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K:\Straos\Ktt\Väestö\Väestöennuste\Ennuste2025\Raportti\Taulukot\"/>
    </mc:Choice>
  </mc:AlternateContent>
  <xr:revisionPtr revIDLastSave="0" documentId="13_ncr:1_{925AE462-8AE7-4726-9648-F1929585FB18}" xr6:coauthVersionLast="47" xr6:coauthVersionMax="47" xr10:uidLastSave="{00000000-0000-0000-0000-000000000000}"/>
  <bookViews>
    <workbookView xWindow="30612" yWindow="-108" windowWidth="30936" windowHeight="16776" tabRatio="673" xr2:uid="{00000000-000D-0000-FFFF-FFFF00000000}"/>
  </bookViews>
  <sheets>
    <sheet name="Taululuettelo" sheetId="5" r:id="rId1"/>
    <sheet name="Ennuste Helsinki" sheetId="8" r:id="rId2"/>
    <sheet name="Väestömuutokset" sheetId="7" r:id="rId3"/>
    <sheet name="Ennuste alueittain" sheetId="1" r:id="rId4"/>
    <sheet name="Uustuotannon väestö" sheetId="2" r:id="rId5"/>
    <sheet name="Ikäryhmittäin ja alueet" sheetId="18" r:id="rId6"/>
    <sheet name="Asuntotuotanto" sheetId="4" r:id="rId7"/>
    <sheet name="Väestö ja uustuotanto" sheetId="9" r:id="rId8"/>
    <sheet name="Ikäryhmät ja alueet, ruotsi" sheetId="19" r:id="rId9"/>
    <sheet name="Ennusteparametrit, ruotsi" sheetId="21" r:id="rId10"/>
    <sheet name="Ennustevaihtoehdot, 1-v ikä" sheetId="25" r:id="rId11"/>
    <sheet name="Perusvaihtoehto, 1-vuotisikä" sheetId="24" r:id="rId12"/>
    <sheet name="1-vuotisikä, ruotsi" sheetId="26" r:id="rId13"/>
  </sheets>
  <definedNames>
    <definedName name="Liitetaulukko_8._Helsingin_ruotsinkielinen_väestö_ikäryhmittäin_ja_osa_alueittain_31.12.2019_ja_ennuste_31.12.2020_2035">Taululuettelo!$A$11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90" i="1" l="1"/>
  <c r="R209" i="1"/>
  <c r="R208" i="1"/>
  <c r="R207" i="1"/>
  <c r="R205" i="1"/>
  <c r="R204" i="1"/>
  <c r="R203" i="1"/>
  <c r="R202" i="1"/>
  <c r="R201" i="1"/>
  <c r="R200" i="1"/>
  <c r="R199" i="1"/>
  <c r="R198" i="1"/>
  <c r="R194" i="1"/>
  <c r="R193" i="1"/>
  <c r="R192" i="1"/>
  <c r="R191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5" i="1"/>
  <c r="R104" i="1"/>
  <c r="R103" i="1"/>
  <c r="R102" i="1"/>
  <c r="R101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8" i="1"/>
</calcChain>
</file>

<file path=xl/sharedStrings.xml><?xml version="1.0" encoding="utf-8"?>
<sst xmlns="http://schemas.openxmlformats.org/spreadsheetml/2006/main" count="20325" uniqueCount="782">
  <si>
    <t>335 Kuninkaantammi</t>
  </si>
  <si>
    <t>232 Arabianranta</t>
  </si>
  <si>
    <t>-</t>
  </si>
  <si>
    <t>1-2</t>
  </si>
  <si>
    <t>3-5</t>
  </si>
  <si>
    <t>7-8</t>
  </si>
  <si>
    <t>7-15</t>
  </si>
  <si>
    <t>101 Vironniemen peruspiiri</t>
  </si>
  <si>
    <t>105 Lauttasaaren peruspiiri</t>
  </si>
  <si>
    <t>202 Munkkiniemen peruspiiri</t>
  </si>
  <si>
    <t>203 Haagan peruspiiri</t>
  </si>
  <si>
    <t>204 Pitäjänmäen peruspiiri</t>
  </si>
  <si>
    <t>301 Kallion peruspiiri</t>
  </si>
  <si>
    <t>305 Vanhankaupungin peruspiiri</t>
  </si>
  <si>
    <t>403 Tuomarinkylän peruspiiri</t>
  </si>
  <si>
    <t>404 Oulunkylän peruspiiri</t>
  </si>
  <si>
    <t>502 Pukinmäen peruspiiri</t>
  </si>
  <si>
    <t>506 Jakomäen peruspiiri</t>
  </si>
  <si>
    <t>601 Kulosaaren peruspiiri</t>
  </si>
  <si>
    <t>602 Herttoniemen peruspiiri</t>
  </si>
  <si>
    <t>701 Vartiokylän peruspiiri</t>
  </si>
  <si>
    <t>703 Mellunkylän peruspiiri</t>
  </si>
  <si>
    <t>704 Vuosaaren peruspiiri</t>
  </si>
  <si>
    <t>Alue</t>
  </si>
  <si>
    <t>Vuosi</t>
  </si>
  <si>
    <t>Yht.</t>
  </si>
  <si>
    <t>13-15</t>
  </si>
  <si>
    <t>16-18</t>
  </si>
  <si>
    <t>19-24</t>
  </si>
  <si>
    <t>65-74</t>
  </si>
  <si>
    <t>75-84</t>
  </si>
  <si>
    <t>0-6</t>
  </si>
  <si>
    <t>Helsinki</t>
  </si>
  <si>
    <t xml:space="preserve">3 Keskinen suurpiiri </t>
  </si>
  <si>
    <t xml:space="preserve">4 Pohjoinen suurpiiri </t>
  </si>
  <si>
    <t>283 Metsälä</t>
  </si>
  <si>
    <t>351 Paloheinä</t>
  </si>
  <si>
    <t>285 Veräjämäki</t>
  </si>
  <si>
    <t xml:space="preserve">5 Koillinen suurpiiri </t>
  </si>
  <si>
    <t>385 Malmin lentokenttä</t>
  </si>
  <si>
    <t xml:space="preserve">6 Kaakkoinen suurpiiri </t>
  </si>
  <si>
    <t>25-49</t>
  </si>
  <si>
    <t>50-64</t>
  </si>
  <si>
    <t>7-12</t>
  </si>
  <si>
    <t>25-34</t>
  </si>
  <si>
    <t>35-49</t>
  </si>
  <si>
    <t>Väestö</t>
  </si>
  <si>
    <t>0-14</t>
  </si>
  <si>
    <t>15-29</t>
  </si>
  <si>
    <t>30-44</t>
  </si>
  <si>
    <t>45-59</t>
  </si>
  <si>
    <t>60-74</t>
  </si>
  <si>
    <t>75+</t>
  </si>
  <si>
    <t>Lkm</t>
  </si>
  <si>
    <t>%</t>
  </si>
  <si>
    <t>Syntyneet</t>
  </si>
  <si>
    <t>Kuolleet</t>
  </si>
  <si>
    <t>Luonn.muut.</t>
  </si>
  <si>
    <t>Nettomuutto</t>
  </si>
  <si>
    <t>Ulkom.</t>
  </si>
  <si>
    <t>Seudull.</t>
  </si>
  <si>
    <t>netto</t>
  </si>
  <si>
    <t>491 Yliskylä</t>
  </si>
  <si>
    <t xml:space="preserve">2 Läntinen suurpiiri </t>
  </si>
  <si>
    <t>m0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</si>
  <si>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</si>
  <si>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</si>
  <si>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</si>
  <si>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</si>
  <si>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</si>
  <si>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</si>
  <si>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</si>
  <si>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</si>
  <si>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</si>
  <si>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</si>
  <si>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</si>
  <si>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</si>
  <si>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</si>
  <si>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</si>
  <si>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</si>
  <si>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</si>
  <si>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</si>
  <si>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</si>
  <si>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</si>
  <si>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</si>
  <si>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</si>
  <si>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</si>
  <si>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</si>
  <si>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</si>
  <si>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</si>
  <si>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</si>
  <si>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</si>
  <si>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</si>
  <si>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</si>
  <si>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</si>
  <si>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</si>
  <si>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</si>
  <si>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</si>
  <si>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</si>
  <si>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</si>
  <si>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</si>
  <si>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</si>
  <si>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</si>
  <si>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</si>
  <si>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</si>
  <si>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</si>
  <si>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</si>
  <si>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</si>
  <si>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</si>
  <si>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</si>
  <si>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</si>
  <si>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</si>
  <si>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</si>
  <si>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</si>
  <si>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</si>
  <si>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</si>
  <si>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</si>
  <si>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m53</t>
  </si>
  <si>
    <t>m54</t>
  </si>
  <si>
    <t>m55</t>
  </si>
  <si>
    <t>m56</t>
  </si>
  <si>
    <t>m57</t>
  </si>
  <si>
    <t>m58</t>
  </si>
  <si>
    <t>m59</t>
  </si>
  <si>
    <t>m60</t>
  </si>
  <si>
    <t>m61</t>
  </si>
  <si>
    <t>m62</t>
  </si>
  <si>
    <t>m63</t>
  </si>
  <si>
    <t>m64</t>
  </si>
  <si>
    <t>m65</t>
  </si>
  <si>
    <t>m66</t>
  </si>
  <si>
    <t>m67</t>
  </si>
  <si>
    <t>m68</t>
  </si>
  <si>
    <t>m69</t>
  </si>
  <si>
    <t>m70</t>
  </si>
  <si>
    <t>m71</t>
  </si>
  <si>
    <t>m72</t>
  </si>
  <si>
    <t>m73</t>
  </si>
  <si>
    <t>m74</t>
  </si>
  <si>
    <t>m75</t>
  </si>
  <si>
    <t>m76</t>
  </si>
  <si>
    <t>m77</t>
  </si>
  <si>
    <t>m78</t>
  </si>
  <si>
    <t>m79</t>
  </si>
  <si>
    <t>m80</t>
  </si>
  <si>
    <t>m81</t>
  </si>
  <si>
    <t>m82</t>
  </si>
  <si>
    <t>m83</t>
  </si>
  <si>
    <t>m84</t>
  </si>
  <si>
    <t>m85</t>
  </si>
  <si>
    <t>m86</t>
  </si>
  <si>
    <t>m87</t>
  </si>
  <si>
    <t>m88</t>
  </si>
  <si>
    <t>m89</t>
  </si>
  <si>
    <t>m90</t>
  </si>
  <si>
    <t>m91</t>
  </si>
  <si>
    <t>m92</t>
  </si>
  <si>
    <t>m93</t>
  </si>
  <si>
    <t>m94</t>
  </si>
  <si>
    <t>m95</t>
  </si>
  <si>
    <t>m96</t>
  </si>
  <si>
    <t>m97</t>
  </si>
  <si>
    <t>m98</t>
  </si>
  <si>
    <t>m99</t>
  </si>
  <si>
    <t>n0</t>
  </si>
  <si>
    <t>n1</t>
  </si>
  <si>
    <t>n2</t>
  </si>
  <si>
    <t>n3</t>
  </si>
  <si>
    <t>n4</t>
  </si>
  <si>
    <t>n5</t>
  </si>
  <si>
    <t>n6</t>
  </si>
  <si>
    <t>n7</t>
  </si>
  <si>
    <t>n8</t>
  </si>
  <si>
    <t>n9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</si>
  <si>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</si>
  <si>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</si>
  <si>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</si>
  <si>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</si>
  <si>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</si>
  <si>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</si>
  <si>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</si>
  <si>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</si>
  <si>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</si>
  <si>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</si>
  <si>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</si>
  <si>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</si>
  <si>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</si>
  <si>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</si>
  <si>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n24</t>
  </si>
  <si>
    <t>n25</t>
  </si>
  <si>
    <t>n26</t>
  </si>
  <si>
    <t>n27</t>
  </si>
  <si>
    <t>n28</t>
  </si>
  <si>
    <t>n29</t>
  </si>
  <si>
    <t>n30</t>
  </si>
  <si>
    <t>n31</t>
  </si>
  <si>
    <t>n32</t>
  </si>
  <si>
    <t>n33</t>
  </si>
  <si>
    <t>n34</t>
  </si>
  <si>
    <t>n35</t>
  </si>
  <si>
    <t>n36</t>
  </si>
  <si>
    <t>n37</t>
  </si>
  <si>
    <t>n38</t>
  </si>
  <si>
    <t>n39</t>
  </si>
  <si>
    <t>n40</t>
  </si>
  <si>
    <t>n41</t>
  </si>
  <si>
    <t>n42</t>
  </si>
  <si>
    <t>n43</t>
  </si>
  <si>
    <t>n44</t>
  </si>
  <si>
    <t>n45</t>
  </si>
  <si>
    <t>n46</t>
  </si>
  <si>
    <t>n47</t>
  </si>
  <si>
    <t>n48</t>
  </si>
  <si>
    <t>n49</t>
  </si>
  <si>
    <t>n50</t>
  </si>
  <si>
    <t>n51</t>
  </si>
  <si>
    <t>n52</t>
  </si>
  <si>
    <t>n53</t>
  </si>
  <si>
    <t>n54</t>
  </si>
  <si>
    <t>n55</t>
  </si>
  <si>
    <t>n56</t>
  </si>
  <si>
    <t>n57</t>
  </si>
  <si>
    <t>n58</t>
  </si>
  <si>
    <t>n59</t>
  </si>
  <si>
    <t>n60</t>
  </si>
  <si>
    <t>n61</t>
  </si>
  <si>
    <t>n62</t>
  </si>
  <si>
    <t>n63</t>
  </si>
  <si>
    <t>n64</t>
  </si>
  <si>
    <t>n65</t>
  </si>
  <si>
    <t>n66</t>
  </si>
  <si>
    <t>n67</t>
  </si>
  <si>
    <t>n68</t>
  </si>
  <si>
    <t>n69</t>
  </si>
  <si>
    <t>n70</t>
  </si>
  <si>
    <t>n71</t>
  </si>
  <si>
    <t>n72</t>
  </si>
  <si>
    <t>n73</t>
  </si>
  <si>
    <t>n74</t>
  </si>
  <si>
    <t>n75</t>
  </si>
  <si>
    <t>n76</t>
  </si>
  <si>
    <t>n77</t>
  </si>
  <si>
    <t>n78</t>
  </si>
  <si>
    <t>n79</t>
  </si>
  <si>
    <t>n80</t>
  </si>
  <si>
    <t>n81</t>
  </si>
  <si>
    <t>n82</t>
  </si>
  <si>
    <t>n83</t>
  </si>
  <si>
    <t>n84</t>
  </si>
  <si>
    <t>n85</t>
  </si>
  <si>
    <t>n86</t>
  </si>
  <si>
    <t>n87</t>
  </si>
  <si>
    <t>n88</t>
  </si>
  <si>
    <t>n89</t>
  </si>
  <si>
    <t>n90</t>
  </si>
  <si>
    <t>n91</t>
  </si>
  <si>
    <t>n92</t>
  </si>
  <si>
    <t>n93</t>
  </si>
  <si>
    <t>n94</t>
  </si>
  <si>
    <t>n95</t>
  </si>
  <si>
    <t>n96</t>
  </si>
  <si>
    <t>n97</t>
  </si>
  <si>
    <t>n98</t>
  </si>
  <si>
    <t>n99</t>
  </si>
  <si>
    <t>Miehet</t>
  </si>
  <si>
    <t>Naiset</t>
  </si>
  <si>
    <t>Yhteensä</t>
  </si>
  <si>
    <t>Muu Helsingin seutu</t>
  </si>
  <si>
    <t>Tulomuutto</t>
  </si>
  <si>
    <t>Lähtömuutto</t>
  </si>
  <si>
    <t>Luonnollinen</t>
  </si>
  <si>
    <t>väestönmuutos</t>
  </si>
  <si>
    <t>yhteensä</t>
  </si>
  <si>
    <t>8 Östersundomin suurpiiri</t>
  </si>
  <si>
    <t>801 Östersundomin peruspiiri</t>
  </si>
  <si>
    <t xml:space="preserve">Koko Helsinki </t>
  </si>
  <si>
    <t xml:space="preserve">1 Eteläinen suurpiiri </t>
  </si>
  <si>
    <t xml:space="preserve">  101 Vironniemi </t>
  </si>
  <si>
    <t xml:space="preserve">     010 Kruununhaka </t>
  </si>
  <si>
    <t xml:space="preserve">     020 Kluuvi </t>
  </si>
  <si>
    <t xml:space="preserve">     080 Katajanokka </t>
  </si>
  <si>
    <t xml:space="preserve">  102 Ullanlinna </t>
  </si>
  <si>
    <t xml:space="preserve">     030 Kaartinkaupunki </t>
  </si>
  <si>
    <t xml:space="preserve">     050 Punavuori </t>
  </si>
  <si>
    <t xml:space="preserve">     060 Eira </t>
  </si>
  <si>
    <t xml:space="preserve">     070 Ullanlinna </t>
  </si>
  <si>
    <t xml:space="preserve">     090 Kaivopuisto </t>
  </si>
  <si>
    <t xml:space="preserve">     520 Suomenlinna </t>
  </si>
  <si>
    <t xml:space="preserve">     531 Länsisaaret</t>
  </si>
  <si>
    <t xml:space="preserve">  103 Kampinmalmi </t>
  </si>
  <si>
    <t xml:space="preserve">     040 Kamppi </t>
  </si>
  <si>
    <t xml:space="preserve">     130 Etu-Töölö </t>
  </si>
  <si>
    <t xml:space="preserve">     201 Ruoholahti </t>
  </si>
  <si>
    <t xml:space="preserve">     202 Lapinlahti </t>
  </si>
  <si>
    <t xml:space="preserve">     203 Jätkäsaari </t>
  </si>
  <si>
    <t xml:space="preserve">  104 Taka-Töölö </t>
  </si>
  <si>
    <t xml:space="preserve">     140 Taka-Töölö </t>
  </si>
  <si>
    <t xml:space="preserve">  105 Lauttasaari </t>
  </si>
  <si>
    <t xml:space="preserve">  201 Reijola </t>
  </si>
  <si>
    <t xml:space="preserve">     150 Meilahti </t>
  </si>
  <si>
    <t xml:space="preserve">     180 Laakso </t>
  </si>
  <si>
    <t xml:space="preserve">  202 Munkkiniemi </t>
  </si>
  <si>
    <t xml:space="preserve">     301 Vanha Munkkiniemi </t>
  </si>
  <si>
    <t xml:space="preserve">     302 Kuusisaari </t>
  </si>
  <si>
    <t xml:space="preserve">     303 Lehtisaari </t>
  </si>
  <si>
    <t xml:space="preserve">     304 Munkkivuori </t>
  </si>
  <si>
    <t xml:space="preserve">     305 Niemenmäki </t>
  </si>
  <si>
    <t xml:space="preserve">     306 Talinranta </t>
  </si>
  <si>
    <t xml:space="preserve">  203 Haaga </t>
  </si>
  <si>
    <t xml:space="preserve">     291 Etelä-Haaga </t>
  </si>
  <si>
    <t xml:space="preserve">     292 Kivihaka </t>
  </si>
  <si>
    <t xml:space="preserve">     293 Pohjois-Haaga </t>
  </si>
  <si>
    <t xml:space="preserve">     294 Lassila </t>
  </si>
  <si>
    <t xml:space="preserve">  204 Pitäjänmäki </t>
  </si>
  <si>
    <t xml:space="preserve">     320 Konala </t>
  </si>
  <si>
    <t xml:space="preserve">     461 Pajamäki </t>
  </si>
  <si>
    <t xml:space="preserve">     462 Tali </t>
  </si>
  <si>
    <t xml:space="preserve">     463 Reimarla </t>
  </si>
  <si>
    <t xml:space="preserve">     464 Marttila </t>
  </si>
  <si>
    <t xml:space="preserve">  205 Kaarela </t>
  </si>
  <si>
    <t xml:space="preserve">     331 Kannelmäki </t>
  </si>
  <si>
    <t xml:space="preserve">     332 Maununneva </t>
  </si>
  <si>
    <t xml:space="preserve">     333 Malminkartano </t>
  </si>
  <si>
    <t xml:space="preserve">     334 Hakuninmaa </t>
  </si>
  <si>
    <t xml:space="preserve">     335 Kuninkaantammi </t>
  </si>
  <si>
    <t xml:space="preserve">  301 Kallio </t>
  </si>
  <si>
    <t xml:space="preserve">     111 Siltasaari </t>
  </si>
  <si>
    <t xml:space="preserve">     112 Linjat </t>
  </si>
  <si>
    <t xml:space="preserve">     113 Torkkelinmäki </t>
  </si>
  <si>
    <t xml:space="preserve">  302 Alppiharju </t>
  </si>
  <si>
    <t xml:space="preserve">     121 Harju </t>
  </si>
  <si>
    <t xml:space="preserve">     122 Alppila </t>
  </si>
  <si>
    <t xml:space="preserve">  303 Vallila </t>
  </si>
  <si>
    <t xml:space="preserve">     220 Vallila </t>
  </si>
  <si>
    <t xml:space="preserve">  304 Pasila </t>
  </si>
  <si>
    <t xml:space="preserve">     171 Länsi-Pasila </t>
  </si>
  <si>
    <t xml:space="preserve">     172 Pohjois-Pasila</t>
  </si>
  <si>
    <t xml:space="preserve">     173 Itä-Pasila </t>
  </si>
  <si>
    <t xml:space="preserve">     174 Keski-Pasila </t>
  </si>
  <si>
    <t xml:space="preserve">  305 Vanhakaupunki </t>
  </si>
  <si>
    <t xml:space="preserve">     231 Toukola </t>
  </si>
  <si>
    <t xml:space="preserve">     232 Arabianranta </t>
  </si>
  <si>
    <t xml:space="preserve">     240 Kumpula </t>
  </si>
  <si>
    <t xml:space="preserve">     250 Käpylä </t>
  </si>
  <si>
    <t xml:space="preserve">     260 Koskela </t>
  </si>
  <si>
    <t xml:space="preserve">     270 Vanhakaupunki </t>
  </si>
  <si>
    <t xml:space="preserve">  401 Maunula </t>
  </si>
  <si>
    <t xml:space="preserve">     281 Pirkkola </t>
  </si>
  <si>
    <t xml:space="preserve">     282 Maunula </t>
  </si>
  <si>
    <t xml:space="preserve">     283 Metsälä </t>
  </si>
  <si>
    <t xml:space="preserve">     286 Maunulanpuisto </t>
  </si>
  <si>
    <t xml:space="preserve">  402 Länsi-Pakila </t>
  </si>
  <si>
    <t xml:space="preserve">     341 Länsi-Pakila </t>
  </si>
  <si>
    <t xml:space="preserve">  403 Tuomarinkylä </t>
  </si>
  <si>
    <t xml:space="preserve">     351 Paloheinä </t>
  </si>
  <si>
    <t xml:space="preserve">     352 Torpparinmäki </t>
  </si>
  <si>
    <t xml:space="preserve">     354 Haltiala </t>
  </si>
  <si>
    <t xml:space="preserve">  404 Oulunkylä </t>
  </si>
  <si>
    <t xml:space="preserve">     284 Patola </t>
  </si>
  <si>
    <t xml:space="preserve">     285 Veräjämäki </t>
  </si>
  <si>
    <t xml:space="preserve">     287 Veräjälaakso </t>
  </si>
  <si>
    <t xml:space="preserve">  405 Itä-Pakila </t>
  </si>
  <si>
    <t xml:space="preserve">     342 Itä-Pakila </t>
  </si>
  <si>
    <t xml:space="preserve">     353 Tuomarinkartano </t>
  </si>
  <si>
    <t xml:space="preserve">  501 Latokartano </t>
  </si>
  <si>
    <t xml:space="preserve">     361 Viikinranta </t>
  </si>
  <si>
    <t xml:space="preserve">     362 Latokartano </t>
  </si>
  <si>
    <t xml:space="preserve">     363 Viikin tiedepuisto </t>
  </si>
  <si>
    <t xml:space="preserve">     364 Viikinmäki </t>
  </si>
  <si>
    <t xml:space="preserve">     383 Pihlajamäki </t>
  </si>
  <si>
    <t xml:space="preserve">     386 Pihlajisto </t>
  </si>
  <si>
    <t xml:space="preserve">  502 Pukinmäki </t>
  </si>
  <si>
    <t xml:space="preserve">     370 Pukinmäki </t>
  </si>
  <si>
    <t xml:space="preserve">  503 Malmi </t>
  </si>
  <si>
    <t xml:space="preserve">     381 Ylä-Malmi </t>
  </si>
  <si>
    <t xml:space="preserve">     382 Ala-Malmi </t>
  </si>
  <si>
    <t xml:space="preserve">     384 Tattariharju </t>
  </si>
  <si>
    <t xml:space="preserve">     385 Malmin lentokenttä </t>
  </si>
  <si>
    <t xml:space="preserve">     391 Tapaninvainio </t>
  </si>
  <si>
    <t xml:space="preserve">     392 Tapanila </t>
  </si>
  <si>
    <t xml:space="preserve">  504 Suutarila </t>
  </si>
  <si>
    <t xml:space="preserve">     401 Siltamäki </t>
  </si>
  <si>
    <t xml:space="preserve">     403 Töyrynummi </t>
  </si>
  <si>
    <t xml:space="preserve">  505 Puistola </t>
  </si>
  <si>
    <t xml:space="preserve">     402 Tapulikaupunki </t>
  </si>
  <si>
    <t xml:space="preserve">     411 Puistola </t>
  </si>
  <si>
    <t xml:space="preserve">     412 Heikinlaakso </t>
  </si>
  <si>
    <t xml:space="preserve">     413 Tattarisuo </t>
  </si>
  <si>
    <t xml:space="preserve">  506 Jakomäki </t>
  </si>
  <si>
    <t xml:space="preserve">     414 Jakomäki </t>
  </si>
  <si>
    <t xml:space="preserve">  601 Kulosaari </t>
  </si>
  <si>
    <t xml:space="preserve">     190 Mustikkamaa-Korkeas.</t>
  </si>
  <si>
    <t xml:space="preserve">     420 Kulosaari </t>
  </si>
  <si>
    <t xml:space="preserve">  602 Herttoniemi </t>
  </si>
  <si>
    <t xml:space="preserve">     431 Länsi-Herttoniemi </t>
  </si>
  <si>
    <t xml:space="preserve">     432 Roihuvuori </t>
  </si>
  <si>
    <t xml:space="preserve">     434 Herttoniemenranta </t>
  </si>
  <si>
    <t xml:space="preserve">     440 Tammisalo </t>
  </si>
  <si>
    <t xml:space="preserve">  603 Laajasalo </t>
  </si>
  <si>
    <t xml:space="preserve">     480 Vartiosaari </t>
  </si>
  <si>
    <t xml:space="preserve">     491 Yliskylä </t>
  </si>
  <si>
    <t xml:space="preserve">     492 Jollas </t>
  </si>
  <si>
    <t xml:space="preserve">     493 Tullisaari </t>
  </si>
  <si>
    <t xml:space="preserve">     495 Hevossalmi </t>
  </si>
  <si>
    <t xml:space="preserve">     500 Villinki </t>
  </si>
  <si>
    <t xml:space="preserve">     510 Santahamina </t>
  </si>
  <si>
    <t xml:space="preserve">     532 Itäsaaret </t>
  </si>
  <si>
    <t xml:space="preserve">7 Itäinen suurpiiri </t>
  </si>
  <si>
    <t xml:space="preserve">  701 Vartiokylä </t>
  </si>
  <si>
    <t xml:space="preserve">     451 Vartioharju </t>
  </si>
  <si>
    <t xml:space="preserve">     452 Puotila </t>
  </si>
  <si>
    <t xml:space="preserve">     453 Puotinharju </t>
  </si>
  <si>
    <t xml:space="preserve">     455 Marjaniemi </t>
  </si>
  <si>
    <t xml:space="preserve">     457 Itäkeskus </t>
  </si>
  <si>
    <t xml:space="preserve">  702 Myllypuro </t>
  </si>
  <si>
    <t xml:space="preserve">     454 Myllypuro </t>
  </si>
  <si>
    <t xml:space="preserve">  703 Mellunkylä </t>
  </si>
  <si>
    <t xml:space="preserve">     471 Kontula </t>
  </si>
  <si>
    <t xml:space="preserve">     472 Vesala </t>
  </si>
  <si>
    <t xml:space="preserve">     473 Mellunmäki </t>
  </si>
  <si>
    <t xml:space="preserve">     474 Kivikko </t>
  </si>
  <si>
    <t xml:space="preserve">     475 Kurkimäki </t>
  </si>
  <si>
    <t xml:space="preserve">  704 Vuosaari </t>
  </si>
  <si>
    <t xml:space="preserve">     541 Keski-Vuosaari </t>
  </si>
  <si>
    <t xml:space="preserve">     542 Nordsjön kartano </t>
  </si>
  <si>
    <t xml:space="preserve">     543 Uutela </t>
  </si>
  <si>
    <t xml:space="preserve">     544 Meri-Rastila </t>
  </si>
  <si>
    <t xml:space="preserve">     545 Kallahti </t>
  </si>
  <si>
    <t xml:space="preserve">     546 Aurinkolahti </t>
  </si>
  <si>
    <t xml:space="preserve">     547 Rastila </t>
  </si>
  <si>
    <t xml:space="preserve">     548 Niinisaari</t>
  </si>
  <si>
    <t xml:space="preserve">     549 Mustavuori</t>
  </si>
  <si>
    <t xml:space="preserve">8 Östersundomin suurpiiri </t>
  </si>
  <si>
    <t xml:space="preserve">  801 Östersundom </t>
  </si>
  <si>
    <t xml:space="preserve">     550 Östersundom </t>
  </si>
  <si>
    <t xml:space="preserve">     560 Salmenkallio </t>
  </si>
  <si>
    <t xml:space="preserve">     570 Talosaari </t>
  </si>
  <si>
    <t xml:space="preserve">     580 Karhusaari </t>
  </si>
  <si>
    <t xml:space="preserve">     591 Landbo </t>
  </si>
  <si>
    <t xml:space="preserve">     592 Puroniitty </t>
  </si>
  <si>
    <t xml:space="preserve">Muut </t>
  </si>
  <si>
    <t xml:space="preserve">Kantakaupunki </t>
  </si>
  <si>
    <t xml:space="preserve">Esikaupungit </t>
  </si>
  <si>
    <t>550 Östersundom</t>
  </si>
  <si>
    <t>560 Salmenkallio</t>
  </si>
  <si>
    <t>570 Talosaari</t>
  </si>
  <si>
    <t>580 Karhusaari</t>
  </si>
  <si>
    <t>591 Landbo</t>
  </si>
  <si>
    <t>592 Puroniitty</t>
  </si>
  <si>
    <t>Ikä sukupuolen mukaan ja ennusteen parametrit</t>
  </si>
  <si>
    <t>10 kehyskuntaa (Hyvinkää, Järvenpää, Kerava, Kirkkonummi, Mäntsälä, Nurmijärvi, Pornainen, Sipoo, Tuusula, Vihti)</t>
  </si>
  <si>
    <t>* Pääkaupunkiseutu (Helsinki, Espoo, Kauniainen, Vantaa) +</t>
  </si>
  <si>
    <t xml:space="preserve">Koko Helsingin seutu* </t>
  </si>
  <si>
    <t>85-</t>
  </si>
  <si>
    <t>Molemmat sukupuolet ikäryhmittäin</t>
  </si>
  <si>
    <t>Työmarkkinam.1</t>
  </si>
  <si>
    <t>Ulkomaalaiset2</t>
  </si>
  <si>
    <t>Seudullinen3</t>
  </si>
  <si>
    <t>311 Kotkavuori</t>
  </si>
  <si>
    <t>312 Vattuniemi</t>
  </si>
  <si>
    <t>313 Myllykallio</t>
  </si>
  <si>
    <t>314 Koivusaari</t>
  </si>
  <si>
    <t>465 Pitäjänmäen yritysalue</t>
  </si>
  <si>
    <t>336 Honkasuo</t>
  </si>
  <si>
    <t>102 Kalasatama</t>
  </si>
  <si>
    <t>103 Sompasaari</t>
  </si>
  <si>
    <t>211 Hermanninmäki</t>
  </si>
  <si>
    <t>212 Hermanninranta</t>
  </si>
  <si>
    <t>213 Kyläsaari</t>
  </si>
  <si>
    <t>433 Herttoniemen yritysalue</t>
  </si>
  <si>
    <t>494 Kruunuvuorenranta</t>
  </si>
  <si>
    <t>456 Roihupelto</t>
  </si>
  <si>
    <t xml:space="preserve">     101 Vilhonvuori</t>
  </si>
  <si>
    <t xml:space="preserve">     102 Kalasatama</t>
  </si>
  <si>
    <t xml:space="preserve">     103 Sompasaari</t>
  </si>
  <si>
    <t xml:space="preserve">     104 Hanasaari</t>
  </si>
  <si>
    <t xml:space="preserve">     212 Hermanninranta</t>
  </si>
  <si>
    <t xml:space="preserve">     213 Kyläsaari</t>
  </si>
  <si>
    <t xml:space="preserve">     415 Alppikylä</t>
  </si>
  <si>
    <t xml:space="preserve">     494 Kruunuvuorenranta</t>
  </si>
  <si>
    <t xml:space="preserve">     456 Roihupelto</t>
  </si>
  <si>
    <t xml:space="preserve">     204 Hernesaari </t>
  </si>
  <si>
    <t xml:space="preserve">     312 Vattuniemi</t>
  </si>
  <si>
    <t xml:space="preserve">     313 Myllykallio</t>
  </si>
  <si>
    <t xml:space="preserve">     314 Koivusaari</t>
  </si>
  <si>
    <t xml:space="preserve">     161 Vanha Ruskeasuo </t>
  </si>
  <si>
    <t xml:space="preserve">     162 Pikku Huopalahti</t>
  </si>
  <si>
    <t xml:space="preserve">     465 Pitäjänmäen yritysalue</t>
  </si>
  <si>
    <t xml:space="preserve">     336 Honkasuo</t>
  </si>
  <si>
    <t xml:space="preserve">     433 Herttoniemen yritysalue</t>
  </si>
  <si>
    <t>162 Pikku Huopalahti</t>
  </si>
  <si>
    <t>101 Vilhonvuori</t>
  </si>
  <si>
    <t>104 Hanasaari</t>
  </si>
  <si>
    <t xml:space="preserve">     211 Hermanninmäki</t>
  </si>
  <si>
    <t>Perusvaihtoehto</t>
  </si>
  <si>
    <t>415 Alppikylä</t>
  </si>
  <si>
    <t xml:space="preserve">     311 Kotkavuori</t>
  </si>
  <si>
    <t>Väestönmuutos1</t>
  </si>
  <si>
    <t>Työmarkk.2</t>
  </si>
  <si>
    <t>Seudull.5</t>
  </si>
  <si>
    <t>1 Luonnollinen muutos + nettomuutto + korjaukset</t>
  </si>
  <si>
    <t xml:space="preserve">2 Työmarkkinamuutto, sisältää myös kotikuntalain vaikutuksesta muuttaneet </t>
  </si>
  <si>
    <t>Helsinki - NOPEA KASVU</t>
  </si>
  <si>
    <t>Muu Helsingin seutu - NOPEA KASVU</t>
  </si>
  <si>
    <t>Koko Helsingin seutu - NOPEA KASVU</t>
  </si>
  <si>
    <t>Helsinki - HIDASTUVA KASVU</t>
  </si>
  <si>
    <t>Muu Helsingin seutu - HIDASTUVA KASVU</t>
  </si>
  <si>
    <t>Koko Helsingin seutu - HIDASTUVA KASVU</t>
  </si>
  <si>
    <t>1 Eteläinen suurpiiri</t>
  </si>
  <si>
    <t>10 Kruununhaka</t>
  </si>
  <si>
    <t>20 Kluuvi</t>
  </si>
  <si>
    <t>80 Katajanokka</t>
  </si>
  <si>
    <t>30 Kaartinkaupunki</t>
  </si>
  <si>
    <t>50 Punavuori</t>
  </si>
  <si>
    <t>60 Eira</t>
  </si>
  <si>
    <t>70 Ullanlinna</t>
  </si>
  <si>
    <t>90 Kaivopuisto</t>
  </si>
  <si>
    <t>204 Hernesaari</t>
  </si>
  <si>
    <t>520 Suomenlinna</t>
  </si>
  <si>
    <t>531 Länsisaaret</t>
  </si>
  <si>
    <t>40 Kamppi</t>
  </si>
  <si>
    <t>130 Etu-Töölö</t>
  </si>
  <si>
    <t>201 Ruoholahti</t>
  </si>
  <si>
    <t>202 Lapinlahti</t>
  </si>
  <si>
    <t>203 Jätkäsaari</t>
  </si>
  <si>
    <t>140 Taka-Töölö</t>
  </si>
  <si>
    <t>150 Meilahti</t>
  </si>
  <si>
    <t>161 Vanha Ruskeasuo</t>
  </si>
  <si>
    <t>180 Laakso</t>
  </si>
  <si>
    <t>301 Vanha Munkkiniemi</t>
  </si>
  <si>
    <t>302 Kuusisaari</t>
  </si>
  <si>
    <t>303 Lehtisaari</t>
  </si>
  <si>
    <t>304 Munkkivuori</t>
  </si>
  <si>
    <t>305 Niemenmäki</t>
  </si>
  <si>
    <t>306 Talinranta</t>
  </si>
  <si>
    <t>291 Etelä-Haaga</t>
  </si>
  <si>
    <t>292 Kivihaka</t>
  </si>
  <si>
    <t>293 Pohjois-Haaga</t>
  </si>
  <si>
    <t>294 Lassila</t>
  </si>
  <si>
    <t>320 Konala</t>
  </si>
  <si>
    <t>461 Pajamäki</t>
  </si>
  <si>
    <t>462 Tali</t>
  </si>
  <si>
    <t>463 Reimarla</t>
  </si>
  <si>
    <t>464 Marttila</t>
  </si>
  <si>
    <t>331 Kannelmäki</t>
  </si>
  <si>
    <t>332 Maununneva</t>
  </si>
  <si>
    <t>333 Malminkartano</t>
  </si>
  <si>
    <t>334 Hakuninmaa</t>
  </si>
  <si>
    <t>111 Siltasaari</t>
  </si>
  <si>
    <t>113 Torkkelinmäki</t>
  </si>
  <si>
    <t>121 Harju</t>
  </si>
  <si>
    <t>122 Alppila</t>
  </si>
  <si>
    <t>220 Vallila</t>
  </si>
  <si>
    <t>171 Länsi-Pasila</t>
  </si>
  <si>
    <t>172 Pohjois-Pasila</t>
  </si>
  <si>
    <t>173 Itä-Pasila</t>
  </si>
  <si>
    <t>174 Keski-Pasila</t>
  </si>
  <si>
    <t>231 Toukola</t>
  </si>
  <si>
    <t>240 Kumpula</t>
  </si>
  <si>
    <t>250 Käpylä</t>
  </si>
  <si>
    <t>260 Koskela</t>
  </si>
  <si>
    <t>270 Vanhakaupunki</t>
  </si>
  <si>
    <t>281 Pirkkola</t>
  </si>
  <si>
    <t>282 Maunula</t>
  </si>
  <si>
    <t>341 Länsi-Pakila</t>
  </si>
  <si>
    <t>352 Torpparinmäki</t>
  </si>
  <si>
    <t>284 Patola</t>
  </si>
  <si>
    <t>287 Veräjälaakso</t>
  </si>
  <si>
    <t>342 Itä-Pakila</t>
  </si>
  <si>
    <t>353 Tuomarinkartano</t>
  </si>
  <si>
    <t>361 Viikinranta</t>
  </si>
  <si>
    <t>362 Latokartano</t>
  </si>
  <si>
    <t>363 Viikin tiedepuisto</t>
  </si>
  <si>
    <t>364 Viikinmäki</t>
  </si>
  <si>
    <t>383 Pihlajamäki</t>
  </si>
  <si>
    <t>386 Pihlajisto</t>
  </si>
  <si>
    <t>370 Pukinmäki</t>
  </si>
  <si>
    <t>381 Ylä-Malmi</t>
  </si>
  <si>
    <t>382 Ala-Malmi</t>
  </si>
  <si>
    <t>384 Tattariharju</t>
  </si>
  <si>
    <t>391 Tapaninvainio</t>
  </si>
  <si>
    <t>392 Tapanila</t>
  </si>
  <si>
    <t>401 Siltamäki</t>
  </si>
  <si>
    <t>403 Töyrynummi</t>
  </si>
  <si>
    <t>402 Tapulikaupunki</t>
  </si>
  <si>
    <t>411 Puistola</t>
  </si>
  <si>
    <t>412 Heikinlaakso</t>
  </si>
  <si>
    <t>413 Tattarisuo</t>
  </si>
  <si>
    <t>414 Jakomäki</t>
  </si>
  <si>
    <t>420 Kulosaari</t>
  </si>
  <si>
    <t>431 Länsi-Herttoniemi</t>
  </si>
  <si>
    <t>432 Roihuvuori</t>
  </si>
  <si>
    <t>434 Herttoniemenranta</t>
  </si>
  <si>
    <t>440 Tammisalo</t>
  </si>
  <si>
    <t>480 Vartiosaari</t>
  </si>
  <si>
    <t>492 Jollas</t>
  </si>
  <si>
    <t>493 Tullisaari</t>
  </si>
  <si>
    <t>495 Hevossalmi</t>
  </si>
  <si>
    <t>500 Villinki</t>
  </si>
  <si>
    <t>510 Santahamina</t>
  </si>
  <si>
    <t>532 Itäsaaret</t>
  </si>
  <si>
    <t>451 Vartioharju</t>
  </si>
  <si>
    <t>452 Puotila</t>
  </si>
  <si>
    <t>453 Puotinharju</t>
  </si>
  <si>
    <t>455 Marjaniemi</t>
  </si>
  <si>
    <t>457 Itäkeskus</t>
  </si>
  <si>
    <t>454 Myllypuro</t>
  </si>
  <si>
    <t>471 Kontula</t>
  </si>
  <si>
    <t>472 Vesala</t>
  </si>
  <si>
    <t>473 Mellunmäki</t>
  </si>
  <si>
    <t>474 Kivikko</t>
  </si>
  <si>
    <t>475 Kurkimäki</t>
  </si>
  <si>
    <t>541 Keski-Vuosaari</t>
  </si>
  <si>
    <t>543 Uutela</t>
  </si>
  <si>
    <t>544 Meri-Rastila</t>
  </si>
  <si>
    <t>545 Kallahti</t>
  </si>
  <si>
    <t>546 Aurinkolahti</t>
  </si>
  <si>
    <t>547 Rastila</t>
  </si>
  <si>
    <t>548 Niinisaari</t>
  </si>
  <si>
    <t>549 Mustavuori</t>
  </si>
  <si>
    <t>7 Itäinen suurpiiri</t>
  </si>
  <si>
    <t>5 Koillinen suurpiiri</t>
  </si>
  <si>
    <t>4 Pohjoinen suurpiiri</t>
  </si>
  <si>
    <t>3 Keskinen suurpiiri</t>
  </si>
  <si>
    <t>2 Läntinen suurpiiri</t>
  </si>
  <si>
    <t>6 Kaakkoinen suurpiiri</t>
  </si>
  <si>
    <t>102 Ullanlinnan peruspiiri</t>
  </si>
  <si>
    <t>103 Kampinmalmin peruspiiri</t>
  </si>
  <si>
    <t>104 Taka-Töölön peruspiiri</t>
  </si>
  <si>
    <t>201 Reijolan peruspiiri</t>
  </si>
  <si>
    <t>205 Kaarelan peruspiiri</t>
  </si>
  <si>
    <t>112 Linjat</t>
  </si>
  <si>
    <t>302 Alppiharjun peruspiiri</t>
  </si>
  <si>
    <t>303 Vallilan peruspiiri</t>
  </si>
  <si>
    <t>304 Pasilan peruspiiri</t>
  </si>
  <si>
    <t>401 Maunulan peruspiiri</t>
  </si>
  <si>
    <t>402 Länsi-Pakilan peruspiiri</t>
  </si>
  <si>
    <t>354 Haltiala</t>
  </si>
  <si>
    <t>405 Itä-Pakilan peruspiiri</t>
  </si>
  <si>
    <t>501 Latokartanon peruspiiri</t>
  </si>
  <si>
    <t>503 Malmin peruspiiri</t>
  </si>
  <si>
    <t>504 Suutarilan peruspiiri</t>
  </si>
  <si>
    <t>505 Puistolan peruspiiri</t>
  </si>
  <si>
    <t>190 Mustikkamaa-Korkeasaari</t>
  </si>
  <si>
    <t>603 Laajasalon peruspiiri</t>
  </si>
  <si>
    <t>702 Myllypuron peruspiiri</t>
  </si>
  <si>
    <t>542 Nordsjön kartano</t>
  </si>
  <si>
    <t>9-12</t>
  </si>
  <si>
    <t>Pientaloalueiden kaikkea hajarakentamisen määrää ei ole ennustettu, vaan se on huomioitu väestöennusteen tulomuuttoparametreissä</t>
  </si>
  <si>
    <t>25-64</t>
  </si>
  <si>
    <t>75-</t>
  </si>
  <si>
    <t>65-</t>
  </si>
  <si>
    <t>Koko Helsingin seutu</t>
  </si>
  <si>
    <t>Koko Helsingin seutu - PERUSVAIHTOEHTO</t>
  </si>
  <si>
    <t>Muu Helsingin seutu - PERUSVAIHTOEHTO</t>
  </si>
  <si>
    <t>Helsinki - PERUSVAIHTOEHTO</t>
  </si>
  <si>
    <t>Kantakaupunki</t>
  </si>
  <si>
    <t>Esikaupungit</t>
  </si>
  <si>
    <t>Väkiluku 31. joulukuuta</t>
  </si>
  <si>
    <t>Vuosi 31.12.</t>
  </si>
  <si>
    <t>31.12.</t>
  </si>
  <si>
    <t>3 Ulkomaan kansalaisten muutot ulkomailta ja ulkomaille vuodesta 2000</t>
  </si>
  <si>
    <t>Ulkom. 3</t>
  </si>
  <si>
    <t>2008 4</t>
  </si>
  <si>
    <t>2007 4</t>
  </si>
  <si>
    <t xml:space="preserve">4 Vuoden 2009 alussa Sipoosta ja Vantaalta liitetyn alueen väkiluku 2063. </t>
  </si>
  <si>
    <t>Ikä  ja ennusteen parametrit</t>
  </si>
  <si>
    <t>286 Maunulanpuisto</t>
  </si>
  <si>
    <t>999 Muut</t>
  </si>
  <si>
    <t>Ennustettu asuntotuotanto</t>
  </si>
  <si>
    <t>Nopean kasvun vaihtoehto</t>
  </si>
  <si>
    <t>Hidastuvan kasvun vaihtoehto</t>
  </si>
  <si>
    <t>Väestö ikäryhmittäin 31.12.</t>
  </si>
  <si>
    <r>
      <t>Työmarkkinam.</t>
    </r>
    <r>
      <rPr>
        <vertAlign val="superscript"/>
        <sz val="8"/>
        <rFont val="Arial"/>
        <family val="2"/>
      </rPr>
      <t>1</t>
    </r>
  </si>
  <si>
    <r>
      <t>Ulkomaalaiset</t>
    </r>
    <r>
      <rPr>
        <vertAlign val="superscript"/>
        <sz val="8"/>
        <rFont val="Arial"/>
        <family val="2"/>
      </rPr>
      <t>2</t>
    </r>
  </si>
  <si>
    <r>
      <t>Seudullinen</t>
    </r>
    <r>
      <rPr>
        <vertAlign val="superscript"/>
        <sz val="8"/>
        <rFont val="Arial"/>
        <family val="2"/>
      </rPr>
      <t>3</t>
    </r>
  </si>
  <si>
    <t>Liitetaulukko 1. Helsingin väestö 31.12.2024 ja ennustevaihtoehdot 31.12.2025-2070 iän mukaan</t>
  </si>
  <si>
    <t>Tabelbilaga 1. Helsingfors befolkning åldersgruppsvis 31.12.2024 och alternativa prognoser för 31.12.2025-2070</t>
  </si>
  <si>
    <t>Liitetaulukko 2. Helsingin ja Helsingin seudun* väestönmuutokset 2000-2024 ja ennusteen perusvaihtoehto 2025-2070</t>
  </si>
  <si>
    <t>Tabellbilaga 2. Helsingfors och Helsingforsregionens befolkningförändringar 2020-2024 och prognosens basalternativ för 2025-2070</t>
  </si>
  <si>
    <t>2024-2039</t>
  </si>
  <si>
    <t>Liitetaulukko 3. Helsingin väestö piireittäin ja osa-alueittain 31.12.2024 ja ennuste 31.12.2025-2039 sekä muutos 2025-2039</t>
  </si>
  <si>
    <t>Tabellbilaga 3. Helsingfors befolkning 31.12.2024 och prognos för 31.12.2025-2039 samt förändring för 2025-2039 efter distrikt och delområden</t>
  </si>
  <si>
    <t>.</t>
  </si>
  <si>
    <t>Liitetaulukko 5. Helsingin väestö ikäryhmittäin ja osa-alueittain 31.12.2024 sekä ennuste 31.12.2025-2039</t>
  </si>
  <si>
    <t>Tabelbilaga 5. Helsingfors befolkning åldegruppsvis och  delområdesvis 31.12.2024 samt prognos för 31.12.2025-2039</t>
  </si>
  <si>
    <t>0</t>
  </si>
  <si>
    <t>1</t>
  </si>
  <si>
    <t>6</t>
  </si>
  <si>
    <t>12</t>
  </si>
  <si>
    <t>5</t>
  </si>
  <si>
    <t>10</t>
  </si>
  <si>
    <t>15</t>
  </si>
  <si>
    <t>20</t>
  </si>
  <si>
    <t>7</t>
  </si>
  <si>
    <t>16</t>
  </si>
  <si>
    <t>17</t>
  </si>
  <si>
    <t>3</t>
  </si>
  <si>
    <t>24</t>
  </si>
  <si>
    <t>8</t>
  </si>
  <si>
    <t>9</t>
  </si>
  <si>
    <t>4</t>
  </si>
  <si>
    <t>34</t>
  </si>
  <si>
    <t>25</t>
  </si>
  <si>
    <t>14</t>
  </si>
  <si>
    <t>21</t>
  </si>
  <si>
    <t>11</t>
  </si>
  <si>
    <t>47</t>
  </si>
  <si>
    <t>13</t>
  </si>
  <si>
    <t>19</t>
  </si>
  <si>
    <t>35</t>
  </si>
  <si>
    <t>32</t>
  </si>
  <si>
    <t>30</t>
  </si>
  <si>
    <t>63</t>
  </si>
  <si>
    <t>28</t>
  </si>
  <si>
    <t>2</t>
  </si>
  <si>
    <t>Liitetaulukko 6. Asuntorakentamisen ennuste Helsingissä osa-alueittain 2025-2039, valmistuvaa asuntokerrosalaa, 1000 k-m2</t>
  </si>
  <si>
    <t>Tabellbilaga 6. Prognos delområdesvis för bostadsbyggandet i Helsingfors 2025-2039, 1000 v-m2</t>
  </si>
  <si>
    <r>
      <t>Asuinkerrosala 1000 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 xml:space="preserve"> 31. joulukuuta</t>
    </r>
  </si>
  <si>
    <t>Liitetaulukko 4. Uustuotannossa asuva Helsingin väestö osa-alueittain 31.12.2025-2039 (vuosittainen kertymä)</t>
  </si>
  <si>
    <t>Tabellbilaga 4. Befolkning bosatt i nybyggen i Helsingfors delområdesvis 31.12.2025-2039 (årlig kumulation)</t>
  </si>
  <si>
    <t>aluenimi</t>
  </si>
  <si>
    <t>vuosi</t>
  </si>
  <si>
    <t>iyht</t>
  </si>
  <si>
    <t>i0</t>
  </si>
  <si>
    <t>i1_2</t>
  </si>
  <si>
    <t>i3_5</t>
  </si>
  <si>
    <t>i6</t>
  </si>
  <si>
    <t>i7_8</t>
  </si>
  <si>
    <t>i912</t>
  </si>
  <si>
    <t>i1315</t>
  </si>
  <si>
    <t>i1618</t>
  </si>
  <si>
    <t>i1924</t>
  </si>
  <si>
    <t>i2549</t>
  </si>
  <si>
    <t>i5064</t>
  </si>
  <si>
    <t>i6574</t>
  </si>
  <si>
    <t>i7584</t>
  </si>
  <si>
    <t>i8599</t>
  </si>
  <si>
    <t>i0_6</t>
  </si>
  <si>
    <t>i715</t>
  </si>
  <si>
    <t>i6599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</si>
  <si>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</si>
  <si>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</si>
  <si>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</si>
  <si>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</si>
  <si>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</si>
  <si>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</si>
  <si>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</si>
  <si>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</si>
  <si>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</si>
  <si>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</si>
  <si>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</si>
  <si>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</si>
  <si>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</si>
  <si>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</si>
  <si>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</si>
  <si>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</si>
  <si>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,</t>
  </si>
  <si>
    <t>Liitetaulukko 8. Helsingin ruotsinkielinen väestö ikäryhmittäin ja alueittain 31.12.2024 ja ennuste 31.12.2025-2039</t>
  </si>
  <si>
    <t>Tabellbilaga 8. Antalet svenskspråkiga i Helsingfors åldergruppsvis och områdesvis 31.12.2024 samt prognos för 31.12.2025-2039</t>
  </si>
  <si>
    <t>16-19</t>
  </si>
  <si>
    <t>20-24</t>
  </si>
  <si>
    <t>Helsingin seudun väestö 31.12.2024 ja ennusteen PERUSVAIHTOEHTO 31.12.2025-2070</t>
  </si>
  <si>
    <t>Helsingin seudun väestö 31.12.2024 ja ennusteen NOPEAN KASVUN VAIHTOEHTO 31.12.2025-2070</t>
  </si>
  <si>
    <t>Helsingin seudun väestö 31.12.2024 ja ennusteen HIDASTUVAN KASVUN VAIHTOEHTO 31.12.2025-2070</t>
  </si>
  <si>
    <t>Liitetaulukko 7. Helsingin väestö ja asuinrakennusten kerrosala osa-alueittain 31.12.2023 sekä ennuste 2030 ja 2039</t>
  </si>
  <si>
    <t>Tabellbilaga 7. Helsingfors befolkning och bostadsbyggnadernas våningsareal delområdesvis 31.12.2023 samt prognos för 2030 och 2039</t>
  </si>
  <si>
    <t>Liitetaulukko 1. Helsingin väestö 31.12.2025 ja ennustevaihtoehdot 31.12.2025-2070 iän mukaan</t>
  </si>
  <si>
    <t>Liitetaulukko 2. Helsingin ja Helsingin seudun väestönmuutokset 2000-2025 ja ennuste 2025-2070</t>
  </si>
  <si>
    <t>Liitetaulukko 3. Helsingin väestö piireittäin ja osa-alueittain 31.12.2024 ja ennuste 31.12.2025-2039 sekä muutos 2024-2039</t>
  </si>
  <si>
    <t>Liitetaulukko 7. Helsingin väestö ja asuinrakennusten kerrosala osa-alueittain 31.12.2024 sekä ennuste 2030 ja 2039</t>
  </si>
  <si>
    <t>Liitetaulukko 8. Helsingin ruotsinkielinen väestö ikäryhmittäin ja osa-alueittain 31.12.2024 ja ennuste 31.12.2025-2039</t>
  </si>
  <si>
    <t>Liitetaulukko 9. Helsingin ruotsinkielinen väestö 31.12.2024 sekä ennuste ja ennusteparametrit vuosille 2025-2070</t>
  </si>
  <si>
    <t>Liitetaulukko 10. Helsingin ja Helsingin seudun väkiluku (14 kuntaa) iän mukaan (1 v.) 31.12.2024 ja ennustevaihtoehdot ja ennusteparametrit vuosille 2025-2070</t>
  </si>
  <si>
    <t>Liitetaulukko 11. Helsingin ja Helsingin seudun (14 kuntaa) väestö (1 v.) 31.12.2024 ja ennusteen perusvaihtoehto sukupuolen mukaan 31.12.2025-2070</t>
  </si>
  <si>
    <t>Liitetaulukko 12. Helsingin ruotsinkielinen väestö (1 v.) 31.12.2024 ja ennuste sukupuolen mukaan 31.12.2025-2070</t>
  </si>
  <si>
    <t>Tabellbilaga 12. Helsingfors svenskspråkiga befolkningen (1-årskl.) 31.12.2024 samt prognosens basalternativ efter kön för 31.12.2025-2070</t>
  </si>
  <si>
    <t>Tabellbilaga 11. Helsingfors och Helsingforsregionens (14) folkmängd (1-årskl.) 31.12.2024 samt prognosens basalternativ efter kön för 31.12.2025-2070</t>
  </si>
  <si>
    <t>Tabellbilaga 10. Helsingfors och Helsingforsregionens (14) folkmängd (1-årskl.) 31.12.2024 samt prognosalternativ för 2025-207</t>
  </si>
  <si>
    <t>Tabellbilaga 9. Helsingfors svenskspråkiga befolkningen 31.12.2024 samt prognosen för 31.12.2025-2070</t>
  </si>
  <si>
    <t>Helsingin ja Helsingin seudun väestöennuste 2025-2070</t>
  </si>
  <si>
    <t>Befolkningsprognos för Helsingfors och Helsingforsregionen 2025-2070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</si>
</sst>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#,##0.0"/>
    <numFmt numFmtId="166" formatCode="0.0\ %"/>
  </numFmts>
  <fonts count="6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vertAlign val="superscript"/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8.5"/>
      <name val="Arial"/>
      <family val="2"/>
    </font>
    <font>
      <b/>
      <sz val="8.5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u/>
      <sz val="10"/>
      <color theme="10"/>
      <name val="Arial"/>
      <family val="2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2"/>
      <color rgb="FFFF0000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  <font>
      <sz val="10"/>
      <color rgb="FF000000"/>
      <name val="SAS Monospace"/>
      <family val="3"/>
    </font>
    <font>
      <sz val="8"/>
      <color rgb="FF00000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vertAlign val="superscript"/>
      <sz val="8"/>
      <name val="Arial"/>
      <family val="2"/>
    </font>
    <font>
      <sz val="10"/>
      <name val="Arial"/>
    </font>
    <font>
      <sz val="11"/>
      <color rgb="FFFF0000"/>
      <name val="Arial"/>
      <family val="2"/>
    </font>
    <font>
      <sz val="8"/>
      <color rgb="FF000000"/>
      <name val="SAS Monospace"/>
      <family val="3"/>
    </font>
    <font>
      <vertAlign val="superscript"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 tint="0.39997558519241921"/>
      </top>
      <bottom/>
      <diagonal/>
    </border>
  </borders>
  <cellStyleXfs count="58">
    <xf numFmtId="0" fontId="0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4" fillId="26" borderId="2" applyNumberFormat="0" applyFont="0" applyAlignment="0" applyProtection="0"/>
    <xf numFmtId="0" fontId="26" fillId="27" borderId="0" applyNumberFormat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28" borderId="0" applyNumberFormat="0" applyBorder="0" applyAlignment="0" applyProtection="0"/>
    <xf numFmtId="0" fontId="29" fillId="29" borderId="3" applyNumberFormat="0" applyAlignment="0" applyProtection="0"/>
    <xf numFmtId="0" fontId="30" fillId="0" borderId="4" applyNumberFormat="0" applyFill="0" applyAlignment="0" applyProtection="0"/>
    <xf numFmtId="0" fontId="31" fillId="30" borderId="0" applyNumberFormat="0" applyBorder="0" applyAlignment="0" applyProtection="0"/>
    <xf numFmtId="0" fontId="24" fillId="0" borderId="0"/>
    <xf numFmtId="0" fontId="32" fillId="0" borderId="0" applyNumberFormat="0" applyFill="0" applyBorder="0" applyAlignment="0" applyProtection="0"/>
    <xf numFmtId="0" fontId="33" fillId="0" borderId="5" applyNumberFormat="0" applyFill="0" applyAlignment="0" applyProtection="0"/>
    <xf numFmtId="0" fontId="34" fillId="0" borderId="6" applyNumberFormat="0" applyFill="0" applyAlignment="0" applyProtection="0"/>
    <xf numFmtId="0" fontId="35" fillId="0" borderId="7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8" applyNumberFormat="0" applyFill="0" applyAlignment="0" applyProtection="0"/>
    <xf numFmtId="0" fontId="38" fillId="31" borderId="3" applyNumberFormat="0" applyAlignment="0" applyProtection="0"/>
    <xf numFmtId="0" fontId="39" fillId="32" borderId="9" applyNumberFormat="0" applyAlignment="0" applyProtection="0"/>
    <xf numFmtId="0" fontId="40" fillId="29" borderId="10" applyNumberFormat="0" applyAlignment="0" applyProtection="0"/>
    <xf numFmtId="0" fontId="41" fillId="0" borderId="0" applyNumberFormat="0" applyFill="0" applyBorder="0" applyAlignment="0" applyProtection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54" fillId="0" borderId="0" applyBorder="0"/>
    <xf numFmtId="0" fontId="1" fillId="0" borderId="0"/>
    <xf numFmtId="43" fontId="57" fillId="0" borderId="0" applyFont="0" applyFill="0" applyBorder="0" applyAlignment="0" applyProtection="0"/>
    <xf numFmtId="9" fontId="57" fillId="0" borderId="0" applyFont="0" applyFill="0" applyBorder="0" applyAlignment="0" applyProtection="0"/>
  </cellStyleXfs>
  <cellXfs count="125">
    <xf numFmtId="0" fontId="0" fillId="0" borderId="0" xfId="0"/>
    <xf numFmtId="0" fontId="14" fillId="0" borderId="0" xfId="0" applyFont="1"/>
    <xf numFmtId="0" fontId="15" fillId="0" borderId="0" xfId="0" applyFont="1"/>
    <xf numFmtId="0" fontId="12" fillId="0" borderId="0" xfId="0" applyFont="1" applyAlignment="1">
      <alignment horizontal="right"/>
    </xf>
    <xf numFmtId="0" fontId="12" fillId="0" borderId="0" xfId="0" applyFont="1"/>
    <xf numFmtId="1" fontId="12" fillId="0" borderId="0" xfId="0" applyNumberFormat="1" applyFont="1"/>
    <xf numFmtId="1" fontId="12" fillId="0" borderId="0" xfId="0" applyNumberFormat="1" applyFont="1" applyAlignment="1">
      <alignment horizontal="right"/>
    </xf>
    <xf numFmtId="0" fontId="17" fillId="0" borderId="0" xfId="0" applyFont="1"/>
    <xf numFmtId="0" fontId="43" fillId="0" borderId="0" xfId="0" applyFont="1"/>
    <xf numFmtId="0" fontId="42" fillId="0" borderId="1" xfId="0" applyFont="1" applyBorder="1"/>
    <xf numFmtId="1" fontId="14" fillId="0" borderId="0" xfId="0" applyNumberFormat="1" applyFont="1"/>
    <xf numFmtId="0" fontId="18" fillId="0" borderId="0" xfId="0" applyFont="1"/>
    <xf numFmtId="0" fontId="20" fillId="0" borderId="0" xfId="0" applyFont="1"/>
    <xf numFmtId="0" fontId="21" fillId="0" borderId="0" xfId="0" applyFont="1"/>
    <xf numFmtId="1" fontId="22" fillId="0" borderId="0" xfId="0" applyNumberFormat="1" applyFont="1"/>
    <xf numFmtId="1" fontId="22" fillId="0" borderId="0" xfId="0" quotePrefix="1" applyNumberFormat="1" applyFont="1" applyAlignment="1">
      <alignment horizontal="right"/>
    </xf>
    <xf numFmtId="0" fontId="14" fillId="0" borderId="0" xfId="0" applyFont="1" applyAlignment="1">
      <alignment horizontal="right"/>
    </xf>
    <xf numFmtId="3" fontId="12" fillId="0" borderId="0" xfId="0" applyNumberFormat="1" applyFont="1"/>
    <xf numFmtId="165" fontId="43" fillId="0" borderId="0" xfId="0" applyNumberFormat="1" applyFont="1" applyAlignment="1">
      <alignment horizontal="right"/>
    </xf>
    <xf numFmtId="3" fontId="12" fillId="0" borderId="0" xfId="0" applyNumberFormat="1" applyFont="1" applyAlignment="1">
      <alignment horizontal="right"/>
    </xf>
    <xf numFmtId="1" fontId="15" fillId="0" borderId="0" xfId="0" applyNumberFormat="1" applyFont="1"/>
    <xf numFmtId="1" fontId="21" fillId="0" borderId="0" xfId="0" applyNumberFormat="1" applyFont="1"/>
    <xf numFmtId="0" fontId="42" fillId="0" borderId="0" xfId="0" applyFont="1"/>
    <xf numFmtId="0" fontId="43" fillId="0" borderId="1" xfId="0" applyFont="1" applyBorder="1"/>
    <xf numFmtId="1" fontId="17" fillId="0" borderId="0" xfId="0" applyNumberFormat="1" applyFont="1"/>
    <xf numFmtId="1" fontId="43" fillId="0" borderId="0" xfId="0" applyNumberFormat="1" applyFont="1"/>
    <xf numFmtId="3" fontId="14" fillId="0" borderId="0" xfId="0" applyNumberFormat="1" applyFont="1"/>
    <xf numFmtId="164" fontId="14" fillId="0" borderId="0" xfId="0" applyNumberFormat="1" applyFont="1" applyAlignment="1">
      <alignment horizontal="center"/>
    </xf>
    <xf numFmtId="3" fontId="14" fillId="0" borderId="0" xfId="0" applyNumberFormat="1" applyFont="1" applyAlignment="1">
      <alignment horizontal="right"/>
    </xf>
    <xf numFmtId="0" fontId="14" fillId="0" borderId="1" xfId="0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164" fontId="14" fillId="0" borderId="1" xfId="0" applyNumberFormat="1" applyFont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165" fontId="43" fillId="0" borderId="0" xfId="0" applyNumberFormat="1" applyFont="1"/>
    <xf numFmtId="0" fontId="44" fillId="0" borderId="0" xfId="0" applyFont="1"/>
    <xf numFmtId="0" fontId="45" fillId="0" borderId="0" xfId="0" applyFont="1"/>
    <xf numFmtId="1" fontId="0" fillId="0" borderId="0" xfId="0" applyNumberFormat="1"/>
    <xf numFmtId="0" fontId="47" fillId="0" borderId="0" xfId="47" quotePrefix="1" applyFont="1" applyAlignment="1">
      <alignment horizontal="right"/>
    </xf>
    <xf numFmtId="164" fontId="18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0" fontId="48" fillId="0" borderId="0" xfId="0" applyFont="1"/>
    <xf numFmtId="0" fontId="49" fillId="0" borderId="0" xfId="0" applyFont="1"/>
    <xf numFmtId="164" fontId="0" fillId="0" borderId="0" xfId="0" applyNumberFormat="1"/>
    <xf numFmtId="1" fontId="23" fillId="0" borderId="0" xfId="0" applyNumberFormat="1" applyFont="1"/>
    <xf numFmtId="3" fontId="43" fillId="0" borderId="0" xfId="0" applyNumberFormat="1" applyFont="1"/>
    <xf numFmtId="165" fontId="0" fillId="0" borderId="0" xfId="0" applyNumberFormat="1"/>
    <xf numFmtId="165" fontId="20" fillId="0" borderId="0" xfId="0" applyNumberFormat="1" applyFont="1"/>
    <xf numFmtId="3" fontId="15" fillId="0" borderId="0" xfId="0" applyNumberFormat="1" applyFont="1"/>
    <xf numFmtId="3" fontId="0" fillId="0" borderId="0" xfId="0" applyNumberFormat="1"/>
    <xf numFmtId="165" fontId="14" fillId="0" borderId="0" xfId="0" applyNumberFormat="1" applyFont="1"/>
    <xf numFmtId="3" fontId="48" fillId="0" borderId="0" xfId="0" applyNumberFormat="1" applyFont="1" applyAlignment="1">
      <alignment horizontal="right"/>
    </xf>
    <xf numFmtId="3" fontId="18" fillId="0" borderId="0" xfId="0" applyNumberFormat="1" applyFont="1"/>
    <xf numFmtId="1" fontId="49" fillId="0" borderId="0" xfId="0" applyNumberFormat="1" applyFont="1"/>
    <xf numFmtId="0" fontId="50" fillId="0" borderId="0" xfId="0" applyFont="1"/>
    <xf numFmtId="1" fontId="43" fillId="0" borderId="1" xfId="0" applyNumberFormat="1" applyFont="1" applyBorder="1" applyAlignment="1">
      <alignment horizontal="right"/>
    </xf>
    <xf numFmtId="0" fontId="52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165" fontId="42" fillId="0" borderId="0" xfId="0" applyNumberFormat="1" applyFont="1"/>
    <xf numFmtId="0" fontId="42" fillId="0" borderId="0" xfId="0" applyFont="1" applyAlignment="1">
      <alignment horizontal="right"/>
    </xf>
    <xf numFmtId="0" fontId="43" fillId="0" borderId="0" xfId="0" applyFont="1" applyAlignment="1">
      <alignment horizontal="right"/>
    </xf>
    <xf numFmtId="49" fontId="14" fillId="0" borderId="0" xfId="0" applyNumberFormat="1" applyFont="1"/>
    <xf numFmtId="0" fontId="55" fillId="0" borderId="0" xfId="54" applyFont="1"/>
    <xf numFmtId="0" fontId="51" fillId="0" borderId="0" xfId="0" applyFont="1"/>
    <xf numFmtId="1" fontId="12" fillId="0" borderId="0" xfId="0" applyNumberFormat="1" applyFont="1" applyAlignment="1">
      <alignment horizontal="left"/>
    </xf>
    <xf numFmtId="1" fontId="14" fillId="0" borderId="0" xfId="0" applyNumberFormat="1" applyFont="1" applyAlignment="1">
      <alignment horizontal="right"/>
    </xf>
    <xf numFmtId="1" fontId="14" fillId="0" borderId="0" xfId="0" applyNumberFormat="1" applyFont="1" applyAlignment="1">
      <alignment horizontal="left"/>
    </xf>
    <xf numFmtId="1" fontId="12" fillId="0" borderId="0" xfId="0" quotePrefix="1" applyNumberFormat="1" applyFont="1" applyAlignment="1">
      <alignment horizontal="right"/>
    </xf>
    <xf numFmtId="0" fontId="46" fillId="0" borderId="0" xfId="0" applyFont="1"/>
    <xf numFmtId="0" fontId="17" fillId="0" borderId="0" xfId="0" applyFont="1" applyAlignment="1">
      <alignment horizontal="right"/>
    </xf>
    <xf numFmtId="3" fontId="48" fillId="0" borderId="0" xfId="0" applyNumberFormat="1" applyFont="1"/>
    <xf numFmtId="164" fontId="48" fillId="0" borderId="0" xfId="0" applyNumberFormat="1" applyFont="1" applyAlignment="1">
      <alignment horizontal="center"/>
    </xf>
    <xf numFmtId="0" fontId="47" fillId="0" borderId="0" xfId="47" quotePrefix="1" applyFont="1"/>
    <xf numFmtId="1" fontId="48" fillId="0" borderId="0" xfId="0" applyNumberFormat="1" applyFont="1"/>
    <xf numFmtId="3" fontId="19" fillId="0" borderId="0" xfId="0" applyNumberFormat="1" applyFont="1"/>
    <xf numFmtId="165" fontId="14" fillId="0" borderId="0" xfId="0" applyNumberFormat="1" applyFont="1" applyAlignment="1">
      <alignment horizontal="right"/>
    </xf>
    <xf numFmtId="165" fontId="18" fillId="0" borderId="0" xfId="0" applyNumberFormat="1" applyFont="1" applyAlignment="1">
      <alignment horizontal="right"/>
    </xf>
    <xf numFmtId="0" fontId="27" fillId="0" borderId="0" xfId="27" applyFill="1" applyAlignment="1" applyProtection="1"/>
    <xf numFmtId="0" fontId="27" fillId="0" borderId="0" xfId="27" applyFill="1" applyBorder="1" applyAlignment="1" applyProtection="1">
      <alignment horizontal="left"/>
    </xf>
    <xf numFmtId="1" fontId="27" fillId="0" borderId="0" xfId="27" applyNumberFormat="1" applyFill="1" applyAlignment="1" applyProtection="1"/>
    <xf numFmtId="166" fontId="0" fillId="0" borderId="0" xfId="57" applyNumberFormat="1" applyFont="1"/>
    <xf numFmtId="3" fontId="14" fillId="0" borderId="0" xfId="0" quotePrefix="1" applyNumberFormat="1" applyFont="1"/>
    <xf numFmtId="0" fontId="37" fillId="0" borderId="11" xfId="0" applyFont="1" applyBorder="1"/>
    <xf numFmtId="0" fontId="52" fillId="0" borderId="0" xfId="0" applyFont="1"/>
    <xf numFmtId="0" fontId="55" fillId="0" borderId="0" xfId="0" applyFont="1"/>
    <xf numFmtId="1" fontId="20" fillId="0" borderId="0" xfId="0" applyNumberFormat="1" applyFont="1"/>
    <xf numFmtId="1" fontId="23" fillId="0" borderId="0" xfId="0" quotePrefix="1" applyNumberFormat="1" applyFont="1" applyAlignment="1">
      <alignment horizontal="right"/>
    </xf>
    <xf numFmtId="1" fontId="22" fillId="0" borderId="0" xfId="0" applyNumberFormat="1" applyFont="1" applyAlignment="1">
      <alignment horizontal="right"/>
    </xf>
    <xf numFmtId="0" fontId="22" fillId="0" borderId="0" xfId="0" applyFont="1"/>
    <xf numFmtId="3" fontId="37" fillId="0" borderId="11" xfId="0" applyNumberFormat="1" applyFont="1" applyBorder="1"/>
    <xf numFmtId="0" fontId="58" fillId="0" borderId="0" xfId="0" applyFont="1"/>
    <xf numFmtId="3" fontId="58" fillId="0" borderId="0" xfId="0" applyNumberFormat="1" applyFont="1"/>
    <xf numFmtId="164" fontId="58" fillId="0" borderId="0" xfId="0" applyNumberFormat="1" applyFont="1" applyAlignment="1">
      <alignment horizontal="center"/>
    </xf>
    <xf numFmtId="3" fontId="51" fillId="0" borderId="0" xfId="0" applyNumberFormat="1" applyFont="1"/>
    <xf numFmtId="164" fontId="51" fillId="0" borderId="0" xfId="0" applyNumberFormat="1" applyFont="1" applyAlignment="1">
      <alignment horizontal="center"/>
    </xf>
    <xf numFmtId="166" fontId="14" fillId="0" borderId="0" xfId="57" applyNumberFormat="1" applyFont="1"/>
    <xf numFmtId="166" fontId="15" fillId="0" borderId="0" xfId="57" applyNumberFormat="1" applyFont="1"/>
    <xf numFmtId="166" fontId="48" fillId="0" borderId="0" xfId="57" applyNumberFormat="1" applyFont="1" applyAlignment="1">
      <alignment horizontal="center"/>
    </xf>
    <xf numFmtId="0" fontId="48" fillId="0" borderId="0" xfId="0" applyFont="1" applyAlignment="1">
      <alignment horizontal="right"/>
    </xf>
    <xf numFmtId="2" fontId="48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/>
    </xf>
    <xf numFmtId="43" fontId="12" fillId="0" borderId="0" xfId="56" applyFont="1" applyAlignment="1">
      <alignment horizontal="center"/>
    </xf>
    <xf numFmtId="0" fontId="19" fillId="0" borderId="0" xfId="0" applyFont="1"/>
    <xf numFmtId="3" fontId="12" fillId="0" borderId="0" xfId="0" quotePrefix="1" applyNumberFormat="1" applyFont="1" applyAlignment="1">
      <alignment horizontal="right"/>
    </xf>
    <xf numFmtId="0" fontId="21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quotePrefix="1" applyFont="1" applyAlignment="1">
      <alignment horizontal="right"/>
    </xf>
    <xf numFmtId="0" fontId="12" fillId="0" borderId="0" xfId="0" applyFont="1" applyAlignment="1">
      <alignment horizontal="center"/>
    </xf>
    <xf numFmtId="0" fontId="19" fillId="0" borderId="0" xfId="0" applyFont="1" applyAlignment="1">
      <alignment horizontal="right"/>
    </xf>
    <xf numFmtId="3" fontId="12" fillId="0" borderId="0" xfId="0" applyNumberFormat="1" applyFont="1" applyAlignment="1">
      <alignment horizontal="left"/>
    </xf>
    <xf numFmtId="0" fontId="59" fillId="0" borderId="0" xfId="0" applyFont="1" applyAlignment="1">
      <alignment vertical="center"/>
    </xf>
    <xf numFmtId="49" fontId="0" fillId="0" borderId="0" xfId="0" applyNumberFormat="1"/>
    <xf numFmtId="49" fontId="18" fillId="0" borderId="0" xfId="0" applyNumberFormat="1" applyFont="1"/>
    <xf numFmtId="165" fontId="49" fillId="0" borderId="0" xfId="0" applyNumberFormat="1" applyFont="1" applyAlignment="1">
      <alignment horizontal="right"/>
    </xf>
    <xf numFmtId="165" fontId="50" fillId="0" borderId="0" xfId="0" applyNumberFormat="1" applyFont="1" applyAlignment="1">
      <alignment horizontal="right"/>
    </xf>
    <xf numFmtId="0" fontId="1" fillId="0" borderId="0" xfId="55"/>
    <xf numFmtId="164" fontId="55" fillId="0" borderId="0" xfId="0" applyNumberFormat="1" applyFont="1"/>
    <xf numFmtId="0" fontId="14" fillId="0" borderId="1" xfId="0" applyFont="1" applyBorder="1"/>
    <xf numFmtId="49" fontId="17" fillId="0" borderId="0" xfId="0" applyNumberFormat="1" applyFont="1"/>
    <xf numFmtId="49" fontId="12" fillId="0" borderId="0" xfId="0" applyNumberFormat="1" applyFont="1"/>
    <xf numFmtId="49" fontId="52" fillId="0" borderId="0" xfId="0" applyNumberFormat="1" applyFont="1" applyAlignment="1">
      <alignment vertical="center"/>
    </xf>
    <xf numFmtId="49" fontId="12" fillId="0" borderId="0" xfId="0" applyNumberFormat="1" applyFont="1" applyAlignment="1">
      <alignment horizontal="right"/>
    </xf>
    <xf numFmtId="11" fontId="0" fillId="0" borderId="0" xfId="0" applyNumberFormat="1"/>
    <xf numFmtId="11" fontId="12" fillId="0" borderId="0" xfId="0" applyNumberFormat="1" applyFont="1"/>
    <xf numFmtId="0" fontId="60" fillId="0" borderId="0" xfId="0" applyFont="1"/>
  </cellXfs>
  <cellStyles count="58">
    <cellStyle name="20 % - Aksentti1" xfId="1" builtinId="30" customBuiltin="1"/>
    <cellStyle name="20 % - Aksentti2" xfId="2" builtinId="34" customBuiltin="1"/>
    <cellStyle name="20 % - Aksentti3" xfId="3" builtinId="38" customBuiltin="1"/>
    <cellStyle name="20 % - Aksentti4" xfId="4" builtinId="42" customBuiltin="1"/>
    <cellStyle name="20 % - Aksentti5" xfId="5" builtinId="46" customBuiltin="1"/>
    <cellStyle name="20 % - Aksentti6" xfId="6" builtinId="50" customBuiltin="1"/>
    <cellStyle name="40 % - Aksentti1" xfId="7" builtinId="31" customBuiltin="1"/>
    <cellStyle name="40 % - Aksentti2" xfId="8" builtinId="35" customBuiltin="1"/>
    <cellStyle name="40 % - Aksentti3" xfId="9" builtinId="39" customBuiltin="1"/>
    <cellStyle name="40 % - Aksentti4" xfId="10" builtinId="43" customBuiltin="1"/>
    <cellStyle name="40 % - Aksentti5" xfId="11" builtinId="47" customBuiltin="1"/>
    <cellStyle name="40 % - Aksentti6" xfId="12" builtinId="51" customBuiltin="1"/>
    <cellStyle name="60 % - Aksentti1" xfId="13" builtinId="32" customBuiltin="1"/>
    <cellStyle name="60 % - Aksentti2" xfId="14" builtinId="36" customBuiltin="1"/>
    <cellStyle name="60 % - Aksentti3" xfId="15" builtinId="40" customBuiltin="1"/>
    <cellStyle name="60 % - Aksentti4" xfId="16" builtinId="44" customBuiltin="1"/>
    <cellStyle name="60 % - Aksentti5" xfId="17" builtinId="48" customBuiltin="1"/>
    <cellStyle name="60 % - Aksentti6" xfId="18" builtinId="52" customBuiltin="1"/>
    <cellStyle name="Aksentti1" xfId="19" builtinId="29" customBuiltin="1"/>
    <cellStyle name="Aksentti2" xfId="20" builtinId="33" customBuiltin="1"/>
    <cellStyle name="Aksentti3" xfId="21" builtinId="37" customBuiltin="1"/>
    <cellStyle name="Aksentti4" xfId="22" builtinId="41" customBuiltin="1"/>
    <cellStyle name="Aksentti5" xfId="23" builtinId="45" customBuiltin="1"/>
    <cellStyle name="Aksentti6" xfId="24" builtinId="49" customBuiltin="1"/>
    <cellStyle name="Huomautus 2" xfId="25" xr:uid="{00000000-0005-0000-0000-000018000000}"/>
    <cellStyle name="Huono" xfId="26" builtinId="27" customBuiltin="1"/>
    <cellStyle name="Hyperlinkki" xfId="27" builtinId="8"/>
    <cellStyle name="Hyvä" xfId="28" builtinId="26" customBuiltin="1"/>
    <cellStyle name="Laskenta" xfId="29" builtinId="22" customBuiltin="1"/>
    <cellStyle name="Linkitetty solu" xfId="30" builtinId="24" customBuiltin="1"/>
    <cellStyle name="Neutraali" xfId="31" builtinId="28" customBuiltin="1"/>
    <cellStyle name="Normaali" xfId="0" builtinId="0"/>
    <cellStyle name="Normaali 10" xfId="51" xr:uid="{00000000-0005-0000-0000-000020000000}"/>
    <cellStyle name="Normaali 11" xfId="52" xr:uid="{00000000-0005-0000-0000-000021000000}"/>
    <cellStyle name="Normaali 12" xfId="53" xr:uid="{00000000-0005-0000-0000-000022000000}"/>
    <cellStyle name="Normaali 13" xfId="54" xr:uid="{DFD40C7A-084D-4A7B-A89C-6233AC846BD7}"/>
    <cellStyle name="Normaali 14" xfId="55" xr:uid="{272C9801-0950-4C29-A771-D96F7CADF152}"/>
    <cellStyle name="Normaali 2" xfId="32" xr:uid="{00000000-0005-0000-0000-000023000000}"/>
    <cellStyle name="Normaali 3" xfId="44" xr:uid="{00000000-0005-0000-0000-000024000000}"/>
    <cellStyle name="Normaali 4" xfId="45" xr:uid="{00000000-0005-0000-0000-000025000000}"/>
    <cellStyle name="Normaali 5" xfId="46" xr:uid="{00000000-0005-0000-0000-000026000000}"/>
    <cellStyle name="Normaali 6" xfId="47" xr:uid="{00000000-0005-0000-0000-000027000000}"/>
    <cellStyle name="Normaali 7" xfId="48" xr:uid="{00000000-0005-0000-0000-000028000000}"/>
    <cellStyle name="Normaali 8" xfId="49" xr:uid="{00000000-0005-0000-0000-000029000000}"/>
    <cellStyle name="Normaali 9" xfId="50" xr:uid="{00000000-0005-0000-0000-00002A000000}"/>
    <cellStyle name="Otsikko" xfId="33" builtinId="15" customBuiltin="1"/>
    <cellStyle name="Otsikko 1" xfId="34" builtinId="16" customBuiltin="1"/>
    <cellStyle name="Otsikko 2" xfId="35" builtinId="17" customBuiltin="1"/>
    <cellStyle name="Otsikko 3" xfId="36" builtinId="18" customBuiltin="1"/>
    <cellStyle name="Otsikko 4" xfId="37" builtinId="19" customBuiltin="1"/>
    <cellStyle name="Pilkku" xfId="56" builtinId="3"/>
    <cellStyle name="Prosenttia" xfId="57" builtinId="5"/>
    <cellStyle name="Selittävä teksti" xfId="38" builtinId="53" customBuiltin="1"/>
    <cellStyle name="Summa" xfId="39" builtinId="25" customBuiltin="1"/>
    <cellStyle name="Syöttö" xfId="40" builtinId="20" customBuiltin="1"/>
    <cellStyle name="Tarkistussolu" xfId="41" builtinId="23" customBuiltin="1"/>
    <cellStyle name="Tulostus" xfId="42" builtinId="21" customBuiltin="1"/>
    <cellStyle name="Varoitusteksti" xfId="43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A15"/>
  <sheetViews>
    <sheetView tabSelected="1" workbookViewId="0"/>
  </sheetViews>
  <sheetFormatPr defaultColWidth="9.21875" defaultRowHeight="15" x14ac:dyDescent="0.25"/>
  <cols>
    <col min="1" max="1" width="166.44140625" style="7" customWidth="1"/>
    <col min="2" max="16384" width="9.21875" style="7"/>
  </cols>
  <sheetData>
    <row r="1" spans="1:1" x14ac:dyDescent="0.25">
      <c r="A1" s="7" t="s">
        <v>780</v>
      </c>
    </row>
    <row r="2" spans="1:1" x14ac:dyDescent="0.25">
      <c r="A2" s="7" t="s">
        <v>781</v>
      </c>
    </row>
    <row r="4" spans="1:1" x14ac:dyDescent="0.25">
      <c r="A4" s="76" t="s">
        <v>767</v>
      </c>
    </row>
    <row r="5" spans="1:1" x14ac:dyDescent="0.25">
      <c r="A5" s="77" t="s">
        <v>768</v>
      </c>
    </row>
    <row r="6" spans="1:1" x14ac:dyDescent="0.25">
      <c r="A6" s="76" t="s">
        <v>769</v>
      </c>
    </row>
    <row r="7" spans="1:1" x14ac:dyDescent="0.25">
      <c r="A7" s="76" t="s">
        <v>719</v>
      </c>
    </row>
    <row r="8" spans="1:1" x14ac:dyDescent="0.25">
      <c r="A8" s="76" t="s">
        <v>684</v>
      </c>
    </row>
    <row r="9" spans="1:1" x14ac:dyDescent="0.25">
      <c r="A9" s="76" t="s">
        <v>716</v>
      </c>
    </row>
    <row r="10" spans="1:1" x14ac:dyDescent="0.25">
      <c r="A10" s="76" t="s">
        <v>770</v>
      </c>
    </row>
    <row r="11" spans="1:1" x14ac:dyDescent="0.25">
      <c r="A11" s="76" t="s">
        <v>771</v>
      </c>
    </row>
    <row r="12" spans="1:1" x14ac:dyDescent="0.25">
      <c r="A12" s="78" t="s">
        <v>772</v>
      </c>
    </row>
    <row r="13" spans="1:1" x14ac:dyDescent="0.25">
      <c r="A13" s="78" t="s">
        <v>773</v>
      </c>
    </row>
    <row r="14" spans="1:1" x14ac:dyDescent="0.25">
      <c r="A14" s="76" t="s">
        <v>774</v>
      </c>
    </row>
    <row r="15" spans="1:1" x14ac:dyDescent="0.25">
      <c r="A15" s="76" t="s">
        <v>775</v>
      </c>
    </row>
  </sheetData>
  <phoneticPr fontId="13" type="noConversion"/>
  <hyperlinks>
    <hyperlink ref="A5" location="Väestömuutokset!A1" display="Liitetaulukko 2. Helsingin ja Helsingin seudun väestönmuutokset 2000-2022 ja ennuste 2023-2060" xr:uid="{00000000-0004-0000-0000-000000000000}"/>
    <hyperlink ref="A6" location="'Ennuste alueittain'!A1" display="Liitetaulukko 3. Helsingin väestö piireittäin ja osa-alueittain 31.12.2022 ja ennuste 31.12.2023-2036 sekä muutos 2022-2037" xr:uid="{00000000-0004-0000-0000-000001000000}"/>
    <hyperlink ref="A7" location="'Uustuotannon väestö'!A1" display="Liitetaulukko 4. Uustuotannossa asuva Helsingin väestö osa-alueittain 31.12.2023-2037 (vuosittainen kertymä)" xr:uid="{00000000-0004-0000-0000-000002000000}"/>
    <hyperlink ref="A9" location="Asuntotuotanto!A1" display="Liitetaulukko 6. Asuntorakentamisen ennuste Helsingissä osa-alueittain 2023-2037, valmistuvaa asuntokerrosalaa, 1000 k-m2" xr:uid="{00000000-0004-0000-0000-000003000000}"/>
    <hyperlink ref="A10" location="'Väestö ja uustuotanto'!A1" display="Liitetaulukko 7. Helsingin väestö ja asuinrakennusten kerrosala osa-alueittain 31.12.2022 sekä ennuste 2029 ja 2037" xr:uid="{00000000-0004-0000-0000-000004000000}"/>
    <hyperlink ref="A8" location="'Ikäryhmittäin ja alueet'!A1" display="Liitetaulukko 5. Helsingin väestö ikäryhmittäin ja osa-alueittain 31.12.2022 sekä ennuste 31.12.2023-2037" xr:uid="{00000000-0004-0000-0000-000005000000}"/>
    <hyperlink ref="A11" location="'Ikäryhmät ja alueet, ruotsi'!A1" display="Liitetaulukko 8. Helsingin ruotsinkielinen väestö ikäryhmittäin ja osa-alueittain 31.12.2022 ja ennuste 31.12.2023-2037" xr:uid="{00000000-0004-0000-0000-000006000000}"/>
    <hyperlink ref="A4" location="'Ennuste Helsinki'!A1" display="Liitetaulukko 1. Helsingin väestö 31.12.2022 ja ennustevaihtoehdot 31.12.2023-2060 iän mukaan" xr:uid="{00000000-0004-0000-0000-000007000000}"/>
    <hyperlink ref="A15" location="'1-vuotisikä, ruotsi'!A1" display="Liitetaulukko 13. Helsingin ruotsinkielinen väestö (1 v.) 31.12.2022 ja ennuste sukupuolen mukaan 31.12.2023-2060" xr:uid="{00000000-0004-0000-0000-000008000000}"/>
    <hyperlink ref="A14" location="'Perusvaihtoehto, 1-vuotisikä'!A1" display="Liitetaulukko 12. Helsingin ja Helsingin seudun (14 kuntaa) väestö (1 v.) 31.12.2022 ja ennusteen perusvaihtoehto sukupuolen mukaan 31.12.2023-2060" xr:uid="{00000000-0004-0000-0000-000009000000}"/>
    <hyperlink ref="A13" location="'Ennustevaihtoehdot, 1-v ikä'!A1" display="Liitetaulukko 11. Helsingin ja Helsingin seudun väkiluku (14 kuntaa) iän mukaan (1 v.) 31.12.2022 ja ennustevaihtoehdot ja ennusteparametrit vuosille 2023-2060" xr:uid="{00000000-0004-0000-0000-00000A000000}"/>
    <hyperlink ref="A12" location="'Ennusteparametrit, ruotsi'!A1" display="Liitetaulukko 10. Helsingin ruotsinkielinen väestö 31.12.2022 sekä ennuste ja ennusteparametrit vuosille 2023-2060" xr:uid="{00000000-0004-0000-0000-00000C000000}"/>
  </hyperlinks>
  <pageMargins left="0.75" right="0.75" top="1" bottom="1" header="0.4921259845" footer="0.492125984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/>
  </sheetPr>
  <dimension ref="A1:L55"/>
  <sheetViews>
    <sheetView workbookViewId="0"/>
  </sheetViews>
  <sheetFormatPr defaultColWidth="8.77734375" defaultRowHeight="13.2" x14ac:dyDescent="0.25"/>
  <cols>
    <col min="1" max="1" width="10.77734375" style="62" customWidth="1"/>
    <col min="2" max="12" width="12.5546875" style="62" customWidth="1"/>
    <col min="13" max="16384" width="8.77734375" style="62"/>
  </cols>
  <sheetData>
    <row r="1" spans="1:12" ht="15" x14ac:dyDescent="0.25">
      <c r="A1" s="24" t="s">
        <v>772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</row>
    <row r="2" spans="1:12" x14ac:dyDescent="0.25">
      <c r="A2" s="2" t="s">
        <v>779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x14ac:dyDescent="0.25">
      <c r="A4" s="5"/>
      <c r="B4" s="5"/>
      <c r="C4" s="5" t="s">
        <v>268</v>
      </c>
      <c r="D4" s="5" t="s">
        <v>268</v>
      </c>
      <c r="E4" s="5" t="s">
        <v>268</v>
      </c>
      <c r="F4" s="5" t="s">
        <v>269</v>
      </c>
      <c r="G4" s="5" t="s">
        <v>269</v>
      </c>
      <c r="H4" s="5" t="s">
        <v>269</v>
      </c>
      <c r="I4" s="5"/>
      <c r="J4" s="5"/>
      <c r="K4" s="5" t="s">
        <v>270</v>
      </c>
      <c r="L4" s="5" t="s">
        <v>58</v>
      </c>
    </row>
    <row r="5" spans="1:12" x14ac:dyDescent="0.25">
      <c r="A5" s="4" t="s">
        <v>659</v>
      </c>
      <c r="B5" s="4" t="s">
        <v>266</v>
      </c>
      <c r="C5" s="4" t="s">
        <v>673</v>
      </c>
      <c r="D5" s="4" t="s">
        <v>674</v>
      </c>
      <c r="E5" s="4" t="s">
        <v>675</v>
      </c>
      <c r="F5" s="4" t="s">
        <v>673</v>
      </c>
      <c r="G5" s="4" t="s">
        <v>674</v>
      </c>
      <c r="H5" s="4" t="s">
        <v>675</v>
      </c>
      <c r="I5" s="5" t="s">
        <v>55</v>
      </c>
      <c r="J5" s="5" t="s">
        <v>56</v>
      </c>
      <c r="K5" s="4" t="s">
        <v>271</v>
      </c>
      <c r="L5" s="4" t="s">
        <v>272</v>
      </c>
    </row>
    <row r="6" spans="1:12" x14ac:dyDescent="0.25">
      <c r="A6" s="4">
        <v>2024</v>
      </c>
      <c r="B6" s="17">
        <v>36945</v>
      </c>
      <c r="C6" s="17"/>
      <c r="D6" s="17"/>
      <c r="E6" s="17"/>
      <c r="F6" s="17"/>
      <c r="G6" s="17"/>
      <c r="H6" s="17"/>
      <c r="I6" s="17"/>
      <c r="J6" s="17"/>
      <c r="K6" s="17"/>
      <c r="L6" s="17"/>
    </row>
    <row r="7" spans="1:12" x14ac:dyDescent="0.25">
      <c r="A7" s="4">
        <v>2025</v>
      </c>
      <c r="B7" s="17">
        <v>37040.286495324588</v>
      </c>
      <c r="C7" s="17">
        <v>887</v>
      </c>
      <c r="D7" s="17">
        <v>281.83333333333331</v>
      </c>
      <c r="E7" s="17">
        <v>843.5</v>
      </c>
      <c r="F7" s="17">
        <v>735.66666666666663</v>
      </c>
      <c r="G7" s="17">
        <v>402.16666666666669</v>
      </c>
      <c r="H7" s="17">
        <v>827.66666666666663</v>
      </c>
      <c r="I7" s="17">
        <v>449.60796663817399</v>
      </c>
      <c r="J7" s="17">
        <v>401.15480464691069</v>
      </c>
      <c r="K7" s="17">
        <v>48.4531619912633</v>
      </c>
      <c r="L7" s="17">
        <v>46.833333333333144</v>
      </c>
    </row>
    <row r="8" spans="1:12" x14ac:dyDescent="0.25">
      <c r="A8" s="4">
        <v>2026</v>
      </c>
      <c r="B8" s="17">
        <v>37141.399152572296</v>
      </c>
      <c r="C8" s="17">
        <v>887</v>
      </c>
      <c r="D8" s="17">
        <v>281.83333333333331</v>
      </c>
      <c r="E8" s="17">
        <v>843.5</v>
      </c>
      <c r="F8" s="17">
        <v>735.66666666666663</v>
      </c>
      <c r="G8" s="17">
        <v>402.16666666666669</v>
      </c>
      <c r="H8" s="17">
        <v>827.66666666666663</v>
      </c>
      <c r="I8" s="17">
        <v>450.04705181636922</v>
      </c>
      <c r="J8" s="17">
        <v>395.76772790203484</v>
      </c>
      <c r="K8" s="17">
        <v>54.279323914334384</v>
      </c>
      <c r="L8" s="17">
        <v>46.833333333333144</v>
      </c>
    </row>
    <row r="9" spans="1:12" x14ac:dyDescent="0.25">
      <c r="A9" s="4">
        <v>2027</v>
      </c>
      <c r="B9" s="17">
        <v>37246.334737881283</v>
      </c>
      <c r="C9" s="17">
        <v>887</v>
      </c>
      <c r="D9" s="17">
        <v>281.83333333333331</v>
      </c>
      <c r="E9" s="17">
        <v>843.5</v>
      </c>
      <c r="F9" s="17">
        <v>735.66666666666663</v>
      </c>
      <c r="G9" s="17">
        <v>402.16666666666669</v>
      </c>
      <c r="H9" s="17">
        <v>827.66666666666663</v>
      </c>
      <c r="I9" s="17">
        <v>449.83424732329894</v>
      </c>
      <c r="J9" s="17">
        <v>391.73199534761005</v>
      </c>
      <c r="K9" s="17">
        <v>58.102251975688887</v>
      </c>
      <c r="L9" s="17">
        <v>46.833333333333144</v>
      </c>
    </row>
    <row r="10" spans="1:12" x14ac:dyDescent="0.25">
      <c r="A10" s="4">
        <v>2028</v>
      </c>
      <c r="B10" s="17">
        <v>37352.258294875581</v>
      </c>
      <c r="C10" s="17">
        <v>887</v>
      </c>
      <c r="D10" s="17">
        <v>281.83333333333331</v>
      </c>
      <c r="E10" s="17">
        <v>843.5</v>
      </c>
      <c r="F10" s="17">
        <v>735.66666666666663</v>
      </c>
      <c r="G10" s="17">
        <v>402.16666666666669</v>
      </c>
      <c r="H10" s="17">
        <v>827.66666666666663</v>
      </c>
      <c r="I10" s="17">
        <v>448.24883758205766</v>
      </c>
      <c r="J10" s="17">
        <v>389.15861392106342</v>
      </c>
      <c r="K10" s="17">
        <v>59.090223660994241</v>
      </c>
      <c r="L10" s="17">
        <v>46.833333333333144</v>
      </c>
    </row>
    <row r="11" spans="1:12" x14ac:dyDescent="0.25">
      <c r="A11" s="4">
        <v>2029</v>
      </c>
      <c r="B11" s="17">
        <v>37459.695090106099</v>
      </c>
      <c r="C11" s="17">
        <v>887</v>
      </c>
      <c r="D11" s="17">
        <v>281.83333333333331</v>
      </c>
      <c r="E11" s="17">
        <v>843.5</v>
      </c>
      <c r="F11" s="17">
        <v>735.66666666666663</v>
      </c>
      <c r="G11" s="17">
        <v>402.16666666666669</v>
      </c>
      <c r="H11" s="17">
        <v>827.66666666666663</v>
      </c>
      <c r="I11" s="17">
        <v>448.40241215551532</v>
      </c>
      <c r="J11" s="17">
        <v>387.79895025837061</v>
      </c>
      <c r="K11" s="17">
        <v>60.603461897144712</v>
      </c>
      <c r="L11" s="17">
        <v>46.833333333333144</v>
      </c>
    </row>
    <row r="12" spans="1:12" x14ac:dyDescent="0.25">
      <c r="A12" s="4">
        <v>2030</v>
      </c>
      <c r="B12" s="17">
        <v>37570.458005607317</v>
      </c>
      <c r="C12" s="17">
        <v>887</v>
      </c>
      <c r="D12" s="17">
        <v>281.83333333333331</v>
      </c>
      <c r="E12" s="17">
        <v>843.5</v>
      </c>
      <c r="F12" s="17">
        <v>735.66666666666663</v>
      </c>
      <c r="G12" s="17">
        <v>402.16666666666669</v>
      </c>
      <c r="H12" s="17">
        <v>827.66666666666663</v>
      </c>
      <c r="I12" s="17">
        <v>450.2131357325963</v>
      </c>
      <c r="J12" s="17">
        <v>386.28355356469746</v>
      </c>
      <c r="K12" s="17">
        <v>63.929582167898843</v>
      </c>
      <c r="L12" s="17">
        <v>46.833333333333144</v>
      </c>
    </row>
    <row r="13" spans="1:12" x14ac:dyDescent="0.25">
      <c r="A13" s="4">
        <v>2031</v>
      </c>
      <c r="B13" s="17">
        <v>37684.916440280627</v>
      </c>
      <c r="C13" s="17">
        <v>887</v>
      </c>
      <c r="D13" s="17">
        <v>281.83333333333331</v>
      </c>
      <c r="E13" s="17">
        <v>843.5</v>
      </c>
      <c r="F13" s="17">
        <v>735.66666666666663</v>
      </c>
      <c r="G13" s="17">
        <v>402.16666666666669</v>
      </c>
      <c r="H13" s="17">
        <v>827.66666666666663</v>
      </c>
      <c r="I13" s="17">
        <v>453.08904782232446</v>
      </c>
      <c r="J13" s="17">
        <v>385.46394648234929</v>
      </c>
      <c r="K13" s="17">
        <v>67.625101339975174</v>
      </c>
      <c r="L13" s="17">
        <v>46.833333333333144</v>
      </c>
    </row>
    <row r="14" spans="1:12" x14ac:dyDescent="0.25">
      <c r="A14" s="4">
        <v>2032</v>
      </c>
      <c r="B14" s="17">
        <v>37803.125238351269</v>
      </c>
      <c r="C14" s="17">
        <v>887</v>
      </c>
      <c r="D14" s="17">
        <v>281.83333333333331</v>
      </c>
      <c r="E14" s="17">
        <v>843.5</v>
      </c>
      <c r="F14" s="17">
        <v>735.66666666666663</v>
      </c>
      <c r="G14" s="17">
        <v>402.16666666666669</v>
      </c>
      <c r="H14" s="17">
        <v>827.66666666666663</v>
      </c>
      <c r="I14" s="17">
        <v>456.0260679496314</v>
      </c>
      <c r="J14" s="17">
        <v>384.65060321235273</v>
      </c>
      <c r="K14" s="17">
        <v>71.375464737278662</v>
      </c>
      <c r="L14" s="17">
        <v>46.833333333333144</v>
      </c>
    </row>
    <row r="15" spans="1:12" x14ac:dyDescent="0.25">
      <c r="A15" s="4">
        <v>2033</v>
      </c>
      <c r="B15" s="17">
        <v>37926.27494021567</v>
      </c>
      <c r="C15" s="17">
        <v>887</v>
      </c>
      <c r="D15" s="17">
        <v>281.83333333333331</v>
      </c>
      <c r="E15" s="17">
        <v>843.5</v>
      </c>
      <c r="F15" s="17">
        <v>735.66666666666663</v>
      </c>
      <c r="G15" s="17">
        <v>402.16666666666669</v>
      </c>
      <c r="H15" s="17">
        <v>827.66666666666663</v>
      </c>
      <c r="I15" s="17">
        <v>460.26066648239055</v>
      </c>
      <c r="J15" s="17">
        <v>383.94429795129514</v>
      </c>
      <c r="K15" s="17">
        <v>76.316368531095407</v>
      </c>
      <c r="L15" s="17">
        <v>46.833333333333144</v>
      </c>
    </row>
    <row r="16" spans="1:12" x14ac:dyDescent="0.25">
      <c r="A16" s="4">
        <v>2034</v>
      </c>
      <c r="B16" s="17">
        <v>38057.127454661299</v>
      </c>
      <c r="C16" s="17">
        <v>887</v>
      </c>
      <c r="D16" s="17">
        <v>281.83333333333331</v>
      </c>
      <c r="E16" s="17">
        <v>843.5</v>
      </c>
      <c r="F16" s="17">
        <v>735.66666666666663</v>
      </c>
      <c r="G16" s="17">
        <v>402.16666666666669</v>
      </c>
      <c r="H16" s="17">
        <v>827.66666666666663</v>
      </c>
      <c r="I16" s="17">
        <v>467.44474743091848</v>
      </c>
      <c r="J16" s="17">
        <v>383.42556631862584</v>
      </c>
      <c r="K16" s="17">
        <v>84.019181112292642</v>
      </c>
      <c r="L16" s="17">
        <v>46.833333333333144</v>
      </c>
    </row>
    <row r="17" spans="1:12" x14ac:dyDescent="0.25">
      <c r="A17" s="4">
        <v>2035</v>
      </c>
      <c r="B17" s="17">
        <v>38197.138785740579</v>
      </c>
      <c r="C17" s="17">
        <v>887</v>
      </c>
      <c r="D17" s="17">
        <v>281.83333333333331</v>
      </c>
      <c r="E17" s="17">
        <v>843.5</v>
      </c>
      <c r="F17" s="17">
        <v>735.66666666666663</v>
      </c>
      <c r="G17" s="17">
        <v>402.16666666666669</v>
      </c>
      <c r="H17" s="17">
        <v>827.66666666666663</v>
      </c>
      <c r="I17" s="17">
        <v>475.41121705723509</v>
      </c>
      <c r="J17" s="17">
        <v>382.23321931129414</v>
      </c>
      <c r="K17" s="17">
        <v>93.177997745940957</v>
      </c>
      <c r="L17" s="17">
        <v>46.833333333333144</v>
      </c>
    </row>
    <row r="18" spans="1:12" x14ac:dyDescent="0.25">
      <c r="A18" s="4">
        <v>2036</v>
      </c>
      <c r="B18" s="17">
        <v>38345.350308846129</v>
      </c>
      <c r="C18" s="17">
        <v>887</v>
      </c>
      <c r="D18" s="17">
        <v>281.83333333333331</v>
      </c>
      <c r="E18" s="17">
        <v>843.5</v>
      </c>
      <c r="F18" s="17">
        <v>735.66666666666663</v>
      </c>
      <c r="G18" s="17">
        <v>402.16666666666669</v>
      </c>
      <c r="H18" s="17">
        <v>827.66666666666663</v>
      </c>
      <c r="I18" s="17">
        <v>482.69025701688003</v>
      </c>
      <c r="J18" s="17">
        <v>381.31206724463794</v>
      </c>
      <c r="K18" s="17">
        <v>101.37818977224208</v>
      </c>
      <c r="L18" s="17">
        <v>46.833333333333144</v>
      </c>
    </row>
    <row r="19" spans="1:12" x14ac:dyDescent="0.25">
      <c r="A19" s="4">
        <v>2037</v>
      </c>
      <c r="B19" s="17">
        <v>38503.30323391319</v>
      </c>
      <c r="C19" s="17">
        <v>887</v>
      </c>
      <c r="D19" s="17">
        <v>281.83333333333331</v>
      </c>
      <c r="E19" s="17">
        <v>843.5</v>
      </c>
      <c r="F19" s="17">
        <v>735.66666666666663</v>
      </c>
      <c r="G19" s="17">
        <v>402.16666666666669</v>
      </c>
      <c r="H19" s="17">
        <v>827.66666666666663</v>
      </c>
      <c r="I19" s="17">
        <v>490.32121045987589</v>
      </c>
      <c r="J19" s="17">
        <v>379.20161872615017</v>
      </c>
      <c r="K19" s="17">
        <v>111.11959173372571</v>
      </c>
      <c r="L19" s="17">
        <v>46.833333333333144</v>
      </c>
    </row>
    <row r="20" spans="1:12" x14ac:dyDescent="0.25">
      <c r="A20" s="4">
        <v>2038</v>
      </c>
      <c r="B20" s="17">
        <v>38672.878675915475</v>
      </c>
      <c r="C20" s="17">
        <v>887</v>
      </c>
      <c r="D20" s="17">
        <v>281.83333333333331</v>
      </c>
      <c r="E20" s="17">
        <v>843.5</v>
      </c>
      <c r="F20" s="17">
        <v>735.66666666666663</v>
      </c>
      <c r="G20" s="17">
        <v>402.16666666666669</v>
      </c>
      <c r="H20" s="17">
        <v>827.66666666666663</v>
      </c>
      <c r="I20" s="17">
        <v>499.32246534501854</v>
      </c>
      <c r="J20" s="17">
        <v>376.58035667606561</v>
      </c>
      <c r="K20" s="17">
        <v>122.74210866895294</v>
      </c>
      <c r="L20" s="17">
        <v>46.833333333333144</v>
      </c>
    </row>
    <row r="21" spans="1:12" x14ac:dyDescent="0.25">
      <c r="A21" s="4">
        <v>2039</v>
      </c>
      <c r="B21" s="17">
        <v>38855.400393474498</v>
      </c>
      <c r="C21" s="17">
        <v>887</v>
      </c>
      <c r="D21" s="17">
        <v>281.83333333333331</v>
      </c>
      <c r="E21" s="17">
        <v>843.5</v>
      </c>
      <c r="F21" s="17">
        <v>735.66666666666663</v>
      </c>
      <c r="G21" s="17">
        <v>402.16666666666669</v>
      </c>
      <c r="H21" s="17">
        <v>827.66666666666663</v>
      </c>
      <c r="I21" s="17">
        <v>508.32132826362852</v>
      </c>
      <c r="J21" s="17">
        <v>372.63294403794816</v>
      </c>
      <c r="K21" s="17">
        <v>135.68838422568035</v>
      </c>
      <c r="L21" s="17">
        <v>46.833333333333144</v>
      </c>
    </row>
    <row r="22" spans="1:12" x14ac:dyDescent="0.25">
      <c r="A22" s="4">
        <v>2040</v>
      </c>
      <c r="B22" s="17">
        <v>39050.310404641386</v>
      </c>
      <c r="C22" s="17">
        <v>887</v>
      </c>
      <c r="D22" s="17">
        <v>281.83333333333331</v>
      </c>
      <c r="E22" s="17">
        <v>843.5</v>
      </c>
      <c r="F22" s="17">
        <v>735.66666666666663</v>
      </c>
      <c r="G22" s="17">
        <v>402.16666666666669</v>
      </c>
      <c r="H22" s="17">
        <v>827.66666666666663</v>
      </c>
      <c r="I22" s="17">
        <v>516.15344095842158</v>
      </c>
      <c r="J22" s="17">
        <v>368.07676312483829</v>
      </c>
      <c r="K22" s="17">
        <v>148.07667783358329</v>
      </c>
      <c r="L22" s="17">
        <v>46.833333333333144</v>
      </c>
    </row>
    <row r="23" spans="1:12" x14ac:dyDescent="0.25">
      <c r="A23" s="4">
        <v>2041</v>
      </c>
      <c r="B23" s="17">
        <v>39257.332114168676</v>
      </c>
      <c r="C23" s="17">
        <v>887</v>
      </c>
      <c r="D23" s="17">
        <v>281.83333333333331</v>
      </c>
      <c r="E23" s="17">
        <v>843.5</v>
      </c>
      <c r="F23" s="17">
        <v>735.66666666666663</v>
      </c>
      <c r="G23" s="17">
        <v>402.16666666666669</v>
      </c>
      <c r="H23" s="17">
        <v>827.66666666666663</v>
      </c>
      <c r="I23" s="17">
        <v>522.85669538262334</v>
      </c>
      <c r="J23" s="17">
        <v>362.66831918870713</v>
      </c>
      <c r="K23" s="17">
        <v>160.18837619391621</v>
      </c>
      <c r="L23" s="17">
        <v>46.833333333333144</v>
      </c>
    </row>
    <row r="24" spans="1:12" x14ac:dyDescent="0.25">
      <c r="A24" s="4">
        <v>2042</v>
      </c>
      <c r="B24" s="17">
        <v>39477.614935777805</v>
      </c>
      <c r="C24" s="17">
        <v>887</v>
      </c>
      <c r="D24" s="17">
        <v>281.83333333333331</v>
      </c>
      <c r="E24" s="17">
        <v>843.5</v>
      </c>
      <c r="F24" s="17">
        <v>735.66666666666663</v>
      </c>
      <c r="G24" s="17">
        <v>402.16666666666669</v>
      </c>
      <c r="H24" s="17">
        <v>827.66666666666663</v>
      </c>
      <c r="I24" s="17">
        <v>530.133115190941</v>
      </c>
      <c r="J24" s="17">
        <v>356.68362691511987</v>
      </c>
      <c r="K24" s="17">
        <v>173.44948827582112</v>
      </c>
      <c r="L24" s="17">
        <v>46.833333333333144</v>
      </c>
    </row>
    <row r="25" spans="1:12" x14ac:dyDescent="0.25">
      <c r="A25" s="4">
        <v>2043</v>
      </c>
      <c r="B25" s="17">
        <v>39710.947435030357</v>
      </c>
      <c r="C25" s="17">
        <v>887</v>
      </c>
      <c r="D25" s="17">
        <v>281.83333333333331</v>
      </c>
      <c r="E25" s="17">
        <v>843.5</v>
      </c>
      <c r="F25" s="17">
        <v>735.66666666666663</v>
      </c>
      <c r="G25" s="17">
        <v>402.16666666666669</v>
      </c>
      <c r="H25" s="17">
        <v>827.66666666666663</v>
      </c>
      <c r="I25" s="17">
        <v>536.85983781625794</v>
      </c>
      <c r="J25" s="17">
        <v>350.36067189708285</v>
      </c>
      <c r="K25" s="17">
        <v>186.49916591917508</v>
      </c>
      <c r="L25" s="17">
        <v>46.833333333333144</v>
      </c>
    </row>
    <row r="26" spans="1:12" x14ac:dyDescent="0.25">
      <c r="A26" s="4">
        <v>2044</v>
      </c>
      <c r="B26" s="17">
        <v>39956.045101367366</v>
      </c>
      <c r="C26" s="17">
        <v>887</v>
      </c>
      <c r="D26" s="17">
        <v>281.83333333333331</v>
      </c>
      <c r="E26" s="17">
        <v>843.5</v>
      </c>
      <c r="F26" s="17">
        <v>735.66666666666663</v>
      </c>
      <c r="G26" s="17">
        <v>402.16666666666669</v>
      </c>
      <c r="H26" s="17">
        <v>827.66666666666663</v>
      </c>
      <c r="I26" s="17">
        <v>541.70203433874235</v>
      </c>
      <c r="J26" s="17">
        <v>343.43770133503233</v>
      </c>
      <c r="K26" s="17">
        <v>198.26433300371002</v>
      </c>
      <c r="L26" s="17">
        <v>46.833333333333144</v>
      </c>
    </row>
    <row r="27" spans="1:12" x14ac:dyDescent="0.25">
      <c r="A27" s="4">
        <v>2045</v>
      </c>
      <c r="B27" s="17">
        <v>40211.714411408342</v>
      </c>
      <c r="C27" s="17">
        <v>887</v>
      </c>
      <c r="D27" s="17">
        <v>281.83333333333331</v>
      </c>
      <c r="E27" s="17">
        <v>843.5</v>
      </c>
      <c r="F27" s="17">
        <v>735.66666666666663</v>
      </c>
      <c r="G27" s="17">
        <v>402.16666666666669</v>
      </c>
      <c r="H27" s="17">
        <v>827.66666666666663</v>
      </c>
      <c r="I27" s="17">
        <v>545.61766618418267</v>
      </c>
      <c r="J27" s="17">
        <v>336.78168947654393</v>
      </c>
      <c r="K27" s="17">
        <v>208.83597670763874</v>
      </c>
      <c r="L27" s="17">
        <v>46.833333333333144</v>
      </c>
    </row>
    <row r="28" spans="1:12" x14ac:dyDescent="0.25">
      <c r="A28" s="4">
        <v>2046</v>
      </c>
      <c r="B28" s="17">
        <v>40477.905257790655</v>
      </c>
      <c r="C28" s="17">
        <v>887</v>
      </c>
      <c r="D28" s="17">
        <v>281.83333333333331</v>
      </c>
      <c r="E28" s="17">
        <v>843.5</v>
      </c>
      <c r="F28" s="17">
        <v>735.66666666666663</v>
      </c>
      <c r="G28" s="17">
        <v>402.16666666666669</v>
      </c>
      <c r="H28" s="17">
        <v>827.66666666666663</v>
      </c>
      <c r="I28" s="17">
        <v>549.67967599085034</v>
      </c>
      <c r="J28" s="17">
        <v>330.3221629418606</v>
      </c>
      <c r="K28" s="17">
        <v>219.35751304898974</v>
      </c>
      <c r="L28" s="17">
        <v>46.833333333333144</v>
      </c>
    </row>
    <row r="29" spans="1:12" x14ac:dyDescent="0.25">
      <c r="A29" s="4">
        <v>2047</v>
      </c>
      <c r="B29" s="17">
        <v>40753.290533168263</v>
      </c>
      <c r="C29" s="17">
        <v>887</v>
      </c>
      <c r="D29" s="17">
        <v>281.83333333333331</v>
      </c>
      <c r="E29" s="17">
        <v>843.5</v>
      </c>
      <c r="F29" s="17">
        <v>735.66666666666663</v>
      </c>
      <c r="G29" s="17">
        <v>402.16666666666669</v>
      </c>
      <c r="H29" s="17">
        <v>827.66666666666663</v>
      </c>
      <c r="I29" s="17">
        <v>553.00828459659465</v>
      </c>
      <c r="J29" s="17">
        <v>324.4563425523375</v>
      </c>
      <c r="K29" s="17">
        <v>228.55194204425715</v>
      </c>
      <c r="L29" s="17">
        <v>46.833333333333144</v>
      </c>
    </row>
    <row r="30" spans="1:12" x14ac:dyDescent="0.25">
      <c r="A30" s="4">
        <v>2048</v>
      </c>
      <c r="B30" s="17">
        <v>41035.236344460296</v>
      </c>
      <c r="C30" s="17">
        <v>887</v>
      </c>
      <c r="D30" s="17">
        <v>281.83333333333331</v>
      </c>
      <c r="E30" s="17">
        <v>843.5</v>
      </c>
      <c r="F30" s="17">
        <v>735.66666666666663</v>
      </c>
      <c r="G30" s="17">
        <v>402.16666666666669</v>
      </c>
      <c r="H30" s="17">
        <v>827.66666666666663</v>
      </c>
      <c r="I30" s="17">
        <v>554.5940156327423</v>
      </c>
      <c r="J30" s="17">
        <v>319.48153767402334</v>
      </c>
      <c r="K30" s="17">
        <v>235.11247795871896</v>
      </c>
      <c r="L30" s="17">
        <v>46.833333333333144</v>
      </c>
    </row>
    <row r="31" spans="1:12" x14ac:dyDescent="0.25">
      <c r="A31" s="4">
        <v>2049</v>
      </c>
      <c r="B31" s="17">
        <v>41320.779923357724</v>
      </c>
      <c r="C31" s="17">
        <v>887</v>
      </c>
      <c r="D31" s="17">
        <v>281.83333333333331</v>
      </c>
      <c r="E31" s="17">
        <v>843.5</v>
      </c>
      <c r="F31" s="17">
        <v>735.66666666666663</v>
      </c>
      <c r="G31" s="17">
        <v>402.16666666666669</v>
      </c>
      <c r="H31" s="17">
        <v>827.66666666666663</v>
      </c>
      <c r="I31" s="17">
        <v>554.07829572490675</v>
      </c>
      <c r="J31" s="17">
        <v>315.36805016081553</v>
      </c>
      <c r="K31" s="17">
        <v>238.71024556409122</v>
      </c>
      <c r="L31" s="17">
        <v>46.833333333333144</v>
      </c>
    </row>
    <row r="32" spans="1:12" x14ac:dyDescent="0.25">
      <c r="A32" s="4">
        <v>2050</v>
      </c>
      <c r="B32" s="17">
        <v>41607.463657511602</v>
      </c>
      <c r="C32" s="17">
        <v>887</v>
      </c>
      <c r="D32" s="17">
        <v>281.83333333333331</v>
      </c>
      <c r="E32" s="17">
        <v>843.5</v>
      </c>
      <c r="F32" s="17">
        <v>735.66666666666663</v>
      </c>
      <c r="G32" s="17">
        <v>402.16666666666669</v>
      </c>
      <c r="H32" s="17">
        <v>827.66666666666663</v>
      </c>
      <c r="I32" s="17">
        <v>552.12036586456247</v>
      </c>
      <c r="J32" s="17">
        <v>312.26996504403638</v>
      </c>
      <c r="K32" s="17">
        <v>239.85040082052609</v>
      </c>
      <c r="L32" s="17">
        <v>46.833333333333144</v>
      </c>
    </row>
    <row r="33" spans="1:12" x14ac:dyDescent="0.25">
      <c r="A33" s="4">
        <v>2051</v>
      </c>
      <c r="B33" s="17">
        <v>41894.723512667806</v>
      </c>
      <c r="C33" s="17">
        <v>887</v>
      </c>
      <c r="D33" s="17">
        <v>281.83333333333331</v>
      </c>
      <c r="E33" s="17">
        <v>843.5</v>
      </c>
      <c r="F33" s="17">
        <v>735.66666666666663</v>
      </c>
      <c r="G33" s="17">
        <v>402.16666666666669</v>
      </c>
      <c r="H33" s="17">
        <v>827.66666666666663</v>
      </c>
      <c r="I33" s="17">
        <v>550.32304656609756</v>
      </c>
      <c r="J33" s="17">
        <v>309.89652474316279</v>
      </c>
      <c r="K33" s="17">
        <v>240.42652182293477</v>
      </c>
      <c r="L33" s="17">
        <v>46.833333333333144</v>
      </c>
    </row>
    <row r="34" spans="1:12" x14ac:dyDescent="0.25">
      <c r="A34" s="4">
        <v>2052</v>
      </c>
      <c r="B34" s="17">
        <v>42181.641594714791</v>
      </c>
      <c r="C34" s="17">
        <v>887</v>
      </c>
      <c r="D34" s="17">
        <v>281.83333333333331</v>
      </c>
      <c r="E34" s="17">
        <v>843.5</v>
      </c>
      <c r="F34" s="17">
        <v>735.66666666666663</v>
      </c>
      <c r="G34" s="17">
        <v>402.16666666666669</v>
      </c>
      <c r="H34" s="17">
        <v>827.66666666666663</v>
      </c>
      <c r="I34" s="17">
        <v>547.96684306981047</v>
      </c>
      <c r="J34" s="17">
        <v>307.88209435621025</v>
      </c>
      <c r="K34" s="17">
        <v>240.08474871360022</v>
      </c>
      <c r="L34" s="17">
        <v>46.833333333333144</v>
      </c>
    </row>
    <row r="35" spans="1:12" x14ac:dyDescent="0.25">
      <c r="A35" s="4">
        <v>2053</v>
      </c>
      <c r="B35" s="17">
        <v>42465.714558609485</v>
      </c>
      <c r="C35" s="17">
        <v>887</v>
      </c>
      <c r="D35" s="17">
        <v>281.83333333333331</v>
      </c>
      <c r="E35" s="17">
        <v>843.5</v>
      </c>
      <c r="F35" s="17">
        <v>735.66666666666663</v>
      </c>
      <c r="G35" s="17">
        <v>402.16666666666669</v>
      </c>
      <c r="H35" s="17">
        <v>827.66666666666663</v>
      </c>
      <c r="I35" s="17">
        <v>543.5240852553427</v>
      </c>
      <c r="J35" s="17">
        <v>306.28445469398565</v>
      </c>
      <c r="K35" s="17">
        <v>237.23963056135705</v>
      </c>
      <c r="L35" s="17">
        <v>46.833333333333144</v>
      </c>
    </row>
    <row r="36" spans="1:12" x14ac:dyDescent="0.25">
      <c r="A36" s="4">
        <v>2054</v>
      </c>
      <c r="B36" s="17">
        <v>42745.408042625328</v>
      </c>
      <c r="C36" s="17">
        <v>887</v>
      </c>
      <c r="D36" s="17">
        <v>281.83333333333331</v>
      </c>
      <c r="E36" s="17">
        <v>843.5</v>
      </c>
      <c r="F36" s="17">
        <v>735.66666666666663</v>
      </c>
      <c r="G36" s="17">
        <v>402.16666666666669</v>
      </c>
      <c r="H36" s="17">
        <v>827.66666666666663</v>
      </c>
      <c r="I36" s="17">
        <v>538.04070604028357</v>
      </c>
      <c r="J36" s="17">
        <v>305.18055535777438</v>
      </c>
      <c r="K36" s="17">
        <v>232.86015068250919</v>
      </c>
      <c r="L36" s="17">
        <v>46.833333333333144</v>
      </c>
    </row>
    <row r="37" spans="1:12" x14ac:dyDescent="0.25">
      <c r="A37" s="4">
        <v>2055</v>
      </c>
      <c r="B37" s="17">
        <v>43020.291592352376</v>
      </c>
      <c r="C37" s="17">
        <v>887</v>
      </c>
      <c r="D37" s="17">
        <v>281.83333333333331</v>
      </c>
      <c r="E37" s="17">
        <v>843.5</v>
      </c>
      <c r="F37" s="17">
        <v>735.66666666666663</v>
      </c>
      <c r="G37" s="17">
        <v>402.16666666666669</v>
      </c>
      <c r="H37" s="17">
        <v>827.66666666666663</v>
      </c>
      <c r="I37" s="17">
        <v>532.76118708169417</v>
      </c>
      <c r="J37" s="17">
        <v>304.71097068797695</v>
      </c>
      <c r="K37" s="17">
        <v>228.05021639371722</v>
      </c>
      <c r="L37" s="17">
        <v>46.833333333333144</v>
      </c>
    </row>
    <row r="38" spans="1:12" x14ac:dyDescent="0.25">
      <c r="A38" s="4">
        <v>2056</v>
      </c>
      <c r="B38" s="17">
        <v>43289.237618296735</v>
      </c>
      <c r="C38" s="17">
        <v>887</v>
      </c>
      <c r="D38" s="17">
        <v>281.83333333333331</v>
      </c>
      <c r="E38" s="17">
        <v>843.5</v>
      </c>
      <c r="F38" s="17">
        <v>735.66666666666663</v>
      </c>
      <c r="G38" s="17">
        <v>402.16666666666669</v>
      </c>
      <c r="H38" s="17">
        <v>827.66666666666663</v>
      </c>
      <c r="I38" s="17">
        <v>526.56999939471007</v>
      </c>
      <c r="J38" s="17">
        <v>304.4573067836933</v>
      </c>
      <c r="K38" s="17">
        <v>222.11269261101677</v>
      </c>
      <c r="L38" s="17">
        <v>46.833333333333144</v>
      </c>
    </row>
    <row r="39" spans="1:12" x14ac:dyDescent="0.25">
      <c r="A39" s="4">
        <v>2057</v>
      </c>
      <c r="B39" s="17">
        <v>43551.599157111261</v>
      </c>
      <c r="C39" s="17">
        <v>887</v>
      </c>
      <c r="D39" s="17">
        <v>281.83333333333331</v>
      </c>
      <c r="E39" s="17">
        <v>843.5</v>
      </c>
      <c r="F39" s="17">
        <v>735.66666666666663</v>
      </c>
      <c r="G39" s="17">
        <v>402.16666666666669</v>
      </c>
      <c r="H39" s="17">
        <v>827.66666666666663</v>
      </c>
      <c r="I39" s="17">
        <v>519.73279203261598</v>
      </c>
      <c r="J39" s="17">
        <v>304.20458655141852</v>
      </c>
      <c r="K39" s="17">
        <v>215.52820548119746</v>
      </c>
      <c r="L39" s="17">
        <v>46.833333333333144</v>
      </c>
    </row>
    <row r="40" spans="1:12" x14ac:dyDescent="0.25">
      <c r="A40" s="4">
        <v>2058</v>
      </c>
      <c r="B40" s="17">
        <v>43807.695878111386</v>
      </c>
      <c r="C40" s="17">
        <v>887</v>
      </c>
      <c r="D40" s="17">
        <v>281.83333333333331</v>
      </c>
      <c r="E40" s="17">
        <v>843.5</v>
      </c>
      <c r="F40" s="17">
        <v>735.66666666666663</v>
      </c>
      <c r="G40" s="17">
        <v>402.16666666666669</v>
      </c>
      <c r="H40" s="17">
        <v>827.66666666666663</v>
      </c>
      <c r="I40" s="17">
        <v>513.70870342404635</v>
      </c>
      <c r="J40" s="17">
        <v>304.44531575726177</v>
      </c>
      <c r="K40" s="17">
        <v>209.26338766678458</v>
      </c>
      <c r="L40" s="17">
        <v>46.833333333333144</v>
      </c>
    </row>
    <row r="41" spans="1:12" x14ac:dyDescent="0.25">
      <c r="A41" s="4">
        <v>2059</v>
      </c>
      <c r="B41" s="17">
        <v>44058.823188174647</v>
      </c>
      <c r="C41" s="17">
        <v>887</v>
      </c>
      <c r="D41" s="17">
        <v>281.83333333333331</v>
      </c>
      <c r="E41" s="17">
        <v>843.5</v>
      </c>
      <c r="F41" s="17">
        <v>735.66666666666663</v>
      </c>
      <c r="G41" s="17">
        <v>402.16666666666669</v>
      </c>
      <c r="H41" s="17">
        <v>827.66666666666663</v>
      </c>
      <c r="I41" s="17">
        <v>508.87974731328944</v>
      </c>
      <c r="J41" s="17">
        <v>304.58577058334839</v>
      </c>
      <c r="K41" s="17">
        <v>204.29397672994105</v>
      </c>
      <c r="L41" s="17">
        <v>46.833333333333144</v>
      </c>
    </row>
    <row r="42" spans="1:12" x14ac:dyDescent="0.25">
      <c r="A42" s="4">
        <v>2060</v>
      </c>
      <c r="B42" s="17">
        <v>44305.332119436134</v>
      </c>
      <c r="C42" s="17">
        <v>887</v>
      </c>
      <c r="D42" s="17">
        <v>281.83333333333331</v>
      </c>
      <c r="E42" s="17">
        <v>843.5</v>
      </c>
      <c r="F42" s="17">
        <v>735.66666666666663</v>
      </c>
      <c r="G42" s="17">
        <v>402.16666666666669</v>
      </c>
      <c r="H42" s="17">
        <v>827.66666666666663</v>
      </c>
      <c r="I42" s="17">
        <v>504.59408824962151</v>
      </c>
      <c r="J42" s="17">
        <v>304.91849032147485</v>
      </c>
      <c r="K42" s="17">
        <v>199.67559792814666</v>
      </c>
      <c r="L42" s="17">
        <v>46.833333333333144</v>
      </c>
    </row>
    <row r="43" spans="1:12" x14ac:dyDescent="0.25">
      <c r="A43" s="4">
        <v>2061</v>
      </c>
      <c r="B43" s="17">
        <v>44547.325825146421</v>
      </c>
      <c r="C43" s="17">
        <v>887</v>
      </c>
      <c r="D43" s="17">
        <v>281.83333333333331</v>
      </c>
      <c r="E43" s="17">
        <v>843.5</v>
      </c>
      <c r="F43" s="17">
        <v>735.66666666666663</v>
      </c>
      <c r="G43" s="17">
        <v>402.16666666666669</v>
      </c>
      <c r="H43" s="17">
        <v>827.66666666666663</v>
      </c>
      <c r="I43" s="17">
        <v>500.75684531972882</v>
      </c>
      <c r="J43" s="17">
        <v>305.59647294272747</v>
      </c>
      <c r="K43" s="17">
        <v>195.16037237700135</v>
      </c>
      <c r="L43" s="17">
        <v>46.833333333333144</v>
      </c>
    </row>
    <row r="44" spans="1:12" x14ac:dyDescent="0.25">
      <c r="A44" s="4">
        <v>2062</v>
      </c>
      <c r="B44" s="17">
        <v>44786.191926861175</v>
      </c>
      <c r="C44" s="17">
        <v>887</v>
      </c>
      <c r="D44" s="17">
        <v>281.83333333333331</v>
      </c>
      <c r="E44" s="17">
        <v>843.5</v>
      </c>
      <c r="F44" s="17">
        <v>735.66666666666663</v>
      </c>
      <c r="G44" s="17">
        <v>402.16666666666669</v>
      </c>
      <c r="H44" s="17">
        <v>827.66666666666663</v>
      </c>
      <c r="I44" s="17">
        <v>498.36177185234232</v>
      </c>
      <c r="J44" s="17">
        <v>306.32900347093403</v>
      </c>
      <c r="K44" s="17">
        <v>192.03276838140829</v>
      </c>
      <c r="L44" s="17">
        <v>46.833333333333144</v>
      </c>
    </row>
    <row r="45" spans="1:12" x14ac:dyDescent="0.25">
      <c r="A45" s="4">
        <v>2063</v>
      </c>
      <c r="B45" s="17">
        <v>45023.11275048439</v>
      </c>
      <c r="C45" s="17">
        <v>887</v>
      </c>
      <c r="D45" s="17">
        <v>281.83333333333331</v>
      </c>
      <c r="E45" s="17">
        <v>843.5</v>
      </c>
      <c r="F45" s="17">
        <v>735.66666666666663</v>
      </c>
      <c r="G45" s="17">
        <v>402.16666666666669</v>
      </c>
      <c r="H45" s="17">
        <v>827.66666666666663</v>
      </c>
      <c r="I45" s="17">
        <v>497.23964740602815</v>
      </c>
      <c r="J45" s="17">
        <v>307.15215711618094</v>
      </c>
      <c r="K45" s="17">
        <v>190.08749028984721</v>
      </c>
      <c r="L45" s="17">
        <v>46.833333333333144</v>
      </c>
    </row>
    <row r="46" spans="1:12" x14ac:dyDescent="0.25">
      <c r="A46" s="4">
        <v>2064</v>
      </c>
      <c r="B46" s="17">
        <v>45258.612588801669</v>
      </c>
      <c r="C46" s="17">
        <v>887</v>
      </c>
      <c r="D46" s="17">
        <v>281.83333333333331</v>
      </c>
      <c r="E46" s="17">
        <v>843.5</v>
      </c>
      <c r="F46" s="17">
        <v>735.66666666666663</v>
      </c>
      <c r="G46" s="17">
        <v>402.16666666666669</v>
      </c>
      <c r="H46" s="17">
        <v>827.66666666666663</v>
      </c>
      <c r="I46" s="17">
        <v>497.0751298738395</v>
      </c>
      <c r="J46" s="17">
        <v>308.40862488991263</v>
      </c>
      <c r="K46" s="17">
        <v>188.66650498392687</v>
      </c>
      <c r="L46" s="17">
        <v>46.833333333333144</v>
      </c>
    </row>
    <row r="47" spans="1:12" x14ac:dyDescent="0.25">
      <c r="A47" s="4">
        <v>2065</v>
      </c>
      <c r="B47" s="17">
        <v>45493.769042658489</v>
      </c>
      <c r="C47" s="17">
        <v>887</v>
      </c>
      <c r="D47" s="17">
        <v>281.83333333333331</v>
      </c>
      <c r="E47" s="17">
        <v>843.5</v>
      </c>
      <c r="F47" s="17">
        <v>735.66666666666663</v>
      </c>
      <c r="G47" s="17">
        <v>402.16666666666669</v>
      </c>
      <c r="H47" s="17">
        <v>827.66666666666663</v>
      </c>
      <c r="I47" s="17">
        <v>498.23107039373855</v>
      </c>
      <c r="J47" s="17">
        <v>309.9079498702352</v>
      </c>
      <c r="K47" s="17">
        <v>188.32312052350335</v>
      </c>
      <c r="L47" s="17">
        <v>46.833333333333144</v>
      </c>
    </row>
    <row r="48" spans="1:12" x14ac:dyDescent="0.25">
      <c r="A48" s="4">
        <v>2066</v>
      </c>
      <c r="B48" s="17">
        <v>45702.338783224681</v>
      </c>
      <c r="C48" s="17">
        <v>887</v>
      </c>
      <c r="D48" s="17">
        <v>281.83333333333331</v>
      </c>
      <c r="E48" s="17">
        <v>843.5</v>
      </c>
      <c r="F48" s="17">
        <v>735.66666666666663</v>
      </c>
      <c r="G48" s="17">
        <v>402.16666666666669</v>
      </c>
      <c r="H48" s="17">
        <v>827.66666666666663</v>
      </c>
      <c r="I48" s="17">
        <v>500.38974166104498</v>
      </c>
      <c r="J48" s="17">
        <v>338.65333442814546</v>
      </c>
      <c r="K48" s="17">
        <v>161.73640723289952</v>
      </c>
      <c r="L48" s="17">
        <v>46.833333333333144</v>
      </c>
    </row>
    <row r="49" spans="1:12" x14ac:dyDescent="0.25">
      <c r="A49" s="4">
        <v>2067</v>
      </c>
      <c r="B49" s="17">
        <v>45912.753723882437</v>
      </c>
      <c r="C49" s="17">
        <v>887</v>
      </c>
      <c r="D49" s="17">
        <v>281.83333333333331</v>
      </c>
      <c r="E49" s="17">
        <v>843.5</v>
      </c>
      <c r="F49" s="17">
        <v>735.66666666666663</v>
      </c>
      <c r="G49" s="17">
        <v>402.16666666666669</v>
      </c>
      <c r="H49" s="17">
        <v>827.66666666666663</v>
      </c>
      <c r="I49" s="17">
        <v>503.39005818745818</v>
      </c>
      <c r="J49" s="17">
        <v>339.80845086307585</v>
      </c>
      <c r="K49" s="17">
        <v>163.58160732438233</v>
      </c>
      <c r="L49" s="17">
        <v>46.833333333333144</v>
      </c>
    </row>
    <row r="50" spans="1:12" x14ac:dyDescent="0.25">
      <c r="A50" s="4">
        <v>2068</v>
      </c>
      <c r="B50" s="17">
        <v>46125.216669291578</v>
      </c>
      <c r="C50" s="17">
        <v>887</v>
      </c>
      <c r="D50" s="17">
        <v>281.83333333333331</v>
      </c>
      <c r="E50" s="17">
        <v>843.5</v>
      </c>
      <c r="F50" s="17">
        <v>735.66666666666663</v>
      </c>
      <c r="G50" s="17">
        <v>402.16666666666669</v>
      </c>
      <c r="H50" s="17">
        <v>827.66666666666663</v>
      </c>
      <c r="I50" s="17">
        <v>507.24376311927824</v>
      </c>
      <c r="J50" s="17">
        <v>341.6141510434303</v>
      </c>
      <c r="K50" s="17">
        <v>165.62961207584794</v>
      </c>
      <c r="L50" s="17">
        <v>46.833333333333144</v>
      </c>
    </row>
    <row r="51" spans="1:12" x14ac:dyDescent="0.25">
      <c r="A51" s="4">
        <v>2069</v>
      </c>
      <c r="B51" s="17">
        <v>46339.904373755373</v>
      </c>
      <c r="C51" s="17">
        <v>887</v>
      </c>
      <c r="D51" s="17">
        <v>281.83333333333331</v>
      </c>
      <c r="E51" s="17">
        <v>843.5</v>
      </c>
      <c r="F51" s="17">
        <v>735.66666666666663</v>
      </c>
      <c r="G51" s="17">
        <v>402.16666666666669</v>
      </c>
      <c r="H51" s="17">
        <v>827.66666666666663</v>
      </c>
      <c r="I51" s="17">
        <v>511.77174767165707</v>
      </c>
      <c r="J51" s="17">
        <v>343.91737654122852</v>
      </c>
      <c r="K51" s="17">
        <v>167.85437113042855</v>
      </c>
      <c r="L51" s="17">
        <v>46.833333333333144</v>
      </c>
    </row>
    <row r="52" spans="1:12" x14ac:dyDescent="0.25">
      <c r="A52" s="4">
        <v>2070</v>
      </c>
      <c r="B52" s="17">
        <v>46556.917912734505</v>
      </c>
      <c r="C52" s="17">
        <v>887</v>
      </c>
      <c r="D52" s="17">
        <v>281.83333333333331</v>
      </c>
      <c r="E52" s="17">
        <v>843.5</v>
      </c>
      <c r="F52" s="17">
        <v>735.66666666666663</v>
      </c>
      <c r="G52" s="17">
        <v>402.16666666666669</v>
      </c>
      <c r="H52" s="17">
        <v>827.66666666666663</v>
      </c>
      <c r="I52" s="17">
        <v>516.83917697657535</v>
      </c>
      <c r="J52" s="17">
        <v>346.65897133074225</v>
      </c>
      <c r="K52" s="17">
        <v>170.1802056458331</v>
      </c>
      <c r="L52" s="17">
        <v>46.833333333333144</v>
      </c>
    </row>
    <row r="53" spans="1:12" x14ac:dyDescent="0.25">
      <c r="A53" s="4"/>
    </row>
    <row r="54" spans="1:12" x14ac:dyDescent="0.25">
      <c r="A54" s="4"/>
    </row>
    <row r="55" spans="1:12" x14ac:dyDescent="0.25">
      <c r="A55" s="4"/>
    </row>
  </sheetData>
  <pageMargins left="0.7" right="0.7" top="0.75" bottom="0.75" header="0.3" footer="0.3"/>
  <pageSetup paperSize="9" orientation="portrait" horizontalDpi="30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EBE62-9277-4236-9FBA-1D9CBC17859C}">
  <sheetPr>
    <tabColor theme="4"/>
  </sheetPr>
  <dimension ref="A1:GD478"/>
  <sheetViews>
    <sheetView workbookViewId="0"/>
  </sheetViews>
  <sheetFormatPr defaultColWidth="9.21875" defaultRowHeight="10.8" x14ac:dyDescent="0.2"/>
  <cols>
    <col min="1" max="1" width="9" style="87" customWidth="1"/>
    <col min="2" max="2" width="8" style="87" customWidth="1"/>
    <col min="3" max="3" width="5.44140625" style="87" customWidth="1"/>
    <col min="4" max="4" width="6.21875" style="87" bestFit="1" customWidth="1"/>
    <col min="5" max="90" width="5.6640625" style="87" bestFit="1" customWidth="1"/>
    <col min="91" max="92" width="5.33203125" style="87" bestFit="1" customWidth="1"/>
    <col min="93" max="93" width="7" style="87" bestFit="1" customWidth="1"/>
    <col min="94" max="94" width="6.21875" style="87" bestFit="1" customWidth="1"/>
    <col min="95" max="101" width="4.6640625" style="87" bestFit="1" customWidth="1"/>
    <col min="102" max="102" width="5.6640625" style="87" bestFit="1" customWidth="1"/>
    <col min="103" max="103" width="4.5546875" style="87" customWidth="1"/>
    <col min="104" max="104" width="13" style="5" bestFit="1" customWidth="1"/>
    <col min="105" max="105" width="12" style="5" bestFit="1" customWidth="1"/>
    <col min="106" max="106" width="10.21875" style="5" bestFit="1" customWidth="1"/>
    <col min="107" max="107" width="13" style="5" bestFit="1" customWidth="1"/>
    <col min="108" max="108" width="12" style="5" bestFit="1" customWidth="1"/>
    <col min="109" max="109" width="10.21875" style="5" bestFit="1" customWidth="1"/>
    <col min="110" max="110" width="8.21875" style="5" bestFit="1" customWidth="1"/>
    <col min="111" max="111" width="6.77734375" style="5" bestFit="1" customWidth="1"/>
    <col min="112" max="112" width="12" style="5" bestFit="1" customWidth="1"/>
    <col min="113" max="113" width="9.77734375" style="5" bestFit="1" customWidth="1"/>
    <col min="114" max="115" width="9.21875" style="5"/>
    <col min="116" max="16384" width="9.21875" style="87"/>
  </cols>
  <sheetData>
    <row r="1" spans="1:186" s="21" customFormat="1" ht="13.8" x14ac:dyDescent="0.25">
      <c r="A1" s="13" t="s">
        <v>773</v>
      </c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</row>
    <row r="2" spans="1:186" s="20" customFormat="1" ht="13.2" x14ac:dyDescent="0.25">
      <c r="A2" s="2" t="s">
        <v>778</v>
      </c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</row>
    <row r="3" spans="1:186" s="14" customFormat="1" ht="13.2" x14ac:dyDescent="0.25">
      <c r="A3" s="2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</row>
    <row r="4" spans="1:186" s="2" customFormat="1" ht="13.2" x14ac:dyDescent="0.25">
      <c r="A4" s="84" t="s">
        <v>762</v>
      </c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</row>
    <row r="5" spans="1:186" s="14" customFormat="1" ht="11.4" x14ac:dyDescent="0.2">
      <c r="A5" s="43" t="s">
        <v>655</v>
      </c>
      <c r="C5" s="43"/>
      <c r="E5" s="65" t="s">
        <v>666</v>
      </c>
      <c r="CZ5" s="10" t="s">
        <v>268</v>
      </c>
      <c r="DA5" s="10" t="s">
        <v>268</v>
      </c>
      <c r="DB5" s="10" t="s">
        <v>268</v>
      </c>
      <c r="DC5" s="10" t="s">
        <v>269</v>
      </c>
      <c r="DD5" s="10" t="s">
        <v>269</v>
      </c>
      <c r="DE5" s="10" t="s">
        <v>269</v>
      </c>
      <c r="DF5" s="10"/>
      <c r="DG5" s="10"/>
      <c r="DH5" s="10" t="s">
        <v>270</v>
      </c>
      <c r="DI5" s="10" t="s">
        <v>58</v>
      </c>
      <c r="DJ5" s="5"/>
      <c r="DK5" s="5"/>
    </row>
    <row r="6" spans="1:186" s="86" customFormat="1" ht="11.4" x14ac:dyDescent="0.2">
      <c r="A6" s="85" t="s">
        <v>24</v>
      </c>
      <c r="B6" s="85" t="s">
        <v>266</v>
      </c>
      <c r="C6" s="85">
        <v>0</v>
      </c>
      <c r="D6" s="85">
        <v>1</v>
      </c>
      <c r="E6" s="85">
        <v>2</v>
      </c>
      <c r="F6" s="85">
        <v>3</v>
      </c>
      <c r="G6" s="85">
        <v>4</v>
      </c>
      <c r="H6" s="85">
        <v>5</v>
      </c>
      <c r="I6" s="85">
        <v>6</v>
      </c>
      <c r="J6" s="85">
        <v>7</v>
      </c>
      <c r="K6" s="85">
        <v>8</v>
      </c>
      <c r="L6" s="85">
        <v>9</v>
      </c>
      <c r="M6" s="85">
        <v>10</v>
      </c>
      <c r="N6" s="85">
        <v>11</v>
      </c>
      <c r="O6" s="85">
        <v>12</v>
      </c>
      <c r="P6" s="85">
        <v>13</v>
      </c>
      <c r="Q6" s="85">
        <v>14</v>
      </c>
      <c r="R6" s="85">
        <v>15</v>
      </c>
      <c r="S6" s="85">
        <v>16</v>
      </c>
      <c r="T6" s="85">
        <v>17</v>
      </c>
      <c r="U6" s="85">
        <v>18</v>
      </c>
      <c r="V6" s="85">
        <v>19</v>
      </c>
      <c r="W6" s="85">
        <v>20</v>
      </c>
      <c r="X6" s="85">
        <v>21</v>
      </c>
      <c r="Y6" s="85">
        <v>22</v>
      </c>
      <c r="Z6" s="85">
        <v>23</v>
      </c>
      <c r="AA6" s="85">
        <v>24</v>
      </c>
      <c r="AB6" s="85">
        <v>25</v>
      </c>
      <c r="AC6" s="85">
        <v>26</v>
      </c>
      <c r="AD6" s="85">
        <v>27</v>
      </c>
      <c r="AE6" s="85">
        <v>28</v>
      </c>
      <c r="AF6" s="85">
        <v>29</v>
      </c>
      <c r="AG6" s="85">
        <v>30</v>
      </c>
      <c r="AH6" s="85">
        <v>31</v>
      </c>
      <c r="AI6" s="85">
        <v>32</v>
      </c>
      <c r="AJ6" s="85">
        <v>33</v>
      </c>
      <c r="AK6" s="85">
        <v>34</v>
      </c>
      <c r="AL6" s="85">
        <v>35</v>
      </c>
      <c r="AM6" s="85">
        <v>36</v>
      </c>
      <c r="AN6" s="85">
        <v>37</v>
      </c>
      <c r="AO6" s="85">
        <v>38</v>
      </c>
      <c r="AP6" s="85">
        <v>39</v>
      </c>
      <c r="AQ6" s="85">
        <v>40</v>
      </c>
      <c r="AR6" s="85">
        <v>41</v>
      </c>
      <c r="AS6" s="85">
        <v>42</v>
      </c>
      <c r="AT6" s="85">
        <v>43</v>
      </c>
      <c r="AU6" s="85">
        <v>44</v>
      </c>
      <c r="AV6" s="85">
        <v>45</v>
      </c>
      <c r="AW6" s="85">
        <v>46</v>
      </c>
      <c r="AX6" s="85">
        <v>47</v>
      </c>
      <c r="AY6" s="85">
        <v>48</v>
      </c>
      <c r="AZ6" s="85">
        <v>49</v>
      </c>
      <c r="BA6" s="85">
        <v>50</v>
      </c>
      <c r="BB6" s="85">
        <v>51</v>
      </c>
      <c r="BC6" s="85">
        <v>52</v>
      </c>
      <c r="BD6" s="85">
        <v>53</v>
      </c>
      <c r="BE6" s="85">
        <v>54</v>
      </c>
      <c r="BF6" s="85">
        <v>55</v>
      </c>
      <c r="BG6" s="85">
        <v>56</v>
      </c>
      <c r="BH6" s="85">
        <v>57</v>
      </c>
      <c r="BI6" s="85">
        <v>58</v>
      </c>
      <c r="BJ6" s="85">
        <v>59</v>
      </c>
      <c r="BK6" s="85">
        <v>60</v>
      </c>
      <c r="BL6" s="85">
        <v>61</v>
      </c>
      <c r="BM6" s="85">
        <v>62</v>
      </c>
      <c r="BN6" s="85">
        <v>63</v>
      </c>
      <c r="BO6" s="85">
        <v>64</v>
      </c>
      <c r="BP6" s="85">
        <v>65</v>
      </c>
      <c r="BQ6" s="85">
        <v>66</v>
      </c>
      <c r="BR6" s="85">
        <v>67</v>
      </c>
      <c r="BS6" s="85">
        <v>68</v>
      </c>
      <c r="BT6" s="85">
        <v>69</v>
      </c>
      <c r="BU6" s="85">
        <v>70</v>
      </c>
      <c r="BV6" s="85">
        <v>71</v>
      </c>
      <c r="BW6" s="85">
        <v>72</v>
      </c>
      <c r="BX6" s="85">
        <v>73</v>
      </c>
      <c r="BY6" s="85">
        <v>74</v>
      </c>
      <c r="BZ6" s="85">
        <v>75</v>
      </c>
      <c r="CA6" s="85">
        <v>76</v>
      </c>
      <c r="CB6" s="85">
        <v>77</v>
      </c>
      <c r="CC6" s="85">
        <v>78</v>
      </c>
      <c r="CD6" s="85">
        <v>79</v>
      </c>
      <c r="CE6" s="85">
        <v>80</v>
      </c>
      <c r="CF6" s="85">
        <v>81</v>
      </c>
      <c r="CG6" s="85">
        <v>82</v>
      </c>
      <c r="CH6" s="85">
        <v>83</v>
      </c>
      <c r="CI6" s="85">
        <v>84</v>
      </c>
      <c r="CJ6" s="85">
        <v>85</v>
      </c>
      <c r="CK6" s="85">
        <v>86</v>
      </c>
      <c r="CL6" s="85">
        <v>87</v>
      </c>
      <c r="CM6" s="85">
        <v>88</v>
      </c>
      <c r="CN6" s="85">
        <v>89</v>
      </c>
      <c r="CO6" s="85">
        <v>90</v>
      </c>
      <c r="CP6" s="85">
        <v>91</v>
      </c>
      <c r="CQ6" s="85">
        <v>92</v>
      </c>
      <c r="CR6" s="85">
        <v>93</v>
      </c>
      <c r="CS6" s="85">
        <v>94</v>
      </c>
      <c r="CT6" s="85">
        <v>95</v>
      </c>
      <c r="CU6" s="85">
        <v>96</v>
      </c>
      <c r="CV6" s="85">
        <v>97</v>
      </c>
      <c r="CW6" s="85">
        <v>98</v>
      </c>
      <c r="CX6" s="85">
        <v>99</v>
      </c>
      <c r="CY6" s="15"/>
      <c r="CZ6" s="1" t="s">
        <v>455</v>
      </c>
      <c r="DA6" s="1" t="s">
        <v>456</v>
      </c>
      <c r="DB6" s="1" t="s">
        <v>457</v>
      </c>
      <c r="DC6" s="1" t="s">
        <v>455</v>
      </c>
      <c r="DD6" s="1" t="s">
        <v>456</v>
      </c>
      <c r="DE6" s="1" t="s">
        <v>457</v>
      </c>
      <c r="DF6" s="10" t="s">
        <v>55</v>
      </c>
      <c r="DG6" s="10" t="s">
        <v>56</v>
      </c>
      <c r="DH6" s="1" t="s">
        <v>271</v>
      </c>
      <c r="DI6" s="1" t="s">
        <v>272</v>
      </c>
      <c r="DJ6" s="66"/>
      <c r="DK6" s="66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</row>
    <row r="7" spans="1:186" s="2" customFormat="1" ht="13.2" x14ac:dyDescent="0.25">
      <c r="A7" s="5">
        <v>2024</v>
      </c>
      <c r="B7" s="17">
        <v>684018</v>
      </c>
      <c r="C7" s="17">
        <v>6181</v>
      </c>
      <c r="D7" s="17">
        <v>5962</v>
      </c>
      <c r="E7" s="17">
        <v>5965</v>
      </c>
      <c r="F7" s="17">
        <v>6692</v>
      </c>
      <c r="G7" s="17">
        <v>6181</v>
      </c>
      <c r="H7" s="17">
        <v>5922</v>
      </c>
      <c r="I7" s="17">
        <v>6019</v>
      </c>
      <c r="J7" s="17">
        <v>6284</v>
      </c>
      <c r="K7" s="17">
        <v>6544</v>
      </c>
      <c r="L7" s="17">
        <v>6638</v>
      </c>
      <c r="M7" s="17">
        <v>6746</v>
      </c>
      <c r="N7" s="17">
        <v>6714</v>
      </c>
      <c r="O7" s="17">
        <v>6729</v>
      </c>
      <c r="P7" s="17">
        <v>6532</v>
      </c>
      <c r="Q7" s="17">
        <v>6666</v>
      </c>
      <c r="R7" s="17">
        <v>6445</v>
      </c>
      <c r="S7" s="17">
        <v>6518</v>
      </c>
      <c r="T7" s="17">
        <v>6247</v>
      </c>
      <c r="U7" s="17">
        <v>6558</v>
      </c>
      <c r="V7" s="17">
        <v>6666</v>
      </c>
      <c r="W7" s="17">
        <v>7751</v>
      </c>
      <c r="X7" s="17">
        <v>8252</v>
      </c>
      <c r="Y7" s="17">
        <v>8601</v>
      </c>
      <c r="Z7" s="17">
        <v>9206</v>
      </c>
      <c r="AA7" s="17">
        <v>10061</v>
      </c>
      <c r="AB7" s="17">
        <v>10461</v>
      </c>
      <c r="AC7" s="17">
        <v>11086</v>
      </c>
      <c r="AD7" s="17">
        <v>11932</v>
      </c>
      <c r="AE7" s="17">
        <v>12201</v>
      </c>
      <c r="AF7" s="17">
        <v>12411</v>
      </c>
      <c r="AG7" s="17">
        <v>12827</v>
      </c>
      <c r="AH7" s="17">
        <v>12958</v>
      </c>
      <c r="AI7" s="17">
        <v>13094</v>
      </c>
      <c r="AJ7" s="17">
        <v>12676</v>
      </c>
      <c r="AK7" s="17">
        <v>12770</v>
      </c>
      <c r="AL7" s="17">
        <v>12380</v>
      </c>
      <c r="AM7" s="17">
        <v>12148</v>
      </c>
      <c r="AN7" s="17">
        <v>11451</v>
      </c>
      <c r="AO7" s="17">
        <v>10941</v>
      </c>
      <c r="AP7" s="17">
        <v>10966</v>
      </c>
      <c r="AQ7" s="17">
        <v>10803</v>
      </c>
      <c r="AR7" s="17">
        <v>10942</v>
      </c>
      <c r="AS7" s="17">
        <v>10574</v>
      </c>
      <c r="AT7" s="17">
        <v>10052</v>
      </c>
      <c r="AU7" s="17">
        <v>9661</v>
      </c>
      <c r="AV7" s="17">
        <v>9584</v>
      </c>
      <c r="AW7" s="17">
        <v>9353</v>
      </c>
      <c r="AX7" s="17">
        <v>9137</v>
      </c>
      <c r="AY7" s="17">
        <v>9043</v>
      </c>
      <c r="AZ7" s="17">
        <v>8474</v>
      </c>
      <c r="BA7" s="17">
        <v>8034</v>
      </c>
      <c r="BB7" s="17">
        <v>7095</v>
      </c>
      <c r="BC7" s="17">
        <v>7067</v>
      </c>
      <c r="BD7" s="17">
        <v>7048</v>
      </c>
      <c r="BE7" s="17">
        <v>7215</v>
      </c>
      <c r="BF7" s="17">
        <v>7252</v>
      </c>
      <c r="BG7" s="17">
        <v>7919</v>
      </c>
      <c r="BH7" s="17">
        <v>8024</v>
      </c>
      <c r="BI7" s="17">
        <v>7982</v>
      </c>
      <c r="BJ7" s="17">
        <v>8063</v>
      </c>
      <c r="BK7" s="17">
        <v>7988</v>
      </c>
      <c r="BL7" s="17">
        <v>7910</v>
      </c>
      <c r="BM7" s="17">
        <v>7664</v>
      </c>
      <c r="BN7" s="17">
        <v>7177</v>
      </c>
      <c r="BO7" s="17">
        <v>7100</v>
      </c>
      <c r="BP7" s="17">
        <v>6659</v>
      </c>
      <c r="BQ7" s="17">
        <v>6333</v>
      </c>
      <c r="BR7" s="17">
        <v>6223</v>
      </c>
      <c r="BS7" s="17">
        <v>6302</v>
      </c>
      <c r="BT7" s="17">
        <v>6096</v>
      </c>
      <c r="BU7" s="17">
        <v>6094</v>
      </c>
      <c r="BV7" s="17">
        <v>5725</v>
      </c>
      <c r="BW7" s="17">
        <v>5785</v>
      </c>
      <c r="BX7" s="17">
        <v>5537</v>
      </c>
      <c r="BY7" s="17">
        <v>5617</v>
      </c>
      <c r="BZ7" s="17">
        <v>5860</v>
      </c>
      <c r="CA7" s="17">
        <v>5932</v>
      </c>
      <c r="CB7" s="17">
        <v>5937</v>
      </c>
      <c r="CC7" s="17">
        <v>5656</v>
      </c>
      <c r="CD7" s="17">
        <v>5129</v>
      </c>
      <c r="CE7" s="17">
        <v>3977</v>
      </c>
      <c r="CF7" s="17">
        <v>3618</v>
      </c>
      <c r="CG7" s="17">
        <v>2702</v>
      </c>
      <c r="CH7" s="17">
        <v>3534</v>
      </c>
      <c r="CI7" s="17">
        <v>2430</v>
      </c>
      <c r="CJ7" s="17">
        <v>2574</v>
      </c>
      <c r="CK7" s="17">
        <v>2210</v>
      </c>
      <c r="CL7" s="17">
        <v>1879</v>
      </c>
      <c r="CM7" s="17">
        <v>1564</v>
      </c>
      <c r="CN7" s="17">
        <v>1426</v>
      </c>
      <c r="CO7" s="17">
        <v>1186</v>
      </c>
      <c r="CP7" s="17">
        <v>982</v>
      </c>
      <c r="CQ7" s="17">
        <v>880</v>
      </c>
      <c r="CR7" s="17">
        <v>675</v>
      </c>
      <c r="CS7" s="17">
        <v>597</v>
      </c>
      <c r="CT7" s="17">
        <v>433</v>
      </c>
      <c r="CU7" s="17">
        <v>308</v>
      </c>
      <c r="CV7" s="17">
        <v>213</v>
      </c>
      <c r="CW7" s="17">
        <v>151</v>
      </c>
      <c r="CX7" s="17">
        <v>251</v>
      </c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5"/>
      <c r="DK7" s="5"/>
    </row>
    <row r="8" spans="1:186" s="2" customFormat="1" ht="13.2" x14ac:dyDescent="0.25">
      <c r="A8" s="5">
        <v>2025</v>
      </c>
      <c r="B8" s="17">
        <v>693090.16928568203</v>
      </c>
      <c r="C8" s="17">
        <v>6492.465664093399</v>
      </c>
      <c r="D8" s="17">
        <v>6093.0024162732816</v>
      </c>
      <c r="E8" s="17">
        <v>5907.8139782419885</v>
      </c>
      <c r="F8" s="17">
        <v>5941.9405532739802</v>
      </c>
      <c r="G8" s="17">
        <v>6694.1207666875398</v>
      </c>
      <c r="H8" s="17">
        <v>6198.9654805677383</v>
      </c>
      <c r="I8" s="17">
        <v>5952.6640721616059</v>
      </c>
      <c r="J8" s="17">
        <v>6062.5316834853948</v>
      </c>
      <c r="K8" s="17">
        <v>6336.2072990772203</v>
      </c>
      <c r="L8" s="17">
        <v>6602.46407891324</v>
      </c>
      <c r="M8" s="17">
        <v>6699.5458035670335</v>
      </c>
      <c r="N8" s="17">
        <v>6809.904602309125</v>
      </c>
      <c r="O8" s="17">
        <v>6784.4411537144424</v>
      </c>
      <c r="P8" s="17">
        <v>6802.9343282022401</v>
      </c>
      <c r="Q8" s="17">
        <v>6606.0021848050364</v>
      </c>
      <c r="R8" s="17">
        <v>6755.7846137500674</v>
      </c>
      <c r="S8" s="17">
        <v>6584.7469724485309</v>
      </c>
      <c r="T8" s="17">
        <v>6690.2921374338021</v>
      </c>
      <c r="U8" s="17">
        <v>6483.2006018462653</v>
      </c>
      <c r="V8" s="17">
        <v>7004.7808999014387</v>
      </c>
      <c r="W8" s="17">
        <v>7394.4980869395622</v>
      </c>
      <c r="X8" s="17">
        <v>8579.2536240471127</v>
      </c>
      <c r="Y8" s="17">
        <v>9012.3546323167084</v>
      </c>
      <c r="Z8" s="17">
        <v>9300.3526574477837</v>
      </c>
      <c r="AA8" s="17">
        <v>9962.4233536023767</v>
      </c>
      <c r="AB8" s="17">
        <v>10864.864584432502</v>
      </c>
      <c r="AC8" s="17">
        <v>11226.729640026562</v>
      </c>
      <c r="AD8" s="17">
        <v>11697.056430067143</v>
      </c>
      <c r="AE8" s="17">
        <v>12347.340174144238</v>
      </c>
      <c r="AF8" s="17">
        <v>12466.234906859147</v>
      </c>
      <c r="AG8" s="17">
        <v>12566.91457929126</v>
      </c>
      <c r="AH8" s="17">
        <v>12906.636781441131</v>
      </c>
      <c r="AI8" s="17">
        <v>12982.912407059237</v>
      </c>
      <c r="AJ8" s="17">
        <v>13091.766565779008</v>
      </c>
      <c r="AK8" s="17">
        <v>12657.588901698016</v>
      </c>
      <c r="AL8" s="17">
        <v>12739.164663117879</v>
      </c>
      <c r="AM8" s="17">
        <v>12345.879893807676</v>
      </c>
      <c r="AN8" s="17">
        <v>12115.942793612856</v>
      </c>
      <c r="AO8" s="17">
        <v>11420.248478685777</v>
      </c>
      <c r="AP8" s="17">
        <v>10919.566068499589</v>
      </c>
      <c r="AQ8" s="17">
        <v>10950.794946730693</v>
      </c>
      <c r="AR8" s="17">
        <v>10802.824445533617</v>
      </c>
      <c r="AS8" s="17">
        <v>10945.747407269031</v>
      </c>
      <c r="AT8" s="17">
        <v>10579.131288267619</v>
      </c>
      <c r="AU8" s="17">
        <v>10056.20777353314</v>
      </c>
      <c r="AV8" s="17">
        <v>9667.6907982433859</v>
      </c>
      <c r="AW8" s="17">
        <v>9591.3162306420345</v>
      </c>
      <c r="AX8" s="17">
        <v>9357.8516859989068</v>
      </c>
      <c r="AY8" s="17">
        <v>9135.164404008563</v>
      </c>
      <c r="AZ8" s="17">
        <v>9042.0100178825051</v>
      </c>
      <c r="BA8" s="17">
        <v>8481.7044176922718</v>
      </c>
      <c r="BB8" s="17">
        <v>8040.6216696113761</v>
      </c>
      <c r="BC8" s="17">
        <v>7092.9958350507768</v>
      </c>
      <c r="BD8" s="17">
        <v>7062.0798082511556</v>
      </c>
      <c r="BE8" s="17">
        <v>7033.2940992506965</v>
      </c>
      <c r="BF8" s="17">
        <v>7189.5681938008875</v>
      </c>
      <c r="BG8" s="17">
        <v>7224.5405126283931</v>
      </c>
      <c r="BH8" s="17">
        <v>7884.5299018235801</v>
      </c>
      <c r="BI8" s="17">
        <v>7979.3339985606008</v>
      </c>
      <c r="BJ8" s="17">
        <v>7930.1018829016166</v>
      </c>
      <c r="BK8" s="17">
        <v>8004.7370582582325</v>
      </c>
      <c r="BL8" s="17">
        <v>7918.4868733121575</v>
      </c>
      <c r="BM8" s="17">
        <v>7826.794499336047</v>
      </c>
      <c r="BN8" s="17">
        <v>7570.7773558938661</v>
      </c>
      <c r="BO8" s="17">
        <v>7063.8851268691442</v>
      </c>
      <c r="BP8" s="17">
        <v>6974.3603748900623</v>
      </c>
      <c r="BQ8" s="17">
        <v>6548.7499607228583</v>
      </c>
      <c r="BR8" s="17">
        <v>6235.8146371263556</v>
      </c>
      <c r="BS8" s="17">
        <v>6124.7675185196458</v>
      </c>
      <c r="BT8" s="17">
        <v>6206.4829757698499</v>
      </c>
      <c r="BU8" s="17">
        <v>6002.4308322575762</v>
      </c>
      <c r="BV8" s="17">
        <v>5986.0415521030345</v>
      </c>
      <c r="BW8" s="17">
        <v>5622.8858382441103</v>
      </c>
      <c r="BX8" s="17">
        <v>5665.8545840715451</v>
      </c>
      <c r="BY8" s="17">
        <v>5418.4260878035057</v>
      </c>
      <c r="BZ8" s="17">
        <v>5491.4642763366646</v>
      </c>
      <c r="CA8" s="17">
        <v>5706.6207302825478</v>
      </c>
      <c r="CB8" s="17">
        <v>5767.9861986608503</v>
      </c>
      <c r="CC8" s="17">
        <v>5757.1309149811714</v>
      </c>
      <c r="CD8" s="17">
        <v>5460.2572666373781</v>
      </c>
      <c r="CE8" s="17">
        <v>4938.4007882175538</v>
      </c>
      <c r="CF8" s="17">
        <v>3801.6650840578504</v>
      </c>
      <c r="CG8" s="17">
        <v>3458.207642346696</v>
      </c>
      <c r="CH8" s="17">
        <v>2559.6893993649492</v>
      </c>
      <c r="CI8" s="17">
        <v>3320.7957614912648</v>
      </c>
      <c r="CJ8" s="17">
        <v>2271.4549115743075</v>
      </c>
      <c r="CK8" s="17">
        <v>2386.5306163855385</v>
      </c>
      <c r="CL8" s="17">
        <v>2025.3681842754229</v>
      </c>
      <c r="CM8" s="17">
        <v>1698.0043015495489</v>
      </c>
      <c r="CN8" s="17">
        <v>1394.3060354387694</v>
      </c>
      <c r="CO8" s="17">
        <v>1243.635458629188</v>
      </c>
      <c r="CP8" s="17">
        <v>1010.6104986895972</v>
      </c>
      <c r="CQ8" s="17">
        <v>817.22910548120194</v>
      </c>
      <c r="CR8" s="17">
        <v>713.53974009371427</v>
      </c>
      <c r="CS8" s="17">
        <v>535.5324722013969</v>
      </c>
      <c r="CT8" s="17">
        <v>457.02240823004274</v>
      </c>
      <c r="CU8" s="17">
        <v>321.87480173610754</v>
      </c>
      <c r="CV8" s="17">
        <v>219.82784378182214</v>
      </c>
      <c r="CW8" s="17">
        <v>148.47444040340551</v>
      </c>
      <c r="CX8" s="17">
        <v>264.99729834725019</v>
      </c>
      <c r="CY8" s="17"/>
      <c r="CZ8" s="17">
        <v>17795.5</v>
      </c>
      <c r="DA8" s="17">
        <v>10000</v>
      </c>
      <c r="DB8" s="17">
        <v>18000</v>
      </c>
      <c r="DC8" s="17">
        <v>12769</v>
      </c>
      <c r="DD8" s="17">
        <v>4800</v>
      </c>
      <c r="DE8" s="17">
        <v>20000</v>
      </c>
      <c r="DF8" s="17">
        <v>6501.6536646740196</v>
      </c>
      <c r="DG8" s="17">
        <v>5655.9843789920096</v>
      </c>
      <c r="DH8" s="17">
        <v>845.66928568201399</v>
      </c>
      <c r="DI8" s="17">
        <v>8226.5</v>
      </c>
      <c r="DJ8" s="5"/>
      <c r="DK8" s="5"/>
      <c r="DL8" s="5"/>
    </row>
    <row r="9" spans="1:186" s="2" customFormat="1" ht="13.2" x14ac:dyDescent="0.25">
      <c r="A9" s="5">
        <v>2026</v>
      </c>
      <c r="B9" s="17">
        <v>702130.16138809803</v>
      </c>
      <c r="C9" s="17">
        <v>6572.3971682935999</v>
      </c>
      <c r="D9" s="17">
        <v>6403.9127379229649</v>
      </c>
      <c r="E9" s="17">
        <v>6038.3351397399638</v>
      </c>
      <c r="F9" s="17">
        <v>5884.3381320217832</v>
      </c>
      <c r="G9" s="17">
        <v>5943.7165760907892</v>
      </c>
      <c r="H9" s="17">
        <v>6711.6743595657999</v>
      </c>
      <c r="I9" s="17">
        <v>6229.2575328872808</v>
      </c>
      <c r="J9" s="17">
        <v>5995.8863463054913</v>
      </c>
      <c r="K9" s="17">
        <v>6114.4795513740301</v>
      </c>
      <c r="L9" s="17">
        <v>6394.4385791226932</v>
      </c>
      <c r="M9" s="17">
        <v>6663.77503868025</v>
      </c>
      <c r="N9" s="17">
        <v>6763.2276942165781</v>
      </c>
      <c r="O9" s="17">
        <v>6880.1205731045384</v>
      </c>
      <c r="P9" s="17">
        <v>6858.1445749654904</v>
      </c>
      <c r="Q9" s="17">
        <v>6876.6882469919474</v>
      </c>
      <c r="R9" s="17">
        <v>6695.5218263791867</v>
      </c>
      <c r="S9" s="17">
        <v>6895.0270952957244</v>
      </c>
      <c r="T9" s="17">
        <v>6756.3998424480806</v>
      </c>
      <c r="U9" s="17">
        <v>6925.3174476950207</v>
      </c>
      <c r="V9" s="17">
        <v>6927.8547794125325</v>
      </c>
      <c r="W9" s="17">
        <v>7729.4534366738117</v>
      </c>
      <c r="X9" s="17">
        <v>8218.5382732953603</v>
      </c>
      <c r="Y9" s="17">
        <v>9335.1610037197861</v>
      </c>
      <c r="Z9" s="17">
        <v>9707.1975424808406</v>
      </c>
      <c r="AA9" s="17">
        <v>10051.996202733335</v>
      </c>
      <c r="AB9" s="17">
        <v>10761.356081168107</v>
      </c>
      <c r="AC9" s="17">
        <v>11625.644929816612</v>
      </c>
      <c r="AD9" s="17">
        <v>11833.499259147808</v>
      </c>
      <c r="AE9" s="17">
        <v>12108.941611367798</v>
      </c>
      <c r="AF9" s="17">
        <v>12609.564113728244</v>
      </c>
      <c r="AG9" s="17">
        <v>12619.595535222616</v>
      </c>
      <c r="AH9" s="17">
        <v>12644.476437925536</v>
      </c>
      <c r="AI9" s="17">
        <v>12929.780933280508</v>
      </c>
      <c r="AJ9" s="17">
        <v>12979.235214143146</v>
      </c>
      <c r="AK9" s="17">
        <v>13071.860921829746</v>
      </c>
      <c r="AL9" s="17">
        <v>12625.759544945922</v>
      </c>
      <c r="AM9" s="17">
        <v>12703.920453076178</v>
      </c>
      <c r="AN9" s="17">
        <v>12312.844373521901</v>
      </c>
      <c r="AO9" s="17">
        <v>12083.979502531871</v>
      </c>
      <c r="AP9" s="17">
        <v>11397.921930731038</v>
      </c>
      <c r="AQ9" s="17">
        <v>10903.867283641333</v>
      </c>
      <c r="AR9" s="17">
        <v>10950.015877114183</v>
      </c>
      <c r="AS9" s="17">
        <v>10806.404336952688</v>
      </c>
      <c r="AT9" s="17">
        <v>10950.342645017077</v>
      </c>
      <c r="AU9" s="17">
        <v>10582.432199909304</v>
      </c>
      <c r="AV9" s="17">
        <v>10062.334746404456</v>
      </c>
      <c r="AW9" s="17">
        <v>9674.7590065228978</v>
      </c>
      <c r="AX9" s="17">
        <v>9595.8053554749567</v>
      </c>
      <c r="AY9" s="17">
        <v>9355.6579879743385</v>
      </c>
      <c r="AZ9" s="17">
        <v>9134.0802487980436</v>
      </c>
      <c r="BA9" s="17">
        <v>9048.6362692628536</v>
      </c>
      <c r="BB9" s="17">
        <v>8487.3272037866955</v>
      </c>
      <c r="BC9" s="17">
        <v>8036.2535887692939</v>
      </c>
      <c r="BD9" s="17">
        <v>7088.0889286359379</v>
      </c>
      <c r="BE9" s="17">
        <v>7047.4043786541934</v>
      </c>
      <c r="BF9" s="17">
        <v>7008.6444787225491</v>
      </c>
      <c r="BG9" s="17">
        <v>7162.4569824741484</v>
      </c>
      <c r="BH9" s="17">
        <v>7193.1617475012899</v>
      </c>
      <c r="BI9" s="17">
        <v>7840.8135791227778</v>
      </c>
      <c r="BJ9" s="17">
        <v>7927.8744348758773</v>
      </c>
      <c r="BK9" s="17">
        <v>7872.6401244653634</v>
      </c>
      <c r="BL9" s="17">
        <v>7935.9374651105181</v>
      </c>
      <c r="BM9" s="17">
        <v>7835.9306756216793</v>
      </c>
      <c r="BN9" s="17">
        <v>7732.7789053429315</v>
      </c>
      <c r="BO9" s="17">
        <v>7454.8042232075022</v>
      </c>
      <c r="BP9" s="17">
        <v>6939.0320453341192</v>
      </c>
      <c r="BQ9" s="17">
        <v>6861.7281490767491</v>
      </c>
      <c r="BR9" s="17">
        <v>6450.1775350104181</v>
      </c>
      <c r="BS9" s="17">
        <v>6138.3173489327874</v>
      </c>
      <c r="BT9" s="17">
        <v>6032.323606916365</v>
      </c>
      <c r="BU9" s="17">
        <v>6112.7907564542393</v>
      </c>
      <c r="BV9" s="17">
        <v>5896.3199980268837</v>
      </c>
      <c r="BW9" s="17">
        <v>5881.3249138820629</v>
      </c>
      <c r="BX9" s="17">
        <v>5508.4856692478625</v>
      </c>
      <c r="BY9" s="17">
        <v>5547.6363999882888</v>
      </c>
      <c r="BZ9" s="17">
        <v>5300.1353869509749</v>
      </c>
      <c r="CA9" s="17">
        <v>5350.07100127989</v>
      </c>
      <c r="CB9" s="17">
        <v>5552.4853703401168</v>
      </c>
      <c r="CC9" s="17">
        <v>5596.5531378522064</v>
      </c>
      <c r="CD9" s="17">
        <v>5561.6002382407805</v>
      </c>
      <c r="CE9" s="17">
        <v>5262.6284016365953</v>
      </c>
      <c r="CF9" s="17">
        <v>4724.658647046831</v>
      </c>
      <c r="CG9" s="17">
        <v>3637.5994584867522</v>
      </c>
      <c r="CH9" s="17">
        <v>3278.8656979744728</v>
      </c>
      <c r="CI9" s="17">
        <v>2408.117607212755</v>
      </c>
      <c r="CJ9" s="17">
        <v>3107.3820677437261</v>
      </c>
      <c r="CK9" s="17">
        <v>2109.0436186771858</v>
      </c>
      <c r="CL9" s="17">
        <v>2190.602564393128</v>
      </c>
      <c r="CM9" s="17">
        <v>1832.6609880333035</v>
      </c>
      <c r="CN9" s="17">
        <v>1517.7917184120574</v>
      </c>
      <c r="CO9" s="17">
        <v>1217.5454454923597</v>
      </c>
      <c r="CP9" s="17">
        <v>1060.8487244637545</v>
      </c>
      <c r="CQ9" s="17">
        <v>845.85658476665742</v>
      </c>
      <c r="CR9" s="17">
        <v>662.88071586587137</v>
      </c>
      <c r="CS9" s="17">
        <v>567.09709669355777</v>
      </c>
      <c r="CT9" s="17">
        <v>410.82511998726739</v>
      </c>
      <c r="CU9" s="17">
        <v>340.59041325410885</v>
      </c>
      <c r="CV9" s="17">
        <v>229.97128689019326</v>
      </c>
      <c r="CW9" s="17">
        <v>153.58177666287384</v>
      </c>
      <c r="CX9" s="17">
        <v>272.93867965400278</v>
      </c>
      <c r="CY9" s="17"/>
      <c r="CZ9" s="17">
        <v>17715.5</v>
      </c>
      <c r="DA9" s="17">
        <v>10000</v>
      </c>
      <c r="DB9" s="17">
        <v>18000</v>
      </c>
      <c r="DC9" s="17">
        <v>12769</v>
      </c>
      <c r="DD9" s="17">
        <v>4800</v>
      </c>
      <c r="DE9" s="17">
        <v>20000</v>
      </c>
      <c r="DF9" s="17">
        <v>6581.3767592578897</v>
      </c>
      <c r="DG9" s="17">
        <v>5687.8846568419303</v>
      </c>
      <c r="DH9" s="17">
        <v>893.49210241596199</v>
      </c>
      <c r="DI9" s="17">
        <v>8146.5</v>
      </c>
      <c r="DJ9" s="5"/>
      <c r="DK9" s="5"/>
    </row>
    <row r="10" spans="1:186" s="2" customFormat="1" ht="13.2" x14ac:dyDescent="0.25">
      <c r="A10" s="5">
        <v>2027</v>
      </c>
      <c r="B10" s="17">
        <v>711117.10687378503</v>
      </c>
      <c r="C10" s="17">
        <v>6640.4367599091374</v>
      </c>
      <c r="D10" s="17">
        <v>6483.3493606815136</v>
      </c>
      <c r="E10" s="17">
        <v>6348.7435357308732</v>
      </c>
      <c r="F10" s="17">
        <v>6014.4196592828484</v>
      </c>
      <c r="G10" s="17">
        <v>5885.7214273912305</v>
      </c>
      <c r="H10" s="17">
        <v>5960.9411330343701</v>
      </c>
      <c r="I10" s="17">
        <v>6741.5898439287175</v>
      </c>
      <c r="J10" s="17">
        <v>6272.1508916406801</v>
      </c>
      <c r="K10" s="17">
        <v>6047.5672588156121</v>
      </c>
      <c r="L10" s="17">
        <v>6172.4782743374362</v>
      </c>
      <c r="M10" s="17">
        <v>6455.5204256155885</v>
      </c>
      <c r="N10" s="17">
        <v>6727.2295331153509</v>
      </c>
      <c r="O10" s="17">
        <v>6833.2284284123662</v>
      </c>
      <c r="P10" s="17">
        <v>6953.5887998925791</v>
      </c>
      <c r="Q10" s="17">
        <v>6931.671322877939</v>
      </c>
      <c r="R10" s="17">
        <v>6965.8914397687076</v>
      </c>
      <c r="S10" s="17">
        <v>6834.3207546355607</v>
      </c>
      <c r="T10" s="17">
        <v>7065.9778464918527</v>
      </c>
      <c r="U10" s="17">
        <v>6990.3637612729672</v>
      </c>
      <c r="V10" s="17">
        <v>7367.5821084646459</v>
      </c>
      <c r="W10" s="17">
        <v>7648.8731162894164</v>
      </c>
      <c r="X10" s="17">
        <v>8548.9446285651993</v>
      </c>
      <c r="Y10" s="17">
        <v>8970.3024322801066</v>
      </c>
      <c r="Z10" s="17">
        <v>10025.528573372358</v>
      </c>
      <c r="AA10" s="17">
        <v>10454.003584109259</v>
      </c>
      <c r="AB10" s="17">
        <v>10845.867651444947</v>
      </c>
      <c r="AC10" s="17">
        <v>11517.346282126266</v>
      </c>
      <c r="AD10" s="17">
        <v>12228.068714166569</v>
      </c>
      <c r="AE10" s="17">
        <v>12241.788904174875</v>
      </c>
      <c r="AF10" s="17">
        <v>12368.245450591912</v>
      </c>
      <c r="AG10" s="17">
        <v>12760.391781225757</v>
      </c>
      <c r="AH10" s="17">
        <v>12694.974147592813</v>
      </c>
      <c r="AI10" s="17">
        <v>12665.986375202949</v>
      </c>
      <c r="AJ10" s="17">
        <v>12924.597662081713</v>
      </c>
      <c r="AK10" s="17">
        <v>12958.077135069962</v>
      </c>
      <c r="AL10" s="17">
        <v>13038.681450040069</v>
      </c>
      <c r="AM10" s="17">
        <v>12589.625249336968</v>
      </c>
      <c r="AN10" s="17">
        <v>12669.907512612164</v>
      </c>
      <c r="AO10" s="17">
        <v>12280.050211672946</v>
      </c>
      <c r="AP10" s="17">
        <v>12060.591973669474</v>
      </c>
      <c r="AQ10" s="17">
        <v>11381.36563930133</v>
      </c>
      <c r="AR10" s="17">
        <v>10902.702084786084</v>
      </c>
      <c r="AS10" s="17">
        <v>10953.067952833915</v>
      </c>
      <c r="AT10" s="17">
        <v>10810.96130887421</v>
      </c>
      <c r="AU10" s="17">
        <v>10953.111629486455</v>
      </c>
      <c r="AV10" s="17">
        <v>10587.662680189125</v>
      </c>
      <c r="AW10" s="17">
        <v>10068.896925885012</v>
      </c>
      <c r="AX10" s="17">
        <v>9679.024078707329</v>
      </c>
      <c r="AY10" s="17">
        <v>9593.2530904008108</v>
      </c>
      <c r="AZ10" s="17">
        <v>9354.2247543787307</v>
      </c>
      <c r="BA10" s="17">
        <v>9140.5737518556671</v>
      </c>
      <c r="BB10" s="17">
        <v>9053.1035540140765</v>
      </c>
      <c r="BC10" s="17">
        <v>8481.8571632819985</v>
      </c>
      <c r="BD10" s="17">
        <v>8028.9158542859896</v>
      </c>
      <c r="BE10" s="17">
        <v>7073.4536962247494</v>
      </c>
      <c r="BF10" s="17">
        <v>7022.798235548581</v>
      </c>
      <c r="BG10" s="17">
        <v>6982.2590937503937</v>
      </c>
      <c r="BH10" s="17">
        <v>7131.4571644065509</v>
      </c>
      <c r="BI10" s="17">
        <v>7152.9297522006909</v>
      </c>
      <c r="BJ10" s="17">
        <v>7790.4609491209412</v>
      </c>
      <c r="BK10" s="17">
        <v>7870.9063293439485</v>
      </c>
      <c r="BL10" s="17">
        <v>7804.9314845049303</v>
      </c>
      <c r="BM10" s="17">
        <v>7854.0720677565232</v>
      </c>
      <c r="BN10" s="17">
        <v>7742.5487611296703</v>
      </c>
      <c r="BO10" s="17">
        <v>7615.8653522930063</v>
      </c>
      <c r="BP10" s="17">
        <v>7326.6996233906666</v>
      </c>
      <c r="BQ10" s="17">
        <v>6827.0211168703026</v>
      </c>
      <c r="BR10" s="17">
        <v>6760.7141597361369</v>
      </c>
      <c r="BS10" s="17">
        <v>6351.2131087331963</v>
      </c>
      <c r="BT10" s="17">
        <v>6046.6907973045527</v>
      </c>
      <c r="BU10" s="17">
        <v>5941.7864701152675</v>
      </c>
      <c r="BV10" s="17">
        <v>6006.6469633941051</v>
      </c>
      <c r="BW10" s="17">
        <v>5793.3511622430269</v>
      </c>
      <c r="BX10" s="17">
        <v>5763.9591441529392</v>
      </c>
      <c r="BY10" s="17">
        <v>5395.262593936699</v>
      </c>
      <c r="BZ10" s="17">
        <v>5429.7116847350753</v>
      </c>
      <c r="CA10" s="17">
        <v>5166.9151105058982</v>
      </c>
      <c r="CB10" s="17">
        <v>5207.8843303216936</v>
      </c>
      <c r="CC10" s="17">
        <v>5391.1950946684974</v>
      </c>
      <c r="CD10" s="17">
        <v>5410.0644598285253</v>
      </c>
      <c r="CE10" s="17">
        <v>5364.0559283203984</v>
      </c>
      <c r="CF10" s="17">
        <v>5040.7844245620699</v>
      </c>
      <c r="CG10" s="17">
        <v>4523.6738310697665</v>
      </c>
      <c r="CH10" s="17">
        <v>3453.0088371117617</v>
      </c>
      <c r="CI10" s="17">
        <v>3087.8793431032509</v>
      </c>
      <c r="CJ10" s="17">
        <v>2256.1139451741392</v>
      </c>
      <c r="CK10" s="17">
        <v>2887.6501940895459</v>
      </c>
      <c r="CL10" s="17">
        <v>1938.8457057719738</v>
      </c>
      <c r="CM10" s="17">
        <v>1985.7105971250176</v>
      </c>
      <c r="CN10" s="17">
        <v>1640.584251250049</v>
      </c>
      <c r="CO10" s="17">
        <v>1329.2895066596093</v>
      </c>
      <c r="CP10" s="17">
        <v>1039.9592154241295</v>
      </c>
      <c r="CQ10" s="17">
        <v>888.75635092469304</v>
      </c>
      <c r="CR10" s="17">
        <v>690.19538528462249</v>
      </c>
      <c r="CS10" s="17">
        <v>526.99200111675236</v>
      </c>
      <c r="CT10" s="17">
        <v>435.82658059805237</v>
      </c>
      <c r="CU10" s="17">
        <v>306.74738287770725</v>
      </c>
      <c r="CV10" s="17">
        <v>243.94306408376113</v>
      </c>
      <c r="CW10" s="17">
        <v>160.82481515368175</v>
      </c>
      <c r="CX10" s="17">
        <v>282.1209386611452</v>
      </c>
      <c r="CY10" s="17"/>
      <c r="CZ10" s="17">
        <v>17635.5</v>
      </c>
      <c r="DA10" s="17">
        <v>10000</v>
      </c>
      <c r="DB10" s="17">
        <v>18000</v>
      </c>
      <c r="DC10" s="17">
        <v>12769</v>
      </c>
      <c r="DD10" s="17">
        <v>4800</v>
      </c>
      <c r="DE10" s="17">
        <v>20000</v>
      </c>
      <c r="DF10" s="17">
        <v>6649.1957104468802</v>
      </c>
      <c r="DG10" s="17">
        <v>5728.7502247597704</v>
      </c>
      <c r="DH10" s="17">
        <v>920.44548568711298</v>
      </c>
      <c r="DI10" s="17">
        <v>8066.5</v>
      </c>
      <c r="DJ10" s="5"/>
      <c r="DK10" s="5"/>
    </row>
    <row r="11" spans="1:186" s="2" customFormat="1" ht="13.2" x14ac:dyDescent="0.25">
      <c r="A11" s="5">
        <v>2028</v>
      </c>
      <c r="B11" s="17">
        <v>720033.66672724904</v>
      </c>
      <c r="C11" s="17">
        <v>6698.8193559409337</v>
      </c>
      <c r="D11" s="17">
        <v>6550.8963660716472</v>
      </c>
      <c r="E11" s="17">
        <v>6427.7042612122332</v>
      </c>
      <c r="F11" s="17">
        <v>6324.3662732878802</v>
      </c>
      <c r="G11" s="17">
        <v>6015.3980081223999</v>
      </c>
      <c r="H11" s="17">
        <v>5902.5721569961552</v>
      </c>
      <c r="I11" s="17">
        <v>5990.545490374293</v>
      </c>
      <c r="J11" s="17">
        <v>6784.1563729052687</v>
      </c>
      <c r="K11" s="17">
        <v>6323.5537979008495</v>
      </c>
      <c r="L11" s="17">
        <v>6105.3238395599983</v>
      </c>
      <c r="M11" s="17">
        <v>6233.3314181005626</v>
      </c>
      <c r="N11" s="17">
        <v>6518.7623290297488</v>
      </c>
      <c r="O11" s="17">
        <v>6797.0136207401047</v>
      </c>
      <c r="P11" s="17">
        <v>6906.4724811472906</v>
      </c>
      <c r="Q11" s="17">
        <v>7026.8866529719307</v>
      </c>
      <c r="R11" s="17">
        <v>7020.5904015523638</v>
      </c>
      <c r="S11" s="17">
        <v>7104.1951186040169</v>
      </c>
      <c r="T11" s="17">
        <v>7004.6748641059812</v>
      </c>
      <c r="U11" s="17">
        <v>7298.7875344181375</v>
      </c>
      <c r="V11" s="17">
        <v>7430.3952965927183</v>
      </c>
      <c r="W11" s="17">
        <v>8084.7298677299386</v>
      </c>
      <c r="X11" s="17">
        <v>8464.0155108166</v>
      </c>
      <c r="Y11" s="17">
        <v>9296.2362961367471</v>
      </c>
      <c r="Z11" s="17">
        <v>9656.5620175982767</v>
      </c>
      <c r="AA11" s="17">
        <v>10767.49164188057</v>
      </c>
      <c r="AB11" s="17">
        <v>11242.749833423863</v>
      </c>
      <c r="AC11" s="17">
        <v>11596.978859932478</v>
      </c>
      <c r="AD11" s="17">
        <v>12115.547218373664</v>
      </c>
      <c r="AE11" s="17">
        <v>12632.67722298998</v>
      </c>
      <c r="AF11" s="17">
        <v>12498.048318825331</v>
      </c>
      <c r="AG11" s="17">
        <v>12516.671912034843</v>
      </c>
      <c r="AH11" s="17">
        <v>12833.608039990249</v>
      </c>
      <c r="AI11" s="17">
        <v>12714.629898977873</v>
      </c>
      <c r="AJ11" s="17">
        <v>12659.432234138294</v>
      </c>
      <c r="AK11" s="17">
        <v>12902.118792300967</v>
      </c>
      <c r="AL11" s="17">
        <v>12923.884168113844</v>
      </c>
      <c r="AM11" s="17">
        <v>13001.382619519618</v>
      </c>
      <c r="AN11" s="17">
        <v>12554.889746946692</v>
      </c>
      <c r="AO11" s="17">
        <v>12636.218451206194</v>
      </c>
      <c r="AP11" s="17">
        <v>12255.888998693565</v>
      </c>
      <c r="AQ11" s="17">
        <v>12043.058914543464</v>
      </c>
      <c r="AR11" s="17">
        <v>11379.452594912593</v>
      </c>
      <c r="AS11" s="17">
        <v>10905.443878021371</v>
      </c>
      <c r="AT11" s="17">
        <v>10957.126381200596</v>
      </c>
      <c r="AU11" s="17">
        <v>10813.75597079947</v>
      </c>
      <c r="AV11" s="17">
        <v>10957.83131213325</v>
      </c>
      <c r="AW11" s="17">
        <v>10593.355956363997</v>
      </c>
      <c r="AX11" s="17">
        <v>10072.691669882446</v>
      </c>
      <c r="AY11" s="17">
        <v>9676.2964494563294</v>
      </c>
      <c r="AZ11" s="17">
        <v>9591.4641628318896</v>
      </c>
      <c r="BA11" s="17">
        <v>9360.3669010776721</v>
      </c>
      <c r="BB11" s="17">
        <v>9144.9356961797239</v>
      </c>
      <c r="BC11" s="17">
        <v>9046.3431791429903</v>
      </c>
      <c r="BD11" s="17">
        <v>8473.3802950634035</v>
      </c>
      <c r="BE11" s="17">
        <v>8011.6130270654721</v>
      </c>
      <c r="BF11" s="17">
        <v>7048.9436057618659</v>
      </c>
      <c r="BG11" s="17">
        <v>6996.4409038452668</v>
      </c>
      <c r="BH11" s="17">
        <v>6952.0370882077596</v>
      </c>
      <c r="BI11" s="17">
        <v>7091.6217862120811</v>
      </c>
      <c r="BJ11" s="17">
        <v>7106.5103083545728</v>
      </c>
      <c r="BK11" s="17">
        <v>7734.7272144372473</v>
      </c>
      <c r="BL11" s="17">
        <v>7803.7718621388412</v>
      </c>
      <c r="BM11" s="17">
        <v>7724.2671330896774</v>
      </c>
      <c r="BN11" s="17">
        <v>7761.3814957068471</v>
      </c>
      <c r="BO11" s="17">
        <v>7626.3873686078587</v>
      </c>
      <c r="BP11" s="17">
        <v>7486.7308664877073</v>
      </c>
      <c r="BQ11" s="17">
        <v>7211.4996493666022</v>
      </c>
      <c r="BR11" s="17">
        <v>6726.8207116714293</v>
      </c>
      <c r="BS11" s="17">
        <v>6659.0751120672667</v>
      </c>
      <c r="BT11" s="17">
        <v>6258.1022924661575</v>
      </c>
      <c r="BU11" s="17">
        <v>5957.036068948315</v>
      </c>
      <c r="BV11" s="17">
        <v>5839.2649355456115</v>
      </c>
      <c r="BW11" s="17">
        <v>5903.7452094222544</v>
      </c>
      <c r="BX11" s="17">
        <v>5678.1304874772468</v>
      </c>
      <c r="BY11" s="17">
        <v>5647.7407247637602</v>
      </c>
      <c r="BZ11" s="17">
        <v>5282.5660908670852</v>
      </c>
      <c r="CA11" s="17">
        <v>5296.8507976359433</v>
      </c>
      <c r="CB11" s="17">
        <v>5032.836311538631</v>
      </c>
      <c r="CC11" s="17">
        <v>5059.1368381806406</v>
      </c>
      <c r="CD11" s="17">
        <v>5215.5973824887333</v>
      </c>
      <c r="CE11" s="17">
        <v>5221.4973834744196</v>
      </c>
      <c r="CF11" s="17">
        <v>5142.0663606069393</v>
      </c>
      <c r="CG11" s="17">
        <v>4831.8107428190106</v>
      </c>
      <c r="CH11" s="17">
        <v>4297.2660468103704</v>
      </c>
      <c r="CI11" s="17">
        <v>3256.1358124678673</v>
      </c>
      <c r="CJ11" s="17">
        <v>2896.0563421645852</v>
      </c>
      <c r="CK11" s="17">
        <v>2100.0182576964194</v>
      </c>
      <c r="CL11" s="17">
        <v>2656.8254795009152</v>
      </c>
      <c r="CM11" s="17">
        <v>1760.1293333488775</v>
      </c>
      <c r="CN11" s="17">
        <v>1781.0373046560198</v>
      </c>
      <c r="CO11" s="17">
        <v>1439.2721999313956</v>
      </c>
      <c r="CP11" s="17">
        <v>1139.0229712645933</v>
      </c>
      <c r="CQ11" s="17">
        <v>872.3685113292172</v>
      </c>
      <c r="CR11" s="17">
        <v>725.80398302064611</v>
      </c>
      <c r="CS11" s="17">
        <v>551.9452751210888</v>
      </c>
      <c r="CT11" s="17">
        <v>405.20537483731226</v>
      </c>
      <c r="CU11" s="17">
        <v>326.02138799058019</v>
      </c>
      <c r="CV11" s="17">
        <v>220.13755454393879</v>
      </c>
      <c r="CW11" s="17">
        <v>170.99676625925744</v>
      </c>
      <c r="CX11" s="17">
        <v>293.50371617649773</v>
      </c>
      <c r="CY11" s="17"/>
      <c r="CZ11" s="17">
        <v>17555.5</v>
      </c>
      <c r="DA11" s="17">
        <v>10000</v>
      </c>
      <c r="DB11" s="17">
        <v>18000</v>
      </c>
      <c r="DC11" s="17">
        <v>12769</v>
      </c>
      <c r="DD11" s="17">
        <v>4800</v>
      </c>
      <c r="DE11" s="17">
        <v>20000</v>
      </c>
      <c r="DF11" s="17">
        <v>6707.3499174123999</v>
      </c>
      <c r="DG11" s="17">
        <v>5777.2900639494101</v>
      </c>
      <c r="DH11" s="17">
        <v>930.05985346298303</v>
      </c>
      <c r="DI11" s="17">
        <v>7986.5</v>
      </c>
      <c r="DJ11" s="5"/>
      <c r="DK11" s="5"/>
    </row>
    <row r="12" spans="1:186" s="2" customFormat="1" ht="13.2" x14ac:dyDescent="0.25">
      <c r="A12" s="5">
        <v>2029</v>
      </c>
      <c r="B12" s="17">
        <v>728863.68386756105</v>
      </c>
      <c r="C12" s="17">
        <v>6750.4593981050457</v>
      </c>
      <c r="D12" s="17">
        <v>6608.7878706273405</v>
      </c>
      <c r="E12" s="17">
        <v>6494.7764454805283</v>
      </c>
      <c r="F12" s="17">
        <v>6402.8932991419497</v>
      </c>
      <c r="G12" s="17">
        <v>6324.9277562691659</v>
      </c>
      <c r="H12" s="17">
        <v>6031.8633616117222</v>
      </c>
      <c r="I12" s="17">
        <v>5931.8271230231385</v>
      </c>
      <c r="J12" s="17">
        <v>6032.8244253394696</v>
      </c>
      <c r="K12" s="17">
        <v>6835.268672115224</v>
      </c>
      <c r="L12" s="17">
        <v>6381.044231985039</v>
      </c>
      <c r="M12" s="17">
        <v>6165.940773445257</v>
      </c>
      <c r="N12" s="17">
        <v>6296.3592962324437</v>
      </c>
      <c r="O12" s="17">
        <v>6588.3408740653194</v>
      </c>
      <c r="P12" s="17">
        <v>6870.03168594827</v>
      </c>
      <c r="Q12" s="17">
        <v>6979.5525039452323</v>
      </c>
      <c r="R12" s="17">
        <v>7115.5198011389275</v>
      </c>
      <c r="S12" s="17">
        <v>7158.4345937479047</v>
      </c>
      <c r="T12" s="17">
        <v>7273.859209933793</v>
      </c>
      <c r="U12" s="17">
        <v>7236.4930045309529</v>
      </c>
      <c r="V12" s="17">
        <v>7736.4258421407467</v>
      </c>
      <c r="W12" s="17">
        <v>8143.8339066956923</v>
      </c>
      <c r="X12" s="17">
        <v>8895.3158521194291</v>
      </c>
      <c r="Y12" s="17">
        <v>9207.0308345372032</v>
      </c>
      <c r="Z12" s="17">
        <v>9978.0106577706501</v>
      </c>
      <c r="AA12" s="17">
        <v>10393.949909396964</v>
      </c>
      <c r="AB12" s="17">
        <v>11551.098038241686</v>
      </c>
      <c r="AC12" s="17">
        <v>11988.917329745636</v>
      </c>
      <c r="AD12" s="17">
        <v>12190.889926812317</v>
      </c>
      <c r="AE12" s="17">
        <v>12516.659385389583</v>
      </c>
      <c r="AF12" s="17">
        <v>12885.81211928537</v>
      </c>
      <c r="AG12" s="17">
        <v>12643.912353388236</v>
      </c>
      <c r="AH12" s="17">
        <v>12587.789440245306</v>
      </c>
      <c r="AI12" s="17">
        <v>12851.499618301343</v>
      </c>
      <c r="AJ12" s="17">
        <v>12706.484208936745</v>
      </c>
      <c r="AK12" s="17">
        <v>12635.76350204799</v>
      </c>
      <c r="AL12" s="17">
        <v>12866.854682701873</v>
      </c>
      <c r="AM12" s="17">
        <v>12885.679861420384</v>
      </c>
      <c r="AN12" s="17">
        <v>12965.610411374149</v>
      </c>
      <c r="AO12" s="17">
        <v>12520.67350592633</v>
      </c>
      <c r="AP12" s="17">
        <v>12611.275855292773</v>
      </c>
      <c r="AQ12" s="17">
        <v>12237.699113631261</v>
      </c>
      <c r="AR12" s="17">
        <v>12040.205646312119</v>
      </c>
      <c r="AS12" s="17">
        <v>11381.507809678953</v>
      </c>
      <c r="AT12" s="17">
        <v>10909.277432124563</v>
      </c>
      <c r="AU12" s="17">
        <v>10959.482193645938</v>
      </c>
      <c r="AV12" s="17">
        <v>10818.578083165059</v>
      </c>
      <c r="AW12" s="17">
        <v>10963.067989151195</v>
      </c>
      <c r="AX12" s="17">
        <v>10596.232702232528</v>
      </c>
      <c r="AY12" s="17">
        <v>10069.457468586241</v>
      </c>
      <c r="AZ12" s="17">
        <v>9674.3897115800646</v>
      </c>
      <c r="BA12" s="17">
        <v>9597.2495524040987</v>
      </c>
      <c r="BB12" s="17">
        <v>9364.3795111361032</v>
      </c>
      <c r="BC12" s="17">
        <v>9138.1269984062528</v>
      </c>
      <c r="BD12" s="17">
        <v>9036.5344436538089</v>
      </c>
      <c r="BE12" s="17">
        <v>8454.8710328698708</v>
      </c>
      <c r="BF12" s="17">
        <v>7984.0203231236119</v>
      </c>
      <c r="BG12" s="17">
        <v>7022.6534954134768</v>
      </c>
      <c r="BH12" s="17">
        <v>6966.2691423898214</v>
      </c>
      <c r="BI12" s="17">
        <v>6913.0245623273404</v>
      </c>
      <c r="BJ12" s="17">
        <v>7045.7283346936165</v>
      </c>
      <c r="BK12" s="17">
        <v>7055.1977980617994</v>
      </c>
      <c r="BL12" s="17">
        <v>7669.0134577342878</v>
      </c>
      <c r="BM12" s="17">
        <v>7723.6928876218226</v>
      </c>
      <c r="BN12" s="17">
        <v>7632.7071838543652</v>
      </c>
      <c r="BO12" s="17">
        <v>7646.0455752399475</v>
      </c>
      <c r="BP12" s="17">
        <v>7498.0842666920844</v>
      </c>
      <c r="BQ12" s="17">
        <v>7370.4347640365504</v>
      </c>
      <c r="BR12" s="17">
        <v>7108.111135538189</v>
      </c>
      <c r="BS12" s="17">
        <v>6626.120577197702</v>
      </c>
      <c r="BT12" s="17">
        <v>6563.2245152651394</v>
      </c>
      <c r="BU12" s="17">
        <v>6167.0186913604475</v>
      </c>
      <c r="BV12" s="17">
        <v>5855.5979389787244</v>
      </c>
      <c r="BW12" s="17">
        <v>5739.8703909007636</v>
      </c>
      <c r="BX12" s="17">
        <v>5788.7140487117331</v>
      </c>
      <c r="BY12" s="17">
        <v>5564.3271416711441</v>
      </c>
      <c r="BZ12" s="17">
        <v>5532.0182353949549</v>
      </c>
      <c r="CA12" s="17">
        <v>5155.6836119919644</v>
      </c>
      <c r="CB12" s="17">
        <v>5163.0902286323635</v>
      </c>
      <c r="CC12" s="17">
        <v>4892.3996447820218</v>
      </c>
      <c r="CD12" s="17">
        <v>4897.0623826684032</v>
      </c>
      <c r="CE12" s="17">
        <v>5037.7924519381932</v>
      </c>
      <c r="CF12" s="17">
        <v>5009.4534404812184</v>
      </c>
      <c r="CG12" s="17">
        <v>4932.547622453284</v>
      </c>
      <c r="CH12" s="17">
        <v>4595.615290968688</v>
      </c>
      <c r="CI12" s="17">
        <v>4055.5969731656951</v>
      </c>
      <c r="CJ12" s="17">
        <v>3057.9666556203119</v>
      </c>
      <c r="CK12" s="17">
        <v>2698.1549950887152</v>
      </c>
      <c r="CL12" s="17">
        <v>1935.5906620033525</v>
      </c>
      <c r="CM12" s="17">
        <v>2414.697743655101</v>
      </c>
      <c r="CN12" s="17">
        <v>1580.8529540108557</v>
      </c>
      <c r="CO12" s="17">
        <v>1565.9021653483546</v>
      </c>
      <c r="CP12" s="17">
        <v>1235.4765165582694</v>
      </c>
      <c r="CQ12" s="17">
        <v>958.62442447764965</v>
      </c>
      <c r="CR12" s="17">
        <v>713.30869203492534</v>
      </c>
      <c r="CS12" s="17">
        <v>580.89709480917566</v>
      </c>
      <c r="CT12" s="17">
        <v>426.71954893895816</v>
      </c>
      <c r="CU12" s="17">
        <v>303.22419071894069</v>
      </c>
      <c r="CV12" s="17">
        <v>234.36966251093952</v>
      </c>
      <c r="CW12" s="17">
        <v>154.62576817673798</v>
      </c>
      <c r="CX12" s="17">
        <v>308.40542328411345</v>
      </c>
      <c r="CY12" s="17"/>
      <c r="CZ12" s="17">
        <v>17475.5</v>
      </c>
      <c r="DA12" s="17">
        <v>10000</v>
      </c>
      <c r="DB12" s="17">
        <v>18000</v>
      </c>
      <c r="DC12" s="17">
        <v>12769</v>
      </c>
      <c r="DD12" s="17">
        <v>4800</v>
      </c>
      <c r="DE12" s="17">
        <v>20000</v>
      </c>
      <c r="DF12" s="17">
        <v>6758.7586285529796</v>
      </c>
      <c r="DG12" s="17">
        <v>5835.2414882401699</v>
      </c>
      <c r="DH12" s="17">
        <v>923.51714031281494</v>
      </c>
      <c r="DI12" s="17">
        <v>7906.5</v>
      </c>
      <c r="DJ12" s="5"/>
      <c r="DK12" s="5"/>
    </row>
    <row r="13" spans="1:186" s="2" customFormat="1" ht="13.2" x14ac:dyDescent="0.25">
      <c r="A13" s="5">
        <v>2030</v>
      </c>
      <c r="B13" s="17">
        <v>737600.11349594698</v>
      </c>
      <c r="C13" s="17">
        <v>6796.5379914376263</v>
      </c>
      <c r="D13" s="17">
        <v>6659.9374531396097</v>
      </c>
      <c r="E13" s="17">
        <v>6552.1938668713337</v>
      </c>
      <c r="F13" s="17">
        <v>6469.5329943424631</v>
      </c>
      <c r="G13" s="17">
        <v>6403.0527988054819</v>
      </c>
      <c r="H13" s="17">
        <v>6340.9991635705755</v>
      </c>
      <c r="I13" s="17">
        <v>6060.7592407747798</v>
      </c>
      <c r="J13" s="17">
        <v>5973.7945070759488</v>
      </c>
      <c r="K13" s="17">
        <v>6083.6948608095208</v>
      </c>
      <c r="L13" s="17">
        <v>6892.4880782119781</v>
      </c>
      <c r="M13" s="17">
        <v>6441.4050967170224</v>
      </c>
      <c r="N13" s="17">
        <v>6228.7429839504857</v>
      </c>
      <c r="O13" s="17">
        <v>6365.7321591721884</v>
      </c>
      <c r="P13" s="17">
        <v>6661.1449582862533</v>
      </c>
      <c r="Q13" s="17">
        <v>6942.8931109188006</v>
      </c>
      <c r="R13" s="17">
        <v>7067.9160678590333</v>
      </c>
      <c r="S13" s="17">
        <v>7252.8916415691547</v>
      </c>
      <c r="T13" s="17">
        <v>7327.4653445131416</v>
      </c>
      <c r="U13" s="17">
        <v>7504.5397835688345</v>
      </c>
      <c r="V13" s="17">
        <v>7672.0395453587826</v>
      </c>
      <c r="W13" s="17">
        <v>8446.0596297323154</v>
      </c>
      <c r="X13" s="17">
        <v>8950.007004608211</v>
      </c>
      <c r="Y13" s="17">
        <v>9633.8800535011724</v>
      </c>
      <c r="Z13" s="17">
        <v>9884.5447812552484</v>
      </c>
      <c r="AA13" s="17">
        <v>10710.526932757726</v>
      </c>
      <c r="AB13" s="17">
        <v>11172.764798535431</v>
      </c>
      <c r="AC13" s="17">
        <v>12292.323241431899</v>
      </c>
      <c r="AD13" s="17">
        <v>12578.486698724922</v>
      </c>
      <c r="AE13" s="17">
        <v>12588.379930270215</v>
      </c>
      <c r="AF13" s="17">
        <v>12766.83224447622</v>
      </c>
      <c r="AG13" s="17">
        <v>13029.008949241612</v>
      </c>
      <c r="AH13" s="17">
        <v>12712.846166896124</v>
      </c>
      <c r="AI13" s="17">
        <v>12603.988878603743</v>
      </c>
      <c r="AJ13" s="17">
        <v>12841.820422883313</v>
      </c>
      <c r="AK13" s="17">
        <v>12681.407668265405</v>
      </c>
      <c r="AL13" s="17">
        <v>12599.566242551764</v>
      </c>
      <c r="AM13" s="17">
        <v>12827.700382546733</v>
      </c>
      <c r="AN13" s="17">
        <v>12849.15945680428</v>
      </c>
      <c r="AO13" s="17">
        <v>12930.440058498189</v>
      </c>
      <c r="AP13" s="17">
        <v>12495.236780019766</v>
      </c>
      <c r="AQ13" s="17">
        <v>12592.336841293632</v>
      </c>
      <c r="AR13" s="17">
        <v>12234.213486032415</v>
      </c>
      <c r="AS13" s="17">
        <v>12041.382776184797</v>
      </c>
      <c r="AT13" s="17">
        <v>11384.731825081144</v>
      </c>
      <c r="AU13" s="17">
        <v>10911.473657988556</v>
      </c>
      <c r="AV13" s="17">
        <v>10963.9185815275</v>
      </c>
      <c r="AW13" s="17">
        <v>10823.95652860978</v>
      </c>
      <c r="AX13" s="17">
        <v>10965.524050654822</v>
      </c>
      <c r="AY13" s="17">
        <v>10592.015393254973</v>
      </c>
      <c r="AZ13" s="17">
        <v>10066.995017366178</v>
      </c>
      <c r="BA13" s="17">
        <v>9680.0213792342838</v>
      </c>
      <c r="BB13" s="17">
        <v>9600.9058679909358</v>
      </c>
      <c r="BC13" s="17">
        <v>9357.2330365763519</v>
      </c>
      <c r="BD13" s="17">
        <v>9128.2709926979169</v>
      </c>
      <c r="BE13" s="17">
        <v>9016.5821423925063</v>
      </c>
      <c r="BF13" s="17">
        <v>8425.8419730741043</v>
      </c>
      <c r="BG13" s="17">
        <v>7954.787113052952</v>
      </c>
      <c r="BH13" s="17">
        <v>6992.5561976707213</v>
      </c>
      <c r="BI13" s="17">
        <v>6927.2901701572409</v>
      </c>
      <c r="BJ13" s="17">
        <v>6868.1657403687223</v>
      </c>
      <c r="BK13" s="17">
        <v>6994.986417476387</v>
      </c>
      <c r="BL13" s="17">
        <v>6994.4610943348398</v>
      </c>
      <c r="BM13" s="17">
        <v>7590.4306880872646</v>
      </c>
      <c r="BN13" s="17">
        <v>7632.6951028420863</v>
      </c>
      <c r="BO13" s="17">
        <v>7518.7002119170565</v>
      </c>
      <c r="BP13" s="17">
        <v>7518.6262185549476</v>
      </c>
      <c r="BQ13" s="17">
        <v>7382.6254079136452</v>
      </c>
      <c r="BR13" s="17">
        <v>7266.0605259900103</v>
      </c>
      <c r="BS13" s="17">
        <v>7003.8711979199106</v>
      </c>
      <c r="BT13" s="17">
        <v>6531.3069724847192</v>
      </c>
      <c r="BU13" s="17">
        <v>6469.4691053554725</v>
      </c>
      <c r="BV13" s="17">
        <v>6064.0869473910516</v>
      </c>
      <c r="BW13" s="17">
        <v>5757.3082900988984</v>
      </c>
      <c r="BX13" s="17">
        <v>5629.0645757874172</v>
      </c>
      <c r="BY13" s="17">
        <v>5675.1397143343802</v>
      </c>
      <c r="BZ13" s="17">
        <v>5451.2390357930362</v>
      </c>
      <c r="CA13" s="17">
        <v>5401.7590995444771</v>
      </c>
      <c r="CB13" s="17">
        <v>5027.8868359163862</v>
      </c>
      <c r="CC13" s="17">
        <v>5022.7558601345881</v>
      </c>
      <c r="CD13" s="17">
        <v>4739.2613333510853</v>
      </c>
      <c r="CE13" s="17">
        <v>4732.852552855582</v>
      </c>
      <c r="CF13" s="17">
        <v>4837.7877982088503</v>
      </c>
      <c r="CG13" s="17">
        <v>4809.063488417908</v>
      </c>
      <c r="CH13" s="17">
        <v>4695.7211147380476</v>
      </c>
      <c r="CI13" s="17">
        <v>4343.1811776226323</v>
      </c>
      <c r="CJ13" s="17">
        <v>3812.0668505163267</v>
      </c>
      <c r="CK13" s="17">
        <v>2852.9275104631097</v>
      </c>
      <c r="CL13" s="17">
        <v>2489.1912025303081</v>
      </c>
      <c r="CM13" s="17">
        <v>1762.0328075867255</v>
      </c>
      <c r="CN13" s="17">
        <v>2172.3033451009555</v>
      </c>
      <c r="CO13" s="17">
        <v>1391.9407817875335</v>
      </c>
      <c r="CP13" s="17">
        <v>1347.3213936456041</v>
      </c>
      <c r="CQ13" s="17">
        <v>1041.6424425336074</v>
      </c>
      <c r="CR13" s="17">
        <v>786.44389702553804</v>
      </c>
      <c r="CS13" s="17">
        <v>571.58805499671371</v>
      </c>
      <c r="CT13" s="17">
        <v>449.55010604847706</v>
      </c>
      <c r="CU13" s="17">
        <v>321.09565468997675</v>
      </c>
      <c r="CV13" s="17">
        <v>218.02047688249539</v>
      </c>
      <c r="CW13" s="17">
        <v>164.88686485809475</v>
      </c>
      <c r="CX13" s="17">
        <v>307.8166004433948</v>
      </c>
      <c r="CY13" s="17"/>
      <c r="CZ13" s="17">
        <v>17395.5</v>
      </c>
      <c r="DA13" s="17">
        <v>10000</v>
      </c>
      <c r="DB13" s="17">
        <v>18000</v>
      </c>
      <c r="DC13" s="17">
        <v>12769</v>
      </c>
      <c r="DD13" s="17">
        <v>4800</v>
      </c>
      <c r="DE13" s="17">
        <v>20000</v>
      </c>
      <c r="DF13" s="17">
        <v>6804.6051127267901</v>
      </c>
      <c r="DG13" s="17">
        <v>5894.6754843413701</v>
      </c>
      <c r="DH13" s="17">
        <v>909.92962838542496</v>
      </c>
      <c r="DI13" s="17">
        <v>7826.5</v>
      </c>
      <c r="DJ13" s="5"/>
      <c r="DK13" s="5"/>
    </row>
    <row r="14" spans="1:186" s="2" customFormat="1" ht="13.2" x14ac:dyDescent="0.25">
      <c r="A14" s="5">
        <v>2031</v>
      </c>
      <c r="B14" s="17">
        <v>746233.41023795202</v>
      </c>
      <c r="C14" s="17">
        <v>6841.4650042114945</v>
      </c>
      <c r="D14" s="17">
        <v>6705.5258292315102</v>
      </c>
      <c r="E14" s="17">
        <v>6602.8697350634211</v>
      </c>
      <c r="F14" s="17">
        <v>6526.518776186319</v>
      </c>
      <c r="G14" s="17">
        <v>6469.2911472458673</v>
      </c>
      <c r="H14" s="17">
        <v>6418.743023137713</v>
      </c>
      <c r="I14" s="17">
        <v>6369.5263342501967</v>
      </c>
      <c r="J14" s="17">
        <v>6102.4090549705188</v>
      </c>
      <c r="K14" s="17">
        <v>6024.396344511696</v>
      </c>
      <c r="L14" s="17">
        <v>6140.7058648451457</v>
      </c>
      <c r="M14" s="17">
        <v>6952.5898523416745</v>
      </c>
      <c r="N14" s="17">
        <v>6503.9693412286051</v>
      </c>
      <c r="O14" s="17">
        <v>6297.8995013698841</v>
      </c>
      <c r="P14" s="17">
        <v>6438.3220486139689</v>
      </c>
      <c r="Q14" s="17">
        <v>6733.8011987036953</v>
      </c>
      <c r="R14" s="17">
        <v>7030.986297089943</v>
      </c>
      <c r="S14" s="17">
        <v>7204.8429483633008</v>
      </c>
      <c r="T14" s="17">
        <v>7421.2930319678417</v>
      </c>
      <c r="U14" s="17">
        <v>7557.093567079326</v>
      </c>
      <c r="V14" s="17">
        <v>7937.7182626572512</v>
      </c>
      <c r="W14" s="17">
        <v>8378.0113295099909</v>
      </c>
      <c r="X14" s="17">
        <v>9247.7151903396425</v>
      </c>
      <c r="Y14" s="17">
        <v>9684.2321096456035</v>
      </c>
      <c r="Z14" s="17">
        <v>10306.885553132539</v>
      </c>
      <c r="AA14" s="17">
        <v>10612.365528081635</v>
      </c>
      <c r="AB14" s="17">
        <v>11484.159246668494</v>
      </c>
      <c r="AC14" s="17">
        <v>11909.300128295867</v>
      </c>
      <c r="AD14" s="17">
        <v>12877.553653125226</v>
      </c>
      <c r="AE14" s="17">
        <v>12972.300360803165</v>
      </c>
      <c r="AF14" s="17">
        <v>12835.512527332192</v>
      </c>
      <c r="AG14" s="17">
        <v>12907.571567224109</v>
      </c>
      <c r="AH14" s="17">
        <v>13095.70432591725</v>
      </c>
      <c r="AI14" s="17">
        <v>12727.215176388681</v>
      </c>
      <c r="AJ14" s="17">
        <v>12592.885119286755</v>
      </c>
      <c r="AK14" s="17">
        <v>12815.450378918906</v>
      </c>
      <c r="AL14" s="17">
        <v>12644.053710195485</v>
      </c>
      <c r="AM14" s="17">
        <v>12559.567524914983</v>
      </c>
      <c r="AN14" s="17">
        <v>12790.37154074046</v>
      </c>
      <c r="AO14" s="17">
        <v>12813.439109897383</v>
      </c>
      <c r="AP14" s="17">
        <v>12904.158388462389</v>
      </c>
      <c r="AQ14" s="17">
        <v>12475.847010177884</v>
      </c>
      <c r="AR14" s="17">
        <v>12588.225597870933</v>
      </c>
      <c r="AS14" s="17">
        <v>12234.833926267747</v>
      </c>
      <c r="AT14" s="17">
        <v>12043.749328849775</v>
      </c>
      <c r="AU14" s="17">
        <v>11386.312501585409</v>
      </c>
      <c r="AV14" s="17">
        <v>10915.819210123678</v>
      </c>
      <c r="AW14" s="17">
        <v>10968.931493641157</v>
      </c>
      <c r="AX14" s="17">
        <v>10826.638273599021</v>
      </c>
      <c r="AY14" s="17">
        <v>10960.863925055914</v>
      </c>
      <c r="AZ14" s="17">
        <v>10588.533551760789</v>
      </c>
      <c r="BA14" s="17">
        <v>10072.099445782227</v>
      </c>
      <c r="BB14" s="17">
        <v>9683.5518921974217</v>
      </c>
      <c r="BC14" s="17">
        <v>9593.4126829939469</v>
      </c>
      <c r="BD14" s="17">
        <v>9347.0316756847569</v>
      </c>
      <c r="BE14" s="17">
        <v>9108.2827837681471</v>
      </c>
      <c r="BF14" s="17">
        <v>8985.8782383175676</v>
      </c>
      <c r="BG14" s="17">
        <v>8395.2402668672512</v>
      </c>
      <c r="BH14" s="17">
        <v>7921.618717788253</v>
      </c>
      <c r="BI14" s="17">
        <v>6953.6820446016172</v>
      </c>
      <c r="BJ14" s="17">
        <v>6882.5479332183759</v>
      </c>
      <c r="BK14" s="17">
        <v>6818.5497129883033</v>
      </c>
      <c r="BL14" s="17">
        <v>6934.9672103555204</v>
      </c>
      <c r="BM14" s="17">
        <v>6921.1678393815591</v>
      </c>
      <c r="BN14" s="17">
        <v>7500.9028253745028</v>
      </c>
      <c r="BO14" s="17">
        <v>7519.3572110885398</v>
      </c>
      <c r="BP14" s="17">
        <v>7392.8825234786455</v>
      </c>
      <c r="BQ14" s="17">
        <v>7404.1148382523606</v>
      </c>
      <c r="BR14" s="17">
        <v>7279.0502192291769</v>
      </c>
      <c r="BS14" s="17">
        <v>7160.7453879278501</v>
      </c>
      <c r="BT14" s="17">
        <v>6905.4220404075731</v>
      </c>
      <c r="BU14" s="17">
        <v>6438.6760484956558</v>
      </c>
      <c r="BV14" s="17">
        <v>6363.6552584345145</v>
      </c>
      <c r="BW14" s="17">
        <v>5964.465437520068</v>
      </c>
      <c r="BX14" s="17">
        <v>5647.9040362696751</v>
      </c>
      <c r="BY14" s="17">
        <v>5519.9599634213482</v>
      </c>
      <c r="BZ14" s="17">
        <v>5562.327541432529</v>
      </c>
      <c r="CA14" s="17">
        <v>5324.1339969575665</v>
      </c>
      <c r="CB14" s="17">
        <v>5270.602155636665</v>
      </c>
      <c r="CC14" s="17">
        <v>4893.7984051385756</v>
      </c>
      <c r="CD14" s="17">
        <v>4869.6573396542472</v>
      </c>
      <c r="CE14" s="17">
        <v>4583.882491559656</v>
      </c>
      <c r="CF14" s="17">
        <v>4548.0674184654672</v>
      </c>
      <c r="CG14" s="17">
        <v>4648.6387759201298</v>
      </c>
      <c r="CH14" s="17">
        <v>4582.5529875657721</v>
      </c>
      <c r="CI14" s="17">
        <v>4442.0844571149983</v>
      </c>
      <c r="CJ14" s="17">
        <v>4088.1891253519852</v>
      </c>
      <c r="CK14" s="17">
        <v>3559.3573562521942</v>
      </c>
      <c r="CL14" s="17">
        <v>2635.9248163499092</v>
      </c>
      <c r="CM14" s="17">
        <v>2268.7270665201891</v>
      </c>
      <c r="CN14" s="17">
        <v>1587.0858294558395</v>
      </c>
      <c r="CO14" s="17">
        <v>1916.4650878026621</v>
      </c>
      <c r="CP14" s="17">
        <v>1199.4865363329477</v>
      </c>
      <c r="CQ14" s="17">
        <v>1138.6465824814131</v>
      </c>
      <c r="CR14" s="17">
        <v>855.99973276257015</v>
      </c>
      <c r="CS14" s="17">
        <v>632.27612904572209</v>
      </c>
      <c r="CT14" s="17">
        <v>442.93207406318743</v>
      </c>
      <c r="CU14" s="17">
        <v>338.63105165376646</v>
      </c>
      <c r="CV14" s="17">
        <v>232.23951354272069</v>
      </c>
      <c r="CW14" s="17">
        <v>153.42224829951124</v>
      </c>
      <c r="CX14" s="17">
        <v>314.94083386440326</v>
      </c>
      <c r="CY14" s="17"/>
      <c r="CZ14" s="17">
        <v>17315.5</v>
      </c>
      <c r="DA14" s="17">
        <v>10000</v>
      </c>
      <c r="DB14" s="17">
        <v>18000</v>
      </c>
      <c r="DC14" s="17">
        <v>12769</v>
      </c>
      <c r="DD14" s="17">
        <v>4800</v>
      </c>
      <c r="DE14" s="17">
        <v>20000</v>
      </c>
      <c r="DF14" s="17">
        <v>6849.3048490414903</v>
      </c>
      <c r="DG14" s="17">
        <v>5962.5081070359402</v>
      </c>
      <c r="DH14" s="17">
        <v>886.796742005547</v>
      </c>
      <c r="DI14" s="17">
        <v>7746.5</v>
      </c>
      <c r="DJ14" s="5"/>
      <c r="DK14" s="5"/>
    </row>
    <row r="15" spans="1:186" s="2" customFormat="1" ht="13.2" x14ac:dyDescent="0.25">
      <c r="A15" s="5">
        <v>2032</v>
      </c>
      <c r="B15" s="17">
        <v>754759.52440828504</v>
      </c>
      <c r="C15" s="17">
        <v>6885.6032640593094</v>
      </c>
      <c r="D15" s="17">
        <v>6749.9618521659841</v>
      </c>
      <c r="E15" s="17">
        <v>6647.9845986418186</v>
      </c>
      <c r="F15" s="17">
        <v>6576.7634573986697</v>
      </c>
      <c r="G15" s="17">
        <v>6525.8760273886555</v>
      </c>
      <c r="H15" s="17">
        <v>6484.6007075894086</v>
      </c>
      <c r="I15" s="17">
        <v>6446.9132352804118</v>
      </c>
      <c r="J15" s="17">
        <v>6410.8518576461229</v>
      </c>
      <c r="K15" s="17">
        <v>6152.7354263739908</v>
      </c>
      <c r="L15" s="17">
        <v>6081.1623452108252</v>
      </c>
      <c r="M15" s="17">
        <v>6200.5986360177249</v>
      </c>
      <c r="N15" s="17">
        <v>7014.8888873256292</v>
      </c>
      <c r="O15" s="17">
        <v>6572.8895118844493</v>
      </c>
      <c r="P15" s="17">
        <v>6370.2640712544207</v>
      </c>
      <c r="Q15" s="17">
        <v>6510.7734626901956</v>
      </c>
      <c r="R15" s="17">
        <v>6821.644202306843</v>
      </c>
      <c r="S15" s="17">
        <v>7167.463066121757</v>
      </c>
      <c r="T15" s="17">
        <v>7372.6381011609283</v>
      </c>
      <c r="U15" s="17">
        <v>7649.8870631780392</v>
      </c>
      <c r="V15" s="17">
        <v>7988.0551384970713</v>
      </c>
      <c r="W15" s="17">
        <v>8639.9050252317738</v>
      </c>
      <c r="X15" s="17">
        <v>9175.3229698396972</v>
      </c>
      <c r="Y15" s="17">
        <v>9977.5032940517631</v>
      </c>
      <c r="Z15" s="17">
        <v>10352.904620449415</v>
      </c>
      <c r="AA15" s="17">
        <v>11029.867767116939</v>
      </c>
      <c r="AB15" s="17">
        <v>11381.047155842989</v>
      </c>
      <c r="AC15" s="17">
        <v>12215.729328586673</v>
      </c>
      <c r="AD15" s="17">
        <v>12490.382998430803</v>
      </c>
      <c r="AE15" s="17">
        <v>13267.672499512712</v>
      </c>
      <c r="AF15" s="17">
        <v>13216.313563577416</v>
      </c>
      <c r="AG15" s="17">
        <v>12973.700784824894</v>
      </c>
      <c r="AH15" s="17">
        <v>12972.138310099006</v>
      </c>
      <c r="AI15" s="17">
        <v>13108.156238825588</v>
      </c>
      <c r="AJ15" s="17">
        <v>12714.525963494698</v>
      </c>
      <c r="AK15" s="17">
        <v>12565.261693631088</v>
      </c>
      <c r="AL15" s="17">
        <v>12776.944405619426</v>
      </c>
      <c r="AM15" s="17">
        <v>12603.038834815827</v>
      </c>
      <c r="AN15" s="17">
        <v>12521.559490283285</v>
      </c>
      <c r="AO15" s="17">
        <v>12754.034161207201</v>
      </c>
      <c r="AP15" s="17">
        <v>12786.635491748442</v>
      </c>
      <c r="AQ15" s="17">
        <v>12883.987841157101</v>
      </c>
      <c r="AR15" s="17">
        <v>12471.421524756537</v>
      </c>
      <c r="AS15" s="17">
        <v>12588.284965900773</v>
      </c>
      <c r="AT15" s="17">
        <v>12236.664480228901</v>
      </c>
      <c r="AU15" s="17">
        <v>12044.466235385224</v>
      </c>
      <c r="AV15" s="17">
        <v>11390.054201917746</v>
      </c>
      <c r="AW15" s="17">
        <v>10920.770907568485</v>
      </c>
      <c r="AX15" s="17">
        <v>10971.246703372984</v>
      </c>
      <c r="AY15" s="17">
        <v>10822.311370692682</v>
      </c>
      <c r="AZ15" s="17">
        <v>10956.906149316601</v>
      </c>
      <c r="BA15" s="17">
        <v>10592.707794488517</v>
      </c>
      <c r="BB15" s="17">
        <v>10075.07886424246</v>
      </c>
      <c r="BC15" s="17">
        <v>9675.9885093306184</v>
      </c>
      <c r="BD15" s="17">
        <v>9582.8579253918979</v>
      </c>
      <c r="BE15" s="17">
        <v>9326.6724798747837</v>
      </c>
      <c r="BF15" s="17">
        <v>9077.5959123957655</v>
      </c>
      <c r="BG15" s="17">
        <v>8953.6684595543447</v>
      </c>
      <c r="BH15" s="17">
        <v>8360.6714012524371</v>
      </c>
      <c r="BI15" s="17">
        <v>7879.4085477971012</v>
      </c>
      <c r="BJ15" s="17">
        <v>6909.0862137996373</v>
      </c>
      <c r="BK15" s="17">
        <v>6833.0492680849629</v>
      </c>
      <c r="BL15" s="17">
        <v>6759.9015742223237</v>
      </c>
      <c r="BM15" s="17">
        <v>6862.4427885306595</v>
      </c>
      <c r="BN15" s="17">
        <v>6836.9125801020018</v>
      </c>
      <c r="BO15" s="17">
        <v>7389.3100729651705</v>
      </c>
      <c r="BP15" s="17">
        <v>7394.3018502395716</v>
      </c>
      <c r="BQ15" s="17">
        <v>7279.7597022051768</v>
      </c>
      <c r="BR15" s="17">
        <v>7301.3711800149422</v>
      </c>
      <c r="BS15" s="17">
        <v>7174.7348340696335</v>
      </c>
      <c r="BT15" s="17">
        <v>7061.2332331217858</v>
      </c>
      <c r="BU15" s="17">
        <v>6809.2419194724316</v>
      </c>
      <c r="BV15" s="17">
        <v>6334.2046204171529</v>
      </c>
      <c r="BW15" s="17">
        <v>6261.3625583967278</v>
      </c>
      <c r="BX15" s="17">
        <v>5853.6043672313044</v>
      </c>
      <c r="BY15" s="17">
        <v>5540.3125062454928</v>
      </c>
      <c r="BZ15" s="17">
        <v>5411.8388832151913</v>
      </c>
      <c r="CA15" s="17">
        <v>5435.5446337199892</v>
      </c>
      <c r="CB15" s="17">
        <v>5196.1698647778121</v>
      </c>
      <c r="CC15" s="17">
        <v>5132.9623904912141</v>
      </c>
      <c r="CD15" s="17">
        <v>4747.4235859718074</v>
      </c>
      <c r="CE15" s="17">
        <v>4714.0622988833056</v>
      </c>
      <c r="CF15" s="17">
        <v>4409.0024177907817</v>
      </c>
      <c r="CG15" s="17">
        <v>4373.1555717823121</v>
      </c>
      <c r="CH15" s="17">
        <v>4434.5445907485782</v>
      </c>
      <c r="CI15" s="17">
        <v>4339.4089426376959</v>
      </c>
      <c r="CJ15" s="17">
        <v>4185.4908151687605</v>
      </c>
      <c r="CK15" s="17">
        <v>3822.705374878683</v>
      </c>
      <c r="CL15" s="17">
        <v>3291.2212363978178</v>
      </c>
      <c r="CM15" s="17">
        <v>2406.496006336708</v>
      </c>
      <c r="CN15" s="17">
        <v>2046.7715841409795</v>
      </c>
      <c r="CO15" s="17">
        <v>1401.8983336183751</v>
      </c>
      <c r="CP15" s="17">
        <v>1654.9599231679899</v>
      </c>
      <c r="CQ15" s="17">
        <v>1015.3181371169605</v>
      </c>
      <c r="CR15" s="17">
        <v>937.92785956417254</v>
      </c>
      <c r="CS15" s="17">
        <v>689.36151955421701</v>
      </c>
      <c r="CT15" s="17">
        <v>491.5288360787348</v>
      </c>
      <c r="CU15" s="17">
        <v>334.07918444214226</v>
      </c>
      <c r="CV15" s="17">
        <v>245.1241875837955</v>
      </c>
      <c r="CW15" s="17">
        <v>164.37022090259768</v>
      </c>
      <c r="CX15" s="17">
        <v>312.36495618842156</v>
      </c>
      <c r="CY15" s="17"/>
      <c r="CZ15" s="17">
        <v>17235.5</v>
      </c>
      <c r="DA15" s="17">
        <v>10000</v>
      </c>
      <c r="DB15" s="17">
        <v>18000</v>
      </c>
      <c r="DC15" s="17">
        <v>12769</v>
      </c>
      <c r="DD15" s="17">
        <v>4800</v>
      </c>
      <c r="DE15" s="17">
        <v>20000</v>
      </c>
      <c r="DF15" s="17">
        <v>6893.2210545949501</v>
      </c>
      <c r="DG15" s="17">
        <v>6033.6068842620298</v>
      </c>
      <c r="DH15" s="17">
        <v>859.61417033292298</v>
      </c>
      <c r="DI15" s="17">
        <v>7666.5</v>
      </c>
      <c r="DJ15" s="5"/>
      <c r="DK15" s="5"/>
    </row>
    <row r="16" spans="1:186" s="2" customFormat="1" ht="13.2" x14ac:dyDescent="0.25">
      <c r="A16" s="5">
        <v>2033</v>
      </c>
      <c r="B16" s="17">
        <v>763178.21515618195</v>
      </c>
      <c r="C16" s="17">
        <v>6930.3021251934242</v>
      </c>
      <c r="D16" s="17">
        <v>6793.6082756790311</v>
      </c>
      <c r="E16" s="17">
        <v>6691.9468687966073</v>
      </c>
      <c r="F16" s="17">
        <v>6621.4474068919544</v>
      </c>
      <c r="G16" s="17">
        <v>6575.7200416711639</v>
      </c>
      <c r="H16" s="17">
        <v>6540.8052746642497</v>
      </c>
      <c r="I16" s="17">
        <v>6512.4144096424716</v>
      </c>
      <c r="J16" s="17">
        <v>6487.9220551184135</v>
      </c>
      <c r="K16" s="17">
        <v>6460.8975077296072</v>
      </c>
      <c r="L16" s="17">
        <v>6209.2471220021798</v>
      </c>
      <c r="M16" s="17">
        <v>6140.8167438283326</v>
      </c>
      <c r="N16" s="17">
        <v>6262.7134316831216</v>
      </c>
      <c r="O16" s="17">
        <v>7083.5573680745947</v>
      </c>
      <c r="P16" s="17">
        <v>6645.0089832708545</v>
      </c>
      <c r="Q16" s="17">
        <v>6442.4971824759705</v>
      </c>
      <c r="R16" s="17">
        <v>6598.3670271462724</v>
      </c>
      <c r="S16" s="17">
        <v>6957.6998078211855</v>
      </c>
      <c r="T16" s="17">
        <v>7334.6537668809469</v>
      </c>
      <c r="U16" s="17">
        <v>7600.2228655657518</v>
      </c>
      <c r="V16" s="17">
        <v>8078.7011124755709</v>
      </c>
      <c r="W16" s="17">
        <v>8686.5404782865917</v>
      </c>
      <c r="X16" s="17">
        <v>9432.7180009683507</v>
      </c>
      <c r="Y16" s="17">
        <v>9900.8481719715564</v>
      </c>
      <c r="Z16" s="17">
        <v>10641.722490798802</v>
      </c>
      <c r="AA16" s="17">
        <v>11071.134738268</v>
      </c>
      <c r="AB16" s="17">
        <v>11793.42191674409</v>
      </c>
      <c r="AC16" s="17">
        <v>12107.814937722469</v>
      </c>
      <c r="AD16" s="17">
        <v>12792.456796789686</v>
      </c>
      <c r="AE16" s="17">
        <v>12877.134075975177</v>
      </c>
      <c r="AF16" s="17">
        <v>13508.579836582969</v>
      </c>
      <c r="AG16" s="17">
        <v>13351.841085020282</v>
      </c>
      <c r="AH16" s="17">
        <v>13036.086971470544</v>
      </c>
      <c r="AI16" s="17">
        <v>12982.85021562361</v>
      </c>
      <c r="AJ16" s="17">
        <v>13093.779138427282</v>
      </c>
      <c r="AK16" s="17">
        <v>12685.530753578034</v>
      </c>
      <c r="AL16" s="17">
        <v>12525.775280290027</v>
      </c>
      <c r="AM16" s="17">
        <v>12734.916219659954</v>
      </c>
      <c r="AN16" s="17">
        <v>12564.138428627728</v>
      </c>
      <c r="AO16" s="17">
        <v>12484.76495799694</v>
      </c>
      <c r="AP16" s="17">
        <v>12726.642818120275</v>
      </c>
      <c r="AQ16" s="17">
        <v>12766.004291494446</v>
      </c>
      <c r="AR16" s="17">
        <v>12878.861623582588</v>
      </c>
      <c r="AS16" s="17">
        <v>12471.242071419856</v>
      </c>
      <c r="AT16" s="17">
        <v>12589.644224494547</v>
      </c>
      <c r="AU16" s="17">
        <v>12236.904807050902</v>
      </c>
      <c r="AV16" s="17">
        <v>12047.344411981998</v>
      </c>
      <c r="AW16" s="17">
        <v>11394.460035766848</v>
      </c>
      <c r="AX16" s="17">
        <v>10923.071961595453</v>
      </c>
      <c r="AY16" s="17">
        <v>10966.58990726029</v>
      </c>
      <c r="AZ16" s="17">
        <v>10818.780153784304</v>
      </c>
      <c r="BA16" s="17">
        <v>10960.621085182118</v>
      </c>
      <c r="BB16" s="17">
        <v>10594.698707410735</v>
      </c>
      <c r="BC16" s="17">
        <v>10066.934185280817</v>
      </c>
      <c r="BD16" s="17">
        <v>9665.3622662836024</v>
      </c>
      <c r="BE16" s="17">
        <v>9562.1119617950571</v>
      </c>
      <c r="BF16" s="17">
        <v>9295.6169243020049</v>
      </c>
      <c r="BG16" s="17">
        <v>9045.3723228956023</v>
      </c>
      <c r="BH16" s="17">
        <v>8917.4284662483387</v>
      </c>
      <c r="BI16" s="17">
        <v>8316.8780037001889</v>
      </c>
      <c r="BJ16" s="17">
        <v>7830.9584718292172</v>
      </c>
      <c r="BK16" s="17">
        <v>6859.7730272730787</v>
      </c>
      <c r="BL16" s="17">
        <v>6774.6090718619116</v>
      </c>
      <c r="BM16" s="17">
        <v>6688.8587043736998</v>
      </c>
      <c r="BN16" s="17">
        <v>6778.9251364984502</v>
      </c>
      <c r="BO16" s="17">
        <v>6731.5778793604859</v>
      </c>
      <c r="BP16" s="17">
        <v>7266.2427566853767</v>
      </c>
      <c r="BQ16" s="17">
        <v>7281.9101851701325</v>
      </c>
      <c r="BR16" s="17">
        <v>7178.6430230420183</v>
      </c>
      <c r="BS16" s="17">
        <v>7198.1181718852786</v>
      </c>
      <c r="BT16" s="17">
        <v>7076.3146974431047</v>
      </c>
      <c r="BU16" s="17">
        <v>6964.0796214049224</v>
      </c>
      <c r="BV16" s="17">
        <v>6700.9099087003324</v>
      </c>
      <c r="BW16" s="17">
        <v>6233.2136842938362</v>
      </c>
      <c r="BX16" s="17">
        <v>6147.4698573884634</v>
      </c>
      <c r="BY16" s="17">
        <v>5744.5460766980432</v>
      </c>
      <c r="BZ16" s="17">
        <v>5433.810343885687</v>
      </c>
      <c r="CA16" s="17">
        <v>5290.4463315003322</v>
      </c>
      <c r="CB16" s="17">
        <v>5307.8925988223236</v>
      </c>
      <c r="CC16" s="17">
        <v>5062.1044481829122</v>
      </c>
      <c r="CD16" s="17">
        <v>4982.676593571121</v>
      </c>
      <c r="CE16" s="17">
        <v>4598.5482037446636</v>
      </c>
      <c r="CF16" s="17">
        <v>4538.8422612774193</v>
      </c>
      <c r="CG16" s="17">
        <v>4243.3729027740592</v>
      </c>
      <c r="CH16" s="17">
        <v>4175.3819447270153</v>
      </c>
      <c r="CI16" s="17">
        <v>4204.2630279032073</v>
      </c>
      <c r="CJ16" s="17">
        <v>4093.0260573208716</v>
      </c>
      <c r="CK16" s="17">
        <v>3917.9534662024962</v>
      </c>
      <c r="CL16" s="17">
        <v>3540.4043409273072</v>
      </c>
      <c r="CM16" s="17">
        <v>3007.6361349310455</v>
      </c>
      <c r="CN16" s="17">
        <v>2174.9427932225717</v>
      </c>
      <c r="CO16" s="17">
        <v>1811.4023949027214</v>
      </c>
      <c r="CP16" s="17">
        <v>1212.1505867226213</v>
      </c>
      <c r="CQ16" s="17">
        <v>1403.7068433257141</v>
      </c>
      <c r="CR16" s="17">
        <v>837.74155660095539</v>
      </c>
      <c r="CS16" s="17">
        <v>757.12033825312164</v>
      </c>
      <c r="CT16" s="17">
        <v>536.85805183488685</v>
      </c>
      <c r="CU16" s="17">
        <v>371.96157950309839</v>
      </c>
      <c r="CV16" s="17">
        <v>242.11912530730194</v>
      </c>
      <c r="CW16" s="17">
        <v>173.62026142069027</v>
      </c>
      <c r="CX16" s="17">
        <v>318.90859434603641</v>
      </c>
      <c r="CY16" s="17"/>
      <c r="CZ16" s="17">
        <v>17155.5</v>
      </c>
      <c r="DA16" s="17">
        <v>10000</v>
      </c>
      <c r="DB16" s="17">
        <v>18000</v>
      </c>
      <c r="DC16" s="17">
        <v>12769</v>
      </c>
      <c r="DD16" s="17">
        <v>4800</v>
      </c>
      <c r="DE16" s="17">
        <v>20000</v>
      </c>
      <c r="DF16" s="17">
        <v>6937.7044647980902</v>
      </c>
      <c r="DG16" s="17">
        <v>6105.5137169006603</v>
      </c>
      <c r="DH16" s="17">
        <v>832.19074789743399</v>
      </c>
      <c r="DI16" s="17">
        <v>7586.5</v>
      </c>
      <c r="DJ16" s="5"/>
      <c r="DK16" s="5"/>
    </row>
    <row r="17" spans="1:115" s="2" customFormat="1" ht="13.2" x14ac:dyDescent="0.25">
      <c r="A17" s="5">
        <v>2034</v>
      </c>
      <c r="B17" s="17">
        <v>771488.22435361205</v>
      </c>
      <c r="C17" s="17">
        <v>6977.4063226990638</v>
      </c>
      <c r="D17" s="17">
        <v>6837.8141998859355</v>
      </c>
      <c r="E17" s="17">
        <v>6735.1192643735612</v>
      </c>
      <c r="F17" s="17">
        <v>6664.978555319587</v>
      </c>
      <c r="G17" s="17">
        <v>6620.0034638414545</v>
      </c>
      <c r="H17" s="17">
        <v>6590.2691440473536</v>
      </c>
      <c r="I17" s="17">
        <v>6568.2627603043602</v>
      </c>
      <c r="J17" s="17">
        <v>6553.1067976869181</v>
      </c>
      <c r="K17" s="17">
        <v>6537.694553332436</v>
      </c>
      <c r="L17" s="17">
        <v>6517.145844128775</v>
      </c>
      <c r="M17" s="17">
        <v>6268.6556618528502</v>
      </c>
      <c r="N17" s="17">
        <v>6202.7045858034026</v>
      </c>
      <c r="O17" s="17">
        <v>6331.2054032529586</v>
      </c>
      <c r="P17" s="17">
        <v>7155.4141034187687</v>
      </c>
      <c r="Q17" s="17">
        <v>6716.995306836744</v>
      </c>
      <c r="R17" s="17">
        <v>6529.8208039234742</v>
      </c>
      <c r="S17" s="17">
        <v>6734.0009430610353</v>
      </c>
      <c r="T17" s="17">
        <v>7124.3180921716139</v>
      </c>
      <c r="U17" s="17">
        <v>7561.2370815556042</v>
      </c>
      <c r="V17" s="17">
        <v>8026.9032699760301</v>
      </c>
      <c r="W17" s="17">
        <v>8773.4600198684202</v>
      </c>
      <c r="X17" s="17">
        <v>9474.9494482260907</v>
      </c>
      <c r="Y17" s="17">
        <v>10153.821954527473</v>
      </c>
      <c r="Z17" s="17">
        <v>10560.807291212432</v>
      </c>
      <c r="AA17" s="17">
        <v>11355.114873646246</v>
      </c>
      <c r="AB17" s="17">
        <v>11829.663518759882</v>
      </c>
      <c r="AC17" s="17">
        <v>12515.245192334252</v>
      </c>
      <c r="AD17" s="17">
        <v>12680.309703712412</v>
      </c>
      <c r="AE17" s="17">
        <v>13175.468844339819</v>
      </c>
      <c r="AF17" s="17">
        <v>13115.168608507363</v>
      </c>
      <c r="AG17" s="17">
        <v>13641.471093695582</v>
      </c>
      <c r="AH17" s="17">
        <v>13411.991836030807</v>
      </c>
      <c r="AI17" s="17">
        <v>13044.959014577536</v>
      </c>
      <c r="AJ17" s="17">
        <v>12966.990887765627</v>
      </c>
      <c r="AK17" s="17">
        <v>13063.33962319859</v>
      </c>
      <c r="AL17" s="17">
        <v>12644.863958357178</v>
      </c>
      <c r="AM17" s="17">
        <v>12482.865556469</v>
      </c>
      <c r="AN17" s="17">
        <v>12695.168750141413</v>
      </c>
      <c r="AO17" s="17">
        <v>12526.625418243579</v>
      </c>
      <c r="AP17" s="17">
        <v>12456.927233304545</v>
      </c>
      <c r="AQ17" s="17">
        <v>12705.508538834678</v>
      </c>
      <c r="AR17" s="17">
        <v>12760.529944377264</v>
      </c>
      <c r="AS17" s="17">
        <v>12878.048026723685</v>
      </c>
      <c r="AT17" s="17">
        <v>12472.47013679783</v>
      </c>
      <c r="AU17" s="17">
        <v>12589.424160740229</v>
      </c>
      <c r="AV17" s="17">
        <v>12239.357781936378</v>
      </c>
      <c r="AW17" s="17">
        <v>12050.93273750932</v>
      </c>
      <c r="AX17" s="17">
        <v>11396.245083363086</v>
      </c>
      <c r="AY17" s="17">
        <v>10918.482663800507</v>
      </c>
      <c r="AZ17" s="17">
        <v>10962.786326218033</v>
      </c>
      <c r="BA17" s="17">
        <v>10822.811562235369</v>
      </c>
      <c r="BB17" s="17">
        <v>10962.136835345287</v>
      </c>
      <c r="BC17" s="17">
        <v>10585.461721507556</v>
      </c>
      <c r="BD17" s="17">
        <v>10055.716908242195</v>
      </c>
      <c r="BE17" s="17">
        <v>9644.5726179718986</v>
      </c>
      <c r="BF17" s="17">
        <v>9530.6832622087531</v>
      </c>
      <c r="BG17" s="17">
        <v>9263.0111789097173</v>
      </c>
      <c r="BH17" s="17">
        <v>9009.1135298412119</v>
      </c>
      <c r="BI17" s="17">
        <v>8871.7993090835826</v>
      </c>
      <c r="BJ17" s="17">
        <v>8266.6959193105395</v>
      </c>
      <c r="BK17" s="17">
        <v>7777.4020551689528</v>
      </c>
      <c r="BL17" s="17">
        <v>6801.5673162129915</v>
      </c>
      <c r="BM17" s="17">
        <v>6703.7930203948636</v>
      </c>
      <c r="BN17" s="17">
        <v>6606.7854538936936</v>
      </c>
      <c r="BO17" s="17">
        <v>6674.4718902993154</v>
      </c>
      <c r="BP17" s="17">
        <v>6615.5936428461209</v>
      </c>
      <c r="BQ17" s="17">
        <v>7155.7825614947378</v>
      </c>
      <c r="BR17" s="17">
        <v>7181.5425033914198</v>
      </c>
      <c r="BS17" s="17">
        <v>7077.2355082913082</v>
      </c>
      <c r="BT17" s="17">
        <v>7100.8522169500293</v>
      </c>
      <c r="BU17" s="17">
        <v>6980.3084542714369</v>
      </c>
      <c r="BV17" s="17">
        <v>6854.75593076941</v>
      </c>
      <c r="BW17" s="17">
        <v>6596.2966300615481</v>
      </c>
      <c r="BX17" s="17">
        <v>6120.9394876911756</v>
      </c>
      <c r="BY17" s="17">
        <v>6035.3438144756356</v>
      </c>
      <c r="BZ17" s="17">
        <v>5636.5762528381438</v>
      </c>
      <c r="CA17" s="17">
        <v>5314.2940979712221</v>
      </c>
      <c r="CB17" s="17">
        <v>5168.1837011949247</v>
      </c>
      <c r="CC17" s="17">
        <v>5174.050285239734</v>
      </c>
      <c r="CD17" s="17">
        <v>4915.6548320363654</v>
      </c>
      <c r="CE17" s="17">
        <v>4829.7004167490068</v>
      </c>
      <c r="CF17" s="17">
        <v>4430.8145512729334</v>
      </c>
      <c r="CG17" s="17">
        <v>4372.7006364667041</v>
      </c>
      <c r="CH17" s="17">
        <v>4055.8152625932412</v>
      </c>
      <c r="CI17" s="17">
        <v>3962.087557830303</v>
      </c>
      <c r="CJ17" s="17">
        <v>3970.4275244687424</v>
      </c>
      <c r="CK17" s="17">
        <v>3835.8148663684588</v>
      </c>
      <c r="CL17" s="17">
        <v>3632.7609992846528</v>
      </c>
      <c r="CM17" s="17">
        <v>3241.2072561668701</v>
      </c>
      <c r="CN17" s="17">
        <v>2721.627250524004</v>
      </c>
      <c r="CO17" s="17">
        <v>1928.7016177017326</v>
      </c>
      <c r="CP17" s="17">
        <v>1569.4399631251526</v>
      </c>
      <c r="CQ17" s="17">
        <v>1029.5387655470431</v>
      </c>
      <c r="CR17" s="17">
        <v>1160.3204945444195</v>
      </c>
      <c r="CS17" s="17">
        <v>677.34807058312867</v>
      </c>
      <c r="CT17" s="17">
        <v>591.0184393499037</v>
      </c>
      <c r="CU17" s="17">
        <v>407.02471691249048</v>
      </c>
      <c r="CV17" s="17">
        <v>270.47328688395146</v>
      </c>
      <c r="CW17" s="17">
        <v>171.69543994040109</v>
      </c>
      <c r="CX17" s="17">
        <v>330.22035245914014</v>
      </c>
      <c r="CY17" s="17"/>
      <c r="CZ17" s="17">
        <v>17075.5</v>
      </c>
      <c r="DA17" s="17">
        <v>10000</v>
      </c>
      <c r="DB17" s="17">
        <v>18000</v>
      </c>
      <c r="DC17" s="17">
        <v>12769</v>
      </c>
      <c r="DD17" s="17">
        <v>4800</v>
      </c>
      <c r="DE17" s="17">
        <v>20000</v>
      </c>
      <c r="DF17" s="17">
        <v>6984.6015044972801</v>
      </c>
      <c r="DG17" s="17">
        <v>6181.0923070669896</v>
      </c>
      <c r="DH17" s="17">
        <v>803.50919743029397</v>
      </c>
      <c r="DI17" s="17">
        <v>7506.5</v>
      </c>
      <c r="DJ17" s="5"/>
      <c r="DK17" s="5"/>
    </row>
    <row r="18" spans="1:115" s="2" customFormat="1" ht="13.2" x14ac:dyDescent="0.25">
      <c r="A18" s="5">
        <v>2035</v>
      </c>
      <c r="B18" s="17">
        <v>779689.79777974205</v>
      </c>
      <c r="C18" s="17">
        <v>7025.6229300645991</v>
      </c>
      <c r="D18" s="17">
        <v>6884.4240485703885</v>
      </c>
      <c r="E18" s="17">
        <v>6778.8507711051243</v>
      </c>
      <c r="F18" s="17">
        <v>6707.7195823113852</v>
      </c>
      <c r="G18" s="17">
        <v>6663.1339704388565</v>
      </c>
      <c r="H18" s="17">
        <v>6634.1725068874985</v>
      </c>
      <c r="I18" s="17">
        <v>6617.3705399604678</v>
      </c>
      <c r="J18" s="17">
        <v>6608.6388879569186</v>
      </c>
      <c r="K18" s="17">
        <v>6602.606414743459</v>
      </c>
      <c r="L18" s="17">
        <v>6593.6906486057951</v>
      </c>
      <c r="M18" s="17">
        <v>6576.3010592205728</v>
      </c>
      <c r="N18" s="17">
        <v>6330.3053049680348</v>
      </c>
      <c r="O18" s="17">
        <v>6270.9784510616355</v>
      </c>
      <c r="P18" s="17">
        <v>6402.8787492633255</v>
      </c>
      <c r="Q18" s="17">
        <v>7227.1371183497859</v>
      </c>
      <c r="R18" s="17">
        <v>6804.0043414170896</v>
      </c>
      <c r="S18" s="17">
        <v>6665.0076959236922</v>
      </c>
      <c r="T18" s="17">
        <v>6900.0496330860096</v>
      </c>
      <c r="U18" s="17">
        <v>7349.9417785670421</v>
      </c>
      <c r="V18" s="17">
        <v>7985.813330660133</v>
      </c>
      <c r="W18" s="17">
        <v>8717.9967583171965</v>
      </c>
      <c r="X18" s="17">
        <v>9557.4692042233837</v>
      </c>
      <c r="Y18" s="17">
        <v>10191.722726591222</v>
      </c>
      <c r="Z18" s="17">
        <v>10809.349825382744</v>
      </c>
      <c r="AA18" s="17">
        <v>11269.519901660016</v>
      </c>
      <c r="AB18" s="17">
        <v>12108.507449553636</v>
      </c>
      <c r="AC18" s="17">
        <v>12546.631594462297</v>
      </c>
      <c r="AD18" s="17">
        <v>13083.397461918183</v>
      </c>
      <c r="AE18" s="17">
        <v>13059.801239651128</v>
      </c>
      <c r="AF18" s="17">
        <v>13410.384016582557</v>
      </c>
      <c r="AG18" s="17">
        <v>13245.710755283169</v>
      </c>
      <c r="AH18" s="17">
        <v>13699.396736933802</v>
      </c>
      <c r="AI18" s="17">
        <v>13418.950243901132</v>
      </c>
      <c r="AJ18" s="17">
        <v>13027.514264755338</v>
      </c>
      <c r="AK18" s="17">
        <v>12935.256829659651</v>
      </c>
      <c r="AL18" s="17">
        <v>13021.362996845457</v>
      </c>
      <c r="AM18" s="17">
        <v>12600.919058343385</v>
      </c>
      <c r="AN18" s="17">
        <v>12442.385271813206</v>
      </c>
      <c r="AO18" s="17">
        <v>12656.928618723927</v>
      </c>
      <c r="AP18" s="17">
        <v>12498.107159180236</v>
      </c>
      <c r="AQ18" s="17">
        <v>12435.403171627873</v>
      </c>
      <c r="AR18" s="17">
        <v>12699.609787814075</v>
      </c>
      <c r="AS18" s="17">
        <v>12759.445062821917</v>
      </c>
      <c r="AT18" s="17">
        <v>12878.69931637049</v>
      </c>
      <c r="AU18" s="17">
        <v>12472.183694185362</v>
      </c>
      <c r="AV18" s="17">
        <v>12591.443811183806</v>
      </c>
      <c r="AW18" s="17">
        <v>12242.538843576345</v>
      </c>
      <c r="AX18" s="17">
        <v>12051.882599794821</v>
      </c>
      <c r="AY18" s="17">
        <v>11391.097656790849</v>
      </c>
      <c r="AZ18" s="17">
        <v>10914.83029584372</v>
      </c>
      <c r="BA18" s="17">
        <v>10966.530181934015</v>
      </c>
      <c r="BB18" s="17">
        <v>10824.720987054356</v>
      </c>
      <c r="BC18" s="17">
        <v>10952.408487139812</v>
      </c>
      <c r="BD18" s="17">
        <v>10573.105315625296</v>
      </c>
      <c r="BE18" s="17">
        <v>10034.243424281838</v>
      </c>
      <c r="BF18" s="17">
        <v>9613.1168409889833</v>
      </c>
      <c r="BG18" s="17">
        <v>9497.6872101752215</v>
      </c>
      <c r="BH18" s="17">
        <v>9226.3442078236985</v>
      </c>
      <c r="BI18" s="17">
        <v>8963.4989278205139</v>
      </c>
      <c r="BJ18" s="17">
        <v>8819.5323389334444</v>
      </c>
      <c r="BK18" s="17">
        <v>8211.1844888289688</v>
      </c>
      <c r="BL18" s="17">
        <v>7714.3206020417419</v>
      </c>
      <c r="BM18" s="17">
        <v>6730.9874834582351</v>
      </c>
      <c r="BN18" s="17">
        <v>6621.917085650115</v>
      </c>
      <c r="BO18" s="17">
        <v>6504.0524092094292</v>
      </c>
      <c r="BP18" s="17">
        <v>6559.5209960439024</v>
      </c>
      <c r="BQ18" s="17">
        <v>6512.1367031841974</v>
      </c>
      <c r="BR18" s="17">
        <v>7057.3676356156775</v>
      </c>
      <c r="BS18" s="17">
        <v>7081.0581842548909</v>
      </c>
      <c r="BT18" s="17">
        <v>6981.9484453390241</v>
      </c>
      <c r="BU18" s="17">
        <v>7006.0433537875488</v>
      </c>
      <c r="BV18" s="17">
        <v>6872.369876168279</v>
      </c>
      <c r="BW18" s="17">
        <v>6749.2359149505137</v>
      </c>
      <c r="BX18" s="17">
        <v>6479.8733570669883</v>
      </c>
      <c r="BY18" s="17">
        <v>6010.6071212985134</v>
      </c>
      <c r="BZ18" s="17">
        <v>5924.2734793234886</v>
      </c>
      <c r="CA18" s="17">
        <v>5515.4157165439683</v>
      </c>
      <c r="CB18" s="17">
        <v>5193.9069898269372</v>
      </c>
      <c r="CC18" s="17">
        <v>5040.0464101115776</v>
      </c>
      <c r="CD18" s="17">
        <v>5027.7894387144042</v>
      </c>
      <c r="CE18" s="17">
        <v>4766.6160231315953</v>
      </c>
      <c r="CF18" s="17">
        <v>4657.1512705694668</v>
      </c>
      <c r="CG18" s="17">
        <v>4271.5990741506002</v>
      </c>
      <c r="CH18" s="17">
        <v>4184.0154462100854</v>
      </c>
      <c r="CI18" s="17">
        <v>3853.1465431602542</v>
      </c>
      <c r="CJ18" s="17">
        <v>3745.1878377883463</v>
      </c>
      <c r="CK18" s="17">
        <v>3725.8547925309394</v>
      </c>
      <c r="CL18" s="17">
        <v>3560.9607078223999</v>
      </c>
      <c r="CM18" s="17">
        <v>3329.8284558455657</v>
      </c>
      <c r="CN18" s="17">
        <v>2938.6087012873409</v>
      </c>
      <c r="CO18" s="17">
        <v>2417.0449393183712</v>
      </c>
      <c r="CP18" s="17">
        <v>1674.6863016530319</v>
      </c>
      <c r="CQ18" s="17">
        <v>1335.6799493426031</v>
      </c>
      <c r="CR18" s="17">
        <v>852.37893780235504</v>
      </c>
      <c r="CS18" s="17">
        <v>939.93804264697383</v>
      </c>
      <c r="CT18" s="17">
        <v>529.63375249901696</v>
      </c>
      <c r="CU18" s="17">
        <v>449.18450037309105</v>
      </c>
      <c r="CV18" s="17">
        <v>296.48563047734717</v>
      </c>
      <c r="CW18" s="17">
        <v>192.41260978331132</v>
      </c>
      <c r="CX18" s="17">
        <v>337.04653320103461</v>
      </c>
      <c r="CY18" s="17"/>
      <c r="CZ18" s="17">
        <v>16995.5</v>
      </c>
      <c r="DA18" s="17">
        <v>10000</v>
      </c>
      <c r="DB18" s="17">
        <v>18000</v>
      </c>
      <c r="DC18" s="17">
        <v>12769</v>
      </c>
      <c r="DD18" s="17">
        <v>4800</v>
      </c>
      <c r="DE18" s="17">
        <v>20000</v>
      </c>
      <c r="DF18" s="17">
        <v>7032.6175578137099</v>
      </c>
      <c r="DG18" s="17">
        <v>6257.5441316842798</v>
      </c>
      <c r="DH18" s="17">
        <v>775.07342612943899</v>
      </c>
      <c r="DI18" s="17">
        <v>7426.5</v>
      </c>
      <c r="DJ18" s="5"/>
      <c r="DK18" s="5"/>
    </row>
    <row r="19" spans="1:115" s="2" customFormat="1" ht="13.2" x14ac:dyDescent="0.25">
      <c r="A19" s="5">
        <v>2036</v>
      </c>
      <c r="B19" s="17">
        <v>787777.62642833998</v>
      </c>
      <c r="C19" s="17">
        <v>7072.7315434197444</v>
      </c>
      <c r="D19" s="17">
        <v>6932.1451968443107</v>
      </c>
      <c r="E19" s="17">
        <v>6824.9856719559639</v>
      </c>
      <c r="F19" s="17">
        <v>6751.0193472327392</v>
      </c>
      <c r="G19" s="17">
        <v>6705.474220493008</v>
      </c>
      <c r="H19" s="17">
        <v>6676.9228220015029</v>
      </c>
      <c r="I19" s="17">
        <v>6660.9178644142257</v>
      </c>
      <c r="J19" s="17">
        <v>6657.4304710999695</v>
      </c>
      <c r="K19" s="17">
        <v>6657.8657931517682</v>
      </c>
      <c r="L19" s="17">
        <v>6658.3506672458916</v>
      </c>
      <c r="M19" s="17">
        <v>6652.6016183239826</v>
      </c>
      <c r="N19" s="17">
        <v>6637.7048320344657</v>
      </c>
      <c r="O19" s="17">
        <v>6398.3502039604446</v>
      </c>
      <c r="P19" s="17">
        <v>6342.4248547003481</v>
      </c>
      <c r="Q19" s="17">
        <v>6474.4354684486643</v>
      </c>
      <c r="R19" s="17">
        <v>7313.8076637123995</v>
      </c>
      <c r="S19" s="17">
        <v>6938.7020768506245</v>
      </c>
      <c r="T19" s="17">
        <v>6830.4522258451843</v>
      </c>
      <c r="U19" s="17">
        <v>7124.720097487816</v>
      </c>
      <c r="V19" s="17">
        <v>7772.467817679687</v>
      </c>
      <c r="W19" s="17">
        <v>8673.231999282114</v>
      </c>
      <c r="X19" s="17">
        <v>9497.6481513324252</v>
      </c>
      <c r="Y19" s="17">
        <v>10269.937225074444</v>
      </c>
      <c r="Z19" s="17">
        <v>10842.926723210672</v>
      </c>
      <c r="AA19" s="17">
        <v>11513.237276351932</v>
      </c>
      <c r="AB19" s="17">
        <v>12017.985473534845</v>
      </c>
      <c r="AC19" s="17">
        <v>12820.53952407143</v>
      </c>
      <c r="AD19" s="17">
        <v>13110.511069720065</v>
      </c>
      <c r="AE19" s="17">
        <v>13459.208072686941</v>
      </c>
      <c r="AF19" s="17">
        <v>13291.74173659695</v>
      </c>
      <c r="AG19" s="17">
        <v>13538.278345628445</v>
      </c>
      <c r="AH19" s="17">
        <v>13301.56529588643</v>
      </c>
      <c r="AI19" s="17">
        <v>13704.443939125118</v>
      </c>
      <c r="AJ19" s="17">
        <v>13399.822264149643</v>
      </c>
      <c r="AK19" s="17">
        <v>12994.390085789764</v>
      </c>
      <c r="AL19" s="17">
        <v>12892.225090767022</v>
      </c>
      <c r="AM19" s="17">
        <v>12976.283610308576</v>
      </c>
      <c r="AN19" s="17">
        <v>12559.544836254277</v>
      </c>
      <c r="AO19" s="17">
        <v>12403.631302689553</v>
      </c>
      <c r="AP19" s="17">
        <v>12627.771657333937</v>
      </c>
      <c r="AQ19" s="17">
        <v>12476.009303745104</v>
      </c>
      <c r="AR19" s="17">
        <v>12429.239052548852</v>
      </c>
      <c r="AS19" s="17">
        <v>12698.178131670567</v>
      </c>
      <c r="AT19" s="17">
        <v>12759.91518857371</v>
      </c>
      <c r="AU19" s="17">
        <v>12877.854383789196</v>
      </c>
      <c r="AV19" s="17">
        <v>12474.209245849495</v>
      </c>
      <c r="AW19" s="17">
        <v>12594.245546347069</v>
      </c>
      <c r="AX19" s="17">
        <v>12243.07314378332</v>
      </c>
      <c r="AY19" s="17">
        <v>12045.82147912535</v>
      </c>
      <c r="AZ19" s="17">
        <v>11386.832743185907</v>
      </c>
      <c r="BA19" s="17">
        <v>10918.652733824852</v>
      </c>
      <c r="BB19" s="17">
        <v>10968.168590231862</v>
      </c>
      <c r="BC19" s="17">
        <v>10815.536254879804</v>
      </c>
      <c r="BD19" s="17">
        <v>10939.551985068862</v>
      </c>
      <c r="BE19" s="17">
        <v>10550.43457142065</v>
      </c>
      <c r="BF19" s="17">
        <v>10002.130510463245</v>
      </c>
      <c r="BG19" s="17">
        <v>9580.0760821013646</v>
      </c>
      <c r="BH19" s="17">
        <v>9460.5973693091109</v>
      </c>
      <c r="BI19" s="17">
        <v>9180.3266845597682</v>
      </c>
      <c r="BJ19" s="17">
        <v>8911.2513607969267</v>
      </c>
      <c r="BK19" s="17">
        <v>8761.7065839974421</v>
      </c>
      <c r="BL19" s="17">
        <v>8145.9496390126342</v>
      </c>
      <c r="BM19" s="17">
        <v>7638.4442533413512</v>
      </c>
      <c r="BN19" s="17">
        <v>6649.3327158375068</v>
      </c>
      <c r="BO19" s="17">
        <v>6519.4273842758212</v>
      </c>
      <c r="BP19" s="17">
        <v>6391.1001961910752</v>
      </c>
      <c r="BQ19" s="17">
        <v>6457.0190519439757</v>
      </c>
      <c r="BR19" s="17">
        <v>6420.6489718403991</v>
      </c>
      <c r="BS19" s="17">
        <v>6959.1692316483559</v>
      </c>
      <c r="BT19" s="17">
        <v>6986.7829105348555</v>
      </c>
      <c r="BU19" s="17">
        <v>6889.1993960077416</v>
      </c>
      <c r="BV19" s="17">
        <v>6899.5508336636403</v>
      </c>
      <c r="BW19" s="17">
        <v>6768.266259841731</v>
      </c>
      <c r="BX19" s="17">
        <v>6631.8454531947382</v>
      </c>
      <c r="BY19" s="17">
        <v>6365.3528544666078</v>
      </c>
      <c r="BZ19" s="17">
        <v>5901.4785834322311</v>
      </c>
      <c r="CA19" s="17">
        <v>5799.6433624708343</v>
      </c>
      <c r="CB19" s="17">
        <v>5393.3872554240479</v>
      </c>
      <c r="CC19" s="17">
        <v>5067.7102961347737</v>
      </c>
      <c r="CD19" s="17">
        <v>4899.9409579947414</v>
      </c>
      <c r="CE19" s="17">
        <v>4878.77459220734</v>
      </c>
      <c r="CF19" s="17">
        <v>4598.318993885885</v>
      </c>
      <c r="CG19" s="17">
        <v>4493.0224567834748</v>
      </c>
      <c r="CH19" s="17">
        <v>4090.7965666000064</v>
      </c>
      <c r="CI19" s="17">
        <v>3979.8696131017959</v>
      </c>
      <c r="CJ19" s="17">
        <v>3646.6188769012233</v>
      </c>
      <c r="CK19" s="17">
        <v>3518.2053174000957</v>
      </c>
      <c r="CL19" s="17">
        <v>3463.9226377906939</v>
      </c>
      <c r="CM19" s="17">
        <v>3268.252571472146</v>
      </c>
      <c r="CN19" s="17">
        <v>3022.8534316886603</v>
      </c>
      <c r="CO19" s="17">
        <v>2615.3576795807012</v>
      </c>
      <c r="CP19" s="17">
        <v>2101.9805061545803</v>
      </c>
      <c r="CQ19" s="17">
        <v>1428.424344323274</v>
      </c>
      <c r="CR19" s="17">
        <v>1107.8943310037212</v>
      </c>
      <c r="CS19" s="17">
        <v>691.52105398557944</v>
      </c>
      <c r="CT19" s="17">
        <v>736.42397836317423</v>
      </c>
      <c r="CU19" s="17">
        <v>403.16327877379103</v>
      </c>
      <c r="CV19" s="17">
        <v>327.98044373698576</v>
      </c>
      <c r="CW19" s="17">
        <v>211.26338636138431</v>
      </c>
      <c r="CX19" s="17">
        <v>356.48767899852749</v>
      </c>
      <c r="CY19" s="17"/>
      <c r="CZ19" s="17">
        <v>16915.5</v>
      </c>
      <c r="DA19" s="17">
        <v>10000</v>
      </c>
      <c r="DB19" s="17">
        <v>18000</v>
      </c>
      <c r="DC19" s="17">
        <v>12769</v>
      </c>
      <c r="DD19" s="17">
        <v>4800</v>
      </c>
      <c r="DE19" s="17">
        <v>20000</v>
      </c>
      <c r="DF19" s="17">
        <v>7079.5298387816501</v>
      </c>
      <c r="DG19" s="17">
        <v>6338.2011901838196</v>
      </c>
      <c r="DH19" s="17">
        <v>741.32864859783103</v>
      </c>
      <c r="DI19" s="17">
        <v>7346.5</v>
      </c>
      <c r="DJ19" s="5"/>
      <c r="DK19" s="5"/>
    </row>
    <row r="20" spans="1:115" s="2" customFormat="1" ht="13.2" x14ac:dyDescent="0.25">
      <c r="A20" s="5">
        <v>2037</v>
      </c>
      <c r="B20" s="17">
        <v>795758.18809109705</v>
      </c>
      <c r="C20" s="17">
        <v>7118.8743816976212</v>
      </c>
      <c r="D20" s="17">
        <v>6978.7576700199643</v>
      </c>
      <c r="E20" s="17">
        <v>6872.2314702993745</v>
      </c>
      <c r="F20" s="17">
        <v>6796.7219769242311</v>
      </c>
      <c r="G20" s="17">
        <v>6748.3730067421939</v>
      </c>
      <c r="H20" s="17">
        <v>6718.8827316831193</v>
      </c>
      <c r="I20" s="17">
        <v>6703.3119958086027</v>
      </c>
      <c r="J20" s="17">
        <v>6700.6616145473999</v>
      </c>
      <c r="K20" s="17">
        <v>6706.3847250826493</v>
      </c>
      <c r="L20" s="17">
        <v>6713.358454105618</v>
      </c>
      <c r="M20" s="17">
        <v>6717.0177400286111</v>
      </c>
      <c r="N20" s="17">
        <v>6713.7717670085249</v>
      </c>
      <c r="O20" s="17">
        <v>6705.5115346980965</v>
      </c>
      <c r="P20" s="17">
        <v>6469.5582380483374</v>
      </c>
      <c r="Q20" s="17">
        <v>6413.7610878251562</v>
      </c>
      <c r="R20" s="17">
        <v>6560.9158099265278</v>
      </c>
      <c r="S20" s="17">
        <v>7447.970740828654</v>
      </c>
      <c r="T20" s="17">
        <v>7103.4566273725122</v>
      </c>
      <c r="U20" s="17">
        <v>7054.120035703465</v>
      </c>
      <c r="V20" s="17">
        <v>7545.2135286966113</v>
      </c>
      <c r="W20" s="17">
        <v>8456.2791793166707</v>
      </c>
      <c r="X20" s="17">
        <v>9448.5283356542677</v>
      </c>
      <c r="Y20" s="17">
        <v>10205.833159780415</v>
      </c>
      <c r="Z20" s="17">
        <v>10916.811743558061</v>
      </c>
      <c r="AA20" s="17">
        <v>11542.068924361374</v>
      </c>
      <c r="AB20" s="17">
        <v>12256.581945772867</v>
      </c>
      <c r="AC20" s="17">
        <v>12725.22566481373</v>
      </c>
      <c r="AD20" s="17">
        <v>13380.084960683704</v>
      </c>
      <c r="AE20" s="17">
        <v>13482.729614713327</v>
      </c>
      <c r="AF20" s="17">
        <v>13688.028162954124</v>
      </c>
      <c r="AG20" s="17">
        <v>13417.163026237527</v>
      </c>
      <c r="AH20" s="17">
        <v>13591.899478524698</v>
      </c>
      <c r="AI20" s="17">
        <v>13304.973566868082</v>
      </c>
      <c r="AJ20" s="17">
        <v>13683.6471421897</v>
      </c>
      <c r="AK20" s="17">
        <v>13365.255370981577</v>
      </c>
      <c r="AL20" s="17">
        <v>12950.193675811419</v>
      </c>
      <c r="AM20" s="17">
        <v>12846.206196605708</v>
      </c>
      <c r="AN20" s="17">
        <v>12933.913016693004</v>
      </c>
      <c r="AO20" s="17">
        <v>12520.035439370055</v>
      </c>
      <c r="AP20" s="17">
        <v>12373.968722406131</v>
      </c>
      <c r="AQ20" s="17">
        <v>12605.048933005777</v>
      </c>
      <c r="AR20" s="17">
        <v>12469.315015347493</v>
      </c>
      <c r="AS20" s="17">
        <v>12427.620824832087</v>
      </c>
      <c r="AT20" s="17">
        <v>12698.366048818491</v>
      </c>
      <c r="AU20" s="17">
        <v>12758.959399340287</v>
      </c>
      <c r="AV20" s="17">
        <v>12879.347782210509</v>
      </c>
      <c r="AW20" s="17">
        <v>12477.051937407196</v>
      </c>
      <c r="AX20" s="17">
        <v>12594.443433066217</v>
      </c>
      <c r="AY20" s="17">
        <v>12236.626958935389</v>
      </c>
      <c r="AZ20" s="17">
        <v>12040.572420268856</v>
      </c>
      <c r="BA20" s="17">
        <v>11390.078387896447</v>
      </c>
      <c r="BB20" s="17">
        <v>10920.424818577532</v>
      </c>
      <c r="BC20" s="17">
        <v>10958.744320291178</v>
      </c>
      <c r="BD20" s="17">
        <v>10803.256417675795</v>
      </c>
      <c r="BE20" s="17">
        <v>10916.304334712228</v>
      </c>
      <c r="BF20" s="17">
        <v>10516.851897765135</v>
      </c>
      <c r="BG20" s="17">
        <v>9968.4107967444215</v>
      </c>
      <c r="BH20" s="17">
        <v>9542.9515607847934</v>
      </c>
      <c r="BI20" s="17">
        <v>9414.1760897992135</v>
      </c>
      <c r="BJ20" s="17">
        <v>9127.600265068806</v>
      </c>
      <c r="BK20" s="17">
        <v>8853.4761951059263</v>
      </c>
      <c r="BL20" s="17">
        <v>8693.8444841652417</v>
      </c>
      <c r="BM20" s="17">
        <v>8067.7514706085822</v>
      </c>
      <c r="BN20" s="17">
        <v>7551.4976980655656</v>
      </c>
      <c r="BO20" s="17">
        <v>6547.1185276536435</v>
      </c>
      <c r="BP20" s="17">
        <v>6406.7860626942584</v>
      </c>
      <c r="BQ20" s="17">
        <v>6290.4826363413977</v>
      </c>
      <c r="BR20" s="17">
        <v>6366.5668309179828</v>
      </c>
      <c r="BS20" s="17">
        <v>6330.4039715681165</v>
      </c>
      <c r="BT20" s="17">
        <v>6867.3210922435346</v>
      </c>
      <c r="BU20" s="17">
        <v>6895.103649558976</v>
      </c>
      <c r="BV20" s="17">
        <v>6785.0807972434914</v>
      </c>
      <c r="BW20" s="17">
        <v>6796.9464480597544</v>
      </c>
      <c r="BX20" s="17">
        <v>6652.650782299077</v>
      </c>
      <c r="BY20" s="17">
        <v>6516.4384233372712</v>
      </c>
      <c r="BZ20" s="17">
        <v>6251.9910251092879</v>
      </c>
      <c r="CA20" s="17">
        <v>5779.1459031386257</v>
      </c>
      <c r="CB20" s="17">
        <v>5674.1621900920254</v>
      </c>
      <c r="CC20" s="17">
        <v>5265.3741538140857</v>
      </c>
      <c r="CD20" s="17">
        <v>4929.6697218246572</v>
      </c>
      <c r="CE20" s="17">
        <v>4757.130420568099</v>
      </c>
      <c r="CF20" s="17">
        <v>4710.3907974857848</v>
      </c>
      <c r="CG20" s="17">
        <v>4437.8926109976801</v>
      </c>
      <c r="CH20" s="17">
        <v>4306.4511177229333</v>
      </c>
      <c r="CI20" s="17">
        <v>3894.7464604456009</v>
      </c>
      <c r="CJ20" s="17">
        <v>3771.3662752713385</v>
      </c>
      <c r="CK20" s="17">
        <v>3430.073346149808</v>
      </c>
      <c r="CL20" s="17">
        <v>3274.5048638300241</v>
      </c>
      <c r="CM20" s="17">
        <v>3184.2063130379397</v>
      </c>
      <c r="CN20" s="17">
        <v>2970.8814486018191</v>
      </c>
      <c r="CO20" s="17">
        <v>2694.2469669037628</v>
      </c>
      <c r="CP20" s="17">
        <v>2279.7536265723902</v>
      </c>
      <c r="CQ20" s="17">
        <v>1795.5788127527335</v>
      </c>
      <c r="CR20" s="17">
        <v>1187.4912850468381</v>
      </c>
      <c r="CS20" s="17">
        <v>900.53279909529192</v>
      </c>
      <c r="CT20" s="17">
        <v>542.62335015033784</v>
      </c>
      <c r="CU20" s="17">
        <v>561.86365103135404</v>
      </c>
      <c r="CV20" s="17">
        <v>294.85589814019499</v>
      </c>
      <c r="CW20" s="17">
        <v>234.24000728387927</v>
      </c>
      <c r="CX20" s="17">
        <v>383.11186927634134</v>
      </c>
      <c r="CY20" s="17"/>
      <c r="CZ20" s="17">
        <v>16835.5</v>
      </c>
      <c r="DA20" s="17">
        <v>10000</v>
      </c>
      <c r="DB20" s="17">
        <v>18000</v>
      </c>
      <c r="DC20" s="17">
        <v>12769</v>
      </c>
      <c r="DD20" s="17">
        <v>4800</v>
      </c>
      <c r="DE20" s="17">
        <v>20000</v>
      </c>
      <c r="DF20" s="17">
        <v>7125.4806822177798</v>
      </c>
      <c r="DG20" s="17">
        <v>6411.4190194604798</v>
      </c>
      <c r="DH20" s="17">
        <v>714.06166275730698</v>
      </c>
      <c r="DI20" s="17">
        <v>7266.5</v>
      </c>
      <c r="DJ20" s="5"/>
      <c r="DK20" s="5"/>
    </row>
    <row r="21" spans="1:115" s="2" customFormat="1" ht="13.2" x14ac:dyDescent="0.25">
      <c r="A21" s="5">
        <v>2038</v>
      </c>
      <c r="B21" s="17">
        <v>803632.31038645899</v>
      </c>
      <c r="C21" s="17">
        <v>7165.1098514215664</v>
      </c>
      <c r="D21" s="17">
        <v>7024.4036630406063</v>
      </c>
      <c r="E21" s="17">
        <v>6918.3683776353646</v>
      </c>
      <c r="F21" s="17">
        <v>6843.53511274013</v>
      </c>
      <c r="G21" s="17">
        <v>6793.6743737515444</v>
      </c>
      <c r="H21" s="17">
        <v>6761.4009729170175</v>
      </c>
      <c r="I21" s="17">
        <v>6744.915562079429</v>
      </c>
      <c r="J21" s="17">
        <v>6742.7394551212419</v>
      </c>
      <c r="K21" s="17">
        <v>6749.3432291726385</v>
      </c>
      <c r="L21" s="17">
        <v>6761.6258877015789</v>
      </c>
      <c r="M21" s="17">
        <v>6771.7818604083568</v>
      </c>
      <c r="N21" s="17">
        <v>6777.9548319882397</v>
      </c>
      <c r="O21" s="17">
        <v>6781.3529271480566</v>
      </c>
      <c r="P21" s="17">
        <v>6776.4716909346853</v>
      </c>
      <c r="Q21" s="17">
        <v>6540.6598181869413</v>
      </c>
      <c r="R21" s="17">
        <v>6499.9681833377563</v>
      </c>
      <c r="S21" s="17">
        <v>6694.729803567634</v>
      </c>
      <c r="T21" s="17">
        <v>7612.0052655657091</v>
      </c>
      <c r="U21" s="17">
        <v>7325.9817784934166</v>
      </c>
      <c r="V21" s="17">
        <v>7472.5013322672676</v>
      </c>
      <c r="W21" s="17">
        <v>8225.4185887374824</v>
      </c>
      <c r="X21" s="17">
        <v>9227.2782780941779</v>
      </c>
      <c r="Y21" s="17">
        <v>10152.441693096043</v>
      </c>
      <c r="Z21" s="17">
        <v>10848.434348476545</v>
      </c>
      <c r="AA21" s="17">
        <v>11611.242093271616</v>
      </c>
      <c r="AB21" s="17">
        <v>12280.39670568126</v>
      </c>
      <c r="AC21" s="17">
        <v>12958.898239269558</v>
      </c>
      <c r="AD21" s="17">
        <v>13280.544827027741</v>
      </c>
      <c r="AE21" s="17">
        <v>13748.608363945863</v>
      </c>
      <c r="AF21" s="17">
        <v>13708.526962968281</v>
      </c>
      <c r="AG21" s="17">
        <v>13810.787594188747</v>
      </c>
      <c r="AH21" s="17">
        <v>13468.645380150403</v>
      </c>
      <c r="AI21" s="17">
        <v>13593.37073635386</v>
      </c>
      <c r="AJ21" s="17">
        <v>13282.802707699861</v>
      </c>
      <c r="AK21" s="17">
        <v>13647.629956037523</v>
      </c>
      <c r="AL21" s="17">
        <v>13319.755892381665</v>
      </c>
      <c r="AM21" s="17">
        <v>12903.151359946614</v>
      </c>
      <c r="AN21" s="17">
        <v>12803.04244719087</v>
      </c>
      <c r="AO21" s="17">
        <v>12893.492067884941</v>
      </c>
      <c r="AP21" s="17">
        <v>12489.685620428432</v>
      </c>
      <c r="AQ21" s="17">
        <v>12350.822298979247</v>
      </c>
      <c r="AR21" s="17">
        <v>12597.88782162723</v>
      </c>
      <c r="AS21" s="17">
        <v>12467.243929016056</v>
      </c>
      <c r="AT21" s="17">
        <v>12427.723196820922</v>
      </c>
      <c r="AU21" s="17">
        <v>12697.200387616782</v>
      </c>
      <c r="AV21" s="17">
        <v>12760.414954226682</v>
      </c>
      <c r="AW21" s="17">
        <v>12881.702159801365</v>
      </c>
      <c r="AX21" s="17">
        <v>12477.356265396236</v>
      </c>
      <c r="AY21" s="17">
        <v>12587.655188628212</v>
      </c>
      <c r="AZ21" s="17">
        <v>12231.047830413409</v>
      </c>
      <c r="BA21" s="17">
        <v>12042.919530273601</v>
      </c>
      <c r="BB21" s="17">
        <v>11391.242989433096</v>
      </c>
      <c r="BC21" s="17">
        <v>10911.239599793567</v>
      </c>
      <c r="BD21" s="17">
        <v>10946.213573273209</v>
      </c>
      <c r="BE21" s="17">
        <v>10780.639815119772</v>
      </c>
      <c r="BF21" s="17">
        <v>10882.175725985122</v>
      </c>
      <c r="BG21" s="17">
        <v>10481.733804526159</v>
      </c>
      <c r="BH21" s="17">
        <v>9930.5314959235584</v>
      </c>
      <c r="BI21" s="17">
        <v>9496.488700280137</v>
      </c>
      <c r="BJ21" s="17">
        <v>9360.9502347296548</v>
      </c>
      <c r="BK21" s="17">
        <v>9069.3297852408796</v>
      </c>
      <c r="BL21" s="17">
        <v>8785.6697122775167</v>
      </c>
      <c r="BM21" s="17">
        <v>8612.7847235138215</v>
      </c>
      <c r="BN21" s="17">
        <v>7978.4510500236938</v>
      </c>
      <c r="BO21" s="17">
        <v>7443.012042049505</v>
      </c>
      <c r="BP21" s="17">
        <v>6434.7975882485316</v>
      </c>
      <c r="BQ21" s="17">
        <v>6306.4118525444228</v>
      </c>
      <c r="BR21" s="17">
        <v>6202.0205855547192</v>
      </c>
      <c r="BS21" s="17">
        <v>6277.5452901433291</v>
      </c>
      <c r="BT21" s="17">
        <v>6246.865089125833</v>
      </c>
      <c r="BU21" s="17">
        <v>6778.1116775425326</v>
      </c>
      <c r="BV21" s="17">
        <v>6792.2735369552756</v>
      </c>
      <c r="BW21" s="17">
        <v>6684.7422265823834</v>
      </c>
      <c r="BX21" s="17">
        <v>6683.2105490456197</v>
      </c>
      <c r="BY21" s="17">
        <v>6539.118251385371</v>
      </c>
      <c r="BZ21" s="17">
        <v>6402.2523962275136</v>
      </c>
      <c r="CA21" s="17">
        <v>6124.9348363381951</v>
      </c>
      <c r="CB21" s="17">
        <v>5655.9793473633663</v>
      </c>
      <c r="CC21" s="17">
        <v>5542.4700943859871</v>
      </c>
      <c r="CD21" s="17">
        <v>5125.3123737559472</v>
      </c>
      <c r="CE21" s="17">
        <v>4788.8512005393814</v>
      </c>
      <c r="CF21" s="17">
        <v>4595.6646440703462</v>
      </c>
      <c r="CG21" s="17">
        <v>4549.6591720778742</v>
      </c>
      <c r="CH21" s="17">
        <v>4256.0058801309669</v>
      </c>
      <c r="CI21" s="17">
        <v>4103.8285107415559</v>
      </c>
      <c r="CJ21" s="17">
        <v>3694.198186061562</v>
      </c>
      <c r="CK21" s="17">
        <v>3552.1197699052209</v>
      </c>
      <c r="CL21" s="17">
        <v>3197.0788334846193</v>
      </c>
      <c r="CM21" s="17">
        <v>3013.517669313102</v>
      </c>
      <c r="CN21" s="17">
        <v>2899.100683517745</v>
      </c>
      <c r="CO21" s="17">
        <v>2651.8346117458227</v>
      </c>
      <c r="CP21" s="17">
        <v>2352.1399896050025</v>
      </c>
      <c r="CQ21" s="17">
        <v>1952.1718217782809</v>
      </c>
      <c r="CR21" s="17">
        <v>1494.7867926295016</v>
      </c>
      <c r="CS21" s="17">
        <v>967.40598278874631</v>
      </c>
      <c r="CT21" s="17">
        <v>708.0456123006677</v>
      </c>
      <c r="CU21" s="17">
        <v>414.52828913095982</v>
      </c>
      <c r="CV21" s="17">
        <v>411.76003972030196</v>
      </c>
      <c r="CW21" s="17">
        <v>210.93726198793138</v>
      </c>
      <c r="CX21" s="17">
        <v>417.51508445051047</v>
      </c>
      <c r="CY21" s="17"/>
      <c r="CZ21" s="17">
        <v>16755.5</v>
      </c>
      <c r="DA21" s="17">
        <v>10000</v>
      </c>
      <c r="DB21" s="17">
        <v>18000</v>
      </c>
      <c r="DC21" s="17">
        <v>12769</v>
      </c>
      <c r="DD21" s="17">
        <v>4800</v>
      </c>
      <c r="DE21" s="17">
        <v>20000</v>
      </c>
      <c r="DF21" s="17">
        <v>7171.5294079598398</v>
      </c>
      <c r="DG21" s="17">
        <v>6483.9071125978398</v>
      </c>
      <c r="DH21" s="17">
        <v>687.62229536199698</v>
      </c>
      <c r="DI21" s="17">
        <v>7186.5</v>
      </c>
      <c r="DJ21" s="5"/>
      <c r="DK21" s="5"/>
    </row>
    <row r="22" spans="1:115" s="2" customFormat="1" ht="13.2" x14ac:dyDescent="0.25">
      <c r="A22" s="5">
        <v>2039</v>
      </c>
      <c r="B22" s="17">
        <v>811405.86876008695</v>
      </c>
      <c r="C22" s="17">
        <v>7206.5648112147755</v>
      </c>
      <c r="D22" s="17">
        <v>7070.1414128588167</v>
      </c>
      <c r="E22" s="17">
        <v>6963.5385759878172</v>
      </c>
      <c r="F22" s="17">
        <v>6889.2391686881874</v>
      </c>
      <c r="G22" s="17">
        <v>6840.086035997967</v>
      </c>
      <c r="H22" s="17">
        <v>6806.3215217100042</v>
      </c>
      <c r="I22" s="17">
        <v>6787.0772508946393</v>
      </c>
      <c r="J22" s="17">
        <v>6784.0266121607383</v>
      </c>
      <c r="K22" s="17">
        <v>6791.1483156120239</v>
      </c>
      <c r="L22" s="17">
        <v>6804.3329157467797</v>
      </c>
      <c r="M22" s="17">
        <v>6819.8057297564774</v>
      </c>
      <c r="N22" s="17">
        <v>6832.4863107344927</v>
      </c>
      <c r="O22" s="17">
        <v>6845.311029908682</v>
      </c>
      <c r="P22" s="17">
        <v>6852.0784588876995</v>
      </c>
      <c r="Q22" s="17">
        <v>6847.3258802468717</v>
      </c>
      <c r="R22" s="17">
        <v>6626.5719685330823</v>
      </c>
      <c r="S22" s="17">
        <v>6633.3324359355775</v>
      </c>
      <c r="T22" s="17">
        <v>6858.2990390717714</v>
      </c>
      <c r="U22" s="17">
        <v>7833.3628428948887</v>
      </c>
      <c r="V22" s="17">
        <v>7741.9697425833965</v>
      </c>
      <c r="W22" s="17">
        <v>8149.0406960878163</v>
      </c>
      <c r="X22" s="17">
        <v>8992.1264852805725</v>
      </c>
      <c r="Y22" s="17">
        <v>9926.9627817176133</v>
      </c>
      <c r="Z22" s="17">
        <v>10790.768374832285</v>
      </c>
      <c r="AA22" s="17">
        <v>11538.163008206844</v>
      </c>
      <c r="AB22" s="17">
        <v>12344.60532299304</v>
      </c>
      <c r="AC22" s="17">
        <v>12977.86306072114</v>
      </c>
      <c r="AD22" s="17">
        <v>13509.892529715376</v>
      </c>
      <c r="AE22" s="17">
        <v>13645.568801377118</v>
      </c>
      <c r="AF22" s="17">
        <v>13971.308272515622</v>
      </c>
      <c r="AG22" s="17">
        <v>13828.754775656267</v>
      </c>
      <c r="AH22" s="17">
        <v>13860.033212049115</v>
      </c>
      <c r="AI22" s="17">
        <v>13468.352831003749</v>
      </c>
      <c r="AJ22" s="17">
        <v>13569.510833350214</v>
      </c>
      <c r="AK22" s="17">
        <v>13245.580881132995</v>
      </c>
      <c r="AL22" s="17">
        <v>13600.861824999702</v>
      </c>
      <c r="AM22" s="17">
        <v>13271.584090258744</v>
      </c>
      <c r="AN22" s="17">
        <v>12859.094937745725</v>
      </c>
      <c r="AO22" s="17">
        <v>12762.014780069341</v>
      </c>
      <c r="AP22" s="17">
        <v>12862.339614149507</v>
      </c>
      <c r="AQ22" s="17">
        <v>12465.914728894488</v>
      </c>
      <c r="AR22" s="17">
        <v>12343.325829166044</v>
      </c>
      <c r="AS22" s="17">
        <v>12595.417142207556</v>
      </c>
      <c r="AT22" s="17">
        <v>12466.93087836324</v>
      </c>
      <c r="AU22" s="17">
        <v>12426.552376772835</v>
      </c>
      <c r="AV22" s="17">
        <v>12698.515827230705</v>
      </c>
      <c r="AW22" s="17">
        <v>12762.760329187455</v>
      </c>
      <c r="AX22" s="17">
        <v>12881.534820679924</v>
      </c>
      <c r="AY22" s="17">
        <v>12470.769440226381</v>
      </c>
      <c r="AZ22" s="17">
        <v>12581.714912534841</v>
      </c>
      <c r="BA22" s="17">
        <v>12233.057566668456</v>
      </c>
      <c r="BB22" s="17">
        <v>12043.12183355528</v>
      </c>
      <c r="BC22" s="17">
        <v>11381.408337082281</v>
      </c>
      <c r="BD22" s="17">
        <v>10898.964697164083</v>
      </c>
      <c r="BE22" s="17">
        <v>10923.381130258957</v>
      </c>
      <c r="BF22" s="17">
        <v>10747.389852438055</v>
      </c>
      <c r="BG22" s="17">
        <v>10846.486939337969</v>
      </c>
      <c r="BH22" s="17">
        <v>10442.429086283575</v>
      </c>
      <c r="BI22" s="17">
        <v>9883.3725595404958</v>
      </c>
      <c r="BJ22" s="17">
        <v>9443.2666348956918</v>
      </c>
      <c r="BK22" s="17">
        <v>9302.1733196677233</v>
      </c>
      <c r="BL22" s="17">
        <v>9000.9358141703888</v>
      </c>
      <c r="BM22" s="17">
        <v>8704.6380088466049</v>
      </c>
      <c r="BN22" s="17">
        <v>8520.6055182103701</v>
      </c>
      <c r="BO22" s="17">
        <v>7867.1736388233767</v>
      </c>
      <c r="BP22" s="17">
        <v>7323.5289756539041</v>
      </c>
      <c r="BQ22" s="17">
        <v>6334.7277199942646</v>
      </c>
      <c r="BR22" s="17">
        <v>6218.2796544068215</v>
      </c>
      <c r="BS22" s="17">
        <v>6115.2943783735791</v>
      </c>
      <c r="BT22" s="17">
        <v>6195.3260471855401</v>
      </c>
      <c r="BU22" s="17">
        <v>6165.9286348552077</v>
      </c>
      <c r="BV22" s="17">
        <v>6678.124266939607</v>
      </c>
      <c r="BW22" s="17">
        <v>6693.2350721576486</v>
      </c>
      <c r="BX22" s="17">
        <v>6573.7413829552752</v>
      </c>
      <c r="BY22" s="17">
        <v>6571.6344763277948</v>
      </c>
      <c r="BZ22" s="17">
        <v>6426.9100694113313</v>
      </c>
      <c r="CA22" s="17">
        <v>6274.3486841924469</v>
      </c>
      <c r="CB22" s="17">
        <v>5997.0740820774008</v>
      </c>
      <c r="CC22" s="17">
        <v>5526.8116419053567</v>
      </c>
      <c r="CD22" s="17">
        <v>5398.35847192643</v>
      </c>
      <c r="CE22" s="17">
        <v>4982.2764357044225</v>
      </c>
      <c r="CF22" s="17">
        <v>4629.5320564471358</v>
      </c>
      <c r="CG22" s="17">
        <v>4441.3375472681346</v>
      </c>
      <c r="CH22" s="17">
        <v>4367.1380256109633</v>
      </c>
      <c r="CI22" s="17">
        <v>4057.9210171922145</v>
      </c>
      <c r="CJ22" s="17">
        <v>3896.2300955777009</v>
      </c>
      <c r="CK22" s="17">
        <v>3483.0763613009567</v>
      </c>
      <c r="CL22" s="17">
        <v>3315.751477689997</v>
      </c>
      <c r="CM22" s="17">
        <v>2946.8755935993777</v>
      </c>
      <c r="CN22" s="17">
        <v>2746.795864787171</v>
      </c>
      <c r="CO22" s="17">
        <v>2592.3525702269649</v>
      </c>
      <c r="CP22" s="17">
        <v>2318.7475882939561</v>
      </c>
      <c r="CQ22" s="17">
        <v>2017.2942417872794</v>
      </c>
      <c r="CR22" s="17">
        <v>1629.1944665567121</v>
      </c>
      <c r="CS22" s="17">
        <v>1219.4877015976433</v>
      </c>
      <c r="CT22" s="17">
        <v>762.34613230513457</v>
      </c>
      <c r="CU22" s="17">
        <v>542.11981787204309</v>
      </c>
      <c r="CV22" s="17">
        <v>304.23260157433134</v>
      </c>
      <c r="CW22" s="17">
        <v>295.09640183563278</v>
      </c>
      <c r="CX22" s="17">
        <v>425.45080900245722</v>
      </c>
      <c r="CY22" s="17"/>
      <c r="CZ22" s="17">
        <v>16675.5</v>
      </c>
      <c r="DA22" s="17">
        <v>10000</v>
      </c>
      <c r="DB22" s="17">
        <v>18000</v>
      </c>
      <c r="DC22" s="17">
        <v>12769</v>
      </c>
      <c r="DD22" s="17">
        <v>4800</v>
      </c>
      <c r="DE22" s="17">
        <v>20000</v>
      </c>
      <c r="DF22" s="17">
        <v>7212.7985223098804</v>
      </c>
      <c r="DG22" s="17">
        <v>6545.7401486820299</v>
      </c>
      <c r="DH22" s="17">
        <v>667.05837362785098</v>
      </c>
      <c r="DI22" s="17">
        <v>7106.5</v>
      </c>
      <c r="DJ22" s="5"/>
      <c r="DK22" s="5"/>
    </row>
    <row r="23" spans="1:115" s="2" customFormat="1" ht="13.2" x14ac:dyDescent="0.25">
      <c r="A23" s="5">
        <v>2040</v>
      </c>
      <c r="B23" s="17">
        <v>819080.03431995597</v>
      </c>
      <c r="C23" s="17">
        <v>7243.9130477637163</v>
      </c>
      <c r="D23" s="17">
        <v>7111.0985696097941</v>
      </c>
      <c r="E23" s="17">
        <v>7008.800224449531</v>
      </c>
      <c r="F23" s="17">
        <v>6933.9763115411033</v>
      </c>
      <c r="G23" s="17">
        <v>6885.3885145981949</v>
      </c>
      <c r="H23" s="17">
        <v>6852.352156226174</v>
      </c>
      <c r="I23" s="17">
        <v>6831.6409778090774</v>
      </c>
      <c r="J23" s="17">
        <v>6825.8717426047933</v>
      </c>
      <c r="K23" s="17">
        <v>6832.1625951941051</v>
      </c>
      <c r="L23" s="17">
        <v>6845.8863635701273</v>
      </c>
      <c r="M23" s="17">
        <v>6862.2692382307223</v>
      </c>
      <c r="N23" s="17">
        <v>6880.2777816789194</v>
      </c>
      <c r="O23" s="17">
        <v>6899.6179717726836</v>
      </c>
      <c r="P23" s="17">
        <v>6915.8025605797911</v>
      </c>
      <c r="Q23" s="17">
        <v>6922.702148918841</v>
      </c>
      <c r="R23" s="17">
        <v>6932.9232750155916</v>
      </c>
      <c r="S23" s="17">
        <v>6759.4598568221154</v>
      </c>
      <c r="T23" s="17">
        <v>6796.2919067378434</v>
      </c>
      <c r="U23" s="17">
        <v>7078.8578235604291</v>
      </c>
      <c r="V23" s="17">
        <v>8246.9780390402029</v>
      </c>
      <c r="W23" s="17">
        <v>8414.73499117354</v>
      </c>
      <c r="X23" s="17">
        <v>8911.3975850688221</v>
      </c>
      <c r="Y23" s="17">
        <v>9687.5909788371373</v>
      </c>
      <c r="Z23" s="17">
        <v>10561.086448527487</v>
      </c>
      <c r="AA23" s="17">
        <v>11475.809769065003</v>
      </c>
      <c r="AB23" s="17">
        <v>12266.567195901138</v>
      </c>
      <c r="AC23" s="17">
        <v>13037.245496881453</v>
      </c>
      <c r="AD23" s="17">
        <v>13524.588033103679</v>
      </c>
      <c r="AE23" s="17">
        <v>13871.234313198423</v>
      </c>
      <c r="AF23" s="17">
        <v>13865.294854819593</v>
      </c>
      <c r="AG23" s="17">
        <v>14088.912222467847</v>
      </c>
      <c r="AH23" s="17">
        <v>13875.829683269279</v>
      </c>
      <c r="AI23" s="17">
        <v>13857.822109204644</v>
      </c>
      <c r="AJ23" s="17">
        <v>13442.986501022051</v>
      </c>
      <c r="AK23" s="17">
        <v>13530.808321761078</v>
      </c>
      <c r="AL23" s="17">
        <v>13197.877964738953</v>
      </c>
      <c r="AM23" s="17">
        <v>13551.586970359011</v>
      </c>
      <c r="AN23" s="17">
        <v>13226.535252641857</v>
      </c>
      <c r="AO23" s="17">
        <v>12817.332286251221</v>
      </c>
      <c r="AP23" s="17">
        <v>12730.287498372069</v>
      </c>
      <c r="AQ23" s="17">
        <v>12837.813316178153</v>
      </c>
      <c r="AR23" s="17">
        <v>12457.888925746436</v>
      </c>
      <c r="AS23" s="17">
        <v>12340.599833808999</v>
      </c>
      <c r="AT23" s="17">
        <v>12594.822769174491</v>
      </c>
      <c r="AU23" s="17">
        <v>12465.413719230162</v>
      </c>
      <c r="AV23" s="17">
        <v>12427.94541882816</v>
      </c>
      <c r="AW23" s="17">
        <v>12700.743067232663</v>
      </c>
      <c r="AX23" s="17">
        <v>12762.635441719898</v>
      </c>
      <c r="AY23" s="17">
        <v>12874.462228829903</v>
      </c>
      <c r="AZ23" s="17">
        <v>12465.119078452593</v>
      </c>
      <c r="BA23" s="17">
        <v>12583.363834409149</v>
      </c>
      <c r="BB23" s="17">
        <v>12232.934372224612</v>
      </c>
      <c r="BC23" s="17">
        <v>12032.218386212624</v>
      </c>
      <c r="BD23" s="17">
        <v>11368.47015504614</v>
      </c>
      <c r="BE23" s="17">
        <v>10876.442853846049</v>
      </c>
      <c r="BF23" s="17">
        <v>10889.844583406088</v>
      </c>
      <c r="BG23" s="17">
        <v>10712.492578943533</v>
      </c>
      <c r="BH23" s="17">
        <v>10806.545343519916</v>
      </c>
      <c r="BI23" s="17">
        <v>10393.613321053244</v>
      </c>
      <c r="BJ23" s="17">
        <v>9829.2174705306752</v>
      </c>
      <c r="BK23" s="17">
        <v>9384.4931850158173</v>
      </c>
      <c r="BL23" s="17">
        <v>9233.159301139227</v>
      </c>
      <c r="BM23" s="17">
        <v>8919.2290103039268</v>
      </c>
      <c r="BN23" s="17">
        <v>8612.4746258474715</v>
      </c>
      <c r="BO23" s="17">
        <v>8405.9128058491679</v>
      </c>
      <c r="BP23" s="17">
        <v>7744.5486034410715</v>
      </c>
      <c r="BQ23" s="17">
        <v>7216.4652849718805</v>
      </c>
      <c r="BR23" s="17">
        <v>6246.9180049138431</v>
      </c>
      <c r="BS23" s="17">
        <v>6131.9745448230306</v>
      </c>
      <c r="BT23" s="17">
        <v>6035.5065577911973</v>
      </c>
      <c r="BU23" s="17">
        <v>6115.7607235971627</v>
      </c>
      <c r="BV23" s="17">
        <v>6075.2349756797448</v>
      </c>
      <c r="BW23" s="17">
        <v>6581.8655160877424</v>
      </c>
      <c r="BX23" s="17">
        <v>6583.8605064185303</v>
      </c>
      <c r="BY23" s="17">
        <v>6465.1048358689277</v>
      </c>
      <c r="BZ23" s="17">
        <v>6461.4741072279739</v>
      </c>
      <c r="CA23" s="17">
        <v>6301.2682189311399</v>
      </c>
      <c r="CB23" s="17">
        <v>6145.6626029328718</v>
      </c>
      <c r="CC23" s="17">
        <v>5862.9743985185896</v>
      </c>
      <c r="CD23" s="17">
        <v>5385.4034227163547</v>
      </c>
      <c r="CE23" s="17">
        <v>5251.0528199148412</v>
      </c>
      <c r="CF23" s="17">
        <v>4820.3207528960365</v>
      </c>
      <c r="CG23" s="17">
        <v>4477.0422786429826</v>
      </c>
      <c r="CH23" s="17">
        <v>4266.2452967915851</v>
      </c>
      <c r="CI23" s="17">
        <v>4168.0605345384274</v>
      </c>
      <c r="CJ23" s="17">
        <v>3854.8156185989055</v>
      </c>
      <c r="CK23" s="17">
        <v>3677.2483183680533</v>
      </c>
      <c r="CL23" s="17">
        <v>3254.9369997929625</v>
      </c>
      <c r="CM23" s="17">
        <v>3061.3663179413061</v>
      </c>
      <c r="CN23" s="17">
        <v>2690.3207070331619</v>
      </c>
      <c r="CO23" s="17">
        <v>2459.2378605801177</v>
      </c>
      <c r="CP23" s="17">
        <v>2271.079222975955</v>
      </c>
      <c r="CQ23" s="17">
        <v>1991.8475917092853</v>
      </c>
      <c r="CR23" s="17">
        <v>1686.1771473517629</v>
      </c>
      <c r="CS23" s="17">
        <v>1332.4519936994975</v>
      </c>
      <c r="CT23" s="17">
        <v>962.49555074614602</v>
      </c>
      <c r="CU23" s="17">
        <v>585.05043917221803</v>
      </c>
      <c r="CV23" s="17">
        <v>398.69309370642861</v>
      </c>
      <c r="CW23" s="17">
        <v>218.39406316761062</v>
      </c>
      <c r="CX23" s="17">
        <v>489.5201994711453</v>
      </c>
      <c r="CY23" s="17"/>
      <c r="CZ23" s="17">
        <v>16595.5</v>
      </c>
      <c r="DA23" s="17">
        <v>10000</v>
      </c>
      <c r="DB23" s="17">
        <v>18000</v>
      </c>
      <c r="DC23" s="17">
        <v>12769</v>
      </c>
      <c r="DD23" s="17">
        <v>4800</v>
      </c>
      <c r="DE23" s="17">
        <v>20000</v>
      </c>
      <c r="DF23" s="17">
        <v>7249.9626776499399</v>
      </c>
      <c r="DG23" s="17">
        <v>6602.2971177813997</v>
      </c>
      <c r="DH23" s="17">
        <v>647.66555986853803</v>
      </c>
      <c r="DI23" s="17">
        <v>7026.5</v>
      </c>
      <c r="DJ23" s="5"/>
      <c r="DK23" s="5"/>
    </row>
    <row r="24" spans="1:115" s="2" customFormat="1" ht="13.2" x14ac:dyDescent="0.25">
      <c r="A24" s="5">
        <v>2041</v>
      </c>
      <c r="B24" s="17">
        <v>826663.90956392605</v>
      </c>
      <c r="C24" s="17">
        <v>7279.2217677425506</v>
      </c>
      <c r="D24" s="17">
        <v>7147.9487609530934</v>
      </c>
      <c r="E24" s="17">
        <v>7049.2813235051117</v>
      </c>
      <c r="F24" s="17">
        <v>6978.8046134783963</v>
      </c>
      <c r="G24" s="17">
        <v>6929.723968384933</v>
      </c>
      <c r="H24" s="17">
        <v>6897.2734894565783</v>
      </c>
      <c r="I24" s="17">
        <v>6877.3145793854919</v>
      </c>
      <c r="J24" s="17">
        <v>6870.1187244244402</v>
      </c>
      <c r="K24" s="17">
        <v>6873.7346939204726</v>
      </c>
      <c r="L24" s="17">
        <v>6886.6488293849234</v>
      </c>
      <c r="M24" s="17">
        <v>6903.5790584320421</v>
      </c>
      <c r="N24" s="17">
        <v>6922.5090581538607</v>
      </c>
      <c r="O24" s="17">
        <v>6947.1851555837866</v>
      </c>
      <c r="P24" s="17">
        <v>6969.8759650765924</v>
      </c>
      <c r="Q24" s="17">
        <v>6986.1965513989398</v>
      </c>
      <c r="R24" s="17">
        <v>7008.0108312312132</v>
      </c>
      <c r="S24" s="17">
        <v>7065.3130558836219</v>
      </c>
      <c r="T24" s="17">
        <v>6921.77187732538</v>
      </c>
      <c r="U24" s="17">
        <v>7015.8393689661661</v>
      </c>
      <c r="V24" s="17">
        <v>7490.7030550890704</v>
      </c>
      <c r="W24" s="17">
        <v>8915.8662932993393</v>
      </c>
      <c r="X24" s="17">
        <v>9172.5915469161773</v>
      </c>
      <c r="Y24" s="17">
        <v>9602.589815006344</v>
      </c>
      <c r="Z24" s="17">
        <v>10317.516892554086</v>
      </c>
      <c r="AA24" s="17">
        <v>11241.471498059096</v>
      </c>
      <c r="AB24" s="17">
        <v>12199.277175301118</v>
      </c>
      <c r="AC24" s="17">
        <v>12954.396018767786</v>
      </c>
      <c r="AD24" s="17">
        <v>13579.716917420152</v>
      </c>
      <c r="AE24" s="17">
        <v>13882.343376200737</v>
      </c>
      <c r="AF24" s="17">
        <v>14087.874668473174</v>
      </c>
      <c r="AG24" s="17">
        <v>13980.421770197585</v>
      </c>
      <c r="AH24" s="17">
        <v>14133.767257067686</v>
      </c>
      <c r="AI24" s="17">
        <v>13871.796089892876</v>
      </c>
      <c r="AJ24" s="17">
        <v>13830.768379000383</v>
      </c>
      <c r="AK24" s="17">
        <v>13402.962969140579</v>
      </c>
      <c r="AL24" s="17">
        <v>13481.825502979649</v>
      </c>
      <c r="AM24" s="17">
        <v>13147.754536571534</v>
      </c>
      <c r="AN24" s="17">
        <v>13505.562700939694</v>
      </c>
      <c r="AO24" s="17">
        <v>13183.868758386878</v>
      </c>
      <c r="AP24" s="17">
        <v>12784.920528547842</v>
      </c>
      <c r="AQ24" s="17">
        <v>12705.258761238831</v>
      </c>
      <c r="AR24" s="17">
        <v>12829.135800600918</v>
      </c>
      <c r="AS24" s="17">
        <v>12454.705301062138</v>
      </c>
      <c r="AT24" s="17">
        <v>12339.824499726148</v>
      </c>
      <c r="AU24" s="17">
        <v>12593.049420704792</v>
      </c>
      <c r="AV24" s="17">
        <v>12466.522623455272</v>
      </c>
      <c r="AW24" s="17">
        <v>12430.27722653644</v>
      </c>
      <c r="AX24" s="17">
        <v>12700.530292265456</v>
      </c>
      <c r="AY24" s="17">
        <v>12755.698029121579</v>
      </c>
      <c r="AZ24" s="17">
        <v>12868.312240271671</v>
      </c>
      <c r="BA24" s="17">
        <v>12466.967065909459</v>
      </c>
      <c r="BB24" s="17">
        <v>12582.874798617855</v>
      </c>
      <c r="BC24" s="17">
        <v>12221.727349016783</v>
      </c>
      <c r="BD24" s="17">
        <v>12018.169902850739</v>
      </c>
      <c r="BE24" s="17">
        <v>11345.185565098827</v>
      </c>
      <c r="BF24" s="17">
        <v>10843.332544171451</v>
      </c>
      <c r="BG24" s="17">
        <v>10854.671215461956</v>
      </c>
      <c r="BH24" s="17">
        <v>10673.352718326418</v>
      </c>
      <c r="BI24" s="17">
        <v>10757.146762501741</v>
      </c>
      <c r="BJ24" s="17">
        <v>10337.676967381612</v>
      </c>
      <c r="BK24" s="17">
        <v>9769.5110451617584</v>
      </c>
      <c r="BL24" s="17">
        <v>9315.529278674443</v>
      </c>
      <c r="BM24" s="17">
        <v>9150.7335920720689</v>
      </c>
      <c r="BN24" s="17">
        <v>8826.383322061145</v>
      </c>
      <c r="BO24" s="17">
        <v>8497.809666303503</v>
      </c>
      <c r="BP24" s="17">
        <v>8279.4023556865995</v>
      </c>
      <c r="BQ24" s="17">
        <v>7634.325810571454</v>
      </c>
      <c r="BR24" s="17">
        <v>7121.6130944263268</v>
      </c>
      <c r="BS24" s="17">
        <v>6161.0485658968573</v>
      </c>
      <c r="BT24" s="17">
        <v>6052.6712807151816</v>
      </c>
      <c r="BU24" s="17">
        <v>5958.4114788051947</v>
      </c>
      <c r="BV24" s="17">
        <v>6026.6728888485522</v>
      </c>
      <c r="BW24" s="17">
        <v>5987.9339359263713</v>
      </c>
      <c r="BX24" s="17">
        <v>6475.8462014922025</v>
      </c>
      <c r="BY24" s="17">
        <v>6476.9581818914958</v>
      </c>
      <c r="BZ24" s="17">
        <v>6358.0579752910471</v>
      </c>
      <c r="CA24" s="17">
        <v>6338.1508556909503</v>
      </c>
      <c r="CB24" s="17">
        <v>6174.8414121593842</v>
      </c>
      <c r="CC24" s="17">
        <v>6010.7467079572598</v>
      </c>
      <c r="CD24" s="17">
        <v>5716.146864758005</v>
      </c>
      <c r="CE24" s="17">
        <v>5240.8196534056196</v>
      </c>
      <c r="CF24" s="17">
        <v>5084.092526856366</v>
      </c>
      <c r="CG24" s="17">
        <v>4665.0642419453516</v>
      </c>
      <c r="CH24" s="17">
        <v>4303.9507226593723</v>
      </c>
      <c r="CI24" s="17">
        <v>4074.8160099921665</v>
      </c>
      <c r="CJ24" s="17">
        <v>3963.5643079575784</v>
      </c>
      <c r="CK24" s="17">
        <v>3640.5846050051023</v>
      </c>
      <c r="CL24" s="17">
        <v>3440.0826093203659</v>
      </c>
      <c r="CM24" s="17">
        <v>3008.787982093615</v>
      </c>
      <c r="CN24" s="17">
        <v>2799.7456852402406</v>
      </c>
      <c r="CO24" s="17">
        <v>2412.9359941425823</v>
      </c>
      <c r="CP24" s="17">
        <v>2157.2992320853105</v>
      </c>
      <c r="CQ24" s="17">
        <v>1954.8032776284499</v>
      </c>
      <c r="CR24" s="17">
        <v>1667.637435128227</v>
      </c>
      <c r="CS24" s="17">
        <v>1381.2245751505529</v>
      </c>
      <c r="CT24" s="17">
        <v>1054.253165457664</v>
      </c>
      <c r="CU24" s="17">
        <v>739.93877519499802</v>
      </c>
      <c r="CV24" s="17">
        <v>431.26316992121895</v>
      </c>
      <c r="CW24" s="17">
        <v>286.73325824851997</v>
      </c>
      <c r="CX24" s="17">
        <v>480.75131528369729</v>
      </c>
      <c r="CY24" s="17"/>
      <c r="CZ24" s="17">
        <v>16515.5</v>
      </c>
      <c r="DA24" s="17">
        <v>10000</v>
      </c>
      <c r="DB24" s="17">
        <v>18000</v>
      </c>
      <c r="DC24" s="17">
        <v>12769</v>
      </c>
      <c r="DD24" s="17">
        <v>4800</v>
      </c>
      <c r="DE24" s="17">
        <v>20000</v>
      </c>
      <c r="DF24" s="17">
        <v>7285.0909651673801</v>
      </c>
      <c r="DG24" s="17">
        <v>6647.7157211967597</v>
      </c>
      <c r="DH24" s="17">
        <v>637.37524397062498</v>
      </c>
      <c r="DI24" s="17">
        <v>6946.5</v>
      </c>
      <c r="DJ24" s="5"/>
      <c r="DK24" s="5"/>
    </row>
    <row r="25" spans="1:115" s="2" customFormat="1" ht="13.2" x14ac:dyDescent="0.25">
      <c r="A25" s="5">
        <v>2042</v>
      </c>
      <c r="B25" s="17">
        <v>834159.76938837697</v>
      </c>
      <c r="C25" s="17">
        <v>7310.0554080218635</v>
      </c>
      <c r="D25" s="17">
        <v>7182.7588472648122</v>
      </c>
      <c r="E25" s="17">
        <v>7085.6554295395772</v>
      </c>
      <c r="F25" s="17">
        <v>7018.8524601731115</v>
      </c>
      <c r="G25" s="17">
        <v>6974.1504237917734</v>
      </c>
      <c r="H25" s="17">
        <v>6941.2276742701488</v>
      </c>
      <c r="I25" s="17">
        <v>6921.878751801205</v>
      </c>
      <c r="J25" s="17">
        <v>6915.475432035716</v>
      </c>
      <c r="K25" s="17">
        <v>6917.7084518902757</v>
      </c>
      <c r="L25" s="17">
        <v>6927.9688938079235</v>
      </c>
      <c r="M25" s="17">
        <v>6944.0977774990988</v>
      </c>
      <c r="N25" s="17">
        <v>6963.5865966772326</v>
      </c>
      <c r="O25" s="17">
        <v>6989.1923165395328</v>
      </c>
      <c r="P25" s="17">
        <v>7017.2098923955009</v>
      </c>
      <c r="Q25" s="17">
        <v>7040.0408548413297</v>
      </c>
      <c r="R25" s="17">
        <v>7071.2177652920818</v>
      </c>
      <c r="S25" s="17">
        <v>7139.9333928155793</v>
      </c>
      <c r="T25" s="17">
        <v>7226.9408792110644</v>
      </c>
      <c r="U25" s="17">
        <v>7140.2527471153171</v>
      </c>
      <c r="V25" s="17">
        <v>7425.5558277407545</v>
      </c>
      <c r="W25" s="17">
        <v>8156.1665294703089</v>
      </c>
      <c r="X25" s="17">
        <v>9669.1636637403972</v>
      </c>
      <c r="Y25" s="17">
        <v>9859.3514066564057</v>
      </c>
      <c r="Z25" s="17">
        <v>10228.247451249215</v>
      </c>
      <c r="AA25" s="17">
        <v>10993.254749430707</v>
      </c>
      <c r="AB25" s="17">
        <v>11960.036838230864</v>
      </c>
      <c r="AC25" s="17">
        <v>12882.30484087623</v>
      </c>
      <c r="AD25" s="17">
        <v>13492.62648404545</v>
      </c>
      <c r="AE25" s="17">
        <v>13933.938352353653</v>
      </c>
      <c r="AF25" s="17">
        <v>14095.963674893985</v>
      </c>
      <c r="AG25" s="17">
        <v>14200.392713705314</v>
      </c>
      <c r="AH25" s="17">
        <v>14023.136545007581</v>
      </c>
      <c r="AI25" s="17">
        <v>14127.825386429664</v>
      </c>
      <c r="AJ25" s="17">
        <v>13843.173588269919</v>
      </c>
      <c r="AK25" s="17">
        <v>13789.295477112615</v>
      </c>
      <c r="AL25" s="17">
        <v>13352.899528097434</v>
      </c>
      <c r="AM25" s="17">
        <v>13430.590311745404</v>
      </c>
      <c r="AN25" s="17">
        <v>13101.037895912503</v>
      </c>
      <c r="AO25" s="17">
        <v>13462.036590384083</v>
      </c>
      <c r="AP25" s="17">
        <v>13150.658773617863</v>
      </c>
      <c r="AQ25" s="17">
        <v>12759.294564980877</v>
      </c>
      <c r="AR25" s="17">
        <v>12696.172043297534</v>
      </c>
      <c r="AS25" s="17">
        <v>12825.366479142514</v>
      </c>
      <c r="AT25" s="17">
        <v>12453.545444265805</v>
      </c>
      <c r="AU25" s="17">
        <v>12337.954796311391</v>
      </c>
      <c r="AV25" s="17">
        <v>12593.944602720067</v>
      </c>
      <c r="AW25" s="17">
        <v>12468.587057669385</v>
      </c>
      <c r="AX25" s="17">
        <v>12430.230930707503</v>
      </c>
      <c r="AY25" s="17">
        <v>12693.584547698469</v>
      </c>
      <c r="AZ25" s="17">
        <v>12749.777474738168</v>
      </c>
      <c r="BA25" s="17">
        <v>12869.679024251363</v>
      </c>
      <c r="BB25" s="17">
        <v>12466.745515152033</v>
      </c>
      <c r="BC25" s="17">
        <v>12571.305986287614</v>
      </c>
      <c r="BD25" s="17">
        <v>12207.359819675756</v>
      </c>
      <c r="BE25" s="17">
        <v>11993.665956568351</v>
      </c>
      <c r="BF25" s="17">
        <v>11311.318966063447</v>
      </c>
      <c r="BG25" s="17">
        <v>10808.541312988287</v>
      </c>
      <c r="BH25" s="17">
        <v>10815.277785310816</v>
      </c>
      <c r="BI25" s="17">
        <v>10624.948633948843</v>
      </c>
      <c r="BJ25" s="17">
        <v>10700.42510163075</v>
      </c>
      <c r="BK25" s="17">
        <v>10275.914524528725</v>
      </c>
      <c r="BL25" s="17">
        <v>9699.3407533433456</v>
      </c>
      <c r="BM25" s="17">
        <v>9233.1451742030513</v>
      </c>
      <c r="BN25" s="17">
        <v>9057.1672035004776</v>
      </c>
      <c r="BO25" s="17">
        <v>8710.9161757501024</v>
      </c>
      <c r="BP25" s="17">
        <v>8371.3246841104301</v>
      </c>
      <c r="BQ25" s="17">
        <v>8165.3481739069666</v>
      </c>
      <c r="BR25" s="17">
        <v>7536.4147697763683</v>
      </c>
      <c r="BS25" s="17">
        <v>7027.8692562333308</v>
      </c>
      <c r="BT25" s="17">
        <v>6082.2430874320398</v>
      </c>
      <c r="BU25" s="17">
        <v>5976.1184662970827</v>
      </c>
      <c r="BV25" s="17">
        <v>5872.1436771504095</v>
      </c>
      <c r="BW25" s="17">
        <v>5940.9413935245502</v>
      </c>
      <c r="BX25" s="17">
        <v>5892.5020881519122</v>
      </c>
      <c r="BY25" s="17">
        <v>6372.4442550221784</v>
      </c>
      <c r="BZ25" s="17">
        <v>6371.7510088903018</v>
      </c>
      <c r="CA25" s="17">
        <v>6238.3560691684597</v>
      </c>
      <c r="CB25" s="17">
        <v>6214.0363890966091</v>
      </c>
      <c r="CC25" s="17">
        <v>6042.2246667728696</v>
      </c>
      <c r="CD25" s="17">
        <v>5862.9820509875644</v>
      </c>
      <c r="CE25" s="17">
        <v>5565.9154399798754</v>
      </c>
      <c r="CF25" s="17">
        <v>5076.7981253581729</v>
      </c>
      <c r="CG25" s="17">
        <v>4923.7317852795459</v>
      </c>
      <c r="CH25" s="17">
        <v>4488.5170312597293</v>
      </c>
      <c r="CI25" s="17">
        <v>4114.3586784163062</v>
      </c>
      <c r="CJ25" s="17">
        <v>3877.9188793467861</v>
      </c>
      <c r="CK25" s="17">
        <v>3747.4007646150576</v>
      </c>
      <c r="CL25" s="17">
        <v>3407.9275577020362</v>
      </c>
      <c r="CM25" s="17">
        <v>3183.7213906646966</v>
      </c>
      <c r="CN25" s="17">
        <v>2755.0012094050362</v>
      </c>
      <c r="CO25" s="17">
        <v>2516.0306169747037</v>
      </c>
      <c r="CP25" s="17">
        <v>2120.7433682991123</v>
      </c>
      <c r="CQ25" s="17">
        <v>1859.3534354763528</v>
      </c>
      <c r="CR25" s="17">
        <v>1640.0283517361545</v>
      </c>
      <c r="CS25" s="17">
        <v>1368.2807592315494</v>
      </c>
      <c r="CT25" s="17">
        <v>1094.6560492354752</v>
      </c>
      <c r="CU25" s="17">
        <v>812.51908059884306</v>
      </c>
      <c r="CV25" s="17">
        <v>546.30158781091518</v>
      </c>
      <c r="CW25" s="17">
        <v>310.8552409254101</v>
      </c>
      <c r="CX25" s="17">
        <v>522.93950085176471</v>
      </c>
      <c r="CY25" s="17"/>
      <c r="CZ25" s="17">
        <v>16435.5</v>
      </c>
      <c r="DA25" s="17">
        <v>10000</v>
      </c>
      <c r="DB25" s="17">
        <v>18000</v>
      </c>
      <c r="DC25" s="17">
        <v>12769</v>
      </c>
      <c r="DD25" s="17">
        <v>4800</v>
      </c>
      <c r="DE25" s="17">
        <v>20000</v>
      </c>
      <c r="DF25" s="17">
        <v>7315.7459495816502</v>
      </c>
      <c r="DG25" s="17">
        <v>6686.38612513116</v>
      </c>
      <c r="DH25" s="17">
        <v>629.35982445048205</v>
      </c>
      <c r="DI25" s="17">
        <v>6866.5</v>
      </c>
      <c r="DJ25" s="5"/>
      <c r="DK25" s="5"/>
    </row>
    <row r="26" spans="1:115" s="2" customFormat="1" ht="13.2" x14ac:dyDescent="0.25">
      <c r="A26" s="5">
        <v>2043</v>
      </c>
      <c r="B26" s="17">
        <v>841566.31401086203</v>
      </c>
      <c r="C26" s="17">
        <v>7333.8100749024061</v>
      </c>
      <c r="D26" s="17">
        <v>7213.0936061373868</v>
      </c>
      <c r="E26" s="17">
        <v>7119.9892468000653</v>
      </c>
      <c r="F26" s="17">
        <v>7054.7933295457569</v>
      </c>
      <c r="G26" s="17">
        <v>7013.7964698358583</v>
      </c>
      <c r="H26" s="17">
        <v>6985.2726993658052</v>
      </c>
      <c r="I26" s="17">
        <v>6965.4756432270042</v>
      </c>
      <c r="J26" s="17">
        <v>6959.7226148798354</v>
      </c>
      <c r="K26" s="17">
        <v>6962.791781947506</v>
      </c>
      <c r="L26" s="17">
        <v>6971.6903412850806</v>
      </c>
      <c r="M26" s="17">
        <v>6985.17393746773</v>
      </c>
      <c r="N26" s="17">
        <v>7003.8729663882423</v>
      </c>
      <c r="O26" s="17">
        <v>7030.0456889689221</v>
      </c>
      <c r="P26" s="17">
        <v>7058.9839967397602</v>
      </c>
      <c r="Q26" s="17">
        <v>7087.1460472955096</v>
      </c>
      <c r="R26" s="17">
        <v>7124.7755344432235</v>
      </c>
      <c r="S26" s="17">
        <v>7202.6746454408876</v>
      </c>
      <c r="T26" s="17">
        <v>7300.9235166172712</v>
      </c>
      <c r="U26" s="17">
        <v>7444.2976616952292</v>
      </c>
      <c r="V26" s="17">
        <v>7547.7479299063598</v>
      </c>
      <c r="W26" s="17">
        <v>8087.3486830359616</v>
      </c>
      <c r="X26" s="17">
        <v>8905.3636958914976</v>
      </c>
      <c r="Y26" s="17">
        <v>10351.473475571634</v>
      </c>
      <c r="Z26" s="17">
        <v>10480.57841090496</v>
      </c>
      <c r="AA26" s="17">
        <v>10899.29454706901</v>
      </c>
      <c r="AB26" s="17">
        <v>11706.930974842026</v>
      </c>
      <c r="AC26" s="17">
        <v>12638.295350976245</v>
      </c>
      <c r="AD26" s="17">
        <v>13416.301024328659</v>
      </c>
      <c r="AE26" s="17">
        <v>13843.313916604187</v>
      </c>
      <c r="AF26" s="17">
        <v>14144.544795284459</v>
      </c>
      <c r="AG26" s="17">
        <v>14205.952460730987</v>
      </c>
      <c r="AH26" s="17">
        <v>14240.895172553777</v>
      </c>
      <c r="AI26" s="17">
        <v>14015.434605931152</v>
      </c>
      <c r="AJ26" s="17">
        <v>14097.540702362596</v>
      </c>
      <c r="AK26" s="17">
        <v>13800.325092895688</v>
      </c>
      <c r="AL26" s="17">
        <v>13737.926087440377</v>
      </c>
      <c r="AM26" s="17">
        <v>13300.704172732627</v>
      </c>
      <c r="AN26" s="17">
        <v>13382.879958426813</v>
      </c>
      <c r="AO26" s="17">
        <v>13057.042486923659</v>
      </c>
      <c r="AP26" s="17">
        <v>13428.049295328154</v>
      </c>
      <c r="AQ26" s="17">
        <v>13124.284963266786</v>
      </c>
      <c r="AR26" s="17">
        <v>12749.676340144968</v>
      </c>
      <c r="AS26" s="17">
        <v>12692.070152341072</v>
      </c>
      <c r="AT26" s="17">
        <v>12823.696051126197</v>
      </c>
      <c r="AU26" s="17">
        <v>12451.335206280319</v>
      </c>
      <c r="AV26" s="17">
        <v>12338.834604344702</v>
      </c>
      <c r="AW26" s="17">
        <v>12595.850961384833</v>
      </c>
      <c r="AX26" s="17">
        <v>12468.280356335956</v>
      </c>
      <c r="AY26" s="17">
        <v>12423.567751060138</v>
      </c>
      <c r="AZ26" s="17">
        <v>12687.747168599457</v>
      </c>
      <c r="BA26" s="17">
        <v>12751.290890573791</v>
      </c>
      <c r="BB26" s="17">
        <v>12868.961270277614</v>
      </c>
      <c r="BC26" s="17">
        <v>12455.57531564061</v>
      </c>
      <c r="BD26" s="17">
        <v>12556.574539029874</v>
      </c>
      <c r="BE26" s="17">
        <v>12182.57068402963</v>
      </c>
      <c r="BF26" s="17">
        <v>11958.402046708505</v>
      </c>
      <c r="BG26" s="17">
        <v>11275.754001327603</v>
      </c>
      <c r="BH26" s="17">
        <v>10769.552411065699</v>
      </c>
      <c r="BI26" s="17">
        <v>10766.530015861961</v>
      </c>
      <c r="BJ26" s="17">
        <v>10569.301165333232</v>
      </c>
      <c r="BK26" s="17">
        <v>10637.879697783563</v>
      </c>
      <c r="BL26" s="17">
        <v>10203.506920809155</v>
      </c>
      <c r="BM26" s="17">
        <v>9615.56134832307</v>
      </c>
      <c r="BN26" s="17">
        <v>9139.5952420935173</v>
      </c>
      <c r="BO26" s="17">
        <v>8940.8526683277087</v>
      </c>
      <c r="BP26" s="17">
        <v>8583.5013438945207</v>
      </c>
      <c r="BQ26" s="17">
        <v>8257.303431886201</v>
      </c>
      <c r="BR26" s="17">
        <v>8063.6268803761677</v>
      </c>
      <c r="BS26" s="17">
        <v>7439.2564920751956</v>
      </c>
      <c r="BT26" s="17">
        <v>6940.946350567524</v>
      </c>
      <c r="BU26" s="17">
        <v>6006.2363600500121</v>
      </c>
      <c r="BV26" s="17">
        <v>5890.5314002987179</v>
      </c>
      <c r="BW26" s="17">
        <v>5789.1259604281731</v>
      </c>
      <c r="BX26" s="17">
        <v>5847.4301435931557</v>
      </c>
      <c r="BY26" s="17">
        <v>5799.9555390328987</v>
      </c>
      <c r="BZ26" s="17">
        <v>6270.8823565972216</v>
      </c>
      <c r="CA26" s="17">
        <v>6254.1711573738603</v>
      </c>
      <c r="CB26" s="17">
        <v>6117.8754295035196</v>
      </c>
      <c r="CC26" s="17">
        <v>6083.7235557243303</v>
      </c>
      <c r="CD26" s="17">
        <v>5896.9283324669068</v>
      </c>
      <c r="CE26" s="17">
        <v>5711.7189389664509</v>
      </c>
      <c r="CF26" s="17">
        <v>5395.2780717936839</v>
      </c>
      <c r="CG26" s="17">
        <v>4918.9757182761186</v>
      </c>
      <c r="CH26" s="17">
        <v>4741.115900434731</v>
      </c>
      <c r="CI26" s="17">
        <v>4294.8849563512385</v>
      </c>
      <c r="CJ26" s="17">
        <v>3919.0470316731003</v>
      </c>
      <c r="CK26" s="17">
        <v>3669.6352239242842</v>
      </c>
      <c r="CL26" s="17">
        <v>3512.1549396665337</v>
      </c>
      <c r="CM26" s="17">
        <v>3155.8688938832047</v>
      </c>
      <c r="CN26" s="17">
        <v>2918.9337922149784</v>
      </c>
      <c r="CO26" s="17">
        <v>2479.1801703579704</v>
      </c>
      <c r="CP26" s="17">
        <v>2216.1281528101781</v>
      </c>
      <c r="CQ26" s="17">
        <v>1831.5254727008432</v>
      </c>
      <c r="CR26" s="17">
        <v>1562.0868154550963</v>
      </c>
      <c r="CS26" s="17">
        <v>1348.4237255642008</v>
      </c>
      <c r="CT26" s="17">
        <v>1086.2569475003927</v>
      </c>
      <c r="CU26" s="17">
        <v>845.09772893213096</v>
      </c>
      <c r="CV26" s="17">
        <v>601.41567592828426</v>
      </c>
      <c r="CW26" s="17">
        <v>394.34939368143631</v>
      </c>
      <c r="CX26" s="17">
        <v>569.21731208463927</v>
      </c>
      <c r="CY26" s="17"/>
      <c r="CZ26" s="17">
        <v>16355.5</v>
      </c>
      <c r="DA26" s="17">
        <v>10000</v>
      </c>
      <c r="DB26" s="17">
        <v>18000</v>
      </c>
      <c r="DC26" s="17">
        <v>12769</v>
      </c>
      <c r="DD26" s="17">
        <v>4800</v>
      </c>
      <c r="DE26" s="17">
        <v>20000</v>
      </c>
      <c r="DF26" s="17">
        <v>7339.3219924209097</v>
      </c>
      <c r="DG26" s="17">
        <v>6719.2773699355103</v>
      </c>
      <c r="DH26" s="17">
        <v>620.04462248539903</v>
      </c>
      <c r="DI26" s="17">
        <v>6786.5</v>
      </c>
      <c r="DJ26" s="5"/>
      <c r="DK26" s="5"/>
    </row>
    <row r="27" spans="1:115" s="2" customFormat="1" ht="13.2" x14ac:dyDescent="0.25">
      <c r="A27" s="5">
        <v>2044</v>
      </c>
      <c r="B27" s="17">
        <v>848884.77130104997</v>
      </c>
      <c r="C27" s="17">
        <v>7352.549558208033</v>
      </c>
      <c r="D27" s="17">
        <v>7236.3494628215594</v>
      </c>
      <c r="E27" s="17">
        <v>7149.8477042884415</v>
      </c>
      <c r="F27" s="17">
        <v>7088.693752906609</v>
      </c>
      <c r="G27" s="17">
        <v>7049.3355430438733</v>
      </c>
      <c r="H27" s="17">
        <v>7024.5373255695868</v>
      </c>
      <c r="I27" s="17">
        <v>7009.163209400459</v>
      </c>
      <c r="J27" s="17">
        <v>7003.0024186265273</v>
      </c>
      <c r="K27" s="17">
        <v>7006.7654875375647</v>
      </c>
      <c r="L27" s="17">
        <v>7016.5211406554654</v>
      </c>
      <c r="M27" s="17">
        <v>7028.6512751664923</v>
      </c>
      <c r="N27" s="17">
        <v>7044.7166506037756</v>
      </c>
      <c r="O27" s="17">
        <v>7070.1078237188513</v>
      </c>
      <c r="P27" s="17">
        <v>7099.6042777689745</v>
      </c>
      <c r="Q27" s="17">
        <v>7128.6916802866408</v>
      </c>
      <c r="R27" s="17">
        <v>7171.5947697206202</v>
      </c>
      <c r="S27" s="17">
        <v>7255.7679118758087</v>
      </c>
      <c r="T27" s="17">
        <v>7363.0293512119342</v>
      </c>
      <c r="U27" s="17">
        <v>7517.2261853832824</v>
      </c>
      <c r="V27" s="17">
        <v>7849.4638104878522</v>
      </c>
      <c r="W27" s="17">
        <v>8205.8045546461344</v>
      </c>
      <c r="X27" s="17">
        <v>8832.1873435375746</v>
      </c>
      <c r="Y27" s="17">
        <v>9583.6253459435084</v>
      </c>
      <c r="Z27" s="17">
        <v>10968.185109861945</v>
      </c>
      <c r="AA27" s="17">
        <v>11146.784564009497</v>
      </c>
      <c r="AB27" s="17">
        <v>11608.026963373195</v>
      </c>
      <c r="AC27" s="17">
        <v>12380.427295787576</v>
      </c>
      <c r="AD27" s="17">
        <v>13168.082162589502</v>
      </c>
      <c r="AE27" s="17">
        <v>13763.475951260976</v>
      </c>
      <c r="AF27" s="17">
        <v>14050.930936517594</v>
      </c>
      <c r="AG27" s="17">
        <v>14252.002255250522</v>
      </c>
      <c r="AH27" s="17">
        <v>14244.285034753048</v>
      </c>
      <c r="AI27" s="17">
        <v>14231.296339863189</v>
      </c>
      <c r="AJ27" s="17">
        <v>13983.641288928367</v>
      </c>
      <c r="AK27" s="17">
        <v>14053.240009058172</v>
      </c>
      <c r="AL27" s="17">
        <v>13747.80619818896</v>
      </c>
      <c r="AM27" s="17">
        <v>13684.598763801845</v>
      </c>
      <c r="AN27" s="17">
        <v>13252.173405241581</v>
      </c>
      <c r="AO27" s="17">
        <v>13338.013314051117</v>
      </c>
      <c r="AP27" s="17">
        <v>13022.590087949215</v>
      </c>
      <c r="AQ27" s="17">
        <v>13400.974686679529</v>
      </c>
      <c r="AR27" s="17">
        <v>13114.019169058307</v>
      </c>
      <c r="AS27" s="17">
        <v>12745.117719525024</v>
      </c>
      <c r="AT27" s="17">
        <v>12690.14278759023</v>
      </c>
      <c r="AU27" s="17">
        <v>12820.991634267108</v>
      </c>
      <c r="AV27" s="17">
        <v>12451.923343819668</v>
      </c>
      <c r="AW27" s="17">
        <v>12340.744275121331</v>
      </c>
      <c r="AX27" s="17">
        <v>12595.454667589835</v>
      </c>
      <c r="AY27" s="17">
        <v>12461.413266417519</v>
      </c>
      <c r="AZ27" s="17">
        <v>12418.129339765728</v>
      </c>
      <c r="BA27" s="17">
        <v>12689.280653299018</v>
      </c>
      <c r="BB27" s="17">
        <v>12750.785514075014</v>
      </c>
      <c r="BC27" s="17">
        <v>12857.277031788535</v>
      </c>
      <c r="BD27" s="17">
        <v>12441.273518551832</v>
      </c>
      <c r="BE27" s="17">
        <v>12531.358419331626</v>
      </c>
      <c r="BF27" s="17">
        <v>12146.921334108218</v>
      </c>
      <c r="BG27" s="17">
        <v>11921.474802904324</v>
      </c>
      <c r="BH27" s="17">
        <v>11235.910246674299</v>
      </c>
      <c r="BI27" s="17">
        <v>10721.28193636918</v>
      </c>
      <c r="BJ27" s="17">
        <v>10710.610172266763</v>
      </c>
      <c r="BK27" s="17">
        <v>10508.046143731557</v>
      </c>
      <c r="BL27" s="17">
        <v>10564.453702236708</v>
      </c>
      <c r="BM27" s="17">
        <v>10117.313504249423</v>
      </c>
      <c r="BN27" s="17">
        <v>9520.6408374813655</v>
      </c>
      <c r="BO27" s="17">
        <v>9023.3068770422142</v>
      </c>
      <c r="BP27" s="17">
        <v>8812.4460850079013</v>
      </c>
      <c r="BQ27" s="17">
        <v>8468.5924321034945</v>
      </c>
      <c r="BR27" s="17">
        <v>8155.6069605878183</v>
      </c>
      <c r="BS27" s="17">
        <v>7962.2333996575117</v>
      </c>
      <c r="BT27" s="17">
        <v>7348.8465611911279</v>
      </c>
      <c r="BU27" s="17">
        <v>6856.9854712265696</v>
      </c>
      <c r="BV27" s="17">
        <v>5921.340153131322</v>
      </c>
      <c r="BW27" s="17">
        <v>5808.1955114528064</v>
      </c>
      <c r="BX27" s="17">
        <v>5698.8650886009345</v>
      </c>
      <c r="BY27" s="17">
        <v>5756.9247998717719</v>
      </c>
      <c r="BZ27" s="17">
        <v>5709.5405317323821</v>
      </c>
      <c r="CA27" s="17">
        <v>6157.457112035936</v>
      </c>
      <c r="CB27" s="17">
        <v>6135.8174166409553</v>
      </c>
      <c r="CC27" s="17">
        <v>5991.4936758157219</v>
      </c>
      <c r="CD27" s="17">
        <v>5940.9086757599107</v>
      </c>
      <c r="CE27" s="17">
        <v>5748.0522801702864</v>
      </c>
      <c r="CF27" s="17">
        <v>5539.7315396456834</v>
      </c>
      <c r="CG27" s="17">
        <v>5230.7243473777944</v>
      </c>
      <c r="CH27" s="17">
        <v>4739.4465274825307</v>
      </c>
      <c r="CI27" s="17">
        <v>4540.5582980121671</v>
      </c>
      <c r="CJ27" s="17">
        <v>4095.057528217958</v>
      </c>
      <c r="CK27" s="17">
        <v>3712.1228524517646</v>
      </c>
      <c r="CL27" s="17">
        <v>3442.4173658727614</v>
      </c>
      <c r="CM27" s="17">
        <v>3256.7553580026561</v>
      </c>
      <c r="CN27" s="17">
        <v>2895.2112979626327</v>
      </c>
      <c r="CO27" s="17">
        <v>2630.5385978630502</v>
      </c>
      <c r="CP27" s="17">
        <v>2186.8349190416761</v>
      </c>
      <c r="CQ27" s="17">
        <v>1918.2508623159499</v>
      </c>
      <c r="CR27" s="17">
        <v>1541.9414469749736</v>
      </c>
      <c r="CS27" s="17">
        <v>1286.1061572544581</v>
      </c>
      <c r="CT27" s="17">
        <v>1072.7360027233428</v>
      </c>
      <c r="CU27" s="17">
        <v>840.07183202844783</v>
      </c>
      <c r="CV27" s="17">
        <v>626.58610494896334</v>
      </c>
      <c r="CW27" s="17">
        <v>435.21331141126927</v>
      </c>
      <c r="CX27" s="17">
        <v>659.51894863545351</v>
      </c>
      <c r="CY27" s="17"/>
      <c r="CZ27" s="17">
        <v>16275.5</v>
      </c>
      <c r="DA27" s="17">
        <v>10000</v>
      </c>
      <c r="DB27" s="17">
        <v>18000</v>
      </c>
      <c r="DC27" s="17">
        <v>12769</v>
      </c>
      <c r="DD27" s="17">
        <v>4800</v>
      </c>
      <c r="DE27" s="17">
        <v>20000</v>
      </c>
      <c r="DF27" s="17">
        <v>7357.88477505218</v>
      </c>
      <c r="DG27" s="17">
        <v>6745.9274848641599</v>
      </c>
      <c r="DH27" s="17">
        <v>611.95729018802297</v>
      </c>
      <c r="DI27" s="17">
        <v>6706.5</v>
      </c>
      <c r="DJ27" s="5"/>
      <c r="DK27" s="5"/>
    </row>
    <row r="28" spans="1:115" s="2" customFormat="1" ht="13.2" x14ac:dyDescent="0.25">
      <c r="A28" s="5">
        <v>2045</v>
      </c>
      <c r="B28" s="17">
        <v>856113.53397528199</v>
      </c>
      <c r="C28" s="17">
        <v>7365.9846711708251</v>
      </c>
      <c r="D28" s="17">
        <v>7254.5898594744667</v>
      </c>
      <c r="E28" s="17">
        <v>7172.6273705279345</v>
      </c>
      <c r="F28" s="17">
        <v>7118.1188263122094</v>
      </c>
      <c r="G28" s="17">
        <v>7082.8340835658655</v>
      </c>
      <c r="H28" s="17">
        <v>7059.6949546205396</v>
      </c>
      <c r="I28" s="17">
        <v>7048.0703647319478</v>
      </c>
      <c r="J28" s="17">
        <v>7046.3727787360876</v>
      </c>
      <c r="K28" s="17">
        <v>7049.7717119232657</v>
      </c>
      <c r="L28" s="17">
        <v>7060.2421743164741</v>
      </c>
      <c r="M28" s="17">
        <v>7073.2378049464569</v>
      </c>
      <c r="N28" s="17">
        <v>7087.9613122586852</v>
      </c>
      <c r="O28" s="17">
        <v>7110.7271436053579</v>
      </c>
      <c r="P28" s="17">
        <v>7139.433266777236</v>
      </c>
      <c r="Q28" s="17">
        <v>7169.0834542375214</v>
      </c>
      <c r="R28" s="17">
        <v>7212.854864662695</v>
      </c>
      <c r="S28" s="17">
        <v>7302.1234026194352</v>
      </c>
      <c r="T28" s="17">
        <v>7415.4889387261792</v>
      </c>
      <c r="U28" s="17">
        <v>7578.2813647260973</v>
      </c>
      <c r="V28" s="17">
        <v>7920.1860364731692</v>
      </c>
      <c r="W28" s="17">
        <v>8503.7278650847293</v>
      </c>
      <c r="X28" s="17">
        <v>8946.2164877053292</v>
      </c>
      <c r="Y28" s="17">
        <v>9506.1679978613392</v>
      </c>
      <c r="Z28" s="17">
        <v>10196.360972162605</v>
      </c>
      <c r="AA28" s="17">
        <v>11629.555552271439</v>
      </c>
      <c r="AB28" s="17">
        <v>11850.370903619267</v>
      </c>
      <c r="AC28" s="17">
        <v>12276.719020127754</v>
      </c>
      <c r="AD28" s="17">
        <v>12906.009434969528</v>
      </c>
      <c r="AE28" s="17">
        <v>13511.772287228931</v>
      </c>
      <c r="AF28" s="17">
        <v>13968.105949396975</v>
      </c>
      <c r="AG28" s="17">
        <v>14155.894233944106</v>
      </c>
      <c r="AH28" s="17">
        <v>14288.166650319381</v>
      </c>
      <c r="AI28" s="17">
        <v>14232.864621779852</v>
      </c>
      <c r="AJ28" s="17">
        <v>14197.854098659231</v>
      </c>
      <c r="AK28" s="17">
        <v>13938.026016468506</v>
      </c>
      <c r="AL28" s="17">
        <v>13999.465039303395</v>
      </c>
      <c r="AM28" s="17">
        <v>13693.466021126667</v>
      </c>
      <c r="AN28" s="17">
        <v>13635.07059612235</v>
      </c>
      <c r="AO28" s="17">
        <v>13206.666072826158</v>
      </c>
      <c r="AP28" s="17">
        <v>13302.764341529073</v>
      </c>
      <c r="AQ28" s="17">
        <v>12995.118865409579</v>
      </c>
      <c r="AR28" s="17">
        <v>13390.078678559603</v>
      </c>
      <c r="AS28" s="17">
        <v>13108.879575321856</v>
      </c>
      <c r="AT28" s="17">
        <v>12742.786587366329</v>
      </c>
      <c r="AU28" s="17">
        <v>12687.24945236539</v>
      </c>
      <c r="AV28" s="17">
        <v>12821.113057942899</v>
      </c>
      <c r="AW28" s="17">
        <v>12453.577846709006</v>
      </c>
      <c r="AX28" s="17">
        <v>12340.391288921004</v>
      </c>
      <c r="AY28" s="17">
        <v>12588.534234554583</v>
      </c>
      <c r="AZ28" s="17">
        <v>12455.84938342054</v>
      </c>
      <c r="BA28" s="17">
        <v>12419.956104226294</v>
      </c>
      <c r="BB28" s="17">
        <v>12688.849497068757</v>
      </c>
      <c r="BC28" s="17">
        <v>12739.437222760835</v>
      </c>
      <c r="BD28" s="17">
        <v>12842.446816818083</v>
      </c>
      <c r="BE28" s="17">
        <v>12416.546889879106</v>
      </c>
      <c r="BF28" s="17">
        <v>12495.349446931177</v>
      </c>
      <c r="BG28" s="17">
        <v>12109.627228747535</v>
      </c>
      <c r="BH28" s="17">
        <v>11880.19392940959</v>
      </c>
      <c r="BI28" s="17">
        <v>11186.8267409771</v>
      </c>
      <c r="BJ28" s="17">
        <v>10665.935302758617</v>
      </c>
      <c r="BK28" s="17">
        <v>10649.001532938139</v>
      </c>
      <c r="BL28" s="17">
        <v>10436.023149970097</v>
      </c>
      <c r="BM28" s="17">
        <v>10477.071636001641</v>
      </c>
      <c r="BN28" s="17">
        <v>10019.925023870917</v>
      </c>
      <c r="BO28" s="17">
        <v>9402.7343825653916</v>
      </c>
      <c r="BP28" s="17">
        <v>8894.9495864673972</v>
      </c>
      <c r="BQ28" s="17">
        <v>8696.6082821115651</v>
      </c>
      <c r="BR28" s="17">
        <v>8365.9761465163301</v>
      </c>
      <c r="BS28" s="17">
        <v>8054.3259370916458</v>
      </c>
      <c r="BT28" s="17">
        <v>7867.4879270492092</v>
      </c>
      <c r="BU28" s="17">
        <v>7261.5213289948733</v>
      </c>
      <c r="BV28" s="17">
        <v>6763.3774279446179</v>
      </c>
      <c r="BW28" s="17">
        <v>5839.7187451459358</v>
      </c>
      <c r="BX28" s="17">
        <v>5718.8118374831065</v>
      </c>
      <c r="BY28" s="17">
        <v>5611.761232159246</v>
      </c>
      <c r="BZ28" s="17">
        <v>5668.663393358207</v>
      </c>
      <c r="CA28" s="17">
        <v>5608.6841214495471</v>
      </c>
      <c r="CB28" s="17">
        <v>6043.2553476905705</v>
      </c>
      <c r="CC28" s="17">
        <v>6011.6415575521642</v>
      </c>
      <c r="CD28" s="17">
        <v>5852.9232724931862</v>
      </c>
      <c r="CE28" s="17">
        <v>5794.40860764234</v>
      </c>
      <c r="CF28" s="17">
        <v>5578.7039033467399</v>
      </c>
      <c r="CG28" s="17">
        <v>5373.5462105644601</v>
      </c>
      <c r="CH28" s="17">
        <v>5043.3618468719105</v>
      </c>
      <c r="CI28" s="17">
        <v>4541.8246019616226</v>
      </c>
      <c r="CJ28" s="17">
        <v>4333.2489787795339</v>
      </c>
      <c r="CK28" s="17">
        <v>3882.8621153186164</v>
      </c>
      <c r="CL28" s="17">
        <v>3485.8882874253968</v>
      </c>
      <c r="CM28" s="17">
        <v>3195.1287374590238</v>
      </c>
      <c r="CN28" s="17">
        <v>2991.9986150187101</v>
      </c>
      <c r="CO28" s="17">
        <v>2610.9918986559719</v>
      </c>
      <c r="CP28" s="17">
        <v>2323.9947039379731</v>
      </c>
      <c r="CQ28" s="17">
        <v>1895.7146736667255</v>
      </c>
      <c r="CR28" s="17">
        <v>1618.7733149724179</v>
      </c>
      <c r="CS28" s="17">
        <v>1272.189093618322</v>
      </c>
      <c r="CT28" s="17">
        <v>1024.6687178004468</v>
      </c>
      <c r="CU28" s="17">
        <v>831.35883468293468</v>
      </c>
      <c r="CV28" s="17">
        <v>623.95145077426093</v>
      </c>
      <c r="CW28" s="17">
        <v>454.18017983704181</v>
      </c>
      <c r="CX28" s="17">
        <v>750.60063702749994</v>
      </c>
      <c r="CY28" s="17"/>
      <c r="CZ28" s="17">
        <v>16195.5</v>
      </c>
      <c r="DA28" s="17">
        <v>10000</v>
      </c>
      <c r="DB28" s="17">
        <v>18000</v>
      </c>
      <c r="DC28" s="17">
        <v>12769</v>
      </c>
      <c r="DD28" s="17">
        <v>4800</v>
      </c>
      <c r="DE28" s="17">
        <v>20000</v>
      </c>
      <c r="DF28" s="17">
        <v>7371.1451133809996</v>
      </c>
      <c r="DG28" s="17">
        <v>6768.8824391485296</v>
      </c>
      <c r="DH28" s="17">
        <v>602.262674232466</v>
      </c>
      <c r="DI28" s="17">
        <v>6626.5</v>
      </c>
      <c r="DJ28" s="5"/>
      <c r="DK28" s="5"/>
    </row>
    <row r="29" spans="1:115" s="2" customFormat="1" ht="13.2" x14ac:dyDescent="0.25">
      <c r="A29" s="5">
        <v>2046</v>
      </c>
      <c r="B29" s="17">
        <v>863246.40636055102</v>
      </c>
      <c r="C29" s="17">
        <v>7372.5753178079758</v>
      </c>
      <c r="D29" s="17">
        <v>7267.5256075044999</v>
      </c>
      <c r="E29" s="17">
        <v>7190.3915307988245</v>
      </c>
      <c r="F29" s="17">
        <v>7140.4652773813923</v>
      </c>
      <c r="G29" s="17">
        <v>7111.8572756032436</v>
      </c>
      <c r="H29" s="17">
        <v>7092.8119505570685</v>
      </c>
      <c r="I29" s="17">
        <v>7082.8704800941432</v>
      </c>
      <c r="J29" s="17">
        <v>7084.9627067215488</v>
      </c>
      <c r="K29" s="17">
        <v>7092.8683701757691</v>
      </c>
      <c r="L29" s="17">
        <v>7102.9955819148763</v>
      </c>
      <c r="M29" s="17">
        <v>7116.7144745346568</v>
      </c>
      <c r="N29" s="17">
        <v>7132.3150275855642</v>
      </c>
      <c r="O29" s="17">
        <v>7153.7472350884073</v>
      </c>
      <c r="P29" s="17">
        <v>7179.8193218472425</v>
      </c>
      <c r="Q29" s="17">
        <v>7208.6838752876874</v>
      </c>
      <c r="R29" s="17">
        <v>7252.9610575130318</v>
      </c>
      <c r="S29" s="17">
        <v>7342.9203264988846</v>
      </c>
      <c r="T29" s="17">
        <v>7461.2118577980782</v>
      </c>
      <c r="U29" s="17">
        <v>7629.6929490595385</v>
      </c>
      <c r="V29" s="17">
        <v>7979.0410171493995</v>
      </c>
      <c r="W29" s="17">
        <v>8570.7352340451034</v>
      </c>
      <c r="X29" s="17">
        <v>9239.6458577956309</v>
      </c>
      <c r="Y29" s="17">
        <v>9615.8552223394672</v>
      </c>
      <c r="Z29" s="17">
        <v>10114.626863935388</v>
      </c>
      <c r="AA29" s="17">
        <v>10853.228524067272</v>
      </c>
      <c r="AB29" s="17">
        <v>12328.018881987951</v>
      </c>
      <c r="AC29" s="17">
        <v>12514.125541753048</v>
      </c>
      <c r="AD29" s="17">
        <v>12798.064339710887</v>
      </c>
      <c r="AE29" s="17">
        <v>13246.226089238153</v>
      </c>
      <c r="AF29" s="17">
        <v>13713.45088797855</v>
      </c>
      <c r="AG29" s="17">
        <v>14070.573854775903</v>
      </c>
      <c r="AH29" s="17">
        <v>14189.907595542598</v>
      </c>
      <c r="AI29" s="17">
        <v>14274.94475169102</v>
      </c>
      <c r="AJ29" s="17">
        <v>14197.853726892739</v>
      </c>
      <c r="AK29" s="17">
        <v>14150.795439186913</v>
      </c>
      <c r="AL29" s="17">
        <v>13883.158208906892</v>
      </c>
      <c r="AM29" s="17">
        <v>13944.03090777537</v>
      </c>
      <c r="AN29" s="17">
        <v>13643.057129688697</v>
      </c>
      <c r="AO29" s="17">
        <v>13588.655449978589</v>
      </c>
      <c r="AP29" s="17">
        <v>13170.810449674444</v>
      </c>
      <c r="AQ29" s="17">
        <v>13274.59117780091</v>
      </c>
      <c r="AR29" s="17">
        <v>12983.932937383863</v>
      </c>
      <c r="AS29" s="17">
        <v>13384.379278254819</v>
      </c>
      <c r="AT29" s="17">
        <v>13106.040329085597</v>
      </c>
      <c r="AU29" s="17">
        <v>12739.547300392524</v>
      </c>
      <c r="AV29" s="17">
        <v>12687.249984686508</v>
      </c>
      <c r="AW29" s="17">
        <v>12822.350364659167</v>
      </c>
      <c r="AX29" s="17">
        <v>12453.002903794679</v>
      </c>
      <c r="AY29" s="17">
        <v>12333.619697807706</v>
      </c>
      <c r="AZ29" s="17">
        <v>12582.931590527049</v>
      </c>
      <c r="BA29" s="17">
        <v>12457.516133277408</v>
      </c>
      <c r="BB29" s="17">
        <v>12419.90384327826</v>
      </c>
      <c r="BC29" s="17">
        <v>12677.675061585691</v>
      </c>
      <c r="BD29" s="17">
        <v>12724.969986607157</v>
      </c>
      <c r="BE29" s="17">
        <v>12817.140294753375</v>
      </c>
      <c r="BF29" s="17">
        <v>12381.223341083361</v>
      </c>
      <c r="BG29" s="17">
        <v>12457.660548808717</v>
      </c>
      <c r="BH29" s="17">
        <v>12068.003103986948</v>
      </c>
      <c r="BI29" s="17">
        <v>11829.548334599152</v>
      </c>
      <c r="BJ29" s="17">
        <v>11130.409494894015</v>
      </c>
      <c r="BK29" s="17">
        <v>10604.99578762567</v>
      </c>
      <c r="BL29" s="17">
        <v>10576.690205935347</v>
      </c>
      <c r="BM29" s="17">
        <v>10350.103157160243</v>
      </c>
      <c r="BN29" s="17">
        <v>10378.512992437916</v>
      </c>
      <c r="BO29" s="17">
        <v>9899.0755061821837</v>
      </c>
      <c r="BP29" s="17">
        <v>9272.455587948396</v>
      </c>
      <c r="BQ29" s="17">
        <v>8779.1213470678049</v>
      </c>
      <c r="BR29" s="17">
        <v>8593.0049096152416</v>
      </c>
      <c r="BS29" s="17">
        <v>8263.7483555718518</v>
      </c>
      <c r="BT29" s="17">
        <v>7959.7490712263461</v>
      </c>
      <c r="BU29" s="17">
        <v>7775.958863402303</v>
      </c>
      <c r="BV29" s="17">
        <v>7164.2747262765024</v>
      </c>
      <c r="BW29" s="17">
        <v>6673.5650099760451</v>
      </c>
      <c r="BX29" s="17">
        <v>5751.2588694658134</v>
      </c>
      <c r="BY29" s="17">
        <v>5632.6799829139054</v>
      </c>
      <c r="BZ29" s="17">
        <v>5527.0435421990078</v>
      </c>
      <c r="CA29" s="17">
        <v>5570.2953681758827</v>
      </c>
      <c r="CB29" s="17">
        <v>5507.0104092538186</v>
      </c>
      <c r="CC29" s="17">
        <v>5923.4068368301214</v>
      </c>
      <c r="CD29" s="17">
        <v>5875.4459462282257</v>
      </c>
      <c r="CE29" s="17">
        <v>5710.7503680413683</v>
      </c>
      <c r="CF29" s="17">
        <v>5627.721404573108</v>
      </c>
      <c r="CG29" s="17">
        <v>5414.8894303710586</v>
      </c>
      <c r="CH29" s="17">
        <v>5184.3606606726044</v>
      </c>
      <c r="CI29" s="17">
        <v>4836.8163876011495</v>
      </c>
      <c r="CJ29" s="17">
        <v>4337.3187192108044</v>
      </c>
      <c r="CK29" s="17">
        <v>4112.6294011121136</v>
      </c>
      <c r="CL29" s="17">
        <v>3650.3969512901713</v>
      </c>
      <c r="CM29" s="17">
        <v>3239.1308015408094</v>
      </c>
      <c r="CN29" s="17">
        <v>2938.2300174059119</v>
      </c>
      <c r="CO29" s="17">
        <v>2702.5898153362273</v>
      </c>
      <c r="CP29" s="17">
        <v>2308.3116827939948</v>
      </c>
      <c r="CQ29" s="17">
        <v>2017.8643373381321</v>
      </c>
      <c r="CR29" s="17">
        <v>1602.2069769123486</v>
      </c>
      <c r="CS29" s="17">
        <v>1338.7495891433205</v>
      </c>
      <c r="CT29" s="17">
        <v>1015.7262500326476</v>
      </c>
      <c r="CU29" s="17">
        <v>795.29499412602252</v>
      </c>
      <c r="CV29" s="17">
        <v>618.81205486288559</v>
      </c>
      <c r="CW29" s="17">
        <v>453.05749755545054</v>
      </c>
      <c r="CX29" s="17">
        <v>827.26063998479037</v>
      </c>
      <c r="CY29" s="17"/>
      <c r="CZ29" s="17">
        <v>16115.5</v>
      </c>
      <c r="DA29" s="17">
        <v>10000</v>
      </c>
      <c r="DB29" s="17">
        <v>18000</v>
      </c>
      <c r="DC29" s="17">
        <v>12769</v>
      </c>
      <c r="DD29" s="17">
        <v>4800</v>
      </c>
      <c r="DE29" s="17">
        <v>20000</v>
      </c>
      <c r="DF29" s="17">
        <v>7377.5620751428596</v>
      </c>
      <c r="DG29" s="17">
        <v>6791.18968987466</v>
      </c>
      <c r="DH29" s="17">
        <v>586.37238526819897</v>
      </c>
      <c r="DI29" s="17">
        <v>6546.5</v>
      </c>
      <c r="DJ29" s="5"/>
      <c r="DK29" s="5"/>
    </row>
    <row r="30" spans="1:115" s="2" customFormat="1" ht="13.2" x14ac:dyDescent="0.25">
      <c r="A30" s="5">
        <v>2047</v>
      </c>
      <c r="B30" s="17">
        <v>870272.25993529602</v>
      </c>
      <c r="C30" s="17">
        <v>7371.4731935876907</v>
      </c>
      <c r="D30" s="17">
        <v>7273.616763609286</v>
      </c>
      <c r="E30" s="17">
        <v>7202.850994872525</v>
      </c>
      <c r="F30" s="17">
        <v>7157.7962175298717</v>
      </c>
      <c r="G30" s="17">
        <v>7133.8019306315528</v>
      </c>
      <c r="H30" s="17">
        <v>7121.4535717564067</v>
      </c>
      <c r="I30" s="17">
        <v>7115.6298522655252</v>
      </c>
      <c r="J30" s="17">
        <v>7119.4455541830685</v>
      </c>
      <c r="K30" s="17">
        <v>7131.1845721262725</v>
      </c>
      <c r="L30" s="17">
        <v>7145.839248496397</v>
      </c>
      <c r="M30" s="17">
        <v>7159.2234199644818</v>
      </c>
      <c r="N30" s="17">
        <v>7175.558837880988</v>
      </c>
      <c r="O30" s="17">
        <v>7197.8762383564244</v>
      </c>
      <c r="P30" s="17">
        <v>7222.6059471020453</v>
      </c>
      <c r="Q30" s="17">
        <v>7248.8412185174739</v>
      </c>
      <c r="R30" s="17">
        <v>7292.2758152438801</v>
      </c>
      <c r="S30" s="17">
        <v>7382.5633651954067</v>
      </c>
      <c r="T30" s="17">
        <v>7501.3770386435654</v>
      </c>
      <c r="U30" s="17">
        <v>7674.3695720132937</v>
      </c>
      <c r="V30" s="17">
        <v>8028.2571031973639</v>
      </c>
      <c r="W30" s="17">
        <v>8625.8793550892915</v>
      </c>
      <c r="X30" s="17">
        <v>9302.244086486462</v>
      </c>
      <c r="Y30" s="17">
        <v>9904.8764657542524</v>
      </c>
      <c r="Z30" s="17">
        <v>10219.957540801033</v>
      </c>
      <c r="AA30" s="17">
        <v>10766.794514324274</v>
      </c>
      <c r="AB30" s="17">
        <v>11546.984514514552</v>
      </c>
      <c r="AC30" s="17">
        <v>12986.829496266044</v>
      </c>
      <c r="AD30" s="17">
        <v>13031.135893542505</v>
      </c>
      <c r="AE30" s="17">
        <v>13134.757872785362</v>
      </c>
      <c r="AF30" s="17">
        <v>13444.956353103442</v>
      </c>
      <c r="AG30" s="17">
        <v>13813.471581060867</v>
      </c>
      <c r="AH30" s="17">
        <v>14102.436515559051</v>
      </c>
      <c r="AI30" s="17">
        <v>14174.8997850335</v>
      </c>
      <c r="AJ30" s="17">
        <v>14238.373921839271</v>
      </c>
      <c r="AK30" s="17">
        <v>14149.41935111854</v>
      </c>
      <c r="AL30" s="17">
        <v>14094.687874954994</v>
      </c>
      <c r="AM30" s="17">
        <v>13826.753861646992</v>
      </c>
      <c r="AN30" s="17">
        <v>13892.651889593328</v>
      </c>
      <c r="AO30" s="17">
        <v>13595.920383104509</v>
      </c>
      <c r="AP30" s="17">
        <v>13551.995989011055</v>
      </c>
      <c r="AQ30" s="17">
        <v>13142.1098689636</v>
      </c>
      <c r="AR30" s="17">
        <v>13262.750131606892</v>
      </c>
      <c r="AS30" s="17">
        <v>12978.023487430291</v>
      </c>
      <c r="AT30" s="17">
        <v>13381.033330006485</v>
      </c>
      <c r="AU30" s="17">
        <v>13102.311908824562</v>
      </c>
      <c r="AV30" s="17">
        <v>12739.257928887782</v>
      </c>
      <c r="AW30" s="17">
        <v>12688.3928172466</v>
      </c>
      <c r="AX30" s="17">
        <v>12821.389227235637</v>
      </c>
      <c r="AY30" s="17">
        <v>12446.047419085067</v>
      </c>
      <c r="AZ30" s="17">
        <v>12328.283586731872</v>
      </c>
      <c r="BA30" s="17">
        <v>12584.516167220883</v>
      </c>
      <c r="BB30" s="17">
        <v>12457.339790783604</v>
      </c>
      <c r="BC30" s="17">
        <v>12409.266638105306</v>
      </c>
      <c r="BD30" s="17">
        <v>12663.397730049357</v>
      </c>
      <c r="BE30" s="17">
        <v>12700.098059676111</v>
      </c>
      <c r="BF30" s="17">
        <v>12781.208264874231</v>
      </c>
      <c r="BG30" s="17">
        <v>12344.15648160041</v>
      </c>
      <c r="BH30" s="17">
        <v>12415.581034619961</v>
      </c>
      <c r="BI30" s="17">
        <v>12016.896873039652</v>
      </c>
      <c r="BJ30" s="17">
        <v>11771.310192516736</v>
      </c>
      <c r="BK30" s="17">
        <v>11068.375636332388</v>
      </c>
      <c r="BL30" s="17">
        <v>10533.469891143624</v>
      </c>
      <c r="BM30" s="17">
        <v>10490.471798573926</v>
      </c>
      <c r="BN30" s="17">
        <v>10253.02298222643</v>
      </c>
      <c r="BO30" s="17">
        <v>10256.280038755143</v>
      </c>
      <c r="BP30" s="17">
        <v>9765.4997645495969</v>
      </c>
      <c r="BQ30" s="17">
        <v>9154.8809571480924</v>
      </c>
      <c r="BR30" s="17">
        <v>8675.5830254817738</v>
      </c>
      <c r="BS30" s="17">
        <v>8489.76394655492</v>
      </c>
      <c r="BT30" s="17">
        <v>8168.2437211422075</v>
      </c>
      <c r="BU30" s="17">
        <v>7868.4486223036001</v>
      </c>
      <c r="BV30" s="17">
        <v>7674.1593337305349</v>
      </c>
      <c r="BW30" s="17">
        <v>7071.0442554153451</v>
      </c>
      <c r="BX30" s="17">
        <v>6575.6602010212137</v>
      </c>
      <c r="BY30" s="17">
        <v>5666.1272857735266</v>
      </c>
      <c r="BZ30" s="17">
        <v>5549.0192721041822</v>
      </c>
      <c r="CA30" s="17">
        <v>5432.7318543307147</v>
      </c>
      <c r="CB30" s="17">
        <v>5471.1183697510032</v>
      </c>
      <c r="CC30" s="17">
        <v>5400.18923710121</v>
      </c>
      <c r="CD30" s="17">
        <v>5791.9081159035368</v>
      </c>
      <c r="CE30" s="17">
        <v>5735.604238781807</v>
      </c>
      <c r="CF30" s="17">
        <v>5548.8557528582469</v>
      </c>
      <c r="CG30" s="17">
        <v>5466.3528613394483</v>
      </c>
      <c r="CH30" s="17">
        <v>5228.2084578635877</v>
      </c>
      <c r="CI30" s="17">
        <v>4975.404192087999</v>
      </c>
      <c r="CJ30" s="17">
        <v>4622.7687719838032</v>
      </c>
      <c r="CK30" s="17">
        <v>4119.5227684224483</v>
      </c>
      <c r="CL30" s="17">
        <v>3870.4317903958245</v>
      </c>
      <c r="CM30" s="17">
        <v>3396.3613672811007</v>
      </c>
      <c r="CN30" s="17">
        <v>2982.2155798121362</v>
      </c>
      <c r="CO30" s="17">
        <v>2656.8945165432115</v>
      </c>
      <c r="CP30" s="17">
        <v>2393.4461702447034</v>
      </c>
      <c r="CQ30" s="17">
        <v>2005.5068068085668</v>
      </c>
      <c r="CR30" s="17">
        <v>1708.242048033823</v>
      </c>
      <c r="CS30" s="17">
        <v>1327.0977607200221</v>
      </c>
      <c r="CT30" s="17">
        <v>1071.3924697039656</v>
      </c>
      <c r="CU30" s="17">
        <v>790.03007962653146</v>
      </c>
      <c r="CV30" s="17">
        <v>592.86612302940443</v>
      </c>
      <c r="CW30" s="17">
        <v>450.28947255388869</v>
      </c>
      <c r="CX30" s="17">
        <v>880.33175859513653</v>
      </c>
      <c r="CY30" s="17"/>
      <c r="CZ30" s="17">
        <v>16035.5</v>
      </c>
      <c r="DA30" s="17">
        <v>10000</v>
      </c>
      <c r="DB30" s="17">
        <v>18000</v>
      </c>
      <c r="DC30" s="17">
        <v>12769</v>
      </c>
      <c r="DD30" s="17">
        <v>4800</v>
      </c>
      <c r="DE30" s="17">
        <v>20000</v>
      </c>
      <c r="DF30" s="17">
        <v>7376.2870942011205</v>
      </c>
      <c r="DG30" s="17">
        <v>6816.9335194555097</v>
      </c>
      <c r="DH30" s="17">
        <v>559.35357474560396</v>
      </c>
      <c r="DI30" s="17">
        <v>6466.5</v>
      </c>
      <c r="DJ30" s="5"/>
      <c r="DK30" s="5"/>
    </row>
    <row r="31" spans="1:115" s="2" customFormat="1" ht="13.2" x14ac:dyDescent="0.25">
      <c r="A31" s="5">
        <v>2048</v>
      </c>
      <c r="B31" s="17">
        <v>877180.81816387502</v>
      </c>
      <c r="C31" s="17">
        <v>7363.1129541169576</v>
      </c>
      <c r="D31" s="17">
        <v>7272.0150707006833</v>
      </c>
      <c r="E31" s="17">
        <v>7208.4658881221258</v>
      </c>
      <c r="F31" s="17">
        <v>7169.8224545598223</v>
      </c>
      <c r="G31" s="17">
        <v>7150.7310684234199</v>
      </c>
      <c r="H31" s="17">
        <v>7143.0166996620901</v>
      </c>
      <c r="I31" s="17">
        <v>7143.9138057547152</v>
      </c>
      <c r="J31" s="17">
        <v>7151.8875759529583</v>
      </c>
      <c r="K31" s="17">
        <v>7165.3936499884094</v>
      </c>
      <c r="L31" s="17">
        <v>7183.9024281280545</v>
      </c>
      <c r="M31" s="17">
        <v>7201.8225002667295</v>
      </c>
      <c r="N31" s="17">
        <v>7217.8348718998132</v>
      </c>
      <c r="O31" s="17">
        <v>7240.8952917992683</v>
      </c>
      <c r="P31" s="17">
        <v>7266.5013501019785</v>
      </c>
      <c r="Q31" s="17">
        <v>7291.3988822938691</v>
      </c>
      <c r="R31" s="17">
        <v>7332.1472841884843</v>
      </c>
      <c r="S31" s="17">
        <v>7421.414937770458</v>
      </c>
      <c r="T31" s="17">
        <v>7540.3883327047051</v>
      </c>
      <c r="U31" s="17">
        <v>7713.4897483743116</v>
      </c>
      <c r="V31" s="17">
        <v>8070.7412818720268</v>
      </c>
      <c r="W31" s="17">
        <v>8671.3877279181179</v>
      </c>
      <c r="X31" s="17">
        <v>9352.9833576989331</v>
      </c>
      <c r="Y31" s="17">
        <v>9963.1450756897593</v>
      </c>
      <c r="Z31" s="17">
        <v>10504.546339565524</v>
      </c>
      <c r="AA31" s="17">
        <v>10867.374084952407</v>
      </c>
      <c r="AB31" s="17">
        <v>11455.593567961047</v>
      </c>
      <c r="AC31" s="17">
        <v>12201.166739906543</v>
      </c>
      <c r="AD31" s="17">
        <v>13499.49652181191</v>
      </c>
      <c r="AE31" s="17">
        <v>13364.118516587856</v>
      </c>
      <c r="AF31" s="17">
        <v>13330.498772677127</v>
      </c>
      <c r="AG31" s="17">
        <v>13542.531765954582</v>
      </c>
      <c r="AH31" s="17">
        <v>13843.20724835273</v>
      </c>
      <c r="AI31" s="17">
        <v>14085.650020256177</v>
      </c>
      <c r="AJ31" s="17">
        <v>14136.795970361607</v>
      </c>
      <c r="AK31" s="17">
        <v>14188.592023412886</v>
      </c>
      <c r="AL31" s="17">
        <v>14092.160829124257</v>
      </c>
      <c r="AM31" s="17">
        <v>14037.201788145216</v>
      </c>
      <c r="AN31" s="17">
        <v>13774.548269203588</v>
      </c>
      <c r="AO31" s="17">
        <v>13844.669281835879</v>
      </c>
      <c r="AP31" s="17">
        <v>13558.587616132218</v>
      </c>
      <c r="AQ31" s="17">
        <v>13522.546374216876</v>
      </c>
      <c r="AR31" s="17">
        <v>13129.822743445075</v>
      </c>
      <c r="AS31" s="17">
        <v>13256.2574477383</v>
      </c>
      <c r="AT31" s="17">
        <v>12974.55650566069</v>
      </c>
      <c r="AU31" s="17">
        <v>13376.834781552388</v>
      </c>
      <c r="AV31" s="17">
        <v>13101.56226091883</v>
      </c>
      <c r="AW31" s="17">
        <v>12740.136112893673</v>
      </c>
      <c r="AX31" s="17">
        <v>12687.375819008517</v>
      </c>
      <c r="AY31" s="17">
        <v>12814.041768244108</v>
      </c>
      <c r="AZ31" s="17">
        <v>12440.566649762452</v>
      </c>
      <c r="BA31" s="17">
        <v>12330.047125848214</v>
      </c>
      <c r="BB31" s="17">
        <v>12584.286981831079</v>
      </c>
      <c r="BC31" s="17">
        <v>12446.642527134782</v>
      </c>
      <c r="BD31" s="17">
        <v>12395.56759494538</v>
      </c>
      <c r="BE31" s="17">
        <v>12638.789251654984</v>
      </c>
      <c r="BF31" s="17">
        <v>12664.750098354394</v>
      </c>
      <c r="BG31" s="17">
        <v>12743.52632196362</v>
      </c>
      <c r="BH31" s="17">
        <v>12302.7203345079</v>
      </c>
      <c r="BI31" s="17">
        <v>12364.100099100302</v>
      </c>
      <c r="BJ31" s="17">
        <v>11958.270640281989</v>
      </c>
      <c r="BK31" s="17">
        <v>11707.254482129611</v>
      </c>
      <c r="BL31" s="17">
        <v>10995.452355272713</v>
      </c>
      <c r="BM31" s="17">
        <v>10448.082791157514</v>
      </c>
      <c r="BN31" s="17">
        <v>10393.045721175797</v>
      </c>
      <c r="BO31" s="17">
        <v>10132.567788535089</v>
      </c>
      <c r="BP31" s="17">
        <v>10121.058980321875</v>
      </c>
      <c r="BQ31" s="17">
        <v>9644.5624317070924</v>
      </c>
      <c r="BR31" s="17">
        <v>9049.4093616036298</v>
      </c>
      <c r="BS31" s="17">
        <v>8572.4792721174672</v>
      </c>
      <c r="BT31" s="17">
        <v>8393.2635708735543</v>
      </c>
      <c r="BU31" s="17">
        <v>8076.0914613504019</v>
      </c>
      <c r="BV31" s="17">
        <v>7767.0018801463748</v>
      </c>
      <c r="BW31" s="17">
        <v>7576.6774540094339</v>
      </c>
      <c r="BX31" s="17">
        <v>6969.2434014568298</v>
      </c>
      <c r="BY31" s="17">
        <v>6480.9528197872933</v>
      </c>
      <c r="BZ31" s="17">
        <v>5583.5425579109824</v>
      </c>
      <c r="CA31" s="17">
        <v>5455.9603486960677</v>
      </c>
      <c r="CB31" s="17">
        <v>5337.613463541079</v>
      </c>
      <c r="CC31" s="17">
        <v>5366.9395973864148</v>
      </c>
      <c r="CD31" s="17">
        <v>5282.9141932010607</v>
      </c>
      <c r="CE31" s="17">
        <v>5656.7861742504774</v>
      </c>
      <c r="CF31" s="17">
        <v>5576.2856795035405</v>
      </c>
      <c r="CG31" s="17">
        <v>5391.8545216878347</v>
      </c>
      <c r="CH31" s="17">
        <v>5282.1368307073262</v>
      </c>
      <c r="CI31" s="17">
        <v>5021.6933956143275</v>
      </c>
      <c r="CJ31" s="17">
        <v>4758.5847581266553</v>
      </c>
      <c r="CK31" s="17">
        <v>4394.366654001702</v>
      </c>
      <c r="CL31" s="17">
        <v>3879.8360423006561</v>
      </c>
      <c r="CM31" s="17">
        <v>3605.2925121201424</v>
      </c>
      <c r="CN31" s="17">
        <v>3131.2789035137739</v>
      </c>
      <c r="CO31" s="17">
        <v>2700.255575942776</v>
      </c>
      <c r="CP31" s="17">
        <v>2355.6519528696999</v>
      </c>
      <c r="CQ31" s="17">
        <v>2083.2492243330812</v>
      </c>
      <c r="CR31" s="17">
        <v>1698.7696132725621</v>
      </c>
      <c r="CS31" s="17">
        <v>1417.2836069736572</v>
      </c>
      <c r="CT31" s="17">
        <v>1063.7983143923336</v>
      </c>
      <c r="CU31" s="17">
        <v>835.31710486968393</v>
      </c>
      <c r="CV31" s="17">
        <v>590.23049633933169</v>
      </c>
      <c r="CW31" s="17">
        <v>432.06558109979733</v>
      </c>
      <c r="CX31" s="17">
        <v>916.41425628219633</v>
      </c>
      <c r="CY31" s="17"/>
      <c r="CZ31" s="17">
        <v>15955.5</v>
      </c>
      <c r="DA31" s="17">
        <v>10000</v>
      </c>
      <c r="DB31" s="17">
        <v>18000</v>
      </c>
      <c r="DC31" s="17">
        <v>12769</v>
      </c>
      <c r="DD31" s="17">
        <v>4800</v>
      </c>
      <c r="DE31" s="17">
        <v>20000</v>
      </c>
      <c r="DF31" s="17">
        <v>7367.75542292504</v>
      </c>
      <c r="DG31" s="17">
        <v>6845.6971943469298</v>
      </c>
      <c r="DH31" s="17">
        <v>522.05822857811404</v>
      </c>
      <c r="DI31" s="17">
        <v>6386.5</v>
      </c>
      <c r="DJ31" s="5"/>
      <c r="DK31" s="5"/>
    </row>
    <row r="32" spans="1:115" s="2" customFormat="1" ht="13.2" x14ac:dyDescent="0.25">
      <c r="A32" s="5">
        <v>2049</v>
      </c>
      <c r="B32" s="17">
        <v>883959.92987496103</v>
      </c>
      <c r="C32" s="17">
        <v>7348.8732701741228</v>
      </c>
      <c r="D32" s="17">
        <v>7263.1550736162826</v>
      </c>
      <c r="E32" s="17">
        <v>7206.3879748702384</v>
      </c>
      <c r="F32" s="17">
        <v>7175.0041903550136</v>
      </c>
      <c r="G32" s="17">
        <v>7162.3554957682409</v>
      </c>
      <c r="H32" s="17">
        <v>7159.5642775819342</v>
      </c>
      <c r="I32" s="17">
        <v>7165.1192839532414</v>
      </c>
      <c r="J32" s="17">
        <v>7179.854138295178</v>
      </c>
      <c r="K32" s="17">
        <v>7197.5618162770406</v>
      </c>
      <c r="L32" s="17">
        <v>7217.8584246318242</v>
      </c>
      <c r="M32" s="17">
        <v>7239.6410910850427</v>
      </c>
      <c r="N32" s="17">
        <v>7260.2009471292076</v>
      </c>
      <c r="O32" s="17">
        <v>7282.9465168877286</v>
      </c>
      <c r="P32" s="17">
        <v>7309.286772714473</v>
      </c>
      <c r="Q32" s="17">
        <v>7335.0651598629138</v>
      </c>
      <c r="R32" s="17">
        <v>7374.4186985167198</v>
      </c>
      <c r="S32" s="17">
        <v>7460.8230325853765</v>
      </c>
      <c r="T32" s="17">
        <v>7578.6080873512437</v>
      </c>
      <c r="U32" s="17">
        <v>7751.4560779956391</v>
      </c>
      <c r="V32" s="17">
        <v>8107.6713454308347</v>
      </c>
      <c r="W32" s="17">
        <v>8710.1663082023952</v>
      </c>
      <c r="X32" s="17">
        <v>9394.0902426064677</v>
      </c>
      <c r="Y32" s="17">
        <v>10009.55861395007</v>
      </c>
      <c r="Z32" s="17">
        <v>10558.480116912964</v>
      </c>
      <c r="AA32" s="17">
        <v>11147.152641071698</v>
      </c>
      <c r="AB32" s="17">
        <v>11551.151576317763</v>
      </c>
      <c r="AC32" s="17">
        <v>12104.962250497738</v>
      </c>
      <c r="AD32" s="17">
        <v>12709.729161347426</v>
      </c>
      <c r="AE32" s="17">
        <v>13828.797997962305</v>
      </c>
      <c r="AF32" s="17">
        <v>13556.76472105018</v>
      </c>
      <c r="AG32" s="17">
        <v>13425.576823399335</v>
      </c>
      <c r="AH32" s="17">
        <v>13570.141635932427</v>
      </c>
      <c r="AI32" s="17">
        <v>13824.673726561754</v>
      </c>
      <c r="AJ32" s="17">
        <v>14046.015676566938</v>
      </c>
      <c r="AK32" s="17">
        <v>14085.67136586207</v>
      </c>
      <c r="AL32" s="17">
        <v>14130.172793473968</v>
      </c>
      <c r="AM32" s="17">
        <v>14033.660210855731</v>
      </c>
      <c r="AN32" s="17">
        <v>13984.038212337873</v>
      </c>
      <c r="AO32" s="17">
        <v>13725.906319156849</v>
      </c>
      <c r="AP32" s="17">
        <v>13806.564707949308</v>
      </c>
      <c r="AQ32" s="17">
        <v>13528.548744103755</v>
      </c>
      <c r="AR32" s="17">
        <v>13509.604598888853</v>
      </c>
      <c r="AS32" s="17">
        <v>13122.960391914185</v>
      </c>
      <c r="AT32" s="17">
        <v>13252.243404698562</v>
      </c>
      <c r="AU32" s="17">
        <v>12970.3212581431</v>
      </c>
      <c r="AV32" s="17">
        <v>13375.654293765594</v>
      </c>
      <c r="AW32" s="17">
        <v>13102.028224601188</v>
      </c>
      <c r="AX32" s="17">
        <v>12738.872675095761</v>
      </c>
      <c r="AY32" s="17">
        <v>12680.05145401464</v>
      </c>
      <c r="AZ32" s="17">
        <v>12808.155513679154</v>
      </c>
      <c r="BA32" s="17">
        <v>12442.155392435239</v>
      </c>
      <c r="BB32" s="17">
        <v>12330.074279932256</v>
      </c>
      <c r="BC32" s="17">
        <v>12573.603521390232</v>
      </c>
      <c r="BD32" s="17">
        <v>12432.88578120288</v>
      </c>
      <c r="BE32" s="17">
        <v>12371.637437123858</v>
      </c>
      <c r="BF32" s="17">
        <v>12603.77292564518</v>
      </c>
      <c r="BG32" s="17">
        <v>12627.605238635231</v>
      </c>
      <c r="BH32" s="17">
        <v>12701.430055045257</v>
      </c>
      <c r="BI32" s="17">
        <v>12252.029163245208</v>
      </c>
      <c r="BJ32" s="17">
        <v>12304.917038179066</v>
      </c>
      <c r="BK32" s="17">
        <v>11893.715627988302</v>
      </c>
      <c r="BL32" s="17">
        <v>11631.981055455719</v>
      </c>
      <c r="BM32" s="17">
        <v>10908.452528538639</v>
      </c>
      <c r="BN32" s="17">
        <v>10351.476229342628</v>
      </c>
      <c r="BO32" s="17">
        <v>10272.179683847648</v>
      </c>
      <c r="BP32" s="17">
        <v>9999.32862591714</v>
      </c>
      <c r="BQ32" s="17">
        <v>9998.6278639773736</v>
      </c>
      <c r="BR32" s="17">
        <v>9535.8903875645046</v>
      </c>
      <c r="BS32" s="17">
        <v>8944.2691940451732</v>
      </c>
      <c r="BT32" s="17">
        <v>8476.1747809052049</v>
      </c>
      <c r="BU32" s="17">
        <v>8300.1912278595228</v>
      </c>
      <c r="BV32" s="17">
        <v>7973.8074264035877</v>
      </c>
      <c r="BW32" s="17">
        <v>7669.9337004632653</v>
      </c>
      <c r="BX32" s="17">
        <v>7470.0282653145514</v>
      </c>
      <c r="BY32" s="17">
        <v>6870.6555900570838</v>
      </c>
      <c r="BZ32" s="17">
        <v>6388.6496589886901</v>
      </c>
      <c r="CA32" s="17">
        <v>5491.741135175962</v>
      </c>
      <c r="CB32" s="17">
        <v>5362.1076461612047</v>
      </c>
      <c r="CC32" s="17">
        <v>5237.7279519792737</v>
      </c>
      <c r="CD32" s="17">
        <v>5252.527434466806</v>
      </c>
      <c r="CE32" s="17">
        <v>5162.2677495310818</v>
      </c>
      <c r="CF32" s="17">
        <v>5502.809365002805</v>
      </c>
      <c r="CG32" s="17">
        <v>5421.595744946776</v>
      </c>
      <c r="CH32" s="17">
        <v>5212.9040775153862</v>
      </c>
      <c r="CI32" s="17">
        <v>5078.0824696381897</v>
      </c>
      <c r="CJ32" s="17">
        <v>4807.0558314747168</v>
      </c>
      <c r="CK32" s="17">
        <v>4526.930464721383</v>
      </c>
      <c r="CL32" s="17">
        <v>4142.4601609048395</v>
      </c>
      <c r="CM32" s="17">
        <v>3616.870541388751</v>
      </c>
      <c r="CN32" s="17">
        <v>3328.1019007720129</v>
      </c>
      <c r="CO32" s="17">
        <v>2839.6478637254859</v>
      </c>
      <c r="CP32" s="17">
        <v>2397.5217970193671</v>
      </c>
      <c r="CQ32" s="17">
        <v>2052.7041961903087</v>
      </c>
      <c r="CR32" s="17">
        <v>1767.9441542936358</v>
      </c>
      <c r="CS32" s="17">
        <v>1410.290311100187</v>
      </c>
      <c r="CT32" s="17">
        <v>1138.0721570335527</v>
      </c>
      <c r="CU32" s="17">
        <v>830.77881233128119</v>
      </c>
      <c r="CV32" s="17">
        <v>625.58884577479944</v>
      </c>
      <c r="CW32" s="17">
        <v>431.08146262935628</v>
      </c>
      <c r="CX32" s="17">
        <v>930.07778567825233</v>
      </c>
      <c r="CY32" s="17"/>
      <c r="CZ32" s="17">
        <v>15875.5</v>
      </c>
      <c r="DA32" s="17">
        <v>10000</v>
      </c>
      <c r="DB32" s="17">
        <v>18000</v>
      </c>
      <c r="DC32" s="17">
        <v>12769</v>
      </c>
      <c r="DD32" s="17">
        <v>4800</v>
      </c>
      <c r="DE32" s="17">
        <v>20000</v>
      </c>
      <c r="DF32" s="17">
        <v>7353.34683639797</v>
      </c>
      <c r="DG32" s="17">
        <v>6880.7351253114102</v>
      </c>
      <c r="DH32" s="17">
        <v>472.61171108656202</v>
      </c>
      <c r="DI32" s="17">
        <v>6306.5</v>
      </c>
      <c r="DJ32" s="5"/>
      <c r="DK32" s="5"/>
    </row>
    <row r="33" spans="1:115" s="2" customFormat="1" ht="13.2" x14ac:dyDescent="0.25">
      <c r="A33" s="5">
        <v>2050</v>
      </c>
      <c r="B33" s="17">
        <v>890598.86284338601</v>
      </c>
      <c r="C33" s="17">
        <v>7328.6339553134003</v>
      </c>
      <c r="D33" s="17">
        <v>7248.4152380709074</v>
      </c>
      <c r="E33" s="17">
        <v>7197.0517491938899</v>
      </c>
      <c r="F33" s="17">
        <v>7172.4932133951224</v>
      </c>
      <c r="G33" s="17">
        <v>7167.1354548606105</v>
      </c>
      <c r="H33" s="17">
        <v>7170.8071116414167</v>
      </c>
      <c r="I33" s="17">
        <v>7181.3091626318637</v>
      </c>
      <c r="J33" s="17">
        <v>7200.7422234710648</v>
      </c>
      <c r="K33" s="17">
        <v>7225.2544795825179</v>
      </c>
      <c r="L33" s="17">
        <v>7249.773388337323</v>
      </c>
      <c r="M33" s="17">
        <v>7273.3524722804086</v>
      </c>
      <c r="N33" s="17">
        <v>7297.7866224025365</v>
      </c>
      <c r="O33" s="17">
        <v>7325.0876881422</v>
      </c>
      <c r="P33" s="17">
        <v>7351.1043284970601</v>
      </c>
      <c r="Q33" s="17">
        <v>7377.6214252905465</v>
      </c>
      <c r="R33" s="17">
        <v>7417.798483480733</v>
      </c>
      <c r="S33" s="17">
        <v>7502.6306804902642</v>
      </c>
      <c r="T33" s="17">
        <v>7617.3840563014455</v>
      </c>
      <c r="U33" s="17">
        <v>7788.6307997925651</v>
      </c>
      <c r="V33" s="17">
        <v>8143.4477007085789</v>
      </c>
      <c r="W33" s="17">
        <v>8743.3924448676116</v>
      </c>
      <c r="X33" s="17">
        <v>9428.4695742854237</v>
      </c>
      <c r="Y33" s="17">
        <v>10046.342787363099</v>
      </c>
      <c r="Z33" s="17">
        <v>10600.563651758686</v>
      </c>
      <c r="AA33" s="17">
        <v>11196.343484540412</v>
      </c>
      <c r="AB33" s="17">
        <v>11825.83114888877</v>
      </c>
      <c r="AC33" s="17">
        <v>12195.658401861157</v>
      </c>
      <c r="AD33" s="17">
        <v>12609.280413746263</v>
      </c>
      <c r="AE33" s="17">
        <v>13035.714668235083</v>
      </c>
      <c r="AF33" s="17">
        <v>14018.318426661692</v>
      </c>
      <c r="AG33" s="17">
        <v>13649.225582883639</v>
      </c>
      <c r="AH33" s="17">
        <v>13451.033732047137</v>
      </c>
      <c r="AI33" s="17">
        <v>13549.865264612539</v>
      </c>
      <c r="AJ33" s="17">
        <v>13783.549494149254</v>
      </c>
      <c r="AK33" s="17">
        <v>13993.558635277092</v>
      </c>
      <c r="AL33" s="17">
        <v>14026.136945043163</v>
      </c>
      <c r="AM33" s="17">
        <v>14070.649930513624</v>
      </c>
      <c r="AN33" s="17">
        <v>13979.613811096231</v>
      </c>
      <c r="AO33" s="17">
        <v>13934.568856978731</v>
      </c>
      <c r="AP33" s="17">
        <v>13687.186251523019</v>
      </c>
      <c r="AQ33" s="17">
        <v>13775.839198173777</v>
      </c>
      <c r="AR33" s="17">
        <v>13515.087409122483</v>
      </c>
      <c r="AS33" s="17">
        <v>13502.154596366412</v>
      </c>
      <c r="AT33" s="17">
        <v>13118.643416144809</v>
      </c>
      <c r="AU33" s="17">
        <v>13247.504165982358</v>
      </c>
      <c r="AV33" s="17">
        <v>12969.187041655699</v>
      </c>
      <c r="AW33" s="17">
        <v>13375.724412780972</v>
      </c>
      <c r="AX33" s="17">
        <v>13100.381946590627</v>
      </c>
      <c r="AY33" s="17">
        <v>12731.349427546338</v>
      </c>
      <c r="AZ33" s="17">
        <v>12674.274347226532</v>
      </c>
      <c r="BA33" s="17">
        <v>12809.344991081314</v>
      </c>
      <c r="BB33" s="17">
        <v>12442.034723104305</v>
      </c>
      <c r="BC33" s="17">
        <v>12319.786554669543</v>
      </c>
      <c r="BD33" s="17">
        <v>12559.88578810565</v>
      </c>
      <c r="BE33" s="17">
        <v>12408.962205686628</v>
      </c>
      <c r="BF33" s="17">
        <v>12337.505720654575</v>
      </c>
      <c r="BG33" s="17">
        <v>12566.936825207016</v>
      </c>
      <c r="BH33" s="17">
        <v>12586.080633138989</v>
      </c>
      <c r="BI33" s="17">
        <v>12650.065387484879</v>
      </c>
      <c r="BJ33" s="17">
        <v>12193.731215002776</v>
      </c>
      <c r="BK33" s="17">
        <v>12239.840155585098</v>
      </c>
      <c r="BL33" s="17">
        <v>11818.005193277626</v>
      </c>
      <c r="BM33" s="17">
        <v>11542.372354691852</v>
      </c>
      <c r="BN33" s="17">
        <v>10810.256827318637</v>
      </c>
      <c r="BO33" s="17">
        <v>10231.598455763744</v>
      </c>
      <c r="BP33" s="17">
        <v>10138.529063503312</v>
      </c>
      <c r="BQ33" s="17">
        <v>9878.9385307318225</v>
      </c>
      <c r="BR33" s="17">
        <v>9888.2994886508422</v>
      </c>
      <c r="BS33" s="17">
        <v>9427.166168360156</v>
      </c>
      <c r="BT33" s="17">
        <v>8845.9120031807124</v>
      </c>
      <c r="BU33" s="17">
        <v>8383.3656455890014</v>
      </c>
      <c r="BV33" s="17">
        <v>8196.9991453744715</v>
      </c>
      <c r="BW33" s="17">
        <v>7876.0348877187298</v>
      </c>
      <c r="BX33" s="17">
        <v>7563.8729970669783</v>
      </c>
      <c r="BY33" s="17">
        <v>7366.5767964385323</v>
      </c>
      <c r="BZ33" s="17">
        <v>6774.4662438420955</v>
      </c>
      <c r="CA33" s="17">
        <v>6285.957266824611</v>
      </c>
      <c r="CB33" s="17">
        <v>5399.157434684792</v>
      </c>
      <c r="CC33" s="17">
        <v>5263.580889179595</v>
      </c>
      <c r="CD33" s="17">
        <v>5127.9859622521371</v>
      </c>
      <c r="CE33" s="17">
        <v>5134.7636417257872</v>
      </c>
      <c r="CF33" s="17">
        <v>5024.965348312855</v>
      </c>
      <c r="CG33" s="17">
        <v>5353.1777730742369</v>
      </c>
      <c r="CH33" s="17">
        <v>5245.1896440985074</v>
      </c>
      <c r="CI33" s="17">
        <v>5014.1916298963988</v>
      </c>
      <c r="CJ33" s="17">
        <v>4865.6207990617895</v>
      </c>
      <c r="CK33" s="17">
        <v>4577.329947280592</v>
      </c>
      <c r="CL33" s="17">
        <v>4270.8423072997894</v>
      </c>
      <c r="CM33" s="17">
        <v>3865.6208211304192</v>
      </c>
      <c r="CN33" s="17">
        <v>3341.4978896756475</v>
      </c>
      <c r="CO33" s="17">
        <v>3022.4731420889939</v>
      </c>
      <c r="CP33" s="17">
        <v>2525.5861765771779</v>
      </c>
      <c r="CQ33" s="17">
        <v>2092.273991234546</v>
      </c>
      <c r="CR33" s="17">
        <v>1744.0503036244422</v>
      </c>
      <c r="CS33" s="17">
        <v>1470.513571599872</v>
      </c>
      <c r="CT33" s="17">
        <v>1133.378532396026</v>
      </c>
      <c r="CU33" s="17">
        <v>890.39416175833958</v>
      </c>
      <c r="CV33" s="17">
        <v>623.24458657579351</v>
      </c>
      <c r="CW33" s="17">
        <v>458.0067388457162</v>
      </c>
      <c r="CX33" s="17">
        <v>940.58258115197123</v>
      </c>
      <c r="CY33" s="17"/>
      <c r="CZ33" s="17">
        <v>15795.5</v>
      </c>
      <c r="DA33" s="17">
        <v>10000</v>
      </c>
      <c r="DB33" s="17">
        <v>18000</v>
      </c>
      <c r="DC33" s="17">
        <v>12769</v>
      </c>
      <c r="DD33" s="17">
        <v>4800</v>
      </c>
      <c r="DE33" s="17">
        <v>20000</v>
      </c>
      <c r="DF33" s="17">
        <v>7332.9412302196597</v>
      </c>
      <c r="DG33" s="17">
        <v>6920.5082617944699</v>
      </c>
      <c r="DH33" s="17">
        <v>412.43296842519402</v>
      </c>
      <c r="DI33" s="17">
        <v>6226.5</v>
      </c>
      <c r="DJ33" s="5"/>
      <c r="DK33" s="5"/>
    </row>
    <row r="34" spans="1:115" s="2" customFormat="1" ht="13.2" x14ac:dyDescent="0.25">
      <c r="A34" s="5">
        <v>2051</v>
      </c>
      <c r="B34" s="17">
        <v>897166.24852381204</v>
      </c>
      <c r="C34" s="17">
        <v>7304.4654170457834</v>
      </c>
      <c r="D34" s="17">
        <v>7228.2057390303144</v>
      </c>
      <c r="E34" s="17">
        <v>7182.3245617121465</v>
      </c>
      <c r="F34" s="17">
        <v>7163.1704558164474</v>
      </c>
      <c r="G34" s="17">
        <v>7164.6315902865772</v>
      </c>
      <c r="H34" s="17">
        <v>7175.5933758162682</v>
      </c>
      <c r="I34" s="17">
        <v>7192.5578710193222</v>
      </c>
      <c r="J34" s="17">
        <v>7216.9360021853327</v>
      </c>
      <c r="K34" s="17">
        <v>7246.1466040134865</v>
      </c>
      <c r="L34" s="17">
        <v>7277.4719119012934</v>
      </c>
      <c r="M34" s="17">
        <v>7305.2720387736799</v>
      </c>
      <c r="N34" s="17">
        <v>7331.5031495019584</v>
      </c>
      <c r="O34" s="17">
        <v>7362.6783818691147</v>
      </c>
      <c r="P34" s="17">
        <v>7393.2502258801269</v>
      </c>
      <c r="Q34" s="17">
        <v>7419.4449571267924</v>
      </c>
      <c r="R34" s="17">
        <v>7460.3639340827995</v>
      </c>
      <c r="S34" s="17">
        <v>7546.0195563075386</v>
      </c>
      <c r="T34" s="17">
        <v>7659.2071969318113</v>
      </c>
      <c r="U34" s="17">
        <v>7827.4297887386592</v>
      </c>
      <c r="V34" s="17">
        <v>8180.6624315186455</v>
      </c>
      <c r="W34" s="17">
        <v>8779.1855338185687</v>
      </c>
      <c r="X34" s="17">
        <v>9461.7176116013234</v>
      </c>
      <c r="Y34" s="17">
        <v>10080.74629205342</v>
      </c>
      <c r="Z34" s="17">
        <v>10637.376929973992</v>
      </c>
      <c r="AA34" s="17">
        <v>11238.453269468997</v>
      </c>
      <c r="AB34" s="17">
        <v>11875.058982075923</v>
      </c>
      <c r="AC34" s="17">
        <v>12470.308454259908</v>
      </c>
      <c r="AD34" s="17">
        <v>12699.999082735485</v>
      </c>
      <c r="AE34" s="17">
        <v>12935.375071169476</v>
      </c>
      <c r="AF34" s="17">
        <v>13225.486155268929</v>
      </c>
      <c r="AG34" s="17">
        <v>14110.719996846503</v>
      </c>
      <c r="AH34" s="17">
        <v>13674.681306136667</v>
      </c>
      <c r="AI34" s="17">
        <v>13430.877839525812</v>
      </c>
      <c r="AJ34" s="17">
        <v>13508.922383648665</v>
      </c>
      <c r="AK34" s="17">
        <v>13731.240039019289</v>
      </c>
      <c r="AL34" s="17">
        <v>13934.179429597723</v>
      </c>
      <c r="AM34" s="17">
        <v>13966.738888473887</v>
      </c>
      <c r="AN34" s="17">
        <v>14016.716552156886</v>
      </c>
      <c r="AO34" s="17">
        <v>13930.302683145781</v>
      </c>
      <c r="AP34" s="17">
        <v>13895.891984575755</v>
      </c>
      <c r="AQ34" s="17">
        <v>13656.635875057178</v>
      </c>
      <c r="AR34" s="17">
        <v>13762.411483599819</v>
      </c>
      <c r="AS34" s="17">
        <v>13507.78297652282</v>
      </c>
      <c r="AT34" s="17">
        <v>13497.860518810445</v>
      </c>
      <c r="AU34" s="17">
        <v>13114.176103694386</v>
      </c>
      <c r="AV34" s="17">
        <v>13246.380151032117</v>
      </c>
      <c r="AW34" s="17">
        <v>12969.764462068233</v>
      </c>
      <c r="AX34" s="17">
        <v>13374.126141967476</v>
      </c>
      <c r="AY34" s="17">
        <v>13092.898025069633</v>
      </c>
      <c r="AZ34" s="17">
        <v>12725.846128980786</v>
      </c>
      <c r="BA34" s="17">
        <v>12675.911156951468</v>
      </c>
      <c r="BB34" s="17">
        <v>12809.213789909103</v>
      </c>
      <c r="BC34" s="17">
        <v>12432.031907666711</v>
      </c>
      <c r="BD34" s="17">
        <v>12306.864008090091</v>
      </c>
      <c r="BE34" s="17">
        <v>12536.33743024865</v>
      </c>
      <c r="BF34" s="17">
        <v>12375.164914420697</v>
      </c>
      <c r="BG34" s="17">
        <v>12301.835037493318</v>
      </c>
      <c r="BH34" s="17">
        <v>12526.0886738851</v>
      </c>
      <c r="BI34" s="17">
        <v>12535.703304251705</v>
      </c>
      <c r="BJ34" s="17">
        <v>12591.259225597945</v>
      </c>
      <c r="BK34" s="17">
        <v>12129.999333721666</v>
      </c>
      <c r="BL34" s="17">
        <v>12163.663788002257</v>
      </c>
      <c r="BM34" s="17">
        <v>11728.200764377591</v>
      </c>
      <c r="BN34" s="17">
        <v>11441.805656853485</v>
      </c>
      <c r="BO34" s="17">
        <v>10688.75429778035</v>
      </c>
      <c r="BP34" s="17">
        <v>10099.348338783038</v>
      </c>
      <c r="BQ34" s="17">
        <v>10017.883728078035</v>
      </c>
      <c r="BR34" s="17">
        <v>9770.768605971507</v>
      </c>
      <c r="BS34" s="17">
        <v>9778.057012553103</v>
      </c>
      <c r="BT34" s="17">
        <v>9325.3599480515386</v>
      </c>
      <c r="BU34" s="17">
        <v>8751.3210553881163</v>
      </c>
      <c r="BV34" s="17">
        <v>8280.7289259471345</v>
      </c>
      <c r="BW34" s="17">
        <v>8098.6229220830119</v>
      </c>
      <c r="BX34" s="17">
        <v>7769.4121099041877</v>
      </c>
      <c r="BY34" s="17">
        <v>7461.2193015359044</v>
      </c>
      <c r="BZ34" s="17">
        <v>7265.6182243705916</v>
      </c>
      <c r="CA34" s="17">
        <v>6667.5859270528017</v>
      </c>
      <c r="CB34" s="17">
        <v>6182.6445739179135</v>
      </c>
      <c r="CC34" s="17">
        <v>5302.0387872569499</v>
      </c>
      <c r="CD34" s="17">
        <v>5155.3784399581309</v>
      </c>
      <c r="CE34" s="17">
        <v>5015.0419653562403</v>
      </c>
      <c r="CF34" s="17">
        <v>5000.7453732238628</v>
      </c>
      <c r="CG34" s="17">
        <v>4891.7695291076052</v>
      </c>
      <c r="CH34" s="17">
        <v>5182.5381741736746</v>
      </c>
      <c r="CI34" s="17">
        <v>5049.0199117967613</v>
      </c>
      <c r="CJ34" s="17">
        <v>4807.1240410820528</v>
      </c>
      <c r="CK34" s="17">
        <v>4637.7963222483522</v>
      </c>
      <c r="CL34" s="17">
        <v>4322.9043612256828</v>
      </c>
      <c r="CM34" s="17">
        <v>3988.8814187153539</v>
      </c>
      <c r="CN34" s="17">
        <v>3575.2863296720284</v>
      </c>
      <c r="CO34" s="17">
        <v>3037.4147490909991</v>
      </c>
      <c r="CP34" s="17">
        <v>2692.4074566000827</v>
      </c>
      <c r="CQ34" s="17">
        <v>2207.9812227999569</v>
      </c>
      <c r="CR34" s="17">
        <v>1780.3850417174413</v>
      </c>
      <c r="CS34" s="17">
        <v>1452.3748358645641</v>
      </c>
      <c r="CT34" s="17">
        <v>1184.0878716587565</v>
      </c>
      <c r="CU34" s="17">
        <v>887.53266908523983</v>
      </c>
      <c r="CV34" s="17">
        <v>669.18612325092033</v>
      </c>
      <c r="CW34" s="17">
        <v>457.06373092288737</v>
      </c>
      <c r="CX34" s="17">
        <v>968.69066420354284</v>
      </c>
      <c r="CY34" s="17"/>
      <c r="CZ34" s="17">
        <v>15795.5</v>
      </c>
      <c r="DA34" s="17">
        <v>10000</v>
      </c>
      <c r="DB34" s="17">
        <v>18000</v>
      </c>
      <c r="DC34" s="17">
        <v>12769</v>
      </c>
      <c r="DD34" s="17">
        <v>4800</v>
      </c>
      <c r="DE34" s="17">
        <v>20000</v>
      </c>
      <c r="DF34" s="17">
        <v>7308.6103289190896</v>
      </c>
      <c r="DG34" s="17">
        <v>6967.7246484934103</v>
      </c>
      <c r="DH34" s="17">
        <v>340.885680425678</v>
      </c>
      <c r="DI34" s="17">
        <v>6226.5</v>
      </c>
      <c r="DJ34" s="5"/>
      <c r="DK34" s="5"/>
    </row>
    <row r="35" spans="1:115" s="2" customFormat="1" ht="13.2" x14ac:dyDescent="0.25">
      <c r="A35" s="5">
        <v>2052</v>
      </c>
      <c r="B35" s="17">
        <v>903658.32337671902</v>
      </c>
      <c r="C35" s="17">
        <v>7278.9727427468388</v>
      </c>
      <c r="D35" s="17">
        <v>7204.0663600472617</v>
      </c>
      <c r="E35" s="17">
        <v>7162.1275721293223</v>
      </c>
      <c r="F35" s="17">
        <v>7148.4566392657052</v>
      </c>
      <c r="G35" s="17">
        <v>7155.3159470898945</v>
      </c>
      <c r="H35" s="17">
        <v>7173.0958158878711</v>
      </c>
      <c r="I35" s="17">
        <v>7197.3499799728306</v>
      </c>
      <c r="J35" s="17">
        <v>7228.1885610150748</v>
      </c>
      <c r="K35" s="17">
        <v>7262.3443701361175</v>
      </c>
      <c r="L35" s="17">
        <v>7298.3698886215425</v>
      </c>
      <c r="M35" s="17">
        <v>7332.9751325250854</v>
      </c>
      <c r="N35" s="17">
        <v>7363.4278250042353</v>
      </c>
      <c r="O35" s="17">
        <v>7396.3999779032947</v>
      </c>
      <c r="P35" s="17">
        <v>7430.8457566889774</v>
      </c>
      <c r="Q35" s="17">
        <v>7461.5967155626095</v>
      </c>
      <c r="R35" s="17">
        <v>7502.1965755461251</v>
      </c>
      <c r="S35" s="17">
        <v>7588.5940798079928</v>
      </c>
      <c r="T35" s="17">
        <v>7702.6111168224234</v>
      </c>
      <c r="U35" s="17">
        <v>7869.2749162042146</v>
      </c>
      <c r="V35" s="17">
        <v>8219.5003585706418</v>
      </c>
      <c r="W35" s="17">
        <v>8816.4163795736931</v>
      </c>
      <c r="X35" s="17">
        <v>9497.5315920670218</v>
      </c>
      <c r="Y35" s="17">
        <v>10114.018767414138</v>
      </c>
      <c r="Z35" s="17">
        <v>10671.810288118981</v>
      </c>
      <c r="AA35" s="17">
        <v>11275.294157644214</v>
      </c>
      <c r="AB35" s="17">
        <v>11917.208184477053</v>
      </c>
      <c r="AC35" s="17">
        <v>12519.567510562276</v>
      </c>
      <c r="AD35" s="17">
        <v>12974.630947107482</v>
      </c>
      <c r="AE35" s="17">
        <v>13026.143910307797</v>
      </c>
      <c r="AF35" s="17">
        <v>13125.226076226976</v>
      </c>
      <c r="AG35" s="17">
        <v>13318.201172069155</v>
      </c>
      <c r="AH35" s="17">
        <v>14136.150367998755</v>
      </c>
      <c r="AI35" s="17">
        <v>13654.516308995131</v>
      </c>
      <c r="AJ35" s="17">
        <v>13390.065427390018</v>
      </c>
      <c r="AK35" s="17">
        <v>13456.764791842732</v>
      </c>
      <c r="AL35" s="17">
        <v>13672.070816267409</v>
      </c>
      <c r="AM35" s="17">
        <v>13874.901523428336</v>
      </c>
      <c r="AN35" s="17">
        <v>13912.9454106883</v>
      </c>
      <c r="AO35" s="17">
        <v>13967.547548217761</v>
      </c>
      <c r="AP35" s="17">
        <v>13891.750618843402</v>
      </c>
      <c r="AQ35" s="17">
        <v>13865.393192832418</v>
      </c>
      <c r="AR35" s="17">
        <v>13643.414477748815</v>
      </c>
      <c r="AS35" s="17">
        <v>13755.142118276497</v>
      </c>
      <c r="AT35" s="17">
        <v>13503.642202140149</v>
      </c>
      <c r="AU35" s="17">
        <v>13493.402756608757</v>
      </c>
      <c r="AV35" s="17">
        <v>13113.353092527272</v>
      </c>
      <c r="AW35" s="17">
        <v>13246.961002429172</v>
      </c>
      <c r="AX35" s="17">
        <v>12968.714871136115</v>
      </c>
      <c r="AY35" s="17">
        <v>13366.699404515206</v>
      </c>
      <c r="AZ35" s="17">
        <v>13087.410991043473</v>
      </c>
      <c r="BA35" s="17">
        <v>12727.71634293906</v>
      </c>
      <c r="BB35" s="17">
        <v>12676.277392218781</v>
      </c>
      <c r="BC35" s="17">
        <v>12799.182666706283</v>
      </c>
      <c r="BD35" s="17">
        <v>12419.393853632078</v>
      </c>
      <c r="BE35" s="17">
        <v>12284.212556023227</v>
      </c>
      <c r="BF35" s="17">
        <v>12503.10614389474</v>
      </c>
      <c r="BG35" s="17">
        <v>12339.816802181358</v>
      </c>
      <c r="BH35" s="17">
        <v>12262.193015052489</v>
      </c>
      <c r="BI35" s="17">
        <v>12476.401642241723</v>
      </c>
      <c r="BJ35" s="17">
        <v>12478.005366511807</v>
      </c>
      <c r="BK35" s="17">
        <v>12526.938577766559</v>
      </c>
      <c r="BL35" s="17">
        <v>12055.275096168094</v>
      </c>
      <c r="BM35" s="17">
        <v>12073.227606082612</v>
      </c>
      <c r="BN35" s="17">
        <v>11627.37778038635</v>
      </c>
      <c r="BO35" s="17">
        <v>11317.427080058271</v>
      </c>
      <c r="BP35" s="17">
        <v>10554.542564505678</v>
      </c>
      <c r="BQ35" s="17">
        <v>9980.0720692850718</v>
      </c>
      <c r="BR35" s="17">
        <v>9909.5815002376094</v>
      </c>
      <c r="BS35" s="17">
        <v>9663.0314117705384</v>
      </c>
      <c r="BT35" s="17">
        <v>9674.7166554087562</v>
      </c>
      <c r="BU35" s="17">
        <v>9227.4646971130569</v>
      </c>
      <c r="BV35" s="17">
        <v>8646.8086986124035</v>
      </c>
      <c r="BW35" s="17">
        <v>8182.9284244191485</v>
      </c>
      <c r="BX35" s="17">
        <v>7991.3776160900052</v>
      </c>
      <c r="BY35" s="17">
        <v>7666.2327026948315</v>
      </c>
      <c r="BZ35" s="17">
        <v>7361.1192822351004</v>
      </c>
      <c r="CA35" s="17">
        <v>7153.4019370158985</v>
      </c>
      <c r="CB35" s="17">
        <v>6560.1083455169291</v>
      </c>
      <c r="CC35" s="17">
        <v>6074.2243702733776</v>
      </c>
      <c r="CD35" s="17">
        <v>5195.3397240757877</v>
      </c>
      <c r="CE35" s="17">
        <v>5043.9512660186665</v>
      </c>
      <c r="CF35" s="17">
        <v>4886.4713626998255</v>
      </c>
      <c r="CG35" s="17">
        <v>4870.5801130117343</v>
      </c>
      <c r="CH35" s="17">
        <v>4739.7338777142677</v>
      </c>
      <c r="CI35" s="17">
        <v>4992.4258141160135</v>
      </c>
      <c r="CJ35" s="17">
        <v>4844.2902671464426</v>
      </c>
      <c r="CK35" s="17">
        <v>4584.9747570177178</v>
      </c>
      <c r="CL35" s="17">
        <v>4385.0053968095644</v>
      </c>
      <c r="CM35" s="17">
        <v>4042.1639409498271</v>
      </c>
      <c r="CN35" s="17">
        <v>3692.6878315567137</v>
      </c>
      <c r="CO35" s="17">
        <v>3254.0447500299638</v>
      </c>
      <c r="CP35" s="17">
        <v>2708.2752819912739</v>
      </c>
      <c r="CQ35" s="17">
        <v>2357.6571501029998</v>
      </c>
      <c r="CR35" s="17">
        <v>1882.3427772135262</v>
      </c>
      <c r="CS35" s="17">
        <v>1484.9375964971832</v>
      </c>
      <c r="CT35" s="17">
        <v>1171.0281915673547</v>
      </c>
      <c r="CU35" s="17">
        <v>929.09749445239754</v>
      </c>
      <c r="CV35" s="17">
        <v>667.62821059519104</v>
      </c>
      <c r="CW35" s="17">
        <v>491.6358634929868</v>
      </c>
      <c r="CX35" s="17">
        <v>989.28327257154933</v>
      </c>
      <c r="CY35" s="17"/>
      <c r="CZ35" s="17">
        <v>15795.5</v>
      </c>
      <c r="DA35" s="17">
        <v>10000</v>
      </c>
      <c r="DB35" s="17">
        <v>18000</v>
      </c>
      <c r="DC35" s="17">
        <v>12769</v>
      </c>
      <c r="DD35" s="17">
        <v>4800</v>
      </c>
      <c r="DE35" s="17">
        <v>20000</v>
      </c>
      <c r="DF35" s="17">
        <v>7282.9606505153297</v>
      </c>
      <c r="DG35" s="17">
        <v>7017.3857976080399</v>
      </c>
      <c r="DH35" s="17">
        <v>265.57485290728198</v>
      </c>
      <c r="DI35" s="17">
        <v>6226.5</v>
      </c>
      <c r="DJ35" s="5"/>
      <c r="DK35" s="5"/>
    </row>
    <row r="36" spans="1:115" s="2" customFormat="1" ht="13.2" x14ac:dyDescent="0.25">
      <c r="A36" s="5">
        <v>2053</v>
      </c>
      <c r="B36" s="17">
        <v>910071.23361295206</v>
      </c>
      <c r="C36" s="17">
        <v>7254.031284591947</v>
      </c>
      <c r="D36" s="17">
        <v>7178.6019206394394</v>
      </c>
      <c r="E36" s="17">
        <v>7138.0004776533906</v>
      </c>
      <c r="F36" s="17">
        <v>7128.2729128164065</v>
      </c>
      <c r="G36" s="17">
        <v>7140.6091909629322</v>
      </c>
      <c r="H36" s="17">
        <v>7163.7864523477019</v>
      </c>
      <c r="I36" s="17">
        <v>7194.8582449069454</v>
      </c>
      <c r="J36" s="17">
        <v>7232.984489697852</v>
      </c>
      <c r="K36" s="17">
        <v>7273.6008643787191</v>
      </c>
      <c r="L36" s="17">
        <v>7314.5734362958701</v>
      </c>
      <c r="M36" s="17">
        <v>7353.8776968049733</v>
      </c>
      <c r="N36" s="17">
        <v>7391.1360726297335</v>
      </c>
      <c r="O36" s="17">
        <v>7428.3296879642257</v>
      </c>
      <c r="P36" s="17">
        <v>7464.5722627349442</v>
      </c>
      <c r="Q36" s="17">
        <v>7499.1982575239017</v>
      </c>
      <c r="R36" s="17">
        <v>7544.357276040153</v>
      </c>
      <c r="S36" s="17">
        <v>7630.4357647744018</v>
      </c>
      <c r="T36" s="17">
        <v>7745.2006362939092</v>
      </c>
      <c r="U36" s="17">
        <v>7912.7001902402317</v>
      </c>
      <c r="V36" s="17">
        <v>8261.3827093180607</v>
      </c>
      <c r="W36" s="17">
        <v>8855.2697861511806</v>
      </c>
      <c r="X36" s="17">
        <v>9534.7827091938525</v>
      </c>
      <c r="Y36" s="17">
        <v>10149.856289956097</v>
      </c>
      <c r="Z36" s="17">
        <v>10705.112837627545</v>
      </c>
      <c r="AA36" s="17">
        <v>11309.75563788203</v>
      </c>
      <c r="AB36" s="17">
        <v>11954.090155823251</v>
      </c>
      <c r="AC36" s="17">
        <v>12561.749578644136</v>
      </c>
      <c r="AD36" s="17">
        <v>13023.917183020238</v>
      </c>
      <c r="AE36" s="17">
        <v>13300.754547328881</v>
      </c>
      <c r="AF36" s="17">
        <v>13216.028442672985</v>
      </c>
      <c r="AG36" s="17">
        <v>13218.041584191164</v>
      </c>
      <c r="AH36" s="17">
        <v>13343.798130900021</v>
      </c>
      <c r="AI36" s="17">
        <v>14115.963145451464</v>
      </c>
      <c r="AJ36" s="17">
        <v>13613.705836835805</v>
      </c>
      <c r="AK36" s="17">
        <v>13338.021529710511</v>
      </c>
      <c r="AL36" s="17">
        <v>13397.804359820699</v>
      </c>
      <c r="AM36" s="17">
        <v>13612.95434069827</v>
      </c>
      <c r="AN36" s="17">
        <v>13821.247843520214</v>
      </c>
      <c r="AO36" s="17">
        <v>13863.972740684225</v>
      </c>
      <c r="AP36" s="17">
        <v>13929.122745886365</v>
      </c>
      <c r="AQ36" s="17">
        <v>13861.38095925772</v>
      </c>
      <c r="AR36" s="17">
        <v>13852.218345779838</v>
      </c>
      <c r="AS36" s="17">
        <v>13636.356086777807</v>
      </c>
      <c r="AT36" s="17">
        <v>13751.033944256687</v>
      </c>
      <c r="AU36" s="17">
        <v>13499.361736378065</v>
      </c>
      <c r="AV36" s="17">
        <v>13492.582299591028</v>
      </c>
      <c r="AW36" s="17">
        <v>13114.225306239068</v>
      </c>
      <c r="AX36" s="17">
        <v>13245.906380081215</v>
      </c>
      <c r="AY36" s="17">
        <v>12961.946839054337</v>
      </c>
      <c r="AZ36" s="17">
        <v>13361.27560340719</v>
      </c>
      <c r="BA36" s="17">
        <v>13089.293398498767</v>
      </c>
      <c r="BB36" s="17">
        <v>12728.340471533431</v>
      </c>
      <c r="BC36" s="17">
        <v>12666.834512511128</v>
      </c>
      <c r="BD36" s="17">
        <v>12786.502122875383</v>
      </c>
      <c r="BE36" s="17">
        <v>12397.033644916011</v>
      </c>
      <c r="BF36" s="17">
        <v>12252.000188841728</v>
      </c>
      <c r="BG36" s="17">
        <v>12468.245776773667</v>
      </c>
      <c r="BH36" s="17">
        <v>12300.527618593696</v>
      </c>
      <c r="BI36" s="17">
        <v>12213.844492786775</v>
      </c>
      <c r="BJ36" s="17">
        <v>12419.531345483658</v>
      </c>
      <c r="BK36" s="17">
        <v>12414.902644733342</v>
      </c>
      <c r="BL36" s="17">
        <v>12451.427733591972</v>
      </c>
      <c r="BM36" s="17">
        <v>11966.346350361484</v>
      </c>
      <c r="BN36" s="17">
        <v>11971.792167320535</v>
      </c>
      <c r="BO36" s="17">
        <v>11502.646093395599</v>
      </c>
      <c r="BP36" s="17">
        <v>11179.885606251046</v>
      </c>
      <c r="BQ36" s="17">
        <v>10433.477276361227</v>
      </c>
      <c r="BR36" s="17">
        <v>9873.1205052996738</v>
      </c>
      <c r="BS36" s="17">
        <v>9801.6736484455832</v>
      </c>
      <c r="BT36" s="17">
        <v>9562.312052048961</v>
      </c>
      <c r="BU36" s="17">
        <v>9575.3623023101354</v>
      </c>
      <c r="BV36" s="17">
        <v>9119.3620084319373</v>
      </c>
      <c r="BW36" s="17">
        <v>8547.378230177248</v>
      </c>
      <c r="BX36" s="17">
        <v>8076.4115673829638</v>
      </c>
      <c r="BY36" s="17">
        <v>7887.6073257044245</v>
      </c>
      <c r="BZ36" s="17">
        <v>7565.6419316703741</v>
      </c>
      <c r="CA36" s="17">
        <v>7249.8862910927619</v>
      </c>
      <c r="CB36" s="17">
        <v>7040.6165083104788</v>
      </c>
      <c r="CC36" s="17">
        <v>6447.3464091866299</v>
      </c>
      <c r="CD36" s="17">
        <v>5955.1101825858732</v>
      </c>
      <c r="CE36" s="17">
        <v>5085.3719822598605</v>
      </c>
      <c r="CF36" s="17">
        <v>4917.0150955392819</v>
      </c>
      <c r="CG36" s="17">
        <v>4761.4844743141784</v>
      </c>
      <c r="CH36" s="17">
        <v>4722.0303928576068</v>
      </c>
      <c r="CI36" s="17">
        <v>4570.034739556032</v>
      </c>
      <c r="CJ36" s="17">
        <v>4793.711737353824</v>
      </c>
      <c r="CK36" s="17">
        <v>4624.3171603924866</v>
      </c>
      <c r="CL36" s="17">
        <v>4337.8488249098473</v>
      </c>
      <c r="CM36" s="17">
        <v>4105.4707688237604</v>
      </c>
      <c r="CN36" s="17">
        <v>3746.5330469816818</v>
      </c>
      <c r="CO36" s="17">
        <v>3364.3891948865812</v>
      </c>
      <c r="CP36" s="17">
        <v>2905.3915152882819</v>
      </c>
      <c r="CQ36" s="17">
        <v>2373.7633018173392</v>
      </c>
      <c r="CR36" s="17">
        <v>2013.3244603861433</v>
      </c>
      <c r="CS36" s="17">
        <v>1572.9456345923131</v>
      </c>
      <c r="CT36" s="17">
        <v>1199.2453519452511</v>
      </c>
      <c r="CU36" s="17">
        <v>920.12285970020048</v>
      </c>
      <c r="CV36" s="17">
        <v>700.32208841903162</v>
      </c>
      <c r="CW36" s="17">
        <v>490.92563544622976</v>
      </c>
      <c r="CX36" s="17">
        <v>1029.7781845681577</v>
      </c>
      <c r="CY36" s="17"/>
      <c r="CZ36" s="17">
        <v>15795.5</v>
      </c>
      <c r="DA36" s="17">
        <v>10000</v>
      </c>
      <c r="DB36" s="17">
        <v>18000</v>
      </c>
      <c r="DC36" s="17">
        <v>12769</v>
      </c>
      <c r="DD36" s="17">
        <v>4800</v>
      </c>
      <c r="DE36" s="17">
        <v>20000</v>
      </c>
      <c r="DF36" s="17">
        <v>7257.8683872579404</v>
      </c>
      <c r="DG36" s="17">
        <v>7071.4581510251201</v>
      </c>
      <c r="DH36" s="17">
        <v>186.410236232811</v>
      </c>
      <c r="DI36" s="17">
        <v>6226.5</v>
      </c>
      <c r="DJ36" s="5"/>
      <c r="DK36" s="5"/>
    </row>
    <row r="37" spans="1:115" s="2" customFormat="1" ht="13.2" x14ac:dyDescent="0.25">
      <c r="A37" s="5">
        <v>2054</v>
      </c>
      <c r="B37" s="17">
        <v>916404.96062333498</v>
      </c>
      <c r="C37" s="17">
        <v>7230.6076910743213</v>
      </c>
      <c r="D37" s="17">
        <v>7153.6876135529383</v>
      </c>
      <c r="E37" s="17">
        <v>7112.5479714827025</v>
      </c>
      <c r="F37" s="17">
        <v>7104.1588757707286</v>
      </c>
      <c r="G37" s="17">
        <v>7120.4324653830336</v>
      </c>
      <c r="H37" s="17">
        <v>7149.0859051617281</v>
      </c>
      <c r="I37" s="17">
        <v>7185.5546648263971</v>
      </c>
      <c r="J37" s="17">
        <v>7230.4965497274334</v>
      </c>
      <c r="K37" s="17">
        <v>7278.4006955984742</v>
      </c>
      <c r="L37" s="17">
        <v>7325.8356413412803</v>
      </c>
      <c r="M37" s="17">
        <v>7370.0857956938034</v>
      </c>
      <c r="N37" s="17">
        <v>7412.043914912897</v>
      </c>
      <c r="O37" s="17">
        <v>7456.0430214308944</v>
      </c>
      <c r="P37" s="17">
        <v>7496.5068642774031</v>
      </c>
      <c r="Q37" s="17">
        <v>7532.9308760388521</v>
      </c>
      <c r="R37" s="17">
        <v>7581.968003284951</v>
      </c>
      <c r="S37" s="17">
        <v>7672.6053645565535</v>
      </c>
      <c r="T37" s="17">
        <v>7787.057250471581</v>
      </c>
      <c r="U37" s="17">
        <v>7955.3110345517125</v>
      </c>
      <c r="V37" s="17">
        <v>8304.8441805965249</v>
      </c>
      <c r="W37" s="17">
        <v>8897.1665800417832</v>
      </c>
      <c r="X37" s="17">
        <v>9573.6557058387516</v>
      </c>
      <c r="Y37" s="17">
        <v>10187.130385979226</v>
      </c>
      <c r="Z37" s="17">
        <v>10740.979191496419</v>
      </c>
      <c r="AA37" s="17">
        <v>11343.086484774238</v>
      </c>
      <c r="AB37" s="17">
        <v>11988.593302531297</v>
      </c>
      <c r="AC37" s="17">
        <v>12598.665509565093</v>
      </c>
      <c r="AD37" s="17">
        <v>13066.1275789561</v>
      </c>
      <c r="AE37" s="17">
        <v>13350.093942927764</v>
      </c>
      <c r="AF37" s="17">
        <v>13490.626512070286</v>
      </c>
      <c r="AG37" s="17">
        <v>13308.887103486359</v>
      </c>
      <c r="AH37" s="17">
        <v>13243.694359988778</v>
      </c>
      <c r="AI37" s="17">
        <v>13323.89752900309</v>
      </c>
      <c r="AJ37" s="17">
        <v>14075.119571886207</v>
      </c>
      <c r="AK37" s="17">
        <v>13561.652150250029</v>
      </c>
      <c r="AL37" s="17">
        <v>13279.209102417753</v>
      </c>
      <c r="AM37" s="17">
        <v>13338.848149622325</v>
      </c>
      <c r="AN37" s="17">
        <v>13559.478870530587</v>
      </c>
      <c r="AO37" s="17">
        <v>13772.462610445064</v>
      </c>
      <c r="AP37" s="17">
        <v>13825.705692305164</v>
      </c>
      <c r="AQ37" s="17">
        <v>13898.857340804811</v>
      </c>
      <c r="AR37" s="17">
        <v>13848.341760547803</v>
      </c>
      <c r="AS37" s="17">
        <v>13845.208625636125</v>
      </c>
      <c r="AT37" s="17">
        <v>13632.485869279888</v>
      </c>
      <c r="AU37" s="17">
        <v>13746.794177084856</v>
      </c>
      <c r="AV37" s="17">
        <v>13498.73913826936</v>
      </c>
      <c r="AW37" s="17">
        <v>13493.469407297989</v>
      </c>
      <c r="AX37" s="17">
        <v>13113.482279225009</v>
      </c>
      <c r="AY37" s="17">
        <v>13239.141886984149</v>
      </c>
      <c r="AZ37" s="17">
        <v>12957.288751617729</v>
      </c>
      <c r="BA37" s="17">
        <v>13363.210055982823</v>
      </c>
      <c r="BB37" s="17">
        <v>13089.916567829752</v>
      </c>
      <c r="BC37" s="17">
        <v>12719.199431232881</v>
      </c>
      <c r="BD37" s="17">
        <v>12654.758162820523</v>
      </c>
      <c r="BE37" s="17">
        <v>12764.040880130142</v>
      </c>
      <c r="BF37" s="17">
        <v>12365.175906785997</v>
      </c>
      <c r="BG37" s="17">
        <v>12218.11263707991</v>
      </c>
      <c r="BH37" s="17">
        <v>12429.393489436196</v>
      </c>
      <c r="BI37" s="17">
        <v>12252.463761897598</v>
      </c>
      <c r="BJ37" s="17">
        <v>12158.495072829519</v>
      </c>
      <c r="BK37" s="17">
        <v>12357.289405593796</v>
      </c>
      <c r="BL37" s="17">
        <v>12340.75100993456</v>
      </c>
      <c r="BM37" s="17">
        <v>12361.550442311946</v>
      </c>
      <c r="BN37" s="17">
        <v>11866.423331105114</v>
      </c>
      <c r="BO37" s="17">
        <v>11846.292747961577</v>
      </c>
      <c r="BP37" s="17">
        <v>11364.738896710644</v>
      </c>
      <c r="BQ37" s="17">
        <v>11055.561828755988</v>
      </c>
      <c r="BR37" s="17">
        <v>10324.516268282383</v>
      </c>
      <c r="BS37" s="17">
        <v>9766.7622784981104</v>
      </c>
      <c r="BT37" s="17">
        <v>9700.8136918773125</v>
      </c>
      <c r="BU37" s="17">
        <v>9465.5711991327662</v>
      </c>
      <c r="BV37" s="17">
        <v>9465.7443130742249</v>
      </c>
      <c r="BW37" s="17">
        <v>9016.555540741705</v>
      </c>
      <c r="BX37" s="17">
        <v>8439.0740207573435</v>
      </c>
      <c r="BY37" s="17">
        <v>7973.4468024106664</v>
      </c>
      <c r="BZ37" s="17">
        <v>7786.4588694283111</v>
      </c>
      <c r="CA37" s="17">
        <v>7453.8728046223214</v>
      </c>
      <c r="CB37" s="17">
        <v>7138.0862482989342</v>
      </c>
      <c r="CC37" s="17">
        <v>6922.2660781676732</v>
      </c>
      <c r="CD37" s="17">
        <v>6323.4231629959377</v>
      </c>
      <c r="CE37" s="17">
        <v>5832.2338124070047</v>
      </c>
      <c r="CF37" s="17">
        <v>4960.0340899962775</v>
      </c>
      <c r="CG37" s="17">
        <v>4793.4342272142158</v>
      </c>
      <c r="CH37" s="17">
        <v>4618.934382658852</v>
      </c>
      <c r="CI37" s="17">
        <v>4555.8827079975217</v>
      </c>
      <c r="CJ37" s="17">
        <v>4392.3116002877268</v>
      </c>
      <c r="CK37" s="17">
        <v>4579.9117078495856</v>
      </c>
      <c r="CL37" s="17">
        <v>4379.0939205473114</v>
      </c>
      <c r="CM37" s="17">
        <v>4063.9422884487722</v>
      </c>
      <c r="CN37" s="17">
        <v>3810.3153628654281</v>
      </c>
      <c r="CO37" s="17">
        <v>3418.1009786681734</v>
      </c>
      <c r="CP37" s="17">
        <v>3007.2071739836015</v>
      </c>
      <c r="CQ37" s="17">
        <v>2550.1021452409468</v>
      </c>
      <c r="CR37" s="17">
        <v>2028.959210141008</v>
      </c>
      <c r="CS37" s="17">
        <v>1685.2854385320541</v>
      </c>
      <c r="CT37" s="17">
        <v>1272.7823531640952</v>
      </c>
      <c r="CU37" s="17">
        <v>943.89406255920244</v>
      </c>
      <c r="CV37" s="17">
        <v>694.53506978153746</v>
      </c>
      <c r="CW37" s="17">
        <v>516.00786940461796</v>
      </c>
      <c r="CX37" s="17">
        <v>1058.9333643026898</v>
      </c>
      <c r="CY37" s="17"/>
      <c r="CZ37" s="17">
        <v>15795.5</v>
      </c>
      <c r="DA37" s="17">
        <v>10000</v>
      </c>
      <c r="DB37" s="17">
        <v>18000</v>
      </c>
      <c r="DC37" s="17">
        <v>12769</v>
      </c>
      <c r="DD37" s="17">
        <v>4800</v>
      </c>
      <c r="DE37" s="17">
        <v>20000</v>
      </c>
      <c r="DF37" s="17">
        <v>7234.3004299714103</v>
      </c>
      <c r="DG37" s="17">
        <v>7127.0734195881196</v>
      </c>
      <c r="DH37" s="17">
        <v>107.227010383291</v>
      </c>
      <c r="DI37" s="17">
        <v>6226.5</v>
      </c>
      <c r="DJ37" s="5"/>
      <c r="DK37" s="5"/>
    </row>
    <row r="38" spans="1:115" s="2" customFormat="1" ht="13.2" x14ac:dyDescent="0.25">
      <c r="A38" s="5">
        <v>2055</v>
      </c>
      <c r="B38" s="17">
        <v>922661.47215804795</v>
      </c>
      <c r="C38" s="17">
        <v>7211.5955823894546</v>
      </c>
      <c r="D38" s="17">
        <v>7130.290038240074</v>
      </c>
      <c r="E38" s="17">
        <v>7087.6451689794685</v>
      </c>
      <c r="F38" s="17">
        <v>7078.7190777426322</v>
      </c>
      <c r="G38" s="17">
        <v>7096.3253182273747</v>
      </c>
      <c r="H38" s="17">
        <v>7128.9153138125921</v>
      </c>
      <c r="I38" s="17">
        <v>7170.8598197207511</v>
      </c>
      <c r="J38" s="17">
        <v>7221.196726883858</v>
      </c>
      <c r="K38" s="17">
        <v>7275.9166315467364</v>
      </c>
      <c r="L38" s="17">
        <v>7330.6411408247222</v>
      </c>
      <c r="M38" s="17">
        <v>7381.3525154559775</v>
      </c>
      <c r="N38" s="17">
        <v>7428.2573323414254</v>
      </c>
      <c r="O38" s="17">
        <v>7476.9560844275038</v>
      </c>
      <c r="P38" s="17">
        <v>7524.2251637308109</v>
      </c>
      <c r="Q38" s="17">
        <v>7564.8715738482169</v>
      </c>
      <c r="R38" s="17">
        <v>7615.7099746253134</v>
      </c>
      <c r="S38" s="17">
        <v>7710.225356455534</v>
      </c>
      <c r="T38" s="17">
        <v>7829.2415430705951</v>
      </c>
      <c r="U38" s="17">
        <v>7997.188914876936</v>
      </c>
      <c r="V38" s="17">
        <v>8347.4912445219616</v>
      </c>
      <c r="W38" s="17">
        <v>8940.6419303973998</v>
      </c>
      <c r="X38" s="17">
        <v>9615.570957126838</v>
      </c>
      <c r="Y38" s="17">
        <v>10226.025713124105</v>
      </c>
      <c r="Z38" s="17">
        <v>10778.281337532619</v>
      </c>
      <c r="AA38" s="17">
        <v>11378.980326794159</v>
      </c>
      <c r="AB38" s="17">
        <v>12021.965976467316</v>
      </c>
      <c r="AC38" s="17">
        <v>12633.202928129984</v>
      </c>
      <c r="AD38" s="17">
        <v>13103.072574878453</v>
      </c>
      <c r="AE38" s="17">
        <v>13392.359240555819</v>
      </c>
      <c r="AF38" s="17">
        <v>13540.006805061883</v>
      </c>
      <c r="AG38" s="17">
        <v>13583.473712330326</v>
      </c>
      <c r="AH38" s="17">
        <v>13334.565926562856</v>
      </c>
      <c r="AI38" s="17">
        <v>13223.896342950025</v>
      </c>
      <c r="AJ38" s="17">
        <v>13283.368984195096</v>
      </c>
      <c r="AK38" s="17">
        <v>14023.06221697537</v>
      </c>
      <c r="AL38" s="17">
        <v>13502.860059691004</v>
      </c>
      <c r="AM38" s="17">
        <v>13220.367045860507</v>
      </c>
      <c r="AN38" s="17">
        <v>13285.551261769224</v>
      </c>
      <c r="AO38" s="17">
        <v>13510.944895852943</v>
      </c>
      <c r="AP38" s="17">
        <v>13734.352236558974</v>
      </c>
      <c r="AQ38" s="17">
        <v>13795.596314898365</v>
      </c>
      <c r="AR38" s="17">
        <v>13885.962515254498</v>
      </c>
      <c r="AS38" s="17">
        <v>13841.472093293054</v>
      </c>
      <c r="AT38" s="17">
        <v>13841.38401787162</v>
      </c>
      <c r="AU38" s="17">
        <v>13628.508808784623</v>
      </c>
      <c r="AV38" s="17">
        <v>13746.21862486226</v>
      </c>
      <c r="AW38" s="17">
        <v>13499.81568972316</v>
      </c>
      <c r="AX38" s="17">
        <v>13492.756616914075</v>
      </c>
      <c r="AY38" s="17">
        <v>13107.095680948083</v>
      </c>
      <c r="AZ38" s="17">
        <v>13234.501901484133</v>
      </c>
      <c r="BA38" s="17">
        <v>12959.882124047406</v>
      </c>
      <c r="BB38" s="17">
        <v>13363.882942688408</v>
      </c>
      <c r="BC38" s="17">
        <v>13080.759562764673</v>
      </c>
      <c r="BD38" s="17">
        <v>12707.422449239057</v>
      </c>
      <c r="BE38" s="17">
        <v>12632.967008360985</v>
      </c>
      <c r="BF38" s="17">
        <v>12732.114728354394</v>
      </c>
      <c r="BG38" s="17">
        <v>12331.604125577769</v>
      </c>
      <c r="BH38" s="17">
        <v>12180.289142210651</v>
      </c>
      <c r="BI38" s="17">
        <v>12381.943806630152</v>
      </c>
      <c r="BJ38" s="17">
        <v>12197.528462508413</v>
      </c>
      <c r="BK38" s="17">
        <v>12097.947240475161</v>
      </c>
      <c r="BL38" s="17">
        <v>12284.149182361822</v>
      </c>
      <c r="BM38" s="17">
        <v>12252.303790425758</v>
      </c>
      <c r="BN38" s="17">
        <v>12260.670260445086</v>
      </c>
      <c r="BO38" s="17">
        <v>11742.699291694367</v>
      </c>
      <c r="BP38" s="17">
        <v>11707.405625789917</v>
      </c>
      <c r="BQ38" s="17">
        <v>11239.916127180604</v>
      </c>
      <c r="BR38" s="17">
        <v>10943.282899067201</v>
      </c>
      <c r="BS38" s="17">
        <v>10215.9895844039</v>
      </c>
      <c r="BT38" s="17">
        <v>9667.5355562279401</v>
      </c>
      <c r="BU38" s="17">
        <v>9604.0113100035996</v>
      </c>
      <c r="BV38" s="17">
        <v>9358.9111722829548</v>
      </c>
      <c r="BW38" s="17">
        <v>9361.6471692267114</v>
      </c>
      <c r="BX38" s="17">
        <v>8904.3823438187792</v>
      </c>
      <c r="BY38" s="17">
        <v>8334.3141729409763</v>
      </c>
      <c r="BZ38" s="17">
        <v>7873.1714095196439</v>
      </c>
      <c r="CA38" s="17">
        <v>7674.0753307577424</v>
      </c>
      <c r="CB38" s="17">
        <v>7341.5465610617412</v>
      </c>
      <c r="CC38" s="17">
        <v>7020.7238210516743</v>
      </c>
      <c r="CD38" s="17">
        <v>6792.1718358444859</v>
      </c>
      <c r="CE38" s="17">
        <v>6195.5130624736084</v>
      </c>
      <c r="CF38" s="17">
        <v>5691.8384454205097</v>
      </c>
      <c r="CG38" s="17">
        <v>4837.8696565325536</v>
      </c>
      <c r="CH38" s="17">
        <v>4652.5198248030483</v>
      </c>
      <c r="CI38" s="17">
        <v>4459.1368364758919</v>
      </c>
      <c r="CJ38" s="17">
        <v>4381.6420747601742</v>
      </c>
      <c r="CK38" s="17">
        <v>4200.8657864520483</v>
      </c>
      <c r="CL38" s="17">
        <v>4341.0740120664304</v>
      </c>
      <c r="CM38" s="17">
        <v>4106.7099257162081</v>
      </c>
      <c r="CN38" s="17">
        <v>3774.2498605903361</v>
      </c>
      <c r="CO38" s="17">
        <v>3481.5739911320825</v>
      </c>
      <c r="CP38" s="17">
        <v>3059.7655112559823</v>
      </c>
      <c r="CQ38" s="17">
        <v>2642.3831362748529</v>
      </c>
      <c r="CR38" s="17">
        <v>2182.8095547677453</v>
      </c>
      <c r="CS38" s="17">
        <v>1700.0114059770901</v>
      </c>
      <c r="CT38" s="17">
        <v>1366.117404765253</v>
      </c>
      <c r="CU38" s="17">
        <v>1003.7668578463706</v>
      </c>
      <c r="CV38" s="17">
        <v>713.71358436793196</v>
      </c>
      <c r="CW38" s="17">
        <v>512.46465885101111</v>
      </c>
      <c r="CX38" s="17">
        <v>1098.7102719860209</v>
      </c>
      <c r="CY38" s="17"/>
      <c r="CZ38" s="17">
        <v>15795.5</v>
      </c>
      <c r="DA38" s="17">
        <v>10000</v>
      </c>
      <c r="DB38" s="17">
        <v>18000</v>
      </c>
      <c r="DC38" s="17">
        <v>12769</v>
      </c>
      <c r="DD38" s="17">
        <v>4800</v>
      </c>
      <c r="DE38" s="17">
        <v>20000</v>
      </c>
      <c r="DF38" s="17">
        <v>7215.1515335536596</v>
      </c>
      <c r="DG38" s="17">
        <v>7185.1399988413496</v>
      </c>
      <c r="DH38" s="17">
        <v>30.011534712306499</v>
      </c>
      <c r="DI38" s="17">
        <v>6226.5</v>
      </c>
      <c r="DJ38" s="5"/>
      <c r="DK38" s="5"/>
    </row>
    <row r="39" spans="1:115" s="2" customFormat="1" ht="13.2" x14ac:dyDescent="0.25">
      <c r="A39" s="5">
        <v>2056</v>
      </c>
      <c r="B39" s="17">
        <v>928847.57429789403</v>
      </c>
      <c r="C39" s="17">
        <v>7196.4813417292598</v>
      </c>
      <c r="D39" s="17">
        <v>7111.3025996157321</v>
      </c>
      <c r="E39" s="17">
        <v>7064.2586427469705</v>
      </c>
      <c r="F39" s="17">
        <v>7053.8285448362058</v>
      </c>
      <c r="G39" s="17">
        <v>7070.8922236930175</v>
      </c>
      <c r="H39" s="17">
        <v>7104.8141842506466</v>
      </c>
      <c r="I39" s="17">
        <v>7150.694845740215</v>
      </c>
      <c r="J39" s="17">
        <v>7206.5055765466768</v>
      </c>
      <c r="K39" s="17">
        <v>7266.6206447137411</v>
      </c>
      <c r="L39" s="17">
        <v>7328.1627117220742</v>
      </c>
      <c r="M39" s="17">
        <v>7386.1625174550991</v>
      </c>
      <c r="N39" s="17">
        <v>7439.5294104851137</v>
      </c>
      <c r="O39" s="17">
        <v>7493.1747708277344</v>
      </c>
      <c r="P39" s="17">
        <v>7545.1433587528736</v>
      </c>
      <c r="Q39" s="17">
        <v>7592.596072913926</v>
      </c>
      <c r="R39" s="17">
        <v>7647.6600103189321</v>
      </c>
      <c r="S39" s="17">
        <v>7743.9768666345044</v>
      </c>
      <c r="T39" s="17">
        <v>7866.8767422307565</v>
      </c>
      <c r="U39" s="17">
        <v>8039.3941561781603</v>
      </c>
      <c r="V39" s="17">
        <v>8389.4053116002615</v>
      </c>
      <c r="W39" s="17">
        <v>8983.3030360376197</v>
      </c>
      <c r="X39" s="17">
        <v>9659.0641348428908</v>
      </c>
      <c r="Y39" s="17">
        <v>10267.962222425534</v>
      </c>
      <c r="Z39" s="17">
        <v>10817.203875850057</v>
      </c>
      <c r="AA39" s="17">
        <v>11416.309422590775</v>
      </c>
      <c r="AB39" s="17">
        <v>12057.900557343821</v>
      </c>
      <c r="AC39" s="17">
        <v>12666.609873192752</v>
      </c>
      <c r="AD39" s="17">
        <v>13137.639211668251</v>
      </c>
      <c r="AE39" s="17">
        <v>13429.360196471709</v>
      </c>
      <c r="AF39" s="17">
        <v>13582.314115122354</v>
      </c>
      <c r="AG39" s="17">
        <v>13632.907624231098</v>
      </c>
      <c r="AH39" s="17">
        <v>13609.149605711731</v>
      </c>
      <c r="AI39" s="17">
        <v>13314.821385644704</v>
      </c>
      <c r="AJ39" s="17">
        <v>13183.479362391165</v>
      </c>
      <c r="AK39" s="17">
        <v>13231.564755224892</v>
      </c>
      <c r="AL39" s="17">
        <v>13964.220125747004</v>
      </c>
      <c r="AM39" s="17">
        <v>13444.035923034031</v>
      </c>
      <c r="AN39" s="17">
        <v>13167.200107253919</v>
      </c>
      <c r="AO39" s="17">
        <v>13237.265687390722</v>
      </c>
      <c r="AP39" s="17">
        <v>13473.033557395496</v>
      </c>
      <c r="AQ39" s="17">
        <v>13704.386980749756</v>
      </c>
      <c r="AR39" s="17">
        <v>13782.873940261175</v>
      </c>
      <c r="AS39" s="17">
        <v>13879.238672435966</v>
      </c>
      <c r="AT39" s="17">
        <v>13837.795493346024</v>
      </c>
      <c r="AU39" s="17">
        <v>13837.463885172965</v>
      </c>
      <c r="AV39" s="17">
        <v>13628.220161589161</v>
      </c>
      <c r="AW39" s="17">
        <v>13747.338466938501</v>
      </c>
      <c r="AX39" s="17">
        <v>13499.302734438814</v>
      </c>
      <c r="AY39" s="17">
        <v>13486.393219008633</v>
      </c>
      <c r="AZ39" s="17">
        <v>13102.900782652705</v>
      </c>
      <c r="BA39" s="17">
        <v>13237.108098427176</v>
      </c>
      <c r="BB39" s="17">
        <v>12961.294544887085</v>
      </c>
      <c r="BC39" s="17">
        <v>13354.775015391424</v>
      </c>
      <c r="BD39" s="17">
        <v>13068.953504170149</v>
      </c>
      <c r="BE39" s="17">
        <v>12685.968217256479</v>
      </c>
      <c r="BF39" s="17">
        <v>12601.820466382571</v>
      </c>
      <c r="BG39" s="17">
        <v>12698.437178292834</v>
      </c>
      <c r="BH39" s="17">
        <v>12294.083664757853</v>
      </c>
      <c r="BI39" s="17">
        <v>12133.926145408568</v>
      </c>
      <c r="BJ39" s="17">
        <v>12327.505148191296</v>
      </c>
      <c r="BK39" s="17">
        <v>12137.338514424497</v>
      </c>
      <c r="BL39" s="17">
        <v>12026.722862577804</v>
      </c>
      <c r="BM39" s="17">
        <v>12196.778936370829</v>
      </c>
      <c r="BN39" s="17">
        <v>12152.844212456694</v>
      </c>
      <c r="BO39" s="17">
        <v>12135.760701380099</v>
      </c>
      <c r="BP39" s="17">
        <v>11605.786246006457</v>
      </c>
      <c r="BQ39" s="17">
        <v>11581.75388456743</v>
      </c>
      <c r="BR39" s="17">
        <v>11127.290846479478</v>
      </c>
      <c r="BS39" s="17">
        <v>10831.060537953392</v>
      </c>
      <c r="BT39" s="17">
        <v>10114.562442591745</v>
      </c>
      <c r="BU39" s="17">
        <v>9572.389825290742</v>
      </c>
      <c r="BV39" s="17">
        <v>9497.3334154618169</v>
      </c>
      <c r="BW39" s="17">
        <v>9257.7239383286978</v>
      </c>
      <c r="BX39" s="17">
        <v>9248.0843891895947</v>
      </c>
      <c r="BY39" s="17">
        <v>8795.7909719551899</v>
      </c>
      <c r="BZ39" s="17">
        <v>8232.2503240748119</v>
      </c>
      <c r="CA39" s="17">
        <v>7761.8007409825905</v>
      </c>
      <c r="CB39" s="17">
        <v>7561.1467184824633</v>
      </c>
      <c r="CC39" s="17">
        <v>7223.5755361059055</v>
      </c>
      <c r="CD39" s="17">
        <v>6891.672667797433</v>
      </c>
      <c r="CE39" s="17">
        <v>6657.7892904408091</v>
      </c>
      <c r="CF39" s="17">
        <v>6049.1311885212763</v>
      </c>
      <c r="CG39" s="17">
        <v>5554.4911723516088</v>
      </c>
      <c r="CH39" s="17">
        <v>4698.4938502967298</v>
      </c>
      <c r="CI39" s="17">
        <v>4494.2343249949372</v>
      </c>
      <c r="CJ39" s="17">
        <v>4291.3330820295096</v>
      </c>
      <c r="CK39" s="17">
        <v>4193.7390859197785</v>
      </c>
      <c r="CL39" s="17">
        <v>3986.644810330647</v>
      </c>
      <c r="CM39" s="17">
        <v>4075.1738878214628</v>
      </c>
      <c r="CN39" s="17">
        <v>3817.9849877962033</v>
      </c>
      <c r="CO39" s="17">
        <v>3451.1279853082515</v>
      </c>
      <c r="CP39" s="17">
        <v>3121.8226498777367</v>
      </c>
      <c r="CQ39" s="17">
        <v>2692.7693652690932</v>
      </c>
      <c r="CR39" s="17">
        <v>2264.3240707875093</v>
      </c>
      <c r="CS39" s="17">
        <v>1831.6149671446231</v>
      </c>
      <c r="CT39" s="17">
        <v>1379.5971549143892</v>
      </c>
      <c r="CU39" s="17">
        <v>1079.3682788664603</v>
      </c>
      <c r="CV39" s="17">
        <v>760.52993467111628</v>
      </c>
      <c r="CW39" s="17">
        <v>527.52270899196685</v>
      </c>
      <c r="CX39" s="17">
        <v>1125.6021567601842</v>
      </c>
      <c r="CY39" s="17"/>
      <c r="CZ39" s="17">
        <v>15795.5</v>
      </c>
      <c r="DA39" s="17">
        <v>10000</v>
      </c>
      <c r="DB39" s="17">
        <v>18000</v>
      </c>
      <c r="DC39" s="17">
        <v>12769</v>
      </c>
      <c r="DD39" s="17">
        <v>4800</v>
      </c>
      <c r="DE39" s="17">
        <v>20000</v>
      </c>
      <c r="DF39" s="17">
        <v>7199.9074103289304</v>
      </c>
      <c r="DG39" s="17">
        <v>7240.3052704832699</v>
      </c>
      <c r="DH39" s="17">
        <v>-40.397860154335802</v>
      </c>
      <c r="DI39" s="17">
        <v>6226.5</v>
      </c>
      <c r="DJ39" s="5"/>
      <c r="DK39" s="5"/>
    </row>
    <row r="40" spans="1:115" s="2" customFormat="1" ht="13.2" x14ac:dyDescent="0.25">
      <c r="A40" s="5">
        <v>2057</v>
      </c>
      <c r="B40" s="17">
        <v>934969.25796593097</v>
      </c>
      <c r="C40" s="17">
        <v>7186.5413114149778</v>
      </c>
      <c r="D40" s="17">
        <v>7096.2118009765054</v>
      </c>
      <c r="E40" s="17">
        <v>7045.2816930063655</v>
      </c>
      <c r="F40" s="17">
        <v>7030.4538169743855</v>
      </c>
      <c r="G40" s="17">
        <v>7046.0081610989109</v>
      </c>
      <c r="H40" s="17">
        <v>7079.3869297562396</v>
      </c>
      <c r="I40" s="17">
        <v>7126.5992129539745</v>
      </c>
      <c r="J40" s="17">
        <v>7186.3442330305515</v>
      </c>
      <c r="K40" s="17">
        <v>7251.9332658087305</v>
      </c>
      <c r="L40" s="17">
        <v>7318.8723069182342</v>
      </c>
      <c r="M40" s="17">
        <v>7383.6885867547244</v>
      </c>
      <c r="N40" s="17">
        <v>7444.3448500822415</v>
      </c>
      <c r="O40" s="17">
        <v>7504.4521663515397</v>
      </c>
      <c r="P40" s="17">
        <v>7561.3672498226342</v>
      </c>
      <c r="Q40" s="17">
        <v>7613.5206888928997</v>
      </c>
      <c r="R40" s="17">
        <v>7675.3940177237664</v>
      </c>
      <c r="S40" s="17">
        <v>7775.9364891042133</v>
      </c>
      <c r="T40" s="17">
        <v>7900.6438366812354</v>
      </c>
      <c r="U40" s="17">
        <v>8077.0511304857937</v>
      </c>
      <c r="V40" s="17">
        <v>8431.6462494211082</v>
      </c>
      <c r="W40" s="17">
        <v>9025.2312769450873</v>
      </c>
      <c r="X40" s="17">
        <v>9701.7432143743627</v>
      </c>
      <c r="Y40" s="17">
        <v>10311.47604128523</v>
      </c>
      <c r="Z40" s="17">
        <v>10859.166240364139</v>
      </c>
      <c r="AA40" s="17">
        <v>11455.25828470228</v>
      </c>
      <c r="AB40" s="17">
        <v>12095.269638650287</v>
      </c>
      <c r="AC40" s="17">
        <v>12702.577822568184</v>
      </c>
      <c r="AD40" s="17">
        <v>13171.075293823495</v>
      </c>
      <c r="AE40" s="17">
        <v>13463.982896646085</v>
      </c>
      <c r="AF40" s="17">
        <v>13619.357712380406</v>
      </c>
      <c r="AG40" s="17">
        <v>13675.269775778623</v>
      </c>
      <c r="AH40" s="17">
        <v>13658.614433280865</v>
      </c>
      <c r="AI40" s="17">
        <v>13589.406403009072</v>
      </c>
      <c r="AJ40" s="17">
        <v>13274.461414872934</v>
      </c>
      <c r="AK40" s="17">
        <v>13131.771142767875</v>
      </c>
      <c r="AL40" s="17">
        <v>13173.085595151628</v>
      </c>
      <c r="AM40" s="17">
        <v>13905.360651390954</v>
      </c>
      <c r="AN40" s="17">
        <v>13390.882002589078</v>
      </c>
      <c r="AO40" s="17">
        <v>13119.092189265273</v>
      </c>
      <c r="AP40" s="17">
        <v>13199.553138493447</v>
      </c>
      <c r="AQ40" s="17">
        <v>13443.267937938766</v>
      </c>
      <c r="AR40" s="17">
        <v>13691.838263414989</v>
      </c>
      <c r="AS40" s="17">
        <v>13776.327424336712</v>
      </c>
      <c r="AT40" s="17">
        <v>13875.738870511253</v>
      </c>
      <c r="AU40" s="17">
        <v>13834.04618659796</v>
      </c>
      <c r="AV40" s="17">
        <v>13837.240980661662</v>
      </c>
      <c r="AW40" s="17">
        <v>13629.623346319106</v>
      </c>
      <c r="AX40" s="17">
        <v>13746.868498432868</v>
      </c>
      <c r="AY40" s="17">
        <v>13493.184737560707</v>
      </c>
      <c r="AZ40" s="17">
        <v>13482.200058163133</v>
      </c>
      <c r="BA40" s="17">
        <v>13105.889100624576</v>
      </c>
      <c r="BB40" s="17">
        <v>13238.530003391868</v>
      </c>
      <c r="BC40" s="17">
        <v>12953.069454719964</v>
      </c>
      <c r="BD40" s="17">
        <v>13343.003473926088</v>
      </c>
      <c r="BE40" s="17">
        <v>13047.417632933886</v>
      </c>
      <c r="BF40" s="17">
        <v>12655.173551437987</v>
      </c>
      <c r="BG40" s="17">
        <v>12568.879530524086</v>
      </c>
      <c r="BH40" s="17">
        <v>12660.749600788949</v>
      </c>
      <c r="BI40" s="17">
        <v>12248.066748316183</v>
      </c>
      <c r="BJ40" s="17">
        <v>12080.792967239484</v>
      </c>
      <c r="BK40" s="17">
        <v>12267.957588299972</v>
      </c>
      <c r="BL40" s="17">
        <v>12066.602670451099</v>
      </c>
      <c r="BM40" s="17">
        <v>11941.401128958643</v>
      </c>
      <c r="BN40" s="17">
        <v>12098.365341701621</v>
      </c>
      <c r="BO40" s="17">
        <v>12029.599869251801</v>
      </c>
      <c r="BP40" s="17">
        <v>11997.435396603243</v>
      </c>
      <c r="BQ40" s="17">
        <v>11482.12701043016</v>
      </c>
      <c r="BR40" s="17">
        <v>11468.087912080748</v>
      </c>
      <c r="BS40" s="17">
        <v>11014.649439479774</v>
      </c>
      <c r="BT40" s="17">
        <v>10725.862081767011</v>
      </c>
      <c r="BU40" s="17">
        <v>10017.309143842096</v>
      </c>
      <c r="BV40" s="17">
        <v>9467.5980018794507</v>
      </c>
      <c r="BW40" s="17">
        <v>9396.1474850062586</v>
      </c>
      <c r="BX40" s="17">
        <v>9147.6273067048205</v>
      </c>
      <c r="BY40" s="17">
        <v>9138.1148865062059</v>
      </c>
      <c r="BZ40" s="17">
        <v>8689.8983419693395</v>
      </c>
      <c r="CA40" s="17">
        <v>8118.8656306298508</v>
      </c>
      <c r="CB40" s="17">
        <v>7649.8884780672197</v>
      </c>
      <c r="CC40" s="17">
        <v>7442.4740132755815</v>
      </c>
      <c r="CD40" s="17">
        <v>7093.8201895908824</v>
      </c>
      <c r="CE40" s="17">
        <v>6758.2554168549414</v>
      </c>
      <c r="CF40" s="17">
        <v>6503.7717781666661</v>
      </c>
      <c r="CG40" s="17">
        <v>5905.5456756396461</v>
      </c>
      <c r="CH40" s="17">
        <v>5397.4352164330794</v>
      </c>
      <c r="CI40" s="17">
        <v>4541.6675694914029</v>
      </c>
      <c r="CJ40" s="17">
        <v>4327.8021219232724</v>
      </c>
      <c r="CK40" s="17">
        <v>4110.2232886562233</v>
      </c>
      <c r="CL40" s="17">
        <v>3983.0152579431087</v>
      </c>
      <c r="CM40" s="17">
        <v>3747.4454113576312</v>
      </c>
      <c r="CN40" s="17">
        <v>3792.6326251610217</v>
      </c>
      <c r="CO40" s="17">
        <v>3495.2667899528096</v>
      </c>
      <c r="CP40" s="17">
        <v>3096.7848001800085</v>
      </c>
      <c r="CQ40" s="17">
        <v>2752.2967043417439</v>
      </c>
      <c r="CR40" s="17">
        <v>2311.2870987698284</v>
      </c>
      <c r="CS40" s="17">
        <v>1902.2114540012844</v>
      </c>
      <c r="CT40" s="17">
        <v>1488.7317588724218</v>
      </c>
      <c r="CU40" s="17">
        <v>1091.3405534634708</v>
      </c>
      <c r="CV40" s="17">
        <v>819.35239694792926</v>
      </c>
      <c r="CW40" s="17">
        <v>563.2583529179467</v>
      </c>
      <c r="CX40" s="17">
        <v>1156.8802449216041</v>
      </c>
      <c r="CY40" s="17"/>
      <c r="CZ40" s="17">
        <v>15795.5</v>
      </c>
      <c r="DA40" s="17">
        <v>10000</v>
      </c>
      <c r="DB40" s="17">
        <v>18000</v>
      </c>
      <c r="DC40" s="17">
        <v>12769</v>
      </c>
      <c r="DD40" s="17">
        <v>4800</v>
      </c>
      <c r="DE40" s="17">
        <v>20000</v>
      </c>
      <c r="DF40" s="17">
        <v>7189.8446112847896</v>
      </c>
      <c r="DG40" s="17">
        <v>7294.6609432479199</v>
      </c>
      <c r="DH40" s="17">
        <v>-104.81633196313</v>
      </c>
      <c r="DI40" s="17">
        <v>6226.5</v>
      </c>
      <c r="DJ40" s="5"/>
      <c r="DK40" s="5"/>
    </row>
    <row r="41" spans="1:115" s="2" customFormat="1" ht="13.2" x14ac:dyDescent="0.25">
      <c r="A41" s="5">
        <v>2058</v>
      </c>
      <c r="B41" s="17">
        <v>941035.40583955299</v>
      </c>
      <c r="C41" s="17">
        <v>7184.0793800749761</v>
      </c>
      <c r="D41" s="17">
        <v>7086.2939412979231</v>
      </c>
      <c r="E41" s="17">
        <v>7030.2008741651316</v>
      </c>
      <c r="F41" s="17">
        <v>7011.4880733206383</v>
      </c>
      <c r="G41" s="17">
        <v>7022.6396533603129</v>
      </c>
      <c r="H41" s="17">
        <v>7054.5084925922811</v>
      </c>
      <c r="I41" s="17">
        <v>7101.1772822858893</v>
      </c>
      <c r="J41" s="17">
        <v>7162.2521446431156</v>
      </c>
      <c r="K41" s="17">
        <v>7231.7756275269185</v>
      </c>
      <c r="L41" s="17">
        <v>7304.1904205348364</v>
      </c>
      <c r="M41" s="17">
        <v>7374.4026592879873</v>
      </c>
      <c r="N41" s="17">
        <v>7441.876450520198</v>
      </c>
      <c r="O41" s="17">
        <v>7509.2730137757953</v>
      </c>
      <c r="P41" s="17">
        <v>7572.6499232964316</v>
      </c>
      <c r="Q41" s="17">
        <v>7629.751102324456</v>
      </c>
      <c r="R41" s="17">
        <v>7696.3284957832793</v>
      </c>
      <c r="S41" s="17">
        <v>7803.680364024076</v>
      </c>
      <c r="T41" s="17">
        <v>7932.6190856622779</v>
      </c>
      <c r="U41" s="17">
        <v>8110.840618576769</v>
      </c>
      <c r="V41" s="17">
        <v>8469.3404468283461</v>
      </c>
      <c r="W41" s="17">
        <v>9067.4862078110091</v>
      </c>
      <c r="X41" s="17">
        <v>9743.689540522817</v>
      </c>
      <c r="Y41" s="17">
        <v>10354.175848976136</v>
      </c>
      <c r="Z41" s="17">
        <v>10902.705143057952</v>
      </c>
      <c r="AA41" s="17">
        <v>11497.245983815563</v>
      </c>
      <c r="AB41" s="17">
        <v>12134.257610404491</v>
      </c>
      <c r="AC41" s="17">
        <v>12739.979629627396</v>
      </c>
      <c r="AD41" s="17">
        <v>13207.071628041907</v>
      </c>
      <c r="AE41" s="17">
        <v>13497.474780248791</v>
      </c>
      <c r="AF41" s="17">
        <v>13654.022994196179</v>
      </c>
      <c r="AG41" s="17">
        <v>13712.368845836059</v>
      </c>
      <c r="AH41" s="17">
        <v>13701.008049718468</v>
      </c>
      <c r="AI41" s="17">
        <v>13638.92985971005</v>
      </c>
      <c r="AJ41" s="17">
        <v>13549.049075478168</v>
      </c>
      <c r="AK41" s="17">
        <v>13222.807486655631</v>
      </c>
      <c r="AL41" s="17">
        <v>13073.419135933535</v>
      </c>
      <c r="AM41" s="17">
        <v>13114.501757637407</v>
      </c>
      <c r="AN41" s="17">
        <v>13852.182325155325</v>
      </c>
      <c r="AO41" s="17">
        <v>13342.809245334887</v>
      </c>
      <c r="AP41" s="17">
        <v>13081.524909708512</v>
      </c>
      <c r="AQ41" s="17">
        <v>13169.982918990601</v>
      </c>
      <c r="AR41" s="17">
        <v>13430.935474153797</v>
      </c>
      <c r="AS41" s="17">
        <v>13685.469070110736</v>
      </c>
      <c r="AT41" s="17">
        <v>13773.021030536755</v>
      </c>
      <c r="AU41" s="17">
        <v>13872.17529591813</v>
      </c>
      <c r="AV41" s="17">
        <v>13834.013784825516</v>
      </c>
      <c r="AW41" s="17">
        <v>13838.704386643738</v>
      </c>
      <c r="AX41" s="17">
        <v>13629.463179510736</v>
      </c>
      <c r="AY41" s="17">
        <v>13740.80663404068</v>
      </c>
      <c r="AZ41" s="17">
        <v>13489.285134425574</v>
      </c>
      <c r="BA41" s="17">
        <v>13485.188067195595</v>
      </c>
      <c r="BB41" s="17">
        <v>13107.738599718639</v>
      </c>
      <c r="BC41" s="17">
        <v>13230.308713062106</v>
      </c>
      <c r="BD41" s="17">
        <v>12942.219236919975</v>
      </c>
      <c r="BE41" s="17">
        <v>13321.488156882642</v>
      </c>
      <c r="BF41" s="17">
        <v>13016.572148455796</v>
      </c>
      <c r="BG41" s="17">
        <v>12622.563361256753</v>
      </c>
      <c r="BH41" s="17">
        <v>12531.959390595426</v>
      </c>
      <c r="BI41" s="17">
        <v>12614.606769671591</v>
      </c>
      <c r="BJ41" s="17">
        <v>12195.272903985919</v>
      </c>
      <c r="BK41" s="17">
        <v>12022.655654326558</v>
      </c>
      <c r="BL41" s="17">
        <v>12197.735839760599</v>
      </c>
      <c r="BM41" s="17">
        <v>11981.810991264745</v>
      </c>
      <c r="BN41" s="17">
        <v>11845.033528391203</v>
      </c>
      <c r="BO41" s="17">
        <v>11976.335493763181</v>
      </c>
      <c r="BP41" s="17">
        <v>11893.150769651826</v>
      </c>
      <c r="BQ41" s="17">
        <v>11872.433201311393</v>
      </c>
      <c r="BR41" s="17">
        <v>11370.361328991192</v>
      </c>
      <c r="BS41" s="17">
        <v>11354.370968037771</v>
      </c>
      <c r="BT41" s="17">
        <v>10909.057354437111</v>
      </c>
      <c r="BU41" s="17">
        <v>10624.989309046652</v>
      </c>
      <c r="BV41" s="17">
        <v>9910.3000496370205</v>
      </c>
      <c r="BW41" s="17">
        <v>9368.2590654979449</v>
      </c>
      <c r="BX41" s="17">
        <v>9286.0990713542924</v>
      </c>
      <c r="BY41" s="17">
        <v>9041.2070740366871</v>
      </c>
      <c r="BZ41" s="17">
        <v>9030.8669029276389</v>
      </c>
      <c r="CA41" s="17">
        <v>8572.2679709482982</v>
      </c>
      <c r="CB41" s="17">
        <v>8004.963943691334</v>
      </c>
      <c r="CC41" s="17">
        <v>7532.2748155378522</v>
      </c>
      <c r="CD41" s="17">
        <v>7311.9164034858186</v>
      </c>
      <c r="CE41" s="17">
        <v>6959.5570845162965</v>
      </c>
      <c r="CF41" s="17">
        <v>6605.261747943332</v>
      </c>
      <c r="CG41" s="17">
        <v>6352.3276287313038</v>
      </c>
      <c r="CH41" s="17">
        <v>5741.3340500590339</v>
      </c>
      <c r="CI41" s="17">
        <v>5220.5853840227883</v>
      </c>
      <c r="CJ41" s="17">
        <v>4376.5283213214507</v>
      </c>
      <c r="CK41" s="17">
        <v>4147.9669075252077</v>
      </c>
      <c r="CL41" s="17">
        <v>3906.6577011890276</v>
      </c>
      <c r="CM41" s="17">
        <v>3747.1959912873672</v>
      </c>
      <c r="CN41" s="17">
        <v>3492.2724950789479</v>
      </c>
      <c r="CO41" s="17">
        <v>3476.1488224733966</v>
      </c>
      <c r="CP41" s="17">
        <v>3140.4328851581122</v>
      </c>
      <c r="CQ41" s="17">
        <v>2732.1366116470776</v>
      </c>
      <c r="CR41" s="17">
        <v>2366.8625528159437</v>
      </c>
      <c r="CS41" s="17">
        <v>1944.9148053252084</v>
      </c>
      <c r="CT41" s="17">
        <v>1548.1038143281778</v>
      </c>
      <c r="CU41" s="17">
        <v>1179.6217039690155</v>
      </c>
      <c r="CV41" s="17">
        <v>829.46228112164692</v>
      </c>
      <c r="CW41" s="17">
        <v>607.95412444039812</v>
      </c>
      <c r="CX41" s="17">
        <v>1206.1388258474237</v>
      </c>
      <c r="CY41" s="17"/>
      <c r="CZ41" s="17">
        <v>15795.5</v>
      </c>
      <c r="DA41" s="17">
        <v>10000</v>
      </c>
      <c r="DB41" s="17">
        <v>18000</v>
      </c>
      <c r="DC41" s="17">
        <v>12769</v>
      </c>
      <c r="DD41" s="17">
        <v>4800</v>
      </c>
      <c r="DE41" s="17">
        <v>20000</v>
      </c>
      <c r="DF41" s="17">
        <v>7187.26762888743</v>
      </c>
      <c r="DG41" s="17">
        <v>7347.6197552649401</v>
      </c>
      <c r="DH41" s="17">
        <v>-160.352126377508</v>
      </c>
      <c r="DI41" s="17">
        <v>6226.5</v>
      </c>
      <c r="DJ41" s="5"/>
      <c r="DK41" s="5"/>
    </row>
    <row r="42" spans="1:115" s="2" customFormat="1" ht="13.2" x14ac:dyDescent="0.25">
      <c r="A42" s="5">
        <v>2059</v>
      </c>
      <c r="B42" s="17">
        <v>947056.15583695995</v>
      </c>
      <c r="C42" s="17">
        <v>7188.2945763112075</v>
      </c>
      <c r="D42" s="17">
        <v>7083.8527919129601</v>
      </c>
      <c r="E42" s="17">
        <v>7020.292460212997</v>
      </c>
      <c r="F42" s="17">
        <v>6996.417923214758</v>
      </c>
      <c r="G42" s="17">
        <v>7003.6798162247396</v>
      </c>
      <c r="H42" s="17">
        <v>7031.1453831573035</v>
      </c>
      <c r="I42" s="17">
        <v>7076.3039647123269</v>
      </c>
      <c r="J42" s="17">
        <v>7136.8336404900147</v>
      </c>
      <c r="K42" s="17">
        <v>7207.6871560182608</v>
      </c>
      <c r="L42" s="17">
        <v>7284.0381826571511</v>
      </c>
      <c r="M42" s="17">
        <v>7359.7251971662681</v>
      </c>
      <c r="N42" s="17">
        <v>7432.5961211858903</v>
      </c>
      <c r="O42" s="17">
        <v>7506.8101283274809</v>
      </c>
      <c r="P42" s="17">
        <v>7577.4761685164731</v>
      </c>
      <c r="Q42" s="17">
        <v>7641.0404006703484</v>
      </c>
      <c r="R42" s="17">
        <v>7712.5689387898174</v>
      </c>
      <c r="S42" s="17">
        <v>7824.6252229897254</v>
      </c>
      <c r="T42" s="17">
        <v>7960.3789702847071</v>
      </c>
      <c r="U42" s="17">
        <v>8142.8383696175661</v>
      </c>
      <c r="V42" s="17">
        <v>8503.1683173215224</v>
      </c>
      <c r="W42" s="17">
        <v>9105.1956111821382</v>
      </c>
      <c r="X42" s="17">
        <v>9785.9623302828222</v>
      </c>
      <c r="Y42" s="17">
        <v>10396.142956495536</v>
      </c>
      <c r="Z42" s="17">
        <v>10945.430165869133</v>
      </c>
      <c r="AA42" s="17">
        <v>11540.809616798468</v>
      </c>
      <c r="AB42" s="17">
        <v>12176.283080349174</v>
      </c>
      <c r="AC42" s="17">
        <v>12778.999615970257</v>
      </c>
      <c r="AD42" s="17">
        <v>13244.501265619332</v>
      </c>
      <c r="AE42" s="17">
        <v>13533.525572443868</v>
      </c>
      <c r="AF42" s="17">
        <v>13687.557117855973</v>
      </c>
      <c r="AG42" s="17">
        <v>13747.089393614606</v>
      </c>
      <c r="AH42" s="17">
        <v>13738.138824604599</v>
      </c>
      <c r="AI42" s="17">
        <v>13681.382869043266</v>
      </c>
      <c r="AJ42" s="17">
        <v>13598.637144719632</v>
      </c>
      <c r="AK42" s="17">
        <v>13497.402468870583</v>
      </c>
      <c r="AL42" s="17">
        <v>13164.519062256708</v>
      </c>
      <c r="AM42" s="17">
        <v>13014.933177311679</v>
      </c>
      <c r="AN42" s="17">
        <v>13061.623722393684</v>
      </c>
      <c r="AO42" s="17">
        <v>13804.059045810634</v>
      </c>
      <c r="AP42" s="17">
        <v>13305.26123809013</v>
      </c>
      <c r="AQ42" s="17">
        <v>13052.093068408143</v>
      </c>
      <c r="AR42" s="17">
        <v>13157.867210295826</v>
      </c>
      <c r="AS42" s="17">
        <v>13424.789096147051</v>
      </c>
      <c r="AT42" s="17">
        <v>13682.365012089123</v>
      </c>
      <c r="AU42" s="17">
        <v>13769.676086505693</v>
      </c>
      <c r="AV42" s="17">
        <v>13872.340733740486</v>
      </c>
      <c r="AW42" s="17">
        <v>13835.659689366063</v>
      </c>
      <c r="AX42" s="17">
        <v>13838.604064657326</v>
      </c>
      <c r="AY42" s="17">
        <v>13623.770266271244</v>
      </c>
      <c r="AZ42" s="17">
        <v>13736.978138576342</v>
      </c>
      <c r="BA42" s="17">
        <v>13492.524439373663</v>
      </c>
      <c r="BB42" s="17">
        <v>13487.023739144639</v>
      </c>
      <c r="BC42" s="17">
        <v>13100.025539451035</v>
      </c>
      <c r="BD42" s="17">
        <v>13219.442228132059</v>
      </c>
      <c r="BE42" s="17">
        <v>12921.738708858386</v>
      </c>
      <c r="BF42" s="17">
        <v>13290.648364925783</v>
      </c>
      <c r="BG42" s="17">
        <v>12983.875765257377</v>
      </c>
      <c r="BH42" s="17">
        <v>12585.989180455304</v>
      </c>
      <c r="BI42" s="17">
        <v>12486.646798563135</v>
      </c>
      <c r="BJ42" s="17">
        <v>12561.522151277113</v>
      </c>
      <c r="BK42" s="17">
        <v>12137.505097426663</v>
      </c>
      <c r="BL42" s="17">
        <v>11954.100502103876</v>
      </c>
      <c r="BM42" s="17">
        <v>12113.375819065979</v>
      </c>
      <c r="BN42" s="17">
        <v>11885.921731584916</v>
      </c>
      <c r="BO42" s="17">
        <v>11725.423910784648</v>
      </c>
      <c r="BP42" s="17">
        <v>11841.281147316835</v>
      </c>
      <c r="BQ42" s="17">
        <v>11769.993614725881</v>
      </c>
      <c r="BR42" s="17">
        <v>11759.229989597734</v>
      </c>
      <c r="BS42" s="17">
        <v>11258.838828375105</v>
      </c>
      <c r="BT42" s="17">
        <v>11247.711025299122</v>
      </c>
      <c r="BU42" s="17">
        <v>10807.883434629806</v>
      </c>
      <c r="BV42" s="17">
        <v>10514.088975192006</v>
      </c>
      <c r="BW42" s="17">
        <v>9809.0270061044466</v>
      </c>
      <c r="BX42" s="17">
        <v>9260.4183669573231</v>
      </c>
      <c r="BY42" s="17">
        <v>9179.8157483585637</v>
      </c>
      <c r="BZ42" s="17">
        <v>8937.6100293137988</v>
      </c>
      <c r="CA42" s="17">
        <v>8911.7186380577405</v>
      </c>
      <c r="CB42" s="17">
        <v>8454.1462642547049</v>
      </c>
      <c r="CC42" s="17">
        <v>7885.127554112798</v>
      </c>
      <c r="CD42" s="17">
        <v>7402.8347480062748</v>
      </c>
      <c r="CE42" s="17">
        <v>7176.6992193683318</v>
      </c>
      <c r="CF42" s="17">
        <v>6805.4908425449867</v>
      </c>
      <c r="CG42" s="17">
        <v>6454.6488079515275</v>
      </c>
      <c r="CH42" s="17">
        <v>6178.9575026946459</v>
      </c>
      <c r="CI42" s="17">
        <v>5556.1009782861684</v>
      </c>
      <c r="CJ42" s="17">
        <v>5034.1119772877028</v>
      </c>
      <c r="CK42" s="17">
        <v>4197.8248004492762</v>
      </c>
      <c r="CL42" s="17">
        <v>3945.3760252945103</v>
      </c>
      <c r="CM42" s="17">
        <v>3678.2996622011788</v>
      </c>
      <c r="CN42" s="17">
        <v>3495.1032762351624</v>
      </c>
      <c r="CO42" s="17">
        <v>3205.6334153965136</v>
      </c>
      <c r="CP42" s="17">
        <v>3127.2555038558507</v>
      </c>
      <c r="CQ42" s="17">
        <v>2774.3667121235294</v>
      </c>
      <c r="CR42" s="17">
        <v>2351.1294309354575</v>
      </c>
      <c r="CS42" s="17">
        <v>1995.5232229995793</v>
      </c>
      <c r="CT42" s="17">
        <v>1585.6112960360806</v>
      </c>
      <c r="CU42" s="17">
        <v>1228.3605412418294</v>
      </c>
      <c r="CV42" s="17">
        <v>898.0689559810412</v>
      </c>
      <c r="CW42" s="17">
        <v>616.2121924269079</v>
      </c>
      <c r="CX42" s="17">
        <v>1274.5207515219963</v>
      </c>
      <c r="CY42" s="17"/>
      <c r="CZ42" s="17">
        <v>15795.5</v>
      </c>
      <c r="DA42" s="17">
        <v>10000</v>
      </c>
      <c r="DB42" s="17">
        <v>18000</v>
      </c>
      <c r="DC42" s="17">
        <v>12769</v>
      </c>
      <c r="DD42" s="17">
        <v>4800</v>
      </c>
      <c r="DE42" s="17">
        <v>20000</v>
      </c>
      <c r="DF42" s="17">
        <v>7191.3746473963201</v>
      </c>
      <c r="DG42" s="17">
        <v>7397.1246499891804</v>
      </c>
      <c r="DH42" s="17">
        <v>-205.750002592866</v>
      </c>
      <c r="DI42" s="17">
        <v>6226.5</v>
      </c>
      <c r="DJ42" s="5"/>
      <c r="DK42" s="5"/>
    </row>
    <row r="43" spans="1:115" s="2" customFormat="1" ht="13.2" x14ac:dyDescent="0.25">
      <c r="A43" s="5">
        <v>2060</v>
      </c>
      <c r="B43" s="17">
        <v>953039.02903581702</v>
      </c>
      <c r="C43" s="17">
        <v>7195.9799815336064</v>
      </c>
      <c r="D43" s="17">
        <v>7088.0875343071257</v>
      </c>
      <c r="E43" s="17">
        <v>7017.8601624542971</v>
      </c>
      <c r="F43" s="17">
        <v>6986.5196094715011</v>
      </c>
      <c r="G43" s="17">
        <v>6988.6152881078069</v>
      </c>
      <c r="H43" s="17">
        <v>7012.1906671318156</v>
      </c>
      <c r="I43" s="17">
        <v>7052.9457608163048</v>
      </c>
      <c r="J43" s="17">
        <v>7111.9636128819739</v>
      </c>
      <c r="K43" s="17">
        <v>7182.2721482724428</v>
      </c>
      <c r="L43" s="17">
        <v>7259.9549867291535</v>
      </c>
      <c r="M43" s="17">
        <v>7339.5773278732104</v>
      </c>
      <c r="N43" s="17">
        <v>7417.9242720040411</v>
      </c>
      <c r="O43" s="17">
        <v>7497.5353922965442</v>
      </c>
      <c r="P43" s="17">
        <v>7575.018818914361</v>
      </c>
      <c r="Q43" s="17">
        <v>7645.8734335085846</v>
      </c>
      <c r="R43" s="17">
        <v>7723.8684359211793</v>
      </c>
      <c r="S43" s="17">
        <v>7840.876329122224</v>
      </c>
      <c r="T43" s="17">
        <v>7981.3405618185734</v>
      </c>
      <c r="U43" s="17">
        <v>8170.6213863873782</v>
      </c>
      <c r="V43" s="17">
        <v>8535.2047090010783</v>
      </c>
      <c r="W43" s="17">
        <v>9139.0396677760873</v>
      </c>
      <c r="X43" s="17">
        <v>9823.6908693881633</v>
      </c>
      <c r="Y43" s="17">
        <v>10438.436273134415</v>
      </c>
      <c r="Z43" s="17">
        <v>10987.422580451748</v>
      </c>
      <c r="AA43" s="17">
        <v>11583.559357285967</v>
      </c>
      <c r="AB43" s="17">
        <v>12219.883632784637</v>
      </c>
      <c r="AC43" s="17">
        <v>12821.05606431159</v>
      </c>
      <c r="AD43" s="17">
        <v>13283.548481732085</v>
      </c>
      <c r="AE43" s="17">
        <v>13571.008620600151</v>
      </c>
      <c r="AF43" s="17">
        <v>13723.649022296824</v>
      </c>
      <c r="AG43" s="17">
        <v>13780.678228860923</v>
      </c>
      <c r="AH43" s="17">
        <v>13772.890882297463</v>
      </c>
      <c r="AI43" s="17">
        <v>13718.573271336376</v>
      </c>
      <c r="AJ43" s="17">
        <v>13641.155525660062</v>
      </c>
      <c r="AK43" s="17">
        <v>13547.047199934656</v>
      </c>
      <c r="AL43" s="17">
        <v>13439.119411067306</v>
      </c>
      <c r="AM43" s="17">
        <v>13106.083057662276</v>
      </c>
      <c r="AN43" s="17">
        <v>12962.165724909304</v>
      </c>
      <c r="AO43" s="17">
        <v>13013.921679995045</v>
      </c>
      <c r="AP43" s="17">
        <v>13766.487442368392</v>
      </c>
      <c r="AQ43" s="17">
        <v>13275.867476048696</v>
      </c>
      <c r="AR43" s="17">
        <v>13040.137071593179</v>
      </c>
      <c r="AS43" s="17">
        <v>13151.943722033684</v>
      </c>
      <c r="AT43" s="17">
        <v>13421.925837072802</v>
      </c>
      <c r="AU43" s="17">
        <v>13679.241836498783</v>
      </c>
      <c r="AV43" s="17">
        <v>13770.082924381244</v>
      </c>
      <c r="AW43" s="17">
        <v>13874.189676491336</v>
      </c>
      <c r="AX43" s="17">
        <v>13835.752210669501</v>
      </c>
      <c r="AY43" s="17">
        <v>13832.988843528201</v>
      </c>
      <c r="AZ43" s="17">
        <v>13620.364797105445</v>
      </c>
      <c r="BA43" s="17">
        <v>13740.276521605649</v>
      </c>
      <c r="BB43" s="17">
        <v>13494.640148688146</v>
      </c>
      <c r="BC43" s="17">
        <v>13479.280423996293</v>
      </c>
      <c r="BD43" s="17">
        <v>13089.68254334939</v>
      </c>
      <c r="BE43" s="17">
        <v>13198.944868869137</v>
      </c>
      <c r="BF43" s="17">
        <v>12892.1245138023</v>
      </c>
      <c r="BG43" s="17">
        <v>13257.938328786655</v>
      </c>
      <c r="BH43" s="17">
        <v>12947.158857190614</v>
      </c>
      <c r="BI43" s="17">
        <v>12541.008159786892</v>
      </c>
      <c r="BJ43" s="17">
        <v>12434.524807719765</v>
      </c>
      <c r="BK43" s="17">
        <v>12503.450252332697</v>
      </c>
      <c r="BL43" s="17">
        <v>12069.304408144042</v>
      </c>
      <c r="BM43" s="17">
        <v>11871.553909601653</v>
      </c>
      <c r="BN43" s="17">
        <v>12017.964019082992</v>
      </c>
      <c r="BO43" s="17">
        <v>11766.845484357889</v>
      </c>
      <c r="BP43" s="17">
        <v>11593.111876047493</v>
      </c>
      <c r="BQ43" s="17">
        <v>11719.428974692641</v>
      </c>
      <c r="BR43" s="17">
        <v>11658.612771496129</v>
      </c>
      <c r="BS43" s="17">
        <v>11646.146500406938</v>
      </c>
      <c r="BT43" s="17">
        <v>11154.47670968093</v>
      </c>
      <c r="BU43" s="17">
        <v>11145.54440772449</v>
      </c>
      <c r="BV43" s="17">
        <v>10696.702667272741</v>
      </c>
      <c r="BW43" s="17">
        <v>10409.251151172506</v>
      </c>
      <c r="BX43" s="17">
        <v>9699.0653328618937</v>
      </c>
      <c r="BY43" s="17">
        <v>9156.4294910597746</v>
      </c>
      <c r="BZ43" s="17">
        <v>9076.4208016323792</v>
      </c>
      <c r="CA43" s="17">
        <v>8822.5694403292582</v>
      </c>
      <c r="CB43" s="17">
        <v>8792.1047211635851</v>
      </c>
      <c r="CC43" s="17">
        <v>8329.932223467833</v>
      </c>
      <c r="CD43" s="17">
        <v>7753.2337592399836</v>
      </c>
      <c r="CE43" s="17">
        <v>7268.6827367751566</v>
      </c>
      <c r="CF43" s="17">
        <v>7021.445507555215</v>
      </c>
      <c r="CG43" s="17">
        <v>6653.6218166081198</v>
      </c>
      <c r="CH43" s="17">
        <v>6282.0878627003422</v>
      </c>
      <c r="CI43" s="17">
        <v>5983.1220589450877</v>
      </c>
      <c r="CJ43" s="17">
        <v>5360.5607001986191</v>
      </c>
      <c r="CK43" s="17">
        <v>4831.7447030234016</v>
      </c>
      <c r="CL43" s="17">
        <v>3996.0965900564397</v>
      </c>
      <c r="CM43" s="17">
        <v>3717.6290042667561</v>
      </c>
      <c r="CN43" s="17">
        <v>3433.6366660940839</v>
      </c>
      <c r="CO43" s="17">
        <v>3211.3950996337162</v>
      </c>
      <c r="CP43" s="17">
        <v>2888.7052338619487</v>
      </c>
      <c r="CQ43" s="17">
        <v>2766.4308480763466</v>
      </c>
      <c r="CR43" s="17">
        <v>2390.8199412361059</v>
      </c>
      <c r="CS43" s="17">
        <v>1983.6957348428143</v>
      </c>
      <c r="CT43" s="17">
        <v>1630.0631583685358</v>
      </c>
      <c r="CU43" s="17">
        <v>1260.375644913014</v>
      </c>
      <c r="CV43" s="17">
        <v>936.49420950563467</v>
      </c>
      <c r="CW43" s="17">
        <v>668.29157055224721</v>
      </c>
      <c r="CX43" s="17">
        <v>1330.2600652110559</v>
      </c>
      <c r="CY43" s="17"/>
      <c r="CZ43" s="17">
        <v>15795.5</v>
      </c>
      <c r="DA43" s="17">
        <v>10000</v>
      </c>
      <c r="DB43" s="17">
        <v>18000</v>
      </c>
      <c r="DC43" s="17">
        <v>12769</v>
      </c>
      <c r="DD43" s="17">
        <v>4800</v>
      </c>
      <c r="DE43" s="17">
        <v>20000</v>
      </c>
      <c r="DF43" s="17">
        <v>7198.9569852730201</v>
      </c>
      <c r="DG43" s="17">
        <v>7442.5837864161904</v>
      </c>
      <c r="DH43" s="17">
        <v>-243.62680114317601</v>
      </c>
      <c r="DI43" s="17">
        <v>6226.5</v>
      </c>
      <c r="DJ43" s="5"/>
      <c r="DK43" s="5"/>
    </row>
    <row r="44" spans="1:115" s="2" customFormat="1" ht="13.2" x14ac:dyDescent="0.25">
      <c r="A44" s="5">
        <v>2061</v>
      </c>
      <c r="B44" s="17">
        <v>958986.31446064205</v>
      </c>
      <c r="C44" s="17">
        <v>7206.4654625847679</v>
      </c>
      <c r="D44" s="17">
        <v>7095.7915753862853</v>
      </c>
      <c r="E44" s="17">
        <v>7022.1032291905849</v>
      </c>
      <c r="F44" s="17">
        <v>6984.0967721415964</v>
      </c>
      <c r="G44" s="17">
        <v>6978.7222956598926</v>
      </c>
      <c r="H44" s="17">
        <v>6997.1310081991942</v>
      </c>
      <c r="I44" s="17">
        <v>7033.9956940917345</v>
      </c>
      <c r="J44" s="17">
        <v>7088.6085570277201</v>
      </c>
      <c r="K44" s="17">
        <v>7157.4054777816928</v>
      </c>
      <c r="L44" s="17">
        <v>7234.5450820207534</v>
      </c>
      <c r="M44" s="17">
        <v>7315.4984157161107</v>
      </c>
      <c r="N44" s="17">
        <v>7397.7820258359698</v>
      </c>
      <c r="O44" s="17">
        <v>7482.869161191802</v>
      </c>
      <c r="P44" s="17">
        <v>7565.7497278949868</v>
      </c>
      <c r="Q44" s="17">
        <v>7643.4230580068161</v>
      </c>
      <c r="R44" s="17">
        <v>7728.7119303754462</v>
      </c>
      <c r="S44" s="17">
        <v>7852.186775268352</v>
      </c>
      <c r="T44" s="17">
        <v>7997.608781740817</v>
      </c>
      <c r="U44" s="17">
        <v>8191.6072622852244</v>
      </c>
      <c r="V44" s="17">
        <v>8563.0275461068286</v>
      </c>
      <c r="W44" s="17">
        <v>9171.0926122761775</v>
      </c>
      <c r="X44" s="17">
        <v>9857.5550841969289</v>
      </c>
      <c r="Y44" s="17">
        <v>10476.186452842459</v>
      </c>
      <c r="Z44" s="17">
        <v>11029.740905287048</v>
      </c>
      <c r="AA44" s="17">
        <v>11625.576447661108</v>
      </c>
      <c r="AB44" s="17">
        <v>12262.670188167427</v>
      </c>
      <c r="AC44" s="17">
        <v>12864.686916484929</v>
      </c>
      <c r="AD44" s="17">
        <v>13325.631320496173</v>
      </c>
      <c r="AE44" s="17">
        <v>13610.108096507858</v>
      </c>
      <c r="AF44" s="17">
        <v>13761.172308375026</v>
      </c>
      <c r="AG44" s="17">
        <v>13816.823335005176</v>
      </c>
      <c r="AH44" s="17">
        <v>13806.510855205013</v>
      </c>
      <c r="AI44" s="17">
        <v>13753.384458055392</v>
      </c>
      <c r="AJ44" s="17">
        <v>13678.411488346437</v>
      </c>
      <c r="AK44" s="17">
        <v>13589.622706565129</v>
      </c>
      <c r="AL44" s="17">
        <v>13488.839235534881</v>
      </c>
      <c r="AM44" s="17">
        <v>13380.689609040714</v>
      </c>
      <c r="AN44" s="17">
        <v>13053.375268908749</v>
      </c>
      <c r="AO44" s="17">
        <v>12914.615665935542</v>
      </c>
      <c r="AP44" s="17">
        <v>12976.67994161668</v>
      </c>
      <c r="AQ44" s="17">
        <v>13737.046750154346</v>
      </c>
      <c r="AR44" s="17">
        <v>13263.929183319966</v>
      </c>
      <c r="AS44" s="17">
        <v>13034.377263633503</v>
      </c>
      <c r="AT44" s="17">
        <v>13149.3246363158</v>
      </c>
      <c r="AU44" s="17">
        <v>13419.076867355452</v>
      </c>
      <c r="AV44" s="17">
        <v>13679.889893406074</v>
      </c>
      <c r="AW44" s="17">
        <v>13772.166395637942</v>
      </c>
      <c r="AX44" s="17">
        <v>13874.512742694646</v>
      </c>
      <c r="AY44" s="17">
        <v>13830.373329555046</v>
      </c>
      <c r="AZ44" s="17">
        <v>13829.682220799785</v>
      </c>
      <c r="BA44" s="17">
        <v>13624.026966494377</v>
      </c>
      <c r="BB44" s="17">
        <v>13742.453181225679</v>
      </c>
      <c r="BC44" s="17">
        <v>13487.227737307072</v>
      </c>
      <c r="BD44" s="17">
        <v>13468.893842000103</v>
      </c>
      <c r="BE44" s="17">
        <v>13069.774933686376</v>
      </c>
      <c r="BF44" s="17">
        <v>13169.24794195176</v>
      </c>
      <c r="BG44" s="17">
        <v>12860.587191851411</v>
      </c>
      <c r="BH44" s="17">
        <v>13221.184363421444</v>
      </c>
      <c r="BI44" s="17">
        <v>12902.072395210851</v>
      </c>
      <c r="BJ44" s="17">
        <v>12489.295160013948</v>
      </c>
      <c r="BK44" s="17">
        <v>12377.504747429581</v>
      </c>
      <c r="BL44" s="17">
        <v>12434.74054661825</v>
      </c>
      <c r="BM44" s="17">
        <v>11987.081066956493</v>
      </c>
      <c r="BN44" s="17">
        <v>11777.931103587212</v>
      </c>
      <c r="BO44" s="17">
        <v>11899.432739194417</v>
      </c>
      <c r="BP44" s="17">
        <v>11635.17991680518</v>
      </c>
      <c r="BQ44" s="17">
        <v>11473.960718263217</v>
      </c>
      <c r="BR44" s="17">
        <v>11609.418083279694</v>
      </c>
      <c r="BS44" s="17">
        <v>11547.611252000826</v>
      </c>
      <c r="BT44" s="17">
        <v>11540.21836490243</v>
      </c>
      <c r="BU44" s="17">
        <v>11054.605784891301</v>
      </c>
      <c r="BV44" s="17">
        <v>11033.377246904867</v>
      </c>
      <c r="BW44" s="17">
        <v>10591.611913037461</v>
      </c>
      <c r="BX44" s="17">
        <v>10295.259869857407</v>
      </c>
      <c r="BY44" s="17">
        <v>9592.9627197094542</v>
      </c>
      <c r="BZ44" s="17">
        <v>9055.4158347876364</v>
      </c>
      <c r="CA44" s="17">
        <v>8961.6561428227251</v>
      </c>
      <c r="CB44" s="17">
        <v>8707.0625688772434</v>
      </c>
      <c r="CC44" s="17">
        <v>8666.204948854067</v>
      </c>
      <c r="CD44" s="17">
        <v>8193.169673971659</v>
      </c>
      <c r="CE44" s="17">
        <v>7616.3846121046345</v>
      </c>
      <c r="CF44" s="17">
        <v>7114.5487278402325</v>
      </c>
      <c r="CG44" s="17">
        <v>6868.220470578507</v>
      </c>
      <c r="CH44" s="17">
        <v>6479.4254569398072</v>
      </c>
      <c r="CI44" s="17">
        <v>6086.8668536635832</v>
      </c>
      <c r="CJ44" s="17">
        <v>5776.1180035647903</v>
      </c>
      <c r="CK44" s="17">
        <v>5148.0259795927095</v>
      </c>
      <c r="CL44" s="17">
        <v>4602.8378602412122</v>
      </c>
      <c r="CM44" s="17">
        <v>3768.8510057536537</v>
      </c>
      <c r="CN44" s="17">
        <v>3473.1632516132695</v>
      </c>
      <c r="CO44" s="17">
        <v>3157.7862246474178</v>
      </c>
      <c r="CP44" s="17">
        <v>2896.9476204837129</v>
      </c>
      <c r="CQ44" s="17">
        <v>2560.0354474235978</v>
      </c>
      <c r="CR44" s="17">
        <v>2387.3407051812273</v>
      </c>
      <c r="CS44" s="17">
        <v>2020.0918655097335</v>
      </c>
      <c r="CT44" s="17">
        <v>1621.8665333127769</v>
      </c>
      <c r="CU44" s="17">
        <v>1298.2963624958431</v>
      </c>
      <c r="CV44" s="17">
        <v>962.68514750704253</v>
      </c>
      <c r="CW44" s="17">
        <v>697.86260861587971</v>
      </c>
      <c r="CX44" s="17">
        <v>1408.7087497695284</v>
      </c>
      <c r="CY44" s="17"/>
      <c r="CZ44" s="17">
        <v>15795.5</v>
      </c>
      <c r="DA44" s="17">
        <v>10000</v>
      </c>
      <c r="DB44" s="17">
        <v>18000</v>
      </c>
      <c r="DC44" s="17">
        <v>12769</v>
      </c>
      <c r="DD44" s="17">
        <v>4800</v>
      </c>
      <c r="DE44" s="17">
        <v>20000</v>
      </c>
      <c r="DF44" s="17">
        <v>7209.3439681025202</v>
      </c>
      <c r="DG44" s="17">
        <v>7488.5585432781299</v>
      </c>
      <c r="DH44" s="17">
        <v>-279.21457517560901</v>
      </c>
      <c r="DI44" s="17">
        <v>6226.5</v>
      </c>
      <c r="DJ44" s="5"/>
      <c r="DK44" s="5"/>
    </row>
    <row r="45" spans="1:115" s="2" customFormat="1" ht="13.2" x14ac:dyDescent="0.25">
      <c r="A45" s="5">
        <v>2062</v>
      </c>
      <c r="B45" s="17">
        <v>964900.62270872295</v>
      </c>
      <c r="C45" s="17">
        <v>7221.883478921096</v>
      </c>
      <c r="D45" s="17">
        <v>7106.2948801170987</v>
      </c>
      <c r="E45" s="17">
        <v>7029.8152165880547</v>
      </c>
      <c r="F45" s="17">
        <v>6988.3487324315975</v>
      </c>
      <c r="G45" s="17">
        <v>6976.3044417461542</v>
      </c>
      <c r="H45" s="17">
        <v>6987.2426215101787</v>
      </c>
      <c r="I45" s="17">
        <v>7018.940451323122</v>
      </c>
      <c r="J45" s="17">
        <v>7069.661471267018</v>
      </c>
      <c r="K45" s="17">
        <v>7134.0536343731783</v>
      </c>
      <c r="L45" s="17">
        <v>7209.6833138771308</v>
      </c>
      <c r="M45" s="17">
        <v>7290.0926672101214</v>
      </c>
      <c r="N45" s="17">
        <v>7373.7086965992858</v>
      </c>
      <c r="O45" s="17">
        <v>7462.7325533907215</v>
      </c>
      <c r="P45" s="17">
        <v>7551.0891917426379</v>
      </c>
      <c r="Q45" s="17">
        <v>7634.1610905533398</v>
      </c>
      <c r="R45" s="17">
        <v>7726.2723162526563</v>
      </c>
      <c r="S45" s="17">
        <v>7857.0416253520925</v>
      </c>
      <c r="T45" s="17">
        <v>8008.9367275321874</v>
      </c>
      <c r="U45" s="17">
        <v>8207.9003984457504</v>
      </c>
      <c r="V45" s="17">
        <v>8584.0553474142434</v>
      </c>
      <c r="W45" s="17">
        <v>9198.9330233335731</v>
      </c>
      <c r="X45" s="17">
        <v>9889.6285463737913</v>
      </c>
      <c r="Y45" s="17">
        <v>10510.073186272053</v>
      </c>
      <c r="Z45" s="17">
        <v>11067.517538387579</v>
      </c>
      <c r="AA45" s="17">
        <v>11667.919148173612</v>
      </c>
      <c r="AB45" s="17">
        <v>12304.723951737593</v>
      </c>
      <c r="AC45" s="17">
        <v>12907.503637165384</v>
      </c>
      <c r="AD45" s="17">
        <v>13369.287992134217</v>
      </c>
      <c r="AE45" s="17">
        <v>13652.241653322668</v>
      </c>
      <c r="AF45" s="17">
        <v>13800.311116152188</v>
      </c>
      <c r="AG45" s="17">
        <v>13854.398636445159</v>
      </c>
      <c r="AH45" s="17">
        <v>13842.686235431194</v>
      </c>
      <c r="AI45" s="17">
        <v>13787.062775692815</v>
      </c>
      <c r="AJ45" s="17">
        <v>13713.287631428948</v>
      </c>
      <c r="AK45" s="17">
        <v>13626.935799075483</v>
      </c>
      <c r="AL45" s="17">
        <v>13531.490562420626</v>
      </c>
      <c r="AM45" s="17">
        <v>13430.467943059581</v>
      </c>
      <c r="AN45" s="17">
        <v>13327.991908867047</v>
      </c>
      <c r="AO45" s="17">
        <v>13005.904564711742</v>
      </c>
      <c r="AP45" s="17">
        <v>12877.497288769879</v>
      </c>
      <c r="AQ45" s="17">
        <v>12947.570875906949</v>
      </c>
      <c r="AR45" s="17">
        <v>13725.089982977646</v>
      </c>
      <c r="AS45" s="17">
        <v>13258.189564801523</v>
      </c>
      <c r="AT45" s="17">
        <v>13031.941077700783</v>
      </c>
      <c r="AU45" s="17">
        <v>13146.751162053144</v>
      </c>
      <c r="AV45" s="17">
        <v>13420.028657572384</v>
      </c>
      <c r="AW45" s="17">
        <v>13682.213092073518</v>
      </c>
      <c r="AX45" s="17">
        <v>13772.741353444</v>
      </c>
      <c r="AY45" s="17">
        <v>13869.400486996608</v>
      </c>
      <c r="AZ45" s="17">
        <v>13827.349113954926</v>
      </c>
      <c r="BA45" s="17">
        <v>13833.427565557889</v>
      </c>
      <c r="BB45" s="17">
        <v>13626.609231238561</v>
      </c>
      <c r="BC45" s="17">
        <v>13735.106265778773</v>
      </c>
      <c r="BD45" s="17">
        <v>13477.176252048796</v>
      </c>
      <c r="BE45" s="17">
        <v>13448.893682473434</v>
      </c>
      <c r="BF45" s="17">
        <v>13040.752608923896</v>
      </c>
      <c r="BG45" s="17">
        <v>13137.623772200219</v>
      </c>
      <c r="BH45" s="17">
        <v>12825.071680788566</v>
      </c>
      <c r="BI45" s="17">
        <v>13176.039202742772</v>
      </c>
      <c r="BJ45" s="17">
        <v>12850.102196221425</v>
      </c>
      <c r="BK45" s="17">
        <v>12432.674504270446</v>
      </c>
      <c r="BL45" s="17">
        <v>12310.001722678946</v>
      </c>
      <c r="BM45" s="17">
        <v>12351.852161963665</v>
      </c>
      <c r="BN45" s="17">
        <v>11893.77831288963</v>
      </c>
      <c r="BO45" s="17">
        <v>11661.513814821634</v>
      </c>
      <c r="BP45" s="17">
        <v>11768.269521438655</v>
      </c>
      <c r="BQ45" s="17">
        <v>11516.537552722428</v>
      </c>
      <c r="BR45" s="17">
        <v>11366.628409297289</v>
      </c>
      <c r="BS45" s="17">
        <v>11499.958752131564</v>
      </c>
      <c r="BT45" s="17">
        <v>11443.863328639056</v>
      </c>
      <c r="BU45" s="17">
        <v>11438.883401968062</v>
      </c>
      <c r="BV45" s="17">
        <v>10945.033400622167</v>
      </c>
      <c r="BW45" s="17">
        <v>10927.515731984908</v>
      </c>
      <c r="BX45" s="17">
        <v>10477.372995300298</v>
      </c>
      <c r="BY45" s="17">
        <v>10185.147600484463</v>
      </c>
      <c r="BZ45" s="17">
        <v>9489.8542286155061</v>
      </c>
      <c r="CA45" s="17">
        <v>8943.350978095561</v>
      </c>
      <c r="CB45" s="17">
        <v>8846.4308778731975</v>
      </c>
      <c r="CC45" s="17">
        <v>8585.3814932696878</v>
      </c>
      <c r="CD45" s="17">
        <v>8527.5752463393237</v>
      </c>
      <c r="CE45" s="17">
        <v>8051.2034982233636</v>
      </c>
      <c r="CF45" s="17">
        <v>7459.0855449384171</v>
      </c>
      <c r="CG45" s="17">
        <v>6962.2176415833874</v>
      </c>
      <c r="CH45" s="17">
        <v>6692.2326088732098</v>
      </c>
      <c r="CI45" s="17">
        <v>6282.0847069447227</v>
      </c>
      <c r="CJ45" s="17">
        <v>5880.2113730863393</v>
      </c>
      <c r="CK45" s="17">
        <v>5550.6880671590216</v>
      </c>
      <c r="CL45" s="17">
        <v>4907.056842147982</v>
      </c>
      <c r="CM45" s="17">
        <v>4344.7608850384013</v>
      </c>
      <c r="CN45" s="17">
        <v>3524.4017985943774</v>
      </c>
      <c r="CO45" s="17">
        <v>3197.0494606966377</v>
      </c>
      <c r="CP45" s="17">
        <v>2851.3320624969347</v>
      </c>
      <c r="CQ45" s="17">
        <v>2570.1219379568961</v>
      </c>
      <c r="CR45" s="17">
        <v>2213.5786198885808</v>
      </c>
      <c r="CS45" s="17">
        <v>2020.0708407610198</v>
      </c>
      <c r="CT45" s="17">
        <v>1654.1565389678171</v>
      </c>
      <c r="CU45" s="17">
        <v>1293.0829635499376</v>
      </c>
      <c r="CV45" s="17">
        <v>993.70417967346793</v>
      </c>
      <c r="CW45" s="17">
        <v>718.70890077828028</v>
      </c>
      <c r="CX45" s="17">
        <v>1487.0903808989117</v>
      </c>
      <c r="CY45" s="17"/>
      <c r="CZ45" s="17">
        <v>15795.5</v>
      </c>
      <c r="DA45" s="17">
        <v>10000</v>
      </c>
      <c r="DB45" s="17">
        <v>18000</v>
      </c>
      <c r="DC45" s="17">
        <v>12769</v>
      </c>
      <c r="DD45" s="17">
        <v>4800</v>
      </c>
      <c r="DE45" s="17">
        <v>20000</v>
      </c>
      <c r="DF45" s="17">
        <v>7224.6686463783499</v>
      </c>
      <c r="DG45" s="17">
        <v>7536.8603982968398</v>
      </c>
      <c r="DH45" s="17">
        <v>-312.19175191848598</v>
      </c>
      <c r="DI45" s="17">
        <v>6226.5</v>
      </c>
      <c r="DJ45" s="5"/>
      <c r="DK45" s="5"/>
    </row>
    <row r="46" spans="1:115" s="2" customFormat="1" ht="13.2" x14ac:dyDescent="0.25">
      <c r="A46" s="5">
        <v>2063</v>
      </c>
      <c r="B46" s="17">
        <v>970778.67454190203</v>
      </c>
      <c r="C46" s="17">
        <v>7239.1889940576757</v>
      </c>
      <c r="D46" s="17">
        <v>7121.7297941832385</v>
      </c>
      <c r="E46" s="17">
        <v>7040.3261326813126</v>
      </c>
      <c r="F46" s="17">
        <v>6996.069214041001</v>
      </c>
      <c r="G46" s="17">
        <v>6980.5610860765046</v>
      </c>
      <c r="H46" s="17">
        <v>6984.8290815843138</v>
      </c>
      <c r="I46" s="17">
        <v>7009.0562389468196</v>
      </c>
      <c r="J46" s="17">
        <v>7054.6090573022011</v>
      </c>
      <c r="K46" s="17">
        <v>7115.109591003973</v>
      </c>
      <c r="L46" s="17">
        <v>7186.3361638236183</v>
      </c>
      <c r="M46" s="17">
        <v>7265.2349017305414</v>
      </c>
      <c r="N46" s="17">
        <v>7348.3084160373919</v>
      </c>
      <c r="O46" s="17">
        <v>7438.6648302363101</v>
      </c>
      <c r="P46" s="17">
        <v>7530.9583242748722</v>
      </c>
      <c r="Q46" s="17">
        <v>7619.5077510241445</v>
      </c>
      <c r="R46" s="17">
        <v>7717.0213523688071</v>
      </c>
      <c r="S46" s="17">
        <v>7854.6138235109429</v>
      </c>
      <c r="T46" s="17">
        <v>8013.8096380211373</v>
      </c>
      <c r="U46" s="17">
        <v>8219.2539018534262</v>
      </c>
      <c r="V46" s="17">
        <v>8600.3915954473305</v>
      </c>
      <c r="W46" s="17">
        <v>9219.9800890143451</v>
      </c>
      <c r="X46" s="17">
        <v>9917.4905384139602</v>
      </c>
      <c r="Y46" s="17">
        <v>10542.169439884621</v>
      </c>
      <c r="Z46" s="17">
        <v>11101.431877653951</v>
      </c>
      <c r="AA46" s="17">
        <v>11705.721005275307</v>
      </c>
      <c r="AB46" s="17">
        <v>12347.102858798986</v>
      </c>
      <c r="AC46" s="17">
        <v>12949.587406345672</v>
      </c>
      <c r="AD46" s="17">
        <v>13412.130367456968</v>
      </c>
      <c r="AE46" s="17">
        <v>13695.947932178275</v>
      </c>
      <c r="AF46" s="17">
        <v>13842.482832384256</v>
      </c>
      <c r="AG46" s="17">
        <v>13893.588251023784</v>
      </c>
      <c r="AH46" s="17">
        <v>13880.291114641417</v>
      </c>
      <c r="AI46" s="17">
        <v>13823.294900319779</v>
      </c>
      <c r="AJ46" s="17">
        <v>13747.029985850679</v>
      </c>
      <c r="AK46" s="17">
        <v>13661.868448272304</v>
      </c>
      <c r="AL46" s="17">
        <v>13568.879563208968</v>
      </c>
      <c r="AM46" s="17">
        <v>13473.178240675932</v>
      </c>
      <c r="AN46" s="17">
        <v>13377.836946782878</v>
      </c>
      <c r="AO46" s="17">
        <v>13280.535301408136</v>
      </c>
      <c r="AP46" s="17">
        <v>12968.854120105912</v>
      </c>
      <c r="AQ46" s="17">
        <v>12848.506974051259</v>
      </c>
      <c r="AR46" s="17">
        <v>12935.970392364998</v>
      </c>
      <c r="AS46" s="17">
        <v>13719.328414360163</v>
      </c>
      <c r="AT46" s="17">
        <v>13255.759589764177</v>
      </c>
      <c r="AU46" s="17">
        <v>13029.571083100669</v>
      </c>
      <c r="AV46" s="17">
        <v>13148.006771978269</v>
      </c>
      <c r="AW46" s="17">
        <v>13422.64523240587</v>
      </c>
      <c r="AX46" s="17">
        <v>13683.051716505524</v>
      </c>
      <c r="AY46" s="17">
        <v>13767.933519625805</v>
      </c>
      <c r="AZ46" s="17">
        <v>13866.666994007377</v>
      </c>
      <c r="BA46" s="17">
        <v>13831.336572532537</v>
      </c>
      <c r="BB46" s="17">
        <v>13836.09930269824</v>
      </c>
      <c r="BC46" s="17">
        <v>13619.743858348775</v>
      </c>
      <c r="BD46" s="17">
        <v>13725.107158502726</v>
      </c>
      <c r="BE46" s="17">
        <v>13457.55464128972</v>
      </c>
      <c r="BF46" s="17">
        <v>13419.800032751566</v>
      </c>
      <c r="BG46" s="17">
        <v>13009.772057250206</v>
      </c>
      <c r="BH46" s="17">
        <v>13102.012259828385</v>
      </c>
      <c r="BI46" s="17">
        <v>12781.287982593891</v>
      </c>
      <c r="BJ46" s="17">
        <v>13123.96268446141</v>
      </c>
      <c r="BK46" s="17">
        <v>12793.210528673195</v>
      </c>
      <c r="BL46" s="17">
        <v>12365.648660847801</v>
      </c>
      <c r="BM46" s="17">
        <v>12228.404506882023</v>
      </c>
      <c r="BN46" s="17">
        <v>12257.898318603304</v>
      </c>
      <c r="BO46" s="17">
        <v>11777.712461450756</v>
      </c>
      <c r="BP46" s="17">
        <v>11532.783667691387</v>
      </c>
      <c r="BQ46" s="17">
        <v>11650.310352113383</v>
      </c>
      <c r="BR46" s="17">
        <v>11409.858039446935</v>
      </c>
      <c r="BS46" s="17">
        <v>11260.21114065602</v>
      </c>
      <c r="BT46" s="17">
        <v>11397.833946914607</v>
      </c>
      <c r="BU46" s="17">
        <v>11344.712981235265</v>
      </c>
      <c r="BV46" s="17">
        <v>11327.795337260311</v>
      </c>
      <c r="BW46" s="17">
        <v>10841.711811916339</v>
      </c>
      <c r="BX46" s="17">
        <v>10812.507542224175</v>
      </c>
      <c r="BY46" s="17">
        <v>10367.104878332346</v>
      </c>
      <c r="BZ46" s="17">
        <v>10078.035161101965</v>
      </c>
      <c r="CA46" s="17">
        <v>9375.4475698567421</v>
      </c>
      <c r="CB46" s="17">
        <v>8830.8261855166184</v>
      </c>
      <c r="CC46" s="17">
        <v>8725.0895024133351</v>
      </c>
      <c r="CD46" s="17">
        <v>8451.3708751544509</v>
      </c>
      <c r="CE46" s="17">
        <v>8383.5220478806405</v>
      </c>
      <c r="CF46" s="17">
        <v>7887.7593312394274</v>
      </c>
      <c r="CG46" s="17">
        <v>7303.4874910551816</v>
      </c>
      <c r="CH46" s="17">
        <v>6787.2141840446329</v>
      </c>
      <c r="CI46" s="17">
        <v>6492.6126981361122</v>
      </c>
      <c r="CJ46" s="17">
        <v>6072.879368652757</v>
      </c>
      <c r="CK46" s="17">
        <v>5654.7986620909196</v>
      </c>
      <c r="CL46" s="17">
        <v>5294.5604240696648</v>
      </c>
      <c r="CM46" s="17">
        <v>4634.9355486385848</v>
      </c>
      <c r="CN46" s="17">
        <v>4066.9790537274953</v>
      </c>
      <c r="CO46" s="17">
        <v>3247.7485307908692</v>
      </c>
      <c r="CP46" s="17">
        <v>2889.5782655223129</v>
      </c>
      <c r="CQ46" s="17">
        <v>2532.1436388639568</v>
      </c>
      <c r="CR46" s="17">
        <v>2224.7923038808531</v>
      </c>
      <c r="CS46" s="17">
        <v>1876.775166076251</v>
      </c>
      <c r="CT46" s="17">
        <v>1656.6792665056792</v>
      </c>
      <c r="CU46" s="17">
        <v>1320.9399633391672</v>
      </c>
      <c r="CV46" s="17">
        <v>990.75618222371622</v>
      </c>
      <c r="CW46" s="17">
        <v>743.40306713899326</v>
      </c>
      <c r="CX46" s="17">
        <v>1559.5375334103815</v>
      </c>
      <c r="CY46" s="17"/>
      <c r="CZ46" s="17">
        <v>15795.5</v>
      </c>
      <c r="DA46" s="17">
        <v>10000</v>
      </c>
      <c r="DB46" s="17">
        <v>18000</v>
      </c>
      <c r="DC46" s="17">
        <v>12769</v>
      </c>
      <c r="DD46" s="17">
        <v>4800</v>
      </c>
      <c r="DE46" s="17">
        <v>20000</v>
      </c>
      <c r="DF46" s="17">
        <v>7241.8845452018704</v>
      </c>
      <c r="DG46" s="17">
        <v>7590.3327120228596</v>
      </c>
      <c r="DH46" s="17">
        <v>-348.44816682099099</v>
      </c>
      <c r="DI46" s="17">
        <v>6226.5</v>
      </c>
      <c r="DJ46" s="5"/>
      <c r="DK46" s="5"/>
    </row>
    <row r="47" spans="1:115" s="2" customFormat="1" ht="13.2" x14ac:dyDescent="0.25">
      <c r="A47" s="5">
        <v>2064</v>
      </c>
      <c r="B47" s="17">
        <v>976610.96400945098</v>
      </c>
      <c r="C47" s="17">
        <v>7257.2770615874797</v>
      </c>
      <c r="D47" s="17">
        <v>7139.0515478758516</v>
      </c>
      <c r="E47" s="17">
        <v>7055.7682659084585</v>
      </c>
      <c r="F47" s="17">
        <v>7006.5882721763319</v>
      </c>
      <c r="G47" s="17">
        <v>6988.2860404602361</v>
      </c>
      <c r="H47" s="17">
        <v>6989.0897809353992</v>
      </c>
      <c r="I47" s="17">
        <v>7006.6466083585246</v>
      </c>
      <c r="J47" s="17">
        <v>7044.7275169787463</v>
      </c>
      <c r="K47" s="17">
        <v>7100.0600645074701</v>
      </c>
      <c r="L47" s="17">
        <v>7167.3965667990815</v>
      </c>
      <c r="M47" s="17">
        <v>7241.891592122427</v>
      </c>
      <c r="N47" s="17">
        <v>7323.4559551253478</v>
      </c>
      <c r="O47" s="17">
        <v>7413.2700445411228</v>
      </c>
      <c r="P47" s="17">
        <v>7506.8963289243457</v>
      </c>
      <c r="Q47" s="17">
        <v>7599.3841473217781</v>
      </c>
      <c r="R47" s="17">
        <v>7702.3791395846974</v>
      </c>
      <c r="S47" s="17">
        <v>7845.3750584151348</v>
      </c>
      <c r="T47" s="17">
        <v>8011.4005278409613</v>
      </c>
      <c r="U47" s="17">
        <v>8224.1532819834938</v>
      </c>
      <c r="V47" s="17">
        <v>8611.7894170455875</v>
      </c>
      <c r="W47" s="17">
        <v>9236.3366655746195</v>
      </c>
      <c r="X47" s="17">
        <v>9938.5609675775377</v>
      </c>
      <c r="Y47" s="17">
        <v>10570.055133457543</v>
      </c>
      <c r="Z47" s="17">
        <v>11133.556121840415</v>
      </c>
      <c r="AA47" s="17">
        <v>11739.661214818234</v>
      </c>
      <c r="AB47" s="17">
        <v>12384.941903450872</v>
      </c>
      <c r="AC47" s="17">
        <v>12991.995925595204</v>
      </c>
      <c r="AD47" s="17">
        <v>13454.239608651944</v>
      </c>
      <c r="AE47" s="17">
        <v>13738.839451670128</v>
      </c>
      <c r="AF47" s="17">
        <v>13886.226421969544</v>
      </c>
      <c r="AG47" s="17">
        <v>13935.809250279784</v>
      </c>
      <c r="AH47" s="17">
        <v>13919.509598865661</v>
      </c>
      <c r="AI47" s="17">
        <v>13860.955191379067</v>
      </c>
      <c r="AJ47" s="17">
        <v>13783.324343729635</v>
      </c>
      <c r="AK47" s="17">
        <v>13695.666449939858</v>
      </c>
      <c r="AL47" s="17">
        <v>13603.887317178207</v>
      </c>
      <c r="AM47" s="17">
        <v>13510.626193602458</v>
      </c>
      <c r="AN47" s="17">
        <v>13420.61433969901</v>
      </c>
      <c r="AO47" s="17">
        <v>13330.472793916693</v>
      </c>
      <c r="AP47" s="17">
        <v>13243.499317150052</v>
      </c>
      <c r="AQ47" s="17">
        <v>12939.924983888604</v>
      </c>
      <c r="AR47" s="17">
        <v>12837.041714056711</v>
      </c>
      <c r="AS47" s="17">
        <v>12930.576290461509</v>
      </c>
      <c r="AT47" s="17">
        <v>13716.893755511166</v>
      </c>
      <c r="AU47" s="17">
        <v>13253.408533108777</v>
      </c>
      <c r="AV47" s="17">
        <v>13031.049578261973</v>
      </c>
      <c r="AW47" s="17">
        <v>13150.918746595507</v>
      </c>
      <c r="AX47" s="17">
        <v>13423.797231033543</v>
      </c>
      <c r="AY47" s="17">
        <v>13678.556533023471</v>
      </c>
      <c r="AZ47" s="17">
        <v>13765.557002175248</v>
      </c>
      <c r="BA47" s="17">
        <v>13870.904314509691</v>
      </c>
      <c r="BB47" s="17">
        <v>13834.279099963136</v>
      </c>
      <c r="BC47" s="17">
        <v>13829.334945035804</v>
      </c>
      <c r="BD47" s="17">
        <v>13610.245463095522</v>
      </c>
      <c r="BE47" s="17">
        <v>13705.538506956909</v>
      </c>
      <c r="BF47" s="17">
        <v>13428.874641005837</v>
      </c>
      <c r="BG47" s="17">
        <v>13388.7169205522</v>
      </c>
      <c r="BH47" s="17">
        <v>12974.83990350523</v>
      </c>
      <c r="BI47" s="17">
        <v>13058.057602301376</v>
      </c>
      <c r="BJ47" s="17">
        <v>12730.812470265391</v>
      </c>
      <c r="BK47" s="17">
        <v>13066.913682087537</v>
      </c>
      <c r="BL47" s="17">
        <v>12725.723298053937</v>
      </c>
      <c r="BM47" s="17">
        <v>12284.549137282067</v>
      </c>
      <c r="BN47" s="17">
        <v>12135.730507511409</v>
      </c>
      <c r="BO47" s="17">
        <v>12141.017171196589</v>
      </c>
      <c r="BP47" s="17">
        <v>11649.344322369554</v>
      </c>
      <c r="BQ47" s="17">
        <v>11417.146392105155</v>
      </c>
      <c r="BR47" s="17">
        <v>11544.04022867194</v>
      </c>
      <c r="BS47" s="17">
        <v>11304.148029607728</v>
      </c>
      <c r="BT47" s="17">
        <v>11161.24929670649</v>
      </c>
      <c r="BU47" s="17">
        <v>11300.332423264368</v>
      </c>
      <c r="BV47" s="17">
        <v>11236.085050356794</v>
      </c>
      <c r="BW47" s="17">
        <v>11223.163035630689</v>
      </c>
      <c r="BX47" s="17">
        <v>10729.723554885682</v>
      </c>
      <c r="BY47" s="17">
        <v>10701.50323761415</v>
      </c>
      <c r="BZ47" s="17">
        <v>10259.900187917956</v>
      </c>
      <c r="CA47" s="17">
        <v>9959.1695909789432</v>
      </c>
      <c r="CB47" s="17">
        <v>9260.6192772038776</v>
      </c>
      <c r="CC47" s="17">
        <v>8712.2941657701012</v>
      </c>
      <c r="CD47" s="17">
        <v>8591.3958465102023</v>
      </c>
      <c r="CE47" s="17">
        <v>8311.9821690760455</v>
      </c>
      <c r="CF47" s="17">
        <v>8217.6087146288173</v>
      </c>
      <c r="CG47" s="17">
        <v>7725.6437496972667</v>
      </c>
      <c r="CH47" s="17">
        <v>7124.286230142402</v>
      </c>
      <c r="CI47" s="17">
        <v>6588.3631303127222</v>
      </c>
      <c r="CJ47" s="17">
        <v>6280.6753044400793</v>
      </c>
      <c r="CK47" s="17">
        <v>5844.2778715555669</v>
      </c>
      <c r="CL47" s="17">
        <v>5398.1941235669783</v>
      </c>
      <c r="CM47" s="17">
        <v>5004.8809036254916</v>
      </c>
      <c r="CN47" s="17">
        <v>4341.7032305379726</v>
      </c>
      <c r="CO47" s="17">
        <v>3752.050667474879</v>
      </c>
      <c r="CP47" s="17">
        <v>2938.8879844321159</v>
      </c>
      <c r="CQ47" s="17">
        <v>2568.6367741776021</v>
      </c>
      <c r="CR47" s="17">
        <v>2194.1460202317385</v>
      </c>
      <c r="CS47" s="17">
        <v>1888.4796968629439</v>
      </c>
      <c r="CT47" s="17">
        <v>1542.2510923417935</v>
      </c>
      <c r="CU47" s="17">
        <v>1325.0690975586394</v>
      </c>
      <c r="CV47" s="17">
        <v>1013.7846608780369</v>
      </c>
      <c r="CW47" s="17">
        <v>741.97983602379293</v>
      </c>
      <c r="CX47" s="17">
        <v>1631.0206520136855</v>
      </c>
      <c r="CY47" s="17"/>
      <c r="CZ47" s="17">
        <v>15795.5</v>
      </c>
      <c r="DA47" s="17">
        <v>10000</v>
      </c>
      <c r="DB47" s="17">
        <v>18000</v>
      </c>
      <c r="DC47" s="17">
        <v>12769</v>
      </c>
      <c r="DD47" s="17">
        <v>4800</v>
      </c>
      <c r="DE47" s="17">
        <v>20000</v>
      </c>
      <c r="DF47" s="17">
        <v>7259.8861508181099</v>
      </c>
      <c r="DG47" s="17">
        <v>7654.0966832696504</v>
      </c>
      <c r="DH47" s="17">
        <v>-394.21053245154502</v>
      </c>
      <c r="DI47" s="17">
        <v>6226.5</v>
      </c>
      <c r="DJ47" s="5"/>
      <c r="DK47" s="5"/>
    </row>
    <row r="48" spans="1:115" s="2" customFormat="1" ht="13.2" x14ac:dyDescent="0.25">
      <c r="A48" s="5">
        <v>2065</v>
      </c>
      <c r="B48" s="17">
        <v>982385.30959178403</v>
      </c>
      <c r="C48" s="17">
        <v>7276.7670362431581</v>
      </c>
      <c r="D48" s="17">
        <v>7157.1552990483251</v>
      </c>
      <c r="E48" s="17">
        <v>7073.0969702564653</v>
      </c>
      <c r="F48" s="17">
        <v>7022.0381278403547</v>
      </c>
      <c r="G48" s="17">
        <v>6998.809384993132</v>
      </c>
      <c r="H48" s="17">
        <v>6996.8186037315118</v>
      </c>
      <c r="I48" s="17">
        <v>7010.9109815812681</v>
      </c>
      <c r="J48" s="17">
        <v>7042.320388356542</v>
      </c>
      <c r="K48" s="17">
        <v>7090.1812521329175</v>
      </c>
      <c r="L48" s="17">
        <v>7152.3512616782036</v>
      </c>
      <c r="M48" s="17">
        <v>7222.9556380406448</v>
      </c>
      <c r="N48" s="17">
        <v>7300.1177666780095</v>
      </c>
      <c r="O48" s="17">
        <v>7388.4229158510916</v>
      </c>
      <c r="P48" s="17">
        <v>7481.5071708987325</v>
      </c>
      <c r="Q48" s="17">
        <v>7575.3294081281838</v>
      </c>
      <c r="R48" s="17">
        <v>7682.2667763920381</v>
      </c>
      <c r="S48" s="17">
        <v>7830.7452814802255</v>
      </c>
      <c r="T48" s="17">
        <v>8002.1809805472067</v>
      </c>
      <c r="U48" s="17">
        <v>8221.7716644422526</v>
      </c>
      <c r="V48" s="17">
        <v>8616.7348028404667</v>
      </c>
      <c r="W48" s="17">
        <v>9247.7559065891874</v>
      </c>
      <c r="X48" s="17">
        <v>9954.9420137725538</v>
      </c>
      <c r="Y48" s="17">
        <v>10591.150823374224</v>
      </c>
      <c r="Z48" s="17">
        <v>11161.471008829671</v>
      </c>
      <c r="AA48" s="17">
        <v>11771.811466221821</v>
      </c>
      <c r="AB48" s="17">
        <v>12418.920024149953</v>
      </c>
      <c r="AC48" s="17">
        <v>13029.865234055052</v>
      </c>
      <c r="AD48" s="17">
        <v>13496.673244898271</v>
      </c>
      <c r="AE48" s="17">
        <v>13780.997346498112</v>
      </c>
      <c r="AF48" s="17">
        <v>13929.154886072072</v>
      </c>
      <c r="AG48" s="17">
        <v>13979.600998955237</v>
      </c>
      <c r="AH48" s="17">
        <v>13961.758599408375</v>
      </c>
      <c r="AI48" s="17">
        <v>13900.227720677573</v>
      </c>
      <c r="AJ48" s="17">
        <v>13821.045370449618</v>
      </c>
      <c r="AK48" s="17">
        <v>13732.014907590947</v>
      </c>
      <c r="AL48" s="17">
        <v>13637.759256921676</v>
      </c>
      <c r="AM48" s="17">
        <v>13545.692213638387</v>
      </c>
      <c r="AN48" s="17">
        <v>13458.129256885039</v>
      </c>
      <c r="AO48" s="17">
        <v>13373.343133409773</v>
      </c>
      <c r="AP48" s="17">
        <v>13293.512355966293</v>
      </c>
      <c r="AQ48" s="17">
        <v>13214.582507267338</v>
      </c>
      <c r="AR48" s="17">
        <v>12928.535744754718</v>
      </c>
      <c r="AS48" s="17">
        <v>12831.786369259336</v>
      </c>
      <c r="AT48" s="17">
        <v>12928.538240635924</v>
      </c>
      <c r="AU48" s="17">
        <v>13714.521874045986</v>
      </c>
      <c r="AV48" s="17">
        <v>13254.914372175204</v>
      </c>
      <c r="AW48" s="17">
        <v>13034.180679897379</v>
      </c>
      <c r="AX48" s="17">
        <v>13152.388554054607</v>
      </c>
      <c r="AY48" s="17">
        <v>13419.682165594077</v>
      </c>
      <c r="AZ48" s="17">
        <v>13676.535857016728</v>
      </c>
      <c r="BA48" s="17">
        <v>13770.101289764363</v>
      </c>
      <c r="BB48" s="17">
        <v>13874.120391600471</v>
      </c>
      <c r="BC48" s="17">
        <v>13827.835896472956</v>
      </c>
      <c r="BD48" s="17">
        <v>13819.927160470988</v>
      </c>
      <c r="BE48" s="17">
        <v>13591.229577381595</v>
      </c>
      <c r="BF48" s="17">
        <v>13676.88290883919</v>
      </c>
      <c r="BG48" s="17">
        <v>13398.18417714494</v>
      </c>
      <c r="BH48" s="17">
        <v>13353.629241656485</v>
      </c>
      <c r="BI48" s="17">
        <v>12931.606933808369</v>
      </c>
      <c r="BJ48" s="17">
        <v>13007.406632979299</v>
      </c>
      <c r="BK48" s="17">
        <v>12675.551188925449</v>
      </c>
      <c r="BL48" s="17">
        <v>12999.195028085967</v>
      </c>
      <c r="BM48" s="17">
        <v>12644.014466013416</v>
      </c>
      <c r="BN48" s="17">
        <v>12192.344524539187</v>
      </c>
      <c r="BO48" s="17">
        <v>12020.355839184533</v>
      </c>
      <c r="BP48" s="17">
        <v>12011.633687011807</v>
      </c>
      <c r="BQ48" s="17">
        <v>11534.092635515517</v>
      </c>
      <c r="BR48" s="17">
        <v>11313.277363239114</v>
      </c>
      <c r="BS48" s="17">
        <v>11438.907059444935</v>
      </c>
      <c r="BT48" s="17">
        <v>11205.947853887024</v>
      </c>
      <c r="BU48" s="17">
        <v>11066.87958555632</v>
      </c>
      <c r="BV48" s="17">
        <v>11193.564022542709</v>
      </c>
      <c r="BW48" s="17">
        <v>11133.835312022016</v>
      </c>
      <c r="BX48" s="17">
        <v>11109.762095826049</v>
      </c>
      <c r="BY48" s="17">
        <v>10621.821330158829</v>
      </c>
      <c r="BZ48" s="17">
        <v>10593.608830018025</v>
      </c>
      <c r="CA48" s="17">
        <v>10140.983157072034</v>
      </c>
      <c r="CB48" s="17">
        <v>9839.9240824714307</v>
      </c>
      <c r="CC48" s="17">
        <v>9139.5456206678446</v>
      </c>
      <c r="CD48" s="17">
        <v>8581.6562818778657</v>
      </c>
      <c r="CE48" s="17">
        <v>8452.2671416529956</v>
      </c>
      <c r="CF48" s="17">
        <v>8151.4755316767933</v>
      </c>
      <c r="CG48" s="17">
        <v>8052.8974302406878</v>
      </c>
      <c r="CH48" s="17">
        <v>7539.0181260461277</v>
      </c>
      <c r="CI48" s="17">
        <v>6920.5283079619585</v>
      </c>
      <c r="CJ48" s="17">
        <v>6376.9639344338011</v>
      </c>
      <c r="CK48" s="17">
        <v>6048.6561360958767</v>
      </c>
      <c r="CL48" s="17">
        <v>5583.5547292386364</v>
      </c>
      <c r="CM48" s="17">
        <v>5107.4098829864179</v>
      </c>
      <c r="CN48" s="17">
        <v>4692.3106857507</v>
      </c>
      <c r="CO48" s="17">
        <v>4008.7520962697408</v>
      </c>
      <c r="CP48" s="17">
        <v>3399.5216951597336</v>
      </c>
      <c r="CQ48" s="17">
        <v>2615.7196002798064</v>
      </c>
      <c r="CR48" s="17">
        <v>2228.0164979958972</v>
      </c>
      <c r="CS48" s="17">
        <v>1864.4390215413528</v>
      </c>
      <c r="CT48" s="17">
        <v>1553.8668616896452</v>
      </c>
      <c r="CU48" s="17">
        <v>1236.0167321847014</v>
      </c>
      <c r="CV48" s="17">
        <v>1018.6509176373039</v>
      </c>
      <c r="CW48" s="17">
        <v>760.49013964972175</v>
      </c>
      <c r="CX48" s="17">
        <v>1682.956104888417</v>
      </c>
      <c r="CY48" s="17"/>
      <c r="CZ48" s="17">
        <v>15795.5</v>
      </c>
      <c r="DA48" s="17">
        <v>10000</v>
      </c>
      <c r="DB48" s="17">
        <v>18000</v>
      </c>
      <c r="DC48" s="17">
        <v>12769</v>
      </c>
      <c r="DD48" s="17">
        <v>4800</v>
      </c>
      <c r="DE48" s="17">
        <v>20000</v>
      </c>
      <c r="DF48" s="17">
        <v>7279.2929120976396</v>
      </c>
      <c r="DG48" s="17">
        <v>7731.4473297630402</v>
      </c>
      <c r="DH48" s="17">
        <v>-452.15441766540198</v>
      </c>
      <c r="DI48" s="17">
        <v>6226.5</v>
      </c>
      <c r="DJ48" s="5"/>
      <c r="DK48" s="5"/>
    </row>
    <row r="49" spans="1:186" s="2" customFormat="1" ht="13.2" x14ac:dyDescent="0.25">
      <c r="A49" s="5">
        <v>2066</v>
      </c>
      <c r="B49" s="17">
        <v>987395.25464103499</v>
      </c>
      <c r="C49" s="17">
        <v>7296.1028588098761</v>
      </c>
      <c r="D49" s="17">
        <v>7176.5529083168167</v>
      </c>
      <c r="E49" s="17">
        <v>7091.1598111294115</v>
      </c>
      <c r="F49" s="17">
        <v>7039.3217050692856</v>
      </c>
      <c r="G49" s="17">
        <v>7014.234858675185</v>
      </c>
      <c r="H49" s="17">
        <v>7007.3203370753599</v>
      </c>
      <c r="I49" s="17">
        <v>7018.6196153841993</v>
      </c>
      <c r="J49" s="17">
        <v>7046.5713970596134</v>
      </c>
      <c r="K49" s="17">
        <v>7087.7600591287992</v>
      </c>
      <c r="L49" s="17">
        <v>7142.4512992550699</v>
      </c>
      <c r="M49" s="17">
        <v>7207.8926630371407</v>
      </c>
      <c r="N49" s="17">
        <v>7281.1587329557515</v>
      </c>
      <c r="O49" s="17">
        <v>7365.061237222104</v>
      </c>
      <c r="P49" s="17">
        <v>7456.6358190447991</v>
      </c>
      <c r="Q49" s="17">
        <v>7549.9089311291409</v>
      </c>
      <c r="R49" s="17">
        <v>7658.1623237245094</v>
      </c>
      <c r="S49" s="17">
        <v>7810.5770670728989</v>
      </c>
      <c r="T49" s="17">
        <v>7987.4597467019594</v>
      </c>
      <c r="U49" s="17">
        <v>8212.4141029186994</v>
      </c>
      <c r="V49" s="17">
        <v>8614.1064205130897</v>
      </c>
      <c r="W49" s="17">
        <v>9252.5741466962845</v>
      </c>
      <c r="X49" s="17">
        <v>9966.2072715450431</v>
      </c>
      <c r="Y49" s="17">
        <v>10607.367961230404</v>
      </c>
      <c r="Z49" s="17">
        <v>11182.359228032319</v>
      </c>
      <c r="AA49" s="17">
        <v>11799.547134894379</v>
      </c>
      <c r="AB49" s="17">
        <v>12450.812676389805</v>
      </c>
      <c r="AC49" s="17">
        <v>13063.636959347623</v>
      </c>
      <c r="AD49" s="17">
        <v>13534.370321219118</v>
      </c>
      <c r="AE49" s="17">
        <v>13823.108353928657</v>
      </c>
      <c r="AF49" s="17">
        <v>13971.068384600418</v>
      </c>
      <c r="AG49" s="17">
        <v>14022.212615969129</v>
      </c>
      <c r="AH49" s="17">
        <v>14005.37026220153</v>
      </c>
      <c r="AI49" s="17">
        <v>13942.139258529984</v>
      </c>
      <c r="AJ49" s="17">
        <v>13859.942157745918</v>
      </c>
      <c r="AK49" s="17">
        <v>13769.405875814831</v>
      </c>
      <c r="AL49" s="17">
        <v>13673.659075875632</v>
      </c>
      <c r="AM49" s="17">
        <v>13579.210574782121</v>
      </c>
      <c r="AN49" s="17">
        <v>13492.785446959782</v>
      </c>
      <c r="AO49" s="17">
        <v>13410.278840845203</v>
      </c>
      <c r="AP49" s="17">
        <v>13335.898329446434</v>
      </c>
      <c r="AQ49" s="17">
        <v>13264.116321318652</v>
      </c>
      <c r="AR49" s="17">
        <v>13202.566245630542</v>
      </c>
      <c r="AS49" s="17">
        <v>12922.693536256858</v>
      </c>
      <c r="AT49" s="17">
        <v>12829.148765257953</v>
      </c>
      <c r="AU49" s="17">
        <v>12925.748158179911</v>
      </c>
      <c r="AV49" s="17">
        <v>13714.957475176059</v>
      </c>
      <c r="AW49" s="17">
        <v>13257.042655035995</v>
      </c>
      <c r="AX49" s="17">
        <v>13034.779056087611</v>
      </c>
      <c r="AY49" s="17">
        <v>13147.275840689166</v>
      </c>
      <c r="AZ49" s="17">
        <v>13416.438337267387</v>
      </c>
      <c r="BA49" s="17">
        <v>13679.88536831439</v>
      </c>
      <c r="BB49" s="17">
        <v>13771.935748987325</v>
      </c>
      <c r="BC49" s="17">
        <v>13865.892586514838</v>
      </c>
      <c r="BD49" s="17">
        <v>13816.536431004955</v>
      </c>
      <c r="BE49" s="17">
        <v>13798.523356142505</v>
      </c>
      <c r="BF49" s="17">
        <v>13560.302797176777</v>
      </c>
      <c r="BG49" s="17">
        <v>13643.364372029699</v>
      </c>
      <c r="BH49" s="17">
        <v>13360.589311733402</v>
      </c>
      <c r="BI49" s="17">
        <v>13307.031360669382</v>
      </c>
      <c r="BJ49" s="17">
        <v>12878.184559462945</v>
      </c>
      <c r="BK49" s="17">
        <v>12947.810360361056</v>
      </c>
      <c r="BL49" s="17">
        <v>12605.430927236197</v>
      </c>
      <c r="BM49" s="17">
        <v>12912.270330129139</v>
      </c>
      <c r="BN49" s="17">
        <v>12546.377908008188</v>
      </c>
      <c r="BO49" s="17">
        <v>12071.909232562944</v>
      </c>
      <c r="BP49" s="17">
        <v>11886.338459650498</v>
      </c>
      <c r="BQ49" s="17">
        <v>11889.072538771439</v>
      </c>
      <c r="BR49" s="17">
        <v>11424.243109206865</v>
      </c>
      <c r="BS49" s="17">
        <v>11203.474873563053</v>
      </c>
      <c r="BT49" s="17">
        <v>11333.227706981179</v>
      </c>
      <c r="BU49" s="17">
        <v>11103.937966189329</v>
      </c>
      <c r="BV49" s="17">
        <v>10953.785301554686</v>
      </c>
      <c r="BW49" s="17">
        <v>11082.938283428954</v>
      </c>
      <c r="BX49" s="17">
        <v>11010.703979561711</v>
      </c>
      <c r="BY49" s="17">
        <v>10986.8891365706</v>
      </c>
      <c r="BZ49" s="17">
        <v>10502.986131127616</v>
      </c>
      <c r="CA49" s="17">
        <v>10457.173932991256</v>
      </c>
      <c r="CB49" s="17">
        <v>10004.762706604924</v>
      </c>
      <c r="CC49" s="17">
        <v>9696.3847342301251</v>
      </c>
      <c r="CD49" s="17">
        <v>8987.2283865924019</v>
      </c>
      <c r="CE49" s="17">
        <v>8426.7464750227227</v>
      </c>
      <c r="CF49" s="17">
        <v>8269.5403290825234</v>
      </c>
      <c r="CG49" s="17">
        <v>7970.271065562607</v>
      </c>
      <c r="CH49" s="17">
        <v>7837.1827157870448</v>
      </c>
      <c r="CI49" s="17">
        <v>7299.0128679469281</v>
      </c>
      <c r="CJ49" s="17">
        <v>6676.7616759883567</v>
      </c>
      <c r="CK49" s="17">
        <v>6117.8736064398145</v>
      </c>
      <c r="CL49" s="17">
        <v>5754.2011064100025</v>
      </c>
      <c r="CM49" s="17">
        <v>5257.1230004502695</v>
      </c>
      <c r="CN49" s="17">
        <v>4763.5025780459528</v>
      </c>
      <c r="CO49" s="17">
        <v>4306.0281048968645</v>
      </c>
      <c r="CP49" s="17">
        <v>3606.3590016607377</v>
      </c>
      <c r="CQ49" s="17">
        <v>3003.8191414949479</v>
      </c>
      <c r="CR49" s="17">
        <v>2250.9603702699619</v>
      </c>
      <c r="CS49" s="17">
        <v>1877.1603491763203</v>
      </c>
      <c r="CT49" s="17">
        <v>1520.4932391011876</v>
      </c>
      <c r="CU49" s="17">
        <v>1234.0341062336993</v>
      </c>
      <c r="CV49" s="17">
        <v>941.74777749014072</v>
      </c>
      <c r="CW49" s="17">
        <v>756.88677309677882</v>
      </c>
      <c r="CX49" s="17">
        <v>1716.1652983412882</v>
      </c>
      <c r="CY49" s="17"/>
      <c r="CZ49" s="17">
        <v>15795.5</v>
      </c>
      <c r="DA49" s="17">
        <v>10000</v>
      </c>
      <c r="DB49" s="17">
        <v>18000</v>
      </c>
      <c r="DC49" s="17">
        <v>12769</v>
      </c>
      <c r="DD49" s="17">
        <v>4800</v>
      </c>
      <c r="DE49" s="17">
        <v>20000</v>
      </c>
      <c r="DF49" s="17">
        <v>7299.1212837568</v>
      </c>
      <c r="DG49" s="17">
        <v>8515.67623450672</v>
      </c>
      <c r="DH49" s="17">
        <v>-1216.55495074992</v>
      </c>
      <c r="DI49" s="17">
        <v>6226.5</v>
      </c>
      <c r="DJ49" s="5"/>
      <c r="DK49" s="5"/>
    </row>
    <row r="50" spans="1:186" s="2" customFormat="1" ht="13.2" x14ac:dyDescent="0.25">
      <c r="A50" s="5">
        <v>2067</v>
      </c>
      <c r="B50" s="17">
        <v>992355.772276434</v>
      </c>
      <c r="C50" s="17">
        <v>7315.798346310683</v>
      </c>
      <c r="D50" s="17">
        <v>7195.906701756594</v>
      </c>
      <c r="E50" s="17">
        <v>7110.5652596245782</v>
      </c>
      <c r="F50" s="17">
        <v>7057.393167285506</v>
      </c>
      <c r="G50" s="17">
        <v>7031.523123479441</v>
      </c>
      <c r="H50" s="17">
        <v>7022.7500660769501</v>
      </c>
      <c r="I50" s="17">
        <v>7029.1254506001187</v>
      </c>
      <c r="J50" s="17">
        <v>7054.2828001448324</v>
      </c>
      <c r="K50" s="17">
        <v>7092.0140386487092</v>
      </c>
      <c r="L50" s="17">
        <v>7140.0347146014465</v>
      </c>
      <c r="M50" s="17">
        <v>7197.996678651848</v>
      </c>
      <c r="N50" s="17">
        <v>7266.1011413592187</v>
      </c>
      <c r="O50" s="17">
        <v>7346.1078626548124</v>
      </c>
      <c r="P50" s="17">
        <v>7433.2801927989749</v>
      </c>
      <c r="Q50" s="17">
        <v>7525.0454958698683</v>
      </c>
      <c r="R50" s="17">
        <v>7632.7544187881504</v>
      </c>
      <c r="S50" s="17">
        <v>7786.4868431919567</v>
      </c>
      <c r="T50" s="17">
        <v>7967.3137637149657</v>
      </c>
      <c r="U50" s="17">
        <v>8197.7251038114864</v>
      </c>
      <c r="V50" s="17">
        <v>8604.8037955416639</v>
      </c>
      <c r="W50" s="17">
        <v>9249.9723235877282</v>
      </c>
      <c r="X50" s="17">
        <v>9971.0549992037268</v>
      </c>
      <c r="Y50" s="17">
        <v>10618.662869740598</v>
      </c>
      <c r="Z50" s="17">
        <v>11198.611578028229</v>
      </c>
      <c r="AA50" s="17">
        <v>11820.465877350922</v>
      </c>
      <c r="AB50" s="17">
        <v>12478.590915876419</v>
      </c>
      <c r="AC50" s="17">
        <v>13095.563440763741</v>
      </c>
      <c r="AD50" s="17">
        <v>13568.170570603488</v>
      </c>
      <c r="AE50" s="17">
        <v>13860.859450068801</v>
      </c>
      <c r="AF50" s="17">
        <v>14013.219616679089</v>
      </c>
      <c r="AG50" s="17">
        <v>14064.178977719099</v>
      </c>
      <c r="AH50" s="17">
        <v>14048.01246834443</v>
      </c>
      <c r="AI50" s="17">
        <v>13985.809479545904</v>
      </c>
      <c r="AJ50" s="17">
        <v>13901.919564699125</v>
      </c>
      <c r="AK50" s="17">
        <v>13808.362309776428</v>
      </c>
      <c r="AL50" s="17">
        <v>13711.130511918556</v>
      </c>
      <c r="AM50" s="17">
        <v>13615.174647857137</v>
      </c>
      <c r="AN50" s="17">
        <v>13526.37938363612</v>
      </c>
      <c r="AO50" s="17">
        <v>13445.041393396412</v>
      </c>
      <c r="AP50" s="17">
        <v>13372.922457142331</v>
      </c>
      <c r="AQ50" s="17">
        <v>13306.587723793451</v>
      </c>
      <c r="AR50" s="17">
        <v>13252.197585301396</v>
      </c>
      <c r="AS50" s="17">
        <v>13196.744909657182</v>
      </c>
      <c r="AT50" s="17">
        <v>12920.161597578135</v>
      </c>
      <c r="AU50" s="17">
        <v>12826.560712087714</v>
      </c>
      <c r="AV50" s="17">
        <v>12926.769364531621</v>
      </c>
      <c r="AW50" s="17">
        <v>13717.068515612615</v>
      </c>
      <c r="AX50" s="17">
        <v>13257.649414933483</v>
      </c>
      <c r="AY50" s="17">
        <v>13030.001794655689</v>
      </c>
      <c r="AZ50" s="17">
        <v>13144.557614764755</v>
      </c>
      <c r="BA50" s="17">
        <v>13420.240141968072</v>
      </c>
      <c r="BB50" s="17">
        <v>13682.119822914938</v>
      </c>
      <c r="BC50" s="17">
        <v>13764.185032745343</v>
      </c>
      <c r="BD50" s="17">
        <v>13854.98435020963</v>
      </c>
      <c r="BE50" s="17">
        <v>13795.557926271962</v>
      </c>
      <c r="BF50" s="17">
        <v>13767.685347673283</v>
      </c>
      <c r="BG50" s="17">
        <v>13527.505691147231</v>
      </c>
      <c r="BH50" s="17">
        <v>13605.775837173947</v>
      </c>
      <c r="BI50" s="17">
        <v>13314.466937749625</v>
      </c>
      <c r="BJ50" s="17">
        <v>13253.326200552772</v>
      </c>
      <c r="BK50" s="17">
        <v>12819.636347441008</v>
      </c>
      <c r="BL50" s="17">
        <v>12877.361171438381</v>
      </c>
      <c r="BM50" s="17">
        <v>12521.0276761161</v>
      </c>
      <c r="BN50" s="17">
        <v>12814.295919390373</v>
      </c>
      <c r="BO50" s="17">
        <v>12425.175275851445</v>
      </c>
      <c r="BP50" s="17">
        <v>11938.586408367491</v>
      </c>
      <c r="BQ50" s="17">
        <v>11765.642739022969</v>
      </c>
      <c r="BR50" s="17">
        <v>11778.139017692982</v>
      </c>
      <c r="BS50" s="17">
        <v>11314.95092809897</v>
      </c>
      <c r="BT50" s="17">
        <v>11100.920525905109</v>
      </c>
      <c r="BU50" s="17">
        <v>11232.066955681395</v>
      </c>
      <c r="BV50" s="17">
        <v>10991.924832914967</v>
      </c>
      <c r="BW50" s="17">
        <v>10846.992436227049</v>
      </c>
      <c r="BX50" s="17">
        <v>10962.278846437854</v>
      </c>
      <c r="BY50" s="17">
        <v>10891.269711992329</v>
      </c>
      <c r="BZ50" s="17">
        <v>10866.717883906378</v>
      </c>
      <c r="CA50" s="17">
        <v>10370.871471020895</v>
      </c>
      <c r="CB50" s="17">
        <v>10320.376425675418</v>
      </c>
      <c r="CC50" s="17">
        <v>9861.4628892655273</v>
      </c>
      <c r="CD50" s="17">
        <v>9538.4288299448745</v>
      </c>
      <c r="CE50" s="17">
        <v>8829.1771810281934</v>
      </c>
      <c r="CF50" s="17">
        <v>8248.4348332577101</v>
      </c>
      <c r="CG50" s="17">
        <v>8088.6786918929174</v>
      </c>
      <c r="CH50" s="17">
        <v>7761.8312646702107</v>
      </c>
      <c r="CI50" s="17">
        <v>7593.454114774413</v>
      </c>
      <c r="CJ50" s="17">
        <v>7045.4180843945423</v>
      </c>
      <c r="CK50" s="17">
        <v>6411.3190220646957</v>
      </c>
      <c r="CL50" s="17">
        <v>5824.5659724429224</v>
      </c>
      <c r="CM50" s="17">
        <v>5423.4784569886724</v>
      </c>
      <c r="CN50" s="17">
        <v>4908.4628711004161</v>
      </c>
      <c r="CO50" s="17">
        <v>4376.6159045506765</v>
      </c>
      <c r="CP50" s="17">
        <v>3878.4426956930861</v>
      </c>
      <c r="CQ50" s="17">
        <v>3189.6573315341857</v>
      </c>
      <c r="CR50" s="17">
        <v>2588.7517837615496</v>
      </c>
      <c r="CS50" s="17">
        <v>1899.2722519745569</v>
      </c>
      <c r="CT50" s="17">
        <v>1532.8469309264724</v>
      </c>
      <c r="CU50" s="17">
        <v>1209.1841776160404</v>
      </c>
      <c r="CV50" s="17">
        <v>941.67563691169437</v>
      </c>
      <c r="CW50" s="17">
        <v>701.3400178504113</v>
      </c>
      <c r="CX50" s="17">
        <v>1739.7804384359756</v>
      </c>
      <c r="CY50" s="17"/>
      <c r="CZ50" s="17">
        <v>15795.5</v>
      </c>
      <c r="DA50" s="17">
        <v>10000</v>
      </c>
      <c r="DB50" s="17">
        <v>18000</v>
      </c>
      <c r="DC50" s="17">
        <v>12769</v>
      </c>
      <c r="DD50" s="17">
        <v>4800</v>
      </c>
      <c r="DE50" s="17">
        <v>20000</v>
      </c>
      <c r="DF50" s="17">
        <v>7318.7205230720801</v>
      </c>
      <c r="DG50" s="17">
        <v>8584.7028876733002</v>
      </c>
      <c r="DH50" s="17">
        <v>-1265.9823646012201</v>
      </c>
      <c r="DI50" s="17">
        <v>6226.5</v>
      </c>
      <c r="DJ50" s="5"/>
      <c r="DK50" s="5"/>
    </row>
    <row r="51" spans="1:186" s="2" customFormat="1" ht="13.2" x14ac:dyDescent="0.25">
      <c r="A51" s="5">
        <v>2068</v>
      </c>
      <c r="B51" s="17">
        <v>997249.41588292096</v>
      </c>
      <c r="C51" s="17">
        <v>7334.9845330188255</v>
      </c>
      <c r="D51" s="17">
        <v>7215.61958268119</v>
      </c>
      <c r="E51" s="17">
        <v>7129.9266756763409</v>
      </c>
      <c r="F51" s="17">
        <v>7076.8069509915258</v>
      </c>
      <c r="G51" s="17">
        <v>7049.5991290101956</v>
      </c>
      <c r="H51" s="17">
        <v>7040.0424254983845</v>
      </c>
      <c r="I51" s="17">
        <v>7044.5590662497079</v>
      </c>
      <c r="J51" s="17">
        <v>7064.7912805403321</v>
      </c>
      <c r="K51" s="17">
        <v>7099.7282710909549</v>
      </c>
      <c r="L51" s="17">
        <v>7144.2930252288479</v>
      </c>
      <c r="M51" s="17">
        <v>7195.5838196476179</v>
      </c>
      <c r="N51" s="17">
        <v>7256.2102543067485</v>
      </c>
      <c r="O51" s="17">
        <v>7331.0556624508499</v>
      </c>
      <c r="P51" s="17">
        <v>7414.3325682162722</v>
      </c>
      <c r="Q51" s="17">
        <v>7501.6975229225691</v>
      </c>
      <c r="R51" s="17">
        <v>7607.9032134776999</v>
      </c>
      <c r="S51" s="17">
        <v>7761.092990511077</v>
      </c>
      <c r="T51" s="17">
        <v>7943.2458389464146</v>
      </c>
      <c r="U51" s="17">
        <v>8177.6118837216645</v>
      </c>
      <c r="V51" s="17">
        <v>8590.1707930440716</v>
      </c>
      <c r="W51" s="17">
        <v>9240.6977533388635</v>
      </c>
      <c r="X51" s="17">
        <v>9968.4845143814418</v>
      </c>
      <c r="Y51" s="17">
        <v>10623.541639732299</v>
      </c>
      <c r="Z51" s="17">
        <v>11209.943061875165</v>
      </c>
      <c r="AA51" s="17">
        <v>11836.749481435589</v>
      </c>
      <c r="AB51" s="17">
        <v>12499.553776252589</v>
      </c>
      <c r="AC51" s="17">
        <v>13123.376008067793</v>
      </c>
      <c r="AD51" s="17">
        <v>13600.125520798425</v>
      </c>
      <c r="AE51" s="17">
        <v>13894.714006270147</v>
      </c>
      <c r="AF51" s="17">
        <v>14051.01124455953</v>
      </c>
      <c r="AG51" s="17">
        <v>14106.382204856362</v>
      </c>
      <c r="AH51" s="17">
        <v>14090.008990114637</v>
      </c>
      <c r="AI51" s="17">
        <v>14028.509379380148</v>
      </c>
      <c r="AJ51" s="17">
        <v>13945.653968015507</v>
      </c>
      <c r="AK51" s="17">
        <v>13850.397517230729</v>
      </c>
      <c r="AL51" s="17">
        <v>13750.165363961587</v>
      </c>
      <c r="AM51" s="17">
        <v>13652.708663997137</v>
      </c>
      <c r="AN51" s="17">
        <v>13562.416821205743</v>
      </c>
      <c r="AO51" s="17">
        <v>13478.739767716619</v>
      </c>
      <c r="AP51" s="17">
        <v>13407.772119683221</v>
      </c>
      <c r="AQ51" s="17">
        <v>13343.697012995592</v>
      </c>
      <c r="AR51" s="17">
        <v>13294.766793883235</v>
      </c>
      <c r="AS51" s="17">
        <v>13246.476218334326</v>
      </c>
      <c r="AT51" s="17">
        <v>13194.237578189768</v>
      </c>
      <c r="AU51" s="17">
        <v>12917.68811553151</v>
      </c>
      <c r="AV51" s="17">
        <v>12827.80345886352</v>
      </c>
      <c r="AW51" s="17">
        <v>12929.445908113696</v>
      </c>
      <c r="AX51" s="17">
        <v>13717.672734522619</v>
      </c>
      <c r="AY51" s="17">
        <v>13252.894876251798</v>
      </c>
      <c r="AZ51" s="17">
        <v>13027.669829823744</v>
      </c>
      <c r="BA51" s="17">
        <v>13148.812009144824</v>
      </c>
      <c r="BB51" s="17">
        <v>13422.984002368572</v>
      </c>
      <c r="BC51" s="17">
        <v>13674.842624611345</v>
      </c>
      <c r="BD51" s="17">
        <v>13753.768903211516</v>
      </c>
      <c r="BE51" s="17">
        <v>13834.411445621885</v>
      </c>
      <c r="BF51" s="17">
        <v>13765.188539470348</v>
      </c>
      <c r="BG51" s="17">
        <v>13734.963908676928</v>
      </c>
      <c r="BH51" s="17">
        <v>13490.6620760068</v>
      </c>
      <c r="BI51" s="17">
        <v>13559.616105773779</v>
      </c>
      <c r="BJ51" s="17">
        <v>13261.334091492135</v>
      </c>
      <c r="BK51" s="17">
        <v>13194.474868797868</v>
      </c>
      <c r="BL51" s="17">
        <v>12750.408021971503</v>
      </c>
      <c r="BM51" s="17">
        <v>12792.563356647088</v>
      </c>
      <c r="BN51" s="17">
        <v>12425.569992112145</v>
      </c>
      <c r="BO51" s="17">
        <v>12692.649090940533</v>
      </c>
      <c r="BP51" s="17">
        <v>12290.890098248194</v>
      </c>
      <c r="BQ51" s="17">
        <v>11818.512055177016</v>
      </c>
      <c r="BR51" s="17">
        <v>11656.58406460556</v>
      </c>
      <c r="BS51" s="17">
        <v>11667.715617292728</v>
      </c>
      <c r="BT51" s="17">
        <v>11212.959876860588</v>
      </c>
      <c r="BU51" s="17">
        <v>11002.873618065272</v>
      </c>
      <c r="BV51" s="17">
        <v>11121.096400234826</v>
      </c>
      <c r="BW51" s="17">
        <v>10886.158003836204</v>
      </c>
      <c r="BX51" s="17">
        <v>10730.839535601754</v>
      </c>
      <c r="BY51" s="17">
        <v>10845.427157390723</v>
      </c>
      <c r="BZ51" s="17">
        <v>10774.648285860214</v>
      </c>
      <c r="CA51" s="17">
        <v>10733.130866126274</v>
      </c>
      <c r="CB51" s="17">
        <v>10238.394097665448</v>
      </c>
      <c r="CC51" s="17">
        <v>10176.328553746078</v>
      </c>
      <c r="CD51" s="17">
        <v>9703.6997808533379</v>
      </c>
      <c r="CE51" s="17">
        <v>9374.3994518657673</v>
      </c>
      <c r="CF51" s="17">
        <v>8647.1761004395976</v>
      </c>
      <c r="CG51" s="17">
        <v>8071.7879227692829</v>
      </c>
      <c r="CH51" s="17">
        <v>7880.7327746517485</v>
      </c>
      <c r="CI51" s="17">
        <v>7526.0487381409393</v>
      </c>
      <c r="CJ51" s="17">
        <v>7335.490873894405</v>
      </c>
      <c r="CK51" s="17">
        <v>6768.9365728332014</v>
      </c>
      <c r="CL51" s="17">
        <v>6110.3586905768616</v>
      </c>
      <c r="CM51" s="17">
        <v>5494.4521774541008</v>
      </c>
      <c r="CN51" s="17">
        <v>5069.4385024728199</v>
      </c>
      <c r="CO51" s="17">
        <v>4515.3704266875775</v>
      </c>
      <c r="CP51" s="17">
        <v>3947.2137362151548</v>
      </c>
      <c r="CQ51" s="17">
        <v>3434.5497208192301</v>
      </c>
      <c r="CR51" s="17">
        <v>2751.5670806127923</v>
      </c>
      <c r="CS51" s="17">
        <v>2187.6249880511641</v>
      </c>
      <c r="CT51" s="17">
        <v>1553.3136563691696</v>
      </c>
      <c r="CU51" s="17">
        <v>1220.6909133353058</v>
      </c>
      <c r="CV51" s="17">
        <v>924.03178106478856</v>
      </c>
      <c r="CW51" s="17">
        <v>702.36016323288163</v>
      </c>
      <c r="CX51" s="17">
        <v>1719.8047464082474</v>
      </c>
      <c r="CY51" s="17"/>
      <c r="CZ51" s="17">
        <v>15795.5</v>
      </c>
      <c r="DA51" s="17">
        <v>10000</v>
      </c>
      <c r="DB51" s="17">
        <v>18000</v>
      </c>
      <c r="DC51" s="17">
        <v>12769</v>
      </c>
      <c r="DD51" s="17">
        <v>4800</v>
      </c>
      <c r="DE51" s="17">
        <v>20000</v>
      </c>
      <c r="DF51" s="17">
        <v>7337.8133186507803</v>
      </c>
      <c r="DG51" s="17">
        <v>8670.6697121634297</v>
      </c>
      <c r="DH51" s="17">
        <v>-1332.8563935126499</v>
      </c>
      <c r="DI51" s="17">
        <v>6226.5</v>
      </c>
      <c r="DJ51" s="5"/>
      <c r="DK51" s="5"/>
    </row>
    <row r="52" spans="1:186" s="2" customFormat="1" ht="13.2" x14ac:dyDescent="0.25">
      <c r="A52" s="5">
        <v>2069</v>
      </c>
      <c r="B52" s="17">
        <v>1002057.62852991</v>
      </c>
      <c r="C52" s="17">
        <v>7353.9573564554003</v>
      </c>
      <c r="D52" s="17">
        <v>7234.8226678557412</v>
      </c>
      <c r="E52" s="17">
        <v>7149.6469536591903</v>
      </c>
      <c r="F52" s="17">
        <v>7096.1764854172925</v>
      </c>
      <c r="G52" s="17">
        <v>7069.017304204468</v>
      </c>
      <c r="H52" s="17">
        <v>7058.1223921990895</v>
      </c>
      <c r="I52" s="17">
        <v>7061.8551608289872</v>
      </c>
      <c r="J52" s="17">
        <v>7080.2274013018532</v>
      </c>
      <c r="K52" s="17">
        <v>7110.2394543931423</v>
      </c>
      <c r="L52" s="17">
        <v>7152.0113837372483</v>
      </c>
      <c r="M52" s="17">
        <v>7199.8456318918079</v>
      </c>
      <c r="N52" s="17">
        <v>7253.8021573127753</v>
      </c>
      <c r="O52" s="17">
        <v>7321.1698736676499</v>
      </c>
      <c r="P52" s="17">
        <v>7399.2858453109056</v>
      </c>
      <c r="Q52" s="17">
        <v>7482.7571698448101</v>
      </c>
      <c r="R52" s="17">
        <v>7584.5670711740695</v>
      </c>
      <c r="S52" s="17">
        <v>7736.2554926218272</v>
      </c>
      <c r="T52" s="17">
        <v>7917.8739812583226</v>
      </c>
      <c r="U52" s="17">
        <v>8153.576891161083</v>
      </c>
      <c r="V52" s="17">
        <v>8570.1145844407838</v>
      </c>
      <c r="W52" s="17">
        <v>9226.0938759200617</v>
      </c>
      <c r="X52" s="17">
        <v>9959.2428373106377</v>
      </c>
      <c r="Y52" s="17">
        <v>10621.003819461701</v>
      </c>
      <c r="Z52" s="17">
        <v>11214.860245583095</v>
      </c>
      <c r="AA52" s="17">
        <v>11848.112971415529</v>
      </c>
      <c r="AB52" s="17">
        <v>12515.882317526597</v>
      </c>
      <c r="AC52" s="17">
        <v>13144.374255726758</v>
      </c>
      <c r="AD52" s="17">
        <v>13627.966858782253</v>
      </c>
      <c r="AE52" s="17">
        <v>13926.72295880449</v>
      </c>
      <c r="AF52" s="17">
        <v>14084.906515406998</v>
      </c>
      <c r="AG52" s="17">
        <v>14144.22611195744</v>
      </c>
      <c r="AH52" s="17">
        <v>14132.241839677492</v>
      </c>
      <c r="AI52" s="17">
        <v>14070.562660642769</v>
      </c>
      <c r="AJ52" s="17">
        <v>13988.417088086368</v>
      </c>
      <c r="AK52" s="17">
        <v>13894.188178483993</v>
      </c>
      <c r="AL52" s="17">
        <v>13792.27656223132</v>
      </c>
      <c r="AM52" s="17">
        <v>13691.804470025705</v>
      </c>
      <c r="AN52" s="17">
        <v>13600.022266773667</v>
      </c>
      <c r="AO52" s="17">
        <v>13514.878514578882</v>
      </c>
      <c r="AP52" s="17">
        <v>13441.555981432271</v>
      </c>
      <c r="AQ52" s="17">
        <v>13378.630582771533</v>
      </c>
      <c r="AR52" s="17">
        <v>13331.973472656864</v>
      </c>
      <c r="AS52" s="17">
        <v>13289.145702784939</v>
      </c>
      <c r="AT52" s="17">
        <v>13244.079822677428</v>
      </c>
      <c r="AU52" s="17">
        <v>13191.790069464754</v>
      </c>
      <c r="AV52" s="17">
        <v>12919.054834415052</v>
      </c>
      <c r="AW52" s="17">
        <v>12830.697470007457</v>
      </c>
      <c r="AX52" s="17">
        <v>12930.6546249484</v>
      </c>
      <c r="AY52" s="17">
        <v>13712.900504540652</v>
      </c>
      <c r="AZ52" s="17">
        <v>13250.610287842843</v>
      </c>
      <c r="BA52" s="17">
        <v>13032.256521624677</v>
      </c>
      <c r="BB52" s="17">
        <v>13152.065248890774</v>
      </c>
      <c r="BC52" s="17">
        <v>13416.316314820066</v>
      </c>
      <c r="BD52" s="17">
        <v>13664.918529713883</v>
      </c>
      <c r="BE52" s="17">
        <v>13733.74657741476</v>
      </c>
      <c r="BF52" s="17">
        <v>13804.56889212293</v>
      </c>
      <c r="BG52" s="17">
        <v>13732.911031977881</v>
      </c>
      <c r="BH52" s="17">
        <v>13698.192681748231</v>
      </c>
      <c r="BI52" s="17">
        <v>13445.332939020831</v>
      </c>
      <c r="BJ52" s="17">
        <v>13506.437242677128</v>
      </c>
      <c r="BK52" s="17">
        <v>13203.071667296825</v>
      </c>
      <c r="BL52" s="17">
        <v>13124.747995967802</v>
      </c>
      <c r="BM52" s="17">
        <v>12666.923708786479</v>
      </c>
      <c r="BN52" s="17">
        <v>12696.670129395879</v>
      </c>
      <c r="BO52" s="17">
        <v>12306.914427690073</v>
      </c>
      <c r="BP52" s="17">
        <v>12557.826418124267</v>
      </c>
      <c r="BQ52" s="17">
        <v>12169.977061930884</v>
      </c>
      <c r="BR52" s="17">
        <v>11710.132318093458</v>
      </c>
      <c r="BS52" s="17">
        <v>11548.288890377957</v>
      </c>
      <c r="BT52" s="17">
        <v>11564.602083838919</v>
      </c>
      <c r="BU52" s="17">
        <v>11115.519702748019</v>
      </c>
      <c r="BV52" s="17">
        <v>10895.365638318352</v>
      </c>
      <c r="BW52" s="17">
        <v>11016.498807845241</v>
      </c>
      <c r="BX52" s="17">
        <v>10771.232941661745</v>
      </c>
      <c r="BY52" s="17">
        <v>10618.604299080618</v>
      </c>
      <c r="BZ52" s="17">
        <v>10731.489121754123</v>
      </c>
      <c r="CA52" s="17">
        <v>10645.075629580289</v>
      </c>
      <c r="CB52" s="17">
        <v>10599.210026136525</v>
      </c>
      <c r="CC52" s="17">
        <v>10098.804721286328</v>
      </c>
      <c r="CD52" s="17">
        <v>10017.730561093504</v>
      </c>
      <c r="CE52" s="17">
        <v>9539.7925394096019</v>
      </c>
      <c r="CF52" s="17">
        <v>9185.3131782571254</v>
      </c>
      <c r="CG52" s="17">
        <v>8466.716376340537</v>
      </c>
      <c r="CH52" s="17">
        <v>7868.557028261248</v>
      </c>
      <c r="CI52" s="17">
        <v>7645.0213310168865</v>
      </c>
      <c r="CJ52" s="17">
        <v>7276.0736841866765</v>
      </c>
      <c r="CK52" s="17">
        <v>7053.6145000563156</v>
      </c>
      <c r="CL52" s="17">
        <v>6454.6982345729484</v>
      </c>
      <c r="CM52" s="17">
        <v>5771.0526113934702</v>
      </c>
      <c r="CN52" s="17">
        <v>5140.3457377195919</v>
      </c>
      <c r="CO52" s="17">
        <v>4669.3839561657987</v>
      </c>
      <c r="CP52" s="17">
        <v>4077.8935535423943</v>
      </c>
      <c r="CQ52" s="17">
        <v>3500.3019667612639</v>
      </c>
      <c r="CR52" s="17">
        <v>2966.6067192778683</v>
      </c>
      <c r="CS52" s="17">
        <v>2327.5690557642283</v>
      </c>
      <c r="CT52" s="17">
        <v>1792.038527133599</v>
      </c>
      <c r="CU52" s="17">
        <v>1238.9960517970387</v>
      </c>
      <c r="CV52" s="17">
        <v>934.16176850947522</v>
      </c>
      <c r="CW52" s="17">
        <v>690.1891848208096</v>
      </c>
      <c r="CX52" s="17">
        <v>1709.667433233521</v>
      </c>
      <c r="CY52" s="17"/>
      <c r="CZ52" s="17">
        <v>15795.5</v>
      </c>
      <c r="DA52" s="17">
        <v>10000</v>
      </c>
      <c r="DB52" s="17">
        <v>18000</v>
      </c>
      <c r="DC52" s="17">
        <v>12769</v>
      </c>
      <c r="DD52" s="17">
        <v>4800</v>
      </c>
      <c r="DE52" s="17">
        <v>20000</v>
      </c>
      <c r="DF52" s="17">
        <v>7356.6956422195699</v>
      </c>
      <c r="DG52" s="17">
        <v>8774.9829952274795</v>
      </c>
      <c r="DH52" s="17">
        <v>-1418.28735300791</v>
      </c>
      <c r="DI52" s="17">
        <v>6226.5</v>
      </c>
      <c r="DJ52" s="5"/>
      <c r="DK52" s="5"/>
    </row>
    <row r="53" spans="1:186" s="2" customFormat="1" ht="13.2" x14ac:dyDescent="0.25">
      <c r="A53" s="5">
        <v>2070</v>
      </c>
      <c r="B53" s="17">
        <v>1006767.45044465</v>
      </c>
      <c r="C53" s="17">
        <v>7372.5624785318969</v>
      </c>
      <c r="D53" s="17">
        <v>7253.8118865405231</v>
      </c>
      <c r="E53" s="17">
        <v>7168.8572475829278</v>
      </c>
      <c r="F53" s="17">
        <v>7115.9046535309608</v>
      </c>
      <c r="G53" s="17">
        <v>7088.3911147855233</v>
      </c>
      <c r="H53" s="17">
        <v>7077.5443898482317</v>
      </c>
      <c r="I53" s="17">
        <v>7079.9387353522325</v>
      </c>
      <c r="J53" s="17">
        <v>7097.5259004503459</v>
      </c>
      <c r="K53" s="17">
        <v>7125.6781352362959</v>
      </c>
      <c r="L53" s="17">
        <v>7162.5265099072658</v>
      </c>
      <c r="M53" s="17">
        <v>7207.5673301410407</v>
      </c>
      <c r="N53" s="17">
        <v>7258.0684352292765</v>
      </c>
      <c r="O53" s="17">
        <v>7318.7665286433294</v>
      </c>
      <c r="P53" s="17">
        <v>7389.4052314250193</v>
      </c>
      <c r="Q53" s="17">
        <v>7467.7173745090104</v>
      </c>
      <c r="R53" s="17">
        <v>7565.6379642536176</v>
      </c>
      <c r="S53" s="17">
        <v>7712.9326360425166</v>
      </c>
      <c r="T53" s="17">
        <v>7893.057928745814</v>
      </c>
      <c r="U53" s="17">
        <v>8128.2375633938163</v>
      </c>
      <c r="V53" s="17">
        <v>8546.1369898400771</v>
      </c>
      <c r="W53" s="17">
        <v>9206.0678483570955</v>
      </c>
      <c r="X53" s="17">
        <v>9944.6729538961154</v>
      </c>
      <c r="Y53" s="17">
        <v>10611.796137104915</v>
      </c>
      <c r="Z53" s="17">
        <v>11212.36295633868</v>
      </c>
      <c r="AA53" s="17">
        <v>11853.063215619592</v>
      </c>
      <c r="AB53" s="17">
        <v>12527.291587050298</v>
      </c>
      <c r="AC53" s="17">
        <v>13160.738715267127</v>
      </c>
      <c r="AD53" s="17">
        <v>13648.994594515105</v>
      </c>
      <c r="AE53" s="17">
        <v>13954.618555583431</v>
      </c>
      <c r="AF53" s="17">
        <v>14116.955931441804</v>
      </c>
      <c r="AG53" s="17">
        <v>14178.173790977806</v>
      </c>
      <c r="AH53" s="17">
        <v>14170.115424227082</v>
      </c>
      <c r="AI53" s="17">
        <v>14112.85116736127</v>
      </c>
      <c r="AJ53" s="17">
        <v>14030.532554672551</v>
      </c>
      <c r="AK53" s="17">
        <v>13937.006593972445</v>
      </c>
      <c r="AL53" s="17">
        <v>13836.141248741162</v>
      </c>
      <c r="AM53" s="17">
        <v>13733.974716911685</v>
      </c>
      <c r="AN53" s="17">
        <v>13639.187600093563</v>
      </c>
      <c r="AO53" s="17">
        <v>13552.582544561155</v>
      </c>
      <c r="AP53" s="17">
        <v>13477.777664995228</v>
      </c>
      <c r="AQ53" s="17">
        <v>13412.496780344136</v>
      </c>
      <c r="AR53" s="17">
        <v>13367.002954286869</v>
      </c>
      <c r="AS53" s="17">
        <v>13326.452248737423</v>
      </c>
      <c r="AT53" s="17">
        <v>13286.860560562138</v>
      </c>
      <c r="AU53" s="17">
        <v>13241.756156529118</v>
      </c>
      <c r="AV53" s="17">
        <v>13193.184583093858</v>
      </c>
      <c r="AW53" s="17">
        <v>12922.073326208794</v>
      </c>
      <c r="AX53" s="17">
        <v>12832.142359182013</v>
      </c>
      <c r="AY53" s="17">
        <v>12926.614502728988</v>
      </c>
      <c r="AZ53" s="17">
        <v>13710.56644034274</v>
      </c>
      <c r="BA53" s="17">
        <v>13255.235674188662</v>
      </c>
      <c r="BB53" s="17">
        <v>13035.881124957559</v>
      </c>
      <c r="BC53" s="17">
        <v>13146.007101290437</v>
      </c>
      <c r="BD53" s="17">
        <v>13407.027328118927</v>
      </c>
      <c r="BE53" s="17">
        <v>13645.433489283452</v>
      </c>
      <c r="BF53" s="17">
        <v>13704.54201630301</v>
      </c>
      <c r="BG53" s="17">
        <v>13772.771234205833</v>
      </c>
      <c r="BH53" s="17">
        <v>13696.606006861526</v>
      </c>
      <c r="BI53" s="17">
        <v>13652.892751759649</v>
      </c>
      <c r="BJ53" s="17">
        <v>13393.08987845602</v>
      </c>
      <c r="BK53" s="17">
        <v>13448.063291653223</v>
      </c>
      <c r="BL53" s="17">
        <v>13134.037243930368</v>
      </c>
      <c r="BM53" s="17">
        <v>13040.612213414697</v>
      </c>
      <c r="BN53" s="17">
        <v>12572.325532700177</v>
      </c>
      <c r="BO53" s="17">
        <v>12577.451337515713</v>
      </c>
      <c r="BP53" s="17">
        <v>12175.508700511782</v>
      </c>
      <c r="BQ53" s="17">
        <v>12436.383921092449</v>
      </c>
      <c r="BR53" s="17">
        <v>12060.585919338995</v>
      </c>
      <c r="BS53" s="17">
        <v>11602.604080136103</v>
      </c>
      <c r="BT53" s="17">
        <v>11447.400190596069</v>
      </c>
      <c r="BU53" s="17">
        <v>11466.121090237835</v>
      </c>
      <c r="BV53" s="17">
        <v>11008.753354289172</v>
      </c>
      <c r="BW53" s="17">
        <v>10794.050900022992</v>
      </c>
      <c r="BX53" s="17">
        <v>10903.059541193237</v>
      </c>
      <c r="BY53" s="17">
        <v>10660.330796014441</v>
      </c>
      <c r="BZ53" s="17">
        <v>10509.401612467434</v>
      </c>
      <c r="CA53" s="17">
        <v>10604.969583363505</v>
      </c>
      <c r="CB53" s="17">
        <v>10515.168051626733</v>
      </c>
      <c r="CC53" s="17">
        <v>10458.034948080622</v>
      </c>
      <c r="CD53" s="17">
        <v>9945.0820271985176</v>
      </c>
      <c r="CE53" s="17">
        <v>9852.7840437215673</v>
      </c>
      <c r="CF53" s="17">
        <v>9350.6466720391436</v>
      </c>
      <c r="CG53" s="17">
        <v>8997.4789952774663</v>
      </c>
      <c r="CH53" s="17">
        <v>8258.6022368899212</v>
      </c>
      <c r="CI53" s="17">
        <v>7637.8241898081014</v>
      </c>
      <c r="CJ53" s="17">
        <v>7394.8290077622914</v>
      </c>
      <c r="CK53" s="17">
        <v>7002.4173158267859</v>
      </c>
      <c r="CL53" s="17">
        <v>6732.7381206794416</v>
      </c>
      <c r="CM53" s="17">
        <v>6099.7785506092323</v>
      </c>
      <c r="CN53" s="17">
        <v>5406.1897436145282</v>
      </c>
      <c r="CO53" s="17">
        <v>4739.4472177823664</v>
      </c>
      <c r="CP53" s="17">
        <v>4222.9292728504852</v>
      </c>
      <c r="CQ53" s="17">
        <v>3621.3909124899401</v>
      </c>
      <c r="CR53" s="17">
        <v>3027.8285367946673</v>
      </c>
      <c r="CS53" s="17">
        <v>2512.7957517662103</v>
      </c>
      <c r="CT53" s="17">
        <v>1908.8852487141803</v>
      </c>
      <c r="CU53" s="17">
        <v>1431.8734529455783</v>
      </c>
      <c r="CV53" s="17">
        <v>949.77252329867451</v>
      </c>
      <c r="CW53" s="17">
        <v>698.75531046325045</v>
      </c>
      <c r="CX53" s="17">
        <v>1696.7276528080261</v>
      </c>
      <c r="CY53" s="17"/>
      <c r="CZ53" s="17">
        <v>15795.5</v>
      </c>
      <c r="DA53" s="17">
        <v>10000</v>
      </c>
      <c r="DB53" s="17">
        <v>18000</v>
      </c>
      <c r="DC53" s="17">
        <v>12769</v>
      </c>
      <c r="DD53" s="17">
        <v>4800</v>
      </c>
      <c r="DE53" s="17">
        <v>20000</v>
      </c>
      <c r="DF53" s="17">
        <v>7375.2130144287103</v>
      </c>
      <c r="DG53" s="17">
        <v>8891.8910996970699</v>
      </c>
      <c r="DH53" s="17">
        <v>-1516.6780852683601</v>
      </c>
      <c r="DI53" s="17">
        <v>6226.5</v>
      </c>
      <c r="DJ53" s="5"/>
      <c r="DK53" s="5"/>
    </row>
    <row r="54" spans="1:186" s="2" customFormat="1" ht="13.2" x14ac:dyDescent="0.25"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4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5"/>
      <c r="DK54" s="5"/>
    </row>
    <row r="55" spans="1:186" s="2" customFormat="1" ht="13.2" x14ac:dyDescent="0.25">
      <c r="A55" s="5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4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5"/>
      <c r="DK55" s="5"/>
    </row>
    <row r="56" spans="1:186" s="2" customFormat="1" ht="13.2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</row>
    <row r="57" spans="1:186" s="2" customFormat="1" ht="13.2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</row>
    <row r="58" spans="1:186" s="2" customFormat="1" ht="13.2" x14ac:dyDescent="0.25">
      <c r="A58" s="43" t="s">
        <v>654</v>
      </c>
      <c r="B58" s="14"/>
      <c r="C58" s="14"/>
      <c r="D58" s="14"/>
      <c r="E58" s="14"/>
      <c r="F58" s="65" t="s">
        <v>666</v>
      </c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0" t="s">
        <v>268</v>
      </c>
      <c r="DA58" s="10" t="s">
        <v>268</v>
      </c>
      <c r="DB58" s="10" t="s">
        <v>268</v>
      </c>
      <c r="DC58" s="10" t="s">
        <v>269</v>
      </c>
      <c r="DD58" s="10" t="s">
        <v>269</v>
      </c>
      <c r="DE58" s="10" t="s">
        <v>269</v>
      </c>
      <c r="DF58" s="10"/>
      <c r="DG58" s="10"/>
      <c r="DH58" s="10" t="s">
        <v>270</v>
      </c>
      <c r="DI58" s="10" t="s">
        <v>58</v>
      </c>
      <c r="DJ58" s="5"/>
      <c r="DK58" s="5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</row>
    <row r="59" spans="1:186" s="2" customFormat="1" ht="13.2" x14ac:dyDescent="0.25">
      <c r="A59" s="85" t="s">
        <v>24</v>
      </c>
      <c r="B59" s="85" t="s">
        <v>266</v>
      </c>
      <c r="C59" s="85">
        <v>0</v>
      </c>
      <c r="D59" s="85">
        <v>1</v>
      </c>
      <c r="E59" s="85">
        <v>2</v>
      </c>
      <c r="F59" s="85">
        <v>3</v>
      </c>
      <c r="G59" s="85">
        <v>4</v>
      </c>
      <c r="H59" s="85">
        <v>5</v>
      </c>
      <c r="I59" s="85">
        <v>6</v>
      </c>
      <c r="J59" s="85">
        <v>7</v>
      </c>
      <c r="K59" s="85">
        <v>8</v>
      </c>
      <c r="L59" s="85">
        <v>9</v>
      </c>
      <c r="M59" s="85">
        <v>10</v>
      </c>
      <c r="N59" s="85">
        <v>11</v>
      </c>
      <c r="O59" s="85">
        <v>12</v>
      </c>
      <c r="P59" s="85">
        <v>13</v>
      </c>
      <c r="Q59" s="85">
        <v>14</v>
      </c>
      <c r="R59" s="85">
        <v>15</v>
      </c>
      <c r="S59" s="85">
        <v>16</v>
      </c>
      <c r="T59" s="85">
        <v>17</v>
      </c>
      <c r="U59" s="85">
        <v>18</v>
      </c>
      <c r="V59" s="85">
        <v>19</v>
      </c>
      <c r="W59" s="85">
        <v>20</v>
      </c>
      <c r="X59" s="85">
        <v>21</v>
      </c>
      <c r="Y59" s="85">
        <v>22</v>
      </c>
      <c r="Z59" s="85">
        <v>23</v>
      </c>
      <c r="AA59" s="85">
        <v>24</v>
      </c>
      <c r="AB59" s="85">
        <v>25</v>
      </c>
      <c r="AC59" s="85">
        <v>26</v>
      </c>
      <c r="AD59" s="85">
        <v>27</v>
      </c>
      <c r="AE59" s="85">
        <v>28</v>
      </c>
      <c r="AF59" s="85">
        <v>29</v>
      </c>
      <c r="AG59" s="85">
        <v>30</v>
      </c>
      <c r="AH59" s="85">
        <v>31</v>
      </c>
      <c r="AI59" s="85">
        <v>32</v>
      </c>
      <c r="AJ59" s="85">
        <v>33</v>
      </c>
      <c r="AK59" s="85">
        <v>34</v>
      </c>
      <c r="AL59" s="85">
        <v>35</v>
      </c>
      <c r="AM59" s="85">
        <v>36</v>
      </c>
      <c r="AN59" s="85">
        <v>37</v>
      </c>
      <c r="AO59" s="85">
        <v>38</v>
      </c>
      <c r="AP59" s="85">
        <v>39</v>
      </c>
      <c r="AQ59" s="85">
        <v>40</v>
      </c>
      <c r="AR59" s="85">
        <v>41</v>
      </c>
      <c r="AS59" s="85">
        <v>42</v>
      </c>
      <c r="AT59" s="85">
        <v>43</v>
      </c>
      <c r="AU59" s="85">
        <v>44</v>
      </c>
      <c r="AV59" s="85">
        <v>45</v>
      </c>
      <c r="AW59" s="85">
        <v>46</v>
      </c>
      <c r="AX59" s="85">
        <v>47</v>
      </c>
      <c r="AY59" s="85">
        <v>48</v>
      </c>
      <c r="AZ59" s="85">
        <v>49</v>
      </c>
      <c r="BA59" s="85">
        <v>50</v>
      </c>
      <c r="BB59" s="85">
        <v>51</v>
      </c>
      <c r="BC59" s="85">
        <v>52</v>
      </c>
      <c r="BD59" s="85">
        <v>53</v>
      </c>
      <c r="BE59" s="85">
        <v>54</v>
      </c>
      <c r="BF59" s="85">
        <v>55</v>
      </c>
      <c r="BG59" s="85">
        <v>56</v>
      </c>
      <c r="BH59" s="85">
        <v>57</v>
      </c>
      <c r="BI59" s="85">
        <v>58</v>
      </c>
      <c r="BJ59" s="85">
        <v>59</v>
      </c>
      <c r="BK59" s="85">
        <v>60</v>
      </c>
      <c r="BL59" s="85">
        <v>61</v>
      </c>
      <c r="BM59" s="85">
        <v>62</v>
      </c>
      <c r="BN59" s="85">
        <v>63</v>
      </c>
      <c r="BO59" s="85">
        <v>64</v>
      </c>
      <c r="BP59" s="85">
        <v>65</v>
      </c>
      <c r="BQ59" s="85">
        <v>66</v>
      </c>
      <c r="BR59" s="85">
        <v>67</v>
      </c>
      <c r="BS59" s="85">
        <v>68</v>
      </c>
      <c r="BT59" s="85">
        <v>69</v>
      </c>
      <c r="BU59" s="85">
        <v>70</v>
      </c>
      <c r="BV59" s="85">
        <v>71</v>
      </c>
      <c r="BW59" s="85">
        <v>72</v>
      </c>
      <c r="BX59" s="85">
        <v>73</v>
      </c>
      <c r="BY59" s="85">
        <v>74</v>
      </c>
      <c r="BZ59" s="85">
        <v>75</v>
      </c>
      <c r="CA59" s="85">
        <v>76</v>
      </c>
      <c r="CB59" s="85">
        <v>77</v>
      </c>
      <c r="CC59" s="85">
        <v>78</v>
      </c>
      <c r="CD59" s="85">
        <v>79</v>
      </c>
      <c r="CE59" s="85">
        <v>80</v>
      </c>
      <c r="CF59" s="85">
        <v>81</v>
      </c>
      <c r="CG59" s="85">
        <v>82</v>
      </c>
      <c r="CH59" s="85">
        <v>83</v>
      </c>
      <c r="CI59" s="85">
        <v>84</v>
      </c>
      <c r="CJ59" s="85">
        <v>85</v>
      </c>
      <c r="CK59" s="85">
        <v>86</v>
      </c>
      <c r="CL59" s="85">
        <v>87</v>
      </c>
      <c r="CM59" s="85">
        <v>88</v>
      </c>
      <c r="CN59" s="85">
        <v>89</v>
      </c>
      <c r="CO59" s="85">
        <v>90</v>
      </c>
      <c r="CP59" s="85">
        <v>91</v>
      </c>
      <c r="CQ59" s="85">
        <v>92</v>
      </c>
      <c r="CR59" s="85">
        <v>93</v>
      </c>
      <c r="CS59" s="85">
        <v>94</v>
      </c>
      <c r="CT59" s="85">
        <v>95</v>
      </c>
      <c r="CU59" s="85">
        <v>96</v>
      </c>
      <c r="CV59" s="85">
        <v>97</v>
      </c>
      <c r="CW59" s="85">
        <v>98</v>
      </c>
      <c r="CX59" s="85">
        <v>99</v>
      </c>
      <c r="CY59" s="15"/>
      <c r="CZ59" s="1" t="s">
        <v>455</v>
      </c>
      <c r="DA59" s="1" t="s">
        <v>456</v>
      </c>
      <c r="DB59" s="1" t="s">
        <v>457</v>
      </c>
      <c r="DC59" s="1" t="s">
        <v>455</v>
      </c>
      <c r="DD59" s="1" t="s">
        <v>456</v>
      </c>
      <c r="DE59" s="1" t="s">
        <v>457</v>
      </c>
      <c r="DF59" s="10" t="s">
        <v>55</v>
      </c>
      <c r="DG59" s="10" t="s">
        <v>56</v>
      </c>
      <c r="DH59" s="1" t="s">
        <v>271</v>
      </c>
      <c r="DI59" s="1" t="s">
        <v>272</v>
      </c>
      <c r="DJ59" s="66"/>
      <c r="DK59" s="66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</row>
    <row r="60" spans="1:186" s="2" customFormat="1" ht="13.2" x14ac:dyDescent="0.25">
      <c r="A60" s="5">
        <v>2024</v>
      </c>
      <c r="B60" s="17">
        <v>921244</v>
      </c>
      <c r="C60" s="17">
        <v>8858</v>
      </c>
      <c r="D60" s="17">
        <v>8802</v>
      </c>
      <c r="E60" s="17">
        <v>9127</v>
      </c>
      <c r="F60" s="17">
        <v>10159</v>
      </c>
      <c r="G60" s="17">
        <v>9249</v>
      </c>
      <c r="H60" s="17">
        <v>9308</v>
      </c>
      <c r="I60" s="17">
        <v>9715</v>
      </c>
      <c r="J60" s="17">
        <v>10106</v>
      </c>
      <c r="K60" s="17">
        <v>10465</v>
      </c>
      <c r="L60" s="17">
        <v>10671</v>
      </c>
      <c r="M60" s="17">
        <v>11233</v>
      </c>
      <c r="N60" s="17">
        <v>11423</v>
      </c>
      <c r="O60" s="17">
        <v>11384</v>
      </c>
      <c r="P60" s="17">
        <v>11679</v>
      </c>
      <c r="Q60" s="17">
        <v>11831</v>
      </c>
      <c r="R60" s="17">
        <v>11738</v>
      </c>
      <c r="S60" s="17">
        <v>11765</v>
      </c>
      <c r="T60" s="17">
        <v>11462</v>
      </c>
      <c r="U60" s="17">
        <v>11728</v>
      </c>
      <c r="V60" s="17">
        <v>10972</v>
      </c>
      <c r="W60" s="17">
        <v>10386</v>
      </c>
      <c r="X60" s="17">
        <v>9345</v>
      </c>
      <c r="Y60" s="17">
        <v>9111</v>
      </c>
      <c r="Z60" s="17">
        <v>9189</v>
      </c>
      <c r="AA60" s="17">
        <v>9955</v>
      </c>
      <c r="AB60" s="17">
        <v>10548</v>
      </c>
      <c r="AC60" s="17">
        <v>10692</v>
      </c>
      <c r="AD60" s="17">
        <v>11373</v>
      </c>
      <c r="AE60" s="17">
        <v>12169</v>
      </c>
      <c r="AF60" s="17">
        <v>12915</v>
      </c>
      <c r="AG60" s="17">
        <v>13663</v>
      </c>
      <c r="AH60" s="17">
        <v>13948</v>
      </c>
      <c r="AI60" s="17">
        <v>14678</v>
      </c>
      <c r="AJ60" s="17">
        <v>14449</v>
      </c>
      <c r="AK60" s="17">
        <v>14808</v>
      </c>
      <c r="AL60" s="17">
        <v>14534</v>
      </c>
      <c r="AM60" s="17">
        <v>14610</v>
      </c>
      <c r="AN60" s="17">
        <v>13851</v>
      </c>
      <c r="AO60" s="17">
        <v>13858</v>
      </c>
      <c r="AP60" s="17">
        <v>13751</v>
      </c>
      <c r="AQ60" s="17">
        <v>14100</v>
      </c>
      <c r="AR60" s="17">
        <v>14118</v>
      </c>
      <c r="AS60" s="17">
        <v>14348</v>
      </c>
      <c r="AT60" s="17">
        <v>13557</v>
      </c>
      <c r="AU60" s="17">
        <v>13335</v>
      </c>
      <c r="AV60" s="17">
        <v>13391</v>
      </c>
      <c r="AW60" s="17">
        <v>12776</v>
      </c>
      <c r="AX60" s="17">
        <v>13068</v>
      </c>
      <c r="AY60" s="17">
        <v>13008</v>
      </c>
      <c r="AZ60" s="17">
        <v>12923</v>
      </c>
      <c r="BA60" s="17">
        <v>11975</v>
      </c>
      <c r="BB60" s="17">
        <v>10899</v>
      </c>
      <c r="BC60" s="17">
        <v>11062</v>
      </c>
      <c r="BD60" s="17">
        <v>11223</v>
      </c>
      <c r="BE60" s="17">
        <v>11246</v>
      </c>
      <c r="BF60" s="17">
        <v>11259</v>
      </c>
      <c r="BG60" s="17">
        <v>11884</v>
      </c>
      <c r="BH60" s="17">
        <v>11917</v>
      </c>
      <c r="BI60" s="17">
        <v>11686</v>
      </c>
      <c r="BJ60" s="17">
        <v>11353</v>
      </c>
      <c r="BK60" s="17">
        <v>11430</v>
      </c>
      <c r="BL60" s="17">
        <v>10941</v>
      </c>
      <c r="BM60" s="17">
        <v>10510</v>
      </c>
      <c r="BN60" s="17">
        <v>10246</v>
      </c>
      <c r="BO60" s="17">
        <v>9644</v>
      </c>
      <c r="BP60" s="17">
        <v>9139</v>
      </c>
      <c r="BQ60" s="17">
        <v>8633</v>
      </c>
      <c r="BR60" s="17">
        <v>8759</v>
      </c>
      <c r="BS60" s="17">
        <v>8630</v>
      </c>
      <c r="BT60" s="17">
        <v>8417</v>
      </c>
      <c r="BU60" s="17">
        <v>8149</v>
      </c>
      <c r="BV60" s="17">
        <v>7910</v>
      </c>
      <c r="BW60" s="17">
        <v>7936</v>
      </c>
      <c r="BX60" s="17">
        <v>7732</v>
      </c>
      <c r="BY60" s="17">
        <v>7713</v>
      </c>
      <c r="BZ60" s="17">
        <v>7999</v>
      </c>
      <c r="CA60" s="17">
        <v>8122</v>
      </c>
      <c r="CB60" s="17">
        <v>7755</v>
      </c>
      <c r="CC60" s="17">
        <v>7705</v>
      </c>
      <c r="CD60" s="17">
        <v>6646</v>
      </c>
      <c r="CE60" s="17">
        <v>5193</v>
      </c>
      <c r="CF60" s="17">
        <v>4562</v>
      </c>
      <c r="CG60" s="17">
        <v>3449</v>
      </c>
      <c r="CH60" s="17">
        <v>4651</v>
      </c>
      <c r="CI60" s="17">
        <v>3062</v>
      </c>
      <c r="CJ60" s="17">
        <v>3168</v>
      </c>
      <c r="CK60" s="17">
        <v>2779</v>
      </c>
      <c r="CL60" s="17">
        <v>2327</v>
      </c>
      <c r="CM60" s="17">
        <v>1917</v>
      </c>
      <c r="CN60" s="17">
        <v>1644</v>
      </c>
      <c r="CO60" s="17">
        <v>1396</v>
      </c>
      <c r="CP60" s="17">
        <v>1085</v>
      </c>
      <c r="CQ60" s="17">
        <v>927</v>
      </c>
      <c r="CR60" s="17">
        <v>707</v>
      </c>
      <c r="CS60" s="17">
        <v>547</v>
      </c>
      <c r="CT60" s="17">
        <v>411</v>
      </c>
      <c r="CU60" s="17">
        <v>287</v>
      </c>
      <c r="CV60" s="17">
        <v>190</v>
      </c>
      <c r="CW60" s="17">
        <v>120</v>
      </c>
      <c r="CX60" s="17">
        <v>170</v>
      </c>
      <c r="CY60" s="4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5"/>
      <c r="DK60" s="5"/>
    </row>
    <row r="61" spans="1:186" s="2" customFormat="1" ht="13.2" x14ac:dyDescent="0.25">
      <c r="A61" s="5">
        <v>2025</v>
      </c>
      <c r="B61" s="17">
        <v>934705.95057482808</v>
      </c>
      <c r="C61" s="17">
        <v>9104.8587807703207</v>
      </c>
      <c r="D61" s="17">
        <v>9129.7000810741411</v>
      </c>
      <c r="E61" s="17">
        <v>9045.1056294396476</v>
      </c>
      <c r="F61" s="17">
        <v>9342.3093943840468</v>
      </c>
      <c r="G61" s="17">
        <v>10346.619100454011</v>
      </c>
      <c r="H61" s="17">
        <v>9426.0696315345449</v>
      </c>
      <c r="I61" s="17">
        <v>9471.3140029231945</v>
      </c>
      <c r="J61" s="17">
        <v>9866.5447223622741</v>
      </c>
      <c r="K61" s="17">
        <v>10245.664614416462</v>
      </c>
      <c r="L61" s="17">
        <v>10594.853644071358</v>
      </c>
      <c r="M61" s="17">
        <v>10794.641757997179</v>
      </c>
      <c r="N61" s="17">
        <v>11357.054012258708</v>
      </c>
      <c r="O61" s="17">
        <v>11540.323540130636</v>
      </c>
      <c r="P61" s="17">
        <v>11496.272119515756</v>
      </c>
      <c r="Q61" s="17">
        <v>11788.135433271616</v>
      </c>
      <c r="R61" s="17">
        <v>11939.840006806407</v>
      </c>
      <c r="S61" s="17">
        <v>11844.879835255302</v>
      </c>
      <c r="T61" s="17">
        <v>11889.51011632944</v>
      </c>
      <c r="U61" s="17">
        <v>11579.778514841533</v>
      </c>
      <c r="V61" s="17">
        <v>11737.5640372661</v>
      </c>
      <c r="W61" s="17">
        <v>10801.170207940144</v>
      </c>
      <c r="X61" s="17">
        <v>10138.495261960117</v>
      </c>
      <c r="Y61" s="17">
        <v>9219.3599248645132</v>
      </c>
      <c r="Z61" s="17">
        <v>9233.0835963201389</v>
      </c>
      <c r="AA61" s="17">
        <v>9520.2199845296363</v>
      </c>
      <c r="AB61" s="17">
        <v>10414.773486211785</v>
      </c>
      <c r="AC61" s="17">
        <v>11072.715274426024</v>
      </c>
      <c r="AD61" s="17">
        <v>11255.339229651716</v>
      </c>
      <c r="AE61" s="17">
        <v>11960.41862104495</v>
      </c>
      <c r="AF61" s="17">
        <v>12758.89476472438</v>
      </c>
      <c r="AG61" s="17">
        <v>13495.911437457937</v>
      </c>
      <c r="AH61" s="17">
        <v>14218.424586880119</v>
      </c>
      <c r="AI61" s="17">
        <v>14473.141450567</v>
      </c>
      <c r="AJ61" s="17">
        <v>15161.108430429109</v>
      </c>
      <c r="AK61" s="17">
        <v>14885.971667985525</v>
      </c>
      <c r="AL61" s="17">
        <v>15221.082834024148</v>
      </c>
      <c r="AM61" s="17">
        <v>14909.4720751645</v>
      </c>
      <c r="AN61" s="17">
        <v>14943.345557243636</v>
      </c>
      <c r="AO61" s="17">
        <v>14143.740221625367</v>
      </c>
      <c r="AP61" s="17">
        <v>14118.760626437055</v>
      </c>
      <c r="AQ61" s="17">
        <v>13979.973741060723</v>
      </c>
      <c r="AR61" s="17">
        <v>14294.457834042751</v>
      </c>
      <c r="AS61" s="17">
        <v>14272.193422873395</v>
      </c>
      <c r="AT61" s="17">
        <v>14479.674290887286</v>
      </c>
      <c r="AU61" s="17">
        <v>13665.534192930703</v>
      </c>
      <c r="AV61" s="17">
        <v>13427.248171856771</v>
      </c>
      <c r="AW61" s="17">
        <v>13464.021063521039</v>
      </c>
      <c r="AX61" s="17">
        <v>12840.767140157423</v>
      </c>
      <c r="AY61" s="17">
        <v>13113.637215401519</v>
      </c>
      <c r="AZ61" s="17">
        <v>13040.777175378633</v>
      </c>
      <c r="BA61" s="17">
        <v>12929.284602309399</v>
      </c>
      <c r="BB61" s="17">
        <v>11971.685076835503</v>
      </c>
      <c r="BC61" s="17">
        <v>10887.45812442599</v>
      </c>
      <c r="BD61" s="17">
        <v>11040.409558115634</v>
      </c>
      <c r="BE61" s="17">
        <v>11186.370278783081</v>
      </c>
      <c r="BF61" s="17">
        <v>11200.674925377936</v>
      </c>
      <c r="BG61" s="17">
        <v>11203.380538482526</v>
      </c>
      <c r="BH61" s="17">
        <v>11819.176491420718</v>
      </c>
      <c r="BI61" s="17">
        <v>11840.741831256568</v>
      </c>
      <c r="BJ61" s="17">
        <v>11622.137612030165</v>
      </c>
      <c r="BK61" s="17">
        <v>11277.229752393705</v>
      </c>
      <c r="BL61" s="17">
        <v>11336.104777216049</v>
      </c>
      <c r="BM61" s="17">
        <v>10838.799312422885</v>
      </c>
      <c r="BN61" s="17">
        <v>10404.146608308785</v>
      </c>
      <c r="BO61" s="17">
        <v>10101.875168834154</v>
      </c>
      <c r="BP61" s="17">
        <v>9511.8003644298169</v>
      </c>
      <c r="BQ61" s="17">
        <v>9000.1745351085356</v>
      </c>
      <c r="BR61" s="17">
        <v>8526.3279622325008</v>
      </c>
      <c r="BS61" s="17">
        <v>8657.9042231160856</v>
      </c>
      <c r="BT61" s="17">
        <v>8519.5340918950769</v>
      </c>
      <c r="BU61" s="17">
        <v>8304.0910387698368</v>
      </c>
      <c r="BV61" s="17">
        <v>8049.4052110578677</v>
      </c>
      <c r="BW61" s="17">
        <v>7809.4283368502438</v>
      </c>
      <c r="BX61" s="17">
        <v>7826.2783070670193</v>
      </c>
      <c r="BY61" s="17">
        <v>7588.5351820986762</v>
      </c>
      <c r="BZ61" s="17">
        <v>7578.9809005580555</v>
      </c>
      <c r="CA61" s="17">
        <v>7841.8998668032746</v>
      </c>
      <c r="CB61" s="17">
        <v>7954.7356901385265</v>
      </c>
      <c r="CC61" s="17">
        <v>7556.0490569363974</v>
      </c>
      <c r="CD61" s="17">
        <v>7487.5596396101064</v>
      </c>
      <c r="CE61" s="17">
        <v>6460.8369725059965</v>
      </c>
      <c r="CF61" s="17">
        <v>5013.3130179687514</v>
      </c>
      <c r="CG61" s="17">
        <v>4381.1474195267392</v>
      </c>
      <c r="CH61" s="17">
        <v>3304.0610943730198</v>
      </c>
      <c r="CI61" s="17">
        <v>4396.8919555782159</v>
      </c>
      <c r="CJ61" s="17">
        <v>2894.4504538333067</v>
      </c>
      <c r="CK61" s="17">
        <v>2946.558867510661</v>
      </c>
      <c r="CL61" s="17">
        <v>2529.889775153265</v>
      </c>
      <c r="CM61" s="17">
        <v>2111.8455264022032</v>
      </c>
      <c r="CN61" s="17">
        <v>1694.3088138819066</v>
      </c>
      <c r="CO61" s="17">
        <v>1421.9626528183865</v>
      </c>
      <c r="CP61" s="17">
        <v>1176.8861639108204</v>
      </c>
      <c r="CQ61" s="17">
        <v>897.05664447165759</v>
      </c>
      <c r="CR61" s="17">
        <v>744.27493052616842</v>
      </c>
      <c r="CS61" s="17">
        <v>553.86551545104851</v>
      </c>
      <c r="CT61" s="17">
        <v>414.74826068984976</v>
      </c>
      <c r="CU61" s="17">
        <v>304.25802348305842</v>
      </c>
      <c r="CV61" s="17">
        <v>202.15690986591164</v>
      </c>
      <c r="CW61" s="17">
        <v>130.55264442374872</v>
      </c>
      <c r="CX61" s="17">
        <v>189.95340486455359</v>
      </c>
      <c r="CY61" s="47"/>
      <c r="CZ61" s="17">
        <v>18982.75</v>
      </c>
      <c r="DA61" s="17">
        <v>11032.75</v>
      </c>
      <c r="DB61" s="17">
        <v>20000</v>
      </c>
      <c r="DC61" s="17">
        <v>17373.25</v>
      </c>
      <c r="DD61" s="17">
        <v>3917</v>
      </c>
      <c r="DE61" s="17">
        <v>18000</v>
      </c>
      <c r="DF61" s="17">
        <v>9119.2119556557809</v>
      </c>
      <c r="DG61" s="17">
        <v>6383.7614808306907</v>
      </c>
      <c r="DH61" s="17">
        <v>2735.4504748251161</v>
      </c>
      <c r="DI61" s="17">
        <v>10726.500100000001</v>
      </c>
      <c r="DJ61" s="5"/>
      <c r="DK61" s="5"/>
    </row>
    <row r="62" spans="1:186" s="2" customFormat="1" ht="13.2" x14ac:dyDescent="0.25">
      <c r="A62" s="5">
        <v>2026</v>
      </c>
      <c r="B62" s="17">
        <v>948151.11074623186</v>
      </c>
      <c r="C62" s="17">
        <v>9209.6411527853161</v>
      </c>
      <c r="D62" s="17">
        <v>9376.579304366971</v>
      </c>
      <c r="E62" s="17">
        <v>9372.797412970187</v>
      </c>
      <c r="F62" s="17">
        <v>9260.462500921205</v>
      </c>
      <c r="G62" s="17">
        <v>9530.0129028307165</v>
      </c>
      <c r="H62" s="17">
        <v>10523.638096001272</v>
      </c>
      <c r="I62" s="17">
        <v>9589.3980690161316</v>
      </c>
      <c r="J62" s="17">
        <v>9622.88685031778</v>
      </c>
      <c r="K62" s="17">
        <v>10006.237985931992</v>
      </c>
      <c r="L62" s="17">
        <v>10375.565999490067</v>
      </c>
      <c r="M62" s="17">
        <v>10718.517421206659</v>
      </c>
      <c r="N62" s="17">
        <v>10918.752410225934</v>
      </c>
      <c r="O62" s="17">
        <v>11474.403753173665</v>
      </c>
      <c r="P62" s="17">
        <v>11652.604000284604</v>
      </c>
      <c r="Q62" s="17">
        <v>11605.453812804597</v>
      </c>
      <c r="R62" s="17">
        <v>11897.021460837019</v>
      </c>
      <c r="S62" s="17">
        <v>12046.723429324986</v>
      </c>
      <c r="T62" s="17">
        <v>11969.430743733683</v>
      </c>
      <c r="U62" s="17">
        <v>12007.192629700921</v>
      </c>
      <c r="V62" s="17">
        <v>11589.484396292712</v>
      </c>
      <c r="W62" s="17">
        <v>11566.527748190325</v>
      </c>
      <c r="X62" s="17">
        <v>10553.619344638553</v>
      </c>
      <c r="Y62" s="17">
        <v>10012.261443238782</v>
      </c>
      <c r="Z62" s="17">
        <v>9341.3767150943095</v>
      </c>
      <c r="AA62" s="17">
        <v>9564.3500982952937</v>
      </c>
      <c r="AB62" s="17">
        <v>9980.2640891924621</v>
      </c>
      <c r="AC62" s="17">
        <v>10939.599559552422</v>
      </c>
      <c r="AD62" s="17">
        <v>11635.922768681834</v>
      </c>
      <c r="AE62" s="17">
        <v>11842.829104463959</v>
      </c>
      <c r="AF62" s="17">
        <v>12550.570572333283</v>
      </c>
      <c r="AG62" s="17">
        <v>13339.990949203406</v>
      </c>
      <c r="AH62" s="17">
        <v>14051.517727996485</v>
      </c>
      <c r="AI62" s="17">
        <v>14743.59692170364</v>
      </c>
      <c r="AJ62" s="17">
        <v>14956.462039922009</v>
      </c>
      <c r="AK62" s="17">
        <v>15597.901587938224</v>
      </c>
      <c r="AL62" s="17">
        <v>15299.201635946072</v>
      </c>
      <c r="AM62" s="17">
        <v>15596.333711413528</v>
      </c>
      <c r="AN62" s="17">
        <v>15242.917476670915</v>
      </c>
      <c r="AO62" s="17">
        <v>15235.736521688676</v>
      </c>
      <c r="AP62" s="17">
        <v>14404.528309040423</v>
      </c>
      <c r="AQ62" s="17">
        <v>14347.711542509865</v>
      </c>
      <c r="AR62" s="17">
        <v>14174.553279775355</v>
      </c>
      <c r="AS62" s="17">
        <v>14448.77114865807</v>
      </c>
      <c r="AT62" s="17">
        <v>14404.353454167187</v>
      </c>
      <c r="AU62" s="17">
        <v>14587.427134799833</v>
      </c>
      <c r="AV62" s="17">
        <v>13757.825574952371</v>
      </c>
      <c r="AW62" s="17">
        <v>13500.478841544962</v>
      </c>
      <c r="AX62" s="17">
        <v>13528.478357827924</v>
      </c>
      <c r="AY62" s="17">
        <v>12887.1054544204</v>
      </c>
      <c r="AZ62" s="17">
        <v>13146.81708335604</v>
      </c>
      <c r="BA62" s="17">
        <v>13047.455190330729</v>
      </c>
      <c r="BB62" s="17">
        <v>12924.655413245055</v>
      </c>
      <c r="BC62" s="17">
        <v>11958.566031969276</v>
      </c>
      <c r="BD62" s="17">
        <v>10866.83521108792</v>
      </c>
      <c r="BE62" s="17">
        <v>11004.663725739365</v>
      </c>
      <c r="BF62" s="17">
        <v>11141.879069192561</v>
      </c>
      <c r="BG62" s="17">
        <v>11145.913108319026</v>
      </c>
      <c r="BH62" s="17">
        <v>11141.939703330034</v>
      </c>
      <c r="BI62" s="17">
        <v>11744.223111643185</v>
      </c>
      <c r="BJ62" s="17">
        <v>11777.019480503761</v>
      </c>
      <c r="BK62" s="17">
        <v>11546.12796702937</v>
      </c>
      <c r="BL62" s="17">
        <v>11185.144654510907</v>
      </c>
      <c r="BM62" s="17">
        <v>11232.670500463846</v>
      </c>
      <c r="BN62" s="17">
        <v>10732.13438354169</v>
      </c>
      <c r="BO62" s="17">
        <v>10259.60289629762</v>
      </c>
      <c r="BP62" s="17">
        <v>9967.5509767268704</v>
      </c>
      <c r="BQ62" s="17">
        <v>9370.684897865418</v>
      </c>
      <c r="BR62" s="17">
        <v>8891.1839652222989</v>
      </c>
      <c r="BS62" s="17">
        <v>8428.7532849635791</v>
      </c>
      <c r="BT62" s="17">
        <v>8548.1857201365128</v>
      </c>
      <c r="BU62" s="17">
        <v>8406.6012703449924</v>
      </c>
      <c r="BV62" s="17">
        <v>8203.7527160727295</v>
      </c>
      <c r="BW62" s="17">
        <v>7948.9961945810301</v>
      </c>
      <c r="BX62" s="17">
        <v>7703.9449877955794</v>
      </c>
      <c r="BY62" s="17">
        <v>7684.2569262844845</v>
      </c>
      <c r="BZ62" s="17">
        <v>7459.5037299448613</v>
      </c>
      <c r="CA62" s="17">
        <v>7434.2888125740992</v>
      </c>
      <c r="CB62" s="17">
        <v>7684.9503134337592</v>
      </c>
      <c r="CC62" s="17">
        <v>7755.1220872944505</v>
      </c>
      <c r="CD62" s="17">
        <v>7348.8503982293023</v>
      </c>
      <c r="CE62" s="17">
        <v>7281.5585085482762</v>
      </c>
      <c r="CF62" s="17">
        <v>6239.6104854204905</v>
      </c>
      <c r="CG62" s="17">
        <v>4817.70301119341</v>
      </c>
      <c r="CH62" s="17">
        <v>4199.5389160416989</v>
      </c>
      <c r="CI62" s="17">
        <v>3128.7769513890357</v>
      </c>
      <c r="CJ62" s="17">
        <v>4157.4473316637168</v>
      </c>
      <c r="CK62" s="17">
        <v>2694.6333847515143</v>
      </c>
      <c r="CL62" s="17">
        <v>2687.1979151278356</v>
      </c>
      <c r="CM62" s="17">
        <v>2299.6726367615847</v>
      </c>
      <c r="CN62" s="17">
        <v>1869.8867241850689</v>
      </c>
      <c r="CO62" s="17">
        <v>1468.9155237038171</v>
      </c>
      <c r="CP62" s="17">
        <v>1202.489342923433</v>
      </c>
      <c r="CQ62" s="17">
        <v>972.68922852383423</v>
      </c>
      <c r="CR62" s="17">
        <v>720.84671616955222</v>
      </c>
      <c r="CS62" s="17">
        <v>586.17913208791094</v>
      </c>
      <c r="CT62" s="17">
        <v>420.83769458752283</v>
      </c>
      <c r="CU62" s="17">
        <v>306.97734165961606</v>
      </c>
      <c r="CV62" s="17">
        <v>215.74070150256779</v>
      </c>
      <c r="CW62" s="17">
        <v>138.91178006195855</v>
      </c>
      <c r="CX62" s="17">
        <v>210.20616182038822</v>
      </c>
      <c r="CY62" s="47"/>
      <c r="CZ62" s="17">
        <v>18982.75</v>
      </c>
      <c r="DA62" s="17">
        <v>11032.75</v>
      </c>
      <c r="DB62" s="17">
        <v>20000</v>
      </c>
      <c r="DC62" s="17">
        <v>17373.25</v>
      </c>
      <c r="DD62" s="17">
        <v>3917</v>
      </c>
      <c r="DE62" s="17">
        <v>18000</v>
      </c>
      <c r="DF62" s="17">
        <v>9223.6575100563095</v>
      </c>
      <c r="DG62" s="17">
        <v>6504.9974386508693</v>
      </c>
      <c r="DH62" s="17">
        <v>2718.660071405478</v>
      </c>
      <c r="DI62" s="17">
        <v>10726.500100000001</v>
      </c>
      <c r="DJ62" s="5"/>
      <c r="DK62" s="5"/>
    </row>
    <row r="63" spans="1:186" s="2" customFormat="1" ht="13.2" x14ac:dyDescent="0.25">
      <c r="A63" s="5">
        <v>2027</v>
      </c>
      <c r="B63" s="17">
        <v>961539.85497919505</v>
      </c>
      <c r="C63" s="17">
        <v>9299.5993776879586</v>
      </c>
      <c r="D63" s="17">
        <v>9481.4190236494233</v>
      </c>
      <c r="E63" s="17">
        <v>9619.6853075434774</v>
      </c>
      <c r="F63" s="17">
        <v>9588.1446983910391</v>
      </c>
      <c r="G63" s="17">
        <v>9448.1916699305857</v>
      </c>
      <c r="H63" s="17">
        <v>9707.1069471685605</v>
      </c>
      <c r="I63" s="17">
        <v>10686.915580115268</v>
      </c>
      <c r="J63" s="17">
        <v>9740.9820645394484</v>
      </c>
      <c r="K63" s="17">
        <v>9762.6056641202231</v>
      </c>
      <c r="L63" s="17">
        <v>10136.177628721871</v>
      </c>
      <c r="M63" s="17">
        <v>10499.26759732197</v>
      </c>
      <c r="N63" s="17">
        <v>10842.656286300735</v>
      </c>
      <c r="O63" s="17">
        <v>11036.154780809127</v>
      </c>
      <c r="P63" s="17">
        <v>11586.709118109469</v>
      </c>
      <c r="Q63" s="17">
        <v>11761.794689369754</v>
      </c>
      <c r="R63" s="17">
        <v>11714.410053987845</v>
      </c>
      <c r="S63" s="17">
        <v>12003.951883106163</v>
      </c>
      <c r="T63" s="17">
        <v>12171.276299636629</v>
      </c>
      <c r="U63" s="17">
        <v>12087.168759434064</v>
      </c>
      <c r="V63" s="17">
        <v>12016.789814377829</v>
      </c>
      <c r="W63" s="17">
        <v>11418.575032413932</v>
      </c>
      <c r="X63" s="17">
        <v>11318.715840051331</v>
      </c>
      <c r="Y63" s="17">
        <v>10427.204878355966</v>
      </c>
      <c r="Z63" s="17">
        <v>10133.735351269512</v>
      </c>
      <c r="AA63" s="17">
        <v>9672.5923453696178</v>
      </c>
      <c r="AB63" s="17">
        <v>10024.431746478393</v>
      </c>
      <c r="AC63" s="17">
        <v>10505.356536787356</v>
      </c>
      <c r="AD63" s="17">
        <v>11502.978147290625</v>
      </c>
      <c r="AE63" s="17">
        <v>12223.361198626098</v>
      </c>
      <c r="AF63" s="17">
        <v>12433.22659775391</v>
      </c>
      <c r="AG63" s="17">
        <v>13131.807812045532</v>
      </c>
      <c r="AH63" s="17">
        <v>13895.749697239164</v>
      </c>
      <c r="AI63" s="17">
        <v>14576.919815829311</v>
      </c>
      <c r="AJ63" s="17">
        <v>15226.934870444002</v>
      </c>
      <c r="AK63" s="17">
        <v>15393.48695319414</v>
      </c>
      <c r="AL63" s="17">
        <v>16010.964378012293</v>
      </c>
      <c r="AM63" s="17">
        <v>15674.634157148412</v>
      </c>
      <c r="AN63" s="17">
        <v>15929.551435684058</v>
      </c>
      <c r="AO63" s="17">
        <v>15535.332847727588</v>
      </c>
      <c r="AP63" s="17">
        <v>15496.217846173462</v>
      </c>
      <c r="AQ63" s="17">
        <v>14633.533712378685</v>
      </c>
      <c r="AR63" s="17">
        <v>14542.277392774955</v>
      </c>
      <c r="AS63" s="17">
        <v>14329.210852353232</v>
      </c>
      <c r="AT63" s="17">
        <v>14580.987960014309</v>
      </c>
      <c r="AU63" s="17">
        <v>14512.733902445259</v>
      </c>
      <c r="AV63" s="17">
        <v>14679.123512332721</v>
      </c>
      <c r="AW63" s="17">
        <v>13831.178488695943</v>
      </c>
      <c r="AX63" s="17">
        <v>13565.176538189831</v>
      </c>
      <c r="AY63" s="17">
        <v>13574.416161528932</v>
      </c>
      <c r="AZ63" s="17">
        <v>12920.84159879222</v>
      </c>
      <c r="BA63" s="17">
        <v>13153.967679904268</v>
      </c>
      <c r="BB63" s="17">
        <v>13043.23990603787</v>
      </c>
      <c r="BC63" s="17">
        <v>12910.126756590129</v>
      </c>
      <c r="BD63" s="17">
        <v>11936.197216198501</v>
      </c>
      <c r="BE63" s="17">
        <v>10832.150165974506</v>
      </c>
      <c r="BF63" s="17">
        <v>10961.028065754363</v>
      </c>
      <c r="BG63" s="17">
        <v>11088.153142593254</v>
      </c>
      <c r="BH63" s="17">
        <v>11085.509083234676</v>
      </c>
      <c r="BI63" s="17">
        <v>11071.042067100976</v>
      </c>
      <c r="BJ63" s="17">
        <v>11681.406456375888</v>
      </c>
      <c r="BK63" s="17">
        <v>11701.134315701345</v>
      </c>
      <c r="BL63" s="17">
        <v>11453.732053038999</v>
      </c>
      <c r="BM63" s="17">
        <v>11083.671138115667</v>
      </c>
      <c r="BN63" s="17">
        <v>11124.819574683468</v>
      </c>
      <c r="BO63" s="17">
        <v>10586.5458429258</v>
      </c>
      <c r="BP63" s="17">
        <v>10124.945271371</v>
      </c>
      <c r="BQ63" s="17">
        <v>9823.3121722246142</v>
      </c>
      <c r="BR63" s="17">
        <v>9259.6944645874573</v>
      </c>
      <c r="BS63" s="17">
        <v>8791.3674391784352</v>
      </c>
      <c r="BT63" s="17">
        <v>8323.1202437330139</v>
      </c>
      <c r="BU63" s="17">
        <v>8436.0123433384397</v>
      </c>
      <c r="BV63" s="17">
        <v>8306.3627063035237</v>
      </c>
      <c r="BW63" s="17">
        <v>8102.6978354071052</v>
      </c>
      <c r="BX63" s="17">
        <v>7843.7740886439169</v>
      </c>
      <c r="BY63" s="17">
        <v>7567.589188806307</v>
      </c>
      <c r="BZ63" s="17">
        <v>7556.5884757990971</v>
      </c>
      <c r="CA63" s="17">
        <v>7320.2095775891439</v>
      </c>
      <c r="CB63" s="17">
        <v>7289.5992558728094</v>
      </c>
      <c r="CC63" s="17">
        <v>7498.0224688193975</v>
      </c>
      <c r="CD63" s="17">
        <v>7547.0940711199655</v>
      </c>
      <c r="CE63" s="17">
        <v>7152.0856673032358</v>
      </c>
      <c r="CF63" s="17">
        <v>7035.1436846885399</v>
      </c>
      <c r="CG63" s="17">
        <v>5999.6318190630291</v>
      </c>
      <c r="CH63" s="17">
        <v>4621.1160427481973</v>
      </c>
      <c r="CI63" s="17">
        <v>3980.175839071886</v>
      </c>
      <c r="CJ63" s="17">
        <v>2963.466331317527</v>
      </c>
      <c r="CK63" s="17">
        <v>3873.2996534492349</v>
      </c>
      <c r="CL63" s="17">
        <v>2460.8943087436032</v>
      </c>
      <c r="CM63" s="17">
        <v>2446.8264727164324</v>
      </c>
      <c r="CN63" s="17">
        <v>2040.0735054504335</v>
      </c>
      <c r="CO63" s="17">
        <v>1624.3508468826926</v>
      </c>
      <c r="CP63" s="17">
        <v>1245.2687847933435</v>
      </c>
      <c r="CQ63" s="17">
        <v>997.06670762463239</v>
      </c>
      <c r="CR63" s="17">
        <v>781.29153746207362</v>
      </c>
      <c r="CS63" s="17">
        <v>568.18330006627571</v>
      </c>
      <c r="CT63" s="17">
        <v>447.56377313144026</v>
      </c>
      <c r="CU63" s="17">
        <v>312.11914526693812</v>
      </c>
      <c r="CV63" s="17">
        <v>217.53891924060005</v>
      </c>
      <c r="CW63" s="17">
        <v>149.24200616036228</v>
      </c>
      <c r="CX63" s="17">
        <v>229.1387152674875</v>
      </c>
      <c r="CY63" s="47"/>
      <c r="CZ63" s="17">
        <v>18982.75</v>
      </c>
      <c r="DA63" s="17">
        <v>11032.75</v>
      </c>
      <c r="DB63" s="17">
        <v>20000</v>
      </c>
      <c r="DC63" s="17">
        <v>17373.25</v>
      </c>
      <c r="DD63" s="17">
        <v>3917</v>
      </c>
      <c r="DE63" s="17">
        <v>18000</v>
      </c>
      <c r="DF63" s="17">
        <v>9313.263311016919</v>
      </c>
      <c r="DG63" s="17">
        <v>6651.0191780534287</v>
      </c>
      <c r="DH63" s="17">
        <v>2662.2441329635672</v>
      </c>
      <c r="DI63" s="17">
        <v>10726.500100000001</v>
      </c>
      <c r="DJ63" s="5"/>
      <c r="DK63" s="5"/>
    </row>
    <row r="64" spans="1:186" s="2" customFormat="1" ht="13.2" x14ac:dyDescent="0.25">
      <c r="A64" s="5">
        <v>2028</v>
      </c>
      <c r="B64" s="17">
        <v>974857.20721327094</v>
      </c>
      <c r="C64" s="17">
        <v>9377.8193700011325</v>
      </c>
      <c r="D64" s="17">
        <v>9571.437551810217</v>
      </c>
      <c r="E64" s="17">
        <v>9724.5474181986992</v>
      </c>
      <c r="F64" s="17">
        <v>9835.0404970171276</v>
      </c>
      <c r="G64" s="17">
        <v>9775.8690964356028</v>
      </c>
      <c r="H64" s="17">
        <v>9625.3116420758033</v>
      </c>
      <c r="I64" s="17">
        <v>9870.4560871864924</v>
      </c>
      <c r="J64" s="17">
        <v>10838.465721903482</v>
      </c>
      <c r="K64" s="17">
        <v>9880.7099305746415</v>
      </c>
      <c r="L64" s="17">
        <v>9892.5853429866038</v>
      </c>
      <c r="M64" s="17">
        <v>10259.908219160192</v>
      </c>
      <c r="N64" s="17">
        <v>10623.428474764354</v>
      </c>
      <c r="O64" s="17">
        <v>10960.083485365263</v>
      </c>
      <c r="P64" s="17">
        <v>11148.513077644449</v>
      </c>
      <c r="Q64" s="17">
        <v>11695.931834819028</v>
      </c>
      <c r="R64" s="17">
        <v>11870.763692318862</v>
      </c>
      <c r="S64" s="17">
        <v>11821.407090285677</v>
      </c>
      <c r="T64" s="17">
        <v>12128.575623435623</v>
      </c>
      <c r="U64" s="17">
        <v>12289.009152837716</v>
      </c>
      <c r="V64" s="17">
        <v>12096.807709275557</v>
      </c>
      <c r="W64" s="17">
        <v>11845.792920827496</v>
      </c>
      <c r="X64" s="17">
        <v>11170.916825122738</v>
      </c>
      <c r="Y64" s="17">
        <v>11191.805042667162</v>
      </c>
      <c r="Z64" s="17">
        <v>10548.537167758899</v>
      </c>
      <c r="AA64" s="17">
        <v>10464.544944574136</v>
      </c>
      <c r="AB64" s="17">
        <v>10132.668047680087</v>
      </c>
      <c r="AC64" s="17">
        <v>10549.565464108284</v>
      </c>
      <c r="AD64" s="17">
        <v>11069.083351910656</v>
      </c>
      <c r="AE64" s="17">
        <v>12090.490635536</v>
      </c>
      <c r="AF64" s="17">
        <v>12813.606028491184</v>
      </c>
      <c r="AG64" s="17">
        <v>13014.591900593314</v>
      </c>
      <c r="AH64" s="17">
        <v>13687.760018493791</v>
      </c>
      <c r="AI64" s="17">
        <v>14421.451704316529</v>
      </c>
      <c r="AJ64" s="17">
        <v>15060.42461170461</v>
      </c>
      <c r="AK64" s="17">
        <v>15663.980424471436</v>
      </c>
      <c r="AL64" s="17">
        <v>15806.792094927863</v>
      </c>
      <c r="AM64" s="17">
        <v>16386.177214110154</v>
      </c>
      <c r="AN64" s="17">
        <v>16008.147425538182</v>
      </c>
      <c r="AO64" s="17">
        <v>16221.829189815813</v>
      </c>
      <c r="AP64" s="17">
        <v>15795.849443381681</v>
      </c>
      <c r="AQ64" s="17">
        <v>15724.86783548411</v>
      </c>
      <c r="AR64" s="17">
        <v>14828.13318003824</v>
      </c>
      <c r="AS64" s="17">
        <v>14696.925750331015</v>
      </c>
      <c r="AT64" s="17">
        <v>14461.805615773334</v>
      </c>
      <c r="AU64" s="17">
        <v>14689.517877916016</v>
      </c>
      <c r="AV64" s="17">
        <v>14604.901628073378</v>
      </c>
      <c r="AW64" s="17">
        <v>14751.668444846404</v>
      </c>
      <c r="AX64" s="17">
        <v>13895.97677859796</v>
      </c>
      <c r="AY64" s="17">
        <v>13611.442103441694</v>
      </c>
      <c r="AZ64" s="17">
        <v>13607.84593980377</v>
      </c>
      <c r="BA64" s="17">
        <v>12928.833489707315</v>
      </c>
      <c r="BB64" s="17">
        <v>13150.301898487713</v>
      </c>
      <c r="BC64" s="17">
        <v>13029.132249313574</v>
      </c>
      <c r="BD64" s="17">
        <v>12886.273639861693</v>
      </c>
      <c r="BE64" s="17">
        <v>11899.642352960454</v>
      </c>
      <c r="BF64" s="17">
        <v>10789.483495300436</v>
      </c>
      <c r="BG64" s="17">
        <v>10908.267869165602</v>
      </c>
      <c r="BH64" s="17">
        <v>11029.038601398493</v>
      </c>
      <c r="BI64" s="17">
        <v>11015.826926519572</v>
      </c>
      <c r="BJ64" s="17">
        <v>11011.096053820958</v>
      </c>
      <c r="BK64" s="17">
        <v>11606.540038106119</v>
      </c>
      <c r="BL64" s="17">
        <v>11608.840436648159</v>
      </c>
      <c r="BM64" s="17">
        <v>11351.845924620851</v>
      </c>
      <c r="BN64" s="17">
        <v>10977.530848656417</v>
      </c>
      <c r="BO64" s="17">
        <v>10977.559701767383</v>
      </c>
      <c r="BP64" s="17">
        <v>10450.891109051472</v>
      </c>
      <c r="BQ64" s="17">
        <v>9980.2967022704706</v>
      </c>
      <c r="BR64" s="17">
        <v>9709.564806374332</v>
      </c>
      <c r="BS64" s="17">
        <v>9157.9532045525939</v>
      </c>
      <c r="BT64" s="17">
        <v>8683.1770849663171</v>
      </c>
      <c r="BU64" s="17">
        <v>8215.5591581434146</v>
      </c>
      <c r="BV64" s="17">
        <v>8336.6239589109136</v>
      </c>
      <c r="BW64" s="17">
        <v>8205.5378348061786</v>
      </c>
      <c r="BX64" s="17">
        <v>7996.8201686994325</v>
      </c>
      <c r="BY64" s="17">
        <v>7707.8719528769798</v>
      </c>
      <c r="BZ64" s="17">
        <v>7445.1102518758344</v>
      </c>
      <c r="CA64" s="17">
        <v>7418.7556941839393</v>
      </c>
      <c r="CB64" s="17">
        <v>7181.0230873869841</v>
      </c>
      <c r="CC64" s="17">
        <v>7117.4128619441981</v>
      </c>
      <c r="CD64" s="17">
        <v>7302.7431779288327</v>
      </c>
      <c r="CE64" s="17">
        <v>7349.3312825304147</v>
      </c>
      <c r="CF64" s="17">
        <v>6916.9341536694101</v>
      </c>
      <c r="CG64" s="17">
        <v>6768.7912149971689</v>
      </c>
      <c r="CH64" s="17">
        <v>5758.3097252342786</v>
      </c>
      <c r="CI64" s="17">
        <v>4383.4227184763795</v>
      </c>
      <c r="CJ64" s="17">
        <v>3772.7264542324833</v>
      </c>
      <c r="CK64" s="17">
        <v>2765.0012959808441</v>
      </c>
      <c r="CL64" s="17">
        <v>3541.5805237442983</v>
      </c>
      <c r="CM64" s="17">
        <v>2243.8113220624205</v>
      </c>
      <c r="CN64" s="17">
        <v>2175.0532272568444</v>
      </c>
      <c r="CO64" s="17">
        <v>1775.9217055834831</v>
      </c>
      <c r="CP64" s="17">
        <v>1379.9033256692082</v>
      </c>
      <c r="CQ64" s="17">
        <v>1035.1791512387047</v>
      </c>
      <c r="CR64" s="17">
        <v>803.56582212311093</v>
      </c>
      <c r="CS64" s="17">
        <v>615.51135901584416</v>
      </c>
      <c r="CT64" s="17">
        <v>434.26501774275226</v>
      </c>
      <c r="CU64" s="17">
        <v>333.53858027996495</v>
      </c>
      <c r="CV64" s="17">
        <v>221.62719021981752</v>
      </c>
      <c r="CW64" s="17">
        <v>150.39883650430667</v>
      </c>
      <c r="CX64" s="17">
        <v>249.009097970997</v>
      </c>
      <c r="CY64" s="47"/>
      <c r="CZ64" s="17">
        <v>18982.75</v>
      </c>
      <c r="DA64" s="17">
        <v>11032.75</v>
      </c>
      <c r="DB64" s="17">
        <v>20000</v>
      </c>
      <c r="DC64" s="17">
        <v>17373.25</v>
      </c>
      <c r="DD64" s="17">
        <v>3917</v>
      </c>
      <c r="DE64" s="17">
        <v>18000</v>
      </c>
      <c r="DF64" s="17">
        <v>9391.1218841597001</v>
      </c>
      <c r="DG64" s="17">
        <v>6800.2697500819895</v>
      </c>
      <c r="DH64" s="17">
        <v>2590.852134077677</v>
      </c>
      <c r="DI64" s="17">
        <v>10726.500100000001</v>
      </c>
      <c r="DJ64" s="5"/>
      <c r="DK64" s="5"/>
    </row>
    <row r="65" spans="1:115" s="2" customFormat="1" ht="13.2" x14ac:dyDescent="0.25">
      <c r="A65" s="5">
        <v>2029</v>
      </c>
      <c r="B65" s="17">
        <v>988101.113270559</v>
      </c>
      <c r="C65" s="17">
        <v>9445.3699602952493</v>
      </c>
      <c r="D65" s="17">
        <v>9649.7196232864881</v>
      </c>
      <c r="E65" s="17">
        <v>9814.5896943195257</v>
      </c>
      <c r="F65" s="17">
        <v>9939.9256634695903</v>
      </c>
      <c r="G65" s="17">
        <v>10022.770233901496</v>
      </c>
      <c r="H65" s="17">
        <v>9952.9897090241975</v>
      </c>
      <c r="I65" s="17">
        <v>9788.6842163190195</v>
      </c>
      <c r="J65" s="17">
        <v>10022.053860081485</v>
      </c>
      <c r="K65" s="17">
        <v>10978.164369998187</v>
      </c>
      <c r="L65" s="17">
        <v>10010.705042148498</v>
      </c>
      <c r="M65" s="17">
        <v>10016.347015775151</v>
      </c>
      <c r="N65" s="17">
        <v>10384.105696950588</v>
      </c>
      <c r="O65" s="17">
        <v>10740.889104774184</v>
      </c>
      <c r="P65" s="17">
        <v>11072.466298234613</v>
      </c>
      <c r="Q65" s="17">
        <v>11257.799776806325</v>
      </c>
      <c r="R65" s="17">
        <v>11804.949303043724</v>
      </c>
      <c r="S65" s="17">
        <v>11977.771501753021</v>
      </c>
      <c r="T65" s="17">
        <v>11946.148468413701</v>
      </c>
      <c r="U65" s="17">
        <v>12246.406534199043</v>
      </c>
      <c r="V65" s="17">
        <v>12298.633440077185</v>
      </c>
      <c r="W65" s="17">
        <v>11925.850788103338</v>
      </c>
      <c r="X65" s="17">
        <v>11598.020601216313</v>
      </c>
      <c r="Y65" s="17">
        <v>11044.242312084018</v>
      </c>
      <c r="Z65" s="17">
        <v>11312.699127591357</v>
      </c>
      <c r="AA65" s="17">
        <v>10879.250751163767</v>
      </c>
      <c r="AB65" s="17">
        <v>10924.322724677866</v>
      </c>
      <c r="AC65" s="17">
        <v>10657.771485007703</v>
      </c>
      <c r="AD65" s="17">
        <v>11113.35626692903</v>
      </c>
      <c r="AE65" s="17">
        <v>11656.75000603118</v>
      </c>
      <c r="AF65" s="17">
        <v>12680.989713019228</v>
      </c>
      <c r="AG65" s="17">
        <v>13394.908542376799</v>
      </c>
      <c r="AH65" s="17">
        <v>13570.686725169468</v>
      </c>
      <c r="AI65" s="17">
        <v>14213.685498773215</v>
      </c>
      <c r="AJ65" s="17">
        <v>14905.133151327667</v>
      </c>
      <c r="AK65" s="17">
        <v>15497.686195680282</v>
      </c>
      <c r="AL65" s="17">
        <v>16077.324482352364</v>
      </c>
      <c r="AM65" s="17">
        <v>16182.34642833412</v>
      </c>
      <c r="AN65" s="17">
        <v>16719.438329260131</v>
      </c>
      <c r="AO65" s="17">
        <v>16300.548676111099</v>
      </c>
      <c r="AP65" s="17">
        <v>16482.226650151995</v>
      </c>
      <c r="AQ65" s="17">
        <v>16024.573184144218</v>
      </c>
      <c r="AR65" s="17">
        <v>15919.30300241393</v>
      </c>
      <c r="AS65" s="17">
        <v>14982.842844897647</v>
      </c>
      <c r="AT65" s="17">
        <v>14829.488299577333</v>
      </c>
      <c r="AU65" s="17">
        <v>14570.892454718658</v>
      </c>
      <c r="AV65" s="17">
        <v>14781.824997518834</v>
      </c>
      <c r="AW65" s="17">
        <v>14678.136321829281</v>
      </c>
      <c r="AX65" s="17">
        <v>14815.712734931816</v>
      </c>
      <c r="AY65" s="17">
        <v>13942.321933791913</v>
      </c>
      <c r="AZ65" s="17">
        <v>13645.115291022397</v>
      </c>
      <c r="BA65" s="17">
        <v>13615.336562253326</v>
      </c>
      <c r="BB65" s="17">
        <v>12925.947817863635</v>
      </c>
      <c r="BC65" s="17">
        <v>13136.749144692963</v>
      </c>
      <c r="BD65" s="17">
        <v>13005.670392126902</v>
      </c>
      <c r="BE65" s="17">
        <v>12848.01229307613</v>
      </c>
      <c r="BF65" s="17">
        <v>11855.143779873615</v>
      </c>
      <c r="BG65" s="17">
        <v>10737.893997099025</v>
      </c>
      <c r="BH65" s="17">
        <v>10850.301215333155</v>
      </c>
      <c r="BI65" s="17">
        <v>10960.888119081526</v>
      </c>
      <c r="BJ65" s="17">
        <v>10956.719288020686</v>
      </c>
      <c r="BK65" s="17">
        <v>10939.382892737922</v>
      </c>
      <c r="BL65" s="17">
        <v>11515.455281125625</v>
      </c>
      <c r="BM65" s="17">
        <v>11507.003187297305</v>
      </c>
      <c r="BN65" s="17">
        <v>11245.246410330516</v>
      </c>
      <c r="BO65" s="17">
        <v>10832.752387367127</v>
      </c>
      <c r="BP65" s="17">
        <v>10840.39475660738</v>
      </c>
      <c r="BQ65" s="17">
        <v>10304.685338590834</v>
      </c>
      <c r="BR65" s="17">
        <v>9866.1196060808525</v>
      </c>
      <c r="BS65" s="17">
        <v>9605.1613917211489</v>
      </c>
      <c r="BT65" s="17">
        <v>9047.5141298516301</v>
      </c>
      <c r="BU65" s="17">
        <v>8572.860394787087</v>
      </c>
      <c r="BV65" s="17">
        <v>8120.4944039188049</v>
      </c>
      <c r="BW65" s="17">
        <v>8236.8388519935706</v>
      </c>
      <c r="BX65" s="17">
        <v>8099.9539769641951</v>
      </c>
      <c r="BY65" s="17">
        <v>7859.9787296798795</v>
      </c>
      <c r="BZ65" s="17">
        <v>7585.8577479643081</v>
      </c>
      <c r="CA65" s="17">
        <v>7312.8567096521965</v>
      </c>
      <c r="CB65" s="17">
        <v>7280.9494941757966</v>
      </c>
      <c r="CC65" s="17">
        <v>7015.1966372778033</v>
      </c>
      <c r="CD65" s="17">
        <v>6937.435573523956</v>
      </c>
      <c r="CE65" s="17">
        <v>7116.7089709509155</v>
      </c>
      <c r="CF65" s="17">
        <v>7112.7785492023904</v>
      </c>
      <c r="CG65" s="17">
        <v>6661.475568996374</v>
      </c>
      <c r="CH65" s="17">
        <v>6500.7416267484823</v>
      </c>
      <c r="CI65" s="17">
        <v>5466.5957161967053</v>
      </c>
      <c r="CJ65" s="17">
        <v>4158.1665268844699</v>
      </c>
      <c r="CK65" s="17">
        <v>3524.8202356229772</v>
      </c>
      <c r="CL65" s="17">
        <v>2532.6301041920783</v>
      </c>
      <c r="CM65" s="17">
        <v>3232.9622957438719</v>
      </c>
      <c r="CN65" s="17">
        <v>1997.4723046516115</v>
      </c>
      <c r="CO65" s="17">
        <v>1897.7243160073126</v>
      </c>
      <c r="CP65" s="17">
        <v>1512.0123847095688</v>
      </c>
      <c r="CQ65" s="17">
        <v>1149.5921765811388</v>
      </c>
      <c r="CR65" s="17">
        <v>836.49433754643883</v>
      </c>
      <c r="CS65" s="17">
        <v>635.15888281034188</v>
      </c>
      <c r="CT65" s="17">
        <v>470.25704358606754</v>
      </c>
      <c r="CU65" s="17">
        <v>323.95021064844059</v>
      </c>
      <c r="CV65" s="17">
        <v>238.10263081554695</v>
      </c>
      <c r="CW65" s="17">
        <v>153.53409269162299</v>
      </c>
      <c r="CX65" s="17">
        <v>263.195751829713</v>
      </c>
      <c r="CY65" s="47"/>
      <c r="CZ65" s="17">
        <v>18982.75</v>
      </c>
      <c r="DA65" s="17">
        <v>11032.75</v>
      </c>
      <c r="DB65" s="17">
        <v>20000</v>
      </c>
      <c r="DC65" s="17">
        <v>17373.25</v>
      </c>
      <c r="DD65" s="17">
        <v>3917</v>
      </c>
      <c r="DE65" s="17">
        <v>18000</v>
      </c>
      <c r="DF65" s="17">
        <v>9458.3051413579196</v>
      </c>
      <c r="DG65" s="17">
        <v>6940.8991840665294</v>
      </c>
      <c r="DH65" s="17">
        <v>2517.4059572913948</v>
      </c>
      <c r="DI65" s="17">
        <v>10726.500100000001</v>
      </c>
      <c r="DJ65" s="5"/>
      <c r="DK65" s="5"/>
    </row>
    <row r="66" spans="1:115" s="2" customFormat="1" ht="13.2" x14ac:dyDescent="0.25">
      <c r="A66" s="5">
        <v>2030</v>
      </c>
      <c r="B66" s="17">
        <v>1001233.260062093</v>
      </c>
      <c r="C66" s="17">
        <v>9507.3542003213188</v>
      </c>
      <c r="D66" s="17">
        <v>9717.3335188531091</v>
      </c>
      <c r="E66" s="17">
        <v>9892.8963774923031</v>
      </c>
      <c r="F66" s="17">
        <v>10029.992502797915</v>
      </c>
      <c r="G66" s="17">
        <v>10127.668235709498</v>
      </c>
      <c r="H66" s="17">
        <v>10199.892178533666</v>
      </c>
      <c r="I66" s="17">
        <v>10116.360934085285</v>
      </c>
      <c r="J66" s="17">
        <v>9940.2974570686529</v>
      </c>
      <c r="K66" s="17">
        <v>10161.800176210974</v>
      </c>
      <c r="L66" s="17">
        <v>11108.11258346537</v>
      </c>
      <c r="M66" s="17">
        <v>10134.478198882181</v>
      </c>
      <c r="N66" s="17">
        <v>10140.574264773039</v>
      </c>
      <c r="O66" s="17">
        <v>10501.600456694312</v>
      </c>
      <c r="P66" s="17">
        <v>10853.303633667985</v>
      </c>
      <c r="Q66" s="17">
        <v>11181.781679514479</v>
      </c>
      <c r="R66" s="17">
        <v>11366.914009402433</v>
      </c>
      <c r="S66" s="17">
        <v>11912.002222965921</v>
      </c>
      <c r="T66" s="17">
        <v>12102.52699504291</v>
      </c>
      <c r="U66" s="17">
        <v>12064.155478226719</v>
      </c>
      <c r="V66" s="17">
        <v>12256.118717836767</v>
      </c>
      <c r="W66" s="17">
        <v>12127.658937373408</v>
      </c>
      <c r="X66" s="17">
        <v>11678.123564440193</v>
      </c>
      <c r="Y66" s="17">
        <v>11471.121672584006</v>
      </c>
      <c r="Z66" s="17">
        <v>11165.354917412016</v>
      </c>
      <c r="AA66" s="17">
        <v>11643.090851072397</v>
      </c>
      <c r="AB66" s="17">
        <v>11338.923641755726</v>
      </c>
      <c r="AC66" s="17">
        <v>11449.161273979124</v>
      </c>
      <c r="AD66" s="17">
        <v>11221.578536951809</v>
      </c>
      <c r="AE66" s="17">
        <v>11701.054231105811</v>
      </c>
      <c r="AF66" s="17">
        <v>12247.781314846277</v>
      </c>
      <c r="AG66" s="17">
        <v>13262.423796234489</v>
      </c>
      <c r="AH66" s="17">
        <v>13950.9542760162</v>
      </c>
      <c r="AI66" s="17">
        <v>14096.821531131243</v>
      </c>
      <c r="AJ66" s="17">
        <v>14697.535739030915</v>
      </c>
      <c r="AK66" s="17">
        <v>15342.589616275844</v>
      </c>
      <c r="AL66" s="17">
        <v>15911.198842721818</v>
      </c>
      <c r="AM66" s="17">
        <v>16452.934632574194</v>
      </c>
      <c r="AN66" s="17">
        <v>16516.037207961897</v>
      </c>
      <c r="AO66" s="17">
        <v>17011.708620517256</v>
      </c>
      <c r="AP66" s="17">
        <v>16561.075242438194</v>
      </c>
      <c r="AQ66" s="17">
        <v>16710.807437227835</v>
      </c>
      <c r="AR66" s="17">
        <v>16219.05517834811</v>
      </c>
      <c r="AS66" s="17">
        <v>16073.541881539906</v>
      </c>
      <c r="AT66" s="17">
        <v>15115.507821499632</v>
      </c>
      <c r="AU66" s="17">
        <v>14938.551426247648</v>
      </c>
      <c r="AV66" s="17">
        <v>14663.641111273211</v>
      </c>
      <c r="AW66" s="17">
        <v>14855.170689241089</v>
      </c>
      <c r="AX66" s="17">
        <v>14742.81855385832</v>
      </c>
      <c r="AY66" s="17">
        <v>14861.266356025604</v>
      </c>
      <c r="AZ66" s="17">
        <v>13976.080303971165</v>
      </c>
      <c r="BA66" s="17">
        <v>13653.011692410761</v>
      </c>
      <c r="BB66" s="17">
        <v>13611.99333548548</v>
      </c>
      <c r="BC66" s="17">
        <v>12913.229804553452</v>
      </c>
      <c r="BD66" s="17">
        <v>13113.757099899451</v>
      </c>
      <c r="BE66" s="17">
        <v>12967.852483176221</v>
      </c>
      <c r="BF66" s="17">
        <v>12801.886618595436</v>
      </c>
      <c r="BG66" s="17">
        <v>11801.322866584083</v>
      </c>
      <c r="BH66" s="17">
        <v>10681.371623215509</v>
      </c>
      <c r="BI66" s="17">
        <v>10783.498908317444</v>
      </c>
      <c r="BJ66" s="17">
        <v>10902.833229793452</v>
      </c>
      <c r="BK66" s="17">
        <v>10885.879104369484</v>
      </c>
      <c r="BL66" s="17">
        <v>10852.242074018804</v>
      </c>
      <c r="BM66" s="17">
        <v>11414.909981855675</v>
      </c>
      <c r="BN66" s="17">
        <v>11400.441302242469</v>
      </c>
      <c r="BO66" s="17">
        <v>11099.87452097777</v>
      </c>
      <c r="BP66" s="17">
        <v>10697.692757535895</v>
      </c>
      <c r="BQ66" s="17">
        <v>10691.951054082572</v>
      </c>
      <c r="BR66" s="17">
        <v>10189.169174264156</v>
      </c>
      <c r="BS66" s="17">
        <v>9761.312926008497</v>
      </c>
      <c r="BT66" s="17">
        <v>9491.6419404799308</v>
      </c>
      <c r="BU66" s="17">
        <v>8934.874768294063</v>
      </c>
      <c r="BV66" s="17">
        <v>8475.3021204050001</v>
      </c>
      <c r="BW66" s="17">
        <v>8025.3575203694027</v>
      </c>
      <c r="BX66" s="17">
        <v>8132.4017798395307</v>
      </c>
      <c r="BY66" s="17">
        <v>7963.4626731219141</v>
      </c>
      <c r="BZ66" s="17">
        <v>7737.0956579186732</v>
      </c>
      <c r="CA66" s="17">
        <v>7454.1069828690615</v>
      </c>
      <c r="CB66" s="17">
        <v>7180.4939358734991</v>
      </c>
      <c r="CC66" s="17">
        <v>7116.7770607811053</v>
      </c>
      <c r="CD66" s="17">
        <v>6842.0464127302221</v>
      </c>
      <c r="CE66" s="17">
        <v>6765.7656848327042</v>
      </c>
      <c r="CF66" s="17">
        <v>6894.2674930154171</v>
      </c>
      <c r="CG66" s="17">
        <v>6855.5142192234498</v>
      </c>
      <c r="CH66" s="17">
        <v>6403.9724105008609</v>
      </c>
      <c r="CI66" s="17">
        <v>6176.3978350171665</v>
      </c>
      <c r="CJ66" s="17">
        <v>5189.487184500118</v>
      </c>
      <c r="CK66" s="17">
        <v>3888.5624491996978</v>
      </c>
      <c r="CL66" s="17">
        <v>3233.7465098823704</v>
      </c>
      <c r="CM66" s="17">
        <v>2315.8103043038609</v>
      </c>
      <c r="CN66" s="17">
        <v>2882.0870824777444</v>
      </c>
      <c r="CO66" s="17">
        <v>1745.2158524716492</v>
      </c>
      <c r="CP66" s="17">
        <v>1619.6028708185577</v>
      </c>
      <c r="CQ66" s="17">
        <v>1262.5734826572332</v>
      </c>
      <c r="CR66" s="17">
        <v>931.11275675939714</v>
      </c>
      <c r="CS66" s="17">
        <v>662.90573963176416</v>
      </c>
      <c r="CT66" s="17">
        <v>486.79243013749414</v>
      </c>
      <c r="CU66" s="17">
        <v>350.60507495253114</v>
      </c>
      <c r="CV66" s="17">
        <v>231.42128838573493</v>
      </c>
      <c r="CW66" s="17">
        <v>165.84283400032743</v>
      </c>
      <c r="CX66" s="17">
        <v>275.05212205176576</v>
      </c>
      <c r="CY66" s="47"/>
      <c r="CZ66" s="17">
        <v>18982.75</v>
      </c>
      <c r="DA66" s="17">
        <v>11032.75</v>
      </c>
      <c r="DB66" s="17">
        <v>20000</v>
      </c>
      <c r="DC66" s="17">
        <v>17373.25</v>
      </c>
      <c r="DD66" s="17">
        <v>3917</v>
      </c>
      <c r="DE66" s="17">
        <v>18000</v>
      </c>
      <c r="DF66" s="17">
        <v>9519.9242258517115</v>
      </c>
      <c r="DG66" s="17">
        <v>7114.27753432593</v>
      </c>
      <c r="DH66" s="17">
        <v>2405.6466915258748</v>
      </c>
      <c r="DI66" s="17">
        <v>10726.500100000001</v>
      </c>
      <c r="DJ66" s="5"/>
      <c r="DK66" s="5"/>
    </row>
    <row r="67" spans="1:115" s="2" customFormat="1" ht="13.2" x14ac:dyDescent="0.25">
      <c r="A67" s="5">
        <v>2031</v>
      </c>
      <c r="B67" s="17">
        <v>1014260.6474122779</v>
      </c>
      <c r="C67" s="17">
        <v>9566.5629184036879</v>
      </c>
      <c r="D67" s="17">
        <v>9779.380833934063</v>
      </c>
      <c r="E67" s="17">
        <v>9960.5355204502339</v>
      </c>
      <c r="F67" s="17">
        <v>10108.324733082751</v>
      </c>
      <c r="G67" s="17">
        <v>10217.748688977807</v>
      </c>
      <c r="H67" s="17">
        <v>10304.80293507689</v>
      </c>
      <c r="I67" s="17">
        <v>10363.271016979987</v>
      </c>
      <c r="J67" s="17">
        <v>10267.973156368658</v>
      </c>
      <c r="K67" s="17">
        <v>10080.061220524949</v>
      </c>
      <c r="L67" s="17">
        <v>10291.818341368547</v>
      </c>
      <c r="M67" s="17">
        <v>11231.84677793029</v>
      </c>
      <c r="N67" s="17">
        <v>10258.711543711384</v>
      </c>
      <c r="O67" s="17">
        <v>10258.101818565348</v>
      </c>
      <c r="P67" s="17">
        <v>10614.04917274171</v>
      </c>
      <c r="Q67" s="17">
        <v>10962.663317170882</v>
      </c>
      <c r="R67" s="17">
        <v>11290.938788084017</v>
      </c>
      <c r="S67" s="17">
        <v>11474.077663698001</v>
      </c>
      <c r="T67" s="17">
        <v>12036.837446712707</v>
      </c>
      <c r="U67" s="17">
        <v>12220.547798181273</v>
      </c>
      <c r="V67" s="17">
        <v>12074.024209683597</v>
      </c>
      <c r="W67" s="17">
        <v>12085.215446089791</v>
      </c>
      <c r="X67" s="17">
        <v>11879.903644450273</v>
      </c>
      <c r="Y67" s="17">
        <v>11551.277014990472</v>
      </c>
      <c r="Z67" s="17">
        <v>11592.037233839023</v>
      </c>
      <c r="AA67" s="17">
        <v>11495.916533466447</v>
      </c>
      <c r="AB67" s="17">
        <v>12102.504025903037</v>
      </c>
      <c r="AC67" s="17">
        <v>11863.714394161778</v>
      </c>
      <c r="AD67" s="17">
        <v>12012.622854987552</v>
      </c>
      <c r="AE67" s="17">
        <v>11809.278426773599</v>
      </c>
      <c r="AF67" s="17">
        <v>12292.20520108711</v>
      </c>
      <c r="AG67" s="17">
        <v>12829.473305237389</v>
      </c>
      <c r="AH67" s="17">
        <v>13818.614412296509</v>
      </c>
      <c r="AI67" s="17">
        <v>14477.026701260698</v>
      </c>
      <c r="AJ67" s="17">
        <v>14580.813468556134</v>
      </c>
      <c r="AK67" s="17">
        <v>15135.215730989459</v>
      </c>
      <c r="AL67" s="17">
        <v>15756.303887692642</v>
      </c>
      <c r="AM67" s="17">
        <v>16287.099049442277</v>
      </c>
      <c r="AN67" s="17">
        <v>16786.720661847339</v>
      </c>
      <c r="AO67" s="17">
        <v>16808.549216375028</v>
      </c>
      <c r="AP67" s="17">
        <v>17272.118786176106</v>
      </c>
      <c r="AQ67" s="17">
        <v>16789.859419832766</v>
      </c>
      <c r="AR67" s="17">
        <v>16905.220406933062</v>
      </c>
      <c r="AS67" s="17">
        <v>16373.368453340969</v>
      </c>
      <c r="AT67" s="17">
        <v>16205.706965942412</v>
      </c>
      <c r="AU67" s="17">
        <v>15224.697015913269</v>
      </c>
      <c r="AV67" s="17">
        <v>15031.290218256949</v>
      </c>
      <c r="AW67" s="17">
        <v>14737.545356933424</v>
      </c>
      <c r="AX67" s="17">
        <v>14919.986005366669</v>
      </c>
      <c r="AY67" s="17">
        <v>14789.028208268479</v>
      </c>
      <c r="AZ67" s="17">
        <v>14894.331555951299</v>
      </c>
      <c r="BA67" s="17">
        <v>13984.046381590855</v>
      </c>
      <c r="BB67" s="17">
        <v>13650.004659809769</v>
      </c>
      <c r="BC67" s="17">
        <v>13598.754554553672</v>
      </c>
      <c r="BD67" s="17">
        <v>12891.192764328345</v>
      </c>
      <c r="BE67" s="17">
        <v>13076.55994365938</v>
      </c>
      <c r="BF67" s="17">
        <v>12922.102312518578</v>
      </c>
      <c r="BG67" s="17">
        <v>12746.019689200853</v>
      </c>
      <c r="BH67" s="17">
        <v>11741.980206494049</v>
      </c>
      <c r="BI67" s="17">
        <v>10616.289893604528</v>
      </c>
      <c r="BJ67" s="17">
        <v>10726.394532178481</v>
      </c>
      <c r="BK67" s="17">
        <v>10832.975876474582</v>
      </c>
      <c r="BL67" s="17">
        <v>10799.812877147222</v>
      </c>
      <c r="BM67" s="17">
        <v>10756.066409045281</v>
      </c>
      <c r="BN67" s="17">
        <v>11309.568306114961</v>
      </c>
      <c r="BO67" s="17">
        <v>11255.033432110435</v>
      </c>
      <c r="BP67" s="17">
        <v>10964.230559695814</v>
      </c>
      <c r="BQ67" s="17">
        <v>10552.185648201077</v>
      </c>
      <c r="BR67" s="17">
        <v>10574.46115681706</v>
      </c>
      <c r="BS67" s="17">
        <v>10083.085747011464</v>
      </c>
      <c r="BT67" s="17">
        <v>9647.4303655555723</v>
      </c>
      <c r="BU67" s="17">
        <v>9375.7416123933999</v>
      </c>
      <c r="BV67" s="17">
        <v>8835.1763405634629</v>
      </c>
      <c r="BW67" s="17">
        <v>8377.6089180160652</v>
      </c>
      <c r="BX67" s="17">
        <v>7925.967382112286</v>
      </c>
      <c r="BY67" s="17">
        <v>7997.3343937834306</v>
      </c>
      <c r="BZ67" s="17">
        <v>7840.8963664429175</v>
      </c>
      <c r="CA67" s="17">
        <v>7604.4896017688743</v>
      </c>
      <c r="CB67" s="17">
        <v>7322.2047750009642</v>
      </c>
      <c r="CC67" s="17">
        <v>7022.9271764861223</v>
      </c>
      <c r="CD67" s="17">
        <v>6945.2019774211503</v>
      </c>
      <c r="CE67" s="17">
        <v>6676.8315848128059</v>
      </c>
      <c r="CF67" s="17">
        <v>6560.2021631618882</v>
      </c>
      <c r="CG67" s="17">
        <v>6651.097058983627</v>
      </c>
      <c r="CH67" s="17">
        <v>6595.8708076671919</v>
      </c>
      <c r="CI67" s="17">
        <v>6091.8073076739374</v>
      </c>
      <c r="CJ67" s="17">
        <v>5867.6625780190525</v>
      </c>
      <c r="CK67" s="17">
        <v>4858.3870025777778</v>
      </c>
      <c r="CL67" s="17">
        <v>3572.1608828079202</v>
      </c>
      <c r="CM67" s="17">
        <v>2961.455564838559</v>
      </c>
      <c r="CN67" s="17">
        <v>2068.2736948663278</v>
      </c>
      <c r="CO67" s="17">
        <v>2522.3244668688303</v>
      </c>
      <c r="CP67" s="17">
        <v>1491.6007585296652</v>
      </c>
      <c r="CQ67" s="17">
        <v>1355.8173862358553</v>
      </c>
      <c r="CR67" s="17">
        <v>1025.1451729041878</v>
      </c>
      <c r="CS67" s="17">
        <v>739.55954844468363</v>
      </c>
      <c r="CT67" s="17">
        <v>509.3190485391749</v>
      </c>
      <c r="CU67" s="17">
        <v>364.055436908454</v>
      </c>
      <c r="CV67" s="17">
        <v>250.260890750154</v>
      </c>
      <c r="CW67" s="17">
        <v>161.29094269303789</v>
      </c>
      <c r="CX67" s="17">
        <v>291.85975088827792</v>
      </c>
      <c r="CY67" s="47"/>
      <c r="CZ67" s="17">
        <v>18982.75</v>
      </c>
      <c r="DA67" s="17">
        <v>11032.75</v>
      </c>
      <c r="DB67" s="17">
        <v>20000</v>
      </c>
      <c r="DC67" s="17">
        <v>17373.25</v>
      </c>
      <c r="DD67" s="17">
        <v>3917</v>
      </c>
      <c r="DE67" s="17">
        <v>18000</v>
      </c>
      <c r="DF67" s="17">
        <v>9578.7740697360096</v>
      </c>
      <c r="DG67" s="17">
        <v>7277.8868195442601</v>
      </c>
      <c r="DH67" s="17">
        <v>2300.8872501917731</v>
      </c>
      <c r="DI67" s="17">
        <v>10726.500100000001</v>
      </c>
      <c r="DJ67" s="5"/>
      <c r="DK67" s="5"/>
    </row>
    <row r="68" spans="1:115" s="2" customFormat="1" ht="13.2" x14ac:dyDescent="0.25">
      <c r="A68" s="5">
        <v>2032</v>
      </c>
      <c r="B68" s="17">
        <v>1027159.9864788849</v>
      </c>
      <c r="C68" s="17">
        <v>9624.7411167384071</v>
      </c>
      <c r="D68" s="17">
        <v>9838.6516538047545</v>
      </c>
      <c r="E68" s="17">
        <v>10022.60809802348</v>
      </c>
      <c r="F68" s="17">
        <v>10175.990166193533</v>
      </c>
      <c r="G68" s="17">
        <v>10296.095034284692</v>
      </c>
      <c r="H68" s="17">
        <v>10394.89675714133</v>
      </c>
      <c r="I68" s="17">
        <v>10468.19476296434</v>
      </c>
      <c r="J68" s="17">
        <v>10514.890432943261</v>
      </c>
      <c r="K68" s="17">
        <v>10407.738915484813</v>
      </c>
      <c r="L68" s="17">
        <v>10210.103302043022</v>
      </c>
      <c r="M68" s="17">
        <v>10415.607660594511</v>
      </c>
      <c r="N68" s="17">
        <v>11356.03214410619</v>
      </c>
      <c r="O68" s="17">
        <v>10376.247201742106</v>
      </c>
      <c r="P68" s="17">
        <v>10370.582807789615</v>
      </c>
      <c r="Q68" s="17">
        <v>10723.45019028788</v>
      </c>
      <c r="R68" s="17">
        <v>11071.888742590852</v>
      </c>
      <c r="S68" s="17">
        <v>11398.150830083458</v>
      </c>
      <c r="T68" s="17">
        <v>11599.070087826434</v>
      </c>
      <c r="U68" s="17">
        <v>12154.976218010937</v>
      </c>
      <c r="V68" s="17">
        <v>12230.420950298805</v>
      </c>
      <c r="W68" s="17">
        <v>11903.27582314615</v>
      </c>
      <c r="X68" s="17">
        <v>11837.543553055668</v>
      </c>
      <c r="Y68" s="17">
        <v>11753.003044856188</v>
      </c>
      <c r="Z68" s="17">
        <v>11672.24463347593</v>
      </c>
      <c r="AA68" s="17">
        <v>11922.457036605814</v>
      </c>
      <c r="AB68" s="17">
        <v>11955.45915805965</v>
      </c>
      <c r="AC68" s="17">
        <v>12627.092540509238</v>
      </c>
      <c r="AD68" s="17">
        <v>12427.059423520455</v>
      </c>
      <c r="AE68" s="17">
        <v>12600.182820224039</v>
      </c>
      <c r="AF68" s="17">
        <v>12400.427148732098</v>
      </c>
      <c r="AG68" s="17">
        <v>12873.962112652243</v>
      </c>
      <c r="AH68" s="17">
        <v>13385.904128183902</v>
      </c>
      <c r="AI68" s="17">
        <v>14344.899559633039</v>
      </c>
      <c r="AJ68" s="17">
        <v>14960.988495242063</v>
      </c>
      <c r="AK68" s="17">
        <v>15018.66853317077</v>
      </c>
      <c r="AL68" s="17">
        <v>15549.09468578202</v>
      </c>
      <c r="AM68" s="17">
        <v>16132.490996155368</v>
      </c>
      <c r="AN68" s="17">
        <v>16621.151302233589</v>
      </c>
      <c r="AO68" s="17">
        <v>17079.281481301845</v>
      </c>
      <c r="AP68" s="17">
        <v>17069.190838989103</v>
      </c>
      <c r="AQ68" s="17">
        <v>17500.751071944087</v>
      </c>
      <c r="AR68" s="17">
        <v>16984.387821515891</v>
      </c>
      <c r="AS68" s="17">
        <v>17059.359481320287</v>
      </c>
      <c r="AT68" s="17">
        <v>16505.672211440069</v>
      </c>
      <c r="AU68" s="17">
        <v>16314.157687254419</v>
      </c>
      <c r="AV68" s="17">
        <v>15317.529611596952</v>
      </c>
      <c r="AW68" s="17">
        <v>15105.163287422036</v>
      </c>
      <c r="AX68" s="17">
        <v>14802.90274259272</v>
      </c>
      <c r="AY68" s="17">
        <v>14966.38405833676</v>
      </c>
      <c r="AZ68" s="17">
        <v>14822.676288948936</v>
      </c>
      <c r="BA68" s="17">
        <v>14901.391590095511</v>
      </c>
      <c r="BB68" s="17">
        <v>13981.141089083594</v>
      </c>
      <c r="BC68" s="17">
        <v>13637.125796031385</v>
      </c>
      <c r="BD68" s="17">
        <v>13576.040340483352</v>
      </c>
      <c r="BE68" s="17">
        <v>12854.89319105381</v>
      </c>
      <c r="BF68" s="17">
        <v>13031.315779018209</v>
      </c>
      <c r="BG68" s="17">
        <v>12866.687250367551</v>
      </c>
      <c r="BH68" s="17">
        <v>12684.050303776732</v>
      </c>
      <c r="BI68" s="17">
        <v>11673.425454506512</v>
      </c>
      <c r="BJ68" s="17">
        <v>10560.386462434195</v>
      </c>
      <c r="BK68" s="17">
        <v>10657.671346172021</v>
      </c>
      <c r="BL68" s="17">
        <v>10748.200224297369</v>
      </c>
      <c r="BM68" s="17">
        <v>10704.787292119499</v>
      </c>
      <c r="BN68" s="17">
        <v>10654.733893473505</v>
      </c>
      <c r="BO68" s="17">
        <v>11165.71653094075</v>
      </c>
      <c r="BP68" s="17">
        <v>11119.347243222881</v>
      </c>
      <c r="BQ68" s="17">
        <v>10817.788666756445</v>
      </c>
      <c r="BR68" s="17">
        <v>10437.322021063752</v>
      </c>
      <c r="BS68" s="17">
        <v>10466.481639528709</v>
      </c>
      <c r="BT68" s="17">
        <v>9967.701213643757</v>
      </c>
      <c r="BU68" s="17">
        <v>9531.1096953288779</v>
      </c>
      <c r="BV68" s="17">
        <v>9273.0531445165507</v>
      </c>
      <c r="BW68" s="17">
        <v>8735.2712400260516</v>
      </c>
      <c r="BX68" s="17">
        <v>8275.5628537716202</v>
      </c>
      <c r="BY68" s="17">
        <v>7797.5978142517088</v>
      </c>
      <c r="BZ68" s="17">
        <v>7876.0412147641282</v>
      </c>
      <c r="CA68" s="17">
        <v>7708.6893701008894</v>
      </c>
      <c r="CB68" s="17">
        <v>7472.2047923432274</v>
      </c>
      <c r="CC68" s="17">
        <v>7165.1569524634078</v>
      </c>
      <c r="CD68" s="17">
        <v>6858.0839779639437</v>
      </c>
      <c r="CE68" s="17">
        <v>6781.2963375480958</v>
      </c>
      <c r="CF68" s="17">
        <v>6478.4775523490043</v>
      </c>
      <c r="CG68" s="17">
        <v>6334.4733256995696</v>
      </c>
      <c r="CH68" s="17">
        <v>6405.2822684888461</v>
      </c>
      <c r="CI68" s="17">
        <v>6280.602500830475</v>
      </c>
      <c r="CJ68" s="17">
        <v>5794.1176156784377</v>
      </c>
      <c r="CK68" s="17">
        <v>5498.1687602748052</v>
      </c>
      <c r="CL68" s="17">
        <v>4469.3973884177976</v>
      </c>
      <c r="CM68" s="17">
        <v>3275.5630259869085</v>
      </c>
      <c r="CN68" s="17">
        <v>2650.0253198374044</v>
      </c>
      <c r="CO68" s="17">
        <v>1813.2869439921883</v>
      </c>
      <c r="CP68" s="17">
        <v>2159.551845876168</v>
      </c>
      <c r="CQ68" s="17">
        <v>1250.3583102989553</v>
      </c>
      <c r="CR68" s="17">
        <v>1103.7731507152407</v>
      </c>
      <c r="CS68" s="17">
        <v>816.20921980345383</v>
      </c>
      <c r="CT68" s="17">
        <v>569.39240311445258</v>
      </c>
      <c r="CU68" s="17">
        <v>381.82172457179161</v>
      </c>
      <c r="CV68" s="17">
        <v>260.71893925345768</v>
      </c>
      <c r="CW68" s="17">
        <v>174.30679790543678</v>
      </c>
      <c r="CX68" s="17">
        <v>300.48601378605821</v>
      </c>
      <c r="CY68" s="47"/>
      <c r="CZ68" s="17">
        <v>18982.75</v>
      </c>
      <c r="DA68" s="17">
        <v>11032.75</v>
      </c>
      <c r="DB68" s="17">
        <v>20000</v>
      </c>
      <c r="DC68" s="17">
        <v>17373.25</v>
      </c>
      <c r="DD68" s="17">
        <v>3917</v>
      </c>
      <c r="DE68" s="17">
        <v>18000</v>
      </c>
      <c r="DF68" s="17">
        <v>9636.6019488343518</v>
      </c>
      <c r="DG68" s="17">
        <v>7463.7629822328709</v>
      </c>
      <c r="DH68" s="17">
        <v>2172.8389666014568</v>
      </c>
      <c r="DI68" s="17">
        <v>10726.500100000001</v>
      </c>
      <c r="DJ68" s="5"/>
      <c r="DK68" s="5"/>
    </row>
    <row r="69" spans="1:115" s="2" customFormat="1" ht="13.2" x14ac:dyDescent="0.25">
      <c r="A69" s="5">
        <v>2033</v>
      </c>
      <c r="B69" s="17">
        <v>1039943.6909090981</v>
      </c>
      <c r="C69" s="17">
        <v>9689.5928422292509</v>
      </c>
      <c r="D69" s="17">
        <v>9896.8905650459674</v>
      </c>
      <c r="E69" s="17">
        <v>10081.903875620254</v>
      </c>
      <c r="F69" s="17">
        <v>10238.089109790373</v>
      </c>
      <c r="G69" s="17">
        <v>10363.774955936489</v>
      </c>
      <c r="H69" s="17">
        <v>10473.256841154129</v>
      </c>
      <c r="I69" s="17">
        <v>10558.302082652626</v>
      </c>
      <c r="J69" s="17">
        <v>10619.823328489469</v>
      </c>
      <c r="K69" s="17">
        <v>10654.659332940346</v>
      </c>
      <c r="L69" s="17">
        <v>10537.781328575049</v>
      </c>
      <c r="M69" s="17">
        <v>10333.910774388589</v>
      </c>
      <c r="N69" s="17">
        <v>10539.85861822273</v>
      </c>
      <c r="O69" s="17">
        <v>11473.514573549881</v>
      </c>
      <c r="P69" s="17">
        <v>10488.735136825344</v>
      </c>
      <c r="Q69" s="17">
        <v>10480.025283598719</v>
      </c>
      <c r="R69" s="17">
        <v>10832.738116792549</v>
      </c>
      <c r="S69" s="17">
        <v>11179.159561677398</v>
      </c>
      <c r="T69" s="17">
        <v>11523.208667117022</v>
      </c>
      <c r="U69" s="17">
        <v>11717.430849282529</v>
      </c>
      <c r="V69" s="17">
        <v>12164.95138709942</v>
      </c>
      <c r="W69" s="17">
        <v>12059.672540620468</v>
      </c>
      <c r="X69" s="17">
        <v>11655.795691733791</v>
      </c>
      <c r="Y69" s="17">
        <v>11710.779578494825</v>
      </c>
      <c r="Z69" s="17">
        <v>11873.922392553188</v>
      </c>
      <c r="AA69" s="17">
        <v>12002.709266486771</v>
      </c>
      <c r="AB69" s="17">
        <v>12381.8873708998</v>
      </c>
      <c r="AC69" s="17">
        <v>12480.172137720809</v>
      </c>
      <c r="AD69" s="17">
        <v>13190.135810021917</v>
      </c>
      <c r="AE69" s="17">
        <v>13014.587132473032</v>
      </c>
      <c r="AF69" s="17">
        <v>13190.892620524453</v>
      </c>
      <c r="AG69" s="17">
        <v>12982.198888977186</v>
      </c>
      <c r="AH69" s="17">
        <v>13430.462343951629</v>
      </c>
      <c r="AI69" s="17">
        <v>13912.583551868462</v>
      </c>
      <c r="AJ69" s="17">
        <v>14829.004438592568</v>
      </c>
      <c r="AK69" s="17">
        <v>15398.819679144894</v>
      </c>
      <c r="AL69" s="17">
        <v>15432.69762765166</v>
      </c>
      <c r="AM69" s="17">
        <v>15925.574899312513</v>
      </c>
      <c r="AN69" s="17">
        <v>16466.899837851222</v>
      </c>
      <c r="AO69" s="17">
        <v>16913.939786251311</v>
      </c>
      <c r="AP69" s="17">
        <v>17339.976073897244</v>
      </c>
      <c r="AQ69" s="17">
        <v>17298.134575489199</v>
      </c>
      <c r="AR69" s="17">
        <v>17695.201062806344</v>
      </c>
      <c r="AS69" s="17">
        <v>17138.751715690814</v>
      </c>
      <c r="AT69" s="17">
        <v>17191.459248168681</v>
      </c>
      <c r="AU69" s="17">
        <v>16614.283870991734</v>
      </c>
      <c r="AV69" s="17">
        <v>16406.408364581919</v>
      </c>
      <c r="AW69" s="17">
        <v>15391.553116551406</v>
      </c>
      <c r="AX69" s="17">
        <v>15170.501512888242</v>
      </c>
      <c r="AY69" s="17">
        <v>14849.902614559798</v>
      </c>
      <c r="AZ69" s="17">
        <v>15000.168946676713</v>
      </c>
      <c r="BA69" s="17">
        <v>14830.467182293762</v>
      </c>
      <c r="BB69" s="17">
        <v>14897.48614212238</v>
      </c>
      <c r="BC69" s="17">
        <v>13968.346515138484</v>
      </c>
      <c r="BD69" s="17">
        <v>13614.854260120621</v>
      </c>
      <c r="BE69" s="17">
        <v>13539.105037543944</v>
      </c>
      <c r="BF69" s="17">
        <v>12810.533336396096</v>
      </c>
      <c r="BG69" s="17">
        <v>12976.559804903858</v>
      </c>
      <c r="BH69" s="17">
        <v>12805.261472137418</v>
      </c>
      <c r="BI69" s="17">
        <v>12612.245260808944</v>
      </c>
      <c r="BJ69" s="17">
        <v>11614.994706194128</v>
      </c>
      <c r="BK69" s="17">
        <v>10492.902817575059</v>
      </c>
      <c r="BL69" s="17">
        <v>10574.229882953729</v>
      </c>
      <c r="BM69" s="17">
        <v>10654.571964034942</v>
      </c>
      <c r="BN69" s="17">
        <v>10604.479129977322</v>
      </c>
      <c r="BO69" s="17">
        <v>10516.464881175483</v>
      </c>
      <c r="BP69" s="17">
        <v>11031.414462803168</v>
      </c>
      <c r="BQ69" s="17">
        <v>10972.841853024123</v>
      </c>
      <c r="BR69" s="17">
        <v>10702.12309074953</v>
      </c>
      <c r="BS69" s="17">
        <v>10331.921716433877</v>
      </c>
      <c r="BT69" s="17">
        <v>10348.915498985625</v>
      </c>
      <c r="BU69" s="17">
        <v>9849.9021772780325</v>
      </c>
      <c r="BV69" s="17">
        <v>9428.1544503990444</v>
      </c>
      <c r="BW69" s="17">
        <v>9170.0532072335518</v>
      </c>
      <c r="BX69" s="17">
        <v>8630.9671749622576</v>
      </c>
      <c r="BY69" s="17">
        <v>8143.7859641843279</v>
      </c>
      <c r="BZ69" s="17">
        <v>7682.4209726933805</v>
      </c>
      <c r="CA69" s="17">
        <v>7745.274040954997</v>
      </c>
      <c r="CB69" s="17">
        <v>7577.1293035213002</v>
      </c>
      <c r="CC69" s="17">
        <v>7314.0221946334696</v>
      </c>
      <c r="CD69" s="17">
        <v>7000.7483205702538</v>
      </c>
      <c r="CE69" s="17">
        <v>6700.3957430444243</v>
      </c>
      <c r="CF69" s="17">
        <v>6584.3908951059493</v>
      </c>
      <c r="CG69" s="17">
        <v>6260.345167009853</v>
      </c>
      <c r="CH69" s="17">
        <v>6105.9295757084374</v>
      </c>
      <c r="CI69" s="17">
        <v>6106.2198705546962</v>
      </c>
      <c r="CJ69" s="17">
        <v>5979.3938613395812</v>
      </c>
      <c r="CK69" s="17">
        <v>5437.2903823414563</v>
      </c>
      <c r="CL69" s="17">
        <v>5064.335149384262</v>
      </c>
      <c r="CM69" s="17">
        <v>4103.9313170328942</v>
      </c>
      <c r="CN69" s="17">
        <v>2935.3996777671528</v>
      </c>
      <c r="CO69" s="17">
        <v>2328.6398978413745</v>
      </c>
      <c r="CP69" s="17">
        <v>1555.3724833842318</v>
      </c>
      <c r="CQ69" s="17">
        <v>1813.8100776649162</v>
      </c>
      <c r="CR69" s="17">
        <v>1019.1603447559075</v>
      </c>
      <c r="CS69" s="17">
        <v>881.09980813104903</v>
      </c>
      <c r="CT69" s="17">
        <v>629.81393507453265</v>
      </c>
      <c r="CU69" s="17">
        <v>427.68588638983158</v>
      </c>
      <c r="CV69" s="17">
        <v>274.13656313240949</v>
      </c>
      <c r="CW69" s="17">
        <v>182.19703175626194</v>
      </c>
      <c r="CX69" s="17">
        <v>315.28249146023285</v>
      </c>
      <c r="CY69" s="47"/>
      <c r="CZ69" s="17">
        <v>18982.75</v>
      </c>
      <c r="DA69" s="17">
        <v>11032.75</v>
      </c>
      <c r="DB69" s="17">
        <v>20000</v>
      </c>
      <c r="DC69" s="17">
        <v>17373.25</v>
      </c>
      <c r="DD69" s="17">
        <v>3917</v>
      </c>
      <c r="DE69" s="17">
        <v>18000</v>
      </c>
      <c r="DF69" s="17">
        <v>9701.120955897808</v>
      </c>
      <c r="DG69" s="17">
        <v>7643.9166256767394</v>
      </c>
      <c r="DH69" s="17">
        <v>2057.2043302210359</v>
      </c>
      <c r="DI69" s="17">
        <v>10726.500100000001</v>
      </c>
      <c r="DJ69" s="5"/>
      <c r="DK69" s="5"/>
    </row>
    <row r="70" spans="1:115" s="2" customFormat="1" ht="13.2" x14ac:dyDescent="0.25">
      <c r="A70" s="5">
        <v>2034</v>
      </c>
      <c r="B70" s="17">
        <v>1052616.8021217478</v>
      </c>
      <c r="C70" s="17">
        <v>9765.2545487160805</v>
      </c>
      <c r="D70" s="17">
        <v>9961.7999708723291</v>
      </c>
      <c r="E70" s="17">
        <v>10140.167258002593</v>
      </c>
      <c r="F70" s="17">
        <v>10297.410983682366</v>
      </c>
      <c r="G70" s="17">
        <v>10425.888408513147</v>
      </c>
      <c r="H70" s="17">
        <v>10540.950758906507</v>
      </c>
      <c r="I70" s="17">
        <v>10636.675947029011</v>
      </c>
      <c r="J70" s="17">
        <v>10709.940089562604</v>
      </c>
      <c r="K70" s="17">
        <v>10759.601687975523</v>
      </c>
      <c r="L70" s="17">
        <v>10784.710241221808</v>
      </c>
      <c r="M70" s="17">
        <v>10661.58792107825</v>
      </c>
      <c r="N70" s="17">
        <v>10458.183364899636</v>
      </c>
      <c r="O70" s="17">
        <v>10657.408383253536</v>
      </c>
      <c r="P70" s="17">
        <v>11585.946742309339</v>
      </c>
      <c r="Q70" s="17">
        <v>10598.186867192569</v>
      </c>
      <c r="R70" s="17">
        <v>10589.376553957176</v>
      </c>
      <c r="S70" s="17">
        <v>10940.079669381916</v>
      </c>
      <c r="T70" s="17">
        <v>11304.339832294439</v>
      </c>
      <c r="U70" s="17">
        <v>11641.657051739649</v>
      </c>
      <c r="V70" s="17">
        <v>11727.629571926393</v>
      </c>
      <c r="W70" s="17">
        <v>11994.304789013608</v>
      </c>
      <c r="X70" s="17">
        <v>11812.186763487045</v>
      </c>
      <c r="Y70" s="17">
        <v>11529.302969801833</v>
      </c>
      <c r="Z70" s="17">
        <v>11831.822935414728</v>
      </c>
      <c r="AA70" s="17">
        <v>12204.355351760812</v>
      </c>
      <c r="AB70" s="17">
        <v>12462.173071464951</v>
      </c>
      <c r="AC70" s="17">
        <v>12906.517068370955</v>
      </c>
      <c r="AD70" s="17">
        <v>13043.391260113121</v>
      </c>
      <c r="AE70" s="17">
        <v>13777.550046270302</v>
      </c>
      <c r="AF70" s="17">
        <v>13605.24184432453</v>
      </c>
      <c r="AG70" s="17">
        <v>13772.465344674696</v>
      </c>
      <c r="AH70" s="17">
        <v>13538.760268299375</v>
      </c>
      <c r="AI70" s="17">
        <v>13957.259065300947</v>
      </c>
      <c r="AJ70" s="17">
        <v>14396.931263873896</v>
      </c>
      <c r="AK70" s="17">
        <v>15267.011426571393</v>
      </c>
      <c r="AL70" s="17">
        <v>15812.830777764775</v>
      </c>
      <c r="AM70" s="17">
        <v>15809.42075008487</v>
      </c>
      <c r="AN70" s="17">
        <v>16260.234212018029</v>
      </c>
      <c r="AO70" s="17">
        <v>16759.893124427159</v>
      </c>
      <c r="AP70" s="17">
        <v>17174.839109448487</v>
      </c>
      <c r="AQ70" s="17">
        <v>17568.999484091466</v>
      </c>
      <c r="AR70" s="17">
        <v>17492.74521429434</v>
      </c>
      <c r="AS70" s="17">
        <v>17849.393392673381</v>
      </c>
      <c r="AT70" s="17">
        <v>17271.193291575768</v>
      </c>
      <c r="AU70" s="17">
        <v>17299.78809392836</v>
      </c>
      <c r="AV70" s="17">
        <v>16706.650156148207</v>
      </c>
      <c r="AW70" s="17">
        <v>16479.712684348786</v>
      </c>
      <c r="AX70" s="17">
        <v>15457.030338369063</v>
      </c>
      <c r="AY70" s="17">
        <v>15217.496451166375</v>
      </c>
      <c r="AZ70" s="17">
        <v>14884.196011449741</v>
      </c>
      <c r="BA70" s="17">
        <v>15008.194038781188</v>
      </c>
      <c r="BB70" s="17">
        <v>14827.370875950719</v>
      </c>
      <c r="BC70" s="17">
        <v>14883.61509933378</v>
      </c>
      <c r="BD70" s="17">
        <v>13946.083193132008</v>
      </c>
      <c r="BE70" s="17">
        <v>13578.264218339318</v>
      </c>
      <c r="BF70" s="17">
        <v>13494.052374424104</v>
      </c>
      <c r="BG70" s="17">
        <v>12756.769091848921</v>
      </c>
      <c r="BH70" s="17">
        <v>12915.966600356442</v>
      </c>
      <c r="BI70" s="17">
        <v>12734.078519672525</v>
      </c>
      <c r="BJ70" s="17">
        <v>12551.460673957055</v>
      </c>
      <c r="BK70" s="17">
        <v>11544.599515525559</v>
      </c>
      <c r="BL70" s="17">
        <v>10411.032571282327</v>
      </c>
      <c r="BM70" s="17">
        <v>10482.047906891865</v>
      </c>
      <c r="BN70" s="17">
        <v>10555.401837504209</v>
      </c>
      <c r="BO70" s="17">
        <v>10467.630825449476</v>
      </c>
      <c r="BP70" s="17">
        <v>10387.051988416933</v>
      </c>
      <c r="BQ70" s="17">
        <v>10886.954294816574</v>
      </c>
      <c r="BR70" s="17">
        <v>10857.095850561202</v>
      </c>
      <c r="BS70" s="17">
        <v>10595.96876313107</v>
      </c>
      <c r="BT70" s="17">
        <v>10217.350654937058</v>
      </c>
      <c r="BU70" s="17">
        <v>10228.844730130635</v>
      </c>
      <c r="BV70" s="17">
        <v>9745.5912808555149</v>
      </c>
      <c r="BW70" s="17">
        <v>9324.9968498658018</v>
      </c>
      <c r="BX70" s="17">
        <v>9062.5465535074891</v>
      </c>
      <c r="BY70" s="17">
        <v>8496.3998975715549</v>
      </c>
      <c r="BZ70" s="17">
        <v>8025.5614443540489</v>
      </c>
      <c r="CA70" s="17">
        <v>7558.2354254546772</v>
      </c>
      <c r="CB70" s="17">
        <v>7615.5555552091682</v>
      </c>
      <c r="CC70" s="17">
        <v>7419.3236768273955</v>
      </c>
      <c r="CD70" s="17">
        <v>7149.0712786514396</v>
      </c>
      <c r="CE70" s="17">
        <v>6843.3126128391486</v>
      </c>
      <c r="CF70" s="17">
        <v>6510.8358751981887</v>
      </c>
      <c r="CG70" s="17">
        <v>6367.4555730221246</v>
      </c>
      <c r="CH70" s="17">
        <v>6039.2089503383904</v>
      </c>
      <c r="CI70" s="17">
        <v>5827.2678414059073</v>
      </c>
      <c r="CJ70" s="17">
        <v>5819.9931806204304</v>
      </c>
      <c r="CK70" s="17">
        <v>5617.6180087475932</v>
      </c>
      <c r="CL70" s="17">
        <v>5016.5761055237808</v>
      </c>
      <c r="CM70" s="17">
        <v>4655.9185011130166</v>
      </c>
      <c r="CN70" s="17">
        <v>3683.8534546573737</v>
      </c>
      <c r="CO70" s="17">
        <v>2583.478816879096</v>
      </c>
      <c r="CP70" s="17">
        <v>2002.3107235516886</v>
      </c>
      <c r="CQ70" s="17">
        <v>1308.5797660543831</v>
      </c>
      <c r="CR70" s="17">
        <v>1481.8858654812516</v>
      </c>
      <c r="CS70" s="17">
        <v>814.5419557651237</v>
      </c>
      <c r="CT70" s="17">
        <v>681.55647126001554</v>
      </c>
      <c r="CU70" s="17">
        <v>474.07947754912652</v>
      </c>
      <c r="CV70" s="17">
        <v>307.71874867276142</v>
      </c>
      <c r="CW70" s="17">
        <v>192.07120384682619</v>
      </c>
      <c r="CX70" s="17">
        <v>330.93098943437212</v>
      </c>
      <c r="CY70" s="47"/>
      <c r="CZ70" s="17">
        <v>18982.75</v>
      </c>
      <c r="DA70" s="17">
        <v>11032.75</v>
      </c>
      <c r="DB70" s="17">
        <v>20000</v>
      </c>
      <c r="DC70" s="17">
        <v>17373.25</v>
      </c>
      <c r="DD70" s="17">
        <v>3917</v>
      </c>
      <c r="DE70" s="17">
        <v>18000</v>
      </c>
      <c r="DF70" s="17">
        <v>9776.4712224746181</v>
      </c>
      <c r="DG70" s="17">
        <v>7829.8601098314111</v>
      </c>
      <c r="DH70" s="17">
        <v>1946.6111126432261</v>
      </c>
      <c r="DI70" s="17">
        <v>10726.500100000001</v>
      </c>
      <c r="DJ70" s="5"/>
      <c r="DK70" s="5"/>
    </row>
    <row r="71" spans="1:115" s="2" customFormat="1" ht="13.2" x14ac:dyDescent="0.25">
      <c r="A71" s="5">
        <v>2035</v>
      </c>
      <c r="B71" s="17">
        <v>1065187.9517019279</v>
      </c>
      <c r="C71" s="17">
        <v>9847.9918036484833</v>
      </c>
      <c r="D71" s="17">
        <v>10037.515646741449</v>
      </c>
      <c r="E71" s="17">
        <v>10205.099931868819</v>
      </c>
      <c r="F71" s="17">
        <v>10355.699994626442</v>
      </c>
      <c r="G71" s="17">
        <v>10485.224629282111</v>
      </c>
      <c r="H71" s="17">
        <v>10603.078158978296</v>
      </c>
      <c r="I71" s="17">
        <v>10704.38382398369</v>
      </c>
      <c r="J71" s="17">
        <v>10788.32354113427</v>
      </c>
      <c r="K71" s="17">
        <v>10849.728195706772</v>
      </c>
      <c r="L71" s="17">
        <v>10889.666332294968</v>
      </c>
      <c r="M71" s="17">
        <v>10908.522989526846</v>
      </c>
      <c r="N71" s="17">
        <v>10785.859221114635</v>
      </c>
      <c r="O71" s="17">
        <v>10575.753635300682</v>
      </c>
      <c r="P71" s="17">
        <v>10769.909022580463</v>
      </c>
      <c r="Q71" s="17">
        <v>11695.325564963157</v>
      </c>
      <c r="R71" s="17">
        <v>10707.552057133416</v>
      </c>
      <c r="S71" s="17">
        <v>10696.782952490435</v>
      </c>
      <c r="T71" s="17">
        <v>11065.360965039183</v>
      </c>
      <c r="U71" s="17">
        <v>11422.982074688411</v>
      </c>
      <c r="V71" s="17">
        <v>11651.940709315346</v>
      </c>
      <c r="W71" s="17">
        <v>11557.148314638918</v>
      </c>
      <c r="X71" s="17">
        <v>11746.943817210613</v>
      </c>
      <c r="Y71" s="17">
        <v>11685.676689326981</v>
      </c>
      <c r="Z71" s="17">
        <v>11650.60349532205</v>
      </c>
      <c r="AA71" s="17">
        <v>12162.353286214486</v>
      </c>
      <c r="AB71" s="17">
        <v>12663.800591323976</v>
      </c>
      <c r="AC71" s="17">
        <v>12986.843489485031</v>
      </c>
      <c r="AD71" s="17">
        <v>13469.616745948231</v>
      </c>
      <c r="AE71" s="17">
        <v>13630.883159721221</v>
      </c>
      <c r="AF71" s="17">
        <v>14367.8746558163</v>
      </c>
      <c r="AG71" s="17">
        <v>14186.786956837601</v>
      </c>
      <c r="AH71" s="17">
        <v>14328.842432508744</v>
      </c>
      <c r="AI71" s="17">
        <v>14065.597228178272</v>
      </c>
      <c r="AJ71" s="17">
        <v>14441.685398961634</v>
      </c>
      <c r="AK71" s="17">
        <v>14835.215387792588</v>
      </c>
      <c r="AL71" s="17">
        <v>15681.173397100929</v>
      </c>
      <c r="AM71" s="17">
        <v>16189.540706463344</v>
      </c>
      <c r="AN71" s="17">
        <v>16144.328380001318</v>
      </c>
      <c r="AO71" s="17">
        <v>16553.459692560369</v>
      </c>
      <c r="AP71" s="17">
        <v>17020.988196859154</v>
      </c>
      <c r="AQ71" s="17">
        <v>17404.091257591175</v>
      </c>
      <c r="AR71" s="17">
        <v>17763.653460797279</v>
      </c>
      <c r="AS71" s="17">
        <v>17647.322709230004</v>
      </c>
      <c r="AT71" s="17">
        <v>17981.606498299981</v>
      </c>
      <c r="AU71" s="17">
        <v>17379.94871692553</v>
      </c>
      <c r="AV71" s="17">
        <v>17391.938065598333</v>
      </c>
      <c r="AW71" s="17">
        <v>16780.15205075984</v>
      </c>
      <c r="AX71" s="17">
        <v>16544.497391295641</v>
      </c>
      <c r="AY71" s="17">
        <v>15504.166737916878</v>
      </c>
      <c r="AZ71" s="17">
        <v>15251.776775161881</v>
      </c>
      <c r="BA71" s="17">
        <v>14892.916811532034</v>
      </c>
      <c r="BB71" s="17">
        <v>15005.281411472646</v>
      </c>
      <c r="BC71" s="17">
        <v>14814.337192962932</v>
      </c>
      <c r="BD71" s="17">
        <v>14860.22685726314</v>
      </c>
      <c r="BE71" s="17">
        <v>13909.556342174594</v>
      </c>
      <c r="BF71" s="17">
        <v>13533.565098917181</v>
      </c>
      <c r="BG71" s="17">
        <v>13439.479750747685</v>
      </c>
      <c r="BH71" s="17">
        <v>12697.35385067969</v>
      </c>
      <c r="BI71" s="17">
        <v>12845.765391302713</v>
      </c>
      <c r="BJ71" s="17">
        <v>12673.703996050939</v>
      </c>
      <c r="BK71" s="17">
        <v>12478.504611198705</v>
      </c>
      <c r="BL71" s="17">
        <v>11459.019678873265</v>
      </c>
      <c r="BM71" s="17">
        <v>10320.569396901761</v>
      </c>
      <c r="BN71" s="17">
        <v>10384.29268698673</v>
      </c>
      <c r="BO71" s="17">
        <v>10420.364336225082</v>
      </c>
      <c r="BP71" s="17">
        <v>10339.436084341429</v>
      </c>
      <c r="BQ71" s="17">
        <v>10249.64863643183</v>
      </c>
      <c r="BR71" s="17">
        <v>10772.965842741318</v>
      </c>
      <c r="BS71" s="17">
        <v>10750.884323542485</v>
      </c>
      <c r="BT71" s="17">
        <v>10480.524253945208</v>
      </c>
      <c r="BU71" s="17">
        <v>10100.679412585081</v>
      </c>
      <c r="BV71" s="17">
        <v>10122.475709417522</v>
      </c>
      <c r="BW71" s="17">
        <v>9641.0573078738635</v>
      </c>
      <c r="BX71" s="17">
        <v>9217.372255596867</v>
      </c>
      <c r="BY71" s="17">
        <v>8923.9320725881335</v>
      </c>
      <c r="BZ71" s="17">
        <v>8375.7255231793406</v>
      </c>
      <c r="CA71" s="17">
        <v>7898.1222143910963</v>
      </c>
      <c r="CB71" s="17">
        <v>7434.9633175179915</v>
      </c>
      <c r="CC71" s="17">
        <v>7459.3725321992479</v>
      </c>
      <c r="CD71" s="17">
        <v>7255.2106104159138</v>
      </c>
      <c r="CE71" s="17">
        <v>6991.3043063500336</v>
      </c>
      <c r="CF71" s="17">
        <v>6653.9179084086072</v>
      </c>
      <c r="CG71" s="17">
        <v>6301.2904580415316</v>
      </c>
      <c r="CH71" s="17">
        <v>6147.2603852791199</v>
      </c>
      <c r="CI71" s="17">
        <v>5769.0465733695437</v>
      </c>
      <c r="CJ71" s="17">
        <v>5560.1186337589115</v>
      </c>
      <c r="CK71" s="17">
        <v>5475.5865627745188</v>
      </c>
      <c r="CL71" s="17">
        <v>5190.3207194431325</v>
      </c>
      <c r="CM71" s="17">
        <v>4619.3904650081258</v>
      </c>
      <c r="CN71" s="17">
        <v>4185.1908578618804</v>
      </c>
      <c r="CO71" s="17">
        <v>3248.3408386895194</v>
      </c>
      <c r="CP71" s="17">
        <v>2225.1210845510682</v>
      </c>
      <c r="CQ71" s="17">
        <v>1689.1190887825981</v>
      </c>
      <c r="CR71" s="17">
        <v>1070.5785791551189</v>
      </c>
      <c r="CS71" s="17">
        <v>1187.0204329959865</v>
      </c>
      <c r="CT71" s="17">
        <v>630.97829810707481</v>
      </c>
      <c r="CU71" s="17">
        <v>514.2479159219688</v>
      </c>
      <c r="CV71" s="17">
        <v>341.88676130741237</v>
      </c>
      <c r="CW71" s="17">
        <v>216.0946310672407</v>
      </c>
      <c r="CX71" s="17">
        <v>348.61275472924973</v>
      </c>
      <c r="CY71" s="47"/>
      <c r="CZ71" s="17">
        <v>18982.75</v>
      </c>
      <c r="DA71" s="17">
        <v>11032.75</v>
      </c>
      <c r="DB71" s="17">
        <v>20000</v>
      </c>
      <c r="DC71" s="17">
        <v>17373.25</v>
      </c>
      <c r="DD71" s="17">
        <v>3917</v>
      </c>
      <c r="DE71" s="17">
        <v>18000</v>
      </c>
      <c r="DF71" s="17">
        <v>9858.9126715149887</v>
      </c>
      <c r="DG71" s="17">
        <v>8014.2631913362193</v>
      </c>
      <c r="DH71" s="17">
        <v>1844.649480178771</v>
      </c>
      <c r="DI71" s="17">
        <v>10726.500100000001</v>
      </c>
      <c r="DJ71" s="5"/>
      <c r="DK71" s="5"/>
    </row>
    <row r="72" spans="1:115" s="2" customFormat="1" ht="13.2" x14ac:dyDescent="0.25">
      <c r="A72" s="5">
        <v>2036</v>
      </c>
      <c r="B72" s="17">
        <v>1077661.9969810499</v>
      </c>
      <c r="C72" s="17">
        <v>9935.5124320990144</v>
      </c>
      <c r="D72" s="17">
        <v>10120.304170430187</v>
      </c>
      <c r="E72" s="17">
        <v>10280.837368061257</v>
      </c>
      <c r="F72" s="17">
        <v>10420.657048715531</v>
      </c>
      <c r="G72" s="17">
        <v>10543.527720727379</v>
      </c>
      <c r="H72" s="17">
        <v>10662.428121978479</v>
      </c>
      <c r="I72" s="17">
        <v>10766.525082866476</v>
      </c>
      <c r="J72" s="17">
        <v>10856.041083909406</v>
      </c>
      <c r="K72" s="17">
        <v>10928.121533676223</v>
      </c>
      <c r="L72" s="17">
        <v>10979.806997995101</v>
      </c>
      <c r="M72" s="17">
        <v>11013.489239354481</v>
      </c>
      <c r="N72" s="17">
        <v>11032.790962785602</v>
      </c>
      <c r="O72" s="17">
        <v>10903.425500225896</v>
      </c>
      <c r="P72" s="17">
        <v>10688.274594833667</v>
      </c>
      <c r="Q72" s="17">
        <v>10879.374354177769</v>
      </c>
      <c r="R72" s="17">
        <v>11804.577737569856</v>
      </c>
      <c r="S72" s="17">
        <v>10814.967069158933</v>
      </c>
      <c r="T72" s="17">
        <v>10822.172136483641</v>
      </c>
      <c r="U72" s="17">
        <v>11184.145419916114</v>
      </c>
      <c r="V72" s="17">
        <v>11433.433479902491</v>
      </c>
      <c r="W72" s="17">
        <v>11481.515754160093</v>
      </c>
      <c r="X72" s="17">
        <v>11309.987230534069</v>
      </c>
      <c r="Y72" s="17">
        <v>11620.603570763216</v>
      </c>
      <c r="Z72" s="17">
        <v>11806.962562753055</v>
      </c>
      <c r="AA72" s="17">
        <v>11981.334435100927</v>
      </c>
      <c r="AB72" s="17">
        <v>12621.879198150149</v>
      </c>
      <c r="AC72" s="17">
        <v>13188.459356620895</v>
      </c>
      <c r="AD72" s="17">
        <v>13550.001619902956</v>
      </c>
      <c r="AE72" s="17">
        <v>14057.066738139582</v>
      </c>
      <c r="AF72" s="17">
        <v>14221.476864764501</v>
      </c>
      <c r="AG72" s="17">
        <v>14949.265974127309</v>
      </c>
      <c r="AH72" s="17">
        <v>14743.093478356495</v>
      </c>
      <c r="AI72" s="17">
        <v>14855.424134338442</v>
      </c>
      <c r="AJ72" s="17">
        <v>14550.073189220402</v>
      </c>
      <c r="AK72" s="17">
        <v>14880.066787655942</v>
      </c>
      <c r="AL72" s="17">
        <v>15249.634845421797</v>
      </c>
      <c r="AM72" s="17">
        <v>16058.126122325604</v>
      </c>
      <c r="AN72" s="17">
        <v>16524.438304411422</v>
      </c>
      <c r="AO72" s="17">
        <v>16437.739720626007</v>
      </c>
      <c r="AP72" s="17">
        <v>16814.76077268918</v>
      </c>
      <c r="AQ72" s="17">
        <v>17250.501403371858</v>
      </c>
      <c r="AR72" s="17">
        <v>17598.845648134378</v>
      </c>
      <c r="AS72" s="17">
        <v>17918.330726062755</v>
      </c>
      <c r="AT72" s="17">
        <v>17780.02137002055</v>
      </c>
      <c r="AU72" s="17">
        <v>18090.065237210099</v>
      </c>
      <c r="AV72" s="17">
        <v>17472.413601408512</v>
      </c>
      <c r="AW72" s="17">
        <v>17465.156198296048</v>
      </c>
      <c r="AX72" s="17">
        <v>16845.114672117994</v>
      </c>
      <c r="AY72" s="17">
        <v>16590.869551273732</v>
      </c>
      <c r="AZ72" s="17">
        <v>15538.573791613504</v>
      </c>
      <c r="BA72" s="17">
        <v>15260.493959781692</v>
      </c>
      <c r="BB72" s="17">
        <v>14890.715050075365</v>
      </c>
      <c r="BC72" s="17">
        <v>14992.440055446223</v>
      </c>
      <c r="BD72" s="17">
        <v>14791.737244505421</v>
      </c>
      <c r="BE72" s="17">
        <v>14822.360488040875</v>
      </c>
      <c r="BF72" s="17">
        <v>13864.856234204944</v>
      </c>
      <c r="BG72" s="17">
        <v>13479.339001086882</v>
      </c>
      <c r="BH72" s="17">
        <v>13379.048055626117</v>
      </c>
      <c r="BI72" s="17">
        <v>12628.542827808637</v>
      </c>
      <c r="BJ72" s="17">
        <v>12786.046731030532</v>
      </c>
      <c r="BK72" s="17">
        <v>12601.095118534013</v>
      </c>
      <c r="BL72" s="17">
        <v>12389.562789076619</v>
      </c>
      <c r="BM72" s="17">
        <v>11364.313730174772</v>
      </c>
      <c r="BN72" s="17">
        <v>10224.326493566161</v>
      </c>
      <c r="BO72" s="17">
        <v>10251.002948741998</v>
      </c>
      <c r="BP72" s="17">
        <v>10293.647886671142</v>
      </c>
      <c r="BQ72" s="17">
        <v>10203.757160949699</v>
      </c>
      <c r="BR72" s="17">
        <v>10141.879445845481</v>
      </c>
      <c r="BS72" s="17">
        <v>10668.479762998966</v>
      </c>
      <c r="BT72" s="17">
        <v>10635.433201900714</v>
      </c>
      <c r="BU72" s="17">
        <v>10363.037261722999</v>
      </c>
      <c r="BV72" s="17">
        <v>9997.5044869425365</v>
      </c>
      <c r="BW72" s="17">
        <v>10015.84647167398</v>
      </c>
      <c r="BX72" s="17">
        <v>9532.0785360308073</v>
      </c>
      <c r="BY72" s="17">
        <v>9078.5746053171006</v>
      </c>
      <c r="BZ72" s="17">
        <v>8799.6627449656335</v>
      </c>
      <c r="CA72" s="17">
        <v>8245.6464944563631</v>
      </c>
      <c r="CB72" s="17">
        <v>7771.7402732277988</v>
      </c>
      <c r="CC72" s="17">
        <v>7286.6308910954904</v>
      </c>
      <c r="CD72" s="17">
        <v>7297.5322554197382</v>
      </c>
      <c r="CE72" s="17">
        <v>7098.3368527359171</v>
      </c>
      <c r="CF72" s="17">
        <v>6800.5633498138668</v>
      </c>
      <c r="CG72" s="17">
        <v>6444.2724870977991</v>
      </c>
      <c r="CH72" s="17">
        <v>6088.3016945088411</v>
      </c>
      <c r="CI72" s="17">
        <v>5877.8120246591725</v>
      </c>
      <c r="CJ72" s="17">
        <v>5509.6011899930627</v>
      </c>
      <c r="CK72" s="17">
        <v>5237.8103196239736</v>
      </c>
      <c r="CL72" s="17">
        <v>5067.1571100333585</v>
      </c>
      <c r="CM72" s="17">
        <v>4785.9569541475439</v>
      </c>
      <c r="CN72" s="17">
        <v>4160.4290369370738</v>
      </c>
      <c r="CO72" s="17">
        <v>3695.9533188070936</v>
      </c>
      <c r="CP72" s="17">
        <v>2803.3942465283826</v>
      </c>
      <c r="CQ72" s="17">
        <v>1880.2914408599277</v>
      </c>
      <c r="CR72" s="17">
        <v>1386.0982204561769</v>
      </c>
      <c r="CS72" s="17">
        <v>858.76793207461708</v>
      </c>
      <c r="CT72" s="17">
        <v>921.16096563453766</v>
      </c>
      <c r="CU72" s="17">
        <v>476.80085894034437</v>
      </c>
      <c r="CV72" s="17">
        <v>371.7974798946243</v>
      </c>
      <c r="CW72" s="17">
        <v>240.67482306007517</v>
      </c>
      <c r="CX72" s="17">
        <v>377.26955388212957</v>
      </c>
      <c r="CY72" s="47"/>
      <c r="CZ72" s="17">
        <v>18982.75</v>
      </c>
      <c r="DA72" s="17">
        <v>11032.75</v>
      </c>
      <c r="DB72" s="17">
        <v>20000</v>
      </c>
      <c r="DC72" s="17">
        <v>17373.25</v>
      </c>
      <c r="DD72" s="17">
        <v>3917</v>
      </c>
      <c r="DE72" s="17">
        <v>18000</v>
      </c>
      <c r="DF72" s="17">
        <v>9946.1496935481482</v>
      </c>
      <c r="DG72" s="17">
        <v>8198.6045144271811</v>
      </c>
      <c r="DH72" s="17">
        <v>1747.5451791209389</v>
      </c>
      <c r="DI72" s="17">
        <v>10726.500100000001</v>
      </c>
      <c r="DJ72" s="5"/>
      <c r="DK72" s="5"/>
    </row>
    <row r="73" spans="1:115" s="2" customFormat="1" ht="13.2" x14ac:dyDescent="0.25">
      <c r="A73" s="5">
        <v>2037</v>
      </c>
      <c r="B73" s="17">
        <v>1090056.906448443</v>
      </c>
      <c r="C73" s="17">
        <v>10026.587427846178</v>
      </c>
      <c r="D73" s="17">
        <v>10207.873980687757</v>
      </c>
      <c r="E73" s="17">
        <v>10363.646572913029</v>
      </c>
      <c r="F73" s="17">
        <v>10496.417279674983</v>
      </c>
      <c r="G73" s="17">
        <v>10608.498176648805</v>
      </c>
      <c r="H73" s="17">
        <v>10720.744662267523</v>
      </c>
      <c r="I73" s="17">
        <v>10825.888662647805</v>
      </c>
      <c r="J73" s="17">
        <v>10918.191908304903</v>
      </c>
      <c r="K73" s="17">
        <v>10995.849034892011</v>
      </c>
      <c r="L73" s="17">
        <v>11058.214702016881</v>
      </c>
      <c r="M73" s="17">
        <v>11103.640449362549</v>
      </c>
      <c r="N73" s="17">
        <v>11137.76626435927</v>
      </c>
      <c r="O73" s="17">
        <v>11150.357279981552</v>
      </c>
      <c r="P73" s="17">
        <v>11015.941490976746</v>
      </c>
      <c r="Q73" s="17">
        <v>10797.7645981603</v>
      </c>
      <c r="R73" s="17">
        <v>10988.759062350486</v>
      </c>
      <c r="S73" s="17">
        <v>11911.861870869978</v>
      </c>
      <c r="T73" s="17">
        <v>10940.377910196346</v>
      </c>
      <c r="U73" s="17">
        <v>10941.117552928172</v>
      </c>
      <c r="V73" s="17">
        <v>11194.738114651296</v>
      </c>
      <c r="W73" s="17">
        <v>11263.200250188156</v>
      </c>
      <c r="X73" s="17">
        <v>11234.418735914933</v>
      </c>
      <c r="Y73" s="17">
        <v>11184.036475085961</v>
      </c>
      <c r="Z73" s="17">
        <v>11742.052138135939</v>
      </c>
      <c r="AA73" s="17">
        <v>12137.68704048116</v>
      </c>
      <c r="AB73" s="17">
        <v>12441.00143695322</v>
      </c>
      <c r="AC73" s="17">
        <v>13146.611936651094</v>
      </c>
      <c r="AD73" s="17">
        <v>13751.613751842171</v>
      </c>
      <c r="AE73" s="17">
        <v>14137.48126634381</v>
      </c>
      <c r="AF73" s="17">
        <v>14647.550659419896</v>
      </c>
      <c r="AG73" s="17">
        <v>14803.003165974273</v>
      </c>
      <c r="AH73" s="17">
        <v>15505.398267060857</v>
      </c>
      <c r="AI73" s="17">
        <v>15269.668667007083</v>
      </c>
      <c r="AJ73" s="17">
        <v>15339.748539470063</v>
      </c>
      <c r="AK73" s="17">
        <v>14988.536418126525</v>
      </c>
      <c r="AL73" s="17">
        <v>15294.575893229799</v>
      </c>
      <c r="AM73" s="17">
        <v>15626.969670245482</v>
      </c>
      <c r="AN73" s="17">
        <v>16393.272079654475</v>
      </c>
      <c r="AO73" s="17">
        <v>16817.855122620713</v>
      </c>
      <c r="AP73" s="17">
        <v>16699.211264599133</v>
      </c>
      <c r="AQ73" s="17">
        <v>17044.495748242851</v>
      </c>
      <c r="AR73" s="17">
        <v>17445.389602479623</v>
      </c>
      <c r="AS73" s="17">
        <v>17753.859083816984</v>
      </c>
      <c r="AT73" s="17">
        <v>18051.162459307176</v>
      </c>
      <c r="AU73" s="17">
        <v>17889.142771642051</v>
      </c>
      <c r="AV73" s="17">
        <v>18182.309537248326</v>
      </c>
      <c r="AW73" s="17">
        <v>17546.115228400311</v>
      </c>
      <c r="AX73" s="17">
        <v>17529.853747004017</v>
      </c>
      <c r="AY73" s="17">
        <v>16891.660709952681</v>
      </c>
      <c r="AZ73" s="17">
        <v>16624.628068906481</v>
      </c>
      <c r="BA73" s="17">
        <v>15547.442698932606</v>
      </c>
      <c r="BB73" s="17">
        <v>15258.259712326497</v>
      </c>
      <c r="BC73" s="17">
        <v>14878.621659020824</v>
      </c>
      <c r="BD73" s="17">
        <v>14970.075240099468</v>
      </c>
      <c r="BE73" s="17">
        <v>14754.831070595088</v>
      </c>
      <c r="BF73" s="17">
        <v>14776.38120107441</v>
      </c>
      <c r="BG73" s="17">
        <v>13810.642538700195</v>
      </c>
      <c r="BH73" s="17">
        <v>13419.274795118097</v>
      </c>
      <c r="BI73" s="17">
        <v>13308.958984500627</v>
      </c>
      <c r="BJ73" s="17">
        <v>12569.813211372089</v>
      </c>
      <c r="BK73" s="17">
        <v>12713.92967912625</v>
      </c>
      <c r="BL73" s="17">
        <v>12512.592389581881</v>
      </c>
      <c r="BM73" s="17">
        <v>12290.997423319495</v>
      </c>
      <c r="BN73" s="17">
        <v>11264.096608842417</v>
      </c>
      <c r="BO73" s="17">
        <v>10093.231595522169</v>
      </c>
      <c r="BP73" s="17">
        <v>10125.877821999615</v>
      </c>
      <c r="BQ73" s="17">
        <v>10159.928037391654</v>
      </c>
      <c r="BR73" s="17">
        <v>10097.509732163497</v>
      </c>
      <c r="BS73" s="17">
        <v>10043.452623227546</v>
      </c>
      <c r="BT73" s="17">
        <v>10555.122166695342</v>
      </c>
      <c r="BU73" s="17">
        <v>10517.989089885868</v>
      </c>
      <c r="BV73" s="17">
        <v>10259.142446882659</v>
      </c>
      <c r="BW73" s="17">
        <v>9894.3200368895941</v>
      </c>
      <c r="BX73" s="17">
        <v>9904.7366081159907</v>
      </c>
      <c r="BY73" s="17">
        <v>9391.6923208287026</v>
      </c>
      <c r="BZ73" s="17">
        <v>8954.1422812275378</v>
      </c>
      <c r="CA73" s="17">
        <v>8665.72499837336</v>
      </c>
      <c r="CB73" s="17">
        <v>8116.5387871810308</v>
      </c>
      <c r="CC73" s="17">
        <v>7619.4050953109509</v>
      </c>
      <c r="CD73" s="17">
        <v>7132.8541819206093</v>
      </c>
      <c r="CE73" s="17">
        <v>7142.9848649286014</v>
      </c>
      <c r="CF73" s="17">
        <v>6907.9315583414227</v>
      </c>
      <c r="CG73" s="17">
        <v>6590.0136811524299</v>
      </c>
      <c r="CH73" s="17">
        <v>6230.934247493823</v>
      </c>
      <c r="CI73" s="17">
        <v>5827.1941287520613</v>
      </c>
      <c r="CJ73" s="17">
        <v>5618.597403413205</v>
      </c>
      <c r="CK73" s="17">
        <v>5195.6721960312625</v>
      </c>
      <c r="CL73" s="17">
        <v>4854.3642448834589</v>
      </c>
      <c r="CM73" s="17">
        <v>4679.5833306537752</v>
      </c>
      <c r="CN73" s="17">
        <v>4317.4473348511228</v>
      </c>
      <c r="CO73" s="17">
        <v>3682.0206905743589</v>
      </c>
      <c r="CP73" s="17">
        <v>3194.7275328071009</v>
      </c>
      <c r="CQ73" s="17">
        <v>2374.0619944907007</v>
      </c>
      <c r="CR73" s="17">
        <v>1545.7646445026403</v>
      </c>
      <c r="CS73" s="17">
        <v>1115.1573301959029</v>
      </c>
      <c r="CT73" s="17">
        <v>667.68830398006833</v>
      </c>
      <c r="CU73" s="17">
        <v>697.12939875633128</v>
      </c>
      <c r="CV73" s="17">
        <v>345.17217442600145</v>
      </c>
      <c r="CW73" s="17">
        <v>262.41862135149057</v>
      </c>
      <c r="CX73" s="17">
        <v>413.71099289236048</v>
      </c>
      <c r="CY73" s="47"/>
      <c r="CZ73" s="17">
        <v>18982.75</v>
      </c>
      <c r="DA73" s="17">
        <v>11032.75</v>
      </c>
      <c r="DB73" s="17">
        <v>20000</v>
      </c>
      <c r="DC73" s="17">
        <v>17373.25</v>
      </c>
      <c r="DD73" s="17">
        <v>3917</v>
      </c>
      <c r="DE73" s="17">
        <v>18000</v>
      </c>
      <c r="DF73" s="17">
        <v>10036.951344462019</v>
      </c>
      <c r="DG73" s="17">
        <v>8368.5419770621211</v>
      </c>
      <c r="DH73" s="17">
        <v>1668.4093673998429</v>
      </c>
      <c r="DI73" s="17">
        <v>10726.500100000001</v>
      </c>
      <c r="DJ73" s="5"/>
      <c r="DK73" s="5"/>
    </row>
    <row r="74" spans="1:115" s="2" customFormat="1" ht="13.2" x14ac:dyDescent="0.25">
      <c r="A74" s="5">
        <v>2038</v>
      </c>
      <c r="B74" s="17">
        <v>1102377.126129441</v>
      </c>
      <c r="C74" s="17">
        <v>10117.043035620532</v>
      </c>
      <c r="D74" s="17">
        <v>10298.996415690495</v>
      </c>
      <c r="E74" s="17">
        <v>10451.236245041204</v>
      </c>
      <c r="F74" s="17">
        <v>10579.248154191315</v>
      </c>
      <c r="G74" s="17">
        <v>10684.2709534021</v>
      </c>
      <c r="H74" s="17">
        <v>10785.727922420181</v>
      </c>
      <c r="I74" s="17">
        <v>10884.218499177976</v>
      </c>
      <c r="J74" s="17">
        <v>10977.564863403852</v>
      </c>
      <c r="K74" s="17">
        <v>11058.009709083821</v>
      </c>
      <c r="L74" s="17">
        <v>11125.956679412397</v>
      </c>
      <c r="M74" s="17">
        <v>11182.058912345756</v>
      </c>
      <c r="N74" s="17">
        <v>11227.927217806971</v>
      </c>
      <c r="O74" s="17">
        <v>11255.341544928206</v>
      </c>
      <c r="P74" s="17">
        <v>11262.87168825066</v>
      </c>
      <c r="Q74" s="17">
        <v>11125.423599625174</v>
      </c>
      <c r="R74" s="17">
        <v>10907.186614326236</v>
      </c>
      <c r="S74" s="17">
        <v>11096.191991860565</v>
      </c>
      <c r="T74" s="17">
        <v>12037.066536261776</v>
      </c>
      <c r="U74" s="17">
        <v>11059.355370120433</v>
      </c>
      <c r="V74" s="17">
        <v>10951.861342002754</v>
      </c>
      <c r="W74" s="17">
        <v>11024.610124772184</v>
      </c>
      <c r="X74" s="17">
        <v>11016.346682503528</v>
      </c>
      <c r="Y74" s="17">
        <v>11108.600811723762</v>
      </c>
      <c r="Z74" s="17">
        <v>11305.825396462504</v>
      </c>
      <c r="AA74" s="17">
        <v>12072.905421921729</v>
      </c>
      <c r="AB74" s="17">
        <v>12597.354012161277</v>
      </c>
      <c r="AC74" s="17">
        <v>12965.88019755702</v>
      </c>
      <c r="AD74" s="17">
        <v>13709.882699187907</v>
      </c>
      <c r="AE74" s="17">
        <v>14339.09569715245</v>
      </c>
      <c r="AF74" s="17">
        <v>14728.080565748973</v>
      </c>
      <c r="AG74" s="17">
        <v>15229.030650854082</v>
      </c>
      <c r="AH74" s="17">
        <v>15359.272575763898</v>
      </c>
      <c r="AI74" s="17">
        <v>16031.787643295833</v>
      </c>
      <c r="AJ74" s="17">
        <v>15753.97131384878</v>
      </c>
      <c r="AK74" s="17">
        <v>15778.0478640687</v>
      </c>
      <c r="AL74" s="17">
        <v>15403.092918156781</v>
      </c>
      <c r="AM74" s="17">
        <v>15672.053989237027</v>
      </c>
      <c r="AN74" s="17">
        <v>15962.542813152613</v>
      </c>
      <c r="AO74" s="17">
        <v>16686.873537148891</v>
      </c>
      <c r="AP74" s="17">
        <v>17079.335848750983</v>
      </c>
      <c r="AQ74" s="17">
        <v>16929.148304605114</v>
      </c>
      <c r="AR74" s="17">
        <v>17239.477668075073</v>
      </c>
      <c r="AS74" s="17">
        <v>17600.729665735445</v>
      </c>
      <c r="AT74" s="17">
        <v>17887.010916829466</v>
      </c>
      <c r="AU74" s="17">
        <v>18160.463430901109</v>
      </c>
      <c r="AV74" s="17">
        <v>17981.895484803495</v>
      </c>
      <c r="AW74" s="17">
        <v>18255.697545439754</v>
      </c>
      <c r="AX74" s="17">
        <v>17611.254598177173</v>
      </c>
      <c r="AY74" s="17">
        <v>17576.119683436809</v>
      </c>
      <c r="AZ74" s="17">
        <v>16925.579182385743</v>
      </c>
      <c r="BA74" s="17">
        <v>16632.599548823859</v>
      </c>
      <c r="BB74" s="17">
        <v>15545.372433190449</v>
      </c>
      <c r="BC74" s="17">
        <v>15246.12047935872</v>
      </c>
      <c r="BD74" s="17">
        <v>14857.0312390203</v>
      </c>
      <c r="BE74" s="17">
        <v>14933.327489929845</v>
      </c>
      <c r="BF74" s="17">
        <v>14709.694684761591</v>
      </c>
      <c r="BG74" s="17">
        <v>14720.528100533904</v>
      </c>
      <c r="BH74" s="17">
        <v>13750.582034136696</v>
      </c>
      <c r="BI74" s="17">
        <v>13349.586718934119</v>
      </c>
      <c r="BJ74" s="17">
        <v>13249.26019426122</v>
      </c>
      <c r="BK74" s="17">
        <v>12498.918744623323</v>
      </c>
      <c r="BL74" s="17">
        <v>12626.1267986435</v>
      </c>
      <c r="BM74" s="17">
        <v>12414.464017641327</v>
      </c>
      <c r="BN74" s="17">
        <v>12187.299672195404</v>
      </c>
      <c r="BO74" s="17">
        <v>11127.415165270002</v>
      </c>
      <c r="BP74" s="17">
        <v>9969.9793316456944</v>
      </c>
      <c r="BQ74" s="17">
        <v>9994.5664121144691</v>
      </c>
      <c r="BR74" s="17">
        <v>10055.490302634948</v>
      </c>
      <c r="BS74" s="17">
        <v>10000.58116363382</v>
      </c>
      <c r="BT74" s="17">
        <v>9937.1819806613312</v>
      </c>
      <c r="BU74" s="17">
        <v>10439.953017893102</v>
      </c>
      <c r="BV74" s="17">
        <v>10414.220170167566</v>
      </c>
      <c r="BW74" s="17">
        <v>10155.26872294402</v>
      </c>
      <c r="BX74" s="17">
        <v>9786.9640808454897</v>
      </c>
      <c r="BY74" s="17">
        <v>9761.6994908097677</v>
      </c>
      <c r="BZ74" s="17">
        <v>9265.9101740448423</v>
      </c>
      <c r="CA74" s="17">
        <v>8820.0841826504184</v>
      </c>
      <c r="CB74" s="17">
        <v>8532.7685207177092</v>
      </c>
      <c r="CC74" s="17">
        <v>7960.958638887766</v>
      </c>
      <c r="CD74" s="17">
        <v>7461.5552967348995</v>
      </c>
      <c r="CE74" s="17">
        <v>6985.8432230393601</v>
      </c>
      <c r="CF74" s="17">
        <v>6954.4910574711412</v>
      </c>
      <c r="CG74" s="17">
        <v>6698.0429625578727</v>
      </c>
      <c r="CH74" s="17">
        <v>6375.5660615726456</v>
      </c>
      <c r="CI74" s="17">
        <v>5968.9936578086072</v>
      </c>
      <c r="CJ74" s="17">
        <v>5575.5807932913649</v>
      </c>
      <c r="CK74" s="17">
        <v>5304.3462311973926</v>
      </c>
      <c r="CL74" s="17">
        <v>4821.6635408833736</v>
      </c>
      <c r="CM74" s="17">
        <v>4489.5504528909842</v>
      </c>
      <c r="CN74" s="17">
        <v>4229.3761756505519</v>
      </c>
      <c r="CO74" s="17">
        <v>3827.7436234034935</v>
      </c>
      <c r="CP74" s="17">
        <v>3190.0694582244141</v>
      </c>
      <c r="CQ74" s="17">
        <v>2709.8591109011313</v>
      </c>
      <c r="CR74" s="17">
        <v>1956.3287878123747</v>
      </c>
      <c r="CS74" s="17">
        <v>1245.8220580804032</v>
      </c>
      <c r="CT74" s="17">
        <v>869.25778549264646</v>
      </c>
      <c r="CU74" s="17">
        <v>506.37790162752708</v>
      </c>
      <c r="CV74" s="17">
        <v>505.66668111822321</v>
      </c>
      <c r="CW74" s="17">
        <v>243.91271139933394</v>
      </c>
      <c r="CX74" s="17">
        <v>453.60050848055539</v>
      </c>
      <c r="CY74" s="47"/>
      <c r="CZ74" s="17">
        <v>18982.75</v>
      </c>
      <c r="DA74" s="17">
        <v>11032.75</v>
      </c>
      <c r="DB74" s="17">
        <v>20000</v>
      </c>
      <c r="DC74" s="17">
        <v>17373.25</v>
      </c>
      <c r="DD74" s="17">
        <v>3917</v>
      </c>
      <c r="DE74" s="17">
        <v>18000</v>
      </c>
      <c r="DF74" s="17">
        <v>10127.13920572506</v>
      </c>
      <c r="DG74" s="17">
        <v>8533.4196247270593</v>
      </c>
      <c r="DH74" s="17">
        <v>1593.7195809980128</v>
      </c>
      <c r="DI74" s="17">
        <v>10726.500100000001</v>
      </c>
      <c r="DJ74" s="5"/>
      <c r="DK74" s="5"/>
    </row>
    <row r="75" spans="1:115" s="2" customFormat="1" ht="13.2" x14ac:dyDescent="0.25">
      <c r="A75" s="5">
        <v>2039</v>
      </c>
      <c r="B75" s="17">
        <v>1114642.6173064229</v>
      </c>
      <c r="C75" s="17">
        <v>10204.428197138179</v>
      </c>
      <c r="D75" s="17">
        <v>10389.49856262818</v>
      </c>
      <c r="E75" s="17">
        <v>10542.377867293426</v>
      </c>
      <c r="F75" s="17">
        <v>10666.858649915428</v>
      </c>
      <c r="G75" s="17">
        <v>10767.113762020352</v>
      </c>
      <c r="H75" s="17">
        <v>10861.512711399915</v>
      </c>
      <c r="I75" s="17">
        <v>10949.214418952077</v>
      </c>
      <c r="J75" s="17">
        <v>11035.903836008878</v>
      </c>
      <c r="K75" s="17">
        <v>11117.392314707933</v>
      </c>
      <c r="L75" s="17">
        <v>11188.131676762832</v>
      </c>
      <c r="M75" s="17">
        <v>11249.811785484151</v>
      </c>
      <c r="N75" s="17">
        <v>11306.355897314876</v>
      </c>
      <c r="O75" s="17">
        <v>11345.512165160822</v>
      </c>
      <c r="P75" s="17">
        <v>11367.864168533506</v>
      </c>
      <c r="Q75" s="17">
        <v>11372.353091432009</v>
      </c>
      <c r="R75" s="17">
        <v>11234.832687165073</v>
      </c>
      <c r="S75" s="17">
        <v>11014.660440370933</v>
      </c>
      <c r="T75" s="17">
        <v>11221.624898217997</v>
      </c>
      <c r="U75" s="17">
        <v>12155.726745611157</v>
      </c>
      <c r="V75" s="17">
        <v>11070.118003952428</v>
      </c>
      <c r="W75" s="17">
        <v>10781.872628924139</v>
      </c>
      <c r="X75" s="17">
        <v>10777.88299745278</v>
      </c>
      <c r="Y75" s="17">
        <v>10890.834156748473</v>
      </c>
      <c r="Z75" s="17">
        <v>11230.503720599412</v>
      </c>
      <c r="AA75" s="17">
        <v>11636.933484904999</v>
      </c>
      <c r="AB75" s="17">
        <v>12532.66285820445</v>
      </c>
      <c r="AC75" s="17">
        <v>13122.237607485671</v>
      </c>
      <c r="AD75" s="17">
        <v>13529.336663551454</v>
      </c>
      <c r="AE75" s="17">
        <v>14297.415515361594</v>
      </c>
      <c r="AF75" s="17">
        <v>14929.717626808799</v>
      </c>
      <c r="AG75" s="17">
        <v>15309.621990281987</v>
      </c>
      <c r="AH75" s="17">
        <v>15785.248311010553</v>
      </c>
      <c r="AI75" s="17">
        <v>15885.875428934241</v>
      </c>
      <c r="AJ75" s="17">
        <v>16515.966111225142</v>
      </c>
      <c r="AK75" s="17">
        <v>16192.231583829933</v>
      </c>
      <c r="AL75" s="17">
        <v>16192.467063825126</v>
      </c>
      <c r="AM75" s="17">
        <v>15780.679969853358</v>
      </c>
      <c r="AN75" s="17">
        <v>16007.784415785969</v>
      </c>
      <c r="AO75" s="17">
        <v>16256.417659749961</v>
      </c>
      <c r="AP75" s="17">
        <v>16948.52336804209</v>
      </c>
      <c r="AQ75" s="17">
        <v>17309.284542671441</v>
      </c>
      <c r="AR75" s="17">
        <v>17124.224207569532</v>
      </c>
      <c r="AS75" s="17">
        <v>17395.153849265447</v>
      </c>
      <c r="AT75" s="17">
        <v>17734.287450840387</v>
      </c>
      <c r="AU75" s="17">
        <v>17996.823242566643</v>
      </c>
      <c r="AV75" s="17">
        <v>18253.354188839865</v>
      </c>
      <c r="AW75" s="17">
        <v>18055.982882856777</v>
      </c>
      <c r="AX75" s="17">
        <v>18320.550928313456</v>
      </c>
      <c r="AY75" s="17">
        <v>17657.966690696081</v>
      </c>
      <c r="AZ75" s="17">
        <v>17609.793271582053</v>
      </c>
      <c r="BA75" s="17">
        <v>16933.733895820576</v>
      </c>
      <c r="BB75" s="17">
        <v>16629.584188278219</v>
      </c>
      <c r="BC75" s="17">
        <v>15533.390433174693</v>
      </c>
      <c r="BD75" s="17">
        <v>15224.472592157363</v>
      </c>
      <c r="BE75" s="17">
        <v>14821.119991997573</v>
      </c>
      <c r="BF75" s="17">
        <v>14888.348552022408</v>
      </c>
      <c r="BG75" s="17">
        <v>14654.911226630773</v>
      </c>
      <c r="BH75" s="17">
        <v>14658.334392311945</v>
      </c>
      <c r="BI75" s="17">
        <v>13680.860670607517</v>
      </c>
      <c r="BJ75" s="17">
        <v>13290.164846423962</v>
      </c>
      <c r="BK75" s="17">
        <v>13177.058409667152</v>
      </c>
      <c r="BL75" s="17">
        <v>12412.544180516801</v>
      </c>
      <c r="BM75" s="17">
        <v>12528.733028460168</v>
      </c>
      <c r="BN75" s="17">
        <v>12311.08949362738</v>
      </c>
      <c r="BO75" s="17">
        <v>12045.440891312173</v>
      </c>
      <c r="BP75" s="17">
        <v>10999.201019044498</v>
      </c>
      <c r="BQ75" s="17">
        <v>9841.2925404738562</v>
      </c>
      <c r="BR75" s="17">
        <v>9892.1758785244638</v>
      </c>
      <c r="BS75" s="17">
        <v>9960.3464230727295</v>
      </c>
      <c r="BT75" s="17">
        <v>9896.0816203535105</v>
      </c>
      <c r="BU75" s="17">
        <v>9829.745656791798</v>
      </c>
      <c r="BV75" s="17">
        <v>10338.405863192251</v>
      </c>
      <c r="BW75" s="17">
        <v>10310.580321568028</v>
      </c>
      <c r="BX75" s="17">
        <v>10047.283552108936</v>
      </c>
      <c r="BY75" s="17">
        <v>9648.9272794496719</v>
      </c>
      <c r="BZ75" s="17">
        <v>9633.5882445804546</v>
      </c>
      <c r="CA75" s="17">
        <v>9130.3970536510824</v>
      </c>
      <c r="CB75" s="17">
        <v>8687.3239556304361</v>
      </c>
      <c r="CC75" s="17">
        <v>8372.4663966043863</v>
      </c>
      <c r="CD75" s="17">
        <v>7799.4894184115992</v>
      </c>
      <c r="CE75" s="17">
        <v>7310.5945796574915</v>
      </c>
      <c r="CF75" s="17">
        <v>6806.3317713124225</v>
      </c>
      <c r="CG75" s="17">
        <v>6747.0707824044002</v>
      </c>
      <c r="CH75" s="17">
        <v>6484.0587357476752</v>
      </c>
      <c r="CI75" s="17">
        <v>6111.7880240832365</v>
      </c>
      <c r="CJ75" s="17">
        <v>5716.1414073036685</v>
      </c>
      <c r="CK75" s="17">
        <v>5269.9117429027046</v>
      </c>
      <c r="CL75" s="17">
        <v>4929.1661710584649</v>
      </c>
      <c r="CM75" s="17">
        <v>4465.0145690516656</v>
      </c>
      <c r="CN75" s="17">
        <v>4064.6429228136385</v>
      </c>
      <c r="CO75" s="17">
        <v>3757.4308201395174</v>
      </c>
      <c r="CP75" s="17">
        <v>3322.5749092435026</v>
      </c>
      <c r="CQ75" s="17">
        <v>2712.4635959334373</v>
      </c>
      <c r="CR75" s="17">
        <v>2236.8565095806375</v>
      </c>
      <c r="CS75" s="17">
        <v>1580.3966887110721</v>
      </c>
      <c r="CT75" s="17">
        <v>972.7826766088325</v>
      </c>
      <c r="CU75" s="17">
        <v>660.81260145437</v>
      </c>
      <c r="CV75" s="17">
        <v>367.93537748930231</v>
      </c>
      <c r="CW75" s="17">
        <v>358.17913916055926</v>
      </c>
      <c r="CX75" s="17">
        <v>468.44596744567338</v>
      </c>
      <c r="CY75" s="47"/>
      <c r="CZ75" s="17">
        <v>18982.75</v>
      </c>
      <c r="DA75" s="17">
        <v>11032.75</v>
      </c>
      <c r="DB75" s="17">
        <v>20000</v>
      </c>
      <c r="DC75" s="17">
        <v>17373.25</v>
      </c>
      <c r="DD75" s="17">
        <v>3917</v>
      </c>
      <c r="DE75" s="17">
        <v>18000</v>
      </c>
      <c r="DF75" s="17">
        <v>10214.259817662518</v>
      </c>
      <c r="DG75" s="17">
        <v>8675.2687406858713</v>
      </c>
      <c r="DH75" s="17">
        <v>1538.9910769766493</v>
      </c>
      <c r="DI75" s="17">
        <v>10726.500100000001</v>
      </c>
      <c r="DJ75" s="5"/>
      <c r="DK75" s="5"/>
    </row>
    <row r="76" spans="1:115" s="2" customFormat="1" ht="13.2" x14ac:dyDescent="0.25">
      <c r="A76" s="5">
        <v>2040</v>
      </c>
      <c r="B76" s="17">
        <v>1126856.2881120942</v>
      </c>
      <c r="C76" s="17">
        <v>10286.20288253967</v>
      </c>
      <c r="D76" s="17">
        <v>10476.929797261388</v>
      </c>
      <c r="E76" s="17">
        <v>10632.898892180559</v>
      </c>
      <c r="F76" s="17">
        <v>10758.020404471208</v>
      </c>
      <c r="G76" s="17">
        <v>10854.735728408959</v>
      </c>
      <c r="H76" s="17">
        <v>10944.366953825236</v>
      </c>
      <c r="I76" s="17">
        <v>11025.011101237607</v>
      </c>
      <c r="J76" s="17">
        <v>11100.908452629819</v>
      </c>
      <c r="K76" s="17">
        <v>11175.740689239356</v>
      </c>
      <c r="L76" s="17">
        <v>11247.52832035641</v>
      </c>
      <c r="M76" s="17">
        <v>11311.997601116847</v>
      </c>
      <c r="N76" s="17">
        <v>11374.119362672223</v>
      </c>
      <c r="O76" s="17">
        <v>11423.950993018443</v>
      </c>
      <c r="P76" s="17">
        <v>11458.043767898384</v>
      </c>
      <c r="Q76" s="17">
        <v>11477.355557484145</v>
      </c>
      <c r="R76" s="17">
        <v>11481.761093282881</v>
      </c>
      <c r="S76" s="17">
        <v>11342.290154078724</v>
      </c>
      <c r="T76" s="17">
        <v>11140.153210193046</v>
      </c>
      <c r="U76" s="17">
        <v>11340.62335339719</v>
      </c>
      <c r="V76" s="17">
        <v>12166.155845683394</v>
      </c>
      <c r="W76" s="17">
        <v>10900.158865002017</v>
      </c>
      <c r="X76" s="17">
        <v>10535.318588113008</v>
      </c>
      <c r="Y76" s="17">
        <v>10652.612184916883</v>
      </c>
      <c r="Z76" s="17">
        <v>11013.037902382875</v>
      </c>
      <c r="AA76" s="17">
        <v>11561.698937864199</v>
      </c>
      <c r="AB76" s="17">
        <v>12096.910710415446</v>
      </c>
      <c r="AC76" s="17">
        <v>13057.643451746317</v>
      </c>
      <c r="AD76" s="17">
        <v>13685.711882624182</v>
      </c>
      <c r="AE76" s="17">
        <v>14116.953872197922</v>
      </c>
      <c r="AF76" s="17">
        <v>14888.213443592489</v>
      </c>
      <c r="AG76" s="17">
        <v>15511.278061251051</v>
      </c>
      <c r="AH76" s="17">
        <v>15865.901574489828</v>
      </c>
      <c r="AI76" s="17">
        <v>16311.812895994597</v>
      </c>
      <c r="AJ76" s="17">
        <v>16370.191839235909</v>
      </c>
      <c r="AK76" s="17">
        <v>16954.079138025147</v>
      </c>
      <c r="AL76" s="17">
        <v>16606.657982178705</v>
      </c>
      <c r="AM76" s="17">
        <v>16569.859999177079</v>
      </c>
      <c r="AN76" s="17">
        <v>16116.479737912065</v>
      </c>
      <c r="AO76" s="17">
        <v>16301.770945953649</v>
      </c>
      <c r="AP76" s="17">
        <v>16518.320498831366</v>
      </c>
      <c r="AQ76" s="17">
        <v>17178.672646470695</v>
      </c>
      <c r="AR76" s="17">
        <v>17504.365197916628</v>
      </c>
      <c r="AS76" s="17">
        <v>17280.182542032991</v>
      </c>
      <c r="AT76" s="17">
        <v>17529.014149359449</v>
      </c>
      <c r="AU76" s="17">
        <v>17844.6586479744</v>
      </c>
      <c r="AV76" s="17">
        <v>18090.131097997022</v>
      </c>
      <c r="AW76" s="17">
        <v>18327.638088949909</v>
      </c>
      <c r="AX76" s="17">
        <v>18121.494837766513</v>
      </c>
      <c r="AY76" s="17">
        <v>18366.972737876506</v>
      </c>
      <c r="AZ76" s="17">
        <v>17692.041958024365</v>
      </c>
      <c r="BA76" s="17">
        <v>17617.621013228967</v>
      </c>
      <c r="BB76" s="17">
        <v>16930.92807130899</v>
      </c>
      <c r="BC76" s="17">
        <v>16616.570268099982</v>
      </c>
      <c r="BD76" s="17">
        <v>15511.859884271438</v>
      </c>
      <c r="BE76" s="17">
        <v>15188.45052675407</v>
      </c>
      <c r="BF76" s="17">
        <v>14776.915840535392</v>
      </c>
      <c r="BG76" s="17">
        <v>14833.692194316496</v>
      </c>
      <c r="BH76" s="17">
        <v>14594.07054378769</v>
      </c>
      <c r="BI76" s="17">
        <v>14585.949845302826</v>
      </c>
      <c r="BJ76" s="17">
        <v>13621.373425872218</v>
      </c>
      <c r="BK76" s="17">
        <v>13218.388186721884</v>
      </c>
      <c r="BL76" s="17">
        <v>13089.078359008161</v>
      </c>
      <c r="BM76" s="17">
        <v>12316.7092670774</v>
      </c>
      <c r="BN76" s="17">
        <v>12425.841278049907</v>
      </c>
      <c r="BO76" s="17">
        <v>12169.75287753247</v>
      </c>
      <c r="BP76" s="17">
        <v>11912.726229440002</v>
      </c>
      <c r="BQ76" s="17">
        <v>10863.266640627789</v>
      </c>
      <c r="BR76" s="17">
        <v>9741.2488780846325</v>
      </c>
      <c r="BS76" s="17">
        <v>9799.0306269093307</v>
      </c>
      <c r="BT76" s="17">
        <v>9857.8598933703015</v>
      </c>
      <c r="BU76" s="17">
        <v>9790.6407664390063</v>
      </c>
      <c r="BV76" s="17">
        <v>9735.4484343603799</v>
      </c>
      <c r="BW76" s="17">
        <v>10237.224117960188</v>
      </c>
      <c r="BX76" s="17">
        <v>10202.916710136253</v>
      </c>
      <c r="BY76" s="17">
        <v>9908.5728857233371</v>
      </c>
      <c r="BZ76" s="17">
        <v>9525.3962445758789</v>
      </c>
      <c r="CA76" s="17">
        <v>9495.5854398996998</v>
      </c>
      <c r="CB76" s="17">
        <v>8996.0553683458384</v>
      </c>
      <c r="CC76" s="17">
        <v>8526.7735907586539</v>
      </c>
      <c r="CD76" s="17">
        <v>8205.953904366168</v>
      </c>
      <c r="CE76" s="17">
        <v>7644.8538803923529</v>
      </c>
      <c r="CF76" s="17">
        <v>7125.9723166984559</v>
      </c>
      <c r="CG76" s="17">
        <v>6608.0997962323945</v>
      </c>
      <c r="CH76" s="17">
        <v>6535.3967273902563</v>
      </c>
      <c r="CI76" s="17">
        <v>6220.37947224441</v>
      </c>
      <c r="CJ76" s="17">
        <v>5856.721896663109</v>
      </c>
      <c r="CK76" s="17">
        <v>5408.3835322269179</v>
      </c>
      <c r="CL76" s="17">
        <v>4903.9536273867761</v>
      </c>
      <c r="CM76" s="17">
        <v>4570.5567495591031</v>
      </c>
      <c r="CN76" s="17">
        <v>4048.4705629446189</v>
      </c>
      <c r="CO76" s="17">
        <v>3617.9061472036856</v>
      </c>
      <c r="CP76" s="17">
        <v>3268.8202921707657</v>
      </c>
      <c r="CQ76" s="17">
        <v>2830.6407441187912</v>
      </c>
      <c r="CR76" s="17">
        <v>2244.6305733237496</v>
      </c>
      <c r="CS76" s="17">
        <v>1810.0631855759439</v>
      </c>
      <c r="CT76" s="17">
        <v>1236.6547858472954</v>
      </c>
      <c r="CU76" s="17">
        <v>740.74534465528393</v>
      </c>
      <c r="CV76" s="17">
        <v>481.48703081698852</v>
      </c>
      <c r="CW76" s="17">
        <v>260.96669145807357</v>
      </c>
      <c r="CX76" s="17">
        <v>557.10486506629809</v>
      </c>
      <c r="CY76" s="47"/>
      <c r="CZ76" s="17">
        <v>18982.75</v>
      </c>
      <c r="DA76" s="17">
        <v>11032.75</v>
      </c>
      <c r="DB76" s="17">
        <v>20000</v>
      </c>
      <c r="DC76" s="17">
        <v>17373.25</v>
      </c>
      <c r="DD76" s="17">
        <v>3917</v>
      </c>
      <c r="DE76" s="17">
        <v>18000</v>
      </c>
      <c r="DF76" s="17">
        <v>10295.770987869662</v>
      </c>
      <c r="DG76" s="17">
        <v>8808.6002822009996</v>
      </c>
      <c r="DH76" s="17">
        <v>1487.1707056686919</v>
      </c>
      <c r="DI76" s="17">
        <v>10726.500100000001</v>
      </c>
      <c r="DJ76" s="5"/>
      <c r="DK76" s="5"/>
    </row>
    <row r="77" spans="1:115" s="2" customFormat="1" ht="13.2" x14ac:dyDescent="0.25">
      <c r="A77" s="5">
        <v>2041</v>
      </c>
      <c r="B77" s="17">
        <v>1139022.701648514</v>
      </c>
      <c r="C77" s="17">
        <v>10356.710668243824</v>
      </c>
      <c r="D77" s="17">
        <v>10558.750482246838</v>
      </c>
      <c r="E77" s="17">
        <v>10720.348884725343</v>
      </c>
      <c r="F77" s="17">
        <v>10848.56126795053</v>
      </c>
      <c r="G77" s="17">
        <v>10945.908572630928</v>
      </c>
      <c r="H77" s="17">
        <v>11031.999905576833</v>
      </c>
      <c r="I77" s="17">
        <v>11107.876667431767</v>
      </c>
      <c r="J77" s="17">
        <v>11176.71331232525</v>
      </c>
      <c r="K77" s="17">
        <v>11240.754257255117</v>
      </c>
      <c r="L77" s="17">
        <v>11305.890375558827</v>
      </c>
      <c r="M77" s="17">
        <v>11371.404876735658</v>
      </c>
      <c r="N77" s="17">
        <v>11436.315855773355</v>
      </c>
      <c r="O77" s="17">
        <v>11491.72499025306</v>
      </c>
      <c r="P77" s="17">
        <v>11536.492110643198</v>
      </c>
      <c r="Q77" s="17">
        <v>11567.546129303691</v>
      </c>
      <c r="R77" s="17">
        <v>11586.778489126396</v>
      </c>
      <c r="S77" s="17">
        <v>11589.207559077591</v>
      </c>
      <c r="T77" s="17">
        <v>11467.75338909843</v>
      </c>
      <c r="U77" s="17">
        <v>11259.235694696074</v>
      </c>
      <c r="V77" s="17">
        <v>11351.393757816721</v>
      </c>
      <c r="W77" s="17">
        <v>11995.910944473348</v>
      </c>
      <c r="X77" s="17">
        <v>10653.639881232484</v>
      </c>
      <c r="Y77" s="17">
        <v>10410.31559786051</v>
      </c>
      <c r="Z77" s="17">
        <v>10775.027854505963</v>
      </c>
      <c r="AA77" s="17">
        <v>11344.469817081363</v>
      </c>
      <c r="AB77" s="17">
        <v>12021.758402900159</v>
      </c>
      <c r="AC77" s="17">
        <v>12622.064168202085</v>
      </c>
      <c r="AD77" s="17">
        <v>13621.242169870438</v>
      </c>
      <c r="AE77" s="17">
        <v>14273.340067670495</v>
      </c>
      <c r="AF77" s="17">
        <v>14708.048572558415</v>
      </c>
      <c r="AG77" s="17">
        <v>15469.865625038847</v>
      </c>
      <c r="AH77" s="17">
        <v>16067.585065298585</v>
      </c>
      <c r="AI77" s="17">
        <v>16392.576261512037</v>
      </c>
      <c r="AJ77" s="17">
        <v>16796.10507358519</v>
      </c>
      <c r="AK77" s="17">
        <v>16808.469168490374</v>
      </c>
      <c r="AL77" s="17">
        <v>17368.406420735926</v>
      </c>
      <c r="AM77" s="17">
        <v>16984.035122222274</v>
      </c>
      <c r="AN77" s="17">
        <v>16905.465348240934</v>
      </c>
      <c r="AO77" s="17">
        <v>16410.564707641919</v>
      </c>
      <c r="AP77" s="17">
        <v>16563.778635510414</v>
      </c>
      <c r="AQ77" s="17">
        <v>16748.786968150165</v>
      </c>
      <c r="AR77" s="17">
        <v>17373.846746188483</v>
      </c>
      <c r="AS77" s="17">
        <v>17660.350307723922</v>
      </c>
      <c r="AT77" s="17">
        <v>17414.337392755762</v>
      </c>
      <c r="AU77" s="17">
        <v>17639.885060425291</v>
      </c>
      <c r="AV77" s="17">
        <v>17938.396795144421</v>
      </c>
      <c r="AW77" s="17">
        <v>18164.898957885714</v>
      </c>
      <c r="AX77" s="17">
        <v>18393.33614682261</v>
      </c>
      <c r="AY77" s="17">
        <v>18168.616389032264</v>
      </c>
      <c r="AZ77" s="17">
        <v>18400.787118070795</v>
      </c>
      <c r="BA77" s="17">
        <v>17700.359710757195</v>
      </c>
      <c r="BB77" s="17">
        <v>17614.448886545819</v>
      </c>
      <c r="BC77" s="17">
        <v>16918.116855185592</v>
      </c>
      <c r="BD77" s="17">
        <v>16593.89474622731</v>
      </c>
      <c r="BE77" s="17">
        <v>15475.982131946826</v>
      </c>
      <c r="BF77" s="17">
        <v>15144.122995446345</v>
      </c>
      <c r="BG77" s="17">
        <v>14723.190480134985</v>
      </c>
      <c r="BH77" s="17">
        <v>14772.953995344773</v>
      </c>
      <c r="BI77" s="17">
        <v>14523.309152804757</v>
      </c>
      <c r="BJ77" s="17">
        <v>14524.522984769446</v>
      </c>
      <c r="BK77" s="17">
        <v>13549.363946317062</v>
      </c>
      <c r="BL77" s="17">
        <v>13130.820168257291</v>
      </c>
      <c r="BM77" s="17">
        <v>12991.365192452042</v>
      </c>
      <c r="BN77" s="17">
        <v>12215.373645124913</v>
      </c>
      <c r="BO77" s="17">
        <v>12285.484590460692</v>
      </c>
      <c r="BP77" s="17">
        <v>12037.435214738127</v>
      </c>
      <c r="BQ77" s="17">
        <v>11770.388074197925</v>
      </c>
      <c r="BR77" s="17">
        <v>10756.834153025742</v>
      </c>
      <c r="BS77" s="17">
        <v>9650.4022401849961</v>
      </c>
      <c r="BT77" s="17">
        <v>9698.9811702810675</v>
      </c>
      <c r="BU77" s="17">
        <v>9754.8079040504199</v>
      </c>
      <c r="BV77" s="17">
        <v>9698.2526235368678</v>
      </c>
      <c r="BW77" s="17">
        <v>9641.9987046242568</v>
      </c>
      <c r="BX77" s="17">
        <v>10132.21747385217</v>
      </c>
      <c r="BY77" s="17">
        <v>10064.670427499754</v>
      </c>
      <c r="BZ77" s="17">
        <v>9784.50963956331</v>
      </c>
      <c r="CA77" s="17">
        <v>9392.3322803812553</v>
      </c>
      <c r="CB77" s="17">
        <v>9358.7734006573191</v>
      </c>
      <c r="CC77" s="17">
        <v>8833.6960249977019</v>
      </c>
      <c r="CD77" s="17">
        <v>8360.4244824453272</v>
      </c>
      <c r="CE77" s="17">
        <v>8046.3302167972279</v>
      </c>
      <c r="CF77" s="17">
        <v>7455.8227471783903</v>
      </c>
      <c r="CG77" s="17">
        <v>6922.3003039781461</v>
      </c>
      <c r="CH77" s="17">
        <v>6405.5268843251288</v>
      </c>
      <c r="CI77" s="17">
        <v>6274.0611514662069</v>
      </c>
      <c r="CJ77" s="17">
        <v>5964.9736622919954</v>
      </c>
      <c r="CK77" s="17">
        <v>5545.132555153843</v>
      </c>
      <c r="CL77" s="17">
        <v>5039.2545928061127</v>
      </c>
      <c r="CM77" s="17">
        <v>4553.2992132892368</v>
      </c>
      <c r="CN77" s="17">
        <v>4150.6471886872459</v>
      </c>
      <c r="CO77" s="17">
        <v>3609.3018858518676</v>
      </c>
      <c r="CP77" s="17">
        <v>3153.830357209868</v>
      </c>
      <c r="CQ77" s="17">
        <v>2791.3306613471586</v>
      </c>
      <c r="CR77" s="17">
        <v>2347.158772025532</v>
      </c>
      <c r="CS77" s="17">
        <v>1820.8993566941358</v>
      </c>
      <c r="CT77" s="17">
        <v>1418.7191024019583</v>
      </c>
      <c r="CU77" s="17">
        <v>943.57061515280702</v>
      </c>
      <c r="CV77" s="17">
        <v>540.68096739687201</v>
      </c>
      <c r="CW77" s="17">
        <v>342.55740862497612</v>
      </c>
      <c r="CX77" s="17">
        <v>550.99267672155293</v>
      </c>
      <c r="CY77" s="47"/>
      <c r="CZ77" s="17">
        <v>18982.75</v>
      </c>
      <c r="DA77" s="17">
        <v>11032.75</v>
      </c>
      <c r="DB77" s="17">
        <v>20000</v>
      </c>
      <c r="DC77" s="17">
        <v>17373.25</v>
      </c>
      <c r="DD77" s="17">
        <v>3917</v>
      </c>
      <c r="DE77" s="17">
        <v>18000</v>
      </c>
      <c r="DF77" s="17">
        <v>10366.011636715422</v>
      </c>
      <c r="DG77" s="17">
        <v>8926.0982002925412</v>
      </c>
      <c r="DH77" s="17">
        <v>1439.9134364228448</v>
      </c>
      <c r="DI77" s="17">
        <v>10726.500100000001</v>
      </c>
      <c r="DJ77" s="5"/>
      <c r="DK77" s="5"/>
    </row>
    <row r="78" spans="1:115" s="2" customFormat="1" ht="13.2" x14ac:dyDescent="0.25">
      <c r="A78" s="5">
        <v>2042</v>
      </c>
      <c r="B78" s="17">
        <v>1151143.855963533</v>
      </c>
      <c r="C78" s="17">
        <v>10414.220150489644</v>
      </c>
      <c r="D78" s="17">
        <v>10629.305044129291</v>
      </c>
      <c r="E78" s="17">
        <v>10802.18838056644</v>
      </c>
      <c r="F78" s="17">
        <v>10936.031012244799</v>
      </c>
      <c r="G78" s="17">
        <v>11036.460355360094</v>
      </c>
      <c r="H78" s="17">
        <v>11123.183359686913</v>
      </c>
      <c r="I78" s="17">
        <v>11195.520493543443</v>
      </c>
      <c r="J78" s="17">
        <v>11259.586663991126</v>
      </c>
      <c r="K78" s="17">
        <v>11316.567536997778</v>
      </c>
      <c r="L78" s="17">
        <v>11370.916971469589</v>
      </c>
      <c r="M78" s="17">
        <v>11429.777317259321</v>
      </c>
      <c r="N78" s="17">
        <v>11495.733742142515</v>
      </c>
      <c r="O78" s="17">
        <v>11553.932102108965</v>
      </c>
      <c r="P78" s="17">
        <v>11604.27605884687</v>
      </c>
      <c r="Q78" s="17">
        <v>11646.006142929964</v>
      </c>
      <c r="R78" s="17">
        <v>11676.985535007925</v>
      </c>
      <c r="S78" s="17">
        <v>11694.238022640089</v>
      </c>
      <c r="T78" s="17">
        <v>11714.668333861036</v>
      </c>
      <c r="U78" s="17">
        <v>11586.784435710322</v>
      </c>
      <c r="V78" s="17">
        <v>11270.086612091189</v>
      </c>
      <c r="W78" s="17">
        <v>11181.432280237288</v>
      </c>
      <c r="X78" s="17">
        <v>11749.025748669901</v>
      </c>
      <c r="Y78" s="17">
        <v>10528.655295716224</v>
      </c>
      <c r="Z78" s="17">
        <v>10532.979211536651</v>
      </c>
      <c r="AA78" s="17">
        <v>11106.619592645213</v>
      </c>
      <c r="AB78" s="17">
        <v>11804.677018458262</v>
      </c>
      <c r="AC78" s="17">
        <v>12546.975510125871</v>
      </c>
      <c r="AD78" s="17">
        <v>13185.94763853891</v>
      </c>
      <c r="AE78" s="17">
        <v>14208.928264677797</v>
      </c>
      <c r="AF78" s="17">
        <v>14864.484269880151</v>
      </c>
      <c r="AG78" s="17">
        <v>15289.844433171649</v>
      </c>
      <c r="AH78" s="17">
        <v>16026.274765854339</v>
      </c>
      <c r="AI78" s="17">
        <v>16594.309494039986</v>
      </c>
      <c r="AJ78" s="17">
        <v>16876.940407439499</v>
      </c>
      <c r="AK78" s="17">
        <v>17234.356699027987</v>
      </c>
      <c r="AL78" s="17">
        <v>17222.942670955697</v>
      </c>
      <c r="AM78" s="17">
        <v>17745.622619301052</v>
      </c>
      <c r="AN78" s="17">
        <v>17319.696859563242</v>
      </c>
      <c r="AO78" s="17">
        <v>17199.428428430805</v>
      </c>
      <c r="AP78" s="17">
        <v>16672.658515776653</v>
      </c>
      <c r="AQ78" s="17">
        <v>16794.374100384281</v>
      </c>
      <c r="AR78" s="17">
        <v>16944.116732692924</v>
      </c>
      <c r="AS78" s="17">
        <v>17530.111106738164</v>
      </c>
      <c r="AT78" s="17">
        <v>17794.525194252834</v>
      </c>
      <c r="AU78" s="17">
        <v>17525.654899507088</v>
      </c>
      <c r="AV78" s="17">
        <v>17734.035465755842</v>
      </c>
      <c r="AW78" s="17">
        <v>18013.751909620398</v>
      </c>
      <c r="AX78" s="17">
        <v>18231.080372558274</v>
      </c>
      <c r="AY78" s="17">
        <v>18440.65639226792</v>
      </c>
      <c r="AZ78" s="17">
        <v>18203.039934620349</v>
      </c>
      <c r="BA78" s="17">
        <v>18408.773008968146</v>
      </c>
      <c r="BB78" s="17">
        <v>17697.741380109986</v>
      </c>
      <c r="BC78" s="17">
        <v>17601.230806050778</v>
      </c>
      <c r="BD78" s="17">
        <v>16895.590122157733</v>
      </c>
      <c r="BE78" s="17">
        <v>16556.735819060843</v>
      </c>
      <c r="BF78" s="17">
        <v>15431.750565175511</v>
      </c>
      <c r="BG78" s="17">
        <v>15090.206843390832</v>
      </c>
      <c r="BH78" s="17">
        <v>14663.599823827346</v>
      </c>
      <c r="BI78" s="17">
        <v>14702.272136297397</v>
      </c>
      <c r="BJ78" s="17">
        <v>14463.005766465129</v>
      </c>
      <c r="BK78" s="17">
        <v>14450.421866752451</v>
      </c>
      <c r="BL78" s="17">
        <v>13461.525531579726</v>
      </c>
      <c r="BM78" s="17">
        <v>13033.514508447479</v>
      </c>
      <c r="BN78" s="17">
        <v>12888.119649640223</v>
      </c>
      <c r="BO78" s="17">
        <v>12076.898988082055</v>
      </c>
      <c r="BP78" s="17">
        <v>12153.883361629229</v>
      </c>
      <c r="BQ78" s="17">
        <v>11895.578545948285</v>
      </c>
      <c r="BR78" s="17">
        <v>11658.211833454756</v>
      </c>
      <c r="BS78" s="17">
        <v>10659.816666954124</v>
      </c>
      <c r="BT78" s="17">
        <v>9553.0158145908426</v>
      </c>
      <c r="BU78" s="17">
        <v>9598.5048132708926</v>
      </c>
      <c r="BV78" s="17">
        <v>9664.6177476418598</v>
      </c>
      <c r="BW78" s="17">
        <v>9606.8923378698</v>
      </c>
      <c r="BX78" s="17">
        <v>9545.2313443442745</v>
      </c>
      <c r="BY78" s="17">
        <v>9997.3984675491229</v>
      </c>
      <c r="BZ78" s="17">
        <v>9941.0623002563098</v>
      </c>
      <c r="CA78" s="17">
        <v>9650.8846927966242</v>
      </c>
      <c r="CB78" s="17">
        <v>9260.3621708412084</v>
      </c>
      <c r="CC78" s="17">
        <v>9193.3423442304738</v>
      </c>
      <c r="CD78" s="17">
        <v>8665.1831509600725</v>
      </c>
      <c r="CE78" s="17">
        <v>8201.0402481681558</v>
      </c>
      <c r="CF78" s="17">
        <v>7851.1632393945201</v>
      </c>
      <c r="CG78" s="17">
        <v>7247.087169088285</v>
      </c>
      <c r="CH78" s="17">
        <v>6713.9798862774933</v>
      </c>
      <c r="CI78" s="17">
        <v>6154.9505689815551</v>
      </c>
      <c r="CJ78" s="17">
        <v>6020.4978109332751</v>
      </c>
      <c r="CK78" s="17">
        <v>5651.9543926830893</v>
      </c>
      <c r="CL78" s="17">
        <v>5171.8725040177069</v>
      </c>
      <c r="CM78" s="17">
        <v>4684.7597858212666</v>
      </c>
      <c r="CN78" s="17">
        <v>4141.6594052111168</v>
      </c>
      <c r="CO78" s="17">
        <v>3706.7448793766216</v>
      </c>
      <c r="CP78" s="17">
        <v>3151.7194602886093</v>
      </c>
      <c r="CQ78" s="17">
        <v>2698.7959487712938</v>
      </c>
      <c r="CR78" s="17">
        <v>2320.1448900409459</v>
      </c>
      <c r="CS78" s="17">
        <v>1907.9029738309</v>
      </c>
      <c r="CT78" s="17">
        <v>1430.7421435373485</v>
      </c>
      <c r="CU78" s="17">
        <v>1084.2438534171729</v>
      </c>
      <c r="CV78" s="17">
        <v>690.28046028781205</v>
      </c>
      <c r="CW78" s="17">
        <v>385.38489968031257</v>
      </c>
      <c r="CX78" s="17">
        <v>603.94493185560464</v>
      </c>
      <c r="CY78" s="47"/>
      <c r="CZ78" s="17">
        <v>18982.75</v>
      </c>
      <c r="DA78" s="17">
        <v>11032.75</v>
      </c>
      <c r="DB78" s="17">
        <v>20000</v>
      </c>
      <c r="DC78" s="17">
        <v>17373.25</v>
      </c>
      <c r="DD78" s="17">
        <v>3917</v>
      </c>
      <c r="DE78" s="17">
        <v>18000</v>
      </c>
      <c r="DF78" s="17">
        <v>10423.249772510349</v>
      </c>
      <c r="DG78" s="17">
        <v>9028.5955574932414</v>
      </c>
      <c r="DH78" s="17">
        <v>1394.654215017048</v>
      </c>
      <c r="DI78" s="17">
        <v>10726.500100000001</v>
      </c>
      <c r="DJ78" s="5"/>
      <c r="DK78" s="5"/>
    </row>
    <row r="79" spans="1:115" s="2" customFormat="1" ht="13.2" x14ac:dyDescent="0.25">
      <c r="A79" s="5">
        <v>2043</v>
      </c>
      <c r="B79" s="17">
        <v>1163215.9982867979</v>
      </c>
      <c r="C79" s="17">
        <v>10457.86668296986</v>
      </c>
      <c r="D79" s="17">
        <v>10686.862188857078</v>
      </c>
      <c r="E79" s="17">
        <v>10872.762184052015</v>
      </c>
      <c r="F79" s="17">
        <v>11017.890363277953</v>
      </c>
      <c r="G79" s="17">
        <v>11123.940958134826</v>
      </c>
      <c r="H79" s="17">
        <v>11213.745557770266</v>
      </c>
      <c r="I79" s="17">
        <v>11286.714440660297</v>
      </c>
      <c r="J79" s="17">
        <v>11347.237961744177</v>
      </c>
      <c r="K79" s="17">
        <v>11399.448906534572</v>
      </c>
      <c r="L79" s="17">
        <v>11446.74250739962</v>
      </c>
      <c r="M79" s="17">
        <v>11494.813805890099</v>
      </c>
      <c r="N79" s="17">
        <v>11554.116638179881</v>
      </c>
      <c r="O79" s="17">
        <v>11613.360538881832</v>
      </c>
      <c r="P79" s="17">
        <v>11666.493248040053</v>
      </c>
      <c r="Q79" s="17">
        <v>11713.802334802573</v>
      </c>
      <c r="R79" s="17">
        <v>11755.463124330778</v>
      </c>
      <c r="S79" s="17">
        <v>11784.460068050585</v>
      </c>
      <c r="T79" s="17">
        <v>11819.720934797189</v>
      </c>
      <c r="U79" s="17">
        <v>11833.69834734024</v>
      </c>
      <c r="V79" s="17">
        <v>11597.576052651442</v>
      </c>
      <c r="W79" s="17">
        <v>11100.187250915274</v>
      </c>
      <c r="X79" s="17">
        <v>10934.900947669103</v>
      </c>
      <c r="Y79" s="17">
        <v>11623.383901622765</v>
      </c>
      <c r="Z79" s="17">
        <v>10651.344622740249</v>
      </c>
      <c r="AA79" s="17">
        <v>10864.7615902494</v>
      </c>
      <c r="AB79" s="17">
        <v>11566.964744134277</v>
      </c>
      <c r="AC79" s="17">
        <v>12330.066655053255</v>
      </c>
      <c r="AD79" s="17">
        <v>13110.976125740028</v>
      </c>
      <c r="AE79" s="17">
        <v>13773.746416439106</v>
      </c>
      <c r="AF79" s="17">
        <v>14800.280392846991</v>
      </c>
      <c r="AG79" s="17">
        <v>15446.311183814068</v>
      </c>
      <c r="AH79" s="17">
        <v>15846.384038087104</v>
      </c>
      <c r="AI79" s="17">
        <v>16553.148509718158</v>
      </c>
      <c r="AJ79" s="17">
        <v>17078.711199805835</v>
      </c>
      <c r="AK79" s="17">
        <v>17315.279531596785</v>
      </c>
      <c r="AL79" s="17">
        <v>17648.822306272654</v>
      </c>
      <c r="AM79" s="17">
        <v>17600.386031809496</v>
      </c>
      <c r="AN79" s="17">
        <v>18081.167114002656</v>
      </c>
      <c r="AO79" s="17">
        <v>17613.64753632099</v>
      </c>
      <c r="AP79" s="17">
        <v>17461.417132790844</v>
      </c>
      <c r="AQ79" s="17">
        <v>16903.336630278642</v>
      </c>
      <c r="AR79" s="17">
        <v>16989.765659247674</v>
      </c>
      <c r="AS79" s="17">
        <v>17100.794869934634</v>
      </c>
      <c r="AT79" s="17">
        <v>17664.5785627517</v>
      </c>
      <c r="AU79" s="17">
        <v>17905.883326500669</v>
      </c>
      <c r="AV79" s="17">
        <v>17620.162863585087</v>
      </c>
      <c r="AW79" s="17">
        <v>17809.852496346906</v>
      </c>
      <c r="AX79" s="17">
        <v>18080.48806852242</v>
      </c>
      <c r="AY79" s="17">
        <v>18278.959823983736</v>
      </c>
      <c r="AZ79" s="17">
        <v>18475.252229139034</v>
      </c>
      <c r="BA79" s="17">
        <v>18211.820099141907</v>
      </c>
      <c r="BB79" s="17">
        <v>18405.76681900135</v>
      </c>
      <c r="BC79" s="17">
        <v>17685.09124854553</v>
      </c>
      <c r="BD79" s="17">
        <v>17578.250068340792</v>
      </c>
      <c r="BE79" s="17">
        <v>16858.633906029627</v>
      </c>
      <c r="BF79" s="17">
        <v>16511.236739518834</v>
      </c>
      <c r="BG79" s="17">
        <v>15377.946380143139</v>
      </c>
      <c r="BH79" s="17">
        <v>15030.33216111287</v>
      </c>
      <c r="BI79" s="17">
        <v>14594.287007387687</v>
      </c>
      <c r="BJ79" s="17">
        <v>14642.008307196917</v>
      </c>
      <c r="BK79" s="17">
        <v>14389.933993204089</v>
      </c>
      <c r="BL79" s="17">
        <v>14359.790686965465</v>
      </c>
      <c r="BM79" s="17">
        <v>13363.854565451489</v>
      </c>
      <c r="BN79" s="17">
        <v>12930.762756810891</v>
      </c>
      <c r="BO79" s="17">
        <v>12747.193568332732</v>
      </c>
      <c r="BP79" s="17">
        <v>11947.034705996201</v>
      </c>
      <c r="BQ79" s="17">
        <v>12012.824622304517</v>
      </c>
      <c r="BR79" s="17">
        <v>11783.859624521589</v>
      </c>
      <c r="BS79" s="17">
        <v>11555.643105934063</v>
      </c>
      <c r="BT79" s="17">
        <v>10555.292248472826</v>
      </c>
      <c r="BU79" s="17">
        <v>9455.5365295886331</v>
      </c>
      <c r="BV79" s="17">
        <v>9510.828258052923</v>
      </c>
      <c r="BW79" s="17">
        <v>9575.6041603503363</v>
      </c>
      <c r="BX79" s="17">
        <v>9512.4078044088747</v>
      </c>
      <c r="BY79" s="17">
        <v>9421.0868497006086</v>
      </c>
      <c r="BZ79" s="17">
        <v>9876.8889168758051</v>
      </c>
      <c r="CA79" s="17">
        <v>9807.9628889120904</v>
      </c>
      <c r="CB79" s="17">
        <v>9518.2962306988175</v>
      </c>
      <c r="CC79" s="17">
        <v>9100.8430824379357</v>
      </c>
      <c r="CD79" s="17">
        <v>9021.5447385467942</v>
      </c>
      <c r="CE79" s="17">
        <v>8503.4900106800014</v>
      </c>
      <c r="CF79" s="17">
        <v>8005.4459265818987</v>
      </c>
      <c r="CG79" s="17">
        <v>7635.6541339329578</v>
      </c>
      <c r="CH79" s="17">
        <v>7033.3717713525994</v>
      </c>
      <c r="CI79" s="17">
        <v>6455.9438805234722</v>
      </c>
      <c r="CJ79" s="17">
        <v>5911.4410349693826</v>
      </c>
      <c r="CK79" s="17">
        <v>5708.589735950336</v>
      </c>
      <c r="CL79" s="17">
        <v>5277.0999200010374</v>
      </c>
      <c r="CM79" s="17">
        <v>4812.7658603728187</v>
      </c>
      <c r="CN79" s="17">
        <v>4267.5566656660267</v>
      </c>
      <c r="CO79" s="17">
        <v>3705.3047103021954</v>
      </c>
      <c r="CP79" s="17">
        <v>3242.7699505345699</v>
      </c>
      <c r="CQ79" s="17">
        <v>2701.7303759707393</v>
      </c>
      <c r="CR79" s="17">
        <v>2248.064549070697</v>
      </c>
      <c r="CS79" s="17">
        <v>1890.486087591283</v>
      </c>
      <c r="CT79" s="17">
        <v>1502.1221373263463</v>
      </c>
      <c r="CU79" s="17">
        <v>1096.1359029047671</v>
      </c>
      <c r="CV79" s="17">
        <v>794.54643735360276</v>
      </c>
      <c r="CW79" s="17">
        <v>493.21249841843843</v>
      </c>
      <c r="CX79" s="17">
        <v>670.02601702221352</v>
      </c>
      <c r="CY79" s="47"/>
      <c r="CZ79" s="17">
        <v>18982.75</v>
      </c>
      <c r="DA79" s="17">
        <v>11032.75</v>
      </c>
      <c r="DB79" s="17">
        <v>20000</v>
      </c>
      <c r="DC79" s="17">
        <v>17373.25</v>
      </c>
      <c r="DD79" s="17">
        <v>3917</v>
      </c>
      <c r="DE79" s="17">
        <v>18000</v>
      </c>
      <c r="DF79" s="17">
        <v>10466.621023007488</v>
      </c>
      <c r="DG79" s="17">
        <v>9120.9787997410895</v>
      </c>
      <c r="DH79" s="17">
        <v>1345.6422232663911</v>
      </c>
      <c r="DI79" s="17">
        <v>10726.500100000001</v>
      </c>
      <c r="DJ79" s="5"/>
      <c r="DK79" s="5"/>
    </row>
    <row r="80" spans="1:115" s="2" customFormat="1" ht="13.2" x14ac:dyDescent="0.25">
      <c r="A80" s="5">
        <v>2044</v>
      </c>
      <c r="B80" s="17">
        <v>1175235.6469642601</v>
      </c>
      <c r="C80" s="17">
        <v>10486.529006420355</v>
      </c>
      <c r="D80" s="17">
        <v>10730.557222423096</v>
      </c>
      <c r="E80" s="17">
        <v>10930.339053848427</v>
      </c>
      <c r="F80" s="17">
        <v>11088.484542449409</v>
      </c>
      <c r="G80" s="17">
        <v>11205.811207646531</v>
      </c>
      <c r="H80" s="17">
        <v>11301.236475399777</v>
      </c>
      <c r="I80" s="17">
        <v>11377.286914834349</v>
      </c>
      <c r="J80" s="17">
        <v>11438.439111334412</v>
      </c>
      <c r="K80" s="17">
        <v>11487.10789919337</v>
      </c>
      <c r="L80" s="17">
        <v>11529.635549646344</v>
      </c>
      <c r="M80" s="17">
        <v>11570.648639751904</v>
      </c>
      <c r="N80" s="17">
        <v>11619.163071405645</v>
      </c>
      <c r="O80" s="17">
        <v>11671.753826507051</v>
      </c>
      <c r="P80" s="17">
        <v>11725.931725617998</v>
      </c>
      <c r="Q80" s="17">
        <v>11776.03194673948</v>
      </c>
      <c r="R80" s="17">
        <v>11823.277800932519</v>
      </c>
      <c r="S80" s="17">
        <v>11862.954079548719</v>
      </c>
      <c r="T80" s="17">
        <v>11909.967988940331</v>
      </c>
      <c r="U80" s="17">
        <v>11938.780815091734</v>
      </c>
      <c r="V80" s="17">
        <v>11844.470964672249</v>
      </c>
      <c r="W80" s="17">
        <v>11427.620051037798</v>
      </c>
      <c r="X80" s="17">
        <v>10853.729776389569</v>
      </c>
      <c r="Y80" s="17">
        <v>10809.887749404106</v>
      </c>
      <c r="Z80" s="17">
        <v>11745.485927137339</v>
      </c>
      <c r="AA80" s="17">
        <v>10983.15281380192</v>
      </c>
      <c r="AB80" s="17">
        <v>11325.248548318395</v>
      </c>
      <c r="AC80" s="17">
        <v>12092.465173439556</v>
      </c>
      <c r="AD80" s="17">
        <v>12894.254519485354</v>
      </c>
      <c r="AE80" s="17">
        <v>13698.822452813352</v>
      </c>
      <c r="AF80" s="17">
        <v>14365.451473703553</v>
      </c>
      <c r="AG80" s="17">
        <v>15382.209593528671</v>
      </c>
      <c r="AH80" s="17">
        <v>16002.889448840662</v>
      </c>
      <c r="AI80" s="17">
        <v>16373.480806569964</v>
      </c>
      <c r="AJ80" s="17">
        <v>17037.651348593536</v>
      </c>
      <c r="AK80" s="17">
        <v>17517.101476919135</v>
      </c>
      <c r="AL80" s="17">
        <v>17729.827566859203</v>
      </c>
      <c r="AM80" s="17">
        <v>18026.253719454038</v>
      </c>
      <c r="AN80" s="17">
        <v>17936.172046398555</v>
      </c>
      <c r="AO80" s="17">
        <v>18375.010135295084</v>
      </c>
      <c r="AP80" s="17">
        <v>17875.637853052376</v>
      </c>
      <c r="AQ80" s="17">
        <v>17691.970930556781</v>
      </c>
      <c r="AR80" s="17">
        <v>17098.758008970275</v>
      </c>
      <c r="AS80" s="17">
        <v>17146.621359328408</v>
      </c>
      <c r="AT80" s="17">
        <v>17235.739386300578</v>
      </c>
      <c r="AU80" s="17">
        <v>17776.379294316139</v>
      </c>
      <c r="AV80" s="17">
        <v>18000.427982281835</v>
      </c>
      <c r="AW80" s="17">
        <v>17696.418844256077</v>
      </c>
      <c r="AX80" s="17">
        <v>17877.055606667698</v>
      </c>
      <c r="AY80" s="17">
        <v>18128.96018406405</v>
      </c>
      <c r="AZ80" s="17">
        <v>18314.016200266102</v>
      </c>
      <c r="BA80" s="17">
        <v>18484.253358549027</v>
      </c>
      <c r="BB80" s="17">
        <v>18209.669021574377</v>
      </c>
      <c r="BC80" s="17">
        <v>18392.690080572793</v>
      </c>
      <c r="BD80" s="17">
        <v>17662.623692017441</v>
      </c>
      <c r="BE80" s="17">
        <v>17540.74956132302</v>
      </c>
      <c r="BF80" s="17">
        <v>16813.276227011083</v>
      </c>
      <c r="BG80" s="17">
        <v>16455.845302317124</v>
      </c>
      <c r="BH80" s="17">
        <v>15318.190829338655</v>
      </c>
      <c r="BI80" s="17">
        <v>14960.627483442158</v>
      </c>
      <c r="BJ80" s="17">
        <v>14534.982855584269</v>
      </c>
      <c r="BK80" s="17">
        <v>14569.042821730633</v>
      </c>
      <c r="BL80" s="17">
        <v>14300.688777992043</v>
      </c>
      <c r="BM80" s="17">
        <v>14258.881020156447</v>
      </c>
      <c r="BN80" s="17">
        <v>13260.642966779265</v>
      </c>
      <c r="BO80" s="17">
        <v>12790.210979415675</v>
      </c>
      <c r="BP80" s="17">
        <v>12615.040415965363</v>
      </c>
      <c r="BQ80" s="17">
        <v>11808.643728108746</v>
      </c>
      <c r="BR80" s="17">
        <v>11901.926452785909</v>
      </c>
      <c r="BS80" s="17">
        <v>11681.761074952403</v>
      </c>
      <c r="BT80" s="17">
        <v>11444.814615502441</v>
      </c>
      <c r="BU80" s="17">
        <v>10450.216832727147</v>
      </c>
      <c r="BV80" s="17">
        <v>9370.6619901855884</v>
      </c>
      <c r="BW80" s="17">
        <v>9424.575596951805</v>
      </c>
      <c r="BX80" s="17">
        <v>9483.7164166902348</v>
      </c>
      <c r="BY80" s="17">
        <v>9391.2844174325401</v>
      </c>
      <c r="BZ80" s="17">
        <v>9310.2115037273652</v>
      </c>
      <c r="CA80" s="17">
        <v>9747.1706089106865</v>
      </c>
      <c r="CB80" s="17">
        <v>9676.0384700761169</v>
      </c>
      <c r="CC80" s="17">
        <v>9358.0508047243184</v>
      </c>
      <c r="CD80" s="17">
        <v>8935.1203245043107</v>
      </c>
      <c r="CE80" s="17">
        <v>8856.5547645116858</v>
      </c>
      <c r="CF80" s="17">
        <v>8305.1781899545203</v>
      </c>
      <c r="CG80" s="17">
        <v>7789.7706215632061</v>
      </c>
      <c r="CH80" s="17">
        <v>7414.7990455016607</v>
      </c>
      <c r="CI80" s="17">
        <v>6768.3326145699466</v>
      </c>
      <c r="CJ80" s="17">
        <v>6204.7529627561071</v>
      </c>
      <c r="CK80" s="17">
        <v>5611.2187007350567</v>
      </c>
      <c r="CL80" s="17">
        <v>5335.3391842103356</v>
      </c>
      <c r="CM80" s="17">
        <v>4915.7640119501357</v>
      </c>
      <c r="CN80" s="17">
        <v>4388.9077292831416</v>
      </c>
      <c r="CO80" s="17">
        <v>3824.1513526186327</v>
      </c>
      <c r="CP80" s="17">
        <v>3247.7312917738232</v>
      </c>
      <c r="CQ80" s="17">
        <v>2785.1099242120063</v>
      </c>
      <c r="CR80" s="17">
        <v>2254.56179027491</v>
      </c>
      <c r="CS80" s="17">
        <v>1835.7054955861126</v>
      </c>
      <c r="CT80" s="17">
        <v>1491.9786480156047</v>
      </c>
      <c r="CU80" s="17">
        <v>1153.136768745776</v>
      </c>
      <c r="CV80" s="17">
        <v>805.31854451345862</v>
      </c>
      <c r="CW80" s="17">
        <v>568.72291133782255</v>
      </c>
      <c r="CX80" s="17">
        <v>789.89606064173506</v>
      </c>
      <c r="CY80" s="47"/>
      <c r="CZ80" s="17">
        <v>18982.75</v>
      </c>
      <c r="DA80" s="17">
        <v>11032.75</v>
      </c>
      <c r="DB80" s="17">
        <v>20000</v>
      </c>
      <c r="DC80" s="17">
        <v>17373.25</v>
      </c>
      <c r="DD80" s="17">
        <v>3917</v>
      </c>
      <c r="DE80" s="17">
        <v>18000</v>
      </c>
      <c r="DF80" s="17">
        <v>10495.004218122222</v>
      </c>
      <c r="DG80" s="17">
        <v>9201.8556406592397</v>
      </c>
      <c r="DH80" s="17">
        <v>1293.1485774629068</v>
      </c>
      <c r="DI80" s="17">
        <v>10726.500100000001</v>
      </c>
      <c r="DJ80" s="5"/>
      <c r="DK80" s="5"/>
    </row>
    <row r="81" spans="1:186" s="2" customFormat="1" ht="13.2" x14ac:dyDescent="0.25">
      <c r="A81" s="5">
        <v>2045</v>
      </c>
      <c r="B81" s="17">
        <v>1187194.0393124281</v>
      </c>
      <c r="C81" s="17">
        <v>10503.476711435773</v>
      </c>
      <c r="D81" s="17">
        <v>10759.268871542912</v>
      </c>
      <c r="E81" s="17">
        <v>10974.054279016727</v>
      </c>
      <c r="F81" s="17">
        <v>11146.082369569816</v>
      </c>
      <c r="G81" s="17">
        <v>11276.416545620292</v>
      </c>
      <c r="H81" s="17">
        <v>11383.117024999108</v>
      </c>
      <c r="I81" s="17">
        <v>11464.78797708918</v>
      </c>
      <c r="J81" s="17">
        <v>11529.018624050168</v>
      </c>
      <c r="K81" s="17">
        <v>11578.316466105131</v>
      </c>
      <c r="L81" s="17">
        <v>11617.305746979386</v>
      </c>
      <c r="M81" s="17">
        <v>11653.550537272389</v>
      </c>
      <c r="N81" s="17">
        <v>11695.007178345819</v>
      </c>
      <c r="O81" s="17">
        <v>11736.810126455033</v>
      </c>
      <c r="P81" s="17">
        <v>11784.334921809448</v>
      </c>
      <c r="Q81" s="17">
        <v>11835.482818528153</v>
      </c>
      <c r="R81" s="17">
        <v>11885.526199507975</v>
      </c>
      <c r="S81" s="17">
        <v>11930.786383696457</v>
      </c>
      <c r="T81" s="17">
        <v>11988.489110310111</v>
      </c>
      <c r="U81" s="17">
        <v>12029.062119212716</v>
      </c>
      <c r="V81" s="17">
        <v>11949.574696434283</v>
      </c>
      <c r="W81" s="17">
        <v>11674.523161706587</v>
      </c>
      <c r="X81" s="17">
        <v>11181.08577868469</v>
      </c>
      <c r="Y81" s="17">
        <v>10728.848721868038</v>
      </c>
      <c r="Z81" s="17">
        <v>10932.551877240658</v>
      </c>
      <c r="AA81" s="17">
        <v>12076.862195390375</v>
      </c>
      <c r="AB81" s="17">
        <v>11443.651168188429</v>
      </c>
      <c r="AC81" s="17">
        <v>11850.88395545861</v>
      </c>
      <c r="AD81" s="17">
        <v>12656.835708864419</v>
      </c>
      <c r="AE81" s="17">
        <v>13482.190889449092</v>
      </c>
      <c r="AF81" s="17">
        <v>14290.682071012501</v>
      </c>
      <c r="AG81" s="17">
        <v>14947.560159657376</v>
      </c>
      <c r="AH81" s="17">
        <v>15938.882040240846</v>
      </c>
      <c r="AI81" s="17">
        <v>16530.050780570906</v>
      </c>
      <c r="AJ81" s="17">
        <v>16858.120295697136</v>
      </c>
      <c r="AK81" s="17">
        <v>17476.166615297236</v>
      </c>
      <c r="AL81" s="17">
        <v>17931.696040581563</v>
      </c>
      <c r="AM81" s="17">
        <v>18107.388134359288</v>
      </c>
      <c r="AN81" s="17">
        <v>18362.051748525195</v>
      </c>
      <c r="AO81" s="17">
        <v>18230.183624354584</v>
      </c>
      <c r="AP81" s="17">
        <v>18636.913699677745</v>
      </c>
      <c r="AQ81" s="17">
        <v>18106.225563473632</v>
      </c>
      <c r="AR81" s="17">
        <v>17887.332858975333</v>
      </c>
      <c r="AS81" s="17">
        <v>17255.75793135912</v>
      </c>
      <c r="AT81" s="17">
        <v>17281.759252004613</v>
      </c>
      <c r="AU81" s="17">
        <v>17348.222742469574</v>
      </c>
      <c r="AV81" s="17">
        <v>17871.277959994775</v>
      </c>
      <c r="AW81" s="17">
        <v>18076.722705981498</v>
      </c>
      <c r="AX81" s="17">
        <v>17764.05190126313</v>
      </c>
      <c r="AY81" s="17">
        <v>17926.076591273752</v>
      </c>
      <c r="AZ81" s="17">
        <v>18164.530975172896</v>
      </c>
      <c r="BA81" s="17">
        <v>18323.678614253924</v>
      </c>
      <c r="BB81" s="17">
        <v>18482.332793915459</v>
      </c>
      <c r="BC81" s="17">
        <v>18197.490312295522</v>
      </c>
      <c r="BD81" s="17">
        <v>18369.767008166331</v>
      </c>
      <c r="BE81" s="17">
        <v>17625.774795965764</v>
      </c>
      <c r="BF81" s="17">
        <v>17494.844625959231</v>
      </c>
      <c r="BG81" s="17">
        <v>16758.064758743909</v>
      </c>
      <c r="BH81" s="17">
        <v>16394.039019951346</v>
      </c>
      <c r="BI81" s="17">
        <v>15248.593053425706</v>
      </c>
      <c r="BJ81" s="17">
        <v>14901.014539621783</v>
      </c>
      <c r="BK81" s="17">
        <v>14463.029094574445</v>
      </c>
      <c r="BL81" s="17">
        <v>14479.832044508963</v>
      </c>
      <c r="BM81" s="17">
        <v>14201.297554985933</v>
      </c>
      <c r="BN81" s="17">
        <v>14152.773668164195</v>
      </c>
      <c r="BO81" s="17">
        <v>13119.591064853052</v>
      </c>
      <c r="BP81" s="17">
        <v>12658.46843927237</v>
      </c>
      <c r="BQ81" s="17">
        <v>12473.122370668438</v>
      </c>
      <c r="BR81" s="17">
        <v>11699.997106320088</v>
      </c>
      <c r="BS81" s="17">
        <v>11800.657788356599</v>
      </c>
      <c r="BT81" s="17">
        <v>11571.477988986357</v>
      </c>
      <c r="BU81" s="17">
        <v>11332.886395666377</v>
      </c>
      <c r="BV81" s="17">
        <v>10358.362400190661</v>
      </c>
      <c r="BW81" s="17">
        <v>9287.4106822998947</v>
      </c>
      <c r="BX81" s="17">
        <v>9335.6263454170203</v>
      </c>
      <c r="BY81" s="17">
        <v>9366.1620231829256</v>
      </c>
      <c r="BZ81" s="17">
        <v>9283.1734205397934</v>
      </c>
      <c r="CA81" s="17">
        <v>9190.8905660946075</v>
      </c>
      <c r="CB81" s="17">
        <v>9618.8577808860791</v>
      </c>
      <c r="CC81" s="17">
        <v>9516.3539421866517</v>
      </c>
      <c r="CD81" s="17">
        <v>9191.4159368727796</v>
      </c>
      <c r="CE81" s="17">
        <v>8775.8083933116468</v>
      </c>
      <c r="CF81" s="17">
        <v>8654.0986508486094</v>
      </c>
      <c r="CG81" s="17">
        <v>8086.165494773466</v>
      </c>
      <c r="CH81" s="17">
        <v>7568.5410627545862</v>
      </c>
      <c r="CI81" s="17">
        <v>7140.5762841508358</v>
      </c>
      <c r="CJ81" s="17">
        <v>6509.8911058104759</v>
      </c>
      <c r="CK81" s="17">
        <v>5894.413258513674</v>
      </c>
      <c r="CL81" s="17">
        <v>5250.9821795439611</v>
      </c>
      <c r="CM81" s="17">
        <v>4974.8791407625349</v>
      </c>
      <c r="CN81" s="17">
        <v>4488.0812378586434</v>
      </c>
      <c r="CO81" s="17">
        <v>3937.258558249117</v>
      </c>
      <c r="CP81" s="17">
        <v>3357.7630255474214</v>
      </c>
      <c r="CQ81" s="17">
        <v>2794.9528758874858</v>
      </c>
      <c r="CR81" s="17">
        <v>2328.7823231341772</v>
      </c>
      <c r="CS81" s="17">
        <v>1844.3326029759608</v>
      </c>
      <c r="CT81" s="17">
        <v>1451.9164966157841</v>
      </c>
      <c r="CU81" s="17">
        <v>1148.1037681409757</v>
      </c>
      <c r="CV81" s="17">
        <v>848.9565106951128</v>
      </c>
      <c r="CW81" s="17">
        <v>577.90372253917826</v>
      </c>
      <c r="CX81" s="17">
        <v>924.09062720957081</v>
      </c>
      <c r="CY81" s="47"/>
      <c r="CZ81" s="17">
        <v>18982.75</v>
      </c>
      <c r="DA81" s="17">
        <v>11032.75</v>
      </c>
      <c r="DB81" s="17">
        <v>20000</v>
      </c>
      <c r="DC81" s="17">
        <v>17373.25</v>
      </c>
      <c r="DD81" s="17">
        <v>3917</v>
      </c>
      <c r="DE81" s="17">
        <v>18000</v>
      </c>
      <c r="DF81" s="17">
        <v>10511.6725109363</v>
      </c>
      <c r="DG81" s="17">
        <v>9279.7802627708697</v>
      </c>
      <c r="DH81" s="17">
        <v>1231.892248165424</v>
      </c>
      <c r="DI81" s="17">
        <v>10726.500100000001</v>
      </c>
      <c r="DJ81" s="5"/>
      <c r="DK81" s="5"/>
    </row>
    <row r="82" spans="1:186" s="2" customFormat="1" ht="13.2" x14ac:dyDescent="0.25">
      <c r="A82" s="5">
        <v>2046</v>
      </c>
      <c r="B82" s="17">
        <v>1199083.048500349</v>
      </c>
      <c r="C82" s="17">
        <v>10510.78156473428</v>
      </c>
      <c r="D82" s="17">
        <v>10776.266074923693</v>
      </c>
      <c r="E82" s="17">
        <v>11002.78658416661</v>
      </c>
      <c r="F82" s="17">
        <v>11189.819118264926</v>
      </c>
      <c r="G82" s="17">
        <v>11334.025824174129</v>
      </c>
      <c r="H82" s="17">
        <v>11453.732833953021</v>
      </c>
      <c r="I82" s="17">
        <v>11546.678617270378</v>
      </c>
      <c r="J82" s="17">
        <v>11616.526615665403</v>
      </c>
      <c r="K82" s="17">
        <v>11668.903225156424</v>
      </c>
      <c r="L82" s="17">
        <v>11708.5251166246</v>
      </c>
      <c r="M82" s="17">
        <v>11741.229240291152</v>
      </c>
      <c r="N82" s="17">
        <v>11777.917880153213</v>
      </c>
      <c r="O82" s="17">
        <v>11812.663408960432</v>
      </c>
      <c r="P82" s="17">
        <v>11849.400609518032</v>
      </c>
      <c r="Q82" s="17">
        <v>11893.898257958757</v>
      </c>
      <c r="R82" s="17">
        <v>11944.995839044437</v>
      </c>
      <c r="S82" s="17">
        <v>11993.052898994893</v>
      </c>
      <c r="T82" s="17">
        <v>12056.350293878268</v>
      </c>
      <c r="U82" s="17">
        <v>12107.620729372222</v>
      </c>
      <c r="V82" s="17">
        <v>12039.882067856779</v>
      </c>
      <c r="W82" s="17">
        <v>11779.648043414098</v>
      </c>
      <c r="X82" s="17">
        <v>11427.998503587</v>
      </c>
      <c r="Y82" s="17">
        <v>11056.068896634008</v>
      </c>
      <c r="Z82" s="17">
        <v>10851.630371754232</v>
      </c>
      <c r="AA82" s="17">
        <v>11264.348640264485</v>
      </c>
      <c r="AB82" s="17">
        <v>12537.028089930369</v>
      </c>
      <c r="AC82" s="17">
        <v>11969.314077189298</v>
      </c>
      <c r="AD82" s="17">
        <v>12415.43795878112</v>
      </c>
      <c r="AE82" s="17">
        <v>13244.845607927171</v>
      </c>
      <c r="AF82" s="17">
        <v>14074.377210831539</v>
      </c>
      <c r="AG82" s="17">
        <v>14872.873763725569</v>
      </c>
      <c r="AH82" s="17">
        <v>15504.448950548671</v>
      </c>
      <c r="AI82" s="17">
        <v>16466.207030759004</v>
      </c>
      <c r="AJ82" s="17">
        <v>17014.736648350161</v>
      </c>
      <c r="AK82" s="17">
        <v>17296.79144949386</v>
      </c>
      <c r="AL82" s="17">
        <v>17890.867615605464</v>
      </c>
      <c r="AM82" s="17">
        <v>18309.336757807036</v>
      </c>
      <c r="AN82" s="17">
        <v>18443.330757972341</v>
      </c>
      <c r="AO82" s="17">
        <v>18656.06322438284</v>
      </c>
      <c r="AP82" s="17">
        <v>18492.242284915992</v>
      </c>
      <c r="AQ82" s="17">
        <v>18867.418396553479</v>
      </c>
      <c r="AR82" s="17">
        <v>18301.616001097987</v>
      </c>
      <c r="AS82" s="17">
        <v>18044.177561545126</v>
      </c>
      <c r="AT82" s="17">
        <v>17390.999993185425</v>
      </c>
      <c r="AU82" s="17">
        <v>17394.530149228092</v>
      </c>
      <c r="AV82" s="17">
        <v>17443.654847142287</v>
      </c>
      <c r="AW82" s="17">
        <v>17948.008169533616</v>
      </c>
      <c r="AX82" s="17">
        <v>18144.399188329779</v>
      </c>
      <c r="AY82" s="17">
        <v>17813.557098163506</v>
      </c>
      <c r="AZ82" s="17">
        <v>17962.0950476996</v>
      </c>
      <c r="BA82" s="17">
        <v>18174.867871517716</v>
      </c>
      <c r="BB82" s="17">
        <v>18322.409655960219</v>
      </c>
      <c r="BC82" s="17">
        <v>18470.385084160851</v>
      </c>
      <c r="BD82" s="17">
        <v>18175.461987343468</v>
      </c>
      <c r="BE82" s="17">
        <v>18332.342029799627</v>
      </c>
      <c r="BF82" s="17">
        <v>17580.427441676795</v>
      </c>
      <c r="BG82" s="17">
        <v>17438.920102992844</v>
      </c>
      <c r="BH82" s="17">
        <v>16696.470428895518</v>
      </c>
      <c r="BI82" s="17">
        <v>16321.872463643878</v>
      </c>
      <c r="BJ82" s="17">
        <v>15189.022415312775</v>
      </c>
      <c r="BK82" s="17">
        <v>14828.703650557054</v>
      </c>
      <c r="BL82" s="17">
        <v>14375.09062173552</v>
      </c>
      <c r="BM82" s="17">
        <v>14380.419067271265</v>
      </c>
      <c r="BN82" s="17">
        <v>14096.40514379454</v>
      </c>
      <c r="BO82" s="17">
        <v>14007.314069055516</v>
      </c>
      <c r="BP82" s="17">
        <v>12987.315689411582</v>
      </c>
      <c r="BQ82" s="17">
        <v>12517.301072243143</v>
      </c>
      <c r="BR82" s="17">
        <v>12361.459289352702</v>
      </c>
      <c r="BS82" s="17">
        <v>11600.921998345284</v>
      </c>
      <c r="BT82" s="17">
        <v>11691.24700722182</v>
      </c>
      <c r="BU82" s="17">
        <v>11460.27544508057</v>
      </c>
      <c r="BV82" s="17">
        <v>11234.837752062975</v>
      </c>
      <c r="BW82" s="17">
        <v>10267.854725243829</v>
      </c>
      <c r="BX82" s="17">
        <v>9201.7108352362829</v>
      </c>
      <c r="BY82" s="17">
        <v>9221.7846069916741</v>
      </c>
      <c r="BZ82" s="17">
        <v>9261.3698154235626</v>
      </c>
      <c r="CA82" s="17">
        <v>9166.8502925835037</v>
      </c>
      <c r="CB82" s="17">
        <v>9073.0496841605509</v>
      </c>
      <c r="CC82" s="17">
        <v>9463.1718400303034</v>
      </c>
      <c r="CD82" s="17">
        <v>9350.4717292048299</v>
      </c>
      <c r="CE82" s="17">
        <v>9031.0517037017489</v>
      </c>
      <c r="CF82" s="17">
        <v>8580.1338114704013</v>
      </c>
      <c r="CG82" s="17">
        <v>8430.4407288224702</v>
      </c>
      <c r="CH82" s="17">
        <v>7861.2810282585433</v>
      </c>
      <c r="CI82" s="17">
        <v>7293.3804132195401</v>
      </c>
      <c r="CJ82" s="17">
        <v>6872.7300386152538</v>
      </c>
      <c r="CK82" s="17">
        <v>6190.1974426600827</v>
      </c>
      <c r="CL82" s="17">
        <v>5521.8684909088915</v>
      </c>
      <c r="CM82" s="17">
        <v>4902.2689748959911</v>
      </c>
      <c r="CN82" s="17">
        <v>4547.0067520449174</v>
      </c>
      <c r="CO82" s="17">
        <v>4031.1708687583373</v>
      </c>
      <c r="CP82" s="17">
        <v>3461.073506127419</v>
      </c>
      <c r="CQ82" s="17">
        <v>2894.9103672553974</v>
      </c>
      <c r="CR82" s="17">
        <v>2341.8730034006426</v>
      </c>
      <c r="CS82" s="17">
        <v>1908.8541856638526</v>
      </c>
      <c r="CT82" s="17">
        <v>1461.4475717095304</v>
      </c>
      <c r="CU82" s="17">
        <v>1119.744385127271</v>
      </c>
      <c r="CV82" s="17">
        <v>847.34696244474821</v>
      </c>
      <c r="CW82" s="17">
        <v>610.49286901690948</v>
      </c>
      <c r="CX82" s="17">
        <v>1022.9324426232171</v>
      </c>
      <c r="CY82" s="47"/>
      <c r="CZ82" s="17">
        <v>18982.75</v>
      </c>
      <c r="DA82" s="17">
        <v>11032.75</v>
      </c>
      <c r="DB82" s="17">
        <v>20000</v>
      </c>
      <c r="DC82" s="17">
        <v>17373.25</v>
      </c>
      <c r="DD82" s="17">
        <v>3917</v>
      </c>
      <c r="DE82" s="17">
        <v>18000</v>
      </c>
      <c r="DF82" s="17">
        <v>10518.69989612694</v>
      </c>
      <c r="DG82" s="17">
        <v>9356.1908082006394</v>
      </c>
      <c r="DH82" s="17">
        <v>1162.5090879262709</v>
      </c>
      <c r="DI82" s="17">
        <v>10726.500100000001</v>
      </c>
      <c r="DJ82" s="5"/>
      <c r="DK82" s="5"/>
    </row>
    <row r="83" spans="1:186" s="2" customFormat="1" ht="13.2" x14ac:dyDescent="0.25">
      <c r="A83" s="5">
        <v>2047</v>
      </c>
      <c r="B83" s="17">
        <v>1210896.0769478842</v>
      </c>
      <c r="C83" s="17">
        <v>10508.98723386466</v>
      </c>
      <c r="D83" s="17">
        <v>10783.620189701018</v>
      </c>
      <c r="E83" s="17">
        <v>11019.804619824179</v>
      </c>
      <c r="F83" s="17">
        <v>11218.573513990577</v>
      </c>
      <c r="G83" s="17">
        <v>11377.774308807902</v>
      </c>
      <c r="H83" s="17">
        <v>11511.352780467798</v>
      </c>
      <c r="I83" s="17">
        <v>11617.304628799358</v>
      </c>
      <c r="J83" s="17">
        <v>11698.424125362806</v>
      </c>
      <c r="K83" s="17">
        <v>11756.41834766524</v>
      </c>
      <c r="L83" s="17">
        <v>11799.122432489659</v>
      </c>
      <c r="M83" s="17">
        <v>11832.456818838564</v>
      </c>
      <c r="N83" s="17">
        <v>11865.605041904022</v>
      </c>
      <c r="O83" s="17">
        <v>11895.582803195997</v>
      </c>
      <c r="P83" s="17">
        <v>11925.262579421182</v>
      </c>
      <c r="Q83" s="17">
        <v>11958.975541115629</v>
      </c>
      <c r="R83" s="17">
        <v>12003.429837560478</v>
      </c>
      <c r="S83" s="17">
        <v>12052.540763096496</v>
      </c>
      <c r="T83" s="17">
        <v>12118.646383361061</v>
      </c>
      <c r="U83" s="17">
        <v>12175.522151534369</v>
      </c>
      <c r="V83" s="17">
        <v>12118.470371334774</v>
      </c>
      <c r="W83" s="17">
        <v>11869.980402597899</v>
      </c>
      <c r="X83" s="17">
        <v>11533.146642583426</v>
      </c>
      <c r="Y83" s="17">
        <v>11302.930234561049</v>
      </c>
      <c r="Z83" s="17">
        <v>11178.728313597288</v>
      </c>
      <c r="AA83" s="17">
        <v>11183.517532755986</v>
      </c>
      <c r="AB83" s="17">
        <v>11724.848785880247</v>
      </c>
      <c r="AC83" s="17">
        <v>13062.417451616649</v>
      </c>
      <c r="AD83" s="17">
        <v>12533.89491843306</v>
      </c>
      <c r="AE83" s="17">
        <v>13003.52726264044</v>
      </c>
      <c r="AF83" s="17">
        <v>13837.266492296179</v>
      </c>
      <c r="AG83" s="17">
        <v>14656.719491107086</v>
      </c>
      <c r="AH83" s="17">
        <v>15429.8681225493</v>
      </c>
      <c r="AI83" s="17">
        <v>16032.036102643528</v>
      </c>
      <c r="AJ83" s="17">
        <v>16950.994444633492</v>
      </c>
      <c r="AK83" s="17">
        <v>17453.468472676144</v>
      </c>
      <c r="AL83" s="17">
        <v>17711.639797630938</v>
      </c>
      <c r="AM83" s="17">
        <v>18268.680569676071</v>
      </c>
      <c r="AN83" s="17">
        <v>18645.365119219299</v>
      </c>
      <c r="AO83" s="17">
        <v>18737.441637377917</v>
      </c>
      <c r="AP83" s="17">
        <v>18918.128178547577</v>
      </c>
      <c r="AQ83" s="17">
        <v>18722.93514274506</v>
      </c>
      <c r="AR83" s="17">
        <v>19062.777040199813</v>
      </c>
      <c r="AS83" s="17">
        <v>18458.478520678567</v>
      </c>
      <c r="AT83" s="17">
        <v>18179.241877984594</v>
      </c>
      <c r="AU83" s="17">
        <v>17503.970234552093</v>
      </c>
      <c r="AV83" s="17">
        <v>17490.191018831065</v>
      </c>
      <c r="AW83" s="17">
        <v>17521.080683441851</v>
      </c>
      <c r="AX83" s="17">
        <v>18016.11070778763</v>
      </c>
      <c r="AY83" s="17">
        <v>18193.960934786002</v>
      </c>
      <c r="AZ83" s="17">
        <v>17849.981674114759</v>
      </c>
      <c r="BA83" s="17">
        <v>17973.086937486514</v>
      </c>
      <c r="BB83" s="17">
        <v>18174.321647183315</v>
      </c>
      <c r="BC83" s="17">
        <v>18311.158327398334</v>
      </c>
      <c r="BD83" s="17">
        <v>18448.562658926909</v>
      </c>
      <c r="BE83" s="17">
        <v>18139.082685827649</v>
      </c>
      <c r="BF83" s="17">
        <v>18286.427987644813</v>
      </c>
      <c r="BG83" s="17">
        <v>17525.221588061118</v>
      </c>
      <c r="BH83" s="17">
        <v>17376.376295801729</v>
      </c>
      <c r="BI83" s="17">
        <v>16624.524447694279</v>
      </c>
      <c r="BJ83" s="17">
        <v>16260.408943305025</v>
      </c>
      <c r="BK83" s="17">
        <v>15116.653879437199</v>
      </c>
      <c r="BL83" s="17">
        <v>14740.247500691115</v>
      </c>
      <c r="BM83" s="17">
        <v>14277.069868981038</v>
      </c>
      <c r="BN83" s="17">
        <v>14275.578240079034</v>
      </c>
      <c r="BO83" s="17">
        <v>13952.95912671008</v>
      </c>
      <c r="BP83" s="17">
        <v>13871.22388490093</v>
      </c>
      <c r="BQ83" s="17">
        <v>12845.228845402486</v>
      </c>
      <c r="BR83" s="17">
        <v>12406.193361659705</v>
      </c>
      <c r="BS83" s="17">
        <v>12259.498279165417</v>
      </c>
      <c r="BT83" s="17">
        <v>11494.197422278194</v>
      </c>
      <c r="BU83" s="17">
        <v>11581.25851503071</v>
      </c>
      <c r="BV83" s="17">
        <v>11362.933004677481</v>
      </c>
      <c r="BW83" s="17">
        <v>11137.961234508159</v>
      </c>
      <c r="BX83" s="17">
        <v>10174.604946481415</v>
      </c>
      <c r="BY83" s="17">
        <v>9092.1754284526905</v>
      </c>
      <c r="BZ83" s="17">
        <v>9120.3106439955736</v>
      </c>
      <c r="CA83" s="17">
        <v>9148.6102613035182</v>
      </c>
      <c r="CB83" s="17">
        <v>9052.042362208038</v>
      </c>
      <c r="CC83" s="17">
        <v>8929.8706518544604</v>
      </c>
      <c r="CD83" s="17">
        <v>9301.8362844427174</v>
      </c>
      <c r="CE83" s="17">
        <v>9190.7996964247741</v>
      </c>
      <c r="CF83" s="17">
        <v>8834.0560962392192</v>
      </c>
      <c r="CG83" s="17">
        <v>8363.4011534983692</v>
      </c>
      <c r="CH83" s="17">
        <v>8200.5705484457685</v>
      </c>
      <c r="CI83" s="17">
        <v>7581.2278985940047</v>
      </c>
      <c r="CJ83" s="17">
        <v>7024.172865598408</v>
      </c>
      <c r="CK83" s="17">
        <v>6540.9112390337978</v>
      </c>
      <c r="CL83" s="17">
        <v>5805.7011964107869</v>
      </c>
      <c r="CM83" s="17">
        <v>5160.5273780167081</v>
      </c>
      <c r="CN83" s="17">
        <v>4487.3089779717739</v>
      </c>
      <c r="CO83" s="17">
        <v>4088.6957819559548</v>
      </c>
      <c r="CP83" s="17">
        <v>3548.2113292402837</v>
      </c>
      <c r="CQ83" s="17">
        <v>2987.419123509886</v>
      </c>
      <c r="CR83" s="17">
        <v>2430.2438003699726</v>
      </c>
      <c r="CS83" s="17">
        <v>1923.5859655831537</v>
      </c>
      <c r="CT83" s="17">
        <v>1515.6117042402097</v>
      </c>
      <c r="CU83" s="17">
        <v>1129.2124105549224</v>
      </c>
      <c r="CV83" s="17">
        <v>828.27801301394902</v>
      </c>
      <c r="CW83" s="17">
        <v>610.83579374858016</v>
      </c>
      <c r="CX83" s="17">
        <v>1114.4784333618127</v>
      </c>
      <c r="CY83" s="47"/>
      <c r="CZ83" s="17">
        <v>18982.75</v>
      </c>
      <c r="DA83" s="17">
        <v>11032.75</v>
      </c>
      <c r="DB83" s="17">
        <v>20000</v>
      </c>
      <c r="DC83" s="17">
        <v>17373.25</v>
      </c>
      <c r="DD83" s="17">
        <v>3917</v>
      </c>
      <c r="DE83" s="17">
        <v>18000</v>
      </c>
      <c r="DF83" s="17">
        <v>10516.63088550598</v>
      </c>
      <c r="DG83" s="17">
        <v>9430.1025379734911</v>
      </c>
      <c r="DH83" s="17">
        <v>1086.5283475325559</v>
      </c>
      <c r="DI83" s="17">
        <v>10726.500100000001</v>
      </c>
      <c r="DJ83" s="5"/>
      <c r="DK83" s="5"/>
    </row>
    <row r="84" spans="1:186" s="2" customFormat="1" ht="13.2" x14ac:dyDescent="0.25">
      <c r="A84" s="5">
        <v>2048</v>
      </c>
      <c r="B84" s="17">
        <v>1222613.910060565</v>
      </c>
      <c r="C84" s="17">
        <v>10501.621500993992</v>
      </c>
      <c r="D84" s="17">
        <v>10781.87472662318</v>
      </c>
      <c r="E84" s="17">
        <v>11027.179560652519</v>
      </c>
      <c r="F84" s="17">
        <v>11235.613891025174</v>
      </c>
      <c r="G84" s="17">
        <v>11406.540725439629</v>
      </c>
      <c r="H84" s="17">
        <v>11555.112121999329</v>
      </c>
      <c r="I84" s="17">
        <v>11674.934912598592</v>
      </c>
      <c r="J84" s="17">
        <v>11769.057051261505</v>
      </c>
      <c r="K84" s="17">
        <v>11838.322922872938</v>
      </c>
      <c r="L84" s="17">
        <v>11886.647947337045</v>
      </c>
      <c r="M84" s="17">
        <v>11923.062175623099</v>
      </c>
      <c r="N84" s="17">
        <v>11956.840801721792</v>
      </c>
      <c r="O84" s="17">
        <v>11983.278300863862</v>
      </c>
      <c r="P84" s="17">
        <v>12008.190177998531</v>
      </c>
      <c r="Q84" s="17">
        <v>12034.848227606595</v>
      </c>
      <c r="R84" s="17">
        <v>12068.524701886503</v>
      </c>
      <c r="S84" s="17">
        <v>12110.992865762562</v>
      </c>
      <c r="T84" s="17">
        <v>12178.163944796641</v>
      </c>
      <c r="U84" s="17">
        <v>12237.859617864313</v>
      </c>
      <c r="V84" s="17">
        <v>12186.40462128021</v>
      </c>
      <c r="W84" s="17">
        <v>11948.596571978669</v>
      </c>
      <c r="X84" s="17">
        <v>11623.507173376609</v>
      </c>
      <c r="Y84" s="17">
        <v>11408.099409022476</v>
      </c>
      <c r="Z84" s="17">
        <v>11425.558709906363</v>
      </c>
      <c r="AA84" s="17">
        <v>11510.52815377789</v>
      </c>
      <c r="AB84" s="17">
        <v>11644.094745912489</v>
      </c>
      <c r="AC84" s="17">
        <v>12250.51907540902</v>
      </c>
      <c r="AD84" s="17">
        <v>13626.617238965788</v>
      </c>
      <c r="AE84" s="17">
        <v>13122.001797360965</v>
      </c>
      <c r="AF84" s="17">
        <v>13596.215988151778</v>
      </c>
      <c r="AG84" s="17">
        <v>14419.729015754512</v>
      </c>
      <c r="AH84" s="17">
        <v>15213.824650407885</v>
      </c>
      <c r="AI84" s="17">
        <v>15957.586595853787</v>
      </c>
      <c r="AJ84" s="17">
        <v>16517.007527450824</v>
      </c>
      <c r="AK84" s="17">
        <v>17389.843768702809</v>
      </c>
      <c r="AL84" s="17">
        <v>17868.370917906483</v>
      </c>
      <c r="AM84" s="17">
        <v>18089.670673262382</v>
      </c>
      <c r="AN84" s="17">
        <v>18604.88303074646</v>
      </c>
      <c r="AO84" s="17">
        <v>18939.543102145515</v>
      </c>
      <c r="AP84" s="17">
        <v>18999.600160807619</v>
      </c>
      <c r="AQ84" s="17">
        <v>19148.838455509922</v>
      </c>
      <c r="AR84" s="17">
        <v>18918.383450296966</v>
      </c>
      <c r="AS84" s="17">
        <v>19219.516091929363</v>
      </c>
      <c r="AT84" s="17">
        <v>18593.623232311453</v>
      </c>
      <c r="AU84" s="17">
        <v>18291.961468656849</v>
      </c>
      <c r="AV84" s="17">
        <v>17599.803817087064</v>
      </c>
      <c r="AW84" s="17">
        <v>17567.905378954169</v>
      </c>
      <c r="AX84" s="17">
        <v>17589.848563545893</v>
      </c>
      <c r="AY84" s="17">
        <v>18066.1515360101</v>
      </c>
      <c r="AZ84" s="17">
        <v>18230.428662211667</v>
      </c>
      <c r="BA84" s="17">
        <v>17861.539444110156</v>
      </c>
      <c r="BB84" s="17">
        <v>17973.177459301645</v>
      </c>
      <c r="BC84" s="17">
        <v>18163.830289535414</v>
      </c>
      <c r="BD84" s="17">
        <v>18290.100629056738</v>
      </c>
      <c r="BE84" s="17">
        <v>18412.417014995386</v>
      </c>
      <c r="BF84" s="17">
        <v>18094.123324264561</v>
      </c>
      <c r="BG84" s="17">
        <v>18230.468688323752</v>
      </c>
      <c r="BH84" s="17">
        <v>17463.590332560678</v>
      </c>
      <c r="BI84" s="17">
        <v>17303.214430679669</v>
      </c>
      <c r="BJ84" s="17">
        <v>16563.180488489794</v>
      </c>
      <c r="BK84" s="17">
        <v>16185.861725353432</v>
      </c>
      <c r="BL84" s="17">
        <v>15028.119950937062</v>
      </c>
      <c r="BM84" s="17">
        <v>14641.576328612686</v>
      </c>
      <c r="BN84" s="17">
        <v>14173.47186496541</v>
      </c>
      <c r="BO84" s="17">
        <v>14131.968068850838</v>
      </c>
      <c r="BP84" s="17">
        <v>13818.502026497135</v>
      </c>
      <c r="BQ84" s="17">
        <v>13723.748501837106</v>
      </c>
      <c r="BR84" s="17">
        <v>12733.373766104654</v>
      </c>
      <c r="BS84" s="17">
        <v>12304.784201035436</v>
      </c>
      <c r="BT84" s="17">
        <v>12149.367386207785</v>
      </c>
      <c r="BU84" s="17">
        <v>11387.00602291201</v>
      </c>
      <c r="BV84" s="17">
        <v>11485.000829076667</v>
      </c>
      <c r="BW84" s="17">
        <v>11266.865075355177</v>
      </c>
      <c r="BX84" s="17">
        <v>11038.047494541379</v>
      </c>
      <c r="BY84" s="17">
        <v>10055.479238713309</v>
      </c>
      <c r="BZ84" s="17">
        <v>8994.6368148356996</v>
      </c>
      <c r="CA84" s="17">
        <v>9011.1729789013862</v>
      </c>
      <c r="CB84" s="17">
        <v>9037.0924855897611</v>
      </c>
      <c r="CC84" s="17">
        <v>8912.4387681087537</v>
      </c>
      <c r="CD84" s="17">
        <v>8781.8919978325102</v>
      </c>
      <c r="CE84" s="17">
        <v>9146.5995770479203</v>
      </c>
      <c r="CF84" s="17">
        <v>8994.2332647823841</v>
      </c>
      <c r="CG84" s="17">
        <v>8615.5909307103502</v>
      </c>
      <c r="CH84" s="17">
        <v>8140.38566465035</v>
      </c>
      <c r="CI84" s="17">
        <v>7913.9405281443742</v>
      </c>
      <c r="CJ84" s="17">
        <v>7306.7937798656749</v>
      </c>
      <c r="CK84" s="17">
        <v>6689.6276699352293</v>
      </c>
      <c r="CL84" s="17">
        <v>6141.3319977013653</v>
      </c>
      <c r="CM84" s="17">
        <v>5431.9615529335024</v>
      </c>
      <c r="CN84" s="17">
        <v>4729.4421516858674</v>
      </c>
      <c r="CO84" s="17">
        <v>4041.6417934701358</v>
      </c>
      <c r="CP84" s="17">
        <v>3603.077780095532</v>
      </c>
      <c r="CQ84" s="17">
        <v>3066.6415612941532</v>
      </c>
      <c r="CR84" s="17">
        <v>2510.8206045942452</v>
      </c>
      <c r="CS84" s="17">
        <v>1999.9824555002874</v>
      </c>
      <c r="CT84" s="17">
        <v>1530.5168956346208</v>
      </c>
      <c r="CU84" s="17">
        <v>1173.42202720555</v>
      </c>
      <c r="CV84" s="17">
        <v>836.87956415499366</v>
      </c>
      <c r="CW84" s="17">
        <v>598.41763602863875</v>
      </c>
      <c r="CX84" s="17">
        <v>1179.2252379234842</v>
      </c>
      <c r="CY84" s="47"/>
      <c r="CZ84" s="17">
        <v>18982.75</v>
      </c>
      <c r="DA84" s="17">
        <v>11032.75</v>
      </c>
      <c r="DB84" s="17">
        <v>20000</v>
      </c>
      <c r="DC84" s="17">
        <v>17373.25</v>
      </c>
      <c r="DD84" s="17">
        <v>3917</v>
      </c>
      <c r="DE84" s="17">
        <v>18000</v>
      </c>
      <c r="DF84" s="17">
        <v>10508.996104433461</v>
      </c>
      <c r="DG84" s="17">
        <v>9517.6630917497714</v>
      </c>
      <c r="DH84" s="17">
        <v>991.3330126837559</v>
      </c>
      <c r="DI84" s="17">
        <v>10726.500100000001</v>
      </c>
      <c r="DJ84" s="5"/>
      <c r="DK84" s="5"/>
    </row>
    <row r="85" spans="1:186" s="2" customFormat="1" ht="13.2" x14ac:dyDescent="0.25">
      <c r="A85" s="5">
        <v>2049</v>
      </c>
      <c r="B85" s="17">
        <v>1234233.2613376889</v>
      </c>
      <c r="C85" s="17">
        <v>10493.738547426687</v>
      </c>
      <c r="D85" s="17">
        <v>10774.556942008829</v>
      </c>
      <c r="E85" s="17">
        <v>11025.454846847191</v>
      </c>
      <c r="F85" s="17">
        <v>11243.011223071642</v>
      </c>
      <c r="G85" s="17">
        <v>11423.593241638477</v>
      </c>
      <c r="H85" s="17">
        <v>11583.889583665399</v>
      </c>
      <c r="I85" s="17">
        <v>11718.704718320179</v>
      </c>
      <c r="J85" s="17">
        <v>11826.694308377188</v>
      </c>
      <c r="K85" s="17">
        <v>11908.962954902032</v>
      </c>
      <c r="L85" s="17">
        <v>11968.562823978878</v>
      </c>
      <c r="M85" s="17">
        <v>12010.59563091477</v>
      </c>
      <c r="N85" s="17">
        <v>12047.454245462319</v>
      </c>
      <c r="O85" s="17">
        <v>12074.522110131176</v>
      </c>
      <c r="P85" s="17">
        <v>12095.893529216457</v>
      </c>
      <c r="Q85" s="17">
        <v>12117.785939805528</v>
      </c>
      <c r="R85" s="17">
        <v>12144.413632199443</v>
      </c>
      <c r="S85" s="17">
        <v>12176.104782910395</v>
      </c>
      <c r="T85" s="17">
        <v>12236.645526479286</v>
      </c>
      <c r="U85" s="17">
        <v>12297.418835070033</v>
      </c>
      <c r="V85" s="17">
        <v>12248.776350916443</v>
      </c>
      <c r="W85" s="17">
        <v>12016.561160579215</v>
      </c>
      <c r="X85" s="17">
        <v>11702.155224965227</v>
      </c>
      <c r="Y85" s="17">
        <v>11498.490397848807</v>
      </c>
      <c r="Z85" s="17">
        <v>11530.750865681111</v>
      </c>
      <c r="AA85" s="17">
        <v>11757.344477044291</v>
      </c>
      <c r="AB85" s="17">
        <v>11971.044094957928</v>
      </c>
      <c r="AC85" s="17">
        <v>12169.830736199117</v>
      </c>
      <c r="AD85" s="17">
        <v>12815.132394038843</v>
      </c>
      <c r="AE85" s="17">
        <v>14214.57634422015</v>
      </c>
      <c r="AF85" s="17">
        <v>13714.767535696372</v>
      </c>
      <c r="AG85" s="17">
        <v>14178.808757158122</v>
      </c>
      <c r="AH85" s="17">
        <v>14976.977987401233</v>
      </c>
      <c r="AI85" s="17">
        <v>15741.773626785185</v>
      </c>
      <c r="AJ85" s="17">
        <v>16442.653032756971</v>
      </c>
      <c r="AK85" s="17">
        <v>16956.087334423486</v>
      </c>
      <c r="AL85" s="17">
        <v>17804.857452905031</v>
      </c>
      <c r="AM85" s="17">
        <v>18246.492614152885</v>
      </c>
      <c r="AN85" s="17">
        <v>18426.120046879201</v>
      </c>
      <c r="AO85" s="17">
        <v>18899.192263271769</v>
      </c>
      <c r="AP85" s="17">
        <v>19201.765131148226</v>
      </c>
      <c r="AQ85" s="17">
        <v>19230.426695637099</v>
      </c>
      <c r="AR85" s="17">
        <v>19344.298230105429</v>
      </c>
      <c r="AS85" s="17">
        <v>19075.378078252503</v>
      </c>
      <c r="AT85" s="17">
        <v>19354.560399297308</v>
      </c>
      <c r="AU85" s="17">
        <v>18706.414796476936</v>
      </c>
      <c r="AV85" s="17">
        <v>18387.601875491418</v>
      </c>
      <c r="AW85" s="17">
        <v>17677.687933365985</v>
      </c>
      <c r="AX85" s="17">
        <v>17636.954226064718</v>
      </c>
      <c r="AY85" s="17">
        <v>17640.614467587511</v>
      </c>
      <c r="AZ85" s="17">
        <v>18103.021626807982</v>
      </c>
      <c r="BA85" s="17">
        <v>18242.051514555911</v>
      </c>
      <c r="BB85" s="17">
        <v>17862.203661035521</v>
      </c>
      <c r="BC85" s="17">
        <v>17963.370920689336</v>
      </c>
      <c r="BD85" s="17">
        <v>18143.534307416481</v>
      </c>
      <c r="BE85" s="17">
        <v>18254.736149218435</v>
      </c>
      <c r="BF85" s="17">
        <v>18367.645667303703</v>
      </c>
      <c r="BG85" s="17">
        <v>18039.360262334496</v>
      </c>
      <c r="BH85" s="17">
        <v>18167.82605094972</v>
      </c>
      <c r="BI85" s="17">
        <v>17391.515621472092</v>
      </c>
      <c r="BJ85" s="17">
        <v>17240.960101255347</v>
      </c>
      <c r="BK85" s="17">
        <v>16488.622246361272</v>
      </c>
      <c r="BL85" s="17">
        <v>16094.484765496745</v>
      </c>
      <c r="BM85" s="17">
        <v>14929.300882067013</v>
      </c>
      <c r="BN85" s="17">
        <v>14537.386445468492</v>
      </c>
      <c r="BO85" s="17">
        <v>14031.631033705675</v>
      </c>
      <c r="BP85" s="17">
        <v>13997.414610754127</v>
      </c>
      <c r="BQ85" s="17">
        <v>13673.156541624689</v>
      </c>
      <c r="BR85" s="17">
        <v>13607.031571175721</v>
      </c>
      <c r="BS85" s="17">
        <v>12631.272664763917</v>
      </c>
      <c r="BT85" s="17">
        <v>12195.442742086414</v>
      </c>
      <c r="BU85" s="17">
        <v>12038.763095999446</v>
      </c>
      <c r="BV85" s="17">
        <v>11293.480575256714</v>
      </c>
      <c r="BW85" s="17">
        <v>11390.096677868674</v>
      </c>
      <c r="BX85" s="17">
        <v>11167.902636148443</v>
      </c>
      <c r="BY85" s="17">
        <v>10910.296737615454</v>
      </c>
      <c r="BZ85" s="17">
        <v>9949.4029405414822</v>
      </c>
      <c r="CA85" s="17">
        <v>8889.7440215479492</v>
      </c>
      <c r="CB85" s="17">
        <v>8903.6058397831166</v>
      </c>
      <c r="CC85" s="17">
        <v>8901.8077945495588</v>
      </c>
      <c r="CD85" s="17">
        <v>8768.2673721662613</v>
      </c>
      <c r="CE85" s="17">
        <v>8639.5452767860115</v>
      </c>
      <c r="CF85" s="17">
        <v>8954.7879688433786</v>
      </c>
      <c r="CG85" s="17">
        <v>8776.2379924734269</v>
      </c>
      <c r="CH85" s="17">
        <v>8390.5690697215596</v>
      </c>
      <c r="CI85" s="17">
        <v>7861.8368904998515</v>
      </c>
      <c r="CJ85" s="17">
        <v>7632.6070134234315</v>
      </c>
      <c r="CK85" s="17">
        <v>6965.3421716432676</v>
      </c>
      <c r="CL85" s="17">
        <v>6286.8907917123843</v>
      </c>
      <c r="CM85" s="17">
        <v>5752.1335363744274</v>
      </c>
      <c r="CN85" s="17">
        <v>4985.0412581172877</v>
      </c>
      <c r="CO85" s="17">
        <v>4265.3269252761802</v>
      </c>
      <c r="CP85" s="17">
        <v>3567.9427146979615</v>
      </c>
      <c r="CQ85" s="17">
        <v>3117.7224440133978</v>
      </c>
      <c r="CR85" s="17">
        <v>2580.8471567582192</v>
      </c>
      <c r="CS85" s="17">
        <v>2068.7262271425593</v>
      </c>
      <c r="CT85" s="17">
        <v>1594.3688958854409</v>
      </c>
      <c r="CU85" s="17">
        <v>1187.4658133519188</v>
      </c>
      <c r="CV85" s="17">
        <v>871.45828925533988</v>
      </c>
      <c r="CW85" s="17">
        <v>605.78465516046094</v>
      </c>
      <c r="CX85" s="17">
        <v>1217.1912147956114</v>
      </c>
      <c r="CY85" s="47"/>
      <c r="CZ85" s="17">
        <v>18982.75</v>
      </c>
      <c r="DA85" s="17">
        <v>11032.75</v>
      </c>
      <c r="DB85" s="17">
        <v>20000</v>
      </c>
      <c r="DC85" s="17">
        <v>17373.25</v>
      </c>
      <c r="DD85" s="17">
        <v>3917</v>
      </c>
      <c r="DE85" s="17">
        <v>18000</v>
      </c>
      <c r="DF85" s="17">
        <v>10500.853233715628</v>
      </c>
      <c r="DG85" s="17">
        <v>9608.0020565952909</v>
      </c>
      <c r="DH85" s="17">
        <v>892.85117712028796</v>
      </c>
      <c r="DI85" s="17">
        <v>10726.500100000001</v>
      </c>
      <c r="DJ85" s="5"/>
      <c r="DK85" s="5"/>
    </row>
    <row r="86" spans="1:186" s="2" customFormat="1" ht="13.2" x14ac:dyDescent="0.25">
      <c r="A86" s="5">
        <v>2050</v>
      </c>
      <c r="B86" s="17">
        <v>1245745.1588353841</v>
      </c>
      <c r="C86" s="17">
        <v>10488.655365600489</v>
      </c>
      <c r="D86" s="17">
        <v>10766.720367825588</v>
      </c>
      <c r="E86" s="17">
        <v>11018.15749651821</v>
      </c>
      <c r="F86" s="17">
        <v>11241.308872496913</v>
      </c>
      <c r="G86" s="17">
        <v>11431.002725329992</v>
      </c>
      <c r="H86" s="17">
        <v>11600.953192679808</v>
      </c>
      <c r="I86" s="17">
        <v>11747.492769752957</v>
      </c>
      <c r="J86" s="17">
        <v>11870.471141241487</v>
      </c>
      <c r="K86" s="17">
        <v>11966.607373176526</v>
      </c>
      <c r="L86" s="17">
        <v>12039.213222481318</v>
      </c>
      <c r="M86" s="17">
        <v>12092.51840914571</v>
      </c>
      <c r="N86" s="17">
        <v>12134.995790871775</v>
      </c>
      <c r="O86" s="17">
        <v>12165.14350627672</v>
      </c>
      <c r="P86" s="17">
        <v>12187.144914114555</v>
      </c>
      <c r="Q86" s="17">
        <v>12205.498969523594</v>
      </c>
      <c r="R86" s="17">
        <v>12227.366675764177</v>
      </c>
      <c r="S86" s="17">
        <v>12252.009269021364</v>
      </c>
      <c r="T86" s="17">
        <v>12301.785319031464</v>
      </c>
      <c r="U86" s="17">
        <v>12355.941836036938</v>
      </c>
      <c r="V86" s="17">
        <v>12308.370355923349</v>
      </c>
      <c r="W86" s="17">
        <v>12078.964330887418</v>
      </c>
      <c r="X86" s="17">
        <v>11770.154901382208</v>
      </c>
      <c r="Y86" s="17">
        <v>11577.17612701603</v>
      </c>
      <c r="Z86" s="17">
        <v>11621.173143458393</v>
      </c>
      <c r="AA86" s="17">
        <v>11862.558662100419</v>
      </c>
      <c r="AB86" s="17">
        <v>12217.832439123922</v>
      </c>
      <c r="AC86" s="17">
        <v>12496.730310186987</v>
      </c>
      <c r="AD86" s="17">
        <v>12734.550724318786</v>
      </c>
      <c r="AE86" s="17">
        <v>13403.257841616356</v>
      </c>
      <c r="AF86" s="17">
        <v>14806.89771767749</v>
      </c>
      <c r="AG86" s="17">
        <v>14297.39936888243</v>
      </c>
      <c r="AH86" s="17">
        <v>14736.186218556581</v>
      </c>
      <c r="AI86" s="17">
        <v>15505.106875720014</v>
      </c>
      <c r="AJ86" s="17">
        <v>16226.969152154823</v>
      </c>
      <c r="AK86" s="17">
        <v>16881.855038734138</v>
      </c>
      <c r="AL86" s="17">
        <v>17371.276033948594</v>
      </c>
      <c r="AM86" s="17">
        <v>18183.14578359502</v>
      </c>
      <c r="AN86" s="17">
        <v>18583.037555748284</v>
      </c>
      <c r="AO86" s="17">
        <v>18720.586008149108</v>
      </c>
      <c r="AP86" s="17">
        <v>19161.534184736272</v>
      </c>
      <c r="AQ86" s="17">
        <v>19432.668101457373</v>
      </c>
      <c r="AR86" s="17">
        <v>19425.942693617049</v>
      </c>
      <c r="AS86" s="17">
        <v>19501.314376319766</v>
      </c>
      <c r="AT86" s="17">
        <v>19210.700955846387</v>
      </c>
      <c r="AU86" s="17">
        <v>19467.180102458016</v>
      </c>
      <c r="AV86" s="17">
        <v>18802.098342493846</v>
      </c>
      <c r="AW86" s="17">
        <v>18465.235885313217</v>
      </c>
      <c r="AX86" s="17">
        <v>17746.918699335314</v>
      </c>
      <c r="AY86" s="17">
        <v>17688.033836912189</v>
      </c>
      <c r="AZ86" s="17">
        <v>17678.106415512353</v>
      </c>
      <c r="BA86" s="17">
        <v>18115.204601888025</v>
      </c>
      <c r="BB86" s="17">
        <v>18242.765463430438</v>
      </c>
      <c r="BC86" s="17">
        <v>17853.007079656778</v>
      </c>
      <c r="BD86" s="17">
        <v>17943.843926236408</v>
      </c>
      <c r="BE86" s="17">
        <v>18109.054758578073</v>
      </c>
      <c r="BF86" s="17">
        <v>18210.716944115404</v>
      </c>
      <c r="BG86" s="17">
        <v>18313.104265735758</v>
      </c>
      <c r="BH86" s="17">
        <v>17978.232388440418</v>
      </c>
      <c r="BI86" s="17">
        <v>18094.456144268537</v>
      </c>
      <c r="BJ86" s="17">
        <v>17330.002786560191</v>
      </c>
      <c r="BK86" s="17">
        <v>17165.355845676921</v>
      </c>
      <c r="BL86" s="17">
        <v>16397.24801127518</v>
      </c>
      <c r="BM86" s="17">
        <v>15992.351997713158</v>
      </c>
      <c r="BN86" s="17">
        <v>14824.89906351687</v>
      </c>
      <c r="BO86" s="17">
        <v>14394.590332965372</v>
      </c>
      <c r="BP86" s="17">
        <v>13898.600428159818</v>
      </c>
      <c r="BQ86" s="17">
        <v>13852.030109565349</v>
      </c>
      <c r="BR86" s="17">
        <v>13558.439623145718</v>
      </c>
      <c r="BS86" s="17">
        <v>13500.246489902558</v>
      </c>
      <c r="BT86" s="17">
        <v>12521.101862582602</v>
      </c>
      <c r="BU86" s="17">
        <v>12085.593012023455</v>
      </c>
      <c r="BV86" s="17">
        <v>11942.074103059438</v>
      </c>
      <c r="BW86" s="17">
        <v>11201.567371990508</v>
      </c>
      <c r="BX86" s="17">
        <v>11292.506705068237</v>
      </c>
      <c r="BY86" s="17">
        <v>11041.518631651363</v>
      </c>
      <c r="BZ86" s="17">
        <v>10796.473874721771</v>
      </c>
      <c r="CA86" s="17">
        <v>9835.35261438405</v>
      </c>
      <c r="CB86" s="17">
        <v>8786.3368361834036</v>
      </c>
      <c r="CC86" s="17">
        <v>8772.6069795140193</v>
      </c>
      <c r="CD86" s="17">
        <v>8761.7653004291933</v>
      </c>
      <c r="CE86" s="17">
        <v>8629.5270807676243</v>
      </c>
      <c r="CF86" s="17">
        <v>8462.908775082713</v>
      </c>
      <c r="CG86" s="17">
        <v>8742.0859936124652</v>
      </c>
      <c r="CH86" s="17">
        <v>8551.4850648643114</v>
      </c>
      <c r="CI86" s="17">
        <v>8109.1439369567852</v>
      </c>
      <c r="CJ86" s="17">
        <v>7588.0234865133916</v>
      </c>
      <c r="CK86" s="17">
        <v>7281.9939619673587</v>
      </c>
      <c r="CL86" s="17">
        <v>6553.3978391950741</v>
      </c>
      <c r="CM86" s="17">
        <v>5893.8903950610866</v>
      </c>
      <c r="CN86" s="17">
        <v>5285.6139478136283</v>
      </c>
      <c r="CO86" s="17">
        <v>4502.7184769028936</v>
      </c>
      <c r="CP86" s="17">
        <v>3770.6902369307199</v>
      </c>
      <c r="CQ86" s="17">
        <v>3093.0566240195494</v>
      </c>
      <c r="CR86" s="17">
        <v>2626.9443600632326</v>
      </c>
      <c r="CS86" s="17">
        <v>2129.2948293237796</v>
      </c>
      <c r="CT86" s="17">
        <v>1651.2945558022179</v>
      </c>
      <c r="CU86" s="17">
        <v>1239.4024213919097</v>
      </c>
      <c r="CV86" s="17">
        <v>883.81045750338637</v>
      </c>
      <c r="CW86" s="17">
        <v>632.13783558870182</v>
      </c>
      <c r="CX86" s="17">
        <v>1250.7416035164561</v>
      </c>
      <c r="CY86" s="47"/>
      <c r="CZ86" s="17">
        <v>18982.75</v>
      </c>
      <c r="DA86" s="17">
        <v>11032.75</v>
      </c>
      <c r="DB86" s="17">
        <v>20000</v>
      </c>
      <c r="DC86" s="17">
        <v>17373.25</v>
      </c>
      <c r="DD86" s="17">
        <v>3917</v>
      </c>
      <c r="DE86" s="17">
        <v>18000</v>
      </c>
      <c r="DF86" s="17">
        <v>10495.521138608439</v>
      </c>
      <c r="DG86" s="17">
        <v>9710.1237409071309</v>
      </c>
      <c r="DH86" s="17">
        <v>785.39739770130586</v>
      </c>
      <c r="DI86" s="17">
        <v>10726.500100000001</v>
      </c>
      <c r="DJ86" s="5"/>
      <c r="DK86" s="5"/>
    </row>
    <row r="87" spans="1:186" s="2" customFormat="1" ht="13.2" x14ac:dyDescent="0.25">
      <c r="A87" s="5">
        <v>2051</v>
      </c>
      <c r="B87" s="17">
        <v>1257148.4742942478</v>
      </c>
      <c r="C87" s="17">
        <v>10486.198506966466</v>
      </c>
      <c r="D87" s="17">
        <v>10761.681644643673</v>
      </c>
      <c r="E87" s="17">
        <v>11010.340744781573</v>
      </c>
      <c r="F87" s="17">
        <v>11234.033592338763</v>
      </c>
      <c r="G87" s="17">
        <v>11429.312498087622</v>
      </c>
      <c r="H87" s="17">
        <v>11608.373728564278</v>
      </c>
      <c r="I87" s="17">
        <v>11764.566969135532</v>
      </c>
      <c r="J87" s="17">
        <v>11899.266272599758</v>
      </c>
      <c r="K87" s="17">
        <v>12010.391417210751</v>
      </c>
      <c r="L87" s="17">
        <v>12096.868093911393</v>
      </c>
      <c r="M87" s="17">
        <v>12163.176802385588</v>
      </c>
      <c r="N87" s="17">
        <v>12216.926754155887</v>
      </c>
      <c r="O87" s="17">
        <v>12252.693008448183</v>
      </c>
      <c r="P87" s="17">
        <v>12277.773809240496</v>
      </c>
      <c r="Q87" s="17">
        <v>12296.759690062341</v>
      </c>
      <c r="R87" s="17">
        <v>12315.094382759542</v>
      </c>
      <c r="S87" s="17">
        <v>12334.976873383228</v>
      </c>
      <c r="T87" s="17">
        <v>12377.71541827345</v>
      </c>
      <c r="U87" s="17">
        <v>12421.120715090878</v>
      </c>
      <c r="V87" s="17">
        <v>12366.928117928543</v>
      </c>
      <c r="W87" s="17">
        <v>12138.59014471212</v>
      </c>
      <c r="X87" s="17">
        <v>11832.594633085706</v>
      </c>
      <c r="Y87" s="17">
        <v>11645.21980248106</v>
      </c>
      <c r="Z87" s="17">
        <v>11699.896510780958</v>
      </c>
      <c r="AA87" s="17">
        <v>11953.00905468318</v>
      </c>
      <c r="AB87" s="17">
        <v>12323.063201964706</v>
      </c>
      <c r="AC87" s="17">
        <v>12743.521960600692</v>
      </c>
      <c r="AD87" s="17">
        <v>13061.392610716073</v>
      </c>
      <c r="AE87" s="17">
        <v>13322.720776137538</v>
      </c>
      <c r="AF87" s="17">
        <v>13996.103617601122</v>
      </c>
      <c r="AG87" s="17">
        <v>15389.32534457482</v>
      </c>
      <c r="AH87" s="17">
        <v>14854.80661643347</v>
      </c>
      <c r="AI87" s="17">
        <v>15264.510834981709</v>
      </c>
      <c r="AJ87" s="17">
        <v>15990.428329362016</v>
      </c>
      <c r="AK87" s="17">
        <v>16666.307050530431</v>
      </c>
      <c r="AL87" s="17">
        <v>17297.138144378299</v>
      </c>
      <c r="AM87" s="17">
        <v>17749.858035889298</v>
      </c>
      <c r="AN87" s="17">
        <v>18519.879186747003</v>
      </c>
      <c r="AO87" s="17">
        <v>18877.577031241643</v>
      </c>
      <c r="AP87" s="17">
        <v>18983.073859874079</v>
      </c>
      <c r="AQ87" s="17">
        <v>19392.578315808354</v>
      </c>
      <c r="AR87" s="17">
        <v>19628.219778861821</v>
      </c>
      <c r="AS87" s="17">
        <v>19583.117035364998</v>
      </c>
      <c r="AT87" s="17">
        <v>19636.673288155445</v>
      </c>
      <c r="AU87" s="17">
        <v>19323.732835495342</v>
      </c>
      <c r="AV87" s="17">
        <v>19562.721459279168</v>
      </c>
      <c r="AW87" s="17">
        <v>18879.84318416737</v>
      </c>
      <c r="AX87" s="17">
        <v>18534.231547311232</v>
      </c>
      <c r="AY87" s="17">
        <v>17798.226940231689</v>
      </c>
      <c r="AZ87" s="17">
        <v>17725.790625115533</v>
      </c>
      <c r="BA87" s="17">
        <v>17691.127076550005</v>
      </c>
      <c r="BB87" s="17">
        <v>18116.488174042199</v>
      </c>
      <c r="BC87" s="17">
        <v>18233.611795007277</v>
      </c>
      <c r="BD87" s="17">
        <v>17834.130297963609</v>
      </c>
      <c r="BE87" s="17">
        <v>17910.133430856826</v>
      </c>
      <c r="BF87" s="17">
        <v>18065.846310707526</v>
      </c>
      <c r="BG87" s="17">
        <v>18157.059107976616</v>
      </c>
      <c r="BH87" s="17">
        <v>18252.233354752538</v>
      </c>
      <c r="BI87" s="17">
        <v>17906.695132582056</v>
      </c>
      <c r="BJ87" s="17">
        <v>18031.978773411429</v>
      </c>
      <c r="BK87" s="17">
        <v>17255.014900060585</v>
      </c>
      <c r="BL87" s="17">
        <v>17072.575807982346</v>
      </c>
      <c r="BM87" s="17">
        <v>16295.056465436526</v>
      </c>
      <c r="BN87" s="17">
        <v>15884.868132565491</v>
      </c>
      <c r="BO87" s="17">
        <v>14681.860572231966</v>
      </c>
      <c r="BP87" s="17">
        <v>14260.721567520039</v>
      </c>
      <c r="BQ87" s="17">
        <v>13755.370832138724</v>
      </c>
      <c r="BR87" s="17">
        <v>13737.202849044648</v>
      </c>
      <c r="BS87" s="17">
        <v>13453.624986342156</v>
      </c>
      <c r="BT87" s="17">
        <v>13384.812877915168</v>
      </c>
      <c r="BU87" s="17">
        <v>12410.552207605773</v>
      </c>
      <c r="BV87" s="17">
        <v>11989.754712545322</v>
      </c>
      <c r="BW87" s="17">
        <v>11846.893364033052</v>
      </c>
      <c r="BX87" s="17">
        <v>11107.133065780265</v>
      </c>
      <c r="BY87" s="17">
        <v>11168.180072329869</v>
      </c>
      <c r="BZ87" s="17">
        <v>10929.002814857478</v>
      </c>
      <c r="CA87" s="17">
        <v>10674.152340094835</v>
      </c>
      <c r="CB87" s="17">
        <v>9722.8195877469661</v>
      </c>
      <c r="CC87" s="17">
        <v>8660.4574548352884</v>
      </c>
      <c r="CD87" s="17">
        <v>8637.5810129634337</v>
      </c>
      <c r="CE87" s="17">
        <v>8626.7443827274601</v>
      </c>
      <c r="CF87" s="17">
        <v>8457.0208691425196</v>
      </c>
      <c r="CG87" s="17">
        <v>8266.52463669801</v>
      </c>
      <c r="CH87" s="17">
        <v>8522.5686961024803</v>
      </c>
      <c r="CI87" s="17">
        <v>8269.9551696239869</v>
      </c>
      <c r="CJ87" s="17">
        <v>7832.0731795717466</v>
      </c>
      <c r="CK87" s="17">
        <v>7246.0908157034137</v>
      </c>
      <c r="CL87" s="17">
        <v>6858.4474767554257</v>
      </c>
      <c r="CM87" s="17">
        <v>6150.5452369163004</v>
      </c>
      <c r="CN87" s="17">
        <v>5421.5353727973416</v>
      </c>
      <c r="CO87" s="17">
        <v>4780.9407678333182</v>
      </c>
      <c r="CP87" s="17">
        <v>3987.1433885306969</v>
      </c>
      <c r="CQ87" s="17">
        <v>3273.5638100064439</v>
      </c>
      <c r="CR87" s="17">
        <v>2611.207599497538</v>
      </c>
      <c r="CS87" s="17">
        <v>2169.9340004054757</v>
      </c>
      <c r="CT87" s="17">
        <v>1702.0941263942352</v>
      </c>
      <c r="CU87" s="17">
        <v>1285.3690657812972</v>
      </c>
      <c r="CV87" s="17">
        <v>924.31982111324066</v>
      </c>
      <c r="CW87" s="17">
        <v>642.49348977208456</v>
      </c>
      <c r="CX87" s="17">
        <v>1294.6125144609819</v>
      </c>
      <c r="CY87" s="47"/>
      <c r="CZ87" s="17">
        <v>18982.75</v>
      </c>
      <c r="DA87" s="17">
        <v>11032.75</v>
      </c>
      <c r="DB87" s="17">
        <v>20000</v>
      </c>
      <c r="DC87" s="17">
        <v>17373.25</v>
      </c>
      <c r="DD87" s="17">
        <v>3917</v>
      </c>
      <c r="DE87" s="17">
        <v>18000</v>
      </c>
      <c r="DF87" s="17">
        <v>10492.82574700351</v>
      </c>
      <c r="DG87" s="17">
        <v>9816.0103881426876</v>
      </c>
      <c r="DH87" s="17">
        <v>676.81535886081201</v>
      </c>
      <c r="DI87" s="17">
        <v>10726.500100000001</v>
      </c>
      <c r="DJ87" s="5"/>
      <c r="DK87" s="5"/>
    </row>
    <row r="88" spans="1:186" s="2" customFormat="1" ht="13.2" x14ac:dyDescent="0.25">
      <c r="A88" s="5">
        <v>2052</v>
      </c>
      <c r="B88" s="17">
        <v>1268442.696488631</v>
      </c>
      <c r="C88" s="17">
        <v>10492.414653225587</v>
      </c>
      <c r="D88" s="17">
        <v>10759.267432060791</v>
      </c>
      <c r="E88" s="17">
        <v>11005.32106729812</v>
      </c>
      <c r="F88" s="17">
        <v>11226.23828549529</v>
      </c>
      <c r="G88" s="17">
        <v>11422.049173560063</v>
      </c>
      <c r="H88" s="17">
        <v>11606.694479256446</v>
      </c>
      <c r="I88" s="17">
        <v>11771.99801784159</v>
      </c>
      <c r="J88" s="17">
        <v>11916.347526456539</v>
      </c>
      <c r="K88" s="17">
        <v>12039.193808849504</v>
      </c>
      <c r="L88" s="17">
        <v>12140.66267089644</v>
      </c>
      <c r="M88" s="17">
        <v>12220.83978127692</v>
      </c>
      <c r="N88" s="17">
        <v>12287.593629095647</v>
      </c>
      <c r="O88" s="17">
        <v>12334.632028774244</v>
      </c>
      <c r="P88" s="17">
        <v>12365.330842213414</v>
      </c>
      <c r="Q88" s="17">
        <v>12387.397835058342</v>
      </c>
      <c r="R88" s="17">
        <v>12406.369268233433</v>
      </c>
      <c r="S88" s="17">
        <v>12422.718451435529</v>
      </c>
      <c r="T88" s="17">
        <v>12460.707124497349</v>
      </c>
      <c r="U88" s="17">
        <v>12497.086562813036</v>
      </c>
      <c r="V88" s="17">
        <v>12432.139467132105</v>
      </c>
      <c r="W88" s="17">
        <v>12197.179640810169</v>
      </c>
      <c r="X88" s="17">
        <v>11892.257552964646</v>
      </c>
      <c r="Y88" s="17">
        <v>11707.706603839772</v>
      </c>
      <c r="Z88" s="17">
        <v>11767.983368636855</v>
      </c>
      <c r="AA88" s="17">
        <v>12031.765168493814</v>
      </c>
      <c r="AB88" s="17">
        <v>12413.535084419489</v>
      </c>
      <c r="AC88" s="17">
        <v>12848.775522145912</v>
      </c>
      <c r="AD88" s="17">
        <v>13308.162790263941</v>
      </c>
      <c r="AE88" s="17">
        <v>13649.542218794708</v>
      </c>
      <c r="AF88" s="17">
        <v>13915.714158227947</v>
      </c>
      <c r="AG88" s="17">
        <v>14578.785955986317</v>
      </c>
      <c r="AH88" s="17">
        <v>15946.521570376339</v>
      </c>
      <c r="AI88" s="17">
        <v>15383.203882761118</v>
      </c>
      <c r="AJ88" s="17">
        <v>15749.956649255957</v>
      </c>
      <c r="AK88" s="17">
        <v>16429.924027928937</v>
      </c>
      <c r="AL88" s="17">
        <v>17081.735779045095</v>
      </c>
      <c r="AM88" s="17">
        <v>17675.881753760757</v>
      </c>
      <c r="AN88" s="17">
        <v>18086.85088558049</v>
      </c>
      <c r="AO88" s="17">
        <v>18814.540563270344</v>
      </c>
      <c r="AP88" s="17">
        <v>19140.133686154953</v>
      </c>
      <c r="AQ88" s="17">
        <v>19214.302032775435</v>
      </c>
      <c r="AR88" s="17">
        <v>19588.195410122196</v>
      </c>
      <c r="AS88" s="17">
        <v>19785.504008862052</v>
      </c>
      <c r="AT88" s="17">
        <v>19718.651161329024</v>
      </c>
      <c r="AU88" s="17">
        <v>19749.750972536774</v>
      </c>
      <c r="AV88" s="17">
        <v>19419.600816252947</v>
      </c>
      <c r="AW88" s="17">
        <v>19640.319540510474</v>
      </c>
      <c r="AX88" s="17">
        <v>18948.930853652062</v>
      </c>
      <c r="AY88" s="17">
        <v>18585.288782428644</v>
      </c>
      <c r="AZ88" s="17">
        <v>17836.162643080403</v>
      </c>
      <c r="BA88" s="17">
        <v>17739.175304710443</v>
      </c>
      <c r="BB88" s="17">
        <v>17693.295511267945</v>
      </c>
      <c r="BC88" s="17">
        <v>18107.941104402562</v>
      </c>
      <c r="BD88" s="17">
        <v>18214.766428084731</v>
      </c>
      <c r="BE88" s="17">
        <v>17801.11321240279</v>
      </c>
      <c r="BF88" s="17">
        <v>17867.676624725409</v>
      </c>
      <c r="BG88" s="17">
        <v>18013.201807477613</v>
      </c>
      <c r="BH88" s="17">
        <v>18097.26939189155</v>
      </c>
      <c r="BI88" s="17">
        <v>18180.972431824721</v>
      </c>
      <c r="BJ88" s="17">
        <v>17845.507811653537</v>
      </c>
      <c r="BK88" s="17">
        <v>17955.926010547981</v>
      </c>
      <c r="BL88" s="17">
        <v>17163.089887979804</v>
      </c>
      <c r="BM88" s="17">
        <v>16968.709660656205</v>
      </c>
      <c r="BN88" s="17">
        <v>16187.408162945829</v>
      </c>
      <c r="BO88" s="17">
        <v>15737.364906216768</v>
      </c>
      <c r="BP88" s="17">
        <v>14547.720458392469</v>
      </c>
      <c r="BQ88" s="17">
        <v>14116.299753155576</v>
      </c>
      <c r="BR88" s="17">
        <v>13642.461182258923</v>
      </c>
      <c r="BS88" s="17">
        <v>13632.301077908694</v>
      </c>
      <c r="BT88" s="17">
        <v>13340.384222194883</v>
      </c>
      <c r="BU88" s="17">
        <v>13268.544115768324</v>
      </c>
      <c r="BV88" s="17">
        <v>12314.082503301564</v>
      </c>
      <c r="BW88" s="17">
        <v>11895.59713992861</v>
      </c>
      <c r="BX88" s="17">
        <v>11749.175756304739</v>
      </c>
      <c r="BY88" s="17">
        <v>10986.743945709068</v>
      </c>
      <c r="BZ88" s="17">
        <v>11057.658134417397</v>
      </c>
      <c r="CA88" s="17">
        <v>10808.10424484296</v>
      </c>
      <c r="CB88" s="17">
        <v>10553.748550902637</v>
      </c>
      <c r="CC88" s="17">
        <v>9585.8213680411845</v>
      </c>
      <c r="CD88" s="17">
        <v>8530.7057249180234</v>
      </c>
      <c r="CE88" s="17">
        <v>8507.5508253365588</v>
      </c>
      <c r="CF88" s="17">
        <v>8459.0654676309005</v>
      </c>
      <c r="CG88" s="17">
        <v>8264.9689060801265</v>
      </c>
      <c r="CH88" s="17">
        <v>8063.5851643521191</v>
      </c>
      <c r="CI88" s="17">
        <v>8247.082666660599</v>
      </c>
      <c r="CJ88" s="17">
        <v>7992.3472297920025</v>
      </c>
      <c r="CK88" s="17">
        <v>7485.545535707005</v>
      </c>
      <c r="CL88" s="17">
        <v>6832.1001547466685</v>
      </c>
      <c r="CM88" s="17">
        <v>6443.4111248535664</v>
      </c>
      <c r="CN88" s="17">
        <v>5665.2489077702667</v>
      </c>
      <c r="CO88" s="17">
        <v>4909.2747990832813</v>
      </c>
      <c r="CP88" s="17">
        <v>4239.9450716797319</v>
      </c>
      <c r="CQ88" s="17">
        <v>3467.5210222781238</v>
      </c>
      <c r="CR88" s="17">
        <v>2767.7886274354032</v>
      </c>
      <c r="CS88" s="17">
        <v>2161.1482766516947</v>
      </c>
      <c r="CT88" s="17">
        <v>1736.8665565847325</v>
      </c>
      <c r="CU88" s="17">
        <v>1326.8828702816074</v>
      </c>
      <c r="CV88" s="17">
        <v>959.89741782771205</v>
      </c>
      <c r="CW88" s="17">
        <v>673.3023292815476</v>
      </c>
      <c r="CX88" s="17">
        <v>1334.5319100215684</v>
      </c>
      <c r="CY88" s="47"/>
      <c r="CZ88" s="17">
        <v>18982.75</v>
      </c>
      <c r="DA88" s="17">
        <v>11032.75</v>
      </c>
      <c r="DB88" s="17">
        <v>20000</v>
      </c>
      <c r="DC88" s="17">
        <v>17373.25</v>
      </c>
      <c r="DD88" s="17">
        <v>3917</v>
      </c>
      <c r="DE88" s="17">
        <v>18000</v>
      </c>
      <c r="DF88" s="17">
        <v>10498.816952209569</v>
      </c>
      <c r="DG88" s="17">
        <v>9931.0948578322605</v>
      </c>
      <c r="DH88" s="17">
        <v>567.72209437732704</v>
      </c>
      <c r="DI88" s="17">
        <v>10726.500100000001</v>
      </c>
      <c r="DJ88" s="5"/>
      <c r="DK88" s="5"/>
    </row>
    <row r="89" spans="1:186" s="14" customFormat="1" ht="13.2" x14ac:dyDescent="0.25">
      <c r="A89" s="5">
        <v>2053</v>
      </c>
      <c r="B89" s="17">
        <v>1279627.4659301478</v>
      </c>
      <c r="C89" s="17">
        <v>10506.963394603357</v>
      </c>
      <c r="D89" s="17">
        <v>10765.523810509692</v>
      </c>
      <c r="E89" s="17">
        <v>11002.925166652123</v>
      </c>
      <c r="F89" s="17">
        <v>11221.239240675623</v>
      </c>
      <c r="G89" s="17">
        <v>11414.265480036745</v>
      </c>
      <c r="H89" s="17">
        <v>11599.441943276879</v>
      </c>
      <c r="I89" s="17">
        <v>11770.329174563192</v>
      </c>
      <c r="J89" s="17">
        <v>11923.78555564552</v>
      </c>
      <c r="K89" s="17">
        <v>12056.282293178947</v>
      </c>
      <c r="L89" s="17">
        <v>12169.475674434381</v>
      </c>
      <c r="M89" s="17">
        <v>12264.642573972355</v>
      </c>
      <c r="N89" s="17">
        <v>12345.265422270912</v>
      </c>
      <c r="O89" s="17">
        <v>12405.307271613259</v>
      </c>
      <c r="P89" s="17">
        <v>12447.277528623958</v>
      </c>
      <c r="Q89" s="17">
        <v>12474.964170920724</v>
      </c>
      <c r="R89" s="17">
        <v>12497.021463395648</v>
      </c>
      <c r="S89" s="17">
        <v>12514.006684688107</v>
      </c>
      <c r="T89" s="17">
        <v>12548.471749431843</v>
      </c>
      <c r="U89" s="17">
        <v>12580.111806512637</v>
      </c>
      <c r="V89" s="17">
        <v>12508.134385495154</v>
      </c>
      <c r="W89" s="17">
        <v>12262.420841686115</v>
      </c>
      <c r="X89" s="17">
        <v>11950.884137676429</v>
      </c>
      <c r="Y89" s="17">
        <v>11767.417913202287</v>
      </c>
      <c r="Z89" s="17">
        <v>11830.516025933986</v>
      </c>
      <c r="AA89" s="17">
        <v>12099.888800986962</v>
      </c>
      <c r="AB89" s="17">
        <v>12492.316435614055</v>
      </c>
      <c r="AC89" s="17">
        <v>12939.274000856945</v>
      </c>
      <c r="AD89" s="17">
        <v>13413.449842978722</v>
      </c>
      <c r="AE89" s="17">
        <v>13896.312886282951</v>
      </c>
      <c r="AF89" s="17">
        <v>14242.482459832885</v>
      </c>
      <c r="AG89" s="17">
        <v>14498.472783621521</v>
      </c>
      <c r="AH89" s="17">
        <v>15136.259547242611</v>
      </c>
      <c r="AI89" s="17">
        <v>16474.663368289952</v>
      </c>
      <c r="AJ89" s="17">
        <v>15868.693191283171</v>
      </c>
      <c r="AK89" s="17">
        <v>16189.59798946553</v>
      </c>
      <c r="AL89" s="17">
        <v>16845.475146442281</v>
      </c>
      <c r="AM89" s="17">
        <v>17460.676560005195</v>
      </c>
      <c r="AN89" s="17">
        <v>18013.020521621529</v>
      </c>
      <c r="AO89" s="17">
        <v>18381.73253920308</v>
      </c>
      <c r="AP89" s="17">
        <v>19077.211101574452</v>
      </c>
      <c r="AQ89" s="17">
        <v>19371.444189436424</v>
      </c>
      <c r="AR89" s="17">
        <v>19410.009928204483</v>
      </c>
      <c r="AS89" s="17">
        <v>19745.677751941505</v>
      </c>
      <c r="AT89" s="17">
        <v>19921.151669388335</v>
      </c>
      <c r="AU89" s="17">
        <v>19831.986908410494</v>
      </c>
      <c r="AV89" s="17">
        <v>19845.653655251852</v>
      </c>
      <c r="AW89" s="17">
        <v>19497.610709393593</v>
      </c>
      <c r="AX89" s="17">
        <v>19709.259095397727</v>
      </c>
      <c r="AY89" s="17">
        <v>19000.065708601443</v>
      </c>
      <c r="AZ89" s="17">
        <v>18623.006046988219</v>
      </c>
      <c r="BA89" s="17">
        <v>17849.826965259497</v>
      </c>
      <c r="BB89" s="17">
        <v>17741.715102688278</v>
      </c>
      <c r="BC89" s="17">
        <v>17685.691741964176</v>
      </c>
      <c r="BD89" s="17">
        <v>18089.743544156256</v>
      </c>
      <c r="BE89" s="17">
        <v>18181.754459293334</v>
      </c>
      <c r="BF89" s="17">
        <v>17759.312768613469</v>
      </c>
      <c r="BG89" s="17">
        <v>17815.907685455404</v>
      </c>
      <c r="BH89" s="17">
        <v>17954.693939452023</v>
      </c>
      <c r="BI89" s="17">
        <v>18027.304875162969</v>
      </c>
      <c r="BJ89" s="17">
        <v>18119.951579480472</v>
      </c>
      <c r="BK89" s="17">
        <v>17770.73484522388</v>
      </c>
      <c r="BL89" s="17">
        <v>17862.542672218216</v>
      </c>
      <c r="BM89" s="17">
        <v>17060.142037517093</v>
      </c>
      <c r="BN89" s="17">
        <v>16859.516389050736</v>
      </c>
      <c r="BO89" s="17">
        <v>16039.797177398888</v>
      </c>
      <c r="BP89" s="17">
        <v>15599.275132957795</v>
      </c>
      <c r="BQ89" s="17">
        <v>14402.816806379429</v>
      </c>
      <c r="BR89" s="17">
        <v>14002.305699222212</v>
      </c>
      <c r="BS89" s="17">
        <v>13539.439064999839</v>
      </c>
      <c r="BT89" s="17">
        <v>13519.079579850655</v>
      </c>
      <c r="BU89" s="17">
        <v>13226.742800630069</v>
      </c>
      <c r="BV89" s="17">
        <v>13166.970221144231</v>
      </c>
      <c r="BW89" s="17">
        <v>12219.322806346001</v>
      </c>
      <c r="BX89" s="17">
        <v>11798.969022991254</v>
      </c>
      <c r="BY89" s="17">
        <v>11624.848048263937</v>
      </c>
      <c r="BZ89" s="17">
        <v>10879.715746461234</v>
      </c>
      <c r="CA89" s="17">
        <v>10938.898113174504</v>
      </c>
      <c r="CB89" s="17">
        <v>10689.048568152339</v>
      </c>
      <c r="CC89" s="17">
        <v>10406.623978863299</v>
      </c>
      <c r="CD89" s="17">
        <v>9444.2357730804033</v>
      </c>
      <c r="CE89" s="17">
        <v>8405.6493811711916</v>
      </c>
      <c r="CF89" s="17">
        <v>8345.1576824856602</v>
      </c>
      <c r="CG89" s="17">
        <v>8271.6051676793177</v>
      </c>
      <c r="CH89" s="17">
        <v>8066.2958413026608</v>
      </c>
      <c r="CI89" s="17">
        <v>7808.3105457318279</v>
      </c>
      <c r="CJ89" s="17">
        <v>7975.0135770270317</v>
      </c>
      <c r="CK89" s="17">
        <v>7644.3046633004369</v>
      </c>
      <c r="CL89" s="17">
        <v>7065.2358472181049</v>
      </c>
      <c r="CM89" s="17">
        <v>6425.5493903841134</v>
      </c>
      <c r="CN89" s="17">
        <v>5942.2513431733187</v>
      </c>
      <c r="CO89" s="17">
        <v>5137.7016018777131</v>
      </c>
      <c r="CP89" s="17">
        <v>4358.7979773747966</v>
      </c>
      <c r="CQ89" s="17">
        <v>3693.2574331128608</v>
      </c>
      <c r="CR89" s="17">
        <v>2937.1979149945155</v>
      </c>
      <c r="CS89" s="17">
        <v>2294.253959477363</v>
      </c>
      <c r="CT89" s="17">
        <v>1733.2779044108975</v>
      </c>
      <c r="CU89" s="17">
        <v>1355.85383318493</v>
      </c>
      <c r="CV89" s="17">
        <v>992.40614640122135</v>
      </c>
      <c r="CW89" s="17">
        <v>700.17133406519474</v>
      </c>
      <c r="CX89" s="17">
        <v>1386.1806930115661</v>
      </c>
      <c r="CY89" s="47"/>
      <c r="CZ89" s="17">
        <v>18982.75</v>
      </c>
      <c r="DA89" s="17">
        <v>11032.75</v>
      </c>
      <c r="DB89" s="17">
        <v>20000</v>
      </c>
      <c r="DC89" s="17">
        <v>17373.25</v>
      </c>
      <c r="DD89" s="17">
        <v>3917</v>
      </c>
      <c r="DE89" s="17">
        <v>18000</v>
      </c>
      <c r="DF89" s="17">
        <v>10513.153306582861</v>
      </c>
      <c r="DG89" s="17">
        <v>10054.883965056582</v>
      </c>
      <c r="DH89" s="17">
        <v>458.26934152632498</v>
      </c>
      <c r="DI89" s="17">
        <v>10726.500100000001</v>
      </c>
      <c r="DJ89" s="5"/>
      <c r="DK89" s="5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</row>
    <row r="90" spans="1:186" s="14" customFormat="1" ht="13.2" x14ac:dyDescent="0.25">
      <c r="A90" s="5">
        <v>2054</v>
      </c>
      <c r="B90" s="17">
        <v>1290706.1760461149</v>
      </c>
      <c r="C90" s="17">
        <v>10527.519412844427</v>
      </c>
      <c r="D90" s="17">
        <v>10780.110553789309</v>
      </c>
      <c r="E90" s="17">
        <v>11009.198842446585</v>
      </c>
      <c r="F90" s="17">
        <v>11218.863204962669</v>
      </c>
      <c r="G90" s="17">
        <v>11409.277608275825</v>
      </c>
      <c r="H90" s="17">
        <v>11591.668705622864</v>
      </c>
      <c r="I90" s="17">
        <v>11763.086836962555</v>
      </c>
      <c r="J90" s="17">
        <v>11922.123601063495</v>
      </c>
      <c r="K90" s="17">
        <v>12063.727474127489</v>
      </c>
      <c r="L90" s="17">
        <v>12186.574733833924</v>
      </c>
      <c r="M90" s="17">
        <v>12293.463902097117</v>
      </c>
      <c r="N90" s="17">
        <v>12389.077361673695</v>
      </c>
      <c r="O90" s="17">
        <v>12462.987782696793</v>
      </c>
      <c r="P90" s="17">
        <v>12517.960800639685</v>
      </c>
      <c r="Q90" s="17">
        <v>12556.920345984996</v>
      </c>
      <c r="R90" s="17">
        <v>12584.60194944821</v>
      </c>
      <c r="S90" s="17">
        <v>12604.672186503218</v>
      </c>
      <c r="T90" s="17">
        <v>12639.782223472597</v>
      </c>
      <c r="U90" s="17">
        <v>12667.908442710399</v>
      </c>
      <c r="V90" s="17">
        <v>12591.186494146854</v>
      </c>
      <c r="W90" s="17">
        <v>12338.442851607517</v>
      </c>
      <c r="X90" s="17">
        <v>12016.16010910046</v>
      </c>
      <c r="Y90" s="17">
        <v>11826.093140484523</v>
      </c>
      <c r="Z90" s="17">
        <v>11890.274320159231</v>
      </c>
      <c r="AA90" s="17">
        <v>12162.460147910973</v>
      </c>
      <c r="AB90" s="17">
        <v>12560.468572099342</v>
      </c>
      <c r="AC90" s="17">
        <v>13018.084798081178</v>
      </c>
      <c r="AD90" s="17">
        <v>13503.987469816744</v>
      </c>
      <c r="AE90" s="17">
        <v>14001.617461561818</v>
      </c>
      <c r="AF90" s="17">
        <v>14489.28232268536</v>
      </c>
      <c r="AG90" s="17">
        <v>14825.222507652474</v>
      </c>
      <c r="AH90" s="17">
        <v>15056.035114280283</v>
      </c>
      <c r="AI90" s="17">
        <v>15664.75926024852</v>
      </c>
      <c r="AJ90" s="17">
        <v>16959.990845062603</v>
      </c>
      <c r="AK90" s="17">
        <v>16308.384369123367</v>
      </c>
      <c r="AL90" s="17">
        <v>16605.277331559457</v>
      </c>
      <c r="AM90" s="17">
        <v>17224.620370683671</v>
      </c>
      <c r="AN90" s="17">
        <v>17798.068410688084</v>
      </c>
      <c r="AO90" s="17">
        <v>18308.027254316505</v>
      </c>
      <c r="AP90" s="17">
        <v>18644.596705299507</v>
      </c>
      <c r="AQ90" s="17">
        <v>19308.664710889374</v>
      </c>
      <c r="AR90" s="17">
        <v>19567.190496263574</v>
      </c>
      <c r="AS90" s="17">
        <v>19567.733106737553</v>
      </c>
      <c r="AT90" s="17">
        <v>19881.531038613248</v>
      </c>
      <c r="AU90" s="17">
        <v>20034.662107502307</v>
      </c>
      <c r="AV90" s="17">
        <v>19928.093975027434</v>
      </c>
      <c r="AW90" s="17">
        <v>19923.719622191711</v>
      </c>
      <c r="AX90" s="17">
        <v>19566.949429320171</v>
      </c>
      <c r="AY90" s="17">
        <v>19760.219405629236</v>
      </c>
      <c r="AZ90" s="17">
        <v>19037.862335625203</v>
      </c>
      <c r="BA90" s="17">
        <v>18636.375730991836</v>
      </c>
      <c r="BB90" s="17">
        <v>17852.619088218118</v>
      </c>
      <c r="BC90" s="17">
        <v>17734.502837110391</v>
      </c>
      <c r="BD90" s="17">
        <v>17668.481353772004</v>
      </c>
      <c r="BE90" s="17">
        <v>18057.425304354907</v>
      </c>
      <c r="BF90" s="17">
        <v>18139.938985301749</v>
      </c>
      <c r="BG90" s="17">
        <v>17708.331330817186</v>
      </c>
      <c r="BH90" s="17">
        <v>17758.468480902069</v>
      </c>
      <c r="BI90" s="17">
        <v>17886.279418580001</v>
      </c>
      <c r="BJ90" s="17">
        <v>17967.206981311047</v>
      </c>
      <c r="BK90" s="17">
        <v>18045.269463341603</v>
      </c>
      <c r="BL90" s="17">
        <v>17679.040961915343</v>
      </c>
      <c r="BM90" s="17">
        <v>17757.856229465255</v>
      </c>
      <c r="BN90" s="17">
        <v>16951.621054523337</v>
      </c>
      <c r="BO90" s="17">
        <v>16709.587931766597</v>
      </c>
      <c r="BP90" s="17">
        <v>15901.529551436079</v>
      </c>
      <c r="BQ90" s="17">
        <v>15448.642477179357</v>
      </c>
      <c r="BR90" s="17">
        <v>14288.430833738264</v>
      </c>
      <c r="BS90" s="17">
        <v>13898.260091934448</v>
      </c>
      <c r="BT90" s="17">
        <v>13428.411888073675</v>
      </c>
      <c r="BU90" s="17">
        <v>13405.42180511386</v>
      </c>
      <c r="BV90" s="17">
        <v>13127.555980143668</v>
      </c>
      <c r="BW90" s="17">
        <v>13067.026229144107</v>
      </c>
      <c r="BX90" s="17">
        <v>12122.186132499264</v>
      </c>
      <c r="BY90" s="17">
        <v>11675.926420626451</v>
      </c>
      <c r="BZ90" s="17">
        <v>11514.43382476085</v>
      </c>
      <c r="CA90" s="17">
        <v>10764.765797516902</v>
      </c>
      <c r="CB90" s="17">
        <v>10821.610296299115</v>
      </c>
      <c r="CC90" s="17">
        <v>10543.630997241469</v>
      </c>
      <c r="CD90" s="17">
        <v>10254.819467244464</v>
      </c>
      <c r="CE90" s="17">
        <v>9307.5689265522524</v>
      </c>
      <c r="CF90" s="17">
        <v>8249.2755317853971</v>
      </c>
      <c r="CG90" s="17">
        <v>8163.7806729075373</v>
      </c>
      <c r="CH90" s="17">
        <v>8077.4556110003832</v>
      </c>
      <c r="CI90" s="17">
        <v>7815.9648678302383</v>
      </c>
      <c r="CJ90" s="17">
        <v>7555.8411729344425</v>
      </c>
      <c r="CK90" s="17">
        <v>7632.833098695528</v>
      </c>
      <c r="CL90" s="17">
        <v>7221.8522187264098</v>
      </c>
      <c r="CM90" s="17">
        <v>6651.6283851466887</v>
      </c>
      <c r="CN90" s="17">
        <v>5933.4784337140763</v>
      </c>
      <c r="CO90" s="17">
        <v>5396.1710707921193</v>
      </c>
      <c r="CP90" s="17">
        <v>4569.1069116442141</v>
      </c>
      <c r="CQ90" s="17">
        <v>3801.241499812143</v>
      </c>
      <c r="CR90" s="17">
        <v>3133.681678615997</v>
      </c>
      <c r="CS90" s="17">
        <v>2439.2167432552842</v>
      </c>
      <c r="CT90" s="17">
        <v>1842.9521702318093</v>
      </c>
      <c r="CU90" s="17">
        <v>1355.784326368798</v>
      </c>
      <c r="CV90" s="17">
        <v>1015.4922739618883</v>
      </c>
      <c r="CW90" s="17">
        <v>724.99064805677347</v>
      </c>
      <c r="CX90" s="17">
        <v>1443.010805238735</v>
      </c>
      <c r="CY90" s="47"/>
      <c r="CZ90" s="17">
        <v>18982.75</v>
      </c>
      <c r="DA90" s="17">
        <v>11032.75</v>
      </c>
      <c r="DB90" s="17">
        <v>20000</v>
      </c>
      <c r="DC90" s="17">
        <v>17373.25</v>
      </c>
      <c r="DD90" s="17">
        <v>3917</v>
      </c>
      <c r="DE90" s="17">
        <v>18000</v>
      </c>
      <c r="DF90" s="17">
        <v>10533.50740068039</v>
      </c>
      <c r="DG90" s="17">
        <v>10181.297384714482</v>
      </c>
      <c r="DH90" s="17">
        <v>352.21001596583801</v>
      </c>
      <c r="DI90" s="17">
        <v>10726.500100000001</v>
      </c>
      <c r="DJ90" s="5"/>
      <c r="DK90" s="5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</row>
    <row r="91" spans="1:186" s="14" customFormat="1" ht="13.2" x14ac:dyDescent="0.25">
      <c r="A91" s="5">
        <v>2055</v>
      </c>
      <c r="B91" s="17">
        <v>1301693.6651626122</v>
      </c>
      <c r="C91" s="17">
        <v>10558.827242462408</v>
      </c>
      <c r="D91" s="17">
        <v>10800.702723548999</v>
      </c>
      <c r="E91" s="17">
        <v>11023.801944338878</v>
      </c>
      <c r="F91" s="17">
        <v>11225.155659759312</v>
      </c>
      <c r="G91" s="17">
        <v>11406.912329328528</v>
      </c>
      <c r="H91" s="17">
        <v>11586.690878299141</v>
      </c>
      <c r="I91" s="17">
        <v>11755.323465118836</v>
      </c>
      <c r="J91" s="17">
        <v>11914.887998203618</v>
      </c>
      <c r="K91" s="17">
        <v>12062.072574757553</v>
      </c>
      <c r="L91" s="17">
        <v>12194.030381188553</v>
      </c>
      <c r="M91" s="17">
        <v>12310.571297221171</v>
      </c>
      <c r="N91" s="17">
        <v>12417.908176581324</v>
      </c>
      <c r="O91" s="17">
        <v>12506.808791813008</v>
      </c>
      <c r="P91" s="17">
        <v>12575.649748626009</v>
      </c>
      <c r="Q91" s="17">
        <v>12627.613585220552</v>
      </c>
      <c r="R91" s="17">
        <v>12666.572580503473</v>
      </c>
      <c r="S91" s="17">
        <v>12692.266201267108</v>
      </c>
      <c r="T91" s="17">
        <v>12730.469875085695</v>
      </c>
      <c r="U91" s="17">
        <v>12759.249774566015</v>
      </c>
      <c r="V91" s="17">
        <v>12679.008515692671</v>
      </c>
      <c r="W91" s="17">
        <v>12421.520251440812</v>
      </c>
      <c r="X91" s="17">
        <v>12092.213447570753</v>
      </c>
      <c r="Y91" s="17">
        <v>11891.413580333301</v>
      </c>
      <c r="Z91" s="17">
        <v>11948.996721574855</v>
      </c>
      <c r="AA91" s="17">
        <v>12222.257911210285</v>
      </c>
      <c r="AB91" s="17">
        <v>12623.069989023632</v>
      </c>
      <c r="AC91" s="17">
        <v>13086.268830418929</v>
      </c>
      <c r="AD91" s="17">
        <v>13582.841666533932</v>
      </c>
      <c r="AE91" s="17">
        <v>14092.174717319715</v>
      </c>
      <c r="AF91" s="17">
        <v>14594.655744526248</v>
      </c>
      <c r="AG91" s="17">
        <v>15072.036046441453</v>
      </c>
      <c r="AH91" s="17">
        <v>15382.773293596052</v>
      </c>
      <c r="AI91" s="17">
        <v>15584.653291363658</v>
      </c>
      <c r="AJ91" s="17">
        <v>16150.323966262398</v>
      </c>
      <c r="AK91" s="17">
        <v>17399.497557156654</v>
      </c>
      <c r="AL91" s="17">
        <v>16724.117534110141</v>
      </c>
      <c r="AM91" s="17">
        <v>16984.618787345033</v>
      </c>
      <c r="AN91" s="17">
        <v>17562.197559376182</v>
      </c>
      <c r="AO91" s="17">
        <v>18093.20954404604</v>
      </c>
      <c r="AP91" s="17">
        <v>18571.002919889259</v>
      </c>
      <c r="AQ91" s="17">
        <v>18876.262343816648</v>
      </c>
      <c r="AR91" s="17">
        <v>19504.481308964008</v>
      </c>
      <c r="AS91" s="17">
        <v>19725.031076013223</v>
      </c>
      <c r="AT91" s="17">
        <v>19703.865490246942</v>
      </c>
      <c r="AU91" s="17">
        <v>19995.354672533242</v>
      </c>
      <c r="AV91" s="17">
        <v>20130.910161721768</v>
      </c>
      <c r="AW91" s="17">
        <v>20006.420527002163</v>
      </c>
      <c r="AX91" s="17">
        <v>19993.111532335155</v>
      </c>
      <c r="AY91" s="17">
        <v>19618.353132834112</v>
      </c>
      <c r="AZ91" s="17">
        <v>19797.873482927927</v>
      </c>
      <c r="BA91" s="17">
        <v>19051.302246975123</v>
      </c>
      <c r="BB91" s="17">
        <v>18638.839969767258</v>
      </c>
      <c r="BC91" s="17">
        <v>17845.67783559527</v>
      </c>
      <c r="BD91" s="17">
        <v>17717.699462406832</v>
      </c>
      <c r="BE91" s="17">
        <v>17637.281628873119</v>
      </c>
      <c r="BF91" s="17">
        <v>18016.268070146714</v>
      </c>
      <c r="BG91" s="17">
        <v>18088.910549263535</v>
      </c>
      <c r="BH91" s="17">
        <v>17651.866846346653</v>
      </c>
      <c r="BI91" s="17">
        <v>17691.338993995225</v>
      </c>
      <c r="BJ91" s="17">
        <v>17827.272899414751</v>
      </c>
      <c r="BK91" s="17">
        <v>17893.584588124231</v>
      </c>
      <c r="BL91" s="17">
        <v>17953.68255131835</v>
      </c>
      <c r="BM91" s="17">
        <v>17576.233471718639</v>
      </c>
      <c r="BN91" s="17">
        <v>17647.769171542044</v>
      </c>
      <c r="BO91" s="17">
        <v>16802.920063815029</v>
      </c>
      <c r="BP91" s="17">
        <v>16569.27786541935</v>
      </c>
      <c r="BQ91" s="17">
        <v>15750.504750650518</v>
      </c>
      <c r="BR91" s="17">
        <v>15329.175742599755</v>
      </c>
      <c r="BS91" s="17">
        <v>14184.03671169235</v>
      </c>
      <c r="BT91" s="17">
        <v>13786.126639739337</v>
      </c>
      <c r="BU91" s="17">
        <v>13317.207539081359</v>
      </c>
      <c r="BV91" s="17">
        <v>13306.351210162644</v>
      </c>
      <c r="BW91" s="17">
        <v>13030.135507409112</v>
      </c>
      <c r="BX91" s="17">
        <v>12964.4935319367</v>
      </c>
      <c r="BY91" s="17">
        <v>11998.696381651811</v>
      </c>
      <c r="BZ91" s="17">
        <v>11566.628960372575</v>
      </c>
      <c r="CA91" s="17">
        <v>11395.853071970731</v>
      </c>
      <c r="CB91" s="17">
        <v>10651.680990564493</v>
      </c>
      <c r="CC91" s="17">
        <v>10678.837612386684</v>
      </c>
      <c r="CD91" s="17">
        <v>10393.479585683413</v>
      </c>
      <c r="CE91" s="17">
        <v>10108.343719231898</v>
      </c>
      <c r="CF91" s="17">
        <v>9137.0605389028151</v>
      </c>
      <c r="CG91" s="17">
        <v>8074.1123117910847</v>
      </c>
      <c r="CH91" s="17">
        <v>7975.7438532612487</v>
      </c>
      <c r="CI91" s="17">
        <v>7832.4899462920703</v>
      </c>
      <c r="CJ91" s="17">
        <v>7568.0159848960984</v>
      </c>
      <c r="CK91" s="17">
        <v>7237.1702431871436</v>
      </c>
      <c r="CL91" s="17">
        <v>7217.3834621257029</v>
      </c>
      <c r="CM91" s="17">
        <v>6805.3371612615665</v>
      </c>
      <c r="CN91" s="17">
        <v>6149.8691310649283</v>
      </c>
      <c r="CO91" s="17">
        <v>5395.9744555724492</v>
      </c>
      <c r="CP91" s="17">
        <v>4805.9634360388491</v>
      </c>
      <c r="CQ91" s="17">
        <v>3991.578220087496</v>
      </c>
      <c r="CR91" s="17">
        <v>3229.1789198011379</v>
      </c>
      <c r="CS91" s="17">
        <v>2606.8196024739873</v>
      </c>
      <c r="CT91" s="17">
        <v>1963.0809150016976</v>
      </c>
      <c r="CU91" s="17">
        <v>1443.9092218242852</v>
      </c>
      <c r="CV91" s="17">
        <v>1017.5609249244475</v>
      </c>
      <c r="CW91" s="17">
        <v>742.89549387412899</v>
      </c>
      <c r="CX91" s="17">
        <v>1502.0123388546904</v>
      </c>
      <c r="CY91" s="47"/>
      <c r="CZ91" s="17">
        <v>18982.75</v>
      </c>
      <c r="DA91" s="17">
        <v>11032.75</v>
      </c>
      <c r="DB91" s="17">
        <v>20000</v>
      </c>
      <c r="DC91" s="17">
        <v>17373.25</v>
      </c>
      <c r="DD91" s="17">
        <v>3917</v>
      </c>
      <c r="DE91" s="17">
        <v>18000</v>
      </c>
      <c r="DF91" s="17">
        <v>10564.625786938941</v>
      </c>
      <c r="DG91" s="17">
        <v>10303.636770448451</v>
      </c>
      <c r="DH91" s="17">
        <v>260.9890164904495</v>
      </c>
      <c r="DI91" s="17">
        <v>10726.500100000001</v>
      </c>
      <c r="DJ91" s="5"/>
      <c r="DK91" s="5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</row>
    <row r="92" spans="1:186" s="14" customFormat="1" ht="13.2" x14ac:dyDescent="0.25">
      <c r="A92" s="5">
        <v>2056</v>
      </c>
      <c r="B92" s="17">
        <v>1312595.5240198758</v>
      </c>
      <c r="C92" s="17">
        <v>10599.98368578979</v>
      </c>
      <c r="D92" s="17">
        <v>10832.044472707015</v>
      </c>
      <c r="E92" s="17">
        <v>11044.409700957995</v>
      </c>
      <c r="F92" s="17">
        <v>11239.77653493779</v>
      </c>
      <c r="G92" s="17">
        <v>11413.214957679387</v>
      </c>
      <c r="H92" s="17">
        <v>11584.335254756379</v>
      </c>
      <c r="I92" s="17">
        <v>11750.355103683814</v>
      </c>
      <c r="J92" s="17">
        <v>11907.131130459869</v>
      </c>
      <c r="K92" s="17">
        <v>12054.843867880405</v>
      </c>
      <c r="L92" s="17">
        <v>12192.38581336322</v>
      </c>
      <c r="M92" s="17">
        <v>12318.035230261781</v>
      </c>
      <c r="N92" s="17">
        <v>12435.02525191689</v>
      </c>
      <c r="O92" s="17">
        <v>12535.649038244008</v>
      </c>
      <c r="P92" s="17">
        <v>12619.479606961999</v>
      </c>
      <c r="Q92" s="17">
        <v>12685.313037182175</v>
      </c>
      <c r="R92" s="17">
        <v>12737.28103609929</v>
      </c>
      <c r="S92" s="17">
        <v>12774.250838273576</v>
      </c>
      <c r="T92" s="17">
        <v>12818.086337101777</v>
      </c>
      <c r="U92" s="17">
        <v>12849.968213836983</v>
      </c>
      <c r="V92" s="17">
        <v>12770.374147053604</v>
      </c>
      <c r="W92" s="17">
        <v>12509.366346979639</v>
      </c>
      <c r="X92" s="17">
        <v>12175.319948223478</v>
      </c>
      <c r="Y92" s="17">
        <v>11967.505006669902</v>
      </c>
      <c r="Z92" s="17">
        <v>12014.360641216561</v>
      </c>
      <c r="AA92" s="17">
        <v>12281.019871867948</v>
      </c>
      <c r="AB92" s="17">
        <v>12682.898473847965</v>
      </c>
      <c r="AC92" s="17">
        <v>13148.90323710084</v>
      </c>
      <c r="AD92" s="17">
        <v>13651.072759977269</v>
      </c>
      <c r="AE92" s="17">
        <v>14171.050098761181</v>
      </c>
      <c r="AF92" s="17">
        <v>14685.287866928655</v>
      </c>
      <c r="AG92" s="17">
        <v>15177.446270832348</v>
      </c>
      <c r="AH92" s="17">
        <v>15629.579563837588</v>
      </c>
      <c r="AI92" s="17">
        <v>15911.383207182866</v>
      </c>
      <c r="AJ92" s="17">
        <v>16070.29994473184</v>
      </c>
      <c r="AK92" s="17">
        <v>16590.115059021497</v>
      </c>
      <c r="AL92" s="17">
        <v>17815.090428556716</v>
      </c>
      <c r="AM92" s="17">
        <v>17103.537540706842</v>
      </c>
      <c r="AN92" s="17">
        <v>17322.401965117322</v>
      </c>
      <c r="AO92" s="17">
        <v>17857.492874933734</v>
      </c>
      <c r="AP92" s="17">
        <v>18356.314332419526</v>
      </c>
      <c r="AQ92" s="17">
        <v>18802.792168606844</v>
      </c>
      <c r="AR92" s="17">
        <v>19072.171152126699</v>
      </c>
      <c r="AS92" s="17">
        <v>19662.511277355494</v>
      </c>
      <c r="AT92" s="17">
        <v>19861.285246814568</v>
      </c>
      <c r="AU92" s="17">
        <v>19818.088586733113</v>
      </c>
      <c r="AV92" s="17">
        <v>20091.853836967268</v>
      </c>
      <c r="AW92" s="17">
        <v>20209.409201728125</v>
      </c>
      <c r="AX92" s="17">
        <v>20076.065136004432</v>
      </c>
      <c r="AY92" s="17">
        <v>20044.572013673918</v>
      </c>
      <c r="AZ92" s="17">
        <v>19656.382986913235</v>
      </c>
      <c r="BA92" s="17">
        <v>19811.095620119573</v>
      </c>
      <c r="BB92" s="17">
        <v>19053.863731684138</v>
      </c>
      <c r="BC92" s="17">
        <v>18631.533099469751</v>
      </c>
      <c r="BD92" s="17">
        <v>17829.191772725113</v>
      </c>
      <c r="BE92" s="17">
        <v>17686.938747495555</v>
      </c>
      <c r="BF92" s="17">
        <v>17597.181710168425</v>
      </c>
      <c r="BG92" s="17">
        <v>17966.031996741061</v>
      </c>
      <c r="BH92" s="17">
        <v>18032.351830492909</v>
      </c>
      <c r="BI92" s="17">
        <v>17585.909084882696</v>
      </c>
      <c r="BJ92" s="17">
        <v>17633.25367614819</v>
      </c>
      <c r="BK92" s="17">
        <v>17754.737497855484</v>
      </c>
      <c r="BL92" s="17">
        <v>17803.294350348504</v>
      </c>
      <c r="BM92" s="17">
        <v>17850.935783685411</v>
      </c>
      <c r="BN92" s="17">
        <v>17467.743146135246</v>
      </c>
      <c r="BO92" s="17">
        <v>17496.637931455229</v>
      </c>
      <c r="BP92" s="17">
        <v>16663.56044649789</v>
      </c>
      <c r="BQ92" s="17">
        <v>16415.312681450443</v>
      </c>
      <c r="BR92" s="17">
        <v>15630.752294026963</v>
      </c>
      <c r="BS92" s="17">
        <v>15219.905542889723</v>
      </c>
      <c r="BT92" s="17">
        <v>14071.509904909271</v>
      </c>
      <c r="BU92" s="17">
        <v>13673.774488384934</v>
      </c>
      <c r="BV92" s="17">
        <v>13220.444955063853</v>
      </c>
      <c r="BW92" s="17">
        <v>13209.173537420618</v>
      </c>
      <c r="BX92" s="17">
        <v>12930.396619499666</v>
      </c>
      <c r="BY92" s="17">
        <v>12834.011129956121</v>
      </c>
      <c r="BZ92" s="17">
        <v>11889.110091382572</v>
      </c>
      <c r="CA92" s="17">
        <v>11449.303723010522</v>
      </c>
      <c r="CB92" s="17">
        <v>11278.873901447188</v>
      </c>
      <c r="CC92" s="17">
        <v>10513.407261365275</v>
      </c>
      <c r="CD92" s="17">
        <v>10530.885042808015</v>
      </c>
      <c r="CE92" s="17">
        <v>10248.451085278279</v>
      </c>
      <c r="CF92" s="17">
        <v>9925.1782100294367</v>
      </c>
      <c r="CG92" s="17">
        <v>8946.4161318081206</v>
      </c>
      <c r="CH92" s="17">
        <v>7892.3092742516828</v>
      </c>
      <c r="CI92" s="17">
        <v>7737.9809540331698</v>
      </c>
      <c r="CJ92" s="17">
        <v>7589.5217921957492</v>
      </c>
      <c r="CK92" s="17">
        <v>7254.299590425011</v>
      </c>
      <c r="CL92" s="17">
        <v>6849.7359663690004</v>
      </c>
      <c r="CM92" s="17">
        <v>6807.0052277123295</v>
      </c>
      <c r="CN92" s="17">
        <v>6298.7945122700339</v>
      </c>
      <c r="CO92" s="17">
        <v>5600.4939340692881</v>
      </c>
      <c r="CP92" s="17">
        <v>4813.3380325000235</v>
      </c>
      <c r="CQ92" s="17">
        <v>4204.91683010405</v>
      </c>
      <c r="CR92" s="17">
        <v>3397.1323331611311</v>
      </c>
      <c r="CS92" s="17">
        <v>2689.5563929689806</v>
      </c>
      <c r="CT92" s="17">
        <v>2101.610741300778</v>
      </c>
      <c r="CU92" s="17">
        <v>1540.9426806539307</v>
      </c>
      <c r="CV92" s="17">
        <v>1085.5373980577006</v>
      </c>
      <c r="CW92" s="17">
        <v>745.96085343351285</v>
      </c>
      <c r="CX92" s="17">
        <v>1557.7001747445697</v>
      </c>
      <c r="CY92" s="47"/>
      <c r="CZ92" s="17">
        <v>18982.75</v>
      </c>
      <c r="DA92" s="17">
        <v>11032.75</v>
      </c>
      <c r="DB92" s="17">
        <v>20000</v>
      </c>
      <c r="DC92" s="17">
        <v>17373.25</v>
      </c>
      <c r="DD92" s="17">
        <v>3917</v>
      </c>
      <c r="DE92" s="17">
        <v>18000</v>
      </c>
      <c r="DF92" s="17">
        <v>10605.60396369117</v>
      </c>
      <c r="DG92" s="17">
        <v>10430.245206427531</v>
      </c>
      <c r="DH92" s="17">
        <v>175.3587572636138</v>
      </c>
      <c r="DI92" s="17">
        <v>10726.500100000001</v>
      </c>
      <c r="DJ92" s="5"/>
      <c r="DK92" s="5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</row>
    <row r="93" spans="1:186" s="14" customFormat="1" ht="13.2" x14ac:dyDescent="0.25">
      <c r="A93" s="5">
        <v>2057</v>
      </c>
      <c r="B93" s="17">
        <v>1323424.654892579</v>
      </c>
      <c r="C93" s="17">
        <v>10646.727437353708</v>
      </c>
      <c r="D93" s="17">
        <v>10873.232838067814</v>
      </c>
      <c r="E93" s="17">
        <v>11075.766083055709</v>
      </c>
      <c r="F93" s="17">
        <v>11260.401242334596</v>
      </c>
      <c r="G93" s="17">
        <v>11427.845466044873</v>
      </c>
      <c r="H93" s="17">
        <v>11590.647014720444</v>
      </c>
      <c r="I93" s="17">
        <v>11748.008567907149</v>
      </c>
      <c r="J93" s="17">
        <v>11902.169001946055</v>
      </c>
      <c r="K93" s="17">
        <v>12047.093659538376</v>
      </c>
      <c r="L93" s="17">
        <v>12185.167210705535</v>
      </c>
      <c r="M93" s="17">
        <v>12316.398875466213</v>
      </c>
      <c r="N93" s="17">
        <v>12442.498964917504</v>
      </c>
      <c r="O93" s="17">
        <v>12552.77575594635</v>
      </c>
      <c r="P93" s="17">
        <v>12648.329128450187</v>
      </c>
      <c r="Q93" s="17">
        <v>12729.153943095673</v>
      </c>
      <c r="R93" s="17">
        <v>12794.996555727001</v>
      </c>
      <c r="S93" s="17">
        <v>12844.974342959002</v>
      </c>
      <c r="T93" s="17">
        <v>12900.094093804917</v>
      </c>
      <c r="U93" s="17">
        <v>12937.61598407881</v>
      </c>
      <c r="V93" s="17">
        <v>12861.116976177698</v>
      </c>
      <c r="W93" s="17">
        <v>12600.755151597856</v>
      </c>
      <c r="X93" s="17">
        <v>12263.193654885888</v>
      </c>
      <c r="Y93" s="17">
        <v>12050.645511560688</v>
      </c>
      <c r="Z93" s="17">
        <v>12090.489927443425</v>
      </c>
      <c r="AA93" s="17">
        <v>12346.420606278565</v>
      </c>
      <c r="AB93" s="17">
        <v>12741.691251817574</v>
      </c>
      <c r="AC93" s="17">
        <v>13208.765079367169</v>
      </c>
      <c r="AD93" s="17">
        <v>13713.755868687615</v>
      </c>
      <c r="AE93" s="17">
        <v>14239.303699086115</v>
      </c>
      <c r="AF93" s="17">
        <v>14764.242451111691</v>
      </c>
      <c r="AG93" s="17">
        <v>15268.117968237766</v>
      </c>
      <c r="AH93" s="17">
        <v>15735.027697547052</v>
      </c>
      <c r="AI93" s="17">
        <v>16158.227589421711</v>
      </c>
      <c r="AJ93" s="17">
        <v>16397.029633231785</v>
      </c>
      <c r="AK93" s="17">
        <v>16510.193315252436</v>
      </c>
      <c r="AL93" s="17">
        <v>17005.933636427544</v>
      </c>
      <c r="AM93" s="17">
        <v>18194.29677727646</v>
      </c>
      <c r="AN93" s="17">
        <v>17441.419739604655</v>
      </c>
      <c r="AO93" s="17">
        <v>17617.839446219925</v>
      </c>
      <c r="AP93" s="17">
        <v>18120.734264857016</v>
      </c>
      <c r="AQ93" s="17">
        <v>18588.27997751431</v>
      </c>
      <c r="AR93" s="17">
        <v>18998.755135657309</v>
      </c>
      <c r="AS93" s="17">
        <v>19230.51117386089</v>
      </c>
      <c r="AT93" s="17">
        <v>19798.98243599628</v>
      </c>
      <c r="AU93" s="17">
        <v>19975.694971782446</v>
      </c>
      <c r="AV93" s="17">
        <v>19914.899792127733</v>
      </c>
      <c r="AW93" s="17">
        <v>20170.660152778346</v>
      </c>
      <c r="AX93" s="17">
        <v>20279.224312347043</v>
      </c>
      <c r="AY93" s="17">
        <v>20127.806360444625</v>
      </c>
      <c r="AZ93" s="17">
        <v>20082.651128597518</v>
      </c>
      <c r="BA93" s="17">
        <v>19670.121577172285</v>
      </c>
      <c r="BB93" s="17">
        <v>19813.434458394251</v>
      </c>
      <c r="BC93" s="17">
        <v>19046.641843517129</v>
      </c>
      <c r="BD93" s="17">
        <v>18614.633736916527</v>
      </c>
      <c r="BE93" s="17">
        <v>17798.710016147801</v>
      </c>
      <c r="BF93" s="17">
        <v>17647.245845259658</v>
      </c>
      <c r="BG93" s="17">
        <v>17548.260505217168</v>
      </c>
      <c r="BH93" s="17">
        <v>17910.457045631774</v>
      </c>
      <c r="BI93" s="17">
        <v>17966.238878451681</v>
      </c>
      <c r="BJ93" s="17">
        <v>17528.654151344119</v>
      </c>
      <c r="BK93" s="17">
        <v>17561.812410536295</v>
      </c>
      <c r="BL93" s="17">
        <v>17665.878147912437</v>
      </c>
      <c r="BM93" s="17">
        <v>17701.97924826113</v>
      </c>
      <c r="BN93" s="17">
        <v>17742.433473157143</v>
      </c>
      <c r="BO93" s="17">
        <v>17319.097696417473</v>
      </c>
      <c r="BP93" s="17">
        <v>17355.164085666387</v>
      </c>
      <c r="BQ93" s="17">
        <v>16510.746270254378</v>
      </c>
      <c r="BR93" s="17">
        <v>16292.931451613538</v>
      </c>
      <c r="BS93" s="17">
        <v>15521.240728520923</v>
      </c>
      <c r="BT93" s="17">
        <v>15101.829113947044</v>
      </c>
      <c r="BU93" s="17">
        <v>13958.87665693165</v>
      </c>
      <c r="BV93" s="17">
        <v>13576.054268353389</v>
      </c>
      <c r="BW93" s="17">
        <v>13125.747919176702</v>
      </c>
      <c r="BX93" s="17">
        <v>13109.727055776624</v>
      </c>
      <c r="BY93" s="17">
        <v>12803.78572912197</v>
      </c>
      <c r="BZ93" s="17">
        <v>12718.150380215833</v>
      </c>
      <c r="CA93" s="17">
        <v>11771.491333132675</v>
      </c>
      <c r="CB93" s="17">
        <v>11333.991005824657</v>
      </c>
      <c r="CC93" s="17">
        <v>11136.243147433584</v>
      </c>
      <c r="CD93" s="17">
        <v>10370.805120950314</v>
      </c>
      <c r="CE93" s="17">
        <v>10387.645186631938</v>
      </c>
      <c r="CF93" s="17">
        <v>10067.045508056017</v>
      </c>
      <c r="CG93" s="17">
        <v>9721.2368368041934</v>
      </c>
      <c r="CH93" s="17">
        <v>8748.4442557651582</v>
      </c>
      <c r="CI93" s="17">
        <v>7662.0380015720457</v>
      </c>
      <c r="CJ93" s="17">
        <v>7501.7906635304862</v>
      </c>
      <c r="CK93" s="17">
        <v>7281.8040134822859</v>
      </c>
      <c r="CL93" s="17">
        <v>6872.372823098327</v>
      </c>
      <c r="CM93" s="17">
        <v>6466.2500980420855</v>
      </c>
      <c r="CN93" s="17">
        <v>6306.6174622186527</v>
      </c>
      <c r="CO93" s="17">
        <v>5742.8532773087391</v>
      </c>
      <c r="CP93" s="17">
        <v>5003.2959746842234</v>
      </c>
      <c r="CQ93" s="17">
        <v>4218.3322579503483</v>
      </c>
      <c r="CR93" s="17">
        <v>3584.4787500380212</v>
      </c>
      <c r="CS93" s="17">
        <v>2834.728107366308</v>
      </c>
      <c r="CT93" s="17">
        <v>2171.2051072707345</v>
      </c>
      <c r="CU93" s="17">
        <v>1652.590803051075</v>
      </c>
      <c r="CV93" s="17">
        <v>1160.796666311388</v>
      </c>
      <c r="CW93" s="17">
        <v>797.16118261183556</v>
      </c>
      <c r="CX93" s="17">
        <v>1601.022762211222</v>
      </c>
      <c r="CY93" s="47"/>
      <c r="CZ93" s="17">
        <v>18982.75</v>
      </c>
      <c r="DA93" s="17">
        <v>11032.75</v>
      </c>
      <c r="DB93" s="17">
        <v>20000</v>
      </c>
      <c r="DC93" s="17">
        <v>17373.25</v>
      </c>
      <c r="DD93" s="17">
        <v>3917</v>
      </c>
      <c r="DE93" s="17">
        <v>18000</v>
      </c>
      <c r="DF93" s="17">
        <v>10652.177717673112</v>
      </c>
      <c r="DG93" s="17">
        <v>10549.54694496678</v>
      </c>
      <c r="DH93" s="17">
        <v>102.63077270636735</v>
      </c>
      <c r="DI93" s="17">
        <v>10726.500100000001</v>
      </c>
      <c r="DJ93" s="5"/>
      <c r="DK93" s="5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</row>
    <row r="94" spans="1:186" s="14" customFormat="1" ht="13.2" x14ac:dyDescent="0.25">
      <c r="A94" s="5">
        <v>2058</v>
      </c>
      <c r="B94" s="17">
        <v>1334187.270325467</v>
      </c>
      <c r="C94" s="17">
        <v>10696.736111268669</v>
      </c>
      <c r="D94" s="17">
        <v>10920.007048339832</v>
      </c>
      <c r="E94" s="17">
        <v>11116.968228040374</v>
      </c>
      <c r="F94" s="17">
        <v>11291.773543816082</v>
      </c>
      <c r="G94" s="17">
        <v>11448.479363221812</v>
      </c>
      <c r="H94" s="17">
        <v>11605.286169434698</v>
      </c>
      <c r="I94" s="17">
        <v>11754.328921649174</v>
      </c>
      <c r="J94" s="17">
        <v>11899.828442753289</v>
      </c>
      <c r="K94" s="17">
        <v>12042.137913022869</v>
      </c>
      <c r="L94" s="17">
        <v>12177.426764879219</v>
      </c>
      <c r="M94" s="17">
        <v>12309.188333053697</v>
      </c>
      <c r="N94" s="17">
        <v>12440.872454545315</v>
      </c>
      <c r="O94" s="17">
        <v>12560.259225841621</v>
      </c>
      <c r="P94" s="17">
        <v>12665.465385844003</v>
      </c>
      <c r="Q94" s="17">
        <v>12758.015074115308</v>
      </c>
      <c r="R94" s="17">
        <v>12838.85439188491</v>
      </c>
      <c r="S94" s="17">
        <v>12902.706076212591</v>
      </c>
      <c r="T94" s="17">
        <v>12970.842222365423</v>
      </c>
      <c r="U94" s="17">
        <v>13019.656142319209</v>
      </c>
      <c r="V94" s="17">
        <v>12948.789875312979</v>
      </c>
      <c r="W94" s="17">
        <v>12691.521188675495</v>
      </c>
      <c r="X94" s="17">
        <v>12354.608980918387</v>
      </c>
      <c r="Y94" s="17">
        <v>12138.550537530688</v>
      </c>
      <c r="Z94" s="17">
        <v>12173.664695759529</v>
      </c>
      <c r="AA94" s="17">
        <v>12422.582566817633</v>
      </c>
      <c r="AB94" s="17">
        <v>12807.12060789922</v>
      </c>
      <c r="AC94" s="17">
        <v>13267.591143970687</v>
      </c>
      <c r="AD94" s="17">
        <v>13773.666971037157</v>
      </c>
      <c r="AE94" s="17">
        <v>14302.009855617071</v>
      </c>
      <c r="AF94" s="17">
        <v>14832.578868129754</v>
      </c>
      <c r="AG94" s="17">
        <v>15347.114093500586</v>
      </c>
      <c r="AH94" s="17">
        <v>15825.740485574417</v>
      </c>
      <c r="AI94" s="17">
        <v>16263.741564377215</v>
      </c>
      <c r="AJ94" s="17">
        <v>16643.890489645568</v>
      </c>
      <c r="AK94" s="17">
        <v>16836.928975135255</v>
      </c>
      <c r="AL94" s="17">
        <v>16926.094345040361</v>
      </c>
      <c r="AM94" s="17">
        <v>17385.499681629015</v>
      </c>
      <c r="AN94" s="17">
        <v>18531.990159487872</v>
      </c>
      <c r="AO94" s="17">
        <v>17736.916379098344</v>
      </c>
      <c r="AP94" s="17">
        <v>17881.21050146209</v>
      </c>
      <c r="AQ94" s="17">
        <v>18352.851675227284</v>
      </c>
      <c r="AR94" s="17">
        <v>18784.335564427052</v>
      </c>
      <c r="AS94" s="17">
        <v>19157.277211376739</v>
      </c>
      <c r="AT94" s="17">
        <v>19367.276099414976</v>
      </c>
      <c r="AU94" s="17">
        <v>19913.705191459099</v>
      </c>
      <c r="AV94" s="17">
        <v>20072.656416470716</v>
      </c>
      <c r="AW94" s="17">
        <v>19994.11493761617</v>
      </c>
      <c r="AX94" s="17">
        <v>20240.776504189482</v>
      </c>
      <c r="AY94" s="17">
        <v>20331.15974026129</v>
      </c>
      <c r="AZ94" s="17">
        <v>20166.123389888344</v>
      </c>
      <c r="BA94" s="17">
        <v>20096.449312604105</v>
      </c>
      <c r="BB94" s="17">
        <v>19672.994567256046</v>
      </c>
      <c r="BC94" s="17">
        <v>19805.953950669231</v>
      </c>
      <c r="BD94" s="17">
        <v>19029.7675897261</v>
      </c>
      <c r="BE94" s="17">
        <v>18583.659276865365</v>
      </c>
      <c r="BF94" s="17">
        <v>17759.292569693731</v>
      </c>
      <c r="BG94" s="17">
        <v>17598.812610851812</v>
      </c>
      <c r="BH94" s="17">
        <v>17494.356475298686</v>
      </c>
      <c r="BI94" s="17">
        <v>17845.529960082964</v>
      </c>
      <c r="BJ94" s="17">
        <v>17908.845392831412</v>
      </c>
      <c r="BK94" s="17">
        <v>17458.11982035531</v>
      </c>
      <c r="BL94" s="17">
        <v>17474.279665953771</v>
      </c>
      <c r="BM94" s="17">
        <v>17566.152429148482</v>
      </c>
      <c r="BN94" s="17">
        <v>17594.829866856595</v>
      </c>
      <c r="BO94" s="17">
        <v>17593.815293627675</v>
      </c>
      <c r="BP94" s="17">
        <v>17179.709227114225</v>
      </c>
      <c r="BQ94" s="17">
        <v>17199.356736440863</v>
      </c>
      <c r="BR94" s="17">
        <v>16389.498676480769</v>
      </c>
      <c r="BS94" s="17">
        <v>16180.912034718489</v>
      </c>
      <c r="BT94" s="17">
        <v>15402.872067258311</v>
      </c>
      <c r="BU94" s="17">
        <v>14983.331538550914</v>
      </c>
      <c r="BV94" s="17">
        <v>13860.943042208017</v>
      </c>
      <c r="BW94" s="17">
        <v>13480.464000655664</v>
      </c>
      <c r="BX94" s="17">
        <v>13028.981055423861</v>
      </c>
      <c r="BY94" s="17">
        <v>12983.440455719956</v>
      </c>
      <c r="BZ94" s="17">
        <v>12691.541606771956</v>
      </c>
      <c r="CA94" s="17">
        <v>12593.853257362185</v>
      </c>
      <c r="CB94" s="17">
        <v>11655.724269365866</v>
      </c>
      <c r="CC94" s="17">
        <v>11192.758622765914</v>
      </c>
      <c r="CD94" s="17">
        <v>10988.540269541987</v>
      </c>
      <c r="CE94" s="17">
        <v>10232.939441043292</v>
      </c>
      <c r="CF94" s="17">
        <v>10208.967164040907</v>
      </c>
      <c r="CG94" s="17">
        <v>9864.6937277996312</v>
      </c>
      <c r="CH94" s="17">
        <v>9509.3489997937868</v>
      </c>
      <c r="CI94" s="17">
        <v>8497.5950230812396</v>
      </c>
      <c r="CJ94" s="17">
        <v>7432.9704118682503</v>
      </c>
      <c r="CK94" s="17">
        <v>7201.4581719917842</v>
      </c>
      <c r="CL94" s="17">
        <v>6905.8935553665542</v>
      </c>
      <c r="CM94" s="17">
        <v>6493.5896896840486</v>
      </c>
      <c r="CN94" s="17">
        <v>5997.4359793763133</v>
      </c>
      <c r="CO94" s="17">
        <v>5756.0789399282894</v>
      </c>
      <c r="CP94" s="17">
        <v>5136.9499041478739</v>
      </c>
      <c r="CQ94" s="17">
        <v>4391.780307426965</v>
      </c>
      <c r="CR94" s="17">
        <v>3602.1733369082021</v>
      </c>
      <c r="CS94" s="17">
        <v>2995.9614710531578</v>
      </c>
      <c r="CT94" s="17">
        <v>2292.7209351835891</v>
      </c>
      <c r="CU94" s="17">
        <v>1709.7037058831156</v>
      </c>
      <c r="CV94" s="17">
        <v>1247.207722126921</v>
      </c>
      <c r="CW94" s="17">
        <v>854.1489716082076</v>
      </c>
      <c r="CX94" s="17">
        <v>1669.9467153966559</v>
      </c>
      <c r="CY94" s="47"/>
      <c r="CZ94" s="17">
        <v>18982.75</v>
      </c>
      <c r="DA94" s="17">
        <v>11032.75</v>
      </c>
      <c r="DB94" s="17">
        <v>20000</v>
      </c>
      <c r="DC94" s="17">
        <v>17373.25</v>
      </c>
      <c r="DD94" s="17">
        <v>3917</v>
      </c>
      <c r="DE94" s="17">
        <v>18000</v>
      </c>
      <c r="DF94" s="17">
        <v>10702.023057708471</v>
      </c>
      <c r="DG94" s="17">
        <v>10665.907724819463</v>
      </c>
      <c r="DH94" s="17">
        <v>36.115332888989002</v>
      </c>
      <c r="DI94" s="17">
        <v>10726.500100000001</v>
      </c>
      <c r="DJ94" s="5"/>
      <c r="DK94" s="5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</row>
    <row r="95" spans="1:186" s="14" customFormat="1" ht="13.2" x14ac:dyDescent="0.25">
      <c r="A95" s="5">
        <v>2059</v>
      </c>
      <c r="B95" s="17">
        <v>1344899.4391094302</v>
      </c>
      <c r="C95" s="17">
        <v>10751.610798339789</v>
      </c>
      <c r="D95" s="17">
        <v>10970.045011519171</v>
      </c>
      <c r="E95" s="17">
        <v>11163.755605289211</v>
      </c>
      <c r="F95" s="17">
        <v>11332.99068557904</v>
      </c>
      <c r="G95" s="17">
        <v>11479.860301768382</v>
      </c>
      <c r="H95" s="17">
        <v>11625.928310212568</v>
      </c>
      <c r="I95" s="17">
        <v>11768.976212475773</v>
      </c>
      <c r="J95" s="17">
        <v>11906.154446526132</v>
      </c>
      <c r="K95" s="17">
        <v>12039.803473563175</v>
      </c>
      <c r="L95" s="17">
        <v>12172.480378468612</v>
      </c>
      <c r="M95" s="17">
        <v>12301.45569459603</v>
      </c>
      <c r="N95" s="17">
        <v>12433.671692038655</v>
      </c>
      <c r="O95" s="17">
        <v>12558.642551224752</v>
      </c>
      <c r="P95" s="17">
        <v>12672.958557001475</v>
      </c>
      <c r="Q95" s="17">
        <v>12775.163296399189</v>
      </c>
      <c r="R95" s="17">
        <v>12867.733344850567</v>
      </c>
      <c r="S95" s="17">
        <v>12946.581314114421</v>
      </c>
      <c r="T95" s="17">
        <v>13028.600256783022</v>
      </c>
      <c r="U95" s="17">
        <v>13090.439037604916</v>
      </c>
      <c r="V95" s="17">
        <v>13030.856537648729</v>
      </c>
      <c r="W95" s="17">
        <v>12779.21784334756</v>
      </c>
      <c r="X95" s="17">
        <v>12445.401641888322</v>
      </c>
      <c r="Y95" s="17">
        <v>12229.995254431673</v>
      </c>
      <c r="Z95" s="17">
        <v>12261.601620107911</v>
      </c>
      <c r="AA95" s="17">
        <v>12505.787354378068</v>
      </c>
      <c r="AB95" s="17">
        <v>12883.307862140311</v>
      </c>
      <c r="AC95" s="17">
        <v>13333.051925798041</v>
      </c>
      <c r="AD95" s="17">
        <v>13832.54219929536</v>
      </c>
      <c r="AE95" s="17">
        <v>14361.944129600393</v>
      </c>
      <c r="AF95" s="17">
        <v>14895.369099232525</v>
      </c>
      <c r="AG95" s="17">
        <v>15415.493671777349</v>
      </c>
      <c r="AH95" s="17">
        <v>15904.779990318739</v>
      </c>
      <c r="AI95" s="17">
        <v>16354.523401750926</v>
      </c>
      <c r="AJ95" s="17">
        <v>16749.448166644197</v>
      </c>
      <c r="AK95" s="17">
        <v>17083.80398083304</v>
      </c>
      <c r="AL95" s="17">
        <v>17252.836865341931</v>
      </c>
      <c r="AM95" s="17">
        <v>17305.796389637042</v>
      </c>
      <c r="AN95" s="17">
        <v>17723.528507328509</v>
      </c>
      <c r="AO95" s="17">
        <v>18827.345619354779</v>
      </c>
      <c r="AP95" s="17">
        <v>18000.344940664418</v>
      </c>
      <c r="AQ95" s="17">
        <v>18113.484416513242</v>
      </c>
      <c r="AR95" s="17">
        <v>18548.974188542725</v>
      </c>
      <c r="AS95" s="17">
        <v>18943.072934663538</v>
      </c>
      <c r="AT95" s="17">
        <v>19294.21550833706</v>
      </c>
      <c r="AU95" s="17">
        <v>19482.468656832345</v>
      </c>
      <c r="AV95" s="17">
        <v>20010.912043663215</v>
      </c>
      <c r="AW95" s="17">
        <v>20152.055718446893</v>
      </c>
      <c r="AX95" s="17">
        <v>20064.622285722115</v>
      </c>
      <c r="AY95" s="17">
        <v>20293.051744898748</v>
      </c>
      <c r="AZ95" s="17">
        <v>20369.638650324247</v>
      </c>
      <c r="BA95" s="17">
        <v>20180.246798815446</v>
      </c>
      <c r="BB95" s="17">
        <v>20099.380746220111</v>
      </c>
      <c r="BC95" s="17">
        <v>19666.083944592312</v>
      </c>
      <c r="BD95" s="17">
        <v>19788.748930642629</v>
      </c>
      <c r="BE95" s="17">
        <v>18998.873009581155</v>
      </c>
      <c r="BF95" s="17">
        <v>18543.741195724182</v>
      </c>
      <c r="BG95" s="17">
        <v>17711.151812981363</v>
      </c>
      <c r="BH95" s="17">
        <v>17545.508414334665</v>
      </c>
      <c r="BI95" s="17">
        <v>17431.473273625779</v>
      </c>
      <c r="BJ95" s="17">
        <v>17788.978943392383</v>
      </c>
      <c r="BK95" s="17">
        <v>17838.121333352232</v>
      </c>
      <c r="BL95" s="17">
        <v>17371.723145783832</v>
      </c>
      <c r="BM95" s="17">
        <v>17376.026014798877</v>
      </c>
      <c r="BN95" s="17">
        <v>17460.357333283057</v>
      </c>
      <c r="BO95" s="17">
        <v>17448.007434786796</v>
      </c>
      <c r="BP95" s="17">
        <v>17454.398680147773</v>
      </c>
      <c r="BQ95" s="17">
        <v>17026.739955035919</v>
      </c>
      <c r="BR95" s="17">
        <v>17075.404066732379</v>
      </c>
      <c r="BS95" s="17">
        <v>16278.61196262221</v>
      </c>
      <c r="BT95" s="17">
        <v>16059.737893124635</v>
      </c>
      <c r="BU95" s="17">
        <v>15284.248893022137</v>
      </c>
      <c r="BV95" s="17">
        <v>14880.121723131089</v>
      </c>
      <c r="BW95" s="17">
        <v>13765.206801750861</v>
      </c>
      <c r="BX95" s="17">
        <v>13382.830566095889</v>
      </c>
      <c r="BY95" s="17">
        <v>12906.224983740856</v>
      </c>
      <c r="BZ95" s="17">
        <v>12871.481227973678</v>
      </c>
      <c r="CA95" s="17">
        <v>12571.133728092806</v>
      </c>
      <c r="CB95" s="17">
        <v>12471.85946049534</v>
      </c>
      <c r="CC95" s="17">
        <v>11514.157693688492</v>
      </c>
      <c r="CD95" s="17">
        <v>11047.130146237234</v>
      </c>
      <c r="CE95" s="17">
        <v>10845.405130854298</v>
      </c>
      <c r="CF95" s="17">
        <v>10059.90168059192</v>
      </c>
      <c r="CG95" s="17">
        <v>10008.773097655268</v>
      </c>
      <c r="CH95" s="17">
        <v>9654.2533883812303</v>
      </c>
      <c r="CI95" s="17">
        <v>9240.5824014434656</v>
      </c>
      <c r="CJ95" s="17">
        <v>8247.6625390761874</v>
      </c>
      <c r="CK95" s="17">
        <v>7141.0932884334525</v>
      </c>
      <c r="CL95" s="17">
        <v>6834.7962636529119</v>
      </c>
      <c r="CM95" s="17">
        <v>6532.2555174289873</v>
      </c>
      <c r="CN95" s="17">
        <v>6029.4103787152817</v>
      </c>
      <c r="CO95" s="17">
        <v>5480.3032065527777</v>
      </c>
      <c r="CP95" s="17">
        <v>5154.5828697133438</v>
      </c>
      <c r="CQ95" s="17">
        <v>4515.0045178059308</v>
      </c>
      <c r="CR95" s="17">
        <v>3756.6093566373324</v>
      </c>
      <c r="CS95" s="17">
        <v>3016.0760153590763</v>
      </c>
      <c r="CT95" s="17">
        <v>2427.2146345255578</v>
      </c>
      <c r="CU95" s="17">
        <v>1808.840678209958</v>
      </c>
      <c r="CV95" s="17">
        <v>1292.1778045665774</v>
      </c>
      <c r="CW95" s="17">
        <v>919.45731312497151</v>
      </c>
      <c r="CX95" s="17">
        <v>1761.0047950798739</v>
      </c>
      <c r="CY95" s="47"/>
      <c r="CZ95" s="17">
        <v>18982.75</v>
      </c>
      <c r="DA95" s="17">
        <v>11032.75</v>
      </c>
      <c r="DB95" s="17">
        <v>20000</v>
      </c>
      <c r="DC95" s="17">
        <v>17373.25</v>
      </c>
      <c r="DD95" s="17">
        <v>3917</v>
      </c>
      <c r="DE95" s="17">
        <v>18000</v>
      </c>
      <c r="DF95" s="17">
        <v>10756.74152519668</v>
      </c>
      <c r="DG95" s="17">
        <v>10771.072841231018</v>
      </c>
      <c r="DH95" s="17">
        <v>-14.331316034281997</v>
      </c>
      <c r="DI95" s="17">
        <v>10726.500100000001</v>
      </c>
      <c r="DJ95" s="5"/>
      <c r="DK95" s="5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</row>
    <row r="96" spans="1:186" s="14" customFormat="1" ht="13.2" x14ac:dyDescent="0.25">
      <c r="A96" s="5">
        <v>2060</v>
      </c>
      <c r="B96" s="17">
        <v>1355568.3953059432</v>
      </c>
      <c r="C96" s="17">
        <v>10810.61666080569</v>
      </c>
      <c r="D96" s="17">
        <v>11024.947730026734</v>
      </c>
      <c r="E96" s="17">
        <v>11213.806254466046</v>
      </c>
      <c r="F96" s="17">
        <v>11379.792404774909</v>
      </c>
      <c r="G96" s="17">
        <v>11521.085585669387</v>
      </c>
      <c r="H96" s="17">
        <v>11657.317002896923</v>
      </c>
      <c r="I96" s="17">
        <v>11789.62610612497</v>
      </c>
      <c r="J96" s="17">
        <v>11920.807084849006</v>
      </c>
      <c r="K96" s="17">
        <v>12046.135263982307</v>
      </c>
      <c r="L96" s="17">
        <v>12170.15491857447</v>
      </c>
      <c r="M96" s="17">
        <v>12296.516807986021</v>
      </c>
      <c r="N96" s="17">
        <v>12425.948603385143</v>
      </c>
      <c r="O96" s="17">
        <v>12551.451569303346</v>
      </c>
      <c r="P96" s="17">
        <v>12671.351707436324</v>
      </c>
      <c r="Q96" s="17">
        <v>12782.668655574651</v>
      </c>
      <c r="R96" s="17">
        <v>12884.899960167826</v>
      </c>
      <c r="S96" s="17">
        <v>12975.478902937757</v>
      </c>
      <c r="T96" s="17">
        <v>13072.503501438898</v>
      </c>
      <c r="U96" s="17">
        <v>13148.234475463476</v>
      </c>
      <c r="V96" s="17">
        <v>13101.668727345805</v>
      </c>
      <c r="W96" s="17">
        <v>12861.309309133678</v>
      </c>
      <c r="X96" s="17">
        <v>12533.125678712437</v>
      </c>
      <c r="Y96" s="17">
        <v>12320.817691525684</v>
      </c>
      <c r="Z96" s="17">
        <v>12353.07653657889</v>
      </c>
      <c r="AA96" s="17">
        <v>12593.752546279122</v>
      </c>
      <c r="AB96" s="17">
        <v>12966.535812799309</v>
      </c>
      <c r="AC96" s="17">
        <v>13409.267875176818</v>
      </c>
      <c r="AD96" s="17">
        <v>13898.04936766446</v>
      </c>
      <c r="AE96" s="17">
        <v>14420.842402608549</v>
      </c>
      <c r="AF96" s="17">
        <v>14955.387453770578</v>
      </c>
      <c r="AG96" s="17">
        <v>15478.327560284308</v>
      </c>
      <c r="AH96" s="17">
        <v>15973.204858328565</v>
      </c>
      <c r="AI96" s="17">
        <v>16433.634086873353</v>
      </c>
      <c r="AJ96" s="17">
        <v>16840.275873666564</v>
      </c>
      <c r="AK96" s="17">
        <v>17189.415530843668</v>
      </c>
      <c r="AL96" s="17">
        <v>17499.742653780577</v>
      </c>
      <c r="AM96" s="17">
        <v>17632.556883362602</v>
      </c>
      <c r="AN96" s="17">
        <v>17643.954070734573</v>
      </c>
      <c r="AO96" s="17">
        <v>18019.143331170286</v>
      </c>
      <c r="AP96" s="17">
        <v>19090.654936317893</v>
      </c>
      <c r="AQ96" s="17">
        <v>18232.695025030815</v>
      </c>
      <c r="AR96" s="17">
        <v>18309.681602620411</v>
      </c>
      <c r="AS96" s="17">
        <v>18707.93221936054</v>
      </c>
      <c r="AT96" s="17">
        <v>19080.291046122096</v>
      </c>
      <c r="AU96" s="17">
        <v>19409.685524821442</v>
      </c>
      <c r="AV96" s="17">
        <v>19580.058652999538</v>
      </c>
      <c r="AW96" s="17">
        <v>20090.630789255865</v>
      </c>
      <c r="AX96" s="17">
        <v>20222.744530238269</v>
      </c>
      <c r="AY96" s="17">
        <v>20117.324109258832</v>
      </c>
      <c r="AZ96" s="17">
        <v>20331.81589992826</v>
      </c>
      <c r="BA96" s="17">
        <v>20383.988536114797</v>
      </c>
      <c r="BB96" s="17">
        <v>20183.512530750646</v>
      </c>
      <c r="BC96" s="17">
        <v>20092.520782445827</v>
      </c>
      <c r="BD96" s="17">
        <v>19649.483801279312</v>
      </c>
      <c r="BE96" s="17">
        <v>19757.502857361371</v>
      </c>
      <c r="BF96" s="17">
        <v>18958.983049534509</v>
      </c>
      <c r="BG96" s="17">
        <v>18494.947482322124</v>
      </c>
      <c r="BH96" s="17">
        <v>17658.177804799008</v>
      </c>
      <c r="BI96" s="17">
        <v>17483.337259923108</v>
      </c>
      <c r="BJ96" s="17">
        <v>17376.386394718495</v>
      </c>
      <c r="BK96" s="17">
        <v>17719.176798283894</v>
      </c>
      <c r="BL96" s="17">
        <v>17751.436312847974</v>
      </c>
      <c r="BM96" s="17">
        <v>17274.724325400566</v>
      </c>
      <c r="BN96" s="17">
        <v>17271.651152557675</v>
      </c>
      <c r="BO96" s="17">
        <v>17315.632883962135</v>
      </c>
      <c r="BP96" s="17">
        <v>17310.190965674479</v>
      </c>
      <c r="BQ96" s="17">
        <v>17301.306947036504</v>
      </c>
      <c r="BR96" s="17">
        <v>16905.390256512099</v>
      </c>
      <c r="BS96" s="17">
        <v>16961.936007802738</v>
      </c>
      <c r="BT96" s="17">
        <v>16158.672793327023</v>
      </c>
      <c r="BU96" s="17">
        <v>15938.16716636005</v>
      </c>
      <c r="BV96" s="17">
        <v>15180.953488834948</v>
      </c>
      <c r="BW96" s="17">
        <v>14779.018450796582</v>
      </c>
      <c r="BX96" s="17">
        <v>13667.525973447162</v>
      </c>
      <c r="BY96" s="17">
        <v>13258.999186847017</v>
      </c>
      <c r="BZ96" s="17">
        <v>12797.48637687038</v>
      </c>
      <c r="CA96" s="17">
        <v>12751.426284054713</v>
      </c>
      <c r="CB96" s="17">
        <v>12452.664976257449</v>
      </c>
      <c r="CC96" s="17">
        <v>12322.063957310827</v>
      </c>
      <c r="CD96" s="17">
        <v>11367.874882755072</v>
      </c>
      <c r="CE96" s="17">
        <v>10906.181877429062</v>
      </c>
      <c r="CF96" s="17">
        <v>10666.398062954555</v>
      </c>
      <c r="CG96" s="17">
        <v>9866.311513786437</v>
      </c>
      <c r="CH96" s="17">
        <v>9800.3589715830658</v>
      </c>
      <c r="CI96" s="17">
        <v>9386.9618304902524</v>
      </c>
      <c r="CJ96" s="17">
        <v>8972.3498556477953</v>
      </c>
      <c r="CK96" s="17">
        <v>7929.1383504911046</v>
      </c>
      <c r="CL96" s="17">
        <v>6783.9624481569526</v>
      </c>
      <c r="CM96" s="17">
        <v>6469.7153173434644</v>
      </c>
      <c r="CN96" s="17">
        <v>6073.4567613603904</v>
      </c>
      <c r="CO96" s="17">
        <v>5516.1656069224182</v>
      </c>
      <c r="CP96" s="17">
        <v>4913.8170071433788</v>
      </c>
      <c r="CQ96" s="17">
        <v>4535.721351154355</v>
      </c>
      <c r="CR96" s="17">
        <v>3867.297537010159</v>
      </c>
      <c r="CS96" s="17">
        <v>3150.7735986358693</v>
      </c>
      <c r="CT96" s="17">
        <v>2447.9572596558987</v>
      </c>
      <c r="CU96" s="17">
        <v>1918.2504345277596</v>
      </c>
      <c r="CV96" s="17">
        <v>1369.8516972267955</v>
      </c>
      <c r="CW96" s="17">
        <v>953.99770612693089</v>
      </c>
      <c r="CX96" s="17">
        <v>1873.642649651526</v>
      </c>
      <c r="CY96" s="47"/>
      <c r="CZ96" s="17">
        <v>18982.75</v>
      </c>
      <c r="DA96" s="17">
        <v>11032.75</v>
      </c>
      <c r="DB96" s="17">
        <v>20000</v>
      </c>
      <c r="DC96" s="17">
        <v>17373.25</v>
      </c>
      <c r="DD96" s="17">
        <v>3917</v>
      </c>
      <c r="DE96" s="17">
        <v>18000</v>
      </c>
      <c r="DF96" s="17">
        <v>10815.597566920282</v>
      </c>
      <c r="DG96" s="17">
        <v>10873.141470409209</v>
      </c>
      <c r="DH96" s="17">
        <v>-57.543903488936962</v>
      </c>
      <c r="DI96" s="17">
        <v>10726.500100000001</v>
      </c>
      <c r="DJ96" s="5"/>
      <c r="DK96" s="5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</row>
    <row r="97" spans="1:186" s="14" customFormat="1" ht="13.2" x14ac:dyDescent="0.25">
      <c r="A97" s="5">
        <v>2061</v>
      </c>
      <c r="B97" s="17">
        <v>1366194.914406158</v>
      </c>
      <c r="C97" s="17">
        <v>10870.642338999038</v>
      </c>
      <c r="D97" s="17">
        <v>11083.980495176982</v>
      </c>
      <c r="E97" s="17">
        <v>11268.721132960045</v>
      </c>
      <c r="F97" s="17">
        <v>11429.856887200205</v>
      </c>
      <c r="G97" s="17">
        <v>11567.895093349238</v>
      </c>
      <c r="H97" s="17">
        <v>11698.549601741182</v>
      </c>
      <c r="I97" s="17">
        <v>11821.022095053146</v>
      </c>
      <c r="J97" s="17">
        <v>11941.462070762107</v>
      </c>
      <c r="K97" s="17">
        <v>12060.79338026698</v>
      </c>
      <c r="L97" s="17">
        <v>12176.495202730466</v>
      </c>
      <c r="M97" s="17">
        <v>12294.198556912388</v>
      </c>
      <c r="N97" s="17">
        <v>12421.018939735195</v>
      </c>
      <c r="O97" s="17">
        <v>12543.738032909741</v>
      </c>
      <c r="P97" s="17">
        <v>12664.170528757984</v>
      </c>
      <c r="Q97" s="17">
        <v>12781.074168751775</v>
      </c>
      <c r="R97" s="17">
        <v>12892.424077993057</v>
      </c>
      <c r="S97" s="17">
        <v>12992.664996930582</v>
      </c>
      <c r="T97" s="17">
        <v>13101.430863659027</v>
      </c>
      <c r="U97" s="17">
        <v>13192.177811544365</v>
      </c>
      <c r="V97" s="17">
        <v>13159.496573238264</v>
      </c>
      <c r="W97" s="17">
        <v>12932.148463279562</v>
      </c>
      <c r="X97" s="17">
        <v>12615.24592674933</v>
      </c>
      <c r="Y97" s="17">
        <v>12408.573179530347</v>
      </c>
      <c r="Z97" s="17">
        <v>12443.929498747866</v>
      </c>
      <c r="AA97" s="17">
        <v>12685.254467687206</v>
      </c>
      <c r="AB97" s="17">
        <v>13054.522765718575</v>
      </c>
      <c r="AC97" s="17">
        <v>13492.522740125556</v>
      </c>
      <c r="AD97" s="17">
        <v>13974.307619253243</v>
      </c>
      <c r="AE97" s="17">
        <v>14486.371465910503</v>
      </c>
      <c r="AF97" s="17">
        <v>15014.369066481922</v>
      </c>
      <c r="AG97" s="17">
        <v>15538.389472721779</v>
      </c>
      <c r="AH97" s="17">
        <v>16036.084687818135</v>
      </c>
      <c r="AI97" s="17">
        <v>16502.131800607331</v>
      </c>
      <c r="AJ97" s="17">
        <v>16919.433879291224</v>
      </c>
      <c r="AK97" s="17">
        <v>17280.299686337032</v>
      </c>
      <c r="AL97" s="17">
        <v>17605.403537475377</v>
      </c>
      <c r="AM97" s="17">
        <v>17879.498682817433</v>
      </c>
      <c r="AN97" s="17">
        <v>17970.73471976065</v>
      </c>
      <c r="AO97" s="17">
        <v>17939.671919024193</v>
      </c>
      <c r="AP97" s="17">
        <v>18282.681206449372</v>
      </c>
      <c r="AQ97" s="17">
        <v>19322.87453619267</v>
      </c>
      <c r="AR97" s="17">
        <v>18428.931011693465</v>
      </c>
      <c r="AS97" s="17">
        <v>18468.851506471583</v>
      </c>
      <c r="AT97" s="17">
        <v>18845.363393181757</v>
      </c>
      <c r="AU97" s="17">
        <v>19196.138658061103</v>
      </c>
      <c r="AV97" s="17">
        <v>19507.502143535883</v>
      </c>
      <c r="AW97" s="17">
        <v>19660.219281233251</v>
      </c>
      <c r="AX97" s="17">
        <v>20161.626209550992</v>
      </c>
      <c r="AY97" s="17">
        <v>20275.652315716026</v>
      </c>
      <c r="AZ97" s="17">
        <v>20156.454439125002</v>
      </c>
      <c r="BA97" s="17">
        <v>20346.564562127394</v>
      </c>
      <c r="BB97" s="17">
        <v>20387.479199856072</v>
      </c>
      <c r="BC97" s="17">
        <v>20177.005368484704</v>
      </c>
      <c r="BD97" s="17">
        <v>20075.946266517331</v>
      </c>
      <c r="BE97" s="17">
        <v>19618.902405899069</v>
      </c>
      <c r="BF97" s="17">
        <v>19717.229792186554</v>
      </c>
      <c r="BG97" s="17">
        <v>18910.240381260854</v>
      </c>
      <c r="BH97" s="17">
        <v>18441.100630342175</v>
      </c>
      <c r="BI97" s="17">
        <v>17596.383188814405</v>
      </c>
      <c r="BJ97" s="17">
        <v>17428.74661846034</v>
      </c>
      <c r="BK97" s="17">
        <v>17308.142398881668</v>
      </c>
      <c r="BL97" s="17">
        <v>17633.650593014256</v>
      </c>
      <c r="BM97" s="17">
        <v>17654.047465605483</v>
      </c>
      <c r="BN97" s="17">
        <v>17171.494185805164</v>
      </c>
      <c r="BO97" s="17">
        <v>17128.766596260903</v>
      </c>
      <c r="BP97" s="17">
        <v>17179.578764257414</v>
      </c>
      <c r="BQ97" s="17">
        <v>17159.459976827937</v>
      </c>
      <c r="BR97" s="17">
        <v>17179.881650820069</v>
      </c>
      <c r="BS97" s="17">
        <v>16794.467929990606</v>
      </c>
      <c r="BT97" s="17">
        <v>16839.140896146848</v>
      </c>
      <c r="BU97" s="17">
        <v>16038.692026225697</v>
      </c>
      <c r="BV97" s="17">
        <v>15832.280844478966</v>
      </c>
      <c r="BW97" s="17">
        <v>15079.833065098665</v>
      </c>
      <c r="BX97" s="17">
        <v>14675.827569244608</v>
      </c>
      <c r="BY97" s="17">
        <v>13543.780556140859</v>
      </c>
      <c r="BZ97" s="17">
        <v>13149.333405916095</v>
      </c>
      <c r="CA97" s="17">
        <v>12680.914888859206</v>
      </c>
      <c r="CB97" s="17">
        <v>12633.611875251214</v>
      </c>
      <c r="CC97" s="17">
        <v>12307.66352573945</v>
      </c>
      <c r="CD97" s="17">
        <v>12167.643512023669</v>
      </c>
      <c r="CE97" s="17">
        <v>11226.070741387932</v>
      </c>
      <c r="CF97" s="17">
        <v>10728.936534522963</v>
      </c>
      <c r="CG97" s="17">
        <v>10465.6590244531</v>
      </c>
      <c r="CH97" s="17">
        <v>9664.5798374805563</v>
      </c>
      <c r="CI97" s="17">
        <v>9535.3735580531065</v>
      </c>
      <c r="CJ97" s="17">
        <v>9119.8272250860864</v>
      </c>
      <c r="CK97" s="17">
        <v>8629.728593293461</v>
      </c>
      <c r="CL97" s="17">
        <v>7539.041467978901</v>
      </c>
      <c r="CM97" s="17">
        <v>6427.6421984104218</v>
      </c>
      <c r="CN97" s="17">
        <v>6020.1783388877457</v>
      </c>
      <c r="CO97" s="17">
        <v>5564.9953810281768</v>
      </c>
      <c r="CP97" s="17">
        <v>4952.4400540554007</v>
      </c>
      <c r="CQ97" s="17">
        <v>4329.4828867041851</v>
      </c>
      <c r="CR97" s="17">
        <v>3889.6465372495177</v>
      </c>
      <c r="CS97" s="17">
        <v>3248.1532695320043</v>
      </c>
      <c r="CT97" s="17">
        <v>2561.7755073410649</v>
      </c>
      <c r="CU97" s="17">
        <v>1938.2378783358456</v>
      </c>
      <c r="CV97" s="17">
        <v>1455.3393811982091</v>
      </c>
      <c r="CW97" s="17">
        <v>1013.3978603444132</v>
      </c>
      <c r="CX97" s="17">
        <v>1979.5968610590289</v>
      </c>
      <c r="CY97" s="47"/>
      <c r="CZ97" s="17">
        <v>18982.75</v>
      </c>
      <c r="DA97" s="17">
        <v>11032.75</v>
      </c>
      <c r="DB97" s="17">
        <v>20000</v>
      </c>
      <c r="DC97" s="17">
        <v>17373.25</v>
      </c>
      <c r="DD97" s="17">
        <v>3917</v>
      </c>
      <c r="DE97" s="17">
        <v>18000</v>
      </c>
      <c r="DF97" s="17">
        <v>10875.478117621082</v>
      </c>
      <c r="DG97" s="17">
        <v>10975.459117405469</v>
      </c>
      <c r="DH97" s="17">
        <v>-99.980999784400012</v>
      </c>
      <c r="DI97" s="17">
        <v>10726.500100000001</v>
      </c>
      <c r="DJ97" s="5"/>
      <c r="DK97" s="5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</row>
    <row r="98" spans="1:186" s="14" customFormat="1" ht="13.2" x14ac:dyDescent="0.25">
      <c r="A98" s="5">
        <v>2062</v>
      </c>
      <c r="B98" s="17">
        <v>1376785.5232271072</v>
      </c>
      <c r="C98" s="17">
        <v>10929.331160493472</v>
      </c>
      <c r="D98" s="17">
        <v>11144.032262171169</v>
      </c>
      <c r="E98" s="17">
        <v>11327.765588199944</v>
      </c>
      <c r="F98" s="17">
        <v>11484.785036993719</v>
      </c>
      <c r="G98" s="17">
        <v>11617.967087816367</v>
      </c>
      <c r="H98" s="17">
        <v>11745.366102936556</v>
      </c>
      <c r="I98" s="17">
        <v>11862.261579664699</v>
      </c>
      <c r="J98" s="17">
        <v>11972.862852941033</v>
      </c>
      <c r="K98" s="17">
        <v>12081.453583380857</v>
      </c>
      <c r="L98" s="17">
        <v>12191.16136234021</v>
      </c>
      <c r="M98" s="17">
        <v>12300.545664511561</v>
      </c>
      <c r="N98" s="17">
        <v>12418.709602438612</v>
      </c>
      <c r="O98" s="17">
        <v>12538.817591417675</v>
      </c>
      <c r="P98" s="17">
        <v>12656.466584137062</v>
      </c>
      <c r="Q98" s="17">
        <v>12773.905339899766</v>
      </c>
      <c r="R98" s="17">
        <v>12890.848640065607</v>
      </c>
      <c r="S98" s="17">
        <v>13000.209184779207</v>
      </c>
      <c r="T98" s="17">
        <v>13118.64791613216</v>
      </c>
      <c r="U98" s="17">
        <v>13221.148054720778</v>
      </c>
      <c r="V98" s="17">
        <v>13203.475513143723</v>
      </c>
      <c r="W98" s="17">
        <v>12990.005680433203</v>
      </c>
      <c r="X98" s="17">
        <v>12686.116691954219</v>
      </c>
      <c r="Y98" s="17">
        <v>12490.727831622771</v>
      </c>
      <c r="Z98" s="17">
        <v>12531.716961584516</v>
      </c>
      <c r="AA98" s="17">
        <v>12776.13464518547</v>
      </c>
      <c r="AB98" s="17">
        <v>13146.04544042112</v>
      </c>
      <c r="AC98" s="17">
        <v>13580.535403700531</v>
      </c>
      <c r="AD98" s="17">
        <v>14057.602120573698</v>
      </c>
      <c r="AE98" s="17">
        <v>14562.649969710485</v>
      </c>
      <c r="AF98" s="17">
        <v>15079.977687582214</v>
      </c>
      <c r="AG98" s="17">
        <v>15597.414189878109</v>
      </c>
      <c r="AH98" s="17">
        <v>16096.192523420445</v>
      </c>
      <c r="AI98" s="17">
        <v>16565.084667046809</v>
      </c>
      <c r="AJ98" s="17">
        <v>16987.980056051922</v>
      </c>
      <c r="AK98" s="17">
        <v>17359.515858813091</v>
      </c>
      <c r="AL98" s="17">
        <v>17696.338671400441</v>
      </c>
      <c r="AM98" s="17">
        <v>17985.237925298956</v>
      </c>
      <c r="AN98" s="17">
        <v>18217.745187894387</v>
      </c>
      <c r="AO98" s="17">
        <v>18266.473223989677</v>
      </c>
      <c r="AP98" s="17">
        <v>18203.302199595633</v>
      </c>
      <c r="AQ98" s="17">
        <v>18515.158972991991</v>
      </c>
      <c r="AR98" s="17">
        <v>19519.052479964281</v>
      </c>
      <c r="AS98" s="17">
        <v>18588.200193895991</v>
      </c>
      <c r="AT98" s="17">
        <v>18606.514730675004</v>
      </c>
      <c r="AU98" s="17">
        <v>18961.548669130185</v>
      </c>
      <c r="AV98" s="17">
        <v>19294.242342772774</v>
      </c>
      <c r="AW98" s="17">
        <v>19587.925370596608</v>
      </c>
      <c r="AX98" s="17">
        <v>19731.654816226939</v>
      </c>
      <c r="AY98" s="17">
        <v>20214.870234834285</v>
      </c>
      <c r="AZ98" s="17">
        <v>20314.954862197923</v>
      </c>
      <c r="BA98" s="17">
        <v>20171.696037603739</v>
      </c>
      <c r="BB98" s="17">
        <v>20350.460931595146</v>
      </c>
      <c r="BC98" s="17">
        <v>20381.207526826835</v>
      </c>
      <c r="BD98" s="17">
        <v>20160.796650355507</v>
      </c>
      <c r="BE98" s="17">
        <v>20045.391074718893</v>
      </c>
      <c r="BF98" s="17">
        <v>19579.260220612668</v>
      </c>
      <c r="BG98" s="17">
        <v>19668.00632580497</v>
      </c>
      <c r="BH98" s="17">
        <v>18856.453007167325</v>
      </c>
      <c r="BI98" s="17">
        <v>18378.182429717388</v>
      </c>
      <c r="BJ98" s="17">
        <v>17542.05448788781</v>
      </c>
      <c r="BK98" s="17">
        <v>17361.016550397278</v>
      </c>
      <c r="BL98" s="17">
        <v>17224.647549124846</v>
      </c>
      <c r="BM98" s="17">
        <v>17537.546345965107</v>
      </c>
      <c r="BN98" s="17">
        <v>17550.443749801474</v>
      </c>
      <c r="BO98" s="17">
        <v>17030.208776231884</v>
      </c>
      <c r="BP98" s="17">
        <v>16994.373263336493</v>
      </c>
      <c r="BQ98" s="17">
        <v>17031.249012554395</v>
      </c>
      <c r="BR98" s="17">
        <v>17040.084985556143</v>
      </c>
      <c r="BS98" s="17">
        <v>17068.91942184724</v>
      </c>
      <c r="BT98" s="17">
        <v>16674.552441724583</v>
      </c>
      <c r="BU98" s="17">
        <v>16716.117502725538</v>
      </c>
      <c r="BV98" s="17">
        <v>15934.247350135411</v>
      </c>
      <c r="BW98" s="17">
        <v>15728.589346175644</v>
      </c>
      <c r="BX98" s="17">
        <v>14976.750464162862</v>
      </c>
      <c r="BY98" s="17">
        <v>14545.116989849659</v>
      </c>
      <c r="BZ98" s="17">
        <v>13434.278611747068</v>
      </c>
      <c r="CA98" s="17">
        <v>13031.806138787004</v>
      </c>
      <c r="CB98" s="17">
        <v>12566.561921882767</v>
      </c>
      <c r="CC98" s="17">
        <v>12488.939503610538</v>
      </c>
      <c r="CD98" s="17">
        <v>12157.747088892922</v>
      </c>
      <c r="CE98" s="17">
        <v>12018.047189837907</v>
      </c>
      <c r="CF98" s="17">
        <v>11047.994166378041</v>
      </c>
      <c r="CG98" s="17">
        <v>10530.605959840386</v>
      </c>
      <c r="CH98" s="17">
        <v>10256.314015142145</v>
      </c>
      <c r="CI98" s="17">
        <v>9407.5261376968865</v>
      </c>
      <c r="CJ98" s="17">
        <v>9270.2099621275192</v>
      </c>
      <c r="CK98" s="17">
        <v>8778.0790290068871</v>
      </c>
      <c r="CL98" s="17">
        <v>8210.6480967079951</v>
      </c>
      <c r="CM98" s="17">
        <v>7149.1381044593827</v>
      </c>
      <c r="CN98" s="17">
        <v>5987.9058110374117</v>
      </c>
      <c r="CO98" s="17">
        <v>5520.7479682553758</v>
      </c>
      <c r="CP98" s="17">
        <v>5004.8089294673337</v>
      </c>
      <c r="CQ98" s="17">
        <v>4369.4837141484095</v>
      </c>
      <c r="CR98" s="17">
        <v>3717.7526645924381</v>
      </c>
      <c r="CS98" s="17">
        <v>3270.9121355235038</v>
      </c>
      <c r="CT98" s="17">
        <v>2644.8768676082864</v>
      </c>
      <c r="CU98" s="17">
        <v>2031.990058642039</v>
      </c>
      <c r="CV98" s="17">
        <v>1473.3520189657579</v>
      </c>
      <c r="CW98" s="17">
        <v>1078.6132058519611</v>
      </c>
      <c r="CX98" s="17">
        <v>2099.1311673860218</v>
      </c>
      <c r="CY98" s="47"/>
      <c r="CZ98" s="17">
        <v>18982.75</v>
      </c>
      <c r="DA98" s="17">
        <v>11032.75</v>
      </c>
      <c r="DB98" s="17">
        <v>20000</v>
      </c>
      <c r="DC98" s="17">
        <v>17373.25</v>
      </c>
      <c r="DD98" s="17">
        <v>3917</v>
      </c>
      <c r="DE98" s="17">
        <v>18000</v>
      </c>
      <c r="DF98" s="17">
        <v>10934.025331263651</v>
      </c>
      <c r="DG98" s="17">
        <v>11069.916610320861</v>
      </c>
      <c r="DH98" s="17">
        <v>-135.89127905725104</v>
      </c>
      <c r="DI98" s="17">
        <v>10726.500100000001</v>
      </c>
      <c r="DJ98" s="5"/>
      <c r="DK98" s="5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</row>
    <row r="99" spans="1:186" s="14" customFormat="1" ht="13.2" x14ac:dyDescent="0.25">
      <c r="A99" s="5">
        <v>2063</v>
      </c>
      <c r="B99" s="17">
        <v>1387335.0362722578</v>
      </c>
      <c r="C99" s="17">
        <v>10986.691517420386</v>
      </c>
      <c r="D99" s="17">
        <v>11202.746575293326</v>
      </c>
      <c r="E99" s="17">
        <v>11387.828719211364</v>
      </c>
      <c r="F99" s="17">
        <v>11543.842262840559</v>
      </c>
      <c r="G99" s="17">
        <v>11672.902445610041</v>
      </c>
      <c r="H99" s="17">
        <v>11795.444834251401</v>
      </c>
      <c r="I99" s="17">
        <v>11909.084660513474</v>
      </c>
      <c r="J99" s="17">
        <v>12014.106861590204</v>
      </c>
      <c r="K99" s="17">
        <v>12112.859277876341</v>
      </c>
      <c r="L99" s="17">
        <v>12211.829228714536</v>
      </c>
      <c r="M99" s="17">
        <v>12315.218289986486</v>
      </c>
      <c r="N99" s="17">
        <v>12425.065148578811</v>
      </c>
      <c r="O99" s="17">
        <v>12536.517164182223</v>
      </c>
      <c r="P99" s="17">
        <v>12651.555410030645</v>
      </c>
      <c r="Q99" s="17">
        <v>12766.21348716815</v>
      </c>
      <c r="R99" s="17">
        <v>12883.698858151627</v>
      </c>
      <c r="S99" s="17">
        <v>12998.654317503064</v>
      </c>
      <c r="T99" s="17">
        <v>13126.223873630302</v>
      </c>
      <c r="U99" s="17">
        <v>13238.409895225497</v>
      </c>
      <c r="V99" s="17">
        <v>13232.484694764353</v>
      </c>
      <c r="W99" s="17">
        <v>13034.016452817494</v>
      </c>
      <c r="X99" s="17">
        <v>12744.008670563027</v>
      </c>
      <c r="Y99" s="17">
        <v>12561.638798605798</v>
      </c>
      <c r="Z99" s="17">
        <v>12613.906148411224</v>
      </c>
      <c r="AA99" s="17">
        <v>12863.950347957874</v>
      </c>
      <c r="AB99" s="17">
        <v>13236.946556176488</v>
      </c>
      <c r="AC99" s="17">
        <v>13672.082898666467</v>
      </c>
      <c r="AD99" s="17">
        <v>14145.652617287586</v>
      </c>
      <c r="AE99" s="17">
        <v>14645.963628371668</v>
      </c>
      <c r="AF99" s="17">
        <v>15156.330522667886</v>
      </c>
      <c r="AG99" s="17">
        <v>15663.064016636019</v>
      </c>
      <c r="AH99" s="17">
        <v>16155.262746538441</v>
      </c>
      <c r="AI99" s="17">
        <v>16625.264957245246</v>
      </c>
      <c r="AJ99" s="17">
        <v>17050.981541402769</v>
      </c>
      <c r="AK99" s="17">
        <v>17428.121552533798</v>
      </c>
      <c r="AL99" s="17">
        <v>17775.606820714333</v>
      </c>
      <c r="AM99" s="17">
        <v>18076.254121683036</v>
      </c>
      <c r="AN99" s="17">
        <v>18323.569001133816</v>
      </c>
      <c r="AO99" s="17">
        <v>18513.510308579513</v>
      </c>
      <c r="AP99" s="17">
        <v>18530.124254981878</v>
      </c>
      <c r="AQ99" s="17">
        <v>18435.885095116893</v>
      </c>
      <c r="AR99" s="17">
        <v>18711.453412092484</v>
      </c>
      <c r="AS99" s="17">
        <v>19678.14381771328</v>
      </c>
      <c r="AT99" s="17">
        <v>18725.983176811082</v>
      </c>
      <c r="AU99" s="17">
        <v>18723.042679849565</v>
      </c>
      <c r="AV99" s="17">
        <v>19059.92695177882</v>
      </c>
      <c r="AW99" s="17">
        <v>19375.069694084144</v>
      </c>
      <c r="AX99" s="17">
        <v>19659.623014422508</v>
      </c>
      <c r="AY99" s="17">
        <v>19785.405886477776</v>
      </c>
      <c r="AZ99" s="17">
        <v>20254.460511283549</v>
      </c>
      <c r="BA99" s="17">
        <v>20330.437235239609</v>
      </c>
      <c r="BB99" s="17">
        <v>20176.11392431787</v>
      </c>
      <c r="BC99" s="17">
        <v>20344.62290167348</v>
      </c>
      <c r="BD99" s="17">
        <v>20365.243316427608</v>
      </c>
      <c r="BE99" s="17">
        <v>20130.640967689022</v>
      </c>
      <c r="BF99" s="17">
        <v>20005.746960934488</v>
      </c>
      <c r="BG99" s="17">
        <v>19530.808010275243</v>
      </c>
      <c r="BH99" s="17">
        <v>19613.582121281899</v>
      </c>
      <c r="BI99" s="17">
        <v>18793.574198422506</v>
      </c>
      <c r="BJ99" s="17">
        <v>18323.007020837118</v>
      </c>
      <c r="BK99" s="17">
        <v>17474.671587906487</v>
      </c>
      <c r="BL99" s="17">
        <v>17278.163960966129</v>
      </c>
      <c r="BM99" s="17">
        <v>17130.841214149772</v>
      </c>
      <c r="BN99" s="17">
        <v>17435.114748732896</v>
      </c>
      <c r="BO99" s="17">
        <v>17408.558717476699</v>
      </c>
      <c r="BP99" s="17">
        <v>16897.210403393285</v>
      </c>
      <c r="BQ99" s="17">
        <v>16848.531169035166</v>
      </c>
      <c r="BR99" s="17">
        <v>16914.074533923256</v>
      </c>
      <c r="BS99" s="17">
        <v>16931.123022891799</v>
      </c>
      <c r="BT99" s="17">
        <v>16948.976585321943</v>
      </c>
      <c r="BU99" s="17">
        <v>16554.830438024397</v>
      </c>
      <c r="BV99" s="17">
        <v>16609.023495113765</v>
      </c>
      <c r="BW99" s="17">
        <v>15832.099694178145</v>
      </c>
      <c r="BX99" s="17">
        <v>15622.906260078038</v>
      </c>
      <c r="BY99" s="17">
        <v>14846.375823485345</v>
      </c>
      <c r="BZ99" s="17">
        <v>14429.452219622784</v>
      </c>
      <c r="CA99" s="17">
        <v>13316.955597683113</v>
      </c>
      <c r="CB99" s="17">
        <v>12916.664782362661</v>
      </c>
      <c r="CC99" s="17">
        <v>12426.10379489934</v>
      </c>
      <c r="CD99" s="17">
        <v>12339.788840925841</v>
      </c>
      <c r="CE99" s="17">
        <v>12012.215989500106</v>
      </c>
      <c r="CF99" s="17">
        <v>11829.592175700571</v>
      </c>
      <c r="CG99" s="17">
        <v>10848.288364466622</v>
      </c>
      <c r="CH99" s="17">
        <v>10323.597228012704</v>
      </c>
      <c r="CI99" s="17">
        <v>9989.4087080807294</v>
      </c>
      <c r="CJ99" s="17">
        <v>9149.8999679854496</v>
      </c>
      <c r="CK99" s="17">
        <v>8930.9150910797889</v>
      </c>
      <c r="CL99" s="17">
        <v>8359.2489352185548</v>
      </c>
      <c r="CM99" s="17">
        <v>7791.1220935020192</v>
      </c>
      <c r="CN99" s="17">
        <v>6666.9739252634954</v>
      </c>
      <c r="CO99" s="17">
        <v>5498.2156291543897</v>
      </c>
      <c r="CP99" s="17">
        <v>4969.2860581456825</v>
      </c>
      <c r="CQ99" s="17">
        <v>4423.7968667875693</v>
      </c>
      <c r="CR99" s="17">
        <v>3757.4957813249039</v>
      </c>
      <c r="CS99" s="17">
        <v>3130.6670653290353</v>
      </c>
      <c r="CT99" s="17">
        <v>2666.9672293418971</v>
      </c>
      <c r="CU99" s="17">
        <v>2101.1486859192605</v>
      </c>
      <c r="CV99" s="17">
        <v>1547.5243482724786</v>
      </c>
      <c r="CW99" s="17">
        <v>1094.0858617257932</v>
      </c>
      <c r="CX99" s="17">
        <v>2232.7149950252697</v>
      </c>
      <c r="CY99" s="47"/>
      <c r="CZ99" s="17">
        <v>18982.75</v>
      </c>
      <c r="DA99" s="17">
        <v>11032.75</v>
      </c>
      <c r="DB99" s="17">
        <v>20000</v>
      </c>
      <c r="DC99" s="17">
        <v>17373.25</v>
      </c>
      <c r="DD99" s="17">
        <v>3917</v>
      </c>
      <c r="DE99" s="17">
        <v>18000</v>
      </c>
      <c r="DF99" s="17">
        <v>10991.247552895229</v>
      </c>
      <c r="DG99" s="17">
        <v>11168.234607744638</v>
      </c>
      <c r="DH99" s="17">
        <v>-176.987054849419</v>
      </c>
      <c r="DI99" s="17">
        <v>10726.500100000001</v>
      </c>
      <c r="DJ99" s="5"/>
      <c r="DK99" s="5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</row>
    <row r="100" spans="1:186" s="14" customFormat="1" ht="13.2" x14ac:dyDescent="0.25">
      <c r="A100" s="5">
        <v>2064</v>
      </c>
      <c r="B100" s="17">
        <v>1397836.8182659389</v>
      </c>
      <c r="C100" s="17">
        <v>11044.052674423041</v>
      </c>
      <c r="D100" s="17">
        <v>11260.13183321673</v>
      </c>
      <c r="E100" s="17">
        <v>11446.554169572677</v>
      </c>
      <c r="F100" s="17">
        <v>11603.917825177019</v>
      </c>
      <c r="G100" s="17">
        <v>11731.96660796877</v>
      </c>
      <c r="H100" s="17">
        <v>11850.386651529232</v>
      </c>
      <c r="I100" s="17">
        <v>11959.169723103209</v>
      </c>
      <c r="J100" s="17">
        <v>12060.934262502513</v>
      </c>
      <c r="K100" s="17">
        <v>12154.107924183689</v>
      </c>
      <c r="L100" s="17">
        <v>12243.242140440361</v>
      </c>
      <c r="M100" s="17">
        <v>12335.892323493523</v>
      </c>
      <c r="N100" s="17">
        <v>12439.745770692651</v>
      </c>
      <c r="O100" s="17">
        <v>12542.881132740878</v>
      </c>
      <c r="P100" s="17">
        <v>12649.263943653468</v>
      </c>
      <c r="Q100" s="17">
        <v>12761.314000508251</v>
      </c>
      <c r="R100" s="17">
        <v>12876.025668448008</v>
      </c>
      <c r="S100" s="17">
        <v>12991.525241305106</v>
      </c>
      <c r="T100" s="17">
        <v>13124.701450459295</v>
      </c>
      <c r="U100" s="17">
        <v>13246.031980026146</v>
      </c>
      <c r="V100" s="17">
        <v>13249.787849892014</v>
      </c>
      <c r="W100" s="17">
        <v>13063.060026711935</v>
      </c>
      <c r="X100" s="17">
        <v>12788.057431801801</v>
      </c>
      <c r="Y100" s="17">
        <v>12619.577466071547</v>
      </c>
      <c r="Z100" s="17">
        <v>12684.856681890131</v>
      </c>
      <c r="AA100" s="17">
        <v>12946.169599884897</v>
      </c>
      <c r="AB100" s="17">
        <v>13324.784042996118</v>
      </c>
      <c r="AC100" s="17">
        <v>13763.008870678152</v>
      </c>
      <c r="AD100" s="17">
        <v>14237.236610343516</v>
      </c>
      <c r="AE100" s="17">
        <v>14734.032520724335</v>
      </c>
      <c r="AF100" s="17">
        <v>15239.71493967117</v>
      </c>
      <c r="AG100" s="17">
        <v>15739.455475532235</v>
      </c>
      <c r="AH100" s="17">
        <v>16220.956023289091</v>
      </c>
      <c r="AI100" s="17">
        <v>16684.406599669419</v>
      </c>
      <c r="AJ100" s="17">
        <v>17111.210087918407</v>
      </c>
      <c r="AK100" s="17">
        <v>17491.18272401041</v>
      </c>
      <c r="AL100" s="17">
        <v>17844.265210457226</v>
      </c>
      <c r="AM100" s="17">
        <v>18155.605000285454</v>
      </c>
      <c r="AN100" s="17">
        <v>18414.671536377646</v>
      </c>
      <c r="AO100" s="17">
        <v>18619.394560267559</v>
      </c>
      <c r="AP100" s="17">
        <v>18777.191442135569</v>
      </c>
      <c r="AQ100" s="17">
        <v>18762.731830155666</v>
      </c>
      <c r="AR100" s="17">
        <v>18632.226949027263</v>
      </c>
      <c r="AS100" s="17">
        <v>18870.908214894749</v>
      </c>
      <c r="AT100" s="17">
        <v>19815.747580954889</v>
      </c>
      <c r="AU100" s="17">
        <v>18842.680339499948</v>
      </c>
      <c r="AV100" s="17">
        <v>18821.691967674171</v>
      </c>
      <c r="AW100" s="17">
        <v>19141.075007732485</v>
      </c>
      <c r="AX100" s="17">
        <v>19447.145018179584</v>
      </c>
      <c r="AY100" s="17">
        <v>19713.67668616345</v>
      </c>
      <c r="AZ100" s="17">
        <v>19825.416405955082</v>
      </c>
      <c r="BA100" s="17">
        <v>20270.331882573071</v>
      </c>
      <c r="BB100" s="17">
        <v>20335.096564908159</v>
      </c>
      <c r="BC100" s="17">
        <v>20170.832055362323</v>
      </c>
      <c r="BD100" s="17">
        <v>20329.125423678317</v>
      </c>
      <c r="BE100" s="17">
        <v>20335.340145474875</v>
      </c>
      <c r="BF100" s="17">
        <v>20091.367236401507</v>
      </c>
      <c r="BG100" s="17">
        <v>19957.279652741861</v>
      </c>
      <c r="BH100" s="17">
        <v>19477.352398150157</v>
      </c>
      <c r="BI100" s="17">
        <v>19549.872264817823</v>
      </c>
      <c r="BJ100" s="17">
        <v>18738.389929871475</v>
      </c>
      <c r="BK100" s="17">
        <v>18254.634484955488</v>
      </c>
      <c r="BL100" s="17">
        <v>17392.186679530994</v>
      </c>
      <c r="BM100" s="17">
        <v>17185.049060228113</v>
      </c>
      <c r="BN100" s="17">
        <v>17030.455951406318</v>
      </c>
      <c r="BO100" s="17">
        <v>17294.873856296552</v>
      </c>
      <c r="BP100" s="17">
        <v>17275.020034605463</v>
      </c>
      <c r="BQ100" s="17">
        <v>16753.37117712546</v>
      </c>
      <c r="BR100" s="17">
        <v>16733.497714321595</v>
      </c>
      <c r="BS100" s="17">
        <v>16807.265720496362</v>
      </c>
      <c r="BT100" s="17">
        <v>16813.558879510918</v>
      </c>
      <c r="BU100" s="17">
        <v>16829.365628179901</v>
      </c>
      <c r="BV100" s="17">
        <v>16450.753677863016</v>
      </c>
      <c r="BW100" s="17">
        <v>16504.261944713653</v>
      </c>
      <c r="BX100" s="17">
        <v>15728.182041240501</v>
      </c>
      <c r="BY100" s="17">
        <v>15489.258439227804</v>
      </c>
      <c r="BZ100" s="17">
        <v>14731.123797029162</v>
      </c>
      <c r="CA100" s="17">
        <v>14305.564987148931</v>
      </c>
      <c r="CB100" s="17">
        <v>13201.971447889489</v>
      </c>
      <c r="CC100" s="17">
        <v>12774.987331125987</v>
      </c>
      <c r="CD100" s="17">
        <v>12281.370762801123</v>
      </c>
      <c r="CE100" s="17">
        <v>12195.09194125925</v>
      </c>
      <c r="CF100" s="17">
        <v>11829.271037736713</v>
      </c>
      <c r="CG100" s="17">
        <v>11619.074515848855</v>
      </c>
      <c r="CH100" s="17">
        <v>10639.661798288133</v>
      </c>
      <c r="CI100" s="17">
        <v>10059.148086288875</v>
      </c>
      <c r="CJ100" s="17">
        <v>9721.5576165182811</v>
      </c>
      <c r="CK100" s="17">
        <v>8818.8566205059869</v>
      </c>
      <c r="CL100" s="17">
        <v>8513.4870964766033</v>
      </c>
      <c r="CM100" s="17">
        <v>7939.1536231813498</v>
      </c>
      <c r="CN100" s="17">
        <v>7271.0081877573866</v>
      </c>
      <c r="CO100" s="17">
        <v>6128.9667438425786</v>
      </c>
      <c r="CP100" s="17">
        <v>4956.0032255510177</v>
      </c>
      <c r="CQ100" s="17">
        <v>4396.1400369569828</v>
      </c>
      <c r="CR100" s="17">
        <v>3811.7112831040004</v>
      </c>
      <c r="CS100" s="17">
        <v>3168.7968699373246</v>
      </c>
      <c r="CT100" s="17">
        <v>2556.4225043604588</v>
      </c>
      <c r="CU100" s="17">
        <v>2121.6928542896239</v>
      </c>
      <c r="CV100" s="17">
        <v>1602.7829049861461</v>
      </c>
      <c r="CW100" s="17">
        <v>1151.3493667151656</v>
      </c>
      <c r="CX100" s="17">
        <v>2341.1307583693488</v>
      </c>
      <c r="CY100" s="47"/>
      <c r="CZ100" s="17">
        <v>18982.75</v>
      </c>
      <c r="DA100" s="17">
        <v>11032.75</v>
      </c>
      <c r="DB100" s="17">
        <v>20000</v>
      </c>
      <c r="DC100" s="17">
        <v>17373.25</v>
      </c>
      <c r="DD100" s="17">
        <v>3917</v>
      </c>
      <c r="DE100" s="17">
        <v>18000</v>
      </c>
      <c r="DF100" s="17">
        <v>11048.474527068891</v>
      </c>
      <c r="DG100" s="17">
        <v>11273.192633381048</v>
      </c>
      <c r="DH100" s="17">
        <v>-224.71810631224292</v>
      </c>
      <c r="DI100" s="17">
        <v>10726.500100000001</v>
      </c>
      <c r="DJ100" s="5"/>
      <c r="DK100" s="5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</row>
    <row r="101" spans="1:186" s="14" customFormat="1" ht="13.2" x14ac:dyDescent="0.25">
      <c r="A101" s="5">
        <v>2065</v>
      </c>
      <c r="B101" s="17">
        <v>1408279.4285193458</v>
      </c>
      <c r="C101" s="17">
        <v>11100.370718909349</v>
      </c>
      <c r="D101" s="17">
        <v>11317.517208274498</v>
      </c>
      <c r="E101" s="17">
        <v>11503.950339304811</v>
      </c>
      <c r="F101" s="17">
        <v>11662.655479304787</v>
      </c>
      <c r="G101" s="17">
        <v>11792.048920423127</v>
      </c>
      <c r="H101" s="17">
        <v>11909.457024117737</v>
      </c>
      <c r="I101" s="17">
        <v>12014.11760676063</v>
      </c>
      <c r="J101" s="17">
        <v>12111.023477499964</v>
      </c>
      <c r="K101" s="17">
        <v>12200.939754125591</v>
      </c>
      <c r="L101" s="17">
        <v>12284.497602105628</v>
      </c>
      <c r="M101" s="17">
        <v>12367.31104289332</v>
      </c>
      <c r="N101" s="17">
        <v>12460.427445967369</v>
      </c>
      <c r="O101" s="17">
        <v>12557.569723438219</v>
      </c>
      <c r="P101" s="17">
        <v>12655.636371254704</v>
      </c>
      <c r="Q101" s="17">
        <v>12759.033839323982</v>
      </c>
      <c r="R101" s="17">
        <v>12871.144231881533</v>
      </c>
      <c r="S101" s="17">
        <v>12983.872408931251</v>
      </c>
      <c r="T101" s="17">
        <v>13117.604954383576</v>
      </c>
      <c r="U101" s="17">
        <v>13244.556817325802</v>
      </c>
      <c r="V101" s="17">
        <v>13257.453008411467</v>
      </c>
      <c r="W101" s="17">
        <v>13080.399369532995</v>
      </c>
      <c r="X101" s="17">
        <v>12817.142355836251</v>
      </c>
      <c r="Y101" s="17">
        <v>12663.679615730103</v>
      </c>
      <c r="Z101" s="17">
        <v>12742.840534688297</v>
      </c>
      <c r="AA101" s="17">
        <v>13017.153806150345</v>
      </c>
      <c r="AB101" s="17">
        <v>13407.026575825592</v>
      </c>
      <c r="AC101" s="17">
        <v>13850.87175773606</v>
      </c>
      <c r="AD101" s="17">
        <v>14328.199135733945</v>
      </c>
      <c r="AE101" s="17">
        <v>14825.634329135832</v>
      </c>
      <c r="AF101" s="17">
        <v>15327.852023682011</v>
      </c>
      <c r="AG101" s="17">
        <v>15822.876725981703</v>
      </c>
      <c r="AH101" s="17">
        <v>16297.388093208359</v>
      </c>
      <c r="AI101" s="17">
        <v>16750.168401693489</v>
      </c>
      <c r="AJ101" s="17">
        <v>17170.399319808472</v>
      </c>
      <c r="AK101" s="17">
        <v>17551.470505259396</v>
      </c>
      <c r="AL101" s="17">
        <v>17907.378921834392</v>
      </c>
      <c r="AM101" s="17">
        <v>18224.34733986024</v>
      </c>
      <c r="AN101" s="17">
        <v>18494.109617966002</v>
      </c>
      <c r="AO101" s="17">
        <v>18710.559301851023</v>
      </c>
      <c r="AP101" s="17">
        <v>18883.132065054615</v>
      </c>
      <c r="AQ101" s="17">
        <v>19009.848206407936</v>
      </c>
      <c r="AR101" s="17">
        <v>18959.084798894935</v>
      </c>
      <c r="AS101" s="17">
        <v>18791.832813115419</v>
      </c>
      <c r="AT101" s="17">
        <v>19008.878129726862</v>
      </c>
      <c r="AU101" s="17">
        <v>19932.171825398877</v>
      </c>
      <c r="AV101" s="17">
        <v>18941.461205694577</v>
      </c>
      <c r="AW101" s="17">
        <v>18903.18287534071</v>
      </c>
      <c r="AX101" s="17">
        <v>19213.46880436462</v>
      </c>
      <c r="AY101" s="17">
        <v>19501.597789541174</v>
      </c>
      <c r="AZ101" s="17">
        <v>19753.937683704971</v>
      </c>
      <c r="BA101" s="17">
        <v>19841.894308465609</v>
      </c>
      <c r="BB101" s="17">
        <v>20275.400013093331</v>
      </c>
      <c r="BC101" s="17">
        <v>20330.069428675088</v>
      </c>
      <c r="BD101" s="17">
        <v>20155.916173550177</v>
      </c>
      <c r="BE101" s="17">
        <v>20299.722007206823</v>
      </c>
      <c r="BF101" s="17">
        <v>20296.296794175349</v>
      </c>
      <c r="BG101" s="17">
        <v>20043.347176326322</v>
      </c>
      <c r="BH101" s="17">
        <v>19903.78144639534</v>
      </c>
      <c r="BI101" s="17">
        <v>19414.818191641185</v>
      </c>
      <c r="BJ101" s="17">
        <v>19494.045270454204</v>
      </c>
      <c r="BK101" s="17">
        <v>18669.845864553507</v>
      </c>
      <c r="BL101" s="17">
        <v>18170.816971295302</v>
      </c>
      <c r="BM101" s="17">
        <v>17299.446239110417</v>
      </c>
      <c r="BN101" s="17">
        <v>17085.273052996381</v>
      </c>
      <c r="BO101" s="17">
        <v>16893.260071477314</v>
      </c>
      <c r="BP101" s="17">
        <v>17162.769820720187</v>
      </c>
      <c r="BQ101" s="17">
        <v>17130.390945394858</v>
      </c>
      <c r="BR101" s="17">
        <v>16640.108477323283</v>
      </c>
      <c r="BS101" s="17">
        <v>16628.772039706804</v>
      </c>
      <c r="BT101" s="17">
        <v>16692.142897628917</v>
      </c>
      <c r="BU101" s="17">
        <v>16696.504071794341</v>
      </c>
      <c r="BV101" s="17">
        <v>16725.445720614338</v>
      </c>
      <c r="BW101" s="17">
        <v>16349.168408775451</v>
      </c>
      <c r="BX101" s="17">
        <v>16397.68609311336</v>
      </c>
      <c r="BY101" s="17">
        <v>15597.076982710187</v>
      </c>
      <c r="BZ101" s="17">
        <v>15371.128843465291</v>
      </c>
      <c r="CA101" s="17">
        <v>14607.707692279233</v>
      </c>
      <c r="CB101" s="17">
        <v>14184.220029471833</v>
      </c>
      <c r="CC101" s="17">
        <v>13060.545758565653</v>
      </c>
      <c r="CD101" s="17">
        <v>12629.159973213307</v>
      </c>
      <c r="CE101" s="17">
        <v>12140.886699349507</v>
      </c>
      <c r="CF101" s="17">
        <v>12012.478872158592</v>
      </c>
      <c r="CG101" s="17">
        <v>11623.975235408261</v>
      </c>
      <c r="CH101" s="17">
        <v>11399.031912368784</v>
      </c>
      <c r="CI101" s="17">
        <v>10372.876766965997</v>
      </c>
      <c r="CJ101" s="17">
        <v>9793.3435672577307</v>
      </c>
      <c r="CK101" s="17">
        <v>9377.4775222411208</v>
      </c>
      <c r="CL101" s="17">
        <v>8411.9857820047364</v>
      </c>
      <c r="CM101" s="17">
        <v>8093.9059022306265</v>
      </c>
      <c r="CN101" s="17">
        <v>7417.2126881794784</v>
      </c>
      <c r="CO101" s="17">
        <v>6689.4023682867255</v>
      </c>
      <c r="CP101" s="17">
        <v>5531.6961594745899</v>
      </c>
      <c r="CQ101" s="17">
        <v>4390.967105618005</v>
      </c>
      <c r="CR101" s="17">
        <v>3791.107663692268</v>
      </c>
      <c r="CS101" s="17">
        <v>3220.9730786133164</v>
      </c>
      <c r="CT101" s="17">
        <v>2591.5821144629849</v>
      </c>
      <c r="CU101" s="17">
        <v>2036.9366305153637</v>
      </c>
      <c r="CV101" s="17">
        <v>1620.8372201305256</v>
      </c>
      <c r="CW101" s="17">
        <v>1194.4064539586216</v>
      </c>
      <c r="CX101" s="17">
        <v>2462.3021088354244</v>
      </c>
      <c r="CY101" s="47"/>
      <c r="CZ101" s="17">
        <v>18982.75</v>
      </c>
      <c r="DA101" s="17">
        <v>11032.75</v>
      </c>
      <c r="DB101" s="17">
        <v>20000</v>
      </c>
      <c r="DC101" s="17">
        <v>17373.25</v>
      </c>
      <c r="DD101" s="17">
        <v>3917</v>
      </c>
      <c r="DE101" s="17">
        <v>18000</v>
      </c>
      <c r="DF101" s="17">
        <v>11104.66182909206</v>
      </c>
      <c r="DG101" s="17">
        <v>11388.551675690462</v>
      </c>
      <c r="DH101" s="17">
        <v>-283.88984659838104</v>
      </c>
      <c r="DI101" s="17">
        <v>10726.500100000001</v>
      </c>
      <c r="DJ101" s="5"/>
      <c r="DK101" s="5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</row>
    <row r="102" spans="1:186" s="14" customFormat="1" ht="13.2" x14ac:dyDescent="0.25">
      <c r="A102" s="5">
        <v>2066</v>
      </c>
      <c r="B102" s="17">
        <v>1418487.216000645</v>
      </c>
      <c r="C102" s="17">
        <v>11154.583711601406</v>
      </c>
      <c r="D102" s="17">
        <v>11373.831021197902</v>
      </c>
      <c r="E102" s="17">
        <v>11561.333611830996</v>
      </c>
      <c r="F102" s="17">
        <v>11720.049177239807</v>
      </c>
      <c r="G102" s="17">
        <v>11850.785206589737</v>
      </c>
      <c r="H102" s="17">
        <v>11969.538171379305</v>
      </c>
      <c r="I102" s="17">
        <v>12073.186957058937</v>
      </c>
      <c r="J102" s="17">
        <v>12165.970759971007</v>
      </c>
      <c r="K102" s="17">
        <v>12251.028395587298</v>
      </c>
      <c r="L102" s="17">
        <v>12331.328607442516</v>
      </c>
      <c r="M102" s="17">
        <v>12408.565840864556</v>
      </c>
      <c r="N102" s="17">
        <v>12491.845284986732</v>
      </c>
      <c r="O102" s="17">
        <v>12578.250772381358</v>
      </c>
      <c r="P102" s="17">
        <v>12670.324460930105</v>
      </c>
      <c r="Q102" s="17">
        <v>12765.405980276353</v>
      </c>
      <c r="R102" s="17">
        <v>12868.864234111095</v>
      </c>
      <c r="S102" s="17">
        <v>12978.991424276657</v>
      </c>
      <c r="T102" s="17">
        <v>13109.953172894286</v>
      </c>
      <c r="U102" s="17">
        <v>13237.461841957711</v>
      </c>
      <c r="V102" s="17">
        <v>13255.978205513013</v>
      </c>
      <c r="W102" s="17">
        <v>13088.063023984434</v>
      </c>
      <c r="X102" s="17">
        <v>12834.477274368741</v>
      </c>
      <c r="Y102" s="17">
        <v>12692.749666692856</v>
      </c>
      <c r="Z102" s="17">
        <v>12786.922802476098</v>
      </c>
      <c r="AA102" s="17">
        <v>13075.118495400395</v>
      </c>
      <c r="AB102" s="17">
        <v>13477.991514963285</v>
      </c>
      <c r="AC102" s="17">
        <v>13933.096846518518</v>
      </c>
      <c r="AD102" s="17">
        <v>14416.033642204842</v>
      </c>
      <c r="AE102" s="17">
        <v>14916.585524663953</v>
      </c>
      <c r="AF102" s="17">
        <v>15419.419447963282</v>
      </c>
      <c r="AG102" s="17">
        <v>15910.997791999507</v>
      </c>
      <c r="AH102" s="17">
        <v>16380.791863774906</v>
      </c>
      <c r="AI102" s="17">
        <v>16826.581824604156</v>
      </c>
      <c r="AJ102" s="17">
        <v>17236.150120319602</v>
      </c>
      <c r="AK102" s="17">
        <v>17610.647654517081</v>
      </c>
      <c r="AL102" s="17">
        <v>17967.657408267773</v>
      </c>
      <c r="AM102" s="17">
        <v>18287.445010797317</v>
      </c>
      <c r="AN102" s="17">
        <v>18562.836631601152</v>
      </c>
      <c r="AO102" s="17">
        <v>18789.982520530761</v>
      </c>
      <c r="AP102" s="17">
        <v>18974.28184413664</v>
      </c>
      <c r="AQ102" s="17">
        <v>19115.769547690496</v>
      </c>
      <c r="AR102" s="17">
        <v>19206.187615130875</v>
      </c>
      <c r="AS102" s="17">
        <v>19118.603031655835</v>
      </c>
      <c r="AT102" s="17">
        <v>18929.81771490143</v>
      </c>
      <c r="AU102" s="17">
        <v>19125.656185874999</v>
      </c>
      <c r="AV102" s="17">
        <v>20030.555006745977</v>
      </c>
      <c r="AW102" s="17">
        <v>19022.912546904179</v>
      </c>
      <c r="AX102" s="17">
        <v>18975.691699956697</v>
      </c>
      <c r="AY102" s="17">
        <v>19268.034494686755</v>
      </c>
      <c r="AZ102" s="17">
        <v>19541.987798260208</v>
      </c>
      <c r="BA102" s="17">
        <v>19770.456976246416</v>
      </c>
      <c r="BB102" s="17">
        <v>19847.233996201769</v>
      </c>
      <c r="BC102" s="17">
        <v>20270.430872109911</v>
      </c>
      <c r="BD102" s="17">
        <v>20315.00889061021</v>
      </c>
      <c r="BE102" s="17">
        <v>20126.718648316637</v>
      </c>
      <c r="BF102" s="17">
        <v>20260.709330402602</v>
      </c>
      <c r="BG102" s="17">
        <v>20247.988516361271</v>
      </c>
      <c r="BH102" s="17">
        <v>19989.703357891292</v>
      </c>
      <c r="BI102" s="17">
        <v>19840.304268850014</v>
      </c>
      <c r="BJ102" s="17">
        <v>19359.226180052381</v>
      </c>
      <c r="BK102" s="17">
        <v>19424.003259404519</v>
      </c>
      <c r="BL102" s="17">
        <v>18585.029484599876</v>
      </c>
      <c r="BM102" s="17">
        <v>18075.584163601277</v>
      </c>
      <c r="BN102" s="17">
        <v>17199.303742150609</v>
      </c>
      <c r="BO102" s="17">
        <v>16947.83021837737</v>
      </c>
      <c r="BP102" s="17">
        <v>16762.808938248156</v>
      </c>
      <c r="BQ102" s="17">
        <v>17018.771403970582</v>
      </c>
      <c r="BR102" s="17">
        <v>17015.105035939923</v>
      </c>
      <c r="BS102" s="17">
        <v>16535.82334563513</v>
      </c>
      <c r="BT102" s="17">
        <v>16514.590771826577</v>
      </c>
      <c r="BU102" s="17">
        <v>16576.082133928048</v>
      </c>
      <c r="BV102" s="17">
        <v>16593.248218402794</v>
      </c>
      <c r="BW102" s="17">
        <v>16622.143128509215</v>
      </c>
      <c r="BX102" s="17">
        <v>16243.874480002492</v>
      </c>
      <c r="BY102" s="17">
        <v>16260.194171102696</v>
      </c>
      <c r="BZ102" s="17">
        <v>15478.671397154258</v>
      </c>
      <c r="CA102" s="17">
        <v>15241.655341139209</v>
      </c>
      <c r="CB102" s="17">
        <v>14483.770388202982</v>
      </c>
      <c r="CC102" s="17">
        <v>14031.104418742367</v>
      </c>
      <c r="CD102" s="17">
        <v>12911.207995702314</v>
      </c>
      <c r="CE102" s="17">
        <v>12484.093771607735</v>
      </c>
      <c r="CF102" s="17">
        <v>11959.067039433761</v>
      </c>
      <c r="CG102" s="17">
        <v>11803.253475498874</v>
      </c>
      <c r="CH102" s="17">
        <v>11404.466613746625</v>
      </c>
      <c r="CI102" s="17">
        <v>11111.429848506305</v>
      </c>
      <c r="CJ102" s="17">
        <v>10098.99027542437</v>
      </c>
      <c r="CK102" s="17">
        <v>9444.1730628654841</v>
      </c>
      <c r="CL102" s="17">
        <v>8945.8059197050206</v>
      </c>
      <c r="CM102" s="17">
        <v>7995.5753373615689</v>
      </c>
      <c r="CN102" s="17">
        <v>7563.75279789448</v>
      </c>
      <c r="CO102" s="17">
        <v>6824.101722992038</v>
      </c>
      <c r="CP102" s="17">
        <v>6034.2671887733868</v>
      </c>
      <c r="CQ102" s="17">
        <v>4900.7675567703618</v>
      </c>
      <c r="CR102" s="17">
        <v>3786.818497099423</v>
      </c>
      <c r="CS102" s="17">
        <v>3201.2822003952292</v>
      </c>
      <c r="CT102" s="17">
        <v>2635.1255190937013</v>
      </c>
      <c r="CU102" s="17">
        <v>2064.6525586218086</v>
      </c>
      <c r="CV102" s="17">
        <v>1555.7194791632101</v>
      </c>
      <c r="CW102" s="17">
        <v>1207.3726943603688</v>
      </c>
      <c r="CX102" s="17">
        <v>2577.5939779665009</v>
      </c>
      <c r="CY102" s="47"/>
      <c r="CZ102" s="17">
        <v>18982.75</v>
      </c>
      <c r="DA102" s="17">
        <v>11032.75</v>
      </c>
      <c r="DB102" s="17">
        <v>20000</v>
      </c>
      <c r="DC102" s="17">
        <v>17373.25</v>
      </c>
      <c r="DD102" s="17">
        <v>3917</v>
      </c>
      <c r="DE102" s="17">
        <v>18000</v>
      </c>
      <c r="DF102" s="17">
        <v>11158.895779095501</v>
      </c>
      <c r="DG102" s="17">
        <v>11677.608397791379</v>
      </c>
      <c r="DH102" s="17">
        <v>-518.71261869589011</v>
      </c>
      <c r="DI102" s="17">
        <v>10726.500100000001</v>
      </c>
      <c r="DJ102" s="5"/>
      <c r="DK102" s="5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</row>
    <row r="103" spans="1:186" s="14" customFormat="1" ht="13.2" x14ac:dyDescent="0.25">
      <c r="A103" s="5">
        <v>2067</v>
      </c>
      <c r="B103" s="17">
        <v>1428457.882105486</v>
      </c>
      <c r="C103" s="17">
        <v>11206.752150012017</v>
      </c>
      <c r="D103" s="17">
        <v>11428.039940548508</v>
      </c>
      <c r="E103" s="17">
        <v>11617.645361503201</v>
      </c>
      <c r="F103" s="17">
        <v>11777.429978551201</v>
      </c>
      <c r="G103" s="17">
        <v>11908.177567880131</v>
      </c>
      <c r="H103" s="17">
        <v>12028.273318446678</v>
      </c>
      <c r="I103" s="17">
        <v>12133.26706453067</v>
      </c>
      <c r="J103" s="17">
        <v>12225.039464017038</v>
      </c>
      <c r="K103" s="17">
        <v>12305.975048878039</v>
      </c>
      <c r="L103" s="17">
        <v>12381.416366958514</v>
      </c>
      <c r="M103" s="17">
        <v>12455.396092827454</v>
      </c>
      <c r="N103" s="17">
        <v>12533.098926728062</v>
      </c>
      <c r="O103" s="17">
        <v>12609.667659817103</v>
      </c>
      <c r="P103" s="17">
        <v>12691.004804282649</v>
      </c>
      <c r="Q103" s="17">
        <v>12780.093408867993</v>
      </c>
      <c r="R103" s="17">
        <v>12875.235919725535</v>
      </c>
      <c r="S103" s="17">
        <v>12976.711638129531</v>
      </c>
      <c r="T103" s="17">
        <v>13105.072858438569</v>
      </c>
      <c r="U103" s="17">
        <v>13229.811700844753</v>
      </c>
      <c r="V103" s="17">
        <v>13248.884963101942</v>
      </c>
      <c r="W103" s="17">
        <v>13086.588499025962</v>
      </c>
      <c r="X103" s="17">
        <v>12842.138966401704</v>
      </c>
      <c r="Y103" s="17">
        <v>12710.07571922749</v>
      </c>
      <c r="Z103" s="17">
        <v>12815.979744828988</v>
      </c>
      <c r="AA103" s="17">
        <v>13119.186192114867</v>
      </c>
      <c r="AB103" s="17">
        <v>13535.940470953868</v>
      </c>
      <c r="AC103" s="17">
        <v>14004.046731072991</v>
      </c>
      <c r="AD103" s="17">
        <v>14498.232171418338</v>
      </c>
      <c r="AE103" s="17">
        <v>15004.409090988316</v>
      </c>
      <c r="AF103" s="17">
        <v>15510.336505180181</v>
      </c>
      <c r="AG103" s="17">
        <v>16002.548577632593</v>
      </c>
      <c r="AH103" s="17">
        <v>16468.894461139069</v>
      </c>
      <c r="AI103" s="17">
        <v>16909.965250610672</v>
      </c>
      <c r="AJ103" s="17">
        <v>17312.550758861686</v>
      </c>
      <c r="AK103" s="17">
        <v>17676.385028641438</v>
      </c>
      <c r="AL103" s="17">
        <v>18026.825433947655</v>
      </c>
      <c r="AM103" s="17">
        <v>18347.708177178836</v>
      </c>
      <c r="AN103" s="17">
        <v>18625.920231963159</v>
      </c>
      <c r="AO103" s="17">
        <v>18858.696676470176</v>
      </c>
      <c r="AP103" s="17">
        <v>19053.692029211481</v>
      </c>
      <c r="AQ103" s="17">
        <v>19206.902733677289</v>
      </c>
      <c r="AR103" s="17">
        <v>19312.100332663875</v>
      </c>
      <c r="AS103" s="17">
        <v>19365.635597908928</v>
      </c>
      <c r="AT103" s="17">
        <v>19256.487882180219</v>
      </c>
      <c r="AU103" s="17">
        <v>19046.626647822624</v>
      </c>
      <c r="AV103" s="17">
        <v>19224.332203534923</v>
      </c>
      <c r="AW103" s="17">
        <v>20111.510340505411</v>
      </c>
      <c r="AX103" s="17">
        <v>19095.377792733798</v>
      </c>
      <c r="AY103" s="17">
        <v>19030.38528107293</v>
      </c>
      <c r="AZ103" s="17">
        <v>19308.517311868945</v>
      </c>
      <c r="BA103" s="17">
        <v>19558.657826784558</v>
      </c>
      <c r="BB103" s="17">
        <v>19775.82814243633</v>
      </c>
      <c r="BC103" s="17">
        <v>19842.575614095898</v>
      </c>
      <c r="BD103" s="17">
        <v>20255.425258369349</v>
      </c>
      <c r="BE103" s="17">
        <v>20285.638811445097</v>
      </c>
      <c r="BF103" s="17">
        <v>20087.905195430223</v>
      </c>
      <c r="BG103" s="17">
        <v>20212.434657618807</v>
      </c>
      <c r="BH103" s="17">
        <v>20193.961607401085</v>
      </c>
      <c r="BI103" s="17">
        <v>19926.040319029009</v>
      </c>
      <c r="BJ103" s="17">
        <v>19784.003046870595</v>
      </c>
      <c r="BK103" s="17">
        <v>19289.455109468734</v>
      </c>
      <c r="BL103" s="17">
        <v>19337.23172327533</v>
      </c>
      <c r="BM103" s="17">
        <v>18488.619566137651</v>
      </c>
      <c r="BN103" s="17">
        <v>17973.125753999033</v>
      </c>
      <c r="BO103" s="17">
        <v>17061.127770388499</v>
      </c>
      <c r="BP103" s="17">
        <v>16817.159829465665</v>
      </c>
      <c r="BQ103" s="17">
        <v>16621.175078279783</v>
      </c>
      <c r="BR103" s="17">
        <v>16904.035288712428</v>
      </c>
      <c r="BS103" s="17">
        <v>16908.840568876261</v>
      </c>
      <c r="BT103" s="17">
        <v>16422.169727958997</v>
      </c>
      <c r="BU103" s="17">
        <v>16399.420820683728</v>
      </c>
      <c r="BV103" s="17">
        <v>16473.705431902246</v>
      </c>
      <c r="BW103" s="17">
        <v>16490.658532330774</v>
      </c>
      <c r="BX103" s="17">
        <v>16515.043214070982</v>
      </c>
      <c r="BY103" s="17">
        <v>16108.186501127668</v>
      </c>
      <c r="BZ103" s="17">
        <v>16135.905180112739</v>
      </c>
      <c r="CA103" s="17">
        <v>15348.889377010251</v>
      </c>
      <c r="CB103" s="17">
        <v>15111.767967794407</v>
      </c>
      <c r="CC103" s="17">
        <v>14327.577646317135</v>
      </c>
      <c r="CD103" s="17">
        <v>13869.368526826438</v>
      </c>
      <c r="CE103" s="17">
        <v>12762.60948304554</v>
      </c>
      <c r="CF103" s="17">
        <v>12296.187259464434</v>
      </c>
      <c r="CG103" s="17">
        <v>11750.762718177019</v>
      </c>
      <c r="CH103" s="17">
        <v>11579.57891420653</v>
      </c>
      <c r="CI103" s="17">
        <v>11117.67112695445</v>
      </c>
      <c r="CJ103" s="17">
        <v>10816.106204177806</v>
      </c>
      <c r="CK103" s="17">
        <v>9739.6278121016385</v>
      </c>
      <c r="CL103" s="17">
        <v>9007.416190657319</v>
      </c>
      <c r="CM103" s="17">
        <v>8503.977014314074</v>
      </c>
      <c r="CN103" s="17">
        <v>7469.1351174745296</v>
      </c>
      <c r="CO103" s="17">
        <v>6961.3788306075085</v>
      </c>
      <c r="CP103" s="17">
        <v>6155.9878824825137</v>
      </c>
      <c r="CQ103" s="17">
        <v>5342.7362798218046</v>
      </c>
      <c r="CR103" s="17">
        <v>4226.3734966870115</v>
      </c>
      <c r="CS103" s="17">
        <v>3197.8053068169029</v>
      </c>
      <c r="CT103" s="17">
        <v>2617.378804814995</v>
      </c>
      <c r="CU103" s="17">
        <v>2099.9721049142281</v>
      </c>
      <c r="CV103" s="17">
        <v>1576.6522535891127</v>
      </c>
      <c r="CW103" s="17">
        <v>1158.5721978277234</v>
      </c>
      <c r="CX103" s="17">
        <v>2667.0279382077701</v>
      </c>
      <c r="CY103" s="47"/>
      <c r="CZ103" s="17">
        <v>18982.75</v>
      </c>
      <c r="DA103" s="17">
        <v>11032.75</v>
      </c>
      <c r="DB103" s="17">
        <v>20000</v>
      </c>
      <c r="DC103" s="17">
        <v>17373.25</v>
      </c>
      <c r="DD103" s="17">
        <v>3917</v>
      </c>
      <c r="DE103" s="17">
        <v>18000</v>
      </c>
      <c r="DF103" s="17">
        <v>11211.08438444672</v>
      </c>
      <c r="DG103" s="17">
        <v>11966.918379602701</v>
      </c>
      <c r="DH103" s="17">
        <v>-755.83399515604992</v>
      </c>
      <c r="DI103" s="17">
        <v>10726.500100000001</v>
      </c>
      <c r="DJ103" s="5"/>
      <c r="DK103" s="5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</row>
    <row r="104" spans="1:186" s="14" customFormat="1" ht="13.2" x14ac:dyDescent="0.25">
      <c r="A104" s="5">
        <v>2068</v>
      </c>
      <c r="B104" s="17">
        <v>1438172.9627568889</v>
      </c>
      <c r="C104" s="17">
        <v>11256.831273489854</v>
      </c>
      <c r="D104" s="17">
        <v>11480.204459237069</v>
      </c>
      <c r="E104" s="17">
        <v>11671.852294795668</v>
      </c>
      <c r="F104" s="17">
        <v>11833.739303176193</v>
      </c>
      <c r="G104" s="17">
        <v>11965.557032865836</v>
      </c>
      <c r="H104" s="17">
        <v>12085.664566686948</v>
      </c>
      <c r="I104" s="17">
        <v>12192.001195113346</v>
      </c>
      <c r="J104" s="17">
        <v>12285.118914170343</v>
      </c>
      <c r="K104" s="17">
        <v>12365.043076537351</v>
      </c>
      <c r="L104" s="17">
        <v>12436.36205278343</v>
      </c>
      <c r="M104" s="17">
        <v>12505.48304658135</v>
      </c>
      <c r="N104" s="17">
        <v>12579.927866080132</v>
      </c>
      <c r="O104" s="17">
        <v>12650.920051951583</v>
      </c>
      <c r="P104" s="17">
        <v>12722.420619694738</v>
      </c>
      <c r="Q104" s="17">
        <v>12800.772821316466</v>
      </c>
      <c r="R104" s="17">
        <v>12889.922298349877</v>
      </c>
      <c r="S104" s="17">
        <v>12983.082736756756</v>
      </c>
      <c r="T104" s="17">
        <v>13102.793385256533</v>
      </c>
      <c r="U104" s="17">
        <v>13224.932432114219</v>
      </c>
      <c r="V104" s="17">
        <v>13241.236690674108</v>
      </c>
      <c r="W104" s="17">
        <v>13079.496631401737</v>
      </c>
      <c r="X104" s="17">
        <v>12840.664802268857</v>
      </c>
      <c r="Y104" s="17">
        <v>12717.733490512379</v>
      </c>
      <c r="Z104" s="17">
        <v>12833.297981316224</v>
      </c>
      <c r="AA104" s="17">
        <v>13148.233526560136</v>
      </c>
      <c r="AB104" s="17">
        <v>13579.996206448322</v>
      </c>
      <c r="AC104" s="17">
        <v>14061.983391852464</v>
      </c>
      <c r="AD104" s="17">
        <v>14569.159138617291</v>
      </c>
      <c r="AE104" s="17">
        <v>15086.597382171345</v>
      </c>
      <c r="AF104" s="17">
        <v>15598.127107783952</v>
      </c>
      <c r="AG104" s="17">
        <v>16093.449114835157</v>
      </c>
      <c r="AH104" s="17">
        <v>16560.426053960349</v>
      </c>
      <c r="AI104" s="17">
        <v>16998.046360901186</v>
      </c>
      <c r="AJ104" s="17">
        <v>17395.920234043489</v>
      </c>
      <c r="AK104" s="17">
        <v>17752.770059217008</v>
      </c>
      <c r="AL104" s="17">
        <v>18092.552675636329</v>
      </c>
      <c r="AM104" s="17">
        <v>18406.861165028822</v>
      </c>
      <c r="AN104" s="17">
        <v>18686.169960563813</v>
      </c>
      <c r="AO104" s="17">
        <v>18921.768476253092</v>
      </c>
      <c r="AP104" s="17">
        <v>19122.394909484876</v>
      </c>
      <c r="AQ104" s="17">
        <v>19286.298459525973</v>
      </c>
      <c r="AR104" s="17">
        <v>19403.226094728372</v>
      </c>
      <c r="AS104" s="17">
        <v>19471.51936020908</v>
      </c>
      <c r="AT104" s="17">
        <v>19503.471544112163</v>
      </c>
      <c r="AU104" s="17">
        <v>19373.147401810344</v>
      </c>
      <c r="AV104" s="17">
        <v>19145.330350752083</v>
      </c>
      <c r="AW104" s="17">
        <v>19305.640669123517</v>
      </c>
      <c r="AX104" s="17">
        <v>20183.480589767882</v>
      </c>
      <c r="AY104" s="17">
        <v>19150.015209552766</v>
      </c>
      <c r="AZ104" s="17">
        <v>19070.981628628651</v>
      </c>
      <c r="BA104" s="17">
        <v>19325.334396256025</v>
      </c>
      <c r="BB104" s="17">
        <v>19564.223078159524</v>
      </c>
      <c r="BC104" s="17">
        <v>19771.20869811756</v>
      </c>
      <c r="BD104" s="17">
        <v>19827.955398187609</v>
      </c>
      <c r="BE104" s="17">
        <v>20226.135686831458</v>
      </c>
      <c r="BF104" s="17">
        <v>20246.653102847318</v>
      </c>
      <c r="BG104" s="17">
        <v>20039.899369038696</v>
      </c>
      <c r="BH104" s="17">
        <v>20158.448508782221</v>
      </c>
      <c r="BI104" s="17">
        <v>20129.809141435864</v>
      </c>
      <c r="BJ104" s="17">
        <v>19869.599048373384</v>
      </c>
      <c r="BK104" s="17">
        <v>19713.386715538454</v>
      </c>
      <c r="BL104" s="17">
        <v>19203.045024360228</v>
      </c>
      <c r="BM104" s="17">
        <v>19238.51402265556</v>
      </c>
      <c r="BN104" s="17">
        <v>18384.961213257782</v>
      </c>
      <c r="BO104" s="17">
        <v>17831.475625866333</v>
      </c>
      <c r="BP104" s="17">
        <v>16929.865005820146</v>
      </c>
      <c r="BQ104" s="17">
        <v>16675.207983154898</v>
      </c>
      <c r="BR104" s="17">
        <v>16508.608802451985</v>
      </c>
      <c r="BS104" s="17">
        <v>16798.305479194009</v>
      </c>
      <c r="BT104" s="17">
        <v>16792.909523735143</v>
      </c>
      <c r="BU104" s="17">
        <v>16307.541234262271</v>
      </c>
      <c r="BV104" s="17">
        <v>16297.919476598974</v>
      </c>
      <c r="BW104" s="17">
        <v>16372.020247970755</v>
      </c>
      <c r="BX104" s="17">
        <v>16384.273391488838</v>
      </c>
      <c r="BY104" s="17">
        <v>16377.035623556805</v>
      </c>
      <c r="BZ104" s="17">
        <v>15985.607946010841</v>
      </c>
      <c r="CA104" s="17">
        <v>15999.688567684709</v>
      </c>
      <c r="CB104" s="17">
        <v>15218.395840748846</v>
      </c>
      <c r="CC104" s="17">
        <v>14947.810808556531</v>
      </c>
      <c r="CD104" s="17">
        <v>14162.336385380971</v>
      </c>
      <c r="CE104" s="17">
        <v>13708.47661617387</v>
      </c>
      <c r="CF104" s="17">
        <v>12570.348362455448</v>
      </c>
      <c r="CG104" s="17">
        <v>12081.429436010429</v>
      </c>
      <c r="CH104" s="17">
        <v>11528.068598615406</v>
      </c>
      <c r="CI104" s="17">
        <v>11287.276203285997</v>
      </c>
      <c r="CJ104" s="17">
        <v>10823.216823939698</v>
      </c>
      <c r="CK104" s="17">
        <v>10428.316193367838</v>
      </c>
      <c r="CL104" s="17">
        <v>9289.7859621017633</v>
      </c>
      <c r="CM104" s="17">
        <v>8560.5330879877893</v>
      </c>
      <c r="CN104" s="17">
        <v>7945.6493534277524</v>
      </c>
      <c r="CO104" s="17">
        <v>6870.9089915512395</v>
      </c>
      <c r="CP104" s="17">
        <v>6282.528697093725</v>
      </c>
      <c r="CQ104" s="17">
        <v>5450.7481857465846</v>
      </c>
      <c r="CR104" s="17">
        <v>4604.4081958451388</v>
      </c>
      <c r="CS104" s="17">
        <v>3568.8792813105047</v>
      </c>
      <c r="CT104" s="17">
        <v>2614.6416018202781</v>
      </c>
      <c r="CU104" s="17">
        <v>2084.6360799818349</v>
      </c>
      <c r="CV104" s="17">
        <v>1604.1451255347602</v>
      </c>
      <c r="CW104" s="17">
        <v>1173.9878551354388</v>
      </c>
      <c r="CX104" s="17">
        <v>2694.1766644837589</v>
      </c>
      <c r="CY104" s="47"/>
      <c r="CZ104" s="17">
        <v>18982.75</v>
      </c>
      <c r="DA104" s="17">
        <v>11032.75</v>
      </c>
      <c r="DB104" s="17">
        <v>20000</v>
      </c>
      <c r="DC104" s="17">
        <v>17373.25</v>
      </c>
      <c r="DD104" s="17">
        <v>3917</v>
      </c>
      <c r="DE104" s="17">
        <v>18000</v>
      </c>
      <c r="DF104" s="17">
        <v>11261.182867191219</v>
      </c>
      <c r="DG104" s="17">
        <v>12272.602315789371</v>
      </c>
      <c r="DH104" s="17">
        <v>-1011.4194485981702</v>
      </c>
      <c r="DI104" s="17">
        <v>10726.500100000001</v>
      </c>
      <c r="DJ104" s="5"/>
      <c r="DK104" s="5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</row>
    <row r="105" spans="1:186" s="14" customFormat="1" ht="13.2" x14ac:dyDescent="0.25">
      <c r="A105" s="5">
        <v>2069</v>
      </c>
      <c r="B105" s="17">
        <v>1447624.8603102802</v>
      </c>
      <c r="C105" s="17">
        <v>11304.504041409047</v>
      </c>
      <c r="D105" s="17">
        <v>11530.2798199754</v>
      </c>
      <c r="E105" s="17">
        <v>11724.014902327024</v>
      </c>
      <c r="F105" s="17">
        <v>11887.943902147965</v>
      </c>
      <c r="G105" s="17">
        <v>12021.865046133951</v>
      </c>
      <c r="H105" s="17">
        <v>12143.042918856772</v>
      </c>
      <c r="I105" s="17">
        <v>12249.391450141518</v>
      </c>
      <c r="J105" s="17">
        <v>12343.852402172801</v>
      </c>
      <c r="K105" s="17">
        <v>12425.121838733985</v>
      </c>
      <c r="L105" s="17">
        <v>12495.429040423955</v>
      </c>
      <c r="M105" s="17">
        <v>12560.427848508913</v>
      </c>
      <c r="N105" s="17">
        <v>12630.013415914351</v>
      </c>
      <c r="O105" s="17">
        <v>12697.747572756629</v>
      </c>
      <c r="P105" s="17">
        <v>12763.67160403967</v>
      </c>
      <c r="Q105" s="17">
        <v>12832.18722247111</v>
      </c>
      <c r="R105" s="17">
        <v>12910.600232338444</v>
      </c>
      <c r="S105" s="17">
        <v>12997.767760960831</v>
      </c>
      <c r="T105" s="17">
        <v>13109.163608720221</v>
      </c>
      <c r="U105" s="17">
        <v>13222.653446750464</v>
      </c>
      <c r="V105" s="17">
        <v>13236.358613696742</v>
      </c>
      <c r="W105" s="17">
        <v>13071.849843325759</v>
      </c>
      <c r="X105" s="17">
        <v>12833.574725681705</v>
      </c>
      <c r="Y105" s="17">
        <v>12716.260075585778</v>
      </c>
      <c r="Z105" s="17">
        <v>12840.952293476563</v>
      </c>
      <c r="AA105" s="17">
        <v>13165.546033525334</v>
      </c>
      <c r="AB105" s="17">
        <v>13609.03565662805</v>
      </c>
      <c r="AC105" s="17">
        <v>14106.029778173037</v>
      </c>
      <c r="AD105" s="17">
        <v>14627.077085559104</v>
      </c>
      <c r="AE105" s="17">
        <v>15157.515514666808</v>
      </c>
      <c r="AF105" s="17">
        <v>15680.284551204117</v>
      </c>
      <c r="AG105" s="17">
        <v>16181.223765697661</v>
      </c>
      <c r="AH105" s="17">
        <v>16651.307533790281</v>
      </c>
      <c r="AI105" s="17">
        <v>17089.555635281893</v>
      </c>
      <c r="AJ105" s="17">
        <v>17483.986607170362</v>
      </c>
      <c r="AK105" s="17">
        <v>17836.122500210935</v>
      </c>
      <c r="AL105" s="17">
        <v>18168.925936682444</v>
      </c>
      <c r="AM105" s="17">
        <v>18472.571699417374</v>
      </c>
      <c r="AN105" s="17">
        <v>18745.309758211275</v>
      </c>
      <c r="AO105" s="17">
        <v>18982.006934082612</v>
      </c>
      <c r="AP105" s="17">
        <v>19185.456360108212</v>
      </c>
      <c r="AQ105" s="17">
        <v>19354.988829210619</v>
      </c>
      <c r="AR105" s="17">
        <v>19482.615348912041</v>
      </c>
      <c r="AS105" s="17">
        <v>19562.620211326983</v>
      </c>
      <c r="AT105" s="17">
        <v>19609.326626792528</v>
      </c>
      <c r="AU105" s="17">
        <v>19620.03341097611</v>
      </c>
      <c r="AV105" s="17">
        <v>19471.730906463039</v>
      </c>
      <c r="AW105" s="17">
        <v>19226.664312954505</v>
      </c>
      <c r="AX105" s="17">
        <v>19377.96716859295</v>
      </c>
      <c r="AY105" s="17">
        <v>20237.55075413498</v>
      </c>
      <c r="AZ105" s="17">
        <v>19190.566478419016</v>
      </c>
      <c r="BA105" s="17">
        <v>19087.955686755693</v>
      </c>
      <c r="BB105" s="17">
        <v>19331.045143530289</v>
      </c>
      <c r="BC105" s="17">
        <v>19559.81309684963</v>
      </c>
      <c r="BD105" s="17">
        <v>19756.651709377758</v>
      </c>
      <c r="BE105" s="17">
        <v>19799.059719905079</v>
      </c>
      <c r="BF105" s="17">
        <v>20187.224785857521</v>
      </c>
      <c r="BG105" s="17">
        <v>20198.422919773675</v>
      </c>
      <c r="BH105" s="17">
        <v>19986.276694121305</v>
      </c>
      <c r="BI105" s="17">
        <v>20094.347835593675</v>
      </c>
      <c r="BJ105" s="17">
        <v>20073.002160862874</v>
      </c>
      <c r="BK105" s="17">
        <v>19798.813161699814</v>
      </c>
      <c r="BL105" s="17">
        <v>19625.866551684128</v>
      </c>
      <c r="BM105" s="17">
        <v>19104.754275725256</v>
      </c>
      <c r="BN105" s="17">
        <v>19132.639915536744</v>
      </c>
      <c r="BO105" s="17">
        <v>18241.74812546925</v>
      </c>
      <c r="BP105" s="17">
        <v>17697.125183084299</v>
      </c>
      <c r="BQ105" s="17">
        <v>16787.16806043523</v>
      </c>
      <c r="BR105" s="17">
        <v>16562.352835903657</v>
      </c>
      <c r="BS105" s="17">
        <v>16405.004144176757</v>
      </c>
      <c r="BT105" s="17">
        <v>16683.010058896154</v>
      </c>
      <c r="BU105" s="17">
        <v>16675.775951625808</v>
      </c>
      <c r="BV105" s="17">
        <v>16206.552224545583</v>
      </c>
      <c r="BW105" s="17">
        <v>16197.175126769664</v>
      </c>
      <c r="BX105" s="17">
        <v>16266.634651620456</v>
      </c>
      <c r="BY105" s="17">
        <v>16247.088396322133</v>
      </c>
      <c r="BZ105" s="17">
        <v>16252.35896291017</v>
      </c>
      <c r="CA105" s="17">
        <v>15851.258465273637</v>
      </c>
      <c r="CB105" s="17">
        <v>15862.96595359807</v>
      </c>
      <c r="CC105" s="17">
        <v>15054.150266267254</v>
      </c>
      <c r="CD105" s="17">
        <v>14774.478729536062</v>
      </c>
      <c r="CE105" s="17">
        <v>13997.862939152019</v>
      </c>
      <c r="CF105" s="17">
        <v>13500.492499576572</v>
      </c>
      <c r="CG105" s="17">
        <v>12350.695414017009</v>
      </c>
      <c r="CH105" s="17">
        <v>11851.879931215879</v>
      </c>
      <c r="CI105" s="17">
        <v>11237.024811495186</v>
      </c>
      <c r="CJ105" s="17">
        <v>10987.121969433321</v>
      </c>
      <c r="CK105" s="17">
        <v>10437.118533980331</v>
      </c>
      <c r="CL105" s="17">
        <v>9944.4053396829477</v>
      </c>
      <c r="CM105" s="17">
        <v>8829.4895950626269</v>
      </c>
      <c r="CN105" s="17">
        <v>7995.5271284802475</v>
      </c>
      <c r="CO105" s="17">
        <v>7311.3245434143246</v>
      </c>
      <c r="CP105" s="17">
        <v>6197.1550560565493</v>
      </c>
      <c r="CQ105" s="17">
        <v>5565.6152257593149</v>
      </c>
      <c r="CR105" s="17">
        <v>4697.7570195560875</v>
      </c>
      <c r="CS105" s="17">
        <v>3885.4608405084527</v>
      </c>
      <c r="CT105" s="17">
        <v>2917.8576791134265</v>
      </c>
      <c r="CU105" s="17">
        <v>2082.5336153262851</v>
      </c>
      <c r="CV105" s="17">
        <v>1591.4560369093197</v>
      </c>
      <c r="CW105" s="17">
        <v>1194.8601838171312</v>
      </c>
      <c r="CX105" s="17">
        <v>2723.8081292720549</v>
      </c>
      <c r="CY105" s="47"/>
      <c r="CZ105" s="17">
        <v>18982.75</v>
      </c>
      <c r="DA105" s="17">
        <v>11032.75</v>
      </c>
      <c r="DB105" s="17">
        <v>20000</v>
      </c>
      <c r="DC105" s="17">
        <v>17373.25</v>
      </c>
      <c r="DD105" s="17">
        <v>3917</v>
      </c>
      <c r="DE105" s="17">
        <v>18000</v>
      </c>
      <c r="DF105" s="17">
        <v>11308.874064143532</v>
      </c>
      <c r="DG105" s="17">
        <v>12583.47661075742</v>
      </c>
      <c r="DH105" s="17">
        <v>-1274.6025466138899</v>
      </c>
      <c r="DI105" s="17">
        <v>10726.500100000001</v>
      </c>
      <c r="DJ105" s="5"/>
      <c r="DK105" s="5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</row>
    <row r="106" spans="1:186" s="14" customFormat="1" ht="13.2" x14ac:dyDescent="0.25">
      <c r="A106" s="5">
        <v>2070</v>
      </c>
      <c r="B106" s="17">
        <v>1456801.3379313103</v>
      </c>
      <c r="C106" s="17">
        <v>11349.610275322066</v>
      </c>
      <c r="D106" s="17">
        <v>11577.949005958752</v>
      </c>
      <c r="E106" s="17">
        <v>11774.08842844886</v>
      </c>
      <c r="F106" s="17">
        <v>11940.104263393703</v>
      </c>
      <c r="G106" s="17">
        <v>12076.068382822248</v>
      </c>
      <c r="H106" s="17">
        <v>12199.349840075492</v>
      </c>
      <c r="I106" s="17">
        <v>12306.768809338901</v>
      </c>
      <c r="J106" s="17">
        <v>12401.242029340392</v>
      </c>
      <c r="K106" s="17">
        <v>12483.854654185947</v>
      </c>
      <c r="L106" s="17">
        <v>12555.506744801713</v>
      </c>
      <c r="M106" s="17">
        <v>12619.493885964324</v>
      </c>
      <c r="N106" s="17">
        <v>12684.956677652543</v>
      </c>
      <c r="O106" s="17">
        <v>12747.831605381118</v>
      </c>
      <c r="P106" s="17">
        <v>12810.497526717969</v>
      </c>
      <c r="Q106" s="17">
        <v>12873.436349695592</v>
      </c>
      <c r="R106" s="17">
        <v>12942.012387416888</v>
      </c>
      <c r="S106" s="17">
        <v>13018.443787506172</v>
      </c>
      <c r="T106" s="17">
        <v>13123.846615901912</v>
      </c>
      <c r="U106" s="17">
        <v>13229.022301995534</v>
      </c>
      <c r="V106" s="17">
        <v>13234.080184855062</v>
      </c>
      <c r="W106" s="17">
        <v>13066.972711573053</v>
      </c>
      <c r="X106" s="17">
        <v>12825.929871700686</v>
      </c>
      <c r="Y106" s="17">
        <v>12709.173619522235</v>
      </c>
      <c r="Z106" s="17">
        <v>12839.479533085081</v>
      </c>
      <c r="AA106" s="17">
        <v>13173.197808865503</v>
      </c>
      <c r="AB106" s="17">
        <v>13626.343464493599</v>
      </c>
      <c r="AC106" s="17">
        <v>14135.063062883024</v>
      </c>
      <c r="AD106" s="17">
        <v>14671.109244808969</v>
      </c>
      <c r="AE106" s="17">
        <v>15215.426246902069</v>
      </c>
      <c r="AF106" s="17">
        <v>15751.17606244062</v>
      </c>
      <c r="AG106" s="17">
        <v>16263.366281164977</v>
      </c>
      <c r="AH106" s="17">
        <v>16739.063782271875</v>
      </c>
      <c r="AI106" s="17">
        <v>17180.414955999662</v>
      </c>
      <c r="AJ106" s="17">
        <v>17575.480570308875</v>
      </c>
      <c r="AK106" s="17">
        <v>17924.170876659744</v>
      </c>
      <c r="AL106" s="17">
        <v>18252.265536112856</v>
      </c>
      <c r="AM106" s="17">
        <v>18548.925543181911</v>
      </c>
      <c r="AN106" s="17">
        <v>18811.005649259507</v>
      </c>
      <c r="AO106" s="17">
        <v>19041.13566858026</v>
      </c>
      <c r="AP106" s="17">
        <v>19245.684933545755</v>
      </c>
      <c r="AQ106" s="17">
        <v>19418.038795419776</v>
      </c>
      <c r="AR106" s="17">
        <v>19551.300118359464</v>
      </c>
      <c r="AS106" s="17">
        <v>19641.987764563903</v>
      </c>
      <c r="AT106" s="17">
        <v>19700.402790925695</v>
      </c>
      <c r="AU106" s="17">
        <v>19725.842219822443</v>
      </c>
      <c r="AV106" s="17">
        <v>19718.530109706833</v>
      </c>
      <c r="AW106" s="17">
        <v>19552.907084907289</v>
      </c>
      <c r="AX106" s="17">
        <v>19299.019121376026</v>
      </c>
      <c r="AY106" s="17">
        <v>19432.451422488281</v>
      </c>
      <c r="AZ106" s="17">
        <v>20277.608940071146</v>
      </c>
      <c r="BA106" s="17">
        <v>19207.466160384145</v>
      </c>
      <c r="BB106" s="17">
        <v>19093.840929923841</v>
      </c>
      <c r="BC106" s="17">
        <v>19326.802166954345</v>
      </c>
      <c r="BD106" s="17">
        <v>19545.451112812938</v>
      </c>
      <c r="BE106" s="17">
        <v>19727.799237305437</v>
      </c>
      <c r="BF106" s="17">
        <v>19760.566451242932</v>
      </c>
      <c r="BG106" s="17">
        <v>20139.100287836005</v>
      </c>
      <c r="BH106" s="17">
        <v>20144.501777664002</v>
      </c>
      <c r="BI106" s="17">
        <v>19922.640827912506</v>
      </c>
      <c r="BJ106" s="17">
        <v>20037.581500853725</v>
      </c>
      <c r="BK106" s="17">
        <v>20001.80448779021</v>
      </c>
      <c r="BL106" s="17">
        <v>19711.071950128884</v>
      </c>
      <c r="BM106" s="17">
        <v>19526.265242491576</v>
      </c>
      <c r="BN106" s="17">
        <v>18999.278730739454</v>
      </c>
      <c r="BO106" s="17">
        <v>18986.262283290824</v>
      </c>
      <c r="BP106" s="17">
        <v>18105.932033425222</v>
      </c>
      <c r="BQ106" s="17">
        <v>17549.943963685542</v>
      </c>
      <c r="BR106" s="17">
        <v>16673.559957432164</v>
      </c>
      <c r="BS106" s="17">
        <v>16458.465641514791</v>
      </c>
      <c r="BT106" s="17">
        <v>16292.138876993235</v>
      </c>
      <c r="BU106" s="17">
        <v>16566.537300590979</v>
      </c>
      <c r="BV106" s="17">
        <v>16572.488968381778</v>
      </c>
      <c r="BW106" s="17">
        <v>16106.350366756169</v>
      </c>
      <c r="BX106" s="17">
        <v>16092.730285202837</v>
      </c>
      <c r="BY106" s="17">
        <v>16130.865562557661</v>
      </c>
      <c r="BZ106" s="17">
        <v>16123.108026155616</v>
      </c>
      <c r="CA106" s="17">
        <v>16115.71200009112</v>
      </c>
      <c r="CB106" s="17">
        <v>15716.17990162424</v>
      </c>
      <c r="CC106" s="17">
        <v>15690.440156156936</v>
      </c>
      <c r="CD106" s="17">
        <v>14880.026267977682</v>
      </c>
      <c r="CE106" s="17">
        <v>14602.045795936097</v>
      </c>
      <c r="CF106" s="17">
        <v>13785.632810845298</v>
      </c>
      <c r="CG106" s="17">
        <v>13263.669015942287</v>
      </c>
      <c r="CH106" s="17">
        <v>12115.938954262878</v>
      </c>
      <c r="CI106" s="17">
        <v>11551.902296541428</v>
      </c>
      <c r="CJ106" s="17">
        <v>10938.160794868087</v>
      </c>
      <c r="CK106" s="17">
        <v>10593.066478771756</v>
      </c>
      <c r="CL106" s="17">
        <v>9954.3424196852538</v>
      </c>
      <c r="CM106" s="17">
        <v>9449.4508488586034</v>
      </c>
      <c r="CN106" s="17">
        <v>8247.6618181612394</v>
      </c>
      <c r="CO106" s="17">
        <v>7353.5713890385268</v>
      </c>
      <c r="CP106" s="17">
        <v>6596.6716218655047</v>
      </c>
      <c r="CQ106" s="17">
        <v>5486.1092895527872</v>
      </c>
      <c r="CR106" s="17">
        <v>4799.5660948760587</v>
      </c>
      <c r="CS106" s="17">
        <v>3964.4514982776695</v>
      </c>
      <c r="CT106" s="17">
        <v>3174.7024656441699</v>
      </c>
      <c r="CU106" s="17">
        <v>2323.8539160856717</v>
      </c>
      <c r="CV106" s="17">
        <v>1589.9135172487054</v>
      </c>
      <c r="CW106" s="17">
        <v>1184.6687137950951</v>
      </c>
      <c r="CX106" s="17">
        <v>2759.4081874018852</v>
      </c>
      <c r="CY106" s="47"/>
      <c r="CZ106" s="17">
        <v>18982.75</v>
      </c>
      <c r="DA106" s="17">
        <v>11032.75</v>
      </c>
      <c r="DB106" s="17">
        <v>20000</v>
      </c>
      <c r="DC106" s="17">
        <v>17373.25</v>
      </c>
      <c r="DD106" s="17">
        <v>3917</v>
      </c>
      <c r="DE106" s="17">
        <v>18000</v>
      </c>
      <c r="DF106" s="17">
        <v>11353.99773493539</v>
      </c>
      <c r="DG106" s="17">
        <v>12904.020213901829</v>
      </c>
      <c r="DH106" s="17">
        <v>-1550.0224789664398</v>
      </c>
      <c r="DI106" s="17">
        <v>10726.500100000001</v>
      </c>
      <c r="DJ106" s="5"/>
      <c r="DK106" s="5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</row>
    <row r="107" spans="1:186" s="14" customFormat="1" ht="13.2" x14ac:dyDescent="0.25"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4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5"/>
      <c r="DK107" s="5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</row>
    <row r="108" spans="1:186" s="14" customFormat="1" ht="13.2" x14ac:dyDescent="0.25"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4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5"/>
      <c r="DK108" s="5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</row>
    <row r="109" spans="1:186" s="14" customFormat="1" ht="13.2" x14ac:dyDescent="0.25">
      <c r="A109" s="5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4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5"/>
      <c r="DK109" s="5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</row>
    <row r="110" spans="1:186" s="14" customFormat="1" ht="13.2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2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</row>
    <row r="111" spans="1:186" s="86" customFormat="1" ht="13.2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2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</row>
    <row r="112" spans="1:186" s="2" customFormat="1" ht="13.2" x14ac:dyDescent="0.25">
      <c r="A112" s="43" t="s">
        <v>653</v>
      </c>
      <c r="B112" s="14"/>
      <c r="C112" s="14"/>
      <c r="D112" s="14"/>
      <c r="E112" s="14"/>
      <c r="F112" s="65" t="s">
        <v>666</v>
      </c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0" t="s">
        <v>268</v>
      </c>
      <c r="DA112" s="10" t="s">
        <v>268</v>
      </c>
      <c r="DB112" s="10" t="s">
        <v>268</v>
      </c>
      <c r="DC112" s="10" t="s">
        <v>269</v>
      </c>
      <c r="DD112" s="10" t="s">
        <v>269</v>
      </c>
      <c r="DE112" s="10" t="s">
        <v>269</v>
      </c>
      <c r="DF112" s="10"/>
      <c r="DG112" s="10"/>
      <c r="DH112" s="10" t="s">
        <v>270</v>
      </c>
      <c r="DI112" s="10" t="s">
        <v>58</v>
      </c>
      <c r="DJ112" s="5"/>
      <c r="DK112" s="5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</row>
    <row r="113" spans="1:186" s="2" customFormat="1" ht="13.2" x14ac:dyDescent="0.25">
      <c r="A113" s="85" t="s">
        <v>24</v>
      </c>
      <c r="B113" s="85" t="s">
        <v>266</v>
      </c>
      <c r="C113" s="85">
        <v>0</v>
      </c>
      <c r="D113" s="85">
        <v>1</v>
      </c>
      <c r="E113" s="85">
        <v>2</v>
      </c>
      <c r="F113" s="85">
        <v>3</v>
      </c>
      <c r="G113" s="85">
        <v>4</v>
      </c>
      <c r="H113" s="85">
        <v>5</v>
      </c>
      <c r="I113" s="85">
        <v>6</v>
      </c>
      <c r="J113" s="85">
        <v>7</v>
      </c>
      <c r="K113" s="85">
        <v>8</v>
      </c>
      <c r="L113" s="85">
        <v>9</v>
      </c>
      <c r="M113" s="85">
        <v>10</v>
      </c>
      <c r="N113" s="85">
        <v>11</v>
      </c>
      <c r="O113" s="85">
        <v>12</v>
      </c>
      <c r="P113" s="85">
        <v>13</v>
      </c>
      <c r="Q113" s="85">
        <v>14</v>
      </c>
      <c r="R113" s="85">
        <v>15</v>
      </c>
      <c r="S113" s="85">
        <v>16</v>
      </c>
      <c r="T113" s="85">
        <v>17</v>
      </c>
      <c r="U113" s="85">
        <v>18</v>
      </c>
      <c r="V113" s="85">
        <v>19</v>
      </c>
      <c r="W113" s="85">
        <v>20</v>
      </c>
      <c r="X113" s="85">
        <v>21</v>
      </c>
      <c r="Y113" s="85">
        <v>22</v>
      </c>
      <c r="Z113" s="85">
        <v>23</v>
      </c>
      <c r="AA113" s="85">
        <v>24</v>
      </c>
      <c r="AB113" s="85">
        <v>25</v>
      </c>
      <c r="AC113" s="85">
        <v>26</v>
      </c>
      <c r="AD113" s="85">
        <v>27</v>
      </c>
      <c r="AE113" s="85">
        <v>28</v>
      </c>
      <c r="AF113" s="85">
        <v>29</v>
      </c>
      <c r="AG113" s="85">
        <v>30</v>
      </c>
      <c r="AH113" s="85">
        <v>31</v>
      </c>
      <c r="AI113" s="85">
        <v>32</v>
      </c>
      <c r="AJ113" s="85">
        <v>33</v>
      </c>
      <c r="AK113" s="85">
        <v>34</v>
      </c>
      <c r="AL113" s="85">
        <v>35</v>
      </c>
      <c r="AM113" s="85">
        <v>36</v>
      </c>
      <c r="AN113" s="85">
        <v>37</v>
      </c>
      <c r="AO113" s="85">
        <v>38</v>
      </c>
      <c r="AP113" s="85">
        <v>39</v>
      </c>
      <c r="AQ113" s="85">
        <v>40</v>
      </c>
      <c r="AR113" s="85">
        <v>41</v>
      </c>
      <c r="AS113" s="85">
        <v>42</v>
      </c>
      <c r="AT113" s="85">
        <v>43</v>
      </c>
      <c r="AU113" s="85">
        <v>44</v>
      </c>
      <c r="AV113" s="85">
        <v>45</v>
      </c>
      <c r="AW113" s="85">
        <v>46</v>
      </c>
      <c r="AX113" s="85">
        <v>47</v>
      </c>
      <c r="AY113" s="85">
        <v>48</v>
      </c>
      <c r="AZ113" s="85">
        <v>49</v>
      </c>
      <c r="BA113" s="85">
        <v>50</v>
      </c>
      <c r="BB113" s="85">
        <v>51</v>
      </c>
      <c r="BC113" s="85">
        <v>52</v>
      </c>
      <c r="BD113" s="85">
        <v>53</v>
      </c>
      <c r="BE113" s="85">
        <v>54</v>
      </c>
      <c r="BF113" s="85">
        <v>55</v>
      </c>
      <c r="BG113" s="85">
        <v>56</v>
      </c>
      <c r="BH113" s="85">
        <v>57</v>
      </c>
      <c r="BI113" s="85">
        <v>58</v>
      </c>
      <c r="BJ113" s="85">
        <v>59</v>
      </c>
      <c r="BK113" s="85">
        <v>60</v>
      </c>
      <c r="BL113" s="85">
        <v>61</v>
      </c>
      <c r="BM113" s="85">
        <v>62</v>
      </c>
      <c r="BN113" s="85">
        <v>63</v>
      </c>
      <c r="BO113" s="85">
        <v>64</v>
      </c>
      <c r="BP113" s="85">
        <v>65</v>
      </c>
      <c r="BQ113" s="85">
        <v>66</v>
      </c>
      <c r="BR113" s="85">
        <v>67</v>
      </c>
      <c r="BS113" s="85">
        <v>68</v>
      </c>
      <c r="BT113" s="85">
        <v>69</v>
      </c>
      <c r="BU113" s="85">
        <v>70</v>
      </c>
      <c r="BV113" s="85">
        <v>71</v>
      </c>
      <c r="BW113" s="85">
        <v>72</v>
      </c>
      <c r="BX113" s="85">
        <v>73</v>
      </c>
      <c r="BY113" s="85">
        <v>74</v>
      </c>
      <c r="BZ113" s="85">
        <v>75</v>
      </c>
      <c r="CA113" s="85">
        <v>76</v>
      </c>
      <c r="CB113" s="85">
        <v>77</v>
      </c>
      <c r="CC113" s="85">
        <v>78</v>
      </c>
      <c r="CD113" s="85">
        <v>79</v>
      </c>
      <c r="CE113" s="85">
        <v>80</v>
      </c>
      <c r="CF113" s="85">
        <v>81</v>
      </c>
      <c r="CG113" s="85">
        <v>82</v>
      </c>
      <c r="CH113" s="85">
        <v>83</v>
      </c>
      <c r="CI113" s="85">
        <v>84</v>
      </c>
      <c r="CJ113" s="85">
        <v>85</v>
      </c>
      <c r="CK113" s="85">
        <v>86</v>
      </c>
      <c r="CL113" s="85">
        <v>87</v>
      </c>
      <c r="CM113" s="85">
        <v>88</v>
      </c>
      <c r="CN113" s="85">
        <v>89</v>
      </c>
      <c r="CO113" s="85">
        <v>90</v>
      </c>
      <c r="CP113" s="85">
        <v>91</v>
      </c>
      <c r="CQ113" s="85">
        <v>92</v>
      </c>
      <c r="CR113" s="85">
        <v>93</v>
      </c>
      <c r="CS113" s="85">
        <v>94</v>
      </c>
      <c r="CT113" s="85">
        <v>95</v>
      </c>
      <c r="CU113" s="85">
        <v>96</v>
      </c>
      <c r="CV113" s="85">
        <v>97</v>
      </c>
      <c r="CW113" s="85">
        <v>98</v>
      </c>
      <c r="CX113" s="85">
        <v>99</v>
      </c>
      <c r="CY113" s="15"/>
      <c r="CZ113" s="1" t="s">
        <v>455</v>
      </c>
      <c r="DA113" s="1" t="s">
        <v>456</v>
      </c>
      <c r="DB113" s="1" t="s">
        <v>457</v>
      </c>
      <c r="DC113" s="1" t="s">
        <v>455</v>
      </c>
      <c r="DD113" s="1" t="s">
        <v>456</v>
      </c>
      <c r="DE113" s="1" t="s">
        <v>457</v>
      </c>
      <c r="DF113" s="10" t="s">
        <v>55</v>
      </c>
      <c r="DG113" s="10" t="s">
        <v>56</v>
      </c>
      <c r="DH113" s="1" t="s">
        <v>271</v>
      </c>
      <c r="DI113" s="1" t="s">
        <v>272</v>
      </c>
      <c r="DJ113" s="66"/>
      <c r="DK113" s="66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</row>
    <row r="114" spans="1:186" s="2" customFormat="1" ht="13.2" x14ac:dyDescent="0.25">
      <c r="A114" s="5">
        <v>2024</v>
      </c>
      <c r="B114" s="17">
        <v>1605262</v>
      </c>
      <c r="C114" s="17">
        <v>15039</v>
      </c>
      <c r="D114" s="17">
        <v>14764</v>
      </c>
      <c r="E114" s="17">
        <v>15092</v>
      </c>
      <c r="F114" s="17">
        <v>16851</v>
      </c>
      <c r="G114" s="17">
        <v>15430</v>
      </c>
      <c r="H114" s="17">
        <v>15230</v>
      </c>
      <c r="I114" s="17">
        <v>15734</v>
      </c>
      <c r="J114" s="17">
        <v>16390</v>
      </c>
      <c r="K114" s="17">
        <v>17009</v>
      </c>
      <c r="L114" s="17">
        <v>17309</v>
      </c>
      <c r="M114" s="17">
        <v>17979</v>
      </c>
      <c r="N114" s="17">
        <v>18137</v>
      </c>
      <c r="O114" s="17">
        <v>18113</v>
      </c>
      <c r="P114" s="17">
        <v>18211</v>
      </c>
      <c r="Q114" s="17">
        <v>18497</v>
      </c>
      <c r="R114" s="17">
        <v>18183</v>
      </c>
      <c r="S114" s="17">
        <v>18283</v>
      </c>
      <c r="T114" s="17">
        <v>17709</v>
      </c>
      <c r="U114" s="17">
        <v>18286</v>
      </c>
      <c r="V114" s="17">
        <v>17638</v>
      </c>
      <c r="W114" s="17">
        <v>18137</v>
      </c>
      <c r="X114" s="17">
        <v>17597</v>
      </c>
      <c r="Y114" s="17">
        <v>17712</v>
      </c>
      <c r="Z114" s="17">
        <v>18395</v>
      </c>
      <c r="AA114" s="17">
        <v>20016</v>
      </c>
      <c r="AB114" s="17">
        <v>21009</v>
      </c>
      <c r="AC114" s="17">
        <v>21778</v>
      </c>
      <c r="AD114" s="17">
        <v>23305</v>
      </c>
      <c r="AE114" s="17">
        <v>24370</v>
      </c>
      <c r="AF114" s="17">
        <v>25326</v>
      </c>
      <c r="AG114" s="17">
        <v>26490</v>
      </c>
      <c r="AH114" s="17">
        <v>26906</v>
      </c>
      <c r="AI114" s="17">
        <v>27772</v>
      </c>
      <c r="AJ114" s="17">
        <v>27125</v>
      </c>
      <c r="AK114" s="17">
        <v>27578</v>
      </c>
      <c r="AL114" s="17">
        <v>26914</v>
      </c>
      <c r="AM114" s="17">
        <v>26758</v>
      </c>
      <c r="AN114" s="17">
        <v>25302</v>
      </c>
      <c r="AO114" s="17">
        <v>24799</v>
      </c>
      <c r="AP114" s="17">
        <v>24717</v>
      </c>
      <c r="AQ114" s="17">
        <v>24903</v>
      </c>
      <c r="AR114" s="17">
        <v>25060</v>
      </c>
      <c r="AS114" s="17">
        <v>24922</v>
      </c>
      <c r="AT114" s="17">
        <v>23609</v>
      </c>
      <c r="AU114" s="17">
        <v>22996</v>
      </c>
      <c r="AV114" s="17">
        <v>22975</v>
      </c>
      <c r="AW114" s="17">
        <v>22129</v>
      </c>
      <c r="AX114" s="17">
        <v>22205</v>
      </c>
      <c r="AY114" s="17">
        <v>22051</v>
      </c>
      <c r="AZ114" s="17">
        <v>21397</v>
      </c>
      <c r="BA114" s="17">
        <v>20009</v>
      </c>
      <c r="BB114" s="17">
        <v>17994</v>
      </c>
      <c r="BC114" s="17">
        <v>18129</v>
      </c>
      <c r="BD114" s="17">
        <v>18271</v>
      </c>
      <c r="BE114" s="17">
        <v>18461</v>
      </c>
      <c r="BF114" s="17">
        <v>18511</v>
      </c>
      <c r="BG114" s="17">
        <v>19803</v>
      </c>
      <c r="BH114" s="17">
        <v>19941</v>
      </c>
      <c r="BI114" s="17">
        <v>19668</v>
      </c>
      <c r="BJ114" s="17">
        <v>19416</v>
      </c>
      <c r="BK114" s="17">
        <v>19418</v>
      </c>
      <c r="BL114" s="17">
        <v>18851</v>
      </c>
      <c r="BM114" s="17">
        <v>18174</v>
      </c>
      <c r="BN114" s="17">
        <v>17423</v>
      </c>
      <c r="BO114" s="17">
        <v>16744</v>
      </c>
      <c r="BP114" s="17">
        <v>15798</v>
      </c>
      <c r="BQ114" s="17">
        <v>14966</v>
      </c>
      <c r="BR114" s="17">
        <v>14982</v>
      </c>
      <c r="BS114" s="17">
        <v>14932</v>
      </c>
      <c r="BT114" s="17">
        <v>14513</v>
      </c>
      <c r="BU114" s="17">
        <v>14243</v>
      </c>
      <c r="BV114" s="17">
        <v>13635</v>
      </c>
      <c r="BW114" s="17">
        <v>13721</v>
      </c>
      <c r="BX114" s="17">
        <v>13269</v>
      </c>
      <c r="BY114" s="17">
        <v>13330</v>
      </c>
      <c r="BZ114" s="17">
        <v>13859</v>
      </c>
      <c r="CA114" s="17">
        <v>14054</v>
      </c>
      <c r="CB114" s="17">
        <v>13692</v>
      </c>
      <c r="CC114" s="17">
        <v>13361</v>
      </c>
      <c r="CD114" s="17">
        <v>11775</v>
      </c>
      <c r="CE114" s="17">
        <v>9170</v>
      </c>
      <c r="CF114" s="17">
        <v>8180</v>
      </c>
      <c r="CG114" s="17">
        <v>6151</v>
      </c>
      <c r="CH114" s="17">
        <v>8185</v>
      </c>
      <c r="CI114" s="17">
        <v>5492</v>
      </c>
      <c r="CJ114" s="17">
        <v>5742</v>
      </c>
      <c r="CK114" s="17">
        <v>4989</v>
      </c>
      <c r="CL114" s="17">
        <v>4206</v>
      </c>
      <c r="CM114" s="17">
        <v>3481</v>
      </c>
      <c r="CN114" s="17">
        <v>3070</v>
      </c>
      <c r="CO114" s="17">
        <v>2582</v>
      </c>
      <c r="CP114" s="17">
        <v>2067</v>
      </c>
      <c r="CQ114" s="17">
        <v>1807</v>
      </c>
      <c r="CR114" s="17">
        <v>1382</v>
      </c>
      <c r="CS114" s="17">
        <v>1144</v>
      </c>
      <c r="CT114" s="17">
        <v>844</v>
      </c>
      <c r="CU114" s="17">
        <v>595</v>
      </c>
      <c r="CV114" s="17">
        <v>403</v>
      </c>
      <c r="CW114" s="17">
        <v>271</v>
      </c>
      <c r="CX114" s="17">
        <v>421</v>
      </c>
      <c r="CY114" s="47"/>
      <c r="DF114" s="17"/>
      <c r="DG114" s="17"/>
      <c r="DH114" s="17"/>
      <c r="DI114" s="17"/>
      <c r="DJ114" s="5"/>
      <c r="DK114" s="5"/>
    </row>
    <row r="115" spans="1:186" s="2" customFormat="1" ht="13.2" x14ac:dyDescent="0.25">
      <c r="A115" s="5">
        <v>2025</v>
      </c>
      <c r="B115" s="17">
        <v>1627796.1198605101</v>
      </c>
      <c r="C115" s="17">
        <v>15597.32444486372</v>
      </c>
      <c r="D115" s="17">
        <v>15222.702497347422</v>
      </c>
      <c r="E115" s="17">
        <v>14952.919607681637</v>
      </c>
      <c r="F115" s="17">
        <v>15284.249947658027</v>
      </c>
      <c r="G115" s="17">
        <v>17040.73986714155</v>
      </c>
      <c r="H115" s="17">
        <v>15625.035112102283</v>
      </c>
      <c r="I115" s="17">
        <v>15423.9780750848</v>
      </c>
      <c r="J115" s="17">
        <v>15929.076405847669</v>
      </c>
      <c r="K115" s="17">
        <v>16581.871913493684</v>
      </c>
      <c r="L115" s="17">
        <v>17197.317722984597</v>
      </c>
      <c r="M115" s="17">
        <v>17494.187561564213</v>
      </c>
      <c r="N115" s="17">
        <v>18166.958614567833</v>
      </c>
      <c r="O115" s="17">
        <v>18324.764693845078</v>
      </c>
      <c r="P115" s="17">
        <v>18299.206447717996</v>
      </c>
      <c r="Q115" s="17">
        <v>18394.137618076653</v>
      </c>
      <c r="R115" s="17">
        <v>18695.624620556475</v>
      </c>
      <c r="S115" s="17">
        <v>18429.626807703833</v>
      </c>
      <c r="T115" s="17">
        <v>18579.802253763242</v>
      </c>
      <c r="U115" s="17">
        <v>18062.979116687799</v>
      </c>
      <c r="V115" s="17">
        <v>18742.344937167538</v>
      </c>
      <c r="W115" s="17">
        <v>18195.668294879706</v>
      </c>
      <c r="X115" s="17">
        <v>18717.74888600723</v>
      </c>
      <c r="Y115" s="17">
        <v>18231.714557181222</v>
      </c>
      <c r="Z115" s="17">
        <v>18533.436253767923</v>
      </c>
      <c r="AA115" s="17">
        <v>19482.643338132013</v>
      </c>
      <c r="AB115" s="17">
        <v>21279.638070644287</v>
      </c>
      <c r="AC115" s="17">
        <v>22299.444914452586</v>
      </c>
      <c r="AD115" s="17">
        <v>22952.395659718859</v>
      </c>
      <c r="AE115" s="17">
        <v>24307.758795189187</v>
      </c>
      <c r="AF115" s="17">
        <v>25225.129671583527</v>
      </c>
      <c r="AG115" s="17">
        <v>26062.826016749197</v>
      </c>
      <c r="AH115" s="17">
        <v>27125.06136832125</v>
      </c>
      <c r="AI115" s="17">
        <v>27456.053857626237</v>
      </c>
      <c r="AJ115" s="17">
        <v>28252.874996208116</v>
      </c>
      <c r="AK115" s="17">
        <v>27543.560569683541</v>
      </c>
      <c r="AL115" s="17">
        <v>27960.247497142027</v>
      </c>
      <c r="AM115" s="17">
        <v>27255.351968972176</v>
      </c>
      <c r="AN115" s="17">
        <v>27059.288350856492</v>
      </c>
      <c r="AO115" s="17">
        <v>25563.988700311143</v>
      </c>
      <c r="AP115" s="17">
        <v>25038.326694936644</v>
      </c>
      <c r="AQ115" s="17">
        <v>24930.768687791417</v>
      </c>
      <c r="AR115" s="17">
        <v>25097.282279576368</v>
      </c>
      <c r="AS115" s="17">
        <v>25217.940830142426</v>
      </c>
      <c r="AT115" s="17">
        <v>25058.805579154905</v>
      </c>
      <c r="AU115" s="17">
        <v>23721.741966463844</v>
      </c>
      <c r="AV115" s="17">
        <v>23094.938970100156</v>
      </c>
      <c r="AW115" s="17">
        <v>23055.337294163073</v>
      </c>
      <c r="AX115" s="17">
        <v>22198.618826156329</v>
      </c>
      <c r="AY115" s="17">
        <v>22248.801619410082</v>
      </c>
      <c r="AZ115" s="17">
        <v>22082.787193261138</v>
      </c>
      <c r="BA115" s="17">
        <v>21410.989020001671</v>
      </c>
      <c r="BB115" s="17">
        <v>20012.30674644688</v>
      </c>
      <c r="BC115" s="17">
        <v>17980.453959476767</v>
      </c>
      <c r="BD115" s="17">
        <v>18102.48936636679</v>
      </c>
      <c r="BE115" s="17">
        <v>18219.664378033776</v>
      </c>
      <c r="BF115" s="17">
        <v>18390.243119178824</v>
      </c>
      <c r="BG115" s="17">
        <v>18427.92105111092</v>
      </c>
      <c r="BH115" s="17">
        <v>19703.706393244298</v>
      </c>
      <c r="BI115" s="17">
        <v>19820.075829817168</v>
      </c>
      <c r="BJ115" s="17">
        <v>19552.239494931782</v>
      </c>
      <c r="BK115" s="17">
        <v>19281.966810651938</v>
      </c>
      <c r="BL115" s="17">
        <v>19254.591650528208</v>
      </c>
      <c r="BM115" s="17">
        <v>18665.593811758932</v>
      </c>
      <c r="BN115" s="17">
        <v>17974.923964202651</v>
      </c>
      <c r="BO115" s="17">
        <v>17165.760295703298</v>
      </c>
      <c r="BP115" s="17">
        <v>16486.160739319879</v>
      </c>
      <c r="BQ115" s="17">
        <v>15548.924495831394</v>
      </c>
      <c r="BR115" s="17">
        <v>14762.142599358856</v>
      </c>
      <c r="BS115" s="17">
        <v>14782.671741635731</v>
      </c>
      <c r="BT115" s="17">
        <v>14726.017067664927</v>
      </c>
      <c r="BU115" s="17">
        <v>14306.521871027413</v>
      </c>
      <c r="BV115" s="17">
        <v>14035.446763160902</v>
      </c>
      <c r="BW115" s="17">
        <v>13432.314175094354</v>
      </c>
      <c r="BX115" s="17">
        <v>13492.132891138564</v>
      </c>
      <c r="BY115" s="17">
        <v>13006.961269902182</v>
      </c>
      <c r="BZ115" s="17">
        <v>13070.44517689472</v>
      </c>
      <c r="CA115" s="17">
        <v>13548.520597085822</v>
      </c>
      <c r="CB115" s="17">
        <v>13722.721888799377</v>
      </c>
      <c r="CC115" s="17">
        <v>13313.179971917569</v>
      </c>
      <c r="CD115" s="17">
        <v>12947.816906247484</v>
      </c>
      <c r="CE115" s="17">
        <v>11399.23776072355</v>
      </c>
      <c r="CF115" s="17">
        <v>8814.9781020266018</v>
      </c>
      <c r="CG115" s="17">
        <v>7839.3550618734353</v>
      </c>
      <c r="CH115" s="17">
        <v>5863.750493737969</v>
      </c>
      <c r="CI115" s="17">
        <v>7717.6877170694806</v>
      </c>
      <c r="CJ115" s="17">
        <v>5165.9053654076142</v>
      </c>
      <c r="CK115" s="17">
        <v>5333.0894838961995</v>
      </c>
      <c r="CL115" s="17">
        <v>4555.2579594286881</v>
      </c>
      <c r="CM115" s="17">
        <v>3809.8498279517521</v>
      </c>
      <c r="CN115" s="17">
        <v>3088.6148493206761</v>
      </c>
      <c r="CO115" s="17">
        <v>2665.5981114475744</v>
      </c>
      <c r="CP115" s="17">
        <v>2187.4966626004175</v>
      </c>
      <c r="CQ115" s="17">
        <v>1714.2857499528595</v>
      </c>
      <c r="CR115" s="17">
        <v>1457.8146706198827</v>
      </c>
      <c r="CS115" s="17">
        <v>1089.3979876524454</v>
      </c>
      <c r="CT115" s="17">
        <v>871.7706689198925</v>
      </c>
      <c r="CU115" s="17">
        <v>626.13282521916597</v>
      </c>
      <c r="CV115" s="17">
        <v>421.98475364773378</v>
      </c>
      <c r="CW115" s="17">
        <v>279.02708482715423</v>
      </c>
      <c r="CX115" s="17">
        <v>454.95070321180378</v>
      </c>
      <c r="CY115" s="47"/>
      <c r="CZ115" s="17">
        <v>36778.25</v>
      </c>
      <c r="DA115" s="17">
        <v>21032.75</v>
      </c>
      <c r="DB115" s="17" t="s">
        <v>2</v>
      </c>
      <c r="DC115" s="17">
        <v>30142.25</v>
      </c>
      <c r="DD115" s="17">
        <v>8717</v>
      </c>
      <c r="DE115" s="17" t="s">
        <v>2</v>
      </c>
      <c r="DF115" s="17">
        <v>15620.8656203298</v>
      </c>
      <c r="DG115" s="17">
        <v>12039.7458598227</v>
      </c>
      <c r="DH115" s="17">
        <v>3581.1197605071302</v>
      </c>
      <c r="DI115" s="17">
        <v>18953.000100000001</v>
      </c>
      <c r="DJ115" s="5"/>
      <c r="DK115" s="5"/>
    </row>
    <row r="116" spans="1:186" s="2" customFormat="1" ht="13.2" x14ac:dyDescent="0.25">
      <c r="A116" s="5">
        <v>2026</v>
      </c>
      <c r="B116" s="17">
        <v>1650281.2721343299</v>
      </c>
      <c r="C116" s="17">
        <v>15782.038321078917</v>
      </c>
      <c r="D116" s="17">
        <v>15780.492042289936</v>
      </c>
      <c r="E116" s="17">
        <v>15411.132552710151</v>
      </c>
      <c r="F116" s="17">
        <v>15144.800632942988</v>
      </c>
      <c r="G116" s="17">
        <v>15473.729478921505</v>
      </c>
      <c r="H116" s="17">
        <v>17235.312455567073</v>
      </c>
      <c r="I116" s="17">
        <v>15818.655601903412</v>
      </c>
      <c r="J116" s="17">
        <v>15618.773196623271</v>
      </c>
      <c r="K116" s="17">
        <v>16120.717537306022</v>
      </c>
      <c r="L116" s="17">
        <v>16770.004578612759</v>
      </c>
      <c r="M116" s="17">
        <v>17382.29245988691</v>
      </c>
      <c r="N116" s="17">
        <v>17681.980104442511</v>
      </c>
      <c r="O116" s="17">
        <v>18354.524326278202</v>
      </c>
      <c r="P116" s="17">
        <v>18510.748575250094</v>
      </c>
      <c r="Q116" s="17">
        <v>18482.142059796544</v>
      </c>
      <c r="R116" s="17">
        <v>18592.543287216205</v>
      </c>
      <c r="S116" s="17">
        <v>18941.750524620711</v>
      </c>
      <c r="T116" s="17">
        <v>18725.830586181764</v>
      </c>
      <c r="U116" s="17">
        <v>18932.510077395942</v>
      </c>
      <c r="V116" s="17">
        <v>18517.339175705245</v>
      </c>
      <c r="W116" s="17">
        <v>19295.981184864137</v>
      </c>
      <c r="X116" s="17">
        <v>18772.157617933914</v>
      </c>
      <c r="Y116" s="17">
        <v>19347.422446958568</v>
      </c>
      <c r="Z116" s="17">
        <v>19048.57425757515</v>
      </c>
      <c r="AA116" s="17">
        <v>19616.346301028629</v>
      </c>
      <c r="AB116" s="17">
        <v>20741.620170360569</v>
      </c>
      <c r="AC116" s="17">
        <v>22565.244489369034</v>
      </c>
      <c r="AD116" s="17">
        <v>23469.422027829642</v>
      </c>
      <c r="AE116" s="17">
        <v>23951.770715831757</v>
      </c>
      <c r="AF116" s="17">
        <v>25160.134686061527</v>
      </c>
      <c r="AG116" s="17">
        <v>25959.586484426021</v>
      </c>
      <c r="AH116" s="17">
        <v>26695.99416592202</v>
      </c>
      <c r="AI116" s="17">
        <v>27673.377854984148</v>
      </c>
      <c r="AJ116" s="17">
        <v>27935.697254065155</v>
      </c>
      <c r="AK116" s="17">
        <v>28669.76250976797</v>
      </c>
      <c r="AL116" s="17">
        <v>27924.961180891994</v>
      </c>
      <c r="AM116" s="17">
        <v>28300.254164489706</v>
      </c>
      <c r="AN116" s="17">
        <v>27555.761850192815</v>
      </c>
      <c r="AO116" s="17">
        <v>27319.716024220546</v>
      </c>
      <c r="AP116" s="17">
        <v>25802.45023977146</v>
      </c>
      <c r="AQ116" s="17">
        <v>25251.578826151199</v>
      </c>
      <c r="AR116" s="17">
        <v>25124.569156889538</v>
      </c>
      <c r="AS116" s="17">
        <v>25255.175485610758</v>
      </c>
      <c r="AT116" s="17">
        <v>25354.696099184264</v>
      </c>
      <c r="AU116" s="17">
        <v>25169.859334709137</v>
      </c>
      <c r="AV116" s="17">
        <v>23820.160321356827</v>
      </c>
      <c r="AW116" s="17">
        <v>23175.23784806786</v>
      </c>
      <c r="AX116" s="17">
        <v>23124.283713302881</v>
      </c>
      <c r="AY116" s="17">
        <v>22242.763442394738</v>
      </c>
      <c r="AZ116" s="17">
        <v>22280.897332154083</v>
      </c>
      <c r="BA116" s="17">
        <v>22096.091459593583</v>
      </c>
      <c r="BB116" s="17">
        <v>21411.98261703175</v>
      </c>
      <c r="BC116" s="17">
        <v>19994.81962073857</v>
      </c>
      <c r="BD116" s="17">
        <v>17954.924139723858</v>
      </c>
      <c r="BE116" s="17">
        <v>18052.068104393558</v>
      </c>
      <c r="BF116" s="17">
        <v>18150.523547915109</v>
      </c>
      <c r="BG116" s="17">
        <v>18308.370090793174</v>
      </c>
      <c r="BH116" s="17">
        <v>18335.101450831324</v>
      </c>
      <c r="BI116" s="17">
        <v>19585.036690765963</v>
      </c>
      <c r="BJ116" s="17">
        <v>19704.893915379638</v>
      </c>
      <c r="BK116" s="17">
        <v>19418.768091494734</v>
      </c>
      <c r="BL116" s="17">
        <v>19121.082119621424</v>
      </c>
      <c r="BM116" s="17">
        <v>19068.601176085525</v>
      </c>
      <c r="BN116" s="17">
        <v>18464.913288884622</v>
      </c>
      <c r="BO116" s="17">
        <v>17714.407119505122</v>
      </c>
      <c r="BP116" s="17">
        <v>16906.58302206099</v>
      </c>
      <c r="BQ116" s="17">
        <v>16232.413046942167</v>
      </c>
      <c r="BR116" s="17">
        <v>15341.361500232717</v>
      </c>
      <c r="BS116" s="17">
        <v>14567.070633896366</v>
      </c>
      <c r="BT116" s="17">
        <v>14580.509327052878</v>
      </c>
      <c r="BU116" s="17">
        <v>14519.392026799233</v>
      </c>
      <c r="BV116" s="17">
        <v>14100.072714099613</v>
      </c>
      <c r="BW116" s="17">
        <v>13830.321108463093</v>
      </c>
      <c r="BX116" s="17">
        <v>13212.430657043442</v>
      </c>
      <c r="BY116" s="17">
        <v>13231.893326272773</v>
      </c>
      <c r="BZ116" s="17">
        <v>12759.639116895836</v>
      </c>
      <c r="CA116" s="17">
        <v>12784.359813853989</v>
      </c>
      <c r="CB116" s="17">
        <v>13237.435683773876</v>
      </c>
      <c r="CC116" s="17">
        <v>13351.675225146657</v>
      </c>
      <c r="CD116" s="17">
        <v>12910.450636470083</v>
      </c>
      <c r="CE116" s="17">
        <v>12544.186910184872</v>
      </c>
      <c r="CF116" s="17">
        <v>10964.269132467321</v>
      </c>
      <c r="CG116" s="17">
        <v>8455.3024696801622</v>
      </c>
      <c r="CH116" s="17">
        <v>7478.4046140161718</v>
      </c>
      <c r="CI116" s="17">
        <v>5536.8945586017908</v>
      </c>
      <c r="CJ116" s="17">
        <v>7264.8293994074429</v>
      </c>
      <c r="CK116" s="17">
        <v>4803.6770034287001</v>
      </c>
      <c r="CL116" s="17">
        <v>4877.8004795209636</v>
      </c>
      <c r="CM116" s="17">
        <v>4132.3336247948882</v>
      </c>
      <c r="CN116" s="17">
        <v>3387.6784425971264</v>
      </c>
      <c r="CO116" s="17">
        <v>2686.4609691961768</v>
      </c>
      <c r="CP116" s="17">
        <v>2263.3380673871875</v>
      </c>
      <c r="CQ116" s="17">
        <v>1818.5458132904917</v>
      </c>
      <c r="CR116" s="17">
        <v>1383.7274320354236</v>
      </c>
      <c r="CS116" s="17">
        <v>1153.2762287814687</v>
      </c>
      <c r="CT116" s="17">
        <v>831.66281457479022</v>
      </c>
      <c r="CU116" s="17">
        <v>647.56775491372491</v>
      </c>
      <c r="CV116" s="17">
        <v>445.71198839276104</v>
      </c>
      <c r="CW116" s="17">
        <v>292.49355672483239</v>
      </c>
      <c r="CX116" s="17">
        <v>483.144841474391</v>
      </c>
      <c r="CY116" s="47"/>
      <c r="CZ116" s="17">
        <v>36698.25</v>
      </c>
      <c r="DA116" s="17">
        <v>21032.75</v>
      </c>
      <c r="DB116" s="17" t="s">
        <v>2</v>
      </c>
      <c r="DC116" s="17">
        <v>30142.25</v>
      </c>
      <c r="DD116" s="17">
        <v>8717</v>
      </c>
      <c r="DE116" s="17" t="s">
        <v>2</v>
      </c>
      <c r="DF116" s="17">
        <v>15805.034269314199</v>
      </c>
      <c r="DG116" s="17">
        <v>12192.8820954928</v>
      </c>
      <c r="DH116" s="17">
        <v>3612.1521738214401</v>
      </c>
      <c r="DI116" s="17">
        <v>18873.000100000001</v>
      </c>
      <c r="DJ116" s="5"/>
      <c r="DK116" s="5"/>
    </row>
    <row r="117" spans="1:186" s="2" customFormat="1" ht="13.2" x14ac:dyDescent="0.25">
      <c r="A117" s="5">
        <v>2027</v>
      </c>
      <c r="B117" s="17">
        <v>1672656.9618529801</v>
      </c>
      <c r="C117" s="17">
        <v>15940.036137597097</v>
      </c>
      <c r="D117" s="17">
        <v>15964.768384330937</v>
      </c>
      <c r="E117" s="17">
        <v>15968.428843274351</v>
      </c>
      <c r="F117" s="17">
        <v>15602.564357673888</v>
      </c>
      <c r="G117" s="17">
        <v>15333.913097321816</v>
      </c>
      <c r="H117" s="17">
        <v>15668.048080202931</v>
      </c>
      <c r="I117" s="17">
        <v>17428.505424043986</v>
      </c>
      <c r="J117" s="17">
        <v>16013.132956180129</v>
      </c>
      <c r="K117" s="17">
        <v>15810.172922935835</v>
      </c>
      <c r="L117" s="17">
        <v>16308.655903059307</v>
      </c>
      <c r="M117" s="17">
        <v>16954.788022937559</v>
      </c>
      <c r="N117" s="17">
        <v>17569.885819416086</v>
      </c>
      <c r="O117" s="17">
        <v>17869.383209221494</v>
      </c>
      <c r="P117" s="17">
        <v>18540.297918002048</v>
      </c>
      <c r="Q117" s="17">
        <v>18693.466012247693</v>
      </c>
      <c r="R117" s="17">
        <v>18680.301493756553</v>
      </c>
      <c r="S117" s="17">
        <v>18838.272637741724</v>
      </c>
      <c r="T117" s="17">
        <v>19237.254146128482</v>
      </c>
      <c r="U117" s="17">
        <v>19077.532520707031</v>
      </c>
      <c r="V117" s="17">
        <v>19384.371922842474</v>
      </c>
      <c r="W117" s="17">
        <v>19067.448148703348</v>
      </c>
      <c r="X117" s="17">
        <v>19867.66046861653</v>
      </c>
      <c r="Y117" s="17">
        <v>19397.507310636072</v>
      </c>
      <c r="Z117" s="17">
        <v>20159.263924641869</v>
      </c>
      <c r="AA117" s="17">
        <v>20126.595929478877</v>
      </c>
      <c r="AB117" s="17">
        <v>20870.29939792334</v>
      </c>
      <c r="AC117" s="17">
        <v>22022.702818913622</v>
      </c>
      <c r="AD117" s="17">
        <v>23731.046861457195</v>
      </c>
      <c r="AE117" s="17">
        <v>24465.150102800973</v>
      </c>
      <c r="AF117" s="17">
        <v>24801.472048345822</v>
      </c>
      <c r="AG117" s="17">
        <v>25892.199593271289</v>
      </c>
      <c r="AH117" s="17">
        <v>26590.723844831977</v>
      </c>
      <c r="AI117" s="17">
        <v>27242.90619103226</v>
      </c>
      <c r="AJ117" s="17">
        <v>28151.532532525714</v>
      </c>
      <c r="AK117" s="17">
        <v>28351.564088264102</v>
      </c>
      <c r="AL117" s="17">
        <v>29049.645828052362</v>
      </c>
      <c r="AM117" s="17">
        <v>28264.25940648538</v>
      </c>
      <c r="AN117" s="17">
        <v>28599.458948296222</v>
      </c>
      <c r="AO117" s="17">
        <v>27815.383059400534</v>
      </c>
      <c r="AP117" s="17">
        <v>27556.809819842936</v>
      </c>
      <c r="AQ117" s="17">
        <v>26014.899351680015</v>
      </c>
      <c r="AR117" s="17">
        <v>25444.979477561039</v>
      </c>
      <c r="AS117" s="17">
        <v>25282.278805187147</v>
      </c>
      <c r="AT117" s="17">
        <v>25391.949268888518</v>
      </c>
      <c r="AU117" s="17">
        <v>25465.845531931715</v>
      </c>
      <c r="AV117" s="17">
        <v>25266.786192521846</v>
      </c>
      <c r="AW117" s="17">
        <v>23900.075414580955</v>
      </c>
      <c r="AX117" s="17">
        <v>23244.20061689716</v>
      </c>
      <c r="AY117" s="17">
        <v>23167.669251929743</v>
      </c>
      <c r="AZ117" s="17">
        <v>22275.066353170951</v>
      </c>
      <c r="BA117" s="17">
        <v>22294.541431759935</v>
      </c>
      <c r="BB117" s="17">
        <v>22096.343460051947</v>
      </c>
      <c r="BC117" s="17">
        <v>21391.983919872127</v>
      </c>
      <c r="BD117" s="17">
        <v>19965.113070484491</v>
      </c>
      <c r="BE117" s="17">
        <v>17905.603862199256</v>
      </c>
      <c r="BF117" s="17">
        <v>17983.826301302943</v>
      </c>
      <c r="BG117" s="17">
        <v>18070.412236343647</v>
      </c>
      <c r="BH117" s="17">
        <v>18216.966247641227</v>
      </c>
      <c r="BI117" s="17">
        <v>18223.971819301667</v>
      </c>
      <c r="BJ117" s="17">
        <v>19471.867405496829</v>
      </c>
      <c r="BK117" s="17">
        <v>19572.040645045294</v>
      </c>
      <c r="BL117" s="17">
        <v>19258.663537543929</v>
      </c>
      <c r="BM117" s="17">
        <v>18937.74320587219</v>
      </c>
      <c r="BN117" s="17">
        <v>18867.368335813138</v>
      </c>
      <c r="BO117" s="17">
        <v>18202.411195218807</v>
      </c>
      <c r="BP117" s="17">
        <v>17451.644894761666</v>
      </c>
      <c r="BQ117" s="17">
        <v>16650.333289094917</v>
      </c>
      <c r="BR117" s="17">
        <v>16020.408624323594</v>
      </c>
      <c r="BS117" s="17">
        <v>15142.580547911632</v>
      </c>
      <c r="BT117" s="17">
        <v>14369.811041037567</v>
      </c>
      <c r="BU117" s="17">
        <v>14377.798813453706</v>
      </c>
      <c r="BV117" s="17">
        <v>14313.009669697629</v>
      </c>
      <c r="BW117" s="17">
        <v>13896.048997650132</v>
      </c>
      <c r="BX117" s="17">
        <v>13607.733232796856</v>
      </c>
      <c r="BY117" s="17">
        <v>12962.851782743006</v>
      </c>
      <c r="BZ117" s="17">
        <v>12986.300160534172</v>
      </c>
      <c r="CA117" s="17">
        <v>12487.124688095042</v>
      </c>
      <c r="CB117" s="17">
        <v>12497.483586194503</v>
      </c>
      <c r="CC117" s="17">
        <v>12889.217563487895</v>
      </c>
      <c r="CD117" s="17">
        <v>12957.158530948491</v>
      </c>
      <c r="CE117" s="17">
        <v>12516.141595623634</v>
      </c>
      <c r="CF117" s="17">
        <v>12075.92810925061</v>
      </c>
      <c r="CG117" s="17">
        <v>10523.305650132796</v>
      </c>
      <c r="CH117" s="17">
        <v>8074.124879859959</v>
      </c>
      <c r="CI117" s="17">
        <v>7068.0551821751369</v>
      </c>
      <c r="CJ117" s="17">
        <v>5219.5802764916662</v>
      </c>
      <c r="CK117" s="17">
        <v>6760.9498475387809</v>
      </c>
      <c r="CL117" s="17">
        <v>4399.7400145155771</v>
      </c>
      <c r="CM117" s="17">
        <v>4432.5370698414499</v>
      </c>
      <c r="CN117" s="17">
        <v>3680.6577567004824</v>
      </c>
      <c r="CO117" s="17">
        <v>2953.6403535423019</v>
      </c>
      <c r="CP117" s="17">
        <v>2285.228000217473</v>
      </c>
      <c r="CQ117" s="17">
        <v>1885.8230585493254</v>
      </c>
      <c r="CR117" s="17">
        <v>1471.4869227466961</v>
      </c>
      <c r="CS117" s="17">
        <v>1095.1753011830281</v>
      </c>
      <c r="CT117" s="17">
        <v>883.39035372949263</v>
      </c>
      <c r="CU117" s="17">
        <v>618.86652814464537</v>
      </c>
      <c r="CV117" s="17">
        <v>461.48198332436118</v>
      </c>
      <c r="CW117" s="17">
        <v>310.06682131404403</v>
      </c>
      <c r="CX117" s="17">
        <v>511.2596539286327</v>
      </c>
      <c r="CY117" s="47"/>
      <c r="CZ117" s="17">
        <v>36618.25</v>
      </c>
      <c r="DA117" s="17">
        <v>21032.75</v>
      </c>
      <c r="DB117" s="17" t="s">
        <v>2</v>
      </c>
      <c r="DC117" s="17">
        <v>30142.25</v>
      </c>
      <c r="DD117" s="17">
        <v>8717</v>
      </c>
      <c r="DE117" s="17" t="s">
        <v>2</v>
      </c>
      <c r="DF117" s="17">
        <v>15962.459021463799</v>
      </c>
      <c r="DG117" s="17">
        <v>12379.769402813199</v>
      </c>
      <c r="DH117" s="17">
        <v>3582.6896186506801</v>
      </c>
      <c r="DI117" s="17">
        <v>18793.000100000001</v>
      </c>
      <c r="DJ117" s="5"/>
      <c r="DK117" s="5"/>
    </row>
    <row r="118" spans="1:186" s="2" customFormat="1" ht="13.2" x14ac:dyDescent="0.25">
      <c r="A118" s="5">
        <v>2028</v>
      </c>
      <c r="B118" s="17">
        <v>1694890.87394052</v>
      </c>
      <c r="C118" s="17">
        <v>16076.638725942066</v>
      </c>
      <c r="D118" s="17">
        <v>16122.333917881864</v>
      </c>
      <c r="E118" s="17">
        <v>16152.251679410932</v>
      </c>
      <c r="F118" s="17">
        <v>16159.406770305008</v>
      </c>
      <c r="G118" s="17">
        <v>15791.267104558003</v>
      </c>
      <c r="H118" s="17">
        <v>15527.883799071958</v>
      </c>
      <c r="I118" s="17">
        <v>15861.001577560784</v>
      </c>
      <c r="J118" s="17">
        <v>17622.62209480875</v>
      </c>
      <c r="K118" s="17">
        <v>16204.263728475491</v>
      </c>
      <c r="L118" s="17">
        <v>15997.909182546602</v>
      </c>
      <c r="M118" s="17">
        <v>16493.239637260755</v>
      </c>
      <c r="N118" s="17">
        <v>17142.190803794103</v>
      </c>
      <c r="O118" s="17">
        <v>17757.097106105368</v>
      </c>
      <c r="P118" s="17">
        <v>18054.985558791741</v>
      </c>
      <c r="Q118" s="17">
        <v>18722.818487790959</v>
      </c>
      <c r="R118" s="17">
        <v>18891.354093871225</v>
      </c>
      <c r="S118" s="17">
        <v>18925.602208889693</v>
      </c>
      <c r="T118" s="17">
        <v>19133.250487541605</v>
      </c>
      <c r="U118" s="17">
        <v>19587.796687255854</v>
      </c>
      <c r="V118" s="17">
        <v>19527.203005868276</v>
      </c>
      <c r="W118" s="17">
        <v>19930.522788557435</v>
      </c>
      <c r="X118" s="17">
        <v>19634.932335939338</v>
      </c>
      <c r="Y118" s="17">
        <v>20488.041338803909</v>
      </c>
      <c r="Z118" s="17">
        <v>20205.099185357176</v>
      </c>
      <c r="AA118" s="17">
        <v>21232.036586454706</v>
      </c>
      <c r="AB118" s="17">
        <v>21375.417881103949</v>
      </c>
      <c r="AC118" s="17">
        <v>22146.544324040762</v>
      </c>
      <c r="AD118" s="17">
        <v>23184.63057028432</v>
      </c>
      <c r="AE118" s="17">
        <v>24723.16785852598</v>
      </c>
      <c r="AF118" s="17">
        <v>25311.654347316515</v>
      </c>
      <c r="AG118" s="17">
        <v>25531.263812628156</v>
      </c>
      <c r="AH118" s="17">
        <v>26521.36805848404</v>
      </c>
      <c r="AI118" s="17">
        <v>27136.081603294402</v>
      </c>
      <c r="AJ118" s="17">
        <v>27719.856845842904</v>
      </c>
      <c r="AK118" s="17">
        <v>28566.099216772403</v>
      </c>
      <c r="AL118" s="17">
        <v>28730.676263041707</v>
      </c>
      <c r="AM118" s="17">
        <v>29387.55983362977</v>
      </c>
      <c r="AN118" s="17">
        <v>28563.037172484874</v>
      </c>
      <c r="AO118" s="17">
        <v>28858.047641022007</v>
      </c>
      <c r="AP118" s="17">
        <v>28051.738442075246</v>
      </c>
      <c r="AQ118" s="17">
        <v>27767.926750027575</v>
      </c>
      <c r="AR118" s="17">
        <v>26207.585774950832</v>
      </c>
      <c r="AS118" s="17">
        <v>25602.369628352386</v>
      </c>
      <c r="AT118" s="17">
        <v>25418.93199697393</v>
      </c>
      <c r="AU118" s="17">
        <v>25503.273848715486</v>
      </c>
      <c r="AV118" s="17">
        <v>25562.732940206628</v>
      </c>
      <c r="AW118" s="17">
        <v>25345.024401210401</v>
      </c>
      <c r="AX118" s="17">
        <v>23968.668448480406</v>
      </c>
      <c r="AY118" s="17">
        <v>23287.738552898023</v>
      </c>
      <c r="AZ118" s="17">
        <v>23199.31010263566</v>
      </c>
      <c r="BA118" s="17">
        <v>22289.200390784987</v>
      </c>
      <c r="BB118" s="17">
        <v>22295.237594667436</v>
      </c>
      <c r="BC118" s="17">
        <v>22075.475428456564</v>
      </c>
      <c r="BD118" s="17">
        <v>21359.653934925096</v>
      </c>
      <c r="BE118" s="17">
        <v>19911.255380025927</v>
      </c>
      <c r="BF118" s="17">
        <v>17838.427101062302</v>
      </c>
      <c r="BG118" s="17">
        <v>17904.708773010869</v>
      </c>
      <c r="BH118" s="17">
        <v>17981.075689606252</v>
      </c>
      <c r="BI118" s="17">
        <v>18107.448712731653</v>
      </c>
      <c r="BJ118" s="17">
        <v>18117.606362175531</v>
      </c>
      <c r="BK118" s="17">
        <v>19341.267252543366</v>
      </c>
      <c r="BL118" s="17">
        <v>19412.612298787</v>
      </c>
      <c r="BM118" s="17">
        <v>19076.113057710529</v>
      </c>
      <c r="BN118" s="17">
        <v>18738.912344363263</v>
      </c>
      <c r="BO118" s="17">
        <v>18603.947070375241</v>
      </c>
      <c r="BP118" s="17">
        <v>17937.621975539179</v>
      </c>
      <c r="BQ118" s="17">
        <v>17191.796351637073</v>
      </c>
      <c r="BR118" s="17">
        <v>16436.385518045761</v>
      </c>
      <c r="BS118" s="17">
        <v>15817.028316619861</v>
      </c>
      <c r="BT118" s="17">
        <v>14941.279377432475</v>
      </c>
      <c r="BU118" s="17">
        <v>14172.59522709173</v>
      </c>
      <c r="BV118" s="17">
        <v>14175.888894456526</v>
      </c>
      <c r="BW118" s="17">
        <v>14109.283044228434</v>
      </c>
      <c r="BX118" s="17">
        <v>13674.950656176679</v>
      </c>
      <c r="BY118" s="17">
        <v>13355.61267764074</v>
      </c>
      <c r="BZ118" s="17">
        <v>12727.67634274292</v>
      </c>
      <c r="CA118" s="17">
        <v>12715.606491819883</v>
      </c>
      <c r="CB118" s="17">
        <v>12213.859398925615</v>
      </c>
      <c r="CC118" s="17">
        <v>12176.549700124839</v>
      </c>
      <c r="CD118" s="17">
        <v>12518.340560417566</v>
      </c>
      <c r="CE118" s="17">
        <v>12570.828666004834</v>
      </c>
      <c r="CF118" s="17">
        <v>12059.000514276349</v>
      </c>
      <c r="CG118" s="17">
        <v>11600.601957816179</v>
      </c>
      <c r="CH118" s="17">
        <v>10055.575772044649</v>
      </c>
      <c r="CI118" s="17">
        <v>7639.5585309442467</v>
      </c>
      <c r="CJ118" s="17">
        <v>6668.7827963970685</v>
      </c>
      <c r="CK118" s="17">
        <v>4865.0195536772635</v>
      </c>
      <c r="CL118" s="17">
        <v>6198.4060032452135</v>
      </c>
      <c r="CM118" s="17">
        <v>4003.9406554112979</v>
      </c>
      <c r="CN118" s="17">
        <v>3956.0905319128642</v>
      </c>
      <c r="CO118" s="17">
        <v>3215.1939055148787</v>
      </c>
      <c r="CP118" s="17">
        <v>2518.9262969338015</v>
      </c>
      <c r="CQ118" s="17">
        <v>1907.5476625679219</v>
      </c>
      <c r="CR118" s="17">
        <v>1529.369805143757</v>
      </c>
      <c r="CS118" s="17">
        <v>1167.456634136933</v>
      </c>
      <c r="CT118" s="17">
        <v>839.47039258006453</v>
      </c>
      <c r="CU118" s="17">
        <v>659.55996827054514</v>
      </c>
      <c r="CV118" s="17">
        <v>441.76474476375631</v>
      </c>
      <c r="CW118" s="17">
        <v>321.39560276356411</v>
      </c>
      <c r="CX118" s="17">
        <v>542.51281414749474</v>
      </c>
      <c r="CY118" s="47"/>
      <c r="CZ118" s="17">
        <v>36538.25</v>
      </c>
      <c r="DA118" s="17">
        <v>21032.75</v>
      </c>
      <c r="DB118" s="17" t="s">
        <v>2</v>
      </c>
      <c r="DC118" s="17">
        <v>30142.25</v>
      </c>
      <c r="DD118" s="17">
        <v>8717</v>
      </c>
      <c r="DE118" s="17" t="s">
        <v>2</v>
      </c>
      <c r="DF118" s="17">
        <v>16098.471801572099</v>
      </c>
      <c r="DG118" s="17">
        <v>12577.5598140314</v>
      </c>
      <c r="DH118" s="17">
        <v>3520.91198754066</v>
      </c>
      <c r="DI118" s="17">
        <v>18713.000100000001</v>
      </c>
      <c r="DJ118" s="5"/>
      <c r="DK118" s="5"/>
    </row>
    <row r="119" spans="1:186" s="2" customFormat="1" ht="13.2" x14ac:dyDescent="0.25">
      <c r="A119" s="5">
        <v>2029</v>
      </c>
      <c r="B119" s="17">
        <v>1716964.79713812</v>
      </c>
      <c r="C119" s="17">
        <v>16195.829358400295</v>
      </c>
      <c r="D119" s="17">
        <v>16258.507493913829</v>
      </c>
      <c r="E119" s="17">
        <v>16309.366139800055</v>
      </c>
      <c r="F119" s="17">
        <v>16342.81896261154</v>
      </c>
      <c r="G119" s="17">
        <v>16347.697990170662</v>
      </c>
      <c r="H119" s="17">
        <v>15984.85307063592</v>
      </c>
      <c r="I119" s="17">
        <v>15720.511339342158</v>
      </c>
      <c r="J119" s="17">
        <v>16054.878285420955</v>
      </c>
      <c r="K119" s="17">
        <v>17813.433042113411</v>
      </c>
      <c r="L119" s="17">
        <v>16391.749274133537</v>
      </c>
      <c r="M119" s="17">
        <v>16182.287789220409</v>
      </c>
      <c r="N119" s="17">
        <v>16680.464993183032</v>
      </c>
      <c r="O119" s="17">
        <v>17329.229978839503</v>
      </c>
      <c r="P119" s="17">
        <v>17942.497984182883</v>
      </c>
      <c r="Q119" s="17">
        <v>18237.352280751558</v>
      </c>
      <c r="R119" s="17">
        <v>18920.469104182652</v>
      </c>
      <c r="S119" s="17">
        <v>19136.206095500926</v>
      </c>
      <c r="T119" s="17">
        <v>19220.007678347494</v>
      </c>
      <c r="U119" s="17">
        <v>19482.899538729995</v>
      </c>
      <c r="V119" s="17">
        <v>20035.059282217931</v>
      </c>
      <c r="W119" s="17">
        <v>20069.684694799031</v>
      </c>
      <c r="X119" s="17">
        <v>20493.336453335742</v>
      </c>
      <c r="Y119" s="17">
        <v>20251.273146621221</v>
      </c>
      <c r="Z119" s="17">
        <v>21290.709785362007</v>
      </c>
      <c r="AA119" s="17">
        <v>21273.200660560731</v>
      </c>
      <c r="AB119" s="17">
        <v>22475.420762919552</v>
      </c>
      <c r="AC119" s="17">
        <v>22646.688814753339</v>
      </c>
      <c r="AD119" s="17">
        <v>23304.246193741346</v>
      </c>
      <c r="AE119" s="17">
        <v>24173.409391420762</v>
      </c>
      <c r="AF119" s="17">
        <v>25566.801832304598</v>
      </c>
      <c r="AG119" s="17">
        <v>26038.820895765035</v>
      </c>
      <c r="AH119" s="17">
        <v>26158.476165414773</v>
      </c>
      <c r="AI119" s="17">
        <v>27065.185117074558</v>
      </c>
      <c r="AJ119" s="17">
        <v>27611.617360264412</v>
      </c>
      <c r="AK119" s="17">
        <v>28133.449697728272</v>
      </c>
      <c r="AL119" s="17">
        <v>28944.179165054236</v>
      </c>
      <c r="AM119" s="17">
        <v>29068.026289754504</v>
      </c>
      <c r="AN119" s="17">
        <v>29685.04874063428</v>
      </c>
      <c r="AO119" s="17">
        <v>28821.222182037429</v>
      </c>
      <c r="AP119" s="17">
        <v>29093.502505444769</v>
      </c>
      <c r="AQ119" s="17">
        <v>28262.272297775478</v>
      </c>
      <c r="AR119" s="17">
        <v>27959.508648726049</v>
      </c>
      <c r="AS119" s="17">
        <v>26364.350654576599</v>
      </c>
      <c r="AT119" s="17">
        <v>25738.765731701897</v>
      </c>
      <c r="AU119" s="17">
        <v>25530.374648364595</v>
      </c>
      <c r="AV119" s="17">
        <v>25600.403080683893</v>
      </c>
      <c r="AW119" s="17">
        <v>25641.204310980476</v>
      </c>
      <c r="AX119" s="17">
        <v>25411.945437164344</v>
      </c>
      <c r="AY119" s="17">
        <v>24011.779402378153</v>
      </c>
      <c r="AZ119" s="17">
        <v>23319.505002602462</v>
      </c>
      <c r="BA119" s="17">
        <v>23212.586114657424</v>
      </c>
      <c r="BB119" s="17">
        <v>22290.327328999738</v>
      </c>
      <c r="BC119" s="17">
        <v>22274.876143099216</v>
      </c>
      <c r="BD119" s="17">
        <v>22042.204835780711</v>
      </c>
      <c r="BE119" s="17">
        <v>21302.883325946001</v>
      </c>
      <c r="BF119" s="17">
        <v>19839.164102997227</v>
      </c>
      <c r="BG119" s="17">
        <v>17760.547492512502</v>
      </c>
      <c r="BH119" s="17">
        <v>17816.570357722976</v>
      </c>
      <c r="BI119" s="17">
        <v>17873.912681408867</v>
      </c>
      <c r="BJ119" s="17">
        <v>18002.447622714302</v>
      </c>
      <c r="BK119" s="17">
        <v>17994.580690799721</v>
      </c>
      <c r="BL119" s="17">
        <v>19184.468738859912</v>
      </c>
      <c r="BM119" s="17">
        <v>19230.696074919128</v>
      </c>
      <c r="BN119" s="17">
        <v>18877.953594184881</v>
      </c>
      <c r="BO119" s="17">
        <v>18478.797962607074</v>
      </c>
      <c r="BP119" s="17">
        <v>18338.479023299464</v>
      </c>
      <c r="BQ119" s="17">
        <v>17675.120102627385</v>
      </c>
      <c r="BR119" s="17">
        <v>16974.230741619042</v>
      </c>
      <c r="BS119" s="17">
        <v>16231.281968918851</v>
      </c>
      <c r="BT119" s="17">
        <v>15610.738645116769</v>
      </c>
      <c r="BU119" s="17">
        <v>14739.879086147534</v>
      </c>
      <c r="BV119" s="17">
        <v>13976.092342897529</v>
      </c>
      <c r="BW119" s="17">
        <v>13976.709242894334</v>
      </c>
      <c r="BX119" s="17">
        <v>13888.668025675928</v>
      </c>
      <c r="BY119" s="17">
        <v>13424.305871351024</v>
      </c>
      <c r="BZ119" s="17">
        <v>13117.875983359263</v>
      </c>
      <c r="CA119" s="17">
        <v>12468.540321644161</v>
      </c>
      <c r="CB119" s="17">
        <v>12444.03972280816</v>
      </c>
      <c r="CC119" s="17">
        <v>11907.596282059825</v>
      </c>
      <c r="CD119" s="17">
        <v>11834.497956192359</v>
      </c>
      <c r="CE119" s="17">
        <v>12154.501422889109</v>
      </c>
      <c r="CF119" s="17">
        <v>12122.231989683609</v>
      </c>
      <c r="CG119" s="17">
        <v>11594.023191449658</v>
      </c>
      <c r="CH119" s="17">
        <v>11096.35691771717</v>
      </c>
      <c r="CI119" s="17">
        <v>9522.1926893624004</v>
      </c>
      <c r="CJ119" s="17">
        <v>7216.1331825047819</v>
      </c>
      <c r="CK119" s="17">
        <v>6222.9752307116923</v>
      </c>
      <c r="CL119" s="17">
        <v>4468.2207661954308</v>
      </c>
      <c r="CM119" s="17">
        <v>5647.6600393989729</v>
      </c>
      <c r="CN119" s="17">
        <v>3578.3252586624671</v>
      </c>
      <c r="CO119" s="17">
        <v>3463.6264813556672</v>
      </c>
      <c r="CP119" s="17">
        <v>2747.4889012678382</v>
      </c>
      <c r="CQ119" s="17">
        <v>2108.2166010587885</v>
      </c>
      <c r="CR119" s="17">
        <v>1549.8030295813642</v>
      </c>
      <c r="CS119" s="17">
        <v>1216.0559776195175</v>
      </c>
      <c r="CT119" s="17">
        <v>896.97659252502569</v>
      </c>
      <c r="CU119" s="17">
        <v>627.17440136738128</v>
      </c>
      <c r="CV119" s="17">
        <v>472.47229332648647</v>
      </c>
      <c r="CW119" s="17">
        <v>308.15986086836097</v>
      </c>
      <c r="CX119" s="17">
        <v>571.60117511382646</v>
      </c>
      <c r="CY119" s="47"/>
      <c r="CZ119" s="17">
        <v>36458.25</v>
      </c>
      <c r="DA119" s="17">
        <v>21032.75</v>
      </c>
      <c r="DB119" s="17" t="s">
        <v>2</v>
      </c>
      <c r="DC119" s="17">
        <v>30142.25</v>
      </c>
      <c r="DD119" s="17">
        <v>8717</v>
      </c>
      <c r="DE119" s="17" t="s">
        <v>2</v>
      </c>
      <c r="DF119" s="17">
        <v>16217.063769910899</v>
      </c>
      <c r="DG119" s="17">
        <v>12776.140672306699</v>
      </c>
      <c r="DH119" s="17">
        <v>3440.9230976042099</v>
      </c>
      <c r="DI119" s="17">
        <v>18633.000100000001</v>
      </c>
      <c r="DJ119" s="5"/>
      <c r="DK119" s="5"/>
    </row>
    <row r="120" spans="1:186" s="2" customFormat="1" ht="13.2" x14ac:dyDescent="0.25">
      <c r="A120" s="5">
        <v>2030</v>
      </c>
      <c r="B120" s="17">
        <v>1738833.37355804</v>
      </c>
      <c r="C120" s="17">
        <v>16303.892191758945</v>
      </c>
      <c r="D120" s="17">
        <v>16377.270971992719</v>
      </c>
      <c r="E120" s="17">
        <v>16445.090244363637</v>
      </c>
      <c r="F120" s="17">
        <v>16499.525497140377</v>
      </c>
      <c r="G120" s="17">
        <v>16530.72103451498</v>
      </c>
      <c r="H120" s="17">
        <v>16540.891342104242</v>
      </c>
      <c r="I120" s="17">
        <v>16177.120174860065</v>
      </c>
      <c r="J120" s="17">
        <v>15914.091964144602</v>
      </c>
      <c r="K120" s="17">
        <v>16245.495037020495</v>
      </c>
      <c r="L120" s="17">
        <v>18000.600661677348</v>
      </c>
      <c r="M120" s="17">
        <v>16575.883295599204</v>
      </c>
      <c r="N120" s="17">
        <v>16369.317248723524</v>
      </c>
      <c r="O120" s="17">
        <v>16867.3326158665</v>
      </c>
      <c r="P120" s="17">
        <v>17514.448591954239</v>
      </c>
      <c r="Q120" s="17">
        <v>18124.674790433281</v>
      </c>
      <c r="R120" s="17">
        <v>18434.830077261468</v>
      </c>
      <c r="S120" s="17">
        <v>19164.893864535075</v>
      </c>
      <c r="T120" s="17">
        <v>19429.992339556051</v>
      </c>
      <c r="U120" s="17">
        <v>19568.695261795554</v>
      </c>
      <c r="V120" s="17">
        <v>19928.15826319555</v>
      </c>
      <c r="W120" s="17">
        <v>20573.718567105723</v>
      </c>
      <c r="X120" s="17">
        <v>20628.130569048404</v>
      </c>
      <c r="Y120" s="17">
        <v>21105.001726085178</v>
      </c>
      <c r="Z120" s="17">
        <v>21049.899698667265</v>
      </c>
      <c r="AA120" s="17">
        <v>22353.617783830123</v>
      </c>
      <c r="AB120" s="17">
        <v>22511.688440291156</v>
      </c>
      <c r="AC120" s="17">
        <v>23741.484515411023</v>
      </c>
      <c r="AD120" s="17">
        <v>23800.065235676731</v>
      </c>
      <c r="AE120" s="17">
        <v>24289.434161376026</v>
      </c>
      <c r="AF120" s="17">
        <v>25014.613559322497</v>
      </c>
      <c r="AG120" s="17">
        <v>26291.432745476101</v>
      </c>
      <c r="AH120" s="17">
        <v>26663.800442912325</v>
      </c>
      <c r="AI120" s="17">
        <v>26700.810409734986</v>
      </c>
      <c r="AJ120" s="17">
        <v>27539.356161914227</v>
      </c>
      <c r="AK120" s="17">
        <v>28023.997284541249</v>
      </c>
      <c r="AL120" s="17">
        <v>28510.765085273582</v>
      </c>
      <c r="AM120" s="17">
        <v>29280.635015120926</v>
      </c>
      <c r="AN120" s="17">
        <v>29365.196664766176</v>
      </c>
      <c r="AO120" s="17">
        <v>29942.148679015445</v>
      </c>
      <c r="AP120" s="17">
        <v>29056.312022457958</v>
      </c>
      <c r="AQ120" s="17">
        <v>29303.144278521468</v>
      </c>
      <c r="AR120" s="17">
        <v>28453.268664380525</v>
      </c>
      <c r="AS120" s="17">
        <v>28114.924657724703</v>
      </c>
      <c r="AT120" s="17">
        <v>26500.239646580776</v>
      </c>
      <c r="AU120" s="17">
        <v>25850.025084236204</v>
      </c>
      <c r="AV120" s="17">
        <v>25627.559692800711</v>
      </c>
      <c r="AW120" s="17">
        <v>25679.12721785087</v>
      </c>
      <c r="AX120" s="17">
        <v>25708.342604513142</v>
      </c>
      <c r="AY120" s="17">
        <v>25453.281749280577</v>
      </c>
      <c r="AZ120" s="17">
        <v>24043.075321337343</v>
      </c>
      <c r="BA120" s="17">
        <v>23333.033071645044</v>
      </c>
      <c r="BB120" s="17">
        <v>23212.899203476416</v>
      </c>
      <c r="BC120" s="17">
        <v>22270.462841129804</v>
      </c>
      <c r="BD120" s="17">
        <v>22242.028092597368</v>
      </c>
      <c r="BE120" s="17">
        <v>21984.434625568727</v>
      </c>
      <c r="BF120" s="17">
        <v>21227.72859166954</v>
      </c>
      <c r="BG120" s="17">
        <v>19756.109979637036</v>
      </c>
      <c r="BH120" s="17">
        <v>17673.927820886231</v>
      </c>
      <c r="BI120" s="17">
        <v>17710.789078474685</v>
      </c>
      <c r="BJ120" s="17">
        <v>17770.998970162174</v>
      </c>
      <c r="BK120" s="17">
        <v>17880.86552184587</v>
      </c>
      <c r="BL120" s="17">
        <v>17846.703168353644</v>
      </c>
      <c r="BM120" s="17">
        <v>19005.34066994294</v>
      </c>
      <c r="BN120" s="17">
        <v>19033.136405084555</v>
      </c>
      <c r="BO120" s="17">
        <v>18618.574732894827</v>
      </c>
      <c r="BP120" s="17">
        <v>18216.318976090843</v>
      </c>
      <c r="BQ120" s="17">
        <v>18074.576461996217</v>
      </c>
      <c r="BR120" s="17">
        <v>17455.229700254167</v>
      </c>
      <c r="BS120" s="17">
        <v>16765.184123928408</v>
      </c>
      <c r="BT120" s="17">
        <v>16022.94891296465</v>
      </c>
      <c r="BU120" s="17">
        <v>15404.343873649535</v>
      </c>
      <c r="BV120" s="17">
        <v>14539.389067796052</v>
      </c>
      <c r="BW120" s="17">
        <v>13782.665810468301</v>
      </c>
      <c r="BX120" s="17">
        <v>13761.466355626948</v>
      </c>
      <c r="BY120" s="17">
        <v>13638.602387456294</v>
      </c>
      <c r="BZ120" s="17">
        <v>13188.334693711709</v>
      </c>
      <c r="CA120" s="17">
        <v>12855.866082413539</v>
      </c>
      <c r="CB120" s="17">
        <v>12208.380771789885</v>
      </c>
      <c r="CC120" s="17">
        <v>12139.532920915693</v>
      </c>
      <c r="CD120" s="17">
        <v>11581.307746081307</v>
      </c>
      <c r="CE120" s="17">
        <v>11498.618237688286</v>
      </c>
      <c r="CF120" s="17">
        <v>11732.055291224267</v>
      </c>
      <c r="CG120" s="17">
        <v>11664.577707641358</v>
      </c>
      <c r="CH120" s="17">
        <v>11099.693525238908</v>
      </c>
      <c r="CI120" s="17">
        <v>10519.579012639799</v>
      </c>
      <c r="CJ120" s="17">
        <v>9001.5540350164447</v>
      </c>
      <c r="CK120" s="17">
        <v>6741.4899596628075</v>
      </c>
      <c r="CL120" s="17">
        <v>5722.9377124126786</v>
      </c>
      <c r="CM120" s="17">
        <v>4077.8431118905864</v>
      </c>
      <c r="CN120" s="17">
        <v>5054.3904275786999</v>
      </c>
      <c r="CO120" s="17">
        <v>3137.1566342591827</v>
      </c>
      <c r="CP120" s="17">
        <v>2966.9242644641618</v>
      </c>
      <c r="CQ120" s="17">
        <v>2304.2159251908406</v>
      </c>
      <c r="CR120" s="17">
        <v>1717.5566537849352</v>
      </c>
      <c r="CS120" s="17">
        <v>1234.4937946284779</v>
      </c>
      <c r="CT120" s="17">
        <v>936.3425361859712</v>
      </c>
      <c r="CU120" s="17">
        <v>671.70072964250789</v>
      </c>
      <c r="CV120" s="17">
        <v>449.44176526823031</v>
      </c>
      <c r="CW120" s="17">
        <v>330.72969885842218</v>
      </c>
      <c r="CX120" s="17">
        <v>582.86872249516057</v>
      </c>
      <c r="CY120" s="47"/>
      <c r="CZ120" s="17">
        <v>36378.25</v>
      </c>
      <c r="DA120" s="17">
        <v>21032.75</v>
      </c>
      <c r="DB120" s="17" t="s">
        <v>2</v>
      </c>
      <c r="DC120" s="17">
        <v>30142.25</v>
      </c>
      <c r="DD120" s="17">
        <v>8717</v>
      </c>
      <c r="DE120" s="17" t="s">
        <v>2</v>
      </c>
      <c r="DF120" s="17">
        <v>16324.529338578501</v>
      </c>
      <c r="DG120" s="17">
        <v>13008.9530186673</v>
      </c>
      <c r="DH120" s="17">
        <v>3315.5763199112998</v>
      </c>
      <c r="DI120" s="17">
        <v>18553.000100000001</v>
      </c>
      <c r="DJ120" s="5"/>
      <c r="DK120" s="5"/>
    </row>
    <row r="121" spans="1:186" s="2" customFormat="1" ht="13.2" x14ac:dyDescent="0.25">
      <c r="A121" s="5">
        <v>2031</v>
      </c>
      <c r="B121" s="17">
        <v>1760494.0576502299</v>
      </c>
      <c r="C121" s="17">
        <v>16408.027922615183</v>
      </c>
      <c r="D121" s="17">
        <v>16484.906663165573</v>
      </c>
      <c r="E121" s="17">
        <v>16563.405255513655</v>
      </c>
      <c r="F121" s="17">
        <v>16634.843509269071</v>
      </c>
      <c r="G121" s="17">
        <v>16687.039836223674</v>
      </c>
      <c r="H121" s="17">
        <v>16723.545958214603</v>
      </c>
      <c r="I121" s="17">
        <v>16732.797351230183</v>
      </c>
      <c r="J121" s="17">
        <v>16370.382211339176</v>
      </c>
      <c r="K121" s="17">
        <v>16104.457565036646</v>
      </c>
      <c r="L121" s="17">
        <v>16432.524206213693</v>
      </c>
      <c r="M121" s="17">
        <v>18184.436630271965</v>
      </c>
      <c r="N121" s="17">
        <v>16762.680884939989</v>
      </c>
      <c r="O121" s="17">
        <v>16556.001319935232</v>
      </c>
      <c r="P121" s="17">
        <v>17052.371221355679</v>
      </c>
      <c r="Q121" s="17">
        <v>17696.464515874577</v>
      </c>
      <c r="R121" s="17">
        <v>18321.92508517396</v>
      </c>
      <c r="S121" s="17">
        <v>18678.920612061302</v>
      </c>
      <c r="T121" s="17">
        <v>19458.130478680549</v>
      </c>
      <c r="U121" s="17">
        <v>19777.641365260599</v>
      </c>
      <c r="V121" s="17">
        <v>20011.742472340848</v>
      </c>
      <c r="W121" s="17">
        <v>20463.226775599782</v>
      </c>
      <c r="X121" s="17">
        <v>21127.618834789915</v>
      </c>
      <c r="Y121" s="17">
        <v>21235.509124636075</v>
      </c>
      <c r="Z121" s="17">
        <v>21898.922786971561</v>
      </c>
      <c r="AA121" s="17">
        <v>22108.282061548081</v>
      </c>
      <c r="AB121" s="17">
        <v>23586.663272571532</v>
      </c>
      <c r="AC121" s="17">
        <v>23773.014522457644</v>
      </c>
      <c r="AD121" s="17">
        <v>24890.176508112778</v>
      </c>
      <c r="AE121" s="17">
        <v>24781.578787576764</v>
      </c>
      <c r="AF121" s="17">
        <v>25127.717728419302</v>
      </c>
      <c r="AG121" s="17">
        <v>25737.044872461498</v>
      </c>
      <c r="AH121" s="17">
        <v>26914.318738213758</v>
      </c>
      <c r="AI121" s="17">
        <v>27204.24187764938</v>
      </c>
      <c r="AJ121" s="17">
        <v>27173.69858784289</v>
      </c>
      <c r="AK121" s="17">
        <v>27950.666109908365</v>
      </c>
      <c r="AL121" s="17">
        <v>28400.357597888127</v>
      </c>
      <c r="AM121" s="17">
        <v>28846.666574357259</v>
      </c>
      <c r="AN121" s="17">
        <v>29577.092202587799</v>
      </c>
      <c r="AO121" s="17">
        <v>29621.988326272411</v>
      </c>
      <c r="AP121" s="17">
        <v>30176.277174638493</v>
      </c>
      <c r="AQ121" s="17">
        <v>29265.70643001065</v>
      </c>
      <c r="AR121" s="17">
        <v>29493.446004803995</v>
      </c>
      <c r="AS121" s="17">
        <v>28608.202379608716</v>
      </c>
      <c r="AT121" s="17">
        <v>28249.456294792188</v>
      </c>
      <c r="AU121" s="17">
        <v>26611.009517498678</v>
      </c>
      <c r="AV121" s="17">
        <v>25947.109428380627</v>
      </c>
      <c r="AW121" s="17">
        <v>25706.476850574581</v>
      </c>
      <c r="AX121" s="17">
        <v>25746.62427896569</v>
      </c>
      <c r="AY121" s="17">
        <v>25749.892133324392</v>
      </c>
      <c r="AZ121" s="17">
        <v>25482.865107712089</v>
      </c>
      <c r="BA121" s="17">
        <v>24056.145827373082</v>
      </c>
      <c r="BB121" s="17">
        <v>23333.55655200719</v>
      </c>
      <c r="BC121" s="17">
        <v>23192.167237547619</v>
      </c>
      <c r="BD121" s="17">
        <v>22238.224440013102</v>
      </c>
      <c r="BE121" s="17">
        <v>22184.842727427527</v>
      </c>
      <c r="BF121" s="17">
        <v>21907.980550836146</v>
      </c>
      <c r="BG121" s="17">
        <v>21141.259956068105</v>
      </c>
      <c r="BH121" s="17">
        <v>19663.598924282302</v>
      </c>
      <c r="BI121" s="17">
        <v>17569.971938206145</v>
      </c>
      <c r="BJ121" s="17">
        <v>17608.942465396856</v>
      </c>
      <c r="BK121" s="17">
        <v>17651.525589462886</v>
      </c>
      <c r="BL121" s="17">
        <v>17734.780087502742</v>
      </c>
      <c r="BM121" s="17">
        <v>17677.234248426841</v>
      </c>
      <c r="BN121" s="17">
        <v>18810.471131489463</v>
      </c>
      <c r="BO121" s="17">
        <v>18774.390643198974</v>
      </c>
      <c r="BP121" s="17">
        <v>18357.113083174459</v>
      </c>
      <c r="BQ121" s="17">
        <v>17956.300486453438</v>
      </c>
      <c r="BR121" s="17">
        <v>17853.511376046237</v>
      </c>
      <c r="BS121" s="17">
        <v>17243.831134939315</v>
      </c>
      <c r="BT121" s="17">
        <v>16552.852405963145</v>
      </c>
      <c r="BU121" s="17">
        <v>15814.417660889056</v>
      </c>
      <c r="BV121" s="17">
        <v>15198.831598997978</v>
      </c>
      <c r="BW121" s="17">
        <v>14342.074355536133</v>
      </c>
      <c r="BX121" s="17">
        <v>13573.871418381961</v>
      </c>
      <c r="BY121" s="17">
        <v>13517.294357204779</v>
      </c>
      <c r="BZ121" s="17">
        <v>13403.223907875446</v>
      </c>
      <c r="CA121" s="17">
        <v>12928.623598726441</v>
      </c>
      <c r="CB121" s="17">
        <v>12592.806930637629</v>
      </c>
      <c r="CC121" s="17">
        <v>11916.725581624698</v>
      </c>
      <c r="CD121" s="17">
        <v>11814.859317075397</v>
      </c>
      <c r="CE121" s="17">
        <v>11260.714076372462</v>
      </c>
      <c r="CF121" s="17">
        <v>11108.269581627355</v>
      </c>
      <c r="CG121" s="17">
        <v>11299.735834903757</v>
      </c>
      <c r="CH121" s="17">
        <v>11178.423795232964</v>
      </c>
      <c r="CI121" s="17">
        <v>10533.891764788936</v>
      </c>
      <c r="CJ121" s="17">
        <v>9955.8517033710377</v>
      </c>
      <c r="CK121" s="17">
        <v>8417.744358829972</v>
      </c>
      <c r="CL121" s="17">
        <v>6208.0856991578294</v>
      </c>
      <c r="CM121" s="17">
        <v>5230.182631358748</v>
      </c>
      <c r="CN121" s="17">
        <v>3655.3595243221671</v>
      </c>
      <c r="CO121" s="17">
        <v>4438.7895546714926</v>
      </c>
      <c r="CP121" s="17">
        <v>2691.0872948626129</v>
      </c>
      <c r="CQ121" s="17">
        <v>2494.4639687172685</v>
      </c>
      <c r="CR121" s="17">
        <v>1881.1449056667579</v>
      </c>
      <c r="CS121" s="17">
        <v>1371.8356774904057</v>
      </c>
      <c r="CT121" s="17">
        <v>952.25112260236233</v>
      </c>
      <c r="CU121" s="17">
        <v>702.68648856222046</v>
      </c>
      <c r="CV121" s="17">
        <v>482.50040429287469</v>
      </c>
      <c r="CW121" s="17">
        <v>314.71319099254913</v>
      </c>
      <c r="CX121" s="17">
        <v>606.80058475268117</v>
      </c>
      <c r="CY121" s="47"/>
      <c r="CZ121" s="17">
        <v>36298.25</v>
      </c>
      <c r="DA121" s="17">
        <v>21032.75</v>
      </c>
      <c r="DB121" s="17" t="s">
        <v>2</v>
      </c>
      <c r="DC121" s="17">
        <v>30142.25</v>
      </c>
      <c r="DD121" s="17">
        <v>8717</v>
      </c>
      <c r="DE121" s="17" t="s">
        <v>2</v>
      </c>
      <c r="DF121" s="17">
        <v>16428.078918777501</v>
      </c>
      <c r="DG121" s="17">
        <v>13240.3949265802</v>
      </c>
      <c r="DH121" s="17">
        <v>3187.6839921973201</v>
      </c>
      <c r="DI121" s="17">
        <v>18473.000100000001</v>
      </c>
      <c r="DJ121" s="5"/>
      <c r="DK121" s="5"/>
    </row>
    <row r="122" spans="1:186" s="2" customFormat="1" ht="13.2" x14ac:dyDescent="0.25">
      <c r="A122" s="5">
        <v>2032</v>
      </c>
      <c r="B122" s="17">
        <v>1781919.51088717</v>
      </c>
      <c r="C122" s="17">
        <v>16510.344380797716</v>
      </c>
      <c r="D122" s="17">
        <v>16588.613505970738</v>
      </c>
      <c r="E122" s="17">
        <v>16670.592696665299</v>
      </c>
      <c r="F122" s="17">
        <v>16752.753623592202</v>
      </c>
      <c r="G122" s="17">
        <v>16821.971061673346</v>
      </c>
      <c r="H122" s="17">
        <v>16879.497464730739</v>
      </c>
      <c r="I122" s="17">
        <v>16915.107998244752</v>
      </c>
      <c r="J122" s="17">
        <v>16925.742290589384</v>
      </c>
      <c r="K122" s="17">
        <v>16560.474341858804</v>
      </c>
      <c r="L122" s="17">
        <v>16291.265647253847</v>
      </c>
      <c r="M122" s="17">
        <v>16616.206296612236</v>
      </c>
      <c r="N122" s="17">
        <v>18370.921031431819</v>
      </c>
      <c r="O122" s="17">
        <v>16949.136713626554</v>
      </c>
      <c r="P122" s="17">
        <v>16740.846879044035</v>
      </c>
      <c r="Q122" s="17">
        <v>17234.223652978075</v>
      </c>
      <c r="R122" s="17">
        <v>17893.532944897695</v>
      </c>
      <c r="S122" s="17">
        <v>18565.613896205214</v>
      </c>
      <c r="T122" s="17">
        <v>18971.708188987363</v>
      </c>
      <c r="U122" s="17">
        <v>19804.863281188977</v>
      </c>
      <c r="V122" s="17">
        <v>20218.476088795876</v>
      </c>
      <c r="W122" s="17">
        <v>20543.180848377924</v>
      </c>
      <c r="X122" s="17">
        <v>21012.866522895365</v>
      </c>
      <c r="Y122" s="17">
        <v>21730.506338907951</v>
      </c>
      <c r="Z122" s="17">
        <v>22025.149253925345</v>
      </c>
      <c r="AA122" s="17">
        <v>22952.324803722753</v>
      </c>
      <c r="AB122" s="17">
        <v>23336.506313902639</v>
      </c>
      <c r="AC122" s="17">
        <v>24842.821869095911</v>
      </c>
      <c r="AD122" s="17">
        <v>24917.442421951258</v>
      </c>
      <c r="AE122" s="17">
        <v>25867.855319736751</v>
      </c>
      <c r="AF122" s="17">
        <v>25616.740712309514</v>
      </c>
      <c r="AG122" s="17">
        <v>25847.662897477137</v>
      </c>
      <c r="AH122" s="17">
        <v>26358.042438282908</v>
      </c>
      <c r="AI122" s="17">
        <v>27453.055798458627</v>
      </c>
      <c r="AJ122" s="17">
        <v>27675.514458736761</v>
      </c>
      <c r="AK122" s="17">
        <v>27583.930226801858</v>
      </c>
      <c r="AL122" s="17">
        <v>28326.039091401446</v>
      </c>
      <c r="AM122" s="17">
        <v>28735.529830971194</v>
      </c>
      <c r="AN122" s="17">
        <v>29142.710792516875</v>
      </c>
      <c r="AO122" s="17">
        <v>29833.315642509046</v>
      </c>
      <c r="AP122" s="17">
        <v>29855.826330737546</v>
      </c>
      <c r="AQ122" s="17">
        <v>30384.738913101188</v>
      </c>
      <c r="AR122" s="17">
        <v>29455.809346272428</v>
      </c>
      <c r="AS122" s="17">
        <v>29647.644447221061</v>
      </c>
      <c r="AT122" s="17">
        <v>28742.33669166897</v>
      </c>
      <c r="AU122" s="17">
        <v>28358.623922639643</v>
      </c>
      <c r="AV122" s="17">
        <v>26707.583813514699</v>
      </c>
      <c r="AW122" s="17">
        <v>26025.934194990521</v>
      </c>
      <c r="AX122" s="17">
        <v>25774.149445965704</v>
      </c>
      <c r="AY122" s="17">
        <v>25788.695429029442</v>
      </c>
      <c r="AZ122" s="17">
        <v>25779.582438265537</v>
      </c>
      <c r="BA122" s="17">
        <v>25494.099384584028</v>
      </c>
      <c r="BB122" s="17">
        <v>24056.219953326054</v>
      </c>
      <c r="BC122" s="17">
        <v>23313.114305362004</v>
      </c>
      <c r="BD122" s="17">
        <v>23158.89826587525</v>
      </c>
      <c r="BE122" s="17">
        <v>22181.565670928594</v>
      </c>
      <c r="BF122" s="17">
        <v>22108.911691413974</v>
      </c>
      <c r="BG122" s="17">
        <v>21820.355709921896</v>
      </c>
      <c r="BH122" s="17">
        <v>21044.721705029169</v>
      </c>
      <c r="BI122" s="17">
        <v>19552.834002303614</v>
      </c>
      <c r="BJ122" s="17">
        <v>17469.472676233832</v>
      </c>
      <c r="BK122" s="17">
        <v>17490.720614256985</v>
      </c>
      <c r="BL122" s="17">
        <v>17508.101798519692</v>
      </c>
      <c r="BM122" s="17">
        <v>17567.230080650159</v>
      </c>
      <c r="BN122" s="17">
        <v>17491.646473575507</v>
      </c>
      <c r="BO122" s="17">
        <v>18555.026603905921</v>
      </c>
      <c r="BP122" s="17">
        <v>18513.649093462453</v>
      </c>
      <c r="BQ122" s="17">
        <v>18097.548368961623</v>
      </c>
      <c r="BR122" s="17">
        <v>17738.693201078695</v>
      </c>
      <c r="BS122" s="17">
        <v>17641.216473598342</v>
      </c>
      <c r="BT122" s="17">
        <v>17028.934446765543</v>
      </c>
      <c r="BU122" s="17">
        <v>16340.35161480131</v>
      </c>
      <c r="BV122" s="17">
        <v>15607.257764933704</v>
      </c>
      <c r="BW122" s="17">
        <v>14996.633798422779</v>
      </c>
      <c r="BX122" s="17">
        <v>14129.167221002925</v>
      </c>
      <c r="BY122" s="17">
        <v>13337.910320497202</v>
      </c>
      <c r="BZ122" s="17">
        <v>13287.88009797932</v>
      </c>
      <c r="CA122" s="17">
        <v>13144.234003820879</v>
      </c>
      <c r="CB122" s="17">
        <v>12668.374657121039</v>
      </c>
      <c r="CC122" s="17">
        <v>12298.119342954622</v>
      </c>
      <c r="CD122" s="17">
        <v>11605.507563935751</v>
      </c>
      <c r="CE122" s="17">
        <v>11495.358636431401</v>
      </c>
      <c r="CF122" s="17">
        <v>10887.479970139786</v>
      </c>
      <c r="CG122" s="17">
        <v>10707.628897481882</v>
      </c>
      <c r="CH122" s="17">
        <v>10839.826859237424</v>
      </c>
      <c r="CI122" s="17">
        <v>10620.011443468171</v>
      </c>
      <c r="CJ122" s="17">
        <v>9979.6084308471982</v>
      </c>
      <c r="CK122" s="17">
        <v>9320.8741351534882</v>
      </c>
      <c r="CL122" s="17">
        <v>7760.6186248156155</v>
      </c>
      <c r="CM122" s="17">
        <v>5682.0590323236165</v>
      </c>
      <c r="CN122" s="17">
        <v>4696.7969039783839</v>
      </c>
      <c r="CO122" s="17">
        <v>3215.1852776105634</v>
      </c>
      <c r="CP122" s="17">
        <v>3814.511769044158</v>
      </c>
      <c r="CQ122" s="17">
        <v>2265.6764474159158</v>
      </c>
      <c r="CR122" s="17">
        <v>2041.7010102794134</v>
      </c>
      <c r="CS122" s="17">
        <v>1505.5707393576708</v>
      </c>
      <c r="CT122" s="17">
        <v>1060.9212391931874</v>
      </c>
      <c r="CU122" s="17">
        <v>715.90090901393387</v>
      </c>
      <c r="CV122" s="17">
        <v>505.84312683725318</v>
      </c>
      <c r="CW122" s="17">
        <v>338.67701880803446</v>
      </c>
      <c r="CX122" s="17">
        <v>612.85096997447977</v>
      </c>
      <c r="CY122" s="47"/>
      <c r="CZ122" s="17">
        <v>36218.25</v>
      </c>
      <c r="DA122" s="17">
        <v>21032.75</v>
      </c>
      <c r="DB122" s="17" t="s">
        <v>2</v>
      </c>
      <c r="DC122" s="17">
        <v>30142.25</v>
      </c>
      <c r="DD122" s="17">
        <v>8717</v>
      </c>
      <c r="DE122" s="17" t="s">
        <v>2</v>
      </c>
      <c r="DF122" s="17">
        <v>16529.823003429301</v>
      </c>
      <c r="DG122" s="17">
        <v>13497.369866494901</v>
      </c>
      <c r="DH122" s="17">
        <v>3032.4531369343799</v>
      </c>
      <c r="DI122" s="17">
        <v>18393.000100000001</v>
      </c>
      <c r="DJ122" s="5"/>
      <c r="DK122" s="5"/>
    </row>
    <row r="123" spans="1:186" s="2" customFormat="1" ht="13.2" x14ac:dyDescent="0.25">
      <c r="A123" s="5">
        <v>2033</v>
      </c>
      <c r="B123" s="17">
        <v>1803121.9060652801</v>
      </c>
      <c r="C123" s="17">
        <v>16619.894967422675</v>
      </c>
      <c r="D123" s="17">
        <v>16690.498840724998</v>
      </c>
      <c r="E123" s="17">
        <v>16773.850744416861</v>
      </c>
      <c r="F123" s="17">
        <v>16859.536516682329</v>
      </c>
      <c r="G123" s="17">
        <v>16939.494997607653</v>
      </c>
      <c r="H123" s="17">
        <v>17014.062115818379</v>
      </c>
      <c r="I123" s="17">
        <v>17070.716492295098</v>
      </c>
      <c r="J123" s="17">
        <v>17107.745383607882</v>
      </c>
      <c r="K123" s="17">
        <v>17115.556840669953</v>
      </c>
      <c r="L123" s="17">
        <v>16747.028450577229</v>
      </c>
      <c r="M123" s="17">
        <v>16474.727518216921</v>
      </c>
      <c r="N123" s="17">
        <v>16802.572049905852</v>
      </c>
      <c r="O123" s="17">
        <v>18557.071941624476</v>
      </c>
      <c r="P123" s="17">
        <v>17133.744120096198</v>
      </c>
      <c r="Q123" s="17">
        <v>16922.52246607469</v>
      </c>
      <c r="R123" s="17">
        <v>17431.105143938821</v>
      </c>
      <c r="S123" s="17">
        <v>18136.859369498583</v>
      </c>
      <c r="T123" s="17">
        <v>18857.862433997969</v>
      </c>
      <c r="U123" s="17">
        <v>19317.653714848282</v>
      </c>
      <c r="V123" s="17">
        <v>20243.65249957499</v>
      </c>
      <c r="W123" s="17">
        <v>20746.213018907059</v>
      </c>
      <c r="X123" s="17">
        <v>21088.513692702141</v>
      </c>
      <c r="Y123" s="17">
        <v>21611.627750466381</v>
      </c>
      <c r="Z123" s="17">
        <v>22515.64488335199</v>
      </c>
      <c r="AA123" s="17">
        <v>23073.84400475477</v>
      </c>
      <c r="AB123" s="17">
        <v>24175.30928764389</v>
      </c>
      <c r="AC123" s="17">
        <v>24587.987075443278</v>
      </c>
      <c r="AD123" s="17">
        <v>25982.592606811602</v>
      </c>
      <c r="AE123" s="17">
        <v>25891.721208448209</v>
      </c>
      <c r="AF123" s="17">
        <v>26699.472457107422</v>
      </c>
      <c r="AG123" s="17">
        <v>26334.039973997467</v>
      </c>
      <c r="AH123" s="17">
        <v>26466.549315422173</v>
      </c>
      <c r="AI123" s="17">
        <v>26895.433767492072</v>
      </c>
      <c r="AJ123" s="17">
        <v>27922.783577019851</v>
      </c>
      <c r="AK123" s="17">
        <v>28084.350432722928</v>
      </c>
      <c r="AL123" s="17">
        <v>27958.472907941687</v>
      </c>
      <c r="AM123" s="17">
        <v>28660.491118972466</v>
      </c>
      <c r="AN123" s="17">
        <v>29031.03826647895</v>
      </c>
      <c r="AO123" s="17">
        <v>29398.704744248251</v>
      </c>
      <c r="AP123" s="17">
        <v>30066.618892017519</v>
      </c>
      <c r="AQ123" s="17">
        <v>30064.138866983645</v>
      </c>
      <c r="AR123" s="17">
        <v>30574.062686388934</v>
      </c>
      <c r="AS123" s="17">
        <v>29609.99378711067</v>
      </c>
      <c r="AT123" s="17">
        <v>29781.103472663228</v>
      </c>
      <c r="AU123" s="17">
        <v>28851.188678042636</v>
      </c>
      <c r="AV123" s="17">
        <v>28453.752776563917</v>
      </c>
      <c r="AW123" s="17">
        <v>26786.013152318254</v>
      </c>
      <c r="AX123" s="17">
        <v>26093.573474483695</v>
      </c>
      <c r="AY123" s="17">
        <v>25816.492521820088</v>
      </c>
      <c r="AZ123" s="17">
        <v>25818.949100461017</v>
      </c>
      <c r="BA123" s="17">
        <v>25791.08826747588</v>
      </c>
      <c r="BB123" s="17">
        <v>25492.184849533114</v>
      </c>
      <c r="BC123" s="17">
        <v>24035.280700419302</v>
      </c>
      <c r="BD123" s="17">
        <v>23280.216526404223</v>
      </c>
      <c r="BE123" s="17">
        <v>23101.216999339002</v>
      </c>
      <c r="BF123" s="17">
        <v>22106.150260698101</v>
      </c>
      <c r="BG123" s="17">
        <v>22021.93212779946</v>
      </c>
      <c r="BH123" s="17">
        <v>21722.689938385756</v>
      </c>
      <c r="BI123" s="17">
        <v>20929.123264509133</v>
      </c>
      <c r="BJ123" s="17">
        <v>19445.953178023345</v>
      </c>
      <c r="BK123" s="17">
        <v>17352.675844848138</v>
      </c>
      <c r="BL123" s="17">
        <v>17348.838954815641</v>
      </c>
      <c r="BM123" s="17">
        <v>17343.43066840864</v>
      </c>
      <c r="BN123" s="17">
        <v>17383.404266475773</v>
      </c>
      <c r="BO123" s="17">
        <v>17248.042760535969</v>
      </c>
      <c r="BP123" s="17">
        <v>18297.657219488545</v>
      </c>
      <c r="BQ123" s="17">
        <v>18254.752038194256</v>
      </c>
      <c r="BR123" s="17">
        <v>17880.766113791549</v>
      </c>
      <c r="BS123" s="17">
        <v>17530.039888319156</v>
      </c>
      <c r="BT123" s="17">
        <v>17425.230196428729</v>
      </c>
      <c r="BU123" s="17">
        <v>16813.981798682955</v>
      </c>
      <c r="BV123" s="17">
        <v>16129.064359099377</v>
      </c>
      <c r="BW123" s="17">
        <v>15403.266891527388</v>
      </c>
      <c r="BX123" s="17">
        <v>14778.437032350721</v>
      </c>
      <c r="BY123" s="17">
        <v>13888.332040882371</v>
      </c>
      <c r="BZ123" s="17">
        <v>13116.231316579067</v>
      </c>
      <c r="CA123" s="17">
        <v>13035.720372455329</v>
      </c>
      <c r="CB123" s="17">
        <v>12885.021902343624</v>
      </c>
      <c r="CC123" s="17">
        <v>12376.126642816382</v>
      </c>
      <c r="CD123" s="17">
        <v>11983.424914141375</v>
      </c>
      <c r="CE123" s="17">
        <v>11298.943946789088</v>
      </c>
      <c r="CF123" s="17">
        <v>11123.233156383369</v>
      </c>
      <c r="CG123" s="17">
        <v>10503.718069783912</v>
      </c>
      <c r="CH123" s="17">
        <v>10281.311520435453</v>
      </c>
      <c r="CI123" s="17">
        <v>10310.482898457904</v>
      </c>
      <c r="CJ123" s="17">
        <v>10072.419918660453</v>
      </c>
      <c r="CK123" s="17">
        <v>9355.2438485439525</v>
      </c>
      <c r="CL123" s="17">
        <v>8604.7394903115692</v>
      </c>
      <c r="CM123" s="17">
        <v>7111.5674519639397</v>
      </c>
      <c r="CN123" s="17">
        <v>5110.3424709897245</v>
      </c>
      <c r="CO123" s="17">
        <v>4140.0422927440959</v>
      </c>
      <c r="CP123" s="17">
        <v>2767.5230701068531</v>
      </c>
      <c r="CQ123" s="17">
        <v>3217.5169209906303</v>
      </c>
      <c r="CR123" s="17">
        <v>1856.9019013568629</v>
      </c>
      <c r="CS123" s="17">
        <v>1638.2201463841707</v>
      </c>
      <c r="CT123" s="17">
        <v>1166.6719869094195</v>
      </c>
      <c r="CU123" s="17">
        <v>799.64746589292997</v>
      </c>
      <c r="CV123" s="17">
        <v>516.25568843971143</v>
      </c>
      <c r="CW123" s="17">
        <v>355.81729317695221</v>
      </c>
      <c r="CX123" s="17">
        <v>634.19108580626926</v>
      </c>
      <c r="CY123" s="47"/>
      <c r="CZ123" s="17">
        <v>36138.25</v>
      </c>
      <c r="DA123" s="17">
        <v>21032.75</v>
      </c>
      <c r="DB123" s="17" t="s">
        <v>2</v>
      </c>
      <c r="DC123" s="17">
        <v>30142.25</v>
      </c>
      <c r="DD123" s="17">
        <v>8717</v>
      </c>
      <c r="DE123" s="17" t="s">
        <v>2</v>
      </c>
      <c r="DF123" s="17">
        <v>16638.825420695899</v>
      </c>
      <c r="DG123" s="17">
        <v>13749.4303425774</v>
      </c>
      <c r="DH123" s="17">
        <v>2889.3950781184699</v>
      </c>
      <c r="DI123" s="17">
        <v>18313.000100000001</v>
      </c>
      <c r="DJ123" s="5"/>
      <c r="DK123" s="5"/>
    </row>
    <row r="124" spans="1:186" s="2" customFormat="1" ht="13.2" x14ac:dyDescent="0.25">
      <c r="A124" s="5">
        <v>2034</v>
      </c>
      <c r="B124" s="17">
        <v>1824105.0264753599</v>
      </c>
      <c r="C124" s="17">
        <v>16742.660871415144</v>
      </c>
      <c r="D124" s="17">
        <v>16799.614170758265</v>
      </c>
      <c r="E124" s="17">
        <v>16875.286522376155</v>
      </c>
      <c r="F124" s="17">
        <v>16962.389539001953</v>
      </c>
      <c r="G124" s="17">
        <v>17045.891872354601</v>
      </c>
      <c r="H124" s="17">
        <v>17131.219902953861</v>
      </c>
      <c r="I124" s="17">
        <v>17204.938707333371</v>
      </c>
      <c r="J124" s="17">
        <v>17263.046887249522</v>
      </c>
      <c r="K124" s="17">
        <v>17297.296241307959</v>
      </c>
      <c r="L124" s="17">
        <v>17301.856085350584</v>
      </c>
      <c r="M124" s="17">
        <v>16930.2435829311</v>
      </c>
      <c r="N124" s="17">
        <v>16660.88795070304</v>
      </c>
      <c r="O124" s="17">
        <v>16988.613786506496</v>
      </c>
      <c r="P124" s="17">
        <v>18741.360845728108</v>
      </c>
      <c r="Q124" s="17">
        <v>17315.182174029313</v>
      </c>
      <c r="R124" s="17">
        <v>17119.19735788065</v>
      </c>
      <c r="S124" s="17">
        <v>17674.080612442951</v>
      </c>
      <c r="T124" s="17">
        <v>18428.657924466053</v>
      </c>
      <c r="U124" s="17">
        <v>19202.894133295253</v>
      </c>
      <c r="V124" s="17">
        <v>19754.532841902423</v>
      </c>
      <c r="W124" s="17">
        <v>20767.764808882028</v>
      </c>
      <c r="X124" s="17">
        <v>21287.136211713136</v>
      </c>
      <c r="Y124" s="17">
        <v>21683.124924329306</v>
      </c>
      <c r="Z124" s="17">
        <v>22392.63022662716</v>
      </c>
      <c r="AA124" s="17">
        <v>23559.470225407058</v>
      </c>
      <c r="AB124" s="17">
        <v>24291.836590224833</v>
      </c>
      <c r="AC124" s="17">
        <v>25421.762260705207</v>
      </c>
      <c r="AD124" s="17">
        <v>25723.700963825533</v>
      </c>
      <c r="AE124" s="17">
        <v>26953.018890610121</v>
      </c>
      <c r="AF124" s="17">
        <v>26720.410452831893</v>
      </c>
      <c r="AG124" s="17">
        <v>27413.936438370278</v>
      </c>
      <c r="AH124" s="17">
        <v>26950.752104330182</v>
      </c>
      <c r="AI124" s="17">
        <v>27002.218079878483</v>
      </c>
      <c r="AJ124" s="17">
        <v>27363.922151639523</v>
      </c>
      <c r="AK124" s="17">
        <v>28330.351049769983</v>
      </c>
      <c r="AL124" s="17">
        <v>28457.694736121954</v>
      </c>
      <c r="AM124" s="17">
        <v>28292.28630655387</v>
      </c>
      <c r="AN124" s="17">
        <v>28955.402962159442</v>
      </c>
      <c r="AO124" s="17">
        <v>29286.518542670736</v>
      </c>
      <c r="AP124" s="17">
        <v>29631.766342753031</v>
      </c>
      <c r="AQ124" s="17">
        <v>30274.508022926144</v>
      </c>
      <c r="AR124" s="17">
        <v>30253.275158671604</v>
      </c>
      <c r="AS124" s="17">
        <v>30727.441419397066</v>
      </c>
      <c r="AT124" s="17">
        <v>29743.663428373598</v>
      </c>
      <c r="AU124" s="17">
        <v>29889.21225466859</v>
      </c>
      <c r="AV124" s="17">
        <v>28946.007938084585</v>
      </c>
      <c r="AW124" s="17">
        <v>28530.645421858106</v>
      </c>
      <c r="AX124" s="17">
        <v>26853.275421732149</v>
      </c>
      <c r="AY124" s="17">
        <v>26135.979114966882</v>
      </c>
      <c r="AZ124" s="17">
        <v>25846.982337667774</v>
      </c>
      <c r="BA124" s="17">
        <v>25831.005601016557</v>
      </c>
      <c r="BB124" s="17">
        <v>25789.507711296006</v>
      </c>
      <c r="BC124" s="17">
        <v>25469.076820841336</v>
      </c>
      <c r="BD124" s="17">
        <v>24001.800101374203</v>
      </c>
      <c r="BE124" s="17">
        <v>23222.836836311217</v>
      </c>
      <c r="BF124" s="17">
        <v>23024.735636632857</v>
      </c>
      <c r="BG124" s="17">
        <v>22019.780270758638</v>
      </c>
      <c r="BH124" s="17">
        <v>21925.080130197653</v>
      </c>
      <c r="BI124" s="17">
        <v>21605.877828756107</v>
      </c>
      <c r="BJ124" s="17">
        <v>20818.156593267595</v>
      </c>
      <c r="BK124" s="17">
        <v>19322.001570694512</v>
      </c>
      <c r="BL124" s="17">
        <v>17212.599887495318</v>
      </c>
      <c r="BM124" s="17">
        <v>17185.840927286728</v>
      </c>
      <c r="BN124" s="17">
        <v>17162.187291397902</v>
      </c>
      <c r="BO124" s="17">
        <v>17142.102715748792</v>
      </c>
      <c r="BP124" s="17">
        <v>17002.645631263054</v>
      </c>
      <c r="BQ124" s="17">
        <v>18042.736856311312</v>
      </c>
      <c r="BR124" s="17">
        <v>18038.638353952621</v>
      </c>
      <c r="BS124" s="17">
        <v>17673.204271422379</v>
      </c>
      <c r="BT124" s="17">
        <v>17318.202871887086</v>
      </c>
      <c r="BU124" s="17">
        <v>17209.153184402072</v>
      </c>
      <c r="BV124" s="17">
        <v>16600.347211624925</v>
      </c>
      <c r="BW124" s="17">
        <v>15921.29347992735</v>
      </c>
      <c r="BX124" s="17">
        <v>15183.486041198665</v>
      </c>
      <c r="BY124" s="17">
        <v>14531.74371204719</v>
      </c>
      <c r="BZ124" s="17">
        <v>13662.137697192193</v>
      </c>
      <c r="CA124" s="17">
        <v>12872.529523425899</v>
      </c>
      <c r="CB124" s="17">
        <v>12783.739256404093</v>
      </c>
      <c r="CC124" s="17">
        <v>12593.373962067129</v>
      </c>
      <c r="CD124" s="17">
        <v>12064.726110687805</v>
      </c>
      <c r="CE124" s="17">
        <v>11673.013029588155</v>
      </c>
      <c r="CF124" s="17">
        <v>10941.650426471122</v>
      </c>
      <c r="CG124" s="17">
        <v>10740.156209488829</v>
      </c>
      <c r="CH124" s="17">
        <v>10095.024212931632</v>
      </c>
      <c r="CI124" s="17">
        <v>9789.3553992362104</v>
      </c>
      <c r="CJ124" s="17">
        <v>9790.4207050891728</v>
      </c>
      <c r="CK124" s="17">
        <v>9453.4328751160519</v>
      </c>
      <c r="CL124" s="17">
        <v>8649.3371048084337</v>
      </c>
      <c r="CM124" s="17">
        <v>7897.1257572798868</v>
      </c>
      <c r="CN124" s="17">
        <v>6405.4807051813777</v>
      </c>
      <c r="CO124" s="17">
        <v>4512.1804345808287</v>
      </c>
      <c r="CP124" s="17">
        <v>3571.7506866768413</v>
      </c>
      <c r="CQ124" s="17">
        <v>2338.1185316014262</v>
      </c>
      <c r="CR124" s="17">
        <v>2642.2063600256711</v>
      </c>
      <c r="CS124" s="17">
        <v>1491.8900263482524</v>
      </c>
      <c r="CT124" s="17">
        <v>1272.5749106099192</v>
      </c>
      <c r="CU124" s="17">
        <v>881.104194461617</v>
      </c>
      <c r="CV124" s="17">
        <v>578.19203555671288</v>
      </c>
      <c r="CW124" s="17">
        <v>363.76664378722728</v>
      </c>
      <c r="CX124" s="17">
        <v>661.15134189351227</v>
      </c>
      <c r="CY124" s="47"/>
      <c r="CZ124" s="17">
        <v>36058.25</v>
      </c>
      <c r="DA124" s="17">
        <v>21032.75</v>
      </c>
      <c r="DB124" s="17" t="s">
        <v>2</v>
      </c>
      <c r="DC124" s="17">
        <v>30142.25</v>
      </c>
      <c r="DD124" s="17">
        <v>8717</v>
      </c>
      <c r="DE124" s="17" t="s">
        <v>2</v>
      </c>
      <c r="DF124" s="17">
        <v>16761.072726971899</v>
      </c>
      <c r="DG124" s="17">
        <v>14010.952416898401</v>
      </c>
      <c r="DH124" s="17">
        <v>2750.1203100735202</v>
      </c>
      <c r="DI124" s="17">
        <v>18233.000100000001</v>
      </c>
      <c r="DJ124" s="5"/>
      <c r="DK124" s="5"/>
    </row>
    <row r="125" spans="1:186" s="2" customFormat="1" ht="13.2" x14ac:dyDescent="0.25">
      <c r="A125" s="5">
        <v>2035</v>
      </c>
      <c r="B125" s="17">
        <v>1844877.7494816701</v>
      </c>
      <c r="C125" s="17">
        <v>16873.614733713082</v>
      </c>
      <c r="D125" s="17">
        <v>16921.939695311838</v>
      </c>
      <c r="E125" s="17">
        <v>16983.950702973943</v>
      </c>
      <c r="F125" s="17">
        <v>17063.419576937828</v>
      </c>
      <c r="G125" s="17">
        <v>17148.358599720967</v>
      </c>
      <c r="H125" s="17">
        <v>17237.250665865795</v>
      </c>
      <c r="I125" s="17">
        <v>17321.754363944157</v>
      </c>
      <c r="J125" s="17">
        <v>17396.962429091189</v>
      </c>
      <c r="K125" s="17">
        <v>17452.334610450231</v>
      </c>
      <c r="L125" s="17">
        <v>17483.356980900764</v>
      </c>
      <c r="M125" s="17">
        <v>17484.824048747418</v>
      </c>
      <c r="N125" s="17">
        <v>17116.16452608267</v>
      </c>
      <c r="O125" s="17">
        <v>16846.732086362317</v>
      </c>
      <c r="P125" s="17">
        <v>17172.787771843789</v>
      </c>
      <c r="Q125" s="17">
        <v>18922.462683312944</v>
      </c>
      <c r="R125" s="17">
        <v>17511.556398550507</v>
      </c>
      <c r="S125" s="17">
        <v>17361.790648414128</v>
      </c>
      <c r="T125" s="17">
        <v>17965.410598125192</v>
      </c>
      <c r="U125" s="17">
        <v>18772.923853255452</v>
      </c>
      <c r="V125" s="17">
        <v>19637.75403997548</v>
      </c>
      <c r="W125" s="17">
        <v>20275.145072956115</v>
      </c>
      <c r="X125" s="17">
        <v>21304.413021433997</v>
      </c>
      <c r="Y125" s="17">
        <v>21877.399415918204</v>
      </c>
      <c r="Z125" s="17">
        <v>22459.953320704793</v>
      </c>
      <c r="AA125" s="17">
        <v>23431.873187874502</v>
      </c>
      <c r="AB125" s="17">
        <v>24772.308040877611</v>
      </c>
      <c r="AC125" s="17">
        <v>25533.475083947327</v>
      </c>
      <c r="AD125" s="17">
        <v>26553.014207866414</v>
      </c>
      <c r="AE125" s="17">
        <v>26690.684399372349</v>
      </c>
      <c r="AF125" s="17">
        <v>27778.258672398857</v>
      </c>
      <c r="AG125" s="17">
        <v>27432.49771212077</v>
      </c>
      <c r="AH125" s="17">
        <v>28028.239169442546</v>
      </c>
      <c r="AI125" s="17">
        <v>27484.547472079405</v>
      </c>
      <c r="AJ125" s="17">
        <v>27469.199663716972</v>
      </c>
      <c r="AK125" s="17">
        <v>27770.472217452239</v>
      </c>
      <c r="AL125" s="17">
        <v>28702.536393946386</v>
      </c>
      <c r="AM125" s="17">
        <v>28790.459764806728</v>
      </c>
      <c r="AN125" s="17">
        <v>28586.713651814523</v>
      </c>
      <c r="AO125" s="17">
        <v>29210.388311284296</v>
      </c>
      <c r="AP125" s="17">
        <v>29519.09535603939</v>
      </c>
      <c r="AQ125" s="17">
        <v>29839.494429219048</v>
      </c>
      <c r="AR125" s="17">
        <v>30463.263248611354</v>
      </c>
      <c r="AS125" s="17">
        <v>30406.76777205192</v>
      </c>
      <c r="AT125" s="17">
        <v>30860.305814670472</v>
      </c>
      <c r="AU125" s="17">
        <v>29852.132411110892</v>
      </c>
      <c r="AV125" s="17">
        <v>29983.381876782139</v>
      </c>
      <c r="AW125" s="17">
        <v>29022.690894336185</v>
      </c>
      <c r="AX125" s="17">
        <v>28596.379991090464</v>
      </c>
      <c r="AY125" s="17">
        <v>26895.264394707727</v>
      </c>
      <c r="AZ125" s="17">
        <v>26166.607071005601</v>
      </c>
      <c r="BA125" s="17">
        <v>25859.446993466048</v>
      </c>
      <c r="BB125" s="17">
        <v>25830.002398527002</v>
      </c>
      <c r="BC125" s="17">
        <v>25766.745680102744</v>
      </c>
      <c r="BD125" s="17">
        <v>25433.332172888437</v>
      </c>
      <c r="BE125" s="17">
        <v>23943.799766456432</v>
      </c>
      <c r="BF125" s="17">
        <v>23146.681939906164</v>
      </c>
      <c r="BG125" s="17">
        <v>22937.166960922907</v>
      </c>
      <c r="BH125" s="17">
        <v>21923.698058503389</v>
      </c>
      <c r="BI125" s="17">
        <v>21809.264319123227</v>
      </c>
      <c r="BJ125" s="17">
        <v>21493.236334984384</v>
      </c>
      <c r="BK125" s="17">
        <v>20689.689100027674</v>
      </c>
      <c r="BL125" s="17">
        <v>19173.340280915007</v>
      </c>
      <c r="BM125" s="17">
        <v>17051.556880359996</v>
      </c>
      <c r="BN125" s="17">
        <v>17006.209772636845</v>
      </c>
      <c r="BO125" s="17">
        <v>16924.416745434512</v>
      </c>
      <c r="BP125" s="17">
        <v>16898.957080385331</v>
      </c>
      <c r="BQ125" s="17">
        <v>16761.785339616028</v>
      </c>
      <c r="BR125" s="17">
        <v>17830.333478356995</v>
      </c>
      <c r="BS125" s="17">
        <v>17831.942507797376</v>
      </c>
      <c r="BT125" s="17">
        <v>17462.472699284233</v>
      </c>
      <c r="BU125" s="17">
        <v>17106.72276637263</v>
      </c>
      <c r="BV125" s="17">
        <v>16994.845585585801</v>
      </c>
      <c r="BW125" s="17">
        <v>16390.293222824377</v>
      </c>
      <c r="BX125" s="17">
        <v>15697.245612663855</v>
      </c>
      <c r="BY125" s="17">
        <v>14934.539193886647</v>
      </c>
      <c r="BZ125" s="17">
        <v>14299.999002502829</v>
      </c>
      <c r="CA125" s="17">
        <v>13413.537930935065</v>
      </c>
      <c r="CB125" s="17">
        <v>12628.870307344929</v>
      </c>
      <c r="CC125" s="17">
        <v>12499.418942310826</v>
      </c>
      <c r="CD125" s="17">
        <v>12283.000049130318</v>
      </c>
      <c r="CE125" s="17">
        <v>11757.920329481629</v>
      </c>
      <c r="CF125" s="17">
        <v>11311.069178978074</v>
      </c>
      <c r="CG125" s="17">
        <v>10572.889532192132</v>
      </c>
      <c r="CH125" s="17">
        <v>10331.275831489205</v>
      </c>
      <c r="CI125" s="17">
        <v>9622.1931165297974</v>
      </c>
      <c r="CJ125" s="17">
        <v>9305.3064715472574</v>
      </c>
      <c r="CK125" s="17">
        <v>9201.4413553054583</v>
      </c>
      <c r="CL125" s="17">
        <v>8751.2814272655323</v>
      </c>
      <c r="CM125" s="17">
        <v>7949.218920853692</v>
      </c>
      <c r="CN125" s="17">
        <v>7123.7995591492217</v>
      </c>
      <c r="CO125" s="17">
        <v>5665.3857780078906</v>
      </c>
      <c r="CP125" s="17">
        <v>3899.8073862041001</v>
      </c>
      <c r="CQ125" s="17">
        <v>3024.7990381252012</v>
      </c>
      <c r="CR125" s="17">
        <v>1922.9575169574739</v>
      </c>
      <c r="CS125" s="17">
        <v>2126.9584756429604</v>
      </c>
      <c r="CT125" s="17">
        <v>1160.6120506060918</v>
      </c>
      <c r="CU125" s="17">
        <v>963.43241629505985</v>
      </c>
      <c r="CV125" s="17">
        <v>638.37239178475954</v>
      </c>
      <c r="CW125" s="17">
        <v>408.50724085055202</v>
      </c>
      <c r="CX125" s="17">
        <v>685.65928793028434</v>
      </c>
      <c r="CY125" s="47"/>
      <c r="CZ125" s="17">
        <v>35978.25</v>
      </c>
      <c r="DA125" s="17">
        <v>21032.75</v>
      </c>
      <c r="DB125" s="17" t="s">
        <v>2</v>
      </c>
      <c r="DC125" s="17">
        <v>30142.25</v>
      </c>
      <c r="DD125" s="17">
        <v>8717</v>
      </c>
      <c r="DE125" s="17" t="s">
        <v>2</v>
      </c>
      <c r="DF125" s="17">
        <v>16891.530229328699</v>
      </c>
      <c r="DG125" s="17">
        <v>14271.807323020499</v>
      </c>
      <c r="DH125" s="17">
        <v>2619.72290630821</v>
      </c>
      <c r="DI125" s="17">
        <v>18153.000100000001</v>
      </c>
      <c r="DJ125" s="5"/>
      <c r="DK125" s="5"/>
    </row>
    <row r="126" spans="1:186" s="2" customFormat="1" ht="13.2" x14ac:dyDescent="0.25">
      <c r="A126" s="5">
        <v>2036</v>
      </c>
      <c r="B126" s="17">
        <v>1865439.62340939</v>
      </c>
      <c r="C126" s="17">
        <v>17008.243975518759</v>
      </c>
      <c r="D126" s="17">
        <v>17052.449367274497</v>
      </c>
      <c r="E126" s="17">
        <v>17105.823040017222</v>
      </c>
      <c r="F126" s="17">
        <v>17171.676395948271</v>
      </c>
      <c r="G126" s="17">
        <v>17249.001941220387</v>
      </c>
      <c r="H126" s="17">
        <v>17339.350943979982</v>
      </c>
      <c r="I126" s="17">
        <v>17427.442947280702</v>
      </c>
      <c r="J126" s="17">
        <v>17513.471555009375</v>
      </c>
      <c r="K126" s="17">
        <v>17585.987326827992</v>
      </c>
      <c r="L126" s="17">
        <v>17638.157665240993</v>
      </c>
      <c r="M126" s="17">
        <v>17666.090857678464</v>
      </c>
      <c r="N126" s="17">
        <v>17670.495794820068</v>
      </c>
      <c r="O126" s="17">
        <v>17301.775704186341</v>
      </c>
      <c r="P126" s="17">
        <v>17030.699449534015</v>
      </c>
      <c r="Q126" s="17">
        <v>17353.809822626434</v>
      </c>
      <c r="R126" s="17">
        <v>19118.385401282256</v>
      </c>
      <c r="S126" s="17">
        <v>17753.669146009557</v>
      </c>
      <c r="T126" s="17">
        <v>17652.624362328825</v>
      </c>
      <c r="U126" s="17">
        <v>18308.86551740393</v>
      </c>
      <c r="V126" s="17">
        <v>19205.901297582179</v>
      </c>
      <c r="W126" s="17">
        <v>20154.747753442207</v>
      </c>
      <c r="X126" s="17">
        <v>20807.635381866494</v>
      </c>
      <c r="Y126" s="17">
        <v>21890.54079583766</v>
      </c>
      <c r="Z126" s="17">
        <v>22649.889285963727</v>
      </c>
      <c r="AA126" s="17">
        <v>23494.57171145286</v>
      </c>
      <c r="AB126" s="17">
        <v>24639.864671684994</v>
      </c>
      <c r="AC126" s="17">
        <v>26008.998880692325</v>
      </c>
      <c r="AD126" s="17">
        <v>26660.512689623021</v>
      </c>
      <c r="AE126" s="17">
        <v>27516.274810826522</v>
      </c>
      <c r="AF126" s="17">
        <v>27513.218601361452</v>
      </c>
      <c r="AG126" s="17">
        <v>28487.544319755754</v>
      </c>
      <c r="AH126" s="17">
        <v>28044.658774242926</v>
      </c>
      <c r="AI126" s="17">
        <v>28559.86807346356</v>
      </c>
      <c r="AJ126" s="17">
        <v>27949.895453370045</v>
      </c>
      <c r="AK126" s="17">
        <v>27874.456873445706</v>
      </c>
      <c r="AL126" s="17">
        <v>28141.859936188819</v>
      </c>
      <c r="AM126" s="17">
        <v>29034.40973263418</v>
      </c>
      <c r="AN126" s="17">
        <v>29083.983140665699</v>
      </c>
      <c r="AO126" s="17">
        <v>28841.371023315558</v>
      </c>
      <c r="AP126" s="17">
        <v>29442.532430023115</v>
      </c>
      <c r="AQ126" s="17">
        <v>29726.510707116962</v>
      </c>
      <c r="AR126" s="17">
        <v>30028.08470068323</v>
      </c>
      <c r="AS126" s="17">
        <v>30616.508857733323</v>
      </c>
      <c r="AT126" s="17">
        <v>30539.936558594258</v>
      </c>
      <c r="AU126" s="17">
        <v>30967.919620999295</v>
      </c>
      <c r="AV126" s="17">
        <v>29946.622847258008</v>
      </c>
      <c r="AW126" s="17">
        <v>30059.401744643117</v>
      </c>
      <c r="AX126" s="17">
        <v>29088.187815901314</v>
      </c>
      <c r="AY126" s="17">
        <v>28636.691030399084</v>
      </c>
      <c r="AZ126" s="17">
        <v>26925.406534799411</v>
      </c>
      <c r="BA126" s="17">
        <v>26179.146693606544</v>
      </c>
      <c r="BB126" s="17">
        <v>25858.883640307227</v>
      </c>
      <c r="BC126" s="17">
        <v>25807.976310326027</v>
      </c>
      <c r="BD126" s="17">
        <v>25731.289229574282</v>
      </c>
      <c r="BE126" s="17">
        <v>25372.795059461525</v>
      </c>
      <c r="BF126" s="17">
        <v>23866.986744668189</v>
      </c>
      <c r="BG126" s="17">
        <v>23059.415083188247</v>
      </c>
      <c r="BH126" s="17">
        <v>22839.645424935228</v>
      </c>
      <c r="BI126" s="17">
        <v>21808.869512368405</v>
      </c>
      <c r="BJ126" s="17">
        <v>21697.298091827459</v>
      </c>
      <c r="BK126" s="17">
        <v>21362.801702531455</v>
      </c>
      <c r="BL126" s="17">
        <v>20535.512428089252</v>
      </c>
      <c r="BM126" s="17">
        <v>19002.757983516123</v>
      </c>
      <c r="BN126" s="17">
        <v>16873.659209403668</v>
      </c>
      <c r="BO126" s="17">
        <v>16770.430333017819</v>
      </c>
      <c r="BP126" s="17">
        <v>16684.748082862217</v>
      </c>
      <c r="BQ126" s="17">
        <v>16660.776212893674</v>
      </c>
      <c r="BR126" s="17">
        <v>16562.52841768588</v>
      </c>
      <c r="BS126" s="17">
        <v>17627.648994647323</v>
      </c>
      <c r="BT126" s="17">
        <v>17622.21611243557</v>
      </c>
      <c r="BU126" s="17">
        <v>17252.23665773074</v>
      </c>
      <c r="BV126" s="17">
        <v>16897.055320606178</v>
      </c>
      <c r="BW126" s="17">
        <v>16784.11273151571</v>
      </c>
      <c r="BX126" s="17">
        <v>16163.923989225545</v>
      </c>
      <c r="BY126" s="17">
        <v>15443.927459783708</v>
      </c>
      <c r="BZ126" s="17">
        <v>14701.141328397864</v>
      </c>
      <c r="CA126" s="17">
        <v>14045.289856927197</v>
      </c>
      <c r="CB126" s="17">
        <v>13165.127528651847</v>
      </c>
      <c r="CC126" s="17">
        <v>12354.341187230264</v>
      </c>
      <c r="CD126" s="17">
        <v>12197.47321341448</v>
      </c>
      <c r="CE126" s="17">
        <v>11977.111444943257</v>
      </c>
      <c r="CF126" s="17">
        <v>11398.882343699752</v>
      </c>
      <c r="CG126" s="17">
        <v>10937.294943881274</v>
      </c>
      <c r="CH126" s="17">
        <v>10179.098261108848</v>
      </c>
      <c r="CI126" s="17">
        <v>9857.6816377609684</v>
      </c>
      <c r="CJ126" s="17">
        <v>9156.220066894286</v>
      </c>
      <c r="CK126" s="17">
        <v>8756.0156370240693</v>
      </c>
      <c r="CL126" s="17">
        <v>8531.0797478240529</v>
      </c>
      <c r="CM126" s="17">
        <v>8054.2095256196899</v>
      </c>
      <c r="CN126" s="17">
        <v>7183.2824686257345</v>
      </c>
      <c r="CO126" s="17">
        <v>6311.3109983877948</v>
      </c>
      <c r="CP126" s="17">
        <v>4905.3747526829629</v>
      </c>
      <c r="CQ126" s="17">
        <v>3308.7157851832017</v>
      </c>
      <c r="CR126" s="17">
        <v>2493.9925514598981</v>
      </c>
      <c r="CS126" s="17">
        <v>1550.2889860601965</v>
      </c>
      <c r="CT126" s="17">
        <v>1657.5849439977119</v>
      </c>
      <c r="CU126" s="17">
        <v>879.9641377141354</v>
      </c>
      <c r="CV126" s="17">
        <v>699.77792363161007</v>
      </c>
      <c r="CW126" s="17">
        <v>451.93820942145948</v>
      </c>
      <c r="CX126" s="17">
        <v>733.75723288065706</v>
      </c>
      <c r="CY126" s="47"/>
      <c r="CZ126" s="17">
        <v>35898.25</v>
      </c>
      <c r="DA126" s="17">
        <v>21032.75</v>
      </c>
      <c r="DB126" s="17" t="s">
        <v>2</v>
      </c>
      <c r="DC126" s="17">
        <v>30142.25</v>
      </c>
      <c r="DD126" s="17">
        <v>8717</v>
      </c>
      <c r="DE126" s="17" t="s">
        <v>2</v>
      </c>
      <c r="DF126" s="17">
        <v>17025.679532329799</v>
      </c>
      <c r="DG126" s="17">
        <v>14536.805704611001</v>
      </c>
      <c r="DH126" s="17">
        <v>2488.8738277187699</v>
      </c>
      <c r="DI126" s="17">
        <v>18073.000100000001</v>
      </c>
      <c r="DJ126" s="5"/>
      <c r="DK126" s="5"/>
    </row>
    <row r="127" spans="1:186" s="2" customFormat="1" ht="13.2" x14ac:dyDescent="0.25">
      <c r="A127" s="5">
        <v>2037</v>
      </c>
      <c r="B127" s="17">
        <v>1885815.0945395399</v>
      </c>
      <c r="C127" s="17">
        <v>17145.461809543798</v>
      </c>
      <c r="D127" s="17">
        <v>17186.631650707721</v>
      </c>
      <c r="E127" s="17">
        <v>17235.878043212404</v>
      </c>
      <c r="F127" s="17">
        <v>17293.139256599214</v>
      </c>
      <c r="G127" s="17">
        <v>17356.871183390998</v>
      </c>
      <c r="H127" s="17">
        <v>17439.627393950643</v>
      </c>
      <c r="I127" s="17">
        <v>17529.200658456408</v>
      </c>
      <c r="J127" s="17">
        <v>17618.853522852303</v>
      </c>
      <c r="K127" s="17">
        <v>17702.233759974661</v>
      </c>
      <c r="L127" s="17">
        <v>17771.5731561225</v>
      </c>
      <c r="M127" s="17">
        <v>17820.658189391161</v>
      </c>
      <c r="N127" s="17">
        <v>17851.538031367796</v>
      </c>
      <c r="O127" s="17">
        <v>17855.868814679648</v>
      </c>
      <c r="P127" s="17">
        <v>17485.499729025083</v>
      </c>
      <c r="Q127" s="17">
        <v>17211.525685985456</v>
      </c>
      <c r="R127" s="17">
        <v>17549.674872277013</v>
      </c>
      <c r="S127" s="17">
        <v>19359.832611698632</v>
      </c>
      <c r="T127" s="17">
        <v>18043.834537568859</v>
      </c>
      <c r="U127" s="17">
        <v>17995.237588631637</v>
      </c>
      <c r="V127" s="17">
        <v>18739.951643347908</v>
      </c>
      <c r="W127" s="17">
        <v>19719.479429504827</v>
      </c>
      <c r="X127" s="17">
        <v>20682.9470715692</v>
      </c>
      <c r="Y127" s="17">
        <v>21389.869634866376</v>
      </c>
      <c r="Z127" s="17">
        <v>22658.863881694</v>
      </c>
      <c r="AA127" s="17">
        <v>23679.755964842534</v>
      </c>
      <c r="AB127" s="17">
        <v>24697.583382726087</v>
      </c>
      <c r="AC127" s="17">
        <v>25871.837601464824</v>
      </c>
      <c r="AD127" s="17">
        <v>27131.698712525875</v>
      </c>
      <c r="AE127" s="17">
        <v>27620.210881057137</v>
      </c>
      <c r="AF127" s="17">
        <v>28335.57882237402</v>
      </c>
      <c r="AG127" s="17">
        <v>28220.1661922118</v>
      </c>
      <c r="AH127" s="17">
        <v>29097.297745585554</v>
      </c>
      <c r="AI127" s="17">
        <v>28574.642233875165</v>
      </c>
      <c r="AJ127" s="17">
        <v>29023.395681659764</v>
      </c>
      <c r="AK127" s="17">
        <v>28353.791789108102</v>
      </c>
      <c r="AL127" s="17">
        <v>28244.769569041218</v>
      </c>
      <c r="AM127" s="17">
        <v>28473.17586685119</v>
      </c>
      <c r="AN127" s="17">
        <v>29327.185096347479</v>
      </c>
      <c r="AO127" s="17">
        <v>29337.890561990767</v>
      </c>
      <c r="AP127" s="17">
        <v>29073.179987005264</v>
      </c>
      <c r="AQ127" s="17">
        <v>29649.544681248626</v>
      </c>
      <c r="AR127" s="17">
        <v>29914.704617827116</v>
      </c>
      <c r="AS127" s="17">
        <v>30181.479908649071</v>
      </c>
      <c r="AT127" s="17">
        <v>30749.528508125666</v>
      </c>
      <c r="AU127" s="17">
        <v>30648.10217098234</v>
      </c>
      <c r="AV127" s="17">
        <v>31061.657319458835</v>
      </c>
      <c r="AW127" s="17">
        <v>30023.167165807507</v>
      </c>
      <c r="AX127" s="17">
        <v>30124.297180070236</v>
      </c>
      <c r="AY127" s="17">
        <v>29128.287668888071</v>
      </c>
      <c r="AZ127" s="17">
        <v>28665.200489175339</v>
      </c>
      <c r="BA127" s="17">
        <v>26937.521086829052</v>
      </c>
      <c r="BB127" s="17">
        <v>26178.684530904029</v>
      </c>
      <c r="BC127" s="17">
        <v>25837.365979312002</v>
      </c>
      <c r="BD127" s="17">
        <v>25773.331657775263</v>
      </c>
      <c r="BE127" s="17">
        <v>25671.135405307316</v>
      </c>
      <c r="BF127" s="17">
        <v>25293.233098839544</v>
      </c>
      <c r="BG127" s="17">
        <v>23779.053335444616</v>
      </c>
      <c r="BH127" s="17">
        <v>22962.226355902891</v>
      </c>
      <c r="BI127" s="17">
        <v>22723.13507429984</v>
      </c>
      <c r="BJ127" s="17">
        <v>21697.413476440895</v>
      </c>
      <c r="BK127" s="17">
        <v>21567.405874232176</v>
      </c>
      <c r="BL127" s="17">
        <v>21206.436873747123</v>
      </c>
      <c r="BM127" s="17">
        <v>20358.748893928077</v>
      </c>
      <c r="BN127" s="17">
        <v>18815.594306907984</v>
      </c>
      <c r="BO127" s="17">
        <v>16640.350123175813</v>
      </c>
      <c r="BP127" s="17">
        <v>16532.663884693873</v>
      </c>
      <c r="BQ127" s="17">
        <v>16450.410673733051</v>
      </c>
      <c r="BR127" s="17">
        <v>16464.076563081479</v>
      </c>
      <c r="BS127" s="17">
        <v>16373.856594795661</v>
      </c>
      <c r="BT127" s="17">
        <v>17422.443258938878</v>
      </c>
      <c r="BU127" s="17">
        <v>17413.092739444844</v>
      </c>
      <c r="BV127" s="17">
        <v>17044.223244126151</v>
      </c>
      <c r="BW127" s="17">
        <v>16691.266484949349</v>
      </c>
      <c r="BX127" s="17">
        <v>16557.387390415068</v>
      </c>
      <c r="BY127" s="17">
        <v>15908.130744165974</v>
      </c>
      <c r="BZ127" s="17">
        <v>15206.133306336826</v>
      </c>
      <c r="CA127" s="17">
        <v>14444.870901511986</v>
      </c>
      <c r="CB127" s="17">
        <v>13790.700977273056</v>
      </c>
      <c r="CC127" s="17">
        <v>12884.779249125037</v>
      </c>
      <c r="CD127" s="17">
        <v>12062.523903745267</v>
      </c>
      <c r="CE127" s="17">
        <v>11900.1152854967</v>
      </c>
      <c r="CF127" s="17">
        <v>11618.322355827208</v>
      </c>
      <c r="CG127" s="17">
        <v>11027.90629215011</v>
      </c>
      <c r="CH127" s="17">
        <v>10537.385365216756</v>
      </c>
      <c r="CI127" s="17">
        <v>9721.9405891976621</v>
      </c>
      <c r="CJ127" s="17">
        <v>9389.963678684544</v>
      </c>
      <c r="CK127" s="17">
        <v>8625.74554218107</v>
      </c>
      <c r="CL127" s="17">
        <v>8128.869108713483</v>
      </c>
      <c r="CM127" s="17">
        <v>7863.7896436917144</v>
      </c>
      <c r="CN127" s="17">
        <v>7288.3287834529419</v>
      </c>
      <c r="CO127" s="17">
        <v>6376.2676574781217</v>
      </c>
      <c r="CP127" s="17">
        <v>5474.4811593794911</v>
      </c>
      <c r="CQ127" s="17">
        <v>4169.6408072434342</v>
      </c>
      <c r="CR127" s="17">
        <v>2733.2559295494784</v>
      </c>
      <c r="CS127" s="17">
        <v>2015.6901292911948</v>
      </c>
      <c r="CT127" s="17">
        <v>1210.3116541304062</v>
      </c>
      <c r="CU127" s="17">
        <v>1258.9930497876853</v>
      </c>
      <c r="CV127" s="17">
        <v>640.02807256619644</v>
      </c>
      <c r="CW127" s="17">
        <v>496.65862863536984</v>
      </c>
      <c r="CX127" s="17">
        <v>796.82286216870182</v>
      </c>
      <c r="CY127" s="47"/>
      <c r="CZ127" s="17">
        <v>35818.25</v>
      </c>
      <c r="DA127" s="17">
        <v>21032.75</v>
      </c>
      <c r="DB127" s="17" t="s">
        <v>2</v>
      </c>
      <c r="DC127" s="17">
        <v>30142.25</v>
      </c>
      <c r="DD127" s="17">
        <v>8717</v>
      </c>
      <c r="DE127" s="17" t="s">
        <v>2</v>
      </c>
      <c r="DF127" s="17">
        <v>17162.432026679799</v>
      </c>
      <c r="DG127" s="17">
        <v>14779.960996522601</v>
      </c>
      <c r="DH127" s="17">
        <v>2382.4710301571499</v>
      </c>
      <c r="DI127" s="17">
        <v>17993.000100000001</v>
      </c>
      <c r="DJ127" s="5"/>
      <c r="DK127" s="5"/>
    </row>
    <row r="128" spans="1:186" s="2" customFormat="1" ht="13.2" x14ac:dyDescent="0.25">
      <c r="A128" s="5">
        <v>2038</v>
      </c>
      <c r="B128" s="17">
        <v>1906009.4365159001</v>
      </c>
      <c r="C128" s="17">
        <v>17282.152887042099</v>
      </c>
      <c r="D128" s="17">
        <v>17323.400078731102</v>
      </c>
      <c r="E128" s="17">
        <v>17369.604622676568</v>
      </c>
      <c r="F128" s="17">
        <v>17422.783266931445</v>
      </c>
      <c r="G128" s="17">
        <v>17477.945327153644</v>
      </c>
      <c r="H128" s="17">
        <v>17547.128895337199</v>
      </c>
      <c r="I128" s="17">
        <v>17629.134061257406</v>
      </c>
      <c r="J128" s="17">
        <v>17720.304318525094</v>
      </c>
      <c r="K128" s="17">
        <v>17807.352938256459</v>
      </c>
      <c r="L128" s="17">
        <v>17887.582567113976</v>
      </c>
      <c r="M128" s="17">
        <v>17953.840772754113</v>
      </c>
      <c r="N128" s="17">
        <v>18005.882049795211</v>
      </c>
      <c r="O128" s="17">
        <v>18036.694472076262</v>
      </c>
      <c r="P128" s="17">
        <v>18039.343379185346</v>
      </c>
      <c r="Q128" s="17">
        <v>17666.083417812115</v>
      </c>
      <c r="R128" s="17">
        <v>17407.154797663992</v>
      </c>
      <c r="S128" s="17">
        <v>17790.921795428199</v>
      </c>
      <c r="T128" s="17">
        <v>19649.071801827486</v>
      </c>
      <c r="U128" s="17">
        <v>18385.337148613849</v>
      </c>
      <c r="V128" s="17">
        <v>18424.362674270022</v>
      </c>
      <c r="W128" s="17">
        <v>19250.028713509666</v>
      </c>
      <c r="X128" s="17">
        <v>20243.624960597706</v>
      </c>
      <c r="Y128" s="17">
        <v>21261.042504819805</v>
      </c>
      <c r="Z128" s="17">
        <v>22154.259744939049</v>
      </c>
      <c r="AA128" s="17">
        <v>23684.147515193345</v>
      </c>
      <c r="AB128" s="17">
        <v>24877.750717842537</v>
      </c>
      <c r="AC128" s="17">
        <v>25924.778436826578</v>
      </c>
      <c r="AD128" s="17">
        <v>26990.427526215648</v>
      </c>
      <c r="AE128" s="17">
        <v>28087.704061098313</v>
      </c>
      <c r="AF128" s="17">
        <v>28436.607528717253</v>
      </c>
      <c r="AG128" s="17">
        <v>29039.818245042828</v>
      </c>
      <c r="AH128" s="17">
        <v>28827.917955914301</v>
      </c>
      <c r="AI128" s="17">
        <v>29625.158379649693</v>
      </c>
      <c r="AJ128" s="17">
        <v>29036.774021548641</v>
      </c>
      <c r="AK128" s="17">
        <v>29425.677820106222</v>
      </c>
      <c r="AL128" s="17">
        <v>28722.848810538446</v>
      </c>
      <c r="AM128" s="17">
        <v>28575.205349183641</v>
      </c>
      <c r="AN128" s="17">
        <v>28765.585260343483</v>
      </c>
      <c r="AO128" s="17">
        <v>29580.365605033832</v>
      </c>
      <c r="AP128" s="17">
        <v>29569.021469179414</v>
      </c>
      <c r="AQ128" s="17">
        <v>29279.970603584363</v>
      </c>
      <c r="AR128" s="17">
        <v>29837.365489702301</v>
      </c>
      <c r="AS128" s="17">
        <v>30067.9735947515</v>
      </c>
      <c r="AT128" s="17">
        <v>30314.734113650386</v>
      </c>
      <c r="AU128" s="17">
        <v>30857.663818517889</v>
      </c>
      <c r="AV128" s="17">
        <v>30742.310439030178</v>
      </c>
      <c r="AW128" s="17">
        <v>31137.399705241121</v>
      </c>
      <c r="AX128" s="17">
        <v>30088.610863573409</v>
      </c>
      <c r="AY128" s="17">
        <v>30163.774872065023</v>
      </c>
      <c r="AZ128" s="17">
        <v>29156.627012799152</v>
      </c>
      <c r="BA128" s="17">
        <v>28675.519079097459</v>
      </c>
      <c r="BB128" s="17">
        <v>26936.615422623545</v>
      </c>
      <c r="BC128" s="17">
        <v>26157.360079152288</v>
      </c>
      <c r="BD128" s="17">
        <v>25803.244812293509</v>
      </c>
      <c r="BE128" s="17">
        <v>25713.967305049617</v>
      </c>
      <c r="BF128" s="17">
        <v>25591.870410746713</v>
      </c>
      <c r="BG128" s="17">
        <v>25202.261905060062</v>
      </c>
      <c r="BH128" s="17">
        <v>23681.113530060255</v>
      </c>
      <c r="BI128" s="17">
        <v>22846.075419214256</v>
      </c>
      <c r="BJ128" s="17">
        <v>22610.210428990875</v>
      </c>
      <c r="BK128" s="17">
        <v>21568.248529864202</v>
      </c>
      <c r="BL128" s="17">
        <v>21411.796510921016</v>
      </c>
      <c r="BM128" s="17">
        <v>21027.248741155148</v>
      </c>
      <c r="BN128" s="17">
        <v>20165.750722219098</v>
      </c>
      <c r="BO128" s="17">
        <v>18570.427207319506</v>
      </c>
      <c r="BP128" s="17">
        <v>16404.776919894226</v>
      </c>
      <c r="BQ128" s="17">
        <v>16300.978264658892</v>
      </c>
      <c r="BR128" s="17">
        <v>16257.510888189667</v>
      </c>
      <c r="BS128" s="17">
        <v>16278.126453777149</v>
      </c>
      <c r="BT128" s="17">
        <v>16184.047069787164</v>
      </c>
      <c r="BU128" s="17">
        <v>17218.064695435634</v>
      </c>
      <c r="BV128" s="17">
        <v>17206.493707122841</v>
      </c>
      <c r="BW128" s="17">
        <v>16840.010949526404</v>
      </c>
      <c r="BX128" s="17">
        <v>16470.174629891109</v>
      </c>
      <c r="BY128" s="17">
        <v>16300.817742195139</v>
      </c>
      <c r="BZ128" s="17">
        <v>15668.162570272356</v>
      </c>
      <c r="CA128" s="17">
        <v>14945.019018988613</v>
      </c>
      <c r="CB128" s="17">
        <v>14188.747868081075</v>
      </c>
      <c r="CC128" s="17">
        <v>13503.428733273753</v>
      </c>
      <c r="CD128" s="17">
        <v>12586.867670490847</v>
      </c>
      <c r="CE128" s="17">
        <v>11774.694423578741</v>
      </c>
      <c r="CF128" s="17">
        <v>11550.155701541487</v>
      </c>
      <c r="CG128" s="17">
        <v>11247.702134635747</v>
      </c>
      <c r="CH128" s="17">
        <v>10631.571941703613</v>
      </c>
      <c r="CI128" s="17">
        <v>10072.822168550163</v>
      </c>
      <c r="CJ128" s="17">
        <v>9269.7789793529264</v>
      </c>
      <c r="CK128" s="17">
        <v>8856.4660011026135</v>
      </c>
      <c r="CL128" s="17">
        <v>8018.7423743679929</v>
      </c>
      <c r="CM128" s="17">
        <v>7503.0681222040857</v>
      </c>
      <c r="CN128" s="17">
        <v>7128.4768591682969</v>
      </c>
      <c r="CO128" s="17">
        <v>6479.5782351493162</v>
      </c>
      <c r="CP128" s="17">
        <v>5542.2094478294166</v>
      </c>
      <c r="CQ128" s="17">
        <v>4662.0309326794122</v>
      </c>
      <c r="CR128" s="17">
        <v>3451.1155804418763</v>
      </c>
      <c r="CS128" s="17">
        <v>2213.2280408691495</v>
      </c>
      <c r="CT128" s="17">
        <v>1577.3033977933142</v>
      </c>
      <c r="CU128" s="17">
        <v>920.9061907584869</v>
      </c>
      <c r="CV128" s="17">
        <v>917.42672083852517</v>
      </c>
      <c r="CW128" s="17">
        <v>454.84997338726532</v>
      </c>
      <c r="CX128" s="17">
        <v>871.11559293106586</v>
      </c>
      <c r="CY128" s="47"/>
      <c r="CZ128" s="17">
        <v>35738.25</v>
      </c>
      <c r="DA128" s="17">
        <v>21032.75</v>
      </c>
      <c r="DB128" s="17" t="s">
        <v>2</v>
      </c>
      <c r="DC128" s="17">
        <v>30142.25</v>
      </c>
      <c r="DD128" s="17">
        <v>8717</v>
      </c>
      <c r="DE128" s="17" t="s">
        <v>2</v>
      </c>
      <c r="DF128" s="17">
        <v>17298.668613684898</v>
      </c>
      <c r="DG128" s="17">
        <v>15017.3267373249</v>
      </c>
      <c r="DH128" s="17">
        <v>2281.3418763600098</v>
      </c>
      <c r="DI128" s="17">
        <v>17913.000100000001</v>
      </c>
      <c r="DJ128" s="5"/>
      <c r="DK128" s="5"/>
    </row>
    <row r="129" spans="1:186" s="2" customFormat="1" ht="13.2" x14ac:dyDescent="0.25">
      <c r="A129" s="5">
        <v>2039</v>
      </c>
      <c r="B129" s="17">
        <v>1926048.48606651</v>
      </c>
      <c r="C129" s="17">
        <v>17410.993008352954</v>
      </c>
      <c r="D129" s="17">
        <v>17459.639975486996</v>
      </c>
      <c r="E129" s="17">
        <v>17505.916443281243</v>
      </c>
      <c r="F129" s="17">
        <v>17556.097818603615</v>
      </c>
      <c r="G129" s="17">
        <v>17607.199798018319</v>
      </c>
      <c r="H129" s="17">
        <v>17667.834233109919</v>
      </c>
      <c r="I129" s="17">
        <v>17736.291669846716</v>
      </c>
      <c r="J129" s="17">
        <v>17819.930448169616</v>
      </c>
      <c r="K129" s="17">
        <v>17908.540630319956</v>
      </c>
      <c r="L129" s="17">
        <v>17992.464592509612</v>
      </c>
      <c r="M129" s="17">
        <v>18069.617515240629</v>
      </c>
      <c r="N129" s="17">
        <v>18138.842208049369</v>
      </c>
      <c r="O129" s="17">
        <v>18190.823195069504</v>
      </c>
      <c r="P129" s="17">
        <v>18219.942627421206</v>
      </c>
      <c r="Q129" s="17">
        <v>18219.678971678881</v>
      </c>
      <c r="R129" s="17">
        <v>17861.404655698156</v>
      </c>
      <c r="S129" s="17">
        <v>17647.992876306511</v>
      </c>
      <c r="T129" s="17">
        <v>18079.923937289768</v>
      </c>
      <c r="U129" s="17">
        <v>19989.089588506045</v>
      </c>
      <c r="V129" s="17">
        <v>18812.087746535824</v>
      </c>
      <c r="W129" s="17">
        <v>18930.913325011956</v>
      </c>
      <c r="X129" s="17">
        <v>19770.009482733352</v>
      </c>
      <c r="Y129" s="17">
        <v>20817.796938466086</v>
      </c>
      <c r="Z129" s="17">
        <v>22021.272095431697</v>
      </c>
      <c r="AA129" s="17">
        <v>23175.096493111843</v>
      </c>
      <c r="AB129" s="17">
        <v>24877.268181197491</v>
      </c>
      <c r="AC129" s="17">
        <v>26100.100668206811</v>
      </c>
      <c r="AD129" s="17">
        <v>27039.22919326683</v>
      </c>
      <c r="AE129" s="17">
        <v>27942.984316738712</v>
      </c>
      <c r="AF129" s="17">
        <v>28901.025899324421</v>
      </c>
      <c r="AG129" s="17">
        <v>29138.376765938254</v>
      </c>
      <c r="AH129" s="17">
        <v>29645.281523059668</v>
      </c>
      <c r="AI129" s="17">
        <v>29354.228259937991</v>
      </c>
      <c r="AJ129" s="17">
        <v>30085.476944575355</v>
      </c>
      <c r="AK129" s="17">
        <v>29437.812464962928</v>
      </c>
      <c r="AL129" s="17">
        <v>29793.328888824828</v>
      </c>
      <c r="AM129" s="17">
        <v>29052.264060112102</v>
      </c>
      <c r="AN129" s="17">
        <v>28866.879353531695</v>
      </c>
      <c r="AO129" s="17">
        <v>29018.432439819302</v>
      </c>
      <c r="AP129" s="17">
        <v>29810.862982191597</v>
      </c>
      <c r="AQ129" s="17">
        <v>29775.199271565929</v>
      </c>
      <c r="AR129" s="17">
        <v>29467.550036735578</v>
      </c>
      <c r="AS129" s="17">
        <v>29990.570991473003</v>
      </c>
      <c r="AT129" s="17">
        <v>30201.218329203628</v>
      </c>
      <c r="AU129" s="17">
        <v>30423.37561933948</v>
      </c>
      <c r="AV129" s="17">
        <v>30951.87001607057</v>
      </c>
      <c r="AW129" s="17">
        <v>30818.743212044232</v>
      </c>
      <c r="AX129" s="17">
        <v>31202.085748993381</v>
      </c>
      <c r="AY129" s="17">
        <v>30128.736130922462</v>
      </c>
      <c r="AZ129" s="17">
        <v>30191.508184116894</v>
      </c>
      <c r="BA129" s="17">
        <v>29166.791462489033</v>
      </c>
      <c r="BB129" s="17">
        <v>28672.706021833499</v>
      </c>
      <c r="BC129" s="17">
        <v>26914.798770256974</v>
      </c>
      <c r="BD129" s="17">
        <v>26123.437289321446</v>
      </c>
      <c r="BE129" s="17">
        <v>25744.50112225653</v>
      </c>
      <c r="BF129" s="17">
        <v>25635.738404460462</v>
      </c>
      <c r="BG129" s="17">
        <v>25501.398165968742</v>
      </c>
      <c r="BH129" s="17">
        <v>25100.76347859552</v>
      </c>
      <c r="BI129" s="17">
        <v>23564.233230148013</v>
      </c>
      <c r="BJ129" s="17">
        <v>22733.431481319654</v>
      </c>
      <c r="BK129" s="17">
        <v>22479.231729334875</v>
      </c>
      <c r="BL129" s="17">
        <v>21413.47999468719</v>
      </c>
      <c r="BM129" s="17">
        <v>21233.371037306773</v>
      </c>
      <c r="BN129" s="17">
        <v>20831.69501183775</v>
      </c>
      <c r="BO129" s="17">
        <v>19912.61453013555</v>
      </c>
      <c r="BP129" s="17">
        <v>18322.729994698402</v>
      </c>
      <c r="BQ129" s="17">
        <v>16176.020260468122</v>
      </c>
      <c r="BR129" s="17">
        <v>16110.455532931286</v>
      </c>
      <c r="BS129" s="17">
        <v>16075.640801446309</v>
      </c>
      <c r="BT129" s="17">
        <v>16091.40766753905</v>
      </c>
      <c r="BU129" s="17">
        <v>15995.674291647007</v>
      </c>
      <c r="BV129" s="17">
        <v>17016.530130131858</v>
      </c>
      <c r="BW129" s="17">
        <v>17003.815393725676</v>
      </c>
      <c r="BX129" s="17">
        <v>16621.024935064212</v>
      </c>
      <c r="BY129" s="17">
        <v>16220.561755777466</v>
      </c>
      <c r="BZ129" s="17">
        <v>16060.498313991786</v>
      </c>
      <c r="CA129" s="17">
        <v>15404.745737843528</v>
      </c>
      <c r="CB129" s="17">
        <v>14684.398037707837</v>
      </c>
      <c r="CC129" s="17">
        <v>13899.278038509743</v>
      </c>
      <c r="CD129" s="17">
        <v>13197.847890338029</v>
      </c>
      <c r="CE129" s="17">
        <v>12292.871015361914</v>
      </c>
      <c r="CF129" s="17">
        <v>11435.863827759558</v>
      </c>
      <c r="CG129" s="17">
        <v>11188.408329672535</v>
      </c>
      <c r="CH129" s="17">
        <v>10851.196761358638</v>
      </c>
      <c r="CI129" s="17">
        <v>10169.709041275451</v>
      </c>
      <c r="CJ129" s="17">
        <v>9612.3715028813695</v>
      </c>
      <c r="CK129" s="17">
        <v>8752.9881042036614</v>
      </c>
      <c r="CL129" s="17">
        <v>8244.9176487484619</v>
      </c>
      <c r="CM129" s="17">
        <v>7411.8901626510433</v>
      </c>
      <c r="CN129" s="17">
        <v>6811.4387876008095</v>
      </c>
      <c r="CO129" s="17">
        <v>6349.7833903664823</v>
      </c>
      <c r="CP129" s="17">
        <v>5641.3224975374587</v>
      </c>
      <c r="CQ129" s="17">
        <v>4729.7578377207165</v>
      </c>
      <c r="CR129" s="17">
        <v>3866.0509761373496</v>
      </c>
      <c r="CS129" s="17">
        <v>2799.8843903087154</v>
      </c>
      <c r="CT129" s="17">
        <v>1735.1288089139671</v>
      </c>
      <c r="CU129" s="17">
        <v>1202.9324193264131</v>
      </c>
      <c r="CV129" s="17">
        <v>672.16797906363365</v>
      </c>
      <c r="CW129" s="17">
        <v>653.27554099619203</v>
      </c>
      <c r="CX129" s="17">
        <v>893.89677644813059</v>
      </c>
      <c r="CY129" s="47"/>
      <c r="CZ129" s="17">
        <v>35658.25</v>
      </c>
      <c r="DA129" s="17">
        <v>21032.75</v>
      </c>
      <c r="DB129" s="17" t="s">
        <v>2</v>
      </c>
      <c r="DC129" s="17">
        <v>30142.25</v>
      </c>
      <c r="DD129" s="17">
        <v>8717</v>
      </c>
      <c r="DE129" s="17" t="s">
        <v>2</v>
      </c>
      <c r="DF129" s="17">
        <v>17427.058339972398</v>
      </c>
      <c r="DG129" s="17">
        <v>15221.0088893679</v>
      </c>
      <c r="DH129" s="17">
        <v>2206.0494506045002</v>
      </c>
      <c r="DI129" s="17">
        <v>17833.000100000001</v>
      </c>
      <c r="DJ129" s="5"/>
      <c r="DK129" s="5"/>
    </row>
    <row r="130" spans="1:186" s="2" customFormat="1" ht="13.2" x14ac:dyDescent="0.25">
      <c r="A130" s="5">
        <v>2040</v>
      </c>
      <c r="B130" s="17">
        <v>1945936.32243205</v>
      </c>
      <c r="C130" s="17">
        <v>17530.115930303386</v>
      </c>
      <c r="D130" s="17">
        <v>17588.028366871182</v>
      </c>
      <c r="E130" s="17">
        <v>17641.69911663009</v>
      </c>
      <c r="F130" s="17">
        <v>17691.996716012312</v>
      </c>
      <c r="G130" s="17">
        <v>17740.124243007154</v>
      </c>
      <c r="H130" s="17">
        <v>17796.71911005141</v>
      </c>
      <c r="I130" s="17">
        <v>17856.652079046686</v>
      </c>
      <c r="J130" s="17">
        <v>17926.780195234613</v>
      </c>
      <c r="K130" s="17">
        <v>18007.903284433462</v>
      </c>
      <c r="L130" s="17">
        <v>18093.414683926538</v>
      </c>
      <c r="M130" s="17">
        <v>18174.266839347569</v>
      </c>
      <c r="N130" s="17">
        <v>18254.397144351144</v>
      </c>
      <c r="O130" s="17">
        <v>18323.568964791128</v>
      </c>
      <c r="P130" s="17">
        <v>18373.846328478176</v>
      </c>
      <c r="Q130" s="17">
        <v>18400.057706402986</v>
      </c>
      <c r="R130" s="17">
        <v>18414.684368298473</v>
      </c>
      <c r="S130" s="17">
        <v>18101.75001090084</v>
      </c>
      <c r="T130" s="17">
        <v>17936.445116930889</v>
      </c>
      <c r="U130" s="17">
        <v>18419.481176957619</v>
      </c>
      <c r="V130" s="17">
        <v>20413.133884723597</v>
      </c>
      <c r="W130" s="17">
        <v>19314.893856175557</v>
      </c>
      <c r="X130" s="17">
        <v>19446.716173181831</v>
      </c>
      <c r="Y130" s="17">
        <v>20340.20316375402</v>
      </c>
      <c r="Z130" s="17">
        <v>21574.124350910362</v>
      </c>
      <c r="AA130" s="17">
        <v>23037.508706929202</v>
      </c>
      <c r="AB130" s="17">
        <v>24363.477906316584</v>
      </c>
      <c r="AC130" s="17">
        <v>26094.888948627769</v>
      </c>
      <c r="AD130" s="17">
        <v>27210.299915727861</v>
      </c>
      <c r="AE130" s="17">
        <v>27988.188185396346</v>
      </c>
      <c r="AF130" s="17">
        <v>28753.508298412082</v>
      </c>
      <c r="AG130" s="17">
        <v>29600.190283718897</v>
      </c>
      <c r="AH130" s="17">
        <v>29741.731257759107</v>
      </c>
      <c r="AI130" s="17">
        <v>30169.635005199241</v>
      </c>
      <c r="AJ130" s="17">
        <v>29813.17834025796</v>
      </c>
      <c r="AK130" s="17">
        <v>30484.887459786223</v>
      </c>
      <c r="AL130" s="17">
        <v>29804.535946917658</v>
      </c>
      <c r="AM130" s="17">
        <v>30121.446969536089</v>
      </c>
      <c r="AN130" s="17">
        <v>29343.014990553922</v>
      </c>
      <c r="AO130" s="17">
        <v>29119.10323220487</v>
      </c>
      <c r="AP130" s="17">
        <v>29248.607997203435</v>
      </c>
      <c r="AQ130" s="17">
        <v>30016.485962648847</v>
      </c>
      <c r="AR130" s="17">
        <v>29962.254123663064</v>
      </c>
      <c r="AS130" s="17">
        <v>29620.782375841991</v>
      </c>
      <c r="AT130" s="17">
        <v>30123.83691853394</v>
      </c>
      <c r="AU130" s="17">
        <v>30310.072367204561</v>
      </c>
      <c r="AV130" s="17">
        <v>30518.076516825182</v>
      </c>
      <c r="AW130" s="17">
        <v>31028.381156182571</v>
      </c>
      <c r="AX130" s="17">
        <v>30884.13027948641</v>
      </c>
      <c r="AY130" s="17">
        <v>31241.434966706409</v>
      </c>
      <c r="AZ130" s="17">
        <v>30157.161036476959</v>
      </c>
      <c r="BA130" s="17">
        <v>30200.984847638116</v>
      </c>
      <c r="BB130" s="17">
        <v>29163.862443533602</v>
      </c>
      <c r="BC130" s="17">
        <v>28648.788654312608</v>
      </c>
      <c r="BD130" s="17">
        <v>26880.330039317578</v>
      </c>
      <c r="BE130" s="17">
        <v>26064.893380600119</v>
      </c>
      <c r="BF130" s="17">
        <v>25666.76042394148</v>
      </c>
      <c r="BG130" s="17">
        <v>25546.184773260029</v>
      </c>
      <c r="BH130" s="17">
        <v>25400.615887307606</v>
      </c>
      <c r="BI130" s="17">
        <v>24979.563166356071</v>
      </c>
      <c r="BJ130" s="17">
        <v>23450.590896402893</v>
      </c>
      <c r="BK130" s="17">
        <v>22602.881371737702</v>
      </c>
      <c r="BL130" s="17">
        <v>22322.237660147388</v>
      </c>
      <c r="BM130" s="17">
        <v>21235.938277381327</v>
      </c>
      <c r="BN130" s="17">
        <v>21038.315903897379</v>
      </c>
      <c r="BO130" s="17">
        <v>20575.665683381638</v>
      </c>
      <c r="BP130" s="17">
        <v>19657.274832881074</v>
      </c>
      <c r="BQ130" s="17">
        <v>18079.73192559967</v>
      </c>
      <c r="BR130" s="17">
        <v>15988.166882998476</v>
      </c>
      <c r="BS130" s="17">
        <v>15931.005171732362</v>
      </c>
      <c r="BT130" s="17">
        <v>15893.366451161499</v>
      </c>
      <c r="BU130" s="17">
        <v>15906.401490036169</v>
      </c>
      <c r="BV130" s="17">
        <v>15810.683410040125</v>
      </c>
      <c r="BW130" s="17">
        <v>16819.08963404793</v>
      </c>
      <c r="BX130" s="17">
        <v>16786.777216554783</v>
      </c>
      <c r="BY130" s="17">
        <v>16373.677721592265</v>
      </c>
      <c r="BZ130" s="17">
        <v>15986.870351803853</v>
      </c>
      <c r="CA130" s="17">
        <v>15796.85365883084</v>
      </c>
      <c r="CB130" s="17">
        <v>15141.717971278711</v>
      </c>
      <c r="CC130" s="17">
        <v>14389.747989277244</v>
      </c>
      <c r="CD130" s="17">
        <v>13591.357327082522</v>
      </c>
      <c r="CE130" s="17">
        <v>12895.906700307194</v>
      </c>
      <c r="CF130" s="17">
        <v>11946.293069594492</v>
      </c>
      <c r="CG130" s="17">
        <v>11085.142074875377</v>
      </c>
      <c r="CH130" s="17">
        <v>10801.642024181841</v>
      </c>
      <c r="CI130" s="17">
        <v>10388.440006782837</v>
      </c>
      <c r="CJ130" s="17">
        <v>9711.5375152620145</v>
      </c>
      <c r="CK130" s="17">
        <v>9085.6318505949712</v>
      </c>
      <c r="CL130" s="17">
        <v>8158.8906271797387</v>
      </c>
      <c r="CM130" s="17">
        <v>7631.9230675004092</v>
      </c>
      <c r="CN130" s="17">
        <v>6738.7912699777808</v>
      </c>
      <c r="CO130" s="17">
        <v>6077.1440077838033</v>
      </c>
      <c r="CP130" s="17">
        <v>5539.8995151467207</v>
      </c>
      <c r="CQ130" s="17">
        <v>4822.4883358280767</v>
      </c>
      <c r="CR130" s="17">
        <v>3930.8077206755124</v>
      </c>
      <c r="CS130" s="17">
        <v>3142.5151792754414</v>
      </c>
      <c r="CT130" s="17">
        <v>2199.1503365934414</v>
      </c>
      <c r="CU130" s="17">
        <v>1325.795783827502</v>
      </c>
      <c r="CV130" s="17">
        <v>880.18012452341713</v>
      </c>
      <c r="CW130" s="17">
        <v>479.36075462568419</v>
      </c>
      <c r="CX130" s="17">
        <v>1046.6250645374434</v>
      </c>
      <c r="CY130" s="47"/>
      <c r="CZ130" s="17">
        <v>35578.25</v>
      </c>
      <c r="DA130" s="17">
        <v>21032.75</v>
      </c>
      <c r="DB130" s="17" t="s">
        <v>2</v>
      </c>
      <c r="DC130" s="17">
        <v>30142.25</v>
      </c>
      <c r="DD130" s="17">
        <v>8717</v>
      </c>
      <c r="DE130" s="17" t="s">
        <v>2</v>
      </c>
      <c r="DF130" s="17">
        <v>17545.733665519601</v>
      </c>
      <c r="DG130" s="17">
        <v>15410.897399982399</v>
      </c>
      <c r="DH130" s="17">
        <v>2134.8362655372298</v>
      </c>
      <c r="DI130" s="17">
        <v>17753.000100000001</v>
      </c>
      <c r="DJ130" s="5"/>
      <c r="DK130" s="5"/>
    </row>
    <row r="131" spans="1:186" s="2" customFormat="1" ht="13.2" x14ac:dyDescent="0.25">
      <c r="A131" s="5">
        <v>2041</v>
      </c>
      <c r="B131" s="17">
        <v>1965686.6112124401</v>
      </c>
      <c r="C131" s="17">
        <v>17635.932435986375</v>
      </c>
      <c r="D131" s="17">
        <v>17706.699243199932</v>
      </c>
      <c r="E131" s="17">
        <v>17769.630208230454</v>
      </c>
      <c r="F131" s="17">
        <v>17827.365881428927</v>
      </c>
      <c r="G131" s="17">
        <v>17875.632541015861</v>
      </c>
      <c r="H131" s="17">
        <v>17929.273395033411</v>
      </c>
      <c r="I131" s="17">
        <v>17985.19124681726</v>
      </c>
      <c r="J131" s="17">
        <v>18046.832036749689</v>
      </c>
      <c r="K131" s="17">
        <v>18114.48895117559</v>
      </c>
      <c r="L131" s="17">
        <v>18192.539204943751</v>
      </c>
      <c r="M131" s="17">
        <v>18274.9839351677</v>
      </c>
      <c r="N131" s="17">
        <v>18358.824913927216</v>
      </c>
      <c r="O131" s="17">
        <v>18438.910145836846</v>
      </c>
      <c r="P131" s="17">
        <v>18506.368075719791</v>
      </c>
      <c r="Q131" s="17">
        <v>18553.742680702631</v>
      </c>
      <c r="R131" s="17">
        <v>18594.78932035761</v>
      </c>
      <c r="S131" s="17">
        <v>18654.520614961213</v>
      </c>
      <c r="T131" s="17">
        <v>18389.525266423811</v>
      </c>
      <c r="U131" s="17">
        <v>18275.07506366224</v>
      </c>
      <c r="V131" s="17">
        <v>18842.096812905791</v>
      </c>
      <c r="W131" s="17">
        <v>20911.777237772687</v>
      </c>
      <c r="X131" s="17">
        <v>19826.231428148662</v>
      </c>
      <c r="Y131" s="17">
        <v>20012.905412866854</v>
      </c>
      <c r="Z131" s="17">
        <v>21092.544747060048</v>
      </c>
      <c r="AA131" s="17">
        <v>22585.941315140459</v>
      </c>
      <c r="AB131" s="17">
        <v>24221.035578201278</v>
      </c>
      <c r="AC131" s="17">
        <v>25576.460186969871</v>
      </c>
      <c r="AD131" s="17">
        <v>27200.95908729059</v>
      </c>
      <c r="AE131" s="17">
        <v>28155.683443871232</v>
      </c>
      <c r="AF131" s="17">
        <v>28795.923241031589</v>
      </c>
      <c r="AG131" s="17">
        <v>29450.287395236432</v>
      </c>
      <c r="AH131" s="17">
        <v>30201.352322366271</v>
      </c>
      <c r="AI131" s="17">
        <v>30264.372351404912</v>
      </c>
      <c r="AJ131" s="17">
        <v>30626.873452585573</v>
      </c>
      <c r="AK131" s="17">
        <v>30211.432137630953</v>
      </c>
      <c r="AL131" s="17">
        <v>30850.231923715575</v>
      </c>
      <c r="AM131" s="17">
        <v>30131.789658793808</v>
      </c>
      <c r="AN131" s="17">
        <v>30411.028049180626</v>
      </c>
      <c r="AO131" s="17">
        <v>29594.433466028797</v>
      </c>
      <c r="AP131" s="17">
        <v>29348.699164058256</v>
      </c>
      <c r="AQ131" s="17">
        <v>29454.045729388996</v>
      </c>
      <c r="AR131" s="17">
        <v>30202.982546789401</v>
      </c>
      <c r="AS131" s="17">
        <v>30115.05560878606</v>
      </c>
      <c r="AT131" s="17">
        <v>29754.161892481912</v>
      </c>
      <c r="AU131" s="17">
        <v>30232.934481130083</v>
      </c>
      <c r="AV131" s="17">
        <v>30404.919418599693</v>
      </c>
      <c r="AW131" s="17">
        <v>30595.176184422155</v>
      </c>
      <c r="AX131" s="17">
        <v>31093.866439088066</v>
      </c>
      <c r="AY131" s="17">
        <v>30924.314418153841</v>
      </c>
      <c r="AZ131" s="17">
        <v>31269.099358342464</v>
      </c>
      <c r="BA131" s="17">
        <v>30167.326776666654</v>
      </c>
      <c r="BB131" s="17">
        <v>30197.323685163676</v>
      </c>
      <c r="BC131" s="17">
        <v>29139.844204202374</v>
      </c>
      <c r="BD131" s="17">
        <v>28612.064649078049</v>
      </c>
      <c r="BE131" s="17">
        <v>26821.167697045654</v>
      </c>
      <c r="BF131" s="17">
        <v>25987.455539617797</v>
      </c>
      <c r="BG131" s="17">
        <v>25577.861695596941</v>
      </c>
      <c r="BH131" s="17">
        <v>25446.306713671191</v>
      </c>
      <c r="BI131" s="17">
        <v>25280.455915306498</v>
      </c>
      <c r="BJ131" s="17">
        <v>24862.199952151059</v>
      </c>
      <c r="BK131" s="17">
        <v>23318.87499147882</v>
      </c>
      <c r="BL131" s="17">
        <v>22446.349446931734</v>
      </c>
      <c r="BM131" s="17">
        <v>22142.098784524111</v>
      </c>
      <c r="BN131" s="17">
        <v>21041.756967186058</v>
      </c>
      <c r="BO131" s="17">
        <v>20783.294256764195</v>
      </c>
      <c r="BP131" s="17">
        <v>20316.837570424726</v>
      </c>
      <c r="BQ131" s="17">
        <v>19404.713884769379</v>
      </c>
      <c r="BR131" s="17">
        <v>17878.44724745207</v>
      </c>
      <c r="BS131" s="17">
        <v>15811.450806081853</v>
      </c>
      <c r="BT131" s="17">
        <v>15751.652450996249</v>
      </c>
      <c r="BU131" s="17">
        <v>15713.219382855616</v>
      </c>
      <c r="BV131" s="17">
        <v>15724.92551238542</v>
      </c>
      <c r="BW131" s="17">
        <v>15629.932640550629</v>
      </c>
      <c r="BX131" s="17">
        <v>16608.063675344372</v>
      </c>
      <c r="BY131" s="17">
        <v>16541.628609391249</v>
      </c>
      <c r="BZ131" s="17">
        <v>16142.567614854357</v>
      </c>
      <c r="CA131" s="17">
        <v>15730.483136072206</v>
      </c>
      <c r="CB131" s="17">
        <v>15533.614812816704</v>
      </c>
      <c r="CC131" s="17">
        <v>14844.442732954962</v>
      </c>
      <c r="CD131" s="17">
        <v>14076.571347203331</v>
      </c>
      <c r="CE131" s="17">
        <v>13287.149870202848</v>
      </c>
      <c r="CF131" s="17">
        <v>12539.915274034756</v>
      </c>
      <c r="CG131" s="17">
        <v>11587.364545923498</v>
      </c>
      <c r="CH131" s="17">
        <v>10709.477606984501</v>
      </c>
      <c r="CI131" s="17">
        <v>10348.877161458373</v>
      </c>
      <c r="CJ131" s="17">
        <v>9928.5379702495738</v>
      </c>
      <c r="CK131" s="17">
        <v>9185.7171601589453</v>
      </c>
      <c r="CL131" s="17">
        <v>8479.3372021264786</v>
      </c>
      <c r="CM131" s="17">
        <v>7562.0871953828519</v>
      </c>
      <c r="CN131" s="17">
        <v>6950.392873927487</v>
      </c>
      <c r="CO131" s="17">
        <v>6022.2378799944499</v>
      </c>
      <c r="CP131" s="17">
        <v>5311.1295892951784</v>
      </c>
      <c r="CQ131" s="17">
        <v>4746.1339389756085</v>
      </c>
      <c r="CR131" s="17">
        <v>4014.796207153759</v>
      </c>
      <c r="CS131" s="17">
        <v>3202.1239318446887</v>
      </c>
      <c r="CT131" s="17">
        <v>2472.9722678596222</v>
      </c>
      <c r="CU131" s="17">
        <v>1683.509390347805</v>
      </c>
      <c r="CV131" s="17">
        <v>971.94413731809095</v>
      </c>
      <c r="CW131" s="17">
        <v>629.29066687349609</v>
      </c>
      <c r="CX131" s="17">
        <v>1031.7439920052502</v>
      </c>
      <c r="CY131" s="47"/>
      <c r="CZ131" s="17">
        <v>35498.25</v>
      </c>
      <c r="DA131" s="17">
        <v>21032.75</v>
      </c>
      <c r="DB131" s="17" t="s">
        <v>2</v>
      </c>
      <c r="DC131" s="17">
        <v>30142.25</v>
      </c>
      <c r="DD131" s="17">
        <v>8717</v>
      </c>
      <c r="DE131" s="17" t="s">
        <v>2</v>
      </c>
      <c r="DF131" s="17">
        <v>17651.102601882802</v>
      </c>
      <c r="DG131" s="17">
        <v>15573.8139214893</v>
      </c>
      <c r="DH131" s="17">
        <v>2077.2886803934698</v>
      </c>
      <c r="DI131" s="17">
        <v>17673.000100000001</v>
      </c>
      <c r="DJ131" s="5"/>
      <c r="DK131" s="5"/>
    </row>
    <row r="132" spans="1:186" s="2" customFormat="1" ht="13.2" x14ac:dyDescent="0.25">
      <c r="A132" s="5">
        <v>2042</v>
      </c>
      <c r="B132" s="17">
        <v>1985303.62535191</v>
      </c>
      <c r="C132" s="17">
        <v>17724.275558511508</v>
      </c>
      <c r="D132" s="17">
        <v>17812.063891394104</v>
      </c>
      <c r="E132" s="17">
        <v>17887.843810106016</v>
      </c>
      <c r="F132" s="17">
        <v>17954.883472417911</v>
      </c>
      <c r="G132" s="17">
        <v>18010.610779151866</v>
      </c>
      <c r="H132" s="17">
        <v>18064.411033957062</v>
      </c>
      <c r="I132" s="17">
        <v>18117.399245344648</v>
      </c>
      <c r="J132" s="17">
        <v>18175.062096026842</v>
      </c>
      <c r="K132" s="17">
        <v>18234.275988888054</v>
      </c>
      <c r="L132" s="17">
        <v>18298.885865277512</v>
      </c>
      <c r="M132" s="17">
        <v>18373.875094758419</v>
      </c>
      <c r="N132" s="17">
        <v>18459.320338819747</v>
      </c>
      <c r="O132" s="17">
        <v>18543.124418648498</v>
      </c>
      <c r="P132" s="17">
        <v>18621.485951242372</v>
      </c>
      <c r="Q132" s="17">
        <v>18686.046997771293</v>
      </c>
      <c r="R132" s="17">
        <v>18748.203300300007</v>
      </c>
      <c r="S132" s="17">
        <v>18834.171415455668</v>
      </c>
      <c r="T132" s="17">
        <v>18941.609213072101</v>
      </c>
      <c r="U132" s="17">
        <v>18727.037182825639</v>
      </c>
      <c r="V132" s="17">
        <v>18695.642439831943</v>
      </c>
      <c r="W132" s="17">
        <v>19337.598809707597</v>
      </c>
      <c r="X132" s="17">
        <v>21418.189412410298</v>
      </c>
      <c r="Y132" s="17">
        <v>20388.00670237263</v>
      </c>
      <c r="Z132" s="17">
        <v>20761.226662785866</v>
      </c>
      <c r="AA132" s="17">
        <v>22099.87434207592</v>
      </c>
      <c r="AB132" s="17">
        <v>23764.713856689126</v>
      </c>
      <c r="AC132" s="17">
        <v>25429.2803510021</v>
      </c>
      <c r="AD132" s="17">
        <v>26678.574122584359</v>
      </c>
      <c r="AE132" s="17">
        <v>28142.86661703145</v>
      </c>
      <c r="AF132" s="17">
        <v>28960.447944774136</v>
      </c>
      <c r="AG132" s="17">
        <v>29490.237146876963</v>
      </c>
      <c r="AH132" s="17">
        <v>30049.41131086192</v>
      </c>
      <c r="AI132" s="17">
        <v>30722.13488046965</v>
      </c>
      <c r="AJ132" s="17">
        <v>30720.11399570942</v>
      </c>
      <c r="AK132" s="17">
        <v>31023.652176140604</v>
      </c>
      <c r="AL132" s="17">
        <v>30575.842199053131</v>
      </c>
      <c r="AM132" s="17">
        <v>31176.212931046455</v>
      </c>
      <c r="AN132" s="17">
        <v>30420.734755475747</v>
      </c>
      <c r="AO132" s="17">
        <v>30661.465018814888</v>
      </c>
      <c r="AP132" s="17">
        <v>29823.317289394516</v>
      </c>
      <c r="AQ132" s="17">
        <v>29553.668665365156</v>
      </c>
      <c r="AR132" s="17">
        <v>29640.288775990459</v>
      </c>
      <c r="AS132" s="17">
        <v>30355.477585880679</v>
      </c>
      <c r="AT132" s="17">
        <v>30248.070638518639</v>
      </c>
      <c r="AU132" s="17">
        <v>29863.609695818479</v>
      </c>
      <c r="AV132" s="17">
        <v>30327.98006847591</v>
      </c>
      <c r="AW132" s="17">
        <v>30482.338967289783</v>
      </c>
      <c r="AX132" s="17">
        <v>30661.311303265778</v>
      </c>
      <c r="AY132" s="17">
        <v>31134.240939966388</v>
      </c>
      <c r="AZ132" s="17">
        <v>30952.817409358518</v>
      </c>
      <c r="BA132" s="17">
        <v>31278.45203321951</v>
      </c>
      <c r="BB132" s="17">
        <v>30164.48689526202</v>
      </c>
      <c r="BC132" s="17">
        <v>30172.536792338393</v>
      </c>
      <c r="BD132" s="17">
        <v>29102.949941833489</v>
      </c>
      <c r="BE132" s="17">
        <v>28550.401775629194</v>
      </c>
      <c r="BF132" s="17">
        <v>26743.069531238958</v>
      </c>
      <c r="BG132" s="17">
        <v>25898.748156379119</v>
      </c>
      <c r="BH132" s="17">
        <v>25478.877609138162</v>
      </c>
      <c r="BI132" s="17">
        <v>25327.22077024624</v>
      </c>
      <c r="BJ132" s="17">
        <v>25163.430868095878</v>
      </c>
      <c r="BK132" s="17">
        <v>24726.336391281176</v>
      </c>
      <c r="BL132" s="17">
        <v>23160.866284923071</v>
      </c>
      <c r="BM132" s="17">
        <v>22266.65968265053</v>
      </c>
      <c r="BN132" s="17">
        <v>21945.2868531407</v>
      </c>
      <c r="BO132" s="17">
        <v>20787.815163832158</v>
      </c>
      <c r="BP132" s="17">
        <v>20525.208045739659</v>
      </c>
      <c r="BQ132" s="17">
        <v>20060.926719855252</v>
      </c>
      <c r="BR132" s="17">
        <v>19194.626603231125</v>
      </c>
      <c r="BS132" s="17">
        <v>17687.685923187455</v>
      </c>
      <c r="BT132" s="17">
        <v>15635.258902022882</v>
      </c>
      <c r="BU132" s="17">
        <v>15574.623279567975</v>
      </c>
      <c r="BV132" s="17">
        <v>15536.761424792268</v>
      </c>
      <c r="BW132" s="17">
        <v>15547.83373139435</v>
      </c>
      <c r="BX132" s="17">
        <v>15437.733432496187</v>
      </c>
      <c r="BY132" s="17">
        <v>16369.842722571302</v>
      </c>
      <c r="BZ132" s="17">
        <v>16312.813309146612</v>
      </c>
      <c r="CA132" s="17">
        <v>15889.240761965084</v>
      </c>
      <c r="CB132" s="17">
        <v>15474.398559937817</v>
      </c>
      <c r="CC132" s="17">
        <v>15235.567011003344</v>
      </c>
      <c r="CD132" s="17">
        <v>14528.165201947637</v>
      </c>
      <c r="CE132" s="17">
        <v>13766.955688148031</v>
      </c>
      <c r="CF132" s="17">
        <v>12927.961364752693</v>
      </c>
      <c r="CG132" s="17">
        <v>12170.818954367831</v>
      </c>
      <c r="CH132" s="17">
        <v>11202.496917537223</v>
      </c>
      <c r="CI132" s="17">
        <v>10269.309247397861</v>
      </c>
      <c r="CJ132" s="17">
        <v>9898.4166902800607</v>
      </c>
      <c r="CK132" s="17">
        <v>9399.3551572981469</v>
      </c>
      <c r="CL132" s="17">
        <v>8579.8000617197431</v>
      </c>
      <c r="CM132" s="17">
        <v>7868.4811764859633</v>
      </c>
      <c r="CN132" s="17">
        <v>6896.660614616153</v>
      </c>
      <c r="CO132" s="17">
        <v>6222.7754963513253</v>
      </c>
      <c r="CP132" s="17">
        <v>5272.4628285877216</v>
      </c>
      <c r="CQ132" s="17">
        <v>4558.1493842476466</v>
      </c>
      <c r="CR132" s="17">
        <v>3960.1732417771004</v>
      </c>
      <c r="CS132" s="17">
        <v>3276.1837330624494</v>
      </c>
      <c r="CT132" s="17">
        <v>2525.3981927728237</v>
      </c>
      <c r="CU132" s="17">
        <v>1896.7629340160161</v>
      </c>
      <c r="CV132" s="17">
        <v>1236.5820480987272</v>
      </c>
      <c r="CW132" s="17">
        <v>696.24014060572267</v>
      </c>
      <c r="CX132" s="17">
        <v>1126.8844327073693</v>
      </c>
      <c r="CY132" s="47"/>
      <c r="CZ132" s="17">
        <v>35418.25</v>
      </c>
      <c r="DA132" s="17">
        <v>21032.75</v>
      </c>
      <c r="DB132" s="17" t="s">
        <v>2</v>
      </c>
      <c r="DC132" s="17">
        <v>30142.25</v>
      </c>
      <c r="DD132" s="17">
        <v>8717</v>
      </c>
      <c r="DE132" s="17" t="s">
        <v>2</v>
      </c>
      <c r="DF132" s="17">
        <v>17738.995722092001</v>
      </c>
      <c r="DG132" s="17">
        <v>15714.9816826244</v>
      </c>
      <c r="DH132" s="17">
        <v>2024.01403946753</v>
      </c>
      <c r="DI132" s="17">
        <v>17593.000100000001</v>
      </c>
      <c r="DJ132" s="5"/>
      <c r="DK132" s="5"/>
    </row>
    <row r="133" spans="1:186" s="2" customFormat="1" ht="13.2" x14ac:dyDescent="0.25">
      <c r="A133" s="5">
        <v>2043</v>
      </c>
      <c r="B133" s="17">
        <v>2004782.3122976599</v>
      </c>
      <c r="C133" s="17">
        <v>17791.676757872265</v>
      </c>
      <c r="D133" s="17">
        <v>17899.955794994465</v>
      </c>
      <c r="E133" s="17">
        <v>17992.75143085208</v>
      </c>
      <c r="F133" s="17">
        <v>18072.68369282371</v>
      </c>
      <c r="G133" s="17">
        <v>18137.737427970686</v>
      </c>
      <c r="H133" s="17">
        <v>18199.018257136071</v>
      </c>
      <c r="I133" s="17">
        <v>18252.190083887301</v>
      </c>
      <c r="J133" s="17">
        <v>18306.960576624013</v>
      </c>
      <c r="K133" s="17">
        <v>18362.240688482078</v>
      </c>
      <c r="L133" s="17">
        <v>18418.432848684701</v>
      </c>
      <c r="M133" s="17">
        <v>18479.987743357829</v>
      </c>
      <c r="N133" s="17">
        <v>18557.989604568123</v>
      </c>
      <c r="O133" s="17">
        <v>18643.406227850755</v>
      </c>
      <c r="P133" s="17">
        <v>18725.477244779813</v>
      </c>
      <c r="Q133" s="17">
        <v>18800.948382098082</v>
      </c>
      <c r="R133" s="17">
        <v>18880.238658774</v>
      </c>
      <c r="S133" s="17">
        <v>18987.134713491472</v>
      </c>
      <c r="T133" s="17">
        <v>19120.64445141446</v>
      </c>
      <c r="U133" s="17">
        <v>19277.996009035469</v>
      </c>
      <c r="V133" s="17">
        <v>19145.323982557802</v>
      </c>
      <c r="W133" s="17">
        <v>19187.535933951236</v>
      </c>
      <c r="X133" s="17">
        <v>19840.2646435606</v>
      </c>
      <c r="Y133" s="17">
        <v>21974.857377194399</v>
      </c>
      <c r="Z133" s="17">
        <v>21131.923033645209</v>
      </c>
      <c r="AA133" s="17">
        <v>21764.05613731841</v>
      </c>
      <c r="AB133" s="17">
        <v>23273.895718976302</v>
      </c>
      <c r="AC133" s="17">
        <v>24968.3620060295</v>
      </c>
      <c r="AD133" s="17">
        <v>26527.277150068687</v>
      </c>
      <c r="AE133" s="17">
        <v>27617.060333043293</v>
      </c>
      <c r="AF133" s="17">
        <v>28944.82518813145</v>
      </c>
      <c r="AG133" s="17">
        <v>29652.263644545055</v>
      </c>
      <c r="AH133" s="17">
        <v>30087.279210640882</v>
      </c>
      <c r="AI133" s="17">
        <v>30568.583115649308</v>
      </c>
      <c r="AJ133" s="17">
        <v>31176.251902168431</v>
      </c>
      <c r="AK133" s="17">
        <v>31115.604624492473</v>
      </c>
      <c r="AL133" s="17">
        <v>31386.748393713031</v>
      </c>
      <c r="AM133" s="17">
        <v>30901.090204542124</v>
      </c>
      <c r="AN133" s="17">
        <v>31464.047072429468</v>
      </c>
      <c r="AO133" s="17">
        <v>30670.69002324465</v>
      </c>
      <c r="AP133" s="17">
        <v>30889.466428118998</v>
      </c>
      <c r="AQ133" s="17">
        <v>30027.621593545427</v>
      </c>
      <c r="AR133" s="17">
        <v>29739.441999392642</v>
      </c>
      <c r="AS133" s="17">
        <v>29792.865022275706</v>
      </c>
      <c r="AT133" s="17">
        <v>30488.274613877897</v>
      </c>
      <c r="AU133" s="17">
        <v>30357.218532780986</v>
      </c>
      <c r="AV133" s="17">
        <v>29958.997467929788</v>
      </c>
      <c r="AW133" s="17">
        <v>30405.703457731739</v>
      </c>
      <c r="AX133" s="17">
        <v>30548.768424858376</v>
      </c>
      <c r="AY133" s="17">
        <v>30702.527575043874</v>
      </c>
      <c r="AZ133" s="17">
        <v>31162.999397738491</v>
      </c>
      <c r="BA133" s="17">
        <v>30963.1109897157</v>
      </c>
      <c r="BB133" s="17">
        <v>31274.728089278964</v>
      </c>
      <c r="BC133" s="17">
        <v>30140.66656418614</v>
      </c>
      <c r="BD133" s="17">
        <v>30134.824607370665</v>
      </c>
      <c r="BE133" s="17">
        <v>29041.204590059257</v>
      </c>
      <c r="BF133" s="17">
        <v>28469.63878622734</v>
      </c>
      <c r="BG133" s="17">
        <v>26653.700381470742</v>
      </c>
      <c r="BH133" s="17">
        <v>25799.884572178569</v>
      </c>
      <c r="BI133" s="17">
        <v>25360.817023249649</v>
      </c>
      <c r="BJ133" s="17">
        <v>25211.309472530149</v>
      </c>
      <c r="BK133" s="17">
        <v>25027.813690987652</v>
      </c>
      <c r="BL133" s="17">
        <v>24563.297607774621</v>
      </c>
      <c r="BM133" s="17">
        <v>22979.415913774559</v>
      </c>
      <c r="BN133" s="17">
        <v>22070.357998904408</v>
      </c>
      <c r="BO133" s="17">
        <v>21688.046236660441</v>
      </c>
      <c r="BP133" s="17">
        <v>20530.536049890721</v>
      </c>
      <c r="BQ133" s="17">
        <v>20270.128054190718</v>
      </c>
      <c r="BR133" s="17">
        <v>19847.486504897755</v>
      </c>
      <c r="BS133" s="17">
        <v>18994.899598009259</v>
      </c>
      <c r="BT133" s="17">
        <v>17496.238599040349</v>
      </c>
      <c r="BU133" s="17">
        <v>15461.772889638645</v>
      </c>
      <c r="BV133" s="17">
        <v>15401.359658351641</v>
      </c>
      <c r="BW133" s="17">
        <v>15364.730120778509</v>
      </c>
      <c r="BX133" s="17">
        <v>15359.83794800203</v>
      </c>
      <c r="BY133" s="17">
        <v>15221.042388733507</v>
      </c>
      <c r="BZ133" s="17">
        <v>16147.771273473027</v>
      </c>
      <c r="CA133" s="17">
        <v>16062.13404628595</v>
      </c>
      <c r="CB133" s="17">
        <v>15636.171660202337</v>
      </c>
      <c r="CC133" s="17">
        <v>15184.566638162265</v>
      </c>
      <c r="CD133" s="17">
        <v>14918.473071013701</v>
      </c>
      <c r="CE133" s="17">
        <v>14215.208949646452</v>
      </c>
      <c r="CF133" s="17">
        <v>13400.723998375583</v>
      </c>
      <c r="CG133" s="17">
        <v>12554.629852209076</v>
      </c>
      <c r="CH133" s="17">
        <v>11774.48767178733</v>
      </c>
      <c r="CI133" s="17">
        <v>10750.828836874711</v>
      </c>
      <c r="CJ133" s="17">
        <v>9830.4880666424833</v>
      </c>
      <c r="CK133" s="17">
        <v>9378.2249598746203</v>
      </c>
      <c r="CL133" s="17">
        <v>8789.2548596675715</v>
      </c>
      <c r="CM133" s="17">
        <v>7968.6347542560234</v>
      </c>
      <c r="CN133" s="17">
        <v>7186.4904578810047</v>
      </c>
      <c r="CO133" s="17">
        <v>6184.4848806601658</v>
      </c>
      <c r="CP133" s="17">
        <v>5458.8981033447481</v>
      </c>
      <c r="CQ133" s="17">
        <v>4533.2558486715825</v>
      </c>
      <c r="CR133" s="17">
        <v>3810.1513645257933</v>
      </c>
      <c r="CS133" s="17">
        <v>3238.9098131554838</v>
      </c>
      <c r="CT133" s="17">
        <v>2588.379084826739</v>
      </c>
      <c r="CU133" s="17">
        <v>1941.233631836898</v>
      </c>
      <c r="CV133" s="17">
        <v>1395.962113281887</v>
      </c>
      <c r="CW133" s="17">
        <v>887.56189209987474</v>
      </c>
      <c r="CX133" s="17">
        <v>1239.2433291068528</v>
      </c>
      <c r="CY133" s="47"/>
      <c r="CZ133" s="17">
        <v>35338.25</v>
      </c>
      <c r="DA133" s="17">
        <v>21032.75</v>
      </c>
      <c r="DB133" s="17" t="s">
        <v>2</v>
      </c>
      <c r="DC133" s="17">
        <v>30142.25</v>
      </c>
      <c r="DD133" s="17">
        <v>8717</v>
      </c>
      <c r="DE133" s="17" t="s">
        <v>2</v>
      </c>
      <c r="DF133" s="17">
        <v>17805.943015428398</v>
      </c>
      <c r="DG133" s="17">
        <v>15840.256169676601</v>
      </c>
      <c r="DH133" s="17">
        <v>1965.6868457517901</v>
      </c>
      <c r="DI133" s="17">
        <v>17513.000100000001</v>
      </c>
      <c r="DJ133" s="5"/>
      <c r="DK133" s="5"/>
    </row>
    <row r="134" spans="1:186" s="2" customFormat="1" ht="13.2" x14ac:dyDescent="0.25">
      <c r="A134" s="5">
        <v>2044</v>
      </c>
      <c r="B134" s="17">
        <v>2024120.4182653101</v>
      </c>
      <c r="C134" s="17">
        <v>17839.078564628388</v>
      </c>
      <c r="D134" s="17">
        <v>17966.906685244656</v>
      </c>
      <c r="E134" s="17">
        <v>18080.186758136868</v>
      </c>
      <c r="F134" s="17">
        <v>18177.178295356018</v>
      </c>
      <c r="G134" s="17">
        <v>18255.146750690405</v>
      </c>
      <c r="H134" s="17">
        <v>18325.773800969364</v>
      </c>
      <c r="I134" s="17">
        <v>18386.450124234809</v>
      </c>
      <c r="J134" s="17">
        <v>18441.441529960939</v>
      </c>
      <c r="K134" s="17">
        <v>18493.873386730935</v>
      </c>
      <c r="L134" s="17">
        <v>18546.15669030181</v>
      </c>
      <c r="M134" s="17">
        <v>18599.299914918396</v>
      </c>
      <c r="N134" s="17">
        <v>18663.87972200942</v>
      </c>
      <c r="O134" s="17">
        <v>18741.861650225903</v>
      </c>
      <c r="P134" s="17">
        <v>18825.536003386973</v>
      </c>
      <c r="Q134" s="17">
        <v>18904.72362702612</v>
      </c>
      <c r="R134" s="17">
        <v>18994.87257065314</v>
      </c>
      <c r="S134" s="17">
        <v>19118.721991424529</v>
      </c>
      <c r="T134" s="17">
        <v>19272.997340152266</v>
      </c>
      <c r="U134" s="17">
        <v>19456.007000475016</v>
      </c>
      <c r="V134" s="17">
        <v>19693.934775160102</v>
      </c>
      <c r="W134" s="17">
        <v>19633.424605683933</v>
      </c>
      <c r="X134" s="17">
        <v>19685.917119927144</v>
      </c>
      <c r="Y134" s="17">
        <v>20393.513095347615</v>
      </c>
      <c r="Z134" s="17">
        <v>22713.671036999283</v>
      </c>
      <c r="AA134" s="17">
        <v>22129.937377811417</v>
      </c>
      <c r="AB134" s="17">
        <v>22933.275511691591</v>
      </c>
      <c r="AC134" s="17">
        <v>24472.892469227132</v>
      </c>
      <c r="AD134" s="17">
        <v>26062.336682074856</v>
      </c>
      <c r="AE134" s="17">
        <v>27462.298404074329</v>
      </c>
      <c r="AF134" s="17">
        <v>28416.382410221147</v>
      </c>
      <c r="AG134" s="17">
        <v>29634.211848779192</v>
      </c>
      <c r="AH134" s="17">
        <v>30247.17448359371</v>
      </c>
      <c r="AI134" s="17">
        <v>30604.777146433153</v>
      </c>
      <c r="AJ134" s="17">
        <v>31021.292637521903</v>
      </c>
      <c r="AK134" s="17">
        <v>31570.341485977307</v>
      </c>
      <c r="AL134" s="17">
        <v>31477.633765048162</v>
      </c>
      <c r="AM134" s="17">
        <v>31710.852483255883</v>
      </c>
      <c r="AN134" s="17">
        <v>31188.345451640136</v>
      </c>
      <c r="AO134" s="17">
        <v>31713.023449346201</v>
      </c>
      <c r="AP134" s="17">
        <v>30898.227941001591</v>
      </c>
      <c r="AQ134" s="17">
        <v>31092.94561723631</v>
      </c>
      <c r="AR134" s="17">
        <v>30212.777178028584</v>
      </c>
      <c r="AS134" s="17">
        <v>29891.739078853432</v>
      </c>
      <c r="AT134" s="17">
        <v>29925.882173890808</v>
      </c>
      <c r="AU134" s="17">
        <v>30597.370928583248</v>
      </c>
      <c r="AV134" s="17">
        <v>30452.351326101503</v>
      </c>
      <c r="AW134" s="17">
        <v>30037.163119377408</v>
      </c>
      <c r="AX134" s="17">
        <v>30472.510274257533</v>
      </c>
      <c r="AY134" s="17">
        <v>30590.373450481569</v>
      </c>
      <c r="AZ134" s="17">
        <v>30732.14554003183</v>
      </c>
      <c r="BA134" s="17">
        <v>31173.534011848045</v>
      </c>
      <c r="BB134" s="17">
        <v>30960.454535649391</v>
      </c>
      <c r="BC134" s="17">
        <v>31249.96711236133</v>
      </c>
      <c r="BD134" s="17">
        <v>30103.897210569274</v>
      </c>
      <c r="BE134" s="17">
        <v>30072.107980654648</v>
      </c>
      <c r="BF134" s="17">
        <v>28960.197561119301</v>
      </c>
      <c r="BG134" s="17">
        <v>28377.32010522145</v>
      </c>
      <c r="BH134" s="17">
        <v>26554.101076012954</v>
      </c>
      <c r="BI134" s="17">
        <v>25681.909419811338</v>
      </c>
      <c r="BJ134" s="17">
        <v>25245.593027851031</v>
      </c>
      <c r="BK134" s="17">
        <v>25077.08896546219</v>
      </c>
      <c r="BL134" s="17">
        <v>24865.142480228751</v>
      </c>
      <c r="BM134" s="17">
        <v>24376.19452440587</v>
      </c>
      <c r="BN134" s="17">
        <v>22781.283804260631</v>
      </c>
      <c r="BO134" s="17">
        <v>21813.517856457889</v>
      </c>
      <c r="BP134" s="17">
        <v>21427.486500973264</v>
      </c>
      <c r="BQ134" s="17">
        <v>20277.23616021224</v>
      </c>
      <c r="BR134" s="17">
        <v>20057.533413373727</v>
      </c>
      <c r="BS134" s="17">
        <v>19643.994474609914</v>
      </c>
      <c r="BT134" s="17">
        <v>18793.661176693568</v>
      </c>
      <c r="BU134" s="17">
        <v>17307.202303953716</v>
      </c>
      <c r="BV134" s="17">
        <v>15292.002143316909</v>
      </c>
      <c r="BW134" s="17">
        <v>15232.771108404611</v>
      </c>
      <c r="BX134" s="17">
        <v>15182.581505291169</v>
      </c>
      <c r="BY134" s="17">
        <v>15148.209217304313</v>
      </c>
      <c r="BZ134" s="17">
        <v>15019.752035459747</v>
      </c>
      <c r="CA134" s="17">
        <v>15904.627720946623</v>
      </c>
      <c r="CB134" s="17">
        <v>15811.855886717072</v>
      </c>
      <c r="CC134" s="17">
        <v>15349.54448054004</v>
      </c>
      <c r="CD134" s="17">
        <v>14876.029000264221</v>
      </c>
      <c r="CE134" s="17">
        <v>14604.607044681972</v>
      </c>
      <c r="CF134" s="17">
        <v>13844.909729600204</v>
      </c>
      <c r="CG134" s="17">
        <v>13020.494968941</v>
      </c>
      <c r="CH134" s="17">
        <v>12154.245572984191</v>
      </c>
      <c r="CI134" s="17">
        <v>11308.890912582114</v>
      </c>
      <c r="CJ134" s="17">
        <v>10299.810490974065</v>
      </c>
      <c r="CK134" s="17">
        <v>9323.3415531868213</v>
      </c>
      <c r="CL134" s="17">
        <v>8777.756550083097</v>
      </c>
      <c r="CM134" s="17">
        <v>8172.5193699527917</v>
      </c>
      <c r="CN134" s="17">
        <v>7284.1190272457743</v>
      </c>
      <c r="CO134" s="17">
        <v>6454.6899504816829</v>
      </c>
      <c r="CP134" s="17">
        <v>5434.5662108154993</v>
      </c>
      <c r="CQ134" s="17">
        <v>4703.3607865279564</v>
      </c>
      <c r="CR134" s="17">
        <v>3796.5032372498836</v>
      </c>
      <c r="CS134" s="17">
        <v>3121.8116528405708</v>
      </c>
      <c r="CT134" s="17">
        <v>2564.7146507389475</v>
      </c>
      <c r="CU134" s="17">
        <v>1993.2086007742237</v>
      </c>
      <c r="CV134" s="17">
        <v>1431.904649462422</v>
      </c>
      <c r="CW134" s="17">
        <v>1003.9362227490918</v>
      </c>
      <c r="CX134" s="17">
        <v>1449.4150092771886</v>
      </c>
      <c r="CY134" s="47"/>
      <c r="CZ134" s="17">
        <v>35258.25</v>
      </c>
      <c r="DA134" s="17">
        <v>21032.75</v>
      </c>
      <c r="DB134" s="17" t="s">
        <v>2</v>
      </c>
      <c r="DC134" s="17">
        <v>30142.25</v>
      </c>
      <c r="DD134" s="17">
        <v>8717</v>
      </c>
      <c r="DE134" s="17" t="s">
        <v>2</v>
      </c>
      <c r="DF134" s="17">
        <v>17852.888993174402</v>
      </c>
      <c r="DG134" s="17">
        <v>15947.7831255234</v>
      </c>
      <c r="DH134" s="17">
        <v>1905.1058676509299</v>
      </c>
      <c r="DI134" s="17">
        <v>17433.000100000001</v>
      </c>
      <c r="DJ134" s="5"/>
      <c r="DK134" s="5"/>
    </row>
    <row r="135" spans="1:186" s="2" customFormat="1" ht="13.2" x14ac:dyDescent="0.25">
      <c r="A135" s="5">
        <v>2045</v>
      </c>
      <c r="B135" s="17">
        <v>2043307.5732877101</v>
      </c>
      <c r="C135" s="17">
        <v>17869.461382606598</v>
      </c>
      <c r="D135" s="17">
        <v>18013.858731017379</v>
      </c>
      <c r="E135" s="17">
        <v>18146.681649544662</v>
      </c>
      <c r="F135" s="17">
        <v>18264.201195882026</v>
      </c>
      <c r="G135" s="17">
        <v>18359.250629186157</v>
      </c>
      <c r="H135" s="17">
        <v>18442.811979619648</v>
      </c>
      <c r="I135" s="17">
        <v>18512.858341821127</v>
      </c>
      <c r="J135" s="17">
        <v>18575.391402786256</v>
      </c>
      <c r="K135" s="17">
        <v>18628.088178028396</v>
      </c>
      <c r="L135" s="17">
        <v>18677.54792129586</v>
      </c>
      <c r="M135" s="17">
        <v>18726.788342218846</v>
      </c>
      <c r="N135" s="17">
        <v>18782.968490604504</v>
      </c>
      <c r="O135" s="17">
        <v>18847.537270060391</v>
      </c>
      <c r="P135" s="17">
        <v>18923.768188586684</v>
      </c>
      <c r="Q135" s="17">
        <v>19004.566272765675</v>
      </c>
      <c r="R135" s="17">
        <v>19098.38106417067</v>
      </c>
      <c r="S135" s="17">
        <v>19232.909786315893</v>
      </c>
      <c r="T135" s="17">
        <v>19403.97804903629</v>
      </c>
      <c r="U135" s="17">
        <v>19607.343483938814</v>
      </c>
      <c r="V135" s="17">
        <v>19869.760732907453</v>
      </c>
      <c r="W135" s="17">
        <v>20178.251026791317</v>
      </c>
      <c r="X135" s="17">
        <v>20127.302266390019</v>
      </c>
      <c r="Y135" s="17">
        <v>20235.016719729378</v>
      </c>
      <c r="Z135" s="17">
        <v>21128.912849403263</v>
      </c>
      <c r="AA135" s="17">
        <v>23706.417747661813</v>
      </c>
      <c r="AB135" s="17">
        <v>23294.022071807696</v>
      </c>
      <c r="AC135" s="17">
        <v>24127.602975586364</v>
      </c>
      <c r="AD135" s="17">
        <v>25562.845143833947</v>
      </c>
      <c r="AE135" s="17">
        <v>26993.963176678022</v>
      </c>
      <c r="AF135" s="17">
        <v>28258.788020409476</v>
      </c>
      <c r="AG135" s="17">
        <v>29103.454393601482</v>
      </c>
      <c r="AH135" s="17">
        <v>30227.048690560227</v>
      </c>
      <c r="AI135" s="17">
        <v>30762.915402350758</v>
      </c>
      <c r="AJ135" s="17">
        <v>31055.974394356366</v>
      </c>
      <c r="AK135" s="17">
        <v>31414.192631765742</v>
      </c>
      <c r="AL135" s="17">
        <v>31931.161079884958</v>
      </c>
      <c r="AM135" s="17">
        <v>31800.854155485955</v>
      </c>
      <c r="AN135" s="17">
        <v>31997.122344647545</v>
      </c>
      <c r="AO135" s="17">
        <v>31436.84969718074</v>
      </c>
      <c r="AP135" s="17">
        <v>31939.678041206818</v>
      </c>
      <c r="AQ135" s="17">
        <v>31101.344428883211</v>
      </c>
      <c r="AR135" s="17">
        <v>31277.411537534936</v>
      </c>
      <c r="AS135" s="17">
        <v>30364.637506680978</v>
      </c>
      <c r="AT135" s="17">
        <v>30024.545839370941</v>
      </c>
      <c r="AU135" s="17">
        <v>30035.472194834962</v>
      </c>
      <c r="AV135" s="17">
        <v>30692.391017937676</v>
      </c>
      <c r="AW135" s="17">
        <v>30530.300552690504</v>
      </c>
      <c r="AX135" s="17">
        <v>30104.443190184134</v>
      </c>
      <c r="AY135" s="17">
        <v>30514.610825828335</v>
      </c>
      <c r="AZ135" s="17">
        <v>30620.380358593437</v>
      </c>
      <c r="BA135" s="17">
        <v>30743.634718480218</v>
      </c>
      <c r="BB135" s="17">
        <v>31171.182290984216</v>
      </c>
      <c r="BC135" s="17">
        <v>30936.927535056355</v>
      </c>
      <c r="BD135" s="17">
        <v>31212.213824984414</v>
      </c>
      <c r="BE135" s="17">
        <v>30042.321685844872</v>
      </c>
      <c r="BF135" s="17">
        <v>29990.194072890408</v>
      </c>
      <c r="BG135" s="17">
        <v>28867.691987491442</v>
      </c>
      <c r="BH135" s="17">
        <v>28274.232949360936</v>
      </c>
      <c r="BI135" s="17">
        <v>26435.419794402806</v>
      </c>
      <c r="BJ135" s="17">
        <v>25566.9498423804</v>
      </c>
      <c r="BK135" s="17">
        <v>25112.030627512584</v>
      </c>
      <c r="BL135" s="17">
        <v>24915.85519447906</v>
      </c>
      <c r="BM135" s="17">
        <v>24678.369190987574</v>
      </c>
      <c r="BN135" s="17">
        <v>24172.698692035112</v>
      </c>
      <c r="BO135" s="17">
        <v>22522.325447418443</v>
      </c>
      <c r="BP135" s="17">
        <v>21553.418025739767</v>
      </c>
      <c r="BQ135" s="17">
        <v>21169.730652780003</v>
      </c>
      <c r="BR135" s="17">
        <v>20065.973252836418</v>
      </c>
      <c r="BS135" s="17">
        <v>19854.983725448245</v>
      </c>
      <c r="BT135" s="17">
        <v>19438.965916035566</v>
      </c>
      <c r="BU135" s="17">
        <v>18594.407724661251</v>
      </c>
      <c r="BV135" s="17">
        <v>17121.73982813528</v>
      </c>
      <c r="BW135" s="17">
        <v>15127.129427445831</v>
      </c>
      <c r="BX135" s="17">
        <v>15054.438182900127</v>
      </c>
      <c r="BY135" s="17">
        <v>14977.923255342172</v>
      </c>
      <c r="BZ135" s="17">
        <v>14951.836813898</v>
      </c>
      <c r="CA135" s="17">
        <v>14799.574687544155</v>
      </c>
      <c r="CB135" s="17">
        <v>15662.11312857665</v>
      </c>
      <c r="CC135" s="17">
        <v>15527.995499738816</v>
      </c>
      <c r="CD135" s="17">
        <v>15044.339209365966</v>
      </c>
      <c r="CE135" s="17">
        <v>14570.217000953988</v>
      </c>
      <c r="CF135" s="17">
        <v>14232.80255419535</v>
      </c>
      <c r="CG135" s="17">
        <v>13459.711705337926</v>
      </c>
      <c r="CH135" s="17">
        <v>12611.902909626497</v>
      </c>
      <c r="CI135" s="17">
        <v>11682.400886112458</v>
      </c>
      <c r="CJ135" s="17">
        <v>10843.14008459001</v>
      </c>
      <c r="CK135" s="17">
        <v>9777.2753738322899</v>
      </c>
      <c r="CL135" s="17">
        <v>8736.8704669693579</v>
      </c>
      <c r="CM135" s="17">
        <v>8170.0078782215587</v>
      </c>
      <c r="CN135" s="17">
        <v>7480.0798528773539</v>
      </c>
      <c r="CO135" s="17">
        <v>6548.2504569050889</v>
      </c>
      <c r="CP135" s="17">
        <v>5681.7577294853945</v>
      </c>
      <c r="CQ135" s="17">
        <v>4690.6675495542113</v>
      </c>
      <c r="CR135" s="17">
        <v>3947.5556381065953</v>
      </c>
      <c r="CS135" s="17">
        <v>3116.5216965942827</v>
      </c>
      <c r="CT135" s="17">
        <v>2476.5852144162309</v>
      </c>
      <c r="CU135" s="17">
        <v>1979.4626028239104</v>
      </c>
      <c r="CV135" s="17">
        <v>1472.9079614693737</v>
      </c>
      <c r="CW135" s="17">
        <v>1032.0839023762201</v>
      </c>
      <c r="CX135" s="17">
        <v>1674.6912642370708</v>
      </c>
      <c r="CY135" s="47"/>
      <c r="CZ135" s="17">
        <v>35178.25</v>
      </c>
      <c r="DA135" s="17">
        <v>21032.75</v>
      </c>
      <c r="DB135" s="17" t="s">
        <v>2</v>
      </c>
      <c r="DC135" s="17">
        <v>30142.25</v>
      </c>
      <c r="DD135" s="17">
        <v>8717</v>
      </c>
      <c r="DE135" s="17" t="s">
        <v>2</v>
      </c>
      <c r="DF135" s="17">
        <v>17882.8176243173</v>
      </c>
      <c r="DG135" s="17">
        <v>16048.6627019194</v>
      </c>
      <c r="DH135" s="17">
        <v>1834.15492239789</v>
      </c>
      <c r="DI135" s="17">
        <v>17353.000100000001</v>
      </c>
      <c r="DJ135" s="5"/>
      <c r="DK135" s="5"/>
    </row>
    <row r="136" spans="1:186" s="2" customFormat="1" ht="13.2" x14ac:dyDescent="0.25">
      <c r="A136" s="5">
        <v>2046</v>
      </c>
      <c r="B136" s="17">
        <v>2062329.4548609001</v>
      </c>
      <c r="C136" s="17">
        <v>17883.356882542255</v>
      </c>
      <c r="D136" s="17">
        <v>18043.791682428193</v>
      </c>
      <c r="E136" s="17">
        <v>18193.178114965434</v>
      </c>
      <c r="F136" s="17">
        <v>18330.284395646318</v>
      </c>
      <c r="G136" s="17">
        <v>18445.883099777373</v>
      </c>
      <c r="H136" s="17">
        <v>18546.54478451009</v>
      </c>
      <c r="I136" s="17">
        <v>18629.549097364521</v>
      </c>
      <c r="J136" s="17">
        <v>18701.489322386951</v>
      </c>
      <c r="K136" s="17">
        <v>18761.771595332193</v>
      </c>
      <c r="L136" s="17">
        <v>18811.520698539476</v>
      </c>
      <c r="M136" s="17">
        <v>18857.943714825808</v>
      </c>
      <c r="N136" s="17">
        <v>18910.232907738777</v>
      </c>
      <c r="O136" s="17">
        <v>18966.410644048839</v>
      </c>
      <c r="P136" s="17">
        <v>19029.219931365275</v>
      </c>
      <c r="Q136" s="17">
        <v>19102.582133246444</v>
      </c>
      <c r="R136" s="17">
        <v>19197.956896557469</v>
      </c>
      <c r="S136" s="17">
        <v>19335.973225493777</v>
      </c>
      <c r="T136" s="17">
        <v>19517.562151676346</v>
      </c>
      <c r="U136" s="17">
        <v>19737.313678431761</v>
      </c>
      <c r="V136" s="17">
        <v>20018.923085006179</v>
      </c>
      <c r="W136" s="17">
        <v>20350.383277459201</v>
      </c>
      <c r="X136" s="17">
        <v>20667.64436138263</v>
      </c>
      <c r="Y136" s="17">
        <v>20671.924118973475</v>
      </c>
      <c r="Z136" s="17">
        <v>20966.25723568962</v>
      </c>
      <c r="AA136" s="17">
        <v>22117.577164331757</v>
      </c>
      <c r="AB136" s="17">
        <v>24865.04697191832</v>
      </c>
      <c r="AC136" s="17">
        <v>24483.439618942346</v>
      </c>
      <c r="AD136" s="17">
        <v>25213.502298492007</v>
      </c>
      <c r="AE136" s="17">
        <v>26491.071697165324</v>
      </c>
      <c r="AF136" s="17">
        <v>27787.828098810089</v>
      </c>
      <c r="AG136" s="17">
        <v>28943.447618501472</v>
      </c>
      <c r="AH136" s="17">
        <v>29694.356546091269</v>
      </c>
      <c r="AI136" s="17">
        <v>30741.151782450026</v>
      </c>
      <c r="AJ136" s="17">
        <v>31212.5903752429</v>
      </c>
      <c r="AK136" s="17">
        <v>31447.586888680773</v>
      </c>
      <c r="AL136" s="17">
        <v>31774.025824512355</v>
      </c>
      <c r="AM136" s="17">
        <v>32253.367665582406</v>
      </c>
      <c r="AN136" s="17">
        <v>32086.38788766104</v>
      </c>
      <c r="AO136" s="17">
        <v>32244.718674361429</v>
      </c>
      <c r="AP136" s="17">
        <v>31663.052734590437</v>
      </c>
      <c r="AQ136" s="17">
        <v>32142.00957435439</v>
      </c>
      <c r="AR136" s="17">
        <v>31285.54893848185</v>
      </c>
      <c r="AS136" s="17">
        <v>31428.556839799945</v>
      </c>
      <c r="AT136" s="17">
        <v>30497.040322271023</v>
      </c>
      <c r="AU136" s="17">
        <v>30134.077449620614</v>
      </c>
      <c r="AV136" s="17">
        <v>30130.904831828797</v>
      </c>
      <c r="AW136" s="17">
        <v>30770.358534192783</v>
      </c>
      <c r="AX136" s="17">
        <v>30597.402092124456</v>
      </c>
      <c r="AY136" s="17">
        <v>30147.176795971212</v>
      </c>
      <c r="AZ136" s="17">
        <v>30545.026638226649</v>
      </c>
      <c r="BA136" s="17">
        <v>30632.384004795123</v>
      </c>
      <c r="BB136" s="17">
        <v>30742.313499238477</v>
      </c>
      <c r="BC136" s="17">
        <v>31148.060145746542</v>
      </c>
      <c r="BD136" s="17">
        <v>30900.431973950625</v>
      </c>
      <c r="BE136" s="17">
        <v>31149.482324553002</v>
      </c>
      <c r="BF136" s="17">
        <v>29961.650782760156</v>
      </c>
      <c r="BG136" s="17">
        <v>29896.58065180156</v>
      </c>
      <c r="BH136" s="17">
        <v>28764.473532882464</v>
      </c>
      <c r="BI136" s="17">
        <v>28151.420798243031</v>
      </c>
      <c r="BJ136" s="17">
        <v>26319.431910206789</v>
      </c>
      <c r="BK136" s="17">
        <v>25433.699438182724</v>
      </c>
      <c r="BL136" s="17">
        <v>24951.780827670867</v>
      </c>
      <c r="BM136" s="17">
        <v>24730.522224431508</v>
      </c>
      <c r="BN136" s="17">
        <v>24474.918136232456</v>
      </c>
      <c r="BO136" s="17">
        <v>23906.389575237699</v>
      </c>
      <c r="BP136" s="17">
        <v>22259.771277359978</v>
      </c>
      <c r="BQ136" s="17">
        <v>21296.422419310948</v>
      </c>
      <c r="BR136" s="17">
        <v>20954.464198967944</v>
      </c>
      <c r="BS136" s="17">
        <v>19864.670353917136</v>
      </c>
      <c r="BT136" s="17">
        <v>19650.996078448166</v>
      </c>
      <c r="BU136" s="17">
        <v>19236.234308482872</v>
      </c>
      <c r="BV136" s="17">
        <v>18399.112478339477</v>
      </c>
      <c r="BW136" s="17">
        <v>16941.419735219875</v>
      </c>
      <c r="BX136" s="17">
        <v>14952.969704702096</v>
      </c>
      <c r="BY136" s="17">
        <v>14854.464589905579</v>
      </c>
      <c r="BZ136" s="17">
        <v>14788.41335762257</v>
      </c>
      <c r="CA136" s="17">
        <v>14737.145660759386</v>
      </c>
      <c r="CB136" s="17">
        <v>14580.060093414369</v>
      </c>
      <c r="CC136" s="17">
        <v>15386.578676860425</v>
      </c>
      <c r="CD136" s="17">
        <v>15225.917675433055</v>
      </c>
      <c r="CE136" s="17">
        <v>14741.802071743117</v>
      </c>
      <c r="CF136" s="17">
        <v>14207.855216043508</v>
      </c>
      <c r="CG136" s="17">
        <v>13845.330159193529</v>
      </c>
      <c r="CH136" s="17">
        <v>13045.641688931148</v>
      </c>
      <c r="CI136" s="17">
        <v>12130.19680082069</v>
      </c>
      <c r="CJ136" s="17">
        <v>11210.048757826058</v>
      </c>
      <c r="CK136" s="17">
        <v>10302.826843772196</v>
      </c>
      <c r="CL136" s="17">
        <v>9172.2654421990628</v>
      </c>
      <c r="CM136" s="17">
        <v>8141.3997764368005</v>
      </c>
      <c r="CN136" s="17">
        <v>7485.2367694508293</v>
      </c>
      <c r="CO136" s="17">
        <v>6733.7606840945646</v>
      </c>
      <c r="CP136" s="17">
        <v>5769.3851889214138</v>
      </c>
      <c r="CQ136" s="17">
        <v>4912.7747045935293</v>
      </c>
      <c r="CR136" s="17">
        <v>3944.0799803129912</v>
      </c>
      <c r="CS136" s="17">
        <v>3247.6037748071731</v>
      </c>
      <c r="CT136" s="17">
        <v>2477.173821742178</v>
      </c>
      <c r="CU136" s="17">
        <v>1915.0393792532934</v>
      </c>
      <c r="CV136" s="17">
        <v>1466.1590173076338</v>
      </c>
      <c r="CW136" s="17">
        <v>1063.55036657236</v>
      </c>
      <c r="CX136" s="17">
        <v>1850.1930826080074</v>
      </c>
      <c r="CY136" s="47"/>
      <c r="CZ136" s="17">
        <v>35098.25</v>
      </c>
      <c r="DA136" s="17">
        <v>21032.75</v>
      </c>
      <c r="DB136" s="17" t="s">
        <v>2</v>
      </c>
      <c r="DC136" s="17">
        <v>30142.25</v>
      </c>
      <c r="DD136" s="17">
        <v>8717</v>
      </c>
      <c r="DE136" s="17" t="s">
        <v>2</v>
      </c>
      <c r="DF136" s="17">
        <v>17896.2619712698</v>
      </c>
      <c r="DG136" s="17">
        <v>16147.380498075299</v>
      </c>
      <c r="DH136" s="17">
        <v>1748.8814731944699</v>
      </c>
      <c r="DI136" s="17">
        <v>17273.000100000001</v>
      </c>
      <c r="DJ136" s="5"/>
      <c r="DK136" s="5"/>
    </row>
    <row r="137" spans="1:186" s="2" customFormat="1" ht="13.2" x14ac:dyDescent="0.25">
      <c r="A137" s="5">
        <v>2047</v>
      </c>
      <c r="B137" s="17">
        <v>2081168.3368831801</v>
      </c>
      <c r="C137" s="17">
        <v>17880.460427452352</v>
      </c>
      <c r="D137" s="17">
        <v>18057.236953310305</v>
      </c>
      <c r="E137" s="17">
        <v>18222.655614696705</v>
      </c>
      <c r="F137" s="17">
        <v>18376.369731520448</v>
      </c>
      <c r="G137" s="17">
        <v>18511.576239439455</v>
      </c>
      <c r="H137" s="17">
        <v>18632.806352224205</v>
      </c>
      <c r="I137" s="17">
        <v>18732.934481064884</v>
      </c>
      <c r="J137" s="17">
        <v>18817.869679545875</v>
      </c>
      <c r="K137" s="17">
        <v>18887.602919791512</v>
      </c>
      <c r="L137" s="17">
        <v>18944.961680986056</v>
      </c>
      <c r="M137" s="17">
        <v>18991.680238803045</v>
      </c>
      <c r="N137" s="17">
        <v>19041.16387978501</v>
      </c>
      <c r="O137" s="17">
        <v>19093.459041552422</v>
      </c>
      <c r="P137" s="17">
        <v>19147.868526523227</v>
      </c>
      <c r="Q137" s="17">
        <v>19207.816759633104</v>
      </c>
      <c r="R137" s="17">
        <v>19295.705652804358</v>
      </c>
      <c r="S137" s="17">
        <v>19435.104128291903</v>
      </c>
      <c r="T137" s="17">
        <v>19620.023422004626</v>
      </c>
      <c r="U137" s="17">
        <v>19849.891723547662</v>
      </c>
      <c r="V137" s="17">
        <v>20146.727474532137</v>
      </c>
      <c r="W137" s="17">
        <v>20495.859757687191</v>
      </c>
      <c r="X137" s="17">
        <v>20835.390729069888</v>
      </c>
      <c r="Y137" s="17">
        <v>21207.806700315301</v>
      </c>
      <c r="Z137" s="17">
        <v>21398.685854398322</v>
      </c>
      <c r="AA137" s="17">
        <v>21950.312047080261</v>
      </c>
      <c r="AB137" s="17">
        <v>23271.833300394799</v>
      </c>
      <c r="AC137" s="17">
        <v>26049.246947882693</v>
      </c>
      <c r="AD137" s="17">
        <v>25565.030811975565</v>
      </c>
      <c r="AE137" s="17">
        <v>26138.285135425802</v>
      </c>
      <c r="AF137" s="17">
        <v>27282.222845399621</v>
      </c>
      <c r="AG137" s="17">
        <v>28470.191072167952</v>
      </c>
      <c r="AH137" s="17">
        <v>29532.304638108351</v>
      </c>
      <c r="AI137" s="17">
        <v>30206.935887677027</v>
      </c>
      <c r="AJ137" s="17">
        <v>31189.368366472765</v>
      </c>
      <c r="AK137" s="17">
        <v>31602.887823794685</v>
      </c>
      <c r="AL137" s="17">
        <v>31806.327672585932</v>
      </c>
      <c r="AM137" s="17">
        <v>32095.434431323061</v>
      </c>
      <c r="AN137" s="17">
        <v>32538.017008812625</v>
      </c>
      <c r="AO137" s="17">
        <v>32333.362020482426</v>
      </c>
      <c r="AP137" s="17">
        <v>32470.124167558632</v>
      </c>
      <c r="AQ137" s="17">
        <v>31865.045011708658</v>
      </c>
      <c r="AR137" s="17">
        <v>32325.527171806705</v>
      </c>
      <c r="AS137" s="17">
        <v>31436.502008108859</v>
      </c>
      <c r="AT137" s="17">
        <v>31560.275207991079</v>
      </c>
      <c r="AU137" s="17">
        <v>30606.282143376655</v>
      </c>
      <c r="AV137" s="17">
        <v>30229.448947718847</v>
      </c>
      <c r="AW137" s="17">
        <v>30209.473500688451</v>
      </c>
      <c r="AX137" s="17">
        <v>30837.499935023268</v>
      </c>
      <c r="AY137" s="17">
        <v>30640.008353871068</v>
      </c>
      <c r="AZ137" s="17">
        <v>30178.265260846631</v>
      </c>
      <c r="BA137" s="17">
        <v>30557.603104707399</v>
      </c>
      <c r="BB137" s="17">
        <v>30631.661437966919</v>
      </c>
      <c r="BC137" s="17">
        <v>30720.42496550364</v>
      </c>
      <c r="BD137" s="17">
        <v>31111.960388976266</v>
      </c>
      <c r="BE137" s="17">
        <v>30839.18074550376</v>
      </c>
      <c r="BF137" s="17">
        <v>31067.636252519042</v>
      </c>
      <c r="BG137" s="17">
        <v>29869.378069661529</v>
      </c>
      <c r="BH137" s="17">
        <v>29791.95733042169</v>
      </c>
      <c r="BI137" s="17">
        <v>28641.421320733931</v>
      </c>
      <c r="BJ137" s="17">
        <v>28031.719135821761</v>
      </c>
      <c r="BK137" s="17">
        <v>26185.029515769587</v>
      </c>
      <c r="BL137" s="17">
        <v>25273.71739183474</v>
      </c>
      <c r="BM137" s="17">
        <v>24767.541667554964</v>
      </c>
      <c r="BN137" s="17">
        <v>24528.601222305464</v>
      </c>
      <c r="BO137" s="17">
        <v>24209.239165465224</v>
      </c>
      <c r="BP137" s="17">
        <v>23636.723649450527</v>
      </c>
      <c r="BQ137" s="17">
        <v>22000.109802550578</v>
      </c>
      <c r="BR137" s="17">
        <v>21081.776387141479</v>
      </c>
      <c r="BS137" s="17">
        <v>20749.262225720337</v>
      </c>
      <c r="BT137" s="17">
        <v>19662.441143420401</v>
      </c>
      <c r="BU137" s="17">
        <v>19449.70713733431</v>
      </c>
      <c r="BV137" s="17">
        <v>19037.092338408016</v>
      </c>
      <c r="BW137" s="17">
        <v>18209.005489923504</v>
      </c>
      <c r="BX137" s="17">
        <v>16750.265147502629</v>
      </c>
      <c r="BY137" s="17">
        <v>14758.302714226216</v>
      </c>
      <c r="BZ137" s="17">
        <v>14669.329916099756</v>
      </c>
      <c r="CA137" s="17">
        <v>14581.342115634232</v>
      </c>
      <c r="CB137" s="17">
        <v>14523.16073195904</v>
      </c>
      <c r="CC137" s="17">
        <v>14330.05988895567</v>
      </c>
      <c r="CD137" s="17">
        <v>15093.744400346255</v>
      </c>
      <c r="CE137" s="17">
        <v>14926.403935206581</v>
      </c>
      <c r="CF137" s="17">
        <v>14382.911849097465</v>
      </c>
      <c r="CG137" s="17">
        <v>13829.754014837818</v>
      </c>
      <c r="CH137" s="17">
        <v>13428.779006309356</v>
      </c>
      <c r="CI137" s="17">
        <v>12556.632090682004</v>
      </c>
      <c r="CJ137" s="17">
        <v>11646.941637582211</v>
      </c>
      <c r="CK137" s="17">
        <v>10660.434007456246</v>
      </c>
      <c r="CL137" s="17">
        <v>9676.1329868066114</v>
      </c>
      <c r="CM137" s="17">
        <v>8556.8887452978088</v>
      </c>
      <c r="CN137" s="17">
        <v>7469.5245577839105</v>
      </c>
      <c r="CO137" s="17">
        <v>6745.5902984991662</v>
      </c>
      <c r="CP137" s="17">
        <v>5941.6574994849871</v>
      </c>
      <c r="CQ137" s="17">
        <v>4992.9259303184526</v>
      </c>
      <c r="CR137" s="17">
        <v>4138.4858484037959</v>
      </c>
      <c r="CS137" s="17">
        <v>3250.6837263031757</v>
      </c>
      <c r="CT137" s="17">
        <v>2587.0041739441754</v>
      </c>
      <c r="CU137" s="17">
        <v>1919.2424901814538</v>
      </c>
      <c r="CV137" s="17">
        <v>1421.1441360433535</v>
      </c>
      <c r="CW137" s="17">
        <v>1061.1252663024688</v>
      </c>
      <c r="CX137" s="17">
        <v>1994.8101919569492</v>
      </c>
      <c r="CY137" s="47"/>
      <c r="CZ137" s="17">
        <v>35018.25</v>
      </c>
      <c r="DA137" s="17">
        <v>21032.75</v>
      </c>
      <c r="DB137" s="17" t="s">
        <v>2</v>
      </c>
      <c r="DC137" s="17">
        <v>30142.25</v>
      </c>
      <c r="DD137" s="17">
        <v>8717</v>
      </c>
      <c r="DE137" s="17" t="s">
        <v>2</v>
      </c>
      <c r="DF137" s="17">
        <v>17892.917979707101</v>
      </c>
      <c r="DG137" s="17">
        <v>16247.036057429001</v>
      </c>
      <c r="DH137" s="17">
        <v>1645.8819222781599</v>
      </c>
      <c r="DI137" s="17">
        <v>17193.000100000001</v>
      </c>
      <c r="DJ137" s="5"/>
      <c r="DK137" s="5"/>
    </row>
    <row r="138" spans="1:186" s="2" customFormat="1" ht="13.2" x14ac:dyDescent="0.25">
      <c r="A138" s="5">
        <v>2048</v>
      </c>
      <c r="B138" s="17">
        <v>2099794.72822444</v>
      </c>
      <c r="C138" s="17">
        <v>17864.734455110949</v>
      </c>
      <c r="D138" s="17">
        <v>18053.889797323864</v>
      </c>
      <c r="E138" s="17">
        <v>18235.645448774645</v>
      </c>
      <c r="F138" s="17">
        <v>18405.436345584996</v>
      </c>
      <c r="G138" s="17">
        <v>18557.271793863049</v>
      </c>
      <c r="H138" s="17">
        <v>18698.128821661419</v>
      </c>
      <c r="I138" s="17">
        <v>18818.848718353307</v>
      </c>
      <c r="J138" s="17">
        <v>18920.944627214463</v>
      </c>
      <c r="K138" s="17">
        <v>19003.716572861347</v>
      </c>
      <c r="L138" s="17">
        <v>19070.5503754651</v>
      </c>
      <c r="M138" s="17">
        <v>19124.884675889829</v>
      </c>
      <c r="N138" s="17">
        <v>19174.675673621605</v>
      </c>
      <c r="O138" s="17">
        <v>19224.17359266313</v>
      </c>
      <c r="P138" s="17">
        <v>19274.691528100509</v>
      </c>
      <c r="Q138" s="17">
        <v>19326.247109900465</v>
      </c>
      <c r="R138" s="17">
        <v>19400.671986074987</v>
      </c>
      <c r="S138" s="17">
        <v>19532.40780353302</v>
      </c>
      <c r="T138" s="17">
        <v>19718.552277501345</v>
      </c>
      <c r="U138" s="17">
        <v>19951.349366238624</v>
      </c>
      <c r="V138" s="17">
        <v>20257.145903152235</v>
      </c>
      <c r="W138" s="17">
        <v>20619.984299896787</v>
      </c>
      <c r="X138" s="17">
        <v>20976.490531075542</v>
      </c>
      <c r="Y138" s="17">
        <v>21371.244484712235</v>
      </c>
      <c r="Z138" s="17">
        <v>21930.105049471887</v>
      </c>
      <c r="AA138" s="17">
        <v>22377.902238730298</v>
      </c>
      <c r="AB138" s="17">
        <v>23099.688313873536</v>
      </c>
      <c r="AC138" s="17">
        <v>24451.685815315563</v>
      </c>
      <c r="AD138" s="17">
        <v>27126.113760777698</v>
      </c>
      <c r="AE138" s="17">
        <v>26486.120313948821</v>
      </c>
      <c r="AF138" s="17">
        <v>26926.714760828905</v>
      </c>
      <c r="AG138" s="17">
        <v>27962.260781709094</v>
      </c>
      <c r="AH138" s="17">
        <v>29057.031898760615</v>
      </c>
      <c r="AI138" s="17">
        <v>30043.236616109964</v>
      </c>
      <c r="AJ138" s="17">
        <v>30653.803497812431</v>
      </c>
      <c r="AK138" s="17">
        <v>31578.435792115695</v>
      </c>
      <c r="AL138" s="17">
        <v>31960.531747030742</v>
      </c>
      <c r="AM138" s="17">
        <v>32126.872461407598</v>
      </c>
      <c r="AN138" s="17">
        <v>32379.431299950047</v>
      </c>
      <c r="AO138" s="17">
        <v>32784.212383981394</v>
      </c>
      <c r="AP138" s="17">
        <v>32558.187776939834</v>
      </c>
      <c r="AQ138" s="17">
        <v>32671.384829726798</v>
      </c>
      <c r="AR138" s="17">
        <v>32048.20619374204</v>
      </c>
      <c r="AS138" s="17">
        <v>32475.773539667665</v>
      </c>
      <c r="AT138" s="17">
        <v>31568.179737972143</v>
      </c>
      <c r="AU138" s="17">
        <v>31668.796250209238</v>
      </c>
      <c r="AV138" s="17">
        <v>30701.366078005893</v>
      </c>
      <c r="AW138" s="17">
        <v>30308.041491847842</v>
      </c>
      <c r="AX138" s="17">
        <v>30277.22438255441</v>
      </c>
      <c r="AY138" s="17">
        <v>30880.193304254208</v>
      </c>
      <c r="AZ138" s="17">
        <v>30670.995311974119</v>
      </c>
      <c r="BA138" s="17">
        <v>30191.58656995837</v>
      </c>
      <c r="BB138" s="17">
        <v>30557.464441132724</v>
      </c>
      <c r="BC138" s="17">
        <v>30610.472816670197</v>
      </c>
      <c r="BD138" s="17">
        <v>30685.668224002118</v>
      </c>
      <c r="BE138" s="17">
        <v>31051.20626665037</v>
      </c>
      <c r="BF138" s="17">
        <v>30758.873422618955</v>
      </c>
      <c r="BG138" s="17">
        <v>30973.99501028737</v>
      </c>
      <c r="BH138" s="17">
        <v>29766.310667068577</v>
      </c>
      <c r="BI138" s="17">
        <v>29667.314529779971</v>
      </c>
      <c r="BJ138" s="17">
        <v>28521.451128771783</v>
      </c>
      <c r="BK138" s="17">
        <v>27893.116207483043</v>
      </c>
      <c r="BL138" s="17">
        <v>26023.572306209775</v>
      </c>
      <c r="BM138" s="17">
        <v>25089.6591197702</v>
      </c>
      <c r="BN138" s="17">
        <v>24566.517586141206</v>
      </c>
      <c r="BO138" s="17">
        <v>24264.535857385927</v>
      </c>
      <c r="BP138" s="17">
        <v>23939.561006819011</v>
      </c>
      <c r="BQ138" s="17">
        <v>23368.310933544199</v>
      </c>
      <c r="BR138" s="17">
        <v>21782.783127708284</v>
      </c>
      <c r="BS138" s="17">
        <v>20877.263473152903</v>
      </c>
      <c r="BT138" s="17">
        <v>20542.630957081339</v>
      </c>
      <c r="BU138" s="17">
        <v>19463.097484262413</v>
      </c>
      <c r="BV138" s="17">
        <v>19252.002709223041</v>
      </c>
      <c r="BW138" s="17">
        <v>18843.542529364611</v>
      </c>
      <c r="BX138" s="17">
        <v>18007.290895998209</v>
      </c>
      <c r="BY138" s="17">
        <v>16536.432058500603</v>
      </c>
      <c r="BZ138" s="17">
        <v>14578.179372746683</v>
      </c>
      <c r="CA138" s="17">
        <v>14467.133327597454</v>
      </c>
      <c r="CB138" s="17">
        <v>14374.705949130839</v>
      </c>
      <c r="CC138" s="17">
        <v>14279.378365495169</v>
      </c>
      <c r="CD138" s="17">
        <v>14064.806191033571</v>
      </c>
      <c r="CE138" s="17">
        <v>14803.385751298398</v>
      </c>
      <c r="CF138" s="17">
        <v>14570.518944285925</v>
      </c>
      <c r="CG138" s="17">
        <v>14007.445452398184</v>
      </c>
      <c r="CH138" s="17">
        <v>13422.522495357676</v>
      </c>
      <c r="CI138" s="17">
        <v>12935.633923758702</v>
      </c>
      <c r="CJ138" s="17">
        <v>12065.37853799233</v>
      </c>
      <c r="CK138" s="17">
        <v>11083.994323936931</v>
      </c>
      <c r="CL138" s="17">
        <v>10021.168040002021</v>
      </c>
      <c r="CM138" s="17">
        <v>9037.2540650536448</v>
      </c>
      <c r="CN138" s="17">
        <v>7860.7210551996413</v>
      </c>
      <c r="CO138" s="17">
        <v>6741.8973694129118</v>
      </c>
      <c r="CP138" s="17">
        <v>5958.729732965232</v>
      </c>
      <c r="CQ138" s="17">
        <v>5149.8907856272344</v>
      </c>
      <c r="CR138" s="17">
        <v>4209.5902178668075</v>
      </c>
      <c r="CS138" s="17">
        <v>3417.2660624739447</v>
      </c>
      <c r="CT138" s="17">
        <v>2594.3152100269544</v>
      </c>
      <c r="CU138" s="17">
        <v>2008.739132075234</v>
      </c>
      <c r="CV138" s="17">
        <v>1427.1100604943254</v>
      </c>
      <c r="CW138" s="17">
        <v>1030.4832171284361</v>
      </c>
      <c r="CX138" s="17">
        <v>2095.6394942056804</v>
      </c>
      <c r="CY138" s="47"/>
      <c r="CZ138" s="17">
        <v>34938.25</v>
      </c>
      <c r="DA138" s="17">
        <v>21032.75</v>
      </c>
      <c r="DB138" s="17" t="s">
        <v>2</v>
      </c>
      <c r="DC138" s="17">
        <v>30142.25</v>
      </c>
      <c r="DD138" s="17">
        <v>8717</v>
      </c>
      <c r="DE138" s="17" t="s">
        <v>2</v>
      </c>
      <c r="DF138" s="17">
        <v>17876.751527358501</v>
      </c>
      <c r="DG138" s="17">
        <v>16363.3602860967</v>
      </c>
      <c r="DH138" s="17">
        <v>1513.3912412618699</v>
      </c>
      <c r="DI138" s="17">
        <v>17113.000100000001</v>
      </c>
      <c r="DJ138" s="5"/>
      <c r="DK138" s="5"/>
    </row>
    <row r="139" spans="1:186" s="2" customFormat="1" ht="13.2" x14ac:dyDescent="0.25">
      <c r="A139" s="5">
        <v>2049</v>
      </c>
      <c r="B139" s="17">
        <v>2118193.1912126499</v>
      </c>
      <c r="C139" s="17">
        <v>17842.611817600809</v>
      </c>
      <c r="D139" s="17">
        <v>18037.712015625111</v>
      </c>
      <c r="E139" s="17">
        <v>18231.84282171743</v>
      </c>
      <c r="F139" s="17">
        <v>18418.015413426656</v>
      </c>
      <c r="G139" s="17">
        <v>18585.948737406718</v>
      </c>
      <c r="H139" s="17">
        <v>18743.453861247333</v>
      </c>
      <c r="I139" s="17">
        <v>18883.824002273421</v>
      </c>
      <c r="J139" s="17">
        <v>19006.548446672365</v>
      </c>
      <c r="K139" s="17">
        <v>19106.524771179073</v>
      </c>
      <c r="L139" s="17">
        <v>19186.421248610703</v>
      </c>
      <c r="M139" s="17">
        <v>19250.236721999812</v>
      </c>
      <c r="N139" s="17">
        <v>19307.655192591526</v>
      </c>
      <c r="O139" s="17">
        <v>19357.468627018905</v>
      </c>
      <c r="P139" s="17">
        <v>19405.18030193093</v>
      </c>
      <c r="Q139" s="17">
        <v>19452.851099668442</v>
      </c>
      <c r="R139" s="17">
        <v>19518.832330716163</v>
      </c>
      <c r="S139" s="17">
        <v>19636.927815495772</v>
      </c>
      <c r="T139" s="17">
        <v>19815.25361383053</v>
      </c>
      <c r="U139" s="17">
        <v>20048.874913065672</v>
      </c>
      <c r="V139" s="17">
        <v>20356.447696347277</v>
      </c>
      <c r="W139" s="17">
        <v>20726.72746878161</v>
      </c>
      <c r="X139" s="17">
        <v>21096.245467571694</v>
      </c>
      <c r="Y139" s="17">
        <v>21508.049011798877</v>
      </c>
      <c r="Z139" s="17">
        <v>22089.230982594076</v>
      </c>
      <c r="AA139" s="17">
        <v>22904.497118115989</v>
      </c>
      <c r="AB139" s="17">
        <v>23522.195671275691</v>
      </c>
      <c r="AC139" s="17">
        <v>24274.792986696855</v>
      </c>
      <c r="AD139" s="17">
        <v>25524.861555386269</v>
      </c>
      <c r="AE139" s="17">
        <v>28043.374342182455</v>
      </c>
      <c r="AF139" s="17">
        <v>27271.532256746552</v>
      </c>
      <c r="AG139" s="17">
        <v>27604.385580557457</v>
      </c>
      <c r="AH139" s="17">
        <v>28547.11962333366</v>
      </c>
      <c r="AI139" s="17">
        <v>29566.447353346939</v>
      </c>
      <c r="AJ139" s="17">
        <v>30488.668709323909</v>
      </c>
      <c r="AK139" s="17">
        <v>31041.758700285558</v>
      </c>
      <c r="AL139" s="17">
        <v>31935.030246378999</v>
      </c>
      <c r="AM139" s="17">
        <v>32280.152825008616</v>
      </c>
      <c r="AN139" s="17">
        <v>32410.158259217074</v>
      </c>
      <c r="AO139" s="17">
        <v>32625.098582428618</v>
      </c>
      <c r="AP139" s="17">
        <v>33008.329839097532</v>
      </c>
      <c r="AQ139" s="17">
        <v>32758.975439740854</v>
      </c>
      <c r="AR139" s="17">
        <v>32853.90282899428</v>
      </c>
      <c r="AS139" s="17">
        <v>32198.338470166687</v>
      </c>
      <c r="AT139" s="17">
        <v>32606.80380399587</v>
      </c>
      <c r="AU139" s="17">
        <v>31676.736054620036</v>
      </c>
      <c r="AV139" s="17">
        <v>31763.256169257013</v>
      </c>
      <c r="AW139" s="17">
        <v>30779.716157967174</v>
      </c>
      <c r="AX139" s="17">
        <v>30375.826901160479</v>
      </c>
      <c r="AY139" s="17">
        <v>30320.665921602151</v>
      </c>
      <c r="AZ139" s="17">
        <v>30911.177140487136</v>
      </c>
      <c r="BA139" s="17">
        <v>30684.206906991149</v>
      </c>
      <c r="BB139" s="17">
        <v>30192.277940967775</v>
      </c>
      <c r="BC139" s="17">
        <v>30536.974442079569</v>
      </c>
      <c r="BD139" s="17">
        <v>30576.420088619361</v>
      </c>
      <c r="BE139" s="17">
        <v>30626.373586342295</v>
      </c>
      <c r="BF139" s="17">
        <v>30971.418592948885</v>
      </c>
      <c r="BG139" s="17">
        <v>30666.965500969727</v>
      </c>
      <c r="BH139" s="17">
        <v>30869.256105994977</v>
      </c>
      <c r="BI139" s="17">
        <v>29643.544784717298</v>
      </c>
      <c r="BJ139" s="17">
        <v>29545.877139434411</v>
      </c>
      <c r="BK139" s="17">
        <v>28382.337874349574</v>
      </c>
      <c r="BL139" s="17">
        <v>27726.465820952464</v>
      </c>
      <c r="BM139" s="17">
        <v>25837.753410605652</v>
      </c>
      <c r="BN139" s="17">
        <v>24888.86267481112</v>
      </c>
      <c r="BO139" s="17">
        <v>24303.810717553322</v>
      </c>
      <c r="BP139" s="17">
        <v>23996.743236671267</v>
      </c>
      <c r="BQ139" s="17">
        <v>23671.784405602062</v>
      </c>
      <c r="BR139" s="17">
        <v>23142.921958740226</v>
      </c>
      <c r="BS139" s="17">
        <v>21575.541858809091</v>
      </c>
      <c r="BT139" s="17">
        <v>20671.617522991619</v>
      </c>
      <c r="BU139" s="17">
        <v>20338.954323858969</v>
      </c>
      <c r="BV139" s="17">
        <v>19267.288001660301</v>
      </c>
      <c r="BW139" s="17">
        <v>19060.03037833194</v>
      </c>
      <c r="BX139" s="17">
        <v>18637.930901462994</v>
      </c>
      <c r="BY139" s="17">
        <v>17780.952327672538</v>
      </c>
      <c r="BZ139" s="17">
        <v>16338.052599530172</v>
      </c>
      <c r="CA139" s="17">
        <v>14381.485156723911</v>
      </c>
      <c r="CB139" s="17">
        <v>14265.713485944321</v>
      </c>
      <c r="CC139" s="17">
        <v>14139.535746528833</v>
      </c>
      <c r="CD139" s="17">
        <v>14020.794806633068</v>
      </c>
      <c r="CE139" s="17">
        <v>13801.813026317093</v>
      </c>
      <c r="CF139" s="17">
        <v>14457.597333846184</v>
      </c>
      <c r="CG139" s="17">
        <v>14197.833737420202</v>
      </c>
      <c r="CH139" s="17">
        <v>13603.473147236946</v>
      </c>
      <c r="CI139" s="17">
        <v>12939.919360138041</v>
      </c>
      <c r="CJ139" s="17">
        <v>12439.662844898148</v>
      </c>
      <c r="CK139" s="17">
        <v>11492.272636364651</v>
      </c>
      <c r="CL139" s="17">
        <v>10429.350952617224</v>
      </c>
      <c r="CM139" s="17">
        <v>9369.0040777631784</v>
      </c>
      <c r="CN139" s="17">
        <v>8313.143158889301</v>
      </c>
      <c r="CO139" s="17">
        <v>7104.9747890016661</v>
      </c>
      <c r="CP139" s="17">
        <v>5965.4645117173286</v>
      </c>
      <c r="CQ139" s="17">
        <v>5170.4266402037065</v>
      </c>
      <c r="CR139" s="17">
        <v>4348.7913110518548</v>
      </c>
      <c r="CS139" s="17">
        <v>3479.0165382427463</v>
      </c>
      <c r="CT139" s="17">
        <v>2732.4410529189936</v>
      </c>
      <c r="CU139" s="17">
        <v>2018.2446256832</v>
      </c>
      <c r="CV139" s="17">
        <v>1497.0471350301393</v>
      </c>
      <c r="CW139" s="17">
        <v>1036.8661177898173</v>
      </c>
      <c r="CX139" s="17">
        <v>2147.2690004738638</v>
      </c>
      <c r="CY139" s="47"/>
      <c r="CZ139" s="17">
        <v>34858.25</v>
      </c>
      <c r="DA139" s="17">
        <v>21032.75</v>
      </c>
      <c r="DB139" s="17" t="s">
        <v>2</v>
      </c>
      <c r="DC139" s="17">
        <v>30142.25</v>
      </c>
      <c r="DD139" s="17">
        <v>8717</v>
      </c>
      <c r="DE139" s="17" t="s">
        <v>2</v>
      </c>
      <c r="DF139" s="17">
        <v>17854.200070113598</v>
      </c>
      <c r="DG139" s="17">
        <v>16488.737181906701</v>
      </c>
      <c r="DH139" s="17">
        <v>1365.46288820685</v>
      </c>
      <c r="DI139" s="17">
        <v>17033.000100000001</v>
      </c>
      <c r="DJ139" s="5"/>
      <c r="DK139" s="5"/>
    </row>
    <row r="140" spans="1:186" s="2" customFormat="1" ht="13.2" x14ac:dyDescent="0.25">
      <c r="A140" s="5">
        <v>2050</v>
      </c>
      <c r="B140" s="17">
        <v>2136344.02167877</v>
      </c>
      <c r="C140" s="17">
        <v>17817.289320913889</v>
      </c>
      <c r="D140" s="17">
        <v>18015.135605896496</v>
      </c>
      <c r="E140" s="17">
        <v>18215.2092457121</v>
      </c>
      <c r="F140" s="17">
        <v>18413.802085892035</v>
      </c>
      <c r="G140" s="17">
        <v>18598.138180190603</v>
      </c>
      <c r="H140" s="17">
        <v>18771.760304321226</v>
      </c>
      <c r="I140" s="17">
        <v>18928.80193238482</v>
      </c>
      <c r="J140" s="17">
        <v>19071.213364712552</v>
      </c>
      <c r="K140" s="17">
        <v>19191.861852759044</v>
      </c>
      <c r="L140" s="17">
        <v>19288.98661081864</v>
      </c>
      <c r="M140" s="17">
        <v>19365.870881426119</v>
      </c>
      <c r="N140" s="17">
        <v>19432.782413274312</v>
      </c>
      <c r="O140" s="17">
        <v>19490.23119441892</v>
      </c>
      <c r="P140" s="17">
        <v>19538.249242611615</v>
      </c>
      <c r="Q140" s="17">
        <v>19583.120394814141</v>
      </c>
      <c r="R140" s="17">
        <v>19645.165159244909</v>
      </c>
      <c r="S140" s="17">
        <v>19754.639949511627</v>
      </c>
      <c r="T140" s="17">
        <v>19919.169375332909</v>
      </c>
      <c r="U140" s="17">
        <v>20144.572635829503</v>
      </c>
      <c r="V140" s="17">
        <v>20451.818056631928</v>
      </c>
      <c r="W140" s="17">
        <v>20822.35677575503</v>
      </c>
      <c r="X140" s="17">
        <v>21198.624475667631</v>
      </c>
      <c r="Y140" s="17">
        <v>21623.518914379129</v>
      </c>
      <c r="Z140" s="17">
        <v>22221.736795217079</v>
      </c>
      <c r="AA140" s="17">
        <v>23058.90214664083</v>
      </c>
      <c r="AB140" s="17">
        <v>24043.663588012692</v>
      </c>
      <c r="AC140" s="17">
        <v>24692.388712048145</v>
      </c>
      <c r="AD140" s="17">
        <v>25343.831138065048</v>
      </c>
      <c r="AE140" s="17">
        <v>26438.972509851439</v>
      </c>
      <c r="AF140" s="17">
        <v>28825.216144339181</v>
      </c>
      <c r="AG140" s="17">
        <v>27946.624951766069</v>
      </c>
      <c r="AH140" s="17">
        <v>28187.219950603718</v>
      </c>
      <c r="AI140" s="17">
        <v>29054.972140332553</v>
      </c>
      <c r="AJ140" s="17">
        <v>30010.518646304077</v>
      </c>
      <c r="AK140" s="17">
        <v>30875.41367401123</v>
      </c>
      <c r="AL140" s="17">
        <v>31397.412978991757</v>
      </c>
      <c r="AM140" s="17">
        <v>32253.795714108644</v>
      </c>
      <c r="AN140" s="17">
        <v>32562.651366844515</v>
      </c>
      <c r="AO140" s="17">
        <v>32655.154865127839</v>
      </c>
      <c r="AP140" s="17">
        <v>32848.720436259289</v>
      </c>
      <c r="AQ140" s="17">
        <v>33208.50729963115</v>
      </c>
      <c r="AR140" s="17">
        <v>32941.030102739533</v>
      </c>
      <c r="AS140" s="17">
        <v>33003.468972686176</v>
      </c>
      <c r="AT140" s="17">
        <v>32329.344371991196</v>
      </c>
      <c r="AU140" s="17">
        <v>32714.684268440375</v>
      </c>
      <c r="AV140" s="17">
        <v>31771.285384149545</v>
      </c>
      <c r="AW140" s="17">
        <v>31840.960298094189</v>
      </c>
      <c r="AX140" s="17">
        <v>30847.300645925941</v>
      </c>
      <c r="AY140" s="17">
        <v>30419.383264458527</v>
      </c>
      <c r="AZ140" s="17">
        <v>30352.380762738885</v>
      </c>
      <c r="BA140" s="17">
        <v>30924.549592969339</v>
      </c>
      <c r="BB140" s="17">
        <v>30684.800186534743</v>
      </c>
      <c r="BC140" s="17">
        <v>30172.793634326321</v>
      </c>
      <c r="BD140" s="17">
        <v>30503.729714342058</v>
      </c>
      <c r="BE140" s="17">
        <v>30518.016964264702</v>
      </c>
      <c r="BF140" s="17">
        <v>30548.222664769979</v>
      </c>
      <c r="BG140" s="17">
        <v>30880.041090942774</v>
      </c>
      <c r="BH140" s="17">
        <v>30564.313021579408</v>
      </c>
      <c r="BI140" s="17">
        <v>30744.521531753417</v>
      </c>
      <c r="BJ140" s="17">
        <v>29523.734001562967</v>
      </c>
      <c r="BK140" s="17">
        <v>29405.196001262018</v>
      </c>
      <c r="BL140" s="17">
        <v>28215.253204552806</v>
      </c>
      <c r="BM140" s="17">
        <v>27534.72435240501</v>
      </c>
      <c r="BN140" s="17">
        <v>25635.155890835507</v>
      </c>
      <c r="BO140" s="17">
        <v>24626.188788729116</v>
      </c>
      <c r="BP140" s="17">
        <v>24037.12949166313</v>
      </c>
      <c r="BQ140" s="17">
        <v>23730.968640297171</v>
      </c>
      <c r="BR140" s="17">
        <v>23446.73911179656</v>
      </c>
      <c r="BS140" s="17">
        <v>22927.412658262714</v>
      </c>
      <c r="BT140" s="17">
        <v>21367.013865763314</v>
      </c>
      <c r="BU140" s="17">
        <v>20468.958657612457</v>
      </c>
      <c r="BV140" s="17">
        <v>20139.07324843391</v>
      </c>
      <c r="BW140" s="17">
        <v>19077.602259709238</v>
      </c>
      <c r="BX140" s="17">
        <v>18856.379702135215</v>
      </c>
      <c r="BY140" s="17">
        <v>18408.095428089895</v>
      </c>
      <c r="BZ140" s="17">
        <v>17570.940118563867</v>
      </c>
      <c r="CA140" s="17">
        <v>16121.309881208661</v>
      </c>
      <c r="CB140" s="17">
        <v>14185.494270868196</v>
      </c>
      <c r="CC140" s="17">
        <v>14036.187868693614</v>
      </c>
      <c r="CD140" s="17">
        <v>13889.751262681331</v>
      </c>
      <c r="CE140" s="17">
        <v>13764.290722493412</v>
      </c>
      <c r="CF140" s="17">
        <v>13487.874123395568</v>
      </c>
      <c r="CG140" s="17">
        <v>14095.263766686701</v>
      </c>
      <c r="CH140" s="17">
        <v>13796.674708962819</v>
      </c>
      <c r="CI140" s="17">
        <v>13123.335566853184</v>
      </c>
      <c r="CJ140" s="17">
        <v>12453.644285575181</v>
      </c>
      <c r="CK140" s="17">
        <v>11859.323909247951</v>
      </c>
      <c r="CL140" s="17">
        <v>10824.240146494863</v>
      </c>
      <c r="CM140" s="17">
        <v>9759.5112161915058</v>
      </c>
      <c r="CN140" s="17">
        <v>8627.1118374892758</v>
      </c>
      <c r="CO140" s="17">
        <v>7525.1916189918875</v>
      </c>
      <c r="CP140" s="17">
        <v>6296.2764135078978</v>
      </c>
      <c r="CQ140" s="17">
        <v>5185.3306152540954</v>
      </c>
      <c r="CR140" s="17">
        <v>4370.9946636876748</v>
      </c>
      <c r="CS140" s="17">
        <v>3599.8084009236518</v>
      </c>
      <c r="CT140" s="17">
        <v>2784.6730881982439</v>
      </c>
      <c r="CU140" s="17">
        <v>2129.7965831502493</v>
      </c>
      <c r="CV140" s="17">
        <v>1507.0550440791799</v>
      </c>
      <c r="CW140" s="17">
        <v>1090.144574434418</v>
      </c>
      <c r="CX140" s="17">
        <v>2191.3241846684273</v>
      </c>
      <c r="CY140" s="47"/>
      <c r="CZ140" s="17">
        <v>34778.25</v>
      </c>
      <c r="DA140" s="17">
        <v>21032.75</v>
      </c>
      <c r="DB140" s="17" t="s">
        <v>2</v>
      </c>
      <c r="DC140" s="17">
        <v>30142.25</v>
      </c>
      <c r="DD140" s="17">
        <v>8717</v>
      </c>
      <c r="DE140" s="17" t="s">
        <v>2</v>
      </c>
      <c r="DF140" s="17">
        <v>17828.462368828099</v>
      </c>
      <c r="DG140" s="17">
        <v>16630.632002701601</v>
      </c>
      <c r="DH140" s="17">
        <v>1197.8303661264999</v>
      </c>
      <c r="DI140" s="17">
        <v>16953.000100000001</v>
      </c>
      <c r="DJ140" s="5"/>
      <c r="DK140" s="5"/>
    </row>
    <row r="141" spans="1:186" s="2" customFormat="1" ht="13.2" x14ac:dyDescent="0.25">
      <c r="A141" s="5">
        <v>2051</v>
      </c>
      <c r="B141" s="17">
        <v>2154314.7228180598</v>
      </c>
      <c r="C141" s="17">
        <v>17790.663924012249</v>
      </c>
      <c r="D141" s="17">
        <v>17989.887383673988</v>
      </c>
      <c r="E141" s="17">
        <v>18192.66530649372</v>
      </c>
      <c r="F141" s="17">
        <v>18397.20404815521</v>
      </c>
      <c r="G141" s="17">
        <v>18593.944088374199</v>
      </c>
      <c r="H141" s="17">
        <v>18783.967104380547</v>
      </c>
      <c r="I141" s="17">
        <v>18957.124840154855</v>
      </c>
      <c r="J141" s="17">
        <v>19116.20227478509</v>
      </c>
      <c r="K141" s="17">
        <v>19256.538021224238</v>
      </c>
      <c r="L141" s="17">
        <v>19374.340005812686</v>
      </c>
      <c r="M141" s="17">
        <v>19468.448841159268</v>
      </c>
      <c r="N141" s="17">
        <v>19548.429903657845</v>
      </c>
      <c r="O141" s="17">
        <v>19615.371390317297</v>
      </c>
      <c r="P141" s="17">
        <v>19671.024035120623</v>
      </c>
      <c r="Q141" s="17">
        <v>19716.204647189134</v>
      </c>
      <c r="R141" s="17">
        <v>19775.458316842341</v>
      </c>
      <c r="S141" s="17">
        <v>19880.996429690767</v>
      </c>
      <c r="T141" s="17">
        <v>20036.922615205262</v>
      </c>
      <c r="U141" s="17">
        <v>20248.550503829538</v>
      </c>
      <c r="V141" s="17">
        <v>20547.590549447188</v>
      </c>
      <c r="W141" s="17">
        <v>20917.775678530688</v>
      </c>
      <c r="X141" s="17">
        <v>21294.312244687029</v>
      </c>
      <c r="Y141" s="17">
        <v>21725.96609453448</v>
      </c>
      <c r="Z141" s="17">
        <v>22337.273440754951</v>
      </c>
      <c r="AA141" s="17">
        <v>23191.462324152177</v>
      </c>
      <c r="AB141" s="17">
        <v>24198.122184040629</v>
      </c>
      <c r="AC141" s="17">
        <v>25213.8304148606</v>
      </c>
      <c r="AD141" s="17">
        <v>25761.391693451558</v>
      </c>
      <c r="AE141" s="17">
        <v>26258.095847307013</v>
      </c>
      <c r="AF141" s="17">
        <v>27221.589772870051</v>
      </c>
      <c r="AG141" s="17">
        <v>29500.045341421323</v>
      </c>
      <c r="AH141" s="17">
        <v>28529.487922570137</v>
      </c>
      <c r="AI141" s="17">
        <v>28695.388674507522</v>
      </c>
      <c r="AJ141" s="17">
        <v>29499.350713010681</v>
      </c>
      <c r="AK141" s="17">
        <v>30397.54708954972</v>
      </c>
      <c r="AL141" s="17">
        <v>31231.317573976023</v>
      </c>
      <c r="AM141" s="17">
        <v>31716.596924363184</v>
      </c>
      <c r="AN141" s="17">
        <v>32536.595738903889</v>
      </c>
      <c r="AO141" s="17">
        <v>32807.879714387425</v>
      </c>
      <c r="AP141" s="17">
        <v>32878.965844449835</v>
      </c>
      <c r="AQ141" s="17">
        <v>33049.214190865532</v>
      </c>
      <c r="AR141" s="17">
        <v>33390.63126246164</v>
      </c>
      <c r="AS141" s="17">
        <v>33090.900011887818</v>
      </c>
      <c r="AT141" s="17">
        <v>33134.53380696589</v>
      </c>
      <c r="AU141" s="17">
        <v>32437.908939189729</v>
      </c>
      <c r="AV141" s="17">
        <v>32809.101610311285</v>
      </c>
      <c r="AW141" s="17">
        <v>31849.607646235603</v>
      </c>
      <c r="AX141" s="17">
        <v>31908.35768927871</v>
      </c>
      <c r="AY141" s="17">
        <v>30891.124965301322</v>
      </c>
      <c r="AZ141" s="17">
        <v>30451.636754096318</v>
      </c>
      <c r="BA141" s="17">
        <v>30367.038233501473</v>
      </c>
      <c r="BB141" s="17">
        <v>30925.701963951302</v>
      </c>
      <c r="BC141" s="17">
        <v>30665.643702673988</v>
      </c>
      <c r="BD141" s="17">
        <v>30140.994306053701</v>
      </c>
      <c r="BE141" s="17">
        <v>30446.470861105474</v>
      </c>
      <c r="BF141" s="17">
        <v>30441.011225128223</v>
      </c>
      <c r="BG141" s="17">
        <v>30458.894145469934</v>
      </c>
      <c r="BH141" s="17">
        <v>30778.322028637638</v>
      </c>
      <c r="BI141" s="17">
        <v>30442.398436833759</v>
      </c>
      <c r="BJ141" s="17">
        <v>30623.237999009372</v>
      </c>
      <c r="BK141" s="17">
        <v>29385.014233782251</v>
      </c>
      <c r="BL141" s="17">
        <v>29236.239595984604</v>
      </c>
      <c r="BM141" s="17">
        <v>28023.257229814117</v>
      </c>
      <c r="BN141" s="17">
        <v>27326.673789418976</v>
      </c>
      <c r="BO141" s="17">
        <v>25370.614870012316</v>
      </c>
      <c r="BP141" s="17">
        <v>24360.069906303077</v>
      </c>
      <c r="BQ141" s="17">
        <v>23773.254560216759</v>
      </c>
      <c r="BR141" s="17">
        <v>23507.971455016155</v>
      </c>
      <c r="BS141" s="17">
        <v>23231.681998895259</v>
      </c>
      <c r="BT141" s="17">
        <v>22710.172825966707</v>
      </c>
      <c r="BU141" s="17">
        <v>21161.87326299389</v>
      </c>
      <c r="BV141" s="17">
        <v>20270.483638492457</v>
      </c>
      <c r="BW141" s="17">
        <v>19945.516286116064</v>
      </c>
      <c r="BX141" s="17">
        <v>18876.545175684452</v>
      </c>
      <c r="BY141" s="17">
        <v>18629.399373865774</v>
      </c>
      <c r="BZ141" s="17">
        <v>18194.62103922807</v>
      </c>
      <c r="CA141" s="17">
        <v>17341.738267147637</v>
      </c>
      <c r="CB141" s="17">
        <v>15905.464161664881</v>
      </c>
      <c r="CC141" s="17">
        <v>13962.496242092238</v>
      </c>
      <c r="CD141" s="17">
        <v>13792.959452921565</v>
      </c>
      <c r="CE141" s="17">
        <v>13641.7863480837</v>
      </c>
      <c r="CF141" s="17">
        <v>13457.766242366382</v>
      </c>
      <c r="CG141" s="17">
        <v>13158.294165805615</v>
      </c>
      <c r="CH141" s="17">
        <v>13705.106870276155</v>
      </c>
      <c r="CI141" s="17">
        <v>13318.975081420747</v>
      </c>
      <c r="CJ141" s="17">
        <v>12639.197220653799</v>
      </c>
      <c r="CK141" s="17">
        <v>11883.887137951766</v>
      </c>
      <c r="CL141" s="17">
        <v>11181.351837981108</v>
      </c>
      <c r="CM141" s="17">
        <v>10139.426655631654</v>
      </c>
      <c r="CN141" s="17">
        <v>8996.8217024693695</v>
      </c>
      <c r="CO141" s="17">
        <v>7818.3555169243173</v>
      </c>
      <c r="CP141" s="17">
        <v>6679.5508451307796</v>
      </c>
      <c r="CQ141" s="17">
        <v>5481.5450328064007</v>
      </c>
      <c r="CR141" s="17">
        <v>4391.5926412149793</v>
      </c>
      <c r="CS141" s="17">
        <v>3622.3088362700396</v>
      </c>
      <c r="CT141" s="17">
        <v>2886.1819980529917</v>
      </c>
      <c r="CU141" s="17">
        <v>2172.901734866537</v>
      </c>
      <c r="CV141" s="17">
        <v>1593.505944364161</v>
      </c>
      <c r="CW141" s="17">
        <v>1099.5572206949719</v>
      </c>
      <c r="CX141" s="17">
        <v>2263.3031786645247</v>
      </c>
      <c r="CY141" s="47"/>
      <c r="CZ141" s="17">
        <v>34778.25</v>
      </c>
      <c r="DA141" s="17">
        <v>21032.75</v>
      </c>
      <c r="DB141" s="17" t="s">
        <v>2</v>
      </c>
      <c r="DC141" s="17">
        <v>30142.25</v>
      </c>
      <c r="DD141" s="17">
        <v>8717</v>
      </c>
      <c r="DE141" s="17" t="s">
        <v>2</v>
      </c>
      <c r="DF141" s="17">
        <v>17801.4360759226</v>
      </c>
      <c r="DG141" s="17">
        <v>16783.735036636099</v>
      </c>
      <c r="DH141" s="17">
        <v>1017.70103928649</v>
      </c>
      <c r="DI141" s="17">
        <v>16953.000100000001</v>
      </c>
      <c r="DJ141" s="5"/>
      <c r="DK141" s="5"/>
    </row>
    <row r="142" spans="1:186" s="2" customFormat="1" ht="13.2" x14ac:dyDescent="0.25">
      <c r="A142" s="5">
        <v>2052</v>
      </c>
      <c r="B142" s="17">
        <v>2172101.0198653499</v>
      </c>
      <c r="C142" s="17">
        <v>17771.387395972426</v>
      </c>
      <c r="D142" s="17">
        <v>17963.333792108053</v>
      </c>
      <c r="E142" s="17">
        <v>18167.448639427443</v>
      </c>
      <c r="F142" s="17">
        <v>18374.694924760995</v>
      </c>
      <c r="G142" s="17">
        <v>18577.365120649956</v>
      </c>
      <c r="H142" s="17">
        <v>18779.790295144317</v>
      </c>
      <c r="I142" s="17">
        <v>18969.347997814421</v>
      </c>
      <c r="J142" s="17">
        <v>19144.536087471613</v>
      </c>
      <c r="K142" s="17">
        <v>19301.538178985622</v>
      </c>
      <c r="L142" s="17">
        <v>19439.032559517982</v>
      </c>
      <c r="M142" s="17">
        <v>19553.814913802005</v>
      </c>
      <c r="N142" s="17">
        <v>19651.021454099882</v>
      </c>
      <c r="O142" s="17">
        <v>19731.032006677538</v>
      </c>
      <c r="P142" s="17">
        <v>19796.176598902392</v>
      </c>
      <c r="Q142" s="17">
        <v>19848.994550620951</v>
      </c>
      <c r="R142" s="17">
        <v>19908.565843779557</v>
      </c>
      <c r="S142" s="17">
        <v>20011.312531243522</v>
      </c>
      <c r="T142" s="17">
        <v>20163.318241319772</v>
      </c>
      <c r="U142" s="17">
        <v>20366.361479017251</v>
      </c>
      <c r="V142" s="17">
        <v>20651.639825702747</v>
      </c>
      <c r="W142" s="17">
        <v>21013.596020383862</v>
      </c>
      <c r="X142" s="17">
        <v>21389.789145031667</v>
      </c>
      <c r="Y142" s="17">
        <v>21821.72537125391</v>
      </c>
      <c r="Z142" s="17">
        <v>22439.793656755835</v>
      </c>
      <c r="AA142" s="17">
        <v>23307.059326138027</v>
      </c>
      <c r="AB142" s="17">
        <v>24330.743268896542</v>
      </c>
      <c r="AC142" s="17">
        <v>25368.343032708188</v>
      </c>
      <c r="AD142" s="17">
        <v>26282.793737371423</v>
      </c>
      <c r="AE142" s="17">
        <v>26675.686129102505</v>
      </c>
      <c r="AF142" s="17">
        <v>27040.940234454923</v>
      </c>
      <c r="AG142" s="17">
        <v>27896.987128055473</v>
      </c>
      <c r="AH142" s="17">
        <v>30082.671938375093</v>
      </c>
      <c r="AI142" s="17">
        <v>29037.720191756249</v>
      </c>
      <c r="AJ142" s="17">
        <v>29140.022076645975</v>
      </c>
      <c r="AK142" s="17">
        <v>29886.688819771669</v>
      </c>
      <c r="AL142" s="17">
        <v>30753.806595312504</v>
      </c>
      <c r="AM142" s="17">
        <v>31550.783277189093</v>
      </c>
      <c r="AN142" s="17">
        <v>31999.796296268789</v>
      </c>
      <c r="AO142" s="17">
        <v>32782.088111488105</v>
      </c>
      <c r="AP142" s="17">
        <v>33031.884304998355</v>
      </c>
      <c r="AQ142" s="17">
        <v>33079.695225607851</v>
      </c>
      <c r="AR142" s="17">
        <v>33231.609887871011</v>
      </c>
      <c r="AS142" s="17">
        <v>33540.646127138549</v>
      </c>
      <c r="AT142" s="17">
        <v>33222.293363469173</v>
      </c>
      <c r="AU142" s="17">
        <v>33243.153729145532</v>
      </c>
      <c r="AV142" s="17">
        <v>32532.953908780219</v>
      </c>
      <c r="AW142" s="17">
        <v>32887.280542939647</v>
      </c>
      <c r="AX142" s="17">
        <v>31917.645724788177</v>
      </c>
      <c r="AY142" s="17">
        <v>31951.98818694385</v>
      </c>
      <c r="AZ142" s="17">
        <v>30923.573634123877</v>
      </c>
      <c r="BA142" s="17">
        <v>30466.891647649503</v>
      </c>
      <c r="BB142" s="17">
        <v>30369.572903486725</v>
      </c>
      <c r="BC142" s="17">
        <v>30907.123771108847</v>
      </c>
      <c r="BD142" s="17">
        <v>30634.16028171681</v>
      </c>
      <c r="BE142" s="17">
        <v>30085.325768426017</v>
      </c>
      <c r="BF142" s="17">
        <v>30370.782768620149</v>
      </c>
      <c r="BG142" s="17">
        <v>30353.018609658971</v>
      </c>
      <c r="BH142" s="17">
        <v>30359.46240694404</v>
      </c>
      <c r="BI142" s="17">
        <v>30657.374074066443</v>
      </c>
      <c r="BJ142" s="17">
        <v>30323.513178165344</v>
      </c>
      <c r="BK142" s="17">
        <v>30482.86458831454</v>
      </c>
      <c r="BL142" s="17">
        <v>29218.364984147898</v>
      </c>
      <c r="BM142" s="17">
        <v>29041.937266738816</v>
      </c>
      <c r="BN142" s="17">
        <v>27814.785943332179</v>
      </c>
      <c r="BO142" s="17">
        <v>27054.791986275039</v>
      </c>
      <c r="BP142" s="17">
        <v>25102.263022898147</v>
      </c>
      <c r="BQ142" s="17">
        <v>24096.371822440648</v>
      </c>
      <c r="BR142" s="17">
        <v>23552.042682496533</v>
      </c>
      <c r="BS142" s="17">
        <v>23295.332489679233</v>
      </c>
      <c r="BT142" s="17">
        <v>23015.10087760364</v>
      </c>
      <c r="BU142" s="17">
        <v>22496.00881288138</v>
      </c>
      <c r="BV142" s="17">
        <v>20960.891201913968</v>
      </c>
      <c r="BW142" s="17">
        <v>20078.525564347758</v>
      </c>
      <c r="BX142" s="17">
        <v>19740.553372394745</v>
      </c>
      <c r="BY142" s="17">
        <v>18652.976648403899</v>
      </c>
      <c r="BZ142" s="17">
        <v>18418.777416652498</v>
      </c>
      <c r="CA142" s="17">
        <v>17961.506181858858</v>
      </c>
      <c r="CB142" s="17">
        <v>17113.856896419566</v>
      </c>
      <c r="CC142" s="17">
        <v>15660.045738314562</v>
      </c>
      <c r="CD142" s="17">
        <v>13726.045448993811</v>
      </c>
      <c r="CE142" s="17">
        <v>13551.502091355225</v>
      </c>
      <c r="CF142" s="17">
        <v>13345.536830330726</v>
      </c>
      <c r="CG142" s="17">
        <v>13135.549019091861</v>
      </c>
      <c r="CH142" s="17">
        <v>12803.319042066387</v>
      </c>
      <c r="CI142" s="17">
        <v>13239.508480776612</v>
      </c>
      <c r="CJ142" s="17">
        <v>12836.637496938445</v>
      </c>
      <c r="CK142" s="17">
        <v>12070.520292724723</v>
      </c>
      <c r="CL142" s="17">
        <v>11217.105551556233</v>
      </c>
      <c r="CM142" s="17">
        <v>10485.575065803394</v>
      </c>
      <c r="CN142" s="17">
        <v>9357.9367393269804</v>
      </c>
      <c r="CO142" s="17">
        <v>8163.3195491132446</v>
      </c>
      <c r="CP142" s="17">
        <v>6948.2203536710058</v>
      </c>
      <c r="CQ142" s="17">
        <v>5825.1781723811237</v>
      </c>
      <c r="CR142" s="17">
        <v>4650.1314046489297</v>
      </c>
      <c r="CS142" s="17">
        <v>3646.0858731488779</v>
      </c>
      <c r="CT142" s="17">
        <v>2907.8947481520872</v>
      </c>
      <c r="CU142" s="17">
        <v>2255.980364734005</v>
      </c>
      <c r="CV142" s="17">
        <v>1627.5256284229031</v>
      </c>
      <c r="CW142" s="17">
        <v>1164.9381927745344</v>
      </c>
      <c r="CX142" s="17">
        <v>2323.8151825931177</v>
      </c>
      <c r="CY142" s="47"/>
      <c r="CZ142" s="17">
        <v>34778.25</v>
      </c>
      <c r="DA142" s="17">
        <v>21032.75</v>
      </c>
      <c r="DB142" s="17" t="s">
        <v>2</v>
      </c>
      <c r="DC142" s="17">
        <v>30142.25</v>
      </c>
      <c r="DD142" s="17">
        <v>8717</v>
      </c>
      <c r="DE142" s="17" t="s">
        <v>2</v>
      </c>
      <c r="DF142" s="17">
        <v>17781.777602724898</v>
      </c>
      <c r="DG142" s="17">
        <v>16948.4806554403</v>
      </c>
      <c r="DH142" s="17">
        <v>833.29694728460902</v>
      </c>
      <c r="DI142" s="17">
        <v>16953.000100000001</v>
      </c>
      <c r="DJ142" s="5"/>
      <c r="DK142" s="5"/>
    </row>
    <row r="143" spans="1:186" s="14" customFormat="1" ht="13.2" x14ac:dyDescent="0.25">
      <c r="A143" s="5">
        <v>2053</v>
      </c>
      <c r="B143" s="17">
        <v>2189698.6995430999</v>
      </c>
      <c r="C143" s="17">
        <v>17760.994679195304</v>
      </c>
      <c r="D143" s="17">
        <v>17944.125731149132</v>
      </c>
      <c r="E143" s="17">
        <v>18140.925644305513</v>
      </c>
      <c r="F143" s="17">
        <v>18349.512153492029</v>
      </c>
      <c r="G143" s="17">
        <v>18554.874670999678</v>
      </c>
      <c r="H143" s="17">
        <v>18763.228395624581</v>
      </c>
      <c r="I143" s="17">
        <v>18965.187419470138</v>
      </c>
      <c r="J143" s="17">
        <v>19156.770045343372</v>
      </c>
      <c r="K143" s="17">
        <v>19329.883157557666</v>
      </c>
      <c r="L143" s="17">
        <v>19484.049110730251</v>
      </c>
      <c r="M143" s="17">
        <v>19618.520270777328</v>
      </c>
      <c r="N143" s="17">
        <v>19736.401494900645</v>
      </c>
      <c r="O143" s="17">
        <v>19833.636959577485</v>
      </c>
      <c r="P143" s="17">
        <v>19911.849791358902</v>
      </c>
      <c r="Q143" s="17">
        <v>19974.162428444626</v>
      </c>
      <c r="R143" s="17">
        <v>20041.378739435801</v>
      </c>
      <c r="S143" s="17">
        <v>20144.442449462509</v>
      </c>
      <c r="T143" s="17">
        <v>20293.672385725753</v>
      </c>
      <c r="U143" s="17">
        <v>20492.811996752869</v>
      </c>
      <c r="V143" s="17">
        <v>20769.517094813214</v>
      </c>
      <c r="W143" s="17">
        <v>21117.690627837295</v>
      </c>
      <c r="X143" s="17">
        <v>21485.666846870281</v>
      </c>
      <c r="Y143" s="17">
        <v>21917.274203158384</v>
      </c>
      <c r="Z143" s="17">
        <v>22535.628863561531</v>
      </c>
      <c r="AA143" s="17">
        <v>23409.644438868992</v>
      </c>
      <c r="AB143" s="17">
        <v>24446.406591437306</v>
      </c>
      <c r="AC143" s="17">
        <v>25501.023579501081</v>
      </c>
      <c r="AD143" s="17">
        <v>26437.367025998959</v>
      </c>
      <c r="AE143" s="17">
        <v>27197.067433611832</v>
      </c>
      <c r="AF143" s="17">
        <v>27458.51090250587</v>
      </c>
      <c r="AG143" s="17">
        <v>27716.514367812684</v>
      </c>
      <c r="AH143" s="17">
        <v>28480.057678142632</v>
      </c>
      <c r="AI143" s="17">
        <v>30590.626513741416</v>
      </c>
      <c r="AJ143" s="17">
        <v>29482.399028118976</v>
      </c>
      <c r="AK143" s="17">
        <v>29527.619519176042</v>
      </c>
      <c r="AL143" s="17">
        <v>30243.279506262981</v>
      </c>
      <c r="AM143" s="17">
        <v>31073.630900703465</v>
      </c>
      <c r="AN143" s="17">
        <v>31834.268365141743</v>
      </c>
      <c r="AO143" s="17">
        <v>32245.705279887305</v>
      </c>
      <c r="AP143" s="17">
        <v>33006.333847460817</v>
      </c>
      <c r="AQ143" s="17">
        <v>33232.825148694144</v>
      </c>
      <c r="AR143" s="17">
        <v>33262.228273984321</v>
      </c>
      <c r="AS143" s="17">
        <v>33382.033838719311</v>
      </c>
      <c r="AT143" s="17">
        <v>33672.185613645022</v>
      </c>
      <c r="AU143" s="17">
        <v>33331.348644788559</v>
      </c>
      <c r="AV143" s="17">
        <v>33338.235954842879</v>
      </c>
      <c r="AW143" s="17">
        <v>32611.83601563266</v>
      </c>
      <c r="AX143" s="17">
        <v>32955.165475478942</v>
      </c>
      <c r="AY143" s="17">
        <v>31962.012547655781</v>
      </c>
      <c r="AZ143" s="17">
        <v>31984.281650395409</v>
      </c>
      <c r="BA143" s="17">
        <v>30939.120363758266</v>
      </c>
      <c r="BB143" s="17">
        <v>30470.055574221711</v>
      </c>
      <c r="BC143" s="17">
        <v>30352.526254475306</v>
      </c>
      <c r="BD143" s="17">
        <v>30876.245667031639</v>
      </c>
      <c r="BE143" s="17">
        <v>30578.788104209347</v>
      </c>
      <c r="BF143" s="17">
        <v>30011.312957455197</v>
      </c>
      <c r="BG143" s="17">
        <v>30284.153462229071</v>
      </c>
      <c r="BH143" s="17">
        <v>30255.22155804572</v>
      </c>
      <c r="BI143" s="17">
        <v>30241.149367949743</v>
      </c>
      <c r="BJ143" s="17">
        <v>30539.48292496413</v>
      </c>
      <c r="BK143" s="17">
        <v>30185.637489957222</v>
      </c>
      <c r="BL143" s="17">
        <v>30313.970405810189</v>
      </c>
      <c r="BM143" s="17">
        <v>29026.488387878577</v>
      </c>
      <c r="BN143" s="17">
        <v>28831.30855637127</v>
      </c>
      <c r="BO143" s="17">
        <v>27542.443270794487</v>
      </c>
      <c r="BP143" s="17">
        <v>26779.160739208841</v>
      </c>
      <c r="BQ143" s="17">
        <v>24836.294082740656</v>
      </c>
      <c r="BR143" s="17">
        <v>23875.426204521886</v>
      </c>
      <c r="BS143" s="17">
        <v>23341.112713445422</v>
      </c>
      <c r="BT143" s="17">
        <v>23081.391631899616</v>
      </c>
      <c r="BU143" s="17">
        <v>22802.105102940204</v>
      </c>
      <c r="BV143" s="17">
        <v>22286.332229576168</v>
      </c>
      <c r="BW143" s="17">
        <v>20766.701036523249</v>
      </c>
      <c r="BX143" s="17">
        <v>19875.380590374218</v>
      </c>
      <c r="BY143" s="17">
        <v>19512.455373968362</v>
      </c>
      <c r="BZ143" s="17">
        <v>18445.357678131608</v>
      </c>
      <c r="CA143" s="17">
        <v>18188.784404267266</v>
      </c>
      <c r="CB143" s="17">
        <v>17729.665076462818</v>
      </c>
      <c r="CC143" s="17">
        <v>16853.970388049929</v>
      </c>
      <c r="CD143" s="17">
        <v>15399.345955666276</v>
      </c>
      <c r="CE143" s="17">
        <v>13491.021363431053</v>
      </c>
      <c r="CF143" s="17">
        <v>13262.172778024942</v>
      </c>
      <c r="CG143" s="17">
        <v>13033.089641993496</v>
      </c>
      <c r="CH143" s="17">
        <v>12788.326234160268</v>
      </c>
      <c r="CI143" s="17">
        <v>12378.34528528786</v>
      </c>
      <c r="CJ143" s="17">
        <v>12768.725314380856</v>
      </c>
      <c r="CK143" s="17">
        <v>12268.621823692923</v>
      </c>
      <c r="CL143" s="17">
        <v>11403.084672127952</v>
      </c>
      <c r="CM143" s="17">
        <v>10531.020159207874</v>
      </c>
      <c r="CN143" s="17">
        <v>9688.7843901550004</v>
      </c>
      <c r="CO143" s="17">
        <v>8502.0907967642943</v>
      </c>
      <c r="CP143" s="17">
        <v>7264.1894926630785</v>
      </c>
      <c r="CQ143" s="17">
        <v>6067.0207349302</v>
      </c>
      <c r="CR143" s="17">
        <v>4950.5223753806586</v>
      </c>
      <c r="CS143" s="17">
        <v>3867.1995940696761</v>
      </c>
      <c r="CT143" s="17">
        <v>2932.5232563561485</v>
      </c>
      <c r="CU143" s="17">
        <v>2275.9766928851304</v>
      </c>
      <c r="CV143" s="17">
        <v>1692.728234820253</v>
      </c>
      <c r="CW143" s="17">
        <v>1191.0969695114245</v>
      </c>
      <c r="CX143" s="17">
        <v>2415.9588775797238</v>
      </c>
      <c r="CY143" s="47"/>
      <c r="CZ143" s="17">
        <v>34778.25</v>
      </c>
      <c r="DA143" s="17">
        <v>21032.75</v>
      </c>
      <c r="DB143" s="17" t="s">
        <v>2</v>
      </c>
      <c r="DC143" s="17">
        <v>30142.25</v>
      </c>
      <c r="DD143" s="17">
        <v>8717</v>
      </c>
      <c r="DE143" s="17" t="s">
        <v>2</v>
      </c>
      <c r="DF143" s="17">
        <v>17771.021693840801</v>
      </c>
      <c r="DG143" s="17">
        <v>17126.342116081702</v>
      </c>
      <c r="DH143" s="17">
        <v>644.67957775913601</v>
      </c>
      <c r="DI143" s="17">
        <v>16953.000100000001</v>
      </c>
      <c r="DJ143" s="5"/>
      <c r="DK143" s="5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</row>
    <row r="144" spans="1:186" s="14" customFormat="1" ht="13.2" x14ac:dyDescent="0.25">
      <c r="A144" s="5">
        <v>2054</v>
      </c>
      <c r="B144" s="17">
        <v>2207111.13666945</v>
      </c>
      <c r="C144" s="17">
        <v>17758.127103918749</v>
      </c>
      <c r="D144" s="17">
        <v>17933.798167342247</v>
      </c>
      <c r="E144" s="17">
        <v>18121.746813929287</v>
      </c>
      <c r="F144" s="17">
        <v>18323.022080733397</v>
      </c>
      <c r="G144" s="17">
        <v>18529.710073658858</v>
      </c>
      <c r="H144" s="17">
        <v>18740.754610784592</v>
      </c>
      <c r="I144" s="17">
        <v>18948.641501788952</v>
      </c>
      <c r="J144" s="17">
        <v>19152.620150790928</v>
      </c>
      <c r="K144" s="17">
        <v>19342.128169725962</v>
      </c>
      <c r="L144" s="17">
        <v>19512.410375175205</v>
      </c>
      <c r="M144" s="17">
        <v>19663.549697790921</v>
      </c>
      <c r="N144" s="17">
        <v>19801.121276586593</v>
      </c>
      <c r="O144" s="17">
        <v>19919.030804127688</v>
      </c>
      <c r="P144" s="17">
        <v>20014.467664917087</v>
      </c>
      <c r="Q144" s="17">
        <v>20089.851222023848</v>
      </c>
      <c r="R144" s="17">
        <v>20166.56995273316</v>
      </c>
      <c r="S144" s="17">
        <v>20277.277551059771</v>
      </c>
      <c r="T144" s="17">
        <v>20426.839473944179</v>
      </c>
      <c r="U144" s="17">
        <v>20623.219477262111</v>
      </c>
      <c r="V144" s="17">
        <v>20896.030674743379</v>
      </c>
      <c r="W144" s="17">
        <v>21235.6094316493</v>
      </c>
      <c r="X144" s="17">
        <v>21589.815814939211</v>
      </c>
      <c r="Y144" s="17">
        <v>22013.223526463749</v>
      </c>
      <c r="Z144" s="17">
        <v>22631.25351165565</v>
      </c>
      <c r="AA144" s="17">
        <v>23505.546632685211</v>
      </c>
      <c r="AB144" s="17">
        <v>24549.061874630639</v>
      </c>
      <c r="AC144" s="17">
        <v>25616.750307646271</v>
      </c>
      <c r="AD144" s="17">
        <v>26570.115048772845</v>
      </c>
      <c r="AE144" s="17">
        <v>27351.711404489582</v>
      </c>
      <c r="AF144" s="17">
        <v>27979.908834755646</v>
      </c>
      <c r="AG144" s="17">
        <v>28134.109611138832</v>
      </c>
      <c r="AH144" s="17">
        <v>28299.729474269061</v>
      </c>
      <c r="AI144" s="17">
        <v>28988.65678925161</v>
      </c>
      <c r="AJ144" s="17">
        <v>31035.11041694881</v>
      </c>
      <c r="AK144" s="17">
        <v>29870.036519373396</v>
      </c>
      <c r="AL144" s="17">
        <v>29884.48643397721</v>
      </c>
      <c r="AM144" s="17">
        <v>30563.468520305996</v>
      </c>
      <c r="AN144" s="17">
        <v>31357.547281218671</v>
      </c>
      <c r="AO144" s="17">
        <v>32080.48986476157</v>
      </c>
      <c r="AP144" s="17">
        <v>32470.302397604672</v>
      </c>
      <c r="AQ144" s="17">
        <v>33207.522051694184</v>
      </c>
      <c r="AR144" s="17">
        <v>33415.532256811377</v>
      </c>
      <c r="AS144" s="17">
        <v>33412.941732373678</v>
      </c>
      <c r="AT144" s="17">
        <v>33514.016907893136</v>
      </c>
      <c r="AU144" s="17">
        <v>33781.456284587162</v>
      </c>
      <c r="AV144" s="17">
        <v>33426.833113296794</v>
      </c>
      <c r="AW144" s="17">
        <v>33417.189029489702</v>
      </c>
      <c r="AX144" s="17">
        <v>32680.43170854518</v>
      </c>
      <c r="AY144" s="17">
        <v>32999.361292613386</v>
      </c>
      <c r="AZ144" s="17">
        <v>31995.151087242932</v>
      </c>
      <c r="BA144" s="17">
        <v>31999.585786974661</v>
      </c>
      <c r="BB144" s="17">
        <v>30942.535656047869</v>
      </c>
      <c r="BC144" s="17">
        <v>30453.70226834327</v>
      </c>
      <c r="BD144" s="17">
        <v>30323.239516592526</v>
      </c>
      <c r="BE144" s="17">
        <v>30821.466184485049</v>
      </c>
      <c r="BF144" s="17">
        <v>30505.114892087746</v>
      </c>
      <c r="BG144" s="17">
        <v>29926.443967897096</v>
      </c>
      <c r="BH144" s="17">
        <v>30187.861970338265</v>
      </c>
      <c r="BI144" s="17">
        <v>30138.743180477599</v>
      </c>
      <c r="BJ144" s="17">
        <v>30125.702054140565</v>
      </c>
      <c r="BK144" s="17">
        <v>30402.558868935401</v>
      </c>
      <c r="BL144" s="17">
        <v>30019.791971849903</v>
      </c>
      <c r="BM144" s="17">
        <v>30119.4066717772</v>
      </c>
      <c r="BN144" s="17">
        <v>28818.044385628451</v>
      </c>
      <c r="BO144" s="17">
        <v>28555.880679728172</v>
      </c>
      <c r="BP144" s="17">
        <v>27266.268448146722</v>
      </c>
      <c r="BQ144" s="17">
        <v>26504.204305935345</v>
      </c>
      <c r="BR144" s="17">
        <v>24612.947102020647</v>
      </c>
      <c r="BS144" s="17">
        <v>23665.022370432558</v>
      </c>
      <c r="BT144" s="17">
        <v>23129.225579950988</v>
      </c>
      <c r="BU144" s="17">
        <v>22870.993004246626</v>
      </c>
      <c r="BV144" s="17">
        <v>22593.300293217893</v>
      </c>
      <c r="BW144" s="17">
        <v>22083.581769885812</v>
      </c>
      <c r="BX144" s="17">
        <v>20561.260153256608</v>
      </c>
      <c r="BY144" s="17">
        <v>19649.373223037117</v>
      </c>
      <c r="BZ144" s="17">
        <v>19300.892694189162</v>
      </c>
      <c r="CA144" s="17">
        <v>18218.638602139225</v>
      </c>
      <c r="CB144" s="17">
        <v>17959.69654459805</v>
      </c>
      <c r="CC144" s="17">
        <v>17465.897075409142</v>
      </c>
      <c r="CD144" s="17">
        <v>16578.242630240402</v>
      </c>
      <c r="CE144" s="17">
        <v>15139.802738959257</v>
      </c>
      <c r="CF144" s="17">
        <v>13209.309621781675</v>
      </c>
      <c r="CG144" s="17">
        <v>12957.214900121753</v>
      </c>
      <c r="CH144" s="17">
        <v>12696.389993659235</v>
      </c>
      <c r="CI144" s="17">
        <v>12371.84757582776</v>
      </c>
      <c r="CJ144" s="17">
        <v>11948.152773222169</v>
      </c>
      <c r="CK144" s="17">
        <v>12212.744806545114</v>
      </c>
      <c r="CL144" s="17">
        <v>11600.946139273721</v>
      </c>
      <c r="CM144" s="17">
        <v>10715.570673595461</v>
      </c>
      <c r="CN144" s="17">
        <v>9743.7937965795045</v>
      </c>
      <c r="CO144" s="17">
        <v>8814.2720494602927</v>
      </c>
      <c r="CP144" s="17">
        <v>7576.314085627816</v>
      </c>
      <c r="CQ144" s="17">
        <v>6351.3436450530899</v>
      </c>
      <c r="CR144" s="17">
        <v>5162.6408887570051</v>
      </c>
      <c r="CS144" s="17">
        <v>4124.5021817873385</v>
      </c>
      <c r="CT144" s="17">
        <v>3115.7345233959045</v>
      </c>
      <c r="CU144" s="17">
        <v>2299.6783889280005</v>
      </c>
      <c r="CV144" s="17">
        <v>1710.0273437434257</v>
      </c>
      <c r="CW144" s="17">
        <v>1240.9985174613914</v>
      </c>
      <c r="CX144" s="17">
        <v>2501.9441695414248</v>
      </c>
      <c r="CY144" s="47"/>
      <c r="CZ144" s="17">
        <v>34778.25</v>
      </c>
      <c r="DA144" s="17">
        <v>21032.75</v>
      </c>
      <c r="DB144" s="17" t="s">
        <v>2</v>
      </c>
      <c r="DC144" s="17">
        <v>30142.25</v>
      </c>
      <c r="DD144" s="17">
        <v>8717</v>
      </c>
      <c r="DE144" s="17" t="s">
        <v>2</v>
      </c>
      <c r="DF144" s="17">
        <v>17767.8078306518</v>
      </c>
      <c r="DG144" s="17">
        <v>17308.370804302602</v>
      </c>
      <c r="DH144" s="17">
        <v>459.43702634912898</v>
      </c>
      <c r="DI144" s="17">
        <v>16953.000100000001</v>
      </c>
      <c r="DJ144" s="5"/>
      <c r="DK144" s="5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</row>
    <row r="145" spans="1:186" s="14" customFormat="1" ht="13.2" x14ac:dyDescent="0.25">
      <c r="A145" s="5">
        <v>2055</v>
      </c>
      <c r="B145" s="17">
        <v>2224355.1373206601</v>
      </c>
      <c r="C145" s="17">
        <v>17770.422824851863</v>
      </c>
      <c r="D145" s="17">
        <v>17930.992761789072</v>
      </c>
      <c r="E145" s="17">
        <v>18111.447113318347</v>
      </c>
      <c r="F145" s="17">
        <v>18303.874737501945</v>
      </c>
      <c r="G145" s="17">
        <v>18503.237647555903</v>
      </c>
      <c r="H145" s="17">
        <v>18715.606192111733</v>
      </c>
      <c r="I145" s="17">
        <v>18926.183284839586</v>
      </c>
      <c r="J145" s="17">
        <v>19136.084725087476</v>
      </c>
      <c r="K145" s="17">
        <v>19337.98920630429</v>
      </c>
      <c r="L145" s="17">
        <v>19524.671522013276</v>
      </c>
      <c r="M145" s="17">
        <v>19691.923812677149</v>
      </c>
      <c r="N145" s="17">
        <v>19846.16550892275</v>
      </c>
      <c r="O145" s="17">
        <v>19983.764876240512</v>
      </c>
      <c r="P145" s="17">
        <v>20099.87491235682</v>
      </c>
      <c r="Q145" s="17">
        <v>20192.485159068769</v>
      </c>
      <c r="R145" s="17">
        <v>20282.282555128786</v>
      </c>
      <c r="S145" s="17">
        <v>20402.491557722642</v>
      </c>
      <c r="T145" s="17">
        <v>20559.71141815629</v>
      </c>
      <c r="U145" s="17">
        <v>20756.438689442952</v>
      </c>
      <c r="V145" s="17">
        <v>21026.499760214632</v>
      </c>
      <c r="W145" s="17">
        <v>21362.162181838212</v>
      </c>
      <c r="X145" s="17">
        <v>21707.784404697592</v>
      </c>
      <c r="Y145" s="17">
        <v>22117.439293457406</v>
      </c>
      <c r="Z145" s="17">
        <v>22727.278059107473</v>
      </c>
      <c r="AA145" s="17">
        <v>23601.238238004444</v>
      </c>
      <c r="AB145" s="17">
        <v>24645.035965490948</v>
      </c>
      <c r="AC145" s="17">
        <v>25719.471758548912</v>
      </c>
      <c r="AD145" s="17">
        <v>26685.914241412385</v>
      </c>
      <c r="AE145" s="17">
        <v>27484.533957875534</v>
      </c>
      <c r="AF145" s="17">
        <v>28134.662549588131</v>
      </c>
      <c r="AG145" s="17">
        <v>28655.509758771779</v>
      </c>
      <c r="AH145" s="17">
        <v>28717.339220158909</v>
      </c>
      <c r="AI145" s="17">
        <v>28808.549634313684</v>
      </c>
      <c r="AJ145" s="17">
        <v>29433.692950457495</v>
      </c>
      <c r="AK145" s="17">
        <v>31422.559774132023</v>
      </c>
      <c r="AL145" s="17">
        <v>30226.977593801144</v>
      </c>
      <c r="AM145" s="17">
        <v>30204.985833205541</v>
      </c>
      <c r="AN145" s="17">
        <v>30847.748821145404</v>
      </c>
      <c r="AO145" s="17">
        <v>31604.154439898983</v>
      </c>
      <c r="AP145" s="17">
        <v>32305.355156448233</v>
      </c>
      <c r="AQ145" s="17">
        <v>32671.858658715013</v>
      </c>
      <c r="AR145" s="17">
        <v>33390.443824218506</v>
      </c>
      <c r="AS145" s="17">
        <v>33566.503169306277</v>
      </c>
      <c r="AT145" s="17">
        <v>33545.249508118563</v>
      </c>
      <c r="AU145" s="17">
        <v>33623.863481317865</v>
      </c>
      <c r="AV145" s="17">
        <v>33877.128786584028</v>
      </c>
      <c r="AW145" s="17">
        <v>33506.236216725323</v>
      </c>
      <c r="AX145" s="17">
        <v>33485.868149249232</v>
      </c>
      <c r="AY145" s="17">
        <v>32725.448813782197</v>
      </c>
      <c r="AZ145" s="17">
        <v>33032.375384412058</v>
      </c>
      <c r="BA145" s="17">
        <v>32011.184371022529</v>
      </c>
      <c r="BB145" s="17">
        <v>32002.722912455665</v>
      </c>
      <c r="BC145" s="17">
        <v>30926.437398359943</v>
      </c>
      <c r="BD145" s="17">
        <v>30425.121911645889</v>
      </c>
      <c r="BE145" s="17">
        <v>30270.248637234105</v>
      </c>
      <c r="BF145" s="17">
        <v>30748.382798501108</v>
      </c>
      <c r="BG145" s="17">
        <v>30420.514674841303</v>
      </c>
      <c r="BH145" s="17">
        <v>29832.155988557304</v>
      </c>
      <c r="BI145" s="17">
        <v>30073.282800625377</v>
      </c>
      <c r="BJ145" s="17">
        <v>30024.801361923164</v>
      </c>
      <c r="BK145" s="17">
        <v>29991.531828599393</v>
      </c>
      <c r="BL145" s="17">
        <v>30237.831733680174</v>
      </c>
      <c r="BM145" s="17">
        <v>29828.537262144397</v>
      </c>
      <c r="BN145" s="17">
        <v>29908.439431987128</v>
      </c>
      <c r="BO145" s="17">
        <v>28545.619355509396</v>
      </c>
      <c r="BP145" s="17">
        <v>28276.683491209267</v>
      </c>
      <c r="BQ145" s="17">
        <v>26990.420877831122</v>
      </c>
      <c r="BR145" s="17">
        <v>26272.458641666955</v>
      </c>
      <c r="BS145" s="17">
        <v>24400.02629609625</v>
      </c>
      <c r="BT145" s="17">
        <v>23453.662195967278</v>
      </c>
      <c r="BU145" s="17">
        <v>22921.218849084958</v>
      </c>
      <c r="BV145" s="17">
        <v>22665.262382445599</v>
      </c>
      <c r="BW145" s="17">
        <v>22391.782676635823</v>
      </c>
      <c r="BX145" s="17">
        <v>21868.875875755479</v>
      </c>
      <c r="BY145" s="17">
        <v>20333.010554592787</v>
      </c>
      <c r="BZ145" s="17">
        <v>19439.800369892218</v>
      </c>
      <c r="CA145" s="17">
        <v>19069.928402728474</v>
      </c>
      <c r="CB145" s="17">
        <v>17993.227551626234</v>
      </c>
      <c r="CC145" s="17">
        <v>17699.561433438357</v>
      </c>
      <c r="CD145" s="17">
        <v>17185.651421527898</v>
      </c>
      <c r="CE145" s="17">
        <v>16303.856781705506</v>
      </c>
      <c r="CF145" s="17">
        <v>14828.898984323325</v>
      </c>
      <c r="CG145" s="17">
        <v>12911.981968323638</v>
      </c>
      <c r="CH145" s="17">
        <v>12628.263678064297</v>
      </c>
      <c r="CI145" s="17">
        <v>12291.626782767962</v>
      </c>
      <c r="CJ145" s="17">
        <v>11949.658059656273</v>
      </c>
      <c r="CK145" s="17">
        <v>11438.036029639192</v>
      </c>
      <c r="CL145" s="17">
        <v>11558.457474192133</v>
      </c>
      <c r="CM145" s="17">
        <v>10912.047086977775</v>
      </c>
      <c r="CN145" s="17">
        <v>9924.1189916552648</v>
      </c>
      <c r="CO145" s="17">
        <v>8877.5484467045317</v>
      </c>
      <c r="CP145" s="17">
        <v>7865.7289472948314</v>
      </c>
      <c r="CQ145" s="17">
        <v>6633.9613563623489</v>
      </c>
      <c r="CR145" s="17">
        <v>5411.9884745688832</v>
      </c>
      <c r="CS145" s="17">
        <v>4306.8310084510777</v>
      </c>
      <c r="CT145" s="17">
        <v>3329.1983197669506</v>
      </c>
      <c r="CU145" s="17">
        <v>2447.6760796706558</v>
      </c>
      <c r="CV145" s="17">
        <v>1731.2745092923794</v>
      </c>
      <c r="CW145" s="17">
        <v>1255.3601527251401</v>
      </c>
      <c r="CX145" s="17">
        <v>2600.7226108407112</v>
      </c>
      <c r="CY145" s="47"/>
      <c r="CZ145" s="17">
        <v>34778.25</v>
      </c>
      <c r="DA145" s="17">
        <v>21032.75</v>
      </c>
      <c r="DB145" s="17" t="s">
        <v>2</v>
      </c>
      <c r="DC145" s="17">
        <v>30142.25</v>
      </c>
      <c r="DD145" s="17">
        <v>8717</v>
      </c>
      <c r="DE145" s="17" t="s">
        <v>2</v>
      </c>
      <c r="DF145" s="17">
        <v>17779.777320492602</v>
      </c>
      <c r="DG145" s="17">
        <v>17488.776769289801</v>
      </c>
      <c r="DH145" s="17">
        <v>291.00055120275601</v>
      </c>
      <c r="DI145" s="17">
        <v>16953.000100000001</v>
      </c>
      <c r="DJ145" s="5"/>
      <c r="DK145" s="5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</row>
    <row r="146" spans="1:186" s="14" customFormat="1" ht="13.2" x14ac:dyDescent="0.25">
      <c r="A146" s="5">
        <v>2056</v>
      </c>
      <c r="B146" s="17">
        <v>2241443.0983177698</v>
      </c>
      <c r="C146" s="17">
        <v>17796.465027519051</v>
      </c>
      <c r="D146" s="17">
        <v>17943.347072322747</v>
      </c>
      <c r="E146" s="17">
        <v>18108.668343704965</v>
      </c>
      <c r="F146" s="17">
        <v>18293.605079773995</v>
      </c>
      <c r="G146" s="17">
        <v>18484.107181372405</v>
      </c>
      <c r="H146" s="17">
        <v>18689.149439007026</v>
      </c>
      <c r="I146" s="17">
        <v>18901.049949424028</v>
      </c>
      <c r="J146" s="17">
        <v>19113.636707006546</v>
      </c>
      <c r="K146" s="17">
        <v>19321.464512594146</v>
      </c>
      <c r="L146" s="17">
        <v>19520.548525085294</v>
      </c>
      <c r="M146" s="17">
        <v>19704.19774771688</v>
      </c>
      <c r="N146" s="17">
        <v>19874.554662402003</v>
      </c>
      <c r="O146" s="17">
        <v>20028.823809071742</v>
      </c>
      <c r="P146" s="17">
        <v>20164.622965714872</v>
      </c>
      <c r="Q146" s="17">
        <v>20277.909110096101</v>
      </c>
      <c r="R146" s="17">
        <v>20384.941046418222</v>
      </c>
      <c r="S146" s="17">
        <v>20518.22770490808</v>
      </c>
      <c r="T146" s="17">
        <v>20684.963079332534</v>
      </c>
      <c r="U146" s="17">
        <v>20889.362370015144</v>
      </c>
      <c r="V146" s="17">
        <v>21159.779458653866</v>
      </c>
      <c r="W146" s="17">
        <v>21492.669383017259</v>
      </c>
      <c r="X146" s="17">
        <v>21834.384083066368</v>
      </c>
      <c r="Y146" s="17">
        <v>22235.467229095437</v>
      </c>
      <c r="Z146" s="17">
        <v>22831.564517066618</v>
      </c>
      <c r="AA146" s="17">
        <v>23697.329294458723</v>
      </c>
      <c r="AB146" s="17">
        <v>24740.799031191786</v>
      </c>
      <c r="AC146" s="17">
        <v>25815.513110293592</v>
      </c>
      <c r="AD146" s="17">
        <v>26788.71197164552</v>
      </c>
      <c r="AE146" s="17">
        <v>27600.41029523289</v>
      </c>
      <c r="AF146" s="17">
        <v>28267.601982051008</v>
      </c>
      <c r="AG146" s="17">
        <v>28810.353895063447</v>
      </c>
      <c r="AH146" s="17">
        <v>29238.729169549319</v>
      </c>
      <c r="AI146" s="17">
        <v>29226.204592827569</v>
      </c>
      <c r="AJ146" s="17">
        <v>29253.779307123004</v>
      </c>
      <c r="AK146" s="17">
        <v>29821.679814246389</v>
      </c>
      <c r="AL146" s="17">
        <v>31779.31055430372</v>
      </c>
      <c r="AM146" s="17">
        <v>30547.573463740875</v>
      </c>
      <c r="AN146" s="17">
        <v>30489.602072371243</v>
      </c>
      <c r="AO146" s="17">
        <v>31094.758562324456</v>
      </c>
      <c r="AP146" s="17">
        <v>31829.347889815024</v>
      </c>
      <c r="AQ146" s="17">
        <v>32507.179149356598</v>
      </c>
      <c r="AR146" s="17">
        <v>32855.045092387874</v>
      </c>
      <c r="AS146" s="17">
        <v>33541.749949791461</v>
      </c>
      <c r="AT146" s="17">
        <v>33699.080740160593</v>
      </c>
      <c r="AU146" s="17">
        <v>33655.552471906078</v>
      </c>
      <c r="AV146" s="17">
        <v>33720.073998556429</v>
      </c>
      <c r="AW146" s="17">
        <v>33956.747668666627</v>
      </c>
      <c r="AX146" s="17">
        <v>33575.367870443246</v>
      </c>
      <c r="AY146" s="17">
        <v>33530.965232682553</v>
      </c>
      <c r="AZ146" s="17">
        <v>32759.28376956594</v>
      </c>
      <c r="BA146" s="17">
        <v>33048.203718546749</v>
      </c>
      <c r="BB146" s="17">
        <v>32015.158276571223</v>
      </c>
      <c r="BC146" s="17">
        <v>31986.308114861175</v>
      </c>
      <c r="BD146" s="17">
        <v>30898.145276895262</v>
      </c>
      <c r="BE146" s="17">
        <v>30372.906964752034</v>
      </c>
      <c r="BF146" s="17">
        <v>30199.002176550996</v>
      </c>
      <c r="BG146" s="17">
        <v>30664.469175033897</v>
      </c>
      <c r="BH146" s="17">
        <v>30326.435495250764</v>
      </c>
      <c r="BI146" s="17">
        <v>29719.835230291264</v>
      </c>
      <c r="BJ146" s="17">
        <v>29960.758824339486</v>
      </c>
      <c r="BK146" s="17">
        <v>29892.07601227998</v>
      </c>
      <c r="BL146" s="17">
        <v>29830.017212926308</v>
      </c>
      <c r="BM146" s="17">
        <v>30047.714720056239</v>
      </c>
      <c r="BN146" s="17">
        <v>29620.58735859194</v>
      </c>
      <c r="BO146" s="17">
        <v>29632.398632835328</v>
      </c>
      <c r="BP146" s="17">
        <v>28269.346692504347</v>
      </c>
      <c r="BQ146" s="17">
        <v>27997.066566017875</v>
      </c>
      <c r="BR146" s="17">
        <v>26758.043140506441</v>
      </c>
      <c r="BS146" s="17">
        <v>26050.966080843114</v>
      </c>
      <c r="BT146" s="17">
        <v>24186.072347501016</v>
      </c>
      <c r="BU146" s="17">
        <v>23246.164313675676</v>
      </c>
      <c r="BV146" s="17">
        <v>22717.77837052567</v>
      </c>
      <c r="BW146" s="17">
        <v>22466.897475749316</v>
      </c>
      <c r="BX146" s="17">
        <v>22178.481008689261</v>
      </c>
      <c r="BY146" s="17">
        <v>21629.802101911311</v>
      </c>
      <c r="BZ146" s="17">
        <v>20121.360415457384</v>
      </c>
      <c r="CA146" s="17">
        <v>19211.104463993113</v>
      </c>
      <c r="CB146" s="17">
        <v>18840.020619929652</v>
      </c>
      <c r="CC146" s="17">
        <v>17736.982797471181</v>
      </c>
      <c r="CD146" s="17">
        <v>17422.557710605448</v>
      </c>
      <c r="CE146" s="17">
        <v>16906.240375719088</v>
      </c>
      <c r="CF146" s="17">
        <v>15974.309398550713</v>
      </c>
      <c r="CG146" s="17">
        <v>14500.907304159729</v>
      </c>
      <c r="CH146" s="17">
        <v>12590.803124548413</v>
      </c>
      <c r="CI146" s="17">
        <v>12232.215279028107</v>
      </c>
      <c r="CJ146" s="17">
        <v>11880.854874225259</v>
      </c>
      <c r="CK146" s="17">
        <v>11448.03867634479</v>
      </c>
      <c r="CL146" s="17">
        <v>10836.380776699647</v>
      </c>
      <c r="CM146" s="17">
        <v>10882.179115533792</v>
      </c>
      <c r="CN146" s="17">
        <v>10116.779500066237</v>
      </c>
      <c r="CO146" s="17">
        <v>9051.6219193775396</v>
      </c>
      <c r="CP146" s="17">
        <v>7935.1606823777602</v>
      </c>
      <c r="CQ146" s="17">
        <v>6897.6861953731432</v>
      </c>
      <c r="CR146" s="17">
        <v>5661.4564039486404</v>
      </c>
      <c r="CS146" s="17">
        <v>4521.1713601136034</v>
      </c>
      <c r="CT146" s="17">
        <v>3481.2078962151672</v>
      </c>
      <c r="CU146" s="17">
        <v>2620.310959520391</v>
      </c>
      <c r="CV146" s="17">
        <v>1846.0673327288168</v>
      </c>
      <c r="CW146" s="17">
        <v>1273.4835624254797</v>
      </c>
      <c r="CX146" s="17">
        <v>2683.302331504754</v>
      </c>
      <c r="CY146" s="47"/>
      <c r="CZ146" s="17">
        <v>34778.25</v>
      </c>
      <c r="DA146" s="17">
        <v>21032.75</v>
      </c>
      <c r="DB146" s="17" t="s">
        <v>2</v>
      </c>
      <c r="DC146" s="17">
        <v>30142.25</v>
      </c>
      <c r="DD146" s="17">
        <v>8717</v>
      </c>
      <c r="DE146" s="17" t="s">
        <v>2</v>
      </c>
      <c r="DF146" s="17">
        <v>17805.511374020101</v>
      </c>
      <c r="DG146" s="17">
        <v>17670.550476910801</v>
      </c>
      <c r="DH146" s="17">
        <v>134.96089710927799</v>
      </c>
      <c r="DI146" s="17">
        <v>16953.000100000001</v>
      </c>
      <c r="DJ146" s="5"/>
      <c r="DK146" s="5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</row>
    <row r="147" spans="1:186" s="14" customFormat="1" ht="13.2" x14ac:dyDescent="0.25">
      <c r="A147" s="5">
        <v>2057</v>
      </c>
      <c r="B147" s="17">
        <v>2258393.9128585099</v>
      </c>
      <c r="C147" s="17">
        <v>17833.268748768685</v>
      </c>
      <c r="D147" s="17">
        <v>17969.444639044319</v>
      </c>
      <c r="E147" s="17">
        <v>18121.047776062074</v>
      </c>
      <c r="F147" s="17">
        <v>18290.855059308982</v>
      </c>
      <c r="G147" s="17">
        <v>18473.853627143784</v>
      </c>
      <c r="H147" s="17">
        <v>18670.033944476683</v>
      </c>
      <c r="I147" s="17">
        <v>18874.607780861123</v>
      </c>
      <c r="J147" s="17">
        <v>19088.513234976606</v>
      </c>
      <c r="K147" s="17">
        <v>19299.026925347105</v>
      </c>
      <c r="L147" s="17">
        <v>19504.039517623769</v>
      </c>
      <c r="M147" s="17">
        <v>19700.087462220938</v>
      </c>
      <c r="N147" s="17">
        <v>19886.843814999746</v>
      </c>
      <c r="O147" s="17">
        <v>20057.22792229789</v>
      </c>
      <c r="P147" s="17">
        <v>20209.69637827282</v>
      </c>
      <c r="Q147" s="17">
        <v>20342.674631988571</v>
      </c>
      <c r="R147" s="17">
        <v>20470.390573450768</v>
      </c>
      <c r="S147" s="17">
        <v>20620.910832063215</v>
      </c>
      <c r="T147" s="17">
        <v>20800.737930486153</v>
      </c>
      <c r="U147" s="17">
        <v>21014.667114564603</v>
      </c>
      <c r="V147" s="17">
        <v>21292.763225598806</v>
      </c>
      <c r="W147" s="17">
        <v>21625.986428542943</v>
      </c>
      <c r="X147" s="17">
        <v>21964.936869260251</v>
      </c>
      <c r="Y147" s="17">
        <v>22362.121552845918</v>
      </c>
      <c r="Z147" s="17">
        <v>22949.656167807563</v>
      </c>
      <c r="AA147" s="17">
        <v>23801.678890980846</v>
      </c>
      <c r="AB147" s="17">
        <v>24836.960890467861</v>
      </c>
      <c r="AC147" s="17">
        <v>25911.342901935353</v>
      </c>
      <c r="AD147" s="17">
        <v>26884.831162511109</v>
      </c>
      <c r="AE147" s="17">
        <v>27703.286595732199</v>
      </c>
      <c r="AF147" s="17">
        <v>28383.600163492098</v>
      </c>
      <c r="AG147" s="17">
        <v>28943.387744016389</v>
      </c>
      <c r="AH147" s="17">
        <v>29393.642130827917</v>
      </c>
      <c r="AI147" s="17">
        <v>29747.633992430783</v>
      </c>
      <c r="AJ147" s="17">
        <v>29671.491048104719</v>
      </c>
      <c r="AK147" s="17">
        <v>29641.964458020309</v>
      </c>
      <c r="AL147" s="17">
        <v>30179.019231579172</v>
      </c>
      <c r="AM147" s="17">
        <v>32099.657428667415</v>
      </c>
      <c r="AN147" s="17">
        <v>30832.301742193733</v>
      </c>
      <c r="AO147" s="17">
        <v>30736.931635485198</v>
      </c>
      <c r="AP147" s="17">
        <v>31320.287403350463</v>
      </c>
      <c r="AQ147" s="17">
        <v>32031.547915453077</v>
      </c>
      <c r="AR147" s="17">
        <v>32690.593399072299</v>
      </c>
      <c r="AS147" s="17">
        <v>33006.838598197603</v>
      </c>
      <c r="AT147" s="17">
        <v>33674.721306507534</v>
      </c>
      <c r="AU147" s="17">
        <v>33809.741158380406</v>
      </c>
      <c r="AV147" s="17">
        <v>33752.140772789397</v>
      </c>
      <c r="AW147" s="17">
        <v>33800.283499097452</v>
      </c>
      <c r="AX147" s="17">
        <v>34026.092810779912</v>
      </c>
      <c r="AY147" s="17">
        <v>33620.991098005332</v>
      </c>
      <c r="AZ147" s="17">
        <v>33564.85118676065</v>
      </c>
      <c r="BA147" s="17">
        <v>32776.010677796861</v>
      </c>
      <c r="BB147" s="17">
        <v>33051.96446178612</v>
      </c>
      <c r="BC147" s="17">
        <v>31999.711298237093</v>
      </c>
      <c r="BD147" s="17">
        <v>31957.637210842615</v>
      </c>
      <c r="BE147" s="17">
        <v>30846.127649081689</v>
      </c>
      <c r="BF147" s="17">
        <v>30302.419396697645</v>
      </c>
      <c r="BG147" s="17">
        <v>30117.140035741253</v>
      </c>
      <c r="BH147" s="17">
        <v>30571.206646420724</v>
      </c>
      <c r="BI147" s="17">
        <v>30214.305626767862</v>
      </c>
      <c r="BJ147" s="17">
        <v>29609.447118583601</v>
      </c>
      <c r="BK147" s="17">
        <v>29829.769998836269</v>
      </c>
      <c r="BL147" s="17">
        <v>29732.480818363536</v>
      </c>
      <c r="BM147" s="17">
        <v>29643.380377219772</v>
      </c>
      <c r="BN147" s="17">
        <v>29840.798814858765</v>
      </c>
      <c r="BO147" s="17">
        <v>29348.697565669274</v>
      </c>
      <c r="BP147" s="17">
        <v>29352.59948226963</v>
      </c>
      <c r="BQ147" s="17">
        <v>27992.873280684536</v>
      </c>
      <c r="BR147" s="17">
        <v>27761.019363694286</v>
      </c>
      <c r="BS147" s="17">
        <v>26535.890168000697</v>
      </c>
      <c r="BT147" s="17">
        <v>25827.691195714055</v>
      </c>
      <c r="BU147" s="17">
        <v>23976.185800773746</v>
      </c>
      <c r="BV147" s="17">
        <v>23043.65227023284</v>
      </c>
      <c r="BW147" s="17">
        <v>22521.89540418296</v>
      </c>
      <c r="BX147" s="17">
        <v>22257.354362481445</v>
      </c>
      <c r="BY147" s="17">
        <v>21941.900615628176</v>
      </c>
      <c r="BZ147" s="17">
        <v>21408.048722185173</v>
      </c>
      <c r="CA147" s="17">
        <v>19890.356963762526</v>
      </c>
      <c r="CB147" s="17">
        <v>18983.879483891877</v>
      </c>
      <c r="CC147" s="17">
        <v>18578.717160709166</v>
      </c>
      <c r="CD147" s="17">
        <v>17464.625310541196</v>
      </c>
      <c r="CE147" s="17">
        <v>17145.90060348688</v>
      </c>
      <c r="CF147" s="17">
        <v>16570.817286222682</v>
      </c>
      <c r="CG147" s="17">
        <v>15626.782512443839</v>
      </c>
      <c r="CH147" s="17">
        <v>14145.879472198238</v>
      </c>
      <c r="CI147" s="17">
        <v>12203.705571063449</v>
      </c>
      <c r="CJ147" s="17">
        <v>11829.592785453759</v>
      </c>
      <c r="CK147" s="17">
        <v>11392.027302138509</v>
      </c>
      <c r="CL147" s="17">
        <v>10855.388081041436</v>
      </c>
      <c r="CM147" s="17">
        <v>10213.695509399717</v>
      </c>
      <c r="CN147" s="17">
        <v>10099.250087379674</v>
      </c>
      <c r="CO147" s="17">
        <v>9238.1200672615487</v>
      </c>
      <c r="CP147" s="17">
        <v>8100.0807748642319</v>
      </c>
      <c r="CQ147" s="17">
        <v>6970.6289622920922</v>
      </c>
      <c r="CR147" s="17">
        <v>5895.7658488078496</v>
      </c>
      <c r="CS147" s="17">
        <v>4736.9395613675924</v>
      </c>
      <c r="CT147" s="17">
        <v>3659.9368661431563</v>
      </c>
      <c r="CU147" s="17">
        <v>2743.9313565145458</v>
      </c>
      <c r="CV147" s="17">
        <v>1980.1490632593172</v>
      </c>
      <c r="CW147" s="17">
        <v>1360.4195355297823</v>
      </c>
      <c r="CX147" s="17">
        <v>2757.9030071328261</v>
      </c>
      <c r="CY147" s="47"/>
      <c r="CZ147" s="17">
        <v>34778.25</v>
      </c>
      <c r="DA147" s="17">
        <v>21032.75</v>
      </c>
      <c r="DB147" s="17" t="s">
        <v>2</v>
      </c>
      <c r="DC147" s="17">
        <v>30142.25</v>
      </c>
      <c r="DD147" s="17">
        <v>8717</v>
      </c>
      <c r="DE147" s="17" t="s">
        <v>2</v>
      </c>
      <c r="DF147" s="17">
        <v>17842.022328957901</v>
      </c>
      <c r="DG147" s="17">
        <v>17844.2078882147</v>
      </c>
      <c r="DH147" s="17">
        <v>-2.1855592567626401</v>
      </c>
      <c r="DI147" s="17">
        <v>16953.000100000001</v>
      </c>
      <c r="DJ147" s="5"/>
      <c r="DK147" s="5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</row>
    <row r="148" spans="1:186" s="14" customFormat="1" ht="13.2" x14ac:dyDescent="0.25">
      <c r="A148" s="5">
        <v>2058</v>
      </c>
      <c r="B148" s="17">
        <v>2275222.6761650201</v>
      </c>
      <c r="C148" s="17">
        <v>17880.815491343645</v>
      </c>
      <c r="D148" s="17">
        <v>18006.300989637755</v>
      </c>
      <c r="E148" s="17">
        <v>18147.169102205506</v>
      </c>
      <c r="F148" s="17">
        <v>18303.261617136719</v>
      </c>
      <c r="G148" s="17">
        <v>18471.119016582124</v>
      </c>
      <c r="H148" s="17">
        <v>18659.794662026979</v>
      </c>
      <c r="I148" s="17">
        <v>18855.506203935063</v>
      </c>
      <c r="J148" s="17">
        <v>19062.080587396405</v>
      </c>
      <c r="K148" s="17">
        <v>19273.913540549787</v>
      </c>
      <c r="L148" s="17">
        <v>19481.617185414056</v>
      </c>
      <c r="M148" s="17">
        <v>19683.590992341684</v>
      </c>
      <c r="N148" s="17">
        <v>19882.748905065513</v>
      </c>
      <c r="O148" s="17">
        <v>20069.532239617416</v>
      </c>
      <c r="P148" s="17">
        <v>20238.115309140434</v>
      </c>
      <c r="Q148" s="17">
        <v>20387.766176439764</v>
      </c>
      <c r="R148" s="17">
        <v>20535.18288766819</v>
      </c>
      <c r="S148" s="17">
        <v>20706.386440236667</v>
      </c>
      <c r="T148" s="17">
        <v>20903.461308027701</v>
      </c>
      <c r="U148" s="17">
        <v>21130.496760895978</v>
      </c>
      <c r="V148" s="17">
        <v>21418.130322141325</v>
      </c>
      <c r="W148" s="17">
        <v>21759.007396486504</v>
      </c>
      <c r="X148" s="17">
        <v>22098.298521441204</v>
      </c>
      <c r="Y148" s="17">
        <v>22492.726386506823</v>
      </c>
      <c r="Z148" s="17">
        <v>23076.369838817482</v>
      </c>
      <c r="AA148" s="17">
        <v>23919.828550633196</v>
      </c>
      <c r="AB148" s="17">
        <v>24941.378218303711</v>
      </c>
      <c r="AC148" s="17">
        <v>26007.570773598083</v>
      </c>
      <c r="AD148" s="17">
        <v>26980.738599079064</v>
      </c>
      <c r="AE148" s="17">
        <v>27799.484635865861</v>
      </c>
      <c r="AF148" s="17">
        <v>28486.601862325933</v>
      </c>
      <c r="AG148" s="17">
        <v>29059.482939336645</v>
      </c>
      <c r="AH148" s="17">
        <v>29526.748535292885</v>
      </c>
      <c r="AI148" s="17">
        <v>29902.671424087264</v>
      </c>
      <c r="AJ148" s="17">
        <v>30192.939565123736</v>
      </c>
      <c r="AK148" s="17">
        <v>30059.736461790886</v>
      </c>
      <c r="AL148" s="17">
        <v>29999.513480973896</v>
      </c>
      <c r="AM148" s="17">
        <v>30500.001439266423</v>
      </c>
      <c r="AN148" s="17">
        <v>32384.172484643197</v>
      </c>
      <c r="AO148" s="17">
        <v>31079.725624433231</v>
      </c>
      <c r="AP148" s="17">
        <v>30962.735411170601</v>
      </c>
      <c r="AQ148" s="17">
        <v>31522.834594217886</v>
      </c>
      <c r="AR148" s="17">
        <v>32215.27103858085</v>
      </c>
      <c r="AS148" s="17">
        <v>32842.746281487474</v>
      </c>
      <c r="AT148" s="17">
        <v>33140.29712995173</v>
      </c>
      <c r="AU148" s="17">
        <v>33785.880487377231</v>
      </c>
      <c r="AV148" s="17">
        <v>33906.670201296234</v>
      </c>
      <c r="AW148" s="17">
        <v>33832.819324259908</v>
      </c>
      <c r="AX148" s="17">
        <v>33870.239683700216</v>
      </c>
      <c r="AY148" s="17">
        <v>34071.96637430197</v>
      </c>
      <c r="AZ148" s="17">
        <v>33655.40852431392</v>
      </c>
      <c r="BA148" s="17">
        <v>33581.6373797997</v>
      </c>
      <c r="BB148" s="17">
        <v>32780.733166974685</v>
      </c>
      <c r="BC148" s="17">
        <v>33036.262663731337</v>
      </c>
      <c r="BD148" s="17">
        <v>31971.986826646073</v>
      </c>
      <c r="BE148" s="17">
        <v>31905.147433748007</v>
      </c>
      <c r="BF148" s="17">
        <v>30775.864718149525</v>
      </c>
      <c r="BG148" s="17">
        <v>30221.375972108566</v>
      </c>
      <c r="BH148" s="17">
        <v>30026.31586589411</v>
      </c>
      <c r="BI148" s="17">
        <v>30460.136729754555</v>
      </c>
      <c r="BJ148" s="17">
        <v>30104.118296817331</v>
      </c>
      <c r="BK148" s="17">
        <v>29480.775474681868</v>
      </c>
      <c r="BL148" s="17">
        <v>29672.015505714371</v>
      </c>
      <c r="BM148" s="17">
        <v>29547.963420413227</v>
      </c>
      <c r="BN148" s="17">
        <v>29439.863395247798</v>
      </c>
      <c r="BO148" s="17">
        <v>29570.150787390856</v>
      </c>
      <c r="BP148" s="17">
        <v>29072.859996766048</v>
      </c>
      <c r="BQ148" s="17">
        <v>29071.789937752255</v>
      </c>
      <c r="BR148" s="17">
        <v>27759.860005471961</v>
      </c>
      <c r="BS148" s="17">
        <v>27535.28300275626</v>
      </c>
      <c r="BT148" s="17">
        <v>26311.929421695422</v>
      </c>
      <c r="BU148" s="17">
        <v>25608.320847597566</v>
      </c>
      <c r="BV148" s="17">
        <v>23771.243091845037</v>
      </c>
      <c r="BW148" s="17">
        <v>22848.723066153609</v>
      </c>
      <c r="BX148" s="17">
        <v>22315.080126778153</v>
      </c>
      <c r="BY148" s="17">
        <v>22024.647529756643</v>
      </c>
      <c r="BZ148" s="17">
        <v>21722.408509699595</v>
      </c>
      <c r="CA148" s="17">
        <v>21166.121228310483</v>
      </c>
      <c r="CB148" s="17">
        <v>19660.688213057201</v>
      </c>
      <c r="CC148" s="17">
        <v>18725.033438303766</v>
      </c>
      <c r="CD148" s="17">
        <v>18300.456673027806</v>
      </c>
      <c r="CE148" s="17">
        <v>17192.496525559589</v>
      </c>
      <c r="CF148" s="17">
        <v>16814.228911984239</v>
      </c>
      <c r="CG148" s="17">
        <v>16217.021356530935</v>
      </c>
      <c r="CH148" s="17">
        <v>15250.683049852822</v>
      </c>
      <c r="CI148" s="17">
        <v>13718.180407104028</v>
      </c>
      <c r="CJ148" s="17">
        <v>11809.498733189701</v>
      </c>
      <c r="CK148" s="17">
        <v>11349.425079516992</v>
      </c>
      <c r="CL148" s="17">
        <v>10812.551256555582</v>
      </c>
      <c r="CM148" s="17">
        <v>10240.785680971416</v>
      </c>
      <c r="CN148" s="17">
        <v>9489.7084744552612</v>
      </c>
      <c r="CO148" s="17">
        <v>9232.227762401686</v>
      </c>
      <c r="CP148" s="17">
        <v>8277.3827893059861</v>
      </c>
      <c r="CQ148" s="17">
        <v>7123.9169190740422</v>
      </c>
      <c r="CR148" s="17">
        <v>5969.0358897241458</v>
      </c>
      <c r="CS148" s="17">
        <v>4940.8762763783661</v>
      </c>
      <c r="CT148" s="17">
        <v>3840.8247495117666</v>
      </c>
      <c r="CU148" s="17">
        <v>2889.3254098521311</v>
      </c>
      <c r="CV148" s="17">
        <v>2076.6700032485678</v>
      </c>
      <c r="CW148" s="17">
        <v>1462.1030960486057</v>
      </c>
      <c r="CX148" s="17">
        <v>2876.0855412440796</v>
      </c>
      <c r="CY148" s="47"/>
      <c r="CZ148" s="17">
        <v>34778.25</v>
      </c>
      <c r="DA148" s="17">
        <v>21032.75</v>
      </c>
      <c r="DB148" s="17" t="s">
        <v>2</v>
      </c>
      <c r="DC148" s="17">
        <v>30142.25</v>
      </c>
      <c r="DD148" s="17">
        <v>8717</v>
      </c>
      <c r="DE148" s="17" t="s">
        <v>2</v>
      </c>
      <c r="DF148" s="17">
        <v>17889.290686595901</v>
      </c>
      <c r="DG148" s="17">
        <v>18013.527480084402</v>
      </c>
      <c r="DH148" s="17">
        <v>-124.236793488519</v>
      </c>
      <c r="DI148" s="17">
        <v>16953.000100000001</v>
      </c>
      <c r="DJ148" s="5"/>
      <c r="DK148" s="5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</row>
    <row r="149" spans="1:186" s="14" customFormat="1" ht="13.2" x14ac:dyDescent="0.25">
      <c r="A149" s="5">
        <v>2059</v>
      </c>
      <c r="B149" s="17">
        <v>2291955.59494639</v>
      </c>
      <c r="C149" s="17">
        <v>17939.905374650996</v>
      </c>
      <c r="D149" s="17">
        <v>18053.89780343213</v>
      </c>
      <c r="E149" s="17">
        <v>18184.048065502207</v>
      </c>
      <c r="F149" s="17">
        <v>18329.408608793798</v>
      </c>
      <c r="G149" s="17">
        <v>18483.540117993121</v>
      </c>
      <c r="H149" s="17">
        <v>18657.073693369872</v>
      </c>
      <c r="I149" s="17">
        <v>18845.280177188099</v>
      </c>
      <c r="J149" s="17">
        <v>19042.988087016147</v>
      </c>
      <c r="K149" s="17">
        <v>19247.490629581436</v>
      </c>
      <c r="L149" s="17">
        <v>19456.518561125762</v>
      </c>
      <c r="M149" s="17">
        <v>19661.180891762298</v>
      </c>
      <c r="N149" s="17">
        <v>19866.267813224546</v>
      </c>
      <c r="O149" s="17">
        <v>20065.452679552232</v>
      </c>
      <c r="P149" s="17">
        <v>20250.434725517949</v>
      </c>
      <c r="Q149" s="17">
        <v>20416.203697069537</v>
      </c>
      <c r="R149" s="17">
        <v>20580.302283640383</v>
      </c>
      <c r="S149" s="17">
        <v>20771.206537104146</v>
      </c>
      <c r="T149" s="17">
        <v>20988.979227067728</v>
      </c>
      <c r="U149" s="17">
        <v>21233.277407222482</v>
      </c>
      <c r="V149" s="17">
        <v>21534.024854970252</v>
      </c>
      <c r="W149" s="17">
        <v>21884.413454529698</v>
      </c>
      <c r="X149" s="17">
        <v>22231.363972171144</v>
      </c>
      <c r="Y149" s="17">
        <v>22626.138210927209</v>
      </c>
      <c r="Z149" s="17">
        <v>23207.031785977044</v>
      </c>
      <c r="AA149" s="17">
        <v>24046.596971176536</v>
      </c>
      <c r="AB149" s="17">
        <v>25059.590942489485</v>
      </c>
      <c r="AC149" s="17">
        <v>26112.051541768298</v>
      </c>
      <c r="AD149" s="17">
        <v>27077.043464914692</v>
      </c>
      <c r="AE149" s="17">
        <v>27895.469702044262</v>
      </c>
      <c r="AF149" s="17">
        <v>28582.926217088498</v>
      </c>
      <c r="AG149" s="17">
        <v>29162.583065391955</v>
      </c>
      <c r="AH149" s="17">
        <v>29642.918814923338</v>
      </c>
      <c r="AI149" s="17">
        <v>30035.906270794192</v>
      </c>
      <c r="AJ149" s="17">
        <v>30348.08531136383</v>
      </c>
      <c r="AK149" s="17">
        <v>30581.206449703623</v>
      </c>
      <c r="AL149" s="17">
        <v>30417.355927598637</v>
      </c>
      <c r="AM149" s="17">
        <v>30320.729566948721</v>
      </c>
      <c r="AN149" s="17">
        <v>30785.152229722193</v>
      </c>
      <c r="AO149" s="17">
        <v>32631.404665165413</v>
      </c>
      <c r="AP149" s="17">
        <v>31305.606178754548</v>
      </c>
      <c r="AQ149" s="17">
        <v>31165.577484921385</v>
      </c>
      <c r="AR149" s="17">
        <v>31706.841398838551</v>
      </c>
      <c r="AS149" s="17">
        <v>32367.862030810589</v>
      </c>
      <c r="AT149" s="17">
        <v>32976.580520426185</v>
      </c>
      <c r="AU149" s="17">
        <v>33252.144743338038</v>
      </c>
      <c r="AV149" s="17">
        <v>33883.252777403701</v>
      </c>
      <c r="AW149" s="17">
        <v>33987.715407812953</v>
      </c>
      <c r="AX149" s="17">
        <v>33903.226350379438</v>
      </c>
      <c r="AY149" s="17">
        <v>33916.822011169992</v>
      </c>
      <c r="AZ149" s="17">
        <v>34106.616788900588</v>
      </c>
      <c r="BA149" s="17">
        <v>33672.771238189111</v>
      </c>
      <c r="BB149" s="17">
        <v>33586.40448536475</v>
      </c>
      <c r="BC149" s="17">
        <v>32766.109484043347</v>
      </c>
      <c r="BD149" s="17">
        <v>33008.191158774687</v>
      </c>
      <c r="BE149" s="17">
        <v>31920.611718439541</v>
      </c>
      <c r="BF149" s="17">
        <v>31834.389560649965</v>
      </c>
      <c r="BG149" s="17">
        <v>30695.02757823874</v>
      </c>
      <c r="BH149" s="17">
        <v>30131.497594789969</v>
      </c>
      <c r="BI149" s="17">
        <v>29918.120072188914</v>
      </c>
      <c r="BJ149" s="17">
        <v>30350.501094669497</v>
      </c>
      <c r="BK149" s="17">
        <v>29975.626430778895</v>
      </c>
      <c r="BL149" s="17">
        <v>29325.823647887708</v>
      </c>
      <c r="BM149" s="17">
        <v>29489.401833864857</v>
      </c>
      <c r="BN149" s="17">
        <v>29346.279064867973</v>
      </c>
      <c r="BO149" s="17">
        <v>29173.431345571444</v>
      </c>
      <c r="BP149" s="17">
        <v>29295.67982746461</v>
      </c>
      <c r="BQ149" s="17">
        <v>28796.7335697618</v>
      </c>
      <c r="BR149" s="17">
        <v>28834.634056330113</v>
      </c>
      <c r="BS149" s="17">
        <v>27537.450790997314</v>
      </c>
      <c r="BT149" s="17">
        <v>27307.448918423757</v>
      </c>
      <c r="BU149" s="17">
        <v>26092.132327651943</v>
      </c>
      <c r="BV149" s="17">
        <v>25394.210698323095</v>
      </c>
      <c r="BW149" s="17">
        <v>23574.233807855308</v>
      </c>
      <c r="BX149" s="17">
        <v>22643.248933053212</v>
      </c>
      <c r="BY149" s="17">
        <v>22086.04073209942</v>
      </c>
      <c r="BZ149" s="17">
        <v>21809.091257287477</v>
      </c>
      <c r="CA149" s="17">
        <v>21482.852366150546</v>
      </c>
      <c r="CB149" s="17">
        <v>20926.005724750044</v>
      </c>
      <c r="CC149" s="17">
        <v>19399.28524780129</v>
      </c>
      <c r="CD149" s="17">
        <v>18449.964894243509</v>
      </c>
      <c r="CE149" s="17">
        <v>18022.104350222631</v>
      </c>
      <c r="CF149" s="17">
        <v>16865.392523136907</v>
      </c>
      <c r="CG149" s="17">
        <v>16463.421905606796</v>
      </c>
      <c r="CH149" s="17">
        <v>15833.210891075876</v>
      </c>
      <c r="CI149" s="17">
        <v>14796.683379729635</v>
      </c>
      <c r="CJ149" s="17">
        <v>13281.77451636389</v>
      </c>
      <c r="CK149" s="17">
        <v>11338.918088882729</v>
      </c>
      <c r="CL149" s="17">
        <v>10780.172288947422</v>
      </c>
      <c r="CM149" s="17">
        <v>10210.555179630166</v>
      </c>
      <c r="CN149" s="17">
        <v>9524.5136549504441</v>
      </c>
      <c r="CO149" s="17">
        <v>8685.9366219492913</v>
      </c>
      <c r="CP149" s="17">
        <v>8281.838373569195</v>
      </c>
      <c r="CQ149" s="17">
        <v>7289.3712299294602</v>
      </c>
      <c r="CR149" s="17">
        <v>6107.73878757279</v>
      </c>
      <c r="CS149" s="17">
        <v>5011.5992383586554</v>
      </c>
      <c r="CT149" s="17">
        <v>4012.8259305616384</v>
      </c>
      <c r="CU149" s="17">
        <v>3037.2012194517874</v>
      </c>
      <c r="CV149" s="17">
        <v>2190.2467605476186</v>
      </c>
      <c r="CW149" s="17">
        <v>1535.6695055518794</v>
      </c>
      <c r="CX149" s="17">
        <v>3035.5255466018702</v>
      </c>
      <c r="CY149" s="47"/>
      <c r="CZ149" s="17">
        <v>34778.25</v>
      </c>
      <c r="DA149" s="17">
        <v>21032.75</v>
      </c>
      <c r="DB149" s="17" t="s">
        <v>2</v>
      </c>
      <c r="DC149" s="17">
        <v>30142.25</v>
      </c>
      <c r="DD149" s="17">
        <v>8717</v>
      </c>
      <c r="DE149" s="17" t="s">
        <v>2</v>
      </c>
      <c r="DF149" s="17">
        <v>17948.116172593</v>
      </c>
      <c r="DG149" s="17">
        <v>18168.197491220199</v>
      </c>
      <c r="DH149" s="17">
        <v>-220.08131862714799</v>
      </c>
      <c r="DI149" s="17">
        <v>16953.000100000001</v>
      </c>
      <c r="DJ149" s="5"/>
      <c r="DK149" s="5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</row>
    <row r="150" spans="1:186" s="14" customFormat="1" ht="13.2" x14ac:dyDescent="0.25">
      <c r="A150" s="5">
        <v>2060</v>
      </c>
      <c r="B150" s="17">
        <v>2308607.4243417601</v>
      </c>
      <c r="C150" s="17">
        <v>18006.596642339297</v>
      </c>
      <c r="D150" s="17">
        <v>18113.035264333859</v>
      </c>
      <c r="E150" s="17">
        <v>18231.666416920343</v>
      </c>
      <c r="F150" s="17">
        <v>18366.31201424641</v>
      </c>
      <c r="G150" s="17">
        <v>18509.700873777194</v>
      </c>
      <c r="H150" s="17">
        <v>18669.507670028739</v>
      </c>
      <c r="I150" s="17">
        <v>18842.571866941274</v>
      </c>
      <c r="J150" s="17">
        <v>19032.770697730979</v>
      </c>
      <c r="K150" s="17">
        <v>19228.40741225475</v>
      </c>
      <c r="L150" s="17">
        <v>19430.109905303623</v>
      </c>
      <c r="M150" s="17">
        <v>19636.094135859232</v>
      </c>
      <c r="N150" s="17">
        <v>19843.872875389185</v>
      </c>
      <c r="O150" s="17">
        <v>20048.98696159989</v>
      </c>
      <c r="P150" s="17">
        <v>20246.370526350685</v>
      </c>
      <c r="Q150" s="17">
        <v>20428.542089083236</v>
      </c>
      <c r="R150" s="17">
        <v>20608.768396089006</v>
      </c>
      <c r="S150" s="17">
        <v>20816.355232059981</v>
      </c>
      <c r="T150" s="17">
        <v>21053.844063257471</v>
      </c>
      <c r="U150" s="17">
        <v>21318.855861850854</v>
      </c>
      <c r="V150" s="17">
        <v>21636.873436346883</v>
      </c>
      <c r="W150" s="17">
        <v>22000.348976909765</v>
      </c>
      <c r="X150" s="17">
        <v>22356.8165481006</v>
      </c>
      <c r="Y150" s="17">
        <v>22759.2539646601</v>
      </c>
      <c r="Z150" s="17">
        <v>23340.499117030638</v>
      </c>
      <c r="AA150" s="17">
        <v>24177.311903565089</v>
      </c>
      <c r="AB150" s="17">
        <v>25186.419445583946</v>
      </c>
      <c r="AC150" s="17">
        <v>26230.323939488408</v>
      </c>
      <c r="AD150" s="17">
        <v>27181.597849396545</v>
      </c>
      <c r="AE150" s="17">
        <v>27991.851023208699</v>
      </c>
      <c r="AF150" s="17">
        <v>28679.036476067402</v>
      </c>
      <c r="AG150" s="17">
        <v>29259.005789145231</v>
      </c>
      <c r="AH150" s="17">
        <v>29746.095740626028</v>
      </c>
      <c r="AI150" s="17">
        <v>30152.207358209729</v>
      </c>
      <c r="AJ150" s="17">
        <v>30481.431399326626</v>
      </c>
      <c r="AK150" s="17">
        <v>30736.462730778323</v>
      </c>
      <c r="AL150" s="17">
        <v>30938.862064847883</v>
      </c>
      <c r="AM150" s="17">
        <v>30738.639941024878</v>
      </c>
      <c r="AN150" s="17">
        <v>30606.119795643877</v>
      </c>
      <c r="AO150" s="17">
        <v>31033.06501116533</v>
      </c>
      <c r="AP150" s="17">
        <v>32857.142378686287</v>
      </c>
      <c r="AQ150" s="17">
        <v>31508.562501079512</v>
      </c>
      <c r="AR150" s="17">
        <v>31349.818674213588</v>
      </c>
      <c r="AS150" s="17">
        <v>31859.875941394224</v>
      </c>
      <c r="AT150" s="17">
        <v>32502.216883194898</v>
      </c>
      <c r="AU150" s="17">
        <v>33088.927361320224</v>
      </c>
      <c r="AV150" s="17">
        <v>33350.141577380782</v>
      </c>
      <c r="AW150" s="17">
        <v>33964.820465747202</v>
      </c>
      <c r="AX150" s="17">
        <v>34058.496740907773</v>
      </c>
      <c r="AY150" s="17">
        <v>33950.312952787033</v>
      </c>
      <c r="AZ150" s="17">
        <v>33952.180697033706</v>
      </c>
      <c r="BA150" s="17">
        <v>34124.265057720448</v>
      </c>
      <c r="BB150" s="17">
        <v>33678.15267943879</v>
      </c>
      <c r="BC150" s="17">
        <v>33571.80120644212</v>
      </c>
      <c r="BD150" s="17">
        <v>32739.166344628702</v>
      </c>
      <c r="BE150" s="17">
        <v>32956.447726230508</v>
      </c>
      <c r="BF150" s="17">
        <v>31851.107563336809</v>
      </c>
      <c r="BG150" s="17">
        <v>31752.885811108779</v>
      </c>
      <c r="BH150" s="17">
        <v>30605.336661989622</v>
      </c>
      <c r="BI150" s="17">
        <v>30024.34541971</v>
      </c>
      <c r="BJ150" s="17">
        <v>29810.911202438259</v>
      </c>
      <c r="BK150" s="17">
        <v>30222.627050616589</v>
      </c>
      <c r="BL150" s="17">
        <v>29820.740720992017</v>
      </c>
      <c r="BM150" s="17">
        <v>29146.278235002217</v>
      </c>
      <c r="BN150" s="17">
        <v>29289.615171640668</v>
      </c>
      <c r="BO150" s="17">
        <v>29082.478368320022</v>
      </c>
      <c r="BP150" s="17">
        <v>28903.302841721972</v>
      </c>
      <c r="BQ150" s="17">
        <v>29020.735921729145</v>
      </c>
      <c r="BR150" s="17">
        <v>28564.003028008228</v>
      </c>
      <c r="BS150" s="17">
        <v>28608.082508209678</v>
      </c>
      <c r="BT150" s="17">
        <v>27313.149503007953</v>
      </c>
      <c r="BU150" s="17">
        <v>27083.71157408454</v>
      </c>
      <c r="BV150" s="17">
        <v>25877.656156107689</v>
      </c>
      <c r="BW150" s="17">
        <v>25188.269601969088</v>
      </c>
      <c r="BX150" s="17">
        <v>23366.591306309056</v>
      </c>
      <c r="BY150" s="17">
        <v>22415.428677906792</v>
      </c>
      <c r="BZ150" s="17">
        <v>21873.907178502759</v>
      </c>
      <c r="CA150" s="17">
        <v>21573.995724383971</v>
      </c>
      <c r="CB150" s="17">
        <v>21244.769697421034</v>
      </c>
      <c r="CC150" s="17">
        <v>20651.99618077866</v>
      </c>
      <c r="CD150" s="17">
        <v>19121.108641995055</v>
      </c>
      <c r="CE150" s="17">
        <v>18174.86461420422</v>
      </c>
      <c r="CF150" s="17">
        <v>17687.843570509769</v>
      </c>
      <c r="CG150" s="17">
        <v>16519.933330394557</v>
      </c>
      <c r="CH150" s="17">
        <v>16082.446834283408</v>
      </c>
      <c r="CI150" s="17">
        <v>15370.08388943534</v>
      </c>
      <c r="CJ150" s="17">
        <v>14332.910555846414</v>
      </c>
      <c r="CK150" s="17">
        <v>12760.883053514506</v>
      </c>
      <c r="CL150" s="17">
        <v>10780.059038213392</v>
      </c>
      <c r="CM150" s="17">
        <v>10187.344321610221</v>
      </c>
      <c r="CN150" s="17">
        <v>9507.0934274544743</v>
      </c>
      <c r="CO150" s="17">
        <v>8727.5607065561344</v>
      </c>
      <c r="CP150" s="17">
        <v>7802.5222410053275</v>
      </c>
      <c r="CQ150" s="17">
        <v>7302.1521992307016</v>
      </c>
      <c r="CR150" s="17">
        <v>6258.1174782462649</v>
      </c>
      <c r="CS150" s="17">
        <v>5134.4693334786834</v>
      </c>
      <c r="CT150" s="17">
        <v>4078.0204180244345</v>
      </c>
      <c r="CU150" s="17">
        <v>3178.6260794407735</v>
      </c>
      <c r="CV150" s="17">
        <v>2306.3459067324302</v>
      </c>
      <c r="CW150" s="17">
        <v>1622.2892766791781</v>
      </c>
      <c r="CX150" s="17">
        <v>3203.9027148625819</v>
      </c>
      <c r="CY150" s="47"/>
      <c r="CZ150" s="17">
        <v>34778.25</v>
      </c>
      <c r="DA150" s="17">
        <v>21032.75</v>
      </c>
      <c r="DB150" s="17" t="s">
        <v>2</v>
      </c>
      <c r="DC150" s="17">
        <v>30142.25</v>
      </c>
      <c r="DD150" s="17">
        <v>8717</v>
      </c>
      <c r="DE150" s="17" t="s">
        <v>2</v>
      </c>
      <c r="DF150" s="17">
        <v>18014.554552193302</v>
      </c>
      <c r="DG150" s="17">
        <v>18315.725256825401</v>
      </c>
      <c r="DH150" s="17">
        <v>-301.17070463211297</v>
      </c>
      <c r="DI150" s="17">
        <v>16953.000100000001</v>
      </c>
      <c r="DJ150" s="5"/>
      <c r="DK150" s="5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</row>
    <row r="151" spans="1:186" s="14" customFormat="1" ht="13.2" x14ac:dyDescent="0.25">
      <c r="A151" s="5">
        <v>2061</v>
      </c>
      <c r="B151" s="17">
        <v>2325181.2288668002</v>
      </c>
      <c r="C151" s="17">
        <v>18077.107801583807</v>
      </c>
      <c r="D151" s="17">
        <v>18179.772070563267</v>
      </c>
      <c r="E151" s="17">
        <v>18290.82436215063</v>
      </c>
      <c r="F151" s="17">
        <v>18413.953659341802</v>
      </c>
      <c r="G151" s="17">
        <v>18546.61738900913</v>
      </c>
      <c r="H151" s="17">
        <v>18695.680609940377</v>
      </c>
      <c r="I151" s="17">
        <v>18855.01778914488</v>
      </c>
      <c r="J151" s="17">
        <v>19030.070627789828</v>
      </c>
      <c r="K151" s="17">
        <v>19218.198858048672</v>
      </c>
      <c r="L151" s="17">
        <v>19411.04028475122</v>
      </c>
      <c r="M151" s="17">
        <v>19609.696972628499</v>
      </c>
      <c r="N151" s="17">
        <v>19818.800965571165</v>
      </c>
      <c r="O151" s="17">
        <v>20026.607194101543</v>
      </c>
      <c r="P151" s="17">
        <v>20229.920256652971</v>
      </c>
      <c r="Q151" s="17">
        <v>20424.497226758591</v>
      </c>
      <c r="R151" s="17">
        <v>20621.136008368503</v>
      </c>
      <c r="S151" s="17">
        <v>20844.851772198934</v>
      </c>
      <c r="T151" s="17">
        <v>21099.039645399844</v>
      </c>
      <c r="U151" s="17">
        <v>21383.785073829589</v>
      </c>
      <c r="V151" s="17">
        <v>21722.524119345093</v>
      </c>
      <c r="W151" s="17">
        <v>22103.241075555739</v>
      </c>
      <c r="X151" s="17">
        <v>22472.801010946259</v>
      </c>
      <c r="Y151" s="17">
        <v>22884.759632372807</v>
      </c>
      <c r="Z151" s="17">
        <v>23473.670404034914</v>
      </c>
      <c r="AA151" s="17">
        <v>24310.830915348313</v>
      </c>
      <c r="AB151" s="17">
        <v>25317.192953886002</v>
      </c>
      <c r="AC151" s="17">
        <v>26357.209656610485</v>
      </c>
      <c r="AD151" s="17">
        <v>27299.938939749416</v>
      </c>
      <c r="AE151" s="17">
        <v>28096.479562418361</v>
      </c>
      <c r="AF151" s="17">
        <v>28775.541374856948</v>
      </c>
      <c r="AG151" s="17">
        <v>29355.212807726955</v>
      </c>
      <c r="AH151" s="17">
        <v>29842.595543023148</v>
      </c>
      <c r="AI151" s="17">
        <v>30255.516258662723</v>
      </c>
      <c r="AJ151" s="17">
        <v>30597.845367637659</v>
      </c>
      <c r="AK151" s="17">
        <v>30869.922392902161</v>
      </c>
      <c r="AL151" s="17">
        <v>31094.242773010257</v>
      </c>
      <c r="AM151" s="17">
        <v>31260.188291858147</v>
      </c>
      <c r="AN151" s="17">
        <v>31024.109988669399</v>
      </c>
      <c r="AO151" s="17">
        <v>30854.287584959733</v>
      </c>
      <c r="AP151" s="17">
        <v>31259.361148066051</v>
      </c>
      <c r="AQ151" s="17">
        <v>33059.921286347017</v>
      </c>
      <c r="AR151" s="17">
        <v>31692.860195013433</v>
      </c>
      <c r="AS151" s="17">
        <v>31503.228770105088</v>
      </c>
      <c r="AT151" s="17">
        <v>31994.688029497556</v>
      </c>
      <c r="AU151" s="17">
        <v>32615.215525416555</v>
      </c>
      <c r="AV151" s="17">
        <v>33187.392036941957</v>
      </c>
      <c r="AW151" s="17">
        <v>33432.385676871192</v>
      </c>
      <c r="AX151" s="17">
        <v>34036.138952245637</v>
      </c>
      <c r="AY151" s="17">
        <v>34106.025645271075</v>
      </c>
      <c r="AZ151" s="17">
        <v>33986.136659924785</v>
      </c>
      <c r="BA151" s="17">
        <v>33970.591528621771</v>
      </c>
      <c r="BB151" s="17">
        <v>34129.932381081751</v>
      </c>
      <c r="BC151" s="17">
        <v>33664.233105791776</v>
      </c>
      <c r="BD151" s="17">
        <v>33544.840108517434</v>
      </c>
      <c r="BE151" s="17">
        <v>32688.677339585447</v>
      </c>
      <c r="BF151" s="17">
        <v>32886.477734138316</v>
      </c>
      <c r="BG151" s="17">
        <v>31770.827573112267</v>
      </c>
      <c r="BH151" s="17">
        <v>31662.284993763617</v>
      </c>
      <c r="BI151" s="17">
        <v>30498.455584025258</v>
      </c>
      <c r="BJ151" s="17">
        <v>29918.041778474289</v>
      </c>
      <c r="BK151" s="17">
        <v>29685.647146311247</v>
      </c>
      <c r="BL151" s="17">
        <v>30068.391139632506</v>
      </c>
      <c r="BM151" s="17">
        <v>29641.128532561976</v>
      </c>
      <c r="BN151" s="17">
        <v>28949.425289392377</v>
      </c>
      <c r="BO151" s="17">
        <v>29028.19933545532</v>
      </c>
      <c r="BP151" s="17">
        <v>28814.758681062594</v>
      </c>
      <c r="BQ151" s="17">
        <v>28633.420695091154</v>
      </c>
      <c r="BR151" s="17">
        <v>28789.299734099761</v>
      </c>
      <c r="BS151" s="17">
        <v>28342.079181991434</v>
      </c>
      <c r="BT151" s="17">
        <v>28379.359261049278</v>
      </c>
      <c r="BU151" s="17">
        <v>27093.297811116998</v>
      </c>
      <c r="BV151" s="17">
        <v>26865.658091383833</v>
      </c>
      <c r="BW151" s="17">
        <v>25671.444978136125</v>
      </c>
      <c r="BX151" s="17">
        <v>24971.087439102015</v>
      </c>
      <c r="BY151" s="17">
        <v>23136.743275850313</v>
      </c>
      <c r="BZ151" s="17">
        <v>22204.749240703732</v>
      </c>
      <c r="CA151" s="17">
        <v>21642.571031681931</v>
      </c>
      <c r="CB151" s="17">
        <v>21340.674444128457</v>
      </c>
      <c r="CC151" s="17">
        <v>20973.868474593517</v>
      </c>
      <c r="CD151" s="17">
        <v>20360.813185995328</v>
      </c>
      <c r="CE151" s="17">
        <v>18842.455353492565</v>
      </c>
      <c r="CF151" s="17">
        <v>17843.485262363196</v>
      </c>
      <c r="CG151" s="17">
        <v>17333.879495031608</v>
      </c>
      <c r="CH151" s="17">
        <v>16144.005294420363</v>
      </c>
      <c r="CI151" s="17">
        <v>15622.24041171669</v>
      </c>
      <c r="CJ151" s="17">
        <v>14895.945228650877</v>
      </c>
      <c r="CK151" s="17">
        <v>13777.754572886171</v>
      </c>
      <c r="CL151" s="17">
        <v>12141.879328220113</v>
      </c>
      <c r="CM151" s="17">
        <v>10196.493204164075</v>
      </c>
      <c r="CN151" s="17">
        <v>9493.3415905010152</v>
      </c>
      <c r="CO151" s="17">
        <v>8722.7816056755946</v>
      </c>
      <c r="CP151" s="17">
        <v>7849.3876745391135</v>
      </c>
      <c r="CQ151" s="17">
        <v>6889.5183341277825</v>
      </c>
      <c r="CR151" s="17">
        <v>6276.987242430745</v>
      </c>
      <c r="CS151" s="17">
        <v>5268.2451350417377</v>
      </c>
      <c r="CT151" s="17">
        <v>4183.6420406538418</v>
      </c>
      <c r="CU151" s="17">
        <v>3236.5342408316887</v>
      </c>
      <c r="CV151" s="17">
        <v>2418.0245287052517</v>
      </c>
      <c r="CW151" s="17">
        <v>1711.2604689602929</v>
      </c>
      <c r="CX151" s="17">
        <v>3388.3056108285573</v>
      </c>
      <c r="CY151" s="47"/>
      <c r="CZ151" s="17">
        <v>34778.25</v>
      </c>
      <c r="DA151" s="17">
        <v>21032.75</v>
      </c>
      <c r="DB151" s="17" t="s">
        <v>2</v>
      </c>
      <c r="DC151" s="17">
        <v>30142.25</v>
      </c>
      <c r="DD151" s="17">
        <v>8717</v>
      </c>
      <c r="DE151" s="17" t="s">
        <v>2</v>
      </c>
      <c r="DF151" s="17">
        <v>18084.822085723601</v>
      </c>
      <c r="DG151" s="17">
        <v>18464.017660683599</v>
      </c>
      <c r="DH151" s="17">
        <v>-379.19557496000903</v>
      </c>
      <c r="DI151" s="17">
        <v>16953.000100000001</v>
      </c>
      <c r="DJ151" s="5"/>
      <c r="DK151" s="5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</row>
    <row r="152" spans="1:186" s="14" customFormat="1" ht="13.2" x14ac:dyDescent="0.25">
      <c r="A152" s="5">
        <v>2062</v>
      </c>
      <c r="B152" s="17">
        <v>2341686.1459358302</v>
      </c>
      <c r="C152" s="17">
        <v>18151.214639414568</v>
      </c>
      <c r="D152" s="17">
        <v>18250.327142288268</v>
      </c>
      <c r="E152" s="17">
        <v>18357.580804787998</v>
      </c>
      <c r="F152" s="17">
        <v>18473.133769425316</v>
      </c>
      <c r="G152" s="17">
        <v>18594.27152956252</v>
      </c>
      <c r="H152" s="17">
        <v>18732.608724446734</v>
      </c>
      <c r="I152" s="17">
        <v>18881.202030987821</v>
      </c>
      <c r="J152" s="17">
        <v>19042.524324208051</v>
      </c>
      <c r="K152" s="17">
        <v>19215.507217754035</v>
      </c>
      <c r="L152" s="17">
        <v>19400.844676217341</v>
      </c>
      <c r="M152" s="17">
        <v>19590.638331721682</v>
      </c>
      <c r="N152" s="17">
        <v>19792.418299037898</v>
      </c>
      <c r="O152" s="17">
        <v>20001.550144808396</v>
      </c>
      <c r="P152" s="17">
        <v>20207.5557758797</v>
      </c>
      <c r="Q152" s="17">
        <v>20408.066430453106</v>
      </c>
      <c r="R152" s="17">
        <v>20617.120956318264</v>
      </c>
      <c r="S152" s="17">
        <v>20857.2508101313</v>
      </c>
      <c r="T152" s="17">
        <v>21127.584643664348</v>
      </c>
      <c r="U152" s="17">
        <v>21429.048453166528</v>
      </c>
      <c r="V152" s="17">
        <v>21787.530860557967</v>
      </c>
      <c r="W152" s="17">
        <v>22188.938703766777</v>
      </c>
      <c r="X152" s="17">
        <v>22575.745238328011</v>
      </c>
      <c r="Y152" s="17">
        <v>23000.801017894824</v>
      </c>
      <c r="Z152" s="17">
        <v>23599.234499972095</v>
      </c>
      <c r="AA152" s="17">
        <v>24444.053793359082</v>
      </c>
      <c r="AB152" s="17">
        <v>25450.769392158712</v>
      </c>
      <c r="AC152" s="17">
        <v>26488.039040865915</v>
      </c>
      <c r="AD152" s="17">
        <v>27426.890112707915</v>
      </c>
      <c r="AE152" s="17">
        <v>28214.891623033152</v>
      </c>
      <c r="AF152" s="17">
        <v>28880.288803734402</v>
      </c>
      <c r="AG152" s="17">
        <v>29451.812826323268</v>
      </c>
      <c r="AH152" s="17">
        <v>29938.878758851639</v>
      </c>
      <c r="AI152" s="17">
        <v>30352.147442739624</v>
      </c>
      <c r="AJ152" s="17">
        <v>30701.267687480868</v>
      </c>
      <c r="AK152" s="17">
        <v>30986.451657888574</v>
      </c>
      <c r="AL152" s="17">
        <v>31227.829233821067</v>
      </c>
      <c r="AM152" s="17">
        <v>31415.705868358538</v>
      </c>
      <c r="AN152" s="17">
        <v>31545.737096761433</v>
      </c>
      <c r="AO152" s="17">
        <v>31272.377788701418</v>
      </c>
      <c r="AP152" s="17">
        <v>31080.799488365512</v>
      </c>
      <c r="AQ152" s="17">
        <v>31462.72984889894</v>
      </c>
      <c r="AR152" s="17">
        <v>33244.142462941927</v>
      </c>
      <c r="AS152" s="17">
        <v>31846.389758697514</v>
      </c>
      <c r="AT152" s="17">
        <v>31638.455808375787</v>
      </c>
      <c r="AU152" s="17">
        <v>32108.299831183329</v>
      </c>
      <c r="AV152" s="17">
        <v>32714.271000345158</v>
      </c>
      <c r="AW152" s="17">
        <v>33270.138462670126</v>
      </c>
      <c r="AX152" s="17">
        <v>33504.396169670938</v>
      </c>
      <c r="AY152" s="17">
        <v>34084.270721830893</v>
      </c>
      <c r="AZ152" s="17">
        <v>34142.303976152849</v>
      </c>
      <c r="BA152" s="17">
        <v>34005.123603161628</v>
      </c>
      <c r="BB152" s="17">
        <v>33977.070162833705</v>
      </c>
      <c r="BC152" s="17">
        <v>34116.313792605608</v>
      </c>
      <c r="BD152" s="17">
        <v>33637.972902404304</v>
      </c>
      <c r="BE152" s="17">
        <v>33494.284757192327</v>
      </c>
      <c r="BF152" s="17">
        <v>32620.012829536565</v>
      </c>
      <c r="BG152" s="17">
        <v>32805.630098005189</v>
      </c>
      <c r="BH152" s="17">
        <v>31681.524687955891</v>
      </c>
      <c r="BI152" s="17">
        <v>31554.221632460161</v>
      </c>
      <c r="BJ152" s="17">
        <v>30392.156684109235</v>
      </c>
      <c r="BK152" s="17">
        <v>29793.691054667725</v>
      </c>
      <c r="BL152" s="17">
        <v>29534.649271803792</v>
      </c>
      <c r="BM152" s="17">
        <v>29889.39850792877</v>
      </c>
      <c r="BN152" s="17">
        <v>29444.222062691104</v>
      </c>
      <c r="BO152" s="17">
        <v>28691.722591053516</v>
      </c>
      <c r="BP152" s="17">
        <v>28762.642784775147</v>
      </c>
      <c r="BQ152" s="17">
        <v>28547.786565276823</v>
      </c>
      <c r="BR152" s="17">
        <v>28406.713394853432</v>
      </c>
      <c r="BS152" s="17">
        <v>28568.878173978803</v>
      </c>
      <c r="BT152" s="17">
        <v>28118.415770363637</v>
      </c>
      <c r="BU152" s="17">
        <v>28155.000904693599</v>
      </c>
      <c r="BV152" s="17">
        <v>26879.280750757578</v>
      </c>
      <c r="BW152" s="17">
        <v>26656.105078160552</v>
      </c>
      <c r="BX152" s="17">
        <v>25454.123459463161</v>
      </c>
      <c r="BY152" s="17">
        <v>24730.264590334122</v>
      </c>
      <c r="BZ152" s="17">
        <v>22924.132840362574</v>
      </c>
      <c r="CA152" s="17">
        <v>21975.157116882565</v>
      </c>
      <c r="CB152" s="17">
        <v>21412.992799755964</v>
      </c>
      <c r="CC152" s="17">
        <v>21074.320996880226</v>
      </c>
      <c r="CD152" s="17">
        <v>20685.322335232246</v>
      </c>
      <c r="CE152" s="17">
        <v>20069.250688061271</v>
      </c>
      <c r="CF152" s="17">
        <v>18507.079711316459</v>
      </c>
      <c r="CG152" s="17">
        <v>17492.823601423774</v>
      </c>
      <c r="CH152" s="17">
        <v>16948.546624015355</v>
      </c>
      <c r="CI152" s="17">
        <v>15689.610844641609</v>
      </c>
      <c r="CJ152" s="17">
        <v>15150.421335213858</v>
      </c>
      <c r="CK152" s="17">
        <v>14328.76709616591</v>
      </c>
      <c r="CL152" s="17">
        <v>13117.704938855977</v>
      </c>
      <c r="CM152" s="17">
        <v>11493.898989497784</v>
      </c>
      <c r="CN152" s="17">
        <v>9512.3076096317891</v>
      </c>
      <c r="CO152" s="17">
        <v>8717.7974289520134</v>
      </c>
      <c r="CP152" s="17">
        <v>7856.1409919642683</v>
      </c>
      <c r="CQ152" s="17">
        <v>6939.6056521053051</v>
      </c>
      <c r="CR152" s="17">
        <v>5931.3312844810189</v>
      </c>
      <c r="CS152" s="17">
        <v>5290.9829762845238</v>
      </c>
      <c r="CT152" s="17">
        <v>4299.0334065761035</v>
      </c>
      <c r="CU152" s="17">
        <v>3325.0730221919766</v>
      </c>
      <c r="CV152" s="17">
        <v>2467.0561986392258</v>
      </c>
      <c r="CW152" s="17">
        <v>1797.3221066302413</v>
      </c>
      <c r="CX152" s="17">
        <v>3586.2215482849333</v>
      </c>
      <c r="CY152" s="47"/>
      <c r="CZ152" s="17">
        <v>34778.25</v>
      </c>
      <c r="DA152" s="17">
        <v>21032.75</v>
      </c>
      <c r="DB152" s="17" t="s">
        <v>2</v>
      </c>
      <c r="DC152" s="17">
        <v>30142.25</v>
      </c>
      <c r="DD152" s="17">
        <v>8717</v>
      </c>
      <c r="DE152" s="17" t="s">
        <v>2</v>
      </c>
      <c r="DF152" s="17">
        <v>18158.693977642</v>
      </c>
      <c r="DG152" s="17">
        <v>18606.777008617701</v>
      </c>
      <c r="DH152" s="17">
        <v>-448.08303097573702</v>
      </c>
      <c r="DI152" s="17">
        <v>16953.000100000001</v>
      </c>
      <c r="DJ152" s="5"/>
      <c r="DK152" s="5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</row>
    <row r="153" spans="1:186" s="14" customFormat="1" ht="13.2" x14ac:dyDescent="0.25">
      <c r="A153" s="5">
        <v>2063</v>
      </c>
      <c r="B153" s="17">
        <v>2358113.7108141598</v>
      </c>
      <c r="C153" s="17">
        <v>18225.880511478063</v>
      </c>
      <c r="D153" s="17">
        <v>18324.476369476564</v>
      </c>
      <c r="E153" s="17">
        <v>18428.154851892676</v>
      </c>
      <c r="F153" s="17">
        <v>18539.91147688156</v>
      </c>
      <c r="G153" s="17">
        <v>18653.463531686546</v>
      </c>
      <c r="H153" s="17">
        <v>18780.273915835714</v>
      </c>
      <c r="I153" s="17">
        <v>18918.140899460293</v>
      </c>
      <c r="J153" s="17">
        <v>19068.715918892405</v>
      </c>
      <c r="K153" s="17">
        <v>19227.968868880314</v>
      </c>
      <c r="L153" s="17">
        <v>19398.165392538154</v>
      </c>
      <c r="M153" s="17">
        <v>19580.453191717028</v>
      </c>
      <c r="N153" s="17">
        <v>19773.373564616202</v>
      </c>
      <c r="O153" s="17">
        <v>19975.181994418534</v>
      </c>
      <c r="P153" s="17">
        <v>20182.513734305518</v>
      </c>
      <c r="Q153" s="17">
        <v>20385.721238192295</v>
      </c>
      <c r="R153" s="17">
        <v>20600.720210520434</v>
      </c>
      <c r="S153" s="17">
        <v>20853.268141014007</v>
      </c>
      <c r="T153" s="17">
        <v>21140.03351165144</v>
      </c>
      <c r="U153" s="17">
        <v>21457.663797078923</v>
      </c>
      <c r="V153" s="17">
        <v>21832.876290211683</v>
      </c>
      <c r="W153" s="17">
        <v>22253.996541831839</v>
      </c>
      <c r="X153" s="17">
        <v>22661.499208976988</v>
      </c>
      <c r="Y153" s="17">
        <v>23103.808238490419</v>
      </c>
      <c r="Z153" s="17">
        <v>23715.338026065176</v>
      </c>
      <c r="AA153" s="17">
        <v>24569.671353233181</v>
      </c>
      <c r="AB153" s="17">
        <v>25584.049414975474</v>
      </c>
      <c r="AC153" s="17">
        <v>26621.67030501214</v>
      </c>
      <c r="AD153" s="17">
        <v>27557.782984744554</v>
      </c>
      <c r="AE153" s="17">
        <v>28341.911560549943</v>
      </c>
      <c r="AF153" s="17">
        <v>28998.813355052142</v>
      </c>
      <c r="AG153" s="17">
        <v>29556.652267659803</v>
      </c>
      <c r="AH153" s="17">
        <v>30035.553861179858</v>
      </c>
      <c r="AI153" s="17">
        <v>30448.559857565026</v>
      </c>
      <c r="AJ153" s="17">
        <v>30798.011527253449</v>
      </c>
      <c r="AK153" s="17">
        <v>31089.990000806101</v>
      </c>
      <c r="AL153" s="17">
        <v>31344.4863839233</v>
      </c>
      <c r="AM153" s="17">
        <v>31549.432362358966</v>
      </c>
      <c r="AN153" s="17">
        <v>31701.405947916694</v>
      </c>
      <c r="AO153" s="17">
        <v>31794.04560998765</v>
      </c>
      <c r="AP153" s="17">
        <v>31498.97837508779</v>
      </c>
      <c r="AQ153" s="17">
        <v>31284.392069168152</v>
      </c>
      <c r="AR153" s="17">
        <v>31647.423804457481</v>
      </c>
      <c r="AS153" s="17">
        <v>33397.472232073444</v>
      </c>
      <c r="AT153" s="17">
        <v>31981.742766575258</v>
      </c>
      <c r="AU153" s="17">
        <v>31752.613762950234</v>
      </c>
      <c r="AV153" s="17">
        <v>32207.933723757087</v>
      </c>
      <c r="AW153" s="17">
        <v>32797.714926490014</v>
      </c>
      <c r="AX153" s="17">
        <v>33342.674730928033</v>
      </c>
      <c r="AY153" s="17">
        <v>33553.33940610358</v>
      </c>
      <c r="AZ153" s="17">
        <v>34121.127505290926</v>
      </c>
      <c r="BA153" s="17">
        <v>34161.773807772144</v>
      </c>
      <c r="BB153" s="17">
        <v>34012.213227016109</v>
      </c>
      <c r="BC153" s="17">
        <v>33964.366760022254</v>
      </c>
      <c r="BD153" s="17">
        <v>34090.350474930332</v>
      </c>
      <c r="BE153" s="17">
        <v>33588.195608978742</v>
      </c>
      <c r="BF153" s="17">
        <v>33425.546993686054</v>
      </c>
      <c r="BG153" s="17">
        <v>32540.580067525447</v>
      </c>
      <c r="BH153" s="17">
        <v>32715.594381110284</v>
      </c>
      <c r="BI153" s="17">
        <v>31574.862181016397</v>
      </c>
      <c r="BJ153" s="17">
        <v>31446.969705298528</v>
      </c>
      <c r="BK153" s="17">
        <v>30267.88211657968</v>
      </c>
      <c r="BL153" s="17">
        <v>29643.81262181393</v>
      </c>
      <c r="BM153" s="17">
        <v>29359.245721031795</v>
      </c>
      <c r="BN153" s="17">
        <v>29693.0130673362</v>
      </c>
      <c r="BO153" s="17">
        <v>29186.271178927454</v>
      </c>
      <c r="BP153" s="17">
        <v>28429.994071084671</v>
      </c>
      <c r="BQ153" s="17">
        <v>28498.841521148548</v>
      </c>
      <c r="BR153" s="17">
        <v>28323.932573370192</v>
      </c>
      <c r="BS153" s="17">
        <v>28191.334163547821</v>
      </c>
      <c r="BT153" s="17">
        <v>28346.810532236552</v>
      </c>
      <c r="BU153" s="17">
        <v>27899.543419259662</v>
      </c>
      <c r="BV153" s="17">
        <v>27936.818832374076</v>
      </c>
      <c r="BW153" s="17">
        <v>26673.811506094484</v>
      </c>
      <c r="BX153" s="17">
        <v>26435.413802302213</v>
      </c>
      <c r="BY153" s="17">
        <v>25213.480701817691</v>
      </c>
      <c r="BZ153" s="17">
        <v>24507.48738072475</v>
      </c>
      <c r="CA153" s="17">
        <v>22692.403167539855</v>
      </c>
      <c r="CB153" s="17">
        <v>21747.490967879279</v>
      </c>
      <c r="CC153" s="17">
        <v>21151.193297312675</v>
      </c>
      <c r="CD153" s="17">
        <v>20791.159716080292</v>
      </c>
      <c r="CE153" s="17">
        <v>20395.738037380746</v>
      </c>
      <c r="CF153" s="17">
        <v>19717.351506939998</v>
      </c>
      <c r="CG153" s="17">
        <v>18151.775855521802</v>
      </c>
      <c r="CH153" s="17">
        <v>17110.811412057337</v>
      </c>
      <c r="CI153" s="17">
        <v>16482.021406216842</v>
      </c>
      <c r="CJ153" s="17">
        <v>15222.779336638207</v>
      </c>
      <c r="CK153" s="17">
        <v>14585.713753170709</v>
      </c>
      <c r="CL153" s="17">
        <v>13653.80935928822</v>
      </c>
      <c r="CM153" s="17">
        <v>12426.057642140604</v>
      </c>
      <c r="CN153" s="17">
        <v>10733.95297899099</v>
      </c>
      <c r="CO153" s="17">
        <v>8745.9641599452589</v>
      </c>
      <c r="CP153" s="17">
        <v>7858.8643236679954</v>
      </c>
      <c r="CQ153" s="17">
        <v>6955.9405056515261</v>
      </c>
      <c r="CR153" s="17">
        <v>5982.2880852057569</v>
      </c>
      <c r="CS153" s="17">
        <v>5007.4422314052863</v>
      </c>
      <c r="CT153" s="17">
        <v>4323.6464958475763</v>
      </c>
      <c r="CU153" s="17">
        <v>3422.0886492584277</v>
      </c>
      <c r="CV153" s="17">
        <v>2538.2805304961948</v>
      </c>
      <c r="CW153" s="17">
        <v>1837.4889288647864</v>
      </c>
      <c r="CX153" s="17">
        <v>3792.2525284356511</v>
      </c>
      <c r="CY153" s="47"/>
      <c r="CZ153" s="17">
        <v>34778.25</v>
      </c>
      <c r="DA153" s="17">
        <v>21032.75</v>
      </c>
      <c r="DB153" s="17" t="s">
        <v>2</v>
      </c>
      <c r="DC153" s="17">
        <v>30142.25</v>
      </c>
      <c r="DD153" s="17">
        <v>8717</v>
      </c>
      <c r="DE153" s="17" t="s">
        <v>2</v>
      </c>
      <c r="DF153" s="17">
        <v>18233.1320980971</v>
      </c>
      <c r="DG153" s="17">
        <v>18758.567319767499</v>
      </c>
      <c r="DH153" s="17">
        <v>-525.43522167040999</v>
      </c>
      <c r="DI153" s="17">
        <v>16953.000100000001</v>
      </c>
      <c r="DJ153" s="5"/>
      <c r="DK153" s="5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</row>
    <row r="154" spans="1:186" s="14" customFormat="1" ht="13.2" x14ac:dyDescent="0.25">
      <c r="A154" s="5">
        <v>2064</v>
      </c>
      <c r="B154" s="17">
        <v>2374447.7822753899</v>
      </c>
      <c r="C154" s="17">
        <v>18301.329736010521</v>
      </c>
      <c r="D154" s="17">
        <v>18399.183381092582</v>
      </c>
      <c r="E154" s="17">
        <v>18502.322435481135</v>
      </c>
      <c r="F154" s="17">
        <v>18610.506097353351</v>
      </c>
      <c r="G154" s="17">
        <v>18720.252648429007</v>
      </c>
      <c r="H154" s="17">
        <v>18839.476432464631</v>
      </c>
      <c r="I154" s="17">
        <v>18965.816331461734</v>
      </c>
      <c r="J154" s="17">
        <v>19105.661779481259</v>
      </c>
      <c r="K154" s="17">
        <v>19254.167988691159</v>
      </c>
      <c r="L154" s="17">
        <v>19410.638707239443</v>
      </c>
      <c r="M154" s="17">
        <v>19577.78391561595</v>
      </c>
      <c r="N154" s="17">
        <v>19763.201725817999</v>
      </c>
      <c r="O154" s="17">
        <v>19956.151177282001</v>
      </c>
      <c r="P154" s="17">
        <v>20156.160272577814</v>
      </c>
      <c r="Q154" s="17">
        <v>20360.698147830029</v>
      </c>
      <c r="R154" s="17">
        <v>20578.404808032705</v>
      </c>
      <c r="S154" s="17">
        <v>20836.900299720241</v>
      </c>
      <c r="T154" s="17">
        <v>21136.101978300256</v>
      </c>
      <c r="U154" s="17">
        <v>21470.18526200964</v>
      </c>
      <c r="V154" s="17">
        <v>21861.577266937602</v>
      </c>
      <c r="W154" s="17">
        <v>22299.396692286555</v>
      </c>
      <c r="X154" s="17">
        <v>22726.618399379338</v>
      </c>
      <c r="Y154" s="17">
        <v>23189.63259952909</v>
      </c>
      <c r="Z154" s="17">
        <v>23818.412803730545</v>
      </c>
      <c r="AA154" s="17">
        <v>24685.830814703131</v>
      </c>
      <c r="AB154" s="17">
        <v>25709.72594644699</v>
      </c>
      <c r="AC154" s="17">
        <v>26755.004796273355</v>
      </c>
      <c r="AD154" s="17">
        <v>27691.47621899546</v>
      </c>
      <c r="AE154" s="17">
        <v>28472.871972394463</v>
      </c>
      <c r="AF154" s="17">
        <v>29125.941361640715</v>
      </c>
      <c r="AG154" s="17">
        <v>29675.26472581202</v>
      </c>
      <c r="AH154" s="17">
        <v>30140.465622154752</v>
      </c>
      <c r="AI154" s="17">
        <v>30545.361791048486</v>
      </c>
      <c r="AJ154" s="17">
        <v>30894.53443164804</v>
      </c>
      <c r="AK154" s="17">
        <v>31186.849173950268</v>
      </c>
      <c r="AL154" s="17">
        <v>31448.152527635433</v>
      </c>
      <c r="AM154" s="17">
        <v>31666.23119388791</v>
      </c>
      <c r="AN154" s="17">
        <v>31835.285876076654</v>
      </c>
      <c r="AO154" s="17">
        <v>31949.867354184255</v>
      </c>
      <c r="AP154" s="17">
        <v>32020.690759285619</v>
      </c>
      <c r="AQ154" s="17">
        <v>31702.656814044272</v>
      </c>
      <c r="AR154" s="17">
        <v>31469.268663083974</v>
      </c>
      <c r="AS154" s="17">
        <v>31801.484505356257</v>
      </c>
      <c r="AT154" s="17">
        <v>33532.641336466055</v>
      </c>
      <c r="AU154" s="17">
        <v>32096.088872608725</v>
      </c>
      <c r="AV154" s="17">
        <v>31852.741545936144</v>
      </c>
      <c r="AW154" s="17">
        <v>32291.993754327992</v>
      </c>
      <c r="AX154" s="17">
        <v>32870.942249213127</v>
      </c>
      <c r="AY154" s="17">
        <v>33392.233219186921</v>
      </c>
      <c r="AZ154" s="17">
        <v>33590.973408130332</v>
      </c>
      <c r="BA154" s="17">
        <v>34141.236197082762</v>
      </c>
      <c r="BB154" s="17">
        <v>34169.375664871295</v>
      </c>
      <c r="BC154" s="17">
        <v>34000.167000398127</v>
      </c>
      <c r="BD154" s="17">
        <v>33939.370886773839</v>
      </c>
      <c r="BE154" s="17">
        <v>34040.878652431784</v>
      </c>
      <c r="BF154" s="17">
        <v>33520.241877407345</v>
      </c>
      <c r="BG154" s="17">
        <v>33345.996573294062</v>
      </c>
      <c r="BH154" s="17">
        <v>32452.192301655385</v>
      </c>
      <c r="BI154" s="17">
        <v>32607.929867119201</v>
      </c>
      <c r="BJ154" s="17">
        <v>31469.202400136866</v>
      </c>
      <c r="BK154" s="17">
        <v>31321.548167043027</v>
      </c>
      <c r="BL154" s="17">
        <v>30117.909977584932</v>
      </c>
      <c r="BM154" s="17">
        <v>29469.598197510182</v>
      </c>
      <c r="BN154" s="17">
        <v>29166.186458917728</v>
      </c>
      <c r="BO154" s="17">
        <v>29435.89102749314</v>
      </c>
      <c r="BP154" s="17">
        <v>28924.364356975017</v>
      </c>
      <c r="BQ154" s="17">
        <v>28170.517569230615</v>
      </c>
      <c r="BR154" s="17">
        <v>28277.537942993535</v>
      </c>
      <c r="BS154" s="17">
        <v>28111.41375010409</v>
      </c>
      <c r="BT154" s="17">
        <v>27974.808176217408</v>
      </c>
      <c r="BU154" s="17">
        <v>28129.698051444269</v>
      </c>
      <c r="BV154" s="17">
        <v>27686.838728219809</v>
      </c>
      <c r="BW154" s="17">
        <v>27727.424980344342</v>
      </c>
      <c r="BX154" s="17">
        <v>26457.905596126184</v>
      </c>
      <c r="BY154" s="17">
        <v>26190.761676841954</v>
      </c>
      <c r="BZ154" s="17">
        <v>24991.023984947118</v>
      </c>
      <c r="CA154" s="17">
        <v>24264.734578127875</v>
      </c>
      <c r="CB154" s="17">
        <v>22462.590725093367</v>
      </c>
      <c r="CC154" s="17">
        <v>21487.281496896088</v>
      </c>
      <c r="CD154" s="17">
        <v>20872.766609311326</v>
      </c>
      <c r="CE154" s="17">
        <v>20507.074110335296</v>
      </c>
      <c r="CF154" s="17">
        <v>20046.87975236553</v>
      </c>
      <c r="CG154" s="17">
        <v>19344.718265546122</v>
      </c>
      <c r="CH154" s="17">
        <v>17763.948028430535</v>
      </c>
      <c r="CI154" s="17">
        <v>16647.511216601597</v>
      </c>
      <c r="CJ154" s="17">
        <v>16002.23292095836</v>
      </c>
      <c r="CK154" s="17">
        <v>14663.134492061554</v>
      </c>
      <c r="CL154" s="17">
        <v>13911.681220043582</v>
      </c>
      <c r="CM154" s="17">
        <v>12944.034526806841</v>
      </c>
      <c r="CN154" s="17">
        <v>11612.711418295359</v>
      </c>
      <c r="CO154" s="17">
        <v>9881.017411317458</v>
      </c>
      <c r="CP154" s="17">
        <v>7894.8912099831341</v>
      </c>
      <c r="CQ154" s="17">
        <v>6964.7768111345849</v>
      </c>
      <c r="CR154" s="17">
        <v>6005.8573033357388</v>
      </c>
      <c r="CS154" s="17">
        <v>5057.2765668002685</v>
      </c>
      <c r="CT154" s="17">
        <v>4098.6735967022523</v>
      </c>
      <c r="CU154" s="17">
        <v>3446.7619518482634</v>
      </c>
      <c r="CV154" s="17">
        <v>2616.5675658641831</v>
      </c>
      <c r="CW154" s="17">
        <v>1893.3292027389584</v>
      </c>
      <c r="CX154" s="17">
        <v>3972.1514103830345</v>
      </c>
      <c r="CY154" s="47"/>
      <c r="CZ154" s="17">
        <v>34778.25</v>
      </c>
      <c r="DA154" s="17">
        <v>21032.75</v>
      </c>
      <c r="DB154" s="17" t="s">
        <v>2</v>
      </c>
      <c r="DC154" s="17">
        <v>30142.25</v>
      </c>
      <c r="DD154" s="17">
        <v>8717</v>
      </c>
      <c r="DE154" s="17" t="s">
        <v>2</v>
      </c>
      <c r="DF154" s="17">
        <v>18308.360677887002</v>
      </c>
      <c r="DG154" s="17">
        <v>18927.289316650698</v>
      </c>
      <c r="DH154" s="17">
        <v>-618.92863876378794</v>
      </c>
      <c r="DI154" s="17">
        <v>16953.000100000001</v>
      </c>
      <c r="DJ154" s="5"/>
      <c r="DK154" s="5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</row>
    <row r="155" spans="1:186" s="14" customFormat="1" ht="13.2" x14ac:dyDescent="0.25">
      <c r="A155" s="5">
        <v>2065</v>
      </c>
      <c r="B155" s="17">
        <v>2390664.73811113</v>
      </c>
      <c r="C155" s="17">
        <v>18377.137755152507</v>
      </c>
      <c r="D155" s="17">
        <v>18474.672507322823</v>
      </c>
      <c r="E155" s="17">
        <v>18577.047309561276</v>
      </c>
      <c r="F155" s="17">
        <v>18684.693607145142</v>
      </c>
      <c r="G155" s="17">
        <v>18790.858305416259</v>
      </c>
      <c r="H155" s="17">
        <v>18906.275627849249</v>
      </c>
      <c r="I155" s="17">
        <v>19025.028588341898</v>
      </c>
      <c r="J155" s="17">
        <v>19153.343865856506</v>
      </c>
      <c r="K155" s="17">
        <v>19291.121006258509</v>
      </c>
      <c r="L155" s="17">
        <v>19436.848863783831</v>
      </c>
      <c r="M155" s="17">
        <v>19590.266680933964</v>
      </c>
      <c r="N155" s="17">
        <v>19760.545212645378</v>
      </c>
      <c r="O155" s="17">
        <v>19945.99263928931</v>
      </c>
      <c r="P155" s="17">
        <v>20137.143542153437</v>
      </c>
      <c r="Q155" s="17">
        <v>20334.363247452166</v>
      </c>
      <c r="R155" s="17">
        <v>20553.411008273571</v>
      </c>
      <c r="S155" s="17">
        <v>20814.617690411476</v>
      </c>
      <c r="T155" s="17">
        <v>21119.785934930784</v>
      </c>
      <c r="U155" s="17">
        <v>21466.328481768054</v>
      </c>
      <c r="V155" s="17">
        <v>21874.187811251933</v>
      </c>
      <c r="W155" s="17">
        <v>22328.155276122183</v>
      </c>
      <c r="X155" s="17">
        <v>22772.084369608805</v>
      </c>
      <c r="Y155" s="17">
        <v>23254.830439104328</v>
      </c>
      <c r="Z155" s="17">
        <v>23904.311543517968</v>
      </c>
      <c r="AA155" s="17">
        <v>24788.965272372167</v>
      </c>
      <c r="AB155" s="17">
        <v>25825.946599975545</v>
      </c>
      <c r="AC155" s="17">
        <v>26880.736991791113</v>
      </c>
      <c r="AD155" s="17">
        <v>27824.872380632216</v>
      </c>
      <c r="AE155" s="17">
        <v>28606.631675633944</v>
      </c>
      <c r="AF155" s="17">
        <v>29257.006909754084</v>
      </c>
      <c r="AG155" s="17">
        <v>29802.47772493694</v>
      </c>
      <c r="AH155" s="17">
        <v>30259.146692616734</v>
      </c>
      <c r="AI155" s="17">
        <v>30650.396122371061</v>
      </c>
      <c r="AJ155" s="17">
        <v>30991.444690258089</v>
      </c>
      <c r="AK155" s="17">
        <v>31283.485412850343</v>
      </c>
      <c r="AL155" s="17">
        <v>31545.138178756068</v>
      </c>
      <c r="AM155" s="17">
        <v>31770.039553498627</v>
      </c>
      <c r="AN155" s="17">
        <v>31952.238874851042</v>
      </c>
      <c r="AO155" s="17">
        <v>32083.902435260796</v>
      </c>
      <c r="AP155" s="17">
        <v>32176.644421020908</v>
      </c>
      <c r="AQ155" s="17">
        <v>32224.430713675276</v>
      </c>
      <c r="AR155" s="17">
        <v>31887.620543649653</v>
      </c>
      <c r="AS155" s="17">
        <v>31623.619182374754</v>
      </c>
      <c r="AT155" s="17">
        <v>31937.416370362786</v>
      </c>
      <c r="AU155" s="17">
        <v>33646.693699444862</v>
      </c>
      <c r="AV155" s="17">
        <v>32196.375577869781</v>
      </c>
      <c r="AW155" s="17">
        <v>31937.363555238091</v>
      </c>
      <c r="AX155" s="17">
        <v>32365.857358419227</v>
      </c>
      <c r="AY155" s="17">
        <v>32921.279955135251</v>
      </c>
      <c r="AZ155" s="17">
        <v>33430.473540721701</v>
      </c>
      <c r="BA155" s="17">
        <v>33611.995598229973</v>
      </c>
      <c r="BB155" s="17">
        <v>34149.520404693802</v>
      </c>
      <c r="BC155" s="17">
        <v>34157.905325148044</v>
      </c>
      <c r="BD155" s="17">
        <v>33975.843334021163</v>
      </c>
      <c r="BE155" s="17">
        <v>33890.951584588416</v>
      </c>
      <c r="BF155" s="17">
        <v>33973.179703014539</v>
      </c>
      <c r="BG155" s="17">
        <v>33441.531353471262</v>
      </c>
      <c r="BH155" s="17">
        <v>33257.410688051823</v>
      </c>
      <c r="BI155" s="17">
        <v>32346.425125449554</v>
      </c>
      <c r="BJ155" s="17">
        <v>32501.451903433503</v>
      </c>
      <c r="BK155" s="17">
        <v>31345.397053478955</v>
      </c>
      <c r="BL155" s="17">
        <v>31170.01199938127</v>
      </c>
      <c r="BM155" s="17">
        <v>29943.460705123834</v>
      </c>
      <c r="BN155" s="17">
        <v>29277.617577535566</v>
      </c>
      <c r="BO155" s="17">
        <v>28913.615910661847</v>
      </c>
      <c r="BP155" s="17">
        <v>29174.403507731993</v>
      </c>
      <c r="BQ155" s="17">
        <v>28664.483580910375</v>
      </c>
      <c r="BR155" s="17">
        <v>27953.385840562398</v>
      </c>
      <c r="BS155" s="17">
        <v>28067.679099151741</v>
      </c>
      <c r="BT155" s="17">
        <v>27898.090751515942</v>
      </c>
      <c r="BU155" s="17">
        <v>27763.383657350663</v>
      </c>
      <c r="BV155" s="17">
        <v>27919.009743157047</v>
      </c>
      <c r="BW155" s="17">
        <v>27483.003720797467</v>
      </c>
      <c r="BX155" s="17">
        <v>27507.448188939408</v>
      </c>
      <c r="BY155" s="17">
        <v>26218.898312869016</v>
      </c>
      <c r="BZ155" s="17">
        <v>25964.737673483316</v>
      </c>
      <c r="CA155" s="17">
        <v>24748.690849351267</v>
      </c>
      <c r="CB155" s="17">
        <v>24024.144111943264</v>
      </c>
      <c r="CC155" s="17">
        <v>22200.091379233498</v>
      </c>
      <c r="CD155" s="17">
        <v>21210.816255091173</v>
      </c>
      <c r="CE155" s="17">
        <v>20593.153841002502</v>
      </c>
      <c r="CF155" s="17">
        <v>20163.954403835385</v>
      </c>
      <c r="CG155" s="17">
        <v>19676.872665648949</v>
      </c>
      <c r="CH155" s="17">
        <v>18938.050038414913</v>
      </c>
      <c r="CI155" s="17">
        <v>17293.405074927956</v>
      </c>
      <c r="CJ155" s="17">
        <v>16170.307501691532</v>
      </c>
      <c r="CK155" s="17">
        <v>15426.133658336998</v>
      </c>
      <c r="CL155" s="17">
        <v>13995.540511243373</v>
      </c>
      <c r="CM155" s="17">
        <v>13201.315785217044</v>
      </c>
      <c r="CN155" s="17">
        <v>12109.523373930178</v>
      </c>
      <c r="CO155" s="17">
        <v>10698.154464556466</v>
      </c>
      <c r="CP155" s="17">
        <v>8931.2178546343239</v>
      </c>
      <c r="CQ155" s="17">
        <v>7006.6867058978114</v>
      </c>
      <c r="CR155" s="17">
        <v>6019.1241616881653</v>
      </c>
      <c r="CS155" s="17">
        <v>5085.4121001546691</v>
      </c>
      <c r="CT155" s="17">
        <v>4145.4489761526302</v>
      </c>
      <c r="CU155" s="17">
        <v>3272.9533627000651</v>
      </c>
      <c r="CV155" s="17">
        <v>2639.4881377678294</v>
      </c>
      <c r="CW155" s="17">
        <v>1954.8965936083434</v>
      </c>
      <c r="CX155" s="17">
        <v>4145.2582137238414</v>
      </c>
      <c r="CY155" s="47"/>
      <c r="CZ155" s="17">
        <v>34778.25</v>
      </c>
      <c r="DA155" s="17">
        <v>21032.75</v>
      </c>
      <c r="DB155" s="17" t="s">
        <v>2</v>
      </c>
      <c r="DC155" s="17">
        <v>30142.25</v>
      </c>
      <c r="DD155" s="17">
        <v>8717</v>
      </c>
      <c r="DE155" s="17" t="s">
        <v>2</v>
      </c>
      <c r="DF155" s="17">
        <v>18383.9547411897</v>
      </c>
      <c r="DG155" s="17">
        <v>19119.999005453501</v>
      </c>
      <c r="DH155" s="17">
        <v>-736.04426426378302</v>
      </c>
      <c r="DI155" s="17">
        <v>16953.000100000001</v>
      </c>
      <c r="DJ155" s="5"/>
      <c r="DK155" s="5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</row>
    <row r="156" spans="1:186" s="14" customFormat="1" ht="13.2" x14ac:dyDescent="0.25">
      <c r="A156" s="5">
        <v>2066</v>
      </c>
      <c r="B156" s="17">
        <v>2405882.4706416801</v>
      </c>
      <c r="C156" s="17">
        <v>18450.686570411282</v>
      </c>
      <c r="D156" s="17">
        <v>18550.383929514719</v>
      </c>
      <c r="E156" s="17">
        <v>18652.493422960408</v>
      </c>
      <c r="F156" s="17">
        <v>18759.370882309093</v>
      </c>
      <c r="G156" s="17">
        <v>18865.020065264922</v>
      </c>
      <c r="H156" s="17">
        <v>18976.858508454665</v>
      </c>
      <c r="I156" s="17">
        <v>19091.806572443136</v>
      </c>
      <c r="J156" s="17">
        <v>19212.542157030621</v>
      </c>
      <c r="K156" s="17">
        <v>19338.788454716097</v>
      </c>
      <c r="L156" s="17">
        <v>19473.779906697586</v>
      </c>
      <c r="M156" s="17">
        <v>19616.458503901697</v>
      </c>
      <c r="N156" s="17">
        <v>19773.004017942483</v>
      </c>
      <c r="O156" s="17">
        <v>19943.312009603462</v>
      </c>
      <c r="P156" s="17">
        <v>20126.960279974905</v>
      </c>
      <c r="Q156" s="17">
        <v>20315.314911405494</v>
      </c>
      <c r="R156" s="17">
        <v>20527.026557835605</v>
      </c>
      <c r="S156" s="17">
        <v>20789.568491349557</v>
      </c>
      <c r="T156" s="17">
        <v>21097.412919596245</v>
      </c>
      <c r="U156" s="17">
        <v>21449.87594487641</v>
      </c>
      <c r="V156" s="17">
        <v>21870.084626026102</v>
      </c>
      <c r="W156" s="17">
        <v>22340.637170680719</v>
      </c>
      <c r="X156" s="17">
        <v>22800.684545913784</v>
      </c>
      <c r="Y156" s="17">
        <v>23300.11762792326</v>
      </c>
      <c r="Z156" s="17">
        <v>23969.282030508417</v>
      </c>
      <c r="AA156" s="17">
        <v>24874.665630294774</v>
      </c>
      <c r="AB156" s="17">
        <v>25928.804191353091</v>
      </c>
      <c r="AC156" s="17">
        <v>26996.733805866141</v>
      </c>
      <c r="AD156" s="17">
        <v>27950.40396342396</v>
      </c>
      <c r="AE156" s="17">
        <v>28739.69387859261</v>
      </c>
      <c r="AF156" s="17">
        <v>29390.4878325637</v>
      </c>
      <c r="AG156" s="17">
        <v>29933.210407968636</v>
      </c>
      <c r="AH156" s="17">
        <v>30386.162125976436</v>
      </c>
      <c r="AI156" s="17">
        <v>30768.72108313414</v>
      </c>
      <c r="AJ156" s="17">
        <v>31096.09227806552</v>
      </c>
      <c r="AK156" s="17">
        <v>31380.053530331912</v>
      </c>
      <c r="AL156" s="17">
        <v>31641.316484143405</v>
      </c>
      <c r="AM156" s="17">
        <v>31866.655585579436</v>
      </c>
      <c r="AN156" s="17">
        <v>32055.622078560937</v>
      </c>
      <c r="AO156" s="17">
        <v>32200.261361375964</v>
      </c>
      <c r="AP156" s="17">
        <v>32310.180173583074</v>
      </c>
      <c r="AQ156" s="17">
        <v>32379.885869009147</v>
      </c>
      <c r="AR156" s="17">
        <v>32408.753860761415</v>
      </c>
      <c r="AS156" s="17">
        <v>32041.296567912694</v>
      </c>
      <c r="AT156" s="17">
        <v>31758.966480159383</v>
      </c>
      <c r="AU156" s="17">
        <v>32051.40434405491</v>
      </c>
      <c r="AV156" s="17">
        <v>33745.512481922036</v>
      </c>
      <c r="AW156" s="17">
        <v>32279.955201940174</v>
      </c>
      <c r="AX156" s="17">
        <v>32010.470756044306</v>
      </c>
      <c r="AY156" s="17">
        <v>32415.310335375922</v>
      </c>
      <c r="AZ156" s="17">
        <v>32958.426135527596</v>
      </c>
      <c r="BA156" s="17">
        <v>33450.342344560806</v>
      </c>
      <c r="BB156" s="17">
        <v>33619.169745189094</v>
      </c>
      <c r="BC156" s="17">
        <v>34136.323458624749</v>
      </c>
      <c r="BD156" s="17">
        <v>34131.545321615165</v>
      </c>
      <c r="BE156" s="17">
        <v>33925.242004459142</v>
      </c>
      <c r="BF156" s="17">
        <v>33821.012127579379</v>
      </c>
      <c r="BG156" s="17">
        <v>33891.352888390968</v>
      </c>
      <c r="BH156" s="17">
        <v>33350.292669624694</v>
      </c>
      <c r="BI156" s="17">
        <v>33147.335629519395</v>
      </c>
      <c r="BJ156" s="17">
        <v>32237.410739515326</v>
      </c>
      <c r="BK156" s="17">
        <v>32371.813619765577</v>
      </c>
      <c r="BL156" s="17">
        <v>31190.460411836073</v>
      </c>
      <c r="BM156" s="17">
        <v>30987.854493730418</v>
      </c>
      <c r="BN156" s="17">
        <v>29745.681650158796</v>
      </c>
      <c r="BO156" s="17">
        <v>29019.739450940317</v>
      </c>
      <c r="BP156" s="17">
        <v>28649.147397898654</v>
      </c>
      <c r="BQ156" s="17">
        <v>28907.84394274202</v>
      </c>
      <c r="BR156" s="17">
        <v>28439.348145146789</v>
      </c>
      <c r="BS156" s="17">
        <v>27739.298219198183</v>
      </c>
      <c r="BT156" s="17">
        <v>27847.818478807756</v>
      </c>
      <c r="BU156" s="17">
        <v>27680.020100117377</v>
      </c>
      <c r="BV156" s="17">
        <v>27547.03351995748</v>
      </c>
      <c r="BW156" s="17">
        <v>27705.081411938168</v>
      </c>
      <c r="BX156" s="17">
        <v>27254.578459564204</v>
      </c>
      <c r="BY156" s="17">
        <v>27247.083307673296</v>
      </c>
      <c r="BZ156" s="17">
        <v>25981.657528281874</v>
      </c>
      <c r="CA156" s="17">
        <v>25698.829274130465</v>
      </c>
      <c r="CB156" s="17">
        <v>24488.533094807906</v>
      </c>
      <c r="CC156" s="17">
        <v>23727.489152972492</v>
      </c>
      <c r="CD156" s="17">
        <v>21898.436382294716</v>
      </c>
      <c r="CE156" s="17">
        <v>20910.840246630458</v>
      </c>
      <c r="CF156" s="17">
        <v>20228.607368516285</v>
      </c>
      <c r="CG156" s="17">
        <v>19773.524541061481</v>
      </c>
      <c r="CH156" s="17">
        <v>19241.64932953367</v>
      </c>
      <c r="CI156" s="17">
        <v>18410.442716453232</v>
      </c>
      <c r="CJ156" s="17">
        <v>16775.751951412727</v>
      </c>
      <c r="CK156" s="17">
        <v>15562.046669305299</v>
      </c>
      <c r="CL156" s="17">
        <v>14700.007026115023</v>
      </c>
      <c r="CM156" s="17">
        <v>13252.698337811838</v>
      </c>
      <c r="CN156" s="17">
        <v>12327.255375940433</v>
      </c>
      <c r="CO156" s="17">
        <v>11130.129827888903</v>
      </c>
      <c r="CP156" s="17">
        <v>9640.6261904341245</v>
      </c>
      <c r="CQ156" s="17">
        <v>7904.5866982653097</v>
      </c>
      <c r="CR156" s="17">
        <v>6037.7788673693849</v>
      </c>
      <c r="CS156" s="17">
        <v>5078.4425495715495</v>
      </c>
      <c r="CT156" s="17">
        <v>4155.6187581948889</v>
      </c>
      <c r="CU156" s="17">
        <v>3298.6866648555078</v>
      </c>
      <c r="CV156" s="17">
        <v>2497.4672566533509</v>
      </c>
      <c r="CW156" s="17">
        <v>1964.2594674571476</v>
      </c>
      <c r="CX156" s="17">
        <v>4293.7592763077892</v>
      </c>
      <c r="CY156" s="47"/>
      <c r="CZ156" s="17">
        <v>34778.25</v>
      </c>
      <c r="DA156" s="17">
        <v>21032.75</v>
      </c>
      <c r="DB156" s="17" t="s">
        <v>2</v>
      </c>
      <c r="DC156" s="17">
        <v>30142.25</v>
      </c>
      <c r="DD156" s="17">
        <v>8717</v>
      </c>
      <c r="DE156" s="17" t="s">
        <v>2</v>
      </c>
      <c r="DF156" s="17">
        <v>18458.017062852301</v>
      </c>
      <c r="DG156" s="17">
        <v>20193.284632298099</v>
      </c>
      <c r="DH156" s="17">
        <v>-1735.2675694458101</v>
      </c>
      <c r="DI156" s="17">
        <v>16953.000100000001</v>
      </c>
      <c r="DJ156" s="5"/>
      <c r="DK156" s="5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</row>
    <row r="157" spans="1:186" s="14" customFormat="1" ht="13.2" x14ac:dyDescent="0.25">
      <c r="A157" s="5">
        <v>2067</v>
      </c>
      <c r="B157" s="17">
        <v>2420813.6543819201</v>
      </c>
      <c r="C157" s="17">
        <v>18522.550496322699</v>
      </c>
      <c r="D157" s="17">
        <v>18623.946642305102</v>
      </c>
      <c r="E157" s="17">
        <v>18728.210621127779</v>
      </c>
      <c r="F157" s="17">
        <v>18834.823145836708</v>
      </c>
      <c r="G157" s="17">
        <v>18939.700691359572</v>
      </c>
      <c r="H157" s="17">
        <v>19051.023384523629</v>
      </c>
      <c r="I157" s="17">
        <v>19162.392515130789</v>
      </c>
      <c r="J157" s="17">
        <v>19279.32226416187</v>
      </c>
      <c r="K157" s="17">
        <v>19397.989087526748</v>
      </c>
      <c r="L157" s="17">
        <v>19521.451081559961</v>
      </c>
      <c r="M157" s="17">
        <v>19653.392771479303</v>
      </c>
      <c r="N157" s="17">
        <v>19799.200068087281</v>
      </c>
      <c r="O157" s="17">
        <v>19955.775522471915</v>
      </c>
      <c r="P157" s="17">
        <v>20124.284997081624</v>
      </c>
      <c r="Q157" s="17">
        <v>20305.138904737862</v>
      </c>
      <c r="R157" s="17">
        <v>20507.990338513686</v>
      </c>
      <c r="S157" s="17">
        <v>20763.198481321488</v>
      </c>
      <c r="T157" s="17">
        <v>21072.386622153535</v>
      </c>
      <c r="U157" s="17">
        <v>21427.53680465624</v>
      </c>
      <c r="V157" s="17">
        <v>21853.688758643606</v>
      </c>
      <c r="W157" s="17">
        <v>22336.56082261369</v>
      </c>
      <c r="X157" s="17">
        <v>22813.193965605431</v>
      </c>
      <c r="Y157" s="17">
        <v>23328.738588968088</v>
      </c>
      <c r="Z157" s="17">
        <v>24014.591322857217</v>
      </c>
      <c r="AA157" s="17">
        <v>24939.652069465788</v>
      </c>
      <c r="AB157" s="17">
        <v>26014.531386830287</v>
      </c>
      <c r="AC157" s="17">
        <v>27099.610171836732</v>
      </c>
      <c r="AD157" s="17">
        <v>28066.402742021826</v>
      </c>
      <c r="AE157" s="17">
        <v>28865.268541057118</v>
      </c>
      <c r="AF157" s="17">
        <v>29523.55612185927</v>
      </c>
      <c r="AG157" s="17">
        <v>30066.727555351692</v>
      </c>
      <c r="AH157" s="17">
        <v>30516.906929483499</v>
      </c>
      <c r="AI157" s="17">
        <v>30895.774730156576</v>
      </c>
      <c r="AJ157" s="17">
        <v>31214.47032356081</v>
      </c>
      <c r="AK157" s="17">
        <v>31484.747338417867</v>
      </c>
      <c r="AL157" s="17">
        <v>31737.955945866212</v>
      </c>
      <c r="AM157" s="17">
        <v>31962.882825035973</v>
      </c>
      <c r="AN157" s="17">
        <v>32152.299615599281</v>
      </c>
      <c r="AO157" s="17">
        <v>32303.738069866587</v>
      </c>
      <c r="AP157" s="17">
        <v>32426.614486353814</v>
      </c>
      <c r="AQ157" s="17">
        <v>32513.49045747074</v>
      </c>
      <c r="AR157" s="17">
        <v>32564.297917965268</v>
      </c>
      <c r="AS157" s="17">
        <v>32562.380507566108</v>
      </c>
      <c r="AT157" s="17">
        <v>32176.649479758355</v>
      </c>
      <c r="AU157" s="17">
        <v>31873.187359910338</v>
      </c>
      <c r="AV157" s="17">
        <v>32151.101568066544</v>
      </c>
      <c r="AW157" s="17">
        <v>33828.578856118023</v>
      </c>
      <c r="AX157" s="17">
        <v>32353.027207667281</v>
      </c>
      <c r="AY157" s="17">
        <v>32060.38707572862</v>
      </c>
      <c r="AZ157" s="17">
        <v>32453.074926633701</v>
      </c>
      <c r="BA157" s="17">
        <v>32978.89796875263</v>
      </c>
      <c r="BB157" s="17">
        <v>33457.947965351268</v>
      </c>
      <c r="BC157" s="17">
        <v>33606.760646841241</v>
      </c>
      <c r="BD157" s="17">
        <v>34110.409608578979</v>
      </c>
      <c r="BE157" s="17">
        <v>34081.196737717059</v>
      </c>
      <c r="BF157" s="17">
        <v>33855.590543103506</v>
      </c>
      <c r="BG157" s="17">
        <v>33739.940348766038</v>
      </c>
      <c r="BH157" s="17">
        <v>33799.737444575032</v>
      </c>
      <c r="BI157" s="17">
        <v>33240.507256778634</v>
      </c>
      <c r="BJ157" s="17">
        <v>33037.329247423368</v>
      </c>
      <c r="BK157" s="17">
        <v>32109.09145690974</v>
      </c>
      <c r="BL157" s="17">
        <v>32214.592894713711</v>
      </c>
      <c r="BM157" s="17">
        <v>31009.647242253752</v>
      </c>
      <c r="BN157" s="17">
        <v>30787.421673389406</v>
      </c>
      <c r="BO157" s="17">
        <v>29486.303046239944</v>
      </c>
      <c r="BP157" s="17">
        <v>28755.746237833155</v>
      </c>
      <c r="BQ157" s="17">
        <v>28386.817817302752</v>
      </c>
      <c r="BR157" s="17">
        <v>28682.17430640541</v>
      </c>
      <c r="BS157" s="17">
        <v>28223.791496975231</v>
      </c>
      <c r="BT157" s="17">
        <v>27523.090253864106</v>
      </c>
      <c r="BU157" s="17">
        <v>27631.487776365124</v>
      </c>
      <c r="BV157" s="17">
        <v>27465.630264817213</v>
      </c>
      <c r="BW157" s="17">
        <v>27337.650968557824</v>
      </c>
      <c r="BX157" s="17">
        <v>27477.322060508835</v>
      </c>
      <c r="BY157" s="17">
        <v>26999.456213119996</v>
      </c>
      <c r="BZ157" s="17">
        <v>27002.623064019117</v>
      </c>
      <c r="CA157" s="17">
        <v>25719.760848031146</v>
      </c>
      <c r="CB157" s="17">
        <v>25432.144393469825</v>
      </c>
      <c r="CC157" s="17">
        <v>24189.040535582662</v>
      </c>
      <c r="CD157" s="17">
        <v>23407.797356771312</v>
      </c>
      <c r="CE157" s="17">
        <v>21591.786664073734</v>
      </c>
      <c r="CF157" s="17">
        <v>20544.622092722144</v>
      </c>
      <c r="CG157" s="17">
        <v>19839.441410069936</v>
      </c>
      <c r="CH157" s="17">
        <v>19341.41017887674</v>
      </c>
      <c r="CI157" s="17">
        <v>18711.125241728863</v>
      </c>
      <c r="CJ157" s="17">
        <v>17861.524288572349</v>
      </c>
      <c r="CK157" s="17">
        <v>16150.946834166334</v>
      </c>
      <c r="CL157" s="17">
        <v>14831.982163100241</v>
      </c>
      <c r="CM157" s="17">
        <v>13927.455471302746</v>
      </c>
      <c r="CN157" s="17">
        <v>12377.597988574946</v>
      </c>
      <c r="CO157" s="17">
        <v>11337.994735158185</v>
      </c>
      <c r="CP157" s="17">
        <v>10034.430578175599</v>
      </c>
      <c r="CQ157" s="17">
        <v>8532.3936113559903</v>
      </c>
      <c r="CR157" s="17">
        <v>6815.1252804485612</v>
      </c>
      <c r="CS157" s="17">
        <v>5097.0775587914595</v>
      </c>
      <c r="CT157" s="17">
        <v>4150.2257357414674</v>
      </c>
      <c r="CU157" s="17">
        <v>3309.1562825302685</v>
      </c>
      <c r="CV157" s="17">
        <v>2518.3278905008069</v>
      </c>
      <c r="CW157" s="17">
        <v>1859.9122156781345</v>
      </c>
      <c r="CX157" s="17">
        <v>4406.8083766437458</v>
      </c>
      <c r="CY157" s="47"/>
      <c r="CZ157" s="17">
        <v>34778.25</v>
      </c>
      <c r="DA157" s="17">
        <v>21032.75</v>
      </c>
      <c r="DB157" s="17" t="s">
        <v>2</v>
      </c>
      <c r="DC157" s="17">
        <v>30142.25</v>
      </c>
      <c r="DD157" s="17">
        <v>8717</v>
      </c>
      <c r="DE157" s="17" t="s">
        <v>2</v>
      </c>
      <c r="DF157" s="17">
        <v>18529.804907518799</v>
      </c>
      <c r="DG157" s="17">
        <v>20551.621267276001</v>
      </c>
      <c r="DH157" s="17">
        <v>-2021.81635975727</v>
      </c>
      <c r="DI157" s="17">
        <v>16953.000100000001</v>
      </c>
      <c r="DJ157" s="5"/>
      <c r="DK157" s="5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</row>
    <row r="158" spans="1:186" s="14" customFormat="1" ht="13.2" x14ac:dyDescent="0.25">
      <c r="A158" s="5">
        <v>2068</v>
      </c>
      <c r="B158" s="17">
        <v>2435422.3786398098</v>
      </c>
      <c r="C158" s="17">
        <v>18591.815806508679</v>
      </c>
      <c r="D158" s="17">
        <v>18695.824041918258</v>
      </c>
      <c r="E158" s="17">
        <v>18801.778970472009</v>
      </c>
      <c r="F158" s="17">
        <v>18910.546254167719</v>
      </c>
      <c r="G158" s="17">
        <v>19015.156161876032</v>
      </c>
      <c r="H158" s="17">
        <v>19125.706992185333</v>
      </c>
      <c r="I158" s="17">
        <v>19236.560261363054</v>
      </c>
      <c r="J158" s="17">
        <v>19349.910194710676</v>
      </c>
      <c r="K158" s="17">
        <v>19464.771347628306</v>
      </c>
      <c r="L158" s="17">
        <v>19580.655078012278</v>
      </c>
      <c r="M158" s="17">
        <v>19701.066866228968</v>
      </c>
      <c r="N158" s="17">
        <v>19836.13812038688</v>
      </c>
      <c r="O158" s="17">
        <v>19981.975714402433</v>
      </c>
      <c r="P158" s="17">
        <v>20136.75318791101</v>
      </c>
      <c r="Q158" s="17">
        <v>20302.470344239035</v>
      </c>
      <c r="R158" s="17">
        <v>20497.825511827577</v>
      </c>
      <c r="S158" s="17">
        <v>20744.175727267833</v>
      </c>
      <c r="T158" s="17">
        <v>21046.039224202948</v>
      </c>
      <c r="U158" s="17">
        <v>21402.544315835883</v>
      </c>
      <c r="V158" s="17">
        <v>21831.40748371818</v>
      </c>
      <c r="W158" s="17">
        <v>22320.1943847406</v>
      </c>
      <c r="X158" s="17">
        <v>22809.149316650299</v>
      </c>
      <c r="Y158" s="17">
        <v>23341.275130244678</v>
      </c>
      <c r="Z158" s="17">
        <v>24043.241043191389</v>
      </c>
      <c r="AA158" s="17">
        <v>24984.983007995725</v>
      </c>
      <c r="AB158" s="17">
        <v>26079.549982700912</v>
      </c>
      <c r="AC158" s="17">
        <v>27185.359399920257</v>
      </c>
      <c r="AD158" s="17">
        <v>28169.284659415716</v>
      </c>
      <c r="AE158" s="17">
        <v>28981.311388441492</v>
      </c>
      <c r="AF158" s="17">
        <v>29649.138352343482</v>
      </c>
      <c r="AG158" s="17">
        <v>30199.831319691519</v>
      </c>
      <c r="AH158" s="17">
        <v>30650.435044074984</v>
      </c>
      <c r="AI158" s="17">
        <v>31026.555740281336</v>
      </c>
      <c r="AJ158" s="17">
        <v>31341.574202058997</v>
      </c>
      <c r="AK158" s="17">
        <v>31603.167576447737</v>
      </c>
      <c r="AL158" s="17">
        <v>31842.718039597916</v>
      </c>
      <c r="AM158" s="17">
        <v>32059.569829025961</v>
      </c>
      <c r="AN158" s="17">
        <v>32248.586781769554</v>
      </c>
      <c r="AO158" s="17">
        <v>32400.508243969711</v>
      </c>
      <c r="AP158" s="17">
        <v>32530.167029168097</v>
      </c>
      <c r="AQ158" s="17">
        <v>32629.995472521565</v>
      </c>
      <c r="AR158" s="17">
        <v>32697.992888611607</v>
      </c>
      <c r="AS158" s="17">
        <v>32717.995578543407</v>
      </c>
      <c r="AT158" s="17">
        <v>32697.709122301931</v>
      </c>
      <c r="AU158" s="17">
        <v>32290.835517341853</v>
      </c>
      <c r="AV158" s="17">
        <v>31973.133809615603</v>
      </c>
      <c r="AW158" s="17">
        <v>32235.086577237213</v>
      </c>
      <c r="AX158" s="17">
        <v>33901.153324290499</v>
      </c>
      <c r="AY158" s="17">
        <v>32402.910085804564</v>
      </c>
      <c r="AZ158" s="17">
        <v>32098.651458452394</v>
      </c>
      <c r="BA158" s="17">
        <v>32474.146405400847</v>
      </c>
      <c r="BB158" s="17">
        <v>32987.207080528096</v>
      </c>
      <c r="BC158" s="17">
        <v>33446.051322728905</v>
      </c>
      <c r="BD158" s="17">
        <v>33581.724301399125</v>
      </c>
      <c r="BE158" s="17">
        <v>34060.547132453343</v>
      </c>
      <c r="BF158" s="17">
        <v>34011.841642317668</v>
      </c>
      <c r="BG158" s="17">
        <v>33774.863277715624</v>
      </c>
      <c r="BH158" s="17">
        <v>33649.110584789021</v>
      </c>
      <c r="BI158" s="17">
        <v>33689.425247209641</v>
      </c>
      <c r="BJ158" s="17">
        <v>33130.933139865519</v>
      </c>
      <c r="BK158" s="17">
        <v>32907.861584336322</v>
      </c>
      <c r="BL158" s="17">
        <v>31953.453046331731</v>
      </c>
      <c r="BM158" s="17">
        <v>32031.077379302649</v>
      </c>
      <c r="BN158" s="17">
        <v>30810.531205369927</v>
      </c>
      <c r="BO158" s="17">
        <v>30524.124716806866</v>
      </c>
      <c r="BP158" s="17">
        <v>29220.755104068339</v>
      </c>
      <c r="BQ158" s="17">
        <v>28493.720038331914</v>
      </c>
      <c r="BR158" s="17">
        <v>28165.192867057547</v>
      </c>
      <c r="BS158" s="17">
        <v>28466.021096486736</v>
      </c>
      <c r="BT158" s="17">
        <v>28005.86940059573</v>
      </c>
      <c r="BU158" s="17">
        <v>27310.414852327543</v>
      </c>
      <c r="BV158" s="17">
        <v>27419.015876833801</v>
      </c>
      <c r="BW158" s="17">
        <v>27258.178251806959</v>
      </c>
      <c r="BX158" s="17">
        <v>27115.112927090591</v>
      </c>
      <c r="BY158" s="17">
        <v>27222.462780947528</v>
      </c>
      <c r="BZ158" s="17">
        <v>26760.256231871055</v>
      </c>
      <c r="CA158" s="17">
        <v>26732.819433810982</v>
      </c>
      <c r="CB158" s="17">
        <v>25456.789938414295</v>
      </c>
      <c r="CC158" s="17">
        <v>25124.139362302609</v>
      </c>
      <c r="CD158" s="17">
        <v>23866.036166234309</v>
      </c>
      <c r="CE158" s="17">
        <v>23082.876068039637</v>
      </c>
      <c r="CF158" s="17">
        <v>21217.524462895046</v>
      </c>
      <c r="CG158" s="17">
        <v>20153.217358779712</v>
      </c>
      <c r="CH158" s="17">
        <v>19408.801373267153</v>
      </c>
      <c r="CI158" s="17">
        <v>18813.324941426938</v>
      </c>
      <c r="CJ158" s="17">
        <v>18158.707697834103</v>
      </c>
      <c r="CK158" s="17">
        <v>17197.25276620104</v>
      </c>
      <c r="CL158" s="17">
        <v>15400.144652678624</v>
      </c>
      <c r="CM158" s="17">
        <v>14054.98526544189</v>
      </c>
      <c r="CN158" s="17">
        <v>13015.087855900572</v>
      </c>
      <c r="CO158" s="17">
        <v>11386.279418238817</v>
      </c>
      <c r="CP158" s="17">
        <v>10229.74243330888</v>
      </c>
      <c r="CQ158" s="17">
        <v>8885.2979065658146</v>
      </c>
      <c r="CR158" s="17">
        <v>7355.9752764579316</v>
      </c>
      <c r="CS158" s="17">
        <v>5756.5042693616688</v>
      </c>
      <c r="CT158" s="17">
        <v>4167.9552581894477</v>
      </c>
      <c r="CU158" s="17">
        <v>3305.3269933171405</v>
      </c>
      <c r="CV158" s="17">
        <v>2528.1769065995486</v>
      </c>
      <c r="CW158" s="17">
        <v>1876.3480183683205</v>
      </c>
      <c r="CX158" s="17">
        <v>4413.9814108920064</v>
      </c>
      <c r="CY158" s="47"/>
      <c r="CZ158" s="17">
        <v>34778.25</v>
      </c>
      <c r="DA158" s="17">
        <v>21032.75</v>
      </c>
      <c r="DB158" s="17" t="s">
        <v>2</v>
      </c>
      <c r="DC158" s="17">
        <v>30142.25</v>
      </c>
      <c r="DD158" s="17">
        <v>8717</v>
      </c>
      <c r="DE158" s="17" t="s">
        <v>2</v>
      </c>
      <c r="DF158" s="17">
        <v>18598.996185841999</v>
      </c>
      <c r="DG158" s="17">
        <v>20943.2720279528</v>
      </c>
      <c r="DH158" s="17">
        <v>-2344.2758421108201</v>
      </c>
      <c r="DI158" s="17">
        <v>16953.000100000001</v>
      </c>
      <c r="DJ158" s="5"/>
      <c r="DK158" s="5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</row>
    <row r="159" spans="1:186" s="14" customFormat="1" ht="13.2" x14ac:dyDescent="0.25">
      <c r="A159" s="5">
        <v>2069</v>
      </c>
      <c r="B159" s="17">
        <v>2449682.4888401902</v>
      </c>
      <c r="C159" s="17">
        <v>18658.461397864448</v>
      </c>
      <c r="D159" s="17">
        <v>18765.10248783114</v>
      </c>
      <c r="E159" s="17">
        <v>18873.661855986215</v>
      </c>
      <c r="F159" s="17">
        <v>18984.120387565257</v>
      </c>
      <c r="G159" s="17">
        <v>19090.882350338419</v>
      </c>
      <c r="H159" s="17">
        <v>19201.165311055862</v>
      </c>
      <c r="I159" s="17">
        <v>19311.246610970506</v>
      </c>
      <c r="J159" s="17">
        <v>19424.079803474655</v>
      </c>
      <c r="K159" s="17">
        <v>19535.361293127127</v>
      </c>
      <c r="L159" s="17">
        <v>19647.440424161203</v>
      </c>
      <c r="M159" s="17">
        <v>19760.27348040072</v>
      </c>
      <c r="N159" s="17">
        <v>19883.815573227126</v>
      </c>
      <c r="O159" s="17">
        <v>20018.917446424279</v>
      </c>
      <c r="P159" s="17">
        <v>20162.957449350575</v>
      </c>
      <c r="Q159" s="17">
        <v>20314.94439231592</v>
      </c>
      <c r="R159" s="17">
        <v>20495.167303512513</v>
      </c>
      <c r="S159" s="17">
        <v>20734.023253582658</v>
      </c>
      <c r="T159" s="17">
        <v>21027.037589978543</v>
      </c>
      <c r="U159" s="17">
        <v>21376.230337911547</v>
      </c>
      <c r="V159" s="17">
        <v>21806.473198137526</v>
      </c>
      <c r="W159" s="17">
        <v>22297.943719245821</v>
      </c>
      <c r="X159" s="17">
        <v>22792.817562992343</v>
      </c>
      <c r="Y159" s="17">
        <v>23337.263895047479</v>
      </c>
      <c r="Z159" s="17">
        <v>24055.812539059658</v>
      </c>
      <c r="AA159" s="17">
        <v>25013.659004940862</v>
      </c>
      <c r="AB159" s="17">
        <v>26124.917974154647</v>
      </c>
      <c r="AC159" s="17">
        <v>27250.404033899795</v>
      </c>
      <c r="AD159" s="17">
        <v>28255.043944341356</v>
      </c>
      <c r="AE159" s="17">
        <v>29084.238473471298</v>
      </c>
      <c r="AF159" s="17">
        <v>29765.191066611114</v>
      </c>
      <c r="AG159" s="17">
        <v>30325.449877655101</v>
      </c>
      <c r="AH159" s="17">
        <v>30783.549373467773</v>
      </c>
      <c r="AI159" s="17">
        <v>31160.118295924662</v>
      </c>
      <c r="AJ159" s="17">
        <v>31472.403695256729</v>
      </c>
      <c r="AK159" s="17">
        <v>31730.310678694928</v>
      </c>
      <c r="AL159" s="17">
        <v>31961.202498913764</v>
      </c>
      <c r="AM159" s="17">
        <v>32164.37616944308</v>
      </c>
      <c r="AN159" s="17">
        <v>32345.332024984942</v>
      </c>
      <c r="AO159" s="17">
        <v>32496.885448661495</v>
      </c>
      <c r="AP159" s="17">
        <v>32627.012341540481</v>
      </c>
      <c r="AQ159" s="17">
        <v>32733.619411982152</v>
      </c>
      <c r="AR159" s="17">
        <v>32814.588821568905</v>
      </c>
      <c r="AS159" s="17">
        <v>32851.765914111922</v>
      </c>
      <c r="AT159" s="17">
        <v>32853.406449469956</v>
      </c>
      <c r="AU159" s="17">
        <v>32811.823480440864</v>
      </c>
      <c r="AV159" s="17">
        <v>32390.785740878091</v>
      </c>
      <c r="AW159" s="17">
        <v>32057.361782961962</v>
      </c>
      <c r="AX159" s="17">
        <v>32308.621793541348</v>
      </c>
      <c r="AY159" s="17">
        <v>33950.451258675632</v>
      </c>
      <c r="AZ159" s="17">
        <v>32441.176766261859</v>
      </c>
      <c r="BA159" s="17">
        <v>32120.21220838037</v>
      </c>
      <c r="BB159" s="17">
        <v>32483.110392421062</v>
      </c>
      <c r="BC159" s="17">
        <v>32976.129411669695</v>
      </c>
      <c r="BD159" s="17">
        <v>33421.570239091641</v>
      </c>
      <c r="BE159" s="17">
        <v>33532.806297319839</v>
      </c>
      <c r="BF159" s="17">
        <v>33991.793677980451</v>
      </c>
      <c r="BG159" s="17">
        <v>33931.333951751556</v>
      </c>
      <c r="BH159" s="17">
        <v>33684.469375869536</v>
      </c>
      <c r="BI159" s="17">
        <v>33539.680774614506</v>
      </c>
      <c r="BJ159" s="17">
        <v>33579.439403540004</v>
      </c>
      <c r="BK159" s="17">
        <v>33001.884828996641</v>
      </c>
      <c r="BL159" s="17">
        <v>32750.61454765193</v>
      </c>
      <c r="BM159" s="17">
        <v>31771.677984511734</v>
      </c>
      <c r="BN159" s="17">
        <v>31829.310044932623</v>
      </c>
      <c r="BO159" s="17">
        <v>30548.662553159324</v>
      </c>
      <c r="BP159" s="17">
        <v>30254.951601208566</v>
      </c>
      <c r="BQ159" s="17">
        <v>28957.145122366113</v>
      </c>
      <c r="BR159" s="17">
        <v>28272.485153997117</v>
      </c>
      <c r="BS159" s="17">
        <v>27953.293034554714</v>
      </c>
      <c r="BT159" s="17">
        <v>28247.612142735074</v>
      </c>
      <c r="BU159" s="17">
        <v>27791.295654373829</v>
      </c>
      <c r="BV159" s="17">
        <v>27101.917862863935</v>
      </c>
      <c r="BW159" s="17">
        <v>27213.673934614904</v>
      </c>
      <c r="BX159" s="17">
        <v>27037.867593282201</v>
      </c>
      <c r="BY159" s="17">
        <v>26865.692695402751</v>
      </c>
      <c r="BZ159" s="17">
        <v>26983.848084664292</v>
      </c>
      <c r="CA159" s="17">
        <v>26496.334094853926</v>
      </c>
      <c r="CB159" s="17">
        <v>26462.175979734595</v>
      </c>
      <c r="CC159" s="17">
        <v>25152.954987553581</v>
      </c>
      <c r="CD159" s="17">
        <v>24792.209290629566</v>
      </c>
      <c r="CE159" s="17">
        <v>23537.655478561621</v>
      </c>
      <c r="CF159" s="17">
        <v>22685.805677833698</v>
      </c>
      <c r="CG159" s="17">
        <v>20817.411790357546</v>
      </c>
      <c r="CH159" s="17">
        <v>19720.436959477127</v>
      </c>
      <c r="CI159" s="17">
        <v>18882.046142512074</v>
      </c>
      <c r="CJ159" s="17">
        <v>18263.195653619998</v>
      </c>
      <c r="CK159" s="17">
        <v>17490.733034036646</v>
      </c>
      <c r="CL159" s="17">
        <v>16399.103574255896</v>
      </c>
      <c r="CM159" s="17">
        <v>14600.542206456097</v>
      </c>
      <c r="CN159" s="17">
        <v>13135.872866199839</v>
      </c>
      <c r="CO159" s="17">
        <v>11980.708499580123</v>
      </c>
      <c r="CP159" s="17">
        <v>10275.048609598944</v>
      </c>
      <c r="CQ159" s="17">
        <v>9065.9171925205792</v>
      </c>
      <c r="CR159" s="17">
        <v>7664.3637388339557</v>
      </c>
      <c r="CS159" s="17">
        <v>6213.0298962726811</v>
      </c>
      <c r="CT159" s="17">
        <v>4709.8962062470255</v>
      </c>
      <c r="CU159" s="17">
        <v>3321.5296671233241</v>
      </c>
      <c r="CV159" s="17">
        <v>2525.6178054187949</v>
      </c>
      <c r="CW159" s="17">
        <v>1885.0493686379409</v>
      </c>
      <c r="CX159" s="17">
        <v>4433.4755625055759</v>
      </c>
      <c r="CY159" s="47"/>
      <c r="CZ159" s="17">
        <v>34778.25</v>
      </c>
      <c r="DA159" s="17">
        <v>21032.75</v>
      </c>
      <c r="DB159" s="17" t="s">
        <v>2</v>
      </c>
      <c r="DC159" s="17">
        <v>30142.25</v>
      </c>
      <c r="DD159" s="17">
        <v>8717</v>
      </c>
      <c r="DE159" s="17" t="s">
        <v>2</v>
      </c>
      <c r="DF159" s="17">
        <v>18665.569706363101</v>
      </c>
      <c r="DG159" s="17">
        <v>21358.459605984899</v>
      </c>
      <c r="DH159" s="17">
        <v>-2692.8898996217999</v>
      </c>
      <c r="DI159" s="17">
        <v>16953.000100000001</v>
      </c>
      <c r="DJ159" s="5"/>
      <c r="DK159" s="5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</row>
    <row r="160" spans="1:186" s="14" customFormat="1" ht="13.2" x14ac:dyDescent="0.25">
      <c r="A160" s="5">
        <v>2070</v>
      </c>
      <c r="B160" s="17">
        <v>2463568.7883759602</v>
      </c>
      <c r="C160" s="17">
        <v>18722.172753853964</v>
      </c>
      <c r="D160" s="17">
        <v>18831.760892499275</v>
      </c>
      <c r="E160" s="17">
        <v>18942.945676031788</v>
      </c>
      <c r="F160" s="17">
        <v>19056.008916924664</v>
      </c>
      <c r="G160" s="17">
        <v>19164.459497607771</v>
      </c>
      <c r="H160" s="17">
        <v>19276.894229923724</v>
      </c>
      <c r="I160" s="17">
        <v>19386.707544691133</v>
      </c>
      <c r="J160" s="17">
        <v>19498.767929790738</v>
      </c>
      <c r="K160" s="17">
        <v>19609.532789422243</v>
      </c>
      <c r="L160" s="17">
        <v>19718.033254708978</v>
      </c>
      <c r="M160" s="17">
        <v>19827.061216105365</v>
      </c>
      <c r="N160" s="17">
        <v>19943.02511288182</v>
      </c>
      <c r="O160" s="17">
        <v>20066.598134024447</v>
      </c>
      <c r="P160" s="17">
        <v>20199.902758142987</v>
      </c>
      <c r="Q160" s="17">
        <v>20341.153724204603</v>
      </c>
      <c r="R160" s="17">
        <v>20507.650351670505</v>
      </c>
      <c r="S160" s="17">
        <v>20731.376423548689</v>
      </c>
      <c r="T160" s="17">
        <v>21016.904544647725</v>
      </c>
      <c r="U160" s="17">
        <v>21357.259865389351</v>
      </c>
      <c r="V160" s="17">
        <v>21780.217174695139</v>
      </c>
      <c r="W160" s="17">
        <v>22273.040559930148</v>
      </c>
      <c r="X160" s="17">
        <v>22770.602825596801</v>
      </c>
      <c r="Y160" s="17">
        <v>23320.96975662715</v>
      </c>
      <c r="Z160" s="17">
        <v>24051.842489423761</v>
      </c>
      <c r="AA160" s="17">
        <v>25026.261024485095</v>
      </c>
      <c r="AB160" s="17">
        <v>26153.635051543897</v>
      </c>
      <c r="AC160" s="17">
        <v>27295.801778150151</v>
      </c>
      <c r="AD160" s="17">
        <v>28320.103839324074</v>
      </c>
      <c r="AE160" s="17">
        <v>29170.0448024855</v>
      </c>
      <c r="AF160" s="17">
        <v>29868.131993882424</v>
      </c>
      <c r="AG160" s="17">
        <v>30441.540072142783</v>
      </c>
      <c r="AH160" s="17">
        <v>30909.179206498957</v>
      </c>
      <c r="AI160" s="17">
        <v>31293.266123360932</v>
      </c>
      <c r="AJ160" s="17">
        <v>31606.013124981426</v>
      </c>
      <c r="AK160" s="17">
        <v>31861.177470632188</v>
      </c>
      <c r="AL160" s="17">
        <v>32088.406784854018</v>
      </c>
      <c r="AM160" s="17">
        <v>32282.900260093596</v>
      </c>
      <c r="AN160" s="17">
        <v>32450.193249353069</v>
      </c>
      <c r="AO160" s="17">
        <v>32593.718213141416</v>
      </c>
      <c r="AP160" s="17">
        <v>32723.462598540984</v>
      </c>
      <c r="AQ160" s="17">
        <v>32830.535575763912</v>
      </c>
      <c r="AR160" s="17">
        <v>32918.303072646333</v>
      </c>
      <c r="AS160" s="17">
        <v>32968.440013301326</v>
      </c>
      <c r="AT160" s="17">
        <v>32987.263351487833</v>
      </c>
      <c r="AU160" s="17">
        <v>32967.598376351561</v>
      </c>
      <c r="AV160" s="17">
        <v>32911.714692800691</v>
      </c>
      <c r="AW160" s="17">
        <v>32474.980411116081</v>
      </c>
      <c r="AX160" s="17">
        <v>32131.161480558039</v>
      </c>
      <c r="AY160" s="17">
        <v>32359.06592521727</v>
      </c>
      <c r="AZ160" s="17">
        <v>33988.175380413886</v>
      </c>
      <c r="BA160" s="17">
        <v>32462.701834572807</v>
      </c>
      <c r="BB160" s="17">
        <v>32129.7220548814</v>
      </c>
      <c r="BC160" s="17">
        <v>32472.809268244782</v>
      </c>
      <c r="BD160" s="17">
        <v>32952.478440931867</v>
      </c>
      <c r="BE160" s="17">
        <v>33373.232726588889</v>
      </c>
      <c r="BF160" s="17">
        <v>33465.108467545942</v>
      </c>
      <c r="BG160" s="17">
        <v>33911.871522041838</v>
      </c>
      <c r="BH160" s="17">
        <v>33841.107784525528</v>
      </c>
      <c r="BI160" s="17">
        <v>33575.533579672156</v>
      </c>
      <c r="BJ160" s="17">
        <v>33430.671379309744</v>
      </c>
      <c r="BK160" s="17">
        <v>33449.867779443433</v>
      </c>
      <c r="BL160" s="17">
        <v>32845.109194059252</v>
      </c>
      <c r="BM160" s="17">
        <v>32566.877455906273</v>
      </c>
      <c r="BN160" s="17">
        <v>31571.604263439629</v>
      </c>
      <c r="BO160" s="17">
        <v>31563.713620806535</v>
      </c>
      <c r="BP160" s="17">
        <v>30281.440733937005</v>
      </c>
      <c r="BQ160" s="17">
        <v>29986.327884777991</v>
      </c>
      <c r="BR160" s="17">
        <v>28734.145876771159</v>
      </c>
      <c r="BS160" s="17">
        <v>28061.069721650892</v>
      </c>
      <c r="BT160" s="17">
        <v>27739.539067589303</v>
      </c>
      <c r="BU160" s="17">
        <v>28032.658390828816</v>
      </c>
      <c r="BV160" s="17">
        <v>27581.242322670951</v>
      </c>
      <c r="BW160" s="17">
        <v>26900.401266779161</v>
      </c>
      <c r="BX160" s="17">
        <v>26995.789826396074</v>
      </c>
      <c r="BY160" s="17">
        <v>26791.196358572102</v>
      </c>
      <c r="BZ160" s="17">
        <v>26632.509638623051</v>
      </c>
      <c r="CA160" s="17">
        <v>26720.681583454625</v>
      </c>
      <c r="CB160" s="17">
        <v>26231.347953250974</v>
      </c>
      <c r="CC160" s="17">
        <v>26148.475104237557</v>
      </c>
      <c r="CD160" s="17">
        <v>24825.1082951762</v>
      </c>
      <c r="CE160" s="17">
        <v>24454.829839657665</v>
      </c>
      <c r="CF160" s="17">
        <v>23136.279482884442</v>
      </c>
      <c r="CG160" s="17">
        <v>22261.148011219753</v>
      </c>
      <c r="CH160" s="17">
        <v>20374.541191152799</v>
      </c>
      <c r="CI160" s="17">
        <v>19189.726486349529</v>
      </c>
      <c r="CJ160" s="17">
        <v>18332.989802630378</v>
      </c>
      <c r="CK160" s="17">
        <v>17595.483794598542</v>
      </c>
      <c r="CL160" s="17">
        <v>16687.080540364695</v>
      </c>
      <c r="CM160" s="17">
        <v>15549.229399467837</v>
      </c>
      <c r="CN160" s="17">
        <v>13653.851561775768</v>
      </c>
      <c r="CO160" s="17">
        <v>12093.018606820893</v>
      </c>
      <c r="CP160" s="17">
        <v>10819.60089471599</v>
      </c>
      <c r="CQ160" s="17">
        <v>9107.5002020427273</v>
      </c>
      <c r="CR160" s="17">
        <v>7827.3946316707261</v>
      </c>
      <c r="CS160" s="17">
        <v>6477.2472500438798</v>
      </c>
      <c r="CT160" s="17">
        <v>5083.5877143583502</v>
      </c>
      <c r="CU160" s="17">
        <v>3755.72736903125</v>
      </c>
      <c r="CV160" s="17">
        <v>2539.6860405473799</v>
      </c>
      <c r="CW160" s="17">
        <v>1883.4240242583455</v>
      </c>
      <c r="CX160" s="17">
        <v>4456.1358402099113</v>
      </c>
      <c r="CY160" s="47"/>
      <c r="CZ160" s="17">
        <v>34778.25</v>
      </c>
      <c r="DA160" s="17">
        <v>21032.75</v>
      </c>
      <c r="DB160" s="17" t="s">
        <v>2</v>
      </c>
      <c r="DC160" s="17">
        <v>30142.25</v>
      </c>
      <c r="DD160" s="17">
        <v>8717</v>
      </c>
      <c r="DE160" s="17" t="s">
        <v>2</v>
      </c>
      <c r="DF160" s="17">
        <v>18729.210749364102</v>
      </c>
      <c r="DG160" s="17">
        <v>21795.911313598899</v>
      </c>
      <c r="DH160" s="17">
        <v>-3066.7005642347999</v>
      </c>
      <c r="DI160" s="17">
        <v>16953.000100000001</v>
      </c>
      <c r="DJ160" s="5"/>
      <c r="DK160" s="5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</row>
    <row r="161" spans="1:186" s="14" customFormat="1" ht="13.2" x14ac:dyDescent="0.25">
      <c r="B161" s="17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 s="47"/>
      <c r="CZ161" s="17"/>
      <c r="DA161" s="17"/>
      <c r="DB161" s="5"/>
      <c r="DC161" s="17"/>
      <c r="DD161" s="17"/>
      <c r="DE161" s="5"/>
      <c r="DF161" s="17"/>
      <c r="DG161" s="17"/>
      <c r="DH161" s="17"/>
      <c r="DI161" s="17"/>
      <c r="DJ161" s="5"/>
      <c r="DK161" s="5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</row>
    <row r="162" spans="1:186" s="14" customFormat="1" ht="13.2" x14ac:dyDescent="0.25">
      <c r="A162" s="5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47"/>
      <c r="CZ162" s="17"/>
      <c r="DA162" s="17"/>
      <c r="DB162" s="19"/>
      <c r="DC162" s="17"/>
      <c r="DD162" s="17"/>
      <c r="DE162" s="19"/>
      <c r="DF162" s="17"/>
      <c r="DG162" s="17"/>
      <c r="DH162" s="17"/>
      <c r="DI162" s="17"/>
      <c r="DJ162" s="5"/>
      <c r="DK162" s="5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</row>
    <row r="163" spans="1:186" s="14" customFormat="1" ht="13.2" x14ac:dyDescent="0.25">
      <c r="A163" s="5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47"/>
      <c r="CZ163" s="17"/>
      <c r="DA163" s="17"/>
      <c r="DB163" s="19"/>
      <c r="DC163" s="17"/>
      <c r="DD163" s="17"/>
      <c r="DE163" s="19"/>
      <c r="DF163" s="17"/>
      <c r="DG163" s="17"/>
      <c r="DH163" s="17"/>
      <c r="DI163" s="17"/>
      <c r="DJ163" s="5"/>
      <c r="DK163" s="5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</row>
    <row r="164" spans="1:186" s="2" customFormat="1" ht="13.2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</row>
    <row r="165" spans="1:186" s="14" customFormat="1" ht="13.2" x14ac:dyDescent="0.25">
      <c r="A165" s="4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2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</row>
    <row r="166" spans="1:186" s="2" customFormat="1" ht="13.2" x14ac:dyDescent="0.25">
      <c r="A166" s="84" t="s">
        <v>763</v>
      </c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</row>
    <row r="167" spans="1:186" s="14" customFormat="1" ht="11.4" x14ac:dyDescent="0.2">
      <c r="A167" s="43" t="s">
        <v>502</v>
      </c>
      <c r="D167" s="43"/>
      <c r="E167" s="65" t="s">
        <v>666</v>
      </c>
      <c r="CZ167" s="10" t="s">
        <v>268</v>
      </c>
      <c r="DA167" s="10" t="s">
        <v>268</v>
      </c>
      <c r="DB167" s="10" t="s">
        <v>268</v>
      </c>
      <c r="DC167" s="10" t="s">
        <v>269</v>
      </c>
      <c r="DD167" s="10" t="s">
        <v>269</v>
      </c>
      <c r="DE167" s="10" t="s">
        <v>269</v>
      </c>
      <c r="DF167" s="10"/>
      <c r="DG167" s="10"/>
      <c r="DH167" s="10" t="s">
        <v>270</v>
      </c>
      <c r="DI167" s="10" t="s">
        <v>58</v>
      </c>
      <c r="DJ167" s="5"/>
      <c r="DK167" s="5"/>
    </row>
    <row r="168" spans="1:186" s="86" customFormat="1" ht="11.4" x14ac:dyDescent="0.2">
      <c r="A168" s="85" t="s">
        <v>24</v>
      </c>
      <c r="B168" s="85" t="s">
        <v>266</v>
      </c>
      <c r="C168" s="85">
        <v>0</v>
      </c>
      <c r="D168" s="85">
        <v>1</v>
      </c>
      <c r="E168" s="85">
        <v>2</v>
      </c>
      <c r="F168" s="85">
        <v>3</v>
      </c>
      <c r="G168" s="85">
        <v>4</v>
      </c>
      <c r="H168" s="85">
        <v>5</v>
      </c>
      <c r="I168" s="85">
        <v>6</v>
      </c>
      <c r="J168" s="85">
        <v>7</v>
      </c>
      <c r="K168" s="85">
        <v>8</v>
      </c>
      <c r="L168" s="85">
        <v>9</v>
      </c>
      <c r="M168" s="85">
        <v>10</v>
      </c>
      <c r="N168" s="85">
        <v>11</v>
      </c>
      <c r="O168" s="85">
        <v>12</v>
      </c>
      <c r="P168" s="85">
        <v>13</v>
      </c>
      <c r="Q168" s="85">
        <v>14</v>
      </c>
      <c r="R168" s="85">
        <v>15</v>
      </c>
      <c r="S168" s="85">
        <v>16</v>
      </c>
      <c r="T168" s="85">
        <v>17</v>
      </c>
      <c r="U168" s="85">
        <v>18</v>
      </c>
      <c r="V168" s="85">
        <v>19</v>
      </c>
      <c r="W168" s="85">
        <v>20</v>
      </c>
      <c r="X168" s="85">
        <v>21</v>
      </c>
      <c r="Y168" s="85">
        <v>22</v>
      </c>
      <c r="Z168" s="85">
        <v>23</v>
      </c>
      <c r="AA168" s="85">
        <v>24</v>
      </c>
      <c r="AB168" s="85">
        <v>25</v>
      </c>
      <c r="AC168" s="85">
        <v>26</v>
      </c>
      <c r="AD168" s="85">
        <v>27</v>
      </c>
      <c r="AE168" s="85">
        <v>28</v>
      </c>
      <c r="AF168" s="85">
        <v>29</v>
      </c>
      <c r="AG168" s="85">
        <v>30</v>
      </c>
      <c r="AH168" s="85">
        <v>31</v>
      </c>
      <c r="AI168" s="85">
        <v>32</v>
      </c>
      <c r="AJ168" s="85">
        <v>33</v>
      </c>
      <c r="AK168" s="85">
        <v>34</v>
      </c>
      <c r="AL168" s="85">
        <v>35</v>
      </c>
      <c r="AM168" s="85">
        <v>36</v>
      </c>
      <c r="AN168" s="85">
        <v>37</v>
      </c>
      <c r="AO168" s="85">
        <v>38</v>
      </c>
      <c r="AP168" s="85">
        <v>39</v>
      </c>
      <c r="AQ168" s="85">
        <v>40</v>
      </c>
      <c r="AR168" s="85">
        <v>41</v>
      </c>
      <c r="AS168" s="85">
        <v>42</v>
      </c>
      <c r="AT168" s="85">
        <v>43</v>
      </c>
      <c r="AU168" s="85">
        <v>44</v>
      </c>
      <c r="AV168" s="85">
        <v>45</v>
      </c>
      <c r="AW168" s="85">
        <v>46</v>
      </c>
      <c r="AX168" s="85">
        <v>47</v>
      </c>
      <c r="AY168" s="85">
        <v>48</v>
      </c>
      <c r="AZ168" s="85">
        <v>49</v>
      </c>
      <c r="BA168" s="85">
        <v>50</v>
      </c>
      <c r="BB168" s="85">
        <v>51</v>
      </c>
      <c r="BC168" s="85">
        <v>52</v>
      </c>
      <c r="BD168" s="85">
        <v>53</v>
      </c>
      <c r="BE168" s="85">
        <v>54</v>
      </c>
      <c r="BF168" s="85">
        <v>55</v>
      </c>
      <c r="BG168" s="85">
        <v>56</v>
      </c>
      <c r="BH168" s="85">
        <v>57</v>
      </c>
      <c r="BI168" s="85">
        <v>58</v>
      </c>
      <c r="BJ168" s="85">
        <v>59</v>
      </c>
      <c r="BK168" s="85">
        <v>60</v>
      </c>
      <c r="BL168" s="85">
        <v>61</v>
      </c>
      <c r="BM168" s="85">
        <v>62</v>
      </c>
      <c r="BN168" s="85">
        <v>63</v>
      </c>
      <c r="BO168" s="85">
        <v>64</v>
      </c>
      <c r="BP168" s="85">
        <v>65</v>
      </c>
      <c r="BQ168" s="85">
        <v>66</v>
      </c>
      <c r="BR168" s="85">
        <v>67</v>
      </c>
      <c r="BS168" s="85">
        <v>68</v>
      </c>
      <c r="BT168" s="85">
        <v>69</v>
      </c>
      <c r="BU168" s="85">
        <v>70</v>
      </c>
      <c r="BV168" s="85">
        <v>71</v>
      </c>
      <c r="BW168" s="85">
        <v>72</v>
      </c>
      <c r="BX168" s="85">
        <v>73</v>
      </c>
      <c r="BY168" s="85">
        <v>74</v>
      </c>
      <c r="BZ168" s="85">
        <v>75</v>
      </c>
      <c r="CA168" s="85">
        <v>76</v>
      </c>
      <c r="CB168" s="85">
        <v>77</v>
      </c>
      <c r="CC168" s="85">
        <v>78</v>
      </c>
      <c r="CD168" s="85">
        <v>79</v>
      </c>
      <c r="CE168" s="85">
        <v>80</v>
      </c>
      <c r="CF168" s="85">
        <v>81</v>
      </c>
      <c r="CG168" s="85">
        <v>82</v>
      </c>
      <c r="CH168" s="85">
        <v>83</v>
      </c>
      <c r="CI168" s="85">
        <v>84</v>
      </c>
      <c r="CJ168" s="85">
        <v>85</v>
      </c>
      <c r="CK168" s="85">
        <v>86</v>
      </c>
      <c r="CL168" s="85">
        <v>87</v>
      </c>
      <c r="CM168" s="85">
        <v>88</v>
      </c>
      <c r="CN168" s="85">
        <v>89</v>
      </c>
      <c r="CO168" s="85">
        <v>90</v>
      </c>
      <c r="CP168" s="85">
        <v>91</v>
      </c>
      <c r="CQ168" s="85">
        <v>92</v>
      </c>
      <c r="CR168" s="85">
        <v>93</v>
      </c>
      <c r="CS168" s="85">
        <v>94</v>
      </c>
      <c r="CT168" s="85">
        <v>95</v>
      </c>
      <c r="CU168" s="85">
        <v>96</v>
      </c>
      <c r="CV168" s="85">
        <v>97</v>
      </c>
      <c r="CW168" s="85">
        <v>98</v>
      </c>
      <c r="CX168" s="85">
        <v>99</v>
      </c>
      <c r="CY168" s="15"/>
      <c r="CZ168" s="1" t="s">
        <v>455</v>
      </c>
      <c r="DA168" s="1" t="s">
        <v>456</v>
      </c>
      <c r="DB168" s="1" t="s">
        <v>457</v>
      </c>
      <c r="DC168" s="1" t="s">
        <v>455</v>
      </c>
      <c r="DD168" s="1" t="s">
        <v>456</v>
      </c>
      <c r="DE168" s="1" t="s">
        <v>457</v>
      </c>
      <c r="DF168" s="10" t="s">
        <v>55</v>
      </c>
      <c r="DG168" s="10" t="s">
        <v>56</v>
      </c>
      <c r="DH168" s="1" t="s">
        <v>271</v>
      </c>
      <c r="DI168" s="1" t="s">
        <v>272</v>
      </c>
      <c r="DJ168" s="66"/>
      <c r="DK168" s="66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</row>
    <row r="169" spans="1:186" s="2" customFormat="1" ht="13.2" x14ac:dyDescent="0.25">
      <c r="A169" s="5">
        <v>2024</v>
      </c>
      <c r="B169" s="17">
        <v>684018</v>
      </c>
      <c r="C169" s="17">
        <v>6181</v>
      </c>
      <c r="D169" s="17">
        <v>5962</v>
      </c>
      <c r="E169" s="17">
        <v>5965</v>
      </c>
      <c r="F169" s="17">
        <v>6692</v>
      </c>
      <c r="G169" s="17">
        <v>6181</v>
      </c>
      <c r="H169" s="17">
        <v>5922</v>
      </c>
      <c r="I169" s="17">
        <v>6019</v>
      </c>
      <c r="J169" s="17">
        <v>6284</v>
      </c>
      <c r="K169" s="17">
        <v>6544</v>
      </c>
      <c r="L169" s="17">
        <v>6638</v>
      </c>
      <c r="M169" s="17">
        <v>6746</v>
      </c>
      <c r="N169" s="17">
        <v>6714</v>
      </c>
      <c r="O169" s="17">
        <v>6729</v>
      </c>
      <c r="P169" s="17">
        <v>6532</v>
      </c>
      <c r="Q169" s="17">
        <v>6666</v>
      </c>
      <c r="R169" s="17">
        <v>6445</v>
      </c>
      <c r="S169" s="17">
        <v>6518</v>
      </c>
      <c r="T169" s="17">
        <v>6247</v>
      </c>
      <c r="U169" s="17">
        <v>6558</v>
      </c>
      <c r="V169" s="17">
        <v>6666</v>
      </c>
      <c r="W169" s="17">
        <v>7751</v>
      </c>
      <c r="X169" s="17">
        <v>8252</v>
      </c>
      <c r="Y169" s="17">
        <v>8601</v>
      </c>
      <c r="Z169" s="17">
        <v>9206</v>
      </c>
      <c r="AA169" s="17">
        <v>10061</v>
      </c>
      <c r="AB169" s="17">
        <v>10461</v>
      </c>
      <c r="AC169" s="17">
        <v>11086</v>
      </c>
      <c r="AD169" s="17">
        <v>11932</v>
      </c>
      <c r="AE169" s="17">
        <v>12201</v>
      </c>
      <c r="AF169" s="17">
        <v>12411</v>
      </c>
      <c r="AG169" s="17">
        <v>12827</v>
      </c>
      <c r="AH169" s="17">
        <v>12958</v>
      </c>
      <c r="AI169" s="17">
        <v>13094</v>
      </c>
      <c r="AJ169" s="17">
        <v>12676</v>
      </c>
      <c r="AK169" s="17">
        <v>12770</v>
      </c>
      <c r="AL169" s="17">
        <v>12380</v>
      </c>
      <c r="AM169" s="17">
        <v>12148</v>
      </c>
      <c r="AN169" s="17">
        <v>11451</v>
      </c>
      <c r="AO169" s="17">
        <v>10941</v>
      </c>
      <c r="AP169" s="17">
        <v>10966</v>
      </c>
      <c r="AQ169" s="17">
        <v>10803</v>
      </c>
      <c r="AR169" s="17">
        <v>10942</v>
      </c>
      <c r="AS169" s="17">
        <v>10574</v>
      </c>
      <c r="AT169" s="17">
        <v>10052</v>
      </c>
      <c r="AU169" s="17">
        <v>9661</v>
      </c>
      <c r="AV169" s="17">
        <v>9584</v>
      </c>
      <c r="AW169" s="17">
        <v>9353</v>
      </c>
      <c r="AX169" s="17">
        <v>9137</v>
      </c>
      <c r="AY169" s="17">
        <v>9043</v>
      </c>
      <c r="AZ169" s="17">
        <v>8474</v>
      </c>
      <c r="BA169" s="17">
        <v>8034</v>
      </c>
      <c r="BB169" s="17">
        <v>7095</v>
      </c>
      <c r="BC169" s="17">
        <v>7067</v>
      </c>
      <c r="BD169" s="17">
        <v>7048</v>
      </c>
      <c r="BE169" s="17">
        <v>7215</v>
      </c>
      <c r="BF169" s="17">
        <v>7252</v>
      </c>
      <c r="BG169" s="17">
        <v>7919</v>
      </c>
      <c r="BH169" s="17">
        <v>8024</v>
      </c>
      <c r="BI169" s="17">
        <v>7982</v>
      </c>
      <c r="BJ169" s="17">
        <v>8063</v>
      </c>
      <c r="BK169" s="17">
        <v>7988</v>
      </c>
      <c r="BL169" s="17">
        <v>7910</v>
      </c>
      <c r="BM169" s="17">
        <v>7664</v>
      </c>
      <c r="BN169" s="17">
        <v>7177</v>
      </c>
      <c r="BO169" s="17">
        <v>7100</v>
      </c>
      <c r="BP169" s="17">
        <v>6659</v>
      </c>
      <c r="BQ169" s="17">
        <v>6333</v>
      </c>
      <c r="BR169" s="17">
        <v>6223</v>
      </c>
      <c r="BS169" s="17">
        <v>6302</v>
      </c>
      <c r="BT169" s="17">
        <v>6096</v>
      </c>
      <c r="BU169" s="17">
        <v>6094</v>
      </c>
      <c r="BV169" s="17">
        <v>5725</v>
      </c>
      <c r="BW169" s="17">
        <v>5785</v>
      </c>
      <c r="BX169" s="17">
        <v>5537</v>
      </c>
      <c r="BY169" s="17">
        <v>5617</v>
      </c>
      <c r="BZ169" s="17">
        <v>5860</v>
      </c>
      <c r="CA169" s="17">
        <v>5932</v>
      </c>
      <c r="CB169" s="17">
        <v>5937</v>
      </c>
      <c r="CC169" s="17">
        <v>5656</v>
      </c>
      <c r="CD169" s="17">
        <v>5129</v>
      </c>
      <c r="CE169" s="17">
        <v>3977</v>
      </c>
      <c r="CF169" s="17">
        <v>3618</v>
      </c>
      <c r="CG169" s="17">
        <v>2702</v>
      </c>
      <c r="CH169" s="17">
        <v>3534</v>
      </c>
      <c r="CI169" s="17">
        <v>2430</v>
      </c>
      <c r="CJ169" s="17">
        <v>2574</v>
      </c>
      <c r="CK169" s="17">
        <v>2210</v>
      </c>
      <c r="CL169" s="17">
        <v>1879</v>
      </c>
      <c r="CM169" s="17">
        <v>1564</v>
      </c>
      <c r="CN169" s="17">
        <v>1426</v>
      </c>
      <c r="CO169" s="17">
        <v>1186</v>
      </c>
      <c r="CP169" s="17">
        <v>982</v>
      </c>
      <c r="CQ169" s="17">
        <v>880</v>
      </c>
      <c r="CR169" s="17">
        <v>675</v>
      </c>
      <c r="CS169" s="17">
        <v>597</v>
      </c>
      <c r="CT169" s="17">
        <v>433</v>
      </c>
      <c r="CU169" s="17">
        <v>308</v>
      </c>
      <c r="CV169" s="17">
        <v>213</v>
      </c>
      <c r="CW169" s="17">
        <v>151</v>
      </c>
      <c r="CX169" s="17">
        <v>251</v>
      </c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5"/>
      <c r="DK169" s="5"/>
    </row>
    <row r="170" spans="1:186" s="2" customFormat="1" ht="13.2" x14ac:dyDescent="0.25">
      <c r="A170" s="5">
        <v>2025</v>
      </c>
      <c r="B170" s="17">
        <v>694303.62455141533</v>
      </c>
      <c r="C170" s="17">
        <v>6501.4209298264695</v>
      </c>
      <c r="D170" s="17">
        <v>6107.2655290891489</v>
      </c>
      <c r="E170" s="17">
        <v>5921.6221122332372</v>
      </c>
      <c r="F170" s="17">
        <v>5955.2876454763273</v>
      </c>
      <c r="G170" s="17">
        <v>6706.9967044181885</v>
      </c>
      <c r="H170" s="17">
        <v>6211.495916562686</v>
      </c>
      <c r="I170" s="17">
        <v>5964.7942050642241</v>
      </c>
      <c r="J170" s="17">
        <v>6074.2457633408922</v>
      </c>
      <c r="K170" s="17">
        <v>6347.5163928303591</v>
      </c>
      <c r="L170" s="17">
        <v>6613.4489122051418</v>
      </c>
      <c r="M170" s="17">
        <v>6710.2243738718726</v>
      </c>
      <c r="N170" s="17">
        <v>6820.0983843730883</v>
      </c>
      <c r="O170" s="17">
        <v>6794.0751584053687</v>
      </c>
      <c r="P170" s="17">
        <v>6812.0219701685692</v>
      </c>
      <c r="Q170" s="17">
        <v>6614.6815764341181</v>
      </c>
      <c r="R170" s="17">
        <v>6764.3162648273783</v>
      </c>
      <c r="S170" s="17">
        <v>6593.6131429811849</v>
      </c>
      <c r="T170" s="17">
        <v>6700.031937970557</v>
      </c>
      <c r="U170" s="17">
        <v>6495.0661721011011</v>
      </c>
      <c r="V170" s="17">
        <v>7021.1953638428095</v>
      </c>
      <c r="W170" s="17">
        <v>7416.9706105028217</v>
      </c>
      <c r="X170" s="17">
        <v>8606.7443802929738</v>
      </c>
      <c r="Y170" s="17">
        <v>9044.1365932731496</v>
      </c>
      <c r="Z170" s="17">
        <v>9337.3413469311818</v>
      </c>
      <c r="AA170" s="17">
        <v>10005.671360384476</v>
      </c>
      <c r="AB170" s="17">
        <v>10912.927967492205</v>
      </c>
      <c r="AC170" s="17">
        <v>11277.32238740629</v>
      </c>
      <c r="AD170" s="17">
        <v>11747.974875436666</v>
      </c>
      <c r="AE170" s="17">
        <v>12397.479540065297</v>
      </c>
      <c r="AF170" s="17">
        <v>12514.844564924168</v>
      </c>
      <c r="AG170" s="17">
        <v>12613.398520492423</v>
      </c>
      <c r="AH170" s="17">
        <v>12950.355609920181</v>
      </c>
      <c r="AI170" s="17">
        <v>13023.639328518817</v>
      </c>
      <c r="AJ170" s="17">
        <v>13129.473109186547</v>
      </c>
      <c r="AK170" s="17">
        <v>12692.628487479167</v>
      </c>
      <c r="AL170" s="17">
        <v>12771.554395485207</v>
      </c>
      <c r="AM170" s="17">
        <v>12375.586665596074</v>
      </c>
      <c r="AN170" s="17">
        <v>12143.304903111413</v>
      </c>
      <c r="AO170" s="17">
        <v>11445.386117326256</v>
      </c>
      <c r="AP170" s="17">
        <v>10942.533049067373</v>
      </c>
      <c r="AQ170" s="17">
        <v>10971.529955558777</v>
      </c>
      <c r="AR170" s="17">
        <v>10821.481012245131</v>
      </c>
      <c r="AS170" s="17">
        <v>10962.618900651472</v>
      </c>
      <c r="AT170" s="17">
        <v>10594.507422673245</v>
      </c>
      <c r="AU170" s="17">
        <v>10070.266230196976</v>
      </c>
      <c r="AV170" s="17">
        <v>9680.5030891099614</v>
      </c>
      <c r="AW170" s="17">
        <v>9602.9177740855303</v>
      </c>
      <c r="AX170" s="17">
        <v>9368.23585304281</v>
      </c>
      <c r="AY170" s="17">
        <v>9144.5071441956534</v>
      </c>
      <c r="AZ170" s="17">
        <v>9050.4936063482983</v>
      </c>
      <c r="BA170" s="17">
        <v>8489.3778165121475</v>
      </c>
      <c r="BB170" s="17">
        <v>8047.5446177056074</v>
      </c>
      <c r="BC170" s="17">
        <v>7099.2810421905206</v>
      </c>
      <c r="BD170" s="17">
        <v>7067.8150238132157</v>
      </c>
      <c r="BE170" s="17">
        <v>7038.6727891263508</v>
      </c>
      <c r="BF170" s="17">
        <v>7194.5627709358287</v>
      </c>
      <c r="BG170" s="17">
        <v>7229.1279840922489</v>
      </c>
      <c r="BH170" s="17">
        <v>7888.8087515910429</v>
      </c>
      <c r="BI170" s="17">
        <v>7983.3641014887698</v>
      </c>
      <c r="BJ170" s="17">
        <v>7933.9177192182733</v>
      </c>
      <c r="BK170" s="17">
        <v>8008.3235907378739</v>
      </c>
      <c r="BL170" s="17">
        <v>7921.8208891175709</v>
      </c>
      <c r="BM170" s="17">
        <v>7829.8720336681654</v>
      </c>
      <c r="BN170" s="17">
        <v>7573.67113258893</v>
      </c>
      <c r="BO170" s="17">
        <v>7066.5641328616593</v>
      </c>
      <c r="BP170" s="17">
        <v>6976.8390491885266</v>
      </c>
      <c r="BQ170" s="17">
        <v>6551.0414141673009</v>
      </c>
      <c r="BR170" s="17">
        <v>6237.9255300714776</v>
      </c>
      <c r="BS170" s="17">
        <v>6126.7265247523437</v>
      </c>
      <c r="BT170" s="17">
        <v>6208.3026610908601</v>
      </c>
      <c r="BU170" s="17">
        <v>6004.1293250328645</v>
      </c>
      <c r="BV170" s="17">
        <v>5987.6837698130385</v>
      </c>
      <c r="BW170" s="17">
        <v>5624.5065698354047</v>
      </c>
      <c r="BX170" s="17">
        <v>5667.4118385249858</v>
      </c>
      <c r="BY170" s="17">
        <v>5419.8696681222882</v>
      </c>
      <c r="BZ170" s="17">
        <v>5492.7226237256673</v>
      </c>
      <c r="CA170" s="17">
        <v>5707.7082179392874</v>
      </c>
      <c r="CB170" s="17">
        <v>5768.9368807840128</v>
      </c>
      <c r="CC170" s="17">
        <v>5757.9826896386985</v>
      </c>
      <c r="CD170" s="17">
        <v>5461.0505735445531</v>
      </c>
      <c r="CE170" s="17">
        <v>4939.101605747911</v>
      </c>
      <c r="CF170" s="17">
        <v>3802.2899138818411</v>
      </c>
      <c r="CG170" s="17">
        <v>3458.786815608039</v>
      </c>
      <c r="CH170" s="17">
        <v>2560.235169596152</v>
      </c>
      <c r="CI170" s="17">
        <v>3321.2868479434765</v>
      </c>
      <c r="CJ170" s="17">
        <v>2271.8806334217434</v>
      </c>
      <c r="CK170" s="17">
        <v>2386.9112750147851</v>
      </c>
      <c r="CL170" s="17">
        <v>2025.6898847300959</v>
      </c>
      <c r="CM170" s="17">
        <v>1698.2574846022526</v>
      </c>
      <c r="CN170" s="17">
        <v>1394.4924859903585</v>
      </c>
      <c r="CO170" s="17">
        <v>1243.7763383251613</v>
      </c>
      <c r="CP170" s="17">
        <v>1010.7139790773176</v>
      </c>
      <c r="CQ170" s="17">
        <v>817.31417305606942</v>
      </c>
      <c r="CR170" s="17">
        <v>713.61807223252583</v>
      </c>
      <c r="CS170" s="17">
        <v>535.59839687652459</v>
      </c>
      <c r="CT170" s="17">
        <v>457.0696731261653</v>
      </c>
      <c r="CU170" s="17">
        <v>321.90090377363356</v>
      </c>
      <c r="CV170" s="17">
        <v>219.84465747537217</v>
      </c>
      <c r="CW170" s="17">
        <v>148.49422781523842</v>
      </c>
      <c r="CX170" s="17">
        <v>265.04702421764421</v>
      </c>
      <c r="CY170" s="17"/>
      <c r="CZ170" s="17">
        <v>18000</v>
      </c>
      <c r="DA170" s="17">
        <v>11000</v>
      </c>
      <c r="DB170" s="17">
        <v>18000</v>
      </c>
      <c r="DC170" s="17">
        <v>12769</v>
      </c>
      <c r="DD170" s="17">
        <v>4800</v>
      </c>
      <c r="DE170" s="17">
        <v>20000</v>
      </c>
      <c r="DF170" s="17">
        <v>6510.6216037104259</v>
      </c>
      <c r="DG170" s="17">
        <v>5655.9970522953417</v>
      </c>
      <c r="DH170" s="17">
        <v>854.62455141508417</v>
      </c>
      <c r="DI170" s="17">
        <v>9431</v>
      </c>
      <c r="DJ170" s="5"/>
      <c r="DK170" s="5"/>
    </row>
    <row r="171" spans="1:186" s="2" customFormat="1" ht="13.2" x14ac:dyDescent="0.25">
      <c r="A171" s="5">
        <v>2026</v>
      </c>
      <c r="B171" s="17">
        <v>704654.21910432982</v>
      </c>
      <c r="C171" s="17">
        <v>6600.291450291099</v>
      </c>
      <c r="D171" s="17">
        <v>6427.6592179347481</v>
      </c>
      <c r="E171" s="17">
        <v>6066.8937608524793</v>
      </c>
      <c r="F171" s="17">
        <v>5911.9381304145099</v>
      </c>
      <c r="G171" s="17">
        <v>5970.3475431303532</v>
      </c>
      <c r="H171" s="17">
        <v>6737.4678331336927</v>
      </c>
      <c r="I171" s="17">
        <v>6254.281002110868</v>
      </c>
      <c r="J171" s="17">
        <v>6020.0514297390728</v>
      </c>
      <c r="K171" s="17">
        <v>6137.7801846894372</v>
      </c>
      <c r="L171" s="17">
        <v>6416.9909275844348</v>
      </c>
      <c r="M171" s="17">
        <v>6685.6871754431286</v>
      </c>
      <c r="N171" s="17">
        <v>6784.3373471757004</v>
      </c>
      <c r="O171" s="17">
        <v>6900.1774757148796</v>
      </c>
      <c r="P171" s="17">
        <v>6877.1039964546799</v>
      </c>
      <c r="Q171" s="17">
        <v>6894.6895977053373</v>
      </c>
      <c r="R171" s="17">
        <v>6713.0273059515475</v>
      </c>
      <c r="S171" s="17">
        <v>6912.8965436361941</v>
      </c>
      <c r="T171" s="17">
        <v>6775.6517199538548</v>
      </c>
      <c r="U171" s="17">
        <v>6947.9875077990891</v>
      </c>
      <c r="V171" s="17">
        <v>6958.3570118412472</v>
      </c>
      <c r="W171" s="17">
        <v>7772.0539879503685</v>
      </c>
      <c r="X171" s="17">
        <v>8272.9109532315306</v>
      </c>
      <c r="Y171" s="17">
        <v>9398.7672357273113</v>
      </c>
      <c r="Z171" s="17">
        <v>9780.3067041043287</v>
      </c>
      <c r="AA171" s="17">
        <v>10136.985303527819</v>
      </c>
      <c r="AB171" s="17">
        <v>10857.696688602668</v>
      </c>
      <c r="AC171" s="17">
        <v>11729.169235851316</v>
      </c>
      <c r="AD171" s="17">
        <v>11939.299012143019</v>
      </c>
      <c r="AE171" s="17">
        <v>12213.621030217786</v>
      </c>
      <c r="AF171" s="17">
        <v>12711.373360435315</v>
      </c>
      <c r="AG171" s="17">
        <v>12717.277376414659</v>
      </c>
      <c r="AH171" s="17">
        <v>12736.883990295673</v>
      </c>
      <c r="AI171" s="17">
        <v>13016.112231597002</v>
      </c>
      <c r="AJ171" s="17">
        <v>13059.314607220589</v>
      </c>
      <c r="AK171" s="17">
        <v>13146.046364556607</v>
      </c>
      <c r="AL171" s="17">
        <v>12694.441098434363</v>
      </c>
      <c r="AM171" s="17">
        <v>12767.112425994446</v>
      </c>
      <c r="AN171" s="17">
        <v>12370.886207733332</v>
      </c>
      <c r="AO171" s="17">
        <v>12137.339326473328</v>
      </c>
      <c r="AP171" s="17">
        <v>11446.809828195215</v>
      </c>
      <c r="AQ171" s="17">
        <v>10948.27624636054</v>
      </c>
      <c r="AR171" s="17">
        <v>10990.049729150614</v>
      </c>
      <c r="AS171" s="17">
        <v>10842.50586787176</v>
      </c>
      <c r="AT171" s="17">
        <v>10983.114434550109</v>
      </c>
      <c r="AU171" s="17">
        <v>10612.356797082884</v>
      </c>
      <c r="AV171" s="17">
        <v>10089.659309463495</v>
      </c>
      <c r="AW171" s="17">
        <v>9699.5940465026324</v>
      </c>
      <c r="AX171" s="17">
        <v>9618.201579657356</v>
      </c>
      <c r="AY171" s="17">
        <v>9375.7904467006319</v>
      </c>
      <c r="AZ171" s="17">
        <v>9152.2979294714514</v>
      </c>
      <c r="BA171" s="17">
        <v>9065.1802905097429</v>
      </c>
      <c r="BB171" s="17">
        <v>8502.301719692914</v>
      </c>
      <c r="BC171" s="17">
        <v>8049.8212862496621</v>
      </c>
      <c r="BD171" s="17">
        <v>7100.4579797127853</v>
      </c>
      <c r="BE171" s="17">
        <v>7058.8589212123989</v>
      </c>
      <c r="BF171" s="17">
        <v>7019.3501580301545</v>
      </c>
      <c r="BG171" s="17">
        <v>7172.3582319007946</v>
      </c>
      <c r="BH171" s="17">
        <v>7202.3352831049633</v>
      </c>
      <c r="BI171" s="17">
        <v>7849.4199681917926</v>
      </c>
      <c r="BJ171" s="17">
        <v>7936.0081232953125</v>
      </c>
      <c r="BK171" s="17">
        <v>7880.3043488208987</v>
      </c>
      <c r="BL171" s="17">
        <v>7943.1003945073571</v>
      </c>
      <c r="BM171" s="17">
        <v>7842.5761614344428</v>
      </c>
      <c r="BN171" s="17">
        <v>7738.9823321200274</v>
      </c>
      <c r="BO171" s="17">
        <v>7460.610783899685</v>
      </c>
      <c r="BP171" s="17">
        <v>6944.430060042122</v>
      </c>
      <c r="BQ171" s="17">
        <v>6866.7328729307101</v>
      </c>
      <c r="BR171" s="17">
        <v>6454.7878447626035</v>
      </c>
      <c r="BS171" s="17">
        <v>6142.5711306702251</v>
      </c>
      <c r="BT171" s="17">
        <v>6036.273203746875</v>
      </c>
      <c r="BU171" s="17">
        <v>6116.4695365324114</v>
      </c>
      <c r="BV171" s="17">
        <v>5899.8032913918769</v>
      </c>
      <c r="BW171" s="17">
        <v>5884.7167927493629</v>
      </c>
      <c r="BX171" s="17">
        <v>5511.7761546692909</v>
      </c>
      <c r="BY171" s="17">
        <v>5550.7397431157387</v>
      </c>
      <c r="BZ171" s="17">
        <v>5302.928107399729</v>
      </c>
      <c r="CA171" s="17">
        <v>5352.4946348263002</v>
      </c>
      <c r="CB171" s="17">
        <v>5554.5922290553381</v>
      </c>
      <c r="CC171" s="17">
        <v>5598.4140810549279</v>
      </c>
      <c r="CD171" s="17">
        <v>5563.2925948369375</v>
      </c>
      <c r="CE171" s="17">
        <v>5264.1582536069764</v>
      </c>
      <c r="CF171" s="17">
        <v>4726.0143371237727</v>
      </c>
      <c r="CG171" s="17">
        <v>3638.8358322529834</v>
      </c>
      <c r="CH171" s="17">
        <v>3280.0194410712083</v>
      </c>
      <c r="CI171" s="17">
        <v>2409.1716283764335</v>
      </c>
      <c r="CJ171" s="17">
        <v>3108.3121168098978</v>
      </c>
      <c r="CK171" s="17">
        <v>2109.8630047433921</v>
      </c>
      <c r="CL171" s="17">
        <v>2191.3098951122083</v>
      </c>
      <c r="CM171" s="17">
        <v>1833.230401268738</v>
      </c>
      <c r="CN171" s="17">
        <v>1518.2230864832602</v>
      </c>
      <c r="CO171" s="17">
        <v>1217.8675432669738</v>
      </c>
      <c r="CP171" s="17">
        <v>1061.0870366071945</v>
      </c>
      <c r="CQ171" s="17">
        <v>846.03896296815867</v>
      </c>
      <c r="CR171" s="17">
        <v>663.03907339538364</v>
      </c>
      <c r="CS171" s="17">
        <v>567.23579873328231</v>
      </c>
      <c r="CT171" s="17">
        <v>410.93130696423088</v>
      </c>
      <c r="CU171" s="17">
        <v>340.65698948051681</v>
      </c>
      <c r="CV171" s="17">
        <v>230.00999060040982</v>
      </c>
      <c r="CW171" s="17">
        <v>153.61611858100542</v>
      </c>
      <c r="CX171" s="17">
        <v>273.03950934185809</v>
      </c>
      <c r="CY171" s="17"/>
      <c r="CZ171" s="17">
        <v>18000</v>
      </c>
      <c r="DA171" s="17">
        <v>11000</v>
      </c>
      <c r="DB171" s="17">
        <v>18000</v>
      </c>
      <c r="DC171" s="17">
        <v>12769</v>
      </c>
      <c r="DD171" s="17">
        <v>4800</v>
      </c>
      <c r="DE171" s="17">
        <v>20000</v>
      </c>
      <c r="DF171" s="17">
        <v>6609.3091520445205</v>
      </c>
      <c r="DG171" s="17">
        <v>5689.714599129863</v>
      </c>
      <c r="DH171" s="17">
        <v>919.59455291465747</v>
      </c>
      <c r="DI171" s="17">
        <v>9431</v>
      </c>
      <c r="DJ171" s="5"/>
      <c r="DK171" s="5"/>
    </row>
    <row r="172" spans="1:186" s="2" customFormat="1" ht="13.2" x14ac:dyDescent="0.25">
      <c r="A172" s="5">
        <v>2027</v>
      </c>
      <c r="B172" s="17">
        <v>715050.81713140884</v>
      </c>
      <c r="C172" s="17">
        <v>6689.3475969094161</v>
      </c>
      <c r="D172" s="17">
        <v>6526.5606570199825</v>
      </c>
      <c r="E172" s="17">
        <v>6387.27351674895</v>
      </c>
      <c r="F172" s="17">
        <v>6057.2149004270677</v>
      </c>
      <c r="G172" s="17">
        <v>5927.0132295240692</v>
      </c>
      <c r="H172" s="17">
        <v>6000.8767343429918</v>
      </c>
      <c r="I172" s="17">
        <v>6780.2392565211139</v>
      </c>
      <c r="J172" s="17">
        <v>6309.5301871556148</v>
      </c>
      <c r="K172" s="17">
        <v>6083.5963574558691</v>
      </c>
      <c r="L172" s="17">
        <v>6207.2805950226611</v>
      </c>
      <c r="M172" s="17">
        <v>6489.2488199198788</v>
      </c>
      <c r="N172" s="17">
        <v>6759.8100532187764</v>
      </c>
      <c r="O172" s="17">
        <v>6864.4303028336144</v>
      </c>
      <c r="P172" s="17">
        <v>6983.2088691864155</v>
      </c>
      <c r="Q172" s="17">
        <v>6959.7787351920379</v>
      </c>
      <c r="R172" s="17">
        <v>6993.013275146197</v>
      </c>
      <c r="S172" s="17">
        <v>6861.6356377661887</v>
      </c>
      <c r="T172" s="17">
        <v>7094.8789493771092</v>
      </c>
      <c r="U172" s="17">
        <v>7023.6108127052539</v>
      </c>
      <c r="V172" s="17">
        <v>7411.1119948955356</v>
      </c>
      <c r="W172" s="17">
        <v>7709.2761117337759</v>
      </c>
      <c r="X172" s="17">
        <v>8627.8560537429094</v>
      </c>
      <c r="Y172" s="17">
        <v>9065.1248377323973</v>
      </c>
      <c r="Z172" s="17">
        <v>10134.800918785262</v>
      </c>
      <c r="AA172" s="17">
        <v>10579.866250640305</v>
      </c>
      <c r="AB172" s="17">
        <v>10988.98003928089</v>
      </c>
      <c r="AC172" s="17">
        <v>11674.01668778276</v>
      </c>
      <c r="AD172" s="17">
        <v>12391.088637514538</v>
      </c>
      <c r="AE172" s="17">
        <v>12404.970895623725</v>
      </c>
      <c r="AF172" s="17">
        <v>12527.654171579063</v>
      </c>
      <c r="AG172" s="17">
        <v>12913.86024623318</v>
      </c>
      <c r="AH172" s="17">
        <v>12840.783705987324</v>
      </c>
      <c r="AI172" s="17">
        <v>12802.890647664044</v>
      </c>
      <c r="AJ172" s="17">
        <v>13051.925781920527</v>
      </c>
      <c r="AK172" s="17">
        <v>13076.073504432185</v>
      </c>
      <c r="AL172" s="17">
        <v>13147.759499247841</v>
      </c>
      <c r="AM172" s="17">
        <v>12690.203321433546</v>
      </c>
      <c r="AN172" s="17">
        <v>12762.406217561078</v>
      </c>
      <c r="AO172" s="17">
        <v>12364.948250450896</v>
      </c>
      <c r="AP172" s="17">
        <v>12138.484144079694</v>
      </c>
      <c r="AQ172" s="17">
        <v>11452.401268315465</v>
      </c>
      <c r="AR172" s="17">
        <v>10967.050638801775</v>
      </c>
      <c r="AS172" s="17">
        <v>11011.118704667493</v>
      </c>
      <c r="AT172" s="17">
        <v>10863.485872977108</v>
      </c>
      <c r="AU172" s="17">
        <v>11000.920507014187</v>
      </c>
      <c r="AV172" s="17">
        <v>10631.305820685167</v>
      </c>
      <c r="AW172" s="17">
        <v>10108.664249582705</v>
      </c>
      <c r="AX172" s="17">
        <v>9715.0629410219535</v>
      </c>
      <c r="AY172" s="17">
        <v>9625.8012090823868</v>
      </c>
      <c r="AZ172" s="17">
        <v>9383.6213767594745</v>
      </c>
      <c r="BA172" s="17">
        <v>9167.2372853687884</v>
      </c>
      <c r="BB172" s="17">
        <v>9077.3250871372511</v>
      </c>
      <c r="BC172" s="17">
        <v>8503.8339408356951</v>
      </c>
      <c r="BD172" s="17">
        <v>8048.9140613821064</v>
      </c>
      <c r="BE172" s="17">
        <v>7091.8807519336115</v>
      </c>
      <c r="BF172" s="17">
        <v>7039.9103512297424</v>
      </c>
      <c r="BG172" s="17">
        <v>6998.1888049149784</v>
      </c>
      <c r="BH172" s="17">
        <v>7146.2496978619038</v>
      </c>
      <c r="BI172" s="17">
        <v>7166.7265177763456</v>
      </c>
      <c r="BJ172" s="17">
        <v>7803.4568385708189</v>
      </c>
      <c r="BK172" s="17">
        <v>7883.1483097871151</v>
      </c>
      <c r="BL172" s="17">
        <v>7816.4120667989973</v>
      </c>
      <c r="BM172" s="17">
        <v>7864.7776686397665</v>
      </c>
      <c r="BN172" s="17">
        <v>7752.549520294906</v>
      </c>
      <c r="BO172" s="17">
        <v>7625.2123862564094</v>
      </c>
      <c r="BP172" s="17">
        <v>7335.4616221153938</v>
      </c>
      <c r="BQ172" s="17">
        <v>6835.1759252141519</v>
      </c>
      <c r="BR172" s="17">
        <v>6768.2418337929812</v>
      </c>
      <c r="BS172" s="17">
        <v>6358.1460459379714</v>
      </c>
      <c r="BT172" s="17">
        <v>6053.1026803944806</v>
      </c>
      <c r="BU172" s="17">
        <v>5947.7528344659659</v>
      </c>
      <c r="BV172" s="17">
        <v>6012.2501115505038</v>
      </c>
      <c r="BW172" s="17">
        <v>5798.7109739231701</v>
      </c>
      <c r="BX172" s="17">
        <v>5769.1311364262801</v>
      </c>
      <c r="BY172" s="17">
        <v>5400.1989561110204</v>
      </c>
      <c r="BZ172" s="17">
        <v>5434.251540563082</v>
      </c>
      <c r="CA172" s="17">
        <v>5170.945362634825</v>
      </c>
      <c r="CB172" s="17">
        <v>5211.3907607581496</v>
      </c>
      <c r="CC172" s="17">
        <v>5394.2660677969607</v>
      </c>
      <c r="CD172" s="17">
        <v>5412.8092807044432</v>
      </c>
      <c r="CE172" s="17">
        <v>5366.5179585947517</v>
      </c>
      <c r="CF172" s="17">
        <v>5042.995162172826</v>
      </c>
      <c r="CG172" s="17">
        <v>4525.6700597524377</v>
      </c>
      <c r="CH172" s="17">
        <v>3454.8457767383275</v>
      </c>
      <c r="CI172" s="17">
        <v>3089.5557820693707</v>
      </c>
      <c r="CJ172" s="17">
        <v>2257.6162400317976</v>
      </c>
      <c r="CK172" s="17">
        <v>2888.9823983793694</v>
      </c>
      <c r="CL172" s="17">
        <v>1939.993443666247</v>
      </c>
      <c r="CM172" s="17">
        <v>1986.6553727845981</v>
      </c>
      <c r="CN172" s="17">
        <v>1641.3180248426477</v>
      </c>
      <c r="CO172" s="17">
        <v>1329.8450467753894</v>
      </c>
      <c r="CP172" s="17">
        <v>1040.3674491911725</v>
      </c>
      <c r="CQ172" s="17">
        <v>889.06241362480091</v>
      </c>
      <c r="CR172" s="17">
        <v>690.44356796642057</v>
      </c>
      <c r="CS172" s="17">
        <v>527.20454265812748</v>
      </c>
      <c r="CT172" s="17">
        <v>435.99700365764954</v>
      </c>
      <c r="CU172" s="17">
        <v>306.86350803776872</v>
      </c>
      <c r="CV172" s="17">
        <v>244.01429024441944</v>
      </c>
      <c r="CW172" s="17">
        <v>160.8773461428483</v>
      </c>
      <c r="CX172" s="17">
        <v>282.27032919741748</v>
      </c>
      <c r="CY172" s="17"/>
      <c r="CZ172" s="17">
        <v>18000</v>
      </c>
      <c r="DA172" s="17">
        <v>11000</v>
      </c>
      <c r="DB172" s="17">
        <v>18000</v>
      </c>
      <c r="DC172" s="17">
        <v>12769</v>
      </c>
      <c r="DD172" s="17">
        <v>4800</v>
      </c>
      <c r="DE172" s="17">
        <v>20000</v>
      </c>
      <c r="DF172" s="17">
        <v>6698.171062420728</v>
      </c>
      <c r="DG172" s="17">
        <v>5732.5730353419067</v>
      </c>
      <c r="DH172" s="17">
        <v>965.59802707882136</v>
      </c>
      <c r="DI172" s="17">
        <v>9431</v>
      </c>
      <c r="DJ172" s="5"/>
      <c r="DK172" s="5"/>
    </row>
    <row r="173" spans="1:186" s="2" customFormat="1" ht="13.2" x14ac:dyDescent="0.25">
      <c r="A173" s="5">
        <v>2028</v>
      </c>
      <c r="B173" s="17">
        <v>725478.00971754186</v>
      </c>
      <c r="C173" s="17">
        <v>6770.8544729628848</v>
      </c>
      <c r="D173" s="17">
        <v>6615.649832382157</v>
      </c>
      <c r="E173" s="17">
        <v>6486.1860567891836</v>
      </c>
      <c r="F173" s="17">
        <v>6377.5782940756753</v>
      </c>
      <c r="G173" s="17">
        <v>6072.2929741264834</v>
      </c>
      <c r="H173" s="17">
        <v>5957.5556929200011</v>
      </c>
      <c r="I173" s="17">
        <v>6043.6999367639346</v>
      </c>
      <c r="J173" s="17">
        <v>6835.4824918022696</v>
      </c>
      <c r="K173" s="17">
        <v>6373.0745746186722</v>
      </c>
      <c r="L173" s="17">
        <v>6153.113067968352</v>
      </c>
      <c r="M173" s="17">
        <v>6279.5585340035923</v>
      </c>
      <c r="N173" s="17">
        <v>6563.3964019600817</v>
      </c>
      <c r="O173" s="17">
        <v>6839.9154616251599</v>
      </c>
      <c r="P173" s="17">
        <v>6947.4752544203202</v>
      </c>
      <c r="Q173" s="17">
        <v>7065.8889618735075</v>
      </c>
      <c r="R173" s="17">
        <v>7058.1126408681648</v>
      </c>
      <c r="S173" s="17">
        <v>7141.5979115172922</v>
      </c>
      <c r="T173" s="17">
        <v>7043.6673152076692</v>
      </c>
      <c r="U173" s="17">
        <v>7342.7487770721436</v>
      </c>
      <c r="V173" s="17">
        <v>7486.7257328454325</v>
      </c>
      <c r="W173" s="17">
        <v>8161.8757495524878</v>
      </c>
      <c r="X173" s="17">
        <v>8565.14130454927</v>
      </c>
      <c r="Y173" s="17">
        <v>9419.933000763267</v>
      </c>
      <c r="Z173" s="17">
        <v>9801.3902149310052</v>
      </c>
      <c r="AA173" s="17">
        <v>10934.271048301551</v>
      </c>
      <c r="AB173" s="17">
        <v>11431.767448321698</v>
      </c>
      <c r="AC173" s="17">
        <v>11805.291043494197</v>
      </c>
      <c r="AD173" s="17">
        <v>12336.002433761703</v>
      </c>
      <c r="AE173" s="17">
        <v>12856.70114300045</v>
      </c>
      <c r="AF173" s="17">
        <v>12719.018516244836</v>
      </c>
      <c r="AG173" s="17">
        <v>12730.325905655518</v>
      </c>
      <c r="AH173" s="17">
        <v>13037.407752244775</v>
      </c>
      <c r="AI173" s="17">
        <v>12906.819420278976</v>
      </c>
      <c r="AJ173" s="17">
        <v>12838.976261001648</v>
      </c>
      <c r="AK173" s="17">
        <v>13068.800763956217</v>
      </c>
      <c r="AL173" s="17">
        <v>13078.022004432047</v>
      </c>
      <c r="AM173" s="17">
        <v>13143.450284525152</v>
      </c>
      <c r="AN173" s="17">
        <v>12685.744945975133</v>
      </c>
      <c r="AO173" s="17">
        <v>12756.430061975332</v>
      </c>
      <c r="AP173" s="17">
        <v>12366.100259512226</v>
      </c>
      <c r="AQ173" s="17">
        <v>12143.803378990591</v>
      </c>
      <c r="AR173" s="17">
        <v>11471.067230320485</v>
      </c>
      <c r="AS173" s="17">
        <v>10988.379717348005</v>
      </c>
      <c r="AT173" s="17">
        <v>11032.121192606221</v>
      </c>
      <c r="AU173" s="17">
        <v>10881.80466804718</v>
      </c>
      <c r="AV173" s="17">
        <v>11019.809677194993</v>
      </c>
      <c r="AW173" s="17">
        <v>10649.860535454613</v>
      </c>
      <c r="AX173" s="17">
        <v>10124.070712886522</v>
      </c>
      <c r="AY173" s="17">
        <v>9722.8891753772041</v>
      </c>
      <c r="AZ173" s="17">
        <v>9633.6634590758586</v>
      </c>
      <c r="BA173" s="17">
        <v>9398.5929849830463</v>
      </c>
      <c r="BB173" s="17">
        <v>9179.6513535158374</v>
      </c>
      <c r="BC173" s="17">
        <v>9077.9223989334641</v>
      </c>
      <c r="BD173" s="17">
        <v>8502.1321478805585</v>
      </c>
      <c r="BE173" s="17">
        <v>8038.0057720245959</v>
      </c>
      <c r="BF173" s="17">
        <v>7073.3565069108299</v>
      </c>
      <c r="BG173" s="17">
        <v>7019.0927085441726</v>
      </c>
      <c r="BH173" s="17">
        <v>6973.1614033808619</v>
      </c>
      <c r="BI173" s="17">
        <v>7111.3311086813619</v>
      </c>
      <c r="BJ173" s="17">
        <v>7124.9804180451656</v>
      </c>
      <c r="BK173" s="17">
        <v>7752.0893337790712</v>
      </c>
      <c r="BL173" s="17">
        <v>7820.0678926214332</v>
      </c>
      <c r="BM173" s="17">
        <v>7739.5189858365247</v>
      </c>
      <c r="BN173" s="17">
        <v>7775.6690747120374</v>
      </c>
      <c r="BO173" s="17">
        <v>7639.7593627605238</v>
      </c>
      <c r="BP173" s="17">
        <v>7499.2664662193274</v>
      </c>
      <c r="BQ173" s="17">
        <v>7223.2454051468576</v>
      </c>
      <c r="BR173" s="17">
        <v>6737.6987862395945</v>
      </c>
      <c r="BS173" s="17">
        <v>6669.1008398944668</v>
      </c>
      <c r="BT173" s="17">
        <v>6267.3566221434394</v>
      </c>
      <c r="BU173" s="17">
        <v>5965.6191093440502</v>
      </c>
      <c r="BV173" s="17">
        <v>5847.2920950831267</v>
      </c>
      <c r="BW173" s="17">
        <v>5911.3490025045803</v>
      </c>
      <c r="BX173" s="17">
        <v>5685.3784680038916</v>
      </c>
      <c r="BY173" s="17">
        <v>5654.6563583392472</v>
      </c>
      <c r="BZ173" s="17">
        <v>5289.0236993075087</v>
      </c>
      <c r="CA173" s="17">
        <v>5302.6966960754726</v>
      </c>
      <c r="CB173" s="17">
        <v>5038.0073570308741</v>
      </c>
      <c r="CC173" s="17">
        <v>5063.6558090921817</v>
      </c>
      <c r="CD173" s="17">
        <v>5219.5905808870102</v>
      </c>
      <c r="CE173" s="17">
        <v>5225.0410273289635</v>
      </c>
      <c r="CF173" s="17">
        <v>5145.2323701530331</v>
      </c>
      <c r="CG173" s="17">
        <v>4834.6871658659693</v>
      </c>
      <c r="CH173" s="17">
        <v>4299.8850258441234</v>
      </c>
      <c r="CI173" s="17">
        <v>3258.5069120384555</v>
      </c>
      <c r="CJ173" s="17">
        <v>2898.1876577416142</v>
      </c>
      <c r="CK173" s="17">
        <v>2101.9272187252773</v>
      </c>
      <c r="CL173" s="17">
        <v>2658.4829262656249</v>
      </c>
      <c r="CM173" s="17">
        <v>1761.5007466806751</v>
      </c>
      <c r="CN173" s="17">
        <v>1782.1277306777761</v>
      </c>
      <c r="CO173" s="17">
        <v>1440.1127007769969</v>
      </c>
      <c r="CP173" s="17">
        <v>1139.646867831138</v>
      </c>
      <c r="CQ173" s="17">
        <v>872.82827354614744</v>
      </c>
      <c r="CR173" s="17">
        <v>726.16361265579451</v>
      </c>
      <c r="CS173" s="17">
        <v>552.23938041004226</v>
      </c>
      <c r="CT173" s="17">
        <v>405.44071874578151</v>
      </c>
      <c r="CU173" s="17">
        <v>326.19110302923519</v>
      </c>
      <c r="CV173" s="17">
        <v>220.24811127517316</v>
      </c>
      <c r="CW173" s="17">
        <v>171.07517379794567</v>
      </c>
      <c r="CX173" s="17">
        <v>293.70255064831457</v>
      </c>
      <c r="CY173" s="17"/>
      <c r="CZ173" s="17">
        <v>18000</v>
      </c>
      <c r="DA173" s="17">
        <v>11000</v>
      </c>
      <c r="DB173" s="17">
        <v>18000</v>
      </c>
      <c r="DC173" s="17">
        <v>12769</v>
      </c>
      <c r="DD173" s="17">
        <v>4800</v>
      </c>
      <c r="DE173" s="17">
        <v>20000</v>
      </c>
      <c r="DF173" s="17">
        <v>6779.4767670160491</v>
      </c>
      <c r="DG173" s="17">
        <v>5783.2841808833327</v>
      </c>
      <c r="DH173" s="17">
        <v>996.19258613271631</v>
      </c>
      <c r="DI173" s="17">
        <v>9431</v>
      </c>
      <c r="DJ173" s="5"/>
      <c r="DK173" s="5"/>
    </row>
    <row r="174" spans="1:186" s="2" customFormat="1" ht="13.2" x14ac:dyDescent="0.25">
      <c r="A174" s="5">
        <v>2029</v>
      </c>
      <c r="B174" s="17">
        <v>735921.56136555062</v>
      </c>
      <c r="C174" s="17">
        <v>6847.723401799878</v>
      </c>
      <c r="D174" s="17">
        <v>6697.1910738645402</v>
      </c>
      <c r="E174" s="17">
        <v>6575.287320344064</v>
      </c>
      <c r="F174" s="17">
        <v>6476.5014776803146</v>
      </c>
      <c r="G174" s="17">
        <v>6392.6477757218963</v>
      </c>
      <c r="H174" s="17">
        <v>6102.8371626083735</v>
      </c>
      <c r="I174" s="17">
        <v>6000.3924100428576</v>
      </c>
      <c r="J174" s="17">
        <v>6098.9764595699498</v>
      </c>
      <c r="K174" s="17">
        <v>6899.0137462360672</v>
      </c>
      <c r="L174" s="17">
        <v>6442.5835876831507</v>
      </c>
      <c r="M174" s="17">
        <v>6225.4035521833839</v>
      </c>
      <c r="N174" s="17">
        <v>6353.7293722947325</v>
      </c>
      <c r="O174" s="17">
        <v>6643.5253645376706</v>
      </c>
      <c r="P174" s="17">
        <v>6922.9721537718779</v>
      </c>
      <c r="Q174" s="17">
        <v>7030.1717416578404</v>
      </c>
      <c r="R174" s="17">
        <v>7164.2312271706905</v>
      </c>
      <c r="S174" s="17">
        <v>7206.7092707749161</v>
      </c>
      <c r="T174" s="17">
        <v>7323.58540775443</v>
      </c>
      <c r="U174" s="17">
        <v>7291.6105033139174</v>
      </c>
      <c r="V174" s="17">
        <v>7805.6940973892597</v>
      </c>
      <c r="W174" s="17">
        <v>8237.4957744522872</v>
      </c>
      <c r="X174" s="17">
        <v>9017.5970920783147</v>
      </c>
      <c r="Y174" s="17">
        <v>9357.278609831028</v>
      </c>
      <c r="Z174" s="17">
        <v>10156.054415107657</v>
      </c>
      <c r="AA174" s="17">
        <v>10601.03950973718</v>
      </c>
      <c r="AB174" s="17">
        <v>11786.064757685494</v>
      </c>
      <c r="AC174" s="17">
        <v>12248.005520788662</v>
      </c>
      <c r="AD174" s="17">
        <v>12467.277022819901</v>
      </c>
      <c r="AE174" s="17">
        <v>12801.741652855413</v>
      </c>
      <c r="AF174" s="17">
        <v>13170.683253369391</v>
      </c>
      <c r="AG174" s="17">
        <v>12921.713226283529</v>
      </c>
      <c r="AH174" s="17">
        <v>12853.977766589216</v>
      </c>
      <c r="AI174" s="17">
        <v>13103.561730129415</v>
      </c>
      <c r="AJ174" s="17">
        <v>12942.955301206857</v>
      </c>
      <c r="AK174" s="17">
        <v>12856.097242248037</v>
      </c>
      <c r="AL174" s="17">
        <v>13070.925233461905</v>
      </c>
      <c r="AM174" s="17">
        <v>13073.899091675581</v>
      </c>
      <c r="AN174" s="17">
        <v>13138.92433898821</v>
      </c>
      <c r="AO174" s="17">
        <v>12680.09656814652</v>
      </c>
      <c r="AP174" s="17">
        <v>12757.580200363502</v>
      </c>
      <c r="AQ174" s="17">
        <v>12371.466011900055</v>
      </c>
      <c r="AR174" s="17">
        <v>12162.167284826963</v>
      </c>
      <c r="AS174" s="17">
        <v>11492.278759560917</v>
      </c>
      <c r="AT174" s="17">
        <v>11009.676641598518</v>
      </c>
      <c r="AU174" s="17">
        <v>11050.486306309835</v>
      </c>
      <c r="AV174" s="17">
        <v>10901.245495071633</v>
      </c>
      <c r="AW174" s="17">
        <v>11038.325026188249</v>
      </c>
      <c r="AX174" s="17">
        <v>10664.755467159594</v>
      </c>
      <c r="AY174" s="17">
        <v>10131.790845766836</v>
      </c>
      <c r="AZ174" s="17">
        <v>9731.0187392113949</v>
      </c>
      <c r="BA174" s="17">
        <v>9648.6600376542992</v>
      </c>
      <c r="BB174" s="17">
        <v>9411.0303231176986</v>
      </c>
      <c r="BC174" s="17">
        <v>9180.553666464024</v>
      </c>
      <c r="BD174" s="17">
        <v>9075.2311333592697</v>
      </c>
      <c r="BE174" s="17">
        <v>8490.351639004557</v>
      </c>
      <c r="BF174" s="17">
        <v>8016.7246085466795</v>
      </c>
      <c r="BG174" s="17">
        <v>7052.919567747349</v>
      </c>
      <c r="BH174" s="17">
        <v>6994.4171226608232</v>
      </c>
      <c r="BI174" s="17">
        <v>6939.3571408099451</v>
      </c>
      <c r="BJ174" s="17">
        <v>7070.3923458275567</v>
      </c>
      <c r="BK174" s="17">
        <v>7078.2898310057844</v>
      </c>
      <c r="BL174" s="17">
        <v>7690.6649897254956</v>
      </c>
      <c r="BM174" s="17">
        <v>7743.9863248094316</v>
      </c>
      <c r="BN174" s="17">
        <v>7651.765162998814</v>
      </c>
      <c r="BO174" s="17">
        <v>7663.928882046127</v>
      </c>
      <c r="BP174" s="17">
        <v>7514.8743279399014</v>
      </c>
      <c r="BQ174" s="17">
        <v>7386.1779097580402</v>
      </c>
      <c r="BR174" s="17">
        <v>7122.7767880545307</v>
      </c>
      <c r="BS174" s="17">
        <v>6639.667937418475</v>
      </c>
      <c r="BT174" s="17">
        <v>6575.7305343918488</v>
      </c>
      <c r="BU174" s="17">
        <v>6178.5944878150849</v>
      </c>
      <c r="BV174" s="17">
        <v>5866.3746654651586</v>
      </c>
      <c r="BW174" s="17">
        <v>5750.0194856779235</v>
      </c>
      <c r="BX174" s="17">
        <v>5798.3109976301166</v>
      </c>
      <c r="BY174" s="17">
        <v>5573.4142791793911</v>
      </c>
      <c r="BZ174" s="17">
        <v>5540.537927232388</v>
      </c>
      <c r="CA174" s="17">
        <v>5163.51295874267</v>
      </c>
      <c r="CB174" s="17">
        <v>5170.1312991314617</v>
      </c>
      <c r="CC174" s="17">
        <v>4898.6260416309306</v>
      </c>
      <c r="CD174" s="17">
        <v>4902.5361080883904</v>
      </c>
      <c r="CE174" s="17">
        <v>5042.6086289442837</v>
      </c>
      <c r="CF174" s="17">
        <v>5013.7196658812882</v>
      </c>
      <c r="CG174" s="17">
        <v>4936.4016381486535</v>
      </c>
      <c r="CH174" s="17">
        <v>4599.1322688457913</v>
      </c>
      <c r="CI174" s="17">
        <v>4058.7575098789539</v>
      </c>
      <c r="CJ174" s="17">
        <v>3060.7962020187042</v>
      </c>
      <c r="CK174" s="17">
        <v>2700.6946920415812</v>
      </c>
      <c r="CL174" s="17">
        <v>1937.8174656540841</v>
      </c>
      <c r="CM174" s="17">
        <v>2416.5600359165942</v>
      </c>
      <c r="CN174" s="17">
        <v>1582.3476263127948</v>
      </c>
      <c r="CO174" s="17">
        <v>1567.0765671697754</v>
      </c>
      <c r="CP174" s="17">
        <v>1236.3613547465256</v>
      </c>
      <c r="CQ174" s="17">
        <v>959.27728493844484</v>
      </c>
      <c r="CR174" s="17">
        <v>713.80479949397181</v>
      </c>
      <c r="CS174" s="17">
        <v>581.29017302774787</v>
      </c>
      <c r="CT174" s="17">
        <v>427.02577023099047</v>
      </c>
      <c r="CU174" s="17">
        <v>303.44793453110447</v>
      </c>
      <c r="CV174" s="17">
        <v>234.52250175097384</v>
      </c>
      <c r="CW174" s="17">
        <v>154.73504400089323</v>
      </c>
      <c r="CX174" s="17">
        <v>308.65968627132116</v>
      </c>
      <c r="CY174" s="17"/>
      <c r="CZ174" s="17">
        <v>18000</v>
      </c>
      <c r="DA174" s="17">
        <v>11000</v>
      </c>
      <c r="DB174" s="17">
        <v>18000</v>
      </c>
      <c r="DC174" s="17">
        <v>12769</v>
      </c>
      <c r="DD174" s="17">
        <v>4800</v>
      </c>
      <c r="DE174" s="17">
        <v>20000</v>
      </c>
      <c r="DF174" s="17">
        <v>6856.1422117213497</v>
      </c>
      <c r="DG174" s="17">
        <v>5843.5905637121459</v>
      </c>
      <c r="DH174" s="17">
        <v>1012.5516480092037</v>
      </c>
      <c r="DI174" s="17">
        <v>9431</v>
      </c>
      <c r="DJ174" s="5"/>
      <c r="DK174" s="5"/>
    </row>
    <row r="175" spans="1:186" s="2" customFormat="1" ht="13.2" x14ac:dyDescent="0.25">
      <c r="A175" s="5">
        <v>2030</v>
      </c>
      <c r="B175" s="17">
        <v>746376.29753972171</v>
      </c>
      <c r="C175" s="17">
        <v>6921.0885605664498</v>
      </c>
      <c r="D175" s="17">
        <v>6774.0948746238282</v>
      </c>
      <c r="E175" s="17">
        <v>6656.8413099407662</v>
      </c>
      <c r="F175" s="17">
        <v>6565.614493979343</v>
      </c>
      <c r="G175" s="17">
        <v>6491.5766810811983</v>
      </c>
      <c r="H175" s="17">
        <v>6423.1854319928862</v>
      </c>
      <c r="I175" s="17">
        <v>6145.6776991119041</v>
      </c>
      <c r="J175" s="17">
        <v>6055.6782640343536</v>
      </c>
      <c r="K175" s="17">
        <v>6162.5433275302266</v>
      </c>
      <c r="L175" s="17">
        <v>6968.5101885528857</v>
      </c>
      <c r="M175" s="17">
        <v>6514.8667607370862</v>
      </c>
      <c r="N175" s="17">
        <v>6299.5859884953461</v>
      </c>
      <c r="O175" s="17">
        <v>6433.8817413878169</v>
      </c>
      <c r="P175" s="17">
        <v>6726.6057980814658</v>
      </c>
      <c r="Q175" s="17">
        <v>7005.6842612251894</v>
      </c>
      <c r="R175" s="17">
        <v>7128.5386749054005</v>
      </c>
      <c r="S175" s="17">
        <v>7312.8269191060417</v>
      </c>
      <c r="T175" s="17">
        <v>7388.709164565209</v>
      </c>
      <c r="U175" s="17">
        <v>7571.4558190226171</v>
      </c>
      <c r="V175" s="17">
        <v>7754.6875705495931</v>
      </c>
      <c r="W175" s="17">
        <v>8556.374812063159</v>
      </c>
      <c r="X175" s="17">
        <v>9093.2170484402232</v>
      </c>
      <c r="Y175" s="17">
        <v>9809.6206125465051</v>
      </c>
      <c r="Z175" s="17">
        <v>10093.48235072404</v>
      </c>
      <c r="AA175" s="17">
        <v>10955.587682380916</v>
      </c>
      <c r="AB175" s="17">
        <v>11453.075212936445</v>
      </c>
      <c r="AC175" s="17">
        <v>12602.231858979896</v>
      </c>
      <c r="AD175" s="17">
        <v>12909.940557482927</v>
      </c>
      <c r="AE175" s="17">
        <v>12933.018843853328</v>
      </c>
      <c r="AF175" s="17">
        <v>13115.821528291619</v>
      </c>
      <c r="AG175" s="17">
        <v>13373.296285809425</v>
      </c>
      <c r="AH175" s="17">
        <v>13045.384200486889</v>
      </c>
      <c r="AI175" s="17">
        <v>12920.321515034233</v>
      </c>
      <c r="AJ175" s="17">
        <v>13139.805012141824</v>
      </c>
      <c r="AK175" s="17">
        <v>12960.103604795248</v>
      </c>
      <c r="AL175" s="17">
        <v>12858.534068112773</v>
      </c>
      <c r="AM175" s="17">
        <v>13066.942811585501</v>
      </c>
      <c r="AN175" s="17">
        <v>13069.592694003368</v>
      </c>
      <c r="AO175" s="17">
        <v>13133.175081699363</v>
      </c>
      <c r="AP175" s="17">
        <v>12681.530742211766</v>
      </c>
      <c r="AQ175" s="17">
        <v>12762.898778926858</v>
      </c>
      <c r="AR175" s="17">
        <v>12389.834456699165</v>
      </c>
      <c r="AS175" s="17">
        <v>12183.06848434428</v>
      </c>
      <c r="AT175" s="17">
        <v>11513.483987197111</v>
      </c>
      <c r="AU175" s="17">
        <v>11028.365442495146</v>
      </c>
      <c r="AV175" s="17">
        <v>11069.988602424779</v>
      </c>
      <c r="AW175" s="17">
        <v>10920.318187476689</v>
      </c>
      <c r="AX175" s="17">
        <v>11053.204190509186</v>
      </c>
      <c r="AY175" s="17">
        <v>10671.891277856888</v>
      </c>
      <c r="AZ175" s="17">
        <v>10139.748060809226</v>
      </c>
      <c r="BA175" s="17">
        <v>9746.2417163712489</v>
      </c>
      <c r="BB175" s="17">
        <v>9661.1115905975348</v>
      </c>
      <c r="BC175" s="17">
        <v>9411.9458100916672</v>
      </c>
      <c r="BD175" s="17">
        <v>9178.1553278930696</v>
      </c>
      <c r="BE175" s="17">
        <v>9062.3394191105544</v>
      </c>
      <c r="BF175" s="17">
        <v>8467.9570511114252</v>
      </c>
      <c r="BG175" s="17">
        <v>7993.6556293061385</v>
      </c>
      <c r="BH175" s="17">
        <v>7028.6177539936398</v>
      </c>
      <c r="BI175" s="17">
        <v>6960.935929649193</v>
      </c>
      <c r="BJ175" s="17">
        <v>6899.7319597011847</v>
      </c>
      <c r="BK175" s="17">
        <v>7024.5253033698546</v>
      </c>
      <c r="BL175" s="17">
        <v>7022.0752604549816</v>
      </c>
      <c r="BM175" s="17">
        <v>7616.3032121546657</v>
      </c>
      <c r="BN175" s="17">
        <v>7657.0164018848545</v>
      </c>
      <c r="BO175" s="17">
        <v>7541.5754096200217</v>
      </c>
      <c r="BP175" s="17">
        <v>7540.1535475468463</v>
      </c>
      <c r="BQ175" s="17">
        <v>7402.8433927636061</v>
      </c>
      <c r="BR175" s="17">
        <v>7284.917090855939</v>
      </c>
      <c r="BS175" s="17">
        <v>7021.3732723025087</v>
      </c>
      <c r="BT175" s="17">
        <v>6547.4892550974346</v>
      </c>
      <c r="BU175" s="17">
        <v>6484.4426555165483</v>
      </c>
      <c r="BV175" s="17">
        <v>6077.9848895496689</v>
      </c>
      <c r="BW175" s="17">
        <v>5770.3250055536473</v>
      </c>
      <c r="BX175" s="17">
        <v>5641.3086282325785</v>
      </c>
      <c r="BY175" s="17">
        <v>5686.668252392994</v>
      </c>
      <c r="BZ175" s="17">
        <v>5462.0108531795531</v>
      </c>
      <c r="CA175" s="17">
        <v>5411.7142183791166</v>
      </c>
      <c r="CB175" s="17">
        <v>5036.9630419660079</v>
      </c>
      <c r="CC175" s="17">
        <v>5030.8913895502101</v>
      </c>
      <c r="CD175" s="17">
        <v>4746.4689797153587</v>
      </c>
      <c r="CE175" s="17">
        <v>4739.1675315908451</v>
      </c>
      <c r="CF175" s="17">
        <v>4843.3395102957647</v>
      </c>
      <c r="CG175" s="17">
        <v>4814.035699834325</v>
      </c>
      <c r="CH175" s="17">
        <v>4700.2303484973909</v>
      </c>
      <c r="CI175" s="17">
        <v>4347.2424188098112</v>
      </c>
      <c r="CJ175" s="17">
        <v>3815.6852553374256</v>
      </c>
      <c r="CK175" s="17">
        <v>2856.1639250213725</v>
      </c>
      <c r="CL175" s="17">
        <v>2492.0382769994339</v>
      </c>
      <c r="CM175" s="17">
        <v>1764.4410740945714</v>
      </c>
      <c r="CN175" s="17">
        <v>2174.2613538025844</v>
      </c>
      <c r="CO175" s="17">
        <v>1393.4925632310337</v>
      </c>
      <c r="CP175" s="17">
        <v>1348.5104909826825</v>
      </c>
      <c r="CQ175" s="17">
        <v>1042.5275326188494</v>
      </c>
      <c r="CR175" s="17">
        <v>787.10956898503309</v>
      </c>
      <c r="CS175" s="17">
        <v>572.10058947188031</v>
      </c>
      <c r="CT175" s="17">
        <v>449.94081348542773</v>
      </c>
      <c r="CU175" s="17">
        <v>321.37793026920355</v>
      </c>
      <c r="CV175" s="17">
        <v>218.21584873736677</v>
      </c>
      <c r="CW175" s="17">
        <v>165.02912857345308</v>
      </c>
      <c r="CX175" s="17">
        <v>308.13390936292768</v>
      </c>
      <c r="CY175" s="17"/>
      <c r="CZ175" s="17">
        <v>18000</v>
      </c>
      <c r="DA175" s="17">
        <v>11000</v>
      </c>
      <c r="DB175" s="17">
        <v>18000</v>
      </c>
      <c r="DC175" s="17">
        <v>12769</v>
      </c>
      <c r="DD175" s="17">
        <v>4800</v>
      </c>
      <c r="DE175" s="17">
        <v>20000</v>
      </c>
      <c r="DF175" s="17">
        <v>6929.3035166134114</v>
      </c>
      <c r="DG175" s="17">
        <v>5905.5673424421666</v>
      </c>
      <c r="DH175" s="17">
        <v>1023.7361741712448</v>
      </c>
      <c r="DI175" s="17">
        <v>9431</v>
      </c>
      <c r="DJ175" s="5"/>
      <c r="DK175" s="5"/>
    </row>
    <row r="176" spans="1:186" s="2" customFormat="1" ht="13.2" x14ac:dyDescent="0.25">
      <c r="A176" s="5">
        <v>2031</v>
      </c>
      <c r="B176" s="17">
        <v>756834.44294819585</v>
      </c>
      <c r="C176" s="17">
        <v>6995.2651976494744</v>
      </c>
      <c r="D176" s="17">
        <v>6847.4950619276651</v>
      </c>
      <c r="E176" s="17">
        <v>6733.7581631141838</v>
      </c>
      <c r="F176" s="17">
        <v>6647.180995679405</v>
      </c>
      <c r="G176" s="17">
        <v>6580.6960034535959</v>
      </c>
      <c r="H176" s="17">
        <v>6522.1200797798383</v>
      </c>
      <c r="I176" s="17">
        <v>6466.0204509448031</v>
      </c>
      <c r="J176" s="17">
        <v>6200.9668659988383</v>
      </c>
      <c r="K176" s="17">
        <v>6119.2540156684245</v>
      </c>
      <c r="L176" s="17">
        <v>6232.0898279223784</v>
      </c>
      <c r="M176" s="17">
        <v>7040.783032539819</v>
      </c>
      <c r="N176" s="17">
        <v>6589.0484870003947</v>
      </c>
      <c r="O176" s="17">
        <v>6379.7510904174433</v>
      </c>
      <c r="P176" s="17">
        <v>6516.9856905970091</v>
      </c>
      <c r="Q176" s="17">
        <v>6809.3469322856708</v>
      </c>
      <c r="R176" s="17">
        <v>7104.0750572569923</v>
      </c>
      <c r="S176" s="17">
        <v>7277.1607693415499</v>
      </c>
      <c r="T176" s="17">
        <v>7494.8430913428292</v>
      </c>
      <c r="U176" s="17">
        <v>7636.5918683126592</v>
      </c>
      <c r="V176" s="17">
        <v>8034.3881292292499</v>
      </c>
      <c r="W176" s="17">
        <v>8505.4217170471329</v>
      </c>
      <c r="X176" s="17">
        <v>9411.9914439047934</v>
      </c>
      <c r="Y176" s="17">
        <v>9885.2390970991364</v>
      </c>
      <c r="Z176" s="17">
        <v>10545.65946042159</v>
      </c>
      <c r="AA176" s="17">
        <v>10893.076759667198</v>
      </c>
      <c r="AB176" s="17">
        <v>11807.476012793464</v>
      </c>
      <c r="AC176" s="17">
        <v>12269.424593456675</v>
      </c>
      <c r="AD176" s="17">
        <v>13264.119154700275</v>
      </c>
      <c r="AE176" s="17">
        <v>13375.632020215569</v>
      </c>
      <c r="AF176" s="17">
        <v>13247.119514009542</v>
      </c>
      <c r="AG176" s="17">
        <v>13318.56358886873</v>
      </c>
      <c r="AH176" s="17">
        <v>13496.931809490223</v>
      </c>
      <c r="AI176" s="17">
        <v>13111.779285019837</v>
      </c>
      <c r="AJ176" s="17">
        <v>12956.78050235664</v>
      </c>
      <c r="AK176" s="17">
        <v>13157.094410077338</v>
      </c>
      <c r="AL176" s="17">
        <v>12962.627953382322</v>
      </c>
      <c r="AM176" s="17">
        <v>12854.796530533835</v>
      </c>
      <c r="AN176" s="17">
        <v>13062.794364619007</v>
      </c>
      <c r="AO176" s="17">
        <v>13064.144732983659</v>
      </c>
      <c r="AP176" s="17">
        <v>13134.541150400381</v>
      </c>
      <c r="AQ176" s="17">
        <v>12687.099189142233</v>
      </c>
      <c r="AR176" s="17">
        <v>12781.277074896814</v>
      </c>
      <c r="AS176" s="17">
        <v>12410.745422937263</v>
      </c>
      <c r="AT176" s="17">
        <v>12203.932739972019</v>
      </c>
      <c r="AU176" s="17">
        <v>11532.038865872444</v>
      </c>
      <c r="AV176" s="17">
        <v>11048.222038540278</v>
      </c>
      <c r="AW176" s="17">
        <v>11089.109353538832</v>
      </c>
      <c r="AX176" s="17">
        <v>10935.826179149648</v>
      </c>
      <c r="AY176" s="17">
        <v>11060.294138987669</v>
      </c>
      <c r="AZ176" s="17">
        <v>10679.210544456331</v>
      </c>
      <c r="BA176" s="17">
        <v>10154.822423019126</v>
      </c>
      <c r="BB176" s="17">
        <v>9758.9361755787504</v>
      </c>
      <c r="BC176" s="17">
        <v>9662.0288319709925</v>
      </c>
      <c r="BD176" s="17">
        <v>9409.5398261261453</v>
      </c>
      <c r="BE176" s="17">
        <v>9165.557144282775</v>
      </c>
      <c r="BF176" s="17">
        <v>9038.5900237212481</v>
      </c>
      <c r="BG176" s="17">
        <v>8443.8280215214327</v>
      </c>
      <c r="BH176" s="17">
        <v>7966.579514815422</v>
      </c>
      <c r="BI176" s="17">
        <v>6995.5284082639782</v>
      </c>
      <c r="BJ176" s="17">
        <v>6921.7040727818239</v>
      </c>
      <c r="BK176" s="17">
        <v>6855.2410859612082</v>
      </c>
      <c r="BL176" s="17">
        <v>6969.2577534861894</v>
      </c>
      <c r="BM176" s="17">
        <v>6953.2236916584934</v>
      </c>
      <c r="BN176" s="17">
        <v>7531.0224520038601</v>
      </c>
      <c r="BO176" s="17">
        <v>7547.714383098275</v>
      </c>
      <c r="BP176" s="17">
        <v>7419.6243136443591</v>
      </c>
      <c r="BQ176" s="17">
        <v>7429.2871031713285</v>
      </c>
      <c r="BR176" s="17">
        <v>7302.571683939952</v>
      </c>
      <c r="BS176" s="17">
        <v>7182.6020809314559</v>
      </c>
      <c r="BT176" s="17">
        <v>6925.7095075785455</v>
      </c>
      <c r="BU176" s="17">
        <v>6457.4678071950329</v>
      </c>
      <c r="BV176" s="17">
        <v>6381.074804735812</v>
      </c>
      <c r="BW176" s="17">
        <v>5980.71729044739</v>
      </c>
      <c r="BX176" s="17">
        <v>5663.1138542798362</v>
      </c>
      <c r="BY176" s="17">
        <v>5534.2248289166264</v>
      </c>
      <c r="BZ176" s="17">
        <v>5575.6183019809341</v>
      </c>
      <c r="CA176" s="17">
        <v>5336.4025605552142</v>
      </c>
      <c r="CB176" s="17">
        <v>5281.8539296314621</v>
      </c>
      <c r="CC176" s="17">
        <v>4904.0055135873536</v>
      </c>
      <c r="CD176" s="17">
        <v>4878.7966435001117</v>
      </c>
      <c r="CE176" s="17">
        <v>4591.9435442971535</v>
      </c>
      <c r="CF176" s="17">
        <v>4555.1242074083029</v>
      </c>
      <c r="CG176" s="17">
        <v>4654.9089937034078</v>
      </c>
      <c r="CH176" s="17">
        <v>4588.1901720661936</v>
      </c>
      <c r="CI176" s="17">
        <v>4447.1372378718224</v>
      </c>
      <c r="CJ176" s="17">
        <v>4092.7028464087757</v>
      </c>
      <c r="CK176" s="17">
        <v>3563.3766910603799</v>
      </c>
      <c r="CL176" s="17">
        <v>2639.4546105732061</v>
      </c>
      <c r="CM176" s="17">
        <v>2271.7288999192601</v>
      </c>
      <c r="CN176" s="17">
        <v>1589.5577170313211</v>
      </c>
      <c r="CO176" s="17">
        <v>1918.4477335671643</v>
      </c>
      <c r="CP176" s="17">
        <v>1201.0188850157374</v>
      </c>
      <c r="CQ176" s="17">
        <v>1139.8016062098072</v>
      </c>
      <c r="CR176" s="17">
        <v>856.86794012528412</v>
      </c>
      <c r="CS176" s="17">
        <v>632.93536747791495</v>
      </c>
      <c r="CT176" s="17">
        <v>443.42350371693806</v>
      </c>
      <c r="CU176" s="17">
        <v>338.98225232983117</v>
      </c>
      <c r="CV176" s="17">
        <v>232.48068350161</v>
      </c>
      <c r="CW176" s="17">
        <v>153.59764207449859</v>
      </c>
      <c r="CX176" s="17">
        <v>315.32792244865493</v>
      </c>
      <c r="CY176" s="17"/>
      <c r="CZ176" s="17">
        <v>18000</v>
      </c>
      <c r="DA176" s="17">
        <v>11000</v>
      </c>
      <c r="DB176" s="17">
        <v>18000</v>
      </c>
      <c r="DC176" s="17">
        <v>12769</v>
      </c>
      <c r="DD176" s="17">
        <v>4800</v>
      </c>
      <c r="DE176" s="17">
        <v>20000</v>
      </c>
      <c r="DF176" s="17">
        <v>7003.2812868438914</v>
      </c>
      <c r="DG176" s="17">
        <v>5976.1358783702308</v>
      </c>
      <c r="DH176" s="17">
        <v>1027.1454084736606</v>
      </c>
      <c r="DI176" s="17">
        <v>9431</v>
      </c>
      <c r="DJ176" s="5"/>
      <c r="DK176" s="5"/>
    </row>
    <row r="177" spans="1:115" s="2" customFormat="1" ht="13.2" x14ac:dyDescent="0.25">
      <c r="A177" s="5">
        <v>2032</v>
      </c>
      <c r="B177" s="17">
        <v>767293.56827339216</v>
      </c>
      <c r="C177" s="17">
        <v>7070.4731352013105</v>
      </c>
      <c r="D177" s="17">
        <v>6921.7059148817361</v>
      </c>
      <c r="E177" s="17">
        <v>6807.1715567050487</v>
      </c>
      <c r="F177" s="17">
        <v>6724.1107374911726</v>
      </c>
      <c r="G177" s="17">
        <v>6662.2692099773449</v>
      </c>
      <c r="H177" s="17">
        <v>6611.2456232982904</v>
      </c>
      <c r="I177" s="17">
        <v>6564.9608886720762</v>
      </c>
      <c r="J177" s="17">
        <v>6521.3063936264198</v>
      </c>
      <c r="K177" s="17">
        <v>6264.5446380168214</v>
      </c>
      <c r="L177" s="17">
        <v>6188.813975503801</v>
      </c>
      <c r="M177" s="17">
        <v>6304.402430015858</v>
      </c>
      <c r="N177" s="17">
        <v>7114.936803607975</v>
      </c>
      <c r="O177" s="17">
        <v>6669.2063109326646</v>
      </c>
      <c r="P177" s="17">
        <v>6462.867416241721</v>
      </c>
      <c r="Q177" s="17">
        <v>6599.7561965463037</v>
      </c>
      <c r="R177" s="17">
        <v>6907.7817751696903</v>
      </c>
      <c r="S177" s="17">
        <v>7252.7183812788717</v>
      </c>
      <c r="T177" s="17">
        <v>7459.216268244003</v>
      </c>
      <c r="U177" s="17">
        <v>7742.7560933221321</v>
      </c>
      <c r="V177" s="17">
        <v>8099.5303324835668</v>
      </c>
      <c r="W177" s="17">
        <v>8785.0525540623694</v>
      </c>
      <c r="X177" s="17">
        <v>9361.1072742173237</v>
      </c>
      <c r="Y177" s="17">
        <v>10203.914217340603</v>
      </c>
      <c r="Z177" s="17">
        <v>10621.288885908591</v>
      </c>
      <c r="AA177" s="17">
        <v>11345.17264640981</v>
      </c>
      <c r="AB177" s="17">
        <v>11745.051065520051</v>
      </c>
      <c r="AC177" s="17">
        <v>12623.733585975453</v>
      </c>
      <c r="AD177" s="17">
        <v>12931.456239117442</v>
      </c>
      <c r="AE177" s="17">
        <v>13729.742748437953</v>
      </c>
      <c r="AF177" s="17">
        <v>13689.675301468062</v>
      </c>
      <c r="AG177" s="17">
        <v>13449.898666039222</v>
      </c>
      <c r="AH177" s="17">
        <v>13442.274085767289</v>
      </c>
      <c r="AI177" s="17">
        <v>13563.292141091373</v>
      </c>
      <c r="AJ177" s="17">
        <v>13148.292830412109</v>
      </c>
      <c r="AK177" s="17">
        <v>12974.250866100174</v>
      </c>
      <c r="AL177" s="17">
        <v>13159.709896843475</v>
      </c>
      <c r="AM177" s="17">
        <v>12958.962625407432</v>
      </c>
      <c r="AN177" s="17">
        <v>12850.934079970739</v>
      </c>
      <c r="AO177" s="17">
        <v>13057.578762498557</v>
      </c>
      <c r="AP177" s="17">
        <v>13065.764216345186</v>
      </c>
      <c r="AQ177" s="17">
        <v>13140.028127123267</v>
      </c>
      <c r="AR177" s="17">
        <v>12705.797289681464</v>
      </c>
      <c r="AS177" s="17">
        <v>12802.191956460254</v>
      </c>
      <c r="AT177" s="17">
        <v>12431.58879947965</v>
      </c>
      <c r="AU177" s="17">
        <v>12222.103937234186</v>
      </c>
      <c r="AV177" s="17">
        <v>11551.73494684714</v>
      </c>
      <c r="AW177" s="17">
        <v>11067.693165638386</v>
      </c>
      <c r="AX177" s="17">
        <v>11104.651807802891</v>
      </c>
      <c r="AY177" s="17">
        <v>10943.644195192177</v>
      </c>
      <c r="AZ177" s="17">
        <v>11067.516816068703</v>
      </c>
      <c r="BA177" s="17">
        <v>10693.731704012856</v>
      </c>
      <c r="BB177" s="17">
        <v>10167.332811393944</v>
      </c>
      <c r="BC177" s="17">
        <v>9760.129537068482</v>
      </c>
      <c r="BD177" s="17">
        <v>9659.6045532286225</v>
      </c>
      <c r="BE177" s="17">
        <v>9396.8973674444933</v>
      </c>
      <c r="BF177" s="17">
        <v>9142.1418487233605</v>
      </c>
      <c r="BG177" s="17">
        <v>9013.158634139043</v>
      </c>
      <c r="BH177" s="17">
        <v>8415.6455025849355</v>
      </c>
      <c r="BI177" s="17">
        <v>7930.4383694599092</v>
      </c>
      <c r="BJ177" s="17">
        <v>6956.716814252899</v>
      </c>
      <c r="BK177" s="17">
        <v>6877.5783303458666</v>
      </c>
      <c r="BL177" s="17">
        <v>6801.5710618470885</v>
      </c>
      <c r="BM177" s="17">
        <v>6901.3922224065855</v>
      </c>
      <c r="BN177" s="17">
        <v>6873.4319349401885</v>
      </c>
      <c r="BO177" s="17">
        <v>7423.6812897424588</v>
      </c>
      <c r="BP177" s="17">
        <v>7426.7449665286258</v>
      </c>
      <c r="BQ177" s="17">
        <v>7310.3602032184226</v>
      </c>
      <c r="BR177" s="17">
        <v>7330.0336064783241</v>
      </c>
      <c r="BS177" s="17">
        <v>7201.416341736096</v>
      </c>
      <c r="BT177" s="17">
        <v>7086.0223239594361</v>
      </c>
      <c r="BU177" s="17">
        <v>6832.2768054529615</v>
      </c>
      <c r="BV177" s="17">
        <v>6355.56176699555</v>
      </c>
      <c r="BW177" s="17">
        <v>6281.2456405849498</v>
      </c>
      <c r="BX177" s="17">
        <v>5872.1427515840278</v>
      </c>
      <c r="BY177" s="17">
        <v>5557.628706453148</v>
      </c>
      <c r="BZ177" s="17">
        <v>5427.9403047824253</v>
      </c>
      <c r="CA177" s="17">
        <v>5450.3900376662114</v>
      </c>
      <c r="CB177" s="17">
        <v>5209.7826022852187</v>
      </c>
      <c r="CC177" s="17">
        <v>5145.3796800511191</v>
      </c>
      <c r="CD177" s="17">
        <v>4758.6541464151869</v>
      </c>
      <c r="CE177" s="17">
        <v>4724.063131554848</v>
      </c>
      <c r="CF177" s="17">
        <v>4417.8045848237252</v>
      </c>
      <c r="CG177" s="17">
        <v>4380.9369026830664</v>
      </c>
      <c r="CH177" s="17">
        <v>4441.483273663086</v>
      </c>
      <c r="CI177" s="17">
        <v>4345.5836355300225</v>
      </c>
      <c r="CJ177" s="17">
        <v>4190.987165245524</v>
      </c>
      <c r="CK177" s="17">
        <v>3827.6089344629263</v>
      </c>
      <c r="CL177" s="17">
        <v>3295.5151273279071</v>
      </c>
      <c r="CM177" s="17">
        <v>2410.1500071218725</v>
      </c>
      <c r="CN177" s="17">
        <v>2049.8015242500551</v>
      </c>
      <c r="CO177" s="17">
        <v>1404.3574929447514</v>
      </c>
      <c r="CP177" s="17">
        <v>1656.8830260737834</v>
      </c>
      <c r="CQ177" s="17">
        <v>1016.7774891841866</v>
      </c>
      <c r="CR177" s="17">
        <v>939.03059829429765</v>
      </c>
      <c r="CS177" s="17">
        <v>690.19470371577881</v>
      </c>
      <c r="CT177" s="17">
        <v>492.14269492423944</v>
      </c>
      <c r="CU177" s="17">
        <v>334.51187260723998</v>
      </c>
      <c r="CV177" s="17">
        <v>245.41878094513913</v>
      </c>
      <c r="CW177" s="17">
        <v>164.58106992303377</v>
      </c>
      <c r="CX177" s="17">
        <v>312.8265806558631</v>
      </c>
      <c r="CY177" s="17"/>
      <c r="CZ177" s="17">
        <v>18000</v>
      </c>
      <c r="DA177" s="17">
        <v>11000</v>
      </c>
      <c r="DB177" s="17">
        <v>18000</v>
      </c>
      <c r="DC177" s="17">
        <v>12769</v>
      </c>
      <c r="DD177" s="17">
        <v>4800</v>
      </c>
      <c r="DE177" s="17">
        <v>20000</v>
      </c>
      <c r="DF177" s="17">
        <v>7078.2954539243492</v>
      </c>
      <c r="DG177" s="17">
        <v>6050.1701287279348</v>
      </c>
      <c r="DH177" s="17">
        <v>1028.1253251964145</v>
      </c>
      <c r="DI177" s="17">
        <v>9431</v>
      </c>
      <c r="DJ177" s="5"/>
      <c r="DK177" s="5"/>
    </row>
    <row r="178" spans="1:115" s="2" customFormat="1" ht="13.2" x14ac:dyDescent="0.25">
      <c r="A178" s="5">
        <v>2033</v>
      </c>
      <c r="B178" s="17">
        <v>777754.86029961193</v>
      </c>
      <c r="C178" s="17">
        <v>7147.8756307458716</v>
      </c>
      <c r="D178" s="17">
        <v>6996.9472324055914</v>
      </c>
      <c r="E178" s="17">
        <v>6881.3953472546582</v>
      </c>
      <c r="F178" s="17">
        <v>6797.5372342040018</v>
      </c>
      <c r="G178" s="17">
        <v>6739.205852540792</v>
      </c>
      <c r="H178" s="17">
        <v>6692.8253669649775</v>
      </c>
      <c r="I178" s="17">
        <v>6654.0926375849176</v>
      </c>
      <c r="J178" s="17">
        <v>6620.2509114837158</v>
      </c>
      <c r="K178" s="17">
        <v>6584.8811199468673</v>
      </c>
      <c r="L178" s="17">
        <v>6334.1087584313136</v>
      </c>
      <c r="M178" s="17">
        <v>6261.1369652799485</v>
      </c>
      <c r="N178" s="17">
        <v>6378.6092060249048</v>
      </c>
      <c r="O178" s="17">
        <v>7195.0720010479645</v>
      </c>
      <c r="P178" s="17">
        <v>6752.3152214556794</v>
      </c>
      <c r="Q178" s="17">
        <v>6545.653801388582</v>
      </c>
      <c r="R178" s="17">
        <v>6698.2358090288299</v>
      </c>
      <c r="S178" s="17">
        <v>7056.4752496243264</v>
      </c>
      <c r="T178" s="17">
        <v>7434.8149632103541</v>
      </c>
      <c r="U178" s="17">
        <v>7707.1843761889431</v>
      </c>
      <c r="V178" s="17">
        <v>8205.7698207628164</v>
      </c>
      <c r="W178" s="17">
        <v>8850.2084476489072</v>
      </c>
      <c r="X178" s="17">
        <v>9640.6521679215984</v>
      </c>
      <c r="Y178" s="17">
        <v>10153.104857677608</v>
      </c>
      <c r="Z178" s="17">
        <v>10939.854796216832</v>
      </c>
      <c r="AA178" s="17">
        <v>11420.807621406413</v>
      </c>
      <c r="AB178" s="17">
        <v>12197.057031161261</v>
      </c>
      <c r="AC178" s="17">
        <v>12561.380921512473</v>
      </c>
      <c r="AD178" s="17">
        <v>13285.702747474748</v>
      </c>
      <c r="AE178" s="17">
        <v>13397.340378176357</v>
      </c>
      <c r="AF178" s="17">
        <v>14043.742841201125</v>
      </c>
      <c r="AG178" s="17">
        <v>13892.383126749659</v>
      </c>
      <c r="AH178" s="17">
        <v>13573.633143256107</v>
      </c>
      <c r="AI178" s="17">
        <v>13508.778080145054</v>
      </c>
      <c r="AJ178" s="17">
        <v>13599.758351342327</v>
      </c>
      <c r="AK178" s="17">
        <v>13165.82588212104</v>
      </c>
      <c r="AL178" s="17">
        <v>12977.128262270153</v>
      </c>
      <c r="AM178" s="17">
        <v>13156.118859002345</v>
      </c>
      <c r="AN178" s="17">
        <v>12955.172090865912</v>
      </c>
      <c r="AO178" s="17">
        <v>12846.108986615451</v>
      </c>
      <c r="AP178" s="17">
        <v>13059.384449524623</v>
      </c>
      <c r="AQ178" s="17">
        <v>13071.488339282554</v>
      </c>
      <c r="AR178" s="17">
        <v>13158.65814414022</v>
      </c>
      <c r="AS178" s="17">
        <v>12727.036884477468</v>
      </c>
      <c r="AT178" s="17">
        <v>12823.077615092028</v>
      </c>
      <c r="AU178" s="17">
        <v>12449.761936924107</v>
      </c>
      <c r="AV178" s="17">
        <v>12241.378140173547</v>
      </c>
      <c r="AW178" s="17">
        <v>11571.070068957615</v>
      </c>
      <c r="AX178" s="17">
        <v>11083.620303978485</v>
      </c>
      <c r="AY178" s="17">
        <v>11112.532240536799</v>
      </c>
      <c r="AZ178" s="17">
        <v>10951.670339508128</v>
      </c>
      <c r="BA178" s="17">
        <v>11081.953858684476</v>
      </c>
      <c r="BB178" s="17">
        <v>10705.618766786625</v>
      </c>
      <c r="BC178" s="17">
        <v>10168.289176496062</v>
      </c>
      <c r="BD178" s="17">
        <v>9757.9666170332239</v>
      </c>
      <c r="BE178" s="17">
        <v>9646.8991356987171</v>
      </c>
      <c r="BF178" s="17">
        <v>9373.4270844924649</v>
      </c>
      <c r="BG178" s="17">
        <v>9116.9995620201516</v>
      </c>
      <c r="BH178" s="17">
        <v>8983.596209176525</v>
      </c>
      <c r="BI178" s="17">
        <v>8378.2023175147879</v>
      </c>
      <c r="BJ178" s="17">
        <v>7888.0431743254258</v>
      </c>
      <c r="BK178" s="17">
        <v>6913.021089992124</v>
      </c>
      <c r="BL178" s="17">
        <v>6824.3398580620396</v>
      </c>
      <c r="BM178" s="17">
        <v>6735.4009490099324</v>
      </c>
      <c r="BN178" s="17">
        <v>6822.5510262612743</v>
      </c>
      <c r="BO178" s="17">
        <v>6772.5611873012949</v>
      </c>
      <c r="BP178" s="17">
        <v>7304.9159127156699</v>
      </c>
      <c r="BQ178" s="17">
        <v>7318.4227420422667</v>
      </c>
      <c r="BR178" s="17">
        <v>7212.9171499514177</v>
      </c>
      <c r="BS178" s="17">
        <v>7230.0968474331921</v>
      </c>
      <c r="BT178" s="17">
        <v>7106.0717652775947</v>
      </c>
      <c r="BU178" s="17">
        <v>6991.750765757236</v>
      </c>
      <c r="BV178" s="17">
        <v>6726.6252514019106</v>
      </c>
      <c r="BW178" s="17">
        <v>6257.1398582469701</v>
      </c>
      <c r="BX178" s="17">
        <v>6169.7279962164066</v>
      </c>
      <c r="BY178" s="17">
        <v>5765.2717245447002</v>
      </c>
      <c r="BZ178" s="17">
        <v>5453.033790871923</v>
      </c>
      <c r="CA178" s="17">
        <v>5308.1567177434481</v>
      </c>
      <c r="CB178" s="17">
        <v>5324.1263512504374</v>
      </c>
      <c r="CC178" s="17">
        <v>5076.9149642030643</v>
      </c>
      <c r="CD178" s="17">
        <v>4996.1350625476862</v>
      </c>
      <c r="CE178" s="17">
        <v>4610.6455595277585</v>
      </c>
      <c r="CF178" s="17">
        <v>4549.5788911634936</v>
      </c>
      <c r="CG178" s="17">
        <v>4252.8988527208467</v>
      </c>
      <c r="CH178" s="17">
        <v>4183.8278159733563</v>
      </c>
      <c r="CI178" s="17">
        <v>4211.7263931676971</v>
      </c>
      <c r="CJ178" s="17">
        <v>4099.6299336689981</v>
      </c>
      <c r="CK178" s="17">
        <v>3923.8247859065705</v>
      </c>
      <c r="CL178" s="17">
        <v>3545.5580010657723</v>
      </c>
      <c r="CM178" s="17">
        <v>3012.0184466412293</v>
      </c>
      <c r="CN178" s="17">
        <v>2178.5853501405209</v>
      </c>
      <c r="CO178" s="17">
        <v>1814.3784648158401</v>
      </c>
      <c r="CP178" s="17">
        <v>1214.5048858739997</v>
      </c>
      <c r="CQ178" s="17">
        <v>1405.5120072134096</v>
      </c>
      <c r="CR178" s="17">
        <v>839.10840592276747</v>
      </c>
      <c r="CS178" s="17">
        <v>758.15408769914279</v>
      </c>
      <c r="CT178" s="17">
        <v>537.61612211102306</v>
      </c>
      <c r="CU178" s="17">
        <v>372.49262326044618</v>
      </c>
      <c r="CV178" s="17">
        <v>242.47648592103428</v>
      </c>
      <c r="CW178" s="17">
        <v>173.87204195847136</v>
      </c>
      <c r="CX178" s="17">
        <v>319.44967086454091</v>
      </c>
      <c r="CY178" s="17"/>
      <c r="CZ178" s="17">
        <v>18000</v>
      </c>
      <c r="DA178" s="17">
        <v>11000</v>
      </c>
      <c r="DB178" s="17">
        <v>18000</v>
      </c>
      <c r="DC178" s="17">
        <v>12769</v>
      </c>
      <c r="DD178" s="17">
        <v>4800</v>
      </c>
      <c r="DE178" s="17">
        <v>20000</v>
      </c>
      <c r="DF178" s="17">
        <v>7155.5103632459723</v>
      </c>
      <c r="DG178" s="17">
        <v>6125.2183370259427</v>
      </c>
      <c r="DH178" s="17">
        <v>1030.2920262200296</v>
      </c>
      <c r="DI178" s="17">
        <v>9431</v>
      </c>
      <c r="DJ178" s="5"/>
      <c r="DK178" s="5"/>
    </row>
    <row r="179" spans="1:115" s="2" customFormat="1" ht="13.2" x14ac:dyDescent="0.25">
      <c r="A179" s="5">
        <v>2034</v>
      </c>
      <c r="B179" s="17">
        <v>788218.26093590062</v>
      </c>
      <c r="C179" s="17">
        <v>7229.097276014114</v>
      </c>
      <c r="D179" s="17">
        <v>7074.3820712289089</v>
      </c>
      <c r="E179" s="17">
        <v>6956.6493206855503</v>
      </c>
      <c r="F179" s="17">
        <v>6871.7738827198091</v>
      </c>
      <c r="G179" s="17">
        <v>6812.6393600746196</v>
      </c>
      <c r="H179" s="17">
        <v>6769.7686865284913</v>
      </c>
      <c r="I179" s="17">
        <v>6735.6788523214527</v>
      </c>
      <c r="J179" s="17">
        <v>6709.3869931992504</v>
      </c>
      <c r="K179" s="17">
        <v>6683.8298754849511</v>
      </c>
      <c r="L179" s="17">
        <v>6654.440619207955</v>
      </c>
      <c r="M179" s="17">
        <v>6406.4346490214957</v>
      </c>
      <c r="N179" s="17">
        <v>6335.3540247230903</v>
      </c>
      <c r="O179" s="17">
        <v>6458.7969452733396</v>
      </c>
      <c r="P179" s="17">
        <v>7278.1558505624453</v>
      </c>
      <c r="Q179" s="17">
        <v>6835.088984085025</v>
      </c>
      <c r="R179" s="17">
        <v>6644.1576546845045</v>
      </c>
      <c r="S179" s="17">
        <v>6846.9788651935942</v>
      </c>
      <c r="T179" s="17">
        <v>7238.6449260787758</v>
      </c>
      <c r="U179" s="17">
        <v>7682.845944324401</v>
      </c>
      <c r="V179" s="17">
        <v>8170.2870342700717</v>
      </c>
      <c r="W179" s="17">
        <v>8956.436440788937</v>
      </c>
      <c r="X179" s="17">
        <v>9705.8166095416382</v>
      </c>
      <c r="Y179" s="17">
        <v>10432.566134779983</v>
      </c>
      <c r="Z179" s="17">
        <v>10889.12948888354</v>
      </c>
      <c r="AA179" s="17">
        <v>11739.293606260362</v>
      </c>
      <c r="AB179" s="17">
        <v>12272.704695720093</v>
      </c>
      <c r="AC179" s="17">
        <v>13013.317676020997</v>
      </c>
      <c r="AD179" s="17">
        <v>13223.411216109598</v>
      </c>
      <c r="AE179" s="17">
        <v>13751.478033935869</v>
      </c>
      <c r="AF179" s="17">
        <v>13711.531250577893</v>
      </c>
      <c r="AG179" s="17">
        <v>14246.404690919753</v>
      </c>
      <c r="AH179" s="17">
        <v>14016.087426541962</v>
      </c>
      <c r="AI179" s="17">
        <v>13640.182712758413</v>
      </c>
      <c r="AJ179" s="17">
        <v>13545.404019360336</v>
      </c>
      <c r="AK179" s="17">
        <v>13617.282342397164</v>
      </c>
      <c r="AL179" s="17">
        <v>13168.764823906997</v>
      </c>
      <c r="AM179" s="17">
        <v>12973.742723606814</v>
      </c>
      <c r="AN179" s="17">
        <v>13152.444849653577</v>
      </c>
      <c r="AO179" s="17">
        <v>12950.474835560335</v>
      </c>
      <c r="AP179" s="17">
        <v>12848.240959909306</v>
      </c>
      <c r="AQ179" s="17">
        <v>13065.301816655268</v>
      </c>
      <c r="AR179" s="17">
        <v>13090.401322888789</v>
      </c>
      <c r="AS179" s="17">
        <v>13179.825698712193</v>
      </c>
      <c r="AT179" s="17">
        <v>12748.30336750397</v>
      </c>
      <c r="AU179" s="17">
        <v>12841.267106336429</v>
      </c>
      <c r="AV179" s="17">
        <v>12469.05085560009</v>
      </c>
      <c r="AW179" s="17">
        <v>12260.30399930659</v>
      </c>
      <c r="AX179" s="17">
        <v>11586.878197077136</v>
      </c>
      <c r="AY179" s="17">
        <v>11091.957985017983</v>
      </c>
      <c r="AZ179" s="17">
        <v>11120.660031192438</v>
      </c>
      <c r="BA179" s="17">
        <v>10966.796958329776</v>
      </c>
      <c r="BB179" s="17">
        <v>11093.72891981684</v>
      </c>
      <c r="BC179" s="17">
        <v>10705.824918398492</v>
      </c>
      <c r="BD179" s="17">
        <v>10165.865938618068</v>
      </c>
      <c r="BE179" s="17">
        <v>9745.5387544325076</v>
      </c>
      <c r="BF179" s="17">
        <v>9623.365883067996</v>
      </c>
      <c r="BG179" s="17">
        <v>9348.2023677286998</v>
      </c>
      <c r="BH179" s="17">
        <v>9087.7066584119711</v>
      </c>
      <c r="BI179" s="17">
        <v>8944.5952401587128</v>
      </c>
      <c r="BJ179" s="17">
        <v>8334.3422460315633</v>
      </c>
      <c r="BK179" s="17">
        <v>7840.3451185910035</v>
      </c>
      <c r="BL179" s="17">
        <v>6860.2369795537234</v>
      </c>
      <c r="BM179" s="17">
        <v>6758.6073319131947</v>
      </c>
      <c r="BN179" s="17">
        <v>6658.2137909137837</v>
      </c>
      <c r="BO179" s="17">
        <v>6722.7700152608031</v>
      </c>
      <c r="BP179" s="17">
        <v>6661.0910559507893</v>
      </c>
      <c r="BQ179" s="17">
        <v>7198.7327401965522</v>
      </c>
      <c r="BR179" s="17">
        <v>7221.9090796450691</v>
      </c>
      <c r="BS179" s="17">
        <v>7114.9785549912431</v>
      </c>
      <c r="BT179" s="17">
        <v>7136.0458633759226</v>
      </c>
      <c r="BU179" s="17">
        <v>7013.0785182224881</v>
      </c>
      <c r="BV179" s="17">
        <v>6885.2190610682628</v>
      </c>
      <c r="BW179" s="17">
        <v>6624.6824877449417</v>
      </c>
      <c r="BX179" s="17">
        <v>6147.3245418517627</v>
      </c>
      <c r="BY179" s="17">
        <v>6059.8652230418875</v>
      </c>
      <c r="BZ179" s="17">
        <v>5659.2751684282375</v>
      </c>
      <c r="CA179" s="17">
        <v>5335.1768011291706</v>
      </c>
      <c r="CB179" s="17">
        <v>5187.323110421552</v>
      </c>
      <c r="CC179" s="17">
        <v>5191.5105104743443</v>
      </c>
      <c r="CD179" s="17">
        <v>4931.5217303102345</v>
      </c>
      <c r="CE179" s="17">
        <v>4844.0289940098974</v>
      </c>
      <c r="CF179" s="17">
        <v>4443.6390637557997</v>
      </c>
      <c r="CG179" s="17">
        <v>4384.1557118402197</v>
      </c>
      <c r="CH179" s="17">
        <v>4065.9940256325699</v>
      </c>
      <c r="CI179" s="17">
        <v>3971.0372154635934</v>
      </c>
      <c r="CJ179" s="17">
        <v>3978.2986767444436</v>
      </c>
      <c r="CK179" s="17">
        <v>3842.7729729895882</v>
      </c>
      <c r="CL179" s="17">
        <v>3638.8537464284259</v>
      </c>
      <c r="CM179" s="17">
        <v>3246.4074319109677</v>
      </c>
      <c r="CN179" s="17">
        <v>2725.9531121630316</v>
      </c>
      <c r="CO179" s="17">
        <v>1932.24464452083</v>
      </c>
      <c r="CP179" s="17">
        <v>1572.2617141746016</v>
      </c>
      <c r="CQ179" s="17">
        <v>1031.724946877511</v>
      </c>
      <c r="CR179" s="17">
        <v>1161.9867743858722</v>
      </c>
      <c r="CS179" s="17">
        <v>678.60730689016339</v>
      </c>
      <c r="CT179" s="17">
        <v>591.94215069515349</v>
      </c>
      <c r="CU179" s="17">
        <v>407.67110429376334</v>
      </c>
      <c r="CV179" s="17">
        <v>270.90601608629271</v>
      </c>
      <c r="CW179" s="17">
        <v>171.99494833068911</v>
      </c>
      <c r="CX179" s="17">
        <v>330.84807742091164</v>
      </c>
      <c r="CY179" s="17"/>
      <c r="CZ179" s="17">
        <v>18000</v>
      </c>
      <c r="DA179" s="17">
        <v>11000</v>
      </c>
      <c r="DB179" s="17">
        <v>18000</v>
      </c>
      <c r="DC179" s="17">
        <v>12769</v>
      </c>
      <c r="DD179" s="17">
        <v>4800</v>
      </c>
      <c r="DE179" s="17">
        <v>20000</v>
      </c>
      <c r="DF179" s="17">
        <v>7236.5520044235409</v>
      </c>
      <c r="DG179" s="17">
        <v>6204.1513681353117</v>
      </c>
      <c r="DH179" s="17">
        <v>1032.4006362882292</v>
      </c>
      <c r="DI179" s="17">
        <v>9431</v>
      </c>
      <c r="DJ179" s="5"/>
      <c r="DK179" s="5"/>
    </row>
    <row r="180" spans="1:115" s="2" customFormat="1" ht="13.2" x14ac:dyDescent="0.25">
      <c r="A180" s="5">
        <v>2035</v>
      </c>
      <c r="B180" s="17">
        <v>798684.96548409876</v>
      </c>
      <c r="C180" s="17">
        <v>7312.6027285186938</v>
      </c>
      <c r="D180" s="17">
        <v>7155.6347650709013</v>
      </c>
      <c r="E180" s="17">
        <v>7034.0964426455675</v>
      </c>
      <c r="F180" s="17">
        <v>6947.0404533847977</v>
      </c>
      <c r="G180" s="17">
        <v>6886.882886395977</v>
      </c>
      <c r="H180" s="17">
        <v>6843.2089364539897</v>
      </c>
      <c r="I180" s="17">
        <v>6812.6287477520564</v>
      </c>
      <c r="J180" s="17">
        <v>6790.9776963218046</v>
      </c>
      <c r="K180" s="17">
        <v>6772.9704464513852</v>
      </c>
      <c r="L180" s="17">
        <v>6753.3954544332555</v>
      </c>
      <c r="M180" s="17">
        <v>6726.7621640694651</v>
      </c>
      <c r="N180" s="17">
        <v>6480.6507401074168</v>
      </c>
      <c r="O180" s="17">
        <v>6415.5526972257658</v>
      </c>
      <c r="P180" s="17">
        <v>6541.9350646744224</v>
      </c>
      <c r="Q180" s="17">
        <v>7360.9004569911303</v>
      </c>
      <c r="R180" s="17">
        <v>6933.572407444708</v>
      </c>
      <c r="S180" s="17">
        <v>6792.9249098755899</v>
      </c>
      <c r="T180" s="17">
        <v>7029.2244202329821</v>
      </c>
      <c r="U180" s="17">
        <v>7486.7805663750323</v>
      </c>
      <c r="V180" s="17">
        <v>8146.0669279967187</v>
      </c>
      <c r="W180" s="17">
        <v>8921.0030289169517</v>
      </c>
      <c r="X180" s="17">
        <v>9812.0571991672768</v>
      </c>
      <c r="Y180" s="17">
        <v>10497.737422110273</v>
      </c>
      <c r="Z180" s="17">
        <v>11168.503583095879</v>
      </c>
      <c r="AA180" s="17">
        <v>11688.646398593377</v>
      </c>
      <c r="AB180" s="17">
        <v>12591.092805370583</v>
      </c>
      <c r="AC180" s="17">
        <v>13088.985855306004</v>
      </c>
      <c r="AD180" s="17">
        <v>13675.299896020993</v>
      </c>
      <c r="AE180" s="17">
        <v>13689.297773953414</v>
      </c>
      <c r="AF180" s="17">
        <v>14065.614499470284</v>
      </c>
      <c r="AG180" s="17">
        <v>13914.43542930379</v>
      </c>
      <c r="AH180" s="17">
        <v>14370.089668643974</v>
      </c>
      <c r="AI180" s="17">
        <v>14082.610158823478</v>
      </c>
      <c r="AJ180" s="17">
        <v>13676.867141364401</v>
      </c>
      <c r="AK180" s="17">
        <v>13563.070115657329</v>
      </c>
      <c r="AL180" s="17">
        <v>13620.153887021932</v>
      </c>
      <c r="AM180" s="17">
        <v>13165.430875197944</v>
      </c>
      <c r="AN180" s="17">
        <v>12970.299049460287</v>
      </c>
      <c r="AO180" s="17">
        <v>13147.865703707961</v>
      </c>
      <c r="AP180" s="17">
        <v>12952.698012676938</v>
      </c>
      <c r="AQ180" s="17">
        <v>12854.463494675816</v>
      </c>
      <c r="AR180" s="17">
        <v>13084.419987928959</v>
      </c>
      <c r="AS180" s="17">
        <v>13111.858099277208</v>
      </c>
      <c r="AT180" s="17">
        <v>13201.025890498368</v>
      </c>
      <c r="AU180" s="17">
        <v>12766.901455763247</v>
      </c>
      <c r="AV180" s="17">
        <v>12860.560654696605</v>
      </c>
      <c r="AW180" s="17">
        <v>12487.976050992163</v>
      </c>
      <c r="AX180" s="17">
        <v>12275.672241448516</v>
      </c>
      <c r="AY180" s="17">
        <v>11595.045289941405</v>
      </c>
      <c r="AZ180" s="17">
        <v>11100.608056227196</v>
      </c>
      <c r="BA180" s="17">
        <v>11135.869713693504</v>
      </c>
      <c r="BB180" s="17">
        <v>10979.32650082</v>
      </c>
      <c r="BC180" s="17">
        <v>11093.783382015474</v>
      </c>
      <c r="BD180" s="17">
        <v>10702.590926392095</v>
      </c>
      <c r="BE180" s="17">
        <v>10153.073020616652</v>
      </c>
      <c r="BF180" s="17">
        <v>9722.2855554487105</v>
      </c>
      <c r="BG180" s="17">
        <v>9598.0472255770292</v>
      </c>
      <c r="BH180" s="17">
        <v>9318.7862904178783</v>
      </c>
      <c r="BI180" s="17">
        <v>9048.9948844259397</v>
      </c>
      <c r="BJ180" s="17">
        <v>8898.9137422752647</v>
      </c>
      <c r="BK180" s="17">
        <v>8284.9261122465341</v>
      </c>
      <c r="BL180" s="17">
        <v>7782.9009785210274</v>
      </c>
      <c r="BM180" s="17">
        <v>6794.9473574204585</v>
      </c>
      <c r="BN180" s="17">
        <v>6681.8240328984848</v>
      </c>
      <c r="BO180" s="17">
        <v>6560.3573249541205</v>
      </c>
      <c r="BP180" s="17">
        <v>6612.5407426162428</v>
      </c>
      <c r="BQ180" s="17">
        <v>6562.1150964222961</v>
      </c>
      <c r="BR180" s="17">
        <v>7104.3490031197334</v>
      </c>
      <c r="BS180" s="17">
        <v>7125.0429981116959</v>
      </c>
      <c r="BT180" s="17">
        <v>7023.0423068302744</v>
      </c>
      <c r="BU180" s="17">
        <v>7044.3773495620317</v>
      </c>
      <c r="BV180" s="17">
        <v>6908.0395027889026</v>
      </c>
      <c r="BW180" s="17">
        <v>6782.4678091694641</v>
      </c>
      <c r="BX180" s="17">
        <v>6510.7973741395472</v>
      </c>
      <c r="BY180" s="17">
        <v>6039.3267761149527</v>
      </c>
      <c r="BZ180" s="17">
        <v>5950.8293181936697</v>
      </c>
      <c r="CA180" s="17">
        <v>5539.8190426320334</v>
      </c>
      <c r="CB180" s="17">
        <v>5216.2554503759129</v>
      </c>
      <c r="CC180" s="17">
        <v>5060.4372327679375</v>
      </c>
      <c r="CD180" s="17">
        <v>5046.3173936902876</v>
      </c>
      <c r="CE180" s="17">
        <v>4783.3537280897308</v>
      </c>
      <c r="CF180" s="17">
        <v>4672.1960551986622</v>
      </c>
      <c r="CG180" s="17">
        <v>4285.1333056176727</v>
      </c>
      <c r="CH180" s="17">
        <v>4196.1063777651652</v>
      </c>
      <c r="CI180" s="17">
        <v>3863.7996692409315</v>
      </c>
      <c r="CJ180" s="17">
        <v>3754.5155472457027</v>
      </c>
      <c r="CK180" s="17">
        <v>3734.0518788310892</v>
      </c>
      <c r="CL180" s="17">
        <v>3568.1050893176262</v>
      </c>
      <c r="CM180" s="17">
        <v>3335.9211503461352</v>
      </c>
      <c r="CN180" s="17">
        <v>2943.7010300958445</v>
      </c>
      <c r="CO180" s="17">
        <v>2421.2195456896775</v>
      </c>
      <c r="CP180" s="17">
        <v>1678.0205610358557</v>
      </c>
      <c r="CQ180" s="17">
        <v>1338.2791250072601</v>
      </c>
      <c r="CR180" s="17">
        <v>854.37451736244384</v>
      </c>
      <c r="CS180" s="17">
        <v>941.45225189077462</v>
      </c>
      <c r="CT180" s="17">
        <v>530.74340294572107</v>
      </c>
      <c r="CU180" s="17">
        <v>449.96305448851217</v>
      </c>
      <c r="CV180" s="17">
        <v>297.00646126332174</v>
      </c>
      <c r="CW180" s="17">
        <v>192.76904754842619</v>
      </c>
      <c r="CX180" s="17">
        <v>337.7706031261564</v>
      </c>
      <c r="CY180" s="17"/>
      <c r="CZ180" s="17">
        <v>18000</v>
      </c>
      <c r="DA180" s="17">
        <v>11000</v>
      </c>
      <c r="DB180" s="17">
        <v>18000</v>
      </c>
      <c r="DC180" s="17">
        <v>12769</v>
      </c>
      <c r="DD180" s="17">
        <v>4800</v>
      </c>
      <c r="DE180" s="17">
        <v>20000</v>
      </c>
      <c r="DF180" s="17">
        <v>7319.8830699876717</v>
      </c>
      <c r="DG180" s="17">
        <v>6284.1785217888155</v>
      </c>
      <c r="DH180" s="17">
        <v>1035.7045481988562</v>
      </c>
      <c r="DI180" s="17">
        <v>9431</v>
      </c>
      <c r="DJ180" s="5"/>
      <c r="DK180" s="5"/>
    </row>
    <row r="181" spans="1:115" s="2" customFormat="1" ht="13.2" x14ac:dyDescent="0.25">
      <c r="A181" s="5">
        <v>2036</v>
      </c>
      <c r="B181" s="17">
        <v>809150.35890862718</v>
      </c>
      <c r="C181" s="17">
        <v>7395.9238278297244</v>
      </c>
      <c r="D181" s="17">
        <v>7239.1703236500907</v>
      </c>
      <c r="E181" s="17">
        <v>7115.360929593573</v>
      </c>
      <c r="F181" s="17">
        <v>7024.4998108151631</v>
      </c>
      <c r="G181" s="17">
        <v>6962.1561937193837</v>
      </c>
      <c r="H181" s="17">
        <v>6917.4590623748163</v>
      </c>
      <c r="I181" s="17">
        <v>6886.0756104426127</v>
      </c>
      <c r="J181" s="17">
        <v>6867.9321321682437</v>
      </c>
      <c r="K181" s="17">
        <v>6854.5657922731934</v>
      </c>
      <c r="L181" s="17">
        <v>6842.5424747726865</v>
      </c>
      <c r="M181" s="17">
        <v>6825.7213897267375</v>
      </c>
      <c r="N181" s="17">
        <v>6800.9699087238041</v>
      </c>
      <c r="O181" s="17">
        <v>6560.8494747182431</v>
      </c>
      <c r="P181" s="17">
        <v>6498.7015188661771</v>
      </c>
      <c r="Q181" s="17">
        <v>6624.7475061149098</v>
      </c>
      <c r="R181" s="17">
        <v>7459.3395271396794</v>
      </c>
      <c r="S181" s="17">
        <v>7082.3216853241183</v>
      </c>
      <c r="T181" s="17">
        <v>6975.2117325812196</v>
      </c>
      <c r="U181" s="17">
        <v>7277.4710745972943</v>
      </c>
      <c r="V181" s="17">
        <v>7950.1737734253184</v>
      </c>
      <c r="W181" s="17">
        <v>8896.8228215863037</v>
      </c>
      <c r="X181" s="17">
        <v>9776.6782437074871</v>
      </c>
      <c r="Y181" s="17">
        <v>10604.010148924717</v>
      </c>
      <c r="Z181" s="17">
        <v>11233.694941726884</v>
      </c>
      <c r="AA181" s="17">
        <v>11967.953212592558</v>
      </c>
      <c r="AB181" s="17">
        <v>12540.557062700998</v>
      </c>
      <c r="AC181" s="17">
        <v>13407.313938461128</v>
      </c>
      <c r="AD181" s="17">
        <v>13750.990064897458</v>
      </c>
      <c r="AE181" s="17">
        <v>14141.138382632729</v>
      </c>
      <c r="AF181" s="17">
        <v>14003.525773834679</v>
      </c>
      <c r="AG181" s="17">
        <v>14268.464048144237</v>
      </c>
      <c r="AH181" s="17">
        <v>14038.255765381029</v>
      </c>
      <c r="AI181" s="17">
        <v>14436.589057370911</v>
      </c>
      <c r="AJ181" s="17">
        <v>14119.256801434985</v>
      </c>
      <c r="AK181" s="17">
        <v>13694.581498155872</v>
      </c>
      <c r="AL181" s="17">
        <v>13566.130550153259</v>
      </c>
      <c r="AM181" s="17">
        <v>13616.772657754653</v>
      </c>
      <c r="AN181" s="17">
        <v>13162.056338006065</v>
      </c>
      <c r="AO181" s="17">
        <v>12966.050517592472</v>
      </c>
      <c r="AP181" s="17">
        <v>13150.221212637478</v>
      </c>
      <c r="AQ181" s="17">
        <v>12959.040617363084</v>
      </c>
      <c r="AR181" s="17">
        <v>12873.944587894672</v>
      </c>
      <c r="AS181" s="17">
        <v>13106.088946920419</v>
      </c>
      <c r="AT181" s="17">
        <v>13133.385932379961</v>
      </c>
      <c r="AU181" s="17">
        <v>13219.538722160312</v>
      </c>
      <c r="AV181" s="17">
        <v>12786.636915766965</v>
      </c>
      <c r="AW181" s="17">
        <v>12879.511258535982</v>
      </c>
      <c r="AX181" s="17">
        <v>12503.322304302024</v>
      </c>
      <c r="AY181" s="17">
        <v>12283.311126506818</v>
      </c>
      <c r="AZ181" s="17">
        <v>11603.451305977944</v>
      </c>
      <c r="BA181" s="17">
        <v>11116.264409541582</v>
      </c>
      <c r="BB181" s="17">
        <v>11148.486242492812</v>
      </c>
      <c r="BC181" s="17">
        <v>10980.261424041559</v>
      </c>
      <c r="BD181" s="17">
        <v>11090.375096359163</v>
      </c>
      <c r="BE181" s="17">
        <v>10688.916884999968</v>
      </c>
      <c r="BF181" s="17">
        <v>10129.466948053318</v>
      </c>
      <c r="BG181" s="17">
        <v>9697.2156174963566</v>
      </c>
      <c r="BH181" s="17">
        <v>9568.4897471810946</v>
      </c>
      <c r="BI181" s="17">
        <v>9279.9424337644778</v>
      </c>
      <c r="BJ181" s="17">
        <v>9003.5924883789376</v>
      </c>
      <c r="BK181" s="17">
        <v>8847.4160255423558</v>
      </c>
      <c r="BL181" s="17">
        <v>8225.5397058105991</v>
      </c>
      <c r="BM181" s="17">
        <v>7712.5169828003945</v>
      </c>
      <c r="BN181" s="17">
        <v>6718.5877020418866</v>
      </c>
      <c r="BO181" s="17">
        <v>6584.411570543467</v>
      </c>
      <c r="BP181" s="17">
        <v>6452.3297893219087</v>
      </c>
      <c r="BQ181" s="17">
        <v>6514.7192839880754</v>
      </c>
      <c r="BR181" s="17">
        <v>6474.8320347283989</v>
      </c>
      <c r="BS181" s="17">
        <v>7009.9146463025763</v>
      </c>
      <c r="BT181" s="17">
        <v>7034.251008062306</v>
      </c>
      <c r="BU181" s="17">
        <v>6933.5575655896537</v>
      </c>
      <c r="BV181" s="17">
        <v>6940.8881350085121</v>
      </c>
      <c r="BW181" s="17">
        <v>6806.799309199524</v>
      </c>
      <c r="BX181" s="17">
        <v>6667.6911493573616</v>
      </c>
      <c r="BY181" s="17">
        <v>6398.6783028012751</v>
      </c>
      <c r="BZ181" s="17">
        <v>5932.289173635877</v>
      </c>
      <c r="CA181" s="17">
        <v>5827.9434160801693</v>
      </c>
      <c r="CB181" s="17">
        <v>5419.2880456210569</v>
      </c>
      <c r="CC181" s="17">
        <v>5091.3309645812333</v>
      </c>
      <c r="CD181" s="17">
        <v>4921.4067973468682</v>
      </c>
      <c r="CE181" s="17">
        <v>4898.1700158889998</v>
      </c>
      <c r="CF181" s="17">
        <v>4615.758924031461</v>
      </c>
      <c r="CG181" s="17">
        <v>4508.765802789907</v>
      </c>
      <c r="CH181" s="17">
        <v>4104.945980788294</v>
      </c>
      <c r="CI181" s="17">
        <v>3992.3996598188623</v>
      </c>
      <c r="CJ181" s="17">
        <v>3657.6114704707379</v>
      </c>
      <c r="CK181" s="17">
        <v>3527.8216844645212</v>
      </c>
      <c r="CL181" s="17">
        <v>3472.2625258050393</v>
      </c>
      <c r="CM181" s="17">
        <v>3275.3432448909061</v>
      </c>
      <c r="CN181" s="17">
        <v>3028.7819564036608</v>
      </c>
      <c r="CO181" s="17">
        <v>2620.2399156376214</v>
      </c>
      <c r="CP181" s="17">
        <v>2105.8852567880499</v>
      </c>
      <c r="CQ181" s="17">
        <v>1431.4763900323171</v>
      </c>
      <c r="CR181" s="17">
        <v>1110.246696570309</v>
      </c>
      <c r="CS181" s="17">
        <v>693.31510306376549</v>
      </c>
      <c r="CT181" s="17">
        <v>737.74340421339537</v>
      </c>
      <c r="CU181" s="17">
        <v>404.09011147397922</v>
      </c>
      <c r="CV181" s="17">
        <v>328.6020667230062</v>
      </c>
      <c r="CW181" s="17">
        <v>211.68608192574646</v>
      </c>
      <c r="CX181" s="17">
        <v>357.32121181267053</v>
      </c>
      <c r="CY181" s="17"/>
      <c r="CZ181" s="17">
        <v>18000</v>
      </c>
      <c r="DA181" s="17">
        <v>11000</v>
      </c>
      <c r="DB181" s="17">
        <v>18000</v>
      </c>
      <c r="DC181" s="17">
        <v>12769</v>
      </c>
      <c r="DD181" s="17">
        <v>4800</v>
      </c>
      <c r="DE181" s="17">
        <v>20000</v>
      </c>
      <c r="DF181" s="17">
        <v>7403.0327749666367</v>
      </c>
      <c r="DG181" s="17">
        <v>6368.6393504386378</v>
      </c>
      <c r="DH181" s="17">
        <v>1034.3934245279988</v>
      </c>
      <c r="DI181" s="17">
        <v>9431</v>
      </c>
      <c r="DJ181" s="5"/>
      <c r="DK181" s="5"/>
    </row>
    <row r="182" spans="1:115" s="2" customFormat="1" ht="13.2" x14ac:dyDescent="0.25">
      <c r="A182" s="5">
        <v>2037</v>
      </c>
      <c r="B182" s="17">
        <v>819621.368673302</v>
      </c>
      <c r="C182" s="17">
        <v>7478.9675490996742</v>
      </c>
      <c r="D182" s="17">
        <v>7322.5210604987442</v>
      </c>
      <c r="E182" s="17">
        <v>7198.9079421377282</v>
      </c>
      <c r="F182" s="17">
        <v>7105.7760411305353</v>
      </c>
      <c r="G182" s="17">
        <v>7039.6220933866771</v>
      </c>
      <c r="H182" s="17">
        <v>6992.7388204552153</v>
      </c>
      <c r="I182" s="17">
        <v>6960.3321980152423</v>
      </c>
      <c r="J182" s="17">
        <v>6941.3835437277012</v>
      </c>
      <c r="K182" s="17">
        <v>6931.5249196198529</v>
      </c>
      <c r="L182" s="17">
        <v>6924.1444972481167</v>
      </c>
      <c r="M182" s="17">
        <v>6914.87312187311</v>
      </c>
      <c r="N182" s="17">
        <v>6899.9325530938404</v>
      </c>
      <c r="O182" s="17">
        <v>6881.1597729008517</v>
      </c>
      <c r="P182" s="17">
        <v>6643.9975569899852</v>
      </c>
      <c r="Q182" s="17">
        <v>6581.5275838748348</v>
      </c>
      <c r="R182" s="17">
        <v>6723.2904738252446</v>
      </c>
      <c r="S182" s="17">
        <v>7608.0252944077656</v>
      </c>
      <c r="T182" s="17">
        <v>7264.5639025257888</v>
      </c>
      <c r="U182" s="17">
        <v>7223.5199069064056</v>
      </c>
      <c r="V182" s="17">
        <v>7741.0540474459449</v>
      </c>
      <c r="W182" s="17">
        <v>8701.0369913264676</v>
      </c>
      <c r="X182" s="17">
        <v>9752.5551675594434</v>
      </c>
      <c r="Y182" s="17">
        <v>10568.685485891583</v>
      </c>
      <c r="Z182" s="17">
        <v>11339.982014582216</v>
      </c>
      <c r="AA182" s="17">
        <v>12033.157184296557</v>
      </c>
      <c r="AB182" s="17">
        <v>12819.781512506514</v>
      </c>
      <c r="AC182" s="17">
        <v>13356.862448506632</v>
      </c>
      <c r="AD182" s="17">
        <v>14069.27913475228</v>
      </c>
      <c r="AE182" s="17">
        <v>14216.870034933479</v>
      </c>
      <c r="AF182" s="17">
        <v>14455.313015588416</v>
      </c>
      <c r="AG182" s="17">
        <v>14206.497096413867</v>
      </c>
      <c r="AH182" s="17">
        <v>14392.258418034877</v>
      </c>
      <c r="AI182" s="17">
        <v>14105.005433806913</v>
      </c>
      <c r="AJ182" s="17">
        <v>14473.21349492964</v>
      </c>
      <c r="AK182" s="17">
        <v>14136.968161448855</v>
      </c>
      <c r="AL182" s="17">
        <v>13697.723568915562</v>
      </c>
      <c r="AM182" s="17">
        <v>13562.898270295327</v>
      </c>
      <c r="AN182" s="17">
        <v>13613.365526163063</v>
      </c>
      <c r="AO182" s="17">
        <v>13157.896495775263</v>
      </c>
      <c r="AP182" s="17">
        <v>12968.671023705429</v>
      </c>
      <c r="AQ182" s="17">
        <v>13156.631918191306</v>
      </c>
      <c r="AR182" s="17">
        <v>12978.618899464451</v>
      </c>
      <c r="AS182" s="17">
        <v>12895.984582515517</v>
      </c>
      <c r="AT182" s="17">
        <v>13127.841755457948</v>
      </c>
      <c r="AU182" s="17">
        <v>13152.259203363834</v>
      </c>
      <c r="AV182" s="17">
        <v>13239.176122047047</v>
      </c>
      <c r="AW182" s="17">
        <v>12806.031347200826</v>
      </c>
      <c r="AX182" s="17">
        <v>12894.912719498938</v>
      </c>
      <c r="AY182" s="17">
        <v>12510.959515371935</v>
      </c>
      <c r="AZ182" s="17">
        <v>12291.099057828025</v>
      </c>
      <c r="BA182" s="17">
        <v>11618.896740790373</v>
      </c>
      <c r="BB182" s="17">
        <v>11129.369759571095</v>
      </c>
      <c r="BC182" s="17">
        <v>11149.515106459334</v>
      </c>
      <c r="BD182" s="17">
        <v>10977.752603183659</v>
      </c>
      <c r="BE182" s="17">
        <v>11076.437373007328</v>
      </c>
      <c r="BF182" s="17">
        <v>10664.14209345177</v>
      </c>
      <c r="BG182" s="17">
        <v>10104.008686087251</v>
      </c>
      <c r="BH182" s="17">
        <v>9667.9017821596062</v>
      </c>
      <c r="BI182" s="17">
        <v>9529.5089947757988</v>
      </c>
      <c r="BJ182" s="17">
        <v>9234.3165706846685</v>
      </c>
      <c r="BK182" s="17">
        <v>8952.3737542419731</v>
      </c>
      <c r="BL182" s="17">
        <v>8785.6086991777393</v>
      </c>
      <c r="BM182" s="17">
        <v>8153.0310088550796</v>
      </c>
      <c r="BN182" s="17">
        <v>7631.063470857398</v>
      </c>
      <c r="BO182" s="17">
        <v>6621.6465698188422</v>
      </c>
      <c r="BP182" s="17">
        <v>6476.8938293093615</v>
      </c>
      <c r="BQ182" s="17">
        <v>6356.5878908876803</v>
      </c>
      <c r="BR182" s="17">
        <v>6428.6407212465638</v>
      </c>
      <c r="BS182" s="17">
        <v>6388.4928539423754</v>
      </c>
      <c r="BT182" s="17">
        <v>6921.6787250108528</v>
      </c>
      <c r="BU182" s="17">
        <v>6945.9568102808571</v>
      </c>
      <c r="BV182" s="17">
        <v>6832.5424023790001</v>
      </c>
      <c r="BW182" s="17">
        <v>6841.2383491959099</v>
      </c>
      <c r="BX182" s="17">
        <v>6693.8692453838594</v>
      </c>
      <c r="BY182" s="17">
        <v>6554.748807956641</v>
      </c>
      <c r="BZ182" s="17">
        <v>6287.45944474929</v>
      </c>
      <c r="CA182" s="17">
        <v>5811.7353755841368</v>
      </c>
      <c r="CB182" s="17">
        <v>5703.9861717191998</v>
      </c>
      <c r="CC182" s="17">
        <v>5292.5627665426782</v>
      </c>
      <c r="CD182" s="17">
        <v>4954.3682026636361</v>
      </c>
      <c r="CE182" s="17">
        <v>4779.456124935873</v>
      </c>
      <c r="CF182" s="17">
        <v>4730.4698362875388</v>
      </c>
      <c r="CG182" s="17">
        <v>4456.0168581751896</v>
      </c>
      <c r="CH182" s="17">
        <v>4322.7863558182698</v>
      </c>
      <c r="CI182" s="17">
        <v>3909.2954689038934</v>
      </c>
      <c r="CJ182" s="17">
        <v>3784.1910860638186</v>
      </c>
      <c r="CK182" s="17">
        <v>3441.3077491802028</v>
      </c>
      <c r="CL182" s="17">
        <v>3284.2106498273051</v>
      </c>
      <c r="CM182" s="17">
        <v>3192.4297478063963</v>
      </c>
      <c r="CN182" s="17">
        <v>2977.7442169491414</v>
      </c>
      <c r="CO182" s="17">
        <v>2699.9010111139692</v>
      </c>
      <c r="CP182" s="17">
        <v>2284.2971280853608</v>
      </c>
      <c r="CQ182" s="17">
        <v>1799.1348749130561</v>
      </c>
      <c r="CR182" s="17">
        <v>1190.2348367715354</v>
      </c>
      <c r="CS182" s="17">
        <v>902.62985833368373</v>
      </c>
      <c r="CT182" s="17">
        <v>544.17264879754634</v>
      </c>
      <c r="CU182" s="17">
        <v>562.95755349321587</v>
      </c>
      <c r="CV182" s="17">
        <v>295.59060174011307</v>
      </c>
      <c r="CW182" s="17">
        <v>234.73831576547431</v>
      </c>
      <c r="CX182" s="17">
        <v>384.07046083085316</v>
      </c>
      <c r="CY182" s="17"/>
      <c r="CZ182" s="17">
        <v>18000</v>
      </c>
      <c r="DA182" s="17">
        <v>11000</v>
      </c>
      <c r="DB182" s="17">
        <v>18000</v>
      </c>
      <c r="DC182" s="17">
        <v>12769</v>
      </c>
      <c r="DD182" s="17">
        <v>4800</v>
      </c>
      <c r="DE182" s="17">
        <v>20000</v>
      </c>
      <c r="DF182" s="17">
        <v>7485.9080153251953</v>
      </c>
      <c r="DG182" s="17">
        <v>6445.8982506504399</v>
      </c>
      <c r="DH182" s="17">
        <v>1040.0097646747554</v>
      </c>
      <c r="DI182" s="17">
        <v>9431</v>
      </c>
      <c r="DJ182" s="5"/>
      <c r="DK182" s="5"/>
    </row>
    <row r="183" spans="1:115" s="2" customFormat="1" ht="13.2" x14ac:dyDescent="0.25">
      <c r="A183" s="5">
        <v>2038</v>
      </c>
      <c r="B183" s="17">
        <v>830099.05134228477</v>
      </c>
      <c r="C183" s="17">
        <v>7562.5815775116334</v>
      </c>
      <c r="D183" s="17">
        <v>7405.5939631314277</v>
      </c>
      <c r="E183" s="17">
        <v>7282.2700003106111</v>
      </c>
      <c r="F183" s="17">
        <v>7189.3344678542544</v>
      </c>
      <c r="G183" s="17">
        <v>7120.9046028194916</v>
      </c>
      <c r="H183" s="17">
        <v>7070.2109776309553</v>
      </c>
      <c r="I183" s="17">
        <v>7035.6182619120209</v>
      </c>
      <c r="J183" s="17">
        <v>7015.6445688413169</v>
      </c>
      <c r="K183" s="17">
        <v>7004.9810275204609</v>
      </c>
      <c r="L183" s="17">
        <v>7001.1103762871662</v>
      </c>
      <c r="M183" s="17">
        <v>6996.4800631849666</v>
      </c>
      <c r="N183" s="17">
        <v>6989.0882187111692</v>
      </c>
      <c r="O183" s="17">
        <v>6980.1257053814188</v>
      </c>
      <c r="P183" s="17">
        <v>6964.297916890353</v>
      </c>
      <c r="Q183" s="17">
        <v>6726.8230575550197</v>
      </c>
      <c r="R183" s="17">
        <v>6680.0913730473003</v>
      </c>
      <c r="S183" s="17">
        <v>6872.0982551582274</v>
      </c>
      <c r="T183" s="17">
        <v>7790.1928121747615</v>
      </c>
      <c r="U183" s="17">
        <v>7512.7935093143797</v>
      </c>
      <c r="V183" s="17">
        <v>7687.213043918071</v>
      </c>
      <c r="W183" s="17">
        <v>8492.0254705681618</v>
      </c>
      <c r="X183" s="17">
        <v>9556.8842324054167</v>
      </c>
      <c r="Y183" s="17">
        <v>10544.62804251429</v>
      </c>
      <c r="Z183" s="17">
        <v>11304.727765135427</v>
      </c>
      <c r="AA183" s="17">
        <v>12139.490232395685</v>
      </c>
      <c r="AB183" s="17">
        <v>12885.007176156243</v>
      </c>
      <c r="AC183" s="17">
        <v>13636.039241871989</v>
      </c>
      <c r="AD183" s="17">
        <v>14018.8965609065</v>
      </c>
      <c r="AE183" s="17">
        <v>14535.097981187442</v>
      </c>
      <c r="AF183" s="17">
        <v>14531.08951308444</v>
      </c>
      <c r="AG183" s="17">
        <v>14658.21837724446</v>
      </c>
      <c r="AH183" s="17">
        <v>14330.361031781562</v>
      </c>
      <c r="AI183" s="17">
        <v>14458.962099006727</v>
      </c>
      <c r="AJ183" s="17">
        <v>14141.903874030726</v>
      </c>
      <c r="AK183" s="17">
        <v>14490.915372254181</v>
      </c>
      <c r="AL183" s="17">
        <v>14140.05532303052</v>
      </c>
      <c r="AM183" s="17">
        <v>13694.558135871104</v>
      </c>
      <c r="AN183" s="17">
        <v>13559.66330802385</v>
      </c>
      <c r="AO183" s="17">
        <v>13609.139016798717</v>
      </c>
      <c r="AP183" s="17">
        <v>13160.600358785556</v>
      </c>
      <c r="AQ183" s="17">
        <v>12975.350315380711</v>
      </c>
      <c r="AR183" s="17">
        <v>13176.370056454085</v>
      </c>
      <c r="AS183" s="17">
        <v>13000.762667514689</v>
      </c>
      <c r="AT183" s="17">
        <v>12918.157681723433</v>
      </c>
      <c r="AU183" s="17">
        <v>13146.974572178538</v>
      </c>
      <c r="AV183" s="17">
        <v>13172.290706222158</v>
      </c>
      <c r="AW183" s="17">
        <v>13258.483274672064</v>
      </c>
      <c r="AX183" s="17">
        <v>12821.9288952189</v>
      </c>
      <c r="AY183" s="17">
        <v>12902.588880473228</v>
      </c>
      <c r="AZ183" s="17">
        <v>12518.780947142821</v>
      </c>
      <c r="BA183" s="17">
        <v>12306.009744429644</v>
      </c>
      <c r="BB183" s="17">
        <v>11631.747233863469</v>
      </c>
      <c r="BC183" s="17">
        <v>11130.967712861522</v>
      </c>
      <c r="BD183" s="17">
        <v>11147.074594884549</v>
      </c>
      <c r="BE183" s="17">
        <v>10964.755732837722</v>
      </c>
      <c r="BF183" s="17">
        <v>11051.414141699091</v>
      </c>
      <c r="BG183" s="17">
        <v>10637.572976316509</v>
      </c>
      <c r="BH183" s="17">
        <v>10074.215368429082</v>
      </c>
      <c r="BI183" s="17">
        <v>9629.1428555105122</v>
      </c>
      <c r="BJ183" s="17">
        <v>9483.6344597845091</v>
      </c>
      <c r="BK183" s="17">
        <v>9182.8259379443116</v>
      </c>
      <c r="BL183" s="17">
        <v>8890.8234500931867</v>
      </c>
      <c r="BM183" s="17">
        <v>8710.4302759772363</v>
      </c>
      <c r="BN183" s="17">
        <v>8069.4165407179353</v>
      </c>
      <c r="BO183" s="17">
        <v>7528.0412638357966</v>
      </c>
      <c r="BP183" s="17">
        <v>6514.6426065738251</v>
      </c>
      <c r="BQ183" s="17">
        <v>6381.5863846096254</v>
      </c>
      <c r="BR183" s="17">
        <v>6272.6641941377056</v>
      </c>
      <c r="BS183" s="17">
        <v>6343.6618188340017</v>
      </c>
      <c r="BT183" s="17">
        <v>6308.6910444645246</v>
      </c>
      <c r="BU183" s="17">
        <v>6835.971767341447</v>
      </c>
      <c r="BV183" s="17">
        <v>6846.3268730414929</v>
      </c>
      <c r="BW183" s="17">
        <v>6735.2463330773571</v>
      </c>
      <c r="BX183" s="17">
        <v>6730.2555756348247</v>
      </c>
      <c r="BY183" s="17">
        <v>6582.8606510563604</v>
      </c>
      <c r="BZ183" s="17">
        <v>6442.7542678200507</v>
      </c>
      <c r="CA183" s="17">
        <v>6162.2118891209557</v>
      </c>
      <c r="CB183" s="17">
        <v>5690.1141746414633</v>
      </c>
      <c r="CC183" s="17">
        <v>5573.5921031260032</v>
      </c>
      <c r="CD183" s="17">
        <v>5153.5759709576978</v>
      </c>
      <c r="CE183" s="17">
        <v>4814.3972720092934</v>
      </c>
      <c r="CF183" s="17">
        <v>4618.6504621532058</v>
      </c>
      <c r="CG183" s="17">
        <v>4570.4036928455816</v>
      </c>
      <c r="CH183" s="17">
        <v>4274.695117861238</v>
      </c>
      <c r="CI183" s="17">
        <v>4120.5207048806105</v>
      </c>
      <c r="CJ183" s="17">
        <v>3708.9927430424141</v>
      </c>
      <c r="CK183" s="17">
        <v>3565.13284849209</v>
      </c>
      <c r="CL183" s="17">
        <v>3208.3386615360141</v>
      </c>
      <c r="CM183" s="17">
        <v>3023.0334221190424</v>
      </c>
      <c r="CN183" s="17">
        <v>2907.0229616271422</v>
      </c>
      <c r="CO183" s="17">
        <v>2658.3502488707386</v>
      </c>
      <c r="CP183" s="17">
        <v>2357.3802287140138</v>
      </c>
      <c r="CQ183" s="17">
        <v>1956.2921355101334</v>
      </c>
      <c r="CR183" s="17">
        <v>1497.9655141109599</v>
      </c>
      <c r="CS183" s="17">
        <v>969.83514095299188</v>
      </c>
      <c r="CT183" s="17">
        <v>709.84373043389019</v>
      </c>
      <c r="CU183" s="17">
        <v>415.80511515863572</v>
      </c>
      <c r="CV183" s="17">
        <v>412.62205372672759</v>
      </c>
      <c r="CW183" s="17">
        <v>211.52033660906972</v>
      </c>
      <c r="CX183" s="17">
        <v>418.61611881950427</v>
      </c>
      <c r="CY183" s="17"/>
      <c r="CZ183" s="17">
        <v>18000</v>
      </c>
      <c r="DA183" s="17">
        <v>11000</v>
      </c>
      <c r="DB183" s="17">
        <v>18000</v>
      </c>
      <c r="DC183" s="17">
        <v>12769</v>
      </c>
      <c r="DD183" s="17">
        <v>4800</v>
      </c>
      <c r="DE183" s="17">
        <v>20000</v>
      </c>
      <c r="DF183" s="17">
        <v>7569.3572475318879</v>
      </c>
      <c r="DG183" s="17">
        <v>6522.674578549424</v>
      </c>
      <c r="DH183" s="17">
        <v>1046.6826689824638</v>
      </c>
      <c r="DI183" s="17">
        <v>9431</v>
      </c>
      <c r="DJ183" s="5"/>
      <c r="DK183" s="5"/>
    </row>
    <row r="184" spans="1:115" s="2" customFormat="1" ht="13.2" x14ac:dyDescent="0.25">
      <c r="A184" s="5">
        <v>2039</v>
      </c>
      <c r="B184" s="17">
        <v>840589.32021632453</v>
      </c>
      <c r="C184" s="17">
        <v>7641.7123000434021</v>
      </c>
      <c r="D184" s="17">
        <v>7489.2365739997585</v>
      </c>
      <c r="E184" s="17">
        <v>7365.3540955048829</v>
      </c>
      <c r="F184" s="17">
        <v>7272.7078360809328</v>
      </c>
      <c r="G184" s="17">
        <v>7204.4691317790948</v>
      </c>
      <c r="H184" s="17">
        <v>7151.4994942072353</v>
      </c>
      <c r="I184" s="17">
        <v>7113.0965299160453</v>
      </c>
      <c r="J184" s="17">
        <v>7090.9349564780923</v>
      </c>
      <c r="K184" s="17">
        <v>7079.2466327725197</v>
      </c>
      <c r="L184" s="17">
        <v>7074.5732469967752</v>
      </c>
      <c r="M184" s="17">
        <v>7073.450944400448</v>
      </c>
      <c r="N184" s="17">
        <v>7070.6994599175496</v>
      </c>
      <c r="O184" s="17">
        <v>7069.2851835621641</v>
      </c>
      <c r="P184" s="17">
        <v>7063.2666416261072</v>
      </c>
      <c r="Q184" s="17">
        <v>7047.1105061234812</v>
      </c>
      <c r="R184" s="17">
        <v>6825.3859349384638</v>
      </c>
      <c r="S184" s="17">
        <v>6828.9204636725826</v>
      </c>
      <c r="T184" s="17">
        <v>7054.4457396418038</v>
      </c>
      <c r="U184" s="17">
        <v>8038.3188557973444</v>
      </c>
      <c r="V184" s="17">
        <v>7976.3154733253668</v>
      </c>
      <c r="W184" s="17">
        <v>8438.2331371947057</v>
      </c>
      <c r="X184" s="17">
        <v>9347.9935593399587</v>
      </c>
      <c r="Y184" s="17">
        <v>10349.065533099492</v>
      </c>
      <c r="Z184" s="17">
        <v>11280.739561391405</v>
      </c>
      <c r="AA184" s="17">
        <v>12104.292114951208</v>
      </c>
      <c r="AB184" s="17">
        <v>12991.414263217754</v>
      </c>
      <c r="AC184" s="17">
        <v>13701.291286713666</v>
      </c>
      <c r="AD184" s="17">
        <v>14298.043794388373</v>
      </c>
      <c r="AE184" s="17">
        <v>14484.850338524313</v>
      </c>
      <c r="AF184" s="17">
        <v>14849.288012110988</v>
      </c>
      <c r="AG184" s="17">
        <v>14734.059883062117</v>
      </c>
      <c r="AH184" s="17">
        <v>14782.054534997511</v>
      </c>
      <c r="AI184" s="17">
        <v>14397.193557324335</v>
      </c>
      <c r="AJ184" s="17">
        <v>14495.821564062622</v>
      </c>
      <c r="AK184" s="17">
        <v>14159.843281645717</v>
      </c>
      <c r="AL184" s="17">
        <v>14493.983411720004</v>
      </c>
      <c r="AM184" s="17">
        <v>14136.852133642935</v>
      </c>
      <c r="AN184" s="17">
        <v>13691.397914079353</v>
      </c>
      <c r="AO184" s="17">
        <v>13555.676996519524</v>
      </c>
      <c r="AP184" s="17">
        <v>13611.811687323479</v>
      </c>
      <c r="AQ184" s="17">
        <v>13167.347098227843</v>
      </c>
      <c r="AR184" s="17">
        <v>12995.379422148389</v>
      </c>
      <c r="AS184" s="17">
        <v>13198.670144179596</v>
      </c>
      <c r="AT184" s="17">
        <v>13023.025273188585</v>
      </c>
      <c r="AU184" s="17">
        <v>12937.753141405898</v>
      </c>
      <c r="AV184" s="17">
        <v>13167.295821327931</v>
      </c>
      <c r="AW184" s="17">
        <v>13191.98785161932</v>
      </c>
      <c r="AX184" s="17">
        <v>13274.296857889352</v>
      </c>
      <c r="AY184" s="17">
        <v>12830.185101802428</v>
      </c>
      <c r="AZ184" s="17">
        <v>12910.4098906585</v>
      </c>
      <c r="BA184" s="17">
        <v>12533.71590424673</v>
      </c>
      <c r="BB184" s="17">
        <v>12318.248176633046</v>
      </c>
      <c r="BC184" s="17">
        <v>11633.022744344667</v>
      </c>
      <c r="BD184" s="17">
        <v>11129.09859732418</v>
      </c>
      <c r="BE184" s="17">
        <v>11134.167650927855</v>
      </c>
      <c r="BF184" s="17">
        <v>10940.904518735217</v>
      </c>
      <c r="BG184" s="17">
        <v>11024.558430595225</v>
      </c>
      <c r="BH184" s="17">
        <v>10606.626230812053</v>
      </c>
      <c r="BI184" s="17">
        <v>10035.020501170256</v>
      </c>
      <c r="BJ184" s="17">
        <v>9583.5187214484977</v>
      </c>
      <c r="BK184" s="17">
        <v>9431.8555265831128</v>
      </c>
      <c r="BL184" s="17">
        <v>9120.8838855371559</v>
      </c>
      <c r="BM184" s="17">
        <v>8815.8595717757526</v>
      </c>
      <c r="BN184" s="17">
        <v>8624.1246585291974</v>
      </c>
      <c r="BO184" s="17">
        <v>7963.7869735223248</v>
      </c>
      <c r="BP184" s="17">
        <v>7414.0624213428546</v>
      </c>
      <c r="BQ184" s="17">
        <v>6419.8252562937132</v>
      </c>
      <c r="BR184" s="17">
        <v>6298.1532537874609</v>
      </c>
      <c r="BS184" s="17">
        <v>6190.1126934667882</v>
      </c>
      <c r="BT184" s="17">
        <v>6265.2994779817964</v>
      </c>
      <c r="BU184" s="17">
        <v>6231.3705493143534</v>
      </c>
      <c r="BV184" s="17">
        <v>6739.2777175871206</v>
      </c>
      <c r="BW184" s="17">
        <v>6750.4157697301252</v>
      </c>
      <c r="BX184" s="17">
        <v>6627.0626714522132</v>
      </c>
      <c r="BY184" s="17">
        <v>6621.2588324397057</v>
      </c>
      <c r="BZ184" s="17">
        <v>6472.8884877632863</v>
      </c>
      <c r="CA184" s="17">
        <v>6316.685083629156</v>
      </c>
      <c r="CB184" s="17">
        <v>6035.9130986857099</v>
      </c>
      <c r="CC184" s="17">
        <v>5562.2494708749746</v>
      </c>
      <c r="CD184" s="17">
        <v>5430.5467530149135</v>
      </c>
      <c r="CE184" s="17">
        <v>5011.3695776035202</v>
      </c>
      <c r="CF184" s="17">
        <v>4655.7093485501482</v>
      </c>
      <c r="CG184" s="17">
        <v>4464.9651613068436</v>
      </c>
      <c r="CH184" s="17">
        <v>4388.4150774923155</v>
      </c>
      <c r="CI184" s="17">
        <v>4076.9204289582549</v>
      </c>
      <c r="CJ184" s="17">
        <v>3913.1152738940173</v>
      </c>
      <c r="CK184" s="17">
        <v>3498.0007200512232</v>
      </c>
      <c r="CL184" s="17">
        <v>3328.7183995621644</v>
      </c>
      <c r="CM184" s="17">
        <v>2957.8601548717729</v>
      </c>
      <c r="CN184" s="17">
        <v>2755.9258823906621</v>
      </c>
      <c r="CO184" s="17">
        <v>2599.8444581019821</v>
      </c>
      <c r="CP184" s="17">
        <v>2324.7652629004551</v>
      </c>
      <c r="CQ184" s="17">
        <v>2022.0303070755717</v>
      </c>
      <c r="CR184" s="17">
        <v>1632.860181629916</v>
      </c>
      <c r="CS184" s="17">
        <v>1222.2860373485967</v>
      </c>
      <c r="CT184" s="17">
        <v>764.41689654685638</v>
      </c>
      <c r="CU184" s="17">
        <v>543.59468237956025</v>
      </c>
      <c r="CV184" s="17">
        <v>305.23393076024945</v>
      </c>
      <c r="CW184" s="17">
        <v>295.77477351294846</v>
      </c>
      <c r="CX184" s="17">
        <v>426.71286329643135</v>
      </c>
      <c r="CY184" s="17"/>
      <c r="CZ184" s="17">
        <v>18000</v>
      </c>
      <c r="DA184" s="17">
        <v>11000</v>
      </c>
      <c r="DB184" s="17">
        <v>18000</v>
      </c>
      <c r="DC184" s="17">
        <v>12769</v>
      </c>
      <c r="DD184" s="17">
        <v>4800</v>
      </c>
      <c r="DE184" s="17">
        <v>20000</v>
      </c>
      <c r="DF184" s="17">
        <v>7648.3224156807828</v>
      </c>
      <c r="DG184" s="17">
        <v>6589.0535416408484</v>
      </c>
      <c r="DH184" s="17">
        <v>1059.2688740399344</v>
      </c>
      <c r="DI184" s="17">
        <v>9431</v>
      </c>
      <c r="DJ184" s="5"/>
      <c r="DK184" s="5"/>
    </row>
    <row r="185" spans="1:115" s="2" customFormat="1" ht="13.2" x14ac:dyDescent="0.25">
      <c r="A185" s="5">
        <v>2040</v>
      </c>
      <c r="B185" s="17">
        <v>850589.85952063138</v>
      </c>
      <c r="C185" s="17">
        <v>7713.520769317709</v>
      </c>
      <c r="D185" s="17">
        <v>7565.0812248889215</v>
      </c>
      <c r="E185" s="17">
        <v>7445.9515831746266</v>
      </c>
      <c r="F185" s="17">
        <v>7353.0125496955789</v>
      </c>
      <c r="G185" s="17">
        <v>7285.2932730795237</v>
      </c>
      <c r="H185" s="17">
        <v>7232.6454905227065</v>
      </c>
      <c r="I185" s="17">
        <v>7192.1182653071792</v>
      </c>
      <c r="J185" s="17">
        <v>7166.4090536235717</v>
      </c>
      <c r="K185" s="17">
        <v>7152.804341688875</v>
      </c>
      <c r="L185" s="17">
        <v>7147.2259377704104</v>
      </c>
      <c r="M185" s="17">
        <v>7145.360738129958</v>
      </c>
      <c r="N185" s="17">
        <v>7146.1872941313131</v>
      </c>
      <c r="O185" s="17">
        <v>7149.4641944549412</v>
      </c>
      <c r="P185" s="17">
        <v>7150.9389704042405</v>
      </c>
      <c r="Q185" s="17">
        <v>7144.6126995782843</v>
      </c>
      <c r="R185" s="17">
        <v>7143.8050334683485</v>
      </c>
      <c r="S185" s="17">
        <v>6971.252844702306</v>
      </c>
      <c r="T185" s="17">
        <v>7007.2519463293211</v>
      </c>
      <c r="U185" s="17">
        <v>7296.1589062164912</v>
      </c>
      <c r="V185" s="17">
        <v>8487.7523314739447</v>
      </c>
      <c r="W185" s="17">
        <v>8704.023072650285</v>
      </c>
      <c r="X185" s="17">
        <v>9266.6409633413314</v>
      </c>
      <c r="Y185" s="17">
        <v>10113.1364669666</v>
      </c>
      <c r="Z185" s="17">
        <v>11058.096881409407</v>
      </c>
      <c r="AA185" s="17">
        <v>12050.586998047875</v>
      </c>
      <c r="AB185" s="17">
        <v>12924.733041640235</v>
      </c>
      <c r="AC185" s="17">
        <v>13777.211666452333</v>
      </c>
      <c r="AD185" s="17">
        <v>14336.426341211572</v>
      </c>
      <c r="AE185" s="17">
        <v>14741.151674168301</v>
      </c>
      <c r="AF185" s="17">
        <v>14779.887961719251</v>
      </c>
      <c r="AG185" s="17">
        <v>15035.90655711332</v>
      </c>
      <c r="AH185" s="17">
        <v>14844.075590527702</v>
      </c>
      <c r="AI185" s="17">
        <v>14836.939066315073</v>
      </c>
      <c r="AJ185" s="17">
        <v>14423.768130550789</v>
      </c>
      <c r="AK185" s="17">
        <v>14504.610838671178</v>
      </c>
      <c r="AL185" s="17">
        <v>14155.254429672888</v>
      </c>
      <c r="AM185" s="17">
        <v>14483.81606830332</v>
      </c>
      <c r="AN185" s="17">
        <v>14127.47203388183</v>
      </c>
      <c r="AO185" s="17">
        <v>13682.001815135107</v>
      </c>
      <c r="AP185" s="17">
        <v>13553.536334345996</v>
      </c>
      <c r="AQ185" s="17">
        <v>13613.974664685933</v>
      </c>
      <c r="AR185" s="17">
        <v>13183.347033783226</v>
      </c>
      <c r="AS185" s="17">
        <v>13014.289826590644</v>
      </c>
      <c r="AT185" s="17">
        <v>13217.768296394628</v>
      </c>
      <c r="AU185" s="17">
        <v>13039.563813160858</v>
      </c>
      <c r="AV185" s="17">
        <v>12955.626121613739</v>
      </c>
      <c r="AW185" s="17">
        <v>13184.529876315795</v>
      </c>
      <c r="AX185" s="17">
        <v>13205.551150049505</v>
      </c>
      <c r="AY185" s="17">
        <v>13279.786558415948</v>
      </c>
      <c r="AZ185" s="17">
        <v>12836.07990345727</v>
      </c>
      <c r="BA185" s="17">
        <v>12922.822237448861</v>
      </c>
      <c r="BB185" s="17">
        <v>12543.508089346931</v>
      </c>
      <c r="BC185" s="17">
        <v>12316.416905797139</v>
      </c>
      <c r="BD185" s="17">
        <v>11628.513700399819</v>
      </c>
      <c r="BE185" s="17">
        <v>11114.561985809316</v>
      </c>
      <c r="BF185" s="17">
        <v>11108.112726445217</v>
      </c>
      <c r="BG185" s="17">
        <v>10913.010948671756</v>
      </c>
      <c r="BH185" s="17">
        <v>10991.211110247124</v>
      </c>
      <c r="BI185" s="17">
        <v>10564.05335367252</v>
      </c>
      <c r="BJ185" s="17">
        <v>9986.7765666605519</v>
      </c>
      <c r="BK185" s="17">
        <v>9530.1788869844786</v>
      </c>
      <c r="BL185" s="17">
        <v>9367.8150561511502</v>
      </c>
      <c r="BM185" s="17">
        <v>9043.8074359113416</v>
      </c>
      <c r="BN185" s="17">
        <v>8728.1538362780484</v>
      </c>
      <c r="BO185" s="17">
        <v>8513.6295210074895</v>
      </c>
      <c r="BP185" s="17">
        <v>7845.165778377228</v>
      </c>
      <c r="BQ185" s="17">
        <v>7310.7983731206878</v>
      </c>
      <c r="BR185" s="17">
        <v>6335.4141696137985</v>
      </c>
      <c r="BS185" s="17">
        <v>6214.8345549471996</v>
      </c>
      <c r="BT185" s="17">
        <v>6113.0615655498514</v>
      </c>
      <c r="BU185" s="17">
        <v>6188.2930125020666</v>
      </c>
      <c r="BV185" s="17">
        <v>6142.9906388449717</v>
      </c>
      <c r="BW185" s="17">
        <v>6645.2506020736328</v>
      </c>
      <c r="BX185" s="17">
        <v>6643.0122118630934</v>
      </c>
      <c r="BY185" s="17">
        <v>6520.2099803788278</v>
      </c>
      <c r="BZ185" s="17">
        <v>6512.602235079039</v>
      </c>
      <c r="CA185" s="17">
        <v>6348.4043326787196</v>
      </c>
      <c r="CB185" s="17">
        <v>6188.9524398773901</v>
      </c>
      <c r="CC185" s="17">
        <v>5902.567469978474</v>
      </c>
      <c r="CD185" s="17">
        <v>5421.4101138240439</v>
      </c>
      <c r="CE185" s="17">
        <v>5283.6386214029999</v>
      </c>
      <c r="CF185" s="17">
        <v>4849.624960846917</v>
      </c>
      <c r="CG185" s="17">
        <v>4503.4503191167823</v>
      </c>
      <c r="CH185" s="17">
        <v>4289.9884880939708</v>
      </c>
      <c r="CI185" s="17">
        <v>4189.2758446850949</v>
      </c>
      <c r="CJ185" s="17">
        <v>3873.6657444550583</v>
      </c>
      <c r="CK185" s="17">
        <v>3693.9220005050015</v>
      </c>
      <c r="CL185" s="17">
        <v>3269.5002519354703</v>
      </c>
      <c r="CM185" s="17">
        <v>3073.7953554574642</v>
      </c>
      <c r="CN185" s="17">
        <v>2700.6964133113415</v>
      </c>
      <c r="CO185" s="17">
        <v>2467.7164482282251</v>
      </c>
      <c r="CP185" s="17">
        <v>2277.8747345748575</v>
      </c>
      <c r="CQ185" s="17">
        <v>1997.1940900548409</v>
      </c>
      <c r="CR185" s="17">
        <v>1690.3010266374858</v>
      </c>
      <c r="CS185" s="17">
        <v>1335.5969726094145</v>
      </c>
      <c r="CT185" s="17">
        <v>964.81810400017571</v>
      </c>
      <c r="CU185" s="17">
        <v>586.70944812340667</v>
      </c>
      <c r="CV185" s="17">
        <v>399.82314437000468</v>
      </c>
      <c r="CW185" s="17">
        <v>219.15737833427494</v>
      </c>
      <c r="CX185" s="17">
        <v>490.92970979726118</v>
      </c>
      <c r="CY185" s="17"/>
      <c r="CZ185" s="17">
        <v>17500</v>
      </c>
      <c r="DA185" s="17">
        <v>11000</v>
      </c>
      <c r="DB185" s="17">
        <v>18000</v>
      </c>
      <c r="DC185" s="17">
        <v>12769</v>
      </c>
      <c r="DD185" s="17">
        <v>4800</v>
      </c>
      <c r="DE185" s="17">
        <v>20000</v>
      </c>
      <c r="DF185" s="17">
        <v>7719.9625840477265</v>
      </c>
      <c r="DG185" s="17">
        <v>6650.423279741025</v>
      </c>
      <c r="DH185" s="17">
        <v>1069.5393043067015</v>
      </c>
      <c r="DI185" s="17">
        <v>8931</v>
      </c>
      <c r="DJ185" s="5"/>
      <c r="DK185" s="5"/>
    </row>
    <row r="186" spans="1:115" s="2" customFormat="1" ht="13.2" x14ac:dyDescent="0.25">
      <c r="A186" s="5">
        <v>2041</v>
      </c>
      <c r="B186" s="17">
        <v>860606.52171840856</v>
      </c>
      <c r="C186" s="17">
        <v>7779.5802170436618</v>
      </c>
      <c r="D186" s="17">
        <v>7636.9190609362631</v>
      </c>
      <c r="E186" s="17">
        <v>7521.8076334228135</v>
      </c>
      <c r="F186" s="17">
        <v>7433.6213192235582</v>
      </c>
      <c r="G186" s="17">
        <v>7365.6040960108821</v>
      </c>
      <c r="H186" s="17">
        <v>7313.4754870725255</v>
      </c>
      <c r="I186" s="17">
        <v>7273.2700342502421</v>
      </c>
      <c r="J186" s="17">
        <v>7245.4348568696887</v>
      </c>
      <c r="K186" s="17">
        <v>7228.2828054519587</v>
      </c>
      <c r="L186" s="17">
        <v>7220.7901388616001</v>
      </c>
      <c r="M186" s="17">
        <v>7218.0183992742677</v>
      </c>
      <c r="N186" s="17">
        <v>7218.101789063332</v>
      </c>
      <c r="O186" s="17">
        <v>7224.956490260598</v>
      </c>
      <c r="P186" s="17">
        <v>7231.1218152300244</v>
      </c>
      <c r="Q186" s="17">
        <v>7232.2891633946565</v>
      </c>
      <c r="R186" s="17">
        <v>7241.3122800630208</v>
      </c>
      <c r="S186" s="17">
        <v>7289.6457988158618</v>
      </c>
      <c r="T186" s="17">
        <v>7149.5825545128628</v>
      </c>
      <c r="U186" s="17">
        <v>7249.0186814756598</v>
      </c>
      <c r="V186" s="17">
        <v>7746.0470862436541</v>
      </c>
      <c r="W186" s="17">
        <v>9215.3021673693511</v>
      </c>
      <c r="X186" s="17">
        <v>9532.350878967929</v>
      </c>
      <c r="Y186" s="17">
        <v>10031.857811257629</v>
      </c>
      <c r="Z186" s="17">
        <v>10822.325843257775</v>
      </c>
      <c r="AA186" s="17">
        <v>11828.053680509078</v>
      </c>
      <c r="AB186" s="17">
        <v>12871.140834868507</v>
      </c>
      <c r="AC186" s="17">
        <v>13710.604562770302</v>
      </c>
      <c r="AD186" s="17">
        <v>14412.395500102595</v>
      </c>
      <c r="AE186" s="17">
        <v>14779.59281916325</v>
      </c>
      <c r="AF186" s="17">
        <v>15036.178784267233</v>
      </c>
      <c r="AG186" s="17">
        <v>14966.634190392635</v>
      </c>
      <c r="AH186" s="17">
        <v>15145.915375189123</v>
      </c>
      <c r="AI186" s="17">
        <v>14899.037202903766</v>
      </c>
      <c r="AJ186" s="17">
        <v>14863.484186900703</v>
      </c>
      <c r="AK186" s="17">
        <v>14432.685416812161</v>
      </c>
      <c r="AL186" s="17">
        <v>14499.999946234768</v>
      </c>
      <c r="AM186" s="17">
        <v>14145.335589188991</v>
      </c>
      <c r="AN186" s="17">
        <v>14474.433870832007</v>
      </c>
      <c r="AO186" s="17">
        <v>14118.027988710486</v>
      </c>
      <c r="AP186" s="17">
        <v>13679.955061976594</v>
      </c>
      <c r="AQ186" s="17">
        <v>13555.893296780167</v>
      </c>
      <c r="AR186" s="17">
        <v>13629.952967911104</v>
      </c>
      <c r="AS186" s="17">
        <v>13202.357884864143</v>
      </c>
      <c r="AT186" s="17">
        <v>13033.713703403702</v>
      </c>
      <c r="AU186" s="17">
        <v>13234.519147411451</v>
      </c>
      <c r="AV186" s="17">
        <v>13057.582208770578</v>
      </c>
      <c r="AW186" s="17">
        <v>12973.362741426639</v>
      </c>
      <c r="AX186" s="17">
        <v>13198.39155381047</v>
      </c>
      <c r="AY186" s="17">
        <v>13211.552962804653</v>
      </c>
      <c r="AZ186" s="17">
        <v>13285.540669453301</v>
      </c>
      <c r="BA186" s="17">
        <v>12849.051356651315</v>
      </c>
      <c r="BB186" s="17">
        <v>12932.597262584528</v>
      </c>
      <c r="BC186" s="17">
        <v>12541.698793650841</v>
      </c>
      <c r="BD186" s="17">
        <v>12311.111245353826</v>
      </c>
      <c r="BE186" s="17">
        <v>11613.517214843478</v>
      </c>
      <c r="BF186" s="17">
        <v>11089.222617443393</v>
      </c>
      <c r="BG186" s="17">
        <v>11080.224228468587</v>
      </c>
      <c r="BH186" s="17">
        <v>10880.735418154582</v>
      </c>
      <c r="BI186" s="17">
        <v>10948.314096496541</v>
      </c>
      <c r="BJ186" s="17">
        <v>10514.273811372715</v>
      </c>
      <c r="BK186" s="17">
        <v>9932.720931040607</v>
      </c>
      <c r="BL186" s="17">
        <v>9466.3815899173096</v>
      </c>
      <c r="BM186" s="17">
        <v>9290.2027556662542</v>
      </c>
      <c r="BN186" s="17">
        <v>8955.6048441594285</v>
      </c>
      <c r="BO186" s="17">
        <v>8617.8694463999145</v>
      </c>
      <c r="BP186" s="17">
        <v>8391.3096787241448</v>
      </c>
      <c r="BQ186" s="17">
        <v>7738.9296100729289</v>
      </c>
      <c r="BR186" s="17">
        <v>7219.5082435077766</v>
      </c>
      <c r="BS186" s="17">
        <v>6252.6671922810001</v>
      </c>
      <c r="BT186" s="17">
        <v>6138.3922961488706</v>
      </c>
      <c r="BU186" s="17">
        <v>6038.6425404115398</v>
      </c>
      <c r="BV186" s="17">
        <v>6101.6168896305417</v>
      </c>
      <c r="BW186" s="17">
        <v>6058.0117586107517</v>
      </c>
      <c r="BX186" s="17">
        <v>6541.2734935649924</v>
      </c>
      <c r="BY186" s="17">
        <v>6537.9561797916876</v>
      </c>
      <c r="BZ186" s="17">
        <v>6414.7179937160363</v>
      </c>
      <c r="CA186" s="17">
        <v>6390.4686777608931</v>
      </c>
      <c r="CB186" s="17">
        <v>6222.9530531040737</v>
      </c>
      <c r="CC186" s="17">
        <v>6054.7998135068938</v>
      </c>
      <c r="CD186" s="17">
        <v>5756.3022511358195</v>
      </c>
      <c r="CE186" s="17">
        <v>5277.2063899036548</v>
      </c>
      <c r="CF186" s="17">
        <v>5116.8592125127707</v>
      </c>
      <c r="CG186" s="17">
        <v>4694.575564770872</v>
      </c>
      <c r="CH186" s="17">
        <v>4330.4445394290469</v>
      </c>
      <c r="CI186" s="17">
        <v>4098.4547111371821</v>
      </c>
      <c r="CJ186" s="17">
        <v>3984.5818340459086</v>
      </c>
      <c r="CK186" s="17">
        <v>3659.1715936553792</v>
      </c>
      <c r="CL186" s="17">
        <v>3456.331572261488</v>
      </c>
      <c r="CM186" s="17">
        <v>3022.7314753311325</v>
      </c>
      <c r="CN186" s="17">
        <v>2811.474727629306</v>
      </c>
      <c r="CO186" s="17">
        <v>2422.5637376050963</v>
      </c>
      <c r="CP186" s="17">
        <v>2164.987085095619</v>
      </c>
      <c r="CQ186" s="17">
        <v>1960.8395733427176</v>
      </c>
      <c r="CR186" s="17">
        <v>1672.2901694510556</v>
      </c>
      <c r="CS186" s="17">
        <v>1384.7599272573834</v>
      </c>
      <c r="CT186" s="17">
        <v>1056.8615473091136</v>
      </c>
      <c r="CU186" s="17">
        <v>741.79944834518733</v>
      </c>
      <c r="CV186" s="17">
        <v>432.53444963787763</v>
      </c>
      <c r="CW186" s="17">
        <v>287.59343720929121</v>
      </c>
      <c r="CX186" s="17">
        <v>482.32688251862555</v>
      </c>
      <c r="CY186" s="17"/>
      <c r="CZ186" s="17">
        <v>17500</v>
      </c>
      <c r="DA186" s="17">
        <v>11000</v>
      </c>
      <c r="DB186" s="17">
        <v>18000</v>
      </c>
      <c r="DC186" s="17">
        <v>12769</v>
      </c>
      <c r="DD186" s="17">
        <v>4800</v>
      </c>
      <c r="DE186" s="17">
        <v>20000</v>
      </c>
      <c r="DF186" s="17">
        <v>7785.8528507994415</v>
      </c>
      <c r="DG186" s="17">
        <v>6700.1906530222432</v>
      </c>
      <c r="DH186" s="17">
        <v>1085.6621977771983</v>
      </c>
      <c r="DI186" s="17">
        <v>8931</v>
      </c>
      <c r="DJ186" s="5"/>
      <c r="DK186" s="5"/>
    </row>
    <row r="187" spans="1:115" s="2" customFormat="1" ht="13.2" x14ac:dyDescent="0.25">
      <c r="A187" s="5">
        <v>2042</v>
      </c>
      <c r="B187" s="17">
        <v>870640.47651911457</v>
      </c>
      <c r="C187" s="17">
        <v>7840.3521135792271</v>
      </c>
      <c r="D187" s="17">
        <v>7703.0081094929201</v>
      </c>
      <c r="E187" s="17">
        <v>7593.656955214361</v>
      </c>
      <c r="F187" s="17">
        <v>7509.488881052519</v>
      </c>
      <c r="G187" s="17">
        <v>7446.2188855832555</v>
      </c>
      <c r="H187" s="17">
        <v>7393.7920956929302</v>
      </c>
      <c r="I187" s="17">
        <v>7354.105716967204</v>
      </c>
      <c r="J187" s="17">
        <v>7326.5905677008905</v>
      </c>
      <c r="K187" s="17">
        <v>7307.3128043934366</v>
      </c>
      <c r="L187" s="17">
        <v>7296.2748947185037</v>
      </c>
      <c r="M187" s="17">
        <v>7291.5874525811851</v>
      </c>
      <c r="N187" s="17">
        <v>7290.7640725540114</v>
      </c>
      <c r="O187" s="17">
        <v>7296.8755786458787</v>
      </c>
      <c r="P187" s="17">
        <v>7306.6181702581935</v>
      </c>
      <c r="Q187" s="17">
        <v>7312.4766563358244</v>
      </c>
      <c r="R187" s="17">
        <v>7328.9949092545203</v>
      </c>
      <c r="S187" s="17">
        <v>7387.1564914489718</v>
      </c>
      <c r="T187" s="17">
        <v>7467.9378298435004</v>
      </c>
      <c r="U187" s="17">
        <v>7391.347154824045</v>
      </c>
      <c r="V187" s="17">
        <v>7699.0013741012663</v>
      </c>
      <c r="W187" s="17">
        <v>8473.8884833960037</v>
      </c>
      <c r="X187" s="17">
        <v>10043.487416851023</v>
      </c>
      <c r="Y187" s="17">
        <v>10297.479694561805</v>
      </c>
      <c r="Z187" s="17">
        <v>10741.134537560187</v>
      </c>
      <c r="AA187" s="17">
        <v>11592.400984763341</v>
      </c>
      <c r="AB187" s="17">
        <v>12648.753982949454</v>
      </c>
      <c r="AC187" s="17">
        <v>13657.095917417082</v>
      </c>
      <c r="AD187" s="17">
        <v>14345.849759412398</v>
      </c>
      <c r="AE187" s="17">
        <v>14855.673988843402</v>
      </c>
      <c r="AF187" s="17">
        <v>15074.676140858966</v>
      </c>
      <c r="AG187" s="17">
        <v>15222.922198084772</v>
      </c>
      <c r="AH187" s="17">
        <v>15076.716419044295</v>
      </c>
      <c r="AI187" s="17">
        <v>15200.869513534835</v>
      </c>
      <c r="AJ187" s="17">
        <v>14925.672924803952</v>
      </c>
      <c r="AK187" s="17">
        <v>14872.402502446304</v>
      </c>
      <c r="AL187" s="17">
        <v>14428.254373662921</v>
      </c>
      <c r="AM187" s="17">
        <v>14490.068522350615</v>
      </c>
      <c r="AN187" s="17">
        <v>14136.236171200992</v>
      </c>
      <c r="AO187" s="17">
        <v>14464.988135007308</v>
      </c>
      <c r="AP187" s="17">
        <v>14115.963492939496</v>
      </c>
      <c r="AQ187" s="17">
        <v>13682.413666939652</v>
      </c>
      <c r="AR187" s="17">
        <v>13572.094663834489</v>
      </c>
      <c r="AS187" s="17">
        <v>13648.937351311668</v>
      </c>
      <c r="AT187" s="17">
        <v>13221.904471488742</v>
      </c>
      <c r="AU187" s="17">
        <v>13050.836405099652</v>
      </c>
      <c r="AV187" s="17">
        <v>13252.752439964181</v>
      </c>
      <c r="AW187" s="17">
        <v>13075.448305200294</v>
      </c>
      <c r="AX187" s="17">
        <v>12987.775509574367</v>
      </c>
      <c r="AY187" s="17">
        <v>13204.759390382169</v>
      </c>
      <c r="AZ187" s="17">
        <v>13217.892207856956</v>
      </c>
      <c r="BA187" s="17">
        <v>13298.388482674567</v>
      </c>
      <c r="BB187" s="17">
        <v>12859.439637854255</v>
      </c>
      <c r="BC187" s="17">
        <v>12930.748176657491</v>
      </c>
      <c r="BD187" s="17">
        <v>12536.384602891063</v>
      </c>
      <c r="BE187" s="17">
        <v>12295.194576636404</v>
      </c>
      <c r="BF187" s="17">
        <v>11587.706152217943</v>
      </c>
      <c r="BG187" s="17">
        <v>11061.992273754735</v>
      </c>
      <c r="BH187" s="17">
        <v>11047.960142093758</v>
      </c>
      <c r="BI187" s="17">
        <v>10839.086891723562</v>
      </c>
      <c r="BJ187" s="17">
        <v>10897.989981523537</v>
      </c>
      <c r="BK187" s="17">
        <v>10458.374155609974</v>
      </c>
      <c r="BL187" s="17">
        <v>9867.905341342439</v>
      </c>
      <c r="BM187" s="17">
        <v>9388.9879377418565</v>
      </c>
      <c r="BN187" s="17">
        <v>9201.4579642090903</v>
      </c>
      <c r="BO187" s="17">
        <v>8844.693466558665</v>
      </c>
      <c r="BP187" s="17">
        <v>8495.7538451968067</v>
      </c>
      <c r="BQ187" s="17">
        <v>8281.4210324696069</v>
      </c>
      <c r="BR187" s="17">
        <v>7644.7373133234159</v>
      </c>
      <c r="BS187" s="17">
        <v>7129.0175409944068</v>
      </c>
      <c r="BT187" s="17">
        <v>6176.8419126424315</v>
      </c>
      <c r="BU187" s="17">
        <v>6064.6288021928203</v>
      </c>
      <c r="BV187" s="17">
        <v>5954.879703279832</v>
      </c>
      <c r="BW187" s="17">
        <v>6018.2939188236805</v>
      </c>
      <c r="BX187" s="17">
        <v>5964.6895330354473</v>
      </c>
      <c r="BY187" s="17">
        <v>6439.7769649806596</v>
      </c>
      <c r="BZ187" s="17">
        <v>6434.3518026291185</v>
      </c>
      <c r="CA187" s="17">
        <v>6296.2345372920608</v>
      </c>
      <c r="CB187" s="17">
        <v>6267.3484948184887</v>
      </c>
      <c r="CC187" s="17">
        <v>6091.1050266110697</v>
      </c>
      <c r="CD187" s="17">
        <v>5907.5873763405471</v>
      </c>
      <c r="CE187" s="17">
        <v>5606.428581311473</v>
      </c>
      <c r="CF187" s="17">
        <v>5113.3302943866838</v>
      </c>
      <c r="CG187" s="17">
        <v>4956.6744636856129</v>
      </c>
      <c r="CH187" s="17">
        <v>4518.0754189206045</v>
      </c>
      <c r="CI187" s="17">
        <v>4140.6971381836483</v>
      </c>
      <c r="CJ187" s="17">
        <v>3901.3059483260222</v>
      </c>
      <c r="CK187" s="17">
        <v>3768.0964176459274</v>
      </c>
      <c r="CL187" s="17">
        <v>3426.0186500242735</v>
      </c>
      <c r="CM187" s="17">
        <v>3199.2642076888824</v>
      </c>
      <c r="CN187" s="17">
        <v>2768.1502103591483</v>
      </c>
      <c r="CO187" s="17">
        <v>2526.9075373978885</v>
      </c>
      <c r="CP187" s="17">
        <v>2129.4691818911051</v>
      </c>
      <c r="CQ187" s="17">
        <v>1866.1803584514346</v>
      </c>
      <c r="CR187" s="17">
        <v>1645.2784002249418</v>
      </c>
      <c r="CS187" s="17">
        <v>1372.2659539849678</v>
      </c>
      <c r="CT187" s="17">
        <v>1097.5860837115765</v>
      </c>
      <c r="CU187" s="17">
        <v>814.60828766173404</v>
      </c>
      <c r="CV187" s="17">
        <v>547.72741645116548</v>
      </c>
      <c r="CW187" s="17">
        <v>311.82170031785961</v>
      </c>
      <c r="CX187" s="17">
        <v>524.70239478535291</v>
      </c>
      <c r="CY187" s="17"/>
      <c r="CZ187" s="17">
        <v>17500</v>
      </c>
      <c r="DA187" s="17">
        <v>11000</v>
      </c>
      <c r="DB187" s="17">
        <v>18000</v>
      </c>
      <c r="DC187" s="17">
        <v>12769</v>
      </c>
      <c r="DD187" s="17">
        <v>4800</v>
      </c>
      <c r="DE187" s="17">
        <v>20000</v>
      </c>
      <c r="DF187" s="17">
        <v>7846.4554667079456</v>
      </c>
      <c r="DG187" s="17">
        <v>6743.5006660021581</v>
      </c>
      <c r="DH187" s="17">
        <v>1102.9548007057874</v>
      </c>
      <c r="DI187" s="17">
        <v>8931</v>
      </c>
      <c r="DJ187" s="5"/>
      <c r="DK187" s="5"/>
    </row>
    <row r="188" spans="1:115" s="2" customFormat="1" ht="13.2" x14ac:dyDescent="0.25">
      <c r="A188" s="5">
        <v>2043</v>
      </c>
      <c r="B188" s="17">
        <v>880689.2484354818</v>
      </c>
      <c r="C188" s="17">
        <v>7893.1750808984762</v>
      </c>
      <c r="D188" s="17">
        <v>7763.8096983098112</v>
      </c>
      <c r="E188" s="17">
        <v>7659.757668395353</v>
      </c>
      <c r="F188" s="17">
        <v>7581.3498517402359</v>
      </c>
      <c r="G188" s="17">
        <v>7522.0925860457282</v>
      </c>
      <c r="H188" s="17">
        <v>7474.4125694690865</v>
      </c>
      <c r="I188" s="17">
        <v>7434.4279306746357</v>
      </c>
      <c r="J188" s="17">
        <v>7407.430124797982</v>
      </c>
      <c r="K188" s="17">
        <v>7388.4725808689464</v>
      </c>
      <c r="L188" s="17">
        <v>7375.310937607821</v>
      </c>
      <c r="M188" s="17">
        <v>7367.0769160644577</v>
      </c>
      <c r="N188" s="17">
        <v>7364.3376652533816</v>
      </c>
      <c r="O188" s="17">
        <v>7369.5423734551832</v>
      </c>
      <c r="P188" s="17">
        <v>7378.5414709838678</v>
      </c>
      <c r="Q188" s="17">
        <v>7387.9779542107926</v>
      </c>
      <c r="R188" s="17">
        <v>7409.1893690795423</v>
      </c>
      <c r="S188" s="17">
        <v>7474.8439332676608</v>
      </c>
      <c r="T188" s="17">
        <v>7565.4554185303687</v>
      </c>
      <c r="U188" s="17">
        <v>7709.6440802136858</v>
      </c>
      <c r="V188" s="17">
        <v>7841.3311628607962</v>
      </c>
      <c r="W188" s="17">
        <v>8426.8873393672438</v>
      </c>
      <c r="X188" s="17">
        <v>9302.387337162234</v>
      </c>
      <c r="Y188" s="17">
        <v>10808.507304393508</v>
      </c>
      <c r="Z188" s="17">
        <v>11006.679157132521</v>
      </c>
      <c r="AA188" s="17">
        <v>11511.284222262326</v>
      </c>
      <c r="AB188" s="17">
        <v>12413.260533927416</v>
      </c>
      <c r="AC188" s="17">
        <v>13434.823808260015</v>
      </c>
      <c r="AD188" s="17">
        <v>14292.408619504266</v>
      </c>
      <c r="AE188" s="17">
        <v>14789.240031975387</v>
      </c>
      <c r="AF188" s="17">
        <v>15150.820592253531</v>
      </c>
      <c r="AG188" s="17">
        <v>15261.497762098545</v>
      </c>
      <c r="AH188" s="17">
        <v>15333.006499794008</v>
      </c>
      <c r="AI188" s="17">
        <v>15131.812482901094</v>
      </c>
      <c r="AJ188" s="17">
        <v>15227.503819853624</v>
      </c>
      <c r="AK188" s="17">
        <v>14934.667228696482</v>
      </c>
      <c r="AL188" s="17">
        <v>14867.927960479057</v>
      </c>
      <c r="AM188" s="17">
        <v>14418.463985136124</v>
      </c>
      <c r="AN188" s="17">
        <v>14480.952918163741</v>
      </c>
      <c r="AO188" s="17">
        <v>14127.181529026748</v>
      </c>
      <c r="AP188" s="17">
        <v>14462.928511119269</v>
      </c>
      <c r="AQ188" s="17">
        <v>14118.375220457598</v>
      </c>
      <c r="AR188" s="17">
        <v>13698.718576878269</v>
      </c>
      <c r="AS188" s="17">
        <v>13591.307936319658</v>
      </c>
      <c r="AT188" s="17">
        <v>13668.482160183719</v>
      </c>
      <c r="AU188" s="17">
        <v>13239.155220594137</v>
      </c>
      <c r="AV188" s="17">
        <v>13069.482535224823</v>
      </c>
      <c r="AW188" s="17">
        <v>13270.856515376086</v>
      </c>
      <c r="AX188" s="17">
        <v>13089.98415915485</v>
      </c>
      <c r="AY188" s="17">
        <v>12994.798197680695</v>
      </c>
      <c r="AZ188" s="17">
        <v>13211.534404905033</v>
      </c>
      <c r="BA188" s="17">
        <v>13231.24142754433</v>
      </c>
      <c r="BB188" s="17">
        <v>13308.62348964261</v>
      </c>
      <c r="BC188" s="17">
        <v>12858.307625343576</v>
      </c>
      <c r="BD188" s="17">
        <v>12925.376785217126</v>
      </c>
      <c r="BE188" s="17">
        <v>12520.478182621482</v>
      </c>
      <c r="BF188" s="17">
        <v>12268.266425454243</v>
      </c>
      <c r="BG188" s="17">
        <v>11559.973496457638</v>
      </c>
      <c r="BH188" s="17">
        <v>11030.392257053169</v>
      </c>
      <c r="BI188" s="17">
        <v>11006.216232514344</v>
      </c>
      <c r="BJ188" s="17">
        <v>10790.07206467407</v>
      </c>
      <c r="BK188" s="17">
        <v>10841.513740585546</v>
      </c>
      <c r="BL188" s="17">
        <v>10391.503292745718</v>
      </c>
      <c r="BM188" s="17">
        <v>9789.2878276894389</v>
      </c>
      <c r="BN188" s="17">
        <v>9300.4320801317917</v>
      </c>
      <c r="BO188" s="17">
        <v>9089.8660693653728</v>
      </c>
      <c r="BP188" s="17">
        <v>8721.8179707079998</v>
      </c>
      <c r="BQ188" s="17">
        <v>8386.0691443793985</v>
      </c>
      <c r="BR188" s="17">
        <v>8183.5672252850218</v>
      </c>
      <c r="BS188" s="17">
        <v>7550.9553253948689</v>
      </c>
      <c r="BT188" s="17">
        <v>7045.1885781532901</v>
      </c>
      <c r="BU188" s="17">
        <v>6103.7328856661916</v>
      </c>
      <c r="BV188" s="17">
        <v>5981.6357687774471</v>
      </c>
      <c r="BW188" s="17">
        <v>5874.3525645852551</v>
      </c>
      <c r="BX188" s="17">
        <v>5926.9550398937981</v>
      </c>
      <c r="BY188" s="17">
        <v>5874.1038159279069</v>
      </c>
      <c r="BZ188" s="17">
        <v>6339.8625353941061</v>
      </c>
      <c r="CA188" s="17">
        <v>6318.0156777305374</v>
      </c>
      <c r="CB188" s="17">
        <v>6176.7637837434668</v>
      </c>
      <c r="CC188" s="17">
        <v>6137.8062839439845</v>
      </c>
      <c r="CD188" s="17">
        <v>5946.3467205213356</v>
      </c>
      <c r="CE188" s="17">
        <v>5756.6560399470309</v>
      </c>
      <c r="CF188" s="17">
        <v>5435.8955618528926</v>
      </c>
      <c r="CG188" s="17">
        <v>4955.6474103222208</v>
      </c>
      <c r="CH188" s="17">
        <v>4774.0584547539283</v>
      </c>
      <c r="CI188" s="17">
        <v>4324.2270948431142</v>
      </c>
      <c r="CJ188" s="17">
        <v>3945.0713656048774</v>
      </c>
      <c r="CK188" s="17">
        <v>3692.6354845758142</v>
      </c>
      <c r="CL188" s="17">
        <v>3532.2754658703793</v>
      </c>
      <c r="CM188" s="17">
        <v>3173.1589294428227</v>
      </c>
      <c r="CN188" s="17">
        <v>2933.5827679583167</v>
      </c>
      <c r="CO188" s="17">
        <v>2491.3688905406207</v>
      </c>
      <c r="CP188" s="17">
        <v>2225.9832222450832</v>
      </c>
      <c r="CQ188" s="17">
        <v>1839.2713634884881</v>
      </c>
      <c r="CR188" s="17">
        <v>1568.0207602225928</v>
      </c>
      <c r="CS188" s="17">
        <v>1352.9166581897107</v>
      </c>
      <c r="CT188" s="17">
        <v>1089.5570824460174</v>
      </c>
      <c r="CU188" s="17">
        <v>847.44408275262867</v>
      </c>
      <c r="CV188" s="17">
        <v>603.01642669816511</v>
      </c>
      <c r="CW188" s="17">
        <v>395.43203552622606</v>
      </c>
      <c r="CX188" s="17">
        <v>571.18907804566288</v>
      </c>
      <c r="CY188" s="17"/>
      <c r="CZ188" s="17">
        <v>17500</v>
      </c>
      <c r="DA188" s="17">
        <v>11000</v>
      </c>
      <c r="DB188" s="17">
        <v>18000</v>
      </c>
      <c r="DC188" s="17">
        <v>12769</v>
      </c>
      <c r="DD188" s="17">
        <v>4800</v>
      </c>
      <c r="DE188" s="17">
        <v>20000</v>
      </c>
      <c r="DF188" s="17">
        <v>7899.1074038739407</v>
      </c>
      <c r="DG188" s="17">
        <v>6781.3354875064861</v>
      </c>
      <c r="DH188" s="17">
        <v>1117.7719163674547</v>
      </c>
      <c r="DI188" s="17">
        <v>8931</v>
      </c>
      <c r="DJ188" s="5"/>
      <c r="DK188" s="5"/>
    </row>
    <row r="189" spans="1:115" s="2" customFormat="1" ht="13.2" x14ac:dyDescent="0.25">
      <c r="A189" s="5">
        <v>2044</v>
      </c>
      <c r="B189" s="17">
        <v>890752.86580128211</v>
      </c>
      <c r="C189" s="17">
        <v>7940.1018659888541</v>
      </c>
      <c r="D189" s="17">
        <v>7816.6627520979582</v>
      </c>
      <c r="E189" s="17">
        <v>7720.5710375276303</v>
      </c>
      <c r="F189" s="17">
        <v>7647.4624539290389</v>
      </c>
      <c r="G189" s="17">
        <v>7593.9597646388484</v>
      </c>
      <c r="H189" s="17">
        <v>7550.2920275370398</v>
      </c>
      <c r="I189" s="17">
        <v>7515.0539017619349</v>
      </c>
      <c r="J189" s="17">
        <v>7487.7561490132066</v>
      </c>
      <c r="K189" s="17">
        <v>7469.3161320419085</v>
      </c>
      <c r="L189" s="17">
        <v>7456.4765712998187</v>
      </c>
      <c r="M189" s="17">
        <v>7446.1174807626503</v>
      </c>
      <c r="N189" s="17">
        <v>7439.8315443195897</v>
      </c>
      <c r="O189" s="17">
        <v>7443.1203902645284</v>
      </c>
      <c r="P189" s="17">
        <v>7451.2124049525373</v>
      </c>
      <c r="Q189" s="17">
        <v>7459.9064001480274</v>
      </c>
      <c r="R189" s="17">
        <v>7484.6980994123451</v>
      </c>
      <c r="S189" s="17">
        <v>7555.044208872082</v>
      </c>
      <c r="T189" s="17">
        <v>7653.1517906327381</v>
      </c>
      <c r="U189" s="17">
        <v>7807.1704033438582</v>
      </c>
      <c r="V189" s="17">
        <v>8159.5239470460001</v>
      </c>
      <c r="W189" s="17">
        <v>8569.1954992666761</v>
      </c>
      <c r="X189" s="17">
        <v>9255.4403822203058</v>
      </c>
      <c r="Y189" s="17">
        <v>10067.697811492977</v>
      </c>
      <c r="Z189" s="17">
        <v>11517.540511325897</v>
      </c>
      <c r="AA189" s="17">
        <v>11776.751640097911</v>
      </c>
      <c r="AB189" s="17">
        <v>12332.248031431973</v>
      </c>
      <c r="AC189" s="17">
        <v>13199.451965510299</v>
      </c>
      <c r="AD189" s="17">
        <v>14070.228332696921</v>
      </c>
      <c r="AE189" s="17">
        <v>14735.931267774613</v>
      </c>
      <c r="AF189" s="17">
        <v>15084.474472729522</v>
      </c>
      <c r="AG189" s="17">
        <v>15337.719516462086</v>
      </c>
      <c r="AH189" s="17">
        <v>15371.627321493221</v>
      </c>
      <c r="AI189" s="17">
        <v>15388.108874893653</v>
      </c>
      <c r="AJ189" s="17">
        <v>15158.600279755648</v>
      </c>
      <c r="AK189" s="17">
        <v>15236.498641739307</v>
      </c>
      <c r="AL189" s="17">
        <v>14930.307339661991</v>
      </c>
      <c r="AM189" s="17">
        <v>14858.108337647704</v>
      </c>
      <c r="AN189" s="17">
        <v>14409.507738111213</v>
      </c>
      <c r="AO189" s="17">
        <v>14471.89074638037</v>
      </c>
      <c r="AP189" s="17">
        <v>14125.441050866566</v>
      </c>
      <c r="AQ189" s="17">
        <v>14465.342022433033</v>
      </c>
      <c r="AR189" s="17">
        <v>14134.669937414423</v>
      </c>
      <c r="AS189" s="17">
        <v>13718.039446236486</v>
      </c>
      <c r="AT189" s="17">
        <v>13611.107234351944</v>
      </c>
      <c r="AU189" s="17">
        <v>13685.708846691876</v>
      </c>
      <c r="AV189" s="17">
        <v>13257.938197678181</v>
      </c>
      <c r="AW189" s="17">
        <v>13087.985731236833</v>
      </c>
      <c r="AX189" s="17">
        <v>13285.685547760724</v>
      </c>
      <c r="AY189" s="17">
        <v>13097.173784576018</v>
      </c>
      <c r="AZ189" s="17">
        <v>13002.32220953146</v>
      </c>
      <c r="BA189" s="17">
        <v>13225.255788948616</v>
      </c>
      <c r="BB189" s="17">
        <v>13242.028527461915</v>
      </c>
      <c r="BC189" s="17">
        <v>13307.292433627328</v>
      </c>
      <c r="BD189" s="17">
        <v>12853.668795309801</v>
      </c>
      <c r="BE189" s="17">
        <v>12909.334364209953</v>
      </c>
      <c r="BF189" s="17">
        <v>12493.440444082411</v>
      </c>
      <c r="BG189" s="17">
        <v>12239.438610971652</v>
      </c>
      <c r="BH189" s="17">
        <v>11527.773221651018</v>
      </c>
      <c r="BI189" s="17">
        <v>10989.367744649544</v>
      </c>
      <c r="BJ189" s="17">
        <v>10957.157440553141</v>
      </c>
      <c r="BK189" s="17">
        <v>10735.086185353546</v>
      </c>
      <c r="BL189" s="17">
        <v>10773.799901584658</v>
      </c>
      <c r="BM189" s="17">
        <v>10310.636482557553</v>
      </c>
      <c r="BN189" s="17">
        <v>9699.5282876316796</v>
      </c>
      <c r="BO189" s="17">
        <v>9189.0259961423435</v>
      </c>
      <c r="BP189" s="17">
        <v>8966.159322193078</v>
      </c>
      <c r="BQ189" s="17">
        <v>8611.4078634405105</v>
      </c>
      <c r="BR189" s="17">
        <v>8288.3811389476068</v>
      </c>
      <c r="BS189" s="17">
        <v>8085.6642940449437</v>
      </c>
      <c r="BT189" s="17">
        <v>7463.7454171270438</v>
      </c>
      <c r="BU189" s="17">
        <v>6964.2285801601256</v>
      </c>
      <c r="BV189" s="17">
        <v>6021.5145487834834</v>
      </c>
      <c r="BW189" s="17">
        <v>5901.8686917116647</v>
      </c>
      <c r="BX189" s="17">
        <v>5786.3219646168491</v>
      </c>
      <c r="BY189" s="17">
        <v>5838.4613222926037</v>
      </c>
      <c r="BZ189" s="17">
        <v>5785.3773016986925</v>
      </c>
      <c r="CA189" s="17">
        <v>6227.7027315372916</v>
      </c>
      <c r="CB189" s="17">
        <v>6200.6840384969046</v>
      </c>
      <c r="CC189" s="17">
        <v>6051.1512389227082</v>
      </c>
      <c r="CD189" s="17">
        <v>5995.5113773143639</v>
      </c>
      <c r="CE189" s="17">
        <v>5797.772136714354</v>
      </c>
      <c r="CF189" s="17">
        <v>5584.7275525191853</v>
      </c>
      <c r="CG189" s="17">
        <v>5271.43912937406</v>
      </c>
      <c r="CH189" s="17">
        <v>4776.064653937492</v>
      </c>
      <c r="CI189" s="17">
        <v>4573.2141052182724</v>
      </c>
      <c r="CJ189" s="17">
        <v>4124.0125250685633</v>
      </c>
      <c r="CK189" s="17">
        <v>3737.6857927445831</v>
      </c>
      <c r="CL189" s="17">
        <v>3464.7561806601634</v>
      </c>
      <c r="CM189" s="17">
        <v>3275.970800234305</v>
      </c>
      <c r="CN189" s="17">
        <v>2911.4990228815791</v>
      </c>
      <c r="CO189" s="17">
        <v>2644.1135593481695</v>
      </c>
      <c r="CP189" s="17">
        <v>2197.8770462351386</v>
      </c>
      <c r="CQ189" s="17">
        <v>1926.9976667724927</v>
      </c>
      <c r="CR189" s="17">
        <v>1548.6695961731943</v>
      </c>
      <c r="CS189" s="17">
        <v>1291.1797345748048</v>
      </c>
      <c r="CT189" s="17">
        <v>1076.4536598073523</v>
      </c>
      <c r="CU189" s="17">
        <v>842.71382182267962</v>
      </c>
      <c r="CV189" s="17">
        <v>628.38373524081646</v>
      </c>
      <c r="CW189" s="17">
        <v>436.42723609948047</v>
      </c>
      <c r="CX189" s="17">
        <v>661.72174477237718</v>
      </c>
      <c r="CY189" s="17"/>
      <c r="CZ189" s="17">
        <v>17500</v>
      </c>
      <c r="DA189" s="17">
        <v>11000</v>
      </c>
      <c r="DB189" s="17">
        <v>18000</v>
      </c>
      <c r="DC189" s="17">
        <v>12769</v>
      </c>
      <c r="DD189" s="17">
        <v>4800</v>
      </c>
      <c r="DE189" s="17">
        <v>20000</v>
      </c>
      <c r="DF189" s="17">
        <v>7945.8634273199696</v>
      </c>
      <c r="DG189" s="17">
        <v>6813.2460615189211</v>
      </c>
      <c r="DH189" s="17">
        <v>1132.6173658010484</v>
      </c>
      <c r="DI189" s="17">
        <v>8931</v>
      </c>
      <c r="DJ189" s="5"/>
      <c r="DK189" s="5"/>
    </row>
    <row r="190" spans="1:115" s="2" customFormat="1" ht="13.2" x14ac:dyDescent="0.25">
      <c r="A190" s="5">
        <v>2045</v>
      </c>
      <c r="B190" s="17">
        <v>900828.56031424645</v>
      </c>
      <c r="C190" s="17">
        <v>7980.898213802624</v>
      </c>
      <c r="D190" s="17">
        <v>7863.6196480777689</v>
      </c>
      <c r="E190" s="17">
        <v>7773.4361244603351</v>
      </c>
      <c r="F190" s="17">
        <v>7708.2878830829286</v>
      </c>
      <c r="G190" s="17">
        <v>7660.0786983965027</v>
      </c>
      <c r="H190" s="17">
        <v>7622.1649992956491</v>
      </c>
      <c r="I190" s="17">
        <v>7590.938905668444</v>
      </c>
      <c r="J190" s="17">
        <v>7568.3858506112183</v>
      </c>
      <c r="K190" s="17">
        <v>7549.646082770153</v>
      </c>
      <c r="L190" s="17">
        <v>7537.3258791609378</v>
      </c>
      <c r="M190" s="17">
        <v>7527.2875006998847</v>
      </c>
      <c r="N190" s="17">
        <v>7518.8763402971526</v>
      </c>
      <c r="O190" s="17">
        <v>7518.6185638925854</v>
      </c>
      <c r="P190" s="17">
        <v>7524.7944821536876</v>
      </c>
      <c r="Q190" s="17">
        <v>7532.5823931477662</v>
      </c>
      <c r="R190" s="17">
        <v>7556.6343009716584</v>
      </c>
      <c r="S190" s="17">
        <v>7630.559359835268</v>
      </c>
      <c r="T190" s="17">
        <v>7733.3624869685445</v>
      </c>
      <c r="U190" s="17">
        <v>7894.878587238336</v>
      </c>
      <c r="V190" s="17">
        <v>8257.0638310141585</v>
      </c>
      <c r="W190" s="17">
        <v>8887.3116426920369</v>
      </c>
      <c r="X190" s="17">
        <v>9397.7339498816727</v>
      </c>
      <c r="Y190" s="17">
        <v>10020.807695095687</v>
      </c>
      <c r="Z190" s="17">
        <v>10777.100846500631</v>
      </c>
      <c r="AA190" s="17">
        <v>12287.538401991114</v>
      </c>
      <c r="AB190" s="17">
        <v>12597.615473779231</v>
      </c>
      <c r="AC190" s="17">
        <v>13118.51887695233</v>
      </c>
      <c r="AD190" s="17">
        <v>13834.952965927283</v>
      </c>
      <c r="AE190" s="17">
        <v>14513.910157304414</v>
      </c>
      <c r="AF190" s="17">
        <v>15031.255403774363</v>
      </c>
      <c r="AG190" s="17">
        <v>15271.488102185282</v>
      </c>
      <c r="AH190" s="17">
        <v>15447.896652683681</v>
      </c>
      <c r="AI190" s="17">
        <v>15426.812577287701</v>
      </c>
      <c r="AJ190" s="17">
        <v>15414.911268447784</v>
      </c>
      <c r="AK190" s="17">
        <v>15167.734320694752</v>
      </c>
      <c r="AL190" s="17">
        <v>15232.148518639031</v>
      </c>
      <c r="AM190" s="17">
        <v>14920.578922507941</v>
      </c>
      <c r="AN190" s="17">
        <v>14849.136163814936</v>
      </c>
      <c r="AO190" s="17">
        <v>14400.671765899413</v>
      </c>
      <c r="AP190" s="17">
        <v>14470.140628537682</v>
      </c>
      <c r="AQ190" s="17">
        <v>14128.162460631478</v>
      </c>
      <c r="AR190" s="17">
        <v>14481.645806565963</v>
      </c>
      <c r="AS190" s="17">
        <v>14153.976564964472</v>
      </c>
      <c r="AT190" s="17">
        <v>13737.949580209843</v>
      </c>
      <c r="AU190" s="17">
        <v>13628.61794938067</v>
      </c>
      <c r="AV190" s="17">
        <v>13704.455214941196</v>
      </c>
      <c r="AW190" s="17">
        <v>13276.582519029678</v>
      </c>
      <c r="AX190" s="17">
        <v>13103.240759239839</v>
      </c>
      <c r="AY190" s="17">
        <v>13293.191697921462</v>
      </c>
      <c r="AZ190" s="17">
        <v>13104.920501091423</v>
      </c>
      <c r="BA190" s="17">
        <v>13016.686755000377</v>
      </c>
      <c r="BB190" s="17">
        <v>13236.453726981847</v>
      </c>
      <c r="BC190" s="17">
        <v>13241.344486113721</v>
      </c>
      <c r="BD190" s="17">
        <v>13302.424356207059</v>
      </c>
      <c r="BE190" s="17">
        <v>12838.402428266867</v>
      </c>
      <c r="BF190" s="17">
        <v>12882.207618838987</v>
      </c>
      <c r="BG190" s="17">
        <v>12464.508563542542</v>
      </c>
      <c r="BH190" s="17">
        <v>12206.051117523426</v>
      </c>
      <c r="BI190" s="17">
        <v>11486.172260496445</v>
      </c>
      <c r="BJ190" s="17">
        <v>10941.103296241259</v>
      </c>
      <c r="BK190" s="17">
        <v>10902.010243827239</v>
      </c>
      <c r="BL190" s="17">
        <v>10668.943150478661</v>
      </c>
      <c r="BM190" s="17">
        <v>10691.901775774399</v>
      </c>
      <c r="BN190" s="17">
        <v>10218.56910279974</v>
      </c>
      <c r="BO190" s="17">
        <v>9586.6570463994503</v>
      </c>
      <c r="BP190" s="17">
        <v>9065.5207549567458</v>
      </c>
      <c r="BQ190" s="17">
        <v>8854.9732245655287</v>
      </c>
      <c r="BR190" s="17">
        <v>8512.932460863085</v>
      </c>
      <c r="BS190" s="17">
        <v>8190.6962374928671</v>
      </c>
      <c r="BT190" s="17">
        <v>7994.2158465850171</v>
      </c>
      <c r="BU190" s="17">
        <v>7379.5168753623966</v>
      </c>
      <c r="BV190" s="17">
        <v>6873.3766756092682</v>
      </c>
      <c r="BW190" s="17">
        <v>5942.5354042360468</v>
      </c>
      <c r="BX190" s="17">
        <v>5814.7689181790029</v>
      </c>
      <c r="BY190" s="17">
        <v>5701.275756625234</v>
      </c>
      <c r="BZ190" s="17">
        <v>5751.9248548372943</v>
      </c>
      <c r="CA190" s="17">
        <v>5685.8040441309531</v>
      </c>
      <c r="CB190" s="17">
        <v>6114.5318114881866</v>
      </c>
      <c r="CC190" s="17">
        <v>6077.2724241455444</v>
      </c>
      <c r="CD190" s="17">
        <v>5913.079134903639</v>
      </c>
      <c r="CE190" s="17">
        <v>5849.2783731856698</v>
      </c>
      <c r="CF190" s="17">
        <v>5628.4321924196374</v>
      </c>
      <c r="CG190" s="17">
        <v>5418.5927493085201</v>
      </c>
      <c r="CH190" s="17">
        <v>5083.9630003697785</v>
      </c>
      <c r="CI190" s="17">
        <v>4578.0783312202429</v>
      </c>
      <c r="CJ190" s="17">
        <v>4365.43448684946</v>
      </c>
      <c r="CK190" s="17">
        <v>3911.2696722582759</v>
      </c>
      <c r="CL190" s="17">
        <v>3510.6925267287779</v>
      </c>
      <c r="CM190" s="17">
        <v>3216.4503102644039</v>
      </c>
      <c r="CN190" s="17">
        <v>3010.0932855753872</v>
      </c>
      <c r="CO190" s="17">
        <v>2626.0814913947543</v>
      </c>
      <c r="CP190" s="17">
        <v>2336.2918611992909</v>
      </c>
      <c r="CQ190" s="17">
        <v>1905.5148010877863</v>
      </c>
      <c r="CR190" s="17">
        <v>1626.3674046394131</v>
      </c>
      <c r="CS190" s="17">
        <v>1277.9362768510507</v>
      </c>
      <c r="CT190" s="17">
        <v>1028.8633877554316</v>
      </c>
      <c r="CU190" s="17">
        <v>834.33433869488476</v>
      </c>
      <c r="CV190" s="17">
        <v>625.97533794674996</v>
      </c>
      <c r="CW190" s="17">
        <v>455.54184737668447</v>
      </c>
      <c r="CX190" s="17">
        <v>753.06076652945171</v>
      </c>
      <c r="CY190" s="17"/>
      <c r="CZ190" s="17">
        <v>17500</v>
      </c>
      <c r="DA190" s="17">
        <v>11000</v>
      </c>
      <c r="DB190" s="17">
        <v>18000</v>
      </c>
      <c r="DC190" s="17">
        <v>12769</v>
      </c>
      <c r="DD190" s="17">
        <v>4800</v>
      </c>
      <c r="DE190" s="17">
        <v>20000</v>
      </c>
      <c r="DF190" s="17">
        <v>7986.4894505287566</v>
      </c>
      <c r="DG190" s="17">
        <v>6841.7949375642083</v>
      </c>
      <c r="DH190" s="17">
        <v>1144.6945129645483</v>
      </c>
      <c r="DI190" s="17">
        <v>8931</v>
      </c>
      <c r="DJ190" s="5"/>
      <c r="DK190" s="5"/>
    </row>
    <row r="191" spans="1:115" s="2" customFormat="1" ht="13.2" x14ac:dyDescent="0.25">
      <c r="A191" s="5">
        <v>2046</v>
      </c>
      <c r="B191" s="17">
        <v>910909.08103127638</v>
      </c>
      <c r="C191" s="17">
        <v>8014.1422875009921</v>
      </c>
      <c r="D191" s="17">
        <v>7904.4460999271487</v>
      </c>
      <c r="E191" s="17">
        <v>7820.4051406666076</v>
      </c>
      <c r="F191" s="17">
        <v>7761.1653540597636</v>
      </c>
      <c r="G191" s="17">
        <v>7720.9105462567859</v>
      </c>
      <c r="H191" s="17">
        <v>7688.2898048729194</v>
      </c>
      <c r="I191" s="17">
        <v>7662.8174339378547</v>
      </c>
      <c r="J191" s="17">
        <v>7644.2746037270736</v>
      </c>
      <c r="K191" s="17">
        <v>7630.2796259093211</v>
      </c>
      <c r="L191" s="17">
        <v>7617.6614916941162</v>
      </c>
      <c r="M191" s="17">
        <v>7608.1411308647648</v>
      </c>
      <c r="N191" s="17">
        <v>7600.0504729326676</v>
      </c>
      <c r="O191" s="17">
        <v>7597.667460304554</v>
      </c>
      <c r="P191" s="17">
        <v>7600.296591909344</v>
      </c>
      <c r="Q191" s="17">
        <v>7606.1694352997165</v>
      </c>
      <c r="R191" s="17">
        <v>7629.3179270630171</v>
      </c>
      <c r="S191" s="17">
        <v>7702.5024221198819</v>
      </c>
      <c r="T191" s="17">
        <v>7808.8889552289311</v>
      </c>
      <c r="U191" s="17">
        <v>7975.1033652157439</v>
      </c>
      <c r="V191" s="17">
        <v>8344.7910001670189</v>
      </c>
      <c r="W191" s="17">
        <v>8984.8492922013884</v>
      </c>
      <c r="X191" s="17">
        <v>9715.7698093182462</v>
      </c>
      <c r="Y191" s="17">
        <v>10163.09673119103</v>
      </c>
      <c r="Z191" s="17">
        <v>10730.278550529465</v>
      </c>
      <c r="AA191" s="17">
        <v>11547.355103033462</v>
      </c>
      <c r="AB191" s="17">
        <v>13108.322086130011</v>
      </c>
      <c r="AC191" s="17">
        <v>13383.831196082487</v>
      </c>
      <c r="AD191" s="17">
        <v>13754.084152724858</v>
      </c>
      <c r="AE191" s="17">
        <v>14278.805291797602</v>
      </c>
      <c r="AF191" s="17">
        <v>14809.358948422599</v>
      </c>
      <c r="AG191" s="17">
        <v>15218.381897275785</v>
      </c>
      <c r="AH191" s="17">
        <v>15381.730085550029</v>
      </c>
      <c r="AI191" s="17">
        <v>15503.185860585581</v>
      </c>
      <c r="AJ191" s="17">
        <v>15453.711288328217</v>
      </c>
      <c r="AK191" s="17">
        <v>15424.056795610988</v>
      </c>
      <c r="AL191" s="17">
        <v>15163.558849699464</v>
      </c>
      <c r="AM191" s="17">
        <v>15222.431508794505</v>
      </c>
      <c r="AN191" s="17">
        <v>14911.708969037998</v>
      </c>
      <c r="AO191" s="17">
        <v>14840.261692089583</v>
      </c>
      <c r="AP191" s="17">
        <v>14399.104466884692</v>
      </c>
      <c r="AQ191" s="17">
        <v>14472.867243277828</v>
      </c>
      <c r="AR191" s="17">
        <v>14144.81791987107</v>
      </c>
      <c r="AS191" s="17">
        <v>14500.961318026888</v>
      </c>
      <c r="AT191" s="17">
        <v>14173.89581223331</v>
      </c>
      <c r="AU191" s="17">
        <v>13755.590860476088</v>
      </c>
      <c r="AV191" s="17">
        <v>13647.676588905048</v>
      </c>
      <c r="AW191" s="17">
        <v>13723.08035625194</v>
      </c>
      <c r="AX191" s="17">
        <v>13291.999026332707</v>
      </c>
      <c r="AY191" s="17">
        <v>13111.265360132762</v>
      </c>
      <c r="AZ191" s="17">
        <v>13301.246474660804</v>
      </c>
      <c r="BA191" s="17">
        <v>13119.473311421531</v>
      </c>
      <c r="BB191" s="17">
        <v>13028.597616880172</v>
      </c>
      <c r="BC191" s="17">
        <v>13236.250810825397</v>
      </c>
      <c r="BD191" s="17">
        <v>13237.134333713315</v>
      </c>
      <c r="BE191" s="17">
        <v>13286.860294753142</v>
      </c>
      <c r="BF191" s="17">
        <v>12812.226393492248</v>
      </c>
      <c r="BG191" s="17">
        <v>12853.138572120864</v>
      </c>
      <c r="BH191" s="17">
        <v>12431.022962107156</v>
      </c>
      <c r="BI191" s="17">
        <v>12163.119513850164</v>
      </c>
      <c r="BJ191" s="17">
        <v>11437.051692521178</v>
      </c>
      <c r="BK191" s="17">
        <v>10886.809141150528</v>
      </c>
      <c r="BL191" s="17">
        <v>10835.737693447465</v>
      </c>
      <c r="BM191" s="17">
        <v>10588.655916671536</v>
      </c>
      <c r="BN191" s="17">
        <v>10598.816941615067</v>
      </c>
      <c r="BO191" s="17">
        <v>10102.899586406837</v>
      </c>
      <c r="BP191" s="17">
        <v>9461.3747393686135</v>
      </c>
      <c r="BQ191" s="17">
        <v>8954.4890536990242</v>
      </c>
      <c r="BR191" s="17">
        <v>8755.633941840224</v>
      </c>
      <c r="BS191" s="17">
        <v>8414.3967573495283</v>
      </c>
      <c r="BT191" s="17">
        <v>8099.5045471166277</v>
      </c>
      <c r="BU191" s="17">
        <v>7905.8705472088768</v>
      </c>
      <c r="BV191" s="17">
        <v>7285.0967212180039</v>
      </c>
      <c r="BW191" s="17">
        <v>6786.2748705867998</v>
      </c>
      <c r="BX191" s="17">
        <v>5856.4076803669786</v>
      </c>
      <c r="BY191" s="17">
        <v>5730.7365697449059</v>
      </c>
      <c r="BZ191" s="17">
        <v>5618.3147373307529</v>
      </c>
      <c r="CA191" s="17">
        <v>5654.8526383994022</v>
      </c>
      <c r="CB191" s="17">
        <v>5585.1660109778022</v>
      </c>
      <c r="CC191" s="17">
        <v>5995.4389177708763</v>
      </c>
      <c r="CD191" s="17">
        <v>5941.5495591675735</v>
      </c>
      <c r="CE191" s="17">
        <v>5771.1350597996761</v>
      </c>
      <c r="CF191" s="17">
        <v>5682.5443371517204</v>
      </c>
      <c r="CG191" s="17">
        <v>5464.6163329257497</v>
      </c>
      <c r="CH191" s="17">
        <v>5229.2282906698756</v>
      </c>
      <c r="CI191" s="17">
        <v>4876.9678611096297</v>
      </c>
      <c r="CJ191" s="17">
        <v>4373.0112766979264</v>
      </c>
      <c r="CK191" s="17">
        <v>4144.1703089732655</v>
      </c>
      <c r="CL191" s="17">
        <v>3677.935465000066</v>
      </c>
      <c r="CM191" s="17">
        <v>3262.7933138173184</v>
      </c>
      <c r="CN191" s="17">
        <v>2958.3032315232945</v>
      </c>
      <c r="CO191" s="17">
        <v>2719.3506344615603</v>
      </c>
      <c r="CP191" s="17">
        <v>2321.9805077243154</v>
      </c>
      <c r="CQ191" s="17">
        <v>2028.7787484350927</v>
      </c>
      <c r="CR191" s="17">
        <v>1610.7133190289046</v>
      </c>
      <c r="CS191" s="17">
        <v>1345.2319275691971</v>
      </c>
      <c r="CT191" s="17">
        <v>1020.4738256243478</v>
      </c>
      <c r="CU191" s="17">
        <v>798.65136239932929</v>
      </c>
      <c r="CV191" s="17">
        <v>621.09126513880597</v>
      </c>
      <c r="CW191" s="17">
        <v>454.58881841928479</v>
      </c>
      <c r="CX191" s="17">
        <v>830.00838656992687</v>
      </c>
      <c r="CY191" s="17"/>
      <c r="CZ191" s="17">
        <v>17500</v>
      </c>
      <c r="DA191" s="17">
        <v>11000</v>
      </c>
      <c r="DB191" s="17">
        <v>18000</v>
      </c>
      <c r="DC191" s="17">
        <v>12769</v>
      </c>
      <c r="DD191" s="17">
        <v>4800</v>
      </c>
      <c r="DE191" s="17">
        <v>20000</v>
      </c>
      <c r="DF191" s="17">
        <v>8019.5629961560026</v>
      </c>
      <c r="DG191" s="17">
        <v>6870.0422791265573</v>
      </c>
      <c r="DH191" s="17">
        <v>1149.5207170294452</v>
      </c>
      <c r="DI191" s="17">
        <v>8931</v>
      </c>
      <c r="DJ191" s="5"/>
      <c r="DK191" s="5"/>
    </row>
    <row r="192" spans="1:115" s="2" customFormat="1" ht="13.2" x14ac:dyDescent="0.25">
      <c r="A192" s="5">
        <v>2047</v>
      </c>
      <c r="B192" s="17">
        <v>920982.39901541802</v>
      </c>
      <c r="C192" s="17">
        <v>8039.1562851990075</v>
      </c>
      <c r="D192" s="17">
        <v>7937.7203883846578</v>
      </c>
      <c r="E192" s="17">
        <v>7861.2437858792573</v>
      </c>
      <c r="F192" s="17">
        <v>7808.1468952982532</v>
      </c>
      <c r="G192" s="17">
        <v>7773.7946036324138</v>
      </c>
      <c r="H192" s="17">
        <v>7749.1275721761886</v>
      </c>
      <c r="I192" s="17">
        <v>7728.9478468529269</v>
      </c>
      <c r="J192" s="17">
        <v>7716.1568749412945</v>
      </c>
      <c r="K192" s="17">
        <v>7706.172235247901</v>
      </c>
      <c r="L192" s="17">
        <v>7698.3005771869521</v>
      </c>
      <c r="M192" s="17">
        <v>7688.4810061898279</v>
      </c>
      <c r="N192" s="17">
        <v>7680.9081994656626</v>
      </c>
      <c r="O192" s="17">
        <v>7678.8455689874236</v>
      </c>
      <c r="P192" s="17">
        <v>7679.3492308152418</v>
      </c>
      <c r="Q192" s="17">
        <v>7681.6763573705111</v>
      </c>
      <c r="R192" s="17">
        <v>7702.9124670770034</v>
      </c>
      <c r="S192" s="17">
        <v>7775.19281105956</v>
      </c>
      <c r="T192" s="17">
        <v>7880.8439778661486</v>
      </c>
      <c r="U192" s="17">
        <v>8050.6452981977336</v>
      </c>
      <c r="V192" s="17">
        <v>8425.0387931881996</v>
      </c>
      <c r="W192" s="17">
        <v>9072.5777343789341</v>
      </c>
      <c r="X192" s="17">
        <v>9813.3084223378719</v>
      </c>
      <c r="Y192" s="17">
        <v>10481.063328331984</v>
      </c>
      <c r="Z192" s="17">
        <v>10872.55502084719</v>
      </c>
      <c r="AA192" s="17">
        <v>11500.591487843145</v>
      </c>
      <c r="AB192" s="17">
        <v>12368.472065575315</v>
      </c>
      <c r="AC192" s="17">
        <v>13894.473662563811</v>
      </c>
      <c r="AD192" s="17">
        <v>14019.361590205852</v>
      </c>
      <c r="AE192" s="17">
        <v>14198.05718358028</v>
      </c>
      <c r="AF192" s="17">
        <v>14574.381798038474</v>
      </c>
      <c r="AG192" s="17">
        <v>14996.645689137369</v>
      </c>
      <c r="AH192" s="17">
        <v>15328.688746293221</v>
      </c>
      <c r="AI192" s="17">
        <v>15437.138956431732</v>
      </c>
      <c r="AJ192" s="17">
        <v>15530.190774673483</v>
      </c>
      <c r="AK192" s="17">
        <v>15462.937074756859</v>
      </c>
      <c r="AL192" s="17">
        <v>15419.910779545036</v>
      </c>
      <c r="AM192" s="17">
        <v>15153.978259389525</v>
      </c>
      <c r="AN192" s="17">
        <v>15213.575803620224</v>
      </c>
      <c r="AO192" s="17">
        <v>14902.984306445793</v>
      </c>
      <c r="AP192" s="17">
        <v>14838.681953712427</v>
      </c>
      <c r="AQ192" s="17">
        <v>14402.01336745781</v>
      </c>
      <c r="AR192" s="17">
        <v>14489.512140698214</v>
      </c>
      <c r="AS192" s="17">
        <v>14164.494446738388</v>
      </c>
      <c r="AT192" s="17">
        <v>14520.893301471546</v>
      </c>
      <c r="AU192" s="17">
        <v>14191.527458729543</v>
      </c>
      <c r="AV192" s="17">
        <v>13774.796691177167</v>
      </c>
      <c r="AW192" s="17">
        <v>13666.608364630989</v>
      </c>
      <c r="AX192" s="17">
        <v>13738.496172226813</v>
      </c>
      <c r="AY192" s="17">
        <v>13300.210039328093</v>
      </c>
      <c r="AZ192" s="17">
        <v>13119.932898432919</v>
      </c>
      <c r="BA192" s="17">
        <v>13316.064217632535</v>
      </c>
      <c r="BB192" s="17">
        <v>13131.592210920451</v>
      </c>
      <c r="BC192" s="17">
        <v>13029.235997096699</v>
      </c>
      <c r="BD192" s="17">
        <v>13232.52140806806</v>
      </c>
      <c r="BE192" s="17">
        <v>13222.282060275749</v>
      </c>
      <c r="BF192" s="17">
        <v>13260.335799478416</v>
      </c>
      <c r="BG192" s="17">
        <v>12784.031773909894</v>
      </c>
      <c r="BH192" s="17">
        <v>12819.437059676569</v>
      </c>
      <c r="BI192" s="17">
        <v>12387.857015891026</v>
      </c>
      <c r="BJ192" s="17">
        <v>12112.386185124247</v>
      </c>
      <c r="BK192" s="17">
        <v>11381.839505586551</v>
      </c>
      <c r="BL192" s="17">
        <v>10821.47103860378</v>
      </c>
      <c r="BM192" s="17">
        <v>10755.290877189473</v>
      </c>
      <c r="BN192" s="17">
        <v>10497.193716141664</v>
      </c>
      <c r="BO192" s="17">
        <v>10481.899838743837</v>
      </c>
      <c r="BP192" s="17">
        <v>9974.455452946404</v>
      </c>
      <c r="BQ192" s="17">
        <v>9348.7340592262335</v>
      </c>
      <c r="BR192" s="17">
        <v>8855.3299121994805</v>
      </c>
      <c r="BS192" s="17">
        <v>8656.1707198338427</v>
      </c>
      <c r="BT192" s="17">
        <v>8322.3556557225857</v>
      </c>
      <c r="BU192" s="17">
        <v>8011.4664415906427</v>
      </c>
      <c r="BV192" s="17">
        <v>7806.9583155963919</v>
      </c>
      <c r="BW192" s="17">
        <v>7194.6378616460479</v>
      </c>
      <c r="BX192" s="17">
        <v>6690.7447212191892</v>
      </c>
      <c r="BY192" s="17">
        <v>5773.4121582645839</v>
      </c>
      <c r="BZ192" s="17">
        <v>5648.8601785957353</v>
      </c>
      <c r="CA192" s="17">
        <v>5525.3063302929368</v>
      </c>
      <c r="CB192" s="17">
        <v>5556.7111949625914</v>
      </c>
      <c r="CC192" s="17">
        <v>5479.0877284220278</v>
      </c>
      <c r="CD192" s="17">
        <v>5864.3833856509827</v>
      </c>
      <c r="CE192" s="17">
        <v>5801.894348968819</v>
      </c>
      <c r="CF192" s="17">
        <v>5609.1338371057118</v>
      </c>
      <c r="CG192" s="17">
        <v>5521.1175832353656</v>
      </c>
      <c r="CH192" s="17">
        <v>5277.6849667221777</v>
      </c>
      <c r="CI192" s="17">
        <v>5019.730725669514</v>
      </c>
      <c r="CJ192" s="17">
        <v>4662.2599908024431</v>
      </c>
      <c r="CK192" s="17">
        <v>4154.4648816957433</v>
      </c>
      <c r="CL192" s="17">
        <v>3900.9805231855739</v>
      </c>
      <c r="CM192" s="17">
        <v>3422.6189461622107</v>
      </c>
      <c r="CN192" s="17">
        <v>3004.4887478571068</v>
      </c>
      <c r="CO192" s="17">
        <v>2675.4873488336316</v>
      </c>
      <c r="CP192" s="17">
        <v>2408.6299454048221</v>
      </c>
      <c r="CQ192" s="17">
        <v>2017.6396730529186</v>
      </c>
      <c r="CR192" s="17">
        <v>1717.7139254196045</v>
      </c>
      <c r="CS192" s="17">
        <v>1334.3553864867129</v>
      </c>
      <c r="CT192" s="17">
        <v>1076.7441113808022</v>
      </c>
      <c r="CU192" s="17">
        <v>793.82773750319063</v>
      </c>
      <c r="CV192" s="17">
        <v>595.4368597510711</v>
      </c>
      <c r="CW192" s="17">
        <v>452.01223843047802</v>
      </c>
      <c r="CX192" s="17">
        <v>883.40412362546442</v>
      </c>
      <c r="CY192" s="17"/>
      <c r="CZ192" s="17">
        <v>17500</v>
      </c>
      <c r="DA192" s="17">
        <v>11000</v>
      </c>
      <c r="DB192" s="17">
        <v>18000</v>
      </c>
      <c r="DC192" s="17">
        <v>12769</v>
      </c>
      <c r="DD192" s="17">
        <v>4800</v>
      </c>
      <c r="DE192" s="17">
        <v>20000</v>
      </c>
      <c r="DF192" s="17">
        <v>8044.4062126363624</v>
      </c>
      <c r="DG192" s="17">
        <v>6902.0882284947293</v>
      </c>
      <c r="DH192" s="17">
        <v>1142.3179841416331</v>
      </c>
      <c r="DI192" s="17">
        <v>8931</v>
      </c>
      <c r="DJ192" s="5"/>
      <c r="DK192" s="5"/>
    </row>
    <row r="193" spans="1:186" s="2" customFormat="1" ht="13.2" x14ac:dyDescent="0.25">
      <c r="A193" s="5">
        <v>2048</v>
      </c>
      <c r="B193" s="17">
        <v>931037.53702541499</v>
      </c>
      <c r="C193" s="17">
        <v>8056.5905887835643</v>
      </c>
      <c r="D193" s="17">
        <v>7962.7647207609552</v>
      </c>
      <c r="E193" s="17">
        <v>7894.5303944922307</v>
      </c>
      <c r="F193" s="17">
        <v>7848.998191502229</v>
      </c>
      <c r="G193" s="17">
        <v>7820.7828023978363</v>
      </c>
      <c r="H193" s="17">
        <v>7802.0176633480532</v>
      </c>
      <c r="I193" s="17">
        <v>7789.7912445401971</v>
      </c>
      <c r="J193" s="17">
        <v>7782.291050292034</v>
      </c>
      <c r="K193" s="17">
        <v>7778.0583556731126</v>
      </c>
      <c r="L193" s="17">
        <v>7774.1987559067984</v>
      </c>
      <c r="M193" s="17">
        <v>7769.1242738788696</v>
      </c>
      <c r="N193" s="17">
        <v>7761.2521609470296</v>
      </c>
      <c r="O193" s="17">
        <v>7759.7072539281944</v>
      </c>
      <c r="P193" s="17">
        <v>7760.5309616804607</v>
      </c>
      <c r="Q193" s="17">
        <v>7760.7335657621288</v>
      </c>
      <c r="R193" s="17">
        <v>7778.4266608074049</v>
      </c>
      <c r="S193" s="17">
        <v>7848.794000932161</v>
      </c>
      <c r="T193" s="17">
        <v>7953.546169122279</v>
      </c>
      <c r="U193" s="17">
        <v>8122.6167871967627</v>
      </c>
      <c r="V193" s="17">
        <v>8500.6062325630373</v>
      </c>
      <c r="W193" s="17">
        <v>9152.8294384045548</v>
      </c>
      <c r="X193" s="17">
        <v>9901.0416115902626</v>
      </c>
      <c r="Y193" s="17">
        <v>10578.60795534074</v>
      </c>
      <c r="Z193" s="17">
        <v>11190.43495650634</v>
      </c>
      <c r="AA193" s="17">
        <v>11642.875138650521</v>
      </c>
      <c r="AB193" s="17">
        <v>12321.791356139074</v>
      </c>
      <c r="AC193" s="17">
        <v>13154.873416016015</v>
      </c>
      <c r="AD193" s="17">
        <v>14529.959016761204</v>
      </c>
      <c r="AE193" s="17">
        <v>14463.265904730844</v>
      </c>
      <c r="AF193" s="17">
        <v>14493.720426887088</v>
      </c>
      <c r="AG193" s="17">
        <v>14761.830741100846</v>
      </c>
      <c r="AH193" s="17">
        <v>15107.040711813919</v>
      </c>
      <c r="AI193" s="17">
        <v>15384.223947212737</v>
      </c>
      <c r="AJ193" s="17">
        <v>15464.277270633034</v>
      </c>
      <c r="AK193" s="17">
        <v>15539.525843619926</v>
      </c>
      <c r="AL193" s="17">
        <v>15458.911097654436</v>
      </c>
      <c r="AM193" s="17">
        <v>15410.356410535032</v>
      </c>
      <c r="AN193" s="17">
        <v>15145.281740022574</v>
      </c>
      <c r="AO193" s="17">
        <v>15204.878744692225</v>
      </c>
      <c r="AP193" s="17">
        <v>14901.524327179486</v>
      </c>
      <c r="AQ193" s="17">
        <v>14841.55348429524</v>
      </c>
      <c r="AR193" s="17">
        <v>14418.859522693758</v>
      </c>
      <c r="AS193" s="17">
        <v>14509.179551559782</v>
      </c>
      <c r="AT193" s="17">
        <v>14184.827538040867</v>
      </c>
      <c r="AU193" s="17">
        <v>14538.536775599077</v>
      </c>
      <c r="AV193" s="17">
        <v>14210.713409783286</v>
      </c>
      <c r="AW193" s="17">
        <v>13793.868782891506</v>
      </c>
      <c r="AX193" s="17">
        <v>13682.357286331218</v>
      </c>
      <c r="AY193" s="17">
        <v>13746.687816941896</v>
      </c>
      <c r="AZ193" s="17">
        <v>13309.079595883297</v>
      </c>
      <c r="BA193" s="17">
        <v>13135.276194149912</v>
      </c>
      <c r="BB193" s="17">
        <v>13328.460955713392</v>
      </c>
      <c r="BC193" s="17">
        <v>13132.472201401459</v>
      </c>
      <c r="BD193" s="17">
        <v>13026.372249620395</v>
      </c>
      <c r="BE193" s="17">
        <v>13218.204895782039</v>
      </c>
      <c r="BF193" s="17">
        <v>13196.595787903216</v>
      </c>
      <c r="BG193" s="17">
        <v>13231.77329096635</v>
      </c>
      <c r="BH193" s="17">
        <v>12751.207403631404</v>
      </c>
      <c r="BI193" s="17">
        <v>12776.116535448407</v>
      </c>
      <c r="BJ193" s="17">
        <v>12336.937252950212</v>
      </c>
      <c r="BK193" s="17">
        <v>12055.321240514058</v>
      </c>
      <c r="BL193" s="17">
        <v>11315.243974459157</v>
      </c>
      <c r="BM193" s="17">
        <v>10741.983461906519</v>
      </c>
      <c r="BN193" s="17">
        <v>10663.616872498478</v>
      </c>
      <c r="BO193" s="17">
        <v>10382.179932596177</v>
      </c>
      <c r="BP193" s="17">
        <v>10351.935256278966</v>
      </c>
      <c r="BQ193" s="17">
        <v>9858.5803433818601</v>
      </c>
      <c r="BR193" s="17">
        <v>9247.7490654348658</v>
      </c>
      <c r="BS193" s="17">
        <v>8756.0805505531716</v>
      </c>
      <c r="BT193" s="17">
        <v>8563.2017232378093</v>
      </c>
      <c r="BU193" s="17">
        <v>8233.5349254402499</v>
      </c>
      <c r="BV193" s="17">
        <v>7912.958670977785</v>
      </c>
      <c r="BW193" s="17">
        <v>7712.300251597544</v>
      </c>
      <c r="BX193" s="17">
        <v>7095.245826887598</v>
      </c>
      <c r="BY193" s="17">
        <v>6598.2042972126146</v>
      </c>
      <c r="BZ193" s="17">
        <v>5692.6341516076973</v>
      </c>
      <c r="CA193" s="17">
        <v>5557.1075478483044</v>
      </c>
      <c r="CB193" s="17">
        <v>5431.218287806716</v>
      </c>
      <c r="CC193" s="17">
        <v>5453.2573562011239</v>
      </c>
      <c r="CD193" s="17">
        <v>5362.2218278446389</v>
      </c>
      <c r="CE193" s="17">
        <v>5729.4013619596244</v>
      </c>
      <c r="CF193" s="17">
        <v>5642.4045741942864</v>
      </c>
      <c r="CG193" s="17">
        <v>5452.0128810883689</v>
      </c>
      <c r="CH193" s="17">
        <v>5336.5737276501786</v>
      </c>
      <c r="CI193" s="17">
        <v>5070.5302420621792</v>
      </c>
      <c r="CJ193" s="17">
        <v>4802.145264884688</v>
      </c>
      <c r="CK193" s="17">
        <v>4432.9923983090903</v>
      </c>
      <c r="CL193" s="17">
        <v>3913.6527091378412</v>
      </c>
      <c r="CM193" s="17">
        <v>3634.4066084436572</v>
      </c>
      <c r="CN193" s="17">
        <v>3155.9904474501891</v>
      </c>
      <c r="CO193" s="17">
        <v>2720.8863751015356</v>
      </c>
      <c r="CP193" s="17">
        <v>2372.498825668632</v>
      </c>
      <c r="CQ193" s="17">
        <v>2096.729526049362</v>
      </c>
      <c r="CR193" s="17">
        <v>1709.297756509076</v>
      </c>
      <c r="CS193" s="17">
        <v>1425.3622300282136</v>
      </c>
      <c r="CT193" s="17">
        <v>1069.7878101181063</v>
      </c>
      <c r="CU193" s="17">
        <v>839.59751441785966</v>
      </c>
      <c r="CV193" s="17">
        <v>593.13897802945689</v>
      </c>
      <c r="CW193" s="17">
        <v>434.00684238352835</v>
      </c>
      <c r="CX193" s="17">
        <v>919.85296605057681</v>
      </c>
      <c r="CY193" s="17"/>
      <c r="CZ193" s="17">
        <v>17500</v>
      </c>
      <c r="DA193" s="17">
        <v>11000</v>
      </c>
      <c r="DB193" s="17">
        <v>18000</v>
      </c>
      <c r="DC193" s="17">
        <v>12769</v>
      </c>
      <c r="DD193" s="17">
        <v>4800</v>
      </c>
      <c r="DE193" s="17">
        <v>20000</v>
      </c>
      <c r="DF193" s="17">
        <v>8061.6702976975821</v>
      </c>
      <c r="DG193" s="17">
        <v>6937.5322877010694</v>
      </c>
      <c r="DH193" s="17">
        <v>1124.1380099965127</v>
      </c>
      <c r="DI193" s="17">
        <v>8931</v>
      </c>
      <c r="DJ193" s="5"/>
      <c r="DK193" s="5"/>
    </row>
    <row r="194" spans="1:186" s="14" customFormat="1" ht="13.2" x14ac:dyDescent="0.25">
      <c r="A194" s="5">
        <v>2049</v>
      </c>
      <c r="B194" s="17">
        <v>941061.89516375854</v>
      </c>
      <c r="C194" s="17">
        <v>8068.0958350933788</v>
      </c>
      <c r="D194" s="17">
        <v>7980.2293284238549</v>
      </c>
      <c r="E194" s="17">
        <v>7919.58717860262</v>
      </c>
      <c r="F194" s="17">
        <v>7882.2976374055606</v>
      </c>
      <c r="G194" s="17">
        <v>7861.6408192807294</v>
      </c>
      <c r="H194" s="17">
        <v>7849.0119292413838</v>
      </c>
      <c r="I194" s="17">
        <v>7842.6870478627225</v>
      </c>
      <c r="J194" s="17">
        <v>7843.1382124172305</v>
      </c>
      <c r="K194" s="17">
        <v>7844.196397512851</v>
      </c>
      <c r="L194" s="17">
        <v>7846.0904381225828</v>
      </c>
      <c r="M194" s="17">
        <v>7845.0266780195207</v>
      </c>
      <c r="N194" s="17">
        <v>7841.8994694764042</v>
      </c>
      <c r="O194" s="17">
        <v>7840.0551626097804</v>
      </c>
      <c r="P194" s="17">
        <v>7841.3962622974996</v>
      </c>
      <c r="Q194" s="17">
        <v>7841.9197175864974</v>
      </c>
      <c r="R194" s="17">
        <v>7857.4907742272298</v>
      </c>
      <c r="S194" s="17">
        <v>7924.314619393157</v>
      </c>
      <c r="T194" s="17">
        <v>8027.1589775331468</v>
      </c>
      <c r="U194" s="17">
        <v>8195.3352384692225</v>
      </c>
      <c r="V194" s="17">
        <v>8572.6050459872567</v>
      </c>
      <c r="W194" s="17">
        <v>9228.402445082178</v>
      </c>
      <c r="X194" s="17">
        <v>9981.3009041383375</v>
      </c>
      <c r="Y194" s="17">
        <v>10666.350614713825</v>
      </c>
      <c r="Z194" s="17">
        <v>11287.98648887435</v>
      </c>
      <c r="AA194" s="17">
        <v>11960.704470262535</v>
      </c>
      <c r="AB194" s="17">
        <v>12464.092976917451</v>
      </c>
      <c r="AC194" s="17">
        <v>13108.256756591441</v>
      </c>
      <c r="AD194" s="17">
        <v>13790.55117906856</v>
      </c>
      <c r="AE194" s="17">
        <v>14973.821662183143</v>
      </c>
      <c r="AF194" s="17">
        <v>14758.909418068886</v>
      </c>
      <c r="AG194" s="17">
        <v>14681.279619037892</v>
      </c>
      <c r="AH194" s="17">
        <v>14872.315164675812</v>
      </c>
      <c r="AI194" s="17">
        <v>15162.733263898532</v>
      </c>
      <c r="AJ194" s="17">
        <v>15411.497561834585</v>
      </c>
      <c r="AK194" s="17">
        <v>15473.726528054523</v>
      </c>
      <c r="AL194" s="17">
        <v>15535.611646335403</v>
      </c>
      <c r="AM194" s="17">
        <v>15449.451528294394</v>
      </c>
      <c r="AN194" s="17">
        <v>15401.689084529251</v>
      </c>
      <c r="AO194" s="17">
        <v>15136.800808375498</v>
      </c>
      <c r="AP194" s="17">
        <v>15203.441641642043</v>
      </c>
      <c r="AQ194" s="17">
        <v>14904.519958098903</v>
      </c>
      <c r="AR194" s="17">
        <v>14858.394443644189</v>
      </c>
      <c r="AS194" s="17">
        <v>14438.734259469918</v>
      </c>
      <c r="AT194" s="17">
        <v>14529.491088962153</v>
      </c>
      <c r="AU194" s="17">
        <v>14202.919251650801</v>
      </c>
      <c r="AV194" s="17">
        <v>14557.734974999697</v>
      </c>
      <c r="AW194" s="17">
        <v>14229.78146269446</v>
      </c>
      <c r="AX194" s="17">
        <v>13809.764406775777</v>
      </c>
      <c r="AY194" s="17">
        <v>13690.948692511807</v>
      </c>
      <c r="AZ194" s="17">
        <v>13755.500908927412</v>
      </c>
      <c r="BA194" s="17">
        <v>13324.595068286468</v>
      </c>
      <c r="BB194" s="17">
        <v>13148.259239892948</v>
      </c>
      <c r="BC194" s="17">
        <v>13329.654576554331</v>
      </c>
      <c r="BD194" s="17">
        <v>13129.835482653012</v>
      </c>
      <c r="BE194" s="17">
        <v>13013.002128034588</v>
      </c>
      <c r="BF194" s="17">
        <v>13193.098681487525</v>
      </c>
      <c r="BG194" s="17">
        <v>13168.811724026407</v>
      </c>
      <c r="BH194" s="17">
        <v>13198.516900253417</v>
      </c>
      <c r="BI194" s="17">
        <v>12708.890420307946</v>
      </c>
      <c r="BJ194" s="17">
        <v>12724.8339019372</v>
      </c>
      <c r="BK194" s="17">
        <v>12279.534775717957</v>
      </c>
      <c r="BL194" s="17">
        <v>11986.506737854092</v>
      </c>
      <c r="BM194" s="17">
        <v>11234.261424154689</v>
      </c>
      <c r="BN194" s="17">
        <v>10651.252070189881</v>
      </c>
      <c r="BO194" s="17">
        <v>10548.305670649914</v>
      </c>
      <c r="BP194" s="17">
        <v>10254.310266225693</v>
      </c>
      <c r="BQ194" s="17">
        <v>10234.684613390622</v>
      </c>
      <c r="BR194" s="17">
        <v>9754.4931953039049</v>
      </c>
      <c r="BS194" s="17">
        <v>9146.5315186071039</v>
      </c>
      <c r="BT194" s="17">
        <v>8663.3661378319102</v>
      </c>
      <c r="BU194" s="17">
        <v>8473.5200118002922</v>
      </c>
      <c r="BV194" s="17">
        <v>8134.231378689029</v>
      </c>
      <c r="BW194" s="17">
        <v>7818.7580049026328</v>
      </c>
      <c r="BX194" s="17">
        <v>7608.0840160170083</v>
      </c>
      <c r="BY194" s="17">
        <v>6998.8475619930296</v>
      </c>
      <c r="BZ194" s="17">
        <v>6507.7246572254335</v>
      </c>
      <c r="CA194" s="17">
        <v>5602.1362485661302</v>
      </c>
      <c r="CB194" s="17">
        <v>5464.2756256817565</v>
      </c>
      <c r="CC194" s="17">
        <v>5332.0344493480825</v>
      </c>
      <c r="CD194" s="17">
        <v>5339.2145670085083</v>
      </c>
      <c r="CE194" s="17">
        <v>5241.6639823407731</v>
      </c>
      <c r="CF194" s="17">
        <v>5575.1837247410112</v>
      </c>
      <c r="CG194" s="17">
        <v>5487.5283617501063</v>
      </c>
      <c r="CH194" s="17">
        <v>5272.6515849102925</v>
      </c>
      <c r="CI194" s="17">
        <v>5131.7742438737141</v>
      </c>
      <c r="CJ194" s="17">
        <v>4855.0130298504555</v>
      </c>
      <c r="CK194" s="17">
        <v>4569.5028826456928</v>
      </c>
      <c r="CL194" s="17">
        <v>4179.8164015070688</v>
      </c>
      <c r="CM194" s="17">
        <v>3649.0871685912093</v>
      </c>
      <c r="CN194" s="17">
        <v>3355.4976984080135</v>
      </c>
      <c r="CO194" s="17">
        <v>2862.5372189670748</v>
      </c>
      <c r="CP194" s="17">
        <v>2416.2200760775163</v>
      </c>
      <c r="CQ194" s="17">
        <v>2067.6662726611703</v>
      </c>
      <c r="CR194" s="17">
        <v>1779.6418483573045</v>
      </c>
      <c r="CS194" s="17">
        <v>1419.267437883145</v>
      </c>
      <c r="CT194" s="17">
        <v>1144.7376606625601</v>
      </c>
      <c r="CU194" s="17">
        <v>835.56973632084225</v>
      </c>
      <c r="CV194" s="17">
        <v>628.86734760234754</v>
      </c>
      <c r="CW194" s="17">
        <v>433.27576469582527</v>
      </c>
      <c r="CX194" s="17">
        <v>933.93168744469835</v>
      </c>
      <c r="CY194" s="17"/>
      <c r="CZ194" s="17">
        <v>17500</v>
      </c>
      <c r="DA194" s="17">
        <v>11000</v>
      </c>
      <c r="DB194" s="17">
        <v>18000</v>
      </c>
      <c r="DC194" s="17">
        <v>12769</v>
      </c>
      <c r="DD194" s="17">
        <v>4800</v>
      </c>
      <c r="DE194" s="17">
        <v>20000</v>
      </c>
      <c r="DF194" s="17">
        <v>8073.0072221443934</v>
      </c>
      <c r="DG194" s="17">
        <v>6979.6490838003774</v>
      </c>
      <c r="DH194" s="17">
        <v>1093.358138344016</v>
      </c>
      <c r="DI194" s="17">
        <v>8931</v>
      </c>
      <c r="DJ194" s="5"/>
      <c r="DK194" s="5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</row>
    <row r="195" spans="1:186" s="14" customFormat="1" ht="13.2" x14ac:dyDescent="0.25">
      <c r="A195" s="5">
        <v>2050</v>
      </c>
      <c r="B195" s="17">
        <v>951044.59021430952</v>
      </c>
      <c r="C195" s="17">
        <v>8073.8680091805472</v>
      </c>
      <c r="D195" s="17">
        <v>7991.7646012564201</v>
      </c>
      <c r="E195" s="17">
        <v>7937.0643013200297</v>
      </c>
      <c r="F195" s="17">
        <v>7907.3674511942172</v>
      </c>
      <c r="G195" s="17">
        <v>7894.9470807329071</v>
      </c>
      <c r="H195" s="17">
        <v>7889.8760397081051</v>
      </c>
      <c r="I195" s="17">
        <v>7889.6870357688294</v>
      </c>
      <c r="J195" s="17">
        <v>7896.0378188168688</v>
      </c>
      <c r="K195" s="17">
        <v>7905.0474258041286</v>
      </c>
      <c r="L195" s="17">
        <v>7912.2340715624396</v>
      </c>
      <c r="M195" s="17">
        <v>7916.922599982574</v>
      </c>
      <c r="N195" s="17">
        <v>7917.8060566099448</v>
      </c>
      <c r="O195" s="17">
        <v>7920.706372005915</v>
      </c>
      <c r="P195" s="17">
        <v>7921.7477871557276</v>
      </c>
      <c r="Q195" s="17">
        <v>7922.7894364765489</v>
      </c>
      <c r="R195" s="17">
        <v>7938.6836101868703</v>
      </c>
      <c r="S195" s="17">
        <v>8003.3847610122111</v>
      </c>
      <c r="T195" s="17">
        <v>8102.6908638947807</v>
      </c>
      <c r="U195" s="17">
        <v>8268.9640590614945</v>
      </c>
      <c r="V195" s="17">
        <v>8645.3505238833004</v>
      </c>
      <c r="W195" s="17">
        <v>9300.4080811309068</v>
      </c>
      <c r="X195" s="17">
        <v>10056.883278662157</v>
      </c>
      <c r="Y195" s="17">
        <v>10746.621961850746</v>
      </c>
      <c r="Z195" s="17">
        <v>11375.74035557059</v>
      </c>
      <c r="AA195" s="17">
        <v>12058.27001341938</v>
      </c>
      <c r="AB195" s="17">
        <v>12781.864649848991</v>
      </c>
      <c r="AC195" s="17">
        <v>13250.573908322731</v>
      </c>
      <c r="AD195" s="17">
        <v>13743.986872794474</v>
      </c>
      <c r="AE195" s="17">
        <v>14234.735538550523</v>
      </c>
      <c r="AF195" s="17">
        <v>15269.412188247086</v>
      </c>
      <c r="AG195" s="17">
        <v>14946.457677421853</v>
      </c>
      <c r="AH195" s="17">
        <v>14791.826352078331</v>
      </c>
      <c r="AI195" s="17">
        <v>14928.169338753723</v>
      </c>
      <c r="AJ195" s="17">
        <v>15190.182129971074</v>
      </c>
      <c r="AK195" s="17">
        <v>15421.070789347174</v>
      </c>
      <c r="AL195" s="17">
        <v>15469.970060998878</v>
      </c>
      <c r="AM195" s="17">
        <v>15526.240307709617</v>
      </c>
      <c r="AN195" s="17">
        <v>15440.89001052202</v>
      </c>
      <c r="AO195" s="17">
        <v>15393.258298608005</v>
      </c>
      <c r="AP195" s="17">
        <v>15135.544457308164</v>
      </c>
      <c r="AQ195" s="17">
        <v>15206.465660725848</v>
      </c>
      <c r="AR195" s="17">
        <v>14921.492641931716</v>
      </c>
      <c r="AS195" s="17">
        <v>14878.260715542137</v>
      </c>
      <c r="AT195" s="17">
        <v>14459.271485736994</v>
      </c>
      <c r="AU195" s="17">
        <v>14547.567545403577</v>
      </c>
      <c r="AV195" s="17">
        <v>14222.610067373749</v>
      </c>
      <c r="AW195" s="17">
        <v>14576.818030661121</v>
      </c>
      <c r="AX195" s="17">
        <v>14245.690843458109</v>
      </c>
      <c r="AY195" s="17">
        <v>13818.538627705031</v>
      </c>
      <c r="AZ195" s="17">
        <v>13700.224488481213</v>
      </c>
      <c r="BA195" s="17">
        <v>13770.966106283435</v>
      </c>
      <c r="BB195" s="17">
        <v>13337.760543527733</v>
      </c>
      <c r="BC195" s="17">
        <v>13150.147436719404</v>
      </c>
      <c r="BD195" s="17">
        <v>13327.339551984425</v>
      </c>
      <c r="BE195" s="17">
        <v>13116.736691627513</v>
      </c>
      <c r="BF195" s="17">
        <v>12989.024079842009</v>
      </c>
      <c r="BG195" s="17">
        <v>13165.859020618373</v>
      </c>
      <c r="BH195" s="17">
        <v>13136.348647648811</v>
      </c>
      <c r="BI195" s="17">
        <v>13155.733874862213</v>
      </c>
      <c r="BJ195" s="17">
        <v>12658.679082161107</v>
      </c>
      <c r="BK195" s="17">
        <v>12667.062605789362</v>
      </c>
      <c r="BL195" s="17">
        <v>12210.405425745832</v>
      </c>
      <c r="BM195" s="17">
        <v>11903.023102595875</v>
      </c>
      <c r="BN195" s="17">
        <v>11142.053740903517</v>
      </c>
      <c r="BO195" s="17">
        <v>10537.029285598572</v>
      </c>
      <c r="BP195" s="17">
        <v>10420.123669854205</v>
      </c>
      <c r="BQ195" s="17">
        <v>10139.207380228883</v>
      </c>
      <c r="BR195" s="17">
        <v>10129.029359635713</v>
      </c>
      <c r="BS195" s="17">
        <v>9649.7496765188662</v>
      </c>
      <c r="BT195" s="17">
        <v>9051.8145698760854</v>
      </c>
      <c r="BU195" s="17">
        <v>8573.9979921837567</v>
      </c>
      <c r="BV195" s="17">
        <v>8373.3390423229448</v>
      </c>
      <c r="BW195" s="17">
        <v>8039.3606096270851</v>
      </c>
      <c r="BX195" s="17">
        <v>7715.1447160141452</v>
      </c>
      <c r="BY195" s="17">
        <v>7506.8347079001433</v>
      </c>
      <c r="BZ195" s="17">
        <v>6904.4902415691795</v>
      </c>
      <c r="CA195" s="17">
        <v>6406.3268371253471</v>
      </c>
      <c r="CB195" s="17">
        <v>5510.5580781318795</v>
      </c>
      <c r="CC195" s="17">
        <v>5366.4227575388013</v>
      </c>
      <c r="CD195" s="17">
        <v>5222.616243691642</v>
      </c>
      <c r="CE195" s="17">
        <v>5221.4820168892729</v>
      </c>
      <c r="CF195" s="17">
        <v>5104.04554404586</v>
      </c>
      <c r="CG195" s="17">
        <v>5425.2940920949841</v>
      </c>
      <c r="CH195" s="17">
        <v>5310.6224083260413</v>
      </c>
      <c r="CI195" s="17">
        <v>5073.081978404829</v>
      </c>
      <c r="CJ195" s="17">
        <v>4918.3116907008553</v>
      </c>
      <c r="CK195" s="17">
        <v>4624.1674168643913</v>
      </c>
      <c r="CL195" s="17">
        <v>4311.9920823849861</v>
      </c>
      <c r="CM195" s="17">
        <v>3901.1991444177675</v>
      </c>
      <c r="CN195" s="17">
        <v>3371.81104793849</v>
      </c>
      <c r="CO195" s="17">
        <v>3047.8491330691413</v>
      </c>
      <c r="CP195" s="17">
        <v>2546.3363203949425</v>
      </c>
      <c r="CQ195" s="17">
        <v>2108.8872652483738</v>
      </c>
      <c r="CR195" s="17">
        <v>1757.0364390049629</v>
      </c>
      <c r="CS195" s="17">
        <v>1480.4867219119328</v>
      </c>
      <c r="CT195" s="17">
        <v>1140.7842844917325</v>
      </c>
      <c r="CU195" s="17">
        <v>895.72671695974202</v>
      </c>
      <c r="CV195" s="17">
        <v>626.91500363209673</v>
      </c>
      <c r="CW195" s="17">
        <v>460.47861530163061</v>
      </c>
      <c r="CX195" s="17">
        <v>944.91093035101494</v>
      </c>
      <c r="CY195" s="17"/>
      <c r="CZ195" s="17">
        <v>17500</v>
      </c>
      <c r="DA195" s="17">
        <v>11000</v>
      </c>
      <c r="DB195" s="17">
        <v>18000</v>
      </c>
      <c r="DC195" s="17">
        <v>12769</v>
      </c>
      <c r="DD195" s="17">
        <v>4800</v>
      </c>
      <c r="DE195" s="17">
        <v>20000</v>
      </c>
      <c r="DF195" s="17">
        <v>8078.6132822129357</v>
      </c>
      <c r="DG195" s="17">
        <v>7026.9182316619772</v>
      </c>
      <c r="DH195" s="17">
        <v>1051.6950505509585</v>
      </c>
      <c r="DI195" s="17">
        <v>8931</v>
      </c>
      <c r="DJ195" s="5"/>
      <c r="DK195" s="5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</row>
    <row r="196" spans="1:186" s="86" customFormat="1" ht="13.2" x14ac:dyDescent="0.25">
      <c r="A196" s="5">
        <v>2051</v>
      </c>
      <c r="B196" s="17">
        <v>960973.87933920138</v>
      </c>
      <c r="C196" s="17">
        <v>8075.7766133184059</v>
      </c>
      <c r="D196" s="17">
        <v>7997.5664654493412</v>
      </c>
      <c r="E196" s="17">
        <v>7948.6120392538714</v>
      </c>
      <c r="F196" s="17">
        <v>7924.8577203003415</v>
      </c>
      <c r="G196" s="17">
        <v>7920.0238080674826</v>
      </c>
      <c r="H196" s="17">
        <v>7923.1884472236352</v>
      </c>
      <c r="I196" s="17">
        <v>7930.55687194034</v>
      </c>
      <c r="J196" s="17">
        <v>7943.0416034059635</v>
      </c>
      <c r="K196" s="17">
        <v>7957.950935178671</v>
      </c>
      <c r="L196" s="17">
        <v>7973.0906955533046</v>
      </c>
      <c r="M196" s="17">
        <v>7983.0705197674242</v>
      </c>
      <c r="N196" s="17">
        <v>7989.7062685186238</v>
      </c>
      <c r="O196" s="17">
        <v>7996.6170093317105</v>
      </c>
      <c r="P196" s="17">
        <v>8002.4025752996222</v>
      </c>
      <c r="Q196" s="17">
        <v>8003.1453857282595</v>
      </c>
      <c r="R196" s="17">
        <v>8019.5600179806661</v>
      </c>
      <c r="S196" s="17">
        <v>8084.5834011961324</v>
      </c>
      <c r="T196" s="17">
        <v>8181.7716624411223</v>
      </c>
      <c r="U196" s="17">
        <v>8344.5114556680346</v>
      </c>
      <c r="V196" s="17">
        <v>8719.0059932314325</v>
      </c>
      <c r="W196" s="17">
        <v>9373.1602504280363</v>
      </c>
      <c r="X196" s="17">
        <v>10128.899617393648</v>
      </c>
      <c r="Y196" s="17">
        <v>10822.217996587446</v>
      </c>
      <c r="Z196" s="17">
        <v>11456.026127227846</v>
      </c>
      <c r="AA196" s="17">
        <v>12146.04077311041</v>
      </c>
      <c r="AB196" s="17">
        <v>12879.455092926228</v>
      </c>
      <c r="AC196" s="17">
        <v>13568.308860153116</v>
      </c>
      <c r="AD196" s="17">
        <v>13886.319735109868</v>
      </c>
      <c r="AE196" s="17">
        <v>14188.269825305022</v>
      </c>
      <c r="AF196" s="17">
        <v>14530.56885182155</v>
      </c>
      <c r="AG196" s="17">
        <v>15456.892682603364</v>
      </c>
      <c r="AH196" s="17">
        <v>15057.000340602495</v>
      </c>
      <c r="AI196" s="17">
        <v>14847.797843191249</v>
      </c>
      <c r="AJ196" s="17">
        <v>14955.795949670952</v>
      </c>
      <c r="AK196" s="17">
        <v>15199.900702578612</v>
      </c>
      <c r="AL196" s="17">
        <v>15417.466186438638</v>
      </c>
      <c r="AM196" s="17">
        <v>15460.721717763659</v>
      </c>
      <c r="AN196" s="17">
        <v>15517.790177768951</v>
      </c>
      <c r="AO196" s="17">
        <v>15432.613204717178</v>
      </c>
      <c r="AP196" s="17">
        <v>15392.041104203476</v>
      </c>
      <c r="AQ196" s="17">
        <v>15138.73694424741</v>
      </c>
      <c r="AR196" s="17">
        <v>15223.464816329164</v>
      </c>
      <c r="AS196" s="17">
        <v>14941.495184192758</v>
      </c>
      <c r="AT196" s="17">
        <v>14898.809832187975</v>
      </c>
      <c r="AU196" s="17">
        <v>14477.603801719149</v>
      </c>
      <c r="AV196" s="17">
        <v>14567.246465592991</v>
      </c>
      <c r="AW196" s="17">
        <v>14242.175791256013</v>
      </c>
      <c r="AX196" s="17">
        <v>14592.746402481022</v>
      </c>
      <c r="AY196" s="17">
        <v>14254.465159270136</v>
      </c>
      <c r="AZ196" s="17">
        <v>13828.035797127692</v>
      </c>
      <c r="BA196" s="17">
        <v>13716.08655417732</v>
      </c>
      <c r="BB196" s="17">
        <v>13784.058476378676</v>
      </c>
      <c r="BC196" s="17">
        <v>13339.854759661746</v>
      </c>
      <c r="BD196" s="17">
        <v>13148.54291290159</v>
      </c>
      <c r="BE196" s="17">
        <v>13314.519320588664</v>
      </c>
      <c r="BF196" s="17">
        <v>13092.980011424337</v>
      </c>
      <c r="BG196" s="17">
        <v>12962.843034565376</v>
      </c>
      <c r="BH196" s="17">
        <v>13133.962585610197</v>
      </c>
      <c r="BI196" s="17">
        <v>13094.437006266886</v>
      </c>
      <c r="BJ196" s="17">
        <v>13104.884029206751</v>
      </c>
      <c r="BK196" s="17">
        <v>12602.112458612357</v>
      </c>
      <c r="BL196" s="17">
        <v>12597.311932308974</v>
      </c>
      <c r="BM196" s="17">
        <v>12126.56472689678</v>
      </c>
      <c r="BN196" s="17">
        <v>11808.291566545799</v>
      </c>
      <c r="BO196" s="17">
        <v>11026.033429872416</v>
      </c>
      <c r="BP196" s="17">
        <v>10410.062784641883</v>
      </c>
      <c r="BQ196" s="17">
        <v>10304.597400196881</v>
      </c>
      <c r="BR196" s="17">
        <v>10035.554198797294</v>
      </c>
      <c r="BS196" s="17">
        <v>10022.603929317051</v>
      </c>
      <c r="BT196" s="17">
        <v>9551.4259185188057</v>
      </c>
      <c r="BU196" s="17">
        <v>8960.5202977031622</v>
      </c>
      <c r="BV196" s="17">
        <v>8474.2226552022639</v>
      </c>
      <c r="BW196" s="17">
        <v>8277.7323634495297</v>
      </c>
      <c r="BX196" s="17">
        <v>7935.0438579724769</v>
      </c>
      <c r="BY196" s="17">
        <v>7614.5606314558954</v>
      </c>
      <c r="BZ196" s="17">
        <v>7407.5830193693128</v>
      </c>
      <c r="CA196" s="17">
        <v>6798.7746162613767</v>
      </c>
      <c r="CB196" s="17">
        <v>6303.8989350105821</v>
      </c>
      <c r="CC196" s="17">
        <v>5413.9917522762098</v>
      </c>
      <c r="CD196" s="17">
        <v>5258.4162463105431</v>
      </c>
      <c r="CE196" s="17">
        <v>5109.5747494061652</v>
      </c>
      <c r="CF196" s="17">
        <v>5087.003882380488</v>
      </c>
      <c r="CG196" s="17">
        <v>4970.4529721301578</v>
      </c>
      <c r="CH196" s="17">
        <v>5253.9988356627755</v>
      </c>
      <c r="CI196" s="17">
        <v>5113.4254181015658</v>
      </c>
      <c r="CJ196" s="17">
        <v>4864.8393574223501</v>
      </c>
      <c r="CK196" s="17">
        <v>4689.182376510149</v>
      </c>
      <c r="CL196" s="17">
        <v>4368.1173793443013</v>
      </c>
      <c r="CM196" s="17">
        <v>4028.0376911058756</v>
      </c>
      <c r="CN196" s="17">
        <v>3608.7420906775351</v>
      </c>
      <c r="CO196" s="17">
        <v>3065.4753608546798</v>
      </c>
      <c r="CP196" s="17">
        <v>2715.4008789219588</v>
      </c>
      <c r="CQ196" s="17">
        <v>2226.4125763255774</v>
      </c>
      <c r="CR196" s="17">
        <v>1794.7966416868335</v>
      </c>
      <c r="CS196" s="17">
        <v>1463.4364974175305</v>
      </c>
      <c r="CT196" s="17">
        <v>1192.3069887169399</v>
      </c>
      <c r="CU196" s="17">
        <v>893.45355462393911</v>
      </c>
      <c r="CV196" s="17">
        <v>673.26927601209991</v>
      </c>
      <c r="CW196" s="17">
        <v>459.82695729937353</v>
      </c>
      <c r="CX196" s="17">
        <v>973.54772023934322</v>
      </c>
      <c r="CY196" s="17"/>
      <c r="CZ196" s="17">
        <v>17500</v>
      </c>
      <c r="DA196" s="17">
        <v>11000</v>
      </c>
      <c r="DB196" s="17">
        <v>18000</v>
      </c>
      <c r="DC196" s="17">
        <v>12769</v>
      </c>
      <c r="DD196" s="17">
        <v>4800</v>
      </c>
      <c r="DE196" s="17">
        <v>20000</v>
      </c>
      <c r="DF196" s="17">
        <v>8080.359204987958</v>
      </c>
      <c r="DG196" s="17">
        <v>7082.0700800964478</v>
      </c>
      <c r="DH196" s="17">
        <v>998.28912489151026</v>
      </c>
      <c r="DI196" s="17">
        <v>8931</v>
      </c>
      <c r="DJ196" s="5"/>
      <c r="DK196" s="5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</row>
    <row r="197" spans="1:186" s="2" customFormat="1" ht="13.2" x14ac:dyDescent="0.25">
      <c r="A197" s="5">
        <v>2052</v>
      </c>
      <c r="B197" s="17">
        <v>970845.43318550417</v>
      </c>
      <c r="C197" s="17">
        <v>8076.157436293166</v>
      </c>
      <c r="D197" s="17">
        <v>7999.5041949333727</v>
      </c>
      <c r="E197" s="17">
        <v>7954.4262906354998</v>
      </c>
      <c r="F197" s="17">
        <v>7936.4185946702419</v>
      </c>
      <c r="G197" s="17">
        <v>7937.5210488099547</v>
      </c>
      <c r="H197" s="17">
        <v>7948.2713752950558</v>
      </c>
      <c r="I197" s="17">
        <v>7963.8750316154492</v>
      </c>
      <c r="J197" s="17">
        <v>7983.9152260375777</v>
      </c>
      <c r="K197" s="17">
        <v>8004.9586140919655</v>
      </c>
      <c r="L197" s="17">
        <v>8025.9998595364941</v>
      </c>
      <c r="M197" s="17">
        <v>8043.9314553021322</v>
      </c>
      <c r="N197" s="17">
        <v>8055.8586338910645</v>
      </c>
      <c r="O197" s="17">
        <v>8068.5213817594049</v>
      </c>
      <c r="P197" s="17">
        <v>8078.3169650138752</v>
      </c>
      <c r="Q197" s="17">
        <v>8083.8045562764637</v>
      </c>
      <c r="R197" s="17">
        <v>8099.9226743900417</v>
      </c>
      <c r="S197" s="17">
        <v>8165.4656642315176</v>
      </c>
      <c r="T197" s="17">
        <v>8262.9806120458961</v>
      </c>
      <c r="U197" s="17">
        <v>8423.6068620353981</v>
      </c>
      <c r="V197" s="17">
        <v>8794.5792113595307</v>
      </c>
      <c r="W197" s="17">
        <v>9446.8222360566542</v>
      </c>
      <c r="X197" s="17">
        <v>10201.662322116019</v>
      </c>
      <c r="Y197" s="17">
        <v>10894.249183432976</v>
      </c>
      <c r="Z197" s="17">
        <v>11531.638578605667</v>
      </c>
      <c r="AA197" s="17">
        <v>12226.345568136374</v>
      </c>
      <c r="AB197" s="17">
        <v>12967.254344484561</v>
      </c>
      <c r="AC197" s="17">
        <v>13665.922134452834</v>
      </c>
      <c r="AD197" s="17">
        <v>14204.03162577426</v>
      </c>
      <c r="AE197" s="17">
        <v>14330.643534127888</v>
      </c>
      <c r="AF197" s="17">
        <v>14484.174813784439</v>
      </c>
      <c r="AG197" s="17">
        <v>14718.353281933392</v>
      </c>
      <c r="AH197" s="17">
        <v>15567.406153176735</v>
      </c>
      <c r="AI197" s="17">
        <v>15112.95902132124</v>
      </c>
      <c r="AJ197" s="17">
        <v>14875.552074542653</v>
      </c>
      <c r="AK197" s="17">
        <v>14965.664710292767</v>
      </c>
      <c r="AL197" s="17">
        <v>15196.502500337718</v>
      </c>
      <c r="AM197" s="17">
        <v>15408.336147277099</v>
      </c>
      <c r="AN197" s="17">
        <v>15452.410520909951</v>
      </c>
      <c r="AO197" s="17">
        <v>15509.653496480945</v>
      </c>
      <c r="AP197" s="17">
        <v>15431.518741790042</v>
      </c>
      <c r="AQ197" s="17">
        <v>15395.280516200351</v>
      </c>
      <c r="AR197" s="17">
        <v>15155.937282853742</v>
      </c>
      <c r="AS197" s="17">
        <v>15243.49526160453</v>
      </c>
      <c r="AT197" s="17">
        <v>14962.188946044185</v>
      </c>
      <c r="AU197" s="17">
        <v>14917.138662607911</v>
      </c>
      <c r="AV197" s="17">
        <v>14497.565911326301</v>
      </c>
      <c r="AW197" s="17">
        <v>14586.795394897239</v>
      </c>
      <c r="AX197" s="17">
        <v>14258.627708890466</v>
      </c>
      <c r="AY197" s="17">
        <v>14601.542550527802</v>
      </c>
      <c r="AZ197" s="17">
        <v>14263.931547176995</v>
      </c>
      <c r="BA197" s="17">
        <v>13844.086236900886</v>
      </c>
      <c r="BB197" s="17">
        <v>13729.61854472258</v>
      </c>
      <c r="BC197" s="17">
        <v>13786.048473990657</v>
      </c>
      <c r="BD197" s="17">
        <v>13338.450729799966</v>
      </c>
      <c r="BE197" s="17">
        <v>13136.521795948282</v>
      </c>
      <c r="BF197" s="17">
        <v>13291.213431026808</v>
      </c>
      <c r="BG197" s="17">
        <v>13067.011620548919</v>
      </c>
      <c r="BH197" s="17">
        <v>12932.038117975993</v>
      </c>
      <c r="BI197" s="17">
        <v>13092.619216436333</v>
      </c>
      <c r="BJ197" s="17">
        <v>13044.557215893656</v>
      </c>
      <c r="BK197" s="17">
        <v>13047.580444179754</v>
      </c>
      <c r="BL197" s="17">
        <v>12533.648941215462</v>
      </c>
      <c r="BM197" s="17">
        <v>12512.667285796102</v>
      </c>
      <c r="BN197" s="17">
        <v>12031.415025744986</v>
      </c>
      <c r="BO197" s="17">
        <v>11689.211883706343</v>
      </c>
      <c r="BP197" s="17">
        <v>10896.907879619006</v>
      </c>
      <c r="BQ197" s="17">
        <v>10295.72435764263</v>
      </c>
      <c r="BR197" s="17">
        <v>10200.643788365882</v>
      </c>
      <c r="BS197" s="17">
        <v>9931.4593925914778</v>
      </c>
      <c r="BT197" s="17">
        <v>9922.5787456261605</v>
      </c>
      <c r="BU197" s="17">
        <v>9456.6749420506821</v>
      </c>
      <c r="BV197" s="17">
        <v>8858.7127842829759</v>
      </c>
      <c r="BW197" s="17">
        <v>8379.0525474969108</v>
      </c>
      <c r="BX197" s="17">
        <v>8172.6420188753282</v>
      </c>
      <c r="BY197" s="17">
        <v>7833.7926207896153</v>
      </c>
      <c r="BZ197" s="17">
        <v>7516.0345315183567</v>
      </c>
      <c r="CA197" s="17">
        <v>7296.3923282413525</v>
      </c>
      <c r="CB197" s="17">
        <v>6692.0536998270327</v>
      </c>
      <c r="CC197" s="17">
        <v>6195.9047824374939</v>
      </c>
      <c r="CD197" s="17">
        <v>5307.3559008788106</v>
      </c>
      <c r="CE197" s="17">
        <v>5146.759159767601</v>
      </c>
      <c r="CF197" s="17">
        <v>4980.3947860696771</v>
      </c>
      <c r="CG197" s="17">
        <v>4956.2973852888808</v>
      </c>
      <c r="CH197" s="17">
        <v>4817.6008553796546</v>
      </c>
      <c r="CI197" s="17">
        <v>5062.6839471106869</v>
      </c>
      <c r="CJ197" s="17">
        <v>4907.3407827783467</v>
      </c>
      <c r="CK197" s="17">
        <v>4641.1937351769548</v>
      </c>
      <c r="CL197" s="17">
        <v>4434.5571254555725</v>
      </c>
      <c r="CM197" s="17">
        <v>4085.1578743031687</v>
      </c>
      <c r="CN197" s="17">
        <v>3729.4925141514937</v>
      </c>
      <c r="CO197" s="17">
        <v>3285.0010038821429</v>
      </c>
      <c r="CP197" s="17">
        <v>2733.6945073072784</v>
      </c>
      <c r="CQ197" s="17">
        <v>2378.0784292408398</v>
      </c>
      <c r="CR197" s="17">
        <v>1898.3255464562239</v>
      </c>
      <c r="CS197" s="17">
        <v>1497.2059808421964</v>
      </c>
      <c r="CT197" s="17">
        <v>1180.1385414633201</v>
      </c>
      <c r="CU197" s="17">
        <v>935.66632865004601</v>
      </c>
      <c r="CV197" s="17">
        <v>672.16051829874652</v>
      </c>
      <c r="CW197" s="17">
        <v>494.70646249534548</v>
      </c>
      <c r="CX197" s="17">
        <v>994.71795786760185</v>
      </c>
      <c r="CY197" s="17"/>
      <c r="CZ197" s="17">
        <v>17500</v>
      </c>
      <c r="DA197" s="17">
        <v>11000</v>
      </c>
      <c r="DB197" s="17">
        <v>18000</v>
      </c>
      <c r="DC197" s="17">
        <v>12769</v>
      </c>
      <c r="DD197" s="17">
        <v>4800</v>
      </c>
      <c r="DE197" s="17">
        <v>20000</v>
      </c>
      <c r="DF197" s="17">
        <v>8080.5820951176984</v>
      </c>
      <c r="DG197" s="17">
        <v>7140.0282488148423</v>
      </c>
      <c r="DH197" s="17">
        <v>940.55384630285607</v>
      </c>
      <c r="DI197" s="17">
        <v>8931</v>
      </c>
      <c r="DJ197" s="5"/>
      <c r="DK197" s="5"/>
    </row>
    <row r="198" spans="1:186" s="2" customFormat="1" ht="13.2" x14ac:dyDescent="0.25">
      <c r="A198" s="5">
        <v>2053</v>
      </c>
      <c r="B198" s="17">
        <v>980654.9874863188</v>
      </c>
      <c r="C198" s="17">
        <v>8077.0621428980248</v>
      </c>
      <c r="D198" s="17">
        <v>7999.9133322346188</v>
      </c>
      <c r="E198" s="17">
        <v>7956.3762229196018</v>
      </c>
      <c r="F198" s="17">
        <v>7942.245940910635</v>
      </c>
      <c r="G198" s="17">
        <v>7949.0888862170677</v>
      </c>
      <c r="H198" s="17">
        <v>7965.7748381682723</v>
      </c>
      <c r="I198" s="17">
        <v>7988.9637400134361</v>
      </c>
      <c r="J198" s="17">
        <v>8017.2371761229042</v>
      </c>
      <c r="K198" s="17">
        <v>8045.8361186047205</v>
      </c>
      <c r="L198" s="17">
        <v>8073.0131852354061</v>
      </c>
      <c r="M198" s="17">
        <v>8096.845003522445</v>
      </c>
      <c r="N198" s="17">
        <v>8116.7241402060808</v>
      </c>
      <c r="O198" s="17">
        <v>8134.6780712394157</v>
      </c>
      <c r="P198" s="17">
        <v>8150.225222967445</v>
      </c>
      <c r="Q198" s="17">
        <v>8159.7235574592742</v>
      </c>
      <c r="R198" s="17">
        <v>8180.588495864381</v>
      </c>
      <c r="S198" s="17">
        <v>8245.8342441561181</v>
      </c>
      <c r="T198" s="17">
        <v>8343.8732468121543</v>
      </c>
      <c r="U198" s="17">
        <v>8504.8299179059413</v>
      </c>
      <c r="V198" s="17">
        <v>8873.6988921568591</v>
      </c>
      <c r="W198" s="17">
        <v>9522.4014941618734</v>
      </c>
      <c r="X198" s="17">
        <v>10275.334623871891</v>
      </c>
      <c r="Y198" s="17">
        <v>10967.026544209795</v>
      </c>
      <c r="Z198" s="17">
        <v>11603.68766571895</v>
      </c>
      <c r="AA198" s="17">
        <v>12301.978334215109</v>
      </c>
      <c r="AB198" s="17">
        <v>13047.590259529537</v>
      </c>
      <c r="AC198" s="17">
        <v>13753.746750029657</v>
      </c>
      <c r="AD198" s="17">
        <v>14301.666322904213</v>
      </c>
      <c r="AE198" s="17">
        <v>14648.328032995774</v>
      </c>
      <c r="AF198" s="17">
        <v>14626.575093531394</v>
      </c>
      <c r="AG198" s="17">
        <v>14672.050721781103</v>
      </c>
      <c r="AH198" s="17">
        <v>14829.028986184159</v>
      </c>
      <c r="AI198" s="17">
        <v>15623.337404213868</v>
      </c>
      <c r="AJ198" s="17">
        <v>15140.711750355671</v>
      </c>
      <c r="AK198" s="17">
        <v>14885.53338227582</v>
      </c>
      <c r="AL198" s="17">
        <v>14962.472442806706</v>
      </c>
      <c r="AM198" s="17">
        <v>15187.531865111307</v>
      </c>
      <c r="AN198" s="17">
        <v>15400.163704309001</v>
      </c>
      <c r="AO198" s="17">
        <v>15444.469213451805</v>
      </c>
      <c r="AP198" s="17">
        <v>15508.685889640212</v>
      </c>
      <c r="AQ198" s="17">
        <v>15434.884688234946</v>
      </c>
      <c r="AR198" s="17">
        <v>15412.524314724958</v>
      </c>
      <c r="AS198" s="17">
        <v>15176.173612545834</v>
      </c>
      <c r="AT198" s="17">
        <v>15264.215243251414</v>
      </c>
      <c r="AU198" s="17">
        <v>14980.684708046048</v>
      </c>
      <c r="AV198" s="17">
        <v>14937.088857525414</v>
      </c>
      <c r="AW198" s="17">
        <v>14517.390112912741</v>
      </c>
      <c r="AX198" s="17">
        <v>14603.221888692937</v>
      </c>
      <c r="AY198" s="17">
        <v>14268.051815378902</v>
      </c>
      <c r="AZ198" s="17">
        <v>14611.029573115</v>
      </c>
      <c r="BA198" s="17">
        <v>14279.953769154501</v>
      </c>
      <c r="BB198" s="17">
        <v>13857.824369877</v>
      </c>
      <c r="BC198" s="17">
        <v>13732.126462648077</v>
      </c>
      <c r="BD198" s="17">
        <v>13784.520995688948</v>
      </c>
      <c r="BE198" s="17">
        <v>13326.62326323352</v>
      </c>
      <c r="BF198" s="17">
        <v>13114.118730098613</v>
      </c>
      <c r="BG198" s="17">
        <v>13265.620466491906</v>
      </c>
      <c r="BH198" s="17">
        <v>13036.441233437061</v>
      </c>
      <c r="BI198" s="17">
        <v>12891.906127274773</v>
      </c>
      <c r="BJ198" s="17">
        <v>13043.421092518936</v>
      </c>
      <c r="BK198" s="17">
        <v>12988.314381727963</v>
      </c>
      <c r="BL198" s="17">
        <v>12978.155741096911</v>
      </c>
      <c r="BM198" s="17">
        <v>12450.328590227871</v>
      </c>
      <c r="BN198" s="17">
        <v>12416.732317992133</v>
      </c>
      <c r="BO198" s="17">
        <v>11911.787913726634</v>
      </c>
      <c r="BP198" s="17">
        <v>11556.546855662304</v>
      </c>
      <c r="BQ198" s="17">
        <v>10780.587013111668</v>
      </c>
      <c r="BR198" s="17">
        <v>10192.940209140101</v>
      </c>
      <c r="BS198" s="17">
        <v>10096.190524196998</v>
      </c>
      <c r="BT198" s="17">
        <v>9833.8767001705382</v>
      </c>
      <c r="BU198" s="17">
        <v>9826.2071768406495</v>
      </c>
      <c r="BV198" s="17">
        <v>9351.111876454539</v>
      </c>
      <c r="BW198" s="17">
        <v>8761.7674376459181</v>
      </c>
      <c r="BX198" s="17">
        <v>8274.5317653048733</v>
      </c>
      <c r="BY198" s="17">
        <v>8070.6488208860028</v>
      </c>
      <c r="BZ198" s="17">
        <v>7734.6338943241317</v>
      </c>
      <c r="CA198" s="17">
        <v>7405.6793210776777</v>
      </c>
      <c r="CB198" s="17">
        <v>7184.2262678246898</v>
      </c>
      <c r="CC198" s="17">
        <v>6579.5837392377462</v>
      </c>
      <c r="CD198" s="17">
        <v>6076.715822470891</v>
      </c>
      <c r="CE198" s="17">
        <v>5197.0205858013933</v>
      </c>
      <c r="CF198" s="17">
        <v>5019.0596212211049</v>
      </c>
      <c r="CG198" s="17">
        <v>4854.7161169556293</v>
      </c>
      <c r="CH198" s="17">
        <v>4806.7634313462368</v>
      </c>
      <c r="CI198" s="17">
        <v>4646.5178043524056</v>
      </c>
      <c r="CJ198" s="17">
        <v>4862.4289776334526</v>
      </c>
      <c r="CK198" s="17">
        <v>4685.6729379736807</v>
      </c>
      <c r="CL198" s="17">
        <v>4392.0156447043955</v>
      </c>
      <c r="CM198" s="17">
        <v>4152.5680608271441</v>
      </c>
      <c r="CN198" s="17">
        <v>3786.934858589344</v>
      </c>
      <c r="CO198" s="17">
        <v>3398.4354571109247</v>
      </c>
      <c r="CP198" s="17">
        <v>2933.4308182279215</v>
      </c>
      <c r="CQ198" s="17">
        <v>2396.3400093107766</v>
      </c>
      <c r="CR198" s="17">
        <v>2031.0288824128638</v>
      </c>
      <c r="CS198" s="17">
        <v>1586.54551658901</v>
      </c>
      <c r="CT198" s="17">
        <v>1209.3457034174539</v>
      </c>
      <c r="CU198" s="17">
        <v>927.4035017570734</v>
      </c>
      <c r="CV198" s="17">
        <v>705.35024682742551</v>
      </c>
      <c r="CW198" s="17">
        <v>494.3313391441834</v>
      </c>
      <c r="CX198" s="17">
        <v>1035.8374212319088</v>
      </c>
      <c r="CY198" s="17"/>
      <c r="CZ198" s="17">
        <v>17500</v>
      </c>
      <c r="DA198" s="17">
        <v>11000</v>
      </c>
      <c r="DB198" s="17">
        <v>18000</v>
      </c>
      <c r="DC198" s="17">
        <v>12769</v>
      </c>
      <c r="DD198" s="17">
        <v>4800</v>
      </c>
      <c r="DE198" s="17">
        <v>20000</v>
      </c>
      <c r="DF198" s="17">
        <v>8081.3345971329145</v>
      </c>
      <c r="DG198" s="17">
        <v>7202.7802963182357</v>
      </c>
      <c r="DH198" s="17">
        <v>878.55430081467875</v>
      </c>
      <c r="DI198" s="17">
        <v>8931</v>
      </c>
      <c r="DJ198" s="5"/>
      <c r="DK198" s="5"/>
    </row>
    <row r="199" spans="1:186" s="2" customFormat="1" ht="13.2" x14ac:dyDescent="0.25">
      <c r="A199" s="5">
        <v>2054</v>
      </c>
      <c r="B199" s="17">
        <v>990402.21987173101</v>
      </c>
      <c r="C199" s="17">
        <v>8079.5881440918401</v>
      </c>
      <c r="D199" s="17">
        <v>8000.8453571756827</v>
      </c>
      <c r="E199" s="17">
        <v>7956.7972626941037</v>
      </c>
      <c r="F199" s="17">
        <v>7944.2088062875819</v>
      </c>
      <c r="G199" s="17">
        <v>7954.9231702657562</v>
      </c>
      <c r="H199" s="17">
        <v>7977.3488640865889</v>
      </c>
      <c r="I199" s="17">
        <v>8006.4729820402936</v>
      </c>
      <c r="J199" s="17">
        <v>8042.3296799027221</v>
      </c>
      <c r="K199" s="17">
        <v>8079.1619525366877</v>
      </c>
      <c r="L199" s="17">
        <v>8113.8963232342539</v>
      </c>
      <c r="M199" s="17">
        <v>8143.8627295236347</v>
      </c>
      <c r="N199" s="17">
        <v>8169.6424618908695</v>
      </c>
      <c r="O199" s="17">
        <v>8195.5480343881663</v>
      </c>
      <c r="P199" s="17">
        <v>8216.3859894919387</v>
      </c>
      <c r="Q199" s="17">
        <v>8231.6366025126899</v>
      </c>
      <c r="R199" s="17">
        <v>8256.514512075446</v>
      </c>
      <c r="S199" s="17">
        <v>8326.5059636549649</v>
      </c>
      <c r="T199" s="17">
        <v>8424.2522849563993</v>
      </c>
      <c r="U199" s="17">
        <v>8585.7367802804129</v>
      </c>
      <c r="V199" s="17">
        <v>8954.9453893156988</v>
      </c>
      <c r="W199" s="17">
        <v>9601.526270100454</v>
      </c>
      <c r="X199" s="17">
        <v>10350.923652378086</v>
      </c>
      <c r="Y199" s="17">
        <v>11040.713259560118</v>
      </c>
      <c r="Z199" s="17">
        <v>11676.48267486566</v>
      </c>
      <c r="AA199" s="17">
        <v>12374.048664280783</v>
      </c>
      <c r="AB199" s="17">
        <v>13123.255702481547</v>
      </c>
      <c r="AC199" s="17">
        <v>13834.109860503549</v>
      </c>
      <c r="AD199" s="17">
        <v>14389.514183969684</v>
      </c>
      <c r="AE199" s="17">
        <v>14746.008226759719</v>
      </c>
      <c r="AF199" s="17">
        <v>14944.242375517901</v>
      </c>
      <c r="AG199" s="17">
        <v>14814.486223193444</v>
      </c>
      <c r="AH199" s="17">
        <v>14782.778161170027</v>
      </c>
      <c r="AI199" s="17">
        <v>14885.240938488128</v>
      </c>
      <c r="AJ199" s="17">
        <v>15651.051861168111</v>
      </c>
      <c r="AK199" s="17">
        <v>15150.681631524565</v>
      </c>
      <c r="AL199" s="17">
        <v>14882.487175187283</v>
      </c>
      <c r="AM199" s="17">
        <v>14953.660589459105</v>
      </c>
      <c r="AN199" s="17">
        <v>15179.536403254455</v>
      </c>
      <c r="AO199" s="17">
        <v>15392.408808525668</v>
      </c>
      <c r="AP199" s="17">
        <v>15443.659676807914</v>
      </c>
      <c r="AQ199" s="17">
        <v>15512.15531537728</v>
      </c>
      <c r="AR199" s="17">
        <v>15452.263127948127</v>
      </c>
      <c r="AS199" s="17">
        <v>15432.806335901028</v>
      </c>
      <c r="AT199" s="17">
        <v>15197.127365512515</v>
      </c>
      <c r="AU199" s="17">
        <v>15282.743943690744</v>
      </c>
      <c r="AV199" s="17">
        <v>15000.821239004898</v>
      </c>
      <c r="AW199" s="17">
        <v>14956.915086604142</v>
      </c>
      <c r="AX199" s="17">
        <v>14534.112217234819</v>
      </c>
      <c r="AY199" s="17">
        <v>14612.624485092101</v>
      </c>
      <c r="AZ199" s="17">
        <v>14278.267207734454</v>
      </c>
      <c r="BA199" s="17">
        <v>14627.06724119974</v>
      </c>
      <c r="BB199" s="17">
        <v>14293.644355466144</v>
      </c>
      <c r="BC199" s="17">
        <v>13860.571007548217</v>
      </c>
      <c r="BD199" s="17">
        <v>13731.128004494974</v>
      </c>
      <c r="BE199" s="17">
        <v>13772.497806954849</v>
      </c>
      <c r="BF199" s="17">
        <v>13304.459634653325</v>
      </c>
      <c r="BG199" s="17">
        <v>13089.38503757841</v>
      </c>
      <c r="BH199" s="17">
        <v>13235.365683157332</v>
      </c>
      <c r="BI199" s="17">
        <v>12996.462936662203</v>
      </c>
      <c r="BJ199" s="17">
        <v>12844.076048662711</v>
      </c>
      <c r="BK199" s="17">
        <v>12987.872940282934</v>
      </c>
      <c r="BL199" s="17">
        <v>12920.063117358313</v>
      </c>
      <c r="BM199" s="17">
        <v>12893.692693838344</v>
      </c>
      <c r="BN199" s="17">
        <v>12355.72215083379</v>
      </c>
      <c r="BO199" s="17">
        <v>12296.129854566363</v>
      </c>
      <c r="BP199" s="17">
        <v>11778.534566296068</v>
      </c>
      <c r="BQ199" s="17">
        <v>11436.762157542182</v>
      </c>
      <c r="BR199" s="17">
        <v>10675.599850592447</v>
      </c>
      <c r="BS199" s="17">
        <v>10089.83414070626</v>
      </c>
      <c r="BT199" s="17">
        <v>9998.2753216292622</v>
      </c>
      <c r="BU199" s="17">
        <v>9739.946392548216</v>
      </c>
      <c r="BV199" s="17">
        <v>9718.9538353578464</v>
      </c>
      <c r="BW199" s="17">
        <v>9250.6372892321469</v>
      </c>
      <c r="BX199" s="17">
        <v>8655.2935814544308</v>
      </c>
      <c r="BY199" s="17">
        <v>8173.1852405417467</v>
      </c>
      <c r="BZ199" s="17">
        <v>7970.7808738088752</v>
      </c>
      <c r="CA199" s="17">
        <v>7623.5848084435784</v>
      </c>
      <c r="CB199" s="17">
        <v>7294.352672874822</v>
      </c>
      <c r="CC199" s="17">
        <v>7066.0241125069642</v>
      </c>
      <c r="CD199" s="17">
        <v>6455.4390779645382</v>
      </c>
      <c r="CE199" s="17">
        <v>5953.3285836394352</v>
      </c>
      <c r="CF199" s="17">
        <v>5070.7590025997524</v>
      </c>
      <c r="CG199" s="17">
        <v>4894.6314684586769</v>
      </c>
      <c r="CH199" s="17">
        <v>4711.0068782621402</v>
      </c>
      <c r="CI199" s="17">
        <v>4639.042157718206</v>
      </c>
      <c r="CJ199" s="17">
        <v>4467.0609357783096</v>
      </c>
      <c r="CK199" s="17">
        <v>4646.728705030544</v>
      </c>
      <c r="CL199" s="17">
        <v>4438.1711344474497</v>
      </c>
      <c r="CM199" s="17">
        <v>4115.409616993863</v>
      </c>
      <c r="CN199" s="17">
        <v>3854.5686795451811</v>
      </c>
      <c r="CO199" s="17">
        <v>3455.4715336513927</v>
      </c>
      <c r="CP199" s="17">
        <v>3038.0465284243096</v>
      </c>
      <c r="CQ199" s="17">
        <v>2575.0101767931646</v>
      </c>
      <c r="CR199" s="17">
        <v>2048.5317086796522</v>
      </c>
      <c r="CS199" s="17">
        <v>1700.3460703188534</v>
      </c>
      <c r="CT199" s="17">
        <v>1283.9763900447506</v>
      </c>
      <c r="CU199" s="17">
        <v>951.96696383211236</v>
      </c>
      <c r="CV199" s="17">
        <v>700.10938787445389</v>
      </c>
      <c r="CW199" s="17">
        <v>519.78438046299743</v>
      </c>
      <c r="CX199" s="17">
        <v>1065.6711807166771</v>
      </c>
      <c r="CY199" s="17"/>
      <c r="CZ199" s="17">
        <v>17500</v>
      </c>
      <c r="DA199" s="17">
        <v>11000</v>
      </c>
      <c r="DB199" s="17">
        <v>18000</v>
      </c>
      <c r="DC199" s="17">
        <v>12769</v>
      </c>
      <c r="DD199" s="17">
        <v>4800</v>
      </c>
      <c r="DE199" s="17">
        <v>20000</v>
      </c>
      <c r="DF199" s="17">
        <v>8083.71446523757</v>
      </c>
      <c r="DG199" s="17">
        <v>7267.482079825345</v>
      </c>
      <c r="DH199" s="17">
        <v>816.23238541222509</v>
      </c>
      <c r="DI199" s="17">
        <v>8931</v>
      </c>
      <c r="DJ199" s="5"/>
      <c r="DK199" s="5"/>
    </row>
    <row r="200" spans="1:186" s="2" customFormat="1" ht="13.2" x14ac:dyDescent="0.25">
      <c r="A200" s="5">
        <v>2055</v>
      </c>
      <c r="B200" s="17">
        <v>1000088.8390579449</v>
      </c>
      <c r="C200" s="17">
        <v>8086.6950280848123</v>
      </c>
      <c r="D200" s="17">
        <v>8003.3976132164134</v>
      </c>
      <c r="E200" s="17">
        <v>7957.7408010150648</v>
      </c>
      <c r="F200" s="17">
        <v>7944.6424857594684</v>
      </c>
      <c r="G200" s="17">
        <v>7956.8928850377679</v>
      </c>
      <c r="H200" s="17">
        <v>7983.1892895482024</v>
      </c>
      <c r="I200" s="17">
        <v>8018.0527378249644</v>
      </c>
      <c r="J200" s="17">
        <v>8059.8427040666229</v>
      </c>
      <c r="K200" s="17">
        <v>8104.2583432358006</v>
      </c>
      <c r="L200" s="17">
        <v>8147.2277987103907</v>
      </c>
      <c r="M200" s="17">
        <v>8184.7502795021583</v>
      </c>
      <c r="N200" s="17">
        <v>8216.6650779365282</v>
      </c>
      <c r="O200" s="17">
        <v>8248.4710276083315</v>
      </c>
      <c r="P200" s="17">
        <v>8277.2601889497873</v>
      </c>
      <c r="Q200" s="17">
        <v>8297.8024080717878</v>
      </c>
      <c r="R200" s="17">
        <v>8328.4348529614472</v>
      </c>
      <c r="S200" s="17">
        <v>8402.4383744305851</v>
      </c>
      <c r="T200" s="17">
        <v>8504.9344144276038</v>
      </c>
      <c r="U200" s="17">
        <v>8666.1302041362869</v>
      </c>
      <c r="V200" s="17">
        <v>9035.8759597921326</v>
      </c>
      <c r="W200" s="17">
        <v>9682.7773652097567</v>
      </c>
      <c r="X200" s="17">
        <v>10430.057136734435</v>
      </c>
      <c r="Y200" s="17">
        <v>11116.316160533777</v>
      </c>
      <c r="Z200" s="17">
        <v>11750.186728775763</v>
      </c>
      <c r="AA200" s="17">
        <v>12446.864670476387</v>
      </c>
      <c r="AB200" s="17">
        <v>13195.359798984431</v>
      </c>
      <c r="AC200" s="17">
        <v>13909.803552075307</v>
      </c>
      <c r="AD200" s="17">
        <v>14469.901835285968</v>
      </c>
      <c r="AE200" s="17">
        <v>14833.90435237686</v>
      </c>
      <c r="AF200" s="17">
        <v>15041.957804006644</v>
      </c>
      <c r="AG200" s="17">
        <v>15132.136935713064</v>
      </c>
      <c r="AH200" s="17">
        <v>14925.236196445805</v>
      </c>
      <c r="AI200" s="17">
        <v>14839.087295221008</v>
      </c>
      <c r="AJ200" s="17">
        <v>14913.264360407404</v>
      </c>
      <c r="AK200" s="17">
        <v>15661.01520379015</v>
      </c>
      <c r="AL200" s="17">
        <v>15147.653135181426</v>
      </c>
      <c r="AM200" s="17">
        <v>14873.788674725902</v>
      </c>
      <c r="AN200" s="17">
        <v>14945.843079649829</v>
      </c>
      <c r="AO200" s="17">
        <v>15172.031443323776</v>
      </c>
      <c r="AP200" s="17">
        <v>15391.75616626223</v>
      </c>
      <c r="AQ200" s="17">
        <v>15447.285225043925</v>
      </c>
      <c r="AR200" s="17">
        <v>15529.678875249403</v>
      </c>
      <c r="AS200" s="17">
        <v>15472.684375769928</v>
      </c>
      <c r="AT200" s="17">
        <v>15453.803711266024</v>
      </c>
      <c r="AU200" s="17">
        <v>15215.913537565062</v>
      </c>
      <c r="AV200" s="17">
        <v>15302.918878569126</v>
      </c>
      <c r="AW200" s="17">
        <v>15020.826884681144</v>
      </c>
      <c r="AX200" s="17">
        <v>14973.654868154503</v>
      </c>
      <c r="AY200" s="17">
        <v>14543.87299614145</v>
      </c>
      <c r="AZ200" s="17">
        <v>14622.827270603693</v>
      </c>
      <c r="BA200" s="17">
        <v>14294.931709443703</v>
      </c>
      <c r="BB200" s="17">
        <v>14640.765195527558</v>
      </c>
      <c r="BC200" s="17">
        <v>14296.318046536382</v>
      </c>
      <c r="BD200" s="17">
        <v>13859.804220502703</v>
      </c>
      <c r="BE200" s="17">
        <v>13719.686410878901</v>
      </c>
      <c r="BF200" s="17">
        <v>13750.154671276157</v>
      </c>
      <c r="BG200" s="17">
        <v>13279.928618988282</v>
      </c>
      <c r="BH200" s="17">
        <v>13060.03594213527</v>
      </c>
      <c r="BI200" s="17">
        <v>13195.867626019244</v>
      </c>
      <c r="BJ200" s="17">
        <v>12948.888697912134</v>
      </c>
      <c r="BK200" s="17">
        <v>12790.0481329309</v>
      </c>
      <c r="BL200" s="17">
        <v>12920.436155370677</v>
      </c>
      <c r="BM200" s="17">
        <v>12836.823092140698</v>
      </c>
      <c r="BN200" s="17">
        <v>12797.934053318964</v>
      </c>
      <c r="BO200" s="17">
        <v>12236.67394492844</v>
      </c>
      <c r="BP200" s="17">
        <v>12161.658472326286</v>
      </c>
      <c r="BQ200" s="17">
        <v>11658.033149598159</v>
      </c>
      <c r="BR200" s="17">
        <v>11328.25120130546</v>
      </c>
      <c r="BS200" s="17">
        <v>10570.109136898103</v>
      </c>
      <c r="BT200" s="17">
        <v>9993.3453386136171</v>
      </c>
      <c r="BU200" s="17">
        <v>9904.0984004941165</v>
      </c>
      <c r="BV200" s="17">
        <v>9635.464496305498</v>
      </c>
      <c r="BW200" s="17">
        <v>9617.0263908641027</v>
      </c>
      <c r="BX200" s="17">
        <v>9140.1197197562069</v>
      </c>
      <c r="BY200" s="17">
        <v>8551.9863257719262</v>
      </c>
      <c r="BZ200" s="17">
        <v>8074.031055126572</v>
      </c>
      <c r="CA200" s="17">
        <v>7858.9488664826195</v>
      </c>
      <c r="CB200" s="17">
        <v>7511.5761115834739</v>
      </c>
      <c r="CC200" s="17">
        <v>7176.9857042251806</v>
      </c>
      <c r="CD200" s="17">
        <v>6935.5511403623323</v>
      </c>
      <c r="CE200" s="17">
        <v>6326.8656509663142</v>
      </c>
      <c r="CF200" s="17">
        <v>5811.8424122167271</v>
      </c>
      <c r="CG200" s="17">
        <v>4947.5850447018465</v>
      </c>
      <c r="CH200" s="17">
        <v>4752.3771889387717</v>
      </c>
      <c r="CI200" s="17">
        <v>4549.4374713319303</v>
      </c>
      <c r="CJ200" s="17">
        <v>4462.8657079554432</v>
      </c>
      <c r="CK200" s="17">
        <v>4273.5011918903565</v>
      </c>
      <c r="CL200" s="17">
        <v>4405.3772160954777</v>
      </c>
      <c r="CM200" s="17">
        <v>4162.8321654916836</v>
      </c>
      <c r="CN200" s="17">
        <v>3822.6101191783559</v>
      </c>
      <c r="CO200" s="17">
        <v>3522.5094287149186</v>
      </c>
      <c r="CP200" s="17">
        <v>3093.6224191293436</v>
      </c>
      <c r="CQ200" s="17">
        <v>2669.7863799831448</v>
      </c>
      <c r="CR200" s="17">
        <v>2204.4055125816153</v>
      </c>
      <c r="CS200" s="17">
        <v>1716.6597983758959</v>
      </c>
      <c r="CT200" s="17">
        <v>1378.5128689651749</v>
      </c>
      <c r="CU200" s="17">
        <v>1012.7161096182753</v>
      </c>
      <c r="CV200" s="17">
        <v>719.89702972821726</v>
      </c>
      <c r="CW200" s="17">
        <v>516.65065756944</v>
      </c>
      <c r="CX200" s="17">
        <v>1106.1916643484058</v>
      </c>
      <c r="CY200" s="17"/>
      <c r="CZ200" s="17">
        <v>17500</v>
      </c>
      <c r="DA200" s="17">
        <v>11000</v>
      </c>
      <c r="DB200" s="17">
        <v>18000</v>
      </c>
      <c r="DC200" s="17">
        <v>12769</v>
      </c>
      <c r="DD200" s="17">
        <v>4800</v>
      </c>
      <c r="DE200" s="17">
        <v>20000</v>
      </c>
      <c r="DF200" s="17">
        <v>8090.6824802749916</v>
      </c>
      <c r="DG200" s="17">
        <v>7335.063294060642</v>
      </c>
      <c r="DH200" s="17">
        <v>755.61918621434961</v>
      </c>
      <c r="DI200" s="17">
        <v>8931</v>
      </c>
      <c r="DJ200" s="5"/>
      <c r="DK200" s="5"/>
    </row>
    <row r="201" spans="1:186" s="2" customFormat="1" ht="13.2" x14ac:dyDescent="0.25">
      <c r="A201" s="5">
        <v>2056</v>
      </c>
      <c r="B201" s="17">
        <v>1009721.3556886045</v>
      </c>
      <c r="C201" s="17">
        <v>8097.8554364340798</v>
      </c>
      <c r="D201" s="17">
        <v>8010.5294627403764</v>
      </c>
      <c r="E201" s="17">
        <v>7960.3041462767615</v>
      </c>
      <c r="F201" s="17">
        <v>7945.5982685825838</v>
      </c>
      <c r="G201" s="17">
        <v>7957.3332563582571</v>
      </c>
      <c r="H201" s="17">
        <v>7985.1650471649755</v>
      </c>
      <c r="I201" s="17">
        <v>8023.8988323074364</v>
      </c>
      <c r="J201" s="17">
        <v>8071.4261990383002</v>
      </c>
      <c r="K201" s="17">
        <v>8121.7752390443966</v>
      </c>
      <c r="L201" s="17">
        <v>8172.3298407886405</v>
      </c>
      <c r="M201" s="17">
        <v>8218.0861974449563</v>
      </c>
      <c r="N201" s="17">
        <v>8257.5576295506653</v>
      </c>
      <c r="O201" s="17">
        <v>8295.4984408740402</v>
      </c>
      <c r="P201" s="17">
        <v>8330.1876680627793</v>
      </c>
      <c r="Q201" s="17">
        <v>8358.6818574382814</v>
      </c>
      <c r="R201" s="17">
        <v>8394.6083541332846</v>
      </c>
      <c r="S201" s="17">
        <v>8474.3655118336756</v>
      </c>
      <c r="T201" s="17">
        <v>8580.8779572974981</v>
      </c>
      <c r="U201" s="17">
        <v>8746.8266749411741</v>
      </c>
      <c r="V201" s="17">
        <v>9116.2934221222604</v>
      </c>
      <c r="W201" s="17">
        <v>9763.7127698816694</v>
      </c>
      <c r="X201" s="17">
        <v>10511.316373391252</v>
      </c>
      <c r="Y201" s="17">
        <v>11195.462498363415</v>
      </c>
      <c r="Z201" s="17">
        <v>11825.806281673063</v>
      </c>
      <c r="AA201" s="17">
        <v>12520.589432258563</v>
      </c>
      <c r="AB201" s="17">
        <v>13268.209169198086</v>
      </c>
      <c r="AC201" s="17">
        <v>13981.936615616451</v>
      </c>
      <c r="AD201" s="17">
        <v>14545.620779979274</v>
      </c>
      <c r="AE201" s="17">
        <v>14914.342169350242</v>
      </c>
      <c r="AF201" s="17">
        <v>15129.891121694101</v>
      </c>
      <c r="AG201" s="17">
        <v>15229.899657397307</v>
      </c>
      <c r="AH201" s="17">
        <v>15242.881935314745</v>
      </c>
      <c r="AI201" s="17">
        <v>14981.594374210115</v>
      </c>
      <c r="AJ201" s="17">
        <v>14867.216740237924</v>
      </c>
      <c r="AK201" s="17">
        <v>14923.477427672524</v>
      </c>
      <c r="AL201" s="17">
        <v>15657.931970912476</v>
      </c>
      <c r="AM201" s="17">
        <v>15138.971233837528</v>
      </c>
      <c r="AN201" s="17">
        <v>14866.101171283537</v>
      </c>
      <c r="AO201" s="17">
        <v>14938.58599822223</v>
      </c>
      <c r="AP201" s="17">
        <v>15171.577836642789</v>
      </c>
      <c r="AQ201" s="17">
        <v>15395.525896501542</v>
      </c>
      <c r="AR201" s="17">
        <v>15464.982710588683</v>
      </c>
      <c r="AS201" s="17">
        <v>15550.246941480564</v>
      </c>
      <c r="AT201" s="17">
        <v>15493.830003989724</v>
      </c>
      <c r="AU201" s="17">
        <v>15472.644134228376</v>
      </c>
      <c r="AV201" s="17">
        <v>15236.369535437563</v>
      </c>
      <c r="AW201" s="17">
        <v>15322.960552138196</v>
      </c>
      <c r="AX201" s="17">
        <v>15037.75695975887</v>
      </c>
      <c r="AY201" s="17">
        <v>14983.423289928065</v>
      </c>
      <c r="AZ201" s="17">
        <v>14554.496445856392</v>
      </c>
      <c r="BA201" s="17">
        <v>14639.478217064192</v>
      </c>
      <c r="BB201" s="17">
        <v>14309.331881950522</v>
      </c>
      <c r="BC201" s="17">
        <v>14643.436000948343</v>
      </c>
      <c r="BD201" s="17">
        <v>14295.460845774831</v>
      </c>
      <c r="BE201" s="17">
        <v>13848.619413527822</v>
      </c>
      <c r="BF201" s="17">
        <v>13698.019511817045</v>
      </c>
      <c r="BG201" s="17">
        <v>13725.408353077482</v>
      </c>
      <c r="BH201" s="17">
        <v>13250.759347046134</v>
      </c>
      <c r="BI201" s="17">
        <v>13021.48917159944</v>
      </c>
      <c r="BJ201" s="17">
        <v>13148.627204146949</v>
      </c>
      <c r="BK201" s="17">
        <v>12895.038641062885</v>
      </c>
      <c r="BL201" s="17">
        <v>12724.320252783484</v>
      </c>
      <c r="BM201" s="17">
        <v>12838.053146357965</v>
      </c>
      <c r="BN201" s="17">
        <v>12742.277043903858</v>
      </c>
      <c r="BO201" s="17">
        <v>12677.465600498927</v>
      </c>
      <c r="BP201" s="17">
        <v>12103.922858486532</v>
      </c>
      <c r="BQ201" s="17">
        <v>12040.095375343868</v>
      </c>
      <c r="BR201" s="17">
        <v>11548.95708810145</v>
      </c>
      <c r="BS201" s="17">
        <v>11218.835025792036</v>
      </c>
      <c r="BT201" s="17">
        <v>10471.19907898398</v>
      </c>
      <c r="BU201" s="17">
        <v>9900.6256938552797</v>
      </c>
      <c r="BV201" s="17">
        <v>9799.3982822545768</v>
      </c>
      <c r="BW201" s="17">
        <v>9536.2742227370563</v>
      </c>
      <c r="BX201" s="17">
        <v>9504.9344165342591</v>
      </c>
      <c r="BY201" s="17">
        <v>9032.8063688545881</v>
      </c>
      <c r="BZ201" s="17">
        <v>8450.8776116805057</v>
      </c>
      <c r="CA201" s="17">
        <v>7963.0347406457586</v>
      </c>
      <c r="CB201" s="17">
        <v>7746.1712386488953</v>
      </c>
      <c r="CC201" s="17">
        <v>7393.4373928554851</v>
      </c>
      <c r="CD201" s="17">
        <v>7047.3883844330394</v>
      </c>
      <c r="CE201" s="17">
        <v>6800.3415770837037</v>
      </c>
      <c r="CF201" s="17">
        <v>6179.2149660989317</v>
      </c>
      <c r="CG201" s="17">
        <v>5673.3161197260815</v>
      </c>
      <c r="CH201" s="17">
        <v>4806.6806536134145</v>
      </c>
      <c r="CI201" s="17">
        <v>4592.1143746291818</v>
      </c>
      <c r="CJ201" s="17">
        <v>4379.4862519703383</v>
      </c>
      <c r="CK201" s="17">
        <v>4272.6243403696717</v>
      </c>
      <c r="CL201" s="17">
        <v>4056.5211054120909</v>
      </c>
      <c r="CM201" s="17">
        <v>4136.2558800668976</v>
      </c>
      <c r="CN201" s="17">
        <v>3870.7250203005333</v>
      </c>
      <c r="CO201" s="17">
        <v>3495.8700479208364</v>
      </c>
      <c r="CP201" s="17">
        <v>3158.9209599266933</v>
      </c>
      <c r="CQ201" s="17">
        <v>2722.8665206359319</v>
      </c>
      <c r="CR201" s="17">
        <v>2288.0891042537264</v>
      </c>
      <c r="CS201" s="17">
        <v>1849.9857423166368</v>
      </c>
      <c r="CT201" s="17">
        <v>1393.3008873466706</v>
      </c>
      <c r="CU201" s="17">
        <v>1089.2815470350365</v>
      </c>
      <c r="CV201" s="17">
        <v>767.38804243128038</v>
      </c>
      <c r="CW201" s="17">
        <v>532.16632305898133</v>
      </c>
      <c r="CX201" s="17">
        <v>1133.9023441609302</v>
      </c>
      <c r="CY201" s="17"/>
      <c r="CZ201" s="17">
        <v>17500</v>
      </c>
      <c r="DA201" s="17">
        <v>11000</v>
      </c>
      <c r="DB201" s="17">
        <v>18000</v>
      </c>
      <c r="DC201" s="17">
        <v>12769</v>
      </c>
      <c r="DD201" s="17">
        <v>4800</v>
      </c>
      <c r="DE201" s="17">
        <v>20000</v>
      </c>
      <c r="DF201" s="17">
        <v>8101.7106271749453</v>
      </c>
      <c r="DG201" s="17">
        <v>7400.1939965158481</v>
      </c>
      <c r="DH201" s="17">
        <v>701.51663065909725</v>
      </c>
      <c r="DI201" s="17">
        <v>8931</v>
      </c>
      <c r="DJ201" s="5"/>
      <c r="DK201" s="5"/>
    </row>
    <row r="202" spans="1:186" s="2" customFormat="1" ht="13.2" x14ac:dyDescent="0.25">
      <c r="A202" s="5">
        <v>2057</v>
      </c>
      <c r="B202" s="17">
        <v>1019305.3544239438</v>
      </c>
      <c r="C202" s="17">
        <v>8114.2553596123835</v>
      </c>
      <c r="D202" s="17">
        <v>8021.7136649527856</v>
      </c>
      <c r="E202" s="17">
        <v>7967.4465515502161</v>
      </c>
      <c r="F202" s="17">
        <v>7948.1734214265607</v>
      </c>
      <c r="G202" s="17">
        <v>7958.2955201000786</v>
      </c>
      <c r="H202" s="17">
        <v>7985.6113068749546</v>
      </c>
      <c r="I202" s="17">
        <v>8025.8801535610182</v>
      </c>
      <c r="J202" s="17">
        <v>8077.2759828123517</v>
      </c>
      <c r="K202" s="17">
        <v>8133.3625604212248</v>
      </c>
      <c r="L202" s="17">
        <v>8189.8523708551074</v>
      </c>
      <c r="M202" s="17">
        <v>8243.1927144937672</v>
      </c>
      <c r="N202" s="17">
        <v>8290.8986931236377</v>
      </c>
      <c r="O202" s="17">
        <v>8336.395911054391</v>
      </c>
      <c r="P202" s="17">
        <v>8377.2197213288873</v>
      </c>
      <c r="Q202" s="17">
        <v>8411.614913983336</v>
      </c>
      <c r="R202" s="17">
        <v>8455.4958354122027</v>
      </c>
      <c r="S202" s="17">
        <v>8540.5463608852024</v>
      </c>
      <c r="T202" s="17">
        <v>8652.8167945356563</v>
      </c>
      <c r="U202" s="17">
        <v>8822.7856903259526</v>
      </c>
      <c r="V202" s="17">
        <v>9197.0139126958311</v>
      </c>
      <c r="W202" s="17">
        <v>9844.1353529988082</v>
      </c>
      <c r="X202" s="17">
        <v>10592.260149756878</v>
      </c>
      <c r="Y202" s="17">
        <v>11276.734031771399</v>
      </c>
      <c r="Z202" s="17">
        <v>11904.967990359357</v>
      </c>
      <c r="AA202" s="17">
        <v>12596.229152314832</v>
      </c>
      <c r="AB202" s="17">
        <v>13341.966837671269</v>
      </c>
      <c r="AC202" s="17">
        <v>14054.814592397612</v>
      </c>
      <c r="AD202" s="17">
        <v>14617.779558909344</v>
      </c>
      <c r="AE202" s="17">
        <v>14990.112230111583</v>
      </c>
      <c r="AF202" s="17">
        <v>15210.367456180629</v>
      </c>
      <c r="AG202" s="17">
        <v>15317.882547353558</v>
      </c>
      <c r="AH202" s="17">
        <v>15340.672889203957</v>
      </c>
      <c r="AI202" s="17">
        <v>15299.239493906472</v>
      </c>
      <c r="AJ202" s="17">
        <v>15009.776336572642</v>
      </c>
      <c r="AK202" s="17">
        <v>14877.522887387129</v>
      </c>
      <c r="AL202" s="17">
        <v>14920.751205781031</v>
      </c>
      <c r="AM202" s="17">
        <v>15649.211815565559</v>
      </c>
      <c r="AN202" s="17">
        <v>15131.296224262433</v>
      </c>
      <c r="AO202" s="17">
        <v>14859.022249986523</v>
      </c>
      <c r="AP202" s="17">
        <v>14938.331816252634</v>
      </c>
      <c r="AQ202" s="17">
        <v>15175.547002734085</v>
      </c>
      <c r="AR202" s="17">
        <v>15413.398376581026</v>
      </c>
      <c r="AS202" s="17">
        <v>15485.729859183868</v>
      </c>
      <c r="AT202" s="17">
        <v>15571.571442117529</v>
      </c>
      <c r="AU202" s="17">
        <v>15512.841183434208</v>
      </c>
      <c r="AV202" s="17">
        <v>15493.162884998233</v>
      </c>
      <c r="AW202" s="17">
        <v>15256.689964562162</v>
      </c>
      <c r="AX202" s="17">
        <v>15339.926996735343</v>
      </c>
      <c r="AY202" s="17">
        <v>15047.758883200147</v>
      </c>
      <c r="AZ202" s="17">
        <v>14994.028959335827</v>
      </c>
      <c r="BA202" s="17">
        <v>14571.508540636185</v>
      </c>
      <c r="BB202" s="17">
        <v>14653.856980614886</v>
      </c>
      <c r="BC202" s="17">
        <v>14312.839544229742</v>
      </c>
      <c r="BD202" s="17">
        <v>14642.557191079377</v>
      </c>
      <c r="BE202" s="17">
        <v>14284.121425514575</v>
      </c>
      <c r="BF202" s="17">
        <v>13827.210880490609</v>
      </c>
      <c r="BG202" s="17">
        <v>13673.907444471508</v>
      </c>
      <c r="BH202" s="17">
        <v>13695.952000033236</v>
      </c>
      <c r="BI202" s="17">
        <v>13212.423887094967</v>
      </c>
      <c r="BJ202" s="17">
        <v>12975.388360738169</v>
      </c>
      <c r="BK202" s="17">
        <v>13095.234438890318</v>
      </c>
      <c r="BL202" s="17">
        <v>12829.584145994393</v>
      </c>
      <c r="BM202" s="17">
        <v>12643.754055930247</v>
      </c>
      <c r="BN202" s="17">
        <v>12744.332080632921</v>
      </c>
      <c r="BO202" s="17">
        <v>12623.223274309221</v>
      </c>
      <c r="BP202" s="17">
        <v>12543.03266584306</v>
      </c>
      <c r="BQ202" s="17">
        <v>11984.104252223986</v>
      </c>
      <c r="BR202" s="17">
        <v>11929.744359139258</v>
      </c>
      <c r="BS202" s="17">
        <v>11438.877888190273</v>
      </c>
      <c r="BT202" s="17">
        <v>11115.91900349143</v>
      </c>
      <c r="BU202" s="17">
        <v>10376.159114621554</v>
      </c>
      <c r="BV202" s="17">
        <v>9797.5958997040198</v>
      </c>
      <c r="BW202" s="17">
        <v>9700.023820144319</v>
      </c>
      <c r="BX202" s="17">
        <v>9427.4516519155113</v>
      </c>
      <c r="BY202" s="17">
        <v>9396.0583429956714</v>
      </c>
      <c r="BZ202" s="17">
        <v>8927.6939041923324</v>
      </c>
      <c r="CA202" s="17">
        <v>8337.6825223350297</v>
      </c>
      <c r="CB202" s="17">
        <v>7851.0982860500935</v>
      </c>
      <c r="CC202" s="17">
        <v>7627.1564324517494</v>
      </c>
      <c r="CD202" s="17">
        <v>7262.956963706336</v>
      </c>
      <c r="CE202" s="17">
        <v>6912.9697324980407</v>
      </c>
      <c r="CF202" s="17">
        <v>6644.863887618314</v>
      </c>
      <c r="CG202" s="17">
        <v>6034.2695650973064</v>
      </c>
      <c r="CH202" s="17">
        <v>5514.5343369025104</v>
      </c>
      <c r="CI202" s="17">
        <v>4647.6620230511271</v>
      </c>
      <c r="CJ202" s="17">
        <v>4423.3149651824169</v>
      </c>
      <c r="CK202" s="17">
        <v>4195.8025768000798</v>
      </c>
      <c r="CL202" s="17">
        <v>4058.8830691614139</v>
      </c>
      <c r="CM202" s="17">
        <v>3813.8220492007185</v>
      </c>
      <c r="CN202" s="17">
        <v>3850.0447841073315</v>
      </c>
      <c r="CO202" s="17">
        <v>3544.0736707267324</v>
      </c>
      <c r="CP202" s="17">
        <v>3137.349564676294</v>
      </c>
      <c r="CQ202" s="17">
        <v>2785.2927435034503</v>
      </c>
      <c r="CR202" s="17">
        <v>2337.3984070632036</v>
      </c>
      <c r="CS202" s="17">
        <v>1922.4315027957514</v>
      </c>
      <c r="CT202" s="17">
        <v>1503.8569512945412</v>
      </c>
      <c r="CU202" s="17">
        <v>1102.3055189548156</v>
      </c>
      <c r="CV202" s="17">
        <v>826.95371580921778</v>
      </c>
      <c r="CW202" s="17">
        <v>568.4094798054698</v>
      </c>
      <c r="CX202" s="17">
        <v>1166.0887103979244</v>
      </c>
      <c r="CY202" s="17"/>
      <c r="CZ202" s="17">
        <v>17500</v>
      </c>
      <c r="DA202" s="17">
        <v>11000</v>
      </c>
      <c r="DB202" s="17">
        <v>18000</v>
      </c>
      <c r="DC202" s="17">
        <v>12769</v>
      </c>
      <c r="DD202" s="17">
        <v>4800</v>
      </c>
      <c r="DE202" s="17">
        <v>20000</v>
      </c>
      <c r="DF202" s="17">
        <v>8117.9850840391327</v>
      </c>
      <c r="DG202" s="17">
        <v>7464.9863487003267</v>
      </c>
      <c r="DH202" s="17">
        <v>652.998735338806</v>
      </c>
      <c r="DI202" s="17">
        <v>8931</v>
      </c>
      <c r="DJ202" s="5"/>
      <c r="DK202" s="5"/>
    </row>
    <row r="203" spans="1:186" s="2" customFormat="1" ht="13.2" x14ac:dyDescent="0.25">
      <c r="A203" s="5">
        <v>2058</v>
      </c>
      <c r="B203" s="17">
        <v>1028849.1697876729</v>
      </c>
      <c r="C203" s="17">
        <v>8138.080715120992</v>
      </c>
      <c r="D203" s="17">
        <v>8038.136171090855</v>
      </c>
      <c r="E203" s="17">
        <v>7978.6408262639579</v>
      </c>
      <c r="F203" s="17">
        <v>7955.3270712752819</v>
      </c>
      <c r="G203" s="17">
        <v>7960.8769211710205</v>
      </c>
      <c r="H203" s="17">
        <v>7986.5792619813619</v>
      </c>
      <c r="I203" s="17">
        <v>8026.331823467649</v>
      </c>
      <c r="J203" s="17">
        <v>8079.2609162385088</v>
      </c>
      <c r="K203" s="17">
        <v>8139.2161184082579</v>
      </c>
      <c r="L203" s="17">
        <v>8201.4452651670726</v>
      </c>
      <c r="M203" s="17">
        <v>8260.7197290242329</v>
      </c>
      <c r="N203" s="17">
        <v>8316.010505769038</v>
      </c>
      <c r="O203" s="17">
        <v>8369.7420494864964</v>
      </c>
      <c r="P203" s="17">
        <v>8418.1219819133075</v>
      </c>
      <c r="Q203" s="17">
        <v>8458.6527497805073</v>
      </c>
      <c r="R203" s="17">
        <v>8508.437441590042</v>
      </c>
      <c r="S203" s="17">
        <v>8601.4416662898439</v>
      </c>
      <c r="T203" s="17">
        <v>8719.0101351400135</v>
      </c>
      <c r="U203" s="17">
        <v>8894.7408921842452</v>
      </c>
      <c r="V203" s="17">
        <v>9272.9990064568283</v>
      </c>
      <c r="W203" s="17">
        <v>9924.8610012727149</v>
      </c>
      <c r="X203" s="17">
        <v>10672.691387751393</v>
      </c>
      <c r="Y203" s="17">
        <v>11357.690280077113</v>
      </c>
      <c r="Z203" s="17">
        <v>11986.254184135527</v>
      </c>
      <c r="AA203" s="17">
        <v>12675.410081912467</v>
      </c>
      <c r="AB203" s="17">
        <v>13417.638689832031</v>
      </c>
      <c r="AC203" s="17">
        <v>14128.600470446661</v>
      </c>
      <c r="AD203" s="17">
        <v>14690.682909281375</v>
      </c>
      <c r="AE203" s="17">
        <v>15062.322659820693</v>
      </c>
      <c r="AF203" s="17">
        <v>15286.17666609968</v>
      </c>
      <c r="AG203" s="17">
        <v>15398.409958667364</v>
      </c>
      <c r="AH203" s="17">
        <v>15428.685101369274</v>
      </c>
      <c r="AI203" s="17">
        <v>15397.085995717796</v>
      </c>
      <c r="AJ203" s="17">
        <v>15327.42229673636</v>
      </c>
      <c r="AK203" s="17">
        <v>15020.134679369996</v>
      </c>
      <c r="AL203" s="17">
        <v>14874.918433738763</v>
      </c>
      <c r="AM203" s="17">
        <v>14912.302875642479</v>
      </c>
      <c r="AN203" s="17">
        <v>15641.510225876536</v>
      </c>
      <c r="AO203" s="17">
        <v>15124.252163495898</v>
      </c>
      <c r="AP203" s="17">
        <v>14858.91470977525</v>
      </c>
      <c r="AQ203" s="17">
        <v>14942.496783697163</v>
      </c>
      <c r="AR203" s="17">
        <v>15193.636827116676</v>
      </c>
      <c r="AS203" s="17">
        <v>15434.324462395969</v>
      </c>
      <c r="AT203" s="17">
        <v>15507.250527863809</v>
      </c>
      <c r="AU203" s="17">
        <v>15590.770467082384</v>
      </c>
      <c r="AV203" s="17">
        <v>15533.550359534725</v>
      </c>
      <c r="AW203" s="17">
        <v>15513.541651116269</v>
      </c>
      <c r="AX203" s="17">
        <v>15273.962411668726</v>
      </c>
      <c r="AY203" s="17">
        <v>15349.976711288782</v>
      </c>
      <c r="AZ203" s="17">
        <v>15058.642908234815</v>
      </c>
      <c r="BA203" s="17">
        <v>15011.02399025223</v>
      </c>
      <c r="BB203" s="17">
        <v>14586.290115871612</v>
      </c>
      <c r="BC203" s="17">
        <v>14657.330153517543</v>
      </c>
      <c r="BD203" s="17">
        <v>14312.832194743325</v>
      </c>
      <c r="BE203" s="17">
        <v>14631.171110106883</v>
      </c>
      <c r="BF203" s="17">
        <v>14262.576891121318</v>
      </c>
      <c r="BG203" s="17">
        <v>13803.336589275421</v>
      </c>
      <c r="BH203" s="17">
        <v>13645.105829379303</v>
      </c>
      <c r="BI203" s="17">
        <v>13657.360151938847</v>
      </c>
      <c r="BJ203" s="17">
        <v>13166.495710515082</v>
      </c>
      <c r="BK203" s="17">
        <v>12923.217523775122</v>
      </c>
      <c r="BL203" s="17">
        <v>13030.071812564573</v>
      </c>
      <c r="BM203" s="17">
        <v>12749.306486599313</v>
      </c>
      <c r="BN203" s="17">
        <v>12551.846208861311</v>
      </c>
      <c r="BO203" s="17">
        <v>12626.22642453948</v>
      </c>
      <c r="BP203" s="17">
        <v>12490.378477855545</v>
      </c>
      <c r="BQ203" s="17">
        <v>12421.607661595834</v>
      </c>
      <c r="BR203" s="17">
        <v>11875.403646027047</v>
      </c>
      <c r="BS203" s="17">
        <v>11818.328519083423</v>
      </c>
      <c r="BT203" s="17">
        <v>11335.319179967915</v>
      </c>
      <c r="BU203" s="17">
        <v>11017.033632822926</v>
      </c>
      <c r="BV203" s="17">
        <v>10270.681970774134</v>
      </c>
      <c r="BW203" s="17">
        <v>9699.8687472853817</v>
      </c>
      <c r="BX203" s="17">
        <v>9591.0382598578162</v>
      </c>
      <c r="BY203" s="17">
        <v>9321.9283888055561</v>
      </c>
      <c r="BZ203" s="17">
        <v>9289.4055568560962</v>
      </c>
      <c r="CA203" s="17">
        <v>8810.0584827452822</v>
      </c>
      <c r="CB203" s="17">
        <v>8223.573954957028</v>
      </c>
      <c r="CC203" s="17">
        <v>7732.9589568937718</v>
      </c>
      <c r="CD203" s="17">
        <v>7495.6823313433088</v>
      </c>
      <c r="CE203" s="17">
        <v>7127.5059745713861</v>
      </c>
      <c r="CF203" s="17">
        <v>6758.3117645654938</v>
      </c>
      <c r="CG203" s="17">
        <v>6491.8650335297061</v>
      </c>
      <c r="CH203" s="17">
        <v>5868.1215425519904</v>
      </c>
      <c r="CI203" s="17">
        <v>5335.2668502522056</v>
      </c>
      <c r="CJ203" s="17">
        <v>4479.9251561110877</v>
      </c>
      <c r="CK203" s="17">
        <v>4240.6609084517195</v>
      </c>
      <c r="CL203" s="17">
        <v>3988.9477440667742</v>
      </c>
      <c r="CM203" s="17">
        <v>3819.2701880183895</v>
      </c>
      <c r="CN203" s="17">
        <v>3554.6776156807673</v>
      </c>
      <c r="CO203" s="17">
        <v>3529.2976199577843</v>
      </c>
      <c r="CP203" s="17">
        <v>3184.7044741417353</v>
      </c>
      <c r="CQ203" s="17">
        <v>2768.2377152919489</v>
      </c>
      <c r="CR203" s="17">
        <v>2395.5033790977932</v>
      </c>
      <c r="CS203" s="17">
        <v>1967.1390556075521</v>
      </c>
      <c r="CT203" s="17">
        <v>1564.7578032897754</v>
      </c>
      <c r="CU203" s="17">
        <v>1191.731261775672</v>
      </c>
      <c r="CV203" s="17">
        <v>837.87596566999559</v>
      </c>
      <c r="CW203" s="17">
        <v>613.66512618969932</v>
      </c>
      <c r="CX203" s="17">
        <v>1216.3565200803237</v>
      </c>
      <c r="CY203" s="17"/>
      <c r="CZ203" s="17">
        <v>17500</v>
      </c>
      <c r="DA203" s="17">
        <v>11000</v>
      </c>
      <c r="DB203" s="17">
        <v>18000</v>
      </c>
      <c r="DC203" s="17">
        <v>12769</v>
      </c>
      <c r="DD203" s="17">
        <v>4800</v>
      </c>
      <c r="DE203" s="17">
        <v>20000</v>
      </c>
      <c r="DF203" s="17">
        <v>8141.6923436683628</v>
      </c>
      <c r="DG203" s="17">
        <v>7528.8769799391985</v>
      </c>
      <c r="DH203" s="17">
        <v>612.81536372916435</v>
      </c>
      <c r="DI203" s="17">
        <v>8931</v>
      </c>
      <c r="DJ203" s="5"/>
      <c r="DK203" s="5"/>
    </row>
    <row r="204" spans="1:186" s="2" customFormat="1" ht="13.2" x14ac:dyDescent="0.25">
      <c r="A204" s="5">
        <v>2059</v>
      </c>
      <c r="B204" s="17">
        <v>1038362.2292489595</v>
      </c>
      <c r="C204" s="17">
        <v>8168.3921017884859</v>
      </c>
      <c r="D204" s="17">
        <v>8061.9827868887769</v>
      </c>
      <c r="E204" s="17">
        <v>7995.0728988507262</v>
      </c>
      <c r="F204" s="17">
        <v>7966.5320816592412</v>
      </c>
      <c r="G204" s="17">
        <v>7968.0365204984118</v>
      </c>
      <c r="H204" s="17">
        <v>7989.1661409077678</v>
      </c>
      <c r="I204" s="17">
        <v>8027.3049991697681</v>
      </c>
      <c r="J204" s="17">
        <v>8079.7160919905627</v>
      </c>
      <c r="K204" s="17">
        <v>8141.204746397284</v>
      </c>
      <c r="L204" s="17">
        <v>8207.3043244823311</v>
      </c>
      <c r="M204" s="17">
        <v>8272.3170789169399</v>
      </c>
      <c r="N204" s="17">
        <v>8333.5429307398117</v>
      </c>
      <c r="O204" s="17">
        <v>8394.8591006305323</v>
      </c>
      <c r="P204" s="17">
        <v>8451.473100451627</v>
      </c>
      <c r="Q204" s="17">
        <v>8499.5609935645407</v>
      </c>
      <c r="R204" s="17">
        <v>8555.4841548465465</v>
      </c>
      <c r="S204" s="17">
        <v>8654.3918050206285</v>
      </c>
      <c r="T204" s="17">
        <v>8779.918610424651</v>
      </c>
      <c r="U204" s="17">
        <v>8960.9518382182941</v>
      </c>
      <c r="V204" s="17">
        <v>9344.9819030502513</v>
      </c>
      <c r="W204" s="17">
        <v>10000.852723457123</v>
      </c>
      <c r="X204" s="17">
        <v>10753.425710755146</v>
      </c>
      <c r="Y204" s="17">
        <v>11438.134212437777</v>
      </c>
      <c r="Z204" s="17">
        <v>12067.22530522958</v>
      </c>
      <c r="AA204" s="17">
        <v>12756.714948956187</v>
      </c>
      <c r="AB204" s="17">
        <v>13496.850462924827</v>
      </c>
      <c r="AC204" s="17">
        <v>14204.299907520428</v>
      </c>
      <c r="AD204" s="17">
        <v>14764.493793554797</v>
      </c>
      <c r="AE204" s="17">
        <v>15135.276896334433</v>
      </c>
      <c r="AF204" s="17">
        <v>15358.426584262375</v>
      </c>
      <c r="AG204" s="17">
        <v>15474.270901684846</v>
      </c>
      <c r="AH204" s="17">
        <v>15509.242519846346</v>
      </c>
      <c r="AI204" s="17">
        <v>15485.15537626122</v>
      </c>
      <c r="AJ204" s="17">
        <v>15425.330414684457</v>
      </c>
      <c r="AK204" s="17">
        <v>15337.787981393911</v>
      </c>
      <c r="AL204" s="17">
        <v>15017.589601124229</v>
      </c>
      <c r="AM204" s="17">
        <v>14866.564571768704</v>
      </c>
      <c r="AN204" s="17">
        <v>14904.898533191656</v>
      </c>
      <c r="AO204" s="17">
        <v>15634.412895467056</v>
      </c>
      <c r="AP204" s="17">
        <v>15124.164619724528</v>
      </c>
      <c r="AQ204" s="17">
        <v>14863.219288750668</v>
      </c>
      <c r="AR204" s="17">
        <v>14960.805128745171</v>
      </c>
      <c r="AS204" s="17">
        <v>15214.787077631214</v>
      </c>
      <c r="AT204" s="17">
        <v>15456.050005651949</v>
      </c>
      <c r="AU204" s="17">
        <v>15526.6711747968</v>
      </c>
      <c r="AV204" s="17">
        <v>15611.679865846429</v>
      </c>
      <c r="AW204" s="17">
        <v>15554.112492075841</v>
      </c>
      <c r="AX204" s="17">
        <v>15530.872965051716</v>
      </c>
      <c r="AY204" s="17">
        <v>15284.376176160742</v>
      </c>
      <c r="AZ204" s="17">
        <v>15360.920864759217</v>
      </c>
      <c r="BA204" s="17">
        <v>15075.876191651354</v>
      </c>
      <c r="BB204" s="17">
        <v>15025.771724659011</v>
      </c>
      <c r="BC204" s="17">
        <v>14590.240569361787</v>
      </c>
      <c r="BD204" s="17">
        <v>14657.264753310665</v>
      </c>
      <c r="BE204" s="17">
        <v>14302.420616363517</v>
      </c>
      <c r="BF204" s="17">
        <v>14609.553998434443</v>
      </c>
      <c r="BG204" s="17">
        <v>14238.531397168699</v>
      </c>
      <c r="BH204" s="17">
        <v>13774.778101672966</v>
      </c>
      <c r="BI204" s="17">
        <v>13607.222157057415</v>
      </c>
      <c r="BJ204" s="17">
        <v>13610.978120088765</v>
      </c>
      <c r="BK204" s="17">
        <v>13114.505508075796</v>
      </c>
      <c r="BL204" s="17">
        <v>12859.49407804646</v>
      </c>
      <c r="BM204" s="17">
        <v>12949.975649342741</v>
      </c>
      <c r="BN204" s="17">
        <v>12657.634381842043</v>
      </c>
      <c r="BO204" s="17">
        <v>12435.879993235125</v>
      </c>
      <c r="BP204" s="17">
        <v>12494.469770142543</v>
      </c>
      <c r="BQ204" s="17">
        <v>12370.517298491748</v>
      </c>
      <c r="BR204" s="17">
        <v>12311.203877350832</v>
      </c>
      <c r="BS204" s="17">
        <v>11765.903844461212</v>
      </c>
      <c r="BT204" s="17">
        <v>11713.435495554455</v>
      </c>
      <c r="BU204" s="17">
        <v>11235.892993542449</v>
      </c>
      <c r="BV204" s="17">
        <v>10907.421117475778</v>
      </c>
      <c r="BW204" s="17">
        <v>10170.807937944925</v>
      </c>
      <c r="BX204" s="17">
        <v>9592.8635988232218</v>
      </c>
      <c r="BY204" s="17">
        <v>9485.4410668588826</v>
      </c>
      <c r="BZ204" s="17">
        <v>9218.7297136432426</v>
      </c>
      <c r="CA204" s="17">
        <v>9170.0464470580555</v>
      </c>
      <c r="CB204" s="17">
        <v>8691.5373723227603</v>
      </c>
      <c r="CC204" s="17">
        <v>8103.0202221119935</v>
      </c>
      <c r="CD204" s="17">
        <v>7602.4008112304818</v>
      </c>
      <c r="CE204" s="17">
        <v>7359.0775877585329</v>
      </c>
      <c r="CF204" s="17">
        <v>6971.5568603329157</v>
      </c>
      <c r="CG204" s="17">
        <v>6605.935905864606</v>
      </c>
      <c r="CH204" s="17">
        <v>6316.3317705125592</v>
      </c>
      <c r="CI204" s="17">
        <v>5680.229833912952</v>
      </c>
      <c r="CJ204" s="17">
        <v>5145.9539924891269</v>
      </c>
      <c r="CK204" s="17">
        <v>4298.14546251101</v>
      </c>
      <c r="CL204" s="17">
        <v>4034.4972108892121</v>
      </c>
      <c r="CM204" s="17">
        <v>3756.4860253851029</v>
      </c>
      <c r="CN204" s="17">
        <v>3562.8866210232436</v>
      </c>
      <c r="CO204" s="17">
        <v>3263.4279042216331</v>
      </c>
      <c r="CP204" s="17">
        <v>3175.4923606541543</v>
      </c>
      <c r="CQ204" s="17">
        <v>2813.7931104320833</v>
      </c>
      <c r="CR204" s="17">
        <v>2382.4841971213718</v>
      </c>
      <c r="CS204" s="17">
        <v>2019.9122947923138</v>
      </c>
      <c r="CT204" s="17">
        <v>1603.9254159701782</v>
      </c>
      <c r="CU204" s="17">
        <v>1241.7033219262362</v>
      </c>
      <c r="CV204" s="17">
        <v>907.36828475909351</v>
      </c>
      <c r="CW204" s="17">
        <v>622.53633077665017</v>
      </c>
      <c r="CX204" s="17">
        <v>1285.8587417568096</v>
      </c>
      <c r="CY204" s="17"/>
      <c r="CZ204" s="17">
        <v>17500</v>
      </c>
      <c r="DA204" s="17">
        <v>11000</v>
      </c>
      <c r="DB204" s="17">
        <v>18000</v>
      </c>
      <c r="DC204" s="17">
        <v>12769</v>
      </c>
      <c r="DD204" s="17">
        <v>4800</v>
      </c>
      <c r="DE204" s="17">
        <v>20000</v>
      </c>
      <c r="DF204" s="17">
        <v>8171.892129236925</v>
      </c>
      <c r="DG204" s="17">
        <v>7589.8326679496531</v>
      </c>
      <c r="DH204" s="17">
        <v>582.05946128727192</v>
      </c>
      <c r="DI204" s="17">
        <v>8931</v>
      </c>
      <c r="DJ204" s="5"/>
      <c r="DK204" s="5"/>
    </row>
    <row r="205" spans="1:186" s="2" customFormat="1" ht="13.2" x14ac:dyDescent="0.25">
      <c r="A205" s="5">
        <v>2060</v>
      </c>
      <c r="B205" s="17">
        <v>1047851.1792210989</v>
      </c>
      <c r="C205" s="17">
        <v>8201.8392923708034</v>
      </c>
      <c r="D205" s="17">
        <v>8092.3142701294364</v>
      </c>
      <c r="E205" s="17">
        <v>8018.9285178863556</v>
      </c>
      <c r="F205" s="17">
        <v>7982.9743524864425</v>
      </c>
      <c r="G205" s="17">
        <v>7979.2472102555739</v>
      </c>
      <c r="H205" s="17">
        <v>7996.3309522954678</v>
      </c>
      <c r="I205" s="17">
        <v>8029.8968957735742</v>
      </c>
      <c r="J205" s="17">
        <v>8080.6926455024386</v>
      </c>
      <c r="K205" s="17">
        <v>8141.663507596415</v>
      </c>
      <c r="L205" s="17">
        <v>8209.2983415271738</v>
      </c>
      <c r="M205" s="17">
        <v>8278.1805558278829</v>
      </c>
      <c r="N205" s="17">
        <v>8345.1457440671693</v>
      </c>
      <c r="O205" s="17">
        <v>8412.3968918511528</v>
      </c>
      <c r="P205" s="17">
        <v>8476.595330728198</v>
      </c>
      <c r="Q205" s="17">
        <v>8532.9183470072694</v>
      </c>
      <c r="R205" s="17">
        <v>8596.401597173528</v>
      </c>
      <c r="S205" s="17">
        <v>8701.4475253719611</v>
      </c>
      <c r="T205" s="17">
        <v>8832.8829353777746</v>
      </c>
      <c r="U205" s="17">
        <v>9021.8789900441589</v>
      </c>
      <c r="V205" s="17">
        <v>9411.2227913530187</v>
      </c>
      <c r="W205" s="17">
        <v>10072.843478488903</v>
      </c>
      <c r="X205" s="17">
        <v>10829.427676259471</v>
      </c>
      <c r="Y205" s="17">
        <v>11518.881216485679</v>
      </c>
      <c r="Z205" s="17">
        <v>12147.684385846782</v>
      </c>
      <c r="AA205" s="17">
        <v>12837.704816695463</v>
      </c>
      <c r="AB205" s="17">
        <v>13578.185395792181</v>
      </c>
      <c r="AC205" s="17">
        <v>14283.538275346726</v>
      </c>
      <c r="AD205" s="17">
        <v>14840.217701578355</v>
      </c>
      <c r="AE205" s="17">
        <v>15209.137861523346</v>
      </c>
      <c r="AF205" s="17">
        <v>15431.419703308409</v>
      </c>
      <c r="AG205" s="17">
        <v>15546.572855866079</v>
      </c>
      <c r="AH205" s="17">
        <v>15585.133714033329</v>
      </c>
      <c r="AI205" s="17">
        <v>15565.770896161379</v>
      </c>
      <c r="AJ205" s="17">
        <v>15513.463134429865</v>
      </c>
      <c r="AK205" s="17">
        <v>15435.751774481112</v>
      </c>
      <c r="AL205" s="17">
        <v>15335.247106581701</v>
      </c>
      <c r="AM205" s="17">
        <v>15009.283166036075</v>
      </c>
      <c r="AN205" s="17">
        <v>14859.268229115465</v>
      </c>
      <c r="AO205" s="17">
        <v>14898.218304865462</v>
      </c>
      <c r="AP205" s="17">
        <v>15634.300663750229</v>
      </c>
      <c r="AQ205" s="17">
        <v>15128.507879815872</v>
      </c>
      <c r="AR205" s="17">
        <v>14881.689866090983</v>
      </c>
      <c r="AS205" s="17">
        <v>14982.180304485657</v>
      </c>
      <c r="AT205" s="17">
        <v>15236.755688258758</v>
      </c>
      <c r="AU205" s="17">
        <v>15475.695201726332</v>
      </c>
      <c r="AV205" s="17">
        <v>15547.825372115271</v>
      </c>
      <c r="AW205" s="17">
        <v>15632.448193431552</v>
      </c>
      <c r="AX205" s="17">
        <v>15571.638536933751</v>
      </c>
      <c r="AY205" s="17">
        <v>15541.362989248883</v>
      </c>
      <c r="AZ205" s="17">
        <v>15295.736482316499</v>
      </c>
      <c r="BA205" s="17">
        <v>15378.20381648359</v>
      </c>
      <c r="BB205" s="17">
        <v>15090.888149291946</v>
      </c>
      <c r="BC205" s="17">
        <v>15029.666703428054</v>
      </c>
      <c r="BD205" s="17">
        <v>14590.664590353019</v>
      </c>
      <c r="BE205" s="17">
        <v>14646.78519910598</v>
      </c>
      <c r="BF205" s="17">
        <v>14281.959285317185</v>
      </c>
      <c r="BG205" s="17">
        <v>14585.416380292765</v>
      </c>
      <c r="BH205" s="17">
        <v>14209.735758726523</v>
      </c>
      <c r="BI205" s="17">
        <v>13737.114752212095</v>
      </c>
      <c r="BJ205" s="17">
        <v>13561.648697611095</v>
      </c>
      <c r="BK205" s="17">
        <v>13558.49940200403</v>
      </c>
      <c r="BL205" s="17">
        <v>13050.906782391154</v>
      </c>
      <c r="BM205" s="17">
        <v>12780.954491341841</v>
      </c>
      <c r="BN205" s="17">
        <v>12858.529794308273</v>
      </c>
      <c r="BO205" s="17">
        <v>12541.908663947132</v>
      </c>
      <c r="BP205" s="17">
        <v>12306.54205004665</v>
      </c>
      <c r="BQ205" s="17">
        <v>12375.614521945889</v>
      </c>
      <c r="BR205" s="17">
        <v>12261.651738922699</v>
      </c>
      <c r="BS205" s="17">
        <v>12199.847243735891</v>
      </c>
      <c r="BT205" s="17">
        <v>11663.024630872536</v>
      </c>
      <c r="BU205" s="17">
        <v>11612.760324529863</v>
      </c>
      <c r="BV205" s="17">
        <v>11125.741303368435</v>
      </c>
      <c r="BW205" s="17">
        <v>10803.756821515053</v>
      </c>
      <c r="BX205" s="17">
        <v>10061.439762705406</v>
      </c>
      <c r="BY205" s="17">
        <v>9489.334015819386</v>
      </c>
      <c r="BZ205" s="17">
        <v>9382.2332861632713</v>
      </c>
      <c r="CA205" s="17">
        <v>9103.2592531661467</v>
      </c>
      <c r="CB205" s="17">
        <v>9049.8295462518417</v>
      </c>
      <c r="CC205" s="17">
        <v>8566.4039058323215</v>
      </c>
      <c r="CD205" s="17">
        <v>7969.7977555075204</v>
      </c>
      <c r="CE205" s="17">
        <v>7466.6506922841909</v>
      </c>
      <c r="CF205" s="17">
        <v>7201.7066984956045</v>
      </c>
      <c r="CG205" s="17">
        <v>6817.7014988157925</v>
      </c>
      <c r="CH205" s="17">
        <v>6430.9695215979646</v>
      </c>
      <c r="CI205" s="17">
        <v>6117.5776939893458</v>
      </c>
      <c r="CJ205" s="17">
        <v>5481.5911025242303</v>
      </c>
      <c r="CK205" s="17">
        <v>4940.2400057565264</v>
      </c>
      <c r="CL205" s="17">
        <v>4092.545785722632</v>
      </c>
      <c r="CM205" s="17">
        <v>3802.3221383600762</v>
      </c>
      <c r="CN205" s="17">
        <v>3507.1945585301596</v>
      </c>
      <c r="CO205" s="17">
        <v>3274.1993283700422</v>
      </c>
      <c r="CP205" s="17">
        <v>2941.190381212326</v>
      </c>
      <c r="CQ205" s="17">
        <v>2809.4198147579064</v>
      </c>
      <c r="CR205" s="17">
        <v>2425.0856693893124</v>
      </c>
      <c r="CS205" s="17">
        <v>2010.411415422871</v>
      </c>
      <c r="CT205" s="17">
        <v>1650.1739408741005</v>
      </c>
      <c r="CU205" s="17">
        <v>1275.0602557681384</v>
      </c>
      <c r="CV205" s="17">
        <v>946.74952988784844</v>
      </c>
      <c r="CW205" s="17">
        <v>675.28530082141742</v>
      </c>
      <c r="CX205" s="17">
        <v>1342.8376956257412</v>
      </c>
      <c r="CY205" s="17"/>
      <c r="CZ205" s="17">
        <v>17500</v>
      </c>
      <c r="DA205" s="17">
        <v>11000</v>
      </c>
      <c r="DB205" s="17">
        <v>18000</v>
      </c>
      <c r="DC205" s="17">
        <v>12769</v>
      </c>
      <c r="DD205" s="17">
        <v>4800</v>
      </c>
      <c r="DE205" s="17">
        <v>20000</v>
      </c>
      <c r="DF205" s="17">
        <v>8205.2324238561741</v>
      </c>
      <c r="DG205" s="17">
        <v>7647.2824517167182</v>
      </c>
      <c r="DH205" s="17">
        <v>557.94997213945589</v>
      </c>
      <c r="DI205" s="17">
        <v>8931</v>
      </c>
      <c r="DJ205" s="5"/>
      <c r="DK205" s="5"/>
    </row>
    <row r="206" spans="1:186" s="2" customFormat="1" ht="13.2" x14ac:dyDescent="0.25">
      <c r="A206" s="5">
        <v>2061</v>
      </c>
      <c r="B206" s="17">
        <v>1057317.2649300203</v>
      </c>
      <c r="C206" s="17">
        <v>8237.6065761823047</v>
      </c>
      <c r="D206" s="17">
        <v>8125.7807242981107</v>
      </c>
      <c r="E206" s="17">
        <v>8049.2685111252649</v>
      </c>
      <c r="F206" s="17">
        <v>8006.8395645293385</v>
      </c>
      <c r="G206" s="17">
        <v>7995.6948755806661</v>
      </c>
      <c r="H206" s="17">
        <v>8007.546613172568</v>
      </c>
      <c r="I206" s="17">
        <v>8037.0664777670754</v>
      </c>
      <c r="J206" s="17">
        <v>8083.2877843242568</v>
      </c>
      <c r="K206" s="17">
        <v>8142.6435155553227</v>
      </c>
      <c r="L206" s="17">
        <v>8209.762335755855</v>
      </c>
      <c r="M206" s="17">
        <v>8280.1789165287009</v>
      </c>
      <c r="N206" s="17">
        <v>8351.0147225132532</v>
      </c>
      <c r="O206" s="17">
        <v>8424.0051349094101</v>
      </c>
      <c r="P206" s="17">
        <v>8494.1384619433284</v>
      </c>
      <c r="Q206" s="17">
        <v>8558.0470763683061</v>
      </c>
      <c r="R206" s="17">
        <v>8629.7685497354378</v>
      </c>
      <c r="S206" s="17">
        <v>8742.3744445191605</v>
      </c>
      <c r="T206" s="17">
        <v>8879.9535116084553</v>
      </c>
      <c r="U206" s="17">
        <v>9074.8635836463218</v>
      </c>
      <c r="V206" s="17">
        <v>9472.1818363282509</v>
      </c>
      <c r="W206" s="17">
        <v>10139.09389353842</v>
      </c>
      <c r="X206" s="17">
        <v>10901.429962583372</v>
      </c>
      <c r="Y206" s="17">
        <v>11594.897260733222</v>
      </c>
      <c r="Z206" s="17">
        <v>12228.446507755925</v>
      </c>
      <c r="AA206" s="17">
        <v>12918.182756651247</v>
      </c>
      <c r="AB206" s="17">
        <v>13659.205339789616</v>
      </c>
      <c r="AC206" s="17">
        <v>14364.899179185699</v>
      </c>
      <c r="AD206" s="17">
        <v>14919.479735809655</v>
      </c>
      <c r="AE206" s="17">
        <v>15284.910779275157</v>
      </c>
      <c r="AF206" s="17">
        <v>15505.318921314305</v>
      </c>
      <c r="AG206" s="17">
        <v>15619.617163484403</v>
      </c>
      <c r="AH206" s="17">
        <v>15657.465979485023</v>
      </c>
      <c r="AI206" s="17">
        <v>15641.720382772381</v>
      </c>
      <c r="AJ206" s="17">
        <v>15594.142968829856</v>
      </c>
      <c r="AK206" s="17">
        <v>15523.94132297824</v>
      </c>
      <c r="AL206" s="17">
        <v>15433.2835162417</v>
      </c>
      <c r="AM206" s="17">
        <v>15326.946629715914</v>
      </c>
      <c r="AN206" s="17">
        <v>15002.044853380947</v>
      </c>
      <c r="AO206" s="17">
        <v>14852.736437559512</v>
      </c>
      <c r="AP206" s="17">
        <v>14898.433882683979</v>
      </c>
      <c r="AQ206" s="17">
        <v>15638.595599190685</v>
      </c>
      <c r="AR206" s="17">
        <v>15146.997960358833</v>
      </c>
      <c r="AS206" s="17">
        <v>14903.231541248642</v>
      </c>
      <c r="AT206" s="17">
        <v>15004.396111252188</v>
      </c>
      <c r="AU206" s="17">
        <v>15256.677536647665</v>
      </c>
      <c r="AV206" s="17">
        <v>15497.0937981805</v>
      </c>
      <c r="AW206" s="17">
        <v>15568.832280524242</v>
      </c>
      <c r="AX206" s="17">
        <v>15650.209011922107</v>
      </c>
      <c r="AY206" s="17">
        <v>15582.366998477641</v>
      </c>
      <c r="AZ206" s="17">
        <v>15552.819455280263</v>
      </c>
      <c r="BA206" s="17">
        <v>15313.377345361299</v>
      </c>
      <c r="BB206" s="17">
        <v>15393.265035226468</v>
      </c>
      <c r="BC206" s="17">
        <v>15095.093862049387</v>
      </c>
      <c r="BD206" s="17">
        <v>15030.019093946572</v>
      </c>
      <c r="BE206" s="17">
        <v>14580.732468895319</v>
      </c>
      <c r="BF206" s="17">
        <v>14626.182204643919</v>
      </c>
      <c r="BG206" s="17">
        <v>14258.923932295078</v>
      </c>
      <c r="BH206" s="17">
        <v>14556.496059375426</v>
      </c>
      <c r="BI206" s="17">
        <v>14171.86479783594</v>
      </c>
      <c r="BJ206" s="17">
        <v>13691.808837335077</v>
      </c>
      <c r="BK206" s="17">
        <v>13510.047706829624</v>
      </c>
      <c r="BL206" s="17">
        <v>13494.16556960687</v>
      </c>
      <c r="BM206" s="17">
        <v>12972.429949545742</v>
      </c>
      <c r="BN206" s="17">
        <v>12691.039858856315</v>
      </c>
      <c r="BO206" s="17">
        <v>12743.045530493717</v>
      </c>
      <c r="BP206" s="17">
        <v>12412.879221536306</v>
      </c>
      <c r="BQ206" s="17">
        <v>12190.072627324909</v>
      </c>
      <c r="BR206" s="17">
        <v>12267.816198156655</v>
      </c>
      <c r="BS206" s="17">
        <v>12152.060872133476</v>
      </c>
      <c r="BT206" s="17">
        <v>12095.100329406385</v>
      </c>
      <c r="BU206" s="17">
        <v>11564.372159296112</v>
      </c>
      <c r="BV206" s="17">
        <v>11501.345779058067</v>
      </c>
      <c r="BW206" s="17">
        <v>11021.585445531065</v>
      </c>
      <c r="BX206" s="17">
        <v>10690.102753991236</v>
      </c>
      <c r="BY206" s="17">
        <v>9955.5549718037619</v>
      </c>
      <c r="BZ206" s="17">
        <v>9388.2803331526429</v>
      </c>
      <c r="CA206" s="17">
        <v>9266.8037126967502</v>
      </c>
      <c r="CB206" s="17">
        <v>8986.932689902711</v>
      </c>
      <c r="CC206" s="17">
        <v>8922.7965427489507</v>
      </c>
      <c r="CD206" s="17">
        <v>8428.0905245893864</v>
      </c>
      <c r="CE206" s="17">
        <v>7831.1302230706751</v>
      </c>
      <c r="CF206" s="17">
        <v>7310.1522213877633</v>
      </c>
      <c r="CG206" s="17">
        <v>7046.2553887317627</v>
      </c>
      <c r="CH206" s="17">
        <v>6640.8398428772853</v>
      </c>
      <c r="CI206" s="17">
        <v>6232.5514669747627</v>
      </c>
      <c r="CJ206" s="17">
        <v>5907.1954640205986</v>
      </c>
      <c r="CK206" s="17">
        <v>5265.4195504601485</v>
      </c>
      <c r="CL206" s="17">
        <v>4707.1469125702952</v>
      </c>
      <c r="CM206" s="17">
        <v>3860.5297098956844</v>
      </c>
      <c r="CN206" s="17">
        <v>3552.8738596806324</v>
      </c>
      <c r="CO206" s="17">
        <v>3225.9745815340293</v>
      </c>
      <c r="CP206" s="17">
        <v>2954.0195832845156</v>
      </c>
      <c r="CQ206" s="17">
        <v>2606.8465564595003</v>
      </c>
      <c r="CR206" s="17">
        <v>2424.7301422690398</v>
      </c>
      <c r="CS206" s="17">
        <v>2049.3070568573994</v>
      </c>
      <c r="CT206" s="17">
        <v>1643.9117131103296</v>
      </c>
      <c r="CU206" s="17">
        <v>1314.4360277039334</v>
      </c>
      <c r="CV206" s="17">
        <v>973.98280209006793</v>
      </c>
      <c r="CW206" s="17">
        <v>705.58045138324997</v>
      </c>
      <c r="CX206" s="17">
        <v>1422.6539787900385</v>
      </c>
      <c r="CY206" s="17"/>
      <c r="CZ206" s="17">
        <v>17500</v>
      </c>
      <c r="DA206" s="17">
        <v>11000</v>
      </c>
      <c r="DB206" s="17">
        <v>18000</v>
      </c>
      <c r="DC206" s="17">
        <v>12769</v>
      </c>
      <c r="DD206" s="17">
        <v>4800</v>
      </c>
      <c r="DE206" s="17">
        <v>20000</v>
      </c>
      <c r="DF206" s="17">
        <v>8240.8969542609502</v>
      </c>
      <c r="DG206" s="17">
        <v>7705.8112453405292</v>
      </c>
      <c r="DH206" s="17">
        <v>535.08570892042098</v>
      </c>
      <c r="DI206" s="17">
        <v>8931</v>
      </c>
      <c r="DJ206" s="5"/>
      <c r="DK206" s="5"/>
    </row>
    <row r="207" spans="1:186" s="2" customFormat="1" ht="13.2" x14ac:dyDescent="0.25">
      <c r="A207" s="5">
        <v>2062</v>
      </c>
      <c r="B207" s="17">
        <v>1066761.9025529551</v>
      </c>
      <c r="C207" s="17">
        <v>8277.6974302703056</v>
      </c>
      <c r="D207" s="17">
        <v>8161.5665410822621</v>
      </c>
      <c r="E207" s="17">
        <v>8082.7431341047104</v>
      </c>
      <c r="F207" s="17">
        <v>8037.1886222437188</v>
      </c>
      <c r="G207" s="17">
        <v>8019.5651618732263</v>
      </c>
      <c r="H207" s="17">
        <v>8023.9989982443112</v>
      </c>
      <c r="I207" s="17">
        <v>8048.2866848840476</v>
      </c>
      <c r="J207" s="17">
        <v>8090.4604465618377</v>
      </c>
      <c r="K207" s="17">
        <v>8145.241970247238</v>
      </c>
      <c r="L207" s="17">
        <v>8210.7473880757661</v>
      </c>
      <c r="M207" s="17">
        <v>8280.6471413364834</v>
      </c>
      <c r="N207" s="17">
        <v>8353.0185621163328</v>
      </c>
      <c r="O207" s="17">
        <v>8429.8795915592964</v>
      </c>
      <c r="P207" s="17">
        <v>8505.752136080544</v>
      </c>
      <c r="Q207" s="17">
        <v>8575.5969220103725</v>
      </c>
      <c r="R207" s="17">
        <v>8654.9072983825499</v>
      </c>
      <c r="S207" s="17">
        <v>8775.7514481759026</v>
      </c>
      <c r="T207" s="17">
        <v>8920.8959465104272</v>
      </c>
      <c r="U207" s="17">
        <v>9121.9554939108639</v>
      </c>
      <c r="V207" s="17">
        <v>9525.2011989692219</v>
      </c>
      <c r="W207" s="17">
        <v>10200.063951923048</v>
      </c>
      <c r="X207" s="17">
        <v>10967.693677347252</v>
      </c>
      <c r="Y207" s="17">
        <v>11666.914750813219</v>
      </c>
      <c r="Z207" s="17">
        <v>12304.479436243913</v>
      </c>
      <c r="AA207" s="17">
        <v>12998.963655266707</v>
      </c>
      <c r="AB207" s="17">
        <v>13739.713416036322</v>
      </c>
      <c r="AC207" s="17">
        <v>14445.945038909194</v>
      </c>
      <c r="AD207" s="17">
        <v>15000.863775291113</v>
      </c>
      <c r="AE207" s="17">
        <v>15364.220318277716</v>
      </c>
      <c r="AF207" s="17">
        <v>15581.129270168462</v>
      </c>
      <c r="AG207" s="17">
        <v>15693.566697867525</v>
      </c>
      <c r="AH207" s="17">
        <v>15730.540065260539</v>
      </c>
      <c r="AI207" s="17">
        <v>15714.11081840517</v>
      </c>
      <c r="AJ207" s="17">
        <v>15670.156938490876</v>
      </c>
      <c r="AK207" s="17">
        <v>15604.678545199044</v>
      </c>
      <c r="AL207" s="17">
        <v>15521.547544607276</v>
      </c>
      <c r="AM207" s="17">
        <v>15425.040313360227</v>
      </c>
      <c r="AN207" s="17">
        <v>15319.719221664458</v>
      </c>
      <c r="AO207" s="17">
        <v>14995.590190127845</v>
      </c>
      <c r="AP207" s="17">
        <v>14853.073810118265</v>
      </c>
      <c r="AQ207" s="17">
        <v>14903.057870082377</v>
      </c>
      <c r="AR207" s="17">
        <v>15657.067073534548</v>
      </c>
      <c r="AS207" s="17">
        <v>15168.561896422079</v>
      </c>
      <c r="AT207" s="17">
        <v>14925.634025711657</v>
      </c>
      <c r="AU207" s="17">
        <v>15024.596739638124</v>
      </c>
      <c r="AV207" s="17">
        <v>15278.382656633217</v>
      </c>
      <c r="AW207" s="17">
        <v>15518.344233895034</v>
      </c>
      <c r="AX207" s="17">
        <v>15586.850074190666</v>
      </c>
      <c r="AY207" s="17">
        <v>15661.209118865836</v>
      </c>
      <c r="AZ207" s="17">
        <v>15594.10746113292</v>
      </c>
      <c r="BA207" s="17">
        <v>15570.541225831563</v>
      </c>
      <c r="BB207" s="17">
        <v>15328.8365054635</v>
      </c>
      <c r="BC207" s="17">
        <v>15397.521047932329</v>
      </c>
      <c r="BD207" s="17">
        <v>15095.758623452151</v>
      </c>
      <c r="BE207" s="17">
        <v>15019.959012454245</v>
      </c>
      <c r="BF207" s="17">
        <v>14560.755504987505</v>
      </c>
      <c r="BG207" s="17">
        <v>14603.000031013215</v>
      </c>
      <c r="BH207" s="17">
        <v>14231.162803398409</v>
      </c>
      <c r="BI207" s="17">
        <v>14518.471800953226</v>
      </c>
      <c r="BJ207" s="17">
        <v>14126.170980629608</v>
      </c>
      <c r="BK207" s="17">
        <v>13640.447143049518</v>
      </c>
      <c r="BL207" s="17">
        <v>13446.705548378097</v>
      </c>
      <c r="BM207" s="17">
        <v>13414.76621963766</v>
      </c>
      <c r="BN207" s="17">
        <v>12882.574184546291</v>
      </c>
      <c r="BO207" s="17">
        <v>12577.357890843004</v>
      </c>
      <c r="BP207" s="17">
        <v>12614.16769199589</v>
      </c>
      <c r="BQ207" s="17">
        <v>12296.589910044524</v>
      </c>
      <c r="BR207" s="17">
        <v>12084.633070024032</v>
      </c>
      <c r="BS207" s="17">
        <v>12159.430901296935</v>
      </c>
      <c r="BT207" s="17">
        <v>12049.171843947726</v>
      </c>
      <c r="BU207" s="17">
        <v>11994.69404909858</v>
      </c>
      <c r="BV207" s="17">
        <v>11455.258126716051</v>
      </c>
      <c r="BW207" s="17">
        <v>11396.164512614945</v>
      </c>
      <c r="BX207" s="17">
        <v>10907.412780344734</v>
      </c>
      <c r="BY207" s="17">
        <v>10579.952724538334</v>
      </c>
      <c r="BZ207" s="17">
        <v>9852.1646753038658</v>
      </c>
      <c r="CA207" s="17">
        <v>9275.2977098676274</v>
      </c>
      <c r="CB207" s="17">
        <v>9150.5261497741521</v>
      </c>
      <c r="CC207" s="17">
        <v>8863.8906211994035</v>
      </c>
      <c r="CD207" s="17">
        <v>8782.3808347945924</v>
      </c>
      <c r="CE207" s="17">
        <v>8284.0733529139725</v>
      </c>
      <c r="CF207" s="17">
        <v>7671.2078288162647</v>
      </c>
      <c r="CG207" s="17">
        <v>7155.3412325193585</v>
      </c>
      <c r="CH207" s="17">
        <v>6867.3231872711076</v>
      </c>
      <c r="CI207" s="17">
        <v>6440.0028272142263</v>
      </c>
      <c r="CJ207" s="17">
        <v>6022.2179206733417</v>
      </c>
      <c r="CK207" s="17">
        <v>5677.8151045663626</v>
      </c>
      <c r="CL207" s="17">
        <v>5019.9259424577958</v>
      </c>
      <c r="CM207" s="17">
        <v>4443.9376606122842</v>
      </c>
      <c r="CN207" s="17">
        <v>3610.723339769419</v>
      </c>
      <c r="CO207" s="17">
        <v>3270.980189957781</v>
      </c>
      <c r="CP207" s="17">
        <v>2913.3388187828391</v>
      </c>
      <c r="CQ207" s="17">
        <v>2621.0651159048803</v>
      </c>
      <c r="CR207" s="17">
        <v>2254.3242874969524</v>
      </c>
      <c r="CS207" s="17">
        <v>2051.9726615351929</v>
      </c>
      <c r="CT207" s="17">
        <v>1678.2834124936189</v>
      </c>
      <c r="CU207" s="17">
        <v>1310.7921299784193</v>
      </c>
      <c r="CV207" s="17">
        <v>1006.1344450538662</v>
      </c>
      <c r="CW207" s="17">
        <v>727.21787848695976</v>
      </c>
      <c r="CX207" s="17">
        <v>1502.5363901946437</v>
      </c>
      <c r="CY207" s="17"/>
      <c r="CZ207" s="17">
        <v>17500</v>
      </c>
      <c r="DA207" s="17">
        <v>11000</v>
      </c>
      <c r="DB207" s="17">
        <v>18000</v>
      </c>
      <c r="DC207" s="17">
        <v>12769</v>
      </c>
      <c r="DD207" s="17">
        <v>4800</v>
      </c>
      <c r="DE207" s="17">
        <v>20000</v>
      </c>
      <c r="DF207" s="17">
        <v>8280.889779409019</v>
      </c>
      <c r="DG207" s="17">
        <v>7767.2521564735807</v>
      </c>
      <c r="DH207" s="17">
        <v>513.63762293543823</v>
      </c>
      <c r="DI207" s="17">
        <v>8931</v>
      </c>
      <c r="DJ207" s="5"/>
      <c r="DK207" s="5"/>
    </row>
    <row r="208" spans="1:186" s="2" customFormat="1" ht="13.2" x14ac:dyDescent="0.25">
      <c r="A208" s="5">
        <v>2063</v>
      </c>
      <c r="B208" s="17">
        <v>1076180.513303963</v>
      </c>
      <c r="C208" s="17">
        <v>8318.985100347516</v>
      </c>
      <c r="D208" s="17">
        <v>8201.6750857362276</v>
      </c>
      <c r="E208" s="17">
        <v>8118.5368239329346</v>
      </c>
      <c r="F208" s="17">
        <v>8070.6719521042814</v>
      </c>
      <c r="G208" s="17">
        <v>8049.9190140844848</v>
      </c>
      <c r="H208" s="17">
        <v>8047.8737259587351</v>
      </c>
      <c r="I208" s="17">
        <v>8064.7433839961304</v>
      </c>
      <c r="J208" s="17">
        <v>8101.683586606785</v>
      </c>
      <c r="K208" s="17">
        <v>8152.4177831640263</v>
      </c>
      <c r="L208" s="17">
        <v>8213.3506869416269</v>
      </c>
      <c r="M208" s="17">
        <v>8281.6362813597152</v>
      </c>
      <c r="N208" s="17">
        <v>8353.492175043928</v>
      </c>
      <c r="O208" s="17">
        <v>8431.8888942402755</v>
      </c>
      <c r="P208" s="17">
        <v>8511.63209894588</v>
      </c>
      <c r="Q208" s="17">
        <v>8587.2174360876197</v>
      </c>
      <c r="R208" s="17">
        <v>8672.4675076562744</v>
      </c>
      <c r="S208" s="17">
        <v>8800.9008516158283</v>
      </c>
      <c r="T208" s="17">
        <v>8954.2892759806782</v>
      </c>
      <c r="U208" s="17">
        <v>9162.920316407628</v>
      </c>
      <c r="V208" s="17">
        <v>9572.329825670673</v>
      </c>
      <c r="W208" s="17">
        <v>10253.096491768658</v>
      </c>
      <c r="X208" s="17">
        <v>11028.678605662648</v>
      </c>
      <c r="Y208" s="17">
        <v>11733.195234528292</v>
      </c>
      <c r="Z208" s="17">
        <v>12376.515259185046</v>
      </c>
      <c r="AA208" s="17">
        <v>13075.016462769741</v>
      </c>
      <c r="AB208" s="17">
        <v>13820.524267046248</v>
      </c>
      <c r="AC208" s="17">
        <v>14526.479012625599</v>
      </c>
      <c r="AD208" s="17">
        <v>15081.932663222731</v>
      </c>
      <c r="AE208" s="17">
        <v>15445.650812039959</v>
      </c>
      <c r="AF208" s="17">
        <v>15660.475112842629</v>
      </c>
      <c r="AG208" s="17">
        <v>15769.426260354732</v>
      </c>
      <c r="AH208" s="17">
        <v>15804.518834037353</v>
      </c>
      <c r="AI208" s="17">
        <v>15787.241963528249</v>
      </c>
      <c r="AJ208" s="17">
        <v>15742.611689436879</v>
      </c>
      <c r="AK208" s="17">
        <v>15680.749825838953</v>
      </c>
      <c r="AL208" s="17">
        <v>15602.360261054444</v>
      </c>
      <c r="AM208" s="17">
        <v>15513.362924984911</v>
      </c>
      <c r="AN208" s="17">
        <v>15417.879311503566</v>
      </c>
      <c r="AO208" s="17">
        <v>15313.279846703314</v>
      </c>
      <c r="AP208" s="17">
        <v>14995.994948598696</v>
      </c>
      <c r="AQ208" s="17">
        <v>14857.81440259649</v>
      </c>
      <c r="AR208" s="17">
        <v>14921.884495808212</v>
      </c>
      <c r="AS208" s="17">
        <v>15678.609113301962</v>
      </c>
      <c r="AT208" s="17">
        <v>15190.97352999105</v>
      </c>
      <c r="AU208" s="17">
        <v>14946.042340629625</v>
      </c>
      <c r="AV208" s="17">
        <v>15046.609380549166</v>
      </c>
      <c r="AW208" s="17">
        <v>15299.929902449436</v>
      </c>
      <c r="AX208" s="17">
        <v>15536.630456269024</v>
      </c>
      <c r="AY208" s="17">
        <v>15598.160743015967</v>
      </c>
      <c r="AZ208" s="17">
        <v>15673.245506319605</v>
      </c>
      <c r="BA208" s="17">
        <v>15612.072764543769</v>
      </c>
      <c r="BB208" s="17">
        <v>15586.08632250307</v>
      </c>
      <c r="BC208" s="17">
        <v>15333.563731416416</v>
      </c>
      <c r="BD208" s="17">
        <v>15398.220710503072</v>
      </c>
      <c r="BE208" s="17">
        <v>15086.047783738684</v>
      </c>
      <c r="BF208" s="17">
        <v>14999.870231129898</v>
      </c>
      <c r="BG208" s="17">
        <v>14538.167013749902</v>
      </c>
      <c r="BH208" s="17">
        <v>14575.074771596046</v>
      </c>
      <c r="BI208" s="17">
        <v>14194.41486020417</v>
      </c>
      <c r="BJ208" s="17">
        <v>14472.549567659587</v>
      </c>
      <c r="BK208" s="17">
        <v>14074.389980482394</v>
      </c>
      <c r="BL208" s="17">
        <v>13577.383327413612</v>
      </c>
      <c r="BM208" s="17">
        <v>13368.351401468708</v>
      </c>
      <c r="BN208" s="17">
        <v>13324.001455039443</v>
      </c>
      <c r="BO208" s="17">
        <v>12768.927561167788</v>
      </c>
      <c r="BP208" s="17">
        <v>12450.552279730724</v>
      </c>
      <c r="BQ208" s="17">
        <v>12498.221080805059</v>
      </c>
      <c r="BR208" s="17">
        <v>12191.468795417435</v>
      </c>
      <c r="BS208" s="17">
        <v>11978.934557225082</v>
      </c>
      <c r="BT208" s="17">
        <v>12057.821998854217</v>
      </c>
      <c r="BU208" s="17">
        <v>11950.640751783976</v>
      </c>
      <c r="BV208" s="17">
        <v>11883.75224245913</v>
      </c>
      <c r="BW208" s="17">
        <v>11352.346006906084</v>
      </c>
      <c r="BX208" s="17">
        <v>11280.933680302907</v>
      </c>
      <c r="BY208" s="17">
        <v>10796.836778680707</v>
      </c>
      <c r="BZ208" s="17">
        <v>10472.302663616469</v>
      </c>
      <c r="CA208" s="17">
        <v>9736.571154674808</v>
      </c>
      <c r="CB208" s="17">
        <v>9161.470337573377</v>
      </c>
      <c r="CC208" s="17">
        <v>9027.5792317061278</v>
      </c>
      <c r="CD208" s="17">
        <v>8727.8433629202609</v>
      </c>
      <c r="CE208" s="17">
        <v>8636.0301550879012</v>
      </c>
      <c r="CF208" s="17">
        <v>8117.7322411641862</v>
      </c>
      <c r="CG208" s="17">
        <v>7512.8640435837242</v>
      </c>
      <c r="CH208" s="17">
        <v>6977.0981618797341</v>
      </c>
      <c r="CI208" s="17">
        <v>6663.8850832670505</v>
      </c>
      <c r="CJ208" s="17">
        <v>6226.7967821296434</v>
      </c>
      <c r="CK208" s="17">
        <v>5792.5182254477186</v>
      </c>
      <c r="CL208" s="17">
        <v>5416.7967134738046</v>
      </c>
      <c r="CM208" s="17">
        <v>4742.2829613143149</v>
      </c>
      <c r="CN208" s="17">
        <v>4160.4020075189246</v>
      </c>
      <c r="CO208" s="17">
        <v>3327.8550772935623</v>
      </c>
      <c r="CP208" s="17">
        <v>2956.8537516548749</v>
      </c>
      <c r="CQ208" s="17">
        <v>2587.5372705951063</v>
      </c>
      <c r="CR208" s="17">
        <v>2269.1713756085533</v>
      </c>
      <c r="CS208" s="17">
        <v>1911.5679790637366</v>
      </c>
      <c r="CT208" s="17">
        <v>1683.0475757759141</v>
      </c>
      <c r="CU208" s="17">
        <v>1340.3411349532973</v>
      </c>
      <c r="CV208" s="17">
        <v>1004.4105027844651</v>
      </c>
      <c r="CW208" s="17">
        <v>752.77346001445221</v>
      </c>
      <c r="CX208" s="17">
        <v>1576.6309315340395</v>
      </c>
      <c r="CY208" s="17"/>
      <c r="CZ208" s="17">
        <v>17500</v>
      </c>
      <c r="DA208" s="17">
        <v>11000</v>
      </c>
      <c r="DB208" s="17">
        <v>18000</v>
      </c>
      <c r="DC208" s="17">
        <v>12769</v>
      </c>
      <c r="DD208" s="17">
        <v>4800</v>
      </c>
      <c r="DE208" s="17">
        <v>20000</v>
      </c>
      <c r="DF208" s="17">
        <v>8322.0827194073572</v>
      </c>
      <c r="DG208" s="17">
        <v>7834.4719684000838</v>
      </c>
      <c r="DH208" s="17">
        <v>487.61075100727339</v>
      </c>
      <c r="DI208" s="17">
        <v>8931</v>
      </c>
      <c r="DJ208" s="5"/>
      <c r="DK208" s="5"/>
    </row>
    <row r="209" spans="1:186" s="2" customFormat="1" ht="13.2" x14ac:dyDescent="0.25">
      <c r="A209" s="5">
        <v>2064</v>
      </c>
      <c r="B209" s="17">
        <v>1085562.2402751071</v>
      </c>
      <c r="C209" s="17">
        <v>8360.3387262768756</v>
      </c>
      <c r="D209" s="17">
        <v>8242.9798686177</v>
      </c>
      <c r="E209" s="17">
        <v>8158.6528899151272</v>
      </c>
      <c r="F209" s="17">
        <v>8106.4740413140953</v>
      </c>
      <c r="G209" s="17">
        <v>8083.4069485828768</v>
      </c>
      <c r="H209" s="17">
        <v>8078.2317755968979</v>
      </c>
      <c r="I209" s="17">
        <v>8088.6221715827742</v>
      </c>
      <c r="J209" s="17">
        <v>8118.1430672599508</v>
      </c>
      <c r="K209" s="17">
        <v>8163.6439235755588</v>
      </c>
      <c r="L209" s="17">
        <v>8220.5311040322449</v>
      </c>
      <c r="M209" s="17">
        <v>8284.2435136313652</v>
      </c>
      <c r="N209" s="17">
        <v>8354.4865580583191</v>
      </c>
      <c r="O209" s="17">
        <v>8432.3678832830374</v>
      </c>
      <c r="P209" s="17">
        <v>8513.6469131000904</v>
      </c>
      <c r="Q209" s="17">
        <v>8593.1043439722453</v>
      </c>
      <c r="R209" s="17">
        <v>8684.098589960493</v>
      </c>
      <c r="S209" s="17">
        <v>8818.4722272482049</v>
      </c>
      <c r="T209" s="17">
        <v>8979.4558550213842</v>
      </c>
      <c r="U209" s="17">
        <v>9196.3373209219244</v>
      </c>
      <c r="V209" s="17">
        <v>9613.3332935898998</v>
      </c>
      <c r="W209" s="17">
        <v>10300.239834701511</v>
      </c>
      <c r="X209" s="17">
        <v>11081.728312496474</v>
      </c>
      <c r="Y209" s="17">
        <v>11794.198312511577</v>
      </c>
      <c r="Z209" s="17">
        <v>12442.816081336059</v>
      </c>
      <c r="AA209" s="17">
        <v>13147.073025591499</v>
      </c>
      <c r="AB209" s="17">
        <v>13896.608336950689</v>
      </c>
      <c r="AC209" s="17">
        <v>14607.315564912835</v>
      </c>
      <c r="AD209" s="17">
        <v>15162.489585957486</v>
      </c>
      <c r="AE209" s="17">
        <v>15526.765789045956</v>
      </c>
      <c r="AF209" s="17">
        <v>15741.941105270031</v>
      </c>
      <c r="AG209" s="17">
        <v>15848.81984836085</v>
      </c>
      <c r="AH209" s="17">
        <v>15880.406971023996</v>
      </c>
      <c r="AI209" s="17">
        <v>15861.276666610276</v>
      </c>
      <c r="AJ209" s="17">
        <v>15815.805909819406</v>
      </c>
      <c r="AK209" s="17">
        <v>15753.261541292424</v>
      </c>
      <c r="AL209" s="17">
        <v>15678.507136239108</v>
      </c>
      <c r="AM209" s="17">
        <v>15594.234894938032</v>
      </c>
      <c r="AN209" s="17">
        <v>15506.26958606434</v>
      </c>
      <c r="AO209" s="17">
        <v>15411.532086874169</v>
      </c>
      <c r="AP209" s="17">
        <v>15313.701157474974</v>
      </c>
      <c r="AQ209" s="17">
        <v>15000.795599882418</v>
      </c>
      <c r="AR209" s="17">
        <v>14876.775648311912</v>
      </c>
      <c r="AS209" s="17">
        <v>14943.792994250041</v>
      </c>
      <c r="AT209" s="17">
        <v>15701.016948531484</v>
      </c>
      <c r="AU209" s="17">
        <v>15211.404044780025</v>
      </c>
      <c r="AV209" s="17">
        <v>14968.282616067187</v>
      </c>
      <c r="AW209" s="17">
        <v>15068.456344668792</v>
      </c>
      <c r="AX209" s="17">
        <v>15318.533878239286</v>
      </c>
      <c r="AY209" s="17">
        <v>15548.259562617139</v>
      </c>
      <c r="AZ209" s="17">
        <v>15610.560786965385</v>
      </c>
      <c r="BA209" s="17">
        <v>15691.465205768987</v>
      </c>
      <c r="BB209" s="17">
        <v>15627.889348006844</v>
      </c>
      <c r="BC209" s="17">
        <v>15590.909243599399</v>
      </c>
      <c r="BD209" s="17">
        <v>15334.751775917885</v>
      </c>
      <c r="BE209" s="17">
        <v>15388.539587282376</v>
      </c>
      <c r="BF209" s="17">
        <v>15066.339321517937</v>
      </c>
      <c r="BG209" s="17">
        <v>14977.137079337954</v>
      </c>
      <c r="BH209" s="17">
        <v>14510.863746251638</v>
      </c>
      <c r="BI209" s="17">
        <v>14538.083006546891</v>
      </c>
      <c r="BJ209" s="17">
        <v>14149.982259366461</v>
      </c>
      <c r="BK209" s="17">
        <v>14420.472571855673</v>
      </c>
      <c r="BL209" s="17">
        <v>14010.679733797831</v>
      </c>
      <c r="BM209" s="17">
        <v>13499.298404321929</v>
      </c>
      <c r="BN209" s="17">
        <v>13278.620231793433</v>
      </c>
      <c r="BO209" s="17">
        <v>13209.22708638314</v>
      </c>
      <c r="BP209" s="17">
        <v>12642.117228385025</v>
      </c>
      <c r="BQ209" s="17">
        <v>12336.578161403551</v>
      </c>
      <c r="BR209" s="17">
        <v>12393.161989037773</v>
      </c>
      <c r="BS209" s="17">
        <v>12086.106532668886</v>
      </c>
      <c r="BT209" s="17">
        <v>11880.126795943957</v>
      </c>
      <c r="BU209" s="17">
        <v>11960.610672136891</v>
      </c>
      <c r="BV209" s="17">
        <v>11841.826111112096</v>
      </c>
      <c r="BW209" s="17">
        <v>11779.242529980269</v>
      </c>
      <c r="BX209" s="17">
        <v>11239.828148738856</v>
      </c>
      <c r="BY209" s="17">
        <v>11169.333575207944</v>
      </c>
      <c r="BZ209" s="17">
        <v>10688.824205133144</v>
      </c>
      <c r="CA209" s="17">
        <v>10351.965503043823</v>
      </c>
      <c r="CB209" s="17">
        <v>9620.1739010439505</v>
      </c>
      <c r="CC209" s="17">
        <v>9041.0695733264765</v>
      </c>
      <c r="CD209" s="17">
        <v>8891.5796929942135</v>
      </c>
      <c r="CE209" s="17">
        <v>8585.8942200431211</v>
      </c>
      <c r="CF209" s="17">
        <v>8466.9297046816919</v>
      </c>
      <c r="CG209" s="17">
        <v>7952.5894790073035</v>
      </c>
      <c r="CH209" s="17">
        <v>7330.1130669228187</v>
      </c>
      <c r="CI209" s="17">
        <v>6774.0876656717101</v>
      </c>
      <c r="CJ209" s="17">
        <v>6447.5994706351885</v>
      </c>
      <c r="CK209" s="17">
        <v>5993.5458976177433</v>
      </c>
      <c r="CL209" s="17">
        <v>5530.6290178778472</v>
      </c>
      <c r="CM209" s="17">
        <v>5121.1731119269571</v>
      </c>
      <c r="CN209" s="17">
        <v>4442.8691798718282</v>
      </c>
      <c r="CO209" s="17">
        <v>3838.7970158791732</v>
      </c>
      <c r="CP209" s="17">
        <v>3011.8357024198531</v>
      </c>
      <c r="CQ209" s="17">
        <v>2628.7872704950078</v>
      </c>
      <c r="CR209" s="17">
        <v>2242.4430365980606</v>
      </c>
      <c r="CS209" s="17">
        <v>1926.4067332231921</v>
      </c>
      <c r="CT209" s="17">
        <v>1571.0352372773025</v>
      </c>
      <c r="CU209" s="17">
        <v>1346.2953982345107</v>
      </c>
      <c r="CV209" s="17">
        <v>1028.7610238538705</v>
      </c>
      <c r="CW209" s="17">
        <v>752.28298834686052</v>
      </c>
      <c r="CX209" s="17">
        <v>1649.9206452922799</v>
      </c>
      <c r="CY209" s="17"/>
      <c r="CZ209" s="17">
        <v>17500</v>
      </c>
      <c r="DA209" s="17">
        <v>11000</v>
      </c>
      <c r="DB209" s="17">
        <v>18000</v>
      </c>
      <c r="DC209" s="17">
        <v>12769</v>
      </c>
      <c r="DD209" s="17">
        <v>4800</v>
      </c>
      <c r="DE209" s="17">
        <v>20000</v>
      </c>
      <c r="DF209" s="17">
        <v>8363.3443810906629</v>
      </c>
      <c r="DG209" s="17">
        <v>7912.6174099450491</v>
      </c>
      <c r="DH209" s="17">
        <v>450.72697114561379</v>
      </c>
      <c r="DI209" s="17">
        <v>8931</v>
      </c>
      <c r="DJ209" s="5"/>
      <c r="DK209" s="5"/>
    </row>
    <row r="210" spans="1:186" s="2" customFormat="1" ht="13.2" x14ac:dyDescent="0.25">
      <c r="A210" s="5">
        <v>2065</v>
      </c>
      <c r="B210" s="17">
        <v>1094893.5380902949</v>
      </c>
      <c r="C210" s="17">
        <v>8402.3894233533319</v>
      </c>
      <c r="D210" s="17">
        <v>8284.3501276645329</v>
      </c>
      <c r="E210" s="17">
        <v>8199.9649654515015</v>
      </c>
      <c r="F210" s="17">
        <v>8146.5981334732269</v>
      </c>
      <c r="G210" s="17">
        <v>8119.2134789901047</v>
      </c>
      <c r="H210" s="17">
        <v>8111.7237372311265</v>
      </c>
      <c r="I210" s="17">
        <v>8118.9840576937313</v>
      </c>
      <c r="J210" s="17">
        <v>8142.0244723485157</v>
      </c>
      <c r="K210" s="17">
        <v>8180.1062502221012</v>
      </c>
      <c r="L210" s="17">
        <v>8231.7616303120249</v>
      </c>
      <c r="M210" s="17">
        <v>8291.4276730370202</v>
      </c>
      <c r="N210" s="17">
        <v>8357.0988638931703</v>
      </c>
      <c r="O210" s="17">
        <v>8433.3674978200652</v>
      </c>
      <c r="P210" s="17">
        <v>8514.1313392622651</v>
      </c>
      <c r="Q210" s="17">
        <v>8595.1261179359244</v>
      </c>
      <c r="R210" s="17">
        <v>8689.9962387913565</v>
      </c>
      <c r="S210" s="17">
        <v>8830.114812369291</v>
      </c>
      <c r="T210" s="17">
        <v>8997.0451181877779</v>
      </c>
      <c r="U210" s="17">
        <v>9221.5289274011448</v>
      </c>
      <c r="V210" s="17">
        <v>9646.7912896198723</v>
      </c>
      <c r="W210" s="17">
        <v>10341.259569192611</v>
      </c>
      <c r="X210" s="17">
        <v>11128.890443797092</v>
      </c>
      <c r="Y210" s="17">
        <v>11847.268204445714</v>
      </c>
      <c r="Z210" s="17">
        <v>12503.841275828883</v>
      </c>
      <c r="AA210" s="17">
        <v>13213.395817044928</v>
      </c>
      <c r="AB210" s="17">
        <v>13968.69715879035</v>
      </c>
      <c r="AC210" s="17">
        <v>14683.42621718485</v>
      </c>
      <c r="AD210" s="17">
        <v>15243.348876487576</v>
      </c>
      <c r="AE210" s="17">
        <v>15607.368481932725</v>
      </c>
      <c r="AF210" s="17">
        <v>15823.091273274818</v>
      </c>
      <c r="AG210" s="17">
        <v>15930.332510268701</v>
      </c>
      <c r="AH210" s="17">
        <v>15959.828288130037</v>
      </c>
      <c r="AI210" s="17">
        <v>15937.219425610869</v>
      </c>
      <c r="AJ210" s="17">
        <v>15889.902435449529</v>
      </c>
      <c r="AK210" s="17">
        <v>15826.511542114366</v>
      </c>
      <c r="AL210" s="17">
        <v>15751.09417192062</v>
      </c>
      <c r="AM210" s="17">
        <v>15670.441008065434</v>
      </c>
      <c r="AN210" s="17">
        <v>15587.209784678998</v>
      </c>
      <c r="AO210" s="17">
        <v>15500.016269288921</v>
      </c>
      <c r="AP210" s="17">
        <v>15412.029821828179</v>
      </c>
      <c r="AQ210" s="17">
        <v>15318.51567882235</v>
      </c>
      <c r="AR210" s="17">
        <v>15019.833346492831</v>
      </c>
      <c r="AS210" s="17">
        <v>14898.822429328658</v>
      </c>
      <c r="AT210" s="17">
        <v>14966.597337139414</v>
      </c>
      <c r="AU210" s="17">
        <v>15721.427445406225</v>
      </c>
      <c r="AV210" s="17">
        <v>15233.675367567939</v>
      </c>
      <c r="AW210" s="17">
        <v>14990.353977489116</v>
      </c>
      <c r="AX210" s="17">
        <v>15087.383457260017</v>
      </c>
      <c r="AY210" s="17">
        <v>15330.548405227568</v>
      </c>
      <c r="AZ210" s="17">
        <v>15561.021779406718</v>
      </c>
      <c r="BA210" s="17">
        <v>15629.093258483979</v>
      </c>
      <c r="BB210" s="17">
        <v>15707.559634398342</v>
      </c>
      <c r="BC210" s="17">
        <v>15633.033252854639</v>
      </c>
      <c r="BD210" s="17">
        <v>15592.180873954385</v>
      </c>
      <c r="BE210" s="17">
        <v>15325.606159272087</v>
      </c>
      <c r="BF210" s="17">
        <v>15368.829274084455</v>
      </c>
      <c r="BG210" s="17">
        <v>15043.963669546378</v>
      </c>
      <c r="BH210" s="17">
        <v>14949.629333582936</v>
      </c>
      <c r="BI210" s="17">
        <v>14474.532516664003</v>
      </c>
      <c r="BJ210" s="17">
        <v>14493.378106830092</v>
      </c>
      <c r="BK210" s="17">
        <v>14099.566498853339</v>
      </c>
      <c r="BL210" s="17">
        <v>14356.356737805014</v>
      </c>
      <c r="BM210" s="17">
        <v>13931.772010789955</v>
      </c>
      <c r="BN210" s="17">
        <v>13409.807852843547</v>
      </c>
      <c r="BO210" s="17">
        <v>13165.053628248759</v>
      </c>
      <c r="BP210" s="17">
        <v>13081.038085478265</v>
      </c>
      <c r="BQ210" s="17">
        <v>12528.174796456189</v>
      </c>
      <c r="BR210" s="17">
        <v>12233.562343229925</v>
      </c>
      <c r="BS210" s="17">
        <v>12287.991611939266</v>
      </c>
      <c r="BT210" s="17">
        <v>11987.682832198449</v>
      </c>
      <c r="BU210" s="17">
        <v>11785.700406632071</v>
      </c>
      <c r="BV210" s="17">
        <v>11853.301804793166</v>
      </c>
      <c r="BW210" s="17">
        <v>11739.393330651437</v>
      </c>
      <c r="BX210" s="17">
        <v>11664.987056571419</v>
      </c>
      <c r="BY210" s="17">
        <v>11131.024361863421</v>
      </c>
      <c r="BZ210" s="17">
        <v>11060.343324197333</v>
      </c>
      <c r="CA210" s="17">
        <v>10568.134773734135</v>
      </c>
      <c r="CB210" s="17">
        <v>10230.869183485014</v>
      </c>
      <c r="CC210" s="17">
        <v>9496.9512050055491</v>
      </c>
      <c r="CD210" s="17">
        <v>8907.8358880904834</v>
      </c>
      <c r="CE210" s="17">
        <v>8749.607858733485</v>
      </c>
      <c r="CF210" s="17">
        <v>8421.8907229466113</v>
      </c>
      <c r="CG210" s="17">
        <v>8298.8923268449689</v>
      </c>
      <c r="CH210" s="17">
        <v>7762.0856393346785</v>
      </c>
      <c r="CI210" s="17">
        <v>7121.8367972815649</v>
      </c>
      <c r="CJ210" s="17">
        <v>6557.9713014865656</v>
      </c>
      <c r="CK210" s="17">
        <v>6210.5401791165314</v>
      </c>
      <c r="CL210" s="17">
        <v>5727.1130327008459</v>
      </c>
      <c r="CM210" s="17">
        <v>5233.4456002983516</v>
      </c>
      <c r="CN210" s="17">
        <v>4801.9570030251525</v>
      </c>
      <c r="CO210" s="17">
        <v>4102.7430297563424</v>
      </c>
      <c r="CP210" s="17">
        <v>3478.5735883170182</v>
      </c>
      <c r="CQ210" s="17">
        <v>2680.9967908426834</v>
      </c>
      <c r="CR210" s="17">
        <v>2280.5060870833586</v>
      </c>
      <c r="CS210" s="17">
        <v>1905.7498800838259</v>
      </c>
      <c r="CT210" s="17">
        <v>1585.2740758112432</v>
      </c>
      <c r="CU210" s="17">
        <v>1259.2134901446502</v>
      </c>
      <c r="CV210" s="17">
        <v>1035.0560323687328</v>
      </c>
      <c r="CW210" s="17">
        <v>771.80258927272018</v>
      </c>
      <c r="CX210" s="17">
        <v>1703.8322977742691</v>
      </c>
      <c r="CY210" s="17"/>
      <c r="CZ210" s="17">
        <v>17500</v>
      </c>
      <c r="DA210" s="17">
        <v>11000</v>
      </c>
      <c r="DB210" s="17">
        <v>18000</v>
      </c>
      <c r="DC210" s="17">
        <v>12769</v>
      </c>
      <c r="DD210" s="17">
        <v>4800</v>
      </c>
      <c r="DE210" s="17">
        <v>20000</v>
      </c>
      <c r="DF210" s="17">
        <v>8405.3060197564737</v>
      </c>
      <c r="DG210" s="17">
        <v>8005.0082045687004</v>
      </c>
      <c r="DH210" s="17">
        <v>400.29781518777327</v>
      </c>
      <c r="DI210" s="17">
        <v>8931</v>
      </c>
      <c r="DJ210" s="5"/>
      <c r="DK210" s="5"/>
    </row>
    <row r="211" spans="1:186" s="2" customFormat="1" ht="13.2" x14ac:dyDescent="0.25">
      <c r="A211" s="5">
        <v>2066</v>
      </c>
      <c r="B211" s="17">
        <v>1103436.4053536137</v>
      </c>
      <c r="C211" s="17">
        <v>8443.5121745155393</v>
      </c>
      <c r="D211" s="17">
        <v>8326.2928507619963</v>
      </c>
      <c r="E211" s="17">
        <v>8241.2871881152805</v>
      </c>
      <c r="F211" s="17">
        <v>8187.8570521011316</v>
      </c>
      <c r="G211" s="17">
        <v>8159.3088084936389</v>
      </c>
      <c r="H211" s="17">
        <v>8147.504785251409</v>
      </c>
      <c r="I211" s="17">
        <v>8152.452226435842</v>
      </c>
      <c r="J211" s="17">
        <v>8172.3706267983853</v>
      </c>
      <c r="K211" s="17">
        <v>8203.9711218450502</v>
      </c>
      <c r="L211" s="17">
        <v>8248.1991110836152</v>
      </c>
      <c r="M211" s="17">
        <v>8302.6374422379777</v>
      </c>
      <c r="N211" s="17">
        <v>8364.2557793577653</v>
      </c>
      <c r="O211" s="17">
        <v>8435.9520796019096</v>
      </c>
      <c r="P211" s="17">
        <v>8515.102359586017</v>
      </c>
      <c r="Q211" s="17">
        <v>8595.5736524556996</v>
      </c>
      <c r="R211" s="17">
        <v>8691.9596267393754</v>
      </c>
      <c r="S211" s="17">
        <v>8835.9467606490616</v>
      </c>
      <c r="T211" s="17">
        <v>9008.5808872455636</v>
      </c>
      <c r="U211" s="17">
        <v>9238.9572693198643</v>
      </c>
      <c r="V211" s="17">
        <v>9671.6957785638187</v>
      </c>
      <c r="W211" s="17">
        <v>10374.567739282451</v>
      </c>
      <c r="X211" s="17">
        <v>11169.72972668181</v>
      </c>
      <c r="Y211" s="17">
        <v>11894.239377668702</v>
      </c>
      <c r="Z211" s="17">
        <v>12556.668954662036</v>
      </c>
      <c r="AA211" s="17">
        <v>13274.213640995669</v>
      </c>
      <c r="AB211" s="17">
        <v>14034.722500669257</v>
      </c>
      <c r="AC211" s="17">
        <v>14755.276084520658</v>
      </c>
      <c r="AD211" s="17">
        <v>15319.260503053494</v>
      </c>
      <c r="AE211" s="17">
        <v>15687.856217743449</v>
      </c>
      <c r="AF211" s="17">
        <v>15903.411476547688</v>
      </c>
      <c r="AG211" s="17">
        <v>16011.115786037029</v>
      </c>
      <c r="AH211" s="17">
        <v>16041.132363895384</v>
      </c>
      <c r="AI211" s="17">
        <v>16016.250152164997</v>
      </c>
      <c r="AJ211" s="17">
        <v>15965.408724536102</v>
      </c>
      <c r="AK211" s="17">
        <v>15900.225188093518</v>
      </c>
      <c r="AL211" s="17">
        <v>15823.819583536666</v>
      </c>
      <c r="AM211" s="17">
        <v>15742.613489617359</v>
      </c>
      <c r="AN211" s="17">
        <v>15662.935271050945</v>
      </c>
      <c r="AO211" s="17">
        <v>15580.274344095764</v>
      </c>
      <c r="AP211" s="17">
        <v>15499.944235583953</v>
      </c>
      <c r="AQ211" s="17">
        <v>15416.277806106991</v>
      </c>
      <c r="AR211" s="17">
        <v>15336.829211956872</v>
      </c>
      <c r="AS211" s="17">
        <v>15041.188236794176</v>
      </c>
      <c r="AT211" s="17">
        <v>14920.909292307755</v>
      </c>
      <c r="AU211" s="17">
        <v>14986.454235024694</v>
      </c>
      <c r="AV211" s="17">
        <v>15742.479206229547</v>
      </c>
      <c r="AW211" s="17">
        <v>15254.598904901119</v>
      </c>
      <c r="AX211" s="17">
        <v>15008.25168192463</v>
      </c>
      <c r="AY211" s="17">
        <v>15098.206013339688</v>
      </c>
      <c r="AZ211" s="17">
        <v>15341.856959301796</v>
      </c>
      <c r="BA211" s="17">
        <v>15578.159403016063</v>
      </c>
      <c r="BB211" s="17">
        <v>15643.580551112824</v>
      </c>
      <c r="BC211" s="17">
        <v>15710.646647428035</v>
      </c>
      <c r="BD211" s="17">
        <v>15632.124801686587</v>
      </c>
      <c r="BE211" s="17">
        <v>15580.318696590009</v>
      </c>
      <c r="BF211" s="17">
        <v>15303.231282844145</v>
      </c>
      <c r="BG211" s="17">
        <v>15343.246370634828</v>
      </c>
      <c r="BH211" s="17">
        <v>15013.547303255036</v>
      </c>
      <c r="BI211" s="17">
        <v>14909.489941106694</v>
      </c>
      <c r="BJ211" s="17">
        <v>14426.537634784239</v>
      </c>
      <c r="BK211" s="17">
        <v>14438.04747074375</v>
      </c>
      <c r="BL211" s="17">
        <v>14032.376314306017</v>
      </c>
      <c r="BM211" s="17">
        <v>14271.510376834769</v>
      </c>
      <c r="BN211" s="17">
        <v>13836.132199696785</v>
      </c>
      <c r="BO211" s="17">
        <v>13290.333076659135</v>
      </c>
      <c r="BP211" s="17">
        <v>13031.263508582211</v>
      </c>
      <c r="BQ211" s="17">
        <v>12958.845921214603</v>
      </c>
      <c r="BR211" s="17">
        <v>12418.258269614054</v>
      </c>
      <c r="BS211" s="17">
        <v>12122.712371959717</v>
      </c>
      <c r="BT211" s="17">
        <v>12181.076912537192</v>
      </c>
      <c r="BU211" s="17">
        <v>11884.653584262134</v>
      </c>
      <c r="BV211" s="17">
        <v>11671.03893479707</v>
      </c>
      <c r="BW211" s="17">
        <v>11741.55392714767</v>
      </c>
      <c r="BX211" s="17">
        <v>11614.358340995726</v>
      </c>
      <c r="BY211" s="17">
        <v>11540.190884254183</v>
      </c>
      <c r="BZ211" s="17">
        <v>11010.094138786535</v>
      </c>
      <c r="CA211" s="17">
        <v>10921.063680005409</v>
      </c>
      <c r="CB211" s="17">
        <v>10429.044148975592</v>
      </c>
      <c r="CC211" s="17">
        <v>10084.167449030181</v>
      </c>
      <c r="CD211" s="17">
        <v>9340.9807233748925</v>
      </c>
      <c r="CE211" s="17">
        <v>8749.0563110302646</v>
      </c>
      <c r="CF211" s="17">
        <v>8562.259064552989</v>
      </c>
      <c r="CG211" s="17">
        <v>8236.308215220819</v>
      </c>
      <c r="CH211" s="17">
        <v>8078.1619671427579</v>
      </c>
      <c r="CI211" s="17">
        <v>7516.370843086921</v>
      </c>
      <c r="CJ211" s="17">
        <v>6872.182441254985</v>
      </c>
      <c r="CK211" s="17">
        <v>6292.6500906475849</v>
      </c>
      <c r="CL211" s="17">
        <v>5909.1316346327712</v>
      </c>
      <c r="CM211" s="17">
        <v>5393.0100201548594</v>
      </c>
      <c r="CN211" s="17">
        <v>4881.6662438847297</v>
      </c>
      <c r="CO211" s="17">
        <v>4407.2411661775623</v>
      </c>
      <c r="CP211" s="17">
        <v>3691.4011096458671</v>
      </c>
      <c r="CQ211" s="17">
        <v>3074.0183963226855</v>
      </c>
      <c r="CR211" s="17">
        <v>2307.4532007337202</v>
      </c>
      <c r="CS211" s="17">
        <v>1921.67124339473</v>
      </c>
      <c r="CT211" s="17">
        <v>1554.3946122489742</v>
      </c>
      <c r="CU211" s="17">
        <v>1259.1110159043751</v>
      </c>
      <c r="CV211" s="17">
        <v>959.50192539653733</v>
      </c>
      <c r="CW211" s="17">
        <v>769.15483433679867</v>
      </c>
      <c r="CX211" s="17">
        <v>1738.9416621249766</v>
      </c>
      <c r="CY211" s="17"/>
      <c r="CZ211" s="17">
        <v>17500</v>
      </c>
      <c r="DA211" s="17">
        <v>11000</v>
      </c>
      <c r="DB211" s="17">
        <v>18000</v>
      </c>
      <c r="DC211" s="17">
        <v>12769</v>
      </c>
      <c r="DD211" s="17">
        <v>4800</v>
      </c>
      <c r="DE211" s="17">
        <v>20000</v>
      </c>
      <c r="DF211" s="17">
        <v>8447.0052869730225</v>
      </c>
      <c r="DG211" s="17">
        <v>8835.1380236546393</v>
      </c>
      <c r="DH211" s="17">
        <v>-388.13273668161673</v>
      </c>
      <c r="DI211" s="17">
        <v>8931</v>
      </c>
      <c r="DJ211" s="5"/>
      <c r="DK211" s="5"/>
    </row>
    <row r="212" spans="1:186" s="2" customFormat="1" ht="13.2" x14ac:dyDescent="0.25">
      <c r="A212" s="5">
        <v>2067</v>
      </c>
      <c r="B212" s="17">
        <v>1111934.3169764522</v>
      </c>
      <c r="C212" s="17">
        <v>8484.477424844039</v>
      </c>
      <c r="D212" s="17">
        <v>8367.4348975939392</v>
      </c>
      <c r="E212" s="17">
        <v>8283.2382489187003</v>
      </c>
      <c r="F212" s="17">
        <v>8229.1883658231054</v>
      </c>
      <c r="G212" s="17">
        <v>8200.5726570070565</v>
      </c>
      <c r="H212" s="17">
        <v>8187.6046057600306</v>
      </c>
      <c r="I212" s="17">
        <v>8188.2376089872905</v>
      </c>
      <c r="J212" s="17">
        <v>8205.8417253927873</v>
      </c>
      <c r="K212" s="17">
        <v>8234.3204086723454</v>
      </c>
      <c r="L212" s="17">
        <v>8272.0688143602856</v>
      </c>
      <c r="M212" s="17">
        <v>8319.0790400038914</v>
      </c>
      <c r="N212" s="17">
        <v>8375.4709094949612</v>
      </c>
      <c r="O212" s="17">
        <v>8443.1145790658193</v>
      </c>
      <c r="P212" s="17">
        <v>8517.692829944499</v>
      </c>
      <c r="Q212" s="17">
        <v>8596.5523378133075</v>
      </c>
      <c r="R212" s="17">
        <v>8692.4192927665736</v>
      </c>
      <c r="S212" s="17">
        <v>8837.9234961054317</v>
      </c>
      <c r="T212" s="17">
        <v>9014.4339036423407</v>
      </c>
      <c r="U212" s="17">
        <v>9250.5231517856337</v>
      </c>
      <c r="V212" s="17">
        <v>9689.1747767805609</v>
      </c>
      <c r="W212" s="17">
        <v>10399.494192321916</v>
      </c>
      <c r="X212" s="17">
        <v>11203.062381698397</v>
      </c>
      <c r="Y212" s="17">
        <v>11935.103899434765</v>
      </c>
      <c r="Z212" s="17">
        <v>12603.669091826214</v>
      </c>
      <c r="AA212" s="17">
        <v>13327.06835838292</v>
      </c>
      <c r="AB212" s="17">
        <v>14095.578807246915</v>
      </c>
      <c r="AC212" s="17">
        <v>14821.332540740719</v>
      </c>
      <c r="AD212" s="17">
        <v>15391.136633529775</v>
      </c>
      <c r="AE212" s="17">
        <v>15763.819252355897</v>
      </c>
      <c r="AF212" s="17">
        <v>15983.937819869865</v>
      </c>
      <c r="AG212" s="17">
        <v>16091.487454159065</v>
      </c>
      <c r="AH212" s="17">
        <v>16121.946010601085</v>
      </c>
      <c r="AI212" s="17">
        <v>16097.613532282872</v>
      </c>
      <c r="AJ212" s="17">
        <v>16044.506711775179</v>
      </c>
      <c r="AK212" s="17">
        <v>15975.79327653124</v>
      </c>
      <c r="AL212" s="17">
        <v>15897.616467884112</v>
      </c>
      <c r="AM212" s="17">
        <v>15815.405671017166</v>
      </c>
      <c r="AN212" s="17">
        <v>15735.186415884207</v>
      </c>
      <c r="AO212" s="17">
        <v>15656.109760003717</v>
      </c>
      <c r="AP212" s="17">
        <v>15580.293795213636</v>
      </c>
      <c r="AQ212" s="17">
        <v>15504.279396309692</v>
      </c>
      <c r="AR212" s="17">
        <v>15434.691268116771</v>
      </c>
      <c r="AS212" s="17">
        <v>15358.209241009345</v>
      </c>
      <c r="AT212" s="17">
        <v>15063.38289645949</v>
      </c>
      <c r="AU212" s="17">
        <v>14940.968625992115</v>
      </c>
      <c r="AV212" s="17">
        <v>15008.091149918548</v>
      </c>
      <c r="AW212" s="17">
        <v>15763.387576617701</v>
      </c>
      <c r="AX212" s="17">
        <v>15272.511188828063</v>
      </c>
      <c r="AY212" s="17">
        <v>15019.418820852741</v>
      </c>
      <c r="AZ212" s="17">
        <v>15110.048667186144</v>
      </c>
      <c r="BA212" s="17">
        <v>15359.452948958722</v>
      </c>
      <c r="BB212" s="17">
        <v>15593.053340722628</v>
      </c>
      <c r="BC212" s="17">
        <v>15647.152138360598</v>
      </c>
      <c r="BD212" s="17">
        <v>15710.133608911514</v>
      </c>
      <c r="BE212" s="17">
        <v>15620.683462810241</v>
      </c>
      <c r="BF212" s="17">
        <v>15558.019692024798</v>
      </c>
      <c r="BG212" s="17">
        <v>15278.346613126734</v>
      </c>
      <c r="BH212" s="17">
        <v>15312.799160001456</v>
      </c>
      <c r="BI212" s="17">
        <v>14973.835396813985</v>
      </c>
      <c r="BJ212" s="17">
        <v>14861.134185081904</v>
      </c>
      <c r="BK212" s="17">
        <v>14372.152526454807</v>
      </c>
      <c r="BL212" s="17">
        <v>14370.375412842128</v>
      </c>
      <c r="BM212" s="17">
        <v>13949.849765276655</v>
      </c>
      <c r="BN212" s="17">
        <v>14175.314576557659</v>
      </c>
      <c r="BO212" s="17">
        <v>13715.609699171908</v>
      </c>
      <c r="BP212" s="17">
        <v>13156.888749936868</v>
      </c>
      <c r="BQ212" s="17">
        <v>12910.577491460712</v>
      </c>
      <c r="BR212" s="17">
        <v>12847.456334673334</v>
      </c>
      <c r="BS212" s="17">
        <v>12307.483601234293</v>
      </c>
      <c r="BT212" s="17">
        <v>12018.486154059836</v>
      </c>
      <c r="BU212" s="17">
        <v>12078.488122347419</v>
      </c>
      <c r="BV212" s="17">
        <v>11770.647735515391</v>
      </c>
      <c r="BW212" s="17">
        <v>11562.74819784317</v>
      </c>
      <c r="BX212" s="17">
        <v>11618.584321659609</v>
      </c>
      <c r="BY212" s="17">
        <v>11492.618717922887</v>
      </c>
      <c r="BZ212" s="17">
        <v>11417.564599487523</v>
      </c>
      <c r="CA212" s="17">
        <v>10874.755421012345</v>
      </c>
      <c r="CB212" s="17">
        <v>10781.043042838985</v>
      </c>
      <c r="CC212" s="17">
        <v>10282.233301256982</v>
      </c>
      <c r="CD212" s="17">
        <v>9922.1955654521553</v>
      </c>
      <c r="CE212" s="17">
        <v>9178.7022275837826</v>
      </c>
      <c r="CF212" s="17">
        <v>8565.7284829202072</v>
      </c>
      <c r="CG212" s="17">
        <v>8376.6469470109405</v>
      </c>
      <c r="CH212" s="17">
        <v>8022.4500311038801</v>
      </c>
      <c r="CI212" s="17">
        <v>7828.2926421439333</v>
      </c>
      <c r="CJ212" s="17">
        <v>7256.4545413830519</v>
      </c>
      <c r="CK212" s="17">
        <v>6600.0523490281448</v>
      </c>
      <c r="CL212" s="17">
        <v>5991.8859184453486</v>
      </c>
      <c r="CM212" s="17">
        <v>5570.199179956825</v>
      </c>
      <c r="CN212" s="17">
        <v>5035.9389085166604</v>
      </c>
      <c r="CO212" s="17">
        <v>4485.7709908808956</v>
      </c>
      <c r="CP212" s="17">
        <v>3970.1000506909122</v>
      </c>
      <c r="CQ212" s="17">
        <v>3265.2520066757538</v>
      </c>
      <c r="CR212" s="17">
        <v>2649.5677890545185</v>
      </c>
      <c r="CS212" s="17">
        <v>1947.228341375647</v>
      </c>
      <c r="CT212" s="17">
        <v>1569.4164535430225</v>
      </c>
      <c r="CU212" s="17">
        <v>1236.2876877491399</v>
      </c>
      <c r="CV212" s="17">
        <v>960.89603056754095</v>
      </c>
      <c r="CW212" s="17">
        <v>714.63434310248192</v>
      </c>
      <c r="CX212" s="17">
        <v>1764.6081920883476</v>
      </c>
      <c r="CY212" s="17"/>
      <c r="CZ212" s="17">
        <v>17500</v>
      </c>
      <c r="DA212" s="17">
        <v>11000</v>
      </c>
      <c r="DB212" s="17">
        <v>18000</v>
      </c>
      <c r="DC212" s="17">
        <v>12769</v>
      </c>
      <c r="DD212" s="17">
        <v>4800</v>
      </c>
      <c r="DE212" s="17">
        <v>20000</v>
      </c>
      <c r="DF212" s="17">
        <v>8487.8664114713192</v>
      </c>
      <c r="DG212" s="17">
        <v>8920.9547886343207</v>
      </c>
      <c r="DH212" s="17">
        <v>-433.0883771630015</v>
      </c>
      <c r="DI212" s="17">
        <v>8931</v>
      </c>
      <c r="DJ212" s="5"/>
      <c r="DK212" s="5"/>
    </row>
    <row r="213" spans="1:186" s="2" customFormat="1" ht="13.2" x14ac:dyDescent="0.25">
      <c r="A213" s="5">
        <v>2068</v>
      </c>
      <c r="B213" s="17">
        <v>1120368.542384645</v>
      </c>
      <c r="C213" s="17">
        <v>8524.406797802143</v>
      </c>
      <c r="D213" s="17">
        <v>8408.4189168903267</v>
      </c>
      <c r="E213" s="17">
        <v>8324.3884554514188</v>
      </c>
      <c r="F213" s="17">
        <v>8271.148278664994</v>
      </c>
      <c r="G213" s="17">
        <v>8241.9087827816857</v>
      </c>
      <c r="H213" s="17">
        <v>8228.8728061321781</v>
      </c>
      <c r="I213" s="17">
        <v>8228.3415666010569</v>
      </c>
      <c r="J213" s="17">
        <v>8241.6299235009847</v>
      </c>
      <c r="K213" s="17">
        <v>8267.7945071745107</v>
      </c>
      <c r="L213" s="17">
        <v>8302.4226675549071</v>
      </c>
      <c r="M213" s="17">
        <v>8342.9526175313149</v>
      </c>
      <c r="N213" s="17">
        <v>8391.9175974625687</v>
      </c>
      <c r="O213" s="17">
        <v>8454.335038155481</v>
      </c>
      <c r="P213" s="17">
        <v>8524.8609288463776</v>
      </c>
      <c r="Q213" s="17">
        <v>8599.1502301709697</v>
      </c>
      <c r="R213" s="17">
        <v>8693.409809819881</v>
      </c>
      <c r="S213" s="17">
        <v>8838.3964019856394</v>
      </c>
      <c r="T213" s="17">
        <v>9016.4318447042133</v>
      </c>
      <c r="U213" s="17">
        <v>9256.4069880706666</v>
      </c>
      <c r="V213" s="17">
        <v>9700.7928072010291</v>
      </c>
      <c r="W213" s="17">
        <v>10416.99698321709</v>
      </c>
      <c r="X213" s="17">
        <v>11228.015604894446</v>
      </c>
      <c r="Y213" s="17">
        <v>11968.463633245821</v>
      </c>
      <c r="Z213" s="17">
        <v>12644.564546042468</v>
      </c>
      <c r="AA213" s="17">
        <v>13374.096702101759</v>
      </c>
      <c r="AB213" s="17">
        <v>14148.474113827175</v>
      </c>
      <c r="AC213" s="17">
        <v>14882.220852516357</v>
      </c>
      <c r="AD213" s="17">
        <v>15457.22010165149</v>
      </c>
      <c r="AE213" s="17">
        <v>15835.747331165752</v>
      </c>
      <c r="AF213" s="17">
        <v>16059.939966521923</v>
      </c>
      <c r="AG213" s="17">
        <v>16172.064596551114</v>
      </c>
      <c r="AH213" s="17">
        <v>16202.347688157603</v>
      </c>
      <c r="AI213" s="17">
        <v>16178.485671052757</v>
      </c>
      <c r="AJ213" s="17">
        <v>16125.935677614911</v>
      </c>
      <c r="AK213" s="17">
        <v>16054.951198826064</v>
      </c>
      <c r="AL213" s="17">
        <v>15973.265823055433</v>
      </c>
      <c r="AM213" s="17">
        <v>15889.267884720803</v>
      </c>
      <c r="AN213" s="17">
        <v>15808.055600637228</v>
      </c>
      <c r="AO213" s="17">
        <v>15728.4700148716</v>
      </c>
      <c r="AP213" s="17">
        <v>15656.220200785991</v>
      </c>
      <c r="AQ213" s="17">
        <v>15584.716804960924</v>
      </c>
      <c r="AR213" s="17">
        <v>15522.794176626963</v>
      </c>
      <c r="AS213" s="17">
        <v>15456.173908758639</v>
      </c>
      <c r="AT213" s="17">
        <v>15380.434280514924</v>
      </c>
      <c r="AU213" s="17">
        <v>15083.558779912299</v>
      </c>
      <c r="AV213" s="17">
        <v>14962.827447546304</v>
      </c>
      <c r="AW213" s="17">
        <v>15029.565561464809</v>
      </c>
      <c r="AX213" s="17">
        <v>15781.30037259484</v>
      </c>
      <c r="AY213" s="17">
        <v>15283.708577636682</v>
      </c>
      <c r="AZ213" s="17">
        <v>15031.6579501292</v>
      </c>
      <c r="BA213" s="17">
        <v>15128.104603159558</v>
      </c>
      <c r="BB213" s="17">
        <v>15374.862241594297</v>
      </c>
      <c r="BC213" s="17">
        <v>15597.105403634509</v>
      </c>
      <c r="BD213" s="17">
        <v>15647.137503151995</v>
      </c>
      <c r="BE213" s="17">
        <v>15699.099719125301</v>
      </c>
      <c r="BF213" s="17">
        <v>15598.848499584583</v>
      </c>
      <c r="BG213" s="17">
        <v>15533.195290839574</v>
      </c>
      <c r="BH213" s="17">
        <v>15248.615483095749</v>
      </c>
      <c r="BI213" s="17">
        <v>15273.010900316332</v>
      </c>
      <c r="BJ213" s="17">
        <v>14925.984671412825</v>
      </c>
      <c r="BK213" s="17">
        <v>14806.356951589434</v>
      </c>
      <c r="BL213" s="17">
        <v>14305.568898499681</v>
      </c>
      <c r="BM213" s="17">
        <v>14287.275571423394</v>
      </c>
      <c r="BN213" s="17">
        <v>13855.968994573861</v>
      </c>
      <c r="BO213" s="17">
        <v>14054.082743837498</v>
      </c>
      <c r="BP213" s="17">
        <v>13580.875971206555</v>
      </c>
      <c r="BQ213" s="17">
        <v>13036.489972120769</v>
      </c>
      <c r="BR213" s="17">
        <v>12800.690237462544</v>
      </c>
      <c r="BS213" s="17">
        <v>12735.120688638774</v>
      </c>
      <c r="BT213" s="17">
        <v>12203.377619150899</v>
      </c>
      <c r="BU213" s="17">
        <v>11918.591857862961</v>
      </c>
      <c r="BV213" s="17">
        <v>11965.084998554208</v>
      </c>
      <c r="BW213" s="17">
        <v>11662.992124343149</v>
      </c>
      <c r="BX213" s="17">
        <v>11443.858742707476</v>
      </c>
      <c r="BY213" s="17">
        <v>11499.021235933658</v>
      </c>
      <c r="BZ213" s="17">
        <v>11373.15917068578</v>
      </c>
      <c r="CA213" s="17">
        <v>11280.352151015712</v>
      </c>
      <c r="CB213" s="17">
        <v>10738.679012776141</v>
      </c>
      <c r="CC213" s="17">
        <v>10633.112189574851</v>
      </c>
      <c r="CD213" s="17">
        <v>10120.070149462488</v>
      </c>
      <c r="CE213" s="17">
        <v>9753.5584455966928</v>
      </c>
      <c r="CF213" s="17">
        <v>8991.2639965547278</v>
      </c>
      <c r="CG213" s="17">
        <v>8383.9258584771123</v>
      </c>
      <c r="CH213" s="17">
        <v>8162.8485723771337</v>
      </c>
      <c r="CI213" s="17">
        <v>7780.0616422298381</v>
      </c>
      <c r="CJ213" s="17">
        <v>7563.5424619546284</v>
      </c>
      <c r="CK213" s="17">
        <v>6972.7986502902313</v>
      </c>
      <c r="CL213" s="17">
        <v>6291.1013351042056</v>
      </c>
      <c r="CM213" s="17">
        <v>5652.9829413831048</v>
      </c>
      <c r="CN213" s="17">
        <v>5207.1592350441515</v>
      </c>
      <c r="CO213" s="17">
        <v>4633.2128734944563</v>
      </c>
      <c r="CP213" s="17">
        <v>4046.1491117828591</v>
      </c>
      <c r="CQ213" s="17">
        <v>3516.1049858254664</v>
      </c>
      <c r="CR213" s="17">
        <v>2817.1253715007342</v>
      </c>
      <c r="CS213" s="17">
        <v>2239.305581170217</v>
      </c>
      <c r="CT213" s="17">
        <v>1592.7594591807178</v>
      </c>
      <c r="CU213" s="17">
        <v>1249.9655160452735</v>
      </c>
      <c r="CV213" s="17">
        <v>944.83478481875431</v>
      </c>
      <c r="CW213" s="17">
        <v>716.77150229506401</v>
      </c>
      <c r="CX213" s="17">
        <v>1746.8474440800087</v>
      </c>
      <c r="CY213" s="17"/>
      <c r="CZ213" s="17">
        <v>17500</v>
      </c>
      <c r="DA213" s="17">
        <v>11000</v>
      </c>
      <c r="DB213" s="17">
        <v>18000</v>
      </c>
      <c r="DC213" s="17">
        <v>12769</v>
      </c>
      <c r="DD213" s="17">
        <v>4800</v>
      </c>
      <c r="DE213" s="17">
        <v>20000</v>
      </c>
      <c r="DF213" s="17">
        <v>8527.6942920513884</v>
      </c>
      <c r="DG213" s="17">
        <v>9024.4688838569073</v>
      </c>
      <c r="DH213" s="17">
        <v>-496.77459180551887</v>
      </c>
      <c r="DI213" s="17">
        <v>8931</v>
      </c>
      <c r="DJ213" s="5"/>
      <c r="DK213" s="5"/>
    </row>
    <row r="214" spans="1:186" s="2" customFormat="1" ht="13.2" x14ac:dyDescent="0.25">
      <c r="A214" s="5">
        <v>2069</v>
      </c>
      <c r="B214" s="17">
        <v>1128719.258160454</v>
      </c>
      <c r="C214" s="17">
        <v>8563.6513779021316</v>
      </c>
      <c r="D214" s="17">
        <v>8448.3666091590949</v>
      </c>
      <c r="E214" s="17">
        <v>8365.3804352188345</v>
      </c>
      <c r="F214" s="17">
        <v>8312.3071653073275</v>
      </c>
      <c r="G214" s="17">
        <v>8283.8733799820111</v>
      </c>
      <c r="H214" s="17">
        <v>8270.2131702583774</v>
      </c>
      <c r="I214" s="17">
        <v>8269.6137700064392</v>
      </c>
      <c r="J214" s="17">
        <v>8281.736566743215</v>
      </c>
      <c r="K214" s="17">
        <v>8303.5855883783406</v>
      </c>
      <c r="L214" s="17">
        <v>8335.9011405942019</v>
      </c>
      <c r="M214" s="17">
        <v>8373.3101319931193</v>
      </c>
      <c r="N214" s="17">
        <v>8415.7959477168788</v>
      </c>
      <c r="O214" s="17">
        <v>8470.7867769177028</v>
      </c>
      <c r="P214" s="17">
        <v>8536.0867278689766</v>
      </c>
      <c r="Q214" s="17">
        <v>8606.3253859046854</v>
      </c>
      <c r="R214" s="17">
        <v>8696.0191660875535</v>
      </c>
      <c r="S214" s="17">
        <v>8839.3998645554129</v>
      </c>
      <c r="T214" s="17">
        <v>9016.9257557721103</v>
      </c>
      <c r="U214" s="17">
        <v>9258.4360209342885</v>
      </c>
      <c r="V214" s="17">
        <v>9706.7301203651987</v>
      </c>
      <c r="W214" s="17">
        <v>10428.640138711318</v>
      </c>
      <c r="X214" s="17">
        <v>11245.547079234622</v>
      </c>
      <c r="Y214" s="17">
        <v>11993.445958596192</v>
      </c>
      <c r="Z214" s="17">
        <v>12677.957604458614</v>
      </c>
      <c r="AA214" s="17">
        <v>13415.021531736016</v>
      </c>
      <c r="AB214" s="17">
        <v>14195.544419186685</v>
      </c>
      <c r="AC214" s="17">
        <v>14935.149621311935</v>
      </c>
      <c r="AD214" s="17">
        <v>15518.136014946807</v>
      </c>
      <c r="AE214" s="17">
        <v>15901.883736510681</v>
      </c>
      <c r="AF214" s="17">
        <v>16131.907519420449</v>
      </c>
      <c r="AG214" s="17">
        <v>16248.118054109033</v>
      </c>
      <c r="AH214" s="17">
        <v>16282.954403673793</v>
      </c>
      <c r="AI214" s="17">
        <v>16258.945013008371</v>
      </c>
      <c r="AJ214" s="17">
        <v>16206.872484860593</v>
      </c>
      <c r="AK214" s="17">
        <v>16136.438547011241</v>
      </c>
      <c r="AL214" s="17">
        <v>16052.502597741834</v>
      </c>
      <c r="AM214" s="17">
        <v>15964.980991391501</v>
      </c>
      <c r="AN214" s="17">
        <v>15881.993088843667</v>
      </c>
      <c r="AO214" s="17">
        <v>15801.446013087883</v>
      </c>
      <c r="AP214" s="17">
        <v>15728.670613171309</v>
      </c>
      <c r="AQ214" s="17">
        <v>15660.730696725075</v>
      </c>
      <c r="AR214" s="17">
        <v>15603.333369068816</v>
      </c>
      <c r="AS214" s="17">
        <v>15544.380885303279</v>
      </c>
      <c r="AT214" s="17">
        <v>15478.5138024025</v>
      </c>
      <c r="AU214" s="17">
        <v>15400.642272899797</v>
      </c>
      <c r="AV214" s="17">
        <v>15105.543674936085</v>
      </c>
      <c r="AW214" s="17">
        <v>14984.520682449109</v>
      </c>
      <c r="AX214" s="17">
        <v>15048.084390885266</v>
      </c>
      <c r="AY214" s="17">
        <v>15792.4836854327</v>
      </c>
      <c r="AZ214" s="17">
        <v>15296.003434280989</v>
      </c>
      <c r="BA214" s="17">
        <v>15050.055018045503</v>
      </c>
      <c r="BB214" s="17">
        <v>15144.030684295685</v>
      </c>
      <c r="BC214" s="17">
        <v>15379.529914707186</v>
      </c>
      <c r="BD214" s="17">
        <v>15597.588526240223</v>
      </c>
      <c r="BE214" s="17">
        <v>15636.658692992525</v>
      </c>
      <c r="BF214" s="17">
        <v>15677.794038478472</v>
      </c>
      <c r="BG214" s="17">
        <v>15574.460818857315</v>
      </c>
      <c r="BH214" s="17">
        <v>15503.516219307807</v>
      </c>
      <c r="BI214" s="17">
        <v>15209.627788245394</v>
      </c>
      <c r="BJ214" s="17">
        <v>15225.057820950315</v>
      </c>
      <c r="BK214" s="17">
        <v>14871.719323332431</v>
      </c>
      <c r="BL214" s="17">
        <v>14739.158331188904</v>
      </c>
      <c r="BM214" s="17">
        <v>14223.626409529264</v>
      </c>
      <c r="BN214" s="17">
        <v>14192.780509493296</v>
      </c>
      <c r="BO214" s="17">
        <v>13737.482801697501</v>
      </c>
      <c r="BP214" s="17">
        <v>13918.501729241265</v>
      </c>
      <c r="BQ214" s="17">
        <v>13459.325430590459</v>
      </c>
      <c r="BR214" s="17">
        <v>12926.934391228871</v>
      </c>
      <c r="BS214" s="17">
        <v>12690.07229407323</v>
      </c>
      <c r="BT214" s="17">
        <v>12629.455011801761</v>
      </c>
      <c r="BU214" s="17">
        <v>12103.6648556499</v>
      </c>
      <c r="BV214" s="17">
        <v>11808.20073356494</v>
      </c>
      <c r="BW214" s="17">
        <v>11858.195482555562</v>
      </c>
      <c r="BX214" s="17">
        <v>11544.887533229179</v>
      </c>
      <c r="BY214" s="17">
        <v>11328.486438323056</v>
      </c>
      <c r="BZ214" s="17">
        <v>11381.838216756401</v>
      </c>
      <c r="CA214" s="17">
        <v>11239.533983076244</v>
      </c>
      <c r="CB214" s="17">
        <v>11142.434534005039</v>
      </c>
      <c r="CC214" s="17">
        <v>10594.810337847086</v>
      </c>
      <c r="CD214" s="17">
        <v>10469.704330623226</v>
      </c>
      <c r="CE214" s="17">
        <v>9951.151879557201</v>
      </c>
      <c r="CF214" s="17">
        <v>9558.5868776864954</v>
      </c>
      <c r="CG214" s="17">
        <v>8805.2153454929357</v>
      </c>
      <c r="CH214" s="17">
        <v>8174.3702212036624</v>
      </c>
      <c r="CI214" s="17">
        <v>7920.0292454330738</v>
      </c>
      <c r="CJ214" s="17">
        <v>7522.7970007477452</v>
      </c>
      <c r="CK214" s="17">
        <v>7273.9686354746864</v>
      </c>
      <c r="CL214" s="17">
        <v>6649.9988703353338</v>
      </c>
      <c r="CM214" s="17">
        <v>5942.3896800540715</v>
      </c>
      <c r="CN214" s="17">
        <v>5289.241713096997</v>
      </c>
      <c r="CO214" s="17">
        <v>4796.7874548832551</v>
      </c>
      <c r="CP214" s="17">
        <v>4184.7939295665083</v>
      </c>
      <c r="CQ214" s="17">
        <v>3588.4182335011064</v>
      </c>
      <c r="CR214" s="17">
        <v>3037.406204506759</v>
      </c>
      <c r="CS214" s="17">
        <v>2383.3383648369968</v>
      </c>
      <c r="CT214" s="17">
        <v>1834.597485723564</v>
      </c>
      <c r="CU214" s="17">
        <v>1270.6143398441354</v>
      </c>
      <c r="CV214" s="17">
        <v>956.66280439401351</v>
      </c>
      <c r="CW214" s="17">
        <v>705.80785840677686</v>
      </c>
      <c r="CX214" s="17">
        <v>1739.1123887178355</v>
      </c>
      <c r="CY214" s="17"/>
      <c r="CZ214" s="17">
        <v>17500</v>
      </c>
      <c r="DA214" s="17">
        <v>11000</v>
      </c>
      <c r="DB214" s="17">
        <v>18000</v>
      </c>
      <c r="DC214" s="17">
        <v>12769</v>
      </c>
      <c r="DD214" s="17">
        <v>4800</v>
      </c>
      <c r="DE214" s="17">
        <v>20000</v>
      </c>
      <c r="DF214" s="17">
        <v>8566.840099772653</v>
      </c>
      <c r="DG214" s="17">
        <v>9147.1243239650594</v>
      </c>
      <c r="DH214" s="17">
        <v>-580.28422419240633</v>
      </c>
      <c r="DI214" s="17">
        <v>8931</v>
      </c>
      <c r="DJ214" s="5"/>
      <c r="DK214" s="5"/>
    </row>
    <row r="215" spans="1:186" s="2" customFormat="1" ht="13.2" x14ac:dyDescent="0.25">
      <c r="A215" s="5">
        <v>2070</v>
      </c>
      <c r="B215" s="17">
        <v>1136972.2510559449</v>
      </c>
      <c r="C215" s="17">
        <v>8602.1093602890433</v>
      </c>
      <c r="D215" s="17">
        <v>8487.6290409626836</v>
      </c>
      <c r="E215" s="17">
        <v>8405.3359236525484</v>
      </c>
      <c r="F215" s="17">
        <v>8353.307628044513</v>
      </c>
      <c r="G215" s="17">
        <v>8325.0368586258137</v>
      </c>
      <c r="H215" s="17">
        <v>8312.1818850687778</v>
      </c>
      <c r="I215" s="17">
        <v>8310.9580257689795</v>
      </c>
      <c r="J215" s="17">
        <v>8323.0113650922394</v>
      </c>
      <c r="K215" s="17">
        <v>8343.6949818314006</v>
      </c>
      <c r="L215" s="17">
        <v>8371.6964273386038</v>
      </c>
      <c r="M215" s="17">
        <v>8406.7921167100685</v>
      </c>
      <c r="N215" s="17">
        <v>8446.157959193315</v>
      </c>
      <c r="O215" s="17">
        <v>8494.6698493487056</v>
      </c>
      <c r="P215" s="17">
        <v>8552.5435199349376</v>
      </c>
      <c r="Q215" s="17">
        <v>8617.5579144138246</v>
      </c>
      <c r="R215" s="17">
        <v>8703.2052271437715</v>
      </c>
      <c r="S215" s="17">
        <v>8842.0217818406709</v>
      </c>
      <c r="T215" s="17">
        <v>9017.9497504218671</v>
      </c>
      <c r="U215" s="17">
        <v>9258.9607764890352</v>
      </c>
      <c r="V215" s="17">
        <v>9708.8131959771108</v>
      </c>
      <c r="W215" s="17">
        <v>10434.603812822035</v>
      </c>
      <c r="X215" s="17">
        <v>11257.220302272573</v>
      </c>
      <c r="Y215" s="17">
        <v>12011.008194095557</v>
      </c>
      <c r="Z215" s="17">
        <v>12702.975864382588</v>
      </c>
      <c r="AA215" s="17">
        <v>13448.445398953281</v>
      </c>
      <c r="AB215" s="17">
        <v>14236.512578153885</v>
      </c>
      <c r="AC215" s="17">
        <v>14982.254312397656</v>
      </c>
      <c r="AD215" s="17">
        <v>15571.093393777743</v>
      </c>
      <c r="AE215" s="17">
        <v>15962.853303670401</v>
      </c>
      <c r="AF215" s="17">
        <v>16198.084074977847</v>
      </c>
      <c r="AG215" s="17">
        <v>16320.137257060687</v>
      </c>
      <c r="AH215" s="17">
        <v>16359.037603212746</v>
      </c>
      <c r="AI215" s="17">
        <v>16339.608456811475</v>
      </c>
      <c r="AJ215" s="17">
        <v>16287.395564077098</v>
      </c>
      <c r="AK215" s="17">
        <v>16217.432799670714</v>
      </c>
      <c r="AL215" s="17">
        <v>16134.066830719021</v>
      </c>
      <c r="AM215" s="17">
        <v>16044.279611623449</v>
      </c>
      <c r="AN215" s="17">
        <v>15957.7795899332</v>
      </c>
      <c r="AO215" s="17">
        <v>15875.487918305065</v>
      </c>
      <c r="AP215" s="17">
        <v>15801.734795550541</v>
      </c>
      <c r="AQ215" s="17">
        <v>15733.267913084277</v>
      </c>
      <c r="AR215" s="17">
        <v>15679.448408211498</v>
      </c>
      <c r="AS215" s="17">
        <v>15625.024651758053</v>
      </c>
      <c r="AT215" s="17">
        <v>15566.837103468642</v>
      </c>
      <c r="AU215" s="17">
        <v>15498.849725145312</v>
      </c>
      <c r="AV215" s="17">
        <v>15422.66166475643</v>
      </c>
      <c r="AW215" s="17">
        <v>15127.364409974292</v>
      </c>
      <c r="AX215" s="17">
        <v>15003.278120258514</v>
      </c>
      <c r="AY215" s="17">
        <v>15060.001457168426</v>
      </c>
      <c r="AZ215" s="17">
        <v>15804.732597347247</v>
      </c>
      <c r="BA215" s="17">
        <v>15314.446413605379</v>
      </c>
      <c r="BB215" s="17">
        <v>15066.361592046076</v>
      </c>
      <c r="BC215" s="17">
        <v>15149.315764805151</v>
      </c>
      <c r="BD215" s="17">
        <v>15380.652966509922</v>
      </c>
      <c r="BE215" s="17">
        <v>15587.650940974403</v>
      </c>
      <c r="BF215" s="17">
        <v>15615.996148951517</v>
      </c>
      <c r="BG215" s="17">
        <v>15653.885984910674</v>
      </c>
      <c r="BH215" s="17">
        <v>15545.236576546238</v>
      </c>
      <c r="BI215" s="17">
        <v>15464.536704211998</v>
      </c>
      <c r="BJ215" s="17">
        <v>15162.565158965424</v>
      </c>
      <c r="BK215" s="17">
        <v>15170.616075302452</v>
      </c>
      <c r="BL215" s="17">
        <v>14805.110916473088</v>
      </c>
      <c r="BM215" s="17">
        <v>14656.425803275792</v>
      </c>
      <c r="BN215" s="17">
        <v>14130.270187961421</v>
      </c>
      <c r="BO215" s="17">
        <v>14073.512832260058</v>
      </c>
      <c r="BP215" s="17">
        <v>13605.03102120127</v>
      </c>
      <c r="BQ215" s="17">
        <v>13796.12576089014</v>
      </c>
      <c r="BR215" s="17">
        <v>13348.43258621068</v>
      </c>
      <c r="BS215" s="17">
        <v>12816.701486936458</v>
      </c>
      <c r="BT215" s="17">
        <v>12586.214444450019</v>
      </c>
      <c r="BU215" s="17">
        <v>12528.282432686754</v>
      </c>
      <c r="BV215" s="17">
        <v>11993.559411258197</v>
      </c>
      <c r="BW215" s="17">
        <v>11704.182263738892</v>
      </c>
      <c r="BX215" s="17">
        <v>11741.120610668004</v>
      </c>
      <c r="BY215" s="17">
        <v>11430.406378196436</v>
      </c>
      <c r="BZ215" s="17">
        <v>11215.612496720354</v>
      </c>
      <c r="CA215" s="17">
        <v>11250.812582957138</v>
      </c>
      <c r="CB215" s="17">
        <v>11105.206442391045</v>
      </c>
      <c r="CC215" s="17">
        <v>10996.560612968733</v>
      </c>
      <c r="CD215" s="17">
        <v>10435.840981834566</v>
      </c>
      <c r="CE215" s="17">
        <v>10299.316028970556</v>
      </c>
      <c r="CF215" s="17">
        <v>9755.6455381734395</v>
      </c>
      <c r="CG215" s="17">
        <v>9364.7021801932951</v>
      </c>
      <c r="CH215" s="17">
        <v>8590.2710683413006</v>
      </c>
      <c r="CI215" s="17">
        <v>7935.9826088396294</v>
      </c>
      <c r="CJ215" s="17">
        <v>7662.0043087714384</v>
      </c>
      <c r="CK215" s="17">
        <v>7240.8774961156214</v>
      </c>
      <c r="CL215" s="17">
        <v>6943.9166952766245</v>
      </c>
      <c r="CM215" s="17">
        <v>6285.0137805433897</v>
      </c>
      <c r="CN215" s="17">
        <v>5567.2149709852683</v>
      </c>
      <c r="CO215" s="17">
        <v>4877.2879816364184</v>
      </c>
      <c r="CP215" s="17">
        <v>4338.5995918343397</v>
      </c>
      <c r="CQ215" s="17">
        <v>3716.6911933204274</v>
      </c>
      <c r="CR215" s="17">
        <v>3104.4002532829991</v>
      </c>
      <c r="CS215" s="17">
        <v>2573.0860952589742</v>
      </c>
      <c r="CT215" s="17">
        <v>1954.8648046633216</v>
      </c>
      <c r="CU215" s="17">
        <v>1466.0316802402706</v>
      </c>
      <c r="CV215" s="17">
        <v>974.10927679298209</v>
      </c>
      <c r="CW215" s="17">
        <v>715.67136849824476</v>
      </c>
      <c r="CX215" s="17">
        <v>1728.7792525103316</v>
      </c>
      <c r="CY215" s="17"/>
      <c r="CZ215" s="17">
        <v>17500</v>
      </c>
      <c r="DA215" s="17">
        <v>11000</v>
      </c>
      <c r="DB215" s="17">
        <v>18000</v>
      </c>
      <c r="DC215" s="17">
        <v>12769</v>
      </c>
      <c r="DD215" s="17">
        <v>4800</v>
      </c>
      <c r="DE215" s="17">
        <v>20000</v>
      </c>
      <c r="DF215" s="17">
        <v>8605.2019349147831</v>
      </c>
      <c r="DG215" s="17">
        <v>9283.2090394227143</v>
      </c>
      <c r="DH215" s="17">
        <v>-678.00710450793122</v>
      </c>
      <c r="DI215" s="17">
        <v>8931</v>
      </c>
      <c r="DJ215" s="5"/>
      <c r="DK215" s="5"/>
    </row>
    <row r="216" spans="1:186" s="2" customFormat="1" ht="13.2" x14ac:dyDescent="0.25"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4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5"/>
      <c r="DK216" s="5"/>
    </row>
    <row r="217" spans="1:186" s="2" customFormat="1" ht="13.2" x14ac:dyDescent="0.25">
      <c r="A217" s="7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</row>
    <row r="218" spans="1:186" s="2" customFormat="1" ht="13.2" x14ac:dyDescent="0.25">
      <c r="A218" s="7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</row>
    <row r="219" spans="1:186" s="2" customFormat="1" ht="13.2" x14ac:dyDescent="0.25">
      <c r="A219" s="43" t="s">
        <v>503</v>
      </c>
      <c r="B219" s="14"/>
      <c r="C219" s="14"/>
      <c r="D219" s="14"/>
      <c r="E219" s="65" t="s">
        <v>666</v>
      </c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0" t="s">
        <v>268</v>
      </c>
      <c r="DA219" s="10" t="s">
        <v>268</v>
      </c>
      <c r="DB219" s="10" t="s">
        <v>268</v>
      </c>
      <c r="DC219" s="10" t="s">
        <v>269</v>
      </c>
      <c r="DD219" s="10" t="s">
        <v>269</v>
      </c>
      <c r="DE219" s="10" t="s">
        <v>269</v>
      </c>
      <c r="DF219" s="10"/>
      <c r="DG219" s="10"/>
      <c r="DH219" s="10" t="s">
        <v>270</v>
      </c>
      <c r="DI219" s="10" t="s">
        <v>58</v>
      </c>
      <c r="DJ219" s="5"/>
      <c r="DK219" s="5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  <c r="FS219" s="14"/>
      <c r="FT219" s="14"/>
      <c r="FU219" s="14"/>
      <c r="FV219" s="14"/>
      <c r="FW219" s="14"/>
      <c r="FX219" s="14"/>
      <c r="FY219" s="14"/>
      <c r="FZ219" s="14"/>
      <c r="GA219" s="14"/>
      <c r="GB219" s="14"/>
      <c r="GC219" s="14"/>
    </row>
    <row r="220" spans="1:186" s="2" customFormat="1" ht="13.2" x14ac:dyDescent="0.25">
      <c r="A220" s="85" t="s">
        <v>24</v>
      </c>
      <c r="B220" s="85" t="s">
        <v>266</v>
      </c>
      <c r="C220" s="85">
        <v>0</v>
      </c>
      <c r="D220" s="85">
        <v>1</v>
      </c>
      <c r="E220" s="85">
        <v>2</v>
      </c>
      <c r="F220" s="85">
        <v>3</v>
      </c>
      <c r="G220" s="85">
        <v>4</v>
      </c>
      <c r="H220" s="85">
        <v>5</v>
      </c>
      <c r="I220" s="85">
        <v>6</v>
      </c>
      <c r="J220" s="85">
        <v>7</v>
      </c>
      <c r="K220" s="85">
        <v>8</v>
      </c>
      <c r="L220" s="85">
        <v>9</v>
      </c>
      <c r="M220" s="85">
        <v>10</v>
      </c>
      <c r="N220" s="85">
        <v>11</v>
      </c>
      <c r="O220" s="85">
        <v>12</v>
      </c>
      <c r="P220" s="85">
        <v>13</v>
      </c>
      <c r="Q220" s="85">
        <v>14</v>
      </c>
      <c r="R220" s="85">
        <v>15</v>
      </c>
      <c r="S220" s="85">
        <v>16</v>
      </c>
      <c r="T220" s="85">
        <v>17</v>
      </c>
      <c r="U220" s="85">
        <v>18</v>
      </c>
      <c r="V220" s="85">
        <v>19</v>
      </c>
      <c r="W220" s="85">
        <v>20</v>
      </c>
      <c r="X220" s="85">
        <v>21</v>
      </c>
      <c r="Y220" s="85">
        <v>22</v>
      </c>
      <c r="Z220" s="85">
        <v>23</v>
      </c>
      <c r="AA220" s="85">
        <v>24</v>
      </c>
      <c r="AB220" s="85">
        <v>25</v>
      </c>
      <c r="AC220" s="85">
        <v>26</v>
      </c>
      <c r="AD220" s="85">
        <v>27</v>
      </c>
      <c r="AE220" s="85">
        <v>28</v>
      </c>
      <c r="AF220" s="85">
        <v>29</v>
      </c>
      <c r="AG220" s="85">
        <v>30</v>
      </c>
      <c r="AH220" s="85">
        <v>31</v>
      </c>
      <c r="AI220" s="85">
        <v>32</v>
      </c>
      <c r="AJ220" s="85">
        <v>33</v>
      </c>
      <c r="AK220" s="85">
        <v>34</v>
      </c>
      <c r="AL220" s="85">
        <v>35</v>
      </c>
      <c r="AM220" s="85">
        <v>36</v>
      </c>
      <c r="AN220" s="85">
        <v>37</v>
      </c>
      <c r="AO220" s="85">
        <v>38</v>
      </c>
      <c r="AP220" s="85">
        <v>39</v>
      </c>
      <c r="AQ220" s="85">
        <v>40</v>
      </c>
      <c r="AR220" s="85">
        <v>41</v>
      </c>
      <c r="AS220" s="85">
        <v>42</v>
      </c>
      <c r="AT220" s="85">
        <v>43</v>
      </c>
      <c r="AU220" s="85">
        <v>44</v>
      </c>
      <c r="AV220" s="85">
        <v>45</v>
      </c>
      <c r="AW220" s="85">
        <v>46</v>
      </c>
      <c r="AX220" s="85">
        <v>47</v>
      </c>
      <c r="AY220" s="85">
        <v>48</v>
      </c>
      <c r="AZ220" s="85">
        <v>49</v>
      </c>
      <c r="BA220" s="85">
        <v>50</v>
      </c>
      <c r="BB220" s="85">
        <v>51</v>
      </c>
      <c r="BC220" s="85">
        <v>52</v>
      </c>
      <c r="BD220" s="85">
        <v>53</v>
      </c>
      <c r="BE220" s="85">
        <v>54</v>
      </c>
      <c r="BF220" s="85">
        <v>55</v>
      </c>
      <c r="BG220" s="85">
        <v>56</v>
      </c>
      <c r="BH220" s="85">
        <v>57</v>
      </c>
      <c r="BI220" s="85">
        <v>58</v>
      </c>
      <c r="BJ220" s="85">
        <v>59</v>
      </c>
      <c r="BK220" s="85">
        <v>60</v>
      </c>
      <c r="BL220" s="85">
        <v>61</v>
      </c>
      <c r="BM220" s="85">
        <v>62</v>
      </c>
      <c r="BN220" s="85">
        <v>63</v>
      </c>
      <c r="BO220" s="85">
        <v>64</v>
      </c>
      <c r="BP220" s="85">
        <v>65</v>
      </c>
      <c r="BQ220" s="85">
        <v>66</v>
      </c>
      <c r="BR220" s="85">
        <v>67</v>
      </c>
      <c r="BS220" s="85">
        <v>68</v>
      </c>
      <c r="BT220" s="85">
        <v>69</v>
      </c>
      <c r="BU220" s="85">
        <v>70</v>
      </c>
      <c r="BV220" s="85">
        <v>71</v>
      </c>
      <c r="BW220" s="85">
        <v>72</v>
      </c>
      <c r="BX220" s="85">
        <v>73</v>
      </c>
      <c r="BY220" s="85">
        <v>74</v>
      </c>
      <c r="BZ220" s="85">
        <v>75</v>
      </c>
      <c r="CA220" s="85">
        <v>76</v>
      </c>
      <c r="CB220" s="85">
        <v>77</v>
      </c>
      <c r="CC220" s="85">
        <v>78</v>
      </c>
      <c r="CD220" s="85">
        <v>79</v>
      </c>
      <c r="CE220" s="85">
        <v>80</v>
      </c>
      <c r="CF220" s="85">
        <v>81</v>
      </c>
      <c r="CG220" s="85">
        <v>82</v>
      </c>
      <c r="CH220" s="85">
        <v>83</v>
      </c>
      <c r="CI220" s="85">
        <v>84</v>
      </c>
      <c r="CJ220" s="85">
        <v>85</v>
      </c>
      <c r="CK220" s="85">
        <v>86</v>
      </c>
      <c r="CL220" s="85">
        <v>87</v>
      </c>
      <c r="CM220" s="85">
        <v>88</v>
      </c>
      <c r="CN220" s="85">
        <v>89</v>
      </c>
      <c r="CO220" s="85">
        <v>90</v>
      </c>
      <c r="CP220" s="85">
        <v>91</v>
      </c>
      <c r="CQ220" s="85">
        <v>92</v>
      </c>
      <c r="CR220" s="85">
        <v>93</v>
      </c>
      <c r="CS220" s="85">
        <v>94</v>
      </c>
      <c r="CT220" s="85">
        <v>95</v>
      </c>
      <c r="CU220" s="85">
        <v>96</v>
      </c>
      <c r="CV220" s="85">
        <v>97</v>
      </c>
      <c r="CW220" s="85">
        <v>98</v>
      </c>
      <c r="CX220" s="85">
        <v>99</v>
      </c>
      <c r="CY220" s="15"/>
      <c r="CZ220" s="1" t="s">
        <v>455</v>
      </c>
      <c r="DA220" s="1" t="s">
        <v>456</v>
      </c>
      <c r="DB220" s="1" t="s">
        <v>457</v>
      </c>
      <c r="DC220" s="1" t="s">
        <v>455</v>
      </c>
      <c r="DD220" s="1" t="s">
        <v>456</v>
      </c>
      <c r="DE220" s="1" t="s">
        <v>457</v>
      </c>
      <c r="DF220" s="10" t="s">
        <v>55</v>
      </c>
      <c r="DG220" s="10" t="s">
        <v>56</v>
      </c>
      <c r="DH220" s="1" t="s">
        <v>271</v>
      </c>
      <c r="DI220" s="1" t="s">
        <v>272</v>
      </c>
      <c r="DJ220" s="66"/>
      <c r="DK220" s="66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</row>
    <row r="221" spans="1:186" s="2" customFormat="1" ht="13.2" x14ac:dyDescent="0.25">
      <c r="A221" s="5">
        <v>2024</v>
      </c>
      <c r="B221" s="17">
        <v>921244</v>
      </c>
      <c r="C221" s="17">
        <v>8858</v>
      </c>
      <c r="D221" s="17">
        <v>8802</v>
      </c>
      <c r="E221" s="17">
        <v>9127</v>
      </c>
      <c r="F221" s="17">
        <v>10159</v>
      </c>
      <c r="G221" s="17">
        <v>9249</v>
      </c>
      <c r="H221" s="17">
        <v>9308</v>
      </c>
      <c r="I221" s="17">
        <v>9715</v>
      </c>
      <c r="J221" s="17">
        <v>10106</v>
      </c>
      <c r="K221" s="17">
        <v>10465</v>
      </c>
      <c r="L221" s="17">
        <v>10671</v>
      </c>
      <c r="M221" s="17">
        <v>11233</v>
      </c>
      <c r="N221" s="17">
        <v>11423</v>
      </c>
      <c r="O221" s="17">
        <v>11384</v>
      </c>
      <c r="P221" s="17">
        <v>11679</v>
      </c>
      <c r="Q221" s="17">
        <v>11831</v>
      </c>
      <c r="R221" s="17">
        <v>11738</v>
      </c>
      <c r="S221" s="17">
        <v>11765</v>
      </c>
      <c r="T221" s="17">
        <v>11462</v>
      </c>
      <c r="U221" s="17">
        <v>11728</v>
      </c>
      <c r="V221" s="17">
        <v>10972</v>
      </c>
      <c r="W221" s="17">
        <v>10386</v>
      </c>
      <c r="X221" s="17">
        <v>9345</v>
      </c>
      <c r="Y221" s="17">
        <v>9111</v>
      </c>
      <c r="Z221" s="17">
        <v>9189</v>
      </c>
      <c r="AA221" s="17">
        <v>9955</v>
      </c>
      <c r="AB221" s="17">
        <v>10548</v>
      </c>
      <c r="AC221" s="17">
        <v>10692</v>
      </c>
      <c r="AD221" s="17">
        <v>11373</v>
      </c>
      <c r="AE221" s="17">
        <v>12169</v>
      </c>
      <c r="AF221" s="17">
        <v>12915</v>
      </c>
      <c r="AG221" s="17">
        <v>13663</v>
      </c>
      <c r="AH221" s="17">
        <v>13948</v>
      </c>
      <c r="AI221" s="17">
        <v>14678</v>
      </c>
      <c r="AJ221" s="17">
        <v>14449</v>
      </c>
      <c r="AK221" s="17">
        <v>14808</v>
      </c>
      <c r="AL221" s="17">
        <v>14534</v>
      </c>
      <c r="AM221" s="17">
        <v>14610</v>
      </c>
      <c r="AN221" s="17">
        <v>13851</v>
      </c>
      <c r="AO221" s="17">
        <v>13858</v>
      </c>
      <c r="AP221" s="17">
        <v>13751</v>
      </c>
      <c r="AQ221" s="17">
        <v>14100</v>
      </c>
      <c r="AR221" s="17">
        <v>14118</v>
      </c>
      <c r="AS221" s="17">
        <v>14348</v>
      </c>
      <c r="AT221" s="17">
        <v>13557</v>
      </c>
      <c r="AU221" s="17">
        <v>13335</v>
      </c>
      <c r="AV221" s="17">
        <v>13391</v>
      </c>
      <c r="AW221" s="17">
        <v>12776</v>
      </c>
      <c r="AX221" s="17">
        <v>13068</v>
      </c>
      <c r="AY221" s="17">
        <v>13008</v>
      </c>
      <c r="AZ221" s="17">
        <v>12923</v>
      </c>
      <c r="BA221" s="17">
        <v>11975</v>
      </c>
      <c r="BB221" s="17">
        <v>10899</v>
      </c>
      <c r="BC221" s="17">
        <v>11062</v>
      </c>
      <c r="BD221" s="17">
        <v>11223</v>
      </c>
      <c r="BE221" s="17">
        <v>11246</v>
      </c>
      <c r="BF221" s="17">
        <v>11259</v>
      </c>
      <c r="BG221" s="17">
        <v>11884</v>
      </c>
      <c r="BH221" s="17">
        <v>11917</v>
      </c>
      <c r="BI221" s="17">
        <v>11686</v>
      </c>
      <c r="BJ221" s="17">
        <v>11353</v>
      </c>
      <c r="BK221" s="17">
        <v>11430</v>
      </c>
      <c r="BL221" s="17">
        <v>10941</v>
      </c>
      <c r="BM221" s="17">
        <v>10510</v>
      </c>
      <c r="BN221" s="17">
        <v>10246</v>
      </c>
      <c r="BO221" s="17">
        <v>9644</v>
      </c>
      <c r="BP221" s="17">
        <v>9139</v>
      </c>
      <c r="BQ221" s="17">
        <v>8633</v>
      </c>
      <c r="BR221" s="17">
        <v>8759</v>
      </c>
      <c r="BS221" s="17">
        <v>8630</v>
      </c>
      <c r="BT221" s="17">
        <v>8417</v>
      </c>
      <c r="BU221" s="17">
        <v>8149</v>
      </c>
      <c r="BV221" s="17">
        <v>7910</v>
      </c>
      <c r="BW221" s="17">
        <v>7936</v>
      </c>
      <c r="BX221" s="17">
        <v>7732</v>
      </c>
      <c r="BY221" s="17">
        <v>7713</v>
      </c>
      <c r="BZ221" s="17">
        <v>7999</v>
      </c>
      <c r="CA221" s="17">
        <v>8122</v>
      </c>
      <c r="CB221" s="17">
        <v>7755</v>
      </c>
      <c r="CC221" s="17">
        <v>7705</v>
      </c>
      <c r="CD221" s="17">
        <v>6646</v>
      </c>
      <c r="CE221" s="17">
        <v>5193</v>
      </c>
      <c r="CF221" s="17">
        <v>4562</v>
      </c>
      <c r="CG221" s="17">
        <v>3449</v>
      </c>
      <c r="CH221" s="17">
        <v>4651</v>
      </c>
      <c r="CI221" s="17">
        <v>3062</v>
      </c>
      <c r="CJ221" s="17">
        <v>3168</v>
      </c>
      <c r="CK221" s="17">
        <v>2779</v>
      </c>
      <c r="CL221" s="17">
        <v>2327</v>
      </c>
      <c r="CM221" s="17">
        <v>1917</v>
      </c>
      <c r="CN221" s="17">
        <v>1644</v>
      </c>
      <c r="CO221" s="17">
        <v>1396</v>
      </c>
      <c r="CP221" s="17">
        <v>1085</v>
      </c>
      <c r="CQ221" s="17">
        <v>927</v>
      </c>
      <c r="CR221" s="17">
        <v>707</v>
      </c>
      <c r="CS221" s="17">
        <v>547</v>
      </c>
      <c r="CT221" s="17">
        <v>411</v>
      </c>
      <c r="CU221" s="17">
        <v>287</v>
      </c>
      <c r="CV221" s="17">
        <v>190</v>
      </c>
      <c r="CW221" s="17">
        <v>120</v>
      </c>
      <c r="CX221" s="17">
        <v>170</v>
      </c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5"/>
      <c r="DK221" s="5"/>
    </row>
    <row r="222" spans="1:186" s="2" customFormat="1" ht="13.2" x14ac:dyDescent="0.25">
      <c r="A222" s="5">
        <v>2025</v>
      </c>
      <c r="B222" s="17">
        <v>938504.84165395645</v>
      </c>
      <c r="C222" s="17">
        <v>9139.2498599019127</v>
      </c>
      <c r="D222" s="17">
        <v>9152.2801963062593</v>
      </c>
      <c r="E222" s="17">
        <v>9072.1995003743232</v>
      </c>
      <c r="F222" s="17">
        <v>9373.2127971734699</v>
      </c>
      <c r="G222" s="17">
        <v>10381.290858877192</v>
      </c>
      <c r="H222" s="17">
        <v>9461.7020379388014</v>
      </c>
      <c r="I222" s="17">
        <v>9507.3289703539594</v>
      </c>
      <c r="J222" s="17">
        <v>9901.7758243260687</v>
      </c>
      <c r="K222" s="17">
        <v>10281.387988319282</v>
      </c>
      <c r="L222" s="17">
        <v>10629.552452859974</v>
      </c>
      <c r="M222" s="17">
        <v>10828.769659998012</v>
      </c>
      <c r="N222" s="17">
        <v>11390.981233665743</v>
      </c>
      <c r="O222" s="17">
        <v>11574.973972785407</v>
      </c>
      <c r="P222" s="17">
        <v>11530.982238863757</v>
      </c>
      <c r="Q222" s="17">
        <v>11821.138844905086</v>
      </c>
      <c r="R222" s="17">
        <v>11971.791309573375</v>
      </c>
      <c r="S222" s="17">
        <v>11881.174141694153</v>
      </c>
      <c r="T222" s="17">
        <v>11934.13700805444</v>
      </c>
      <c r="U222" s="17">
        <v>11647.66505389546</v>
      </c>
      <c r="V222" s="17">
        <v>11848.555065607368</v>
      </c>
      <c r="W222" s="17">
        <v>10959.042168051341</v>
      </c>
      <c r="X222" s="17">
        <v>10313.771767800139</v>
      </c>
      <c r="Y222" s="17">
        <v>9390.2513673272879</v>
      </c>
      <c r="Z222" s="17">
        <v>9395.4535301422984</v>
      </c>
      <c r="AA222" s="17">
        <v>9681.1336275108115</v>
      </c>
      <c r="AB222" s="17">
        <v>10573.982941336182</v>
      </c>
      <c r="AC222" s="17">
        <v>11223.03598420175</v>
      </c>
      <c r="AD222" s="17">
        <v>11391.502825983058</v>
      </c>
      <c r="AE222" s="17">
        <v>12080.956132479047</v>
      </c>
      <c r="AF222" s="17">
        <v>12869.627338183453</v>
      </c>
      <c r="AG222" s="17">
        <v>13599.190653349777</v>
      </c>
      <c r="AH222" s="17">
        <v>14315.371550591306</v>
      </c>
      <c r="AI222" s="17">
        <v>14563.081897912893</v>
      </c>
      <c r="AJ222" s="17">
        <v>15244.78344238269</v>
      </c>
      <c r="AK222" s="17">
        <v>14964.173993796285</v>
      </c>
      <c r="AL222" s="17">
        <v>15293.632573736711</v>
      </c>
      <c r="AM222" s="17">
        <v>14977.680649076323</v>
      </c>
      <c r="AN222" s="17">
        <v>15008.697295157559</v>
      </c>
      <c r="AO222" s="17">
        <v>14206.445574915117</v>
      </c>
      <c r="AP222" s="17">
        <v>14178.293709328296</v>
      </c>
      <c r="AQ222" s="17">
        <v>14036.850659891676</v>
      </c>
      <c r="AR222" s="17">
        <v>14349.027916776962</v>
      </c>
      <c r="AS222" s="17">
        <v>14323.396086581302</v>
      </c>
      <c r="AT222" s="17">
        <v>14527.00157731282</v>
      </c>
      <c r="AU222" s="17">
        <v>13709.34849164066</v>
      </c>
      <c r="AV222" s="17">
        <v>13466.75932560882</v>
      </c>
      <c r="AW222" s="17">
        <v>13500.168452253274</v>
      </c>
      <c r="AX222" s="17">
        <v>12874.292260162627</v>
      </c>
      <c r="AY222" s="17">
        <v>13145.433757649655</v>
      </c>
      <c r="AZ222" s="17">
        <v>13071.132945087002</v>
      </c>
      <c r="BA222" s="17">
        <v>12958.666826458961</v>
      </c>
      <c r="BB222" s="17">
        <v>11998.77877500941</v>
      </c>
      <c r="BC222" s="17">
        <v>10911.900941586744</v>
      </c>
      <c r="BD222" s="17">
        <v>11062.918901165081</v>
      </c>
      <c r="BE222" s="17">
        <v>11206.807290915956</v>
      </c>
      <c r="BF222" s="17">
        <v>11219.080841853944</v>
      </c>
      <c r="BG222" s="17">
        <v>11219.450664297265</v>
      </c>
      <c r="BH222" s="17">
        <v>11833.306114040943</v>
      </c>
      <c r="BI222" s="17">
        <v>11852.476542657983</v>
      </c>
      <c r="BJ222" s="17">
        <v>11632.444111375928</v>
      </c>
      <c r="BK222" s="17">
        <v>11287.158808505737</v>
      </c>
      <c r="BL222" s="17">
        <v>11345.396288272623</v>
      </c>
      <c r="BM222" s="17">
        <v>10846.150943064604</v>
      </c>
      <c r="BN222" s="17">
        <v>10409.534871350883</v>
      </c>
      <c r="BO222" s="17">
        <v>10106.351888979207</v>
      </c>
      <c r="BP222" s="17">
        <v>9516.7197261145557</v>
      </c>
      <c r="BQ222" s="17">
        <v>9005.0932048469076</v>
      </c>
      <c r="BR222" s="17">
        <v>8530.6637058568358</v>
      </c>
      <c r="BS222" s="17">
        <v>8661.9125127961634</v>
      </c>
      <c r="BT222" s="17">
        <v>8523.4266639723428</v>
      </c>
      <c r="BU222" s="17">
        <v>8308.1414828474626</v>
      </c>
      <c r="BV222" s="17">
        <v>8054.0408261071007</v>
      </c>
      <c r="BW222" s="17">
        <v>7813.9262974706926</v>
      </c>
      <c r="BX222" s="17">
        <v>7830.578652895314</v>
      </c>
      <c r="BY222" s="17">
        <v>7592.6002183045039</v>
      </c>
      <c r="BZ222" s="17">
        <v>7582.7167008544493</v>
      </c>
      <c r="CA222" s="17">
        <v>7845.4068003093107</v>
      </c>
      <c r="CB222" s="17">
        <v>7957.513261390568</v>
      </c>
      <c r="CC222" s="17">
        <v>7558.2942243820908</v>
      </c>
      <c r="CD222" s="17">
        <v>7489.7323300614898</v>
      </c>
      <c r="CE222" s="17">
        <v>6462.7947043079012</v>
      </c>
      <c r="CF222" s="17">
        <v>5014.7498394674094</v>
      </c>
      <c r="CG222" s="17">
        <v>4382.4140694961352</v>
      </c>
      <c r="CH222" s="17">
        <v>3305.2650519291678</v>
      </c>
      <c r="CI222" s="17">
        <v>4397.9362385506101</v>
      </c>
      <c r="CJ222" s="17">
        <v>2895.527237343792</v>
      </c>
      <c r="CK222" s="17">
        <v>2947.7121583472581</v>
      </c>
      <c r="CL222" s="17">
        <v>2530.7189158911992</v>
      </c>
      <c r="CM222" s="17">
        <v>2112.3996907362216</v>
      </c>
      <c r="CN222" s="17">
        <v>1694.7799160708792</v>
      </c>
      <c r="CO222" s="17">
        <v>1422.2751490796095</v>
      </c>
      <c r="CP222" s="17">
        <v>1177.0752959137244</v>
      </c>
      <c r="CQ222" s="17">
        <v>897.14670258998831</v>
      </c>
      <c r="CR222" s="17">
        <v>744.29054628021629</v>
      </c>
      <c r="CS222" s="17">
        <v>553.75267866645606</v>
      </c>
      <c r="CT222" s="17">
        <v>414.61819915396973</v>
      </c>
      <c r="CU222" s="17">
        <v>304.12649717301258</v>
      </c>
      <c r="CV222" s="17">
        <v>202.11100813520363</v>
      </c>
      <c r="CW222" s="17">
        <v>130.50494468383917</v>
      </c>
      <c r="CX222" s="17">
        <v>189.78288069392397</v>
      </c>
      <c r="CY222" s="17"/>
      <c r="CZ222" s="17">
        <v>20150</v>
      </c>
      <c r="DA222" s="17">
        <v>13630</v>
      </c>
      <c r="DB222" s="17">
        <v>20000</v>
      </c>
      <c r="DC222" s="17">
        <v>17373.25</v>
      </c>
      <c r="DD222" s="17">
        <v>3917</v>
      </c>
      <c r="DE222" s="17">
        <v>18000</v>
      </c>
      <c r="DF222" s="17">
        <v>9153.6572499251615</v>
      </c>
      <c r="DG222" s="17">
        <v>6383.815695968452</v>
      </c>
      <c r="DH222" s="17">
        <v>2769.8415539567095</v>
      </c>
      <c r="DI222" s="17">
        <v>14491.000100000005</v>
      </c>
      <c r="DJ222" s="5"/>
      <c r="DK222" s="5"/>
    </row>
    <row r="223" spans="1:186" s="2" customFormat="1" ht="13.2" x14ac:dyDescent="0.25">
      <c r="A223" s="5">
        <v>2026</v>
      </c>
      <c r="B223" s="17">
        <v>955816.28960585827</v>
      </c>
      <c r="C223" s="17">
        <v>9315.462787220009</v>
      </c>
      <c r="D223" s="17">
        <v>9433.5407768585628</v>
      </c>
      <c r="E223" s="17">
        <v>9422.4686105759774</v>
      </c>
      <c r="F223" s="17">
        <v>9318.456078298168</v>
      </c>
      <c r="G223" s="17">
        <v>9595.5857602668184</v>
      </c>
      <c r="H223" s="17">
        <v>10593.939898111608</v>
      </c>
      <c r="I223" s="17">
        <v>9661.0431459708634</v>
      </c>
      <c r="J223" s="17">
        <v>9694.1313447498105</v>
      </c>
      <c r="K223" s="17">
        <v>10077.190858778493</v>
      </c>
      <c r="L223" s="17">
        <v>10445.985729195256</v>
      </c>
      <c r="M223" s="17">
        <v>10787.342181549693</v>
      </c>
      <c r="N223" s="17">
        <v>10986.805061373117</v>
      </c>
      <c r="O223" s="17">
        <v>11542.97886470851</v>
      </c>
      <c r="P223" s="17">
        <v>11721.961838719973</v>
      </c>
      <c r="Q223" s="17">
        <v>11673.163845471228</v>
      </c>
      <c r="R223" s="17">
        <v>11961.970980510732</v>
      </c>
      <c r="S223" s="17">
        <v>12114.963273057907</v>
      </c>
      <c r="T223" s="17">
        <v>12050.342018671217</v>
      </c>
      <c r="U223" s="17">
        <v>12119.687942421237</v>
      </c>
      <c r="V223" s="17">
        <v>11768.333683301313</v>
      </c>
      <c r="W223" s="17">
        <v>11835.356108281996</v>
      </c>
      <c r="X223" s="17">
        <v>10886.706727979596</v>
      </c>
      <c r="Y223" s="17">
        <v>10358.292544846794</v>
      </c>
      <c r="Z223" s="17">
        <v>9674.5146632700344</v>
      </c>
      <c r="AA223" s="17">
        <v>9887.5424747268135</v>
      </c>
      <c r="AB223" s="17">
        <v>10300.314265661797</v>
      </c>
      <c r="AC223" s="17">
        <v>11249.067407832512</v>
      </c>
      <c r="AD223" s="17">
        <v>11922.319846834558</v>
      </c>
      <c r="AE223" s="17">
        <v>12099.49740757484</v>
      </c>
      <c r="AF223" s="17">
        <v>12781.745354674087</v>
      </c>
      <c r="AG223" s="17">
        <v>13553.959635294388</v>
      </c>
      <c r="AH223" s="17">
        <v>14251.70124482213</v>
      </c>
      <c r="AI223" s="17">
        <v>14930.428315812158</v>
      </c>
      <c r="AJ223" s="17">
        <v>15130.043143043757</v>
      </c>
      <c r="AK223" s="17">
        <v>15759.740724198824</v>
      </c>
      <c r="AL223" s="17">
        <v>15449.922853034604</v>
      </c>
      <c r="AM223" s="17">
        <v>15737.047022391891</v>
      </c>
      <c r="AN223" s="17">
        <v>15376.43255412444</v>
      </c>
      <c r="AO223" s="17">
        <v>15363.763477461562</v>
      </c>
      <c r="AP223" s="17">
        <v>14526.740065820431</v>
      </c>
      <c r="AQ223" s="17">
        <v>14464.090831458932</v>
      </c>
      <c r="AR223" s="17">
        <v>14285.986135148141</v>
      </c>
      <c r="AS223" s="17">
        <v>14554.50408819449</v>
      </c>
      <c r="AT223" s="17">
        <v>14502.842754623543</v>
      </c>
      <c r="AU223" s="17">
        <v>14678.511424929977</v>
      </c>
      <c r="AV223" s="17">
        <v>13841.107811162536</v>
      </c>
      <c r="AW223" s="17">
        <v>13576.087864120567</v>
      </c>
      <c r="AX223" s="17">
        <v>13598.105740190736</v>
      </c>
      <c r="AY223" s="17">
        <v>12952.379099912532</v>
      </c>
      <c r="AZ223" s="17">
        <v>13208.929857716337</v>
      </c>
      <c r="BA223" s="17">
        <v>13107.140055137912</v>
      </c>
      <c r="BB223" s="17">
        <v>12981.077851893042</v>
      </c>
      <c r="BC223" s="17">
        <v>12010.048613773248</v>
      </c>
      <c r="BD223" s="17">
        <v>10913.733505922643</v>
      </c>
      <c r="BE223" s="17">
        <v>11047.555039298724</v>
      </c>
      <c r="BF223" s="17">
        <v>11180.673277973639</v>
      </c>
      <c r="BG223" s="17">
        <v>11180.33502381761</v>
      </c>
      <c r="BH223" s="17">
        <v>11172.079655985843</v>
      </c>
      <c r="BI223" s="17">
        <v>11770.023261523194</v>
      </c>
      <c r="BJ223" s="17">
        <v>11799.021177978426</v>
      </c>
      <c r="BK223" s="17">
        <v>11566.324267575774</v>
      </c>
      <c r="BL223" s="17">
        <v>11204.317333084113</v>
      </c>
      <c r="BM223" s="17">
        <v>11249.262679293415</v>
      </c>
      <c r="BN223" s="17">
        <v>10744.835161320676</v>
      </c>
      <c r="BO223" s="17">
        <v>10269.424822145464</v>
      </c>
      <c r="BP223" s="17">
        <v>9976.915360183837</v>
      </c>
      <c r="BQ223" s="17">
        <v>9380.4734634372089</v>
      </c>
      <c r="BR223" s="17">
        <v>8900.3931795782737</v>
      </c>
      <c r="BS223" s="17">
        <v>8437.0572657019402</v>
      </c>
      <c r="BT223" s="17">
        <v>8556.0431527035835</v>
      </c>
      <c r="BU223" s="17">
        <v>8414.4971485292936</v>
      </c>
      <c r="BV223" s="17">
        <v>8212.3916497656355</v>
      </c>
      <c r="BW223" s="17">
        <v>7958.0712571437052</v>
      </c>
      <c r="BX223" s="17">
        <v>7712.6800696118717</v>
      </c>
      <c r="BY223" s="17">
        <v>7692.5396910712025</v>
      </c>
      <c r="BZ223" s="17">
        <v>7467.229744700523</v>
      </c>
      <c r="CA223" s="17">
        <v>7441.4550630497506</v>
      </c>
      <c r="CB223" s="17">
        <v>7691.1611772239676</v>
      </c>
      <c r="CC223" s="17">
        <v>7760.0711706042575</v>
      </c>
      <c r="CD223" s="17">
        <v>7353.2026679957362</v>
      </c>
      <c r="CE223" s="17">
        <v>7285.6252909302784</v>
      </c>
      <c r="CF223" s="17">
        <v>6242.9333677540772</v>
      </c>
      <c r="CG223" s="17">
        <v>4820.3456537659713</v>
      </c>
      <c r="CH223" s="17">
        <v>4201.9518407811192</v>
      </c>
      <c r="CI223" s="17">
        <v>3130.9555521422144</v>
      </c>
      <c r="CJ223" s="17">
        <v>4159.5075610027807</v>
      </c>
      <c r="CK223" s="17">
        <v>2696.7885635002353</v>
      </c>
      <c r="CL223" s="17">
        <v>2689.0799992132397</v>
      </c>
      <c r="CM223" s="17">
        <v>2300.9802713090212</v>
      </c>
      <c r="CN223" s="17">
        <v>1870.846947345635</v>
      </c>
      <c r="CO223" s="17">
        <v>1469.6360169679615</v>
      </c>
      <c r="CP223" s="17">
        <v>1202.9428488137551</v>
      </c>
      <c r="CQ223" s="17">
        <v>972.93480559163379</v>
      </c>
      <c r="CR223" s="17">
        <v>720.93219422757102</v>
      </c>
      <c r="CS223" s="17">
        <v>586.07416659344403</v>
      </c>
      <c r="CT223" s="17">
        <v>420.61778569797775</v>
      </c>
      <c r="CU223" s="17">
        <v>306.74609706037586</v>
      </c>
      <c r="CV223" s="17">
        <v>215.59895842431052</v>
      </c>
      <c r="CW223" s="17">
        <v>138.83096463537066</v>
      </c>
      <c r="CX223" s="17">
        <v>209.89080712167561</v>
      </c>
      <c r="CY223" s="17"/>
      <c r="CZ223" s="17">
        <v>20150</v>
      </c>
      <c r="DA223" s="17">
        <v>13630</v>
      </c>
      <c r="DB223" s="17">
        <v>20000</v>
      </c>
      <c r="DC223" s="17">
        <v>17373.25</v>
      </c>
      <c r="DD223" s="17">
        <v>3917</v>
      </c>
      <c r="DE223" s="17">
        <v>18000</v>
      </c>
      <c r="DF223" s="17">
        <v>9329.6401967851052</v>
      </c>
      <c r="DG223" s="17">
        <v>6509.1923448831722</v>
      </c>
      <c r="DH223" s="17">
        <v>2820.447851901934</v>
      </c>
      <c r="DI223" s="17">
        <v>14491.000100000005</v>
      </c>
      <c r="DJ223" s="5"/>
      <c r="DK223" s="5"/>
    </row>
    <row r="224" spans="1:186" s="2" customFormat="1" ht="13.2" x14ac:dyDescent="0.25">
      <c r="A224" s="5">
        <v>2027</v>
      </c>
      <c r="B224" s="17">
        <v>973143.65375524398</v>
      </c>
      <c r="C224" s="17">
        <v>9481.9433456887036</v>
      </c>
      <c r="D224" s="17">
        <v>9609.791858322038</v>
      </c>
      <c r="E224" s="17">
        <v>9703.7338236947817</v>
      </c>
      <c r="F224" s="17">
        <v>9668.7127214734137</v>
      </c>
      <c r="G224" s="17">
        <v>9540.8528104220077</v>
      </c>
      <c r="H224" s="17">
        <v>9808.30789401521</v>
      </c>
      <c r="I224" s="17">
        <v>10793.227975702264</v>
      </c>
      <c r="J224" s="17">
        <v>9847.8552345750286</v>
      </c>
      <c r="K224" s="17">
        <v>9869.5703997344499</v>
      </c>
      <c r="L224" s="17">
        <v>10241.824594657901</v>
      </c>
      <c r="M224" s="17">
        <v>10603.811394614189</v>
      </c>
      <c r="N224" s="17">
        <v>10945.403417687934</v>
      </c>
      <c r="O224" s="17">
        <v>11138.852886917255</v>
      </c>
      <c r="P224" s="17">
        <v>11689.989097541413</v>
      </c>
      <c r="Q224" s="17">
        <v>11864.149108001915</v>
      </c>
      <c r="R224" s="17">
        <v>11814.06095656093</v>
      </c>
      <c r="S224" s="17">
        <v>12105.184204533658</v>
      </c>
      <c r="T224" s="17">
        <v>12284.124531462645</v>
      </c>
      <c r="U224" s="17">
        <v>12235.934304471393</v>
      </c>
      <c r="V224" s="17">
        <v>12240.229842173325</v>
      </c>
      <c r="W224" s="17">
        <v>11755.240090165789</v>
      </c>
      <c r="X224" s="17">
        <v>11762.71788234035</v>
      </c>
      <c r="Y224" s="17">
        <v>10930.928735719255</v>
      </c>
      <c r="Z224" s="17">
        <v>10641.893864830508</v>
      </c>
      <c r="AA224" s="17">
        <v>10166.461665424686</v>
      </c>
      <c r="AB224" s="17">
        <v>10506.689152348335</v>
      </c>
      <c r="AC224" s="17">
        <v>10975.604471117547</v>
      </c>
      <c r="AD224" s="17">
        <v>11948.432845625171</v>
      </c>
      <c r="AE224" s="17">
        <v>12630.228148719134</v>
      </c>
      <c r="AF224" s="17">
        <v>12800.429021153857</v>
      </c>
      <c r="AG224" s="17">
        <v>13466.173535355319</v>
      </c>
      <c r="AH224" s="17">
        <v>14206.578637273506</v>
      </c>
      <c r="AI224" s="17">
        <v>14866.930787055517</v>
      </c>
      <c r="AJ224" s="17">
        <v>15497.371558809249</v>
      </c>
      <c r="AK224" s="17">
        <v>15645.192788383771</v>
      </c>
      <c r="AL224" s="17">
        <v>16245.290973159877</v>
      </c>
      <c r="AM224" s="17">
        <v>15893.472741937814</v>
      </c>
      <c r="AN224" s="17">
        <v>16135.526332800797</v>
      </c>
      <c r="AO224" s="17">
        <v>15731.493232239809</v>
      </c>
      <c r="AP224" s="17">
        <v>15683.724728339856</v>
      </c>
      <c r="AQ224" s="17">
        <v>14812.560836619581</v>
      </c>
      <c r="AR224" s="17">
        <v>14713.198645774013</v>
      </c>
      <c r="AS224" s="17">
        <v>14491.76711700347</v>
      </c>
      <c r="AT224" s="17">
        <v>14733.965967095275</v>
      </c>
      <c r="AU224" s="17">
        <v>14654.921264033317</v>
      </c>
      <c r="AV224" s="17">
        <v>14809.631448992637</v>
      </c>
      <c r="AW224" s="17">
        <v>13950.506301320491</v>
      </c>
      <c r="AX224" s="17">
        <v>13674.218751962291</v>
      </c>
      <c r="AY224" s="17">
        <v>13675.743185355899</v>
      </c>
      <c r="AZ224" s="17">
        <v>13016.391921181748</v>
      </c>
      <c r="BA224" s="17">
        <v>13245.356529081026</v>
      </c>
      <c r="BB224" s="17">
        <v>13129.911616441117</v>
      </c>
      <c r="BC224" s="17">
        <v>12990.882212615117</v>
      </c>
      <c r="BD224" s="17">
        <v>12010.078449363868</v>
      </c>
      <c r="BE224" s="17">
        <v>10899.373491594313</v>
      </c>
      <c r="BF224" s="17">
        <v>11022.225135409697</v>
      </c>
      <c r="BG224" s="17">
        <v>11142.905384154943</v>
      </c>
      <c r="BH224" s="17">
        <v>11133.934405200254</v>
      </c>
      <c r="BI224" s="17">
        <v>11112.781257392546</v>
      </c>
      <c r="BJ224" s="17">
        <v>11717.428383355706</v>
      </c>
      <c r="BK224" s="17">
        <v>11732.982474318951</v>
      </c>
      <c r="BL224" s="17">
        <v>11483.123342211557</v>
      </c>
      <c r="BM224" s="17">
        <v>11110.091667849632</v>
      </c>
      <c r="BN224" s="17">
        <v>11146.714049605904</v>
      </c>
      <c r="BO224" s="17">
        <v>10603.625797765055</v>
      </c>
      <c r="BP224" s="17">
        <v>10139.617974701732</v>
      </c>
      <c r="BQ224" s="17">
        <v>9837.5012357238884</v>
      </c>
      <c r="BR224" s="17">
        <v>9273.7305346578905</v>
      </c>
      <c r="BS224" s="17">
        <v>8804.5014964336297</v>
      </c>
      <c r="BT224" s="17">
        <v>8335.2275024238061</v>
      </c>
      <c r="BU224" s="17">
        <v>8447.8264346265278</v>
      </c>
      <c r="BV224" s="17">
        <v>8318.803764418326</v>
      </c>
      <c r="BW224" s="17">
        <v>8115.7270197817497</v>
      </c>
      <c r="BX224" s="17">
        <v>7857.0251465304973</v>
      </c>
      <c r="BY224" s="17">
        <v>7580.2263833859797</v>
      </c>
      <c r="BZ224" s="17">
        <v>7568.4591224347914</v>
      </c>
      <c r="CA224" s="17">
        <v>7331.2871564931638</v>
      </c>
      <c r="CB224" s="17">
        <v>7299.3948355380562</v>
      </c>
      <c r="CC224" s="17">
        <v>7506.3188965368327</v>
      </c>
      <c r="CD224" s="17">
        <v>7554.0739577683744</v>
      </c>
      <c r="CE224" s="17">
        <v>7158.2707304517517</v>
      </c>
      <c r="CF224" s="17">
        <v>7040.503263173624</v>
      </c>
      <c r="CG224" s="17">
        <v>6004.0864003193801</v>
      </c>
      <c r="CH224" s="17">
        <v>4624.8454896296898</v>
      </c>
      <c r="CI224" s="17">
        <v>3983.4957108229651</v>
      </c>
      <c r="CJ224" s="17">
        <v>2966.5962153739788</v>
      </c>
      <c r="CK224" s="17">
        <v>3876.3676737817514</v>
      </c>
      <c r="CL224" s="17">
        <v>2463.6926905501132</v>
      </c>
      <c r="CM224" s="17">
        <v>2449.0950930354143</v>
      </c>
      <c r="CN224" s="17">
        <v>2041.7032159189114</v>
      </c>
      <c r="CO224" s="17">
        <v>1625.4957655662354</v>
      </c>
      <c r="CP224" s="17">
        <v>1246.068380117963</v>
      </c>
      <c r="CQ224" s="17">
        <v>997.53214809319638</v>
      </c>
      <c r="CR224" s="17">
        <v>781.50160176611791</v>
      </c>
      <c r="CS224" s="17">
        <v>568.13141602895541</v>
      </c>
      <c r="CT224" s="17">
        <v>447.34662963086964</v>
      </c>
      <c r="CU224" s="17">
        <v>311.81799420925449</v>
      </c>
      <c r="CV224" s="17">
        <v>217.32326148608689</v>
      </c>
      <c r="CW224" s="17">
        <v>149.09291291584492</v>
      </c>
      <c r="CX224" s="17">
        <v>228.70447016755998</v>
      </c>
      <c r="CY224" s="17"/>
      <c r="CZ224" s="17">
        <v>20150</v>
      </c>
      <c r="DA224" s="17">
        <v>13630</v>
      </c>
      <c r="DB224" s="17">
        <v>20000</v>
      </c>
      <c r="DC224" s="17">
        <v>17373.25</v>
      </c>
      <c r="DD224" s="17">
        <v>3917</v>
      </c>
      <c r="DE224" s="17">
        <v>18000</v>
      </c>
      <c r="DF224" s="17">
        <v>9495.8751976366239</v>
      </c>
      <c r="DG224" s="17">
        <v>6659.5111482513121</v>
      </c>
      <c r="DH224" s="17">
        <v>2836.3640493853118</v>
      </c>
      <c r="DI224" s="17">
        <v>14491.000100000005</v>
      </c>
      <c r="DJ224" s="5"/>
      <c r="DK224" s="5"/>
    </row>
    <row r="225" spans="1:115" s="2" customFormat="1" ht="13.2" x14ac:dyDescent="0.25">
      <c r="A225" s="5">
        <v>2028</v>
      </c>
      <c r="B225" s="17">
        <v>990476.45441929542</v>
      </c>
      <c r="C225" s="17">
        <v>9641.3190511024368</v>
      </c>
      <c r="D225" s="17">
        <v>9776.3134752520673</v>
      </c>
      <c r="E225" s="17">
        <v>9879.9992030719513</v>
      </c>
      <c r="F225" s="17">
        <v>9949.9816038713216</v>
      </c>
      <c r="G225" s="17">
        <v>9891.1032225025756</v>
      </c>
      <c r="H225" s="17">
        <v>9753.5992851258652</v>
      </c>
      <c r="I225" s="17">
        <v>10007.665909181154</v>
      </c>
      <c r="J225" s="17">
        <v>10980.004926217063</v>
      </c>
      <c r="K225" s="17">
        <v>10023.301930845373</v>
      </c>
      <c r="L225" s="17">
        <v>10034.242024890696</v>
      </c>
      <c r="M225" s="17">
        <v>10399.67750661171</v>
      </c>
      <c r="N225" s="17">
        <v>10761.892317651662</v>
      </c>
      <c r="O225" s="17">
        <v>11097.473713990263</v>
      </c>
      <c r="P225" s="17">
        <v>11285.913611848466</v>
      </c>
      <c r="Q225" s="17">
        <v>11832.205276372089</v>
      </c>
      <c r="R225" s="17">
        <v>12005.053987677684</v>
      </c>
      <c r="S225" s="17">
        <v>11957.334965831844</v>
      </c>
      <c r="T225" s="17">
        <v>12274.407775685715</v>
      </c>
      <c r="U225" s="17">
        <v>12469.699288290862</v>
      </c>
      <c r="V225" s="17">
        <v>12356.503863462207</v>
      </c>
      <c r="W225" s="17">
        <v>12227.035000815897</v>
      </c>
      <c r="X225" s="17">
        <v>11682.729713759898</v>
      </c>
      <c r="Y225" s="17">
        <v>11806.36309123864</v>
      </c>
      <c r="Z225" s="17">
        <v>11214.286710713535</v>
      </c>
      <c r="AA225" s="17">
        <v>11133.347470918648</v>
      </c>
      <c r="AB225" s="17">
        <v>10785.529652890502</v>
      </c>
      <c r="AC225" s="17">
        <v>11181.961641477012</v>
      </c>
      <c r="AD225" s="17">
        <v>11675.230518974484</v>
      </c>
      <c r="AE225" s="17">
        <v>12656.37963466136</v>
      </c>
      <c r="AF225" s="17">
        <v>13330.89818292233</v>
      </c>
      <c r="AG225" s="17">
        <v>13484.936285672098</v>
      </c>
      <c r="AH225" s="17">
        <v>14118.939718580719</v>
      </c>
      <c r="AI225" s="17">
        <v>14822.049261341743</v>
      </c>
      <c r="AJ225" s="17">
        <v>15434.004778832845</v>
      </c>
      <c r="AK225" s="17">
        <v>16012.50104754914</v>
      </c>
      <c r="AL225" s="17">
        <v>16130.953334039781</v>
      </c>
      <c r="AM225" s="17">
        <v>16688.573950118564</v>
      </c>
      <c r="AN225" s="17">
        <v>16292.202269123281</v>
      </c>
      <c r="AO225" s="17">
        <v>16490.419005643453</v>
      </c>
      <c r="AP225" s="17">
        <v>16051.463446596186</v>
      </c>
      <c r="AQ225" s="17">
        <v>15969.159274975276</v>
      </c>
      <c r="AR225" s="17">
        <v>15061.688197709285</v>
      </c>
      <c r="AS225" s="17">
        <v>14918.931174297002</v>
      </c>
      <c r="AT225" s="17">
        <v>14671.565738778576</v>
      </c>
      <c r="AU225" s="17">
        <v>14886.133851241439</v>
      </c>
      <c r="AV225" s="17">
        <v>14786.467000182591</v>
      </c>
      <c r="AW225" s="17">
        <v>14918.168480304976</v>
      </c>
      <c r="AX225" s="17">
        <v>14048.688273853328</v>
      </c>
      <c r="AY225" s="17">
        <v>13752.133141949809</v>
      </c>
      <c r="AZ225" s="17">
        <v>13739.409413345191</v>
      </c>
      <c r="BA225" s="17">
        <v>13053.606757848291</v>
      </c>
      <c r="BB225" s="17">
        <v>13268.624121168559</v>
      </c>
      <c r="BC225" s="17">
        <v>13140.081202596972</v>
      </c>
      <c r="BD225" s="17">
        <v>12989.368735643937</v>
      </c>
      <c r="BE225" s="17">
        <v>11993.788678469718</v>
      </c>
      <c r="BF225" s="17">
        <v>10874.959133761709</v>
      </c>
      <c r="BG225" s="17">
        <v>10985.361578352364</v>
      </c>
      <c r="BH225" s="17">
        <v>11097.722850744249</v>
      </c>
      <c r="BI225" s="17">
        <v>11075.771992486414</v>
      </c>
      <c r="BJ225" s="17">
        <v>11063.006673197629</v>
      </c>
      <c r="BK225" s="17">
        <v>11652.358270788251</v>
      </c>
      <c r="BL225" s="17">
        <v>11649.829635846096</v>
      </c>
      <c r="BM225" s="17">
        <v>11388.431290486822</v>
      </c>
      <c r="BN225" s="17">
        <v>11009.205106900576</v>
      </c>
      <c r="BO225" s="17">
        <v>11003.769337505619</v>
      </c>
      <c r="BP225" s="17">
        <v>10472.774568446104</v>
      </c>
      <c r="BQ225" s="17">
        <v>9999.7421430637205</v>
      </c>
      <c r="BR225" s="17">
        <v>9727.9624317442322</v>
      </c>
      <c r="BS225" s="17">
        <v>9175.8728491305756</v>
      </c>
      <c r="BT225" s="17">
        <v>8700.0646118022069</v>
      </c>
      <c r="BU225" s="17">
        <v>8231.573589784357</v>
      </c>
      <c r="BV225" s="17">
        <v>8352.9404427764293</v>
      </c>
      <c r="BW225" s="17">
        <v>8222.3240875829397</v>
      </c>
      <c r="BX225" s="17">
        <v>8013.974161156646</v>
      </c>
      <c r="BY225" s="17">
        <v>7724.9478155164379</v>
      </c>
      <c r="BZ225" s="17">
        <v>7461.2644247215285</v>
      </c>
      <c r="CA225" s="17">
        <v>7433.9007455751544</v>
      </c>
      <c r="CB225" s="17">
        <v>7194.6531952792793</v>
      </c>
      <c r="CC225" s="17">
        <v>7129.2058993433939</v>
      </c>
      <c r="CD225" s="17">
        <v>7312.9802601782958</v>
      </c>
      <c r="CE225" s="17">
        <v>7358.0724589701076</v>
      </c>
      <c r="CF225" s="17">
        <v>6924.3418687786216</v>
      </c>
      <c r="CG225" s="17">
        <v>6775.2064831769603</v>
      </c>
      <c r="CH225" s="17">
        <v>5763.7779403056702</v>
      </c>
      <c r="CI225" s="17">
        <v>4387.9890283031273</v>
      </c>
      <c r="CJ225" s="17">
        <v>3776.9345062850525</v>
      </c>
      <c r="CK225" s="17">
        <v>2769.0629852158972</v>
      </c>
      <c r="CL225" s="17">
        <v>3545.2138928080967</v>
      </c>
      <c r="CM225" s="17">
        <v>2246.9178329485817</v>
      </c>
      <c r="CN225" s="17">
        <v>2177.5412486844589</v>
      </c>
      <c r="CO225" s="17">
        <v>1777.6517878139593</v>
      </c>
      <c r="CP225" s="17">
        <v>1381.0636161461393</v>
      </c>
      <c r="CQ225" s="17">
        <v>1035.9330329303134</v>
      </c>
      <c r="CR225" s="17">
        <v>803.95405975533447</v>
      </c>
      <c r="CS225" s="17">
        <v>615.55733623755668</v>
      </c>
      <c r="CT225" s="17">
        <v>434.08677702685372</v>
      </c>
      <c r="CU225" s="17">
        <v>333.23680588512201</v>
      </c>
      <c r="CV225" s="17">
        <v>221.35887860371716</v>
      </c>
      <c r="CW225" s="17">
        <v>150.19622190077067</v>
      </c>
      <c r="CX225" s="17">
        <v>248.44886362985227</v>
      </c>
      <c r="CY225" s="17"/>
      <c r="CZ225" s="17">
        <v>20150</v>
      </c>
      <c r="DA225" s="17">
        <v>13630</v>
      </c>
      <c r="DB225" s="17">
        <v>20000</v>
      </c>
      <c r="DC225" s="17">
        <v>17373.25</v>
      </c>
      <c r="DD225" s="17">
        <v>3917</v>
      </c>
      <c r="DE225" s="17">
        <v>18000</v>
      </c>
      <c r="DF225" s="17">
        <v>9654.9953417328998</v>
      </c>
      <c r="DG225" s="17">
        <v>6813.1947776815505</v>
      </c>
      <c r="DH225" s="17">
        <v>2841.8005640513493</v>
      </c>
      <c r="DI225" s="17">
        <v>14491.000100000005</v>
      </c>
      <c r="DJ225" s="5"/>
      <c r="DK225" s="5"/>
    </row>
    <row r="226" spans="1:115" s="2" customFormat="1" ht="13.2" x14ac:dyDescent="0.25">
      <c r="A226" s="5">
        <v>2029</v>
      </c>
      <c r="B226" s="17">
        <v>1007816.6107558326</v>
      </c>
      <c r="C226" s="17">
        <v>9794.1287738292194</v>
      </c>
      <c r="D226" s="17">
        <v>9935.7321501757815</v>
      </c>
      <c r="E226" s="17">
        <v>10046.536404623974</v>
      </c>
      <c r="F226" s="17">
        <v>10126.261428332546</v>
      </c>
      <c r="G226" s="17">
        <v>10172.375264038055</v>
      </c>
      <c r="H226" s="17">
        <v>10103.849132262467</v>
      </c>
      <c r="I226" s="17">
        <v>9952.9793582498041</v>
      </c>
      <c r="J226" s="17">
        <v>10194.489434652907</v>
      </c>
      <c r="K226" s="17">
        <v>11155.421131703291</v>
      </c>
      <c r="L226" s="17">
        <v>10187.98702991461</v>
      </c>
      <c r="M226" s="17">
        <v>10192.12435590446</v>
      </c>
      <c r="N226" s="17">
        <v>10557.792873307593</v>
      </c>
      <c r="O226" s="17">
        <v>10913.99373155719</v>
      </c>
      <c r="P226" s="17">
        <v>11244.556585086097</v>
      </c>
      <c r="Q226" s="17">
        <v>11428.190773041468</v>
      </c>
      <c r="R226" s="17">
        <v>11973.153948361312</v>
      </c>
      <c r="S226" s="17">
        <v>12148.333147970699</v>
      </c>
      <c r="T226" s="17">
        <v>12126.66749345941</v>
      </c>
      <c r="U226" s="17">
        <v>12460.068209545869</v>
      </c>
      <c r="V226" s="17">
        <v>12590.241993210755</v>
      </c>
      <c r="W226" s="17">
        <v>12343.338420098869</v>
      </c>
      <c r="X226" s="17">
        <v>12154.394285741277</v>
      </c>
      <c r="Y226" s="17">
        <v>11726.563516330221</v>
      </c>
      <c r="Z226" s="17">
        <v>12089.214124281814</v>
      </c>
      <c r="AA226" s="17">
        <v>11705.570227765085</v>
      </c>
      <c r="AB226" s="17">
        <v>11752.045709528637</v>
      </c>
      <c r="AC226" s="17">
        <v>11460.713375631465</v>
      </c>
      <c r="AD226" s="17">
        <v>11881.566045064181</v>
      </c>
      <c r="AE226" s="17">
        <v>12383.296855243701</v>
      </c>
      <c r="AF226" s="17">
        <v>13357.193280236626</v>
      </c>
      <c r="AG226" s="17">
        <v>14015.290842199596</v>
      </c>
      <c r="AH226" s="17">
        <v>14137.79431800388</v>
      </c>
      <c r="AI226" s="17">
        <v>14734.572288418603</v>
      </c>
      <c r="AJ226" s="17">
        <v>15389.262667821487</v>
      </c>
      <c r="AK226" s="17">
        <v>15949.3085453475</v>
      </c>
      <c r="AL226" s="17">
        <v>16498.267730432566</v>
      </c>
      <c r="AM226" s="17">
        <v>16574.529293827567</v>
      </c>
      <c r="AN226" s="17">
        <v>17087.005291245769</v>
      </c>
      <c r="AO226" s="17">
        <v>16647.187073994934</v>
      </c>
      <c r="AP226" s="17">
        <v>16810.243452614144</v>
      </c>
      <c r="AQ226" s="17">
        <v>16336.940971865228</v>
      </c>
      <c r="AR226" s="17">
        <v>16218.108175814781</v>
      </c>
      <c r="AS226" s="17">
        <v>15267.442656390491</v>
      </c>
      <c r="AT226" s="17">
        <v>15098.656789376415</v>
      </c>
      <c r="AU226" s="17">
        <v>14824.230929574725</v>
      </c>
      <c r="AV226" s="17">
        <v>15017.772482232702</v>
      </c>
      <c r="AW226" s="17">
        <v>14895.638647862121</v>
      </c>
      <c r="AX226" s="17">
        <v>15015.545712235435</v>
      </c>
      <c r="AY226" s="17">
        <v>14126.628416839305</v>
      </c>
      <c r="AZ226" s="17">
        <v>13816.000898558992</v>
      </c>
      <c r="BA226" s="17">
        <v>13776.068631473783</v>
      </c>
      <c r="BB226" s="17">
        <v>13077.600797013609</v>
      </c>
      <c r="BC226" s="17">
        <v>13279.292641670912</v>
      </c>
      <c r="BD226" s="17">
        <v>13138.900358511022</v>
      </c>
      <c r="BE226" s="17">
        <v>12971.309984993683</v>
      </c>
      <c r="BF226" s="17">
        <v>11967.48582395921</v>
      </c>
      <c r="BG226" s="17">
        <v>10839.202388711115</v>
      </c>
      <c r="BH226" s="17">
        <v>10941.251091278096</v>
      </c>
      <c r="BI226" s="17">
        <v>11041.006400633483</v>
      </c>
      <c r="BJ226" s="17">
        <v>11026.779488488879</v>
      </c>
      <c r="BK226" s="17">
        <v>11001.034155657946</v>
      </c>
      <c r="BL226" s="17">
        <v>11570.352107707991</v>
      </c>
      <c r="BM226" s="17">
        <v>11555.12660571682</v>
      </c>
      <c r="BN226" s="17">
        <v>11287.03628359456</v>
      </c>
      <c r="BO226" s="17">
        <v>10868.675224528251</v>
      </c>
      <c r="BP226" s="17">
        <v>10871.351701036521</v>
      </c>
      <c r="BQ226" s="17">
        <v>10331.274014766663</v>
      </c>
      <c r="BR226" s="17">
        <v>9889.7280392984812</v>
      </c>
      <c r="BS226" s="17">
        <v>9627.4052996245246</v>
      </c>
      <c r="BT226" s="17">
        <v>9069.1398356934478</v>
      </c>
      <c r="BU226" s="17">
        <v>8593.6014721447609</v>
      </c>
      <c r="BV226" s="17">
        <v>8140.9659731296742</v>
      </c>
      <c r="BW226" s="17">
        <v>8257.456100361982</v>
      </c>
      <c r="BX226" s="17">
        <v>8120.8183045021942</v>
      </c>
      <c r="BY226" s="17">
        <v>7880.8929342544488</v>
      </c>
      <c r="BZ226" s="17">
        <v>7606.3824875217651</v>
      </c>
      <c r="CA226" s="17">
        <v>7332.2103595289509</v>
      </c>
      <c r="CB226" s="17">
        <v>7298.5713826544079</v>
      </c>
      <c r="CC226" s="17">
        <v>7030.7330086809379</v>
      </c>
      <c r="CD226" s="17">
        <v>6951.0778111961736</v>
      </c>
      <c r="CE226" s="17">
        <v>7128.6220949751341</v>
      </c>
      <c r="CF226" s="17">
        <v>7122.6596927631635</v>
      </c>
      <c r="CG226" s="17">
        <v>6669.8654495226046</v>
      </c>
      <c r="CH226" s="17">
        <v>6508.0951760045027</v>
      </c>
      <c r="CI226" s="17">
        <v>5472.8141430926835</v>
      </c>
      <c r="CJ226" s="17">
        <v>4163.555348178701</v>
      </c>
      <c r="CK226" s="17">
        <v>3529.8853439492723</v>
      </c>
      <c r="CL226" s="17">
        <v>2537.1738661918089</v>
      </c>
      <c r="CM226" s="17">
        <v>3236.8326503129369</v>
      </c>
      <c r="CN226" s="17">
        <v>2000.710043981376</v>
      </c>
      <c r="CO226" s="17">
        <v>1900.2088425626307</v>
      </c>
      <c r="CP226" s="17">
        <v>1513.6736114430332</v>
      </c>
      <c r="CQ226" s="17">
        <v>1150.6471481989731</v>
      </c>
      <c r="CR226" s="17">
        <v>837.11675251016891</v>
      </c>
      <c r="CS226" s="17">
        <v>635.3464240937476</v>
      </c>
      <c r="CT226" s="17">
        <v>470.15300426760598</v>
      </c>
      <c r="CU226" s="17">
        <v>323.67593236121229</v>
      </c>
      <c r="CV226" s="17">
        <v>237.83149192076627</v>
      </c>
      <c r="CW226" s="17">
        <v>153.29276173428698</v>
      </c>
      <c r="CX226" s="17">
        <v>262.51402562747757</v>
      </c>
      <c r="CY226" s="17"/>
      <c r="CZ226" s="17">
        <v>20150</v>
      </c>
      <c r="DA226" s="17">
        <v>13630</v>
      </c>
      <c r="DB226" s="17">
        <v>20000</v>
      </c>
      <c r="DC226" s="17">
        <v>17373.25</v>
      </c>
      <c r="DD226" s="17">
        <v>3917</v>
      </c>
      <c r="DE226" s="17">
        <v>18000</v>
      </c>
      <c r="DF226" s="17">
        <v>9807.5415707416632</v>
      </c>
      <c r="DG226" s="17">
        <v>6958.3853342049524</v>
      </c>
      <c r="DH226" s="17">
        <v>2849.1562365367108</v>
      </c>
      <c r="DI226" s="17">
        <v>14491.000100000005</v>
      </c>
      <c r="DJ226" s="5"/>
      <c r="DK226" s="5"/>
    </row>
    <row r="227" spans="1:115" s="2" customFormat="1" ht="13.2" x14ac:dyDescent="0.25">
      <c r="A227" s="5">
        <v>2030</v>
      </c>
      <c r="B227" s="17">
        <v>1025129.1096116155</v>
      </c>
      <c r="C227" s="17">
        <v>9944.8037919055587</v>
      </c>
      <c r="D227" s="17">
        <v>10088.586386399991</v>
      </c>
      <c r="E227" s="17">
        <v>10205.971537653524</v>
      </c>
      <c r="F227" s="17">
        <v>10292.814476226768</v>
      </c>
      <c r="G227" s="17">
        <v>10348.663424747567</v>
      </c>
      <c r="H227" s="17">
        <v>10385.120685301677</v>
      </c>
      <c r="I227" s="17">
        <v>10303.226833613782</v>
      </c>
      <c r="J227" s="17">
        <v>10139.817518545748</v>
      </c>
      <c r="K227" s="17">
        <v>10369.952284296734</v>
      </c>
      <c r="L227" s="17">
        <v>11320.057580201661</v>
      </c>
      <c r="M227" s="17">
        <v>10345.879322984003</v>
      </c>
      <c r="N227" s="17">
        <v>10350.267383285071</v>
      </c>
      <c r="O227" s="17">
        <v>10709.926252737638</v>
      </c>
      <c r="P227" s="17">
        <v>11061.105984210732</v>
      </c>
      <c r="Q227" s="17">
        <v>11386.859503921929</v>
      </c>
      <c r="R227" s="17">
        <v>11569.231708913809</v>
      </c>
      <c r="S227" s="17">
        <v>12116.472920060209</v>
      </c>
      <c r="T227" s="17">
        <v>12317.671499983166</v>
      </c>
      <c r="U227" s="17">
        <v>12312.491428850124</v>
      </c>
      <c r="V227" s="17">
        <v>12580.686543148915</v>
      </c>
      <c r="W227" s="17">
        <v>12577.049489398783</v>
      </c>
      <c r="X227" s="17">
        <v>12270.73043688824</v>
      </c>
      <c r="Y227" s="17">
        <v>12197.974338807986</v>
      </c>
      <c r="Z227" s="17">
        <v>12009.592678429279</v>
      </c>
      <c r="AA227" s="17">
        <v>12580.126260226716</v>
      </c>
      <c r="AB227" s="17">
        <v>12324.101445370939</v>
      </c>
      <c r="AC227" s="17">
        <v>12426.909083384824</v>
      </c>
      <c r="AD227" s="17">
        <v>12160.246900283559</v>
      </c>
      <c r="AE227" s="17">
        <v>12589.630031466781</v>
      </c>
      <c r="AF227" s="17">
        <v>13084.535711409882</v>
      </c>
      <c r="AG227" s="17">
        <v>14041.66484385858</v>
      </c>
      <c r="AH227" s="17">
        <v>14668.045310145219</v>
      </c>
      <c r="AI227" s="17">
        <v>14753.569621493076</v>
      </c>
      <c r="AJ227" s="17">
        <v>15301.915481803775</v>
      </c>
      <c r="AK227" s="17">
        <v>15904.718303744532</v>
      </c>
      <c r="AL227" s="17">
        <v>16435.210481233466</v>
      </c>
      <c r="AM227" s="17">
        <v>16941.84947236878</v>
      </c>
      <c r="AN227" s="17">
        <v>16973.343665910645</v>
      </c>
      <c r="AO227" s="17">
        <v>17441.827029109132</v>
      </c>
      <c r="AP227" s="17">
        <v>16967.113224490055</v>
      </c>
      <c r="AQ227" s="17">
        <v>17095.547217603376</v>
      </c>
      <c r="AR227" s="17">
        <v>16585.922476040265</v>
      </c>
      <c r="AS227" s="17">
        <v>16423.352726462923</v>
      </c>
      <c r="AT227" s="17">
        <v>15447.229559267211</v>
      </c>
      <c r="AU227" s="17">
        <v>15251.239038331121</v>
      </c>
      <c r="AV227" s="17">
        <v>14956.26495032242</v>
      </c>
      <c r="AW227" s="17">
        <v>15126.998595665009</v>
      </c>
      <c r="AX227" s="17">
        <v>14993.601432718504</v>
      </c>
      <c r="AY227" s="17">
        <v>15092.638993373148</v>
      </c>
      <c r="AZ227" s="17">
        <v>14190.536873358331</v>
      </c>
      <c r="BA227" s="17">
        <v>13853.009158209712</v>
      </c>
      <c r="BB227" s="17">
        <v>13799.550316992008</v>
      </c>
      <c r="BC227" s="17">
        <v>13089.04777380926</v>
      </c>
      <c r="BD227" s="17">
        <v>13278.522749310858</v>
      </c>
      <c r="BE227" s="17">
        <v>13121.222221600772</v>
      </c>
      <c r="BF227" s="17">
        <v>12943.32087341075</v>
      </c>
      <c r="BG227" s="17">
        <v>11929.429988518814</v>
      </c>
      <c r="BH227" s="17">
        <v>10796.457098045139</v>
      </c>
      <c r="BI227" s="17">
        <v>10885.791532626619</v>
      </c>
      <c r="BJ227" s="17">
        <v>10993.005808658436</v>
      </c>
      <c r="BK227" s="17">
        <v>10965.617774220831</v>
      </c>
      <c r="BL227" s="17">
        <v>10922.902219255117</v>
      </c>
      <c r="BM227" s="17">
        <v>11476.871500506639</v>
      </c>
      <c r="BN227" s="17">
        <v>11453.714462273598</v>
      </c>
      <c r="BO227" s="17">
        <v>11145.844845846215</v>
      </c>
      <c r="BP227" s="17">
        <v>10738.304445320175</v>
      </c>
      <c r="BQ227" s="17">
        <v>10727.531896416731</v>
      </c>
      <c r="BR227" s="17">
        <v>10219.861792963718</v>
      </c>
      <c r="BS227" s="17">
        <v>9788.7239095493787</v>
      </c>
      <c r="BT227" s="17">
        <v>9517.5494679497115</v>
      </c>
      <c r="BU227" s="17">
        <v>8960.3032421422122</v>
      </c>
      <c r="BV227" s="17">
        <v>8500.4512011460793</v>
      </c>
      <c r="BW227" s="17">
        <v>8050.0829491295508</v>
      </c>
      <c r="BX227" s="17">
        <v>8157.0510715205801</v>
      </c>
      <c r="BY227" s="17">
        <v>7988.02839671945</v>
      </c>
      <c r="BZ227" s="17">
        <v>7761.4020457767556</v>
      </c>
      <c r="CA227" s="17">
        <v>7477.7591910769443</v>
      </c>
      <c r="CB227" s="17">
        <v>7202.250292775725</v>
      </c>
      <c r="CC227" s="17">
        <v>7136.2159031965875</v>
      </c>
      <c r="CD227" s="17">
        <v>6859.3375447564722</v>
      </c>
      <c r="CE227" s="17">
        <v>6780.9977840978372</v>
      </c>
      <c r="CF227" s="17">
        <v>6907.222295786004</v>
      </c>
      <c r="CG227" s="17">
        <v>6866.2908991052573</v>
      </c>
      <c r="CH227" s="17">
        <v>6413.2275315670722</v>
      </c>
      <c r="CI227" s="17">
        <v>6184.4120612157849</v>
      </c>
      <c r="CJ227" s="17">
        <v>5196.4463552486532</v>
      </c>
      <c r="CK227" s="17">
        <v>3894.7305727403914</v>
      </c>
      <c r="CL227" s="17">
        <v>3239.2118985238994</v>
      </c>
      <c r="CM227" s="17">
        <v>2320.5146555239735</v>
      </c>
      <c r="CN227" s="17">
        <v>2886.0079043813757</v>
      </c>
      <c r="CO227" s="17">
        <v>1748.3604017760881</v>
      </c>
      <c r="CP227" s="17">
        <v>1621.9136758891125</v>
      </c>
      <c r="CQ227" s="17">
        <v>1264.0497396891574</v>
      </c>
      <c r="CR227" s="17">
        <v>931.97995016088203</v>
      </c>
      <c r="CS227" s="17">
        <v>663.27967210355928</v>
      </c>
      <c r="CT227" s="17">
        <v>486.79697974791407</v>
      </c>
      <c r="CU227" s="17">
        <v>350.3853975455001</v>
      </c>
      <c r="CV227" s="17">
        <v>231.16840788626834</v>
      </c>
      <c r="CW227" s="17">
        <v>165.59779819543047</v>
      </c>
      <c r="CX227" s="17">
        <v>274.26121675090957</v>
      </c>
      <c r="CY227" s="17"/>
      <c r="CZ227" s="17">
        <v>20150</v>
      </c>
      <c r="DA227" s="17">
        <v>13630</v>
      </c>
      <c r="DB227" s="17">
        <v>20000</v>
      </c>
      <c r="DC227" s="17">
        <v>17373.25</v>
      </c>
      <c r="DD227" s="17">
        <v>3917</v>
      </c>
      <c r="DE227" s="17">
        <v>18000</v>
      </c>
      <c r="DF227" s="17">
        <v>9957.9521857621003</v>
      </c>
      <c r="DG227" s="17">
        <v>7136.4534299790384</v>
      </c>
      <c r="DH227" s="17">
        <v>2821.4987557830609</v>
      </c>
      <c r="DI227" s="17">
        <v>14491.000100000005</v>
      </c>
      <c r="DJ227" s="5"/>
      <c r="DK227" s="5"/>
    </row>
    <row r="228" spans="1:115" s="2" customFormat="1" ht="13.2" x14ac:dyDescent="0.25">
      <c r="A228" s="5">
        <v>2031</v>
      </c>
      <c r="B228" s="17">
        <v>1042423.3101462282</v>
      </c>
      <c r="C228" s="17">
        <v>10095.209327984579</v>
      </c>
      <c r="D228" s="17">
        <v>10239.306199777624</v>
      </c>
      <c r="E228" s="17">
        <v>10358.842956181361</v>
      </c>
      <c r="F228" s="17">
        <v>10452.266418871663</v>
      </c>
      <c r="G228" s="17">
        <v>10515.225531906417</v>
      </c>
      <c r="H228" s="17">
        <v>10561.417769117386</v>
      </c>
      <c r="I228" s="17">
        <v>10584.50440544803</v>
      </c>
      <c r="J228" s="17">
        <v>10490.063372134377</v>
      </c>
      <c r="K228" s="17">
        <v>10315.297015856797</v>
      </c>
      <c r="L228" s="17">
        <v>10534.65727105392</v>
      </c>
      <c r="M228" s="17">
        <v>11477.909545318527</v>
      </c>
      <c r="N228" s="17">
        <v>10504.026448549999</v>
      </c>
      <c r="O228" s="17">
        <v>10502.431448332316</v>
      </c>
      <c r="P228" s="17">
        <v>10857.070503122774</v>
      </c>
      <c r="Q228" s="17">
        <v>11203.450316950579</v>
      </c>
      <c r="R228" s="17">
        <v>11527.938921811565</v>
      </c>
      <c r="S228" s="17">
        <v>11712.656273383716</v>
      </c>
      <c r="T228" s="17">
        <v>12285.88321885374</v>
      </c>
      <c r="U228" s="17">
        <v>12503.497208195578</v>
      </c>
      <c r="V228" s="17">
        <v>12433.253741474335</v>
      </c>
      <c r="W228" s="17">
        <v>12567.555700102004</v>
      </c>
      <c r="X228" s="17">
        <v>12504.402339228262</v>
      </c>
      <c r="Y228" s="17">
        <v>12314.340520521746</v>
      </c>
      <c r="Z228" s="17">
        <v>12480.78220348489</v>
      </c>
      <c r="AA228" s="17">
        <v>12500.646140160225</v>
      </c>
      <c r="AB228" s="17">
        <v>13198.356514746691</v>
      </c>
      <c r="AC228" s="17">
        <v>12998.870717695292</v>
      </c>
      <c r="AD228" s="17">
        <v>13126.011063747817</v>
      </c>
      <c r="AE228" s="17">
        <v>12868.279027143566</v>
      </c>
      <c r="AF228" s="17">
        <v>13290.885076342625</v>
      </c>
      <c r="AG228" s="17">
        <v>13769.21425453263</v>
      </c>
      <c r="AH228" s="17">
        <v>14694.508267690864</v>
      </c>
      <c r="AI228" s="17">
        <v>15283.688016510163</v>
      </c>
      <c r="AJ228" s="17">
        <v>15321.011991182415</v>
      </c>
      <c r="AK228" s="17">
        <v>15817.549542583864</v>
      </c>
      <c r="AL228" s="17">
        <v>16390.787463279423</v>
      </c>
      <c r="AM228" s="17">
        <v>16879.031206411732</v>
      </c>
      <c r="AN228" s="17">
        <v>17340.711770263464</v>
      </c>
      <c r="AO228" s="17">
        <v>17328.374008195598</v>
      </c>
      <c r="AP228" s="17">
        <v>17761.608758087576</v>
      </c>
      <c r="AQ228" s="17">
        <v>17252.589007770461</v>
      </c>
      <c r="AR228" s="17">
        <v>17344.445592751992</v>
      </c>
      <c r="AS228" s="17">
        <v>16791.202507523321</v>
      </c>
      <c r="AT228" s="17">
        <v>16602.598339047829</v>
      </c>
      <c r="AU228" s="17">
        <v>15599.878229191181</v>
      </c>
      <c r="AV228" s="17">
        <v>15383.21727056175</v>
      </c>
      <c r="AW228" s="17">
        <v>15065.993487022999</v>
      </c>
      <c r="AX228" s="17">
        <v>15225.040805954712</v>
      </c>
      <c r="AY228" s="17">
        <v>15071.293551544379</v>
      </c>
      <c r="AZ228" s="17">
        <v>15155.808545032229</v>
      </c>
      <c r="BA228" s="17">
        <v>14227.554443975401</v>
      </c>
      <c r="BB228" s="17">
        <v>13876.769717771163</v>
      </c>
      <c r="BC228" s="17">
        <v>13810.418870207135</v>
      </c>
      <c r="BD228" s="17">
        <v>13089.173495379457</v>
      </c>
      <c r="BE228" s="17">
        <v>13261.401969368588</v>
      </c>
      <c r="BF228" s="17">
        <v>13093.549270494288</v>
      </c>
      <c r="BG228" s="17">
        <v>12903.148064763296</v>
      </c>
      <c r="BH228" s="17">
        <v>11883.780513549686</v>
      </c>
      <c r="BI228" s="17">
        <v>10742.622718652456</v>
      </c>
      <c r="BJ228" s="17">
        <v>10838.676512198941</v>
      </c>
      <c r="BK228" s="17">
        <v>10932.759722552835</v>
      </c>
      <c r="BL228" s="17">
        <v>10888.48221436856</v>
      </c>
      <c r="BM228" s="17">
        <v>10833.713399567476</v>
      </c>
      <c r="BN228" s="17">
        <v>11376.61551554544</v>
      </c>
      <c r="BO228" s="17">
        <v>11312.41082028181</v>
      </c>
      <c r="BP228" s="17">
        <v>11014.830084209956</v>
      </c>
      <c r="BQ228" s="17">
        <v>10597.336647300246</v>
      </c>
      <c r="BR228" s="17">
        <v>10614.075166095552</v>
      </c>
      <c r="BS228" s="17">
        <v>10117.524119537806</v>
      </c>
      <c r="BT228" s="17">
        <v>9678.4551184154607</v>
      </c>
      <c r="BU228" s="17">
        <v>9405.406155208686</v>
      </c>
      <c r="BV228" s="17">
        <v>8864.9662953094285</v>
      </c>
      <c r="BW228" s="17">
        <v>8406.9608506643835</v>
      </c>
      <c r="BX228" s="17">
        <v>7954.6761639726974</v>
      </c>
      <c r="BY228" s="17">
        <v>8025.6271703049433</v>
      </c>
      <c r="BZ228" s="17">
        <v>7868.8027863562038</v>
      </c>
      <c r="CA228" s="17">
        <v>7631.8638346580865</v>
      </c>
      <c r="CB228" s="17">
        <v>7348.1879534356858</v>
      </c>
      <c r="CC228" s="17">
        <v>7046.4136961756267</v>
      </c>
      <c r="CD228" s="17">
        <v>6966.302180786387</v>
      </c>
      <c r="CE228" s="17">
        <v>6695.6235344770976</v>
      </c>
      <c r="CF228" s="17">
        <v>6576.3751972335822</v>
      </c>
      <c r="CG228" s="17">
        <v>6664.8432296965748</v>
      </c>
      <c r="CH228" s="17">
        <v>6607.4263342841259</v>
      </c>
      <c r="CI228" s="17">
        <v>6101.6360043976183</v>
      </c>
      <c r="CJ228" s="17">
        <v>5876.3326878565767</v>
      </c>
      <c r="CK228" s="17">
        <v>4866.0297548151621</v>
      </c>
      <c r="CL228" s="17">
        <v>3578.6427938417328</v>
      </c>
      <c r="CM228" s="17">
        <v>2967.0061806554854</v>
      </c>
      <c r="CN228" s="17">
        <v>2072.9411731550354</v>
      </c>
      <c r="CO228" s="17">
        <v>2526.0694792130407</v>
      </c>
      <c r="CP228" s="17">
        <v>1494.4808027594527</v>
      </c>
      <c r="CQ228" s="17">
        <v>1357.8431648523633</v>
      </c>
      <c r="CR228" s="17">
        <v>1026.3574932561121</v>
      </c>
      <c r="CS228" s="17">
        <v>740.12856178958032</v>
      </c>
      <c r="CT228" s="17">
        <v>509.46692762185023</v>
      </c>
      <c r="CU228" s="17">
        <v>363.91671779851009</v>
      </c>
      <c r="CV228" s="17">
        <v>250.04629115744004</v>
      </c>
      <c r="CW228" s="17">
        <v>161.05760269759992</v>
      </c>
      <c r="CX228" s="17">
        <v>290.99093092421754</v>
      </c>
      <c r="CY228" s="17"/>
      <c r="CZ228" s="17">
        <v>20150</v>
      </c>
      <c r="DA228" s="17">
        <v>13630</v>
      </c>
      <c r="DB228" s="17">
        <v>20000</v>
      </c>
      <c r="DC228" s="17">
        <v>17373.25</v>
      </c>
      <c r="DD228" s="17">
        <v>3917</v>
      </c>
      <c r="DE228" s="17">
        <v>18000</v>
      </c>
      <c r="DF228" s="17">
        <v>10108.095265168849</v>
      </c>
      <c r="DG228" s="17">
        <v>7304.894830556088</v>
      </c>
      <c r="DH228" s="17">
        <v>2803.2004346127624</v>
      </c>
      <c r="DI228" s="17">
        <v>14491.000100000005</v>
      </c>
      <c r="DJ228" s="5"/>
      <c r="DK228" s="5"/>
    </row>
    <row r="229" spans="1:115" s="2" customFormat="1" ht="13.2" x14ac:dyDescent="0.25">
      <c r="A229" s="5">
        <v>2032</v>
      </c>
      <c r="B229" s="17">
        <v>1059677.1372327753</v>
      </c>
      <c r="C229" s="17">
        <v>10245.963744170738</v>
      </c>
      <c r="D229" s="17">
        <v>10389.756297417545</v>
      </c>
      <c r="E229" s="17">
        <v>10509.58013999787</v>
      </c>
      <c r="F229" s="17">
        <v>10605.155454551514</v>
      </c>
      <c r="G229" s="17">
        <v>10674.68702471424</v>
      </c>
      <c r="H229" s="17">
        <v>10727.989379964463</v>
      </c>
      <c r="I229" s="17">
        <v>10760.811045088374</v>
      </c>
      <c r="J229" s="17">
        <v>10771.347163251648</v>
      </c>
      <c r="K229" s="17">
        <v>10665.544296009481</v>
      </c>
      <c r="L229" s="17">
        <v>10480.024827364066</v>
      </c>
      <c r="M229" s="17">
        <v>10692.563257044703</v>
      </c>
      <c r="N229" s="17">
        <v>11636.006845974349</v>
      </c>
      <c r="O229" s="17">
        <v>10656.196638870902</v>
      </c>
      <c r="P229" s="17">
        <v>10649.60582845675</v>
      </c>
      <c r="Q229" s="17">
        <v>10999.453450402216</v>
      </c>
      <c r="R229" s="17">
        <v>11344.593704912833</v>
      </c>
      <c r="S229" s="17">
        <v>11671.406837660103</v>
      </c>
      <c r="T229" s="17">
        <v>11882.216245451858</v>
      </c>
      <c r="U229" s="17">
        <v>12471.815596440945</v>
      </c>
      <c r="V229" s="17">
        <v>12624.251836213578</v>
      </c>
      <c r="W229" s="17">
        <v>12420.267983798951</v>
      </c>
      <c r="X229" s="17">
        <v>12494.980698847459</v>
      </c>
      <c r="Y229" s="17">
        <v>12547.939259172577</v>
      </c>
      <c r="Z229" s="17">
        <v>12597.182391145605</v>
      </c>
      <c r="AA229" s="17">
        <v>12971.677283774523</v>
      </c>
      <c r="AB229" s="17">
        <v>13118.982993458498</v>
      </c>
      <c r="AC229" s="17">
        <v>13872.89340973473</v>
      </c>
      <c r="AD229" s="17">
        <v>13697.782139665365</v>
      </c>
      <c r="AE229" s="17">
        <v>13833.870578710676</v>
      </c>
      <c r="AF229" s="17">
        <v>13569.429378480039</v>
      </c>
      <c r="AG229" s="17">
        <v>13975.579333211761</v>
      </c>
      <c r="AH229" s="17">
        <v>14422.243297526869</v>
      </c>
      <c r="AI229" s="17">
        <v>15310.292656499907</v>
      </c>
      <c r="AJ229" s="17">
        <v>15851.055032338041</v>
      </c>
      <c r="AK229" s="17">
        <v>15836.771688759127</v>
      </c>
      <c r="AL229" s="17">
        <v>16303.747384953624</v>
      </c>
      <c r="AM229" s="17">
        <v>16834.842468219329</v>
      </c>
      <c r="AN229" s="17">
        <v>17278.111803855205</v>
      </c>
      <c r="AO229" s="17">
        <v>17695.756616286937</v>
      </c>
      <c r="AP229" s="17">
        <v>17648.358367956876</v>
      </c>
      <c r="AQ229" s="17">
        <v>18046.900671695181</v>
      </c>
      <c r="AR229" s="17">
        <v>17501.588579023995</v>
      </c>
      <c r="AS229" s="17">
        <v>17549.511986450943</v>
      </c>
      <c r="AT229" s="17">
        <v>16970.545194824786</v>
      </c>
      <c r="AU229" s="17">
        <v>16754.448881565091</v>
      </c>
      <c r="AV229" s="17">
        <v>15731.904028098721</v>
      </c>
      <c r="AW229" s="17">
        <v>15492.858935684497</v>
      </c>
      <c r="AX229" s="17">
        <v>15164.524477997327</v>
      </c>
      <c r="AY229" s="17">
        <v>15302.862858090335</v>
      </c>
      <c r="AZ229" s="17">
        <v>15134.99863286857</v>
      </c>
      <c r="BA229" s="17">
        <v>15191.857803976111</v>
      </c>
      <c r="BB229" s="17">
        <v>14251.355551424384</v>
      </c>
      <c r="BC229" s="17">
        <v>13887.937713682662</v>
      </c>
      <c r="BD229" s="17">
        <v>13809.806115265321</v>
      </c>
      <c r="BE229" s="17">
        <v>13072.886236039903</v>
      </c>
      <c r="BF229" s="17">
        <v>13234.175067650671</v>
      </c>
      <c r="BG229" s="17">
        <v>13053.756689541653</v>
      </c>
      <c r="BH229" s="17">
        <v>12854.783661875845</v>
      </c>
      <c r="BI229" s="17">
        <v>11826.371687977604</v>
      </c>
      <c r="BJ229" s="17">
        <v>10696.640614780843</v>
      </c>
      <c r="BK229" s="17">
        <v>10779.492689357787</v>
      </c>
      <c r="BL229" s="17">
        <v>10856.829917602601</v>
      </c>
      <c r="BM229" s="17">
        <v>10800.355892795636</v>
      </c>
      <c r="BN229" s="17">
        <v>10737.395096128457</v>
      </c>
      <c r="BO229" s="17">
        <v>11236.779215510973</v>
      </c>
      <c r="BP229" s="17">
        <v>11181.287107074902</v>
      </c>
      <c r="BQ229" s="17">
        <v>10872.841485137489</v>
      </c>
      <c r="BR229" s="17">
        <v>10486.432486705648</v>
      </c>
      <c r="BS229" s="17">
        <v>10509.773278191811</v>
      </c>
      <c r="BT229" s="17">
        <v>10005.687977739964</v>
      </c>
      <c r="BU229" s="17">
        <v>9565.8376044726792</v>
      </c>
      <c r="BV229" s="17">
        <v>9307.0376487421145</v>
      </c>
      <c r="BW229" s="17">
        <v>8769.2158201189322</v>
      </c>
      <c r="BX229" s="17">
        <v>8308.8451644003635</v>
      </c>
      <c r="BY229" s="17">
        <v>7829.8885049107848</v>
      </c>
      <c r="BZ229" s="17">
        <v>7907.6240075496953</v>
      </c>
      <c r="CA229" s="17">
        <v>7739.6096262447572</v>
      </c>
      <c r="CB229" s="17">
        <v>7501.8513263940113</v>
      </c>
      <c r="CC229" s="17">
        <v>7192.786868182</v>
      </c>
      <c r="CD229" s="17">
        <v>6883.1400895217503</v>
      </c>
      <c r="CE229" s="17">
        <v>6803.8087341346481</v>
      </c>
      <c r="CF229" s="17">
        <v>6498.1056656381697</v>
      </c>
      <c r="CG229" s="17">
        <v>6351.3318234504059</v>
      </c>
      <c r="CH229" s="17">
        <v>6419.7029417817494</v>
      </c>
      <c r="CI229" s="17">
        <v>6292.6280744871228</v>
      </c>
      <c r="CJ229" s="17">
        <v>5804.5193404393049</v>
      </c>
      <c r="CK229" s="17">
        <v>5507.4231999217618</v>
      </c>
      <c r="CL229" s="17">
        <v>4477.2432197888947</v>
      </c>
      <c r="CM229" s="17">
        <v>3282.0498649778783</v>
      </c>
      <c r="CN229" s="17">
        <v>2655.4523346492833</v>
      </c>
      <c r="CO229" s="17">
        <v>1817.6887691345137</v>
      </c>
      <c r="CP229" s="17">
        <v>2162.9488707859437</v>
      </c>
      <c r="CQ229" s="17">
        <v>1252.8663740385257</v>
      </c>
      <c r="CR229" s="17">
        <v>1105.4383792659933</v>
      </c>
      <c r="CS229" s="17">
        <v>817.05537476221093</v>
      </c>
      <c r="CT229" s="17">
        <v>569.69054987201605</v>
      </c>
      <c r="CU229" s="17">
        <v>381.79019985299885</v>
      </c>
      <c r="CV229" s="17">
        <v>260.56203588774326</v>
      </c>
      <c r="CW229" s="17">
        <v>174.0995874539818</v>
      </c>
      <c r="CX229" s="17">
        <v>299.57031680095753</v>
      </c>
      <c r="CY229" s="17"/>
      <c r="CZ229" s="17">
        <v>20150</v>
      </c>
      <c r="DA229" s="17">
        <v>13630</v>
      </c>
      <c r="DB229" s="17">
        <v>20000</v>
      </c>
      <c r="DC229" s="17">
        <v>17373.25</v>
      </c>
      <c r="DD229" s="17">
        <v>3917</v>
      </c>
      <c r="DE229" s="17">
        <v>18000</v>
      </c>
      <c r="DF229" s="17">
        <v>10258.590125925473</v>
      </c>
      <c r="DG229" s="17">
        <v>7495.7631393781039</v>
      </c>
      <c r="DH229" s="17">
        <v>2762.8269865473694</v>
      </c>
      <c r="DI229" s="17">
        <v>14491.000100000005</v>
      </c>
      <c r="DJ229" s="5"/>
      <c r="DK229" s="5"/>
    </row>
    <row r="230" spans="1:115" s="2" customFormat="1" ht="13.2" x14ac:dyDescent="0.25">
      <c r="A230" s="5">
        <v>2033</v>
      </c>
      <c r="B230" s="17">
        <v>1076902.9533787004</v>
      </c>
      <c r="C230" s="17">
        <v>10403.51488709851</v>
      </c>
      <c r="D230" s="17">
        <v>10540.554867172867</v>
      </c>
      <c r="E230" s="17">
        <v>10660.047576194693</v>
      </c>
      <c r="F230" s="17">
        <v>10755.910487806632</v>
      </c>
      <c r="G230" s="17">
        <v>10827.586019016962</v>
      </c>
      <c r="H230" s="17">
        <v>10887.460752507868</v>
      </c>
      <c r="I230" s="17">
        <v>10927.392699540991</v>
      </c>
      <c r="J230" s="17">
        <v>10947.660795513591</v>
      </c>
      <c r="K230" s="17">
        <v>10946.830289659492</v>
      </c>
      <c r="L230" s="17">
        <v>10830.271679428704</v>
      </c>
      <c r="M230" s="17">
        <v>10637.948114035207</v>
      </c>
      <c r="N230" s="17">
        <v>10850.724644746793</v>
      </c>
      <c r="O230" s="17">
        <v>11788.121988780858</v>
      </c>
      <c r="P230" s="17">
        <v>10803.375943073512</v>
      </c>
      <c r="Q230" s="17">
        <v>10792.027572385994</v>
      </c>
      <c r="R230" s="17">
        <v>11140.655242232438</v>
      </c>
      <c r="S230" s="17">
        <v>11488.115388404625</v>
      </c>
      <c r="T230" s="17">
        <v>11841.024826676718</v>
      </c>
      <c r="U230" s="17">
        <v>12068.359667806344</v>
      </c>
      <c r="V230" s="17">
        <v>12592.660791382415</v>
      </c>
      <c r="W230" s="17">
        <v>12611.25675758511</v>
      </c>
      <c r="X230" s="17">
        <v>12347.873172848838</v>
      </c>
      <c r="Y230" s="17">
        <v>12538.634814411074</v>
      </c>
      <c r="Z230" s="17">
        <v>12830.717466049797</v>
      </c>
      <c r="AA230" s="17">
        <v>13088.110362539206</v>
      </c>
      <c r="AB230" s="17">
        <v>13589.889024856289</v>
      </c>
      <c r="AC230" s="17">
        <v>13793.627832509103</v>
      </c>
      <c r="AD230" s="17">
        <v>14571.455201438413</v>
      </c>
      <c r="AE230" s="17">
        <v>14405.581853286063</v>
      </c>
      <c r="AF230" s="17">
        <v>14534.484994598508</v>
      </c>
      <c r="AG230" s="17">
        <v>14254.08946839618</v>
      </c>
      <c r="AH230" s="17">
        <v>14628.624630659166</v>
      </c>
      <c r="AI230" s="17">
        <v>15038.353726544625</v>
      </c>
      <c r="AJ230" s="17">
        <v>15877.756751952624</v>
      </c>
      <c r="AK230" s="17">
        <v>16366.737959741251</v>
      </c>
      <c r="AL230" s="17">
        <v>16323.080547567299</v>
      </c>
      <c r="AM230" s="17">
        <v>16748.04034254502</v>
      </c>
      <c r="AN230" s="17">
        <v>17234.230155609839</v>
      </c>
      <c r="AO230" s="17">
        <v>17633.349242850272</v>
      </c>
      <c r="AP230" s="17">
        <v>18015.764164994405</v>
      </c>
      <c r="AQ230" s="17">
        <v>17933.929097778382</v>
      </c>
      <c r="AR230" s="17">
        <v>18295.807352391061</v>
      </c>
      <c r="AS230" s="17">
        <v>17706.839131230034</v>
      </c>
      <c r="AT230" s="17">
        <v>17728.60924770483</v>
      </c>
      <c r="AU230" s="17">
        <v>17122.497009250175</v>
      </c>
      <c r="AV230" s="17">
        <v>16885.846620408127</v>
      </c>
      <c r="AW230" s="17">
        <v>15841.639855073594</v>
      </c>
      <c r="AX230" s="17">
        <v>15591.317817205101</v>
      </c>
      <c r="AY230" s="17">
        <v>15242.890278179686</v>
      </c>
      <c r="AZ230" s="17">
        <v>15366.656186934248</v>
      </c>
      <c r="BA230" s="17">
        <v>15171.714182291053</v>
      </c>
      <c r="BB230" s="17">
        <v>15214.595598268104</v>
      </c>
      <c r="BC230" s="17">
        <v>14262.543106359273</v>
      </c>
      <c r="BD230" s="17">
        <v>13887.703083263204</v>
      </c>
      <c r="BE230" s="17">
        <v>13792.81723066988</v>
      </c>
      <c r="BF230" s="17">
        <v>13046.482881153745</v>
      </c>
      <c r="BG230" s="17">
        <v>13194.968953605781</v>
      </c>
      <c r="BH230" s="17">
        <v>13005.84647976001</v>
      </c>
      <c r="BI230" s="17">
        <v>12794.017676904747</v>
      </c>
      <c r="BJ230" s="17">
        <v>11777.789742158286</v>
      </c>
      <c r="BK230" s="17">
        <v>10638.62065769694</v>
      </c>
      <c r="BL230" s="17">
        <v>10704.806132331249</v>
      </c>
      <c r="BM230" s="17">
        <v>10770.005715391666</v>
      </c>
      <c r="BN230" s="17">
        <v>10704.98164657165</v>
      </c>
      <c r="BO230" s="17">
        <v>10603.041646478248</v>
      </c>
      <c r="BP230" s="17">
        <v>11106.961612625997</v>
      </c>
      <c r="BQ230" s="17">
        <v>11039.138854714593</v>
      </c>
      <c r="BR230" s="17">
        <v>10761.06021097641</v>
      </c>
      <c r="BS230" s="17">
        <v>10384.638874119533</v>
      </c>
      <c r="BT230" s="17">
        <v>10395.6764600839</v>
      </c>
      <c r="BU230" s="17">
        <v>9891.521933899232</v>
      </c>
      <c r="BV230" s="17">
        <v>9467.1533464114618</v>
      </c>
      <c r="BW230" s="17">
        <v>9208.1496496318614</v>
      </c>
      <c r="BX230" s="17">
        <v>8668.7922163869371</v>
      </c>
      <c r="BY230" s="17">
        <v>8180.583200422474</v>
      </c>
      <c r="BZ230" s="17">
        <v>7717.947600497715</v>
      </c>
      <c r="CA230" s="17">
        <v>7779.8175307084566</v>
      </c>
      <c r="CB230" s="17">
        <v>7610.2689467997461</v>
      </c>
      <c r="CC230" s="17">
        <v>7345.246742574669</v>
      </c>
      <c r="CD230" s="17">
        <v>7029.8587997984851</v>
      </c>
      <c r="CE230" s="17">
        <v>6726.776378413917</v>
      </c>
      <c r="CF230" s="17">
        <v>6607.6358113671558</v>
      </c>
      <c r="CG230" s="17">
        <v>6280.5487136119382</v>
      </c>
      <c r="CH230" s="17">
        <v>6123.3562965951151</v>
      </c>
      <c r="CI230" s="17">
        <v>6120.9850942505527</v>
      </c>
      <c r="CJ230" s="17">
        <v>5991.8935768075144</v>
      </c>
      <c r="CK230" s="17">
        <v>5448.1788835421467</v>
      </c>
      <c r="CL230" s="17">
        <v>5073.6762051421701</v>
      </c>
      <c r="CM230" s="17">
        <v>4111.6781883190379</v>
      </c>
      <c r="CN230" s="17">
        <v>2941.6701154308903</v>
      </c>
      <c r="CO230" s="17">
        <v>2333.7115083669796</v>
      </c>
      <c r="CP230" s="17">
        <v>1559.3352846210123</v>
      </c>
      <c r="CQ230" s="17">
        <v>1816.7551547422163</v>
      </c>
      <c r="CR230" s="17">
        <v>1021.2236026953673</v>
      </c>
      <c r="CS230" s="17">
        <v>882.31181792466077</v>
      </c>
      <c r="CT230" s="17">
        <v>630.3271405424523</v>
      </c>
      <c r="CU230" s="17">
        <v>427.76694550374839</v>
      </c>
      <c r="CV230" s="17">
        <v>274.05635138652701</v>
      </c>
      <c r="CW230" s="17">
        <v>182.02991492718996</v>
      </c>
      <c r="CX230" s="17">
        <v>314.35038135065946</v>
      </c>
      <c r="CY230" s="17"/>
      <c r="CZ230" s="17">
        <v>20150</v>
      </c>
      <c r="DA230" s="17">
        <v>13630</v>
      </c>
      <c r="DB230" s="17">
        <v>20000</v>
      </c>
      <c r="DC230" s="17">
        <v>17373.25</v>
      </c>
      <c r="DD230" s="17">
        <v>3917</v>
      </c>
      <c r="DE230" s="17">
        <v>18000</v>
      </c>
      <c r="DF230" s="17">
        <v>10415.89238366863</v>
      </c>
      <c r="DG230" s="17">
        <v>7681.076337743747</v>
      </c>
      <c r="DH230" s="17">
        <v>2734.8160459248829</v>
      </c>
      <c r="DI230" s="17">
        <v>14491.000100000005</v>
      </c>
      <c r="DJ230" s="5"/>
      <c r="DK230" s="5"/>
    </row>
    <row r="231" spans="1:115" s="2" customFormat="1" ht="13.2" x14ac:dyDescent="0.25">
      <c r="A231" s="5">
        <v>2034</v>
      </c>
      <c r="B231" s="17">
        <v>1094104.2855059211</v>
      </c>
      <c r="C231" s="17">
        <v>10570.547428851309</v>
      </c>
      <c r="D231" s="17">
        <v>10698.148346891281</v>
      </c>
      <c r="E231" s="17">
        <v>10810.863377745214</v>
      </c>
      <c r="F231" s="17">
        <v>10906.395769236726</v>
      </c>
      <c r="G231" s="17">
        <v>10978.351114944191</v>
      </c>
      <c r="H231" s="17">
        <v>11040.369929128421</v>
      </c>
      <c r="I231" s="17">
        <v>11086.874414412199</v>
      </c>
      <c r="J231" s="17">
        <v>11114.249726953256</v>
      </c>
      <c r="K231" s="17">
        <v>11123.151245548032</v>
      </c>
      <c r="L231" s="17">
        <v>11111.564860624268</v>
      </c>
      <c r="M231" s="17">
        <v>10988.193495449672</v>
      </c>
      <c r="N231" s="17">
        <v>10796.129936230669</v>
      </c>
      <c r="O231" s="17">
        <v>11002.905632447111</v>
      </c>
      <c r="P231" s="17">
        <v>11935.243659919401</v>
      </c>
      <c r="Q231" s="17">
        <v>10945.804436543713</v>
      </c>
      <c r="R231" s="17">
        <v>10933.288693881679</v>
      </c>
      <c r="S231" s="17">
        <v>11284.242928333852</v>
      </c>
      <c r="T231" s="17">
        <v>11657.848451849388</v>
      </c>
      <c r="U231" s="17">
        <v>12027.24507178099</v>
      </c>
      <c r="V231" s="17">
        <v>12189.417249743559</v>
      </c>
      <c r="W231" s="17">
        <v>12579.758788867999</v>
      </c>
      <c r="X231" s="17">
        <v>12538.845337986939</v>
      </c>
      <c r="Y231" s="17">
        <v>12391.778388601546</v>
      </c>
      <c r="Z231" s="17">
        <v>12821.521339713105</v>
      </c>
      <c r="AA231" s="17">
        <v>13321.603741994182</v>
      </c>
      <c r="AB231" s="17">
        <v>13706.346500526279</v>
      </c>
      <c r="AC231" s="17">
        <v>14264.44193109878</v>
      </c>
      <c r="AD231" s="17">
        <v>14492.340611829095</v>
      </c>
      <c r="AE231" s="17">
        <v>15279.12397742481</v>
      </c>
      <c r="AF231" s="17">
        <v>15106.061228746286</v>
      </c>
      <c r="AG231" s="17">
        <v>15218.899226392699</v>
      </c>
      <c r="AH231" s="17">
        <v>14907.141134466008</v>
      </c>
      <c r="AI231" s="17">
        <v>15244.786865882588</v>
      </c>
      <c r="AJ231" s="17">
        <v>15606.016240979443</v>
      </c>
      <c r="AK231" s="17">
        <v>16393.561451257265</v>
      </c>
      <c r="AL231" s="17">
        <v>16852.987458665084</v>
      </c>
      <c r="AM231" s="17">
        <v>16767.556039204359</v>
      </c>
      <c r="AN231" s="17">
        <v>17147.626743839573</v>
      </c>
      <c r="AO231" s="17">
        <v>17589.636303814157</v>
      </c>
      <c r="AP231" s="17">
        <v>17953.531124177054</v>
      </c>
      <c r="AQ231" s="17">
        <v>18301.381166273652</v>
      </c>
      <c r="AR231" s="17">
        <v>18182.98175104702</v>
      </c>
      <c r="AS231" s="17">
        <v>18500.844677751469</v>
      </c>
      <c r="AT231" s="17">
        <v>17886.236164859743</v>
      </c>
      <c r="AU231" s="17">
        <v>17880.218157685162</v>
      </c>
      <c r="AV231" s="17">
        <v>17253.964280463024</v>
      </c>
      <c r="AW231" s="17">
        <v>16994.806619387582</v>
      </c>
      <c r="AX231" s="17">
        <v>15940.184258308249</v>
      </c>
      <c r="AY231" s="17">
        <v>15669.620868409333</v>
      </c>
      <c r="AZ231" s="17">
        <v>15307.143838915235</v>
      </c>
      <c r="BA231" s="17">
        <v>15403.5398561686</v>
      </c>
      <c r="BB231" s="17">
        <v>15195.195480263803</v>
      </c>
      <c r="BC231" s="17">
        <v>15224.639705412959</v>
      </c>
      <c r="BD231" s="17">
        <v>14262.247409996982</v>
      </c>
      <c r="BE231" s="17">
        <v>13870.98996043582</v>
      </c>
      <c r="BF231" s="17">
        <v>13765.658227044598</v>
      </c>
      <c r="BG231" s="17">
        <v>13008.194774084284</v>
      </c>
      <c r="BH231" s="17">
        <v>13147.800439817507</v>
      </c>
      <c r="BI231" s="17">
        <v>12945.594000700577</v>
      </c>
      <c r="BJ231" s="17">
        <v>12743.005336346047</v>
      </c>
      <c r="BK231" s="17">
        <v>11716.776923529646</v>
      </c>
      <c r="BL231" s="17">
        <v>10565.409534535916</v>
      </c>
      <c r="BM231" s="17">
        <v>10619.325912075674</v>
      </c>
      <c r="BN231" s="17">
        <v>10675.682274969053</v>
      </c>
      <c r="BO231" s="17">
        <v>10571.936005443362</v>
      </c>
      <c r="BP231" s="17">
        <v>10478.025571462262</v>
      </c>
      <c r="BQ231" s="17">
        <v>10966.745664752056</v>
      </c>
      <c r="BR231" s="17">
        <v>10927.192945231334</v>
      </c>
      <c r="BS231" s="17">
        <v>10658.440231478593</v>
      </c>
      <c r="BT231" s="17">
        <v>10273.454889531506</v>
      </c>
      <c r="BU231" s="17">
        <v>10279.154556569998</v>
      </c>
      <c r="BV231" s="17">
        <v>9791.4176210232363</v>
      </c>
      <c r="BW231" s="17">
        <v>9368.0571860483451</v>
      </c>
      <c r="BX231" s="17">
        <v>9104.4793413375992</v>
      </c>
      <c r="BY231" s="17">
        <v>8537.6770474932564</v>
      </c>
      <c r="BZ231" s="17">
        <v>8065.5357113267364</v>
      </c>
      <c r="CA231" s="17">
        <v>7596.6660205975104</v>
      </c>
      <c r="CB231" s="17">
        <v>7652.2665061721364</v>
      </c>
      <c r="CC231" s="17">
        <v>7453.979220356131</v>
      </c>
      <c r="CD231" s="17">
        <v>7181.7039189838197</v>
      </c>
      <c r="CE231" s="17">
        <v>6873.6620713225038</v>
      </c>
      <c r="CF231" s="17">
        <v>6537.847261524752</v>
      </c>
      <c r="CG231" s="17">
        <v>6391.165958267291</v>
      </c>
      <c r="CH231" s="17">
        <v>6059.8700351116076</v>
      </c>
      <c r="CI231" s="17">
        <v>5844.9107606612488</v>
      </c>
      <c r="CJ231" s="17">
        <v>5835.1122207169228</v>
      </c>
      <c r="CK231" s="17">
        <v>5630.4872626764745</v>
      </c>
      <c r="CL231" s="17">
        <v>5027.4367536535738</v>
      </c>
      <c r="CM231" s="17">
        <v>4665.0505928180155</v>
      </c>
      <c r="CN231" s="17">
        <v>3691.2638522881043</v>
      </c>
      <c r="CO231" s="17">
        <v>2589.2972980575787</v>
      </c>
      <c r="CP231" s="17">
        <v>2006.8518878032357</v>
      </c>
      <c r="CQ231" s="17">
        <v>1312.0031914870094</v>
      </c>
      <c r="CR231" s="17">
        <v>1484.3088046957073</v>
      </c>
      <c r="CS231" s="17">
        <v>816.07591878209848</v>
      </c>
      <c r="CT231" s="17">
        <v>682.35521979645182</v>
      </c>
      <c r="CU231" s="17">
        <v>474.32295279002</v>
      </c>
      <c r="CV231" s="17">
        <v>307.71921077689007</v>
      </c>
      <c r="CW231" s="17">
        <v>191.95762199535085</v>
      </c>
      <c r="CX231" s="17">
        <v>330.01236842430251</v>
      </c>
      <c r="CY231" s="17"/>
      <c r="CZ231" s="17">
        <v>20150</v>
      </c>
      <c r="DA231" s="17">
        <v>13630</v>
      </c>
      <c r="DB231" s="17">
        <v>20000</v>
      </c>
      <c r="DC231" s="17">
        <v>17373.25</v>
      </c>
      <c r="DD231" s="17">
        <v>3917</v>
      </c>
      <c r="DE231" s="17">
        <v>18000</v>
      </c>
      <c r="DF231" s="17">
        <v>10582.689086948085</v>
      </c>
      <c r="DG231" s="17">
        <v>7872.3570597270045</v>
      </c>
      <c r="DH231" s="17">
        <v>2710.3320272210813</v>
      </c>
      <c r="DI231" s="17">
        <v>14491.000100000005</v>
      </c>
      <c r="DJ231" s="5"/>
      <c r="DK231" s="5"/>
    </row>
    <row r="232" spans="1:115" s="2" customFormat="1" ht="13.2" x14ac:dyDescent="0.25">
      <c r="A232" s="5">
        <v>2035</v>
      </c>
      <c r="B232" s="17">
        <v>1111286.6531307285</v>
      </c>
      <c r="C232" s="17">
        <v>10741.743093681973</v>
      </c>
      <c r="D232" s="17">
        <v>10865.22097068899</v>
      </c>
      <c r="E232" s="17">
        <v>10968.473371285807</v>
      </c>
      <c r="F232" s="17">
        <v>11057.229331308023</v>
      </c>
      <c r="G232" s="17">
        <v>11128.846438263858</v>
      </c>
      <c r="H232" s="17">
        <v>11191.14524572367</v>
      </c>
      <c r="I232" s="17">
        <v>11239.794163792667</v>
      </c>
      <c r="J232" s="17">
        <v>11273.738880623072</v>
      </c>
      <c r="K232" s="17">
        <v>11289.747778870376</v>
      </c>
      <c r="L232" s="17">
        <v>11287.89649645799</v>
      </c>
      <c r="M232" s="17">
        <v>11269.491792378785</v>
      </c>
      <c r="N232" s="17">
        <v>11146.373155322985</v>
      </c>
      <c r="O232" s="17">
        <v>10948.330247400751</v>
      </c>
      <c r="P232" s="17">
        <v>11150.094241082401</v>
      </c>
      <c r="Q232" s="17">
        <v>12077.596936197941</v>
      </c>
      <c r="R232" s="17">
        <v>11087.075699178413</v>
      </c>
      <c r="S232" s="17">
        <v>11076.936542980009</v>
      </c>
      <c r="T232" s="17">
        <v>11454.07003541302</v>
      </c>
      <c r="U232" s="17">
        <v>11844.251772186453</v>
      </c>
      <c r="V232" s="17">
        <v>12148.376524739855</v>
      </c>
      <c r="W232" s="17">
        <v>12176.672111655123</v>
      </c>
      <c r="X232" s="17">
        <v>12507.461884969642</v>
      </c>
      <c r="Y232" s="17">
        <v>12582.71376895472</v>
      </c>
      <c r="Z232" s="17">
        <v>12674.905753963043</v>
      </c>
      <c r="AA232" s="17">
        <v>13312.494761918173</v>
      </c>
      <c r="AB232" s="17">
        <v>13939.81414215537</v>
      </c>
      <c r="AC232" s="17">
        <v>14380.934526416408</v>
      </c>
      <c r="AD232" s="17">
        <v>14963.022821798613</v>
      </c>
      <c r="AE232" s="17">
        <v>15200.07827311935</v>
      </c>
      <c r="AF232" s="17">
        <v>15979.223848911664</v>
      </c>
      <c r="AG232" s="17">
        <v>15790.409086368069</v>
      </c>
      <c r="AH232" s="17">
        <v>15871.711392160476</v>
      </c>
      <c r="AI232" s="17">
        <v>15523.278945239817</v>
      </c>
      <c r="AJ232" s="17">
        <v>15812.48519589271</v>
      </c>
      <c r="AK232" s="17">
        <v>16122.045749320851</v>
      </c>
      <c r="AL232" s="17">
        <v>16879.919987629335</v>
      </c>
      <c r="AM232" s="17">
        <v>17297.38537381787</v>
      </c>
      <c r="AN232" s="17">
        <v>17167.334709734583</v>
      </c>
      <c r="AO232" s="17">
        <v>17503.227220628389</v>
      </c>
      <c r="AP232" s="17">
        <v>17909.982633215233</v>
      </c>
      <c r="AQ232" s="17">
        <v>18239.342909073741</v>
      </c>
      <c r="AR232" s="17">
        <v>18550.462261678269</v>
      </c>
      <c r="AS232" s="17">
        <v>18388.361304758695</v>
      </c>
      <c r="AT232" s="17">
        <v>18679.970345313595</v>
      </c>
      <c r="AU232" s="17">
        <v>18038.210020075352</v>
      </c>
      <c r="AV232" s="17">
        <v>18011.42249438768</v>
      </c>
      <c r="AW232" s="17">
        <v>17363.064901814119</v>
      </c>
      <c r="AX232" s="17">
        <v>17092.604810088447</v>
      </c>
      <c r="AY232" s="17">
        <v>16018.570444349032</v>
      </c>
      <c r="AZ232" s="17">
        <v>15733.813305455595</v>
      </c>
      <c r="BA232" s="17">
        <v>15344.657488159199</v>
      </c>
      <c r="BB232" s="17">
        <v>15427.137314052623</v>
      </c>
      <c r="BC232" s="17">
        <v>15206.007186500985</v>
      </c>
      <c r="BD232" s="17">
        <v>15223.147067633054</v>
      </c>
      <c r="BE232" s="17">
        <v>14245.522641157888</v>
      </c>
      <c r="BF232" s="17">
        <v>13844.118012610583</v>
      </c>
      <c r="BG232" s="17">
        <v>13726.485538182511</v>
      </c>
      <c r="BH232" s="17">
        <v>12962.111796298928</v>
      </c>
      <c r="BI232" s="17">
        <v>13088.41912249927</v>
      </c>
      <c r="BJ232" s="17">
        <v>12894.913891365741</v>
      </c>
      <c r="BK232" s="17">
        <v>12679.345733873377</v>
      </c>
      <c r="BL232" s="17">
        <v>11639.7533619224</v>
      </c>
      <c r="BM232" s="17">
        <v>10481.540142621789</v>
      </c>
      <c r="BN232" s="17">
        <v>10526.323564278295</v>
      </c>
      <c r="BO232" s="17">
        <v>10544.324292636711</v>
      </c>
      <c r="BP232" s="17">
        <v>10448.039128562461</v>
      </c>
      <c r="BQ232" s="17">
        <v>10344.739899279381</v>
      </c>
      <c r="BR232" s="17">
        <v>10856.4584929823</v>
      </c>
      <c r="BS232" s="17">
        <v>10824.4346660908</v>
      </c>
      <c r="BT232" s="17">
        <v>10546.299203709339</v>
      </c>
      <c r="BU232" s="17">
        <v>10160.245005872288</v>
      </c>
      <c r="BV232" s="17">
        <v>10176.914330063555</v>
      </c>
      <c r="BW232" s="17">
        <v>9690.8781322050872</v>
      </c>
      <c r="BX232" s="17">
        <v>9264.2165438024767</v>
      </c>
      <c r="BY232" s="17">
        <v>8969.2612242116611</v>
      </c>
      <c r="BZ232" s="17">
        <v>8420.1246316917859</v>
      </c>
      <c r="CA232" s="17">
        <v>7940.9384646179196</v>
      </c>
      <c r="CB232" s="17">
        <v>7475.5064873830561</v>
      </c>
      <c r="CC232" s="17">
        <v>7497.5381853036452</v>
      </c>
      <c r="CD232" s="17">
        <v>7291.2089637894533</v>
      </c>
      <c r="CE232" s="17">
        <v>7025.1066074101236</v>
      </c>
      <c r="CF232" s="17">
        <v>6684.7994164622078</v>
      </c>
      <c r="CG232" s="17">
        <v>6328.6581235153508</v>
      </c>
      <c r="CH232" s="17">
        <v>6171.3173531562734</v>
      </c>
      <c r="CI232" s="17">
        <v>5789.7896992867436</v>
      </c>
      <c r="CJ232" s="17">
        <v>5577.9918767653307</v>
      </c>
      <c r="CK232" s="17">
        <v>5490.9323915136756</v>
      </c>
      <c r="CL232" s="17">
        <v>5203.0246571799735</v>
      </c>
      <c r="CM232" s="17">
        <v>4629.9335579628296</v>
      </c>
      <c r="CN232" s="17">
        <v>4193.8588429497604</v>
      </c>
      <c r="CO232" s="17">
        <v>3255.1739552492959</v>
      </c>
      <c r="CP232" s="17">
        <v>2230.3099792882604</v>
      </c>
      <c r="CQ232" s="17">
        <v>1693.0326377761075</v>
      </c>
      <c r="CR232" s="17">
        <v>1073.3951947163314</v>
      </c>
      <c r="CS232" s="17">
        <v>1188.8445547389724</v>
      </c>
      <c r="CT232" s="17">
        <v>632.02876399985053</v>
      </c>
      <c r="CU232" s="17">
        <v>514.70834722459836</v>
      </c>
      <c r="CV232" s="17">
        <v>342.00471814723335</v>
      </c>
      <c r="CW232" s="17">
        <v>216.0374553196115</v>
      </c>
      <c r="CX232" s="17">
        <v>347.73678226625918</v>
      </c>
      <c r="CY232" s="17"/>
      <c r="CZ232" s="17">
        <v>20150</v>
      </c>
      <c r="DA232" s="17">
        <v>13630</v>
      </c>
      <c r="DB232" s="17">
        <v>20000</v>
      </c>
      <c r="DC232" s="17">
        <v>17373.25</v>
      </c>
      <c r="DD232" s="17">
        <v>3917</v>
      </c>
      <c r="DE232" s="17">
        <v>18000</v>
      </c>
      <c r="DF232" s="17">
        <v>10753.65508135633</v>
      </c>
      <c r="DG232" s="17">
        <v>8062.2875565491267</v>
      </c>
      <c r="DH232" s="17">
        <v>2691.3675248072022</v>
      </c>
      <c r="DI232" s="17">
        <v>14491.000100000005</v>
      </c>
      <c r="DJ232" s="5"/>
      <c r="DK232" s="5"/>
    </row>
    <row r="233" spans="1:115" s="2" customFormat="1" ht="13.2" x14ac:dyDescent="0.25">
      <c r="A233" s="5">
        <v>2036</v>
      </c>
      <c r="B233" s="17">
        <v>1128450.3287781661</v>
      </c>
      <c r="C233" s="17">
        <v>10913.356750521187</v>
      </c>
      <c r="D233" s="17">
        <v>11036.455702495819</v>
      </c>
      <c r="E233" s="17">
        <v>11135.561595165551</v>
      </c>
      <c r="F233" s="17">
        <v>11214.856336521934</v>
      </c>
      <c r="G233" s="17">
        <v>11279.689979254159</v>
      </c>
      <c r="H233" s="17">
        <v>11341.650720586527</v>
      </c>
      <c r="I233" s="17">
        <v>11390.580042181018</v>
      </c>
      <c r="J233" s="17">
        <v>11426.666186237344</v>
      </c>
      <c r="K233" s="17">
        <v>11449.244689018733</v>
      </c>
      <c r="L233" s="17">
        <v>11454.504113112755</v>
      </c>
      <c r="M233" s="17">
        <v>11445.831120092871</v>
      </c>
      <c r="N233" s="17">
        <v>11427.666649951731</v>
      </c>
      <c r="O233" s="17">
        <v>11298.568623970494</v>
      </c>
      <c r="P233" s="17">
        <v>11095.537956602884</v>
      </c>
      <c r="Q233" s="17">
        <v>11292.532127135837</v>
      </c>
      <c r="R233" s="17">
        <v>12218.751698469816</v>
      </c>
      <c r="S233" s="17">
        <v>11230.727696843365</v>
      </c>
      <c r="T233" s="17">
        <v>11246.864674701867</v>
      </c>
      <c r="U233" s="17">
        <v>11640.605291006268</v>
      </c>
      <c r="V233" s="17">
        <v>11965.539865911938</v>
      </c>
      <c r="W233" s="17">
        <v>12135.679247939644</v>
      </c>
      <c r="X233" s="17">
        <v>12104.56510153005</v>
      </c>
      <c r="Y233" s="17">
        <v>12551.481772788844</v>
      </c>
      <c r="Z233" s="17">
        <v>12865.810853429146</v>
      </c>
      <c r="AA233" s="17">
        <v>13166.069050914222</v>
      </c>
      <c r="AB233" s="17">
        <v>13930.778494742386</v>
      </c>
      <c r="AC233" s="17">
        <v>14614.386098911782</v>
      </c>
      <c r="AD233" s="17">
        <v>15079.56603746102</v>
      </c>
      <c r="AE233" s="17">
        <v>15670.714607969538</v>
      </c>
      <c r="AF233" s="17">
        <v>15900.423602309338</v>
      </c>
      <c r="AG233" s="17">
        <v>16663.394318851071</v>
      </c>
      <c r="AH233" s="17">
        <v>16443.103091702898</v>
      </c>
      <c r="AI233" s="17">
        <v>16487.532929567693</v>
      </c>
      <c r="AJ233" s="17">
        <v>16090.983769345516</v>
      </c>
      <c r="AK233" s="17">
        <v>16328.561416372133</v>
      </c>
      <c r="AL233" s="17">
        <v>16608.621724082597</v>
      </c>
      <c r="AM233" s="17">
        <v>17324.495196933782</v>
      </c>
      <c r="AN233" s="17">
        <v>17697.095148745095</v>
      </c>
      <c r="AO233" s="17">
        <v>17523.079382217904</v>
      </c>
      <c r="AP233" s="17">
        <v>17823.746722464552</v>
      </c>
      <c r="AQ233" s="17">
        <v>18196.020420697161</v>
      </c>
      <c r="AR233" s="17">
        <v>18488.509325072446</v>
      </c>
      <c r="AS233" s="17">
        <v>18755.897151309702</v>
      </c>
      <c r="AT233" s="17">
        <v>18567.928856080587</v>
      </c>
      <c r="AU233" s="17">
        <v>18831.584369546796</v>
      </c>
      <c r="AV233" s="17">
        <v>18169.681221044193</v>
      </c>
      <c r="AW233" s="17">
        <v>18120.182356829133</v>
      </c>
      <c r="AX233" s="17">
        <v>17460.987112502014</v>
      </c>
      <c r="AY233" s="17">
        <v>17170.168415511504</v>
      </c>
      <c r="AZ233" s="17">
        <v>16082.841032524359</v>
      </c>
      <c r="BA233" s="17">
        <v>15771.257746102572</v>
      </c>
      <c r="BB233" s="17">
        <v>15368.898526243918</v>
      </c>
      <c r="BC233" s="17">
        <v>15438.06949297292</v>
      </c>
      <c r="BD233" s="17">
        <v>15205.227621113158</v>
      </c>
      <c r="BE233" s="17">
        <v>15205.004994612957</v>
      </c>
      <c r="BF233" s="17">
        <v>14218.577942225986</v>
      </c>
      <c r="BG233" s="17">
        <v>13805.211082075697</v>
      </c>
      <c r="BH233" s="17">
        <v>13679.290490537838</v>
      </c>
      <c r="BI233" s="17">
        <v>12904.007992314608</v>
      </c>
      <c r="BJ233" s="17">
        <v>13038.315501981717</v>
      </c>
      <c r="BK233" s="17">
        <v>12831.514804814396</v>
      </c>
      <c r="BL233" s="17">
        <v>12598.85127779056</v>
      </c>
      <c r="BM233" s="17">
        <v>11551.5250277219</v>
      </c>
      <c r="BN233" s="17">
        <v>10389.950853342683</v>
      </c>
      <c r="BO233" s="17">
        <v>10396.580687085352</v>
      </c>
      <c r="BP233" s="17">
        <v>10421.797811923137</v>
      </c>
      <c r="BQ233" s="17">
        <v>10316.335210892261</v>
      </c>
      <c r="BR233" s="17">
        <v>10240.560920732943</v>
      </c>
      <c r="BS233" s="17">
        <v>10755.330443173894</v>
      </c>
      <c r="BT233" s="17">
        <v>10712.193407150324</v>
      </c>
      <c r="BU233" s="17">
        <v>10432.184397174926</v>
      </c>
      <c r="BV233" s="17">
        <v>10061.118075061009</v>
      </c>
      <c r="BW233" s="17">
        <v>10074.198264599407</v>
      </c>
      <c r="BX233" s="17">
        <v>9585.6136812365912</v>
      </c>
      <c r="BY233" s="17">
        <v>9128.7487314417813</v>
      </c>
      <c r="BZ233" s="17">
        <v>8848.0649797257247</v>
      </c>
      <c r="CA233" s="17">
        <v>8292.829671636995</v>
      </c>
      <c r="CB233" s="17">
        <v>7816.6087078048022</v>
      </c>
      <c r="CC233" s="17">
        <v>7328.5630774554047</v>
      </c>
      <c r="CD233" s="17">
        <v>7336.9765668055825</v>
      </c>
      <c r="CE233" s="17">
        <v>7135.4424398610408</v>
      </c>
      <c r="CF233" s="17">
        <v>6834.816859634313</v>
      </c>
      <c r="CG233" s="17">
        <v>6475.4033485421278</v>
      </c>
      <c r="CH233" s="17">
        <v>6115.9054358419762</v>
      </c>
      <c r="CI233" s="17">
        <v>5901.8161733136239</v>
      </c>
      <c r="CJ233" s="17">
        <v>5530.4451200537696</v>
      </c>
      <c r="CK233" s="17">
        <v>5255.762472609309</v>
      </c>
      <c r="CL233" s="17">
        <v>5082.1687254620629</v>
      </c>
      <c r="CM233" s="17">
        <v>4798.2125781182858</v>
      </c>
      <c r="CN233" s="17">
        <v>4170.3812788170208</v>
      </c>
      <c r="CO233" s="17">
        <v>3703.9101431672661</v>
      </c>
      <c r="CP233" s="17">
        <v>2809.467882387687</v>
      </c>
      <c r="CQ233" s="17">
        <v>1884.7563754522355</v>
      </c>
      <c r="CR233" s="17">
        <v>1389.3190897367624</v>
      </c>
      <c r="CS233" s="17">
        <v>860.90961585130117</v>
      </c>
      <c r="CT233" s="17">
        <v>922.43789862994788</v>
      </c>
      <c r="CU233" s="17">
        <v>477.45285572650761</v>
      </c>
      <c r="CV233" s="17">
        <v>372.07347343592033</v>
      </c>
      <c r="CW233" s="17">
        <v>240.70062605108677</v>
      </c>
      <c r="CX233" s="17">
        <v>376.45774854404169</v>
      </c>
      <c r="CY233" s="17"/>
      <c r="CZ233" s="17">
        <v>20150</v>
      </c>
      <c r="DA233" s="17">
        <v>13630</v>
      </c>
      <c r="DB233" s="17">
        <v>20000</v>
      </c>
      <c r="DC233" s="17">
        <v>17373.25</v>
      </c>
      <c r="DD233" s="17">
        <v>3917</v>
      </c>
      <c r="DE233" s="17">
        <v>18000</v>
      </c>
      <c r="DF233" s="17">
        <v>10925.040921804401</v>
      </c>
      <c r="DG233" s="17">
        <v>8252.3653743662016</v>
      </c>
      <c r="DH233" s="17">
        <v>2672.675547438198</v>
      </c>
      <c r="DI233" s="17">
        <v>14491.000100000005</v>
      </c>
      <c r="DJ233" s="5"/>
      <c r="DK233" s="5"/>
    </row>
    <row r="234" spans="1:115" s="2" customFormat="1" ht="13.2" x14ac:dyDescent="0.25">
      <c r="A234" s="5">
        <v>2037</v>
      </c>
      <c r="B234" s="17">
        <v>1145607.5197663023</v>
      </c>
      <c r="C234" s="17">
        <v>11082.9969131094</v>
      </c>
      <c r="D234" s="17">
        <v>11208.108190871724</v>
      </c>
      <c r="E234" s="17">
        <v>11306.811547072874</v>
      </c>
      <c r="F234" s="17">
        <v>11381.960607180539</v>
      </c>
      <c r="G234" s="17">
        <v>11437.326549596453</v>
      </c>
      <c r="H234" s="17">
        <v>11492.504308383704</v>
      </c>
      <c r="I234" s="17">
        <v>11541.095970528248</v>
      </c>
      <c r="J234" s="17">
        <v>11577.459583440803</v>
      </c>
      <c r="K234" s="17">
        <v>11602.179861116561</v>
      </c>
      <c r="L234" s="17">
        <v>11614.012330803236</v>
      </c>
      <c r="M234" s="17">
        <v>11612.446784246409</v>
      </c>
      <c r="N234" s="17">
        <v>11604.011605822725</v>
      </c>
      <c r="O234" s="17">
        <v>11579.860678151354</v>
      </c>
      <c r="P234" s="17">
        <v>11445.770482792088</v>
      </c>
      <c r="Q234" s="17">
        <v>11237.999008379571</v>
      </c>
      <c r="R234" s="17">
        <v>11433.816565349811</v>
      </c>
      <c r="S234" s="17">
        <v>12362.268653668769</v>
      </c>
      <c r="T234" s="17">
        <v>11400.671013938652</v>
      </c>
      <c r="U234" s="17">
        <v>11433.550780192831</v>
      </c>
      <c r="V234" s="17">
        <v>11762.024054220517</v>
      </c>
      <c r="W234" s="17">
        <v>11953.025829826909</v>
      </c>
      <c r="X234" s="17">
        <v>12063.626315941863</v>
      </c>
      <c r="Y234" s="17">
        <v>12148.956486399409</v>
      </c>
      <c r="Z234" s="17">
        <v>12834.726879380018</v>
      </c>
      <c r="AA234" s="17">
        <v>13356.957517855859</v>
      </c>
      <c r="AB234" s="17">
        <v>13784.486134403614</v>
      </c>
      <c r="AC234" s="17">
        <v>14605.419851349572</v>
      </c>
      <c r="AD234" s="17">
        <v>15313.008429877365</v>
      </c>
      <c r="AE234" s="17">
        <v>15787.285321569256</v>
      </c>
      <c r="AF234" s="17">
        <v>16370.941133019636</v>
      </c>
      <c r="AG234" s="17">
        <v>16584.718387129706</v>
      </c>
      <c r="AH234" s="17">
        <v>17315.884821878921</v>
      </c>
      <c r="AI234" s="17">
        <v>17058.86870539956</v>
      </c>
      <c r="AJ234" s="17">
        <v>17055.044171473863</v>
      </c>
      <c r="AK234" s="17">
        <v>16607.09014935483</v>
      </c>
      <c r="AL234" s="17">
        <v>16815.188746841806</v>
      </c>
      <c r="AM234" s="17">
        <v>17053.515990601154</v>
      </c>
      <c r="AN234" s="17">
        <v>17724.39422755341</v>
      </c>
      <c r="AO234" s="17">
        <v>18052.800652505292</v>
      </c>
      <c r="AP234" s="17">
        <v>17843.733255559644</v>
      </c>
      <c r="AQ234" s="17">
        <v>18109.96951711506</v>
      </c>
      <c r="AR234" s="17">
        <v>18445.305007392639</v>
      </c>
      <c r="AS234" s="17">
        <v>18694.23497250627</v>
      </c>
      <c r="AT234" s="17">
        <v>18935.553228718345</v>
      </c>
      <c r="AU234" s="17">
        <v>18720.140701533746</v>
      </c>
      <c r="AV234" s="17">
        <v>18962.785660992122</v>
      </c>
      <c r="AW234" s="17">
        <v>18278.866429899485</v>
      </c>
      <c r="AX234" s="17">
        <v>18217.785323199107</v>
      </c>
      <c r="AY234" s="17">
        <v>17538.666215331861</v>
      </c>
      <c r="AZ234" s="17">
        <v>17233.741692861935</v>
      </c>
      <c r="BA234" s="17">
        <v>16120.370946613661</v>
      </c>
      <c r="BB234" s="17">
        <v>15795.399152827242</v>
      </c>
      <c r="BC234" s="17">
        <v>15380.506948925435</v>
      </c>
      <c r="BD234" s="17">
        <v>15437.447642908674</v>
      </c>
      <c r="BE234" s="17">
        <v>15187.964327304886</v>
      </c>
      <c r="BF234" s="17">
        <v>15176.706261568226</v>
      </c>
      <c r="BG234" s="17">
        <v>14179.596019833498</v>
      </c>
      <c r="BH234" s="17">
        <v>13758.281991003965</v>
      </c>
      <c r="BI234" s="17">
        <v>13619.791884618699</v>
      </c>
      <c r="BJ234" s="17">
        <v>12854.812394232826</v>
      </c>
      <c r="BK234" s="17">
        <v>12975.319920200727</v>
      </c>
      <c r="BL234" s="17">
        <v>12751.348905527791</v>
      </c>
      <c r="BM234" s="17">
        <v>12506.640270541644</v>
      </c>
      <c r="BN234" s="17">
        <v>11455.8542372713</v>
      </c>
      <c r="BO234" s="17">
        <v>10262.26257469387</v>
      </c>
      <c r="BP234" s="17">
        <v>10275.52923589236</v>
      </c>
      <c r="BQ234" s="17">
        <v>10291.897510214298</v>
      </c>
      <c r="BR234" s="17">
        <v>10213.552500326539</v>
      </c>
      <c r="BS234" s="17">
        <v>10145.385044116043</v>
      </c>
      <c r="BT234" s="17">
        <v>10645.072520839676</v>
      </c>
      <c r="BU234" s="17">
        <v>10598.021439009326</v>
      </c>
      <c r="BV234" s="17">
        <v>10332.255523154894</v>
      </c>
      <c r="BW234" s="17">
        <v>9961.7624552938523</v>
      </c>
      <c r="BX234" s="17">
        <v>9966.7182229255959</v>
      </c>
      <c r="BY234" s="17">
        <v>9448.4690894718296</v>
      </c>
      <c r="BZ234" s="17">
        <v>9007.3308640093201</v>
      </c>
      <c r="CA234" s="17">
        <v>8716.8602042537022</v>
      </c>
      <c r="CB234" s="17">
        <v>8165.7174723546123</v>
      </c>
      <c r="CC234" s="17">
        <v>7665.590426108547</v>
      </c>
      <c r="CD234" s="17">
        <v>7175.9970530847568</v>
      </c>
      <c r="CE234" s="17">
        <v>7183.4750520478419</v>
      </c>
      <c r="CF234" s="17">
        <v>6945.4152302744205</v>
      </c>
      <c r="CG234" s="17">
        <v>6624.4295570512495</v>
      </c>
      <c r="CH234" s="17">
        <v>6262.1926615053371</v>
      </c>
      <c r="CI234" s="17">
        <v>5854.6103839117104</v>
      </c>
      <c r="CJ234" s="17">
        <v>5642.571695808414</v>
      </c>
      <c r="CK234" s="17">
        <v>5216.4390345394568</v>
      </c>
      <c r="CL234" s="17">
        <v>4871.8081409043234</v>
      </c>
      <c r="CM234" s="17">
        <v>4693.9853386593022</v>
      </c>
      <c r="CN234" s="17">
        <v>4328.9589877228773</v>
      </c>
      <c r="CO234" s="17">
        <v>3691.1280752312937</v>
      </c>
      <c r="CP234" s="17">
        <v>3201.7850836658354</v>
      </c>
      <c r="CQ234" s="17">
        <v>2379.2845266946592</v>
      </c>
      <c r="CR234" s="17">
        <v>1549.442416376753</v>
      </c>
      <c r="CS234" s="17">
        <v>1117.6258125259114</v>
      </c>
      <c r="CT234" s="17">
        <v>669.21319361177189</v>
      </c>
      <c r="CU234" s="17">
        <v>697.95344672813292</v>
      </c>
      <c r="CV234" s="17">
        <v>345.58785080148567</v>
      </c>
      <c r="CW234" s="17">
        <v>262.55683401746626</v>
      </c>
      <c r="CX234" s="17">
        <v>412.99615875755336</v>
      </c>
      <c r="CY234" s="17"/>
      <c r="CZ234" s="17">
        <v>20150</v>
      </c>
      <c r="DA234" s="17">
        <v>13630</v>
      </c>
      <c r="DB234" s="17">
        <v>20000</v>
      </c>
      <c r="DC234" s="17">
        <v>17373.25</v>
      </c>
      <c r="DD234" s="17">
        <v>3917</v>
      </c>
      <c r="DE234" s="17">
        <v>18000</v>
      </c>
      <c r="DF234" s="17">
        <v>11094.45278049073</v>
      </c>
      <c r="DG234" s="17">
        <v>8428.2618923551345</v>
      </c>
      <c r="DH234" s="17">
        <v>2666.1908881355967</v>
      </c>
      <c r="DI234" s="17">
        <v>14491.000100000005</v>
      </c>
      <c r="DJ234" s="5"/>
      <c r="DK234" s="5"/>
    </row>
    <row r="235" spans="1:115" s="2" customFormat="1" ht="13.2" x14ac:dyDescent="0.25">
      <c r="A235" s="5">
        <v>2038</v>
      </c>
      <c r="B235" s="17">
        <v>1162756.1123643981</v>
      </c>
      <c r="C235" s="17">
        <v>11245.7109693939</v>
      </c>
      <c r="D235" s="17">
        <v>11377.787374090261</v>
      </c>
      <c r="E235" s="17">
        <v>11478.479214045856</v>
      </c>
      <c r="F235" s="17">
        <v>11553.226219188802</v>
      </c>
      <c r="G235" s="17">
        <v>11604.439858060754</v>
      </c>
      <c r="H235" s="17">
        <v>11650.15052110254</v>
      </c>
      <c r="I235" s="17">
        <v>11691.959871989269</v>
      </c>
      <c r="J235" s="17">
        <v>11727.982931346929</v>
      </c>
      <c r="K235" s="17">
        <v>11752.981078505891</v>
      </c>
      <c r="L235" s="17">
        <v>11766.958970470519</v>
      </c>
      <c r="M235" s="17">
        <v>11771.963262195897</v>
      </c>
      <c r="N235" s="17">
        <v>11770.633493634125</v>
      </c>
      <c r="O235" s="17">
        <v>11756.21111991434</v>
      </c>
      <c r="P235" s="17">
        <v>11727.059414518653</v>
      </c>
      <c r="Q235" s="17">
        <v>11588.222559375259</v>
      </c>
      <c r="R235" s="17">
        <v>11379.31849503129</v>
      </c>
      <c r="S235" s="17">
        <v>11577.478875950241</v>
      </c>
      <c r="T235" s="17">
        <v>12531.999816150619</v>
      </c>
      <c r="U235" s="17">
        <v>11587.379635999252</v>
      </c>
      <c r="V235" s="17">
        <v>11555.110098580533</v>
      </c>
      <c r="W235" s="17">
        <v>11749.607095527328</v>
      </c>
      <c r="X235" s="17">
        <v>11881.206272730615</v>
      </c>
      <c r="Y235" s="17">
        <v>12108.13256254328</v>
      </c>
      <c r="Z235" s="17">
        <v>12432.527622878224</v>
      </c>
      <c r="AA235" s="17">
        <v>13325.992898894718</v>
      </c>
      <c r="AB235" s="17">
        <v>13975.367157352226</v>
      </c>
      <c r="AC235" s="17">
        <v>14459.268630516101</v>
      </c>
      <c r="AD235" s="17">
        <v>15304.152900349336</v>
      </c>
      <c r="AE235" s="17">
        <v>16020.728688910393</v>
      </c>
      <c r="AF235" s="17">
        <v>16487.623773617728</v>
      </c>
      <c r="AG235" s="17">
        <v>17055.186125903208</v>
      </c>
      <c r="AH235" s="17">
        <v>17237.333119084775</v>
      </c>
      <c r="AI235" s="17">
        <v>17931.436116506331</v>
      </c>
      <c r="AJ235" s="17">
        <v>17626.323282255016</v>
      </c>
      <c r="AK235" s="17">
        <v>17570.9351822961</v>
      </c>
      <c r="AL235" s="17">
        <v>17093.726961135391</v>
      </c>
      <c r="AM235" s="17">
        <v>17260.165740947894</v>
      </c>
      <c r="AN235" s="17">
        <v>17453.786195800971</v>
      </c>
      <c r="AO235" s="17">
        <v>18080.238851284121</v>
      </c>
      <c r="AP235" s="17">
        <v>18373.425124724741</v>
      </c>
      <c r="AQ235" s="17">
        <v>18130.117923052087</v>
      </c>
      <c r="AR235" s="17">
        <v>18359.331417541478</v>
      </c>
      <c r="AS235" s="17">
        <v>18651.310416996384</v>
      </c>
      <c r="AT235" s="17">
        <v>18874.165872364931</v>
      </c>
      <c r="AU235" s="17">
        <v>19087.877844563744</v>
      </c>
      <c r="AV235" s="17">
        <v>18851.799562476765</v>
      </c>
      <c r="AW235" s="17">
        <v>19071.597697634577</v>
      </c>
      <c r="AX235" s="17">
        <v>18376.855703855515</v>
      </c>
      <c r="AY235" s="17">
        <v>18295.125263156453</v>
      </c>
      <c r="AZ235" s="17">
        <v>17602.350486381081</v>
      </c>
      <c r="BA235" s="17">
        <v>17270.307944112272</v>
      </c>
      <c r="BB235" s="17">
        <v>16144.608276926159</v>
      </c>
      <c r="BC235" s="17">
        <v>15806.890016355952</v>
      </c>
      <c r="BD235" s="17">
        <v>15380.582041597789</v>
      </c>
      <c r="BE235" s="17">
        <v>15420.258442074795</v>
      </c>
      <c r="BF235" s="17">
        <v>15160.429958827028</v>
      </c>
      <c r="BG235" s="17">
        <v>15135.993693155038</v>
      </c>
      <c r="BH235" s="17">
        <v>14132.560529350965</v>
      </c>
      <c r="BI235" s="17">
        <v>13699.060176671595</v>
      </c>
      <c r="BJ235" s="17">
        <v>13569.542955556062</v>
      </c>
      <c r="BK235" s="17">
        <v>12792.94898340492</v>
      </c>
      <c r="BL235" s="17">
        <v>12895.740903645434</v>
      </c>
      <c r="BM235" s="17">
        <v>12659.449538877423</v>
      </c>
      <c r="BN235" s="17">
        <v>12407.375029078194</v>
      </c>
      <c r="BO235" s="17">
        <v>11322.42841778227</v>
      </c>
      <c r="BP235" s="17">
        <v>10142.96086498003</v>
      </c>
      <c r="BQ235" s="17">
        <v>10147.869755037347</v>
      </c>
      <c r="BR235" s="17">
        <v>10190.787568599899</v>
      </c>
      <c r="BS235" s="17">
        <v>10119.753838848786</v>
      </c>
      <c r="BT235" s="17">
        <v>10042.09043772798</v>
      </c>
      <c r="BU235" s="17">
        <v>10533.058034688662</v>
      </c>
      <c r="BV235" s="17">
        <v>10498.126494184355</v>
      </c>
      <c r="BW235" s="17">
        <v>10232.12521614043</v>
      </c>
      <c r="BX235" s="17">
        <v>9857.9487125981414</v>
      </c>
      <c r="BY235" s="17">
        <v>9826.8162594579499</v>
      </c>
      <c r="BZ235" s="17">
        <v>9325.6234781318199</v>
      </c>
      <c r="CA235" s="17">
        <v>8875.9441499156601</v>
      </c>
      <c r="CB235" s="17">
        <v>8585.8505252978193</v>
      </c>
      <c r="CC235" s="17">
        <v>8011.3869096276621</v>
      </c>
      <c r="CD235" s="17">
        <v>7508.8761242529672</v>
      </c>
      <c r="CE235" s="17">
        <v>7029.9672658784366</v>
      </c>
      <c r="CF235" s="17">
        <v>6995.2870748835358</v>
      </c>
      <c r="CG235" s="17">
        <v>6735.6103341255757</v>
      </c>
      <c r="CH235" s="17">
        <v>6410.0210113978846</v>
      </c>
      <c r="CI235" s="17">
        <v>5999.9319784670306</v>
      </c>
      <c r="CJ235" s="17">
        <v>5602.8362656634072</v>
      </c>
      <c r="CK235" s="17">
        <v>5328.0859578660675</v>
      </c>
      <c r="CL235" s="17">
        <v>4841.7384675825169</v>
      </c>
      <c r="CM235" s="17">
        <v>4506.2180368037552</v>
      </c>
      <c r="CN235" s="17">
        <v>4242.8449927376387</v>
      </c>
      <c r="CO235" s="17">
        <v>3838.2485084320247</v>
      </c>
      <c r="CP235" s="17">
        <v>3198.1372073986745</v>
      </c>
      <c r="CQ235" s="17">
        <v>2715.9278162502342</v>
      </c>
      <c r="CR235" s="17">
        <v>1960.6383271678694</v>
      </c>
      <c r="CS235" s="17">
        <v>1248.6615985871535</v>
      </c>
      <c r="CT235" s="17">
        <v>871.03845479136066</v>
      </c>
      <c r="CU235" s="17">
        <v>507.39044115965163</v>
      </c>
      <c r="CV235" s="17">
        <v>506.20746922753494</v>
      </c>
      <c r="CW235" s="17">
        <v>244.15036791109992</v>
      </c>
      <c r="CX235" s="17">
        <v>453.0252403351505</v>
      </c>
      <c r="CY235" s="17"/>
      <c r="CZ235" s="17">
        <v>20150</v>
      </c>
      <c r="DA235" s="17">
        <v>13630</v>
      </c>
      <c r="DB235" s="17">
        <v>20000</v>
      </c>
      <c r="DC235" s="17">
        <v>17373.25</v>
      </c>
      <c r="DD235" s="17">
        <v>3917</v>
      </c>
      <c r="DE235" s="17">
        <v>18000</v>
      </c>
      <c r="DF235" s="17">
        <v>11256.933478826173</v>
      </c>
      <c r="DG235" s="17">
        <v>8599.3409807298431</v>
      </c>
      <c r="DH235" s="17">
        <v>2657.5924980963291</v>
      </c>
      <c r="DI235" s="17">
        <v>14491.000100000005</v>
      </c>
      <c r="DJ235" s="5"/>
      <c r="DK235" s="5"/>
    </row>
    <row r="236" spans="1:115" s="2" customFormat="1" ht="13.2" x14ac:dyDescent="0.25">
      <c r="A236" s="5">
        <v>2039</v>
      </c>
      <c r="B236" s="17">
        <v>1179909.1883720821</v>
      </c>
      <c r="C236" s="17">
        <v>11398.745986471751</v>
      </c>
      <c r="D236" s="17">
        <v>11540.541471892306</v>
      </c>
      <c r="E236" s="17">
        <v>11648.173720838733</v>
      </c>
      <c r="F236" s="17">
        <v>11724.90952817996</v>
      </c>
      <c r="G236" s="17">
        <v>11775.714286971472</v>
      </c>
      <c r="H236" s="17">
        <v>11817.27297322338</v>
      </c>
      <c r="I236" s="17">
        <v>11849.615988245707</v>
      </c>
      <c r="J236" s="17">
        <v>11878.854133650231</v>
      </c>
      <c r="K236" s="17">
        <v>11903.512138067344</v>
      </c>
      <c r="L236" s="17">
        <v>11917.771588020283</v>
      </c>
      <c r="M236" s="17">
        <v>11924.918324614013</v>
      </c>
      <c r="N236" s="17">
        <v>11930.156608840261</v>
      </c>
      <c r="O236" s="17">
        <v>11922.839091300344</v>
      </c>
      <c r="P236" s="17">
        <v>11903.414434907872</v>
      </c>
      <c r="Q236" s="17">
        <v>11869.508863136969</v>
      </c>
      <c r="R236" s="17">
        <v>11729.527508883848</v>
      </c>
      <c r="S236" s="17">
        <v>11523.018941736738</v>
      </c>
      <c r="T236" s="17">
        <v>11747.433347865674</v>
      </c>
      <c r="U236" s="17">
        <v>12718.382385672867</v>
      </c>
      <c r="V236" s="17">
        <v>11708.947766336196</v>
      </c>
      <c r="W236" s="17">
        <v>11542.824391793796</v>
      </c>
      <c r="X236" s="17">
        <v>11677.904266382595</v>
      </c>
      <c r="Y236" s="17">
        <v>11925.999710174583</v>
      </c>
      <c r="Z236" s="17">
        <v>12391.803359448604</v>
      </c>
      <c r="AA236" s="17">
        <v>12924.039262325223</v>
      </c>
      <c r="AB236" s="17">
        <v>13944.486132673439</v>
      </c>
      <c r="AC236" s="17">
        <v>14650.149979623206</v>
      </c>
      <c r="AD236" s="17">
        <v>15158.181242647181</v>
      </c>
      <c r="AE236" s="17">
        <v>16011.922614628598</v>
      </c>
      <c r="AF236" s="17">
        <v>16721.088569032258</v>
      </c>
      <c r="AG236" s="17">
        <v>17171.929414164111</v>
      </c>
      <c r="AH236" s="17">
        <v>17707.744697989016</v>
      </c>
      <c r="AI236" s="17">
        <v>17853.086980796157</v>
      </c>
      <c r="AJ236" s="17">
        <v>18498.746271173535</v>
      </c>
      <c r="AK236" s="17">
        <v>18142.131840040711</v>
      </c>
      <c r="AL236" s="17">
        <v>18057.398786642472</v>
      </c>
      <c r="AM236" s="17">
        <v>17538.751669109275</v>
      </c>
      <c r="AN236" s="17">
        <v>17660.540188983552</v>
      </c>
      <c r="AO236" s="17">
        <v>17809.860384275918</v>
      </c>
      <c r="AP236" s="17">
        <v>18400.993198549473</v>
      </c>
      <c r="AQ236" s="17">
        <v>18659.778839810613</v>
      </c>
      <c r="AR236" s="17">
        <v>18379.555952996918</v>
      </c>
      <c r="AS236" s="17">
        <v>18565.623649129051</v>
      </c>
      <c r="AT236" s="17">
        <v>18831.600277214235</v>
      </c>
      <c r="AU236" s="17">
        <v>19026.933642090924</v>
      </c>
      <c r="AV236" s="17">
        <v>19219.622146066624</v>
      </c>
      <c r="AW236" s="17">
        <v>18961.250069007569</v>
      </c>
      <c r="AX236" s="17">
        <v>19169.244030508868</v>
      </c>
      <c r="AY236" s="17">
        <v>18454.58088918469</v>
      </c>
      <c r="AZ236" s="17">
        <v>18358.515266670103</v>
      </c>
      <c r="BA236" s="17">
        <v>17639.033695733793</v>
      </c>
      <c r="BB236" s="17">
        <v>17293.531706868554</v>
      </c>
      <c r="BC236" s="17">
        <v>16156.183582437068</v>
      </c>
      <c r="BD236" s="17">
        <v>15806.829851912553</v>
      </c>
      <c r="BE236" s="17">
        <v>15364.144795737775</v>
      </c>
      <c r="BF236" s="17">
        <v>15392.800145490102</v>
      </c>
      <c r="BG236" s="17">
        <v>15120.691124694313</v>
      </c>
      <c r="BH236" s="17">
        <v>15086.709892683553</v>
      </c>
      <c r="BI236" s="17">
        <v>14073.170501571542</v>
      </c>
      <c r="BJ236" s="17">
        <v>13648.998481870683</v>
      </c>
      <c r="BK236" s="17">
        <v>13506.277562658597</v>
      </c>
      <c r="BL236" s="17">
        <v>12714.682504153419</v>
      </c>
      <c r="BM236" s="17">
        <v>12804.447781541483</v>
      </c>
      <c r="BN236" s="17">
        <v>12560.392437349996</v>
      </c>
      <c r="BO236" s="17">
        <v>12268.611270758043</v>
      </c>
      <c r="BP236" s="17">
        <v>11198.031904280995</v>
      </c>
      <c r="BQ236" s="17">
        <v>10017.748281314962</v>
      </c>
      <c r="BR236" s="17">
        <v>10048.659297576334</v>
      </c>
      <c r="BS236" s="17">
        <v>10098.64152463957</v>
      </c>
      <c r="BT236" s="17">
        <v>10018.090780907751</v>
      </c>
      <c r="BU236" s="17">
        <v>9937.6765544713435</v>
      </c>
      <c r="BV236" s="17">
        <v>10435.276624020942</v>
      </c>
      <c r="BW236" s="17">
        <v>10398.134373553608</v>
      </c>
      <c r="BX236" s="17">
        <v>10127.593531131572</v>
      </c>
      <c r="BY236" s="17">
        <v>9722.9366270317387</v>
      </c>
      <c r="BZ236" s="17">
        <v>9701.5475912552611</v>
      </c>
      <c r="CA236" s="17">
        <v>9192.69920306932</v>
      </c>
      <c r="CB236" s="17">
        <v>8745.0717812925468</v>
      </c>
      <c r="CC236" s="17">
        <v>8426.7386674420613</v>
      </c>
      <c r="CD236" s="17">
        <v>7850.9825350056644</v>
      </c>
      <c r="CE236" s="17">
        <v>7358.8246519117019</v>
      </c>
      <c r="CF236" s="17">
        <v>6850.684181366656</v>
      </c>
      <c r="CG236" s="17">
        <v>6787.8728282664015</v>
      </c>
      <c r="CH236" s="17">
        <v>6521.5849665110536</v>
      </c>
      <c r="CI236" s="17">
        <v>6145.8141788552684</v>
      </c>
      <c r="CJ236" s="17">
        <v>5746.7895716826597</v>
      </c>
      <c r="CK236" s="17">
        <v>5296.7748426026301</v>
      </c>
      <c r="CL236" s="17">
        <v>4952.0268119568491</v>
      </c>
      <c r="CM236" s="17">
        <v>4484.1366525767044</v>
      </c>
      <c r="CN236" s="17">
        <v>4080.1806234147825</v>
      </c>
      <c r="CO236" s="17">
        <v>3769.6923526788696</v>
      </c>
      <c r="CP236" s="17">
        <v>3331.8699855521527</v>
      </c>
      <c r="CQ236" s="17">
        <v>2719.4034675128369</v>
      </c>
      <c r="CR236" s="17">
        <v>2241.8748581224354</v>
      </c>
      <c r="CS236" s="17">
        <v>1583.7525101615272</v>
      </c>
      <c r="CT236" s="17">
        <v>974.85504920324888</v>
      </c>
      <c r="CU236" s="17">
        <v>662.02006564299222</v>
      </c>
      <c r="CV236" s="17">
        <v>368.6133002648985</v>
      </c>
      <c r="CW236" s="17">
        <v>358.50561477810453</v>
      </c>
      <c r="CX236" s="17">
        <v>468.030434575502</v>
      </c>
      <c r="CY236" s="17"/>
      <c r="CZ236" s="17">
        <v>20150</v>
      </c>
      <c r="DA236" s="17">
        <v>13630</v>
      </c>
      <c r="DB236" s="17">
        <v>20000</v>
      </c>
      <c r="DC236" s="17">
        <v>17373.25</v>
      </c>
      <c r="DD236" s="17">
        <v>3917</v>
      </c>
      <c r="DE236" s="17">
        <v>18000</v>
      </c>
      <c r="DF236" s="17">
        <v>11409.72829168548</v>
      </c>
      <c r="DG236" s="17">
        <v>8747.6523840022455</v>
      </c>
      <c r="DH236" s="17">
        <v>2662.0759076832337</v>
      </c>
      <c r="DI236" s="17">
        <v>14491.000100000005</v>
      </c>
      <c r="DJ236" s="5"/>
      <c r="DK236" s="5"/>
    </row>
    <row r="237" spans="1:115" s="2" customFormat="1" ht="13.2" x14ac:dyDescent="0.25">
      <c r="A237" s="5">
        <v>2040</v>
      </c>
      <c r="B237" s="17">
        <v>1195749.6539584706</v>
      </c>
      <c r="C237" s="17">
        <v>11526.463541284009</v>
      </c>
      <c r="D237" s="17">
        <v>11674.773991721459</v>
      </c>
      <c r="E237" s="17">
        <v>11792.198863297102</v>
      </c>
      <c r="F237" s="17">
        <v>11876.128307253299</v>
      </c>
      <c r="G237" s="17">
        <v>11929.294850803772</v>
      </c>
      <c r="H237" s="17">
        <v>11971.271210673542</v>
      </c>
      <c r="I237" s="17">
        <v>12000.443796214809</v>
      </c>
      <c r="J237" s="17">
        <v>12021.145442476594</v>
      </c>
      <c r="K237" s="17">
        <v>12039.717803595111</v>
      </c>
      <c r="L237" s="17">
        <v>12054.572334340482</v>
      </c>
      <c r="M237" s="17">
        <v>12062.834274357672</v>
      </c>
      <c r="N237" s="17">
        <v>12070.551056186232</v>
      </c>
      <c r="O237" s="17">
        <v>12070.186643974823</v>
      </c>
      <c r="P237" s="17">
        <v>12058.299070247689</v>
      </c>
      <c r="Q237" s="17">
        <v>12034.949999772456</v>
      </c>
      <c r="R237" s="17">
        <v>12000.490098298704</v>
      </c>
      <c r="S237" s="17">
        <v>11862.400925138318</v>
      </c>
      <c r="T237" s="17">
        <v>11680.611102382325</v>
      </c>
      <c r="U237" s="17">
        <v>11918.715509336396</v>
      </c>
      <c r="V237" s="17">
        <v>12819.707200143017</v>
      </c>
      <c r="W237" s="17">
        <v>11671.975291944495</v>
      </c>
      <c r="X237" s="17">
        <v>11442.418825922319</v>
      </c>
      <c r="Y237" s="17">
        <v>11689.115784664365</v>
      </c>
      <c r="Z237" s="17">
        <v>12169.498574998541</v>
      </c>
      <c r="AA237" s="17">
        <v>12836.090140299988</v>
      </c>
      <c r="AB237" s="17">
        <v>13491.322283457192</v>
      </c>
      <c r="AC237" s="17">
        <v>14567.760863579113</v>
      </c>
      <c r="AD237" s="17">
        <v>15299.031025175322</v>
      </c>
      <c r="AE237" s="17">
        <v>15817.93422842116</v>
      </c>
      <c r="AF237" s="17">
        <v>16665.615307920059</v>
      </c>
      <c r="AG237" s="17">
        <v>17360.221744337068</v>
      </c>
      <c r="AH237" s="17">
        <v>17781.472781054094</v>
      </c>
      <c r="AI237" s="17">
        <v>18283.007867313372</v>
      </c>
      <c r="AJ237" s="17">
        <v>18382.705287984994</v>
      </c>
      <c r="AK237" s="17">
        <v>18979.09303525916</v>
      </c>
      <c r="AL237" s="17">
        <v>18595.683102030824</v>
      </c>
      <c r="AM237" s="17">
        <v>18471.249919637878</v>
      </c>
      <c r="AN237" s="17">
        <v>17910.242847345849</v>
      </c>
      <c r="AO237" s="17">
        <v>17989.886747000113</v>
      </c>
      <c r="AP237" s="17">
        <v>18106.255187027367</v>
      </c>
      <c r="AQ237" s="17">
        <v>18665.00077709282</v>
      </c>
      <c r="AR237" s="17">
        <v>18888.494624190917</v>
      </c>
      <c r="AS237" s="17">
        <v>18567.198453635137</v>
      </c>
      <c r="AT237" s="17">
        <v>18728.90098478429</v>
      </c>
      <c r="AU237" s="17">
        <v>18969.097607752847</v>
      </c>
      <c r="AV237" s="17">
        <v>19145.149548520807</v>
      </c>
      <c r="AW237" s="17">
        <v>19317.151675326542</v>
      </c>
      <c r="AX237" s="17">
        <v>19048.750783339998</v>
      </c>
      <c r="AY237" s="17">
        <v>19236.743924635</v>
      </c>
      <c r="AZ237" s="17">
        <v>18508.987686246241</v>
      </c>
      <c r="BA237" s="17">
        <v>18385.983907246307</v>
      </c>
      <c r="BB237" s="17">
        <v>17654.233749928924</v>
      </c>
      <c r="BC237" s="17">
        <v>17296.577758253174</v>
      </c>
      <c r="BD237" s="17">
        <v>16149.684591192197</v>
      </c>
      <c r="BE237" s="17">
        <v>15784.550253618338</v>
      </c>
      <c r="BF237" s="17">
        <v>15332.153244912877</v>
      </c>
      <c r="BG237" s="17">
        <v>15348.133034121871</v>
      </c>
      <c r="BH237" s="17">
        <v>15067.991052903206</v>
      </c>
      <c r="BI237" s="17">
        <v>15020.296404173605</v>
      </c>
      <c r="BJ237" s="17">
        <v>14019.13549147615</v>
      </c>
      <c r="BK237" s="17">
        <v>13582.624553439779</v>
      </c>
      <c r="BL237" s="17">
        <v>13423.148231728421</v>
      </c>
      <c r="BM237" s="17">
        <v>12621.999679608172</v>
      </c>
      <c r="BN237" s="17">
        <v>12703.35363290253</v>
      </c>
      <c r="BO237" s="17">
        <v>12419.781499979912</v>
      </c>
      <c r="BP237" s="17">
        <v>12137.39139542</v>
      </c>
      <c r="BQ237" s="17">
        <v>11063.225121271651</v>
      </c>
      <c r="BR237" s="17">
        <v>9918.7643120641333</v>
      </c>
      <c r="BS237" s="17">
        <v>9956.6120396920014</v>
      </c>
      <c r="BT237" s="17">
        <v>9997.2794876626449</v>
      </c>
      <c r="BU237" s="17">
        <v>9914.0381848565412</v>
      </c>
      <c r="BV237" s="17">
        <v>9845.529663666086</v>
      </c>
      <c r="BW237" s="17">
        <v>10336.184978469475</v>
      </c>
      <c r="BX237" s="17">
        <v>10292.482789549762</v>
      </c>
      <c r="BY237" s="17">
        <v>9990.5388764529544</v>
      </c>
      <c r="BZ237" s="17">
        <v>9601.0467418162243</v>
      </c>
      <c r="CA237" s="17">
        <v>9565.0423615911659</v>
      </c>
      <c r="CB237" s="17">
        <v>9059.2206671219155</v>
      </c>
      <c r="CC237" s="17">
        <v>8584.726882925419</v>
      </c>
      <c r="CD237" s="17">
        <v>8260.3819438057799</v>
      </c>
      <c r="CE237" s="17">
        <v>7696.5055293318246</v>
      </c>
      <c r="CF237" s="17">
        <v>7173.7967713056987</v>
      </c>
      <c r="CG237" s="17">
        <v>6651.9469400398048</v>
      </c>
      <c r="CH237" s="17">
        <v>6575.6543744035198</v>
      </c>
      <c r="CI237" s="17">
        <v>6256.9558913863384</v>
      </c>
      <c r="CJ237" s="17">
        <v>5889.934701369275</v>
      </c>
      <c r="CK237" s="17">
        <v>5438.1141279571548</v>
      </c>
      <c r="CL237" s="17">
        <v>4929.4529476512698</v>
      </c>
      <c r="CM237" s="17">
        <v>4592.0498058084495</v>
      </c>
      <c r="CN237" s="17">
        <v>4066.0802910917109</v>
      </c>
      <c r="CO237" s="17">
        <v>3631.9099316732481</v>
      </c>
      <c r="CP237" s="17">
        <v>3279.5951382700937</v>
      </c>
      <c r="CQ237" s="17">
        <v>2838.6001266214835</v>
      </c>
      <c r="CR237" s="17">
        <v>2250.3469021900974</v>
      </c>
      <c r="CS237" s="17">
        <v>1813.9753422934182</v>
      </c>
      <c r="CT237" s="17">
        <v>1239.1146227394718</v>
      </c>
      <c r="CU237" s="17">
        <v>742.16119397962143</v>
      </c>
      <c r="CV237" s="17">
        <v>482.29600937198461</v>
      </c>
      <c r="CW237" s="17">
        <v>261.38519112586374</v>
      </c>
      <c r="CX237" s="17">
        <v>556.85265561330493</v>
      </c>
      <c r="CY237" s="17"/>
      <c r="CZ237" s="17">
        <v>19850</v>
      </c>
      <c r="DA237" s="17">
        <v>12630</v>
      </c>
      <c r="DB237" s="17">
        <v>20000</v>
      </c>
      <c r="DC237" s="17">
        <v>17373.25</v>
      </c>
      <c r="DD237" s="17">
        <v>3917</v>
      </c>
      <c r="DE237" s="17">
        <v>18000</v>
      </c>
      <c r="DF237" s="17">
        <v>11537.185322538422</v>
      </c>
      <c r="DG237" s="17">
        <v>8887.7198361495466</v>
      </c>
      <c r="DH237" s="17">
        <v>2649.4654863888754</v>
      </c>
      <c r="DI237" s="17">
        <v>13191.000100000005</v>
      </c>
      <c r="DJ237" s="5"/>
      <c r="DK237" s="5"/>
    </row>
    <row r="238" spans="1:115" s="2" customFormat="1" ht="13.2" x14ac:dyDescent="0.25">
      <c r="A238" s="5">
        <v>2041</v>
      </c>
      <c r="B238" s="17">
        <v>1211562.8961253711</v>
      </c>
      <c r="C238" s="17">
        <v>11622.945188540871</v>
      </c>
      <c r="D238" s="17">
        <v>11802.536753399767</v>
      </c>
      <c r="E238" s="17">
        <v>11926.449348599832</v>
      </c>
      <c r="F238" s="17">
        <v>12020.171517576076</v>
      </c>
      <c r="G238" s="17">
        <v>12080.523388600506</v>
      </c>
      <c r="H238" s="17">
        <v>12124.861373523596</v>
      </c>
      <c r="I238" s="17">
        <v>12154.451863277274</v>
      </c>
      <c r="J238" s="17">
        <v>12171.980331366638</v>
      </c>
      <c r="K238" s="17">
        <v>12182.016812315156</v>
      </c>
      <c r="L238" s="17">
        <v>12190.789645445198</v>
      </c>
      <c r="M238" s="17">
        <v>12199.643795310491</v>
      </c>
      <c r="N238" s="17">
        <v>12208.474757954229</v>
      </c>
      <c r="O238" s="17">
        <v>12210.588601792884</v>
      </c>
      <c r="P238" s="17">
        <v>12205.652973857297</v>
      </c>
      <c r="Q238" s="17">
        <v>12189.841706232201</v>
      </c>
      <c r="R238" s="17">
        <v>12165.940393925286</v>
      </c>
      <c r="S238" s="17">
        <v>12133.350391743723</v>
      </c>
      <c r="T238" s="17">
        <v>12019.963056078008</v>
      </c>
      <c r="U238" s="17">
        <v>11851.975558266808</v>
      </c>
      <c r="V238" s="17">
        <v>12020.379141074349</v>
      </c>
      <c r="W238" s="17">
        <v>12782.447539968838</v>
      </c>
      <c r="X238" s="17">
        <v>11571.604245148188</v>
      </c>
      <c r="Y238" s="17">
        <v>11453.899959942624</v>
      </c>
      <c r="Z238" s="17">
        <v>11932.832854790129</v>
      </c>
      <c r="AA238" s="17">
        <v>12614.03087781405</v>
      </c>
      <c r="AB238" s="17">
        <v>13403.466229638623</v>
      </c>
      <c r="AC238" s="17">
        <v>14114.781676571452</v>
      </c>
      <c r="AD238" s="17">
        <v>15216.785056335308</v>
      </c>
      <c r="AE238" s="17">
        <v>15958.802830380873</v>
      </c>
      <c r="AF238" s="17">
        <v>16471.949694831113</v>
      </c>
      <c r="AG238" s="17">
        <v>17304.853856398448</v>
      </c>
      <c r="AH238" s="17">
        <v>17969.807321299995</v>
      </c>
      <c r="AI238" s="17">
        <v>18356.866139958031</v>
      </c>
      <c r="AJ238" s="17">
        <v>18812.612310261396</v>
      </c>
      <c r="AK238" s="17">
        <v>18863.219992369883</v>
      </c>
      <c r="AL238" s="17">
        <v>19432.539232289615</v>
      </c>
      <c r="AM238" s="17">
        <v>19009.483325139994</v>
      </c>
      <c r="AN238" s="17">
        <v>18842.513506620729</v>
      </c>
      <c r="AO238" s="17">
        <v>18239.65417233164</v>
      </c>
      <c r="AP238" s="17">
        <v>18286.358264837247</v>
      </c>
      <c r="AQ238" s="17">
        <v>18370.547604200881</v>
      </c>
      <c r="AR238" s="17">
        <v>18893.794864858955</v>
      </c>
      <c r="AS238" s="17">
        <v>19076.115927307343</v>
      </c>
      <c r="AT238" s="17">
        <v>18730.726275377194</v>
      </c>
      <c r="AU238" s="17">
        <v>18866.837781453756</v>
      </c>
      <c r="AV238" s="17">
        <v>19087.698680178179</v>
      </c>
      <c r="AW238" s="17">
        <v>19243.111350310544</v>
      </c>
      <c r="AX238" s="17">
        <v>19404.788675196465</v>
      </c>
      <c r="AY238" s="17">
        <v>19116.896326513717</v>
      </c>
      <c r="AZ238" s="17">
        <v>19290.845996610125</v>
      </c>
      <c r="BA238" s="17">
        <v>18536.887710496641</v>
      </c>
      <c r="BB238" s="17">
        <v>18400.759183573482</v>
      </c>
      <c r="BC238" s="17">
        <v>17657.420196479001</v>
      </c>
      <c r="BD238" s="17">
        <v>17288.866110238858</v>
      </c>
      <c r="BE238" s="17">
        <v>16127.47416206595</v>
      </c>
      <c r="BF238" s="17">
        <v>15752.362893491954</v>
      </c>
      <c r="BG238" s="17">
        <v>15288.328282728269</v>
      </c>
      <c r="BH238" s="17">
        <v>15295.423082941117</v>
      </c>
      <c r="BI238" s="17">
        <v>15003.067846576223</v>
      </c>
      <c r="BJ238" s="17">
        <v>14964.23011478731</v>
      </c>
      <c r="BK238" s="17">
        <v>13952.429838122764</v>
      </c>
      <c r="BL238" s="17">
        <v>13499.790752811303</v>
      </c>
      <c r="BM238" s="17">
        <v>13328.462907850077</v>
      </c>
      <c r="BN238" s="17">
        <v>12522.352615158172</v>
      </c>
      <c r="BO238" s="17">
        <v>12563.569195559938</v>
      </c>
      <c r="BP238" s="17">
        <v>12288.826972767543</v>
      </c>
      <c r="BQ238" s="17">
        <v>11995.993924960108</v>
      </c>
      <c r="BR238" s="17">
        <v>10957.698670992684</v>
      </c>
      <c r="BS238" s="17">
        <v>9828.8790022347584</v>
      </c>
      <c r="BT238" s="17">
        <v>9857.5383849192149</v>
      </c>
      <c r="BU238" s="17">
        <v>9895.4677357731962</v>
      </c>
      <c r="BV238" s="17">
        <v>9823.6765627811765</v>
      </c>
      <c r="BW238" s="17">
        <v>9754.0579823795379</v>
      </c>
      <c r="BX238" s="17">
        <v>10233.088256849802</v>
      </c>
      <c r="BY238" s="17">
        <v>10155.785179533403</v>
      </c>
      <c r="BZ238" s="17">
        <v>9868.0340191394807</v>
      </c>
      <c r="CA238" s="17">
        <v>9469.3928594400986</v>
      </c>
      <c r="CB238" s="17">
        <v>9429.0082227580897</v>
      </c>
      <c r="CC238" s="17">
        <v>8896.9874456899925</v>
      </c>
      <c r="CD238" s="17">
        <v>8418.4788725456656</v>
      </c>
      <c r="CE238" s="17">
        <v>8100.877284109305</v>
      </c>
      <c r="CF238" s="17">
        <v>7507.0062440203637</v>
      </c>
      <c r="CG238" s="17">
        <v>6969.5441224449623</v>
      </c>
      <c r="CH238" s="17">
        <v>6448.7592380944243</v>
      </c>
      <c r="CI238" s="17">
        <v>6313.288032130059</v>
      </c>
      <c r="CJ238" s="17">
        <v>6000.6568092087182</v>
      </c>
      <c r="CK238" s="17">
        <v>5577.3196974603379</v>
      </c>
      <c r="CL238" s="17">
        <v>5067.4575696762004</v>
      </c>
      <c r="CM238" s="17">
        <v>4577.2680624105415</v>
      </c>
      <c r="CN238" s="17">
        <v>4170.4342937885758</v>
      </c>
      <c r="CO238" s="17">
        <v>3625.1730725347679</v>
      </c>
      <c r="CP238" s="17">
        <v>3166.1418005412174</v>
      </c>
      <c r="CQ238" s="17">
        <v>2800.5705895033725</v>
      </c>
      <c r="CR238" s="17">
        <v>2353.7330274070027</v>
      </c>
      <c r="CS238" s="17">
        <v>1825.3873195093502</v>
      </c>
      <c r="CT238" s="17">
        <v>1421.6215423816479</v>
      </c>
      <c r="CU238" s="17">
        <v>945.28545737272202</v>
      </c>
      <c r="CV238" s="17">
        <v>541.64301807376921</v>
      </c>
      <c r="CW238" s="17">
        <v>343.06927510424077</v>
      </c>
      <c r="CX238" s="17">
        <v>550.91151613824013</v>
      </c>
      <c r="CY238" s="17"/>
      <c r="CZ238" s="17">
        <v>19850</v>
      </c>
      <c r="DA238" s="17">
        <v>12630</v>
      </c>
      <c r="DB238" s="17">
        <v>20000</v>
      </c>
      <c r="DC238" s="17">
        <v>17373.25</v>
      </c>
      <c r="DD238" s="17">
        <v>3917</v>
      </c>
      <c r="DE238" s="17">
        <v>18000</v>
      </c>
      <c r="DF238" s="17">
        <v>11633.383314139672</v>
      </c>
      <c r="DG238" s="17">
        <v>9011.1412472390366</v>
      </c>
      <c r="DH238" s="17">
        <v>2622.2420669006342</v>
      </c>
      <c r="DI238" s="17">
        <v>13191.000100000005</v>
      </c>
      <c r="DJ238" s="5"/>
      <c r="DK238" s="5"/>
    </row>
    <row r="239" spans="1:115" s="2" customFormat="1" ht="13.2" x14ac:dyDescent="0.25">
      <c r="A239" s="5">
        <v>2042</v>
      </c>
      <c r="B239" s="17">
        <v>1227343.8255432851</v>
      </c>
      <c r="C239" s="17">
        <v>11699.644698376627</v>
      </c>
      <c r="D239" s="17">
        <v>11899.067948944714</v>
      </c>
      <c r="E239" s="17">
        <v>12054.230322828416</v>
      </c>
      <c r="F239" s="17">
        <v>12154.440743041698</v>
      </c>
      <c r="G239" s="17">
        <v>12224.576615241584</v>
      </c>
      <c r="H239" s="17">
        <v>12276.09950352017</v>
      </c>
      <c r="I239" s="17">
        <v>12308.051747780415</v>
      </c>
      <c r="J239" s="17">
        <v>12325.995291463123</v>
      </c>
      <c r="K239" s="17">
        <v>12332.85904209557</v>
      </c>
      <c r="L239" s="17">
        <v>12333.099847728008</v>
      </c>
      <c r="M239" s="17">
        <v>12335.869761540063</v>
      </c>
      <c r="N239" s="17">
        <v>12345.292041874312</v>
      </c>
      <c r="O239" s="17">
        <v>12348.519899306339</v>
      </c>
      <c r="P239" s="17">
        <v>12346.061664770084</v>
      </c>
      <c r="Q239" s="17">
        <v>12337.203254774075</v>
      </c>
      <c r="R239" s="17">
        <v>12320.842576691033</v>
      </c>
      <c r="S239" s="17">
        <v>12298.806766156995</v>
      </c>
      <c r="T239" s="17">
        <v>12290.90706164049</v>
      </c>
      <c r="U239" s="17">
        <v>12191.275320285538</v>
      </c>
      <c r="V239" s="17">
        <v>11953.717582253219</v>
      </c>
      <c r="W239" s="17">
        <v>11983.40146491841</v>
      </c>
      <c r="X239" s="17">
        <v>12681.708865157716</v>
      </c>
      <c r="Y239" s="17">
        <v>11583.103176579973</v>
      </c>
      <c r="Z239" s="17">
        <v>11697.867761433468</v>
      </c>
      <c r="AA239" s="17">
        <v>12377.530753592409</v>
      </c>
      <c r="AB239" s="17">
        <v>13181.562432680877</v>
      </c>
      <c r="AC239" s="17">
        <v>14026.999209496807</v>
      </c>
      <c r="AD239" s="17">
        <v>14764.108719122007</v>
      </c>
      <c r="AE239" s="17">
        <v>15876.62282203928</v>
      </c>
      <c r="AF239" s="17">
        <v>16612.894445022444</v>
      </c>
      <c r="AG239" s="17">
        <v>17111.345103003383</v>
      </c>
      <c r="AH239" s="17">
        <v>17914.556198650724</v>
      </c>
      <c r="AI239" s="17">
        <v>18545.272111862625</v>
      </c>
      <c r="AJ239" s="17">
        <v>18886.555614185661</v>
      </c>
      <c r="AK239" s="17">
        <v>19293.113693524159</v>
      </c>
      <c r="AL239" s="17">
        <v>19316.817714273318</v>
      </c>
      <c r="AM239" s="17">
        <v>19846.166045514256</v>
      </c>
      <c r="AN239" s="17">
        <v>19380.781274244695</v>
      </c>
      <c r="AO239" s="17">
        <v>19171.769724352042</v>
      </c>
      <c r="AP239" s="17">
        <v>18536.183411907019</v>
      </c>
      <c r="AQ239" s="17">
        <v>18550.749762906569</v>
      </c>
      <c r="AR239" s="17">
        <v>18599.483428716296</v>
      </c>
      <c r="AS239" s="17">
        <v>19081.646830146332</v>
      </c>
      <c r="AT239" s="17">
        <v>19239.617056562696</v>
      </c>
      <c r="AU239" s="17">
        <v>18869.042310431862</v>
      </c>
      <c r="AV239" s="17">
        <v>18985.803311921311</v>
      </c>
      <c r="AW239" s="17">
        <v>19186.194328707021</v>
      </c>
      <c r="AX239" s="17">
        <v>19331.181550190933</v>
      </c>
      <c r="AY239" s="17">
        <v>19473.077241667081</v>
      </c>
      <c r="AZ239" s="17">
        <v>19171.562467547879</v>
      </c>
      <c r="BA239" s="17">
        <v>19318.353453734482</v>
      </c>
      <c r="BB239" s="17">
        <v>18552.15619072862</v>
      </c>
      <c r="BC239" s="17">
        <v>18403.475712784348</v>
      </c>
      <c r="BD239" s="17">
        <v>17649.789840436093</v>
      </c>
      <c r="BE239" s="17">
        <v>17265.299318402063</v>
      </c>
      <c r="BF239" s="17">
        <v>16095.309520167142</v>
      </c>
      <c r="BG239" s="17">
        <v>15708.257917298823</v>
      </c>
      <c r="BH239" s="17">
        <v>15236.652776439387</v>
      </c>
      <c r="BI239" s="17">
        <v>15230.440659029942</v>
      </c>
      <c r="BJ239" s="17">
        <v>14948.028411284544</v>
      </c>
      <c r="BK239" s="17">
        <v>14895.328833367206</v>
      </c>
      <c r="BL239" s="17">
        <v>13869.19842527716</v>
      </c>
      <c r="BM239" s="17">
        <v>13405.379574978591</v>
      </c>
      <c r="BN239" s="17">
        <v>13226.791310131583</v>
      </c>
      <c r="BO239" s="17">
        <v>12384.293644389067</v>
      </c>
      <c r="BP239" s="17">
        <v>12433.196380940855</v>
      </c>
      <c r="BQ239" s="17">
        <v>12147.720988630852</v>
      </c>
      <c r="BR239" s="17">
        <v>11884.558951108889</v>
      </c>
      <c r="BS239" s="17">
        <v>10861.494276260477</v>
      </c>
      <c r="BT239" s="17">
        <v>9732.3109445657174</v>
      </c>
      <c r="BU239" s="17">
        <v>9758.1428612534037</v>
      </c>
      <c r="BV239" s="17">
        <v>9807.1682719418932</v>
      </c>
      <c r="BW239" s="17">
        <v>9734.1654629397271</v>
      </c>
      <c r="BX239" s="17">
        <v>9659.0837275697377</v>
      </c>
      <c r="BY239" s="17">
        <v>10099.688577275885</v>
      </c>
      <c r="BZ239" s="17">
        <v>10033.640270194615</v>
      </c>
      <c r="CA239" s="17">
        <v>9735.7309880975081</v>
      </c>
      <c r="CB239" s="17">
        <v>9338.1125228653564</v>
      </c>
      <c r="CC239" s="17">
        <v>9263.6031282674085</v>
      </c>
      <c r="CD239" s="17">
        <v>8728.4920216218816</v>
      </c>
      <c r="CE239" s="17">
        <v>8259.1616528563172</v>
      </c>
      <c r="CF239" s="17">
        <v>7905.192514489012</v>
      </c>
      <c r="CG239" s="17">
        <v>7297.622032090203</v>
      </c>
      <c r="CH239" s="17">
        <v>6760.5312813105202</v>
      </c>
      <c r="CI239" s="17">
        <v>6197.0641339263639</v>
      </c>
      <c r="CJ239" s="17">
        <v>6058.7507301786682</v>
      </c>
      <c r="CK239" s="17">
        <v>5686.5127389938934</v>
      </c>
      <c r="CL239" s="17">
        <v>5202.4005585000714</v>
      </c>
      <c r="CM239" s="17">
        <v>4711.2715277547086</v>
      </c>
      <c r="CN239" s="17">
        <v>4163.7268743918239</v>
      </c>
      <c r="CO239" s="17">
        <v>3724.58476368214</v>
      </c>
      <c r="CP239" s="17">
        <v>3165.6803939161637</v>
      </c>
      <c r="CQ239" s="17">
        <v>2709.3668761663157</v>
      </c>
      <c r="CR239" s="17">
        <v>2327.7986504324399</v>
      </c>
      <c r="CS239" s="17">
        <v>1913.0983300395205</v>
      </c>
      <c r="CT239" s="17">
        <v>1434.1039464263899</v>
      </c>
      <c r="CU239" s="17">
        <v>1086.3015680388196</v>
      </c>
      <c r="CV239" s="17">
        <v>691.46366961632748</v>
      </c>
      <c r="CW239" s="17">
        <v>386.0065187734416</v>
      </c>
      <c r="CX239" s="17">
        <v>604.04129904694855</v>
      </c>
      <c r="CY239" s="17"/>
      <c r="CZ239" s="17">
        <v>19850</v>
      </c>
      <c r="DA239" s="17">
        <v>12630</v>
      </c>
      <c r="DB239" s="17">
        <v>20000</v>
      </c>
      <c r="DC239" s="17">
        <v>17373.25</v>
      </c>
      <c r="DD239" s="17">
        <v>3917</v>
      </c>
      <c r="DE239" s="17">
        <v>18000</v>
      </c>
      <c r="DF239" s="17">
        <v>11709.788844349736</v>
      </c>
      <c r="DG239" s="17">
        <v>9119.8595264358264</v>
      </c>
      <c r="DH239" s="17">
        <v>2589.9293179139113</v>
      </c>
      <c r="DI239" s="17">
        <v>13191.000100000005</v>
      </c>
      <c r="DJ239" s="5"/>
      <c r="DK239" s="5"/>
    </row>
    <row r="240" spans="1:115" s="2" customFormat="1" ht="13.2" x14ac:dyDescent="0.25">
      <c r="A240" s="5">
        <v>2043</v>
      </c>
      <c r="B240" s="17">
        <v>1243082.4561490235</v>
      </c>
      <c r="C240" s="17">
        <v>11756.571287936411</v>
      </c>
      <c r="D240" s="17">
        <v>11975.819019493389</v>
      </c>
      <c r="E240" s="17">
        <v>12150.781739557991</v>
      </c>
      <c r="F240" s="17">
        <v>12282.240771111541</v>
      </c>
      <c r="G240" s="17">
        <v>12358.856197114888</v>
      </c>
      <c r="H240" s="17">
        <v>12420.162492361082</v>
      </c>
      <c r="I240" s="17">
        <v>12459.299554687572</v>
      </c>
      <c r="J240" s="17">
        <v>12479.601976546583</v>
      </c>
      <c r="K240" s="17">
        <v>12486.881142124374</v>
      </c>
      <c r="L240" s="17">
        <v>12483.952754553779</v>
      </c>
      <c r="M240" s="17">
        <v>12478.188281925277</v>
      </c>
      <c r="N240" s="17">
        <v>12481.525754922928</v>
      </c>
      <c r="O240" s="17">
        <v>12485.344784655605</v>
      </c>
      <c r="P240" s="17">
        <v>12483.999806418627</v>
      </c>
      <c r="Q240" s="17">
        <v>12477.620085248243</v>
      </c>
      <c r="R240" s="17">
        <v>12468.215502603647</v>
      </c>
      <c r="S240" s="17">
        <v>12453.716649337544</v>
      </c>
      <c r="T240" s="17">
        <v>12456.375310905747</v>
      </c>
      <c r="U240" s="17">
        <v>12462.21376739164</v>
      </c>
      <c r="V240" s="17">
        <v>12292.956962265351</v>
      </c>
      <c r="W240" s="17">
        <v>11916.800866707901</v>
      </c>
      <c r="X240" s="17">
        <v>11883.015216195736</v>
      </c>
      <c r="Y240" s="17">
        <v>12692.547709518793</v>
      </c>
      <c r="Z240" s="17">
        <v>11827.097383877781</v>
      </c>
      <c r="AA240" s="17">
        <v>12142.759473745722</v>
      </c>
      <c r="AB240" s="17">
        <v>12945.205611484005</v>
      </c>
      <c r="AC240" s="17">
        <v>13805.275283145405</v>
      </c>
      <c r="AD240" s="17">
        <v>14676.458970759199</v>
      </c>
      <c r="AE240" s="17">
        <v>15424.066923862767</v>
      </c>
      <c r="AF240" s="17">
        <v>16530.949496288533</v>
      </c>
      <c r="AG240" s="17">
        <v>17252.334352022797</v>
      </c>
      <c r="AH240" s="17">
        <v>17721.192027159988</v>
      </c>
      <c r="AI240" s="17">
        <v>18490.191632775677</v>
      </c>
      <c r="AJ240" s="17">
        <v>19075.013514155875</v>
      </c>
      <c r="AK240" s="17">
        <v>19367.160162854045</v>
      </c>
      <c r="AL240" s="17">
        <v>19746.71504781719</v>
      </c>
      <c r="AM240" s="17">
        <v>19730.678962980175</v>
      </c>
      <c r="AN240" s="17">
        <v>20217.343064161127</v>
      </c>
      <c r="AO240" s="17">
        <v>19709.999357854023</v>
      </c>
      <c r="AP240" s="17">
        <v>19468.166317423707</v>
      </c>
      <c r="AQ240" s="17">
        <v>18800.628430106135</v>
      </c>
      <c r="AR240" s="17">
        <v>18779.734656888369</v>
      </c>
      <c r="AS240" s="17">
        <v>18787.703603178546</v>
      </c>
      <c r="AT240" s="17">
        <v>19245.393838521864</v>
      </c>
      <c r="AU240" s="17">
        <v>19377.901521798613</v>
      </c>
      <c r="AV240" s="17">
        <v>18988.311773140445</v>
      </c>
      <c r="AW240" s="17">
        <v>19084.70415934443</v>
      </c>
      <c r="AX240" s="17">
        <v>19274.767518772027</v>
      </c>
      <c r="AY240" s="17">
        <v>19399.973141621576</v>
      </c>
      <c r="AZ240" s="17">
        <v>19527.869393059449</v>
      </c>
      <c r="BA240" s="17">
        <v>19199.801335813798</v>
      </c>
      <c r="BB240" s="17">
        <v>19333.171385085636</v>
      </c>
      <c r="BC240" s="17">
        <v>18555.375127598447</v>
      </c>
      <c r="BD240" s="17">
        <v>18395.322326307756</v>
      </c>
      <c r="BE240" s="17">
        <v>17626.350194749786</v>
      </c>
      <c r="BF240" s="17">
        <v>17231.793975058219</v>
      </c>
      <c r="BG240" s="17">
        <v>16051.225988171136</v>
      </c>
      <c r="BH240" s="17">
        <v>15656.184677799672</v>
      </c>
      <c r="BI240" s="17">
        <v>15172.899514104731</v>
      </c>
      <c r="BJ240" s="17">
        <v>15175.339795539443</v>
      </c>
      <c r="BK240" s="17">
        <v>14880.046582757845</v>
      </c>
      <c r="BL240" s="17">
        <v>14809.170908241631</v>
      </c>
      <c r="BM240" s="17">
        <v>13774.276139145515</v>
      </c>
      <c r="BN240" s="17">
        <v>13304.078631883367</v>
      </c>
      <c r="BO240" s="17">
        <v>13086.116863723233</v>
      </c>
      <c r="BP240" s="17">
        <v>12255.520276204481</v>
      </c>
      <c r="BQ240" s="17">
        <v>12292.694109424814</v>
      </c>
      <c r="BR240" s="17">
        <v>12036.575336696946</v>
      </c>
      <c r="BS240" s="17">
        <v>11782.644398822096</v>
      </c>
      <c r="BT240" s="17">
        <v>10757.617297596153</v>
      </c>
      <c r="BU240" s="17">
        <v>9635.7439717710222</v>
      </c>
      <c r="BV240" s="17">
        <v>9672.2108598454488</v>
      </c>
      <c r="BW240" s="17">
        <v>9719.862643975006</v>
      </c>
      <c r="BX240" s="17">
        <v>9641.3395832231909</v>
      </c>
      <c r="BY240" s="17">
        <v>9536.209993952767</v>
      </c>
      <c r="BZ240" s="17">
        <v>9980.5275235104691</v>
      </c>
      <c r="CA240" s="17">
        <v>9901.761318539342</v>
      </c>
      <c r="CB240" s="17">
        <v>9603.744543054454</v>
      </c>
      <c r="CC240" s="17">
        <v>9178.5152315992418</v>
      </c>
      <c r="CD240" s="17">
        <v>9091.7141220472731</v>
      </c>
      <c r="CE240" s="17">
        <v>8566.7848631204888</v>
      </c>
      <c r="CF240" s="17">
        <v>8062.9843803830572</v>
      </c>
      <c r="CG240" s="17">
        <v>7688.9826576794912</v>
      </c>
      <c r="CH240" s="17">
        <v>7083.1439131804773</v>
      </c>
      <c r="CI240" s="17">
        <v>6501.2793622805038</v>
      </c>
      <c r="CJ240" s="17">
        <v>5952.4928130509015</v>
      </c>
      <c r="CK240" s="17">
        <v>5745.6173277731541</v>
      </c>
      <c r="CL240" s="17">
        <v>5309.8781966589922</v>
      </c>
      <c r="CM240" s="17">
        <v>4841.4725453040483</v>
      </c>
      <c r="CN240" s="17">
        <v>4291.9732793068215</v>
      </c>
      <c r="CO240" s="17">
        <v>3725.2132783938923</v>
      </c>
      <c r="CP240" s="17">
        <v>3258.4758893723738</v>
      </c>
      <c r="CQ240" s="17">
        <v>2713.7322225135335</v>
      </c>
      <c r="CR240" s="17">
        <v>2256.841331344167</v>
      </c>
      <c r="CS240" s="17">
        <v>1896.5731545232406</v>
      </c>
      <c r="CT240" s="17">
        <v>1506.0482056653955</v>
      </c>
      <c r="CU240" s="17">
        <v>1098.5504812528629</v>
      </c>
      <c r="CV240" s="17">
        <v>795.98433166518703</v>
      </c>
      <c r="CW240" s="17">
        <v>493.99383462824005</v>
      </c>
      <c r="CX240" s="17">
        <v>670.31617229930225</v>
      </c>
      <c r="CY240" s="17"/>
      <c r="CZ240" s="17">
        <v>19850</v>
      </c>
      <c r="DA240" s="17">
        <v>12630</v>
      </c>
      <c r="DB240" s="17">
        <v>20000</v>
      </c>
      <c r="DC240" s="17">
        <v>17373.25</v>
      </c>
      <c r="DD240" s="17">
        <v>3917</v>
      </c>
      <c r="DE240" s="17">
        <v>18000</v>
      </c>
      <c r="DF240" s="17">
        <v>11766.412781029676</v>
      </c>
      <c r="DG240" s="17">
        <v>9218.7822752915308</v>
      </c>
      <c r="DH240" s="17">
        <v>2547.6305057381442</v>
      </c>
      <c r="DI240" s="17">
        <v>13191.000100000005</v>
      </c>
      <c r="DJ240" s="5"/>
      <c r="DK240" s="5"/>
    </row>
    <row r="241" spans="1:186" s="2" customFormat="1" ht="13.2" x14ac:dyDescent="0.25">
      <c r="A241" s="5">
        <v>2044</v>
      </c>
      <c r="B241" s="17">
        <v>1258770.1117956201</v>
      </c>
      <c r="C241" s="17">
        <v>11793.65827233261</v>
      </c>
      <c r="D241" s="17">
        <v>12032.79888619407</v>
      </c>
      <c r="E241" s="17">
        <v>12227.554021349655</v>
      </c>
      <c r="F241" s="17">
        <v>12378.813496777613</v>
      </c>
      <c r="G241" s="17">
        <v>12486.666731354724</v>
      </c>
      <c r="H241" s="17">
        <v>12554.452076919302</v>
      </c>
      <c r="I241" s="17">
        <v>12603.372335045871</v>
      </c>
      <c r="J241" s="17">
        <v>12630.85653001113</v>
      </c>
      <c r="K241" s="17">
        <v>12640.494859408354</v>
      </c>
      <c r="L241" s="17">
        <v>12637.985243695584</v>
      </c>
      <c r="M241" s="17">
        <v>12629.049114247055</v>
      </c>
      <c r="N241" s="17">
        <v>12623.85168983246</v>
      </c>
      <c r="O241" s="17">
        <v>12621.586074434519</v>
      </c>
      <c r="P241" s="17">
        <v>12620.831563717082</v>
      </c>
      <c r="Q241" s="17">
        <v>12615.566519563245</v>
      </c>
      <c r="R241" s="17">
        <v>12608.644490897619</v>
      </c>
      <c r="S241" s="17">
        <v>12601.09842829702</v>
      </c>
      <c r="T241" s="17">
        <v>12611.299490491012</v>
      </c>
      <c r="U241" s="17">
        <v>12627.696458620987</v>
      </c>
      <c r="V241" s="17">
        <v>12563.871352429589</v>
      </c>
      <c r="W241" s="17">
        <v>12255.983233337112</v>
      </c>
      <c r="X241" s="17">
        <v>11816.487384055388</v>
      </c>
      <c r="Y241" s="17">
        <v>11894.47962804708</v>
      </c>
      <c r="Z241" s="17">
        <v>12935.953453065551</v>
      </c>
      <c r="AA241" s="17">
        <v>12272.016536008865</v>
      </c>
      <c r="AB241" s="17">
        <v>12710.579386750996</v>
      </c>
      <c r="AC241" s="17">
        <v>13569.034561336619</v>
      </c>
      <c r="AD241" s="17">
        <v>14454.934068622713</v>
      </c>
      <c r="AE241" s="17">
        <v>15336.471424380965</v>
      </c>
      <c r="AF241" s="17">
        <v>16078.772569151592</v>
      </c>
      <c r="AG241" s="17">
        <v>17170.50535963443</v>
      </c>
      <c r="AH241" s="17">
        <v>17862.234281731806</v>
      </c>
      <c r="AI241" s="17">
        <v>18297.07109425807</v>
      </c>
      <c r="AJ241" s="17">
        <v>19020.048307542107</v>
      </c>
      <c r="AK241" s="17">
        <v>19555.686644255082</v>
      </c>
      <c r="AL241" s="17">
        <v>19820.85785949029</v>
      </c>
      <c r="AM241" s="17">
        <v>20160.582150545488</v>
      </c>
      <c r="AN241" s="17">
        <v>20102.108782500749</v>
      </c>
      <c r="AO241" s="17">
        <v>20546.444493548719</v>
      </c>
      <c r="AP241" s="17">
        <v>20006.376758058534</v>
      </c>
      <c r="AQ241" s="17">
        <v>19732.4603823082</v>
      </c>
      <c r="AR241" s="17">
        <v>19029.631238654467</v>
      </c>
      <c r="AS241" s="17">
        <v>18968.089902067033</v>
      </c>
      <c r="AT241" s="17">
        <v>18951.884605063609</v>
      </c>
      <c r="AU241" s="17">
        <v>19384.048155349334</v>
      </c>
      <c r="AV241" s="17">
        <v>19497.14994132358</v>
      </c>
      <c r="AW241" s="17">
        <v>19087.588270667165</v>
      </c>
      <c r="AX241" s="17">
        <v>19173.689335947372</v>
      </c>
      <c r="AY241" s="17">
        <v>19344.093940141993</v>
      </c>
      <c r="AZ241" s="17">
        <v>19455.179157206181</v>
      </c>
      <c r="BA241" s="17">
        <v>19556.264239365879</v>
      </c>
      <c r="BB241" s="17">
        <v>19215.409695273287</v>
      </c>
      <c r="BC241" s="17">
        <v>19335.895769572842</v>
      </c>
      <c r="BD241" s="17">
        <v>18547.662451351061</v>
      </c>
      <c r="BE241" s="17">
        <v>18371.261792919773</v>
      </c>
      <c r="BF241" s="17">
        <v>17592.912723919642</v>
      </c>
      <c r="BG241" s="17">
        <v>17186.032264737289</v>
      </c>
      <c r="BH241" s="17">
        <v>15999.156241051171</v>
      </c>
      <c r="BI241" s="17">
        <v>15591.898701023534</v>
      </c>
      <c r="BJ241" s="17">
        <v>15118.656357354206</v>
      </c>
      <c r="BK241" s="17">
        <v>15107.349585937565</v>
      </c>
      <c r="BL241" s="17">
        <v>14795.133180960987</v>
      </c>
      <c r="BM241" s="17">
        <v>14710.856407198165</v>
      </c>
      <c r="BN241" s="17">
        <v>13672.380694550759</v>
      </c>
      <c r="BO241" s="17">
        <v>13163.602180770322</v>
      </c>
      <c r="BP241" s="17">
        <v>12954.910255865645</v>
      </c>
      <c r="BQ241" s="17">
        <v>12117.487549815129</v>
      </c>
      <c r="BR241" s="17">
        <v>12182.19730970449</v>
      </c>
      <c r="BS241" s="17">
        <v>11934.968976042344</v>
      </c>
      <c r="BT241" s="17">
        <v>11672.280266206926</v>
      </c>
      <c r="BU241" s="17">
        <v>10653.271734310241</v>
      </c>
      <c r="BV241" s="17">
        <v>9552.459588412732</v>
      </c>
      <c r="BW241" s="17">
        <v>9587.5143591142223</v>
      </c>
      <c r="BX241" s="17">
        <v>9629.4862123485709</v>
      </c>
      <c r="BY241" s="17">
        <v>9521.3156189961137</v>
      </c>
      <c r="BZ241" s="17">
        <v>9426.5510651973909</v>
      </c>
      <c r="CA241" s="17">
        <v>9851.9071232975293</v>
      </c>
      <c r="CB241" s="17">
        <v>9770.3383328132149</v>
      </c>
      <c r="CC241" s="17">
        <v>9443.315722637717</v>
      </c>
      <c r="CD241" s="17">
        <v>9012.5884395291814</v>
      </c>
      <c r="CE241" s="17">
        <v>8926.6032361869038</v>
      </c>
      <c r="CF241" s="17">
        <v>8367.7924961841072</v>
      </c>
      <c r="CG241" s="17">
        <v>7846.5399137930117</v>
      </c>
      <c r="CH241" s="17">
        <v>7467.3107407445441</v>
      </c>
      <c r="CI241" s="17">
        <v>6816.8004880051976</v>
      </c>
      <c r="CJ241" s="17">
        <v>6248.9296914873958</v>
      </c>
      <c r="CK241" s="17">
        <v>5650.9350173847033</v>
      </c>
      <c r="CL241" s="17">
        <v>5370.4638447084062</v>
      </c>
      <c r="CM241" s="17">
        <v>4946.6003766628837</v>
      </c>
      <c r="CN241" s="17">
        <v>4415.3604527724401</v>
      </c>
      <c r="CO241" s="17">
        <v>3846.1981061886008</v>
      </c>
      <c r="CP241" s="17">
        <v>3265.2774491527925</v>
      </c>
      <c r="CQ241" s="17">
        <v>2798.6310422373267</v>
      </c>
      <c r="CR241" s="17">
        <v>2264.5476870588204</v>
      </c>
      <c r="CS241" s="17">
        <v>1842.721096124111</v>
      </c>
      <c r="CT241" s="17">
        <v>1496.6173079476093</v>
      </c>
      <c r="CU241" s="17">
        <v>1155.9897582144899</v>
      </c>
      <c r="CV241" s="17">
        <v>807.02226978424449</v>
      </c>
      <c r="CW241" s="17">
        <v>569.68896104620012</v>
      </c>
      <c r="CX241" s="17">
        <v>790.42647898817268</v>
      </c>
      <c r="CY241" s="17"/>
      <c r="CZ241" s="17">
        <v>19850</v>
      </c>
      <c r="DA241" s="17">
        <v>12630</v>
      </c>
      <c r="DB241" s="17">
        <v>20000</v>
      </c>
      <c r="DC241" s="17">
        <v>17373.25</v>
      </c>
      <c r="DD241" s="17">
        <v>3917</v>
      </c>
      <c r="DE241" s="17">
        <v>18000</v>
      </c>
      <c r="DF241" s="17">
        <v>11803.189905777353</v>
      </c>
      <c r="DG241" s="17">
        <v>9306.534359180032</v>
      </c>
      <c r="DH241" s="17">
        <v>2496.6555465973215</v>
      </c>
      <c r="DI241" s="17">
        <v>13191.000100000005</v>
      </c>
      <c r="DJ241" s="5"/>
      <c r="DK241" s="5"/>
    </row>
    <row r="242" spans="1:186" s="2" customFormat="1" ht="13.2" x14ac:dyDescent="0.25">
      <c r="A242" s="5">
        <v>2045</v>
      </c>
      <c r="B242" s="17">
        <v>1274393.9638987444</v>
      </c>
      <c r="C242" s="17">
        <v>11815.319937510403</v>
      </c>
      <c r="D242" s="17">
        <v>12069.940600540602</v>
      </c>
      <c r="E242" s="17">
        <v>12284.555965898609</v>
      </c>
      <c r="F242" s="17">
        <v>12455.608230499711</v>
      </c>
      <c r="G242" s="17">
        <v>12583.251138649188</v>
      </c>
      <c r="H242" s="17">
        <v>12682.272701013277</v>
      </c>
      <c r="I242" s="17">
        <v>12737.671886624019</v>
      </c>
      <c r="J242" s="17">
        <v>12774.936103995238</v>
      </c>
      <c r="K242" s="17">
        <v>12791.756382869542</v>
      </c>
      <c r="L242" s="17">
        <v>12791.609201625171</v>
      </c>
      <c r="M242" s="17">
        <v>12783.089323494773</v>
      </c>
      <c r="N242" s="17">
        <v>12774.719504058085</v>
      </c>
      <c r="O242" s="17">
        <v>12763.919238662864</v>
      </c>
      <c r="P242" s="17">
        <v>12757.079721948241</v>
      </c>
      <c r="Q242" s="17">
        <v>12752.406616996113</v>
      </c>
      <c r="R242" s="17">
        <v>12746.603337858156</v>
      </c>
      <c r="S242" s="17">
        <v>12741.537284155067</v>
      </c>
      <c r="T242" s="17">
        <v>12758.697253273254</v>
      </c>
      <c r="U242" s="17">
        <v>12782.638748578373</v>
      </c>
      <c r="V242" s="17">
        <v>12729.358669315803</v>
      </c>
      <c r="W242" s="17">
        <v>12526.902209994254</v>
      </c>
      <c r="X242" s="17">
        <v>12155.592831189406</v>
      </c>
      <c r="Y242" s="17">
        <v>11828.08149385809</v>
      </c>
      <c r="Z242" s="17">
        <v>12138.44611580313</v>
      </c>
      <c r="AA242" s="17">
        <v>13380.440972097145</v>
      </c>
      <c r="AB242" s="17">
        <v>12839.84977270104</v>
      </c>
      <c r="AC242" s="17">
        <v>13334.546909601275</v>
      </c>
      <c r="AD242" s="17">
        <v>14218.884890803934</v>
      </c>
      <c r="AE242" s="17">
        <v>15115.041744600378</v>
      </c>
      <c r="AF242" s="17">
        <v>15991.354220863575</v>
      </c>
      <c r="AG242" s="17">
        <v>16718.521063965516</v>
      </c>
      <c r="AH242" s="17">
        <v>17780.514170097267</v>
      </c>
      <c r="AI242" s="17">
        <v>18438.198776310899</v>
      </c>
      <c r="AJ242" s="17">
        <v>18827.078067990547</v>
      </c>
      <c r="AK242" s="17">
        <v>19500.863581173002</v>
      </c>
      <c r="AL242" s="17">
        <v>20009.445766021618</v>
      </c>
      <c r="AM242" s="17">
        <v>20234.875851614685</v>
      </c>
      <c r="AN242" s="17">
        <v>20532.04375696585</v>
      </c>
      <c r="AO242" s="17">
        <v>20431.384505907383</v>
      </c>
      <c r="AP242" s="17">
        <v>20842.728683814465</v>
      </c>
      <c r="AQ242" s="17">
        <v>20270.686175278512</v>
      </c>
      <c r="AR242" s="17">
        <v>19961.393622776792</v>
      </c>
      <c r="AS242" s="17">
        <v>19218.087974381659</v>
      </c>
      <c r="AT242" s="17">
        <v>19132.424822520163</v>
      </c>
      <c r="AU242" s="17">
        <v>19091.15381760227</v>
      </c>
      <c r="AV242" s="17">
        <v>19503.592216589583</v>
      </c>
      <c r="AW242" s="17">
        <v>19596.397717637516</v>
      </c>
      <c r="AX242" s="17">
        <v>19176.941846110058</v>
      </c>
      <c r="AY242" s="17">
        <v>19243.503225684701</v>
      </c>
      <c r="AZ242" s="17">
        <v>19399.766193107636</v>
      </c>
      <c r="BA242" s="17">
        <v>19484.169541415711</v>
      </c>
      <c r="BB242" s="17">
        <v>19572.036523844072</v>
      </c>
      <c r="BC242" s="17">
        <v>19218.961818084437</v>
      </c>
      <c r="BD242" s="17">
        <v>19327.652108337348</v>
      </c>
      <c r="BE242" s="17">
        <v>18524.17381157499</v>
      </c>
      <c r="BF242" s="17">
        <v>18337.202035797516</v>
      </c>
      <c r="BG242" s="17">
        <v>17547.239251389452</v>
      </c>
      <c r="BH242" s="17">
        <v>17131.795246669892</v>
      </c>
      <c r="BI242" s="17">
        <v>15934.833689499828</v>
      </c>
      <c r="BJ242" s="17">
        <v>15537.243883970221</v>
      </c>
      <c r="BK242" s="17">
        <v>15051.561781122704</v>
      </c>
      <c r="BL242" s="17">
        <v>15022.322637911997</v>
      </c>
      <c r="BM242" s="17">
        <v>14698.174550102236</v>
      </c>
      <c r="BN242" s="17">
        <v>14605.923090036236</v>
      </c>
      <c r="BO242" s="17">
        <v>13531.211099134256</v>
      </c>
      <c r="BP242" s="17">
        <v>13032.650946203346</v>
      </c>
      <c r="BQ242" s="17">
        <v>12813.141875644025</v>
      </c>
      <c r="BR242" s="17">
        <v>12009.066803874048</v>
      </c>
      <c r="BS242" s="17">
        <v>12081.255158647738</v>
      </c>
      <c r="BT242" s="17">
        <v>11824.964317448257</v>
      </c>
      <c r="BU242" s="17">
        <v>11560.886542127437</v>
      </c>
      <c r="BV242" s="17">
        <v>10562.840217967785</v>
      </c>
      <c r="BW242" s="17">
        <v>9470.6042122104882</v>
      </c>
      <c r="BX242" s="17">
        <v>9499.9181413194801</v>
      </c>
      <c r="BY242" s="17">
        <v>9512.8433291247384</v>
      </c>
      <c r="BZ242" s="17">
        <v>9414.2685052343204</v>
      </c>
      <c r="CA242" s="17">
        <v>9308.1869480665755</v>
      </c>
      <c r="CB242" s="17">
        <v>9723.9733708790118</v>
      </c>
      <c r="CC242" s="17">
        <v>9610.3490163308161</v>
      </c>
      <c r="CD242" s="17">
        <v>9276.3646253672687</v>
      </c>
      <c r="CE242" s="17">
        <v>8853.0451208382146</v>
      </c>
      <c r="CF242" s="17">
        <v>8723.3413716202813</v>
      </c>
      <c r="CG242" s="17">
        <v>8147.9050341334842</v>
      </c>
      <c r="CH242" s="17">
        <v>7624.4226891025319</v>
      </c>
      <c r="CI242" s="17">
        <v>7191.7147448449914</v>
      </c>
      <c r="CJ242" s="17">
        <v>6557.1115392230067</v>
      </c>
      <c r="CK242" s="17">
        <v>5937.1331111730733</v>
      </c>
      <c r="CL242" s="17">
        <v>5288.661987393155</v>
      </c>
      <c r="CM242" s="17">
        <v>5007.9390682221829</v>
      </c>
      <c r="CN242" s="17">
        <v>4516.5153452516151</v>
      </c>
      <c r="CO242" s="17">
        <v>3961.1664862023263</v>
      </c>
      <c r="CP242" s="17">
        <v>3377.2180651445524</v>
      </c>
      <c r="CQ242" s="17">
        <v>2810.0822033559152</v>
      </c>
      <c r="CR242" s="17">
        <v>2340.056830168247</v>
      </c>
      <c r="CS242" s="17">
        <v>1852.3494414496693</v>
      </c>
      <c r="CT242" s="17">
        <v>1457.2981658145882</v>
      </c>
      <c r="CU242" s="17">
        <v>1151.5114891443534</v>
      </c>
      <c r="CV242" s="17">
        <v>850.98689599871454</v>
      </c>
      <c r="CW242" s="17">
        <v>579.06311712758202</v>
      </c>
      <c r="CX242" s="17">
        <v>924.91126857068571</v>
      </c>
      <c r="CY242" s="17"/>
      <c r="CZ242" s="17">
        <v>19850</v>
      </c>
      <c r="DA242" s="17">
        <v>12630</v>
      </c>
      <c r="DB242" s="17">
        <v>20000</v>
      </c>
      <c r="DC242" s="17">
        <v>17373.25</v>
      </c>
      <c r="DD242" s="17">
        <v>3917</v>
      </c>
      <c r="DE242" s="17">
        <v>18000</v>
      </c>
      <c r="DF242" s="17">
        <v>11824.539360364673</v>
      </c>
      <c r="DG242" s="17">
        <v>9391.6873572408986</v>
      </c>
      <c r="DH242" s="17">
        <v>2432.8520031237731</v>
      </c>
      <c r="DI242" s="17">
        <v>13191.000100000005</v>
      </c>
      <c r="DJ242" s="5"/>
      <c r="DK242" s="5"/>
    </row>
    <row r="243" spans="1:186" s="2" customFormat="1" ht="13.2" x14ac:dyDescent="0.25">
      <c r="A243" s="5">
        <v>2046</v>
      </c>
      <c r="B243" s="17">
        <v>1289943.038390575</v>
      </c>
      <c r="C243" s="17">
        <v>11824.868422139294</v>
      </c>
      <c r="D243" s="17">
        <v>12091.657561231075</v>
      </c>
      <c r="E243" s="17">
        <v>12321.720514285891</v>
      </c>
      <c r="F243" s="17">
        <v>12512.63363958198</v>
      </c>
      <c r="G243" s="17">
        <v>12660.058142043286</v>
      </c>
      <c r="H243" s="17">
        <v>12778.868140104743</v>
      </c>
      <c r="I243" s="17">
        <v>12865.502506689392</v>
      </c>
      <c r="J243" s="17">
        <v>12909.2425340304</v>
      </c>
      <c r="K243" s="17">
        <v>12935.842966740433</v>
      </c>
      <c r="L243" s="17">
        <v>12942.880878496968</v>
      </c>
      <c r="M243" s="17">
        <v>12936.720911256398</v>
      </c>
      <c r="N243" s="17">
        <v>12928.766526923242</v>
      </c>
      <c r="O243" s="17">
        <v>12914.793836808582</v>
      </c>
      <c r="P243" s="17">
        <v>12899.419408943115</v>
      </c>
      <c r="Q243" s="17">
        <v>12888.663121222939</v>
      </c>
      <c r="R243" s="17">
        <v>12883.455939784955</v>
      </c>
      <c r="S243" s="17">
        <v>12879.506384137627</v>
      </c>
      <c r="T243" s="17">
        <v>12899.153578469328</v>
      </c>
      <c r="U243" s="17">
        <v>12930.057184471136</v>
      </c>
      <c r="V243" s="17">
        <v>12884.309535041384</v>
      </c>
      <c r="W243" s="17">
        <v>12692.397787636737</v>
      </c>
      <c r="X243" s="17">
        <v>12426.517193092403</v>
      </c>
      <c r="Y243" s="17">
        <v>12167.050584779185</v>
      </c>
      <c r="Z243" s="17">
        <v>12072.164693681711</v>
      </c>
      <c r="AA243" s="17">
        <v>12583.354281568916</v>
      </c>
      <c r="AB243" s="17">
        <v>13947.942405461225</v>
      </c>
      <c r="AC243" s="17">
        <v>13463.847385868721</v>
      </c>
      <c r="AD243" s="17">
        <v>13984.587006159263</v>
      </c>
      <c r="AE243" s="17">
        <v>14879.070101430618</v>
      </c>
      <c r="AF243" s="17">
        <v>15770.269064375268</v>
      </c>
      <c r="AG243" s="17">
        <v>16631.197223924013</v>
      </c>
      <c r="AH243" s="17">
        <v>17328.76049965218</v>
      </c>
      <c r="AI243" s="17">
        <v>18356.663363690153</v>
      </c>
      <c r="AJ243" s="17">
        <v>18968.265914402356</v>
      </c>
      <c r="AK243" s="17">
        <v>19308.065774845512</v>
      </c>
      <c r="AL243" s="17">
        <v>19954.743751115147</v>
      </c>
      <c r="AM243" s="17">
        <v>20423.567576449095</v>
      </c>
      <c r="AN243" s="17">
        <v>20606.505082981963</v>
      </c>
      <c r="AO243" s="17">
        <v>20861.332822075172</v>
      </c>
      <c r="AP243" s="17">
        <v>20727.829827813777</v>
      </c>
      <c r="AQ243" s="17">
        <v>21106.95142699292</v>
      </c>
      <c r="AR243" s="17">
        <v>20499.641643902374</v>
      </c>
      <c r="AS243" s="17">
        <v>20149.653995341934</v>
      </c>
      <c r="AT243" s="17">
        <v>19382.489683858821</v>
      </c>
      <c r="AU243" s="17">
        <v>19271.918907556294</v>
      </c>
      <c r="AV243" s="17">
        <v>19211.176801155936</v>
      </c>
      <c r="AW243" s="17">
        <v>19603.207869427471</v>
      </c>
      <c r="AX243" s="17">
        <v>19685.72883670748</v>
      </c>
      <c r="AY243" s="17">
        <v>19247.170913876456</v>
      </c>
      <c r="AZ243" s="17">
        <v>19299.571911664068</v>
      </c>
      <c r="BA243" s="17">
        <v>19429.363358851355</v>
      </c>
      <c r="BB243" s="17">
        <v>19500.526106837828</v>
      </c>
      <c r="BC243" s="17">
        <v>19575.747087197225</v>
      </c>
      <c r="BD243" s="17">
        <v>19211.534244049362</v>
      </c>
      <c r="BE243" s="17">
        <v>19303.504521276504</v>
      </c>
      <c r="BF243" s="17">
        <v>18490.593063732598</v>
      </c>
      <c r="BG243" s="17">
        <v>18290.722182684764</v>
      </c>
      <c r="BH243" s="17">
        <v>17493.096284849838</v>
      </c>
      <c r="BI243" s="17">
        <v>17064.759069298343</v>
      </c>
      <c r="BJ243" s="17">
        <v>15880.116290639817</v>
      </c>
      <c r="BK243" s="17">
        <v>15469.674513594202</v>
      </c>
      <c r="BL243" s="17">
        <v>14967.657155033719</v>
      </c>
      <c r="BM243" s="17">
        <v>14925.171904698103</v>
      </c>
      <c r="BN243" s="17">
        <v>14594.305493476211</v>
      </c>
      <c r="BO243" s="17">
        <v>14460.142420705039</v>
      </c>
      <c r="BP243" s="17">
        <v>13399.557056848476</v>
      </c>
      <c r="BQ243" s="17">
        <v>12891.408847147595</v>
      </c>
      <c r="BR243" s="17">
        <v>12701.520205220015</v>
      </c>
      <c r="BS243" s="17">
        <v>11910.149158426331</v>
      </c>
      <c r="BT243" s="17">
        <v>11971.932963976029</v>
      </c>
      <c r="BU243" s="17">
        <v>11714.097329114498</v>
      </c>
      <c r="BV243" s="17">
        <v>11464.081959439824</v>
      </c>
      <c r="BW243" s="17">
        <v>10473.554949036446</v>
      </c>
      <c r="BX243" s="17">
        <v>9386.0905099952906</v>
      </c>
      <c r="BY243" s="17">
        <v>9386.7860853628372</v>
      </c>
      <c r="BZ243" s="17">
        <v>9408.9476294334418</v>
      </c>
      <c r="CA243" s="17">
        <v>9298.7392088038978</v>
      </c>
      <c r="CB243" s="17">
        <v>9190.5853096830415</v>
      </c>
      <c r="CC243" s="17">
        <v>9567.835768360459</v>
      </c>
      <c r="CD243" s="17">
        <v>9444.0218105699405</v>
      </c>
      <c r="CE243" s="17">
        <v>9115.6594967701494</v>
      </c>
      <c r="CF243" s="17">
        <v>8656.4345184960039</v>
      </c>
      <c r="CG243" s="17">
        <v>8498.6699300817672</v>
      </c>
      <c r="CH243" s="17">
        <v>7922.0237634681716</v>
      </c>
      <c r="CI243" s="17">
        <v>7347.7989655822093</v>
      </c>
      <c r="CJ243" s="17">
        <v>6922.5510371466435</v>
      </c>
      <c r="CK243" s="17">
        <v>6235.8494668619187</v>
      </c>
      <c r="CL243" s="17">
        <v>5562.4039355715831</v>
      </c>
      <c r="CM243" s="17">
        <v>4937.7505354102277</v>
      </c>
      <c r="CN243" s="17">
        <v>4577.5127141750345</v>
      </c>
      <c r="CO243" s="17">
        <v>4056.8956165789</v>
      </c>
      <c r="CP243" s="17">
        <v>3482.1974933321953</v>
      </c>
      <c r="CQ243" s="17">
        <v>2911.7141861585305</v>
      </c>
      <c r="CR243" s="17">
        <v>2354.5169170729014</v>
      </c>
      <c r="CS243" s="17">
        <v>1917.9420750096533</v>
      </c>
      <c r="CT243" s="17">
        <v>1467.6318397848572</v>
      </c>
      <c r="CU243" s="17">
        <v>1123.7313785210545</v>
      </c>
      <c r="CV243" s="17">
        <v>849.79160220578183</v>
      </c>
      <c r="CW243" s="17">
        <v>611.88995317505692</v>
      </c>
      <c r="CX243" s="17">
        <v>1024.0844129398358</v>
      </c>
      <c r="CY243" s="17"/>
      <c r="CZ243" s="17">
        <v>19850</v>
      </c>
      <c r="DA243" s="17">
        <v>12630</v>
      </c>
      <c r="DB243" s="17">
        <v>20000</v>
      </c>
      <c r="DC243" s="17">
        <v>17373.25</v>
      </c>
      <c r="DD243" s="17">
        <v>3917</v>
      </c>
      <c r="DE243" s="17">
        <v>18000</v>
      </c>
      <c r="DF243" s="17">
        <v>11833.776725129368</v>
      </c>
      <c r="DG243" s="17">
        <v>9475.7023332987155</v>
      </c>
      <c r="DH243" s="17">
        <v>2358.0743918306525</v>
      </c>
      <c r="DI243" s="17">
        <v>13191.000100000005</v>
      </c>
      <c r="DJ243" s="5"/>
      <c r="DK243" s="5"/>
    </row>
    <row r="244" spans="1:186" s="2" customFormat="1" ht="13.2" x14ac:dyDescent="0.25">
      <c r="A244" s="5">
        <v>2047</v>
      </c>
      <c r="B244" s="17">
        <v>1305409.116543439</v>
      </c>
      <c r="C244" s="17">
        <v>11824.103856333606</v>
      </c>
      <c r="D244" s="17">
        <v>12101.261275526102</v>
      </c>
      <c r="E244" s="17">
        <v>12343.460673887068</v>
      </c>
      <c r="F244" s="17">
        <v>12549.822548270648</v>
      </c>
      <c r="G244" s="17">
        <v>12717.096339858872</v>
      </c>
      <c r="H244" s="17">
        <v>12855.686617694333</v>
      </c>
      <c r="I244" s="17">
        <v>12962.108741730812</v>
      </c>
      <c r="J244" s="17">
        <v>13037.080022373058</v>
      </c>
      <c r="K244" s="17">
        <v>13070.156486441771</v>
      </c>
      <c r="L244" s="17">
        <v>13086.977678781854</v>
      </c>
      <c r="M244" s="17">
        <v>13088.000178389648</v>
      </c>
      <c r="N244" s="17">
        <v>13082.4049168534</v>
      </c>
      <c r="O244" s="17">
        <v>13068.847468061293</v>
      </c>
      <c r="P244" s="17">
        <v>13050.30007736251</v>
      </c>
      <c r="Q244" s="17">
        <v>13031.010724117892</v>
      </c>
      <c r="R244" s="17">
        <v>13019.724975435172</v>
      </c>
      <c r="S244" s="17">
        <v>13016.369431203611</v>
      </c>
      <c r="T244" s="17">
        <v>13037.140710047668</v>
      </c>
      <c r="U244" s="17">
        <v>13070.536455048983</v>
      </c>
      <c r="V244" s="17">
        <v>13031.739371050804</v>
      </c>
      <c r="W244" s="17">
        <v>12847.360086494922</v>
      </c>
      <c r="X244" s="17">
        <v>12592.020054110548</v>
      </c>
      <c r="Y244" s="17">
        <v>12437.915357098165</v>
      </c>
      <c r="Z244" s="17">
        <v>12411.012398241372</v>
      </c>
      <c r="AA244" s="17">
        <v>12517.163805099515</v>
      </c>
      <c r="AB244" s="17">
        <v>13151.190444168868</v>
      </c>
      <c r="AC244" s="17">
        <v>14571.668219270468</v>
      </c>
      <c r="AD244" s="17">
        <v>14113.918989301514</v>
      </c>
      <c r="AE244" s="17">
        <v>14644.854611399409</v>
      </c>
      <c r="AF244" s="17">
        <v>15534.546087532857</v>
      </c>
      <c r="AG244" s="17">
        <v>16410.271853438324</v>
      </c>
      <c r="AH244" s="17">
        <v>17241.554897384416</v>
      </c>
      <c r="AI244" s="17">
        <v>17905.19205304173</v>
      </c>
      <c r="AJ244" s="17">
        <v>18886.845996585307</v>
      </c>
      <c r="AK244" s="17">
        <v>19449.330963684057</v>
      </c>
      <c r="AL244" s="17">
        <v>19762.107395466144</v>
      </c>
      <c r="AM244" s="17">
        <v>20369.061030646957</v>
      </c>
      <c r="AN244" s="17">
        <v>20795.306605613681</v>
      </c>
      <c r="AO244" s="17">
        <v>20935.909813017108</v>
      </c>
      <c r="AP244" s="17">
        <v>21157.797052826048</v>
      </c>
      <c r="AQ244" s="17">
        <v>20992.249597164278</v>
      </c>
      <c r="AR244" s="17">
        <v>21335.874956611362</v>
      </c>
      <c r="AS244" s="17">
        <v>20687.88936925173</v>
      </c>
      <c r="AT244" s="17">
        <v>20313.845488877269</v>
      </c>
      <c r="AU244" s="17">
        <v>19522.121573870718</v>
      </c>
      <c r="AV244" s="17">
        <v>19392.120042151808</v>
      </c>
      <c r="AW244" s="17">
        <v>19311.425627743327</v>
      </c>
      <c r="AX244" s="17">
        <v>19692.898813615298</v>
      </c>
      <c r="AY244" s="17">
        <v>19755.940139590261</v>
      </c>
      <c r="AZ244" s="17">
        <v>19303.588166414302</v>
      </c>
      <c r="BA244" s="17">
        <v>19329.752099460278</v>
      </c>
      <c r="BB244" s="17">
        <v>19446.373037361602</v>
      </c>
      <c r="BC244" s="17">
        <v>19504.8595430758</v>
      </c>
      <c r="BD244" s="17">
        <v>19568.443552410303</v>
      </c>
      <c r="BE244" s="17">
        <v>19188.346455609499</v>
      </c>
      <c r="BF244" s="17">
        <v>19269.275155460764</v>
      </c>
      <c r="BG244" s="17">
        <v>18444.734451993791</v>
      </c>
      <c r="BH244" s="17">
        <v>18235.509846759662</v>
      </c>
      <c r="BI244" s="17">
        <v>17426.133907384265</v>
      </c>
      <c r="BJ244" s="17">
        <v>17008.042844013558</v>
      </c>
      <c r="BK244" s="17">
        <v>15812.369483674211</v>
      </c>
      <c r="BL244" s="17">
        <v>15385.10017370186</v>
      </c>
      <c r="BM244" s="17">
        <v>14871.725693469252</v>
      </c>
      <c r="BN244" s="17">
        <v>14821.196787469315</v>
      </c>
      <c r="BO244" s="17">
        <v>14450.322782434199</v>
      </c>
      <c r="BP244" s="17">
        <v>14324.49422919963</v>
      </c>
      <c r="BQ244" s="17">
        <v>13257.149788515882</v>
      </c>
      <c r="BR244" s="17">
        <v>12780.14409921802</v>
      </c>
      <c r="BS244" s="17">
        <v>12599.539056651332</v>
      </c>
      <c r="BT244" s="17">
        <v>11803.319661874229</v>
      </c>
      <c r="BU244" s="17">
        <v>11862.076903456889</v>
      </c>
      <c r="BV244" s="17">
        <v>11617.817485907552</v>
      </c>
      <c r="BW244" s="17">
        <v>11368.242485165743</v>
      </c>
      <c r="BX244" s="17">
        <v>10381.310816758678</v>
      </c>
      <c r="BY244" s="17">
        <v>9277.0521979831738</v>
      </c>
      <c r="BZ244" s="17">
        <v>9286.0288712177753</v>
      </c>
      <c r="CA244" s="17">
        <v>9296.8030517204588</v>
      </c>
      <c r="CB244" s="17">
        <v>9184.0094893291134</v>
      </c>
      <c r="CC244" s="17">
        <v>9046.7850753918192</v>
      </c>
      <c r="CD244" s="17">
        <v>9405.8982793632913</v>
      </c>
      <c r="CE244" s="17">
        <v>9283.8834654953371</v>
      </c>
      <c r="CF244" s="17">
        <v>8917.5967521251896</v>
      </c>
      <c r="CG244" s="17">
        <v>8438.5444315814675</v>
      </c>
      <c r="CH244" s="17">
        <v>8267.65949290959</v>
      </c>
      <c r="CI244" s="17">
        <v>7640.3705010067652</v>
      </c>
      <c r="CJ244" s="17">
        <v>7077.1832596937265</v>
      </c>
      <c r="CK244" s="17">
        <v>6589.0729454777193</v>
      </c>
      <c r="CL244" s="17">
        <v>5849.0317436742171</v>
      </c>
      <c r="CM244" s="17">
        <v>5198.7165965336117</v>
      </c>
      <c r="CN244" s="17">
        <v>4520.0712911796709</v>
      </c>
      <c r="CO244" s="17">
        <v>4116.3233947091985</v>
      </c>
      <c r="CP244" s="17">
        <v>3570.9698720560755</v>
      </c>
      <c r="CQ244" s="17">
        <v>3005.6933929687402</v>
      </c>
      <c r="CR244" s="17">
        <v>2444.3191401730346</v>
      </c>
      <c r="CS244" s="17">
        <v>1933.8164859145966</v>
      </c>
      <c r="CT244" s="17">
        <v>1522.6576764894758</v>
      </c>
      <c r="CU244" s="17">
        <v>1133.8263141961597</v>
      </c>
      <c r="CV244" s="17">
        <v>831.15584269861665</v>
      </c>
      <c r="CW244" s="17">
        <v>612.53501126243714</v>
      </c>
      <c r="CX244" s="17">
        <v>1116.0215890805316</v>
      </c>
      <c r="CY244" s="17"/>
      <c r="CZ244" s="17">
        <v>19850</v>
      </c>
      <c r="DA244" s="17">
        <v>12630</v>
      </c>
      <c r="DB244" s="17">
        <v>20000</v>
      </c>
      <c r="DC244" s="17">
        <v>17373.25</v>
      </c>
      <c r="DD244" s="17">
        <v>3917</v>
      </c>
      <c r="DE244" s="17">
        <v>18000</v>
      </c>
      <c r="DF244" s="17">
        <v>11832.704050513841</v>
      </c>
      <c r="DG244" s="17">
        <v>9557.6259976497277</v>
      </c>
      <c r="DH244" s="17">
        <v>2275.0780528641135</v>
      </c>
      <c r="DI244" s="17">
        <v>13191.000100000005</v>
      </c>
      <c r="DJ244" s="5"/>
      <c r="DK244" s="5"/>
    </row>
    <row r="245" spans="1:186" s="2" customFormat="1" ht="13.2" x14ac:dyDescent="0.25">
      <c r="A245" s="5">
        <v>2048</v>
      </c>
      <c r="B245" s="17">
        <v>1320772.4620921207</v>
      </c>
      <c r="C245" s="17">
        <v>11817.681539751047</v>
      </c>
      <c r="D245" s="17">
        <v>12100.5515192112</v>
      </c>
      <c r="E245" s="17">
        <v>12353.087671277131</v>
      </c>
      <c r="F245" s="17">
        <v>12571.587534972507</v>
      </c>
      <c r="G245" s="17">
        <v>12754.298494576007</v>
      </c>
      <c r="H245" s="17">
        <v>12912.736671467608</v>
      </c>
      <c r="I245" s="17">
        <v>13038.938366120419</v>
      </c>
      <c r="J245" s="17">
        <v>13133.693602517655</v>
      </c>
      <c r="K245" s="17">
        <v>13198.001055960985</v>
      </c>
      <c r="L245" s="17">
        <v>13221.301535625682</v>
      </c>
      <c r="M245" s="17">
        <v>13232.104655486104</v>
      </c>
      <c r="N245" s="17">
        <v>13233.691059690593</v>
      </c>
      <c r="O245" s="17">
        <v>13222.492456114414</v>
      </c>
      <c r="P245" s="17">
        <v>13204.359611340698</v>
      </c>
      <c r="Q245" s="17">
        <v>13181.898743835249</v>
      </c>
      <c r="R245" s="17">
        <v>13162.084462491335</v>
      </c>
      <c r="S245" s="17">
        <v>13152.649032061636</v>
      </c>
      <c r="T245" s="17">
        <v>13174.02206255985</v>
      </c>
      <c r="U245" s="17">
        <v>13208.547430595267</v>
      </c>
      <c r="V245" s="17">
        <v>13172.23257356491</v>
      </c>
      <c r="W245" s="17">
        <v>12994.803568231142</v>
      </c>
      <c r="X245" s="17">
        <v>12746.993671791854</v>
      </c>
      <c r="Y245" s="17">
        <v>12603.408724150559</v>
      </c>
      <c r="Z245" s="17">
        <v>12681.840277771129</v>
      </c>
      <c r="AA245" s="17">
        <v>12855.925939184704</v>
      </c>
      <c r="AB245" s="17">
        <v>13085.077833711832</v>
      </c>
      <c r="AC245" s="17">
        <v>13775.198843248601</v>
      </c>
      <c r="AD245" s="17">
        <v>15221.361860597492</v>
      </c>
      <c r="AE245" s="17">
        <v>14774.206532742523</v>
      </c>
      <c r="AF245" s="17">
        <v>15300.609395961557</v>
      </c>
      <c r="AG245" s="17">
        <v>16174.676535881015</v>
      </c>
      <c r="AH245" s="17">
        <v>17020.750512271858</v>
      </c>
      <c r="AI245" s="17">
        <v>17818.135617082884</v>
      </c>
      <c r="AJ245" s="17">
        <v>18435.572156254646</v>
      </c>
      <c r="AK245" s="17">
        <v>19368.045441676211</v>
      </c>
      <c r="AL245" s="17">
        <v>19903.440867779249</v>
      </c>
      <c r="AM245" s="17">
        <v>20176.664999969078</v>
      </c>
      <c r="AN245" s="17">
        <v>20740.997681444496</v>
      </c>
      <c r="AO245" s="17">
        <v>21124.79616832922</v>
      </c>
      <c r="AP245" s="17">
        <v>21232.482631600742</v>
      </c>
      <c r="AQ245" s="17">
        <v>21422.249924772455</v>
      </c>
      <c r="AR245" s="17">
        <v>21221.267595246161</v>
      </c>
      <c r="AS245" s="17">
        <v>21523.991093215816</v>
      </c>
      <c r="AT245" s="17">
        <v>20852.140524353767</v>
      </c>
      <c r="AU245" s="17">
        <v>20453.169802559383</v>
      </c>
      <c r="AV245" s="17">
        <v>19642.445082083872</v>
      </c>
      <c r="AW245" s="17">
        <v>19492.600095328286</v>
      </c>
      <c r="AX245" s="17">
        <v>19401.720547167071</v>
      </c>
      <c r="AY245" s="17">
        <v>19763.514179886883</v>
      </c>
      <c r="AZ245" s="17">
        <v>19812.338740627216</v>
      </c>
      <c r="BA245" s="17">
        <v>19334.253022589615</v>
      </c>
      <c r="BB245" s="17">
        <v>19347.32434036268</v>
      </c>
      <c r="BC245" s="17">
        <v>19451.390377664135</v>
      </c>
      <c r="BD245" s="17">
        <v>19498.237431911304</v>
      </c>
      <c r="BE245" s="17">
        <v>19545.400636578459</v>
      </c>
      <c r="BF245" s="17">
        <v>19154.986454777951</v>
      </c>
      <c r="BG245" s="17">
        <v>19222.561517912422</v>
      </c>
      <c r="BH245" s="17">
        <v>18390.309597098469</v>
      </c>
      <c r="BI245" s="17">
        <v>18167.182146893501</v>
      </c>
      <c r="BJ245" s="17">
        <v>17369.429807812303</v>
      </c>
      <c r="BK245" s="17">
        <v>16937.997036814777</v>
      </c>
      <c r="BL245" s="17">
        <v>15727.56214803594</v>
      </c>
      <c r="BM245" s="17">
        <v>15288.342666182809</v>
      </c>
      <c r="BN245" s="17">
        <v>14768.833175204523</v>
      </c>
      <c r="BO245" s="17">
        <v>14676.82346825346</v>
      </c>
      <c r="BP245" s="17">
        <v>14316.117409522316</v>
      </c>
      <c r="BQ245" s="17">
        <v>14176.438800755028</v>
      </c>
      <c r="BR245" s="17">
        <v>13144.920324038208</v>
      </c>
      <c r="BS245" s="17">
        <v>12678.523790886331</v>
      </c>
      <c r="BT245" s="17">
        <v>12489.099828120368</v>
      </c>
      <c r="BU245" s="17">
        <v>11696.053851729641</v>
      </c>
      <c r="BV245" s="17">
        <v>11766.696910843495</v>
      </c>
      <c r="BW245" s="17">
        <v>11522.599081825194</v>
      </c>
      <c r="BX245" s="17">
        <v>11269.141700998365</v>
      </c>
      <c r="BY245" s="17">
        <v>10262.45276385589</v>
      </c>
      <c r="BZ245" s="17">
        <v>9180.0411002469482</v>
      </c>
      <c r="CA245" s="17">
        <v>9177.3140879020248</v>
      </c>
      <c r="CB245" s="17">
        <v>9185.1871714153986</v>
      </c>
      <c r="CC245" s="17">
        <v>9043.588440605894</v>
      </c>
      <c r="CD245" s="17">
        <v>8898.0249809334855</v>
      </c>
      <c r="CE245" s="17">
        <v>9250.0418710421891</v>
      </c>
      <c r="CF245" s="17">
        <v>9086.0987195004</v>
      </c>
      <c r="CG245" s="17">
        <v>8697.8307543610626</v>
      </c>
      <c r="CH245" s="17">
        <v>8214.2397092871488</v>
      </c>
      <c r="CI245" s="17">
        <v>7979.2499529668803</v>
      </c>
      <c r="CJ245" s="17">
        <v>7364.3909678696018</v>
      </c>
      <c r="CK245" s="17">
        <v>6740.8618908454664</v>
      </c>
      <c r="CL245" s="17">
        <v>6187.0625892982061</v>
      </c>
      <c r="CM245" s="17">
        <v>5472.8077486067205</v>
      </c>
      <c r="CN245" s="17">
        <v>4764.7289336984331</v>
      </c>
      <c r="CO245" s="17">
        <v>4071.3414270816479</v>
      </c>
      <c r="CP245" s="17">
        <v>3627.5512837481883</v>
      </c>
      <c r="CQ245" s="17">
        <v>3086.3608065768367</v>
      </c>
      <c r="CR245" s="17">
        <v>2526.1584328250838</v>
      </c>
      <c r="CS245" s="17">
        <v>2011.411978633339</v>
      </c>
      <c r="CT245" s="17">
        <v>1538.4856376254706</v>
      </c>
      <c r="CU245" s="17">
        <v>1178.7114697064458</v>
      </c>
      <c r="CV245" s="17">
        <v>840.22710488025791</v>
      </c>
      <c r="CW245" s="17">
        <v>600.43324888110544</v>
      </c>
      <c r="CX245" s="17">
        <v>1181.2465687735066</v>
      </c>
      <c r="CY245" s="17"/>
      <c r="CZ245" s="17">
        <v>19850</v>
      </c>
      <c r="DA245" s="17">
        <v>12630</v>
      </c>
      <c r="DB245" s="17">
        <v>20000</v>
      </c>
      <c r="DC245" s="17">
        <v>17373.25</v>
      </c>
      <c r="DD245" s="17">
        <v>3917</v>
      </c>
      <c r="DE245" s="17">
        <v>18000</v>
      </c>
      <c r="DF245" s="17">
        <v>11825.980326269084</v>
      </c>
      <c r="DG245" s="17">
        <v>9653.6348775871375</v>
      </c>
      <c r="DH245" s="17">
        <v>2172.3454486819473</v>
      </c>
      <c r="DI245" s="17">
        <v>13191.000100000005</v>
      </c>
      <c r="DJ245" s="5"/>
      <c r="DK245" s="5"/>
    </row>
    <row r="246" spans="1:186" s="2" customFormat="1" ht="13.2" x14ac:dyDescent="0.25">
      <c r="A246" s="5">
        <v>2049</v>
      </c>
      <c r="B246" s="17">
        <v>1336030.2253401084</v>
      </c>
      <c r="C246" s="17">
        <v>11811.630831590643</v>
      </c>
      <c r="D246" s="17">
        <v>12094.182909877898</v>
      </c>
      <c r="E246" s="17">
        <v>12352.40112333375</v>
      </c>
      <c r="F246" s="17">
        <v>12581.239517320297</v>
      </c>
      <c r="G246" s="17">
        <v>12776.07695834482</v>
      </c>
      <c r="H246" s="17">
        <v>12949.951009809542</v>
      </c>
      <c r="I246" s="17">
        <v>13095.999861835649</v>
      </c>
      <c r="J246" s="17">
        <v>13210.530764800082</v>
      </c>
      <c r="K246" s="17">
        <v>13294.622193930069</v>
      </c>
      <c r="L246" s="17">
        <v>13349.156427548713</v>
      </c>
      <c r="M246" s="17">
        <v>13366.436325387123</v>
      </c>
      <c r="N246" s="17">
        <v>13377.802673431783</v>
      </c>
      <c r="O246" s="17">
        <v>13373.785269519449</v>
      </c>
      <c r="P246" s="17">
        <v>13358.010509471404</v>
      </c>
      <c r="Q246" s="17">
        <v>13335.965426518109</v>
      </c>
      <c r="R246" s="17">
        <v>13312.983510783193</v>
      </c>
      <c r="S246" s="17">
        <v>13295.018387330263</v>
      </c>
      <c r="T246" s="17">
        <v>13310.32012311341</v>
      </c>
      <c r="U246" s="17">
        <v>13345.453094381806</v>
      </c>
      <c r="V246" s="17">
        <v>13310.258550512903</v>
      </c>
      <c r="W246" s="17">
        <v>13135.312402601627</v>
      </c>
      <c r="X246" s="17">
        <v>12894.451295598938</v>
      </c>
      <c r="Y246" s="17">
        <v>12758.380429387857</v>
      </c>
      <c r="Z246" s="17">
        <v>12847.331011669467</v>
      </c>
      <c r="AA246" s="17">
        <v>13126.736482071283</v>
      </c>
      <c r="AB246" s="17">
        <v>13423.780498679869</v>
      </c>
      <c r="AC246" s="17">
        <v>13709.153828698205</v>
      </c>
      <c r="AD246" s="17">
        <v>14425.308862621237</v>
      </c>
      <c r="AE246" s="17">
        <v>15881.503421631887</v>
      </c>
      <c r="AF246" s="17">
        <v>15430.047389169575</v>
      </c>
      <c r="AG246" s="17">
        <v>15940.875976756028</v>
      </c>
      <c r="AH246" s="17">
        <v>16785.307324841018</v>
      </c>
      <c r="AI246" s="17">
        <v>17597.576377719044</v>
      </c>
      <c r="AJ246" s="17">
        <v>18348.622718447659</v>
      </c>
      <c r="AK246" s="17">
        <v>18917.018444594461</v>
      </c>
      <c r="AL246" s="17">
        <v>19822.280826686139</v>
      </c>
      <c r="AM246" s="17">
        <v>20318.11178481852</v>
      </c>
      <c r="AN246" s="17">
        <v>20548.871256805556</v>
      </c>
      <c r="AO246" s="17">
        <v>21070.635880172835</v>
      </c>
      <c r="AP246" s="17">
        <v>21421.448682677204</v>
      </c>
      <c r="AQ246" s="17">
        <v>21497.069969124594</v>
      </c>
      <c r="AR246" s="17">
        <v>21651.287003699254</v>
      </c>
      <c r="AS246" s="17">
        <v>21409.650538233978</v>
      </c>
      <c r="AT246" s="17">
        <v>21688.140743585143</v>
      </c>
      <c r="AU246" s="17">
        <v>20991.497023342123</v>
      </c>
      <c r="AV246" s="17">
        <v>20573.252597417315</v>
      </c>
      <c r="AW246" s="17">
        <v>19743.040086653113</v>
      </c>
      <c r="AX246" s="17">
        <v>19583.119499429689</v>
      </c>
      <c r="AY246" s="17">
        <v>19472.991185651899</v>
      </c>
      <c r="AZ246" s="17">
        <v>19820.252882240311</v>
      </c>
      <c r="BA246" s="17">
        <v>19842.980888988397</v>
      </c>
      <c r="BB246" s="17">
        <v>19352.315421415606</v>
      </c>
      <c r="BC246" s="17">
        <v>19352.945375523155</v>
      </c>
      <c r="BD246" s="17">
        <v>19445.443881318024</v>
      </c>
      <c r="BE246" s="17">
        <v>19475.885465989122</v>
      </c>
      <c r="BF246" s="17">
        <v>19512.139993290231</v>
      </c>
      <c r="BG246" s="17">
        <v>19109.363466420135</v>
      </c>
      <c r="BH246" s="17">
        <v>19166.994799816835</v>
      </c>
      <c r="BI246" s="17">
        <v>18322.913002379253</v>
      </c>
      <c r="BJ246" s="17">
        <v>18109.458012526888</v>
      </c>
      <c r="BK246" s="17">
        <v>17299.251396253072</v>
      </c>
      <c r="BL246" s="17">
        <v>16850.190019534093</v>
      </c>
      <c r="BM246" s="17">
        <v>15630.477145278657</v>
      </c>
      <c r="BN246" s="17">
        <v>15184.695181734724</v>
      </c>
      <c r="BO246" s="17">
        <v>14625.998931437831</v>
      </c>
      <c r="BP246" s="17">
        <v>14542.322090848098</v>
      </c>
      <c r="BQ246" s="17">
        <v>14169.916269425044</v>
      </c>
      <c r="BR246" s="17">
        <v>14059.117978760696</v>
      </c>
      <c r="BS246" s="17">
        <v>13042.398911137452</v>
      </c>
      <c r="BT246" s="17">
        <v>12568.65529567583</v>
      </c>
      <c r="BU246" s="17">
        <v>12378.204284965521</v>
      </c>
      <c r="BV246" s="17">
        <v>11603.218090018057</v>
      </c>
      <c r="BW246" s="17">
        <v>11672.451581912868</v>
      </c>
      <c r="BX246" s="17">
        <v>11424.254649873645</v>
      </c>
      <c r="BY246" s="17">
        <v>11141.413680580612</v>
      </c>
      <c r="BZ246" s="17">
        <v>10156.699963980169</v>
      </c>
      <c r="CA246" s="17">
        <v>9075.3689669156192</v>
      </c>
      <c r="CB246" s="17">
        <v>9069.4596345671707</v>
      </c>
      <c r="CC246" s="17">
        <v>9048.8693529392785</v>
      </c>
      <c r="CD246" s="17">
        <v>8898.4286614512512</v>
      </c>
      <c r="CE246" s="17">
        <v>8754.8837500877671</v>
      </c>
      <c r="CF246" s="17">
        <v>9056.8282083891354</v>
      </c>
      <c r="CG246" s="17">
        <v>8866.6380493180041</v>
      </c>
      <c r="CH246" s="17">
        <v>8471.3710089706437</v>
      </c>
      <c r="CI246" s="17">
        <v>7933.7246387346831</v>
      </c>
      <c r="CJ246" s="17">
        <v>7696.1918511277072</v>
      </c>
      <c r="CK246" s="17">
        <v>7020.9905855107409</v>
      </c>
      <c r="CL246" s="17">
        <v>6335.5535317165595</v>
      </c>
      <c r="CM246" s="17">
        <v>5795.2682068401937</v>
      </c>
      <c r="CN246" s="17">
        <v>5022.81282899492</v>
      </c>
      <c r="CO246" s="17">
        <v>4297.346623925645</v>
      </c>
      <c r="CP246" s="17">
        <v>3594.2833413265048</v>
      </c>
      <c r="CQ246" s="17">
        <v>3138.9604878213049</v>
      </c>
      <c r="CR246" s="17">
        <v>2597.4298268469347</v>
      </c>
      <c r="CS246" s="17">
        <v>2081.2178241794927</v>
      </c>
      <c r="CT246" s="17">
        <v>1603.3095979592611</v>
      </c>
      <c r="CU246" s="17">
        <v>1193.4813842115072</v>
      </c>
      <c r="CV246" s="17">
        <v>875.31390850522348</v>
      </c>
      <c r="CW246" s="17">
        <v>608.14400026235467</v>
      </c>
      <c r="CX246" s="17">
        <v>1219.7613965559137</v>
      </c>
      <c r="CY246" s="17"/>
      <c r="CZ246" s="17">
        <v>19850</v>
      </c>
      <c r="DA246" s="17">
        <v>12630</v>
      </c>
      <c r="DB246" s="17">
        <v>20000</v>
      </c>
      <c r="DC246" s="17">
        <v>17373.25</v>
      </c>
      <c r="DD246" s="17">
        <v>3917</v>
      </c>
      <c r="DE246" s="17">
        <v>18000</v>
      </c>
      <c r="DF246" s="17">
        <v>11819.639040252148</v>
      </c>
      <c r="DG246" s="17">
        <v>9752.8758922644665</v>
      </c>
      <c r="DH246" s="17">
        <v>2066.7631479876818</v>
      </c>
      <c r="DI246" s="17">
        <v>13191.000100000005</v>
      </c>
      <c r="DJ246" s="5"/>
      <c r="DK246" s="5"/>
    </row>
    <row r="247" spans="1:186" s="2" customFormat="1" ht="13.2" x14ac:dyDescent="0.25">
      <c r="A247" s="5">
        <v>2050</v>
      </c>
      <c r="B247" s="17">
        <v>1351174.7252080028</v>
      </c>
      <c r="C247" s="17">
        <v>11810.143911136081</v>
      </c>
      <c r="D247" s="17">
        <v>12088.184040619921</v>
      </c>
      <c r="E247" s="17">
        <v>12346.055338778513</v>
      </c>
      <c r="F247" s="17">
        <v>12580.577936642161</v>
      </c>
      <c r="G247" s="17">
        <v>12785.742486034045</v>
      </c>
      <c r="H247" s="17">
        <v>12971.741793910503</v>
      </c>
      <c r="I247" s="17">
        <v>13133.225887738832</v>
      </c>
      <c r="J247" s="17">
        <v>13267.599955425601</v>
      </c>
      <c r="K247" s="17">
        <v>13371.467103744839</v>
      </c>
      <c r="L247" s="17">
        <v>13445.788592670606</v>
      </c>
      <c r="M247" s="17">
        <v>13494.299053864101</v>
      </c>
      <c r="N247" s="17">
        <v>13512.141823385973</v>
      </c>
      <c r="O247" s="17">
        <v>13517.903821419761</v>
      </c>
      <c r="P247" s="17">
        <v>13509.309329747481</v>
      </c>
      <c r="Q247" s="17">
        <v>13489.62349581084</v>
      </c>
      <c r="R247" s="17">
        <v>13467.060925218977</v>
      </c>
      <c r="S247" s="17">
        <v>13445.926338953272</v>
      </c>
      <c r="T247" s="17">
        <v>13452.706883783276</v>
      </c>
      <c r="U247" s="17">
        <v>13481.775748494882</v>
      </c>
      <c r="V247" s="17">
        <v>13447.179829773626</v>
      </c>
      <c r="W247" s="17">
        <v>13273.354853419529</v>
      </c>
      <c r="X247" s="17">
        <v>13034.97681761397</v>
      </c>
      <c r="Y247" s="17">
        <v>12905.841595408303</v>
      </c>
      <c r="Z247" s="17">
        <v>13002.306795432945</v>
      </c>
      <c r="AA247" s="17">
        <v>13292.231543452399</v>
      </c>
      <c r="AB247" s="17">
        <v>13694.560848290712</v>
      </c>
      <c r="AC247" s="17">
        <v>14047.809360580137</v>
      </c>
      <c r="AD247" s="17">
        <v>14359.373725049478</v>
      </c>
      <c r="AE247" s="17">
        <v>15085.618469943869</v>
      </c>
      <c r="AF247" s="17">
        <v>16536.907337240154</v>
      </c>
      <c r="AG247" s="17">
        <v>16070.357976092944</v>
      </c>
      <c r="AH247" s="17">
        <v>16551.641867254155</v>
      </c>
      <c r="AI247" s="17">
        <v>17362.325258204226</v>
      </c>
      <c r="AJ247" s="17">
        <v>18128.202448524098</v>
      </c>
      <c r="AK247" s="17">
        <v>18830.205871670809</v>
      </c>
      <c r="AL247" s="17">
        <v>19371.442530404158</v>
      </c>
      <c r="AM247" s="17">
        <v>20237.141029960847</v>
      </c>
      <c r="AN247" s="17">
        <v>20690.436349975247</v>
      </c>
      <c r="AO247" s="17">
        <v>20878.682937510395</v>
      </c>
      <c r="AP247" s="17">
        <v>21367.42414363593</v>
      </c>
      <c r="AQ247" s="17">
        <v>21686.131637781076</v>
      </c>
      <c r="AR247" s="17">
        <v>21726.171945974598</v>
      </c>
      <c r="AS247" s="17">
        <v>21839.712889346491</v>
      </c>
      <c r="AT247" s="17">
        <v>21574.093710282097</v>
      </c>
      <c r="AU247" s="17">
        <v>21827.318223715414</v>
      </c>
      <c r="AV247" s="17">
        <v>21111.588872751225</v>
      </c>
      <c r="AW247" s="17">
        <v>20673.549140652638</v>
      </c>
      <c r="AX247" s="17">
        <v>19833.686643244091</v>
      </c>
      <c r="AY247" s="17">
        <v>19654.639312746516</v>
      </c>
      <c r="AZ247" s="17">
        <v>19530.293967041511</v>
      </c>
      <c r="BA247" s="17">
        <v>19851.366238266535</v>
      </c>
      <c r="BB247" s="17">
        <v>19861.003072065472</v>
      </c>
      <c r="BC247" s="17">
        <v>19358.454925348175</v>
      </c>
      <c r="BD247" s="17">
        <v>19347.676021498708</v>
      </c>
      <c r="BE247" s="17">
        <v>19423.88311880859</v>
      </c>
      <c r="BF247" s="17">
        <v>19443.286594996476</v>
      </c>
      <c r="BG247" s="17">
        <v>19466.629181632794</v>
      </c>
      <c r="BH247" s="17">
        <v>19055.175901386727</v>
      </c>
      <c r="BI247" s="17">
        <v>19098.140027529051</v>
      </c>
      <c r="BJ247" s="17">
        <v>18265.815586797013</v>
      </c>
      <c r="BK247" s="17">
        <v>18038.108036353995</v>
      </c>
      <c r="BL247" s="17">
        <v>17211.288212664556</v>
      </c>
      <c r="BM247" s="17">
        <v>16749.609735894704</v>
      </c>
      <c r="BN247" s="17">
        <v>15526.451204853845</v>
      </c>
      <c r="BO247" s="17">
        <v>15040.671611455826</v>
      </c>
      <c r="BP247" s="17">
        <v>14492.817276060698</v>
      </c>
      <c r="BQ247" s="17">
        <v>14395.793101110376</v>
      </c>
      <c r="BR247" s="17">
        <v>14054.351860315664</v>
      </c>
      <c r="BS247" s="17">
        <v>13951.691825059777</v>
      </c>
      <c r="BT247" s="17">
        <v>12931.461703515124</v>
      </c>
      <c r="BU247" s="17">
        <v>12458.281386102879</v>
      </c>
      <c r="BV247" s="17">
        <v>12282.007880286188</v>
      </c>
      <c r="BW247" s="17">
        <v>11511.77012459029</v>
      </c>
      <c r="BX247" s="17">
        <v>11575.281520572325</v>
      </c>
      <c r="BY247" s="17">
        <v>11297.64494802674</v>
      </c>
      <c r="BZ247" s="17">
        <v>11027.696556719493</v>
      </c>
      <c r="CA247" s="17">
        <v>10042.652197799594</v>
      </c>
      <c r="CB247" s="17">
        <v>8971.4751949069687</v>
      </c>
      <c r="CC247" s="17">
        <v>8937.1957580580365</v>
      </c>
      <c r="CD247" s="17">
        <v>8907.6116492490401</v>
      </c>
      <c r="CE247" s="17">
        <v>8758.6926077612916</v>
      </c>
      <c r="CF247" s="17">
        <v>8576.6336296651643</v>
      </c>
      <c r="CG247" s="17">
        <v>8842.4596924144826</v>
      </c>
      <c r="CH247" s="17">
        <v>8640.2766170319992</v>
      </c>
      <c r="CI247" s="17">
        <v>8187.7924634485389</v>
      </c>
      <c r="CJ247" s="17">
        <v>7657.9996744396667</v>
      </c>
      <c r="CK247" s="17">
        <v>7343.4079859035846</v>
      </c>
      <c r="CL247" s="17">
        <v>6606.2639886391535</v>
      </c>
      <c r="CM247" s="17">
        <v>5939.815367977244</v>
      </c>
      <c r="CN247" s="17">
        <v>5325.5322408398515</v>
      </c>
      <c r="CO247" s="17">
        <v>4537.0294512849769</v>
      </c>
      <c r="CP247" s="17">
        <v>3799.1234137303641</v>
      </c>
      <c r="CQ247" s="17">
        <v>3115.9479137788671</v>
      </c>
      <c r="CR247" s="17">
        <v>2644.8379367011412</v>
      </c>
      <c r="CS247" s="17">
        <v>2142.8372055539362</v>
      </c>
      <c r="CT247" s="17">
        <v>1661.1001463935042</v>
      </c>
      <c r="CU247" s="17">
        <v>1246.1856995136504</v>
      </c>
      <c r="CV247" s="17">
        <v>888.21434329004421</v>
      </c>
      <c r="CW247" s="17">
        <v>634.87039795905832</v>
      </c>
      <c r="CX247" s="17">
        <v>1253.9295793975207</v>
      </c>
      <c r="CY247" s="17"/>
      <c r="CZ247" s="17">
        <v>19850</v>
      </c>
      <c r="DA247" s="17">
        <v>12630</v>
      </c>
      <c r="DB247" s="17">
        <v>20000</v>
      </c>
      <c r="DC247" s="17">
        <v>17373.25</v>
      </c>
      <c r="DD247" s="17">
        <v>3917</v>
      </c>
      <c r="DE247" s="17">
        <v>18000</v>
      </c>
      <c r="DF247" s="17">
        <v>11817.874717846611</v>
      </c>
      <c r="DG247" s="17">
        <v>9864.3749499521509</v>
      </c>
      <c r="DH247" s="17">
        <v>1953.499767894461</v>
      </c>
      <c r="DI247" s="17">
        <v>13191.000100000005</v>
      </c>
      <c r="DJ247" s="5"/>
      <c r="DK247" s="5"/>
    </row>
    <row r="248" spans="1:186" s="2" customFormat="1" ht="13.2" x14ac:dyDescent="0.25">
      <c r="A248" s="5">
        <v>2051</v>
      </c>
      <c r="B248" s="17">
        <v>1366206.8221531175</v>
      </c>
      <c r="C248" s="17">
        <v>11813.784078449477</v>
      </c>
      <c r="D248" s="17">
        <v>12086.746650339988</v>
      </c>
      <c r="E248" s="17">
        <v>12340.07856029398</v>
      </c>
      <c r="F248" s="17">
        <v>12574.256757939849</v>
      </c>
      <c r="G248" s="17">
        <v>12785.094426658459</v>
      </c>
      <c r="H248" s="17">
        <v>12981.419642194745</v>
      </c>
      <c r="I248" s="17">
        <v>13155.028434573016</v>
      </c>
      <c r="J248" s="17">
        <v>13304.833801578072</v>
      </c>
      <c r="K248" s="17">
        <v>13428.544195623048</v>
      </c>
      <c r="L248" s="17">
        <v>13522.644814156871</v>
      </c>
      <c r="M248" s="17">
        <v>13590.939688482402</v>
      </c>
      <c r="N248" s="17">
        <v>13640.012226655272</v>
      </c>
      <c r="O248" s="17">
        <v>13652.250262706197</v>
      </c>
      <c r="P248" s="17">
        <v>13653.434194959353</v>
      </c>
      <c r="Q248" s="17">
        <v>13640.929621203746</v>
      </c>
      <c r="R248" s="17">
        <v>13620.729778063613</v>
      </c>
      <c r="S248" s="17">
        <v>13600.012365060169</v>
      </c>
      <c r="T248" s="17">
        <v>13603.630811464831</v>
      </c>
      <c r="U248" s="17">
        <v>13624.185562308972</v>
      </c>
      <c r="V248" s="17">
        <v>13583.518526476139</v>
      </c>
      <c r="W248" s="17">
        <v>13410.293084537496</v>
      </c>
      <c r="X248" s="17">
        <v>13173.037060995286</v>
      </c>
      <c r="Y248" s="17">
        <v>13046.375593709527</v>
      </c>
      <c r="Z248" s="17">
        <v>13149.776841234541</v>
      </c>
      <c r="AA248" s="17">
        <v>13447.216596083632</v>
      </c>
      <c r="AB248" s="17">
        <v>13860.058600697141</v>
      </c>
      <c r="AC248" s="17">
        <v>14318.592420158613</v>
      </c>
      <c r="AD248" s="17">
        <v>14697.975954078353</v>
      </c>
      <c r="AE248" s="17">
        <v>15019.72976967489</v>
      </c>
      <c r="AF248" s="17">
        <v>15741.553956903215</v>
      </c>
      <c r="AG248" s="17">
        <v>17177.017811155638</v>
      </c>
      <c r="AH248" s="17">
        <v>16681.159125910384</v>
      </c>
      <c r="AI248" s="17">
        <v>17128.865569776361</v>
      </c>
      <c r="AJ248" s="17">
        <v>17893.085528836877</v>
      </c>
      <c r="AK248" s="17">
        <v>18609.933655115223</v>
      </c>
      <c r="AL248" s="17">
        <v>19284.736584997314</v>
      </c>
      <c r="AM248" s="17">
        <v>19786.618271747164</v>
      </c>
      <c r="AN248" s="17">
        <v>20609.676715676211</v>
      </c>
      <c r="AO248" s="17">
        <v>21020.338309064362</v>
      </c>
      <c r="AP248" s="17">
        <v>21175.632410282844</v>
      </c>
      <c r="AQ248" s="17">
        <v>21632.267006634604</v>
      </c>
      <c r="AR248" s="17">
        <v>21915.278260459694</v>
      </c>
      <c r="AS248" s="17">
        <v>21914.781150442312</v>
      </c>
      <c r="AT248" s="17">
        <v>22004.216030485033</v>
      </c>
      <c r="AU248" s="17">
        <v>21713.703839253529</v>
      </c>
      <c r="AV248" s="17">
        <v>21947.260694156237</v>
      </c>
      <c r="AW248" s="17">
        <v>21211.964937876444</v>
      </c>
      <c r="AX248" s="17">
        <v>20763.911107270887</v>
      </c>
      <c r="AY248" s="17">
        <v>19905.371389278014</v>
      </c>
      <c r="AZ248" s="17">
        <v>19712.153672355918</v>
      </c>
      <c r="BA248" s="17">
        <v>19562.161998819993</v>
      </c>
      <c r="BB248" s="17">
        <v>19869.867184148519</v>
      </c>
      <c r="BC248" s="17">
        <v>19867.086758696281</v>
      </c>
      <c r="BD248" s="17">
        <v>19353.731818360975</v>
      </c>
      <c r="BE248" s="17">
        <v>19326.784087004206</v>
      </c>
      <c r="BF248" s="17">
        <v>19392.001125683681</v>
      </c>
      <c r="BG248" s="17">
        <v>19398.547735785651</v>
      </c>
      <c r="BH248" s="17">
        <v>19412.558011772715</v>
      </c>
      <c r="BI248" s="17">
        <v>18987.984206557001</v>
      </c>
      <c r="BJ248" s="17">
        <v>19039.958026346605</v>
      </c>
      <c r="BK248" s="17">
        <v>18194.949132765934</v>
      </c>
      <c r="BL248" s="17">
        <v>17948.575510233684</v>
      </c>
      <c r="BM248" s="17">
        <v>17110.464658004348</v>
      </c>
      <c r="BN248" s="17">
        <v>16642.334080673412</v>
      </c>
      <c r="BO248" s="17">
        <v>15381.94533228243</v>
      </c>
      <c r="BP248" s="17">
        <v>14906.44504945042</v>
      </c>
      <c r="BQ248" s="17">
        <v>14348.149166757945</v>
      </c>
      <c r="BR248" s="17">
        <v>14279.862796535184</v>
      </c>
      <c r="BS248" s="17">
        <v>13948.661925642908</v>
      </c>
      <c r="BT248" s="17">
        <v>13835.239128922414</v>
      </c>
      <c r="BU248" s="17">
        <v>12820.133008851011</v>
      </c>
      <c r="BV248" s="17">
        <v>12362.72408783906</v>
      </c>
      <c r="BW248" s="17">
        <v>12187.089553667138</v>
      </c>
      <c r="BX248" s="17">
        <v>11417.554881020351</v>
      </c>
      <c r="BY248" s="17">
        <v>11450.476692743012</v>
      </c>
      <c r="BZ248" s="17">
        <v>11185.013742773443</v>
      </c>
      <c r="CA248" s="17">
        <v>10905.144828635413</v>
      </c>
      <c r="CB248" s="17">
        <v>9929.416940392277</v>
      </c>
      <c r="CC248" s="17">
        <v>8844.0865050483244</v>
      </c>
      <c r="CD248" s="17">
        <v>8800.7108994967275</v>
      </c>
      <c r="CE248" s="17">
        <v>8771.3744751377963</v>
      </c>
      <c r="CF248" s="17">
        <v>8584.3279207355226</v>
      </c>
      <c r="CG248" s="17">
        <v>8378.3530711040803</v>
      </c>
      <c r="CH248" s="17">
        <v>8621.1253109687495</v>
      </c>
      <c r="CI248" s="17">
        <v>8356.3783205777654</v>
      </c>
      <c r="CJ248" s="17">
        <v>7908.6222525296998</v>
      </c>
      <c r="CK248" s="17">
        <v>7313.6633386983103</v>
      </c>
      <c r="CL248" s="17">
        <v>6916.8036625027398</v>
      </c>
      <c r="CM248" s="17">
        <v>6200.4620519572436</v>
      </c>
      <c r="CN248" s="17">
        <v>5464.0651352406694</v>
      </c>
      <c r="CO248" s="17">
        <v>4817.2368137378053</v>
      </c>
      <c r="CP248" s="17">
        <v>4017.6505909193656</v>
      </c>
      <c r="CQ248" s="17">
        <v>3298.3098609722242</v>
      </c>
      <c r="CR248" s="17">
        <v>2630.5278686596553</v>
      </c>
      <c r="CS248" s="17">
        <v>2184.5850574877149</v>
      </c>
      <c r="CT248" s="17">
        <v>1712.7583944273715</v>
      </c>
      <c r="CU248" s="17">
        <v>1292.8386206872201</v>
      </c>
      <c r="CV248" s="17">
        <v>929.30562059983686</v>
      </c>
      <c r="CW248" s="17">
        <v>645.63035289253912</v>
      </c>
      <c r="CX248" s="17">
        <v>1298.488210334307</v>
      </c>
      <c r="CY248" s="17"/>
      <c r="CZ248" s="17">
        <v>19850</v>
      </c>
      <c r="DA248" s="17">
        <v>12630</v>
      </c>
      <c r="DB248" s="17">
        <v>20000</v>
      </c>
      <c r="DC248" s="17">
        <v>17373.25</v>
      </c>
      <c r="DD248" s="17">
        <v>3917</v>
      </c>
      <c r="DE248" s="17">
        <v>18000</v>
      </c>
      <c r="DF248" s="17">
        <v>11821.250347830253</v>
      </c>
      <c r="DG248" s="17">
        <v>9980.1535027156278</v>
      </c>
      <c r="DH248" s="17">
        <v>1841.0968451146264</v>
      </c>
      <c r="DI248" s="17">
        <v>13191.000100000005</v>
      </c>
      <c r="DJ248" s="5"/>
      <c r="DK248" s="5"/>
    </row>
    <row r="249" spans="1:186" s="14" customFormat="1" ht="13.2" x14ac:dyDescent="0.25">
      <c r="A249" s="5">
        <v>2052</v>
      </c>
      <c r="B249" s="17">
        <v>1381128.4775381875</v>
      </c>
      <c r="C249" s="17">
        <v>11829.125300597711</v>
      </c>
      <c r="D249" s="17">
        <v>12090.434088103841</v>
      </c>
      <c r="E249" s="17">
        <v>12338.662320568976</v>
      </c>
      <c r="F249" s="17">
        <v>12568.303831599413</v>
      </c>
      <c r="G249" s="17">
        <v>12778.78656441209</v>
      </c>
      <c r="H249" s="17">
        <v>12980.78382695427</v>
      </c>
      <c r="I249" s="17">
        <v>13164.717999729552</v>
      </c>
      <c r="J249" s="17">
        <v>13326.644187028782</v>
      </c>
      <c r="K249" s="17">
        <v>13465.786064898251</v>
      </c>
      <c r="L249" s="17">
        <v>13579.733450178088</v>
      </c>
      <c r="M249" s="17">
        <v>13667.804661788112</v>
      </c>
      <c r="N249" s="17">
        <v>13736.661647171644</v>
      </c>
      <c r="O249" s="17">
        <v>13780.128151127577</v>
      </c>
      <c r="P249" s="17">
        <v>13787.787350062879</v>
      </c>
      <c r="Q249" s="17">
        <v>13785.062194513994</v>
      </c>
      <c r="R249" s="17">
        <v>13772.04691049798</v>
      </c>
      <c r="S249" s="17">
        <v>13753.689954860645</v>
      </c>
      <c r="T249" s="17">
        <v>13757.732380007219</v>
      </c>
      <c r="U249" s="17">
        <v>13775.130440746645</v>
      </c>
      <c r="V249" s="17">
        <v>13725.942840377465</v>
      </c>
      <c r="W249" s="17">
        <v>13546.64904071339</v>
      </c>
      <c r="X249" s="17">
        <v>13309.99373049011</v>
      </c>
      <c r="Y249" s="17">
        <v>13184.446455343243</v>
      </c>
      <c r="Z249" s="17">
        <v>13290.324060106617</v>
      </c>
      <c r="AA249" s="17">
        <v>13594.699428783813</v>
      </c>
      <c r="AB249" s="17">
        <v>14015.05031781541</v>
      </c>
      <c r="AC249" s="17">
        <v>14484.103138112871</v>
      </c>
      <c r="AD249" s="17">
        <v>14968.737134049152</v>
      </c>
      <c r="AE249" s="17">
        <v>15358.313823635373</v>
      </c>
      <c r="AF249" s="17">
        <v>15675.820380571686</v>
      </c>
      <c r="AG249" s="17">
        <v>16381.923084298287</v>
      </c>
      <c r="AH249" s="17">
        <v>17787.612233762156</v>
      </c>
      <c r="AI249" s="17">
        <v>17258.46420957493</v>
      </c>
      <c r="AJ249" s="17">
        <v>17659.757056485629</v>
      </c>
      <c r="AK249" s="17">
        <v>18374.984802947467</v>
      </c>
      <c r="AL249" s="17">
        <v>19064.620225090584</v>
      </c>
      <c r="AM249" s="17">
        <v>19700.09359170634</v>
      </c>
      <c r="AN249" s="17">
        <v>20159.435083731456</v>
      </c>
      <c r="AO249" s="17">
        <v>20939.717441065273</v>
      </c>
      <c r="AP249" s="17">
        <v>21317.371853217443</v>
      </c>
      <c r="AQ249" s="17">
        <v>21440.677385687275</v>
      </c>
      <c r="AR249" s="17">
        <v>21861.487796456644</v>
      </c>
      <c r="AS249" s="17">
        <v>22104.024214230627</v>
      </c>
      <c r="AT249" s="17">
        <v>22079.486803882344</v>
      </c>
      <c r="AU249" s="17">
        <v>22143.907334636868</v>
      </c>
      <c r="AV249" s="17">
        <v>21833.988788566341</v>
      </c>
      <c r="AW249" s="17">
        <v>22047.488230556704</v>
      </c>
      <c r="AX249" s="17">
        <v>21302.38579452577</v>
      </c>
      <c r="AY249" s="17">
        <v>20835.285539138618</v>
      </c>
      <c r="AZ249" s="17">
        <v>19963.012671544049</v>
      </c>
      <c r="BA249" s="17">
        <v>19744.308710621521</v>
      </c>
      <c r="BB249" s="17">
        <v>19581.463218329904</v>
      </c>
      <c r="BC249" s="17">
        <v>19876.45749694898</v>
      </c>
      <c r="BD249" s="17">
        <v>19862.282123109158</v>
      </c>
      <c r="BE249" s="17">
        <v>19333.420262308333</v>
      </c>
      <c r="BF249" s="17">
        <v>19295.553300275271</v>
      </c>
      <c r="BG249" s="17">
        <v>19348.159321822277</v>
      </c>
      <c r="BH249" s="17">
        <v>19345.41434012504</v>
      </c>
      <c r="BI249" s="17">
        <v>19345.46668259296</v>
      </c>
      <c r="BJ249" s="17">
        <v>18930.96710832803</v>
      </c>
      <c r="BK249" s="17">
        <v>18967.88711731389</v>
      </c>
      <c r="BL249" s="17">
        <v>18106.099179025157</v>
      </c>
      <c r="BM249" s="17">
        <v>17845.887188665278</v>
      </c>
      <c r="BN249" s="17">
        <v>17002.85468070249</v>
      </c>
      <c r="BO249" s="17">
        <v>16493.120018870217</v>
      </c>
      <c r="BP249" s="17">
        <v>15247.235666650859</v>
      </c>
      <c r="BQ249" s="17">
        <v>14760.285030420357</v>
      </c>
      <c r="BR249" s="17">
        <v>14233.876360797642</v>
      </c>
      <c r="BS249" s="17">
        <v>14173.840090920428</v>
      </c>
      <c r="BT249" s="17">
        <v>13834.134077921</v>
      </c>
      <c r="BU249" s="17">
        <v>13717.922848038739</v>
      </c>
      <c r="BV249" s="17">
        <v>12723.712946105847</v>
      </c>
      <c r="BW249" s="17">
        <v>12268.611354999804</v>
      </c>
      <c r="BX249" s="17">
        <v>12089.380902653429</v>
      </c>
      <c r="BY249" s="17">
        <v>11296.431729076845</v>
      </c>
      <c r="BZ249" s="17">
        <v>11339.614644313029</v>
      </c>
      <c r="CA249" s="17">
        <v>11063.648857018059</v>
      </c>
      <c r="CB249" s="17">
        <v>10783.809007371317</v>
      </c>
      <c r="CC249" s="17">
        <v>9790.6458718140839</v>
      </c>
      <c r="CD249" s="17">
        <v>8712.6189564992383</v>
      </c>
      <c r="CE249" s="17">
        <v>8669.2274627611514</v>
      </c>
      <c r="CF249" s="17">
        <v>8601.5677165430097</v>
      </c>
      <c r="CG249" s="17">
        <v>8390.1143381969105</v>
      </c>
      <c r="CH249" s="17">
        <v>8173.3580678353301</v>
      </c>
      <c r="CI249" s="17">
        <v>8343.0083215876148</v>
      </c>
      <c r="CJ249" s="17">
        <v>8076.4549516885581</v>
      </c>
      <c r="CK249" s="17">
        <v>7559.4547454825033</v>
      </c>
      <c r="CL249" s="17">
        <v>6896.3262172031136</v>
      </c>
      <c r="CM249" s="17">
        <v>6498.5415855787714</v>
      </c>
      <c r="CN249" s="17">
        <v>5711.5076347964023</v>
      </c>
      <c r="CO249" s="17">
        <v>4947.9798223012758</v>
      </c>
      <c r="CP249" s="17">
        <v>4272.2540028642734</v>
      </c>
      <c r="CQ249" s="17">
        <v>3494.1122673457221</v>
      </c>
      <c r="CR249" s="17">
        <v>2788.7113383016335</v>
      </c>
      <c r="CS249" s="17">
        <v>2177.0058890887758</v>
      </c>
      <c r="CT249" s="17">
        <v>1748.4386857734894</v>
      </c>
      <c r="CU249" s="17">
        <v>1335.0361713671105</v>
      </c>
      <c r="CV249" s="17">
        <v>965.40575029706508</v>
      </c>
      <c r="CW249" s="17">
        <v>676.86995392921426</v>
      </c>
      <c r="CX249" s="17">
        <v>1339.1677056553895</v>
      </c>
      <c r="CY249" s="17"/>
      <c r="CZ249" s="17">
        <v>19850</v>
      </c>
      <c r="DA249" s="17">
        <v>12630</v>
      </c>
      <c r="DB249" s="17">
        <v>20000</v>
      </c>
      <c r="DC249" s="17">
        <v>17373.25</v>
      </c>
      <c r="DD249" s="17">
        <v>3917</v>
      </c>
      <c r="DE249" s="17">
        <v>18000</v>
      </c>
      <c r="DF249" s="17">
        <v>11836.34323845059</v>
      </c>
      <c r="DG249" s="17">
        <v>10105.687953380077</v>
      </c>
      <c r="DH249" s="17">
        <v>1730.6552850705129</v>
      </c>
      <c r="DI249" s="17">
        <v>13191.000100000005</v>
      </c>
      <c r="DJ249" s="5"/>
      <c r="DK249" s="5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</row>
    <row r="250" spans="1:186" s="14" customFormat="1" ht="13.2" x14ac:dyDescent="0.25">
      <c r="A250" s="5">
        <v>2053</v>
      </c>
      <c r="B250" s="17">
        <v>1395942.151300244</v>
      </c>
      <c r="C250" s="17">
        <v>11856.237947366541</v>
      </c>
      <c r="D250" s="17">
        <v>12105.819694125492</v>
      </c>
      <c r="E250" s="17">
        <v>12342.369983288545</v>
      </c>
      <c r="F250" s="17">
        <v>12566.910456584505</v>
      </c>
      <c r="G250" s="17">
        <v>12772.846543475825</v>
      </c>
      <c r="H250" s="17">
        <v>12974.487982914568</v>
      </c>
      <c r="I250" s="17">
        <v>13164.093788046341</v>
      </c>
      <c r="J250" s="17">
        <v>13336.341533690425</v>
      </c>
      <c r="K250" s="17">
        <v>13487.604487394246</v>
      </c>
      <c r="L250" s="17">
        <v>13616.987049983411</v>
      </c>
      <c r="M250" s="17">
        <v>13724.902290571055</v>
      </c>
      <c r="N250" s="17">
        <v>13813.536006100881</v>
      </c>
      <c r="O250" s="17">
        <v>13876.786210533459</v>
      </c>
      <c r="P250" s="17">
        <v>13915.672185216576</v>
      </c>
      <c r="Q250" s="17">
        <v>13919.423581320993</v>
      </c>
      <c r="R250" s="17">
        <v>13916.191131591324</v>
      </c>
      <c r="S250" s="17">
        <v>13905.016169004113</v>
      </c>
      <c r="T250" s="17">
        <v>13911.425709657588</v>
      </c>
      <c r="U250" s="17">
        <v>13929.252355951916</v>
      </c>
      <c r="V250" s="17">
        <v>13876.900040953817</v>
      </c>
      <c r="W250" s="17">
        <v>13689.089362247694</v>
      </c>
      <c r="X250" s="17">
        <v>13446.368553050354</v>
      </c>
      <c r="Y250" s="17">
        <v>13321.415016263301</v>
      </c>
      <c r="Z250" s="17">
        <v>13428.410037226517</v>
      </c>
      <c r="AA250" s="17">
        <v>13735.262608113935</v>
      </c>
      <c r="AB250" s="17">
        <v>14162.542682259478</v>
      </c>
      <c r="AC250" s="17">
        <v>14639.110914560531</v>
      </c>
      <c r="AD250" s="17">
        <v>15134.26708640861</v>
      </c>
      <c r="AE250" s="17">
        <v>15629.075889899559</v>
      </c>
      <c r="AF250" s="17">
        <v>16014.360060445046</v>
      </c>
      <c r="AG250" s="17">
        <v>16316.269894278877</v>
      </c>
      <c r="AH250" s="17">
        <v>16992.798927544976</v>
      </c>
      <c r="AI250" s="17">
        <v>18364.669426490662</v>
      </c>
      <c r="AJ250" s="17">
        <v>17789.405129922518</v>
      </c>
      <c r="AK250" s="17">
        <v>18141.810533189324</v>
      </c>
      <c r="AL250" s="17">
        <v>18829.802457513164</v>
      </c>
      <c r="AM250" s="17">
        <v>19480.190915637751</v>
      </c>
      <c r="AN250" s="17">
        <v>20073.075715546001</v>
      </c>
      <c r="AO250" s="17">
        <v>20489.712393013047</v>
      </c>
      <c r="AP250" s="17">
        <v>21236.88017982844</v>
      </c>
      <c r="AQ250" s="17">
        <v>21582.517201539769</v>
      </c>
      <c r="AR250" s="17">
        <v>21669.997416295737</v>
      </c>
      <c r="AS250" s="17">
        <v>22050.458147701422</v>
      </c>
      <c r="AT250" s="17">
        <v>22268.871734344881</v>
      </c>
      <c r="AU250" s="17">
        <v>22219.477008277325</v>
      </c>
      <c r="AV250" s="17">
        <v>22264.255112079518</v>
      </c>
      <c r="AW250" s="17">
        <v>21934.650753521906</v>
      </c>
      <c r="AX250" s="17">
        <v>22137.757642011082</v>
      </c>
      <c r="AY250" s="17">
        <v>21373.796544170451</v>
      </c>
      <c r="AZ250" s="17">
        <v>20892.660900815132</v>
      </c>
      <c r="BA250" s="17">
        <v>19995.370556346916</v>
      </c>
      <c r="BB250" s="17">
        <v>19763.90304332591</v>
      </c>
      <c r="BC250" s="17">
        <v>19588.90345838022</v>
      </c>
      <c r="BD250" s="17">
        <v>19872.185557955567</v>
      </c>
      <c r="BE250" s="17">
        <v>19841.853660069344</v>
      </c>
      <c r="BF250" s="17">
        <v>19302.732334408887</v>
      </c>
      <c r="BG250" s="17">
        <v>19252.462478689042</v>
      </c>
      <c r="BH250" s="17">
        <v>19296.158072339469</v>
      </c>
      <c r="BI250" s="17">
        <v>19279.439633291069</v>
      </c>
      <c r="BJ250" s="17">
        <v>19288.485918260511</v>
      </c>
      <c r="BK250" s="17">
        <v>18860.029305573829</v>
      </c>
      <c r="BL250" s="17">
        <v>18877.397734382415</v>
      </c>
      <c r="BM250" s="17">
        <v>18004.128404754061</v>
      </c>
      <c r="BN250" s="17">
        <v>17736.555946909386</v>
      </c>
      <c r="BO250" s="17">
        <v>16853.284762129762</v>
      </c>
      <c r="BP250" s="17">
        <v>16354.246321351331</v>
      </c>
      <c r="BQ250" s="17">
        <v>15100.287255308394</v>
      </c>
      <c r="BR250" s="17">
        <v>14644.662893911451</v>
      </c>
      <c r="BS250" s="17">
        <v>14129.483443372817</v>
      </c>
      <c r="BT250" s="17">
        <v>14059.05089614353</v>
      </c>
      <c r="BU250" s="17">
        <v>13719.160730930806</v>
      </c>
      <c r="BV250" s="17">
        <v>13616.154957861818</v>
      </c>
      <c r="BW250" s="17">
        <v>12628.760336629144</v>
      </c>
      <c r="BX250" s="17">
        <v>12171.766970671441</v>
      </c>
      <c r="BY250" s="17">
        <v>11964.052123683781</v>
      </c>
      <c r="BZ250" s="17">
        <v>11188.835852818189</v>
      </c>
      <c r="CA250" s="17">
        <v>11220.14846696259</v>
      </c>
      <c r="CB250" s="17">
        <v>10943.43000158245</v>
      </c>
      <c r="CC250" s="17">
        <v>10634.630084384011</v>
      </c>
      <c r="CD250" s="17">
        <v>9647.0661311847107</v>
      </c>
      <c r="CE250" s="17">
        <v>8585.859166289978</v>
      </c>
      <c r="CF250" s="17">
        <v>8504.4162689102923</v>
      </c>
      <c r="CG250" s="17">
        <v>8411.6544981590832</v>
      </c>
      <c r="CH250" s="17">
        <v>8189.1105374821454</v>
      </c>
      <c r="CI250" s="17">
        <v>7915.1518007380701</v>
      </c>
      <c r="CJ250" s="17">
        <v>8068.3602150914076</v>
      </c>
      <c r="CK250" s="17">
        <v>7725.5002045589663</v>
      </c>
      <c r="CL250" s="17">
        <v>7135.5075730182871</v>
      </c>
      <c r="CM250" s="17">
        <v>6486.2595826303359</v>
      </c>
      <c r="CN250" s="17">
        <v>5993.3824422522066</v>
      </c>
      <c r="CO250" s="17">
        <v>5179.8411720328695</v>
      </c>
      <c r="CP250" s="17">
        <v>4393.2879426397776</v>
      </c>
      <c r="CQ250" s="17">
        <v>3721.4555267548594</v>
      </c>
      <c r="CR250" s="17">
        <v>2959.7209398465766</v>
      </c>
      <c r="CS250" s="17">
        <v>2311.4683976372262</v>
      </c>
      <c r="CT250" s="17">
        <v>1745.8383369662047</v>
      </c>
      <c r="CU250" s="17">
        <v>1364.7315963351668</v>
      </c>
      <c r="CV250" s="17">
        <v>998.43693534327394</v>
      </c>
      <c r="CW250" s="17">
        <v>704.12745272390066</v>
      </c>
      <c r="CX250" s="17">
        <v>1391.6479852519012</v>
      </c>
      <c r="CY250" s="17"/>
      <c r="CZ250" s="17">
        <v>19850</v>
      </c>
      <c r="DA250" s="17">
        <v>12630</v>
      </c>
      <c r="DB250" s="17">
        <v>20000</v>
      </c>
      <c r="DC250" s="17">
        <v>17373.25</v>
      </c>
      <c r="DD250" s="17">
        <v>3917</v>
      </c>
      <c r="DE250" s="17">
        <v>18000</v>
      </c>
      <c r="DF250" s="17">
        <v>11863.222750353532</v>
      </c>
      <c r="DG250" s="17">
        <v>10240.549088297656</v>
      </c>
      <c r="DH250" s="17">
        <v>1622.6736620558759</v>
      </c>
      <c r="DI250" s="17">
        <v>13191.000100000005</v>
      </c>
      <c r="DJ250" s="5"/>
      <c r="DK250" s="5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</row>
    <row r="251" spans="1:186" s="86" customFormat="1" ht="13.2" x14ac:dyDescent="0.25">
      <c r="A251" s="5">
        <v>2054</v>
      </c>
      <c r="B251" s="17">
        <v>1410654.3078976497</v>
      </c>
      <c r="C251" s="17">
        <v>11893.111011458413</v>
      </c>
      <c r="D251" s="17">
        <v>12132.974014761116</v>
      </c>
      <c r="E251" s="17">
        <v>12357.774594503935</v>
      </c>
      <c r="F251" s="17">
        <v>12570.640008482816</v>
      </c>
      <c r="G251" s="17">
        <v>12771.465540303532</v>
      </c>
      <c r="H251" s="17">
        <v>12968.559585047389</v>
      </c>
      <c r="I251" s="17">
        <v>13157.809303160986</v>
      </c>
      <c r="J251" s="17">
        <v>13335.725004752225</v>
      </c>
      <c r="K251" s="17">
        <v>13497.309808910151</v>
      </c>
      <c r="L251" s="17">
        <v>13638.817231100955</v>
      </c>
      <c r="M251" s="17">
        <v>13762.165087311887</v>
      </c>
      <c r="N251" s="17">
        <v>13870.643569535709</v>
      </c>
      <c r="O251" s="17">
        <v>13953.669834884795</v>
      </c>
      <c r="P251" s="17">
        <v>14012.338458862539</v>
      </c>
      <c r="Q251" s="17">
        <v>14047.316953830001</v>
      </c>
      <c r="R251" s="17">
        <v>14050.564994374876</v>
      </c>
      <c r="S251" s="17">
        <v>14049.170330409039</v>
      </c>
      <c r="T251" s="17">
        <v>14062.768164890023</v>
      </c>
      <c r="U251" s="17">
        <v>14082.966390033756</v>
      </c>
      <c r="V251" s="17">
        <v>14031.033713256258</v>
      </c>
      <c r="W251" s="17">
        <v>13840.060852808601</v>
      </c>
      <c r="X251" s="17">
        <v>13588.82618777272</v>
      </c>
      <c r="Y251" s="17">
        <v>13457.802643848543</v>
      </c>
      <c r="Z251" s="17">
        <v>13565.39484306287</v>
      </c>
      <c r="AA251" s="17">
        <v>13873.365926774897</v>
      </c>
      <c r="AB251" s="17">
        <v>14303.117974233279</v>
      </c>
      <c r="AC251" s="17">
        <v>14786.621499706447</v>
      </c>
      <c r="AD251" s="17">
        <v>15289.29868501407</v>
      </c>
      <c r="AE251" s="17">
        <v>15794.618421272922</v>
      </c>
      <c r="AF251" s="17">
        <v>16285.154382876732</v>
      </c>
      <c r="AG251" s="17">
        <v>16654.79569292401</v>
      </c>
      <c r="AH251" s="17">
        <v>16927.238724838779</v>
      </c>
      <c r="AI251" s="17">
        <v>17570.221372594558</v>
      </c>
      <c r="AJ251" s="17">
        <v>18895.45357642333</v>
      </c>
      <c r="AK251" s="17">
        <v>18271.515868049508</v>
      </c>
      <c r="AL251" s="17">
        <v>18596.763785380208</v>
      </c>
      <c r="AM251" s="17">
        <v>19245.591704853272</v>
      </c>
      <c r="AN251" s="17">
        <v>19853.44257527907</v>
      </c>
      <c r="AO251" s="17">
        <v>20403.492853128235</v>
      </c>
      <c r="AP251" s="17">
        <v>20787.083534969639</v>
      </c>
      <c r="AQ251" s="17">
        <v>21502.186622997313</v>
      </c>
      <c r="AR251" s="17">
        <v>21811.884069366482</v>
      </c>
      <c r="AS251" s="17">
        <v>21859.233939205893</v>
      </c>
      <c r="AT251" s="17">
        <v>22215.538958435802</v>
      </c>
      <c r="AU251" s="17">
        <v>22409.079667878774</v>
      </c>
      <c r="AV251" s="17">
        <v>22340.061763632493</v>
      </c>
      <c r="AW251" s="17">
        <v>22365.009255191388</v>
      </c>
      <c r="AX251" s="17">
        <v>22025.340910864237</v>
      </c>
      <c r="AY251" s="17">
        <v>22208.98749571282</v>
      </c>
      <c r="AZ251" s="17">
        <v>21431.219117774155</v>
      </c>
      <c r="BA251" s="17">
        <v>20924.651482550627</v>
      </c>
      <c r="BB251" s="17">
        <v>20015.14041595345</v>
      </c>
      <c r="BC251" s="17">
        <v>19771.64810990055</v>
      </c>
      <c r="BD251" s="17">
        <v>19585.510254217625</v>
      </c>
      <c r="BE251" s="17">
        <v>19852.326999156914</v>
      </c>
      <c r="BF251" s="17">
        <v>19811.027680050876</v>
      </c>
      <c r="BG251" s="17">
        <v>19260.288434128452</v>
      </c>
      <c r="BH251" s="17">
        <v>19201.369326260112</v>
      </c>
      <c r="BI251" s="17">
        <v>19231.545485906339</v>
      </c>
      <c r="BJ251" s="17">
        <v>19223.248650232967</v>
      </c>
      <c r="BK251" s="17">
        <v>19217.485056130652</v>
      </c>
      <c r="BL251" s="17">
        <v>18771.039443678794</v>
      </c>
      <c r="BM251" s="17">
        <v>18773.477304778844</v>
      </c>
      <c r="BN251" s="17">
        <v>17895.282150647407</v>
      </c>
      <c r="BO251" s="17">
        <v>17584.41312338585</v>
      </c>
      <c r="BP251" s="17">
        <v>16714.015088762833</v>
      </c>
      <c r="BQ251" s="17">
        <v>16201.25953927931</v>
      </c>
      <c r="BR251" s="17">
        <v>14984.001928166101</v>
      </c>
      <c r="BS251" s="17">
        <v>14538.992164998986</v>
      </c>
      <c r="BT251" s="17">
        <v>14016.603332806379</v>
      </c>
      <c r="BU251" s="17">
        <v>13943.763302782714</v>
      </c>
      <c r="BV251" s="17">
        <v>13619.522008922366</v>
      </c>
      <c r="BW251" s="17">
        <v>13515.767880196689</v>
      </c>
      <c r="BX251" s="17">
        <v>12531.161366010443</v>
      </c>
      <c r="BY251" s="17">
        <v>12047.43720500533</v>
      </c>
      <c r="BZ251" s="17">
        <v>11852.832991973923</v>
      </c>
      <c r="CA251" s="17">
        <v>11072.936962527245</v>
      </c>
      <c r="CB251" s="17">
        <v>11101.463450459716</v>
      </c>
      <c r="CC251" s="17">
        <v>10795.671935490203</v>
      </c>
      <c r="CD251" s="17">
        <v>10480.534564862532</v>
      </c>
      <c r="CE251" s="17">
        <v>9508.424092411311</v>
      </c>
      <c r="CF251" s="17">
        <v>8426.7606532074733</v>
      </c>
      <c r="CG251" s="17">
        <v>8320.2724608514618</v>
      </c>
      <c r="CH251" s="17">
        <v>8214.8716367245197</v>
      </c>
      <c r="CI251" s="17">
        <v>7935.5004380161736</v>
      </c>
      <c r="CJ251" s="17">
        <v>7659.8012462301003</v>
      </c>
      <c r="CK251" s="17">
        <v>7722.936349641619</v>
      </c>
      <c r="CL251" s="17">
        <v>7299.0759266758287</v>
      </c>
      <c r="CM251" s="17">
        <v>6718.0909390847219</v>
      </c>
      <c r="CN251" s="17">
        <v>5989.8297137421969</v>
      </c>
      <c r="CO251" s="17">
        <v>5442.8022222702602</v>
      </c>
      <c r="CP251" s="17">
        <v>4606.7023271640992</v>
      </c>
      <c r="CQ251" s="17">
        <v>3831.3799261770573</v>
      </c>
      <c r="CR251" s="17">
        <v>3157.6014095829887</v>
      </c>
      <c r="CS251" s="17">
        <v>2457.7913749903951</v>
      </c>
      <c r="CT251" s="17">
        <v>1856.6253838037437</v>
      </c>
      <c r="CU251" s="17">
        <v>1365.4511511645433</v>
      </c>
      <c r="CV251" s="17">
        <v>1022.0778697754133</v>
      </c>
      <c r="CW251" s="17">
        <v>729.33655841278755</v>
      </c>
      <c r="CX251" s="17">
        <v>1449.3320717566398</v>
      </c>
      <c r="CY251" s="17"/>
      <c r="CZ251" s="17">
        <v>19850</v>
      </c>
      <c r="DA251" s="17">
        <v>12630</v>
      </c>
      <c r="DB251" s="17">
        <v>20000</v>
      </c>
      <c r="DC251" s="17">
        <v>17373.25</v>
      </c>
      <c r="DD251" s="17">
        <v>3917</v>
      </c>
      <c r="DE251" s="17">
        <v>18000</v>
      </c>
      <c r="DF251" s="17">
        <v>11899.875739337322</v>
      </c>
      <c r="DG251" s="17">
        <v>10378.719241932242</v>
      </c>
      <c r="DH251" s="17">
        <v>1521.1564974050789</v>
      </c>
      <c r="DI251" s="17">
        <v>13191.000100000005</v>
      </c>
      <c r="DJ251" s="5"/>
      <c r="DK251" s="5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</row>
    <row r="252" spans="1:186" s="2" customFormat="1" ht="13.2" x14ac:dyDescent="0.25">
      <c r="A252" s="5">
        <v>2055</v>
      </c>
      <c r="B252" s="17">
        <v>1425282.9698672874</v>
      </c>
      <c r="C252" s="17">
        <v>11944.68015638695</v>
      </c>
      <c r="D252" s="17">
        <v>12169.886429405749</v>
      </c>
      <c r="E252" s="17">
        <v>12384.946771475767</v>
      </c>
      <c r="F252" s="17">
        <v>12586.065199193112</v>
      </c>
      <c r="G252" s="17">
        <v>12775.206937379971</v>
      </c>
      <c r="H252" s="17">
        <v>12967.189711171239</v>
      </c>
      <c r="I252" s="17">
        <v>13151.891872522981</v>
      </c>
      <c r="J252" s="17">
        <v>13329.448022941788</v>
      </c>
      <c r="K252" s="17">
        <v>13496.701150712521</v>
      </c>
      <c r="L252" s="17">
        <v>13648.534227555148</v>
      </c>
      <c r="M252" s="17">
        <v>13784.0045362973</v>
      </c>
      <c r="N252" s="17">
        <v>13907.916804573108</v>
      </c>
      <c r="O252" s="17">
        <v>14010.787240466863</v>
      </c>
      <c r="P252" s="17">
        <v>14089.231003848838</v>
      </c>
      <c r="Q252" s="17">
        <v>14143.993403255015</v>
      </c>
      <c r="R252" s="17">
        <v>14178.471332270346</v>
      </c>
      <c r="S252" s="17">
        <v>14183.555232070874</v>
      </c>
      <c r="T252" s="17">
        <v>14206.939828084105</v>
      </c>
      <c r="U252" s="17">
        <v>14234.33035921153</v>
      </c>
      <c r="V252" s="17">
        <v>14184.759973657829</v>
      </c>
      <c r="W252" s="17">
        <v>13994.208375002796</v>
      </c>
      <c r="X252" s="17">
        <v>13739.812846669389</v>
      </c>
      <c r="Y252" s="17">
        <v>13600.270155870432</v>
      </c>
      <c r="Z252" s="17">
        <v>13701.799516685409</v>
      </c>
      <c r="AA252" s="17">
        <v>14010.368892338871</v>
      </c>
      <c r="AB252" s="17">
        <v>14441.234516077351</v>
      </c>
      <c r="AC252" s="17">
        <v>14927.216945908749</v>
      </c>
      <c r="AD252" s="17">
        <v>15436.836354225943</v>
      </c>
      <c r="AE252" s="17">
        <v>15949.664304437909</v>
      </c>
      <c r="AF252" s="17">
        <v>16450.752724403868</v>
      </c>
      <c r="AG252" s="17">
        <v>16925.605655007595</v>
      </c>
      <c r="AH252" s="17">
        <v>17265.757954491964</v>
      </c>
      <c r="AI252" s="17">
        <v>17504.787130526842</v>
      </c>
      <c r="AJ252" s="17">
        <v>18101.247619338035</v>
      </c>
      <c r="AK252" s="17">
        <v>19377.386127178521</v>
      </c>
      <c r="AL252" s="17">
        <v>18726.529479441633</v>
      </c>
      <c r="AM252" s="17">
        <v>19012.761250729818</v>
      </c>
      <c r="AN252" s="17">
        <v>19619.042845141375</v>
      </c>
      <c r="AO252" s="17">
        <v>20184.006612209949</v>
      </c>
      <c r="AP252" s="17">
        <v>20700.988864501844</v>
      </c>
      <c r="AQ252" s="17">
        <v>21052.619281755702</v>
      </c>
      <c r="AR252" s="17">
        <v>21731.632144232542</v>
      </c>
      <c r="AS252" s="17">
        <v>22001.263267574312</v>
      </c>
      <c r="AT252" s="17">
        <v>22024.62053604627</v>
      </c>
      <c r="AU252" s="17">
        <v>22356.102166154818</v>
      </c>
      <c r="AV252" s="17">
        <v>22529.839950113699</v>
      </c>
      <c r="AW252" s="17">
        <v>22441.11760156012</v>
      </c>
      <c r="AX252" s="17">
        <v>22455.787760896696</v>
      </c>
      <c r="AY252" s="17">
        <v>22097.037506897716</v>
      </c>
      <c r="AZ252" s="17">
        <v>22266.263938756281</v>
      </c>
      <c r="BA252" s="17">
        <v>21463.228228192547</v>
      </c>
      <c r="BB252" s="17">
        <v>20944.022723257724</v>
      </c>
      <c r="BC252" s="17">
        <v>20023.070899083301</v>
      </c>
      <c r="BD252" s="17">
        <v>19768.560338551993</v>
      </c>
      <c r="BE252" s="17">
        <v>19566.654089122261</v>
      </c>
      <c r="BF252" s="17">
        <v>19822.033888143502</v>
      </c>
      <c r="BG252" s="17">
        <v>19768.384767271928</v>
      </c>
      <c r="BH252" s="17">
        <v>19209.988933131383</v>
      </c>
      <c r="BI252" s="17">
        <v>19137.840107800956</v>
      </c>
      <c r="BJ252" s="17">
        <v>19176.306630168383</v>
      </c>
      <c r="BK252" s="17">
        <v>19153.149265486001</v>
      </c>
      <c r="BL252" s="17">
        <v>19128.403367577033</v>
      </c>
      <c r="BM252" s="17">
        <v>18668.776354120229</v>
      </c>
      <c r="BN252" s="17">
        <v>18662.867581934319</v>
      </c>
      <c r="BO252" s="17">
        <v>17744.097521711443</v>
      </c>
      <c r="BP252" s="17">
        <v>17442.875578672923</v>
      </c>
      <c r="BQ252" s="17">
        <v>16560.322077458448</v>
      </c>
      <c r="BR252" s="17">
        <v>16079.619076211549</v>
      </c>
      <c r="BS252" s="17">
        <v>14877.722393000488</v>
      </c>
      <c r="BT252" s="17">
        <v>14424.715500882379</v>
      </c>
      <c r="BU252" s="17">
        <v>13903.466842204194</v>
      </c>
      <c r="BV252" s="17">
        <v>13843.971151532749</v>
      </c>
      <c r="BW252" s="17">
        <v>13521.393874767255</v>
      </c>
      <c r="BX252" s="17">
        <v>13412.514350675676</v>
      </c>
      <c r="BY252" s="17">
        <v>12406.071941071979</v>
      </c>
      <c r="BZ252" s="17">
        <v>11937.080766982846</v>
      </c>
      <c r="CA252" s="17">
        <v>11733.050186416225</v>
      </c>
      <c r="CB252" s="17">
        <v>10958.218414133293</v>
      </c>
      <c r="CC252" s="17">
        <v>10956.059292690277</v>
      </c>
      <c r="CD252" s="17">
        <v>10642.930636554098</v>
      </c>
      <c r="CE252" s="17">
        <v>10331.793736372985</v>
      </c>
      <c r="CF252" s="17">
        <v>9334.8589846706491</v>
      </c>
      <c r="CG252" s="17">
        <v>8248.4984610200336</v>
      </c>
      <c r="CH252" s="17">
        <v>8129.2759463925304</v>
      </c>
      <c r="CI252" s="17">
        <v>7966.2441338798635</v>
      </c>
      <c r="CJ252" s="17">
        <v>7684.3208958596369</v>
      </c>
      <c r="CK252" s="17">
        <v>7337.5052960906341</v>
      </c>
      <c r="CL252" s="17">
        <v>7303.1067034515527</v>
      </c>
      <c r="CM252" s="17">
        <v>6878.4147657436515</v>
      </c>
      <c r="CN252" s="17">
        <v>6211.6073180726598</v>
      </c>
      <c r="CO252" s="17">
        <v>5447.4233356438854</v>
      </c>
      <c r="CP252" s="17">
        <v>4847.6248628126377</v>
      </c>
      <c r="CQ252" s="17">
        <v>4024.4767108282349</v>
      </c>
      <c r="CR252" s="17">
        <v>3254.7811568058401</v>
      </c>
      <c r="CS252" s="17">
        <v>2626.5841546684233</v>
      </c>
      <c r="CT252" s="17">
        <v>1977.8739081967594</v>
      </c>
      <c r="CU252" s="17">
        <v>1454.4656671631146</v>
      </c>
      <c r="CV252" s="17">
        <v>1024.751157511731</v>
      </c>
      <c r="CW252" s="17">
        <v>747.65626226984455</v>
      </c>
      <c r="CX252" s="17">
        <v>1509.2071143679257</v>
      </c>
      <c r="CY252" s="17"/>
      <c r="CZ252" s="17">
        <v>19850</v>
      </c>
      <c r="DA252" s="17">
        <v>12630</v>
      </c>
      <c r="DB252" s="17">
        <v>20000</v>
      </c>
      <c r="DC252" s="17">
        <v>17373.25</v>
      </c>
      <c r="DD252" s="17">
        <v>3917</v>
      </c>
      <c r="DE252" s="17">
        <v>18000</v>
      </c>
      <c r="DF252" s="17">
        <v>11951.239763581365</v>
      </c>
      <c r="DG252" s="17">
        <v>10513.577893942889</v>
      </c>
      <c r="DH252" s="17">
        <v>1437.6618696384758</v>
      </c>
      <c r="DI252" s="17">
        <v>13191.000100000005</v>
      </c>
      <c r="DJ252" s="5"/>
      <c r="DK252" s="5"/>
    </row>
    <row r="253" spans="1:186" s="2" customFormat="1" ht="13.2" x14ac:dyDescent="0.25">
      <c r="A253" s="5">
        <v>2056</v>
      </c>
      <c r="B253" s="17">
        <v>1439836.9053060147</v>
      </c>
      <c r="C253" s="17">
        <v>12010.095419374049</v>
      </c>
      <c r="D253" s="17">
        <v>12221.492241210288</v>
      </c>
      <c r="E253" s="17">
        <v>12421.876061918589</v>
      </c>
      <c r="F253" s="17">
        <v>12613.256719545199</v>
      </c>
      <c r="G253" s="17">
        <v>12790.643271389612</v>
      </c>
      <c r="H253" s="17">
        <v>12970.941752630444</v>
      </c>
      <c r="I253" s="17">
        <v>13150.532489455043</v>
      </c>
      <c r="J253" s="17">
        <v>13323.53782513461</v>
      </c>
      <c r="K253" s="17">
        <v>13490.431853926944</v>
      </c>
      <c r="L253" s="17">
        <v>13647.937098976094</v>
      </c>
      <c r="M253" s="17">
        <v>13793.73077666939</v>
      </c>
      <c r="N253" s="17">
        <v>13929.76699698728</v>
      </c>
      <c r="O253" s="17">
        <v>14048.070849962447</v>
      </c>
      <c r="P253" s="17">
        <v>14146.357987098338</v>
      </c>
      <c r="Q253" s="17">
        <v>14220.897044531743</v>
      </c>
      <c r="R253" s="17">
        <v>14275.163306989314</v>
      </c>
      <c r="S253" s="17">
        <v>14311.473310054771</v>
      </c>
      <c r="T253" s="17">
        <v>14341.343837397328</v>
      </c>
      <c r="U253" s="17">
        <v>14378.525503797766</v>
      </c>
      <c r="V253" s="17">
        <v>14336.13714895699</v>
      </c>
      <c r="W253" s="17">
        <v>14147.94889070285</v>
      </c>
      <c r="X253" s="17">
        <v>13893.975013442745</v>
      </c>
      <c r="Y253" s="17">
        <v>13751.262505503661</v>
      </c>
      <c r="Z253" s="17">
        <v>13844.281512766258</v>
      </c>
      <c r="AA253" s="17">
        <v>14146.792297902797</v>
      </c>
      <c r="AB253" s="17">
        <v>14578.251359826118</v>
      </c>
      <c r="AC253" s="17">
        <v>15065.354433257588</v>
      </c>
      <c r="AD253" s="17">
        <v>15577.461790010891</v>
      </c>
      <c r="AE253" s="17">
        <v>16097.217436570525</v>
      </c>
      <c r="AF253" s="17">
        <v>16605.859264588446</v>
      </c>
      <c r="AG253" s="17">
        <v>17091.235055384226</v>
      </c>
      <c r="AH253" s="17">
        <v>17536.56260130111</v>
      </c>
      <c r="AI253" s="17">
        <v>17843.306327310675</v>
      </c>
      <c r="AJ253" s="17">
        <v>18035.900305254214</v>
      </c>
      <c r="AK253" s="17">
        <v>18583.470565982381</v>
      </c>
      <c r="AL253" s="17">
        <v>19832.265225079893</v>
      </c>
      <c r="AM253" s="17">
        <v>19142.616077292692</v>
      </c>
      <c r="AN253" s="17">
        <v>19386.430594472353</v>
      </c>
      <c r="AO253" s="17">
        <v>19949.771857393323</v>
      </c>
      <c r="AP253" s="17">
        <v>20481.643135670318</v>
      </c>
      <c r="AQ253" s="17">
        <v>20966.663808719564</v>
      </c>
      <c r="AR253" s="17">
        <v>21282.165009618733</v>
      </c>
      <c r="AS253" s="17">
        <v>21921.226014049946</v>
      </c>
      <c r="AT253" s="17">
        <v>22166.798286982055</v>
      </c>
      <c r="AU253" s="17">
        <v>22165.623791505019</v>
      </c>
      <c r="AV253" s="17">
        <v>22477.147342555432</v>
      </c>
      <c r="AW253" s="17">
        <v>22631.111037519782</v>
      </c>
      <c r="AX253" s="17">
        <v>22532.188955618705</v>
      </c>
      <c r="AY253" s="17">
        <v>22527.580374413428</v>
      </c>
      <c r="AZ253" s="17">
        <v>22154.710185816759</v>
      </c>
      <c r="BA253" s="17">
        <v>22298.045818655773</v>
      </c>
      <c r="BB253" s="17">
        <v>21482.648056435668</v>
      </c>
      <c r="BC253" s="17">
        <v>20951.507945521189</v>
      </c>
      <c r="BD253" s="17">
        <v>20020.197978746954</v>
      </c>
      <c r="BE253" s="17">
        <v>19750.03491261079</v>
      </c>
      <c r="BF253" s="17">
        <v>19537.300026552621</v>
      </c>
      <c r="BG253" s="17">
        <v>19780.028595886433</v>
      </c>
      <c r="BH253" s="17">
        <v>19717.795376776572</v>
      </c>
      <c r="BI253" s="17">
        <v>19147.403995430534</v>
      </c>
      <c r="BJ253" s="17">
        <v>19083.372910887039</v>
      </c>
      <c r="BK253" s="17">
        <v>19107.129114458261</v>
      </c>
      <c r="BL253" s="17">
        <v>19065.159897410533</v>
      </c>
      <c r="BM253" s="17">
        <v>19025.968771063061</v>
      </c>
      <c r="BN253" s="17">
        <v>18559.555157613249</v>
      </c>
      <c r="BO253" s="17">
        <v>18508.969517079746</v>
      </c>
      <c r="BP253" s="17">
        <v>17603.271920300009</v>
      </c>
      <c r="BQ253" s="17">
        <v>17285.916089857565</v>
      </c>
      <c r="BR253" s="17">
        <v>16438.116881879891</v>
      </c>
      <c r="BS253" s="17">
        <v>15968.20030869875</v>
      </c>
      <c r="BT253" s="17">
        <v>14762.755803589564</v>
      </c>
      <c r="BU253" s="17">
        <v>14310.124282987519</v>
      </c>
      <c r="BV253" s="17">
        <v>13805.709386779257</v>
      </c>
      <c r="BW253" s="17">
        <v>13745.809630280301</v>
      </c>
      <c r="BX253" s="17">
        <v>13420.661006517552</v>
      </c>
      <c r="BY253" s="17">
        <v>13280.104420806154</v>
      </c>
      <c r="BZ253" s="17">
        <v>12295.149148403638</v>
      </c>
      <c r="CA253" s="17">
        <v>11818.282406522943</v>
      </c>
      <c r="CB253" s="17">
        <v>11614.190028382291</v>
      </c>
      <c r="CC253" s="17">
        <v>10817.01842418321</v>
      </c>
      <c r="CD253" s="17">
        <v>10805.213924079961</v>
      </c>
      <c r="CE253" s="17">
        <v>10495.346110396733</v>
      </c>
      <c r="CF253" s="17">
        <v>10145.216275973122</v>
      </c>
      <c r="CG253" s="17">
        <v>9140.7543458228738</v>
      </c>
      <c r="CH253" s="17">
        <v>8063.3898682124172</v>
      </c>
      <c r="CI253" s="17">
        <v>7887.4376105238262</v>
      </c>
      <c r="CJ253" s="17">
        <v>7719.6598123961448</v>
      </c>
      <c r="CK253" s="17">
        <v>7366.5367778805175</v>
      </c>
      <c r="CL253" s="17">
        <v>6945.2231957152007</v>
      </c>
      <c r="CM253" s="17">
        <v>6888.1711314325657</v>
      </c>
      <c r="CN253" s="17">
        <v>6366.7275015697505</v>
      </c>
      <c r="CO253" s="17">
        <v>5656.9189129004681</v>
      </c>
      <c r="CP253" s="17">
        <v>4859.3661128585327</v>
      </c>
      <c r="CQ253" s="17">
        <v>4241.4346657536544</v>
      </c>
      <c r="CR253" s="17">
        <v>3425.1263625960814</v>
      </c>
      <c r="CS253" s="17">
        <v>2710.7511486820094</v>
      </c>
      <c r="CT253" s="17">
        <v>2117.386328744883</v>
      </c>
      <c r="CU253" s="17">
        <v>1552.3977240056015</v>
      </c>
      <c r="CV253" s="17">
        <v>1093.4103307227931</v>
      </c>
      <c r="CW253" s="17">
        <v>751.17404533839931</v>
      </c>
      <c r="CX253" s="17">
        <v>1565.8027535732817</v>
      </c>
      <c r="CY253" s="17"/>
      <c r="CZ253" s="17">
        <v>19850</v>
      </c>
      <c r="DA253" s="17">
        <v>12630</v>
      </c>
      <c r="DB253" s="17">
        <v>20000</v>
      </c>
      <c r="DC253" s="17">
        <v>17373.25</v>
      </c>
      <c r="DD253" s="17">
        <v>3917</v>
      </c>
      <c r="DE253" s="17">
        <v>18000</v>
      </c>
      <c r="DF253" s="17">
        <v>12016.463360672778</v>
      </c>
      <c r="DG253" s="17">
        <v>10653.528021945636</v>
      </c>
      <c r="DH253" s="17">
        <v>1362.9353387271412</v>
      </c>
      <c r="DI253" s="17">
        <v>13191.000100000005</v>
      </c>
      <c r="DJ253" s="5"/>
      <c r="DK253" s="5"/>
    </row>
    <row r="254" spans="1:186" s="2" customFormat="1" ht="13.2" x14ac:dyDescent="0.25">
      <c r="A254" s="5">
        <v>2057</v>
      </c>
      <c r="B254" s="17">
        <v>1454332.0750605813</v>
      </c>
      <c r="C254" s="17">
        <v>12085.046365798778</v>
      </c>
      <c r="D254" s="17">
        <v>12286.941756667646</v>
      </c>
      <c r="E254" s="17">
        <v>12473.497594839508</v>
      </c>
      <c r="F254" s="17">
        <v>12650.204300852824</v>
      </c>
      <c r="G254" s="17">
        <v>12817.845272614666</v>
      </c>
      <c r="H254" s="17">
        <v>12986.388105144862</v>
      </c>
      <c r="I254" s="17">
        <v>13154.294555640459</v>
      </c>
      <c r="J254" s="17">
        <v>13322.185353699526</v>
      </c>
      <c r="K254" s="17">
        <v>13484.529064061408</v>
      </c>
      <c r="L254" s="17">
        <v>13641.679066122946</v>
      </c>
      <c r="M254" s="17">
        <v>13793.14281520961</v>
      </c>
      <c r="N254" s="17">
        <v>13939.504141471529</v>
      </c>
      <c r="O254" s="17">
        <v>14069.93174474491</v>
      </c>
      <c r="P254" s="17">
        <v>14183.651787364784</v>
      </c>
      <c r="Q254" s="17">
        <v>14278.035982819703</v>
      </c>
      <c r="R254" s="17">
        <v>14352.083921374226</v>
      </c>
      <c r="S254" s="17">
        <v>14408.180282398693</v>
      </c>
      <c r="T254" s="17">
        <v>14469.282009878769</v>
      </c>
      <c r="U254" s="17">
        <v>14512.955490843226</v>
      </c>
      <c r="V254" s="17">
        <v>14480.347754506591</v>
      </c>
      <c r="W254" s="17">
        <v>14299.341094962412</v>
      </c>
      <c r="X254" s="17">
        <v>14047.730730515816</v>
      </c>
      <c r="Y254" s="17">
        <v>13905.429311945738</v>
      </c>
      <c r="Z254" s="17">
        <v>13995.284706910265</v>
      </c>
      <c r="AA254" s="17">
        <v>14289.291145309036</v>
      </c>
      <c r="AB254" s="17">
        <v>14714.689116058478</v>
      </c>
      <c r="AC254" s="17">
        <v>15202.392653580137</v>
      </c>
      <c r="AD254" s="17">
        <v>15715.630423763097</v>
      </c>
      <c r="AE254" s="17">
        <v>16237.859375071141</v>
      </c>
      <c r="AF254" s="17">
        <v>16753.476267706144</v>
      </c>
      <c r="AG254" s="17">
        <v>17246.374866789272</v>
      </c>
      <c r="AH254" s="17">
        <v>17702.223175809781</v>
      </c>
      <c r="AI254" s="17">
        <v>18114.153660188542</v>
      </c>
      <c r="AJ254" s="17">
        <v>18374.424772188708</v>
      </c>
      <c r="AK254" s="17">
        <v>18518.231682294303</v>
      </c>
      <c r="AL254" s="17">
        <v>19038.5809658781</v>
      </c>
      <c r="AM254" s="17">
        <v>20248.147377927966</v>
      </c>
      <c r="AN254" s="17">
        <v>19516.395459365871</v>
      </c>
      <c r="AO254" s="17">
        <v>19717.311030666857</v>
      </c>
      <c r="AP254" s="17">
        <v>20247.554860658362</v>
      </c>
      <c r="AQ254" s="17">
        <v>20747.507823179694</v>
      </c>
      <c r="AR254" s="17">
        <v>21196.270889221894</v>
      </c>
      <c r="AS254" s="17">
        <v>21472.093318314983</v>
      </c>
      <c r="AT254" s="17">
        <v>22087.004483083198</v>
      </c>
      <c r="AU254" s="17">
        <v>22308.028655754566</v>
      </c>
      <c r="AV254" s="17">
        <v>22287.01359117388</v>
      </c>
      <c r="AW254" s="17">
        <v>22578.76747478389</v>
      </c>
      <c r="AX254" s="17">
        <v>22722.394863008336</v>
      </c>
      <c r="AY254" s="17">
        <v>22604.307327325951</v>
      </c>
      <c r="AZ254" s="17">
        <v>22585.335793314363</v>
      </c>
      <c r="BA254" s="17">
        <v>22187.035303381483</v>
      </c>
      <c r="BB254" s="17">
        <v>22317.236187928494</v>
      </c>
      <c r="BC254" s="17">
        <v>21490.162459656705</v>
      </c>
      <c r="BD254" s="17">
        <v>20948.123053228472</v>
      </c>
      <c r="BE254" s="17">
        <v>20001.844772511358</v>
      </c>
      <c r="BF254" s="17">
        <v>19720.976903746508</v>
      </c>
      <c r="BG254" s="17">
        <v>19496.463725010377</v>
      </c>
      <c r="BH254" s="17">
        <v>19730.22375838946</v>
      </c>
      <c r="BI254" s="17">
        <v>19654.809320625991</v>
      </c>
      <c r="BJ254" s="17">
        <v>19093.598422449726</v>
      </c>
      <c r="BK254" s="17">
        <v>19015.112259604877</v>
      </c>
      <c r="BL254" s="17">
        <v>19020.356893135555</v>
      </c>
      <c r="BM254" s="17">
        <v>18963.917900696018</v>
      </c>
      <c r="BN254" s="17">
        <v>18916.516312089574</v>
      </c>
      <c r="BO254" s="17">
        <v>18407.845731837904</v>
      </c>
      <c r="BP254" s="17">
        <v>18365.778518757117</v>
      </c>
      <c r="BQ254" s="17">
        <v>17447.116914554907</v>
      </c>
      <c r="BR254" s="17">
        <v>17160.793261842922</v>
      </c>
      <c r="BS254" s="17">
        <v>16326.189269365139</v>
      </c>
      <c r="BT254" s="17">
        <v>15847.385155322312</v>
      </c>
      <c r="BU254" s="17">
        <v>14647.569877100723</v>
      </c>
      <c r="BV254" s="17">
        <v>14211.131942310787</v>
      </c>
      <c r="BW254" s="17">
        <v>13709.749008503519</v>
      </c>
      <c r="BX254" s="17">
        <v>13645.084171718394</v>
      </c>
      <c r="BY254" s="17">
        <v>13291.776522160071</v>
      </c>
      <c r="BZ254" s="17">
        <v>13162.616312566795</v>
      </c>
      <c r="CA254" s="17">
        <v>12175.761169140374</v>
      </c>
      <c r="CB254" s="17">
        <v>11700.823921867379</v>
      </c>
      <c r="CC254" s="17">
        <v>11468.325674537435</v>
      </c>
      <c r="CD254" s="17">
        <v>10671.216986369702</v>
      </c>
      <c r="CE254" s="17">
        <v>10659.123285082536</v>
      </c>
      <c r="CF254" s="17">
        <v>10310.167902199395</v>
      </c>
      <c r="CG254" s="17">
        <v>9937.4283365027004</v>
      </c>
      <c r="CH254" s="17">
        <v>8939.100352426165</v>
      </c>
      <c r="CI254" s="17">
        <v>7828.604078664468</v>
      </c>
      <c r="CJ254" s="17">
        <v>7647.2138092404748</v>
      </c>
      <c r="CK254" s="17">
        <v>7407.3843719977931</v>
      </c>
      <c r="CL254" s="17">
        <v>6979.2207183974397</v>
      </c>
      <c r="CM254" s="17">
        <v>6556.7085626995649</v>
      </c>
      <c r="CN254" s="17">
        <v>6382.1266027127585</v>
      </c>
      <c r="CO254" s="17">
        <v>5805.0003925422379</v>
      </c>
      <c r="CP254" s="17">
        <v>5053.8383598345845</v>
      </c>
      <c r="CQ254" s="17">
        <v>4258.7420186798372</v>
      </c>
      <c r="CR254" s="17">
        <v>3615.6150448648164</v>
      </c>
      <c r="CS254" s="17">
        <v>2857.9547328986723</v>
      </c>
      <c r="CT254" s="17">
        <v>2188.1593459463429</v>
      </c>
      <c r="CU254" s="17">
        <v>1664.8370165910999</v>
      </c>
      <c r="CV254" s="17">
        <v>1169.3618539295858</v>
      </c>
      <c r="CW254" s="17">
        <v>802.88599233022751</v>
      </c>
      <c r="CX254" s="17">
        <v>1610.0863098249342</v>
      </c>
      <c r="CY254" s="17"/>
      <c r="CZ254" s="17">
        <v>19850</v>
      </c>
      <c r="DA254" s="17">
        <v>12630</v>
      </c>
      <c r="DB254" s="17">
        <v>20000</v>
      </c>
      <c r="DC254" s="17">
        <v>17373.25</v>
      </c>
      <c r="DD254" s="17">
        <v>3917</v>
      </c>
      <c r="DE254" s="17">
        <v>18000</v>
      </c>
      <c r="DF254" s="17">
        <v>12091.232951372051</v>
      </c>
      <c r="DG254" s="17">
        <v>10787.063296805467</v>
      </c>
      <c r="DH254" s="17">
        <v>1304.1696545665836</v>
      </c>
      <c r="DI254" s="17">
        <v>13191.000100000005</v>
      </c>
      <c r="DJ254" s="5"/>
      <c r="DK254" s="5"/>
    </row>
    <row r="255" spans="1:186" s="2" customFormat="1" ht="13.2" x14ac:dyDescent="0.25">
      <c r="A255" s="5">
        <v>2058</v>
      </c>
      <c r="B255" s="17">
        <v>1468777.5064280503</v>
      </c>
      <c r="C255" s="17">
        <v>12167.028982665423</v>
      </c>
      <c r="D255" s="17">
        <v>12361.925117974284</v>
      </c>
      <c r="E255" s="17">
        <v>12538.961791727388</v>
      </c>
      <c r="F255" s="17">
        <v>12701.842871161902</v>
      </c>
      <c r="G255" s="17">
        <v>12854.802769641454</v>
      </c>
      <c r="H255" s="17">
        <v>13013.599535396905</v>
      </c>
      <c r="I255" s="17">
        <v>13169.750345974135</v>
      </c>
      <c r="J255" s="17">
        <v>13325.954018327109</v>
      </c>
      <c r="K255" s="17">
        <v>13483.183672156247</v>
      </c>
      <c r="L255" s="17">
        <v>13635.78713939133</v>
      </c>
      <c r="M255" s="17">
        <v>13786.893768463353</v>
      </c>
      <c r="N255" s="17">
        <v>13938.927162604734</v>
      </c>
      <c r="O255" s="17">
        <v>14079.679770658386</v>
      </c>
      <c r="P255" s="17">
        <v>14205.523267963585</v>
      </c>
      <c r="Q255" s="17">
        <v>14315.342541924434</v>
      </c>
      <c r="R255" s="17">
        <v>14409.241185974726</v>
      </c>
      <c r="S255" s="17">
        <v>14485.117800631291</v>
      </c>
      <c r="T255" s="17">
        <v>14566.013855110012</v>
      </c>
      <c r="U255" s="17">
        <v>14640.921187670841</v>
      </c>
      <c r="V255" s="17">
        <v>14614.796060179555</v>
      </c>
      <c r="W255" s="17">
        <v>14443.568513419283</v>
      </c>
      <c r="X255" s="17">
        <v>14199.139159112407</v>
      </c>
      <c r="Y255" s="17">
        <v>14059.190653217982</v>
      </c>
      <c r="Z255" s="17">
        <v>14149.461465478467</v>
      </c>
      <c r="AA255" s="17">
        <v>14440.308537951167</v>
      </c>
      <c r="AB255" s="17">
        <v>14857.200793418506</v>
      </c>
      <c r="AC255" s="17">
        <v>15338.852056007272</v>
      </c>
      <c r="AD255" s="17">
        <v>15852.700406288721</v>
      </c>
      <c r="AE255" s="17">
        <v>16376.044883174545</v>
      </c>
      <c r="AF255" s="17">
        <v>16894.184870085475</v>
      </c>
      <c r="AG255" s="17">
        <v>17394.026582052924</v>
      </c>
      <c r="AH255" s="17">
        <v>17857.396694284587</v>
      </c>
      <c r="AI255" s="17">
        <v>18279.874489347349</v>
      </c>
      <c r="AJ255" s="17">
        <v>18645.291645281846</v>
      </c>
      <c r="AK255" s="17">
        <v>18856.76890973125</v>
      </c>
      <c r="AL255" s="17">
        <v>18973.43019747713</v>
      </c>
      <c r="AM255" s="17">
        <v>19454.831687196234</v>
      </c>
      <c r="AN255" s="17">
        <v>20621.747957405703</v>
      </c>
      <c r="AO255" s="17">
        <v>19847.343275732535</v>
      </c>
      <c r="AP255" s="17">
        <v>20015.232234205287</v>
      </c>
      <c r="AQ255" s="17">
        <v>20513.582920206565</v>
      </c>
      <c r="AR255" s="17">
        <v>20977.213706057224</v>
      </c>
      <c r="AS255" s="17">
        <v>21386.403383692545</v>
      </c>
      <c r="AT255" s="17">
        <v>21638.190904497078</v>
      </c>
      <c r="AU255" s="17">
        <v>22228.588248699281</v>
      </c>
      <c r="AV255" s="17">
        <v>22429.601185429099</v>
      </c>
      <c r="AW255" s="17">
        <v>22389.082861877665</v>
      </c>
      <c r="AX255" s="17">
        <v>22670.393550163535</v>
      </c>
      <c r="AY255" s="17">
        <v>22794.754820002596</v>
      </c>
      <c r="AZ255" s="17">
        <v>22662.338908734226</v>
      </c>
      <c r="BA255" s="17">
        <v>22617.766539229808</v>
      </c>
      <c r="BB255" s="17">
        <v>22206.788427461579</v>
      </c>
      <c r="BC255" s="17">
        <v>22324.48231789055</v>
      </c>
      <c r="BD255" s="17">
        <v>21486.729802932216</v>
      </c>
      <c r="BE255" s="17">
        <v>20929.178178400132</v>
      </c>
      <c r="BF255" s="17">
        <v>19972.951443951773</v>
      </c>
      <c r="BG255" s="17">
        <v>19680.491790458334</v>
      </c>
      <c r="BH255" s="17">
        <v>19448.141812884976</v>
      </c>
      <c r="BI255" s="17">
        <v>19668.172821606218</v>
      </c>
      <c r="BJ255" s="17">
        <v>19600.682446058083</v>
      </c>
      <c r="BK255" s="17">
        <v>19026.043854646086</v>
      </c>
      <c r="BL255" s="17">
        <v>18929.436926276936</v>
      </c>
      <c r="BM255" s="17">
        <v>18920.45394006656</v>
      </c>
      <c r="BN255" s="17">
        <v>18855.592118627632</v>
      </c>
      <c r="BO255" s="17">
        <v>18764.523032326939</v>
      </c>
      <c r="BP255" s="17">
        <v>18266.475873200656</v>
      </c>
      <c r="BQ255" s="17">
        <v>18206.264850584481</v>
      </c>
      <c r="BR255" s="17">
        <v>17322.821604349523</v>
      </c>
      <c r="BS255" s="17">
        <v>17046.081084090925</v>
      </c>
      <c r="BT255" s="17">
        <v>16204.778738294019</v>
      </c>
      <c r="BU255" s="17">
        <v>15726.01826653943</v>
      </c>
      <c r="BV255" s="17">
        <v>14548.081435618835</v>
      </c>
      <c r="BW255" s="17">
        <v>14113.995193794744</v>
      </c>
      <c r="BX255" s="17">
        <v>13611.415191355502</v>
      </c>
      <c r="BY255" s="17">
        <v>13516.162713726861</v>
      </c>
      <c r="BZ255" s="17">
        <v>13177.598217635184</v>
      </c>
      <c r="CA255" s="17">
        <v>13036.239674593575</v>
      </c>
      <c r="CB255" s="17">
        <v>12057.559285195275</v>
      </c>
      <c r="CC255" s="17">
        <v>11556.028618054554</v>
      </c>
      <c r="CD255" s="17">
        <v>11317.102850949024</v>
      </c>
      <c r="CE255" s="17">
        <v>10530.202104258349</v>
      </c>
      <c r="CF255" s="17">
        <v>10476.305322603748</v>
      </c>
      <c r="CG255" s="17">
        <v>10103.579895321549</v>
      </c>
      <c r="CH255" s="17">
        <v>9721.455254214281</v>
      </c>
      <c r="CI255" s="17">
        <v>8683.2580508198189</v>
      </c>
      <c r="CJ255" s="17">
        <v>7595.0590826386933</v>
      </c>
      <c r="CK255" s="17">
        <v>7341.7917900769507</v>
      </c>
      <c r="CL255" s="17">
        <v>7025.4857097295517</v>
      </c>
      <c r="CM255" s="17">
        <v>6594.8628694547797</v>
      </c>
      <c r="CN255" s="17">
        <v>6081.6493310738269</v>
      </c>
      <c r="CO255" s="17">
        <v>5825.2266778064168</v>
      </c>
      <c r="CP255" s="17">
        <v>5192.6831618811175</v>
      </c>
      <c r="CQ255" s="17">
        <v>4436.2170506798393</v>
      </c>
      <c r="CR255" s="17">
        <v>3636.6930724117983</v>
      </c>
      <c r="CS255" s="17">
        <v>3021.8624017804859</v>
      </c>
      <c r="CT255" s="17">
        <v>2311.3479013452843</v>
      </c>
      <c r="CU255" s="17">
        <v>1722.8972873781536</v>
      </c>
      <c r="CV255" s="17">
        <v>1256.3843892215107</v>
      </c>
      <c r="CW255" s="17">
        <v>860.39452721791872</v>
      </c>
      <c r="CX255" s="17">
        <v>1680.0531515100674</v>
      </c>
      <c r="CY255" s="17"/>
      <c r="CZ255" s="17">
        <v>19850</v>
      </c>
      <c r="DA255" s="17">
        <v>12630</v>
      </c>
      <c r="DB255" s="17">
        <v>20000</v>
      </c>
      <c r="DC255" s="17">
        <v>17373.25</v>
      </c>
      <c r="DD255" s="17">
        <v>3917</v>
      </c>
      <c r="DE255" s="17">
        <v>18000</v>
      </c>
      <c r="DF255" s="17">
        <v>12173.042632987674</v>
      </c>
      <c r="DG255" s="17">
        <v>10918.611365518711</v>
      </c>
      <c r="DH255" s="17">
        <v>1254.4312674689618</v>
      </c>
      <c r="DI255" s="17">
        <v>13191.000100000005</v>
      </c>
      <c r="DJ255" s="5"/>
      <c r="DK255" s="5"/>
    </row>
    <row r="256" spans="1:186" s="2" customFormat="1" ht="13.2" x14ac:dyDescent="0.25">
      <c r="A256" s="5">
        <v>2059</v>
      </c>
      <c r="B256" s="17">
        <v>1483191.5646219645</v>
      </c>
      <c r="C256" s="17">
        <v>12257.195600408719</v>
      </c>
      <c r="D256" s="17">
        <v>12443.938657722567</v>
      </c>
      <c r="E256" s="17">
        <v>12613.959053640679</v>
      </c>
      <c r="F256" s="17">
        <v>12767.322975913767</v>
      </c>
      <c r="G256" s="17">
        <v>12906.45058547967</v>
      </c>
      <c r="H256" s="17">
        <v>13050.565955416154</v>
      </c>
      <c r="I256" s="17">
        <v>13196.97066210193</v>
      </c>
      <c r="J256" s="17">
        <v>13341.416020919827</v>
      </c>
      <c r="K256" s="17">
        <v>13486.959096153518</v>
      </c>
      <c r="L256" s="17">
        <v>13634.452133511291</v>
      </c>
      <c r="M256" s="17">
        <v>13781.01052856651</v>
      </c>
      <c r="N256" s="17">
        <v>13932.689009368234</v>
      </c>
      <c r="O256" s="17">
        <v>14079.113767856539</v>
      </c>
      <c r="P256" s="17">
        <v>14215.282115329714</v>
      </c>
      <c r="Q256" s="17">
        <v>14337.227305831133</v>
      </c>
      <c r="R256" s="17">
        <v>14446.567340353309</v>
      </c>
      <c r="S256" s="17">
        <v>14542.293773704745</v>
      </c>
      <c r="T256" s="17">
        <v>14642.979017052607</v>
      </c>
      <c r="U256" s="17">
        <v>14737.68790543553</v>
      </c>
      <c r="V256" s="17">
        <v>14742.781929154818</v>
      </c>
      <c r="W256" s="17">
        <v>14578.035877435505</v>
      </c>
      <c r="X256" s="17">
        <v>14343.385118563965</v>
      </c>
      <c r="Y256" s="17">
        <v>14210.606697943917</v>
      </c>
      <c r="Z256" s="17">
        <v>14303.233661390046</v>
      </c>
      <c r="AA256" s="17">
        <v>14594.498848360401</v>
      </c>
      <c r="AB256" s="17">
        <v>15008.228839888841</v>
      </c>
      <c r="AC256" s="17">
        <v>15481.384101586511</v>
      </c>
      <c r="AD256" s="17">
        <v>15989.191971805747</v>
      </c>
      <c r="AE256" s="17">
        <v>16513.131903770802</v>
      </c>
      <c r="AF256" s="17">
        <v>17032.437841858082</v>
      </c>
      <c r="AG256" s="17">
        <v>17534.771132352602</v>
      </c>
      <c r="AH256" s="17">
        <v>18005.083836469392</v>
      </c>
      <c r="AI256" s="17">
        <v>18435.110752794772</v>
      </c>
      <c r="AJ256" s="17">
        <v>18811.052417273055</v>
      </c>
      <c r="AK256" s="17">
        <v>19127.653819536423</v>
      </c>
      <c r="AL256" s="17">
        <v>19311.980363972638</v>
      </c>
      <c r="AM256" s="17">
        <v>19389.82591064565</v>
      </c>
      <c r="AN256" s="17">
        <v>19828.7774466599</v>
      </c>
      <c r="AO256" s="17">
        <v>20952.561776489023</v>
      </c>
      <c r="AP256" s="17">
        <v>20145.329621056677</v>
      </c>
      <c r="AQ256" s="17">
        <v>20281.426910854279</v>
      </c>
      <c r="AR256" s="17">
        <v>20743.361112771785</v>
      </c>
      <c r="AS256" s="17">
        <v>21167.580495010821</v>
      </c>
      <c r="AT256" s="17">
        <v>21552.697215817967</v>
      </c>
      <c r="AU256" s="17">
        <v>21780.283301316951</v>
      </c>
      <c r="AV256" s="17">
        <v>22350.438621883743</v>
      </c>
      <c r="AW256" s="17">
        <v>22531.894813217874</v>
      </c>
      <c r="AX256" s="17">
        <v>22481.13950349858</v>
      </c>
      <c r="AY256" s="17">
        <v>22743.139639993398</v>
      </c>
      <c r="AZ256" s="17">
        <v>22852.988346026497</v>
      </c>
      <c r="BA256" s="17">
        <v>22695.147895529713</v>
      </c>
      <c r="BB256" s="17">
        <v>22637.6258961489</v>
      </c>
      <c r="BC256" s="17">
        <v>22214.634091088101</v>
      </c>
      <c r="BD256" s="17">
        <v>22320.70014059417</v>
      </c>
      <c r="BE256" s="17">
        <v>21467.794945952301</v>
      </c>
      <c r="BF256" s="17">
        <v>20899.679359858004</v>
      </c>
      <c r="BG256" s="17">
        <v>19932.623479390371</v>
      </c>
      <c r="BH256" s="17">
        <v>19632.593236704146</v>
      </c>
      <c r="BI256" s="17">
        <v>19387.897573648577</v>
      </c>
      <c r="BJ256" s="17">
        <v>19614.70170863274</v>
      </c>
      <c r="BK256" s="17">
        <v>19532.719001487487</v>
      </c>
      <c r="BL256" s="17">
        <v>18941.244766827134</v>
      </c>
      <c r="BM256" s="17">
        <v>18830.736791404488</v>
      </c>
      <c r="BN256" s="17">
        <v>18813.245899620553</v>
      </c>
      <c r="BO256" s="17">
        <v>18705.074126292675</v>
      </c>
      <c r="BP256" s="17">
        <v>18622.847575713895</v>
      </c>
      <c r="BQ256" s="17">
        <v>18109.414577205371</v>
      </c>
      <c r="BR256" s="17">
        <v>18078.941879580336</v>
      </c>
      <c r="BS256" s="17">
        <v>17208.94905226956</v>
      </c>
      <c r="BT256" s="17">
        <v>16921.550856750946</v>
      </c>
      <c r="BU256" s="17">
        <v>16082.964890441126</v>
      </c>
      <c r="BV256" s="17">
        <v>15620.969080726331</v>
      </c>
      <c r="BW256" s="17">
        <v>14450.51055896202</v>
      </c>
      <c r="BX256" s="17">
        <v>14014.503607437449</v>
      </c>
      <c r="BY256" s="17">
        <v>13485.65968093714</v>
      </c>
      <c r="BZ256" s="17">
        <v>13401.948972687052</v>
      </c>
      <c r="CA256" s="17">
        <v>13054.783548361462</v>
      </c>
      <c r="CB256" s="17">
        <v>12911.507732223807</v>
      </c>
      <c r="CC256" s="17">
        <v>11912.069833776004</v>
      </c>
      <c r="CD256" s="17">
        <v>11406.536559249658</v>
      </c>
      <c r="CE256" s="17">
        <v>11170.505565744257</v>
      </c>
      <c r="CF256" s="17">
        <v>10352.651413449697</v>
      </c>
      <c r="CG256" s="17">
        <v>10271.478805467641</v>
      </c>
      <c r="CH256" s="17">
        <v>9888.6471538562801</v>
      </c>
      <c r="CI256" s="17">
        <v>9447.1823170607713</v>
      </c>
      <c r="CJ256" s="17">
        <v>8428.3637130901243</v>
      </c>
      <c r="CK256" s="17">
        <v>7297.5254284518915</v>
      </c>
      <c r="CL256" s="17">
        <v>6968.4909477136953</v>
      </c>
      <c r="CM256" s="17">
        <v>6645.6681139647453</v>
      </c>
      <c r="CN256" s="17">
        <v>6123.7560328608806</v>
      </c>
      <c r="CO256" s="17">
        <v>5557.4931395397998</v>
      </c>
      <c r="CP256" s="17">
        <v>5216.6698440700184</v>
      </c>
      <c r="CQ256" s="17">
        <v>4564.0715349109505</v>
      </c>
      <c r="CR256" s="17">
        <v>3794.6328906470499</v>
      </c>
      <c r="CS256" s="17">
        <v>3044.8605812633346</v>
      </c>
      <c r="CT256" s="17">
        <v>2448.0463792354726</v>
      </c>
      <c r="CU256" s="17">
        <v>1823.377176841163</v>
      </c>
      <c r="CV256" s="17">
        <v>1302.0855233682828</v>
      </c>
      <c r="CW256" s="17">
        <v>926.16430117588925</v>
      </c>
      <c r="CX256" s="17">
        <v>1772.221105584134</v>
      </c>
      <c r="CY256" s="17"/>
      <c r="CZ256" s="17">
        <v>19850</v>
      </c>
      <c r="DA256" s="17">
        <v>12630</v>
      </c>
      <c r="DB256" s="17">
        <v>20000</v>
      </c>
      <c r="DC256" s="17">
        <v>17373.25</v>
      </c>
      <c r="DD256" s="17">
        <v>3917</v>
      </c>
      <c r="DE256" s="17">
        <v>18000</v>
      </c>
      <c r="DF256" s="17">
        <v>12263.044800480884</v>
      </c>
      <c r="DG256" s="17">
        <v>11039.986706566295</v>
      </c>
      <c r="DH256" s="17">
        <v>1223.0580939145893</v>
      </c>
      <c r="DI256" s="17">
        <v>13191.000100000005</v>
      </c>
      <c r="DJ256" s="5"/>
      <c r="DK256" s="5"/>
    </row>
    <row r="257" spans="1:185" s="2" customFormat="1" ht="13.2" x14ac:dyDescent="0.25">
      <c r="A257" s="5">
        <v>2060</v>
      </c>
      <c r="B257" s="17">
        <v>1497583.276691122</v>
      </c>
      <c r="C257" s="17">
        <v>12354.376734649593</v>
      </c>
      <c r="D257" s="17">
        <v>12534.134688882486</v>
      </c>
      <c r="E257" s="17">
        <v>12695.985867458834</v>
      </c>
      <c r="F257" s="17">
        <v>12842.335303501357</v>
      </c>
      <c r="G257" s="17">
        <v>12971.939331431258</v>
      </c>
      <c r="H257" s="17">
        <v>13102.222105653158</v>
      </c>
      <c r="I257" s="17">
        <v>13233.94549179282</v>
      </c>
      <c r="J257" s="17">
        <v>13368.642186602743</v>
      </c>
      <c r="K257" s="17">
        <v>13502.427464347144</v>
      </c>
      <c r="L257" s="17">
        <v>13638.237478001538</v>
      </c>
      <c r="M257" s="17">
        <v>13779.683841623879</v>
      </c>
      <c r="N257" s="17">
        <v>13926.816378063424</v>
      </c>
      <c r="O257" s="17">
        <v>14072.886511017525</v>
      </c>
      <c r="P257" s="17">
        <v>14214.727079139871</v>
      </c>
      <c r="Q257" s="17">
        <v>14346.999756468465</v>
      </c>
      <c r="R257" s="17">
        <v>14468.472535196372</v>
      </c>
      <c r="S257" s="17">
        <v>14579.640351110964</v>
      </c>
      <c r="T257" s="17">
        <v>14700.185245107046</v>
      </c>
      <c r="U257" s="17">
        <v>14814.692245661678</v>
      </c>
      <c r="V257" s="17">
        <v>14839.577076494632</v>
      </c>
      <c r="W257" s="17">
        <v>14706.04219882856</v>
      </c>
      <c r="X257" s="17">
        <v>14477.873934646002</v>
      </c>
      <c r="Y257" s="17">
        <v>14354.864806271707</v>
      </c>
      <c r="Z257" s="17">
        <v>14454.662322708524</v>
      </c>
      <c r="AA257" s="17">
        <v>14748.285262035042</v>
      </c>
      <c r="AB257" s="17">
        <v>15162.429258732955</v>
      </c>
      <c r="AC257" s="17">
        <v>15632.430766295709</v>
      </c>
      <c r="AD257" s="17">
        <v>16131.754246098784</v>
      </c>
      <c r="AE257" s="17">
        <v>16649.640584535729</v>
      </c>
      <c r="AF257" s="17">
        <v>17169.592503812255</v>
      </c>
      <c r="AG257" s="17">
        <v>17673.06032969735</v>
      </c>
      <c r="AH257" s="17">
        <v>18145.865294322379</v>
      </c>
      <c r="AI257" s="17">
        <v>18582.862099371912</v>
      </c>
      <c r="AJ257" s="17">
        <v>18966.330302450795</v>
      </c>
      <c r="AK257" s="17">
        <v>19293.464162233264</v>
      </c>
      <c r="AL257" s="17">
        <v>19582.899922488788</v>
      </c>
      <c r="AM257" s="17">
        <v>19728.403752850085</v>
      </c>
      <c r="AN257" s="17">
        <v>19763.910293350375</v>
      </c>
      <c r="AO257" s="17">
        <v>20159.857538224773</v>
      </c>
      <c r="AP257" s="17">
        <v>21250.435633121331</v>
      </c>
      <c r="AQ257" s="17">
        <v>20411.609611406209</v>
      </c>
      <c r="AR257" s="17">
        <v>20511.284495657335</v>
      </c>
      <c r="AS257" s="17">
        <v>20933.965162523244</v>
      </c>
      <c r="AT257" s="17">
        <v>21334.173850799161</v>
      </c>
      <c r="AU257" s="17">
        <v>21695.102266902613</v>
      </c>
      <c r="AV257" s="17">
        <v>21902.548069729222</v>
      </c>
      <c r="AW257" s="17">
        <v>22453.091650614322</v>
      </c>
      <c r="AX257" s="17">
        <v>22624.172363262245</v>
      </c>
      <c r="AY257" s="17">
        <v>22554.356862886285</v>
      </c>
      <c r="AZ257" s="17">
        <v>22801.697572253048</v>
      </c>
      <c r="BA257" s="17">
        <v>22886.079872557799</v>
      </c>
      <c r="BB257" s="17">
        <v>22715.396410780661</v>
      </c>
      <c r="BC257" s="17">
        <v>22645.573120630288</v>
      </c>
      <c r="BD257" s="17">
        <v>22211.485077605266</v>
      </c>
      <c r="BE257" s="17">
        <v>22301.399506813563</v>
      </c>
      <c r="BF257" s="17">
        <v>21438.247675450075</v>
      </c>
      <c r="BG257" s="17">
        <v>20858.572272073958</v>
      </c>
      <c r="BH257" s="17">
        <v>19884.881081429732</v>
      </c>
      <c r="BI257" s="17">
        <v>19572.837823743743</v>
      </c>
      <c r="BJ257" s="17">
        <v>19335.71344559858</v>
      </c>
      <c r="BK257" s="17">
        <v>19547.434645369853</v>
      </c>
      <c r="BL257" s="17">
        <v>19447.348782592253</v>
      </c>
      <c r="BM257" s="17">
        <v>18843.494923728518</v>
      </c>
      <c r="BN257" s="17">
        <v>18724.694678160664</v>
      </c>
      <c r="BO257" s="17">
        <v>18664.489672432941</v>
      </c>
      <c r="BP257" s="17">
        <v>18564.712662550482</v>
      </c>
      <c r="BQ257" s="17">
        <v>18465.25741606225</v>
      </c>
      <c r="BR257" s="17">
        <v>17984.354804647977</v>
      </c>
      <c r="BS257" s="17">
        <v>17962.179278604006</v>
      </c>
      <c r="BT257" s="17">
        <v>17085.320321609332</v>
      </c>
      <c r="BU257" s="17">
        <v>16796.45803047442</v>
      </c>
      <c r="BV257" s="17">
        <v>15977.542061117394</v>
      </c>
      <c r="BW257" s="17">
        <v>15517.741889422789</v>
      </c>
      <c r="BX257" s="17">
        <v>14350.675449355436</v>
      </c>
      <c r="BY257" s="17">
        <v>13887.30488423436</v>
      </c>
      <c r="BZ257" s="17">
        <v>13374.343593867565</v>
      </c>
      <c r="CA257" s="17">
        <v>13279.145690642035</v>
      </c>
      <c r="CB257" s="17">
        <v>12933.256715562</v>
      </c>
      <c r="CC257" s="17">
        <v>12757.412098253106</v>
      </c>
      <c r="CD257" s="17">
        <v>11761.548068451877</v>
      </c>
      <c r="CE257" s="17">
        <v>11261.790523346197</v>
      </c>
      <c r="CF257" s="17">
        <v>10986.595290367582</v>
      </c>
      <c r="CG257" s="17">
        <v>10154.02633031247</v>
      </c>
      <c r="CH257" s="17">
        <v>10058.157660582359</v>
      </c>
      <c r="CI257" s="17">
        <v>9615.3289607980096</v>
      </c>
      <c r="CJ257" s="17">
        <v>9173.4674212779464</v>
      </c>
      <c r="CK257" s="17">
        <v>8103.5640517255797</v>
      </c>
      <c r="CL257" s="17">
        <v>6933.0604471327642</v>
      </c>
      <c r="CM257" s="17">
        <v>6596.5719134496976</v>
      </c>
      <c r="CN257" s="17">
        <v>6179.1839231254908</v>
      </c>
      <c r="CO257" s="17">
        <v>5602.7191012848298</v>
      </c>
      <c r="CP257" s="17">
        <v>4983.2019417048614</v>
      </c>
      <c r="CQ257" s="17">
        <v>4590.4593377278215</v>
      </c>
      <c r="CR257" s="17">
        <v>3909.3496353736423</v>
      </c>
      <c r="CS257" s="17">
        <v>3182.5472130158278</v>
      </c>
      <c r="CT257" s="17">
        <v>2471.1701751796045</v>
      </c>
      <c r="CU257" s="17">
        <v>1934.5592462947882</v>
      </c>
      <c r="CV257" s="17">
        <v>1380.794798009671</v>
      </c>
      <c r="CW257" s="17">
        <v>961.25559571326426</v>
      </c>
      <c r="CX257" s="17">
        <v>1885.9763805619127</v>
      </c>
      <c r="CY257" s="17"/>
      <c r="CZ257" s="17">
        <v>19850</v>
      </c>
      <c r="DA257" s="17">
        <v>12630</v>
      </c>
      <c r="DB257" s="17">
        <v>20000</v>
      </c>
      <c r="DC257" s="17">
        <v>17373.25</v>
      </c>
      <c r="DD257" s="17">
        <v>3917</v>
      </c>
      <c r="DE257" s="17">
        <v>18000</v>
      </c>
      <c r="DF257" s="17">
        <v>12360.068916007116</v>
      </c>
      <c r="DG257" s="17">
        <v>11159.356946849766</v>
      </c>
      <c r="DH257" s="17">
        <v>1200.7119691573507</v>
      </c>
      <c r="DI257" s="17">
        <v>13191.000100000005</v>
      </c>
      <c r="DJ257" s="5"/>
      <c r="DK257" s="5"/>
    </row>
    <row r="258" spans="1:185" s="2" customFormat="1" ht="13.2" x14ac:dyDescent="0.25">
      <c r="A258" s="5">
        <v>2061</v>
      </c>
      <c r="B258" s="17">
        <v>1511954.6812819398</v>
      </c>
      <c r="C258" s="17">
        <v>12455.005790582971</v>
      </c>
      <c r="D258" s="17">
        <v>12631.343918420334</v>
      </c>
      <c r="E258" s="17">
        <v>12786.194532952803</v>
      </c>
      <c r="F258" s="17">
        <v>12924.376511635706</v>
      </c>
      <c r="G258" s="17">
        <v>13046.959847536054</v>
      </c>
      <c r="H258" s="17">
        <v>13167.718654899892</v>
      </c>
      <c r="I258" s="17">
        <v>13285.609506229004</v>
      </c>
      <c r="J258" s="17">
        <v>13405.622551556848</v>
      </c>
      <c r="K258" s="17">
        <v>13529.659625737575</v>
      </c>
      <c r="L258" s="17">
        <v>13653.715191608073</v>
      </c>
      <c r="M258" s="17">
        <v>13783.477144260774</v>
      </c>
      <c r="N258" s="17">
        <v>13925.499893746492</v>
      </c>
      <c r="O258" s="17">
        <v>14067.024491544027</v>
      </c>
      <c r="P258" s="17">
        <v>14208.510744613306</v>
      </c>
      <c r="Q258" s="17">
        <v>14346.458527346453</v>
      </c>
      <c r="R258" s="17">
        <v>14478.265934806017</v>
      </c>
      <c r="S258" s="17">
        <v>14601.567155370956</v>
      </c>
      <c r="T258" s="17">
        <v>14737.564546719634</v>
      </c>
      <c r="U258" s="17">
        <v>14871.941727185047</v>
      </c>
      <c r="V258" s="17">
        <v>14916.614804161858</v>
      </c>
      <c r="W258" s="17">
        <v>14802.864289908493</v>
      </c>
      <c r="X258" s="17">
        <v>14605.903529222758</v>
      </c>
      <c r="Y258" s="17">
        <v>14489.371532902271</v>
      </c>
      <c r="Z258" s="17">
        <v>14598.937025915402</v>
      </c>
      <c r="AA258" s="17">
        <v>14899.729422367545</v>
      </c>
      <c r="AB258" s="17">
        <v>15316.226280704846</v>
      </c>
      <c r="AC258" s="17">
        <v>15786.649323440992</v>
      </c>
      <c r="AD258" s="17">
        <v>16282.828447525855</v>
      </c>
      <c r="AE258" s="17">
        <v>16792.219162262114</v>
      </c>
      <c r="AF258" s="17">
        <v>17306.16873517794</v>
      </c>
      <c r="AG258" s="17">
        <v>17810.251198720925</v>
      </c>
      <c r="AH258" s="17">
        <v>18284.191772288985</v>
      </c>
      <c r="AI258" s="17">
        <v>18723.708946393519</v>
      </c>
      <c r="AJ258" s="17">
        <v>19114.124281998051</v>
      </c>
      <c r="AK258" s="17">
        <v>19448.793606385643</v>
      </c>
      <c r="AL258" s="17">
        <v>19748.757374216675</v>
      </c>
      <c r="AM258" s="17">
        <v>19999.365484653281</v>
      </c>
      <c r="AN258" s="17">
        <v>20102.518554711511</v>
      </c>
      <c r="AO258" s="17">
        <v>20095.100389766696</v>
      </c>
      <c r="AP258" s="17">
        <v>20457.966467607963</v>
      </c>
      <c r="AQ258" s="17">
        <v>21516.593408161261</v>
      </c>
      <c r="AR258" s="17">
        <v>20641.510301346836</v>
      </c>
      <c r="AS258" s="17">
        <v>20702.114894630642</v>
      </c>
      <c r="AT258" s="17">
        <v>21100.788797812907</v>
      </c>
      <c r="AU258" s="17">
        <v>21476.986829692134</v>
      </c>
      <c r="AV258" s="17">
        <v>21817.622043149913</v>
      </c>
      <c r="AW258" s="17">
        <v>22005.681318693154</v>
      </c>
      <c r="AX258" s="17">
        <v>22545.715056217294</v>
      </c>
      <c r="AY258" s="17">
        <v>22697.640207271288</v>
      </c>
      <c r="AZ258" s="17">
        <v>22613.318765375352</v>
      </c>
      <c r="BA258" s="17">
        <v>22835.24272344798</v>
      </c>
      <c r="BB258" s="17">
        <v>22906.610987027198</v>
      </c>
      <c r="BC258" s="17">
        <v>22723.755203129691</v>
      </c>
      <c r="BD258" s="17">
        <v>22642.503099138714</v>
      </c>
      <c r="BE258" s="17">
        <v>22192.882146588865</v>
      </c>
      <c r="BF258" s="17">
        <v>22271.44914784815</v>
      </c>
      <c r="BG258" s="17">
        <v>21397.100854557419</v>
      </c>
      <c r="BH258" s="17">
        <v>20809.795703435706</v>
      </c>
      <c r="BI258" s="17">
        <v>19825.281678009782</v>
      </c>
      <c r="BJ258" s="17">
        <v>19520.982665354386</v>
      </c>
      <c r="BK258" s="17">
        <v>19269.788506666009</v>
      </c>
      <c r="BL258" s="17">
        <v>19462.932611424876</v>
      </c>
      <c r="BM258" s="17">
        <v>19348.877249229557</v>
      </c>
      <c r="BN258" s="17">
        <v>18738.309192819714</v>
      </c>
      <c r="BO258" s="17">
        <v>18577.416377223217</v>
      </c>
      <c r="BP258" s="17">
        <v>18525.590618349572</v>
      </c>
      <c r="BQ258" s="17">
        <v>18409.063475111849</v>
      </c>
      <c r="BR258" s="17">
        <v>18339.76481485178</v>
      </c>
      <c r="BS258" s="17">
        <v>17869.812961529464</v>
      </c>
      <c r="BT258" s="17">
        <v>17835.343255506748</v>
      </c>
      <c r="BU258" s="17">
        <v>16961.467312756427</v>
      </c>
      <c r="BV258" s="17">
        <v>16688.146914783516</v>
      </c>
      <c r="BW258" s="17">
        <v>15874.005512273252</v>
      </c>
      <c r="BX258" s="17">
        <v>15412.099515436548</v>
      </c>
      <c r="BY258" s="17">
        <v>14223.188438613495</v>
      </c>
      <c r="BZ258" s="17">
        <v>13774.736158997135</v>
      </c>
      <c r="CA258" s="17">
        <v>13254.679556509858</v>
      </c>
      <c r="CB258" s="17">
        <v>13157.940348937918</v>
      </c>
      <c r="CC258" s="17">
        <v>12783.557095053911</v>
      </c>
      <c r="CD258" s="17">
        <v>12598.358511682794</v>
      </c>
      <c r="CE258" s="17">
        <v>11615.579463016995</v>
      </c>
      <c r="CF258" s="17">
        <v>11079.223053455715</v>
      </c>
      <c r="CG258" s="17">
        <v>10780.398608364951</v>
      </c>
      <c r="CH258" s="17">
        <v>9946.9658570981555</v>
      </c>
      <c r="CI258" s="17">
        <v>9786.6142971050813</v>
      </c>
      <c r="CJ258" s="17">
        <v>9342.1828590299956</v>
      </c>
      <c r="CK258" s="17">
        <v>8823.903696367568</v>
      </c>
      <c r="CL258" s="17">
        <v>7705.3712091077487</v>
      </c>
      <c r="CM258" s="17">
        <v>6569.1968406387414</v>
      </c>
      <c r="CN258" s="17">
        <v>6138.522116045413</v>
      </c>
      <c r="CO258" s="17">
        <v>5662.0747228082046</v>
      </c>
      <c r="CP258" s="17">
        <v>5030.3237557349066</v>
      </c>
      <c r="CQ258" s="17">
        <v>4390.7332682216183</v>
      </c>
      <c r="CR258" s="17">
        <v>3936.6362813583828</v>
      </c>
      <c r="CS258" s="17">
        <v>3283.3637967940531</v>
      </c>
      <c r="CT258" s="17">
        <v>2587.4598352825096</v>
      </c>
      <c r="CU258" s="17">
        <v>1956.4640937343672</v>
      </c>
      <c r="CV258" s="17">
        <v>1467.6509655008474</v>
      </c>
      <c r="CW258" s="17">
        <v>1021.4354523309062</v>
      </c>
      <c r="CX258" s="17">
        <v>1993.1199242122213</v>
      </c>
      <c r="CY258" s="17"/>
      <c r="CZ258" s="17">
        <v>19850</v>
      </c>
      <c r="DA258" s="17">
        <v>12630</v>
      </c>
      <c r="DB258" s="17">
        <v>20000</v>
      </c>
      <c r="DC258" s="17">
        <v>17373.25</v>
      </c>
      <c r="DD258" s="17">
        <v>3917</v>
      </c>
      <c r="DE258" s="17">
        <v>18000</v>
      </c>
      <c r="DF258" s="17">
        <v>12460.54636940628</v>
      </c>
      <c r="DG258" s="17">
        <v>11280.141878588314</v>
      </c>
      <c r="DH258" s="17">
        <v>1180.4044908179649</v>
      </c>
      <c r="DI258" s="17">
        <v>13191.000100000005</v>
      </c>
      <c r="DJ258" s="5"/>
      <c r="DK258" s="5"/>
    </row>
    <row r="259" spans="1:185" s="2" customFormat="1" ht="13.2" x14ac:dyDescent="0.25">
      <c r="A259" s="5">
        <v>2062</v>
      </c>
      <c r="B259" s="17">
        <v>1526312.8605626065</v>
      </c>
      <c r="C259" s="17">
        <v>12556.072337857218</v>
      </c>
      <c r="D259" s="17">
        <v>12732.000123673606</v>
      </c>
      <c r="E259" s="17">
        <v>12883.415841352502</v>
      </c>
      <c r="F259" s="17">
        <v>13014.598882143806</v>
      </c>
      <c r="G259" s="17">
        <v>13129.008881779544</v>
      </c>
      <c r="H259" s="17">
        <v>13242.746569996965</v>
      </c>
      <c r="I259" s="17">
        <v>13351.113427107151</v>
      </c>
      <c r="J259" s="17">
        <v>13457.291746008568</v>
      </c>
      <c r="K259" s="17">
        <v>13566.645665567989</v>
      </c>
      <c r="L259" s="17">
        <v>13680.956157821567</v>
      </c>
      <c r="M259" s="17">
        <v>13798.962356500471</v>
      </c>
      <c r="N259" s="17">
        <v>13929.302992962497</v>
      </c>
      <c r="O259" s="17">
        <v>14065.718207039619</v>
      </c>
      <c r="P259" s="17">
        <v>14202.659378604883</v>
      </c>
      <c r="Q259" s="17">
        <v>14340.255959500813</v>
      </c>
      <c r="R259" s="17">
        <v>14477.745992012529</v>
      </c>
      <c r="S259" s="17">
        <v>14611.382961465992</v>
      </c>
      <c r="T259" s="17">
        <v>14759.525759421769</v>
      </c>
      <c r="U259" s="17">
        <v>14909.368152610441</v>
      </c>
      <c r="V259" s="17">
        <v>14973.902415817294</v>
      </c>
      <c r="W259" s="17">
        <v>14879.932823310386</v>
      </c>
      <c r="X259" s="17">
        <v>14702.757254248598</v>
      </c>
      <c r="Y259" s="17">
        <v>14617.422832638393</v>
      </c>
      <c r="Z259" s="17">
        <v>14733.46538378681</v>
      </c>
      <c r="AA259" s="17">
        <v>15044.022511460775</v>
      </c>
      <c r="AB259" s="17">
        <v>15467.682076851068</v>
      </c>
      <c r="AC259" s="17">
        <v>15940.464835569241</v>
      </c>
      <c r="AD259" s="17">
        <v>16437.073767260514</v>
      </c>
      <c r="AE259" s="17">
        <v>16943.308577865402</v>
      </c>
      <c r="AF259" s="17">
        <v>17448.812135264347</v>
      </c>
      <c r="AG259" s="17">
        <v>17946.86349645002</v>
      </c>
      <c r="AH259" s="17">
        <v>18421.419959710976</v>
      </c>
      <c r="AI259" s="17">
        <v>18862.100748138313</v>
      </c>
      <c r="AJ259" s="17">
        <v>19255.014584706052</v>
      </c>
      <c r="AK259" s="17">
        <v>19596.640350378344</v>
      </c>
      <c r="AL259" s="17">
        <v>19904.135141732033</v>
      </c>
      <c r="AM259" s="17">
        <v>20165.297610548423</v>
      </c>
      <c r="AN259" s="17">
        <v>20373.556073546981</v>
      </c>
      <c r="AO259" s="17">
        <v>20433.736784379817</v>
      </c>
      <c r="AP259" s="17">
        <v>20393.308283041042</v>
      </c>
      <c r="AQ259" s="17">
        <v>20724.390421143624</v>
      </c>
      <c r="AR259" s="17">
        <v>21746.440017524372</v>
      </c>
      <c r="AS259" s="17">
        <v>20832.453031370227</v>
      </c>
      <c r="AT259" s="17">
        <v>20869.185704736094</v>
      </c>
      <c r="AU259" s="17">
        <v>21243.965999387561</v>
      </c>
      <c r="AV259" s="17">
        <v>21599.818153529868</v>
      </c>
      <c r="AW259" s="17">
        <v>21921.052598802598</v>
      </c>
      <c r="AX259" s="17">
        <v>22098.78255088791</v>
      </c>
      <c r="AY259" s="17">
        <v>22619.563504719074</v>
      </c>
      <c r="AZ259" s="17">
        <v>22756.811997670917</v>
      </c>
      <c r="BA259" s="17">
        <v>22647.409784242569</v>
      </c>
      <c r="BB259" s="17">
        <v>22856.235974109732</v>
      </c>
      <c r="BC259" s="17">
        <v>22915.267299985964</v>
      </c>
      <c r="BD259" s="17">
        <v>22721.113625689417</v>
      </c>
      <c r="BE259" s="17">
        <v>22623.985329719268</v>
      </c>
      <c r="BF259" s="17">
        <v>22163.591468078292</v>
      </c>
      <c r="BG259" s="17">
        <v>22229.798821450604</v>
      </c>
      <c r="BH259" s="17">
        <v>21348.267936015262</v>
      </c>
      <c r="BI259" s="17">
        <v>20748.867679476276</v>
      </c>
      <c r="BJ259" s="17">
        <v>19773.522411869104</v>
      </c>
      <c r="BK259" s="17">
        <v>19455.365659452007</v>
      </c>
      <c r="BL259" s="17">
        <v>19187.039706660962</v>
      </c>
      <c r="BM259" s="17">
        <v>19365.404311871796</v>
      </c>
      <c r="BN259" s="17">
        <v>19243.002568553766</v>
      </c>
      <c r="BO259" s="17">
        <v>18592.221041713179</v>
      </c>
      <c r="BP259" s="17">
        <v>18439.855282895638</v>
      </c>
      <c r="BQ259" s="17">
        <v>18371.903222118264</v>
      </c>
      <c r="BR259" s="17">
        <v>18285.252521407088</v>
      </c>
      <c r="BS259" s="17">
        <v>18224.841594465888</v>
      </c>
      <c r="BT259" s="17">
        <v>17745.486257411489</v>
      </c>
      <c r="BU259" s="17">
        <v>17708.07947684799</v>
      </c>
      <c r="BV259" s="17">
        <v>16854.28328902708</v>
      </c>
      <c r="BW259" s="17">
        <v>16581.737703714392</v>
      </c>
      <c r="BX259" s="17">
        <v>15768.171351484147</v>
      </c>
      <c r="BY259" s="17">
        <v>15277.271065401552</v>
      </c>
      <c r="BZ259" s="17">
        <v>14110.452503503398</v>
      </c>
      <c r="CA259" s="17">
        <v>13653.769597690742</v>
      </c>
      <c r="CB259" s="17">
        <v>13136.600418407175</v>
      </c>
      <c r="CC259" s="17">
        <v>13008.153991891406</v>
      </c>
      <c r="CD259" s="17">
        <v>12628.591466223672</v>
      </c>
      <c r="CE259" s="17">
        <v>12444.21200742466</v>
      </c>
      <c r="CF259" s="17">
        <v>11431.722388170101</v>
      </c>
      <c r="CG259" s="17">
        <v>10874.980709093948</v>
      </c>
      <c r="CH259" s="17">
        <v>10565.281260177613</v>
      </c>
      <c r="CI259" s="17">
        <v>9682.8123432945213</v>
      </c>
      <c r="CJ259" s="17">
        <v>9514.8974933551362</v>
      </c>
      <c r="CK259" s="17">
        <v>8992.8088654818275</v>
      </c>
      <c r="CL259" s="17">
        <v>8395.9058311789231</v>
      </c>
      <c r="CM259" s="17">
        <v>7307.1499969877423</v>
      </c>
      <c r="CN259" s="17">
        <v>6120.059047785363</v>
      </c>
      <c r="CO259" s="17">
        <v>5629.507478574631</v>
      </c>
      <c r="CP259" s="17">
        <v>5092.2539360214414</v>
      </c>
      <c r="CQ259" s="17">
        <v>4438.3194862589608</v>
      </c>
      <c r="CR259" s="17">
        <v>3770.4112979688512</v>
      </c>
      <c r="CS259" s="17">
        <v>3310.3383911818837</v>
      </c>
      <c r="CT259" s="17">
        <v>2673.4036618234786</v>
      </c>
      <c r="CU259" s="17">
        <v>2052.2093381052946</v>
      </c>
      <c r="CV259" s="17">
        <v>1487.1467896634458</v>
      </c>
      <c r="CW259" s="17">
        <v>1087.6829609565104</v>
      </c>
      <c r="CX259" s="17">
        <v>2114.0608978189512</v>
      </c>
      <c r="CY259" s="17"/>
      <c r="CZ259" s="17">
        <v>19850</v>
      </c>
      <c r="DA259" s="17">
        <v>12630</v>
      </c>
      <c r="DB259" s="17">
        <v>20000</v>
      </c>
      <c r="DC259" s="17">
        <v>17373.25</v>
      </c>
      <c r="DD259" s="17">
        <v>3917</v>
      </c>
      <c r="DE259" s="17">
        <v>18000</v>
      </c>
      <c r="DF259" s="17">
        <v>12561.465197391914</v>
      </c>
      <c r="DG259" s="17">
        <v>11394.286016725444</v>
      </c>
      <c r="DH259" s="17">
        <v>1167.1791806664705</v>
      </c>
      <c r="DI259" s="17">
        <v>13191.000100000005</v>
      </c>
      <c r="DJ259" s="5"/>
      <c r="DK259" s="5"/>
    </row>
    <row r="260" spans="1:185" s="2" customFormat="1" ht="13.2" x14ac:dyDescent="0.25">
      <c r="A260" s="5">
        <v>2063</v>
      </c>
      <c r="B260" s="17">
        <v>1540652.4274672684</v>
      </c>
      <c r="C260" s="17">
        <v>12656.84997047362</v>
      </c>
      <c r="D260" s="17">
        <v>12833.093157817617</v>
      </c>
      <c r="E260" s="17">
        <v>12984.083739944987</v>
      </c>
      <c r="F260" s="17">
        <v>13111.833298866148</v>
      </c>
      <c r="G260" s="17">
        <v>13219.238707009263</v>
      </c>
      <c r="H260" s="17">
        <v>13324.802674830935</v>
      </c>
      <c r="I260" s="17">
        <v>13426.148333909572</v>
      </c>
      <c r="J260" s="17">
        <v>13522.800525877785</v>
      </c>
      <c r="K260" s="17">
        <v>13618.320172812506</v>
      </c>
      <c r="L260" s="17">
        <v>13717.950533767758</v>
      </c>
      <c r="M260" s="17">
        <v>13826.21038817101</v>
      </c>
      <c r="N260" s="17">
        <v>13944.797419957213</v>
      </c>
      <c r="O260" s="17">
        <v>14069.531093134183</v>
      </c>
      <c r="P260" s="17">
        <v>14201.363337282513</v>
      </c>
      <c r="Q260" s="17">
        <v>14334.418029660683</v>
      </c>
      <c r="R260" s="17">
        <v>14471.564667647071</v>
      </c>
      <c r="S260" s="17">
        <v>14610.886000637896</v>
      </c>
      <c r="T260" s="17">
        <v>14769.377080278216</v>
      </c>
      <c r="U260" s="17">
        <v>14931.379168795727</v>
      </c>
      <c r="V260" s="17">
        <v>15011.3715247605</v>
      </c>
      <c r="W260" s="17">
        <v>14937.254917116603</v>
      </c>
      <c r="X260" s="17">
        <v>14779.86243206797</v>
      </c>
      <c r="Y260" s="17">
        <v>14714.314874804859</v>
      </c>
      <c r="Z260" s="17">
        <v>14861.54159686944</v>
      </c>
      <c r="AA260" s="17">
        <v>15178.572898568291</v>
      </c>
      <c r="AB260" s="17">
        <v>15611.989130760483</v>
      </c>
      <c r="AC260" s="17">
        <v>16091.939850690886</v>
      </c>
      <c r="AD260" s="17">
        <v>16590.91648725983</v>
      </c>
      <c r="AE260" s="17">
        <v>17097.568755367298</v>
      </c>
      <c r="AF260" s="17">
        <v>17599.962855626633</v>
      </c>
      <c r="AG260" s="17">
        <v>18089.541565343876</v>
      </c>
      <c r="AH260" s="17">
        <v>18558.069494736224</v>
      </c>
      <c r="AI260" s="17">
        <v>18999.393811923357</v>
      </c>
      <c r="AJ260" s="17">
        <v>19393.449812897477</v>
      </c>
      <c r="AK260" s="17">
        <v>19737.584391909229</v>
      </c>
      <c r="AL260" s="17">
        <v>20052.030811755449</v>
      </c>
      <c r="AM260" s="17">
        <v>20320.752054370154</v>
      </c>
      <c r="AN260" s="17">
        <v>20539.571431982382</v>
      </c>
      <c r="AO260" s="17">
        <v>20704.805889019124</v>
      </c>
      <c r="AP260" s="17">
        <v>20731.972389685296</v>
      </c>
      <c r="AQ260" s="17">
        <v>20659.845389543527</v>
      </c>
      <c r="AR260" s="17">
        <v>20954.357380553061</v>
      </c>
      <c r="AS260" s="17">
        <v>21937.216579841366</v>
      </c>
      <c r="AT260" s="17">
        <v>20999.657397897467</v>
      </c>
      <c r="AU260" s="17">
        <v>21012.728872116648</v>
      </c>
      <c r="AV260" s="17">
        <v>21367.093389702368</v>
      </c>
      <c r="AW260" s="17">
        <v>21703.682854946634</v>
      </c>
      <c r="AX260" s="17">
        <v>22014.450151867237</v>
      </c>
      <c r="AY260" s="17">
        <v>22173.180757016158</v>
      </c>
      <c r="AZ260" s="17">
        <v>22679.060528943388</v>
      </c>
      <c r="BA260" s="17">
        <v>22791.196544613242</v>
      </c>
      <c r="BB260" s="17">
        <v>22668.979055728858</v>
      </c>
      <c r="BC260" s="17">
        <v>22865.386689431241</v>
      </c>
      <c r="BD260" s="17">
        <v>22912.937275791523</v>
      </c>
      <c r="BE260" s="17">
        <v>22703.064138352056</v>
      </c>
      <c r="BF260" s="17">
        <v>22594.748080407669</v>
      </c>
      <c r="BG260" s="17">
        <v>22122.747884787866</v>
      </c>
      <c r="BH260" s="17">
        <v>22180.299330835471</v>
      </c>
      <c r="BI260" s="17">
        <v>21287.230716927414</v>
      </c>
      <c r="BJ260" s="17">
        <v>20696.106078476747</v>
      </c>
      <c r="BK260" s="17">
        <v>19708.042982276769</v>
      </c>
      <c r="BL260" s="17">
        <v>19372.994147474921</v>
      </c>
      <c r="BM260" s="17">
        <v>19091.481806485812</v>
      </c>
      <c r="BN260" s="17">
        <v>19260.375919652506</v>
      </c>
      <c r="BO260" s="17">
        <v>19095.869892813313</v>
      </c>
      <c r="BP260" s="17">
        <v>18455.689632473834</v>
      </c>
      <c r="BQ260" s="17">
        <v>18288.182735104347</v>
      </c>
      <c r="BR260" s="17">
        <v>18249.906490854613</v>
      </c>
      <c r="BS260" s="17">
        <v>18171.977376651441</v>
      </c>
      <c r="BT260" s="17">
        <v>18100.097911019824</v>
      </c>
      <c r="BU260" s="17">
        <v>17621.137220465927</v>
      </c>
      <c r="BV260" s="17">
        <v>17597.915467251576</v>
      </c>
      <c r="BW260" s="17">
        <v>16749.098858090991</v>
      </c>
      <c r="BX260" s="17">
        <v>16472.994198292894</v>
      </c>
      <c r="BY260" s="17">
        <v>15633.298550590618</v>
      </c>
      <c r="BZ260" s="17">
        <v>15158.039245556989</v>
      </c>
      <c r="CA260" s="17">
        <v>13989.337689610917</v>
      </c>
      <c r="CB260" s="17">
        <v>13534.56407497184</v>
      </c>
      <c r="CC260" s="17">
        <v>12990.609077298475</v>
      </c>
      <c r="CD260" s="17">
        <v>12853.520935831892</v>
      </c>
      <c r="CE260" s="17">
        <v>12478.102709118539</v>
      </c>
      <c r="CF260" s="17">
        <v>12249.494763898034</v>
      </c>
      <c r="CG260" s="17">
        <v>11225.607922033249</v>
      </c>
      <c r="CH260" s="17">
        <v>10661.722753175167</v>
      </c>
      <c r="CI260" s="17">
        <v>10290.70555383711</v>
      </c>
      <c r="CJ260" s="17">
        <v>9418.0791633010522</v>
      </c>
      <c r="CK260" s="17">
        <v>9167.2739322478556</v>
      </c>
      <c r="CL260" s="17">
        <v>8564.2229925131687</v>
      </c>
      <c r="CM260" s="17">
        <v>7967.2251995716324</v>
      </c>
      <c r="CN260" s="17">
        <v>6814.6068745160383</v>
      </c>
      <c r="CO260" s="17">
        <v>5619.7760781014049</v>
      </c>
      <c r="CP260" s="17">
        <v>5067.3527946291215</v>
      </c>
      <c r="CQ260" s="17">
        <v>4501.1733130047069</v>
      </c>
      <c r="CR260" s="17">
        <v>3816.7586093668801</v>
      </c>
      <c r="CS260" s="17">
        <v>3174.9326779781532</v>
      </c>
      <c r="CT260" s="17">
        <v>2698.9831685137478</v>
      </c>
      <c r="CU260" s="17">
        <v>2123.6612228818549</v>
      </c>
      <c r="CV260" s="17">
        <v>1562.8632434897979</v>
      </c>
      <c r="CW260" s="17">
        <v>1104.2763408846749</v>
      </c>
      <c r="CX260" s="17">
        <v>2249.3895652666015</v>
      </c>
      <c r="CY260" s="17"/>
      <c r="CZ260" s="17">
        <v>19850</v>
      </c>
      <c r="DA260" s="17">
        <v>12630</v>
      </c>
      <c r="DB260" s="17">
        <v>20000</v>
      </c>
      <c r="DC260" s="17">
        <v>17373.25</v>
      </c>
      <c r="DD260" s="17">
        <v>3917</v>
      </c>
      <c r="DE260" s="17">
        <v>18000</v>
      </c>
      <c r="DF260" s="17">
        <v>12662.098598540892</v>
      </c>
      <c r="DG260" s="17">
        <v>11513.531793878999</v>
      </c>
      <c r="DH260" s="17">
        <v>1148.5668046618912</v>
      </c>
      <c r="DI260" s="17">
        <v>13191.000100000005</v>
      </c>
      <c r="DJ260" s="5"/>
      <c r="DK260" s="5"/>
    </row>
    <row r="261" spans="1:185" s="2" customFormat="1" ht="13.2" x14ac:dyDescent="0.25">
      <c r="A261" s="5">
        <v>2064</v>
      </c>
      <c r="B261" s="17">
        <v>1554965.7731960055</v>
      </c>
      <c r="C261" s="17">
        <v>12757.932246609138</v>
      </c>
      <c r="D261" s="17">
        <v>12933.896686457201</v>
      </c>
      <c r="E261" s="17">
        <v>13085.188212103458</v>
      </c>
      <c r="F261" s="17">
        <v>13212.513899757027</v>
      </c>
      <c r="G261" s="17">
        <v>13316.480256144194</v>
      </c>
      <c r="H261" s="17">
        <v>13415.039237103159</v>
      </c>
      <c r="I261" s="17">
        <v>13508.211118303803</v>
      </c>
      <c r="J261" s="17">
        <v>13597.840041214391</v>
      </c>
      <c r="K261" s="17">
        <v>13683.833938101629</v>
      </c>
      <c r="L261" s="17">
        <v>13769.632846560002</v>
      </c>
      <c r="M261" s="17">
        <v>13863.211455924389</v>
      </c>
      <c r="N261" s="17">
        <v>13972.054112683209</v>
      </c>
      <c r="O261" s="17">
        <v>14085.034707934607</v>
      </c>
      <c r="P261" s="17">
        <v>14205.186052806983</v>
      </c>
      <c r="Q261" s="17">
        <v>14333.134910491946</v>
      </c>
      <c r="R261" s="17">
        <v>14465.747486171684</v>
      </c>
      <c r="S261" s="17">
        <v>14604.72775760076</v>
      </c>
      <c r="T261" s="17">
        <v>14768.916410935646</v>
      </c>
      <c r="U261" s="17">
        <v>14941.282094589224</v>
      </c>
      <c r="V261" s="17">
        <v>15033.428485463586</v>
      </c>
      <c r="W261" s="17">
        <v>14974.762020175418</v>
      </c>
      <c r="X261" s="17">
        <v>14837.225954499361</v>
      </c>
      <c r="Y261" s="17">
        <v>14791.4685065673</v>
      </c>
      <c r="Z261" s="17">
        <v>14958.473018401295</v>
      </c>
      <c r="AA261" s="17">
        <v>15306.673491253319</v>
      </c>
      <c r="AB261" s="17">
        <v>15746.556435933519</v>
      </c>
      <c r="AC261" s="17">
        <v>16236.267853392124</v>
      </c>
      <c r="AD261" s="17">
        <v>16742.419769826261</v>
      </c>
      <c r="AE261" s="17">
        <v>17251.426446484966</v>
      </c>
      <c r="AF261" s="17">
        <v>17754.283006924903</v>
      </c>
      <c r="AG261" s="17">
        <v>18240.725176842861</v>
      </c>
      <c r="AH261" s="17">
        <v>18700.783282682216</v>
      </c>
      <c r="AI261" s="17">
        <v>19136.107620369738</v>
      </c>
      <c r="AJ261" s="17">
        <v>19530.786016733364</v>
      </c>
      <c r="AK261" s="17">
        <v>19876.073301354012</v>
      </c>
      <c r="AL261" s="17">
        <v>20193.024216486716</v>
      </c>
      <c r="AM261" s="17">
        <v>20468.725447797166</v>
      </c>
      <c r="AN261" s="17">
        <v>20695.110280323006</v>
      </c>
      <c r="AO261" s="17">
        <v>20870.87968977636</v>
      </c>
      <c r="AP261" s="17">
        <v>21003.076387736106</v>
      </c>
      <c r="AQ261" s="17">
        <v>20998.542580836627</v>
      </c>
      <c r="AR261" s="17">
        <v>20889.863609752636</v>
      </c>
      <c r="AS261" s="17">
        <v>21145.508686184614</v>
      </c>
      <c r="AT261" s="17">
        <v>22104.25439619361</v>
      </c>
      <c r="AU261" s="17">
        <v>21143.390929519355</v>
      </c>
      <c r="AV261" s="17">
        <v>21136.146097031746</v>
      </c>
      <c r="AW261" s="17">
        <v>21471.305136253453</v>
      </c>
      <c r="AX261" s="17">
        <v>21797.487708392917</v>
      </c>
      <c r="AY261" s="17">
        <v>22089.18980847951</v>
      </c>
      <c r="AZ261" s="17">
        <v>22233.13409684506</v>
      </c>
      <c r="BA261" s="17">
        <v>22713.886715712513</v>
      </c>
      <c r="BB261" s="17">
        <v>22813.061650979878</v>
      </c>
      <c r="BC261" s="17">
        <v>22678.744647187577</v>
      </c>
      <c r="BD261" s="17">
        <v>22863.58920694402</v>
      </c>
      <c r="BE261" s="17">
        <v>22895.213157869959</v>
      </c>
      <c r="BF261" s="17">
        <v>22674.262716397847</v>
      </c>
      <c r="BG261" s="17">
        <v>22553.957026242213</v>
      </c>
      <c r="BH261" s="17">
        <v>22074.260626853033</v>
      </c>
      <c r="BI261" s="17">
        <v>22118.389776823547</v>
      </c>
      <c r="BJ261" s="17">
        <v>21234.34575364213</v>
      </c>
      <c r="BK261" s="17">
        <v>20629.432565720679</v>
      </c>
      <c r="BL261" s="17">
        <v>19625.771817901139</v>
      </c>
      <c r="BM261" s="17">
        <v>19277.814804362442</v>
      </c>
      <c r="BN261" s="17">
        <v>18988.185712553521</v>
      </c>
      <c r="BO261" s="17">
        <v>19114.429522358903</v>
      </c>
      <c r="BP261" s="17">
        <v>18958.399856911383</v>
      </c>
      <c r="BQ261" s="17">
        <v>18305.48401054203</v>
      </c>
      <c r="BR261" s="17">
        <v>18167.911280163735</v>
      </c>
      <c r="BS261" s="17">
        <v>18138.415577322128</v>
      </c>
      <c r="BT261" s="17">
        <v>18049.210535313327</v>
      </c>
      <c r="BU261" s="17">
        <v>17975.454654207351</v>
      </c>
      <c r="BV261" s="17">
        <v>17513.643011341206</v>
      </c>
      <c r="BW261" s="17">
        <v>17489.781973832542</v>
      </c>
      <c r="BX261" s="17">
        <v>16641.794783440255</v>
      </c>
      <c r="BY261" s="17">
        <v>16334.458567972855</v>
      </c>
      <c r="BZ261" s="17">
        <v>15514.142764011234</v>
      </c>
      <c r="CA261" s="17">
        <v>15030.005810002654</v>
      </c>
      <c r="CB261" s="17">
        <v>13869.946926424562</v>
      </c>
      <c r="CC261" s="17">
        <v>13386.931085298598</v>
      </c>
      <c r="CD261" s="17">
        <v>12839.956963931012</v>
      </c>
      <c r="CE261" s="17">
        <v>12703.44236210163</v>
      </c>
      <c r="CF261" s="17">
        <v>12288.38626352692</v>
      </c>
      <c r="CG261" s="17">
        <v>12032.04489513089</v>
      </c>
      <c r="CH261" s="17">
        <v>11010.210016678186</v>
      </c>
      <c r="CI261" s="17">
        <v>10388.988926821568</v>
      </c>
      <c r="CJ261" s="17">
        <v>10015.163367128658</v>
      </c>
      <c r="CK261" s="17">
        <v>9077.9858323533408</v>
      </c>
      <c r="CL261" s="17">
        <v>8739.2277162372011</v>
      </c>
      <c r="CM261" s="17">
        <v>8134.1167379125891</v>
      </c>
      <c r="CN261" s="17">
        <v>7435.6732811547372</v>
      </c>
      <c r="CO261" s="17">
        <v>6264.8951009805414</v>
      </c>
      <c r="CP261" s="17">
        <v>5065.7273095981354</v>
      </c>
      <c r="CQ261" s="17">
        <v>4483.0154683082774</v>
      </c>
      <c r="CR261" s="17">
        <v>3878.4163032980441</v>
      </c>
      <c r="CS261" s="17">
        <v>3218.7017796594278</v>
      </c>
      <c r="CT261" s="17">
        <v>2592.4442473458739</v>
      </c>
      <c r="CU261" s="17">
        <v>2147.0224794546989</v>
      </c>
      <c r="CV261" s="17">
        <v>1619.8993957390221</v>
      </c>
      <c r="CW261" s="17">
        <v>1162.7084680939029</v>
      </c>
      <c r="CX261" s="17">
        <v>2359.8568122117572</v>
      </c>
      <c r="CY261" s="17"/>
      <c r="CZ261" s="17">
        <v>19850</v>
      </c>
      <c r="DA261" s="17">
        <v>12630</v>
      </c>
      <c r="DB261" s="17">
        <v>20000</v>
      </c>
      <c r="DC261" s="17">
        <v>17373.25</v>
      </c>
      <c r="DD261" s="17">
        <v>3917</v>
      </c>
      <c r="DE261" s="17">
        <v>18000</v>
      </c>
      <c r="DF261" s="17">
        <v>12763.040307764119</v>
      </c>
      <c r="DG261" s="17">
        <v>11640.694679027105</v>
      </c>
      <c r="DH261" s="17">
        <v>1122.3456287370136</v>
      </c>
      <c r="DI261" s="17">
        <v>13191.000100000005</v>
      </c>
      <c r="DJ261" s="5"/>
      <c r="DK261" s="5"/>
    </row>
    <row r="262" spans="1:185" s="2" customFormat="1" ht="13.2" x14ac:dyDescent="0.25">
      <c r="A262" s="5">
        <v>2065</v>
      </c>
      <c r="B262" s="17">
        <v>1569239.7560308047</v>
      </c>
      <c r="C262" s="17">
        <v>12857.591568930289</v>
      </c>
      <c r="D262" s="17">
        <v>13035.004232340059</v>
      </c>
      <c r="E262" s="17">
        <v>13186.002955202148</v>
      </c>
      <c r="F262" s="17">
        <v>13313.630814803804</v>
      </c>
      <c r="G262" s="17">
        <v>13417.167767639383</v>
      </c>
      <c r="H262" s="17">
        <v>13512.287231566299</v>
      </c>
      <c r="I262" s="17">
        <v>13598.454045258801</v>
      </c>
      <c r="J262" s="17">
        <v>13679.907226377916</v>
      </c>
      <c r="K262" s="17">
        <v>13758.878182913761</v>
      </c>
      <c r="L262" s="17">
        <v>13835.153937493867</v>
      </c>
      <c r="M262" s="17">
        <v>13914.900029099221</v>
      </c>
      <c r="N262" s="17">
        <v>14009.06337310209</v>
      </c>
      <c r="O262" s="17">
        <v>14112.300017296155</v>
      </c>
      <c r="P262" s="17">
        <v>14220.69887566617</v>
      </c>
      <c r="Q262" s="17">
        <v>14336.970028548352</v>
      </c>
      <c r="R262" s="17">
        <v>14464.484333450577</v>
      </c>
      <c r="S262" s="17">
        <v>14598.933183923327</v>
      </c>
      <c r="T262" s="17">
        <v>14762.794535380186</v>
      </c>
      <c r="U262" s="17">
        <v>14940.874330876708</v>
      </c>
      <c r="V262" s="17">
        <v>15043.37965948656</v>
      </c>
      <c r="W262" s="17">
        <v>14996.859456316692</v>
      </c>
      <c r="X262" s="17">
        <v>14874.779070408404</v>
      </c>
      <c r="Y262" s="17">
        <v>14848.890264070487</v>
      </c>
      <c r="Z262" s="17">
        <v>15035.674822206343</v>
      </c>
      <c r="AA262" s="17">
        <v>15403.639738038722</v>
      </c>
      <c r="AB262" s="17">
        <v>15874.67589329855</v>
      </c>
      <c r="AC262" s="17">
        <v>16370.858297969844</v>
      </c>
      <c r="AD262" s="17">
        <v>16886.778602995561</v>
      </c>
      <c r="AE262" s="17">
        <v>17402.945039234706</v>
      </c>
      <c r="AF262" s="17">
        <v>17908.20075194502</v>
      </c>
      <c r="AG262" s="17">
        <v>18395.077488135932</v>
      </c>
      <c r="AH262" s="17">
        <v>18852.000624004355</v>
      </c>
      <c r="AI262" s="17">
        <v>19278.883462332633</v>
      </c>
      <c r="AJ262" s="17">
        <v>19667.542582797665</v>
      </c>
      <c r="AK262" s="17">
        <v>20013.462820170498</v>
      </c>
      <c r="AL262" s="17">
        <v>20331.562181592726</v>
      </c>
      <c r="AM262" s="17">
        <v>20609.797348436186</v>
      </c>
      <c r="AN262" s="17">
        <v>20843.168378526454</v>
      </c>
      <c r="AO262" s="17">
        <v>21026.478251689601</v>
      </c>
      <c r="AP262" s="17">
        <v>21169.20537957094</v>
      </c>
      <c r="AQ262" s="17">
        <v>21269.701783636385</v>
      </c>
      <c r="AR262" s="17">
        <v>21228.575904677287</v>
      </c>
      <c r="AS262" s="17">
        <v>21081.177291959033</v>
      </c>
      <c r="AT262" s="17">
        <v>21312.924968276995</v>
      </c>
      <c r="AU262" s="17">
        <v>22247.734193342563</v>
      </c>
      <c r="AV262" s="17">
        <v>21266.956807966937</v>
      </c>
      <c r="AW262" s="17">
        <v>21240.72391829313</v>
      </c>
      <c r="AX262" s="17">
        <v>21565.454494256701</v>
      </c>
      <c r="AY262" s="17">
        <v>21872.660133064212</v>
      </c>
      <c r="AZ262" s="17">
        <v>22149.426405233888</v>
      </c>
      <c r="BA262" s="17">
        <v>22268.617573832755</v>
      </c>
      <c r="BB262" s="17">
        <v>22736.214862245928</v>
      </c>
      <c r="BC262" s="17">
        <v>22823.140632844548</v>
      </c>
      <c r="BD262" s="17">
        <v>22677.592397464934</v>
      </c>
      <c r="BE262" s="17">
        <v>22846.436365945243</v>
      </c>
      <c r="BF262" s="17">
        <v>22866.712116764487</v>
      </c>
      <c r="BG262" s="17">
        <v>22633.998918398742</v>
      </c>
      <c r="BH262" s="17">
        <v>22505.511699693659</v>
      </c>
      <c r="BI262" s="17">
        <v>22013.57712584301</v>
      </c>
      <c r="BJ262" s="17">
        <v>22064.827164058745</v>
      </c>
      <c r="BK262" s="17">
        <v>21167.341892227036</v>
      </c>
      <c r="BL262" s="17">
        <v>20545.571530808375</v>
      </c>
      <c r="BM262" s="17">
        <v>19530.650716364205</v>
      </c>
      <c r="BN262" s="17">
        <v>19174.826559881592</v>
      </c>
      <c r="BO262" s="17">
        <v>18844.84476866719</v>
      </c>
      <c r="BP262" s="17">
        <v>18977.983329438408</v>
      </c>
      <c r="BQ262" s="17">
        <v>18806.818150039624</v>
      </c>
      <c r="BR262" s="17">
        <v>18186.512583875097</v>
      </c>
      <c r="BS262" s="17">
        <v>18058.106531680365</v>
      </c>
      <c r="BT262" s="17">
        <v>18017.669735894953</v>
      </c>
      <c r="BU262" s="17">
        <v>17926.706423190648</v>
      </c>
      <c r="BV262" s="17">
        <v>17867.752898370967</v>
      </c>
      <c r="BW262" s="17">
        <v>17408.333731244515</v>
      </c>
      <c r="BX262" s="17">
        <v>17379.477708447474</v>
      </c>
      <c r="BY262" s="17">
        <v>16505.392355398006</v>
      </c>
      <c r="BZ262" s="17">
        <v>16212.081143471303</v>
      </c>
      <c r="CA262" s="17">
        <v>15386.222365465572</v>
      </c>
      <c r="CB262" s="17">
        <v>14903.91215693039</v>
      </c>
      <c r="CC262" s="17">
        <v>13722.135918927972</v>
      </c>
      <c r="CD262" s="17">
        <v>13234.744031494711</v>
      </c>
      <c r="CE262" s="17">
        <v>12693.66335511503</v>
      </c>
      <c r="CF262" s="17">
        <v>12513.525384352039</v>
      </c>
      <c r="CG262" s="17">
        <v>12075.604147214253</v>
      </c>
      <c r="CH262" s="17">
        <v>11804.680243368048</v>
      </c>
      <c r="CI262" s="17">
        <v>10734.467016413186</v>
      </c>
      <c r="CJ262" s="17">
        <v>10114.863679304537</v>
      </c>
      <c r="CK262" s="17">
        <v>9661.2719015967104</v>
      </c>
      <c r="CL262" s="17">
        <v>8659.6105413881523</v>
      </c>
      <c r="CM262" s="17">
        <v>8308.7522653101314</v>
      </c>
      <c r="CN262" s="17">
        <v>7599.6486243626969</v>
      </c>
      <c r="CO262" s="17">
        <v>6841.1552529440905</v>
      </c>
      <c r="CP262" s="17">
        <v>5654.5237050699543</v>
      </c>
      <c r="CQ262" s="17">
        <v>4488.2831871104381</v>
      </c>
      <c r="CR262" s="17">
        <v>3866.1000979685778</v>
      </c>
      <c r="CS262" s="17">
        <v>3277.2386097702929</v>
      </c>
      <c r="CT262" s="17">
        <v>2632.2739059062069</v>
      </c>
      <c r="CU262" s="17">
        <v>2065.5015261303893</v>
      </c>
      <c r="CV262" s="17">
        <v>1640.1392248774741</v>
      </c>
      <c r="CW262" s="17">
        <v>1207.1116361866625</v>
      </c>
      <c r="CX262" s="17">
        <v>2483.335653700683</v>
      </c>
      <c r="CY262" s="17"/>
      <c r="CZ262" s="17">
        <v>19850</v>
      </c>
      <c r="DA262" s="17">
        <v>12630</v>
      </c>
      <c r="DB262" s="17">
        <v>20000</v>
      </c>
      <c r="DC262" s="17">
        <v>17373.25</v>
      </c>
      <c r="DD262" s="17">
        <v>3917</v>
      </c>
      <c r="DE262" s="17">
        <v>18000</v>
      </c>
      <c r="DF262" s="17">
        <v>12862.561974289161</v>
      </c>
      <c r="DG262" s="17">
        <v>11779.579239490355</v>
      </c>
      <c r="DH262" s="17">
        <v>1082.9827347988057</v>
      </c>
      <c r="DI262" s="17">
        <v>13191.000100000005</v>
      </c>
      <c r="DJ262" s="5"/>
      <c r="DK262" s="5"/>
    </row>
    <row r="263" spans="1:185" s="2" customFormat="1" ht="13.2" x14ac:dyDescent="0.25">
      <c r="A263" s="5">
        <v>2066</v>
      </c>
      <c r="B263" s="17">
        <v>1583289.4419756704</v>
      </c>
      <c r="C263" s="17">
        <v>12954.071659135096</v>
      </c>
      <c r="D263" s="17">
        <v>13134.656066604066</v>
      </c>
      <c r="E263" s="17">
        <v>13287.106796684895</v>
      </c>
      <c r="F263" s="17">
        <v>13414.441216345538</v>
      </c>
      <c r="G263" s="17">
        <v>13518.282327806952</v>
      </c>
      <c r="H263" s="17">
        <v>13612.972790340822</v>
      </c>
      <c r="I263" s="17">
        <v>13695.700356773053</v>
      </c>
      <c r="J263" s="17">
        <v>13770.149166054389</v>
      </c>
      <c r="K263" s="17">
        <v>13840.944428343351</v>
      </c>
      <c r="L263" s="17">
        <v>13910.196860980917</v>
      </c>
      <c r="M263" s="17">
        <v>13980.420065999813</v>
      </c>
      <c r="N263" s="17">
        <v>14060.750497618654</v>
      </c>
      <c r="O263" s="17">
        <v>14149.30815673737</v>
      </c>
      <c r="P263" s="17">
        <v>14247.963254749986</v>
      </c>
      <c r="Q263" s="17">
        <v>14352.482153237252</v>
      </c>
      <c r="R263" s="17">
        <v>14468.319177671317</v>
      </c>
      <c r="S263" s="17">
        <v>14597.670149346053</v>
      </c>
      <c r="T263" s="17">
        <v>14757.00075734466</v>
      </c>
      <c r="U263" s="17">
        <v>14934.753766614522</v>
      </c>
      <c r="V263" s="17">
        <v>15042.971994727439</v>
      </c>
      <c r="W263" s="17">
        <v>15006.808679724141</v>
      </c>
      <c r="X263" s="17">
        <v>14896.87087156051</v>
      </c>
      <c r="Y263" s="17">
        <v>14886.424178060573</v>
      </c>
      <c r="Z263" s="17">
        <v>15093.070697431893</v>
      </c>
      <c r="AA263" s="17">
        <v>15480.816032642364</v>
      </c>
      <c r="AB263" s="17">
        <v>15971.615820686009</v>
      </c>
      <c r="AC263" s="17">
        <v>16498.950593893038</v>
      </c>
      <c r="AD263" s="17">
        <v>17021.325569586286</v>
      </c>
      <c r="AE263" s="17">
        <v>17547.285902660515</v>
      </c>
      <c r="AF263" s="17">
        <v>18059.662527454715</v>
      </c>
      <c r="AG263" s="17">
        <v>18548.967276215131</v>
      </c>
      <c r="AH263" s="17">
        <v>19006.320583099761</v>
      </c>
      <c r="AI263" s="17">
        <v>19430.063913167643</v>
      </c>
      <c r="AJ263" s="17">
        <v>19810.294539946306</v>
      </c>
      <c r="AK263" s="17">
        <v>20150.191467437489</v>
      </c>
      <c r="AL263" s="17">
        <v>20468.930523677147</v>
      </c>
      <c r="AM263" s="17">
        <v>20748.300099601365</v>
      </c>
      <c r="AN263" s="17">
        <v>20984.20883907325</v>
      </c>
      <c r="AO263" s="17">
        <v>21174.508633421356</v>
      </c>
      <c r="AP263" s="17">
        <v>21324.778390621348</v>
      </c>
      <c r="AQ263" s="17">
        <v>21435.800561309843</v>
      </c>
      <c r="AR263" s="17">
        <v>21499.719591532186</v>
      </c>
      <c r="AS263" s="17">
        <v>21419.798711165935</v>
      </c>
      <c r="AT263" s="17">
        <v>21248.604642947845</v>
      </c>
      <c r="AU263" s="17">
        <v>21456.751832526803</v>
      </c>
      <c r="AV263" s="17">
        <v>22370.897002274462</v>
      </c>
      <c r="AW263" s="17">
        <v>21371.489997264318</v>
      </c>
      <c r="AX263" s="17">
        <v>21334.984817890298</v>
      </c>
      <c r="AY263" s="17">
        <v>21640.738831197363</v>
      </c>
      <c r="AZ263" s="17">
        <v>21933.027525587248</v>
      </c>
      <c r="BA263" s="17">
        <v>22184.959120961161</v>
      </c>
      <c r="BB263" s="17">
        <v>22291.228739045273</v>
      </c>
      <c r="BC263" s="17">
        <v>22746.36514898088</v>
      </c>
      <c r="BD263" s="17">
        <v>22821.857162363711</v>
      </c>
      <c r="BE263" s="17">
        <v>22660.658345136959</v>
      </c>
      <c r="BF263" s="17">
        <v>22817.97955733956</v>
      </c>
      <c r="BG263" s="17">
        <v>22826.176323021347</v>
      </c>
      <c r="BH263" s="17">
        <v>22585.419691716175</v>
      </c>
      <c r="BI263" s="17">
        <v>22443.877085848326</v>
      </c>
      <c r="BJ263" s="17">
        <v>21960.203491172768</v>
      </c>
      <c r="BK263" s="17">
        <v>21996.179607453541</v>
      </c>
      <c r="BL263" s="17">
        <v>21082.176891107931</v>
      </c>
      <c r="BM263" s="17">
        <v>20447.537463804285</v>
      </c>
      <c r="BN263" s="17">
        <v>19426.888010485829</v>
      </c>
      <c r="BO263" s="17">
        <v>19030.680873776171</v>
      </c>
      <c r="BP263" s="17">
        <v>18709.54259825476</v>
      </c>
      <c r="BQ263" s="17">
        <v>18826.273811420993</v>
      </c>
      <c r="BR263" s="17">
        <v>18685.179435558028</v>
      </c>
      <c r="BS263" s="17">
        <v>18076.577178719992</v>
      </c>
      <c r="BT263" s="17">
        <v>17937.715271418721</v>
      </c>
      <c r="BU263" s="17">
        <v>17895.576966475601</v>
      </c>
      <c r="BV263" s="17">
        <v>17819.161937343531</v>
      </c>
      <c r="BW263" s="17">
        <v>17760.220694079999</v>
      </c>
      <c r="BX263" s="17">
        <v>17298.810539827187</v>
      </c>
      <c r="BY263" s="17">
        <v>17236.077815396238</v>
      </c>
      <c r="BZ263" s="17">
        <v>16382.217684511987</v>
      </c>
      <c r="CA263" s="17">
        <v>16077.570438139959</v>
      </c>
      <c r="CB263" s="17">
        <v>15257.03440188994</v>
      </c>
      <c r="CC263" s="17">
        <v>14743.791153073023</v>
      </c>
      <c r="CD263" s="17">
        <v>13565.805695307225</v>
      </c>
      <c r="CE263" s="17">
        <v>13083.267471354393</v>
      </c>
      <c r="CF263" s="17">
        <v>12503.8071818057</v>
      </c>
      <c r="CG263" s="17">
        <v>12296.043514023153</v>
      </c>
      <c r="CH263" s="17">
        <v>11848.006782359709</v>
      </c>
      <c r="CI263" s="17">
        <v>11507.2006261185</v>
      </c>
      <c r="CJ263" s="17">
        <v>10451.380907465003</v>
      </c>
      <c r="CK263" s="17">
        <v>9754.8497074565985</v>
      </c>
      <c r="CL263" s="17">
        <v>9216.9306874786562</v>
      </c>
      <c r="CM263" s="17">
        <v>8231.1966598268828</v>
      </c>
      <c r="CN263" s="17">
        <v>7764.7332691705024</v>
      </c>
      <c r="CO263" s="17">
        <v>6992.1781713491036</v>
      </c>
      <c r="CP263" s="17">
        <v>6171.3593102772556</v>
      </c>
      <c r="CQ263" s="17">
        <v>5009.6815981982909</v>
      </c>
      <c r="CR263" s="17">
        <v>3870.804299305124</v>
      </c>
      <c r="CS263" s="17">
        <v>3264.5380683093576</v>
      </c>
      <c r="CT263" s="17">
        <v>2681.0124790098998</v>
      </c>
      <c r="CU263" s="17">
        <v>2096.9344443437935</v>
      </c>
      <c r="CV263" s="17">
        <v>1577.4919515059328</v>
      </c>
      <c r="CW263" s="17">
        <v>1221.7073348964263</v>
      </c>
      <c r="CX263" s="17">
        <v>2601.2040810116632</v>
      </c>
      <c r="CY263" s="17"/>
      <c r="CZ263" s="17">
        <v>19850</v>
      </c>
      <c r="DA263" s="17">
        <v>12630</v>
      </c>
      <c r="DB263" s="17">
        <v>20000</v>
      </c>
      <c r="DC263" s="17">
        <v>17373.25</v>
      </c>
      <c r="DD263" s="17">
        <v>3917</v>
      </c>
      <c r="DE263" s="17">
        <v>18000</v>
      </c>
      <c r="DF263" s="17">
        <v>12959.079361149006</v>
      </c>
      <c r="DG263" s="17">
        <v>12100.393516282751</v>
      </c>
      <c r="DH263" s="17">
        <v>858.68584486625514</v>
      </c>
      <c r="DI263" s="17">
        <v>13191.000100000005</v>
      </c>
      <c r="DJ263" s="5"/>
      <c r="DK263" s="5"/>
    </row>
    <row r="264" spans="1:185" s="2" customFormat="1" ht="13.2" x14ac:dyDescent="0.25">
      <c r="A264" s="5">
        <v>2067</v>
      </c>
      <c r="B264" s="17">
        <v>1597108.9139886247</v>
      </c>
      <c r="C264" s="17">
        <v>13046.835170575285</v>
      </c>
      <c r="D264" s="17">
        <v>13231.128907691436</v>
      </c>
      <c r="E264" s="17">
        <v>13386.754979906076</v>
      </c>
      <c r="F264" s="17">
        <v>13515.540703851966</v>
      </c>
      <c r="G264" s="17">
        <v>13619.090381628777</v>
      </c>
      <c r="H264" s="17">
        <v>13714.085389491092</v>
      </c>
      <c r="I264" s="17">
        <v>13796.384173102919</v>
      </c>
      <c r="J264" s="17">
        <v>13867.39441370199</v>
      </c>
      <c r="K264" s="17">
        <v>13931.185334657926</v>
      </c>
      <c r="L264" s="17">
        <v>13992.261661454097</v>
      </c>
      <c r="M264" s="17">
        <v>14055.461782295299</v>
      </c>
      <c r="N264" s="17">
        <v>14126.268697979027</v>
      </c>
      <c r="O264" s="17">
        <v>14200.993715605509</v>
      </c>
      <c r="P264" s="17">
        <v>14284.97013132571</v>
      </c>
      <c r="Q264" s="17">
        <v>14379.745305009961</v>
      </c>
      <c r="R264" s="17">
        <v>14483.830193476404</v>
      </c>
      <c r="S264" s="17">
        <v>14601.504640985979</v>
      </c>
      <c r="T264" s="17">
        <v>14755.737896042261</v>
      </c>
      <c r="U264" s="17">
        <v>14928.961230034172</v>
      </c>
      <c r="V264" s="17">
        <v>15036.852925314455</v>
      </c>
      <c r="W264" s="17">
        <v>15006.401083980112</v>
      </c>
      <c r="X264" s="17">
        <v>14906.817550240547</v>
      </c>
      <c r="Y264" s="17">
        <v>14908.504681332983</v>
      </c>
      <c r="Z264" s="17">
        <v>15130.587689399454</v>
      </c>
      <c r="AA264" s="17">
        <v>15538.192940245532</v>
      </c>
      <c r="AB264" s="17">
        <v>16048.771167450628</v>
      </c>
      <c r="AC264" s="17">
        <v>16595.869963163757</v>
      </c>
      <c r="AD264" s="17">
        <v>17149.376489292772</v>
      </c>
      <c r="AE264" s="17">
        <v>17681.816121955497</v>
      </c>
      <c r="AF264" s="17">
        <v>18203.949279967277</v>
      </c>
      <c r="AG264" s="17">
        <v>18700.401546114128</v>
      </c>
      <c r="AH264" s="17">
        <v>19160.178087683551</v>
      </c>
      <c r="AI264" s="17">
        <v>19584.346238048369</v>
      </c>
      <c r="AJ264" s="17">
        <v>19961.449697315442</v>
      </c>
      <c r="AK264" s="17">
        <v>20292.914279280874</v>
      </c>
      <c r="AL264" s="17">
        <v>20605.638092074896</v>
      </c>
      <c r="AM264" s="17">
        <v>20885.633524010023</v>
      </c>
      <c r="AN264" s="17">
        <v>21122.680720839278</v>
      </c>
      <c r="AO264" s="17">
        <v>21315.522702672395</v>
      </c>
      <c r="AP264" s="17">
        <v>21472.784473184096</v>
      </c>
      <c r="AQ264" s="17">
        <v>21591.345274936932</v>
      </c>
      <c r="AR264" s="17">
        <v>21665.804872609067</v>
      </c>
      <c r="AS264" s="17">
        <v>21690.865574920928</v>
      </c>
      <c r="AT264" s="17">
        <v>21587.12282447598</v>
      </c>
      <c r="AU264" s="17">
        <v>21392.455983685417</v>
      </c>
      <c r="AV264" s="17">
        <v>21580.201856375767</v>
      </c>
      <c r="AW264" s="17">
        <v>22474.927751991985</v>
      </c>
      <c r="AX264" s="17">
        <v>21465.702272966741</v>
      </c>
      <c r="AY264" s="17">
        <v>21410.39314315949</v>
      </c>
      <c r="AZ264" s="17">
        <v>21701.198066938858</v>
      </c>
      <c r="BA264" s="17">
        <v>21968.713785758751</v>
      </c>
      <c r="BB264" s="17">
        <v>22207.609910984091</v>
      </c>
      <c r="BC264" s="17">
        <v>22301.702733159738</v>
      </c>
      <c r="BD264" s="17">
        <v>22745.152109960996</v>
      </c>
      <c r="BE264" s="17">
        <v>22804.765641424823</v>
      </c>
      <c r="BF264" s="17">
        <v>22632.413975953146</v>
      </c>
      <c r="BG264" s="17">
        <v>22777.494463432718</v>
      </c>
      <c r="BH264" s="17">
        <v>22777.235251581398</v>
      </c>
      <c r="BI264" s="17">
        <v>22523.614184171834</v>
      </c>
      <c r="BJ264" s="17">
        <v>22389.787957742581</v>
      </c>
      <c r="BK264" s="17">
        <v>21891.767977825588</v>
      </c>
      <c r="BL264" s="17">
        <v>21908.874680130037</v>
      </c>
      <c r="BM264" s="17">
        <v>20982.605906171186</v>
      </c>
      <c r="BN264" s="17">
        <v>20341.045701422936</v>
      </c>
      <c r="BO264" s="17">
        <v>19281.434481857075</v>
      </c>
      <c r="BP264" s="17">
        <v>18894.654596539975</v>
      </c>
      <c r="BQ264" s="17">
        <v>18559.441656530711</v>
      </c>
      <c r="BR264" s="17">
        <v>18704.507239080485</v>
      </c>
      <c r="BS264" s="17">
        <v>18572.636088919469</v>
      </c>
      <c r="BT264" s="17">
        <v>17956.048452720708</v>
      </c>
      <c r="BU264" s="17">
        <v>17815.87986843137</v>
      </c>
      <c r="BV264" s="17">
        <v>17788.372473919619</v>
      </c>
      <c r="BW264" s="17">
        <v>17711.810823635467</v>
      </c>
      <c r="BX264" s="17">
        <v>17648.357014175606</v>
      </c>
      <c r="BY264" s="17">
        <v>17156.562919568638</v>
      </c>
      <c r="BZ264" s="17">
        <v>17106.463027066096</v>
      </c>
      <c r="CA264" s="17">
        <v>16246.827991245984</v>
      </c>
      <c r="CB264" s="17">
        <v>15941.902354674774</v>
      </c>
      <c r="CC264" s="17">
        <v>15093.188218849502</v>
      </c>
      <c r="CD264" s="17">
        <v>14574.407432464635</v>
      </c>
      <c r="CE264" s="17">
        <v>13410.168868034032</v>
      </c>
      <c r="CF264" s="17">
        <v>12886.560131933929</v>
      </c>
      <c r="CG264" s="17">
        <v>12286.443348219556</v>
      </c>
      <c r="CH264" s="17">
        <v>12063.461445036737</v>
      </c>
      <c r="CI264" s="17">
        <v>11550.340652069288</v>
      </c>
      <c r="CJ264" s="17">
        <v>11201.732114697854</v>
      </c>
      <c r="CK264" s="17">
        <v>10080.031379887205</v>
      </c>
      <c r="CL264" s="17">
        <v>9304.1526227334616</v>
      </c>
      <c r="CM264" s="17">
        <v>8761.909372293012</v>
      </c>
      <c r="CN264" s="17">
        <v>7689.4883863986306</v>
      </c>
      <c r="CO264" s="17">
        <v>7146.4822350212744</v>
      </c>
      <c r="CP264" s="17">
        <v>6307.7771083122961</v>
      </c>
      <c r="CQ264" s="17">
        <v>5464.2719040231823</v>
      </c>
      <c r="CR264" s="17">
        <v>4320.3535468918499</v>
      </c>
      <c r="CS264" s="17">
        <v>3268.6461110566634</v>
      </c>
      <c r="CT264" s="17">
        <v>2668.9735101979568</v>
      </c>
      <c r="CU264" s="17">
        <v>2136.3869871394336</v>
      </c>
      <c r="CV264" s="17">
        <v>1601.2613126727674</v>
      </c>
      <c r="CW264" s="17">
        <v>1174.7468390928984</v>
      </c>
      <c r="CX264" s="17">
        <v>2693.6056090687075</v>
      </c>
      <c r="CY264" s="17"/>
      <c r="CZ264" s="17">
        <v>19850</v>
      </c>
      <c r="DA264" s="17">
        <v>12630</v>
      </c>
      <c r="DB264" s="17">
        <v>20000</v>
      </c>
      <c r="DC264" s="17">
        <v>17373.25</v>
      </c>
      <c r="DD264" s="17">
        <v>3917</v>
      </c>
      <c r="DE264" s="17">
        <v>18000</v>
      </c>
      <c r="DF264" s="17">
        <v>13051.878732513027</v>
      </c>
      <c r="DG264" s="17">
        <v>12423.40681955955</v>
      </c>
      <c r="DH264" s="17">
        <v>628.47191295347693</v>
      </c>
      <c r="DI264" s="17">
        <v>13191.000100000005</v>
      </c>
      <c r="DJ264" s="5"/>
      <c r="DK264" s="5"/>
    </row>
    <row r="265" spans="1:185" s="2" customFormat="1" ht="13.2" x14ac:dyDescent="0.25">
      <c r="A265" s="5">
        <v>2068</v>
      </c>
      <c r="B265" s="17">
        <v>1610675.5231448826</v>
      </c>
      <c r="C265" s="17">
        <v>13135.268562513453</v>
      </c>
      <c r="D265" s="17">
        <v>13323.885449262629</v>
      </c>
      <c r="E265" s="17">
        <v>13483.22428650736</v>
      </c>
      <c r="F265" s="17">
        <v>13615.184595809646</v>
      </c>
      <c r="G265" s="17">
        <v>13720.187514704083</v>
      </c>
      <c r="H265" s="17">
        <v>13814.891488222082</v>
      </c>
      <c r="I265" s="17">
        <v>13897.495022433306</v>
      </c>
      <c r="J265" s="17">
        <v>13968.077128552091</v>
      </c>
      <c r="K265" s="17">
        <v>14028.42946873337</v>
      </c>
      <c r="L265" s="17">
        <v>14082.500978899978</v>
      </c>
      <c r="M265" s="17">
        <v>14137.525262623691</v>
      </c>
      <c r="N265" s="17">
        <v>14201.308310699984</v>
      </c>
      <c r="O265" s="17">
        <v>14266.509931246441</v>
      </c>
      <c r="P265" s="17">
        <v>14336.653926355742</v>
      </c>
      <c r="Q265" s="17">
        <v>14416.750515594718</v>
      </c>
      <c r="R265" s="17">
        <v>14511.091396050077</v>
      </c>
      <c r="S265" s="17">
        <v>14617.014226448806</v>
      </c>
      <c r="T265" s="17">
        <v>14759.571860871285</v>
      </c>
      <c r="U265" s="17">
        <v>14927.698637977734</v>
      </c>
      <c r="V265" s="17">
        <v>15031.061803551114</v>
      </c>
      <c r="W265" s="17">
        <v>15000.283198886587</v>
      </c>
      <c r="X265" s="17">
        <v>14906.410042803907</v>
      </c>
      <c r="Y265" s="17">
        <v>14918.446270871475</v>
      </c>
      <c r="Z265" s="17">
        <v>15152.658234036873</v>
      </c>
      <c r="AA265" s="17">
        <v>15575.697530065283</v>
      </c>
      <c r="AB265" s="17">
        <v>16106.132501333457</v>
      </c>
      <c r="AC265" s="17">
        <v>16673.008944765636</v>
      </c>
      <c r="AD265" s="17">
        <v>17246.264552323941</v>
      </c>
      <c r="AE265" s="17">
        <v>17809.851095579877</v>
      </c>
      <c r="AF265" s="17">
        <v>18338.429072767118</v>
      </c>
      <c r="AG265" s="17">
        <v>18844.66210021804</v>
      </c>
      <c r="AH265" s="17">
        <v>19311.580579111051</v>
      </c>
      <c r="AI265" s="17">
        <v>19738.166247180019</v>
      </c>
      <c r="AJ265" s="17">
        <v>20115.706208427055</v>
      </c>
      <c r="AK265" s="17">
        <v>20444.038555651183</v>
      </c>
      <c r="AL265" s="17">
        <v>20748.338902470747</v>
      </c>
      <c r="AM265" s="17">
        <v>21022.30634647148</v>
      </c>
      <c r="AN265" s="17">
        <v>21259.983540356719</v>
      </c>
      <c r="AO265" s="17">
        <v>21453.968674576936</v>
      </c>
      <c r="AP265" s="17">
        <v>21613.775400378174</v>
      </c>
      <c r="AQ265" s="17">
        <v>21739.324420490782</v>
      </c>
      <c r="AR265" s="17">
        <v>21821.33694348477</v>
      </c>
      <c r="AS265" s="17">
        <v>21856.905439400885</v>
      </c>
      <c r="AT265" s="17">
        <v>21858.134278262409</v>
      </c>
      <c r="AU265" s="17">
        <v>21730.819586157329</v>
      </c>
      <c r="AV265" s="17">
        <v>21515.928360011654</v>
      </c>
      <c r="AW265" s="17">
        <v>21684.579104082866</v>
      </c>
      <c r="AX265" s="17">
        <v>22568.638522110818</v>
      </c>
      <c r="AY265" s="17">
        <v>21541.048667704286</v>
      </c>
      <c r="AZ265" s="17">
        <v>21470.962461248651</v>
      </c>
      <c r="BA265" s="17">
        <v>21737.030228845117</v>
      </c>
      <c r="BB265" s="17">
        <v>21991.561455745112</v>
      </c>
      <c r="BC265" s="17">
        <v>22218.13208070035</v>
      </c>
      <c r="BD265" s="17">
        <v>22300.89029209008</v>
      </c>
      <c r="BE265" s="17">
        <v>22728.158378154138</v>
      </c>
      <c r="BF265" s="17">
        <v>22776.364424945055</v>
      </c>
      <c r="BG265" s="17">
        <v>22592.214436133982</v>
      </c>
      <c r="BH265" s="17">
        <v>22728.616543182365</v>
      </c>
      <c r="BI265" s="17">
        <v>22714.967437247731</v>
      </c>
      <c r="BJ265" s="17">
        <v>22469.396158931009</v>
      </c>
      <c r="BK265" s="17">
        <v>22320.498086984837</v>
      </c>
      <c r="BL265" s="17">
        <v>21804.749660879868</v>
      </c>
      <c r="BM265" s="17">
        <v>21806.778035861033</v>
      </c>
      <c r="BN265" s="17">
        <v>20874.557052874534</v>
      </c>
      <c r="BO265" s="17">
        <v>20191.548102793538</v>
      </c>
      <c r="BP265" s="17">
        <v>19144.293011193309</v>
      </c>
      <c r="BQ265" s="17">
        <v>18743.484730444681</v>
      </c>
      <c r="BR265" s="17">
        <v>18439.170139131311</v>
      </c>
      <c r="BS265" s="17">
        <v>18591.837274914178</v>
      </c>
      <c r="BT265" s="17">
        <v>18449.09708634776</v>
      </c>
      <c r="BU265" s="17">
        <v>17834.03770880841</v>
      </c>
      <c r="BV265" s="17">
        <v>17708.964755730449</v>
      </c>
      <c r="BW265" s="17">
        <v>17681.360211573327</v>
      </c>
      <c r="BX265" s="17">
        <v>17600.099838423674</v>
      </c>
      <c r="BY265" s="17">
        <v>17503.09562020201</v>
      </c>
      <c r="BZ265" s="17">
        <v>17028.06493507927</v>
      </c>
      <c r="CA265" s="17">
        <v>16964.029454604763</v>
      </c>
      <c r="CB265" s="17">
        <v>16109.983999754495</v>
      </c>
      <c r="CC265" s="17">
        <v>15769.610992381022</v>
      </c>
      <c r="CD265" s="17">
        <v>14919.617014698124</v>
      </c>
      <c r="CE265" s="17">
        <v>14405.828369586063</v>
      </c>
      <c r="CF265" s="17">
        <v>13208.305474833884</v>
      </c>
      <c r="CG265" s="17">
        <v>12661.904595552624</v>
      </c>
      <c r="CH265" s="17">
        <v>12053.988013012244</v>
      </c>
      <c r="CI265" s="17">
        <v>11759.227111744698</v>
      </c>
      <c r="CJ265" s="17">
        <v>11244.720659590228</v>
      </c>
      <c r="CK265" s="17">
        <v>10800.725599561039</v>
      </c>
      <c r="CL265" s="17">
        <v>9614.8425166232828</v>
      </c>
      <c r="CM265" s="17">
        <v>8842.7805899587747</v>
      </c>
      <c r="CN265" s="17">
        <v>8186.8109421136578</v>
      </c>
      <c r="CO265" s="17">
        <v>7073.7956170290981</v>
      </c>
      <c r="CP265" s="17">
        <v>6449.640307063135</v>
      </c>
      <c r="CQ265" s="17">
        <v>5585.2701388564892</v>
      </c>
      <c r="CR265" s="17">
        <v>4709.2605444896717</v>
      </c>
      <c r="CS265" s="17">
        <v>3648.1525261529814</v>
      </c>
      <c r="CT265" s="17">
        <v>2672.4289309550145</v>
      </c>
      <c r="CU265" s="17">
        <v>2125.5904522332335</v>
      </c>
      <c r="CV265" s="17">
        <v>1631.9066577684973</v>
      </c>
      <c r="CW265" s="17">
        <v>1192.2738769297732</v>
      </c>
      <c r="CX265" s="17">
        <v>2724.1449238850732</v>
      </c>
      <c r="CY265" s="17"/>
      <c r="CZ265" s="17">
        <v>19850</v>
      </c>
      <c r="DA265" s="17">
        <v>12630</v>
      </c>
      <c r="DB265" s="17">
        <v>20000</v>
      </c>
      <c r="DC265" s="17">
        <v>17373.25</v>
      </c>
      <c r="DD265" s="17">
        <v>3917</v>
      </c>
      <c r="DE265" s="17">
        <v>18000</v>
      </c>
      <c r="DF265" s="17">
        <v>13140.34631046518</v>
      </c>
      <c r="DG265" s="17">
        <v>12764.737254206413</v>
      </c>
      <c r="DH265" s="17">
        <v>375.60905625876694</v>
      </c>
      <c r="DI265" s="17">
        <v>13191.000100000005</v>
      </c>
      <c r="DJ265" s="5"/>
      <c r="DK265" s="5"/>
    </row>
    <row r="266" spans="1:185" s="2" customFormat="1" ht="13.2" x14ac:dyDescent="0.25">
      <c r="A266" s="5">
        <v>2069</v>
      </c>
      <c r="B266" s="17">
        <v>1623977.0127968879</v>
      </c>
      <c r="C266" s="17">
        <v>13218.591595892556</v>
      </c>
      <c r="D266" s="17">
        <v>13412.312196679193</v>
      </c>
      <c r="E266" s="17">
        <v>13575.977429746956</v>
      </c>
      <c r="F266" s="17">
        <v>13711.649748139775</v>
      </c>
      <c r="G266" s="17">
        <v>13819.82908614675</v>
      </c>
      <c r="H266" s="17">
        <v>13915.986660582041</v>
      </c>
      <c r="I266" s="17">
        <v>13998.299376667219</v>
      </c>
      <c r="J266" s="17">
        <v>14069.186871748278</v>
      </c>
      <c r="K266" s="17">
        <v>14129.111030651828</v>
      </c>
      <c r="L266" s="17">
        <v>14179.743400816385</v>
      </c>
      <c r="M266" s="17">
        <v>14227.763128440485</v>
      </c>
      <c r="N266" s="17">
        <v>14283.369490578682</v>
      </c>
      <c r="O266" s="17">
        <v>14341.547270749666</v>
      </c>
      <c r="P266" s="17">
        <v>14402.167906016577</v>
      </c>
      <c r="Q266" s="17">
        <v>14468.431983816266</v>
      </c>
      <c r="R266" s="17">
        <v>14548.093960779977</v>
      </c>
      <c r="S266" s="17">
        <v>14644.272914173544</v>
      </c>
      <c r="T266" s="17">
        <v>14775.079316040315</v>
      </c>
      <c r="U266" s="17">
        <v>14931.531778546439</v>
      </c>
      <c r="V266" s="17">
        <v>15029.799519624496</v>
      </c>
      <c r="W266" s="17">
        <v>14994.493199263801</v>
      </c>
      <c r="X266" s="17">
        <v>14900.293700345666</v>
      </c>
      <c r="Y266" s="17">
        <v>14918.038967009226</v>
      </c>
      <c r="Z266" s="17">
        <v>15162.595334761041</v>
      </c>
      <c r="AA266" s="17">
        <v>15597.760775108411</v>
      </c>
      <c r="AB266" s="17">
        <v>16143.626911347223</v>
      </c>
      <c r="AC266" s="17">
        <v>16730.358109519959</v>
      </c>
      <c r="AD266" s="17">
        <v>17323.378617233539</v>
      </c>
      <c r="AE266" s="17">
        <v>17906.727091704452</v>
      </c>
      <c r="AF266" s="17">
        <v>18466.416009280241</v>
      </c>
      <c r="AG266" s="17">
        <v>18979.117477149699</v>
      </c>
      <c r="AH266" s="17">
        <v>19455.810852027244</v>
      </c>
      <c r="AI266" s="17">
        <v>19889.531850742518</v>
      </c>
      <c r="AJ266" s="17">
        <v>20269.500478500384</v>
      </c>
      <c r="AK266" s="17">
        <v>20598.263542044449</v>
      </c>
      <c r="AL266" s="17">
        <v>20899.439894171701</v>
      </c>
      <c r="AM266" s="17">
        <v>21164.970886242336</v>
      </c>
      <c r="AN266" s="17">
        <v>21396.62589091828</v>
      </c>
      <c r="AO266" s="17">
        <v>21591.24580131537</v>
      </c>
      <c r="AP266" s="17">
        <v>21752.198652058527</v>
      </c>
      <c r="AQ266" s="17">
        <v>21880.289677804416</v>
      </c>
      <c r="AR266" s="17">
        <v>21969.304041954492</v>
      </c>
      <c r="AS266" s="17">
        <v>22012.394981028574</v>
      </c>
      <c r="AT266" s="17">
        <v>22024.129242272931</v>
      </c>
      <c r="AU266" s="17">
        <v>22001.722886036467</v>
      </c>
      <c r="AV266" s="17">
        <v>21854.167472084391</v>
      </c>
      <c r="AW266" s="17">
        <v>21620.324805093478</v>
      </c>
      <c r="AX266" s="17">
        <v>21778.639384432321</v>
      </c>
      <c r="AY266" s="17">
        <v>22643.410068385507</v>
      </c>
      <c r="AZ266" s="17">
        <v>21601.567885606542</v>
      </c>
      <c r="BA266" s="17">
        <v>21506.946788499787</v>
      </c>
      <c r="BB266" s="17">
        <v>21760.021938604172</v>
      </c>
      <c r="BC266" s="17">
        <v>22002.296291632432</v>
      </c>
      <c r="BD266" s="17">
        <v>22217.393890196421</v>
      </c>
      <c r="BE266" s="17">
        <v>22284.307219349663</v>
      </c>
      <c r="BF266" s="17">
        <v>22699.849672107608</v>
      </c>
      <c r="BG266" s="17">
        <v>22735.960079260945</v>
      </c>
      <c r="BH266" s="17">
        <v>22543.721902549798</v>
      </c>
      <c r="BI266" s="17">
        <v>22666.429104076924</v>
      </c>
      <c r="BJ266" s="17">
        <v>22660.40412429822</v>
      </c>
      <c r="BK266" s="17">
        <v>22399.948958997171</v>
      </c>
      <c r="BL266" s="17">
        <v>22232.358736762581</v>
      </c>
      <c r="BM266" s="17">
        <v>21702.991710807706</v>
      </c>
      <c r="BN266" s="17">
        <v>21696.296289095746</v>
      </c>
      <c r="BO266" s="17">
        <v>20723.011678600255</v>
      </c>
      <c r="BP266" s="17">
        <v>20050.796342326932</v>
      </c>
      <c r="BQ266" s="17">
        <v>18991.595311355115</v>
      </c>
      <c r="BR266" s="17">
        <v>18622.254671916478</v>
      </c>
      <c r="BS266" s="17">
        <v>18327.966934822012</v>
      </c>
      <c r="BT266" s="17">
        <v>18468.162333972563</v>
      </c>
      <c r="BU266" s="17">
        <v>18323.793114833061</v>
      </c>
      <c r="BV266" s="17">
        <v>17726.971446373489</v>
      </c>
      <c r="BW266" s="17">
        <v>17602.278614465988</v>
      </c>
      <c r="BX266" s="17">
        <v>17570.050599491493</v>
      </c>
      <c r="BY266" s="17">
        <v>17454.93143597573</v>
      </c>
      <c r="BZ266" s="17">
        <v>17371.867830984364</v>
      </c>
      <c r="CA266" s="17">
        <v>16886.848762139518</v>
      </c>
      <c r="CB266" s="17">
        <v>16820.347231848398</v>
      </c>
      <c r="CC266" s="17">
        <v>15936.676302981721</v>
      </c>
      <c r="CD266" s="17">
        <v>15587.228917261036</v>
      </c>
      <c r="CE266" s="17">
        <v>14746.782335785934</v>
      </c>
      <c r="CF266" s="17">
        <v>14187.408984941241</v>
      </c>
      <c r="CG266" s="17">
        <v>12977.878130603764</v>
      </c>
      <c r="CH266" s="17">
        <v>12421.702776784692</v>
      </c>
      <c r="CI266" s="17">
        <v>11749.906245616174</v>
      </c>
      <c r="CJ266" s="17">
        <v>11446.816426119643</v>
      </c>
      <c r="CK266" s="17">
        <v>10844.077915433534</v>
      </c>
      <c r="CL266" s="17">
        <v>10299.954479930795</v>
      </c>
      <c r="CM266" s="17">
        <v>9138.6218427403146</v>
      </c>
      <c r="CN266" s="17">
        <v>8259.3651123398722</v>
      </c>
      <c r="CO266" s="17">
        <v>7533.3159833015088</v>
      </c>
      <c r="CP266" s="17">
        <v>6380.2649591764684</v>
      </c>
      <c r="CQ266" s="17">
        <v>5713.6676650701575</v>
      </c>
      <c r="CR266" s="17">
        <v>4813.7781398945735</v>
      </c>
      <c r="CS266" s="17">
        <v>3973.9039656586078</v>
      </c>
      <c r="CT266" s="17">
        <v>2982.5319985289234</v>
      </c>
      <c r="CU266" s="17">
        <v>2128.4126548225981</v>
      </c>
      <c r="CV266" s="17">
        <v>1622.6790518367807</v>
      </c>
      <c r="CW266" s="17">
        <v>1215.4915119573004</v>
      </c>
      <c r="CX266" s="17">
        <v>2757.6552294771673</v>
      </c>
      <c r="CY266" s="17"/>
      <c r="CZ266" s="17">
        <v>19850</v>
      </c>
      <c r="DA266" s="17">
        <v>12630</v>
      </c>
      <c r="DB266" s="17">
        <v>20000</v>
      </c>
      <c r="DC266" s="17">
        <v>17373.25</v>
      </c>
      <c r="DD266" s="17">
        <v>3917</v>
      </c>
      <c r="DE266" s="17">
        <v>18000</v>
      </c>
      <c r="DF266" s="17">
        <v>13223.701554328607</v>
      </c>
      <c r="DG266" s="17">
        <v>13113.212002323167</v>
      </c>
      <c r="DH266" s="17">
        <v>110.48955200543969</v>
      </c>
      <c r="DI266" s="17">
        <v>13191.000100000005</v>
      </c>
      <c r="DJ266" s="5"/>
      <c r="DK266" s="5"/>
    </row>
    <row r="267" spans="1:185" s="2" customFormat="1" ht="13.2" x14ac:dyDescent="0.25">
      <c r="A267" s="5">
        <v>2070</v>
      </c>
      <c r="B267" s="17">
        <v>1636996.1288788735</v>
      </c>
      <c r="C267" s="17">
        <v>13296.292061131364</v>
      </c>
      <c r="D267" s="17">
        <v>13495.628969508032</v>
      </c>
      <c r="E267" s="17">
        <v>13664.400937463057</v>
      </c>
      <c r="F267" s="17">
        <v>13804.398897137879</v>
      </c>
      <c r="G267" s="17">
        <v>13916.291992055549</v>
      </c>
      <c r="H267" s="17">
        <v>14015.626299523858</v>
      </c>
      <c r="I267" s="17">
        <v>14099.392799546267</v>
      </c>
      <c r="J267" s="17">
        <v>14169.990123222371</v>
      </c>
      <c r="K267" s="17">
        <v>14230.219616017757</v>
      </c>
      <c r="L267" s="17">
        <v>14280.423190050125</v>
      </c>
      <c r="M267" s="17">
        <v>14325.003986084692</v>
      </c>
      <c r="N267" s="17">
        <v>14373.604826677736</v>
      </c>
      <c r="O267" s="17">
        <v>14423.605964682112</v>
      </c>
      <c r="P267" s="17">
        <v>14477.20268450482</v>
      </c>
      <c r="Q267" s="17">
        <v>14533.943013923872</v>
      </c>
      <c r="R267" s="17">
        <v>14599.771733700545</v>
      </c>
      <c r="S267" s="17">
        <v>14681.272064950343</v>
      </c>
      <c r="T267" s="17">
        <v>14802.334259813077</v>
      </c>
      <c r="U267" s="17">
        <v>14947.035904543722</v>
      </c>
      <c r="V267" s="17">
        <v>15033.631723435983</v>
      </c>
      <c r="W267" s="17">
        <v>14993.231155949787</v>
      </c>
      <c r="X267" s="17">
        <v>14894.505162574893</v>
      </c>
      <c r="Y267" s="17">
        <v>14911.925747091875</v>
      </c>
      <c r="Z267" s="17">
        <v>15162.188204309485</v>
      </c>
      <c r="AA267" s="17">
        <v>15607.694584343368</v>
      </c>
      <c r="AB267" s="17">
        <v>16165.684167805241</v>
      </c>
      <c r="AC267" s="17">
        <v>16767.844561719714</v>
      </c>
      <c r="AD267" s="17">
        <v>17380.70925780297</v>
      </c>
      <c r="AE267" s="17">
        <v>17983.831551836498</v>
      </c>
      <c r="AF267" s="17">
        <v>18563.25564946017</v>
      </c>
      <c r="AG267" s="17">
        <v>19107.081163734871</v>
      </c>
      <c r="AH267" s="17">
        <v>19590.238002327074</v>
      </c>
      <c r="AI267" s="17">
        <v>20033.726990711133</v>
      </c>
      <c r="AJ267" s="17">
        <v>20420.840752761007</v>
      </c>
      <c r="AK267" s="17">
        <v>20752.026361924072</v>
      </c>
      <c r="AL267" s="17">
        <v>21053.641124160182</v>
      </c>
      <c r="AM267" s="17">
        <v>21316.033460983603</v>
      </c>
      <c r="AN267" s="17">
        <v>21539.258628295604</v>
      </c>
      <c r="AO267" s="17">
        <v>21727.86258877418</v>
      </c>
      <c r="AP267" s="17">
        <v>21889.453249609782</v>
      </c>
      <c r="AQ267" s="17">
        <v>22018.687726419284</v>
      </c>
      <c r="AR267" s="17">
        <v>22110.257811560597</v>
      </c>
      <c r="AS267" s="17">
        <v>22160.321626759483</v>
      </c>
      <c r="AT267" s="17">
        <v>22179.576726178901</v>
      </c>
      <c r="AU267" s="17">
        <v>22167.645328285606</v>
      </c>
      <c r="AV267" s="17">
        <v>22124.975254973448</v>
      </c>
      <c r="AW267" s="17">
        <v>21958.401019085653</v>
      </c>
      <c r="AX267" s="17">
        <v>21714.406996377238</v>
      </c>
      <c r="AY267" s="17">
        <v>21853.817114444802</v>
      </c>
      <c r="AZ267" s="17">
        <v>22703.42968282073</v>
      </c>
      <c r="BA267" s="17">
        <v>21637.470648479815</v>
      </c>
      <c r="BB267" s="17">
        <v>21530.107688316511</v>
      </c>
      <c r="BC267" s="17">
        <v>21770.922200918809</v>
      </c>
      <c r="BD267" s="17">
        <v>22001.757103615571</v>
      </c>
      <c r="BE267" s="17">
        <v>22200.865911086221</v>
      </c>
      <c r="BF267" s="17">
        <v>22256.433389065933</v>
      </c>
      <c r="BG267" s="17">
        <v>22659.573399306035</v>
      </c>
      <c r="BH267" s="17">
        <v>22687.194765385488</v>
      </c>
      <c r="BI267" s="17">
        <v>22482.027244395344</v>
      </c>
      <c r="BJ267" s="17">
        <v>22611.927959085915</v>
      </c>
      <c r="BK267" s="17">
        <v>22590.569729463961</v>
      </c>
      <c r="BL267" s="17">
        <v>22311.60527435824</v>
      </c>
      <c r="BM267" s="17">
        <v>22129.277332417623</v>
      </c>
      <c r="BN267" s="17">
        <v>21592.820830048495</v>
      </c>
      <c r="BO267" s="17">
        <v>21541.293435164924</v>
      </c>
      <c r="BP267" s="17">
        <v>20580.346934338129</v>
      </c>
      <c r="BQ267" s="17">
        <v>19892.824046812031</v>
      </c>
      <c r="BR267" s="17">
        <v>18868.91757164002</v>
      </c>
      <c r="BS267" s="17">
        <v>18510.115613792193</v>
      </c>
      <c r="BT267" s="17">
        <v>18205.953403614778</v>
      </c>
      <c r="BU267" s="17">
        <v>18342.690553291402</v>
      </c>
      <c r="BV267" s="17">
        <v>18213.698676227756</v>
      </c>
      <c r="BW267" s="17">
        <v>17620.131601627487</v>
      </c>
      <c r="BX267" s="17">
        <v>17491.259562097628</v>
      </c>
      <c r="BY267" s="17">
        <v>17425.520747923958</v>
      </c>
      <c r="BZ267" s="17">
        <v>17323.736169232878</v>
      </c>
      <c r="CA267" s="17">
        <v>17227.662732005556</v>
      </c>
      <c r="CB267" s="17">
        <v>16744.159223396968</v>
      </c>
      <c r="CC267" s="17">
        <v>16637.982089019159</v>
      </c>
      <c r="CD267" s="17">
        <v>15752.728578291995</v>
      </c>
      <c r="CE267" s="17">
        <v>15405.721634235371</v>
      </c>
      <c r="CF267" s="17">
        <v>14523.247615760234</v>
      </c>
      <c r="CG267" s="17">
        <v>13938.904112333892</v>
      </c>
      <c r="CH267" s="17">
        <v>12731.537402117019</v>
      </c>
      <c r="CI267" s="17">
        <v>12107.532439919876</v>
      </c>
      <c r="CJ267" s="17">
        <v>11437.648327609006</v>
      </c>
      <c r="CK267" s="17">
        <v>11036.795383817227</v>
      </c>
      <c r="CL267" s="17">
        <v>10342.807396992939</v>
      </c>
      <c r="CM267" s="17">
        <v>9787.5315940351338</v>
      </c>
      <c r="CN267" s="17">
        <v>8536.5700280942801</v>
      </c>
      <c r="CO267" s="17">
        <v>7596.3814871678023</v>
      </c>
      <c r="CP267" s="17">
        <v>6796.9730133362063</v>
      </c>
      <c r="CQ267" s="17">
        <v>5648.2842501580753</v>
      </c>
      <c r="CR267" s="17">
        <v>4927.2157470395841</v>
      </c>
      <c r="CS267" s="17">
        <v>4062.2996123548687</v>
      </c>
      <c r="CT267" s="17">
        <v>3246.8636098802117</v>
      </c>
      <c r="CU267" s="17">
        <v>2375.2115969984434</v>
      </c>
      <c r="CV267" s="17">
        <v>1624.8913508866754</v>
      </c>
      <c r="CW267" s="17">
        <v>1207.8744453292106</v>
      </c>
      <c r="CX267" s="17">
        <v>2797.640715332378</v>
      </c>
      <c r="CY267" s="17"/>
      <c r="CZ267" s="17">
        <v>19850</v>
      </c>
      <c r="DA267" s="17">
        <v>12630</v>
      </c>
      <c r="DB267" s="17">
        <v>20000</v>
      </c>
      <c r="DC267" s="17">
        <v>17373.25</v>
      </c>
      <c r="DD267" s="17">
        <v>3917</v>
      </c>
      <c r="DE267" s="17">
        <v>18000</v>
      </c>
      <c r="DF267" s="17">
        <v>13301.432056515374</v>
      </c>
      <c r="DG267" s="17">
        <v>13473.316074529701</v>
      </c>
      <c r="DH267" s="17">
        <v>-171.88401801432701</v>
      </c>
      <c r="DI267" s="17">
        <v>13191.000100000005</v>
      </c>
      <c r="DJ267" s="5"/>
      <c r="DK267" s="5"/>
    </row>
    <row r="268" spans="1:185" s="2" customFormat="1" ht="13.2" x14ac:dyDescent="0.25">
      <c r="A268" s="5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4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5"/>
      <c r="DK268" s="5"/>
    </row>
    <row r="269" spans="1:185" s="2" customFormat="1" ht="13.2" x14ac:dyDescent="0.25"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4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5"/>
      <c r="DK269" s="5"/>
    </row>
    <row r="270" spans="1:185" s="2" customFormat="1" ht="13.2" x14ac:dyDescent="0.25">
      <c r="A270" s="7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</row>
    <row r="271" spans="1:185" s="2" customFormat="1" ht="13.2" x14ac:dyDescent="0.25">
      <c r="A271" s="7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</row>
    <row r="272" spans="1:185" s="2" customFormat="1" ht="13.2" x14ac:dyDescent="0.25">
      <c r="A272" s="43" t="s">
        <v>504</v>
      </c>
      <c r="B272" s="14"/>
      <c r="C272" s="14"/>
      <c r="D272" s="14"/>
      <c r="E272" s="65" t="s">
        <v>666</v>
      </c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0" t="s">
        <v>268</v>
      </c>
      <c r="DA272" s="10" t="s">
        <v>268</v>
      </c>
      <c r="DB272" s="10" t="s">
        <v>268</v>
      </c>
      <c r="DC272" s="10" t="s">
        <v>269</v>
      </c>
      <c r="DD272" s="10" t="s">
        <v>269</v>
      </c>
      <c r="DE272" s="10" t="s">
        <v>269</v>
      </c>
      <c r="DF272" s="10"/>
      <c r="DG272" s="10"/>
      <c r="DH272" s="10" t="s">
        <v>270</v>
      </c>
      <c r="DI272" s="10" t="s">
        <v>58</v>
      </c>
      <c r="DJ272" s="5"/>
      <c r="DK272" s="5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14"/>
      <c r="EV272" s="14"/>
      <c r="EW272" s="14"/>
      <c r="EX272" s="14"/>
      <c r="EY272" s="14"/>
      <c r="EZ272" s="14"/>
      <c r="FA272" s="14"/>
      <c r="FB272" s="14"/>
      <c r="FC272" s="14"/>
      <c r="FD272" s="14"/>
      <c r="FE272" s="14"/>
      <c r="FF272" s="14"/>
      <c r="FG272" s="14"/>
      <c r="FH272" s="14"/>
      <c r="FI272" s="14"/>
      <c r="FJ272" s="14"/>
      <c r="FK272" s="14"/>
      <c r="FL272" s="14"/>
      <c r="FM272" s="14"/>
      <c r="FN272" s="14"/>
      <c r="FO272" s="14"/>
      <c r="FP272" s="14"/>
      <c r="FQ272" s="14"/>
      <c r="FR272" s="14"/>
      <c r="FS272" s="14"/>
      <c r="FT272" s="14"/>
      <c r="FU272" s="14"/>
      <c r="FV272" s="14"/>
      <c r="FW272" s="14"/>
      <c r="FX272" s="14"/>
      <c r="FY272" s="14"/>
      <c r="FZ272" s="14"/>
      <c r="GA272" s="14"/>
      <c r="GB272" s="14"/>
      <c r="GC272" s="14"/>
    </row>
    <row r="273" spans="1:186" s="2" customFormat="1" ht="13.2" x14ac:dyDescent="0.25">
      <c r="A273" s="85" t="s">
        <v>24</v>
      </c>
      <c r="B273" s="85" t="s">
        <v>266</v>
      </c>
      <c r="C273" s="85">
        <v>0</v>
      </c>
      <c r="D273" s="85">
        <v>1</v>
      </c>
      <c r="E273" s="85">
        <v>2</v>
      </c>
      <c r="F273" s="85">
        <v>3</v>
      </c>
      <c r="G273" s="85">
        <v>4</v>
      </c>
      <c r="H273" s="85">
        <v>5</v>
      </c>
      <c r="I273" s="85">
        <v>6</v>
      </c>
      <c r="J273" s="85">
        <v>7</v>
      </c>
      <c r="K273" s="85">
        <v>8</v>
      </c>
      <c r="L273" s="85">
        <v>9</v>
      </c>
      <c r="M273" s="85">
        <v>10</v>
      </c>
      <c r="N273" s="85">
        <v>11</v>
      </c>
      <c r="O273" s="85">
        <v>12</v>
      </c>
      <c r="P273" s="85">
        <v>13</v>
      </c>
      <c r="Q273" s="85">
        <v>14</v>
      </c>
      <c r="R273" s="85">
        <v>15</v>
      </c>
      <c r="S273" s="85">
        <v>16</v>
      </c>
      <c r="T273" s="85">
        <v>17</v>
      </c>
      <c r="U273" s="85">
        <v>18</v>
      </c>
      <c r="V273" s="85">
        <v>19</v>
      </c>
      <c r="W273" s="85">
        <v>20</v>
      </c>
      <c r="X273" s="85">
        <v>21</v>
      </c>
      <c r="Y273" s="85">
        <v>22</v>
      </c>
      <c r="Z273" s="85">
        <v>23</v>
      </c>
      <c r="AA273" s="85">
        <v>24</v>
      </c>
      <c r="AB273" s="85">
        <v>25</v>
      </c>
      <c r="AC273" s="85">
        <v>26</v>
      </c>
      <c r="AD273" s="85">
        <v>27</v>
      </c>
      <c r="AE273" s="85">
        <v>28</v>
      </c>
      <c r="AF273" s="85">
        <v>29</v>
      </c>
      <c r="AG273" s="85">
        <v>30</v>
      </c>
      <c r="AH273" s="85">
        <v>31</v>
      </c>
      <c r="AI273" s="85">
        <v>32</v>
      </c>
      <c r="AJ273" s="85">
        <v>33</v>
      </c>
      <c r="AK273" s="85">
        <v>34</v>
      </c>
      <c r="AL273" s="85">
        <v>35</v>
      </c>
      <c r="AM273" s="85">
        <v>36</v>
      </c>
      <c r="AN273" s="85">
        <v>37</v>
      </c>
      <c r="AO273" s="85">
        <v>38</v>
      </c>
      <c r="AP273" s="85">
        <v>39</v>
      </c>
      <c r="AQ273" s="85">
        <v>40</v>
      </c>
      <c r="AR273" s="85">
        <v>41</v>
      </c>
      <c r="AS273" s="85">
        <v>42</v>
      </c>
      <c r="AT273" s="85">
        <v>43</v>
      </c>
      <c r="AU273" s="85">
        <v>44</v>
      </c>
      <c r="AV273" s="85">
        <v>45</v>
      </c>
      <c r="AW273" s="85">
        <v>46</v>
      </c>
      <c r="AX273" s="85">
        <v>47</v>
      </c>
      <c r="AY273" s="85">
        <v>48</v>
      </c>
      <c r="AZ273" s="85">
        <v>49</v>
      </c>
      <c r="BA273" s="85">
        <v>50</v>
      </c>
      <c r="BB273" s="85">
        <v>51</v>
      </c>
      <c r="BC273" s="85">
        <v>52</v>
      </c>
      <c r="BD273" s="85">
        <v>53</v>
      </c>
      <c r="BE273" s="85">
        <v>54</v>
      </c>
      <c r="BF273" s="85">
        <v>55</v>
      </c>
      <c r="BG273" s="85">
        <v>56</v>
      </c>
      <c r="BH273" s="85">
        <v>57</v>
      </c>
      <c r="BI273" s="85">
        <v>58</v>
      </c>
      <c r="BJ273" s="85">
        <v>59</v>
      </c>
      <c r="BK273" s="85">
        <v>60</v>
      </c>
      <c r="BL273" s="85">
        <v>61</v>
      </c>
      <c r="BM273" s="85">
        <v>62</v>
      </c>
      <c r="BN273" s="85">
        <v>63</v>
      </c>
      <c r="BO273" s="85">
        <v>64</v>
      </c>
      <c r="BP273" s="85">
        <v>65</v>
      </c>
      <c r="BQ273" s="85">
        <v>66</v>
      </c>
      <c r="BR273" s="85">
        <v>67</v>
      </c>
      <c r="BS273" s="85">
        <v>68</v>
      </c>
      <c r="BT273" s="85">
        <v>69</v>
      </c>
      <c r="BU273" s="85">
        <v>70</v>
      </c>
      <c r="BV273" s="85">
        <v>71</v>
      </c>
      <c r="BW273" s="85">
        <v>72</v>
      </c>
      <c r="BX273" s="85">
        <v>73</v>
      </c>
      <c r="BY273" s="85">
        <v>74</v>
      </c>
      <c r="BZ273" s="85">
        <v>75</v>
      </c>
      <c r="CA273" s="85">
        <v>76</v>
      </c>
      <c r="CB273" s="85">
        <v>77</v>
      </c>
      <c r="CC273" s="85">
        <v>78</v>
      </c>
      <c r="CD273" s="85">
        <v>79</v>
      </c>
      <c r="CE273" s="85">
        <v>80</v>
      </c>
      <c r="CF273" s="85">
        <v>81</v>
      </c>
      <c r="CG273" s="85">
        <v>82</v>
      </c>
      <c r="CH273" s="85">
        <v>83</v>
      </c>
      <c r="CI273" s="85">
        <v>84</v>
      </c>
      <c r="CJ273" s="85">
        <v>85</v>
      </c>
      <c r="CK273" s="85">
        <v>86</v>
      </c>
      <c r="CL273" s="85">
        <v>87</v>
      </c>
      <c r="CM273" s="85">
        <v>88</v>
      </c>
      <c r="CN273" s="85">
        <v>89</v>
      </c>
      <c r="CO273" s="85">
        <v>90</v>
      </c>
      <c r="CP273" s="85">
        <v>91</v>
      </c>
      <c r="CQ273" s="85">
        <v>92</v>
      </c>
      <c r="CR273" s="85">
        <v>93</v>
      </c>
      <c r="CS273" s="85">
        <v>94</v>
      </c>
      <c r="CT273" s="85">
        <v>95</v>
      </c>
      <c r="CU273" s="85">
        <v>96</v>
      </c>
      <c r="CV273" s="85">
        <v>97</v>
      </c>
      <c r="CW273" s="85">
        <v>98</v>
      </c>
      <c r="CX273" s="85">
        <v>99</v>
      </c>
      <c r="CY273" s="15"/>
      <c r="CZ273" s="1" t="s">
        <v>455</v>
      </c>
      <c r="DA273" s="1" t="s">
        <v>456</v>
      </c>
      <c r="DB273" s="1" t="s">
        <v>457</v>
      </c>
      <c r="DC273" s="1" t="s">
        <v>455</v>
      </c>
      <c r="DD273" s="1" t="s">
        <v>456</v>
      </c>
      <c r="DE273" s="1" t="s">
        <v>457</v>
      </c>
      <c r="DF273" s="10" t="s">
        <v>55</v>
      </c>
      <c r="DG273" s="10" t="s">
        <v>56</v>
      </c>
      <c r="DH273" s="1" t="s">
        <v>271</v>
      </c>
      <c r="DI273" s="1" t="s">
        <v>272</v>
      </c>
      <c r="DJ273" s="66"/>
      <c r="DK273" s="66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</row>
    <row r="274" spans="1:186" s="2" customFormat="1" ht="13.2" x14ac:dyDescent="0.25">
      <c r="A274" s="5">
        <v>2024</v>
      </c>
      <c r="B274" s="17">
        <v>1605262</v>
      </c>
      <c r="C274" s="17">
        <v>15039</v>
      </c>
      <c r="D274" s="17">
        <v>14764</v>
      </c>
      <c r="E274" s="17">
        <v>15092</v>
      </c>
      <c r="F274" s="17">
        <v>16851</v>
      </c>
      <c r="G274" s="17">
        <v>15430</v>
      </c>
      <c r="H274" s="17">
        <v>15230</v>
      </c>
      <c r="I274" s="17">
        <v>15734</v>
      </c>
      <c r="J274" s="17">
        <v>16390</v>
      </c>
      <c r="K274" s="17">
        <v>17009</v>
      </c>
      <c r="L274" s="17">
        <v>17309</v>
      </c>
      <c r="M274" s="17">
        <v>17979</v>
      </c>
      <c r="N274" s="17">
        <v>18137</v>
      </c>
      <c r="O274" s="17">
        <v>18113</v>
      </c>
      <c r="P274" s="17">
        <v>18211</v>
      </c>
      <c r="Q274" s="17">
        <v>18497</v>
      </c>
      <c r="R274" s="17">
        <v>18183</v>
      </c>
      <c r="S274" s="17">
        <v>18283</v>
      </c>
      <c r="T274" s="17">
        <v>17709</v>
      </c>
      <c r="U274" s="17">
        <v>18286</v>
      </c>
      <c r="V274" s="17">
        <v>17638</v>
      </c>
      <c r="W274" s="17">
        <v>18137</v>
      </c>
      <c r="X274" s="17">
        <v>17597</v>
      </c>
      <c r="Y274" s="17">
        <v>17712</v>
      </c>
      <c r="Z274" s="17">
        <v>18395</v>
      </c>
      <c r="AA274" s="17">
        <v>20016</v>
      </c>
      <c r="AB274" s="17">
        <v>21009</v>
      </c>
      <c r="AC274" s="17">
        <v>21778</v>
      </c>
      <c r="AD274" s="17">
        <v>23305</v>
      </c>
      <c r="AE274" s="17">
        <v>24370</v>
      </c>
      <c r="AF274" s="17">
        <v>25326</v>
      </c>
      <c r="AG274" s="17">
        <v>26490</v>
      </c>
      <c r="AH274" s="17">
        <v>26906</v>
      </c>
      <c r="AI274" s="17">
        <v>27772</v>
      </c>
      <c r="AJ274" s="17">
        <v>27125</v>
      </c>
      <c r="AK274" s="17">
        <v>27578</v>
      </c>
      <c r="AL274" s="17">
        <v>26914</v>
      </c>
      <c r="AM274" s="17">
        <v>26758</v>
      </c>
      <c r="AN274" s="17">
        <v>25302</v>
      </c>
      <c r="AO274" s="17">
        <v>24799</v>
      </c>
      <c r="AP274" s="17">
        <v>24717</v>
      </c>
      <c r="AQ274" s="17">
        <v>24903</v>
      </c>
      <c r="AR274" s="17">
        <v>25060</v>
      </c>
      <c r="AS274" s="17">
        <v>24922</v>
      </c>
      <c r="AT274" s="17">
        <v>23609</v>
      </c>
      <c r="AU274" s="17">
        <v>22996</v>
      </c>
      <c r="AV274" s="17">
        <v>22975</v>
      </c>
      <c r="AW274" s="17">
        <v>22129</v>
      </c>
      <c r="AX274" s="17">
        <v>22205</v>
      </c>
      <c r="AY274" s="17">
        <v>22051</v>
      </c>
      <c r="AZ274" s="17">
        <v>21397</v>
      </c>
      <c r="BA274" s="17">
        <v>20009</v>
      </c>
      <c r="BB274" s="17">
        <v>17994</v>
      </c>
      <c r="BC274" s="17">
        <v>18129</v>
      </c>
      <c r="BD274" s="17">
        <v>18271</v>
      </c>
      <c r="BE274" s="17">
        <v>18461</v>
      </c>
      <c r="BF274" s="17">
        <v>18511</v>
      </c>
      <c r="BG274" s="17">
        <v>19803</v>
      </c>
      <c r="BH274" s="17">
        <v>19941</v>
      </c>
      <c r="BI274" s="17">
        <v>19668</v>
      </c>
      <c r="BJ274" s="17">
        <v>19416</v>
      </c>
      <c r="BK274" s="17">
        <v>19418</v>
      </c>
      <c r="BL274" s="17">
        <v>18851</v>
      </c>
      <c r="BM274" s="17">
        <v>18174</v>
      </c>
      <c r="BN274" s="17">
        <v>17423</v>
      </c>
      <c r="BO274" s="17">
        <v>16744</v>
      </c>
      <c r="BP274" s="17">
        <v>15798</v>
      </c>
      <c r="BQ274" s="17">
        <v>14966</v>
      </c>
      <c r="BR274" s="17">
        <v>14982</v>
      </c>
      <c r="BS274" s="17">
        <v>14932</v>
      </c>
      <c r="BT274" s="17">
        <v>14513</v>
      </c>
      <c r="BU274" s="17">
        <v>14243</v>
      </c>
      <c r="BV274" s="17">
        <v>13635</v>
      </c>
      <c r="BW274" s="17">
        <v>13721</v>
      </c>
      <c r="BX274" s="17">
        <v>13269</v>
      </c>
      <c r="BY274" s="17">
        <v>13330</v>
      </c>
      <c r="BZ274" s="17">
        <v>13859</v>
      </c>
      <c r="CA274" s="17">
        <v>14054</v>
      </c>
      <c r="CB274" s="17">
        <v>13692</v>
      </c>
      <c r="CC274" s="17">
        <v>13361</v>
      </c>
      <c r="CD274" s="17">
        <v>11775</v>
      </c>
      <c r="CE274" s="17">
        <v>9170</v>
      </c>
      <c r="CF274" s="17">
        <v>8180</v>
      </c>
      <c r="CG274" s="17">
        <v>6151</v>
      </c>
      <c r="CH274" s="17">
        <v>8185</v>
      </c>
      <c r="CI274" s="17">
        <v>5492</v>
      </c>
      <c r="CJ274" s="17">
        <v>5742</v>
      </c>
      <c r="CK274" s="17">
        <v>4989</v>
      </c>
      <c r="CL274" s="17">
        <v>4206</v>
      </c>
      <c r="CM274" s="17">
        <v>3481</v>
      </c>
      <c r="CN274" s="17">
        <v>3070</v>
      </c>
      <c r="CO274" s="17">
        <v>2582</v>
      </c>
      <c r="CP274" s="17">
        <v>2067</v>
      </c>
      <c r="CQ274" s="17">
        <v>1807</v>
      </c>
      <c r="CR274" s="17">
        <v>1382</v>
      </c>
      <c r="CS274" s="17">
        <v>1144</v>
      </c>
      <c r="CT274" s="17">
        <v>844</v>
      </c>
      <c r="CU274" s="17">
        <v>595</v>
      </c>
      <c r="CV274" s="17">
        <v>403</v>
      </c>
      <c r="CW274" s="17">
        <v>271</v>
      </c>
      <c r="CX274" s="17">
        <v>421</v>
      </c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</row>
    <row r="275" spans="1:186" s="2" customFormat="1" ht="13.2" x14ac:dyDescent="0.25">
      <c r="A275" s="5">
        <v>2025</v>
      </c>
      <c r="B275" s="17">
        <v>1632808.4662053718</v>
      </c>
      <c r="C275" s="17">
        <v>15640.670789728381</v>
      </c>
      <c r="D275" s="17">
        <v>15259.545725395408</v>
      </c>
      <c r="E275" s="17">
        <v>14993.82161260756</v>
      </c>
      <c r="F275" s="17">
        <v>15328.500442649798</v>
      </c>
      <c r="G275" s="17">
        <v>17088.28756329538</v>
      </c>
      <c r="H275" s="17">
        <v>15673.197954501487</v>
      </c>
      <c r="I275" s="17">
        <v>15472.123175418184</v>
      </c>
      <c r="J275" s="17">
        <v>15976.021587666961</v>
      </c>
      <c r="K275" s="17">
        <v>16628.904381149641</v>
      </c>
      <c r="L275" s="17">
        <v>17243.001365065116</v>
      </c>
      <c r="M275" s="17">
        <v>17538.994033869883</v>
      </c>
      <c r="N275" s="17">
        <v>18211.079618038832</v>
      </c>
      <c r="O275" s="17">
        <v>18369.049131190775</v>
      </c>
      <c r="P275" s="17">
        <v>18343.004209032326</v>
      </c>
      <c r="Q275" s="17">
        <v>18435.820421339205</v>
      </c>
      <c r="R275" s="17">
        <v>18736.107574400754</v>
      </c>
      <c r="S275" s="17">
        <v>18474.787284675338</v>
      </c>
      <c r="T275" s="17">
        <v>18634.168946024998</v>
      </c>
      <c r="U275" s="17">
        <v>18142.731225996562</v>
      </c>
      <c r="V275" s="17">
        <v>18869.750429450178</v>
      </c>
      <c r="W275" s="17">
        <v>18376.012778554163</v>
      </c>
      <c r="X275" s="17">
        <v>18920.516148093113</v>
      </c>
      <c r="Y275" s="17">
        <v>18434.387960600438</v>
      </c>
      <c r="Z275" s="17">
        <v>18732.79487707348</v>
      </c>
      <c r="AA275" s="17">
        <v>19686.804987895288</v>
      </c>
      <c r="AB275" s="17">
        <v>21486.910908828388</v>
      </c>
      <c r="AC275" s="17">
        <v>22500.358371608039</v>
      </c>
      <c r="AD275" s="17">
        <v>23139.477701419724</v>
      </c>
      <c r="AE275" s="17">
        <v>24478.435672544343</v>
      </c>
      <c r="AF275" s="17">
        <v>25384.47190310762</v>
      </c>
      <c r="AG275" s="17">
        <v>26212.5891738422</v>
      </c>
      <c r="AH275" s="17">
        <v>27265.727160511487</v>
      </c>
      <c r="AI275" s="17">
        <v>27586.72122643171</v>
      </c>
      <c r="AJ275" s="17">
        <v>28374.256551569237</v>
      </c>
      <c r="AK275" s="17">
        <v>27656.802481275452</v>
      </c>
      <c r="AL275" s="17">
        <v>28065.186969221919</v>
      </c>
      <c r="AM275" s="17">
        <v>27353.267314672397</v>
      </c>
      <c r="AN275" s="17">
        <v>27152.002198268972</v>
      </c>
      <c r="AO275" s="17">
        <v>25651.831692241372</v>
      </c>
      <c r="AP275" s="17">
        <v>25120.826758395669</v>
      </c>
      <c r="AQ275" s="17">
        <v>25008.380615450453</v>
      </c>
      <c r="AR275" s="17">
        <v>25170.508929022093</v>
      </c>
      <c r="AS275" s="17">
        <v>25286.014987232775</v>
      </c>
      <c r="AT275" s="17">
        <v>25121.508999986065</v>
      </c>
      <c r="AU275" s="17">
        <v>23779.614721837635</v>
      </c>
      <c r="AV275" s="17">
        <v>23147.262414718782</v>
      </c>
      <c r="AW275" s="17">
        <v>23103.086226338804</v>
      </c>
      <c r="AX275" s="17">
        <v>22242.528113205437</v>
      </c>
      <c r="AY275" s="17">
        <v>22289.940901845308</v>
      </c>
      <c r="AZ275" s="17">
        <v>22121.6265514353</v>
      </c>
      <c r="BA275" s="17">
        <v>21448.044642971108</v>
      </c>
      <c r="BB275" s="17">
        <v>20046.323392715018</v>
      </c>
      <c r="BC275" s="17">
        <v>18011.181983777264</v>
      </c>
      <c r="BD275" s="17">
        <v>18130.733924978296</v>
      </c>
      <c r="BE275" s="17">
        <v>18245.480080042307</v>
      </c>
      <c r="BF275" s="17">
        <v>18413.643612789772</v>
      </c>
      <c r="BG275" s="17">
        <v>18448.578648389514</v>
      </c>
      <c r="BH275" s="17">
        <v>19722.114865631986</v>
      </c>
      <c r="BI275" s="17">
        <v>19835.840644146752</v>
      </c>
      <c r="BJ275" s="17">
        <v>19566.3618305942</v>
      </c>
      <c r="BK275" s="17">
        <v>19295.48239924361</v>
      </c>
      <c r="BL275" s="17">
        <v>19267.217177390194</v>
      </c>
      <c r="BM275" s="17">
        <v>18676.022976732769</v>
      </c>
      <c r="BN275" s="17">
        <v>17983.206003939813</v>
      </c>
      <c r="BO275" s="17">
        <v>17172.916021840865</v>
      </c>
      <c r="BP275" s="17">
        <v>16493.558775303081</v>
      </c>
      <c r="BQ275" s="17">
        <v>15556.134619014209</v>
      </c>
      <c r="BR275" s="17">
        <v>14768.589235928313</v>
      </c>
      <c r="BS275" s="17">
        <v>14788.639037548508</v>
      </c>
      <c r="BT275" s="17">
        <v>14731.729325063203</v>
      </c>
      <c r="BU275" s="17">
        <v>14312.270807880328</v>
      </c>
      <c r="BV275" s="17">
        <v>14041.724595920139</v>
      </c>
      <c r="BW275" s="17">
        <v>13438.432867306097</v>
      </c>
      <c r="BX275" s="17">
        <v>13497.9904914203</v>
      </c>
      <c r="BY275" s="17">
        <v>13012.469886426792</v>
      </c>
      <c r="BZ275" s="17">
        <v>13075.439324580117</v>
      </c>
      <c r="CA275" s="17">
        <v>13553.115018248598</v>
      </c>
      <c r="CB275" s="17">
        <v>13726.450142174581</v>
      </c>
      <c r="CC275" s="17">
        <v>13316.276914020789</v>
      </c>
      <c r="CD275" s="17">
        <v>12950.782903606043</v>
      </c>
      <c r="CE275" s="17">
        <v>11401.896310055812</v>
      </c>
      <c r="CF275" s="17">
        <v>8817.0397533492505</v>
      </c>
      <c r="CG275" s="17">
        <v>7841.2008851041737</v>
      </c>
      <c r="CH275" s="17">
        <v>5865.5002215253198</v>
      </c>
      <c r="CI275" s="17">
        <v>7719.2230864940866</v>
      </c>
      <c r="CJ275" s="17">
        <v>5167.4078707655353</v>
      </c>
      <c r="CK275" s="17">
        <v>5334.6234333620432</v>
      </c>
      <c r="CL275" s="17">
        <v>4556.4088006212951</v>
      </c>
      <c r="CM275" s="17">
        <v>3810.6571753384742</v>
      </c>
      <c r="CN275" s="17">
        <v>3089.2724020612377</v>
      </c>
      <c r="CO275" s="17">
        <v>2666.0514874047708</v>
      </c>
      <c r="CP275" s="17">
        <v>2187.789274991042</v>
      </c>
      <c r="CQ275" s="17">
        <v>1714.4608756460577</v>
      </c>
      <c r="CR275" s="17">
        <v>1457.9086185127421</v>
      </c>
      <c r="CS275" s="17">
        <v>1089.3510755429807</v>
      </c>
      <c r="CT275" s="17">
        <v>871.68787228013502</v>
      </c>
      <c r="CU275" s="17">
        <v>626.02740094664614</v>
      </c>
      <c r="CV275" s="17">
        <v>421.95566561057581</v>
      </c>
      <c r="CW275" s="17">
        <v>278.99917249907759</v>
      </c>
      <c r="CX275" s="17">
        <v>454.82990491156818</v>
      </c>
      <c r="CY275" s="17"/>
      <c r="CZ275" s="17">
        <v>38150</v>
      </c>
      <c r="DA275" s="17">
        <v>24630</v>
      </c>
      <c r="DB275" s="17" t="s">
        <v>2</v>
      </c>
      <c r="DC275" s="17">
        <v>30142.25</v>
      </c>
      <c r="DD275" s="17">
        <v>8717</v>
      </c>
      <c r="DE275" s="17" t="s">
        <v>2</v>
      </c>
      <c r="DF275" s="17">
        <v>15664.278853635587</v>
      </c>
      <c r="DG275" s="17">
        <v>12039.812748263794</v>
      </c>
      <c r="DH275" s="17">
        <v>3624.4661053717937</v>
      </c>
      <c r="DI275" s="17">
        <v>23922.000100000005</v>
      </c>
      <c r="DJ275" s="17"/>
      <c r="DK275" s="17"/>
    </row>
    <row r="276" spans="1:186" s="2" customFormat="1" ht="13.2" x14ac:dyDescent="0.25">
      <c r="A276" s="5">
        <v>2026</v>
      </c>
      <c r="B276" s="17">
        <v>1660470.5087101881</v>
      </c>
      <c r="C276" s="17">
        <v>15915.754237511108</v>
      </c>
      <c r="D276" s="17">
        <v>15861.199994793311</v>
      </c>
      <c r="E276" s="17">
        <v>15489.362371428457</v>
      </c>
      <c r="F276" s="17">
        <v>15230.394208712678</v>
      </c>
      <c r="G276" s="17">
        <v>15565.933303397171</v>
      </c>
      <c r="H276" s="17">
        <v>17331.407731245301</v>
      </c>
      <c r="I276" s="17">
        <v>15915.324148081731</v>
      </c>
      <c r="J276" s="17">
        <v>15714.182774488883</v>
      </c>
      <c r="K276" s="17">
        <v>16214.971043467929</v>
      </c>
      <c r="L276" s="17">
        <v>16862.976656779691</v>
      </c>
      <c r="M276" s="17">
        <v>17473.029356992822</v>
      </c>
      <c r="N276" s="17">
        <v>17771.142408548818</v>
      </c>
      <c r="O276" s="17">
        <v>18443.156340423389</v>
      </c>
      <c r="P276" s="17">
        <v>18599.065835174653</v>
      </c>
      <c r="Q276" s="17">
        <v>18567.853443176566</v>
      </c>
      <c r="R276" s="17">
        <v>18674.99828646228</v>
      </c>
      <c r="S276" s="17">
        <v>19027.859816694101</v>
      </c>
      <c r="T276" s="17">
        <v>18825.993738625071</v>
      </c>
      <c r="U276" s="17">
        <v>19067.675450220326</v>
      </c>
      <c r="V276" s="17">
        <v>18726.690695142559</v>
      </c>
      <c r="W276" s="17">
        <v>19607.410096232365</v>
      </c>
      <c r="X276" s="17">
        <v>19159.617681211126</v>
      </c>
      <c r="Y276" s="17">
        <v>19757.059780574105</v>
      </c>
      <c r="Z276" s="17">
        <v>19454.821367374363</v>
      </c>
      <c r="AA276" s="17">
        <v>20024.527778254633</v>
      </c>
      <c r="AB276" s="17">
        <v>21158.010954264464</v>
      </c>
      <c r="AC276" s="17">
        <v>22978.236643683827</v>
      </c>
      <c r="AD276" s="17">
        <v>23861.618858977577</v>
      </c>
      <c r="AE276" s="17">
        <v>24313.118437792626</v>
      </c>
      <c r="AF276" s="17">
        <v>25493.118715109402</v>
      </c>
      <c r="AG276" s="17">
        <v>26271.237011709047</v>
      </c>
      <c r="AH276" s="17">
        <v>26988.585235117804</v>
      </c>
      <c r="AI276" s="17">
        <v>27946.54054740916</v>
      </c>
      <c r="AJ276" s="17">
        <v>28189.357750264346</v>
      </c>
      <c r="AK276" s="17">
        <v>28905.787088755431</v>
      </c>
      <c r="AL276" s="17">
        <v>28144.363951468968</v>
      </c>
      <c r="AM276" s="17">
        <v>28504.159448386337</v>
      </c>
      <c r="AN276" s="17">
        <v>27747.318761857772</v>
      </c>
      <c r="AO276" s="17">
        <v>27501.102803934889</v>
      </c>
      <c r="AP276" s="17">
        <v>25973.549894015647</v>
      </c>
      <c r="AQ276" s="17">
        <v>25412.367077819472</v>
      </c>
      <c r="AR276" s="17">
        <v>25276.035864298756</v>
      </c>
      <c r="AS276" s="17">
        <v>25397.009956066249</v>
      </c>
      <c r="AT276" s="17">
        <v>25485.957189173652</v>
      </c>
      <c r="AU276" s="17">
        <v>25290.868222012861</v>
      </c>
      <c r="AV276" s="17">
        <v>23930.767120626031</v>
      </c>
      <c r="AW276" s="17">
        <v>23275.6819106232</v>
      </c>
      <c r="AX276" s="17">
        <v>23216.307319848092</v>
      </c>
      <c r="AY276" s="17">
        <v>22328.169546613164</v>
      </c>
      <c r="AZ276" s="17">
        <v>22361.227787187789</v>
      </c>
      <c r="BA276" s="17">
        <v>22172.320345647655</v>
      </c>
      <c r="BB276" s="17">
        <v>21483.379571585956</v>
      </c>
      <c r="BC276" s="17">
        <v>20059.86990002291</v>
      </c>
      <c r="BD276" s="17">
        <v>18014.191485635427</v>
      </c>
      <c r="BE276" s="17">
        <v>18106.413960511123</v>
      </c>
      <c r="BF276" s="17">
        <v>18200.023436003794</v>
      </c>
      <c r="BG276" s="17">
        <v>18352.693255718405</v>
      </c>
      <c r="BH276" s="17">
        <v>18374.414939090806</v>
      </c>
      <c r="BI276" s="17">
        <v>19619.443229714987</v>
      </c>
      <c r="BJ276" s="17">
        <v>19735.029301273738</v>
      </c>
      <c r="BK276" s="17">
        <v>19446.628616396672</v>
      </c>
      <c r="BL276" s="17">
        <v>19147.41772759147</v>
      </c>
      <c r="BM276" s="17">
        <v>19091.838840727858</v>
      </c>
      <c r="BN276" s="17">
        <v>18483.817493440703</v>
      </c>
      <c r="BO276" s="17">
        <v>17730.035606045149</v>
      </c>
      <c r="BP276" s="17">
        <v>16921.34542022596</v>
      </c>
      <c r="BQ276" s="17">
        <v>16247.206336367919</v>
      </c>
      <c r="BR276" s="17">
        <v>15355.181024340876</v>
      </c>
      <c r="BS276" s="17">
        <v>14579.628396372165</v>
      </c>
      <c r="BT276" s="17">
        <v>14592.316356450458</v>
      </c>
      <c r="BU276" s="17">
        <v>14530.966685061705</v>
      </c>
      <c r="BV276" s="17">
        <v>14112.194941157511</v>
      </c>
      <c r="BW276" s="17">
        <v>13842.788049893068</v>
      </c>
      <c r="BX276" s="17">
        <v>13224.456224281163</v>
      </c>
      <c r="BY276" s="17">
        <v>13243.279434186941</v>
      </c>
      <c r="BZ276" s="17">
        <v>12770.157852100252</v>
      </c>
      <c r="CA276" s="17">
        <v>12793.949697876051</v>
      </c>
      <c r="CB276" s="17">
        <v>13245.753406279306</v>
      </c>
      <c r="CC276" s="17">
        <v>13358.485251659185</v>
      </c>
      <c r="CD276" s="17">
        <v>12916.495262832674</v>
      </c>
      <c r="CE276" s="17">
        <v>12549.783544537255</v>
      </c>
      <c r="CF276" s="17">
        <v>10968.94770487785</v>
      </c>
      <c r="CG276" s="17">
        <v>8459.1814860189552</v>
      </c>
      <c r="CH276" s="17">
        <v>7481.9712818523276</v>
      </c>
      <c r="CI276" s="17">
        <v>5540.1271805186479</v>
      </c>
      <c r="CJ276" s="17">
        <v>7267.8196778126785</v>
      </c>
      <c r="CK276" s="17">
        <v>4806.6515682436275</v>
      </c>
      <c r="CL276" s="17">
        <v>4880.389894325448</v>
      </c>
      <c r="CM276" s="17">
        <v>4134.2106725777594</v>
      </c>
      <c r="CN276" s="17">
        <v>3389.0700338288952</v>
      </c>
      <c r="CO276" s="17">
        <v>2687.5035602349353</v>
      </c>
      <c r="CP276" s="17">
        <v>2264.0298854209495</v>
      </c>
      <c r="CQ276" s="17">
        <v>1818.9737685597925</v>
      </c>
      <c r="CR276" s="17">
        <v>1383.9712676229547</v>
      </c>
      <c r="CS276" s="17">
        <v>1153.3099653267263</v>
      </c>
      <c r="CT276" s="17">
        <v>831.54909266220864</v>
      </c>
      <c r="CU276" s="17">
        <v>647.40308654089267</v>
      </c>
      <c r="CV276" s="17">
        <v>445.60894902472035</v>
      </c>
      <c r="CW276" s="17">
        <v>292.44708321637609</v>
      </c>
      <c r="CX276" s="17">
        <v>482.9303164635337</v>
      </c>
      <c r="CY276" s="17"/>
      <c r="CZ276" s="17">
        <v>38150</v>
      </c>
      <c r="DA276" s="17">
        <v>24630</v>
      </c>
      <c r="DB276" s="17" t="s">
        <v>2</v>
      </c>
      <c r="DC276" s="17">
        <v>30142.25</v>
      </c>
      <c r="DD276" s="17">
        <v>8717</v>
      </c>
      <c r="DE276" s="17" t="s">
        <v>2</v>
      </c>
      <c r="DF276" s="17">
        <v>15938.949348829627</v>
      </c>
      <c r="DG276" s="17">
        <v>12198.906944013035</v>
      </c>
      <c r="DH276" s="17">
        <v>3740.0424048165914</v>
      </c>
      <c r="DI276" s="17">
        <v>23922.000100000005</v>
      </c>
      <c r="DJ276" s="17"/>
      <c r="DK276" s="17"/>
    </row>
    <row r="277" spans="1:186" s="2" customFormat="1" ht="13.2" x14ac:dyDescent="0.25">
      <c r="A277" s="5">
        <v>2027</v>
      </c>
      <c r="B277" s="17">
        <v>1688194.4708866528</v>
      </c>
      <c r="C277" s="17">
        <v>16171.29094259812</v>
      </c>
      <c r="D277" s="17">
        <v>16136.352515342021</v>
      </c>
      <c r="E277" s="17">
        <v>16091.007340443732</v>
      </c>
      <c r="F277" s="17">
        <v>15725.927621900481</v>
      </c>
      <c r="G277" s="17">
        <v>15467.866039946077</v>
      </c>
      <c r="H277" s="17">
        <v>15809.184628358202</v>
      </c>
      <c r="I277" s="17">
        <v>17573.467232223378</v>
      </c>
      <c r="J277" s="17">
        <v>16157.385421730643</v>
      </c>
      <c r="K277" s="17">
        <v>15953.16675719032</v>
      </c>
      <c r="L277" s="17">
        <v>16449.105189680562</v>
      </c>
      <c r="M277" s="17">
        <v>17093.060214534067</v>
      </c>
      <c r="N277" s="17">
        <v>17705.21347090671</v>
      </c>
      <c r="O277" s="17">
        <v>18003.283189750869</v>
      </c>
      <c r="P277" s="17">
        <v>18673.197966727828</v>
      </c>
      <c r="Q277" s="17">
        <v>18823.927843193953</v>
      </c>
      <c r="R277" s="17">
        <v>18807.074231707127</v>
      </c>
      <c r="S277" s="17">
        <v>18966.819842299847</v>
      </c>
      <c r="T277" s="17">
        <v>19379.003480839754</v>
      </c>
      <c r="U277" s="17">
        <v>19259.545117176647</v>
      </c>
      <c r="V277" s="17">
        <v>19651.34183706886</v>
      </c>
      <c r="W277" s="17">
        <v>19464.516201899565</v>
      </c>
      <c r="X277" s="17">
        <v>20390.573936083259</v>
      </c>
      <c r="Y277" s="17">
        <v>19996.053573451652</v>
      </c>
      <c r="Z277" s="17">
        <v>20776.694783615771</v>
      </c>
      <c r="AA277" s="17">
        <v>20746.327916064991</v>
      </c>
      <c r="AB277" s="17">
        <v>21495.669191629226</v>
      </c>
      <c r="AC277" s="17">
        <v>22649.621158900307</v>
      </c>
      <c r="AD277" s="17">
        <v>24339.52148313971</v>
      </c>
      <c r="AE277" s="17">
        <v>25035.199044342859</v>
      </c>
      <c r="AF277" s="17">
        <v>25328.08319273292</v>
      </c>
      <c r="AG277" s="17">
        <v>26380.0337815885</v>
      </c>
      <c r="AH277" s="17">
        <v>27047.362343260829</v>
      </c>
      <c r="AI277" s="17">
        <v>27669.821434719561</v>
      </c>
      <c r="AJ277" s="17">
        <v>28549.297340729776</v>
      </c>
      <c r="AK277" s="17">
        <v>28721.266292815955</v>
      </c>
      <c r="AL277" s="17">
        <v>29393.050472407718</v>
      </c>
      <c r="AM277" s="17">
        <v>28583.67606337136</v>
      </c>
      <c r="AN277" s="17">
        <v>28897.932550361875</v>
      </c>
      <c r="AO277" s="17">
        <v>28096.441482690705</v>
      </c>
      <c r="AP277" s="17">
        <v>27822.208872419549</v>
      </c>
      <c r="AQ277" s="17">
        <v>26264.962104935046</v>
      </c>
      <c r="AR277" s="17">
        <v>25680.249284575788</v>
      </c>
      <c r="AS277" s="17">
        <v>25502.885821670963</v>
      </c>
      <c r="AT277" s="17">
        <v>25597.451840072383</v>
      </c>
      <c r="AU277" s="17">
        <v>25655.841771047504</v>
      </c>
      <c r="AV277" s="17">
        <v>25440.937269677805</v>
      </c>
      <c r="AW277" s="17">
        <v>24059.170550903196</v>
      </c>
      <c r="AX277" s="17">
        <v>23389.281692984245</v>
      </c>
      <c r="AY277" s="17">
        <v>23301.544394438286</v>
      </c>
      <c r="AZ277" s="17">
        <v>22400.013297941223</v>
      </c>
      <c r="BA277" s="17">
        <v>22412.593814449814</v>
      </c>
      <c r="BB277" s="17">
        <v>22207.236703578368</v>
      </c>
      <c r="BC277" s="17">
        <v>21494.716153450812</v>
      </c>
      <c r="BD277" s="17">
        <v>20058.992510745975</v>
      </c>
      <c r="BE277" s="17">
        <v>17991.254243527925</v>
      </c>
      <c r="BF277" s="17">
        <v>18062.135486639439</v>
      </c>
      <c r="BG277" s="17">
        <v>18141.094189069921</v>
      </c>
      <c r="BH277" s="17">
        <v>18280.184103062158</v>
      </c>
      <c r="BI277" s="17">
        <v>18279.507775168891</v>
      </c>
      <c r="BJ277" s="17">
        <v>19520.885221926525</v>
      </c>
      <c r="BK277" s="17">
        <v>19616.130784106066</v>
      </c>
      <c r="BL277" s="17">
        <v>19299.535409010554</v>
      </c>
      <c r="BM277" s="17">
        <v>18974.869336489399</v>
      </c>
      <c r="BN277" s="17">
        <v>18899.26356990081</v>
      </c>
      <c r="BO277" s="17">
        <v>18228.838184021464</v>
      </c>
      <c r="BP277" s="17">
        <v>17475.079596817126</v>
      </c>
      <c r="BQ277" s="17">
        <v>16672.677160938041</v>
      </c>
      <c r="BR277" s="17">
        <v>16041.972368450872</v>
      </c>
      <c r="BS277" s="17">
        <v>15162.6475423716</v>
      </c>
      <c r="BT277" s="17">
        <v>14388.330182818287</v>
      </c>
      <c r="BU277" s="17">
        <v>14395.579269092494</v>
      </c>
      <c r="BV277" s="17">
        <v>14331.05387596883</v>
      </c>
      <c r="BW277" s="17">
        <v>13914.43799370492</v>
      </c>
      <c r="BX277" s="17">
        <v>13626.156282956777</v>
      </c>
      <c r="BY277" s="17">
        <v>12980.425339497</v>
      </c>
      <c r="BZ277" s="17">
        <v>13002.710662997873</v>
      </c>
      <c r="CA277" s="17">
        <v>12502.232519127989</v>
      </c>
      <c r="CB277" s="17">
        <v>12510.785596296206</v>
      </c>
      <c r="CC277" s="17">
        <v>12900.584964333793</v>
      </c>
      <c r="CD277" s="17">
        <v>12966.883238472818</v>
      </c>
      <c r="CE277" s="17">
        <v>12524.788689046503</v>
      </c>
      <c r="CF277" s="17">
        <v>12083.49842534645</v>
      </c>
      <c r="CG277" s="17">
        <v>10529.756460071818</v>
      </c>
      <c r="CH277" s="17">
        <v>8079.6912663680168</v>
      </c>
      <c r="CI277" s="17">
        <v>7073.0514928923358</v>
      </c>
      <c r="CJ277" s="17">
        <v>5224.2124554057764</v>
      </c>
      <c r="CK277" s="17">
        <v>6765.3500721611208</v>
      </c>
      <c r="CL277" s="17">
        <v>4403.6861342163602</v>
      </c>
      <c r="CM277" s="17">
        <v>4435.7504658200123</v>
      </c>
      <c r="CN277" s="17">
        <v>3683.0212407615591</v>
      </c>
      <c r="CO277" s="17">
        <v>2955.3408123416248</v>
      </c>
      <c r="CP277" s="17">
        <v>2286.4358293091354</v>
      </c>
      <c r="CQ277" s="17">
        <v>1886.5945617179973</v>
      </c>
      <c r="CR277" s="17">
        <v>1471.9451697325385</v>
      </c>
      <c r="CS277" s="17">
        <v>1095.3359586870829</v>
      </c>
      <c r="CT277" s="17">
        <v>883.34363328851919</v>
      </c>
      <c r="CU277" s="17">
        <v>618.68150224702322</v>
      </c>
      <c r="CV277" s="17">
        <v>461.33755173050633</v>
      </c>
      <c r="CW277" s="17">
        <v>309.97025905869322</v>
      </c>
      <c r="CX277" s="17">
        <v>510.97479936497746</v>
      </c>
      <c r="CY277" s="17"/>
      <c r="CZ277" s="17">
        <v>38150</v>
      </c>
      <c r="DA277" s="17">
        <v>24630</v>
      </c>
      <c r="DB277" s="17" t="s">
        <v>2</v>
      </c>
      <c r="DC277" s="17">
        <v>30142.25</v>
      </c>
      <c r="DD277" s="17">
        <v>8717</v>
      </c>
      <c r="DE277" s="17" t="s">
        <v>2</v>
      </c>
      <c r="DF277" s="17">
        <v>16194.046260057352</v>
      </c>
      <c r="DG277" s="17">
        <v>12392.084183593219</v>
      </c>
      <c r="DH277" s="17">
        <v>3801.9620764641331</v>
      </c>
      <c r="DI277" s="17">
        <v>23922.000100000005</v>
      </c>
      <c r="DJ277" s="17"/>
      <c r="DK277" s="17"/>
    </row>
    <row r="278" spans="1:186" s="2" customFormat="1" ht="13.2" x14ac:dyDescent="0.25">
      <c r="A278" s="5">
        <v>2028</v>
      </c>
      <c r="B278" s="17">
        <v>1715954.4641368373</v>
      </c>
      <c r="C278" s="17">
        <v>16412.173524065322</v>
      </c>
      <c r="D278" s="17">
        <v>16391.963307634225</v>
      </c>
      <c r="E278" s="17">
        <v>16366.185259861135</v>
      </c>
      <c r="F278" s="17">
        <v>16327.559897946996</v>
      </c>
      <c r="G278" s="17">
        <v>15963.396196629059</v>
      </c>
      <c r="H278" s="17">
        <v>15711.154978045866</v>
      </c>
      <c r="I278" s="17">
        <v>16051.365845945089</v>
      </c>
      <c r="J278" s="17">
        <v>17815.487418019333</v>
      </c>
      <c r="K278" s="17">
        <v>16396.376505464046</v>
      </c>
      <c r="L278" s="17">
        <v>16187.355092859048</v>
      </c>
      <c r="M278" s="17">
        <v>16679.236040615302</v>
      </c>
      <c r="N278" s="17">
        <v>17325.288719611744</v>
      </c>
      <c r="O278" s="17">
        <v>17937.389175615423</v>
      </c>
      <c r="P278" s="17">
        <v>18233.388866268786</v>
      </c>
      <c r="Q278" s="17">
        <v>18898.094238245598</v>
      </c>
      <c r="R278" s="17">
        <v>19063.166628545849</v>
      </c>
      <c r="S278" s="17">
        <v>19098.932877349136</v>
      </c>
      <c r="T278" s="17">
        <v>19318.075090893384</v>
      </c>
      <c r="U278" s="17">
        <v>19812.448065363005</v>
      </c>
      <c r="V278" s="17">
        <v>19843.229596307639</v>
      </c>
      <c r="W278" s="17">
        <v>20388.910750368384</v>
      </c>
      <c r="X278" s="17">
        <v>20247.871018309168</v>
      </c>
      <c r="Y278" s="17">
        <v>21226.296092001907</v>
      </c>
      <c r="Z278" s="17">
        <v>21015.67692564454</v>
      </c>
      <c r="AA278" s="17">
        <v>22067.618519220199</v>
      </c>
      <c r="AB278" s="17">
        <v>22217.2971012122</v>
      </c>
      <c r="AC278" s="17">
        <v>22987.252684971209</v>
      </c>
      <c r="AD278" s="17">
        <v>24011.232952736187</v>
      </c>
      <c r="AE278" s="17">
        <v>25513.080777661809</v>
      </c>
      <c r="AF278" s="17">
        <v>26049.916699167166</v>
      </c>
      <c r="AG278" s="17">
        <v>26215.262191327616</v>
      </c>
      <c r="AH278" s="17">
        <v>27156.347470825494</v>
      </c>
      <c r="AI278" s="17">
        <v>27728.868681620719</v>
      </c>
      <c r="AJ278" s="17">
        <v>28272.981039834493</v>
      </c>
      <c r="AK278" s="17">
        <v>29081.301811505356</v>
      </c>
      <c r="AL278" s="17">
        <v>29208.975338471828</v>
      </c>
      <c r="AM278" s="17">
        <v>29832.024234643715</v>
      </c>
      <c r="AN278" s="17">
        <v>28977.947215098415</v>
      </c>
      <c r="AO278" s="17">
        <v>29246.849067618787</v>
      </c>
      <c r="AP278" s="17">
        <v>28417.563706108413</v>
      </c>
      <c r="AQ278" s="17">
        <v>28112.962653965868</v>
      </c>
      <c r="AR278" s="17">
        <v>26532.75542802977</v>
      </c>
      <c r="AS278" s="17">
        <v>25907.310891645007</v>
      </c>
      <c r="AT278" s="17">
        <v>25703.686931384796</v>
      </c>
      <c r="AU278" s="17">
        <v>25767.938519288618</v>
      </c>
      <c r="AV278" s="17">
        <v>25806.276677377584</v>
      </c>
      <c r="AW278" s="17">
        <v>25568.029015759588</v>
      </c>
      <c r="AX278" s="17">
        <v>24172.758986739849</v>
      </c>
      <c r="AY278" s="17">
        <v>23475.022317327013</v>
      </c>
      <c r="AZ278" s="17">
        <v>23373.072872421049</v>
      </c>
      <c r="BA278" s="17">
        <v>22452.199742831337</v>
      </c>
      <c r="BB278" s="17">
        <v>22448.275474684397</v>
      </c>
      <c r="BC278" s="17">
        <v>22218.003601530436</v>
      </c>
      <c r="BD278" s="17">
        <v>21491.500883524495</v>
      </c>
      <c r="BE278" s="17">
        <v>20031.794450494315</v>
      </c>
      <c r="BF278" s="17">
        <v>17948.315640672539</v>
      </c>
      <c r="BG278" s="17">
        <v>18004.454286896536</v>
      </c>
      <c r="BH278" s="17">
        <v>18070.884254125111</v>
      </c>
      <c r="BI278" s="17">
        <v>18187.103101167777</v>
      </c>
      <c r="BJ278" s="17">
        <v>18187.987091242794</v>
      </c>
      <c r="BK278" s="17">
        <v>19404.447604567322</v>
      </c>
      <c r="BL278" s="17">
        <v>19469.897528467529</v>
      </c>
      <c r="BM278" s="17">
        <v>19127.950276323347</v>
      </c>
      <c r="BN278" s="17">
        <v>18784.874181612613</v>
      </c>
      <c r="BO278" s="17">
        <v>18643.528700266143</v>
      </c>
      <c r="BP278" s="17">
        <v>17972.041034665432</v>
      </c>
      <c r="BQ278" s="17">
        <v>17222.987548210578</v>
      </c>
      <c r="BR278" s="17">
        <v>16465.661217983827</v>
      </c>
      <c r="BS278" s="17">
        <v>15844.973689025042</v>
      </c>
      <c r="BT278" s="17">
        <v>14967.421233945646</v>
      </c>
      <c r="BU278" s="17">
        <v>14197.192699128407</v>
      </c>
      <c r="BV278" s="17">
        <v>14200.232537859556</v>
      </c>
      <c r="BW278" s="17">
        <v>14133.673090087521</v>
      </c>
      <c r="BX278" s="17">
        <v>13699.352629160538</v>
      </c>
      <c r="BY278" s="17">
        <v>13379.604173855685</v>
      </c>
      <c r="BZ278" s="17">
        <v>12750.288124029037</v>
      </c>
      <c r="CA278" s="17">
        <v>12736.597441650627</v>
      </c>
      <c r="CB278" s="17">
        <v>12232.660552310153</v>
      </c>
      <c r="CC278" s="17">
        <v>12192.861708435576</v>
      </c>
      <c r="CD278" s="17">
        <v>12532.570841065306</v>
      </c>
      <c r="CE278" s="17">
        <v>12583.113486299071</v>
      </c>
      <c r="CF278" s="17">
        <v>12069.574238931655</v>
      </c>
      <c r="CG278" s="17">
        <v>11609.89364904293</v>
      </c>
      <c r="CH278" s="17">
        <v>10063.662966149794</v>
      </c>
      <c r="CI278" s="17">
        <v>7646.4959403415833</v>
      </c>
      <c r="CJ278" s="17">
        <v>6675.1221640266667</v>
      </c>
      <c r="CK278" s="17">
        <v>4870.9902039411745</v>
      </c>
      <c r="CL278" s="17">
        <v>6203.6968190737216</v>
      </c>
      <c r="CM278" s="17">
        <v>4008.4185796292568</v>
      </c>
      <c r="CN278" s="17">
        <v>3959.6689793622349</v>
      </c>
      <c r="CO278" s="17">
        <v>3217.7644885909563</v>
      </c>
      <c r="CP278" s="17">
        <v>2520.7104839772774</v>
      </c>
      <c r="CQ278" s="17">
        <v>1908.761306476461</v>
      </c>
      <c r="CR278" s="17">
        <v>1530.117672411129</v>
      </c>
      <c r="CS278" s="17">
        <v>1167.7967166475989</v>
      </c>
      <c r="CT278" s="17">
        <v>839.52749577263523</v>
      </c>
      <c r="CU278" s="17">
        <v>659.4279089143572</v>
      </c>
      <c r="CV278" s="17">
        <v>441.60698987889032</v>
      </c>
      <c r="CW278" s="17">
        <v>321.27139569871633</v>
      </c>
      <c r="CX278" s="17">
        <v>542.15141427816684</v>
      </c>
      <c r="CY278" s="17"/>
      <c r="CZ278" s="17">
        <v>38150</v>
      </c>
      <c r="DA278" s="17">
        <v>24630</v>
      </c>
      <c r="DB278" s="17" t="s">
        <v>2</v>
      </c>
      <c r="DC278" s="17">
        <v>30142.25</v>
      </c>
      <c r="DD278" s="17">
        <v>8717</v>
      </c>
      <c r="DE278" s="17" t="s">
        <v>2</v>
      </c>
      <c r="DF278" s="17">
        <v>16434.472108748949</v>
      </c>
      <c r="DG278" s="17">
        <v>12596.478958564883</v>
      </c>
      <c r="DH278" s="17">
        <v>3837.9931501840656</v>
      </c>
      <c r="DI278" s="17">
        <v>23922.000100000005</v>
      </c>
      <c r="DJ278" s="17"/>
      <c r="DK278" s="17"/>
    </row>
    <row r="279" spans="1:186" s="2" customFormat="1" ht="13.2" x14ac:dyDescent="0.25">
      <c r="A279" s="5">
        <v>2029</v>
      </c>
      <c r="B279" s="17">
        <v>1743738.1721213832</v>
      </c>
      <c r="C279" s="17">
        <v>16641.852175629097</v>
      </c>
      <c r="D279" s="17">
        <v>16632.923224040322</v>
      </c>
      <c r="E279" s="17">
        <v>16621.823724968039</v>
      </c>
      <c r="F279" s="17">
        <v>16602.76290601286</v>
      </c>
      <c r="G279" s="17">
        <v>16565.023039759952</v>
      </c>
      <c r="H279" s="17">
        <v>16206.68629487084</v>
      </c>
      <c r="I279" s="17">
        <v>15953.371768292662</v>
      </c>
      <c r="J279" s="17">
        <v>16293.465894222856</v>
      </c>
      <c r="K279" s="17">
        <v>18054.434877939359</v>
      </c>
      <c r="L279" s="17">
        <v>16630.570617597761</v>
      </c>
      <c r="M279" s="17">
        <v>16417.527908087843</v>
      </c>
      <c r="N279" s="17">
        <v>16911.522245602326</v>
      </c>
      <c r="O279" s="17">
        <v>17557.51909609486</v>
      </c>
      <c r="P279" s="17">
        <v>18167.528738857975</v>
      </c>
      <c r="Q279" s="17">
        <v>18458.362514699307</v>
      </c>
      <c r="R279" s="17">
        <v>19137.385175532003</v>
      </c>
      <c r="S279" s="17">
        <v>19355.042418745616</v>
      </c>
      <c r="T279" s="17">
        <v>19450.25290121384</v>
      </c>
      <c r="U279" s="17">
        <v>19751.678712859786</v>
      </c>
      <c r="V279" s="17">
        <v>20395.936090600015</v>
      </c>
      <c r="W279" s="17">
        <v>20580.834194551157</v>
      </c>
      <c r="X279" s="17">
        <v>21171.991377819591</v>
      </c>
      <c r="Y279" s="17">
        <v>21083.842126161249</v>
      </c>
      <c r="Z279" s="17">
        <v>22245.268539389472</v>
      </c>
      <c r="AA279" s="17">
        <v>22306.609737502265</v>
      </c>
      <c r="AB279" s="17">
        <v>23538.11046721413</v>
      </c>
      <c r="AC279" s="17">
        <v>23708.718896420127</v>
      </c>
      <c r="AD279" s="17">
        <v>24348.843067884081</v>
      </c>
      <c r="AE279" s="17">
        <v>25185.038508099115</v>
      </c>
      <c r="AF279" s="17">
        <v>26527.876533606017</v>
      </c>
      <c r="AG279" s="17">
        <v>26937.004068483126</v>
      </c>
      <c r="AH279" s="17">
        <v>26991.772084593096</v>
      </c>
      <c r="AI279" s="17">
        <v>27838.134018548019</v>
      </c>
      <c r="AJ279" s="17">
        <v>28332.217969028345</v>
      </c>
      <c r="AK279" s="17">
        <v>28805.405787595537</v>
      </c>
      <c r="AL279" s="17">
        <v>29569.192963894471</v>
      </c>
      <c r="AM279" s="17">
        <v>29648.428385503146</v>
      </c>
      <c r="AN279" s="17">
        <v>30225.929630233979</v>
      </c>
      <c r="AO279" s="17">
        <v>29327.283642141454</v>
      </c>
      <c r="AP279" s="17">
        <v>29567.823652977648</v>
      </c>
      <c r="AQ279" s="17">
        <v>28708.406983765282</v>
      </c>
      <c r="AR279" s="17">
        <v>28380.275460641744</v>
      </c>
      <c r="AS279" s="17">
        <v>26759.721415951408</v>
      </c>
      <c r="AT279" s="17">
        <v>26108.333430974933</v>
      </c>
      <c r="AU279" s="17">
        <v>25874.71723588456</v>
      </c>
      <c r="AV279" s="17">
        <v>25919.017977304335</v>
      </c>
      <c r="AW279" s="17">
        <v>25933.96367405037</v>
      </c>
      <c r="AX279" s="17">
        <v>25680.301179395028</v>
      </c>
      <c r="AY279" s="17">
        <v>24258.419262606141</v>
      </c>
      <c r="AZ279" s="17">
        <v>23547.019637770387</v>
      </c>
      <c r="BA279" s="17">
        <v>23424.728669128082</v>
      </c>
      <c r="BB279" s="17">
        <v>22488.631120131307</v>
      </c>
      <c r="BC279" s="17">
        <v>22459.846308134936</v>
      </c>
      <c r="BD279" s="17">
        <v>22214.131491870292</v>
      </c>
      <c r="BE279" s="17">
        <v>21461.66162399824</v>
      </c>
      <c r="BF279" s="17">
        <v>19984.21043250589</v>
      </c>
      <c r="BG279" s="17">
        <v>17892.121956458464</v>
      </c>
      <c r="BH279" s="17">
        <v>17935.66821393892</v>
      </c>
      <c r="BI279" s="17">
        <v>17980.363541443428</v>
      </c>
      <c r="BJ279" s="17">
        <v>18097.171834316436</v>
      </c>
      <c r="BK279" s="17">
        <v>18079.32398666373</v>
      </c>
      <c r="BL279" s="17">
        <v>19261.017097433487</v>
      </c>
      <c r="BM279" s="17">
        <v>19299.112930526251</v>
      </c>
      <c r="BN279" s="17">
        <v>18938.801446593374</v>
      </c>
      <c r="BO279" s="17">
        <v>18532.604106574378</v>
      </c>
      <c r="BP279" s="17">
        <v>18386.226028976424</v>
      </c>
      <c r="BQ279" s="17">
        <v>17717.451924524703</v>
      </c>
      <c r="BR279" s="17">
        <v>17012.504827353012</v>
      </c>
      <c r="BS279" s="17">
        <v>16267.073237043</v>
      </c>
      <c r="BT279" s="17">
        <v>15644.870370085297</v>
      </c>
      <c r="BU279" s="17">
        <v>14772.195959959845</v>
      </c>
      <c r="BV279" s="17">
        <v>14007.340638594833</v>
      </c>
      <c r="BW279" s="17">
        <v>14007.475586039905</v>
      </c>
      <c r="BX279" s="17">
        <v>13919.129302132311</v>
      </c>
      <c r="BY279" s="17">
        <v>13454.30721343384</v>
      </c>
      <c r="BZ279" s="17">
        <v>13146.920414754153</v>
      </c>
      <c r="CA279" s="17">
        <v>12495.723318271621</v>
      </c>
      <c r="CB279" s="17">
        <v>12468.70268178587</v>
      </c>
      <c r="CC279" s="17">
        <v>11929.359050311868</v>
      </c>
      <c r="CD279" s="17">
        <v>11853.613919284564</v>
      </c>
      <c r="CE279" s="17">
        <v>12171.230723919418</v>
      </c>
      <c r="CF279" s="17">
        <v>12136.379358644452</v>
      </c>
      <c r="CG279" s="17">
        <v>11606.267087671258</v>
      </c>
      <c r="CH279" s="17">
        <v>11107.227444850294</v>
      </c>
      <c r="CI279" s="17">
        <v>9531.5716529716374</v>
      </c>
      <c r="CJ279" s="17">
        <v>7224.3515501974052</v>
      </c>
      <c r="CK279" s="17">
        <v>6230.5800359908535</v>
      </c>
      <c r="CL279" s="17">
        <v>4474.991331845893</v>
      </c>
      <c r="CM279" s="17">
        <v>5653.3926862295311</v>
      </c>
      <c r="CN279" s="17">
        <v>3583.0576702941707</v>
      </c>
      <c r="CO279" s="17">
        <v>3467.2854097324062</v>
      </c>
      <c r="CP279" s="17">
        <v>2750.0349661895589</v>
      </c>
      <c r="CQ279" s="17">
        <v>2109.924433137418</v>
      </c>
      <c r="CR279" s="17">
        <v>1550.9215520041407</v>
      </c>
      <c r="CS279" s="17">
        <v>1216.6365971214955</v>
      </c>
      <c r="CT279" s="17">
        <v>897.17877449859645</v>
      </c>
      <c r="CU279" s="17">
        <v>627.12386689231676</v>
      </c>
      <c r="CV279" s="17">
        <v>472.35399367174011</v>
      </c>
      <c r="CW279" s="17">
        <v>308.02780573518021</v>
      </c>
      <c r="CX279" s="17">
        <v>571.17371189879873</v>
      </c>
      <c r="CY279" s="17"/>
      <c r="CZ279" s="17">
        <v>38150</v>
      </c>
      <c r="DA279" s="17">
        <v>24630</v>
      </c>
      <c r="DB279" s="17" t="s">
        <v>2</v>
      </c>
      <c r="DC279" s="17">
        <v>30142.25</v>
      </c>
      <c r="DD279" s="17">
        <v>8717</v>
      </c>
      <c r="DE279" s="17" t="s">
        <v>2</v>
      </c>
      <c r="DF279" s="17">
        <v>16663.683782463013</v>
      </c>
      <c r="DG279" s="17">
        <v>12801.975897917098</v>
      </c>
      <c r="DH279" s="17">
        <v>3861.7078845459146</v>
      </c>
      <c r="DI279" s="17">
        <v>23922.000100000005</v>
      </c>
      <c r="DJ279" s="17"/>
      <c r="DK279" s="17"/>
    </row>
    <row r="280" spans="1:186" s="2" customFormat="1" ht="13.2" x14ac:dyDescent="0.25">
      <c r="A280" s="5">
        <v>2030</v>
      </c>
      <c r="B280" s="17">
        <v>1771505.4071513372</v>
      </c>
      <c r="C280" s="17">
        <v>16865.892352472008</v>
      </c>
      <c r="D280" s="17">
        <v>16862.681261023819</v>
      </c>
      <c r="E280" s="17">
        <v>16862.81284759429</v>
      </c>
      <c r="F280" s="17">
        <v>16858.428970206111</v>
      </c>
      <c r="G280" s="17">
        <v>16840.240105828765</v>
      </c>
      <c r="H280" s="17">
        <v>16808.306117294564</v>
      </c>
      <c r="I280" s="17">
        <v>16448.904532725686</v>
      </c>
      <c r="J280" s="17">
        <v>16195.495782580101</v>
      </c>
      <c r="K280" s="17">
        <v>16532.495611826962</v>
      </c>
      <c r="L280" s="17">
        <v>18288.567768754547</v>
      </c>
      <c r="M280" s="17">
        <v>16860.746083721089</v>
      </c>
      <c r="N280" s="17">
        <v>16649.853371780417</v>
      </c>
      <c r="O280" s="17">
        <v>17143.807994125455</v>
      </c>
      <c r="P280" s="17">
        <v>17787.711782292197</v>
      </c>
      <c r="Q280" s="17">
        <v>18392.543765147118</v>
      </c>
      <c r="R280" s="17">
        <v>18697.77038381921</v>
      </c>
      <c r="S280" s="17">
        <v>19429.299839166251</v>
      </c>
      <c r="T280" s="17">
        <v>19706.380664548375</v>
      </c>
      <c r="U280" s="17">
        <v>19883.94724787274</v>
      </c>
      <c r="V280" s="17">
        <v>20335.374113698508</v>
      </c>
      <c r="W280" s="17">
        <v>21133.424301461942</v>
      </c>
      <c r="X280" s="17">
        <v>21363.947485328463</v>
      </c>
      <c r="Y280" s="17">
        <v>22007.594951354491</v>
      </c>
      <c r="Z280" s="17">
        <v>22103.075029153319</v>
      </c>
      <c r="AA280" s="17">
        <v>23535.713942607632</v>
      </c>
      <c r="AB280" s="17">
        <v>23777.176658307384</v>
      </c>
      <c r="AC280" s="17">
        <v>25029.14094236472</v>
      </c>
      <c r="AD280" s="17">
        <v>25070.187457766486</v>
      </c>
      <c r="AE280" s="17">
        <v>25522.648875320108</v>
      </c>
      <c r="AF280" s="17">
        <v>26200.357239701501</v>
      </c>
      <c r="AG280" s="17">
        <v>27414.961129668005</v>
      </c>
      <c r="AH280" s="17">
        <v>27713.429510632108</v>
      </c>
      <c r="AI280" s="17">
        <v>27673.891136527309</v>
      </c>
      <c r="AJ280" s="17">
        <v>28441.720493945599</v>
      </c>
      <c r="AK280" s="17">
        <v>28864.82190853978</v>
      </c>
      <c r="AL280" s="17">
        <v>29293.744549346236</v>
      </c>
      <c r="AM280" s="17">
        <v>30008.792283954281</v>
      </c>
      <c r="AN280" s="17">
        <v>30042.936359914012</v>
      </c>
      <c r="AO280" s="17">
        <v>30575.002110808495</v>
      </c>
      <c r="AP280" s="17">
        <v>29648.64396670182</v>
      </c>
      <c r="AQ280" s="17">
        <v>29858.445996530234</v>
      </c>
      <c r="AR280" s="17">
        <v>28975.75693273943</v>
      </c>
      <c r="AS280" s="17">
        <v>28606.421210807202</v>
      </c>
      <c r="AT280" s="17">
        <v>26960.713546464322</v>
      </c>
      <c r="AU280" s="17">
        <v>26279.604480826267</v>
      </c>
      <c r="AV280" s="17">
        <v>26026.253552747199</v>
      </c>
      <c r="AW280" s="17">
        <v>26047.316783141698</v>
      </c>
      <c r="AX280" s="17">
        <v>26046.80562322769</v>
      </c>
      <c r="AY280" s="17">
        <v>25764.530271230036</v>
      </c>
      <c r="AZ280" s="17">
        <v>24330.284934167557</v>
      </c>
      <c r="BA280" s="17">
        <v>23599.250874580961</v>
      </c>
      <c r="BB280" s="17">
        <v>23460.661907589543</v>
      </c>
      <c r="BC280" s="17">
        <v>22500.993583900927</v>
      </c>
      <c r="BD280" s="17">
        <v>22456.678077203927</v>
      </c>
      <c r="BE280" s="17">
        <v>22183.561640711327</v>
      </c>
      <c r="BF280" s="17">
        <v>21411.277924522175</v>
      </c>
      <c r="BG280" s="17">
        <v>19923.085617824952</v>
      </c>
      <c r="BH280" s="17">
        <v>17825.074852038779</v>
      </c>
      <c r="BI280" s="17">
        <v>17846.727462275812</v>
      </c>
      <c r="BJ280" s="17">
        <v>17892.737768359621</v>
      </c>
      <c r="BK280" s="17">
        <v>17990.143077590685</v>
      </c>
      <c r="BL280" s="17">
        <v>17944.977479710098</v>
      </c>
      <c r="BM280" s="17">
        <v>19093.174712661305</v>
      </c>
      <c r="BN280" s="17">
        <v>19110.730864158453</v>
      </c>
      <c r="BO280" s="17">
        <v>18687.420255466237</v>
      </c>
      <c r="BP280" s="17">
        <v>18278.457992867021</v>
      </c>
      <c r="BQ280" s="17">
        <v>18130.375289180338</v>
      </c>
      <c r="BR280" s="17">
        <v>17504.778883819657</v>
      </c>
      <c r="BS280" s="17">
        <v>16810.097181851888</v>
      </c>
      <c r="BT280" s="17">
        <v>16065.038723047146</v>
      </c>
      <c r="BU280" s="17">
        <v>15444.74589765876</v>
      </c>
      <c r="BV280" s="17">
        <v>14578.436090695748</v>
      </c>
      <c r="BW280" s="17">
        <v>13820.407954683198</v>
      </c>
      <c r="BX280" s="17">
        <v>13798.359699753159</v>
      </c>
      <c r="BY280" s="17">
        <v>13674.696649112444</v>
      </c>
      <c r="BZ280" s="17">
        <v>13223.412898956309</v>
      </c>
      <c r="CA280" s="17">
        <v>12889.473409456061</v>
      </c>
      <c r="CB280" s="17">
        <v>12239.213334741733</v>
      </c>
      <c r="CC280" s="17">
        <v>12167.107292746798</v>
      </c>
      <c r="CD280" s="17">
        <v>11605.806524471831</v>
      </c>
      <c r="CE280" s="17">
        <v>11520.165315688682</v>
      </c>
      <c r="CF280" s="17">
        <v>11750.561806081769</v>
      </c>
      <c r="CG280" s="17">
        <v>11680.326598939582</v>
      </c>
      <c r="CH280" s="17">
        <v>11113.457880064463</v>
      </c>
      <c r="CI280" s="17">
        <v>10531.654480025596</v>
      </c>
      <c r="CJ280" s="17">
        <v>9012.1316105860788</v>
      </c>
      <c r="CK280" s="17">
        <v>6750.8944977617639</v>
      </c>
      <c r="CL280" s="17">
        <v>5731.2501755233334</v>
      </c>
      <c r="CM280" s="17">
        <v>4084.9557296185449</v>
      </c>
      <c r="CN280" s="17">
        <v>5060.2692581839601</v>
      </c>
      <c r="CO280" s="17">
        <v>3141.8529650071218</v>
      </c>
      <c r="CP280" s="17">
        <v>2970.424166871795</v>
      </c>
      <c r="CQ280" s="17">
        <v>2306.5772723080067</v>
      </c>
      <c r="CR280" s="17">
        <v>1719.0895191459151</v>
      </c>
      <c r="CS280" s="17">
        <v>1235.3802615754396</v>
      </c>
      <c r="CT280" s="17">
        <v>936.73779323334179</v>
      </c>
      <c r="CU280" s="17">
        <v>671.76332781470364</v>
      </c>
      <c r="CV280" s="17">
        <v>449.38425662363511</v>
      </c>
      <c r="CW280" s="17">
        <v>330.62692676888355</v>
      </c>
      <c r="CX280" s="17">
        <v>582.39512611383725</v>
      </c>
      <c r="CY280" s="17"/>
      <c r="CZ280" s="17">
        <v>38150</v>
      </c>
      <c r="DA280" s="17">
        <v>24630</v>
      </c>
      <c r="DB280" s="17" t="s">
        <v>2</v>
      </c>
      <c r="DC280" s="17">
        <v>30142.25</v>
      </c>
      <c r="DD280" s="17">
        <v>8717</v>
      </c>
      <c r="DE280" s="17" t="s">
        <v>2</v>
      </c>
      <c r="DF280" s="17">
        <v>16887.255702375511</v>
      </c>
      <c r="DG280" s="17">
        <v>13042.020772421205</v>
      </c>
      <c r="DH280" s="17">
        <v>3845.2349299543057</v>
      </c>
      <c r="DI280" s="17">
        <v>23922.000100000005</v>
      </c>
      <c r="DJ280" s="17"/>
      <c r="DK280" s="17"/>
    </row>
    <row r="281" spans="1:186" s="2" customFormat="1" ht="13.2" x14ac:dyDescent="0.25">
      <c r="A281" s="5">
        <v>2031</v>
      </c>
      <c r="B281" s="17">
        <v>1799257.753094424</v>
      </c>
      <c r="C281" s="17">
        <v>17090.474525634054</v>
      </c>
      <c r="D281" s="17">
        <v>17086.801261705288</v>
      </c>
      <c r="E281" s="17">
        <v>17092.601119295545</v>
      </c>
      <c r="F281" s="17">
        <v>17099.447414551069</v>
      </c>
      <c r="G281" s="17">
        <v>17095.921535360012</v>
      </c>
      <c r="H281" s="17">
        <v>17083.537848897224</v>
      </c>
      <c r="I281" s="17">
        <v>17050.524856392833</v>
      </c>
      <c r="J281" s="17">
        <v>16691.030238133215</v>
      </c>
      <c r="K281" s="17">
        <v>16434.551031525221</v>
      </c>
      <c r="L281" s="17">
        <v>16766.747098976299</v>
      </c>
      <c r="M281" s="17">
        <v>18518.692577858346</v>
      </c>
      <c r="N281" s="17">
        <v>17093.074935550394</v>
      </c>
      <c r="O281" s="17">
        <v>16882.182538749759</v>
      </c>
      <c r="P281" s="17">
        <v>17374.056193719782</v>
      </c>
      <c r="Q281" s="17">
        <v>18012.79724923625</v>
      </c>
      <c r="R281" s="17">
        <v>18632.013979068557</v>
      </c>
      <c r="S281" s="17">
        <v>18989.817042725266</v>
      </c>
      <c r="T281" s="17">
        <v>19780.726310196569</v>
      </c>
      <c r="U281" s="17">
        <v>20140.089076508237</v>
      </c>
      <c r="V281" s="17">
        <v>20467.641870703585</v>
      </c>
      <c r="W281" s="17">
        <v>21072.977417149137</v>
      </c>
      <c r="X281" s="17">
        <v>21916.393783133055</v>
      </c>
      <c r="Y281" s="17">
        <v>22199.579617620882</v>
      </c>
      <c r="Z281" s="17">
        <v>23026.44166390648</v>
      </c>
      <c r="AA281" s="17">
        <v>23393.722899827422</v>
      </c>
      <c r="AB281" s="17">
        <v>25005.832527540155</v>
      </c>
      <c r="AC281" s="17">
        <v>25268.295311151967</v>
      </c>
      <c r="AD281" s="17">
        <v>26390.130218448092</v>
      </c>
      <c r="AE281" s="17">
        <v>26243.911047359135</v>
      </c>
      <c r="AF281" s="17">
        <v>26538.004590352168</v>
      </c>
      <c r="AG281" s="17">
        <v>27087.77784340136</v>
      </c>
      <c r="AH281" s="17">
        <v>28191.440077181087</v>
      </c>
      <c r="AI281" s="17">
        <v>28395.46730153</v>
      </c>
      <c r="AJ281" s="17">
        <v>28277.792493539055</v>
      </c>
      <c r="AK281" s="17">
        <v>28974.643952661201</v>
      </c>
      <c r="AL281" s="17">
        <v>29353.415416661745</v>
      </c>
      <c r="AM281" s="17">
        <v>29733.827736945568</v>
      </c>
      <c r="AN281" s="17">
        <v>30403.506134882471</v>
      </c>
      <c r="AO281" s="17">
        <v>30392.518741179258</v>
      </c>
      <c r="AP281" s="17">
        <v>30896.149908487958</v>
      </c>
      <c r="AQ281" s="17">
        <v>29939.688196912692</v>
      </c>
      <c r="AR281" s="17">
        <v>30125.722667648806</v>
      </c>
      <c r="AS281" s="17">
        <v>29201.947930460585</v>
      </c>
      <c r="AT281" s="17">
        <v>28806.531079019849</v>
      </c>
      <c r="AU281" s="17">
        <v>27131.917095063625</v>
      </c>
      <c r="AV281" s="17">
        <v>26431.439309102028</v>
      </c>
      <c r="AW281" s="17">
        <v>26155.102840561831</v>
      </c>
      <c r="AX281" s="17">
        <v>26160.86698510436</v>
      </c>
      <c r="AY281" s="17">
        <v>26131.587690532047</v>
      </c>
      <c r="AZ281" s="17">
        <v>25835.01908948856</v>
      </c>
      <c r="BA281" s="17">
        <v>24382.376866994528</v>
      </c>
      <c r="BB281" s="17">
        <v>23635.705893349914</v>
      </c>
      <c r="BC281" s="17">
        <v>23472.447702178128</v>
      </c>
      <c r="BD281" s="17">
        <v>22498.713321505602</v>
      </c>
      <c r="BE281" s="17">
        <v>22426.959113651363</v>
      </c>
      <c r="BF281" s="17">
        <v>22132.139294215536</v>
      </c>
      <c r="BG281" s="17">
        <v>21346.976086284729</v>
      </c>
      <c r="BH281" s="17">
        <v>19850.360028365107</v>
      </c>
      <c r="BI281" s="17">
        <v>17738.151126916433</v>
      </c>
      <c r="BJ281" s="17">
        <v>17760.380584980765</v>
      </c>
      <c r="BK281" s="17">
        <v>17788.000808514043</v>
      </c>
      <c r="BL281" s="17">
        <v>17857.739967854748</v>
      </c>
      <c r="BM281" s="17">
        <v>17786.937091225969</v>
      </c>
      <c r="BN281" s="17">
        <v>18907.637967549301</v>
      </c>
      <c r="BO281" s="17">
        <v>18860.125203380085</v>
      </c>
      <c r="BP281" s="17">
        <v>18434.454397854315</v>
      </c>
      <c r="BQ281" s="17">
        <v>18026.623750471575</v>
      </c>
      <c r="BR281" s="17">
        <v>17916.646850035504</v>
      </c>
      <c r="BS281" s="17">
        <v>17300.126200469262</v>
      </c>
      <c r="BT281" s="17">
        <v>16604.164625994006</v>
      </c>
      <c r="BU281" s="17">
        <v>15862.873962403719</v>
      </c>
      <c r="BV281" s="17">
        <v>15246.04110004524</v>
      </c>
      <c r="BW281" s="17">
        <v>14387.678141111774</v>
      </c>
      <c r="BX281" s="17">
        <v>13617.790018252534</v>
      </c>
      <c r="BY281" s="17">
        <v>13559.85199922157</v>
      </c>
      <c r="BZ281" s="17">
        <v>13444.421088337138</v>
      </c>
      <c r="CA281" s="17">
        <v>12968.266395213301</v>
      </c>
      <c r="CB281" s="17">
        <v>12630.041883067148</v>
      </c>
      <c r="CC281" s="17">
        <v>11950.41920976298</v>
      </c>
      <c r="CD281" s="17">
        <v>11845.098824286499</v>
      </c>
      <c r="CE281" s="17">
        <v>11287.567078774251</v>
      </c>
      <c r="CF281" s="17">
        <v>11131.499404641885</v>
      </c>
      <c r="CG281" s="17">
        <v>11319.752223399983</v>
      </c>
      <c r="CH281" s="17">
        <v>11195.616506350319</v>
      </c>
      <c r="CI281" s="17">
        <v>10548.773242269441</v>
      </c>
      <c r="CJ281" s="17">
        <v>9969.0355342653529</v>
      </c>
      <c r="CK281" s="17">
        <v>8429.406445875542</v>
      </c>
      <c r="CL281" s="17">
        <v>6218.0974044149389</v>
      </c>
      <c r="CM281" s="17">
        <v>5238.7350805747456</v>
      </c>
      <c r="CN281" s="17">
        <v>3662.4988901863567</v>
      </c>
      <c r="CO281" s="17">
        <v>4444.5172127802052</v>
      </c>
      <c r="CP281" s="17">
        <v>2695.4996877751901</v>
      </c>
      <c r="CQ281" s="17">
        <v>2497.6447710621705</v>
      </c>
      <c r="CR281" s="17">
        <v>1883.2254333813962</v>
      </c>
      <c r="CS281" s="17">
        <v>1373.0639292674953</v>
      </c>
      <c r="CT281" s="17">
        <v>952.89043133878829</v>
      </c>
      <c r="CU281" s="17">
        <v>702.89897012834126</v>
      </c>
      <c r="CV281" s="17">
        <v>482.52697465905004</v>
      </c>
      <c r="CW281" s="17">
        <v>314.65524477209851</v>
      </c>
      <c r="CX281" s="17">
        <v>606.31885337287247</v>
      </c>
      <c r="CY281" s="17"/>
      <c r="CZ281" s="17">
        <v>38150</v>
      </c>
      <c r="DA281" s="17">
        <v>24630</v>
      </c>
      <c r="DB281" s="17" t="s">
        <v>2</v>
      </c>
      <c r="DC281" s="17">
        <v>30142.25</v>
      </c>
      <c r="DD281" s="17">
        <v>8717</v>
      </c>
      <c r="DE281" s="17" t="s">
        <v>2</v>
      </c>
      <c r="DF281" s="17">
        <v>17111.376552012742</v>
      </c>
      <c r="DG281" s="17">
        <v>13281.030708926319</v>
      </c>
      <c r="DH281" s="17">
        <v>3830.345843086423</v>
      </c>
      <c r="DI281" s="17">
        <v>23922.000100000005</v>
      </c>
      <c r="DJ281" s="17"/>
      <c r="DK281" s="17"/>
    </row>
    <row r="282" spans="1:186" s="2" customFormat="1" ht="13.2" x14ac:dyDescent="0.25">
      <c r="A282" s="5">
        <v>2032</v>
      </c>
      <c r="B282" s="17">
        <v>1826970.7055061674</v>
      </c>
      <c r="C282" s="17">
        <v>17316.43687937205</v>
      </c>
      <c r="D282" s="17">
        <v>17311.462212299281</v>
      </c>
      <c r="E282" s="17">
        <v>17316.751696702919</v>
      </c>
      <c r="F282" s="17">
        <v>17329.266192042687</v>
      </c>
      <c r="G282" s="17">
        <v>17336.956234691585</v>
      </c>
      <c r="H282" s="17">
        <v>17339.235003262755</v>
      </c>
      <c r="I282" s="17">
        <v>17325.77193376045</v>
      </c>
      <c r="J282" s="17">
        <v>17292.653556878067</v>
      </c>
      <c r="K282" s="17">
        <v>16930.088934026302</v>
      </c>
      <c r="L282" s="17">
        <v>16668.838802867867</v>
      </c>
      <c r="M282" s="17">
        <v>16996.965687060561</v>
      </c>
      <c r="N282" s="17">
        <v>18750.943649582325</v>
      </c>
      <c r="O282" s="17">
        <v>17325.402949803567</v>
      </c>
      <c r="P282" s="17">
        <v>17112.473244698471</v>
      </c>
      <c r="Q282" s="17">
        <v>17599.209646948519</v>
      </c>
      <c r="R282" s="17">
        <v>18252.375480082523</v>
      </c>
      <c r="S282" s="17">
        <v>18924.125218938974</v>
      </c>
      <c r="T282" s="17">
        <v>19341.432513695861</v>
      </c>
      <c r="U282" s="17">
        <v>20214.571689763077</v>
      </c>
      <c r="V282" s="17">
        <v>20723.782168697144</v>
      </c>
      <c r="W282" s="17">
        <v>21205.32053786132</v>
      </c>
      <c r="X282" s="17">
        <v>21856.087973064783</v>
      </c>
      <c r="Y282" s="17">
        <v>22751.853476513181</v>
      </c>
      <c r="Z282" s="17">
        <v>23218.471277054196</v>
      </c>
      <c r="AA282" s="17">
        <v>24316.849930184333</v>
      </c>
      <c r="AB282" s="17">
        <v>24864.034058978548</v>
      </c>
      <c r="AC282" s="17">
        <v>26496.626995710183</v>
      </c>
      <c r="AD282" s="17">
        <v>26629.238378782808</v>
      </c>
      <c r="AE282" s="17">
        <v>27563.613327148629</v>
      </c>
      <c r="AF282" s="17">
        <v>27259.104679948101</v>
      </c>
      <c r="AG282" s="17">
        <v>27425.477999250983</v>
      </c>
      <c r="AH282" s="17">
        <v>27864.517383294158</v>
      </c>
      <c r="AI282" s="17">
        <v>28873.58479759128</v>
      </c>
      <c r="AJ282" s="17">
        <v>28999.34786275015</v>
      </c>
      <c r="AK282" s="17">
        <v>28811.022554859301</v>
      </c>
      <c r="AL282" s="17">
        <v>29463.457281797098</v>
      </c>
      <c r="AM282" s="17">
        <v>29793.805093626761</v>
      </c>
      <c r="AN282" s="17">
        <v>30129.045883825944</v>
      </c>
      <c r="AO282" s="17">
        <v>30753.335378785494</v>
      </c>
      <c r="AP282" s="17">
        <v>30714.122584302062</v>
      </c>
      <c r="AQ282" s="17">
        <v>31186.928798818448</v>
      </c>
      <c r="AR282" s="17">
        <v>30207.38586870546</v>
      </c>
      <c r="AS282" s="17">
        <v>30351.703942911197</v>
      </c>
      <c r="AT282" s="17">
        <v>29402.133994304437</v>
      </c>
      <c r="AU282" s="17">
        <v>28976.552818799275</v>
      </c>
      <c r="AV282" s="17">
        <v>27283.638974945861</v>
      </c>
      <c r="AW282" s="17">
        <v>26560.552101322883</v>
      </c>
      <c r="AX282" s="17">
        <v>26269.176285800218</v>
      </c>
      <c r="AY282" s="17">
        <v>26246.507053282512</v>
      </c>
      <c r="AZ282" s="17">
        <v>26202.515448937273</v>
      </c>
      <c r="BA282" s="17">
        <v>25885.589507988967</v>
      </c>
      <c r="BB282" s="17">
        <v>24418.688362818328</v>
      </c>
      <c r="BC282" s="17">
        <v>23648.067250751144</v>
      </c>
      <c r="BD282" s="17">
        <v>23469.410668493943</v>
      </c>
      <c r="BE282" s="17">
        <v>22469.783603484397</v>
      </c>
      <c r="BF282" s="17">
        <v>22376.316916374031</v>
      </c>
      <c r="BG282" s="17">
        <v>22066.915323680696</v>
      </c>
      <c r="BH282" s="17">
        <v>21270.42916446078</v>
      </c>
      <c r="BI282" s="17">
        <v>19756.810057437513</v>
      </c>
      <c r="BJ282" s="17">
        <v>17653.357429033742</v>
      </c>
      <c r="BK282" s="17">
        <v>17657.071019703653</v>
      </c>
      <c r="BL282" s="17">
        <v>17658.400979449689</v>
      </c>
      <c r="BM282" s="17">
        <v>17701.748115202223</v>
      </c>
      <c r="BN282" s="17">
        <v>17610.827031068646</v>
      </c>
      <c r="BO282" s="17">
        <v>18660.460505253432</v>
      </c>
      <c r="BP282" s="17">
        <v>18608.032073603528</v>
      </c>
      <c r="BQ282" s="17">
        <v>18183.201688355912</v>
      </c>
      <c r="BR282" s="17">
        <v>17816.466093183972</v>
      </c>
      <c r="BS282" s="17">
        <v>17711.189619927907</v>
      </c>
      <c r="BT282" s="17">
        <v>17091.710301699401</v>
      </c>
      <c r="BU282" s="17">
        <v>16398.114409925642</v>
      </c>
      <c r="BV282" s="17">
        <v>15662.599415737664</v>
      </c>
      <c r="BW282" s="17">
        <v>15050.461460703882</v>
      </c>
      <c r="BX282" s="17">
        <v>14180.987915984391</v>
      </c>
      <c r="BY282" s="17">
        <v>13387.517211363933</v>
      </c>
      <c r="BZ282" s="17">
        <v>13335.564312332121</v>
      </c>
      <c r="CA282" s="17">
        <v>13189.999663910969</v>
      </c>
      <c r="CB282" s="17">
        <v>12711.63392867923</v>
      </c>
      <c r="CC282" s="17">
        <v>12338.166548233119</v>
      </c>
      <c r="CD282" s="17">
        <v>11641.794235936937</v>
      </c>
      <c r="CE282" s="17">
        <v>11527.871865689496</v>
      </c>
      <c r="CF282" s="17">
        <v>10915.910250461895</v>
      </c>
      <c r="CG282" s="17">
        <v>10732.268726133472</v>
      </c>
      <c r="CH282" s="17">
        <v>10861.186215444835</v>
      </c>
      <c r="CI282" s="17">
        <v>10638.211710017145</v>
      </c>
      <c r="CJ282" s="17">
        <v>9995.5065056848289</v>
      </c>
      <c r="CK282" s="17">
        <v>9335.0321343846881</v>
      </c>
      <c r="CL282" s="17">
        <v>7772.7583471168018</v>
      </c>
      <c r="CM282" s="17">
        <v>5692.1998720997508</v>
      </c>
      <c r="CN282" s="17">
        <v>4705.2538588993384</v>
      </c>
      <c r="CO282" s="17">
        <v>3222.046262079265</v>
      </c>
      <c r="CP282" s="17">
        <v>3819.8318968597268</v>
      </c>
      <c r="CQ282" s="17">
        <v>2269.6438632227123</v>
      </c>
      <c r="CR282" s="17">
        <v>2044.4689775602908</v>
      </c>
      <c r="CS282" s="17">
        <v>1507.2500784779897</v>
      </c>
      <c r="CT282" s="17">
        <v>1061.8332447962555</v>
      </c>
      <c r="CU282" s="17">
        <v>716.30207246023883</v>
      </c>
      <c r="CV282" s="17">
        <v>505.9808168328824</v>
      </c>
      <c r="CW282" s="17">
        <v>338.68065737701556</v>
      </c>
      <c r="CX282" s="17">
        <v>612.39689745682062</v>
      </c>
      <c r="CY282" s="17"/>
      <c r="CZ282" s="17">
        <v>38150</v>
      </c>
      <c r="DA282" s="17">
        <v>24630</v>
      </c>
      <c r="DB282" s="17" t="s">
        <v>2</v>
      </c>
      <c r="DC282" s="17">
        <v>30142.25</v>
      </c>
      <c r="DD282" s="17">
        <v>8717</v>
      </c>
      <c r="DE282" s="17" t="s">
        <v>2</v>
      </c>
      <c r="DF282" s="17">
        <v>17336.885579849823</v>
      </c>
      <c r="DG282" s="17">
        <v>13545.933268106039</v>
      </c>
      <c r="DH282" s="17">
        <v>3790.9523117437839</v>
      </c>
      <c r="DI282" s="17">
        <v>23922.000100000005</v>
      </c>
      <c r="DJ282" s="17"/>
      <c r="DK282" s="17"/>
    </row>
    <row r="283" spans="1:186" s="2" customFormat="1" ht="13.2" x14ac:dyDescent="0.25">
      <c r="A283" s="5">
        <v>2033</v>
      </c>
      <c r="B283" s="17">
        <v>1854657.8136783123</v>
      </c>
      <c r="C283" s="17">
        <v>17551.390517844382</v>
      </c>
      <c r="D283" s="17">
        <v>17537.502099578458</v>
      </c>
      <c r="E283" s="17">
        <v>17541.442923449351</v>
      </c>
      <c r="F283" s="17">
        <v>17553.447722010635</v>
      </c>
      <c r="G283" s="17">
        <v>17566.791871557754</v>
      </c>
      <c r="H283" s="17">
        <v>17580.286119472847</v>
      </c>
      <c r="I283" s="17">
        <v>17581.485337125909</v>
      </c>
      <c r="J283" s="17">
        <v>17567.911706997307</v>
      </c>
      <c r="K283" s="17">
        <v>17531.71140960636</v>
      </c>
      <c r="L283" s="17">
        <v>17164.380437860018</v>
      </c>
      <c r="M283" s="17">
        <v>16899.085079315155</v>
      </c>
      <c r="N283" s="17">
        <v>17229.333850771698</v>
      </c>
      <c r="O283" s="17">
        <v>18983.193989828822</v>
      </c>
      <c r="P283" s="17">
        <v>17555.691164529191</v>
      </c>
      <c r="Q283" s="17">
        <v>17337.681373774576</v>
      </c>
      <c r="R283" s="17">
        <v>17838.891051261267</v>
      </c>
      <c r="S283" s="17">
        <v>18544.590638028953</v>
      </c>
      <c r="T283" s="17">
        <v>19275.839789887072</v>
      </c>
      <c r="U283" s="17">
        <v>19775.544043995287</v>
      </c>
      <c r="V283" s="17">
        <v>20798.430612145232</v>
      </c>
      <c r="W283" s="17">
        <v>21461.465205234017</v>
      </c>
      <c r="X283" s="17">
        <v>21988.525340770437</v>
      </c>
      <c r="Y283" s="17">
        <v>22691.739672088683</v>
      </c>
      <c r="Z283" s="17">
        <v>23770.572262266629</v>
      </c>
      <c r="AA283" s="17">
        <v>24508.917983945619</v>
      </c>
      <c r="AB283" s="17">
        <v>25786.94605601755</v>
      </c>
      <c r="AC283" s="17">
        <v>26355.008754021575</v>
      </c>
      <c r="AD283" s="17">
        <v>27857.157948913162</v>
      </c>
      <c r="AE283" s="17">
        <v>27802.92223146242</v>
      </c>
      <c r="AF283" s="17">
        <v>28578.227835799633</v>
      </c>
      <c r="AG283" s="17">
        <v>28146.472595145839</v>
      </c>
      <c r="AH283" s="17">
        <v>28202.257773915273</v>
      </c>
      <c r="AI283" s="17">
        <v>28547.131806689678</v>
      </c>
      <c r="AJ283" s="17">
        <v>29477.515103294951</v>
      </c>
      <c r="AK283" s="17">
        <v>29532.563841862291</v>
      </c>
      <c r="AL283" s="17">
        <v>29300.208809837452</v>
      </c>
      <c r="AM283" s="17">
        <v>29904.159201547365</v>
      </c>
      <c r="AN283" s="17">
        <v>30189.402246475751</v>
      </c>
      <c r="AO283" s="17">
        <v>30479.458229465723</v>
      </c>
      <c r="AP283" s="17">
        <v>31075.148614519028</v>
      </c>
      <c r="AQ283" s="17">
        <v>31005.417437060936</v>
      </c>
      <c r="AR283" s="17">
        <v>31454.46549653128</v>
      </c>
      <c r="AS283" s="17">
        <v>30433.876015707501</v>
      </c>
      <c r="AT283" s="17">
        <v>30551.686862796858</v>
      </c>
      <c r="AU283" s="17">
        <v>29572.258946174283</v>
      </c>
      <c r="AV283" s="17">
        <v>29127.224760581674</v>
      </c>
      <c r="AW283" s="17">
        <v>27412.709924031209</v>
      </c>
      <c r="AX283" s="17">
        <v>26674.938121183586</v>
      </c>
      <c r="AY283" s="17">
        <v>26355.422518716485</v>
      </c>
      <c r="AZ283" s="17">
        <v>26318.326526442375</v>
      </c>
      <c r="BA283" s="17">
        <v>26253.668040975528</v>
      </c>
      <c r="BB283" s="17">
        <v>25920.21436505473</v>
      </c>
      <c r="BC283" s="17">
        <v>24430.832282855336</v>
      </c>
      <c r="BD283" s="17">
        <v>23645.669700296428</v>
      </c>
      <c r="BE283" s="17">
        <v>23439.716366368597</v>
      </c>
      <c r="BF283" s="17">
        <v>22419.909965646209</v>
      </c>
      <c r="BG283" s="17">
        <v>22311.968515625933</v>
      </c>
      <c r="BH283" s="17">
        <v>21989.442688936535</v>
      </c>
      <c r="BI283" s="17">
        <v>21172.219994419534</v>
      </c>
      <c r="BJ283" s="17">
        <v>19665.832916483712</v>
      </c>
      <c r="BK283" s="17">
        <v>17551.641747689064</v>
      </c>
      <c r="BL283" s="17">
        <v>17529.145990393288</v>
      </c>
      <c r="BM283" s="17">
        <v>17505.406664401598</v>
      </c>
      <c r="BN283" s="17">
        <v>17527.532672832924</v>
      </c>
      <c r="BO283" s="17">
        <v>17375.602833779543</v>
      </c>
      <c r="BP283" s="17">
        <v>18411.877525341668</v>
      </c>
      <c r="BQ283" s="17">
        <v>18357.561596756859</v>
      </c>
      <c r="BR283" s="17">
        <v>17973.977360927827</v>
      </c>
      <c r="BS283" s="17">
        <v>17614.735721552726</v>
      </c>
      <c r="BT283" s="17">
        <v>17501.748225361494</v>
      </c>
      <c r="BU283" s="17">
        <v>16883.272699656467</v>
      </c>
      <c r="BV283" s="17">
        <v>16193.778597813372</v>
      </c>
      <c r="BW283" s="17">
        <v>15465.289507878832</v>
      </c>
      <c r="BX283" s="17">
        <v>14838.520212603344</v>
      </c>
      <c r="BY283" s="17">
        <v>13945.854924967174</v>
      </c>
      <c r="BZ283" s="17">
        <v>13170.981391369638</v>
      </c>
      <c r="CA283" s="17">
        <v>13087.974248451905</v>
      </c>
      <c r="CB283" s="17">
        <v>12934.395298050184</v>
      </c>
      <c r="CC283" s="17">
        <v>12422.161706777733</v>
      </c>
      <c r="CD283" s="17">
        <v>12025.993862346171</v>
      </c>
      <c r="CE283" s="17">
        <v>11337.421937941675</v>
      </c>
      <c r="CF283" s="17">
        <v>11157.214702530649</v>
      </c>
      <c r="CG283" s="17">
        <v>10533.447566332785</v>
      </c>
      <c r="CH283" s="17">
        <v>10307.184112568471</v>
      </c>
      <c r="CI283" s="17">
        <v>10332.71148741825</v>
      </c>
      <c r="CJ283" s="17">
        <v>10091.523510476512</v>
      </c>
      <c r="CK283" s="17">
        <v>9372.0036694487171</v>
      </c>
      <c r="CL283" s="17">
        <v>8619.2342062079424</v>
      </c>
      <c r="CM283" s="17">
        <v>7123.6966349602671</v>
      </c>
      <c r="CN283" s="17">
        <v>5120.2554655714112</v>
      </c>
      <c r="CO283" s="17">
        <v>4148.0899731828194</v>
      </c>
      <c r="CP283" s="17">
        <v>2773.840170495012</v>
      </c>
      <c r="CQ283" s="17">
        <v>3222.2671619556259</v>
      </c>
      <c r="CR283" s="17">
        <v>1860.3320086181348</v>
      </c>
      <c r="CS283" s="17">
        <v>1640.4659056238036</v>
      </c>
      <c r="CT283" s="17">
        <v>1167.9432626534754</v>
      </c>
      <c r="CU283" s="17">
        <v>800.25956876419457</v>
      </c>
      <c r="CV283" s="17">
        <v>516.53283730756129</v>
      </c>
      <c r="CW283" s="17">
        <v>355.90195688566132</v>
      </c>
      <c r="CX283" s="17">
        <v>633.80005221520037</v>
      </c>
      <c r="CY283" s="17"/>
      <c r="CZ283" s="17">
        <v>38150</v>
      </c>
      <c r="DA283" s="17">
        <v>24630</v>
      </c>
      <c r="DB283" s="17" t="s">
        <v>2</v>
      </c>
      <c r="DC283" s="17">
        <v>30142.25</v>
      </c>
      <c r="DD283" s="17">
        <v>8717</v>
      </c>
      <c r="DE283" s="17" t="s">
        <v>2</v>
      </c>
      <c r="DF283" s="17">
        <v>17571.402746914602</v>
      </c>
      <c r="DG283" s="17">
        <v>13806.29467476969</v>
      </c>
      <c r="DH283" s="17">
        <v>3765.1080721449125</v>
      </c>
      <c r="DI283" s="17">
        <v>23922.000100000005</v>
      </c>
      <c r="DJ283" s="17"/>
      <c r="DK283" s="17"/>
    </row>
    <row r="284" spans="1:186" s="2" customFormat="1" ht="13.2" x14ac:dyDescent="0.25">
      <c r="A284" s="5">
        <v>2034</v>
      </c>
      <c r="B284" s="17">
        <v>1882322.5464418218</v>
      </c>
      <c r="C284" s="17">
        <v>17799.644704865423</v>
      </c>
      <c r="D284" s="17">
        <v>17772.53041812019</v>
      </c>
      <c r="E284" s="17">
        <v>17767.512698430764</v>
      </c>
      <c r="F284" s="17">
        <v>17778.169651956534</v>
      </c>
      <c r="G284" s="17">
        <v>17790.990475018811</v>
      </c>
      <c r="H284" s="17">
        <v>17810.138615656913</v>
      </c>
      <c r="I284" s="17">
        <v>17822.553266733652</v>
      </c>
      <c r="J284" s="17">
        <v>17823.636720152506</v>
      </c>
      <c r="K284" s="17">
        <v>17806.981121032983</v>
      </c>
      <c r="L284" s="17">
        <v>17766.005479832224</v>
      </c>
      <c r="M284" s="17">
        <v>17394.628144471168</v>
      </c>
      <c r="N284" s="17">
        <v>17131.483960953759</v>
      </c>
      <c r="O284" s="17">
        <v>17461.702577720451</v>
      </c>
      <c r="P284" s="17">
        <v>19213.399510481846</v>
      </c>
      <c r="Q284" s="17">
        <v>17780.893420628738</v>
      </c>
      <c r="R284" s="17">
        <v>17577.446348566184</v>
      </c>
      <c r="S284" s="17">
        <v>18131.221793527446</v>
      </c>
      <c r="T284" s="17">
        <v>18896.493377928164</v>
      </c>
      <c r="U284" s="17">
        <v>19710.091016105391</v>
      </c>
      <c r="V284" s="17">
        <v>20359.704284013631</v>
      </c>
      <c r="W284" s="17">
        <v>21536.195229656936</v>
      </c>
      <c r="X284" s="17">
        <v>22244.661947528577</v>
      </c>
      <c r="Y284" s="17">
        <v>22824.344523381529</v>
      </c>
      <c r="Z284" s="17">
        <v>23710.650828596645</v>
      </c>
      <c r="AA284" s="17">
        <v>25060.897348254544</v>
      </c>
      <c r="AB284" s="17">
        <v>25979.051196246372</v>
      </c>
      <c r="AC284" s="17">
        <v>27277.759607119777</v>
      </c>
      <c r="AD284" s="17">
        <v>27715.751827938693</v>
      </c>
      <c r="AE284" s="17">
        <v>29030.602011360679</v>
      </c>
      <c r="AF284" s="17">
        <v>28817.592479324179</v>
      </c>
      <c r="AG284" s="17">
        <v>29465.303917312453</v>
      </c>
      <c r="AH284" s="17">
        <v>28923.228561007971</v>
      </c>
      <c r="AI284" s="17">
        <v>28884.969578641001</v>
      </c>
      <c r="AJ284" s="17">
        <v>29151.420260339779</v>
      </c>
      <c r="AK284" s="17">
        <v>30010.843793654429</v>
      </c>
      <c r="AL284" s="17">
        <v>30021.752282572081</v>
      </c>
      <c r="AM284" s="17">
        <v>29741.298762811173</v>
      </c>
      <c r="AN284" s="17">
        <v>30300.07159349315</v>
      </c>
      <c r="AO284" s="17">
        <v>30540.111139374494</v>
      </c>
      <c r="AP284" s="17">
        <v>30801.772084086362</v>
      </c>
      <c r="AQ284" s="17">
        <v>31366.68298292892</v>
      </c>
      <c r="AR284" s="17">
        <v>31273.383073935809</v>
      </c>
      <c r="AS284" s="17">
        <v>31680.670376463662</v>
      </c>
      <c r="AT284" s="17">
        <v>30634.539532363713</v>
      </c>
      <c r="AU284" s="17">
        <v>30721.48526402159</v>
      </c>
      <c r="AV284" s="17">
        <v>29723.015136063113</v>
      </c>
      <c r="AW284" s="17">
        <v>29255.110618694172</v>
      </c>
      <c r="AX284" s="17">
        <v>27527.062455385385</v>
      </c>
      <c r="AY284" s="17">
        <v>26761.578853427316</v>
      </c>
      <c r="AZ284" s="17">
        <v>26427.803870107673</v>
      </c>
      <c r="BA284" s="17">
        <v>26370.336814498376</v>
      </c>
      <c r="BB284" s="17">
        <v>26288.924400080643</v>
      </c>
      <c r="BC284" s="17">
        <v>25930.464623811451</v>
      </c>
      <c r="BD284" s="17">
        <v>24428.11334861505</v>
      </c>
      <c r="BE284" s="17">
        <v>23616.528714868327</v>
      </c>
      <c r="BF284" s="17">
        <v>23389.024110112594</v>
      </c>
      <c r="BG284" s="17">
        <v>22356.397141812984</v>
      </c>
      <c r="BH284" s="17">
        <v>22235.507098229478</v>
      </c>
      <c r="BI284" s="17">
        <v>21890.18924085929</v>
      </c>
      <c r="BJ284" s="17">
        <v>21077.34758237761</v>
      </c>
      <c r="BK284" s="17">
        <v>19557.122042120649</v>
      </c>
      <c r="BL284" s="17">
        <v>17425.64651408964</v>
      </c>
      <c r="BM284" s="17">
        <v>17377.933243988868</v>
      </c>
      <c r="BN284" s="17">
        <v>17333.896065882836</v>
      </c>
      <c r="BO284" s="17">
        <v>17294.706020704165</v>
      </c>
      <c r="BP284" s="17">
        <v>17139.116627413052</v>
      </c>
      <c r="BQ284" s="17">
        <v>18165.478404948608</v>
      </c>
      <c r="BR284" s="17">
        <v>18149.102024876403</v>
      </c>
      <c r="BS284" s="17">
        <v>17773.418786469836</v>
      </c>
      <c r="BT284" s="17">
        <v>17409.500752907428</v>
      </c>
      <c r="BU284" s="17">
        <v>17292.233074792486</v>
      </c>
      <c r="BV284" s="17">
        <v>16676.636682091499</v>
      </c>
      <c r="BW284" s="17">
        <v>15992.739673793287</v>
      </c>
      <c r="BX284" s="17">
        <v>15251.803883189361</v>
      </c>
      <c r="BY284" s="17">
        <v>14597.542270535145</v>
      </c>
      <c r="BZ284" s="17">
        <v>13724.810879754974</v>
      </c>
      <c r="CA284" s="17">
        <v>12931.842821726681</v>
      </c>
      <c r="CB284" s="17">
        <v>12839.589616593688</v>
      </c>
      <c r="CC284" s="17">
        <v>12645.489730830475</v>
      </c>
      <c r="CD284" s="17">
        <v>12113.225649294054</v>
      </c>
      <c r="CE284" s="17">
        <v>11717.691065332401</v>
      </c>
      <c r="CF284" s="17">
        <v>10981.486325280552</v>
      </c>
      <c r="CG284" s="17">
        <v>10775.321670107511</v>
      </c>
      <c r="CH284" s="17">
        <v>10125.864060744178</v>
      </c>
      <c r="CI284" s="17">
        <v>9815.9479761248422</v>
      </c>
      <c r="CJ284" s="17">
        <v>9813.4108974613664</v>
      </c>
      <c r="CK284" s="17">
        <v>9473.2602356660627</v>
      </c>
      <c r="CL284" s="17">
        <v>8666.2905000819992</v>
      </c>
      <c r="CM284" s="17">
        <v>7911.4580247289832</v>
      </c>
      <c r="CN284" s="17">
        <v>6417.2169644511359</v>
      </c>
      <c r="CO284" s="17">
        <v>4521.5419425784085</v>
      </c>
      <c r="CP284" s="17">
        <v>3579.1136019778373</v>
      </c>
      <c r="CQ284" s="17">
        <v>2343.7281383645204</v>
      </c>
      <c r="CR284" s="17">
        <v>2646.2955790815795</v>
      </c>
      <c r="CS284" s="17">
        <v>1494.6832256722619</v>
      </c>
      <c r="CT284" s="17">
        <v>1274.2973704916053</v>
      </c>
      <c r="CU284" s="17">
        <v>881.99405708378333</v>
      </c>
      <c r="CV284" s="17">
        <v>578.62522686318277</v>
      </c>
      <c r="CW284" s="17">
        <v>363.95257032603996</v>
      </c>
      <c r="CX284" s="17">
        <v>660.86044584521414</v>
      </c>
      <c r="CY284" s="17"/>
      <c r="CZ284" s="17">
        <v>38150</v>
      </c>
      <c r="DA284" s="17">
        <v>24630</v>
      </c>
      <c r="DB284" s="17" t="s">
        <v>2</v>
      </c>
      <c r="DC284" s="17">
        <v>30142.25</v>
      </c>
      <c r="DD284" s="17">
        <v>8717</v>
      </c>
      <c r="DE284" s="17" t="s">
        <v>2</v>
      </c>
      <c r="DF284" s="17">
        <v>17819.241091371627</v>
      </c>
      <c r="DG284" s="17">
        <v>14076.508427862316</v>
      </c>
      <c r="DH284" s="17">
        <v>3742.7326635093104</v>
      </c>
      <c r="DI284" s="17">
        <v>23922.000100000005</v>
      </c>
      <c r="DJ284" s="17"/>
      <c r="DK284" s="17"/>
    </row>
    <row r="285" spans="1:186" s="2" customFormat="1" ht="13.2" x14ac:dyDescent="0.25">
      <c r="A285" s="5">
        <v>2035</v>
      </c>
      <c r="B285" s="17">
        <v>1909971.6186148273</v>
      </c>
      <c r="C285" s="17">
        <v>18054.345822200667</v>
      </c>
      <c r="D285" s="17">
        <v>18020.855735759891</v>
      </c>
      <c r="E285" s="17">
        <v>18002.569813931375</v>
      </c>
      <c r="F285" s="17">
        <v>18004.26978469282</v>
      </c>
      <c r="G285" s="17">
        <v>18015.729324659835</v>
      </c>
      <c r="H285" s="17">
        <v>18034.35418217766</v>
      </c>
      <c r="I285" s="17">
        <v>18052.422911544723</v>
      </c>
      <c r="J285" s="17">
        <v>18064.716576944877</v>
      </c>
      <c r="K285" s="17">
        <v>18062.718225321762</v>
      </c>
      <c r="L285" s="17">
        <v>18041.291950891246</v>
      </c>
      <c r="M285" s="17">
        <v>17996.25395644825</v>
      </c>
      <c r="N285" s="17">
        <v>17627.0238954304</v>
      </c>
      <c r="O285" s="17">
        <v>17363.882944626515</v>
      </c>
      <c r="P285" s="17">
        <v>17692.029305756823</v>
      </c>
      <c r="Q285" s="17">
        <v>19438.497393189071</v>
      </c>
      <c r="R285" s="17">
        <v>18020.648106623121</v>
      </c>
      <c r="S285" s="17">
        <v>17869.861452855599</v>
      </c>
      <c r="T285" s="17">
        <v>18483.294455646002</v>
      </c>
      <c r="U285" s="17">
        <v>19331.032338561487</v>
      </c>
      <c r="V285" s="17">
        <v>20294.443452736574</v>
      </c>
      <c r="W285" s="17">
        <v>21097.675140572075</v>
      </c>
      <c r="X285" s="17">
        <v>22319.519084136919</v>
      </c>
      <c r="Y285" s="17">
        <v>23080.451191064993</v>
      </c>
      <c r="Z285" s="17">
        <v>23843.409337058922</v>
      </c>
      <c r="AA285" s="17">
        <v>25001.14116051155</v>
      </c>
      <c r="AB285" s="17">
        <v>26530.906947525953</v>
      </c>
      <c r="AC285" s="17">
        <v>27469.920381722412</v>
      </c>
      <c r="AD285" s="17">
        <v>28638.322717819607</v>
      </c>
      <c r="AE285" s="17">
        <v>28889.376047072765</v>
      </c>
      <c r="AF285" s="17">
        <v>30044.838348381949</v>
      </c>
      <c r="AG285" s="17">
        <v>29704.844515671859</v>
      </c>
      <c r="AH285" s="17">
        <v>30241.80106080445</v>
      </c>
      <c r="AI285" s="17">
        <v>29605.889104063295</v>
      </c>
      <c r="AJ285" s="17">
        <v>29489.352337257111</v>
      </c>
      <c r="AK285" s="17">
        <v>29685.115864978179</v>
      </c>
      <c r="AL285" s="17">
        <v>30500.073874651265</v>
      </c>
      <c r="AM285" s="17">
        <v>30462.816249015814</v>
      </c>
      <c r="AN285" s="17">
        <v>30137.633759194869</v>
      </c>
      <c r="AO285" s="17">
        <v>30651.09292433635</v>
      </c>
      <c r="AP285" s="17">
        <v>30862.680645892171</v>
      </c>
      <c r="AQ285" s="17">
        <v>31093.806403749557</v>
      </c>
      <c r="AR285" s="17">
        <v>31634.882249607228</v>
      </c>
      <c r="AS285" s="17">
        <v>31500.219404035903</v>
      </c>
      <c r="AT285" s="17">
        <v>31880.996235811963</v>
      </c>
      <c r="AU285" s="17">
        <v>30805.111475838599</v>
      </c>
      <c r="AV285" s="17">
        <v>30871.983149084284</v>
      </c>
      <c r="AW285" s="17">
        <v>29851.040952806285</v>
      </c>
      <c r="AX285" s="17">
        <v>29368.277051536963</v>
      </c>
      <c r="AY285" s="17">
        <v>27613.615734290437</v>
      </c>
      <c r="AZ285" s="17">
        <v>26834.421361682791</v>
      </c>
      <c r="BA285" s="17">
        <v>26480.527201852703</v>
      </c>
      <c r="BB285" s="17">
        <v>26406.463814872623</v>
      </c>
      <c r="BC285" s="17">
        <v>26299.790568516459</v>
      </c>
      <c r="BD285" s="17">
        <v>25925.737994025149</v>
      </c>
      <c r="BE285" s="17">
        <v>24398.59566177454</v>
      </c>
      <c r="BF285" s="17">
        <v>23566.403568059293</v>
      </c>
      <c r="BG285" s="17">
        <v>23324.53276375954</v>
      </c>
      <c r="BH285" s="17">
        <v>22280.898086716807</v>
      </c>
      <c r="BI285" s="17">
        <v>22137.41400692521</v>
      </c>
      <c r="BJ285" s="17">
        <v>21793.827633641005</v>
      </c>
      <c r="BK285" s="17">
        <v>20964.271846119911</v>
      </c>
      <c r="BL285" s="17">
        <v>19422.654340443427</v>
      </c>
      <c r="BM285" s="17">
        <v>17276.487500042247</v>
      </c>
      <c r="BN285" s="17">
        <v>17208.14759717678</v>
      </c>
      <c r="BO285" s="17">
        <v>17104.681617590832</v>
      </c>
      <c r="BP285" s="17">
        <v>17060.579871178703</v>
      </c>
      <c r="BQ285" s="17">
        <v>16906.854995701677</v>
      </c>
      <c r="BR285" s="17">
        <v>17960.807496102032</v>
      </c>
      <c r="BS285" s="17">
        <v>17949.477664202495</v>
      </c>
      <c r="BT285" s="17">
        <v>17569.341510539612</v>
      </c>
      <c r="BU285" s="17">
        <v>17204.62235543432</v>
      </c>
      <c r="BV285" s="17">
        <v>17084.953832852458</v>
      </c>
      <c r="BW285" s="17">
        <v>16473.345941374551</v>
      </c>
      <c r="BX285" s="17">
        <v>15775.013917942024</v>
      </c>
      <c r="BY285" s="17">
        <v>15008.588000326614</v>
      </c>
      <c r="BZ285" s="17">
        <v>14370.953949885456</v>
      </c>
      <c r="CA285" s="17">
        <v>13480.757507249953</v>
      </c>
      <c r="CB285" s="17">
        <v>12691.761937758969</v>
      </c>
      <c r="CC285" s="17">
        <v>12557.975418071583</v>
      </c>
      <c r="CD285" s="17">
        <v>12337.526357479741</v>
      </c>
      <c r="CE285" s="17">
        <v>11808.460335499854</v>
      </c>
      <c r="CF285" s="17">
        <v>11356.99547166087</v>
      </c>
      <c r="CG285" s="17">
        <v>10613.791429133023</v>
      </c>
      <c r="CH285" s="17">
        <v>10367.423730921439</v>
      </c>
      <c r="CI285" s="17">
        <v>9653.5893685276751</v>
      </c>
      <c r="CJ285" s="17">
        <v>9332.5074240110334</v>
      </c>
      <c r="CK285" s="17">
        <v>9224.9842703447648</v>
      </c>
      <c r="CL285" s="17">
        <v>8771.1297464975996</v>
      </c>
      <c r="CM285" s="17">
        <v>7965.8547083089652</v>
      </c>
      <c r="CN285" s="17">
        <v>7137.5598730456049</v>
      </c>
      <c r="CO285" s="17">
        <v>5676.3935009389734</v>
      </c>
      <c r="CP285" s="17">
        <v>3908.3305403241161</v>
      </c>
      <c r="CQ285" s="17">
        <v>3031.3117627833676</v>
      </c>
      <c r="CR285" s="17">
        <v>1927.7697120787752</v>
      </c>
      <c r="CS285" s="17">
        <v>2130.2968066297472</v>
      </c>
      <c r="CT285" s="17">
        <v>1162.7721669455716</v>
      </c>
      <c r="CU285" s="17">
        <v>964.67140171311053</v>
      </c>
      <c r="CV285" s="17">
        <v>639.01117941055509</v>
      </c>
      <c r="CW285" s="17">
        <v>408.80650286803768</v>
      </c>
      <c r="CX285" s="17">
        <v>685.50738539241559</v>
      </c>
      <c r="CY285" s="17"/>
      <c r="CZ285" s="17">
        <v>38150</v>
      </c>
      <c r="DA285" s="17">
        <v>24630</v>
      </c>
      <c r="DB285" s="17" t="s">
        <v>2</v>
      </c>
      <c r="DC285" s="17">
        <v>30142.25</v>
      </c>
      <c r="DD285" s="17">
        <v>8717</v>
      </c>
      <c r="DE285" s="17" t="s">
        <v>2</v>
      </c>
      <c r="DF285" s="17">
        <v>18073.538151344001</v>
      </c>
      <c r="DG285" s="17">
        <v>14346.466078337942</v>
      </c>
      <c r="DH285" s="17">
        <v>3727.0720730060584</v>
      </c>
      <c r="DI285" s="17">
        <v>23922.000100000005</v>
      </c>
      <c r="DJ285" s="17"/>
      <c r="DK285" s="17"/>
    </row>
    <row r="286" spans="1:186" s="2" customFormat="1" ht="13.2" x14ac:dyDescent="0.25">
      <c r="A286" s="5">
        <v>2036</v>
      </c>
      <c r="B286" s="17">
        <v>1937600.6876867933</v>
      </c>
      <c r="C286" s="17">
        <v>18309.28057835091</v>
      </c>
      <c r="D286" s="17">
        <v>18275.62602614591</v>
      </c>
      <c r="E286" s="17">
        <v>18250.922524759124</v>
      </c>
      <c r="F286" s="17">
        <v>18239.356147337097</v>
      </c>
      <c r="G286" s="17">
        <v>18241.846172973543</v>
      </c>
      <c r="H286" s="17">
        <v>18259.109782961343</v>
      </c>
      <c r="I286" s="17">
        <v>18276.655652623631</v>
      </c>
      <c r="J286" s="17">
        <v>18294.598318405588</v>
      </c>
      <c r="K286" s="17">
        <v>18303.810481291926</v>
      </c>
      <c r="L286" s="17">
        <v>18297.046587885441</v>
      </c>
      <c r="M286" s="17">
        <v>18271.552509819609</v>
      </c>
      <c r="N286" s="17">
        <v>18228.636558675535</v>
      </c>
      <c r="O286" s="17">
        <v>17859.418098688737</v>
      </c>
      <c r="P286" s="17">
        <v>17594.239475469061</v>
      </c>
      <c r="Q286" s="17">
        <v>17917.279633250746</v>
      </c>
      <c r="R286" s="17">
        <v>19678.091225609496</v>
      </c>
      <c r="S286" s="17">
        <v>18313.049382167483</v>
      </c>
      <c r="T286" s="17">
        <v>18222.076407283086</v>
      </c>
      <c r="U286" s="17">
        <v>18918.076365603563</v>
      </c>
      <c r="V286" s="17">
        <v>19915.713639337257</v>
      </c>
      <c r="W286" s="17">
        <v>21032.502069525948</v>
      </c>
      <c r="X286" s="17">
        <v>21881.243345237537</v>
      </c>
      <c r="Y286" s="17">
        <v>23155.491921713561</v>
      </c>
      <c r="Z286" s="17">
        <v>24099.50579515603</v>
      </c>
      <c r="AA286" s="17">
        <v>25134.02226350678</v>
      </c>
      <c r="AB286" s="17">
        <v>26471.335557443384</v>
      </c>
      <c r="AC286" s="17">
        <v>28021.70003737291</v>
      </c>
      <c r="AD286" s="17">
        <v>28830.556102358478</v>
      </c>
      <c r="AE286" s="17">
        <v>29811.852990602267</v>
      </c>
      <c r="AF286" s="17">
        <v>29903.949376144017</v>
      </c>
      <c r="AG286" s="17">
        <v>30931.858366995308</v>
      </c>
      <c r="AH286" s="17">
        <v>30481.358857083927</v>
      </c>
      <c r="AI286" s="17">
        <v>30924.121986938604</v>
      </c>
      <c r="AJ286" s="17">
        <v>30210.240570780501</v>
      </c>
      <c r="AK286" s="17">
        <v>30023.142914528005</v>
      </c>
      <c r="AL286" s="17">
        <v>30174.752274235856</v>
      </c>
      <c r="AM286" s="17">
        <v>30941.267854688434</v>
      </c>
      <c r="AN286" s="17">
        <v>30859.151486751158</v>
      </c>
      <c r="AO286" s="17">
        <v>30489.129899810374</v>
      </c>
      <c r="AP286" s="17">
        <v>30973.967935102028</v>
      </c>
      <c r="AQ286" s="17">
        <v>31155.061038060245</v>
      </c>
      <c r="AR286" s="17">
        <v>31362.453912967118</v>
      </c>
      <c r="AS286" s="17">
        <v>31861.986098230122</v>
      </c>
      <c r="AT286" s="17">
        <v>31701.31478846055</v>
      </c>
      <c r="AU286" s="17">
        <v>32051.123091707108</v>
      </c>
      <c r="AV286" s="17">
        <v>30956.318136811158</v>
      </c>
      <c r="AW286" s="17">
        <v>30999.693615365115</v>
      </c>
      <c r="AX286" s="17">
        <v>29964.309416804041</v>
      </c>
      <c r="AY286" s="17">
        <v>29453.479542018322</v>
      </c>
      <c r="AZ286" s="17">
        <v>27686.292338502302</v>
      </c>
      <c r="BA286" s="17">
        <v>26887.522155644154</v>
      </c>
      <c r="BB286" s="17">
        <v>26517.384768736731</v>
      </c>
      <c r="BC286" s="17">
        <v>26418.330917014478</v>
      </c>
      <c r="BD286" s="17">
        <v>26295.60271747232</v>
      </c>
      <c r="BE286" s="17">
        <v>25893.921879612924</v>
      </c>
      <c r="BF286" s="17">
        <v>24348.044890279303</v>
      </c>
      <c r="BG286" s="17">
        <v>23502.426699572054</v>
      </c>
      <c r="BH286" s="17">
        <v>23247.780237718933</v>
      </c>
      <c r="BI286" s="17">
        <v>22183.950426079085</v>
      </c>
      <c r="BJ286" s="17">
        <v>22041.907990360654</v>
      </c>
      <c r="BK286" s="17">
        <v>21678.930830356752</v>
      </c>
      <c r="BL286" s="17">
        <v>20824.390983601159</v>
      </c>
      <c r="BM286" s="17">
        <v>19264.042010522295</v>
      </c>
      <c r="BN286" s="17">
        <v>17108.53855538457</v>
      </c>
      <c r="BO286" s="17">
        <v>16980.992257628819</v>
      </c>
      <c r="BP286" s="17">
        <v>16874.127601245047</v>
      </c>
      <c r="BQ286" s="17">
        <v>16831.054494880336</v>
      </c>
      <c r="BR286" s="17">
        <v>16715.392955461342</v>
      </c>
      <c r="BS286" s="17">
        <v>17765.24508947647</v>
      </c>
      <c r="BT286" s="17">
        <v>17746.444415212631</v>
      </c>
      <c r="BU286" s="17">
        <v>17365.74196276458</v>
      </c>
      <c r="BV286" s="17">
        <v>17002.006210069521</v>
      </c>
      <c r="BW286" s="17">
        <v>16880.99757379893</v>
      </c>
      <c r="BX286" s="17">
        <v>16253.304830593952</v>
      </c>
      <c r="BY286" s="17">
        <v>15527.427034243057</v>
      </c>
      <c r="BZ286" s="17">
        <v>14780.354153361601</v>
      </c>
      <c r="CA286" s="17">
        <v>14120.773087717163</v>
      </c>
      <c r="CB286" s="17">
        <v>13235.896753425859</v>
      </c>
      <c r="CC286" s="17">
        <v>12419.894042036638</v>
      </c>
      <c r="CD286" s="17">
        <v>12258.383364152451</v>
      </c>
      <c r="CE286" s="17">
        <v>12033.612455750041</v>
      </c>
      <c r="CF286" s="17">
        <v>11450.575783665774</v>
      </c>
      <c r="CG286" s="17">
        <v>10984.169151332035</v>
      </c>
      <c r="CH286" s="17">
        <v>10220.85141663027</v>
      </c>
      <c r="CI286" s="17">
        <v>9894.2158331324863</v>
      </c>
      <c r="CJ286" s="17">
        <v>9188.0565905245076</v>
      </c>
      <c r="CK286" s="17">
        <v>8783.5841570738303</v>
      </c>
      <c r="CL286" s="17">
        <v>8554.4312512671022</v>
      </c>
      <c r="CM286" s="17">
        <v>8073.555823009192</v>
      </c>
      <c r="CN286" s="17">
        <v>7199.1632352206816</v>
      </c>
      <c r="CO286" s="17">
        <v>6324.1500588048875</v>
      </c>
      <c r="CP286" s="17">
        <v>4915.3531391757369</v>
      </c>
      <c r="CQ286" s="17">
        <v>3316.2327654845526</v>
      </c>
      <c r="CR286" s="17">
        <v>2499.5657863070714</v>
      </c>
      <c r="CS286" s="17">
        <v>1554.2247189150667</v>
      </c>
      <c r="CT286" s="17">
        <v>1660.1813028433432</v>
      </c>
      <c r="CU286" s="17">
        <v>881.54296720048683</v>
      </c>
      <c r="CV286" s="17">
        <v>700.67554015892654</v>
      </c>
      <c r="CW286" s="17">
        <v>452.38670797683324</v>
      </c>
      <c r="CX286" s="17">
        <v>733.77896035671222</v>
      </c>
      <c r="CY286" s="17"/>
      <c r="CZ286" s="17">
        <v>38150</v>
      </c>
      <c r="DA286" s="17">
        <v>24630</v>
      </c>
      <c r="DB286" s="17" t="s">
        <v>2</v>
      </c>
      <c r="DC286" s="17">
        <v>30142.25</v>
      </c>
      <c r="DD286" s="17">
        <v>8717</v>
      </c>
      <c r="DE286" s="17" t="s">
        <v>2</v>
      </c>
      <c r="DF286" s="17">
        <v>18328.073696771036</v>
      </c>
      <c r="DG286" s="17">
        <v>14621.004724804839</v>
      </c>
      <c r="DH286" s="17">
        <v>3707.0689719661968</v>
      </c>
      <c r="DI286" s="17">
        <v>23922.000100000005</v>
      </c>
      <c r="DJ286" s="17"/>
      <c r="DK286" s="17"/>
    </row>
    <row r="287" spans="1:186" s="2" customFormat="1" ht="13.2" x14ac:dyDescent="0.25">
      <c r="A287" s="5">
        <v>2037</v>
      </c>
      <c r="B287" s="17">
        <v>1965228.8884396043</v>
      </c>
      <c r="C287" s="17">
        <v>18561.964462209075</v>
      </c>
      <c r="D287" s="17">
        <v>18530.629251370468</v>
      </c>
      <c r="E287" s="17">
        <v>18505.719489210602</v>
      </c>
      <c r="F287" s="17">
        <v>18487.736648311075</v>
      </c>
      <c r="G287" s="17">
        <v>18476.94864298313</v>
      </c>
      <c r="H287" s="17">
        <v>18485.24312883892</v>
      </c>
      <c r="I287" s="17">
        <v>18501.428168543491</v>
      </c>
      <c r="J287" s="17">
        <v>18518.843127168504</v>
      </c>
      <c r="K287" s="17">
        <v>18533.704780736414</v>
      </c>
      <c r="L287" s="17">
        <v>18538.156828051353</v>
      </c>
      <c r="M287" s="17">
        <v>18527.319906119519</v>
      </c>
      <c r="N287" s="17">
        <v>18503.944158916565</v>
      </c>
      <c r="O287" s="17">
        <v>18461.020451052205</v>
      </c>
      <c r="P287" s="17">
        <v>18089.768039782073</v>
      </c>
      <c r="Q287" s="17">
        <v>17819.526592254406</v>
      </c>
      <c r="R287" s="17">
        <v>18157.107039175055</v>
      </c>
      <c r="S287" s="17">
        <v>19970.293948076534</v>
      </c>
      <c r="T287" s="17">
        <v>18665.23491646444</v>
      </c>
      <c r="U287" s="17">
        <v>18657.070687099236</v>
      </c>
      <c r="V287" s="17">
        <v>19503.078101666462</v>
      </c>
      <c r="W287" s="17">
        <v>20654.062821153377</v>
      </c>
      <c r="X287" s="17">
        <v>21816.181483501307</v>
      </c>
      <c r="Y287" s="17">
        <v>22717.641972290992</v>
      </c>
      <c r="Z287" s="17">
        <v>24174.708893962234</v>
      </c>
      <c r="AA287" s="17">
        <v>25390.114702152416</v>
      </c>
      <c r="AB287" s="17">
        <v>26604.267646910128</v>
      </c>
      <c r="AC287" s="17">
        <v>27962.282299856204</v>
      </c>
      <c r="AD287" s="17">
        <v>29382.287564629645</v>
      </c>
      <c r="AE287" s="17">
        <v>30004.155356502735</v>
      </c>
      <c r="AF287" s="17">
        <v>30826.254148608052</v>
      </c>
      <c r="AG287" s="17">
        <v>30791.215483543572</v>
      </c>
      <c r="AH287" s="17">
        <v>31708.143239913799</v>
      </c>
      <c r="AI287" s="17">
        <v>31163.874139206473</v>
      </c>
      <c r="AJ287" s="17">
        <v>31528.2576664035</v>
      </c>
      <c r="AK287" s="17">
        <v>30744.058310803684</v>
      </c>
      <c r="AL287" s="17">
        <v>30512.91231575737</v>
      </c>
      <c r="AM287" s="17">
        <v>30616.414260896479</v>
      </c>
      <c r="AN287" s="17">
        <v>31337.759753716473</v>
      </c>
      <c r="AO287" s="17">
        <v>31210.697148280557</v>
      </c>
      <c r="AP287" s="17">
        <v>30812.404279265073</v>
      </c>
      <c r="AQ287" s="17">
        <v>31266.601435306366</v>
      </c>
      <c r="AR287" s="17">
        <v>31423.92390685709</v>
      </c>
      <c r="AS287" s="17">
        <v>31590.219555021788</v>
      </c>
      <c r="AT287" s="17">
        <v>32063.394984176291</v>
      </c>
      <c r="AU287" s="17">
        <v>31872.399904897582</v>
      </c>
      <c r="AV287" s="17">
        <v>32201.961783039169</v>
      </c>
      <c r="AW287" s="17">
        <v>31084.897777100312</v>
      </c>
      <c r="AX287" s="17">
        <v>31112.698042698044</v>
      </c>
      <c r="AY287" s="17">
        <v>30049.625730703796</v>
      </c>
      <c r="AZ287" s="17">
        <v>29524.84075068996</v>
      </c>
      <c r="BA287" s="17">
        <v>27739.267687404033</v>
      </c>
      <c r="BB287" s="17">
        <v>26924.768912398336</v>
      </c>
      <c r="BC287" s="17">
        <v>26530.022055384768</v>
      </c>
      <c r="BD287" s="17">
        <v>26415.200246092332</v>
      </c>
      <c r="BE287" s="17">
        <v>26264.401700312214</v>
      </c>
      <c r="BF287" s="17">
        <v>25840.848355019996</v>
      </c>
      <c r="BG287" s="17">
        <v>24283.604705920749</v>
      </c>
      <c r="BH287" s="17">
        <v>23426.183773163571</v>
      </c>
      <c r="BI287" s="17">
        <v>23149.300879394497</v>
      </c>
      <c r="BJ287" s="17">
        <v>22089.128964917494</v>
      </c>
      <c r="BK287" s="17">
        <v>21927.6936744427</v>
      </c>
      <c r="BL287" s="17">
        <v>21536.957604705531</v>
      </c>
      <c r="BM287" s="17">
        <v>20659.671279396724</v>
      </c>
      <c r="BN287" s="17">
        <v>19086.917708128698</v>
      </c>
      <c r="BO287" s="17">
        <v>16883.909144512712</v>
      </c>
      <c r="BP287" s="17">
        <v>16752.423065201721</v>
      </c>
      <c r="BQ287" s="17">
        <v>16648.485401101978</v>
      </c>
      <c r="BR287" s="17">
        <v>16642.193221573103</v>
      </c>
      <c r="BS287" s="17">
        <v>16533.877898058417</v>
      </c>
      <c r="BT287" s="17">
        <v>17566.75124585053</v>
      </c>
      <c r="BU287" s="17">
        <v>17543.978249290183</v>
      </c>
      <c r="BV287" s="17">
        <v>17164.797925533894</v>
      </c>
      <c r="BW287" s="17">
        <v>16803.000804489762</v>
      </c>
      <c r="BX287" s="17">
        <v>16660.587468309455</v>
      </c>
      <c r="BY287" s="17">
        <v>16003.217897428471</v>
      </c>
      <c r="BZ287" s="17">
        <v>15294.790308758609</v>
      </c>
      <c r="CA287" s="17">
        <v>14528.59557983784</v>
      </c>
      <c r="CB287" s="17">
        <v>13869.703644073812</v>
      </c>
      <c r="CC287" s="17">
        <v>12958.153192651225</v>
      </c>
      <c r="CD287" s="17">
        <v>12130.365255748393</v>
      </c>
      <c r="CE287" s="17">
        <v>11962.931176983715</v>
      </c>
      <c r="CF287" s="17">
        <v>11675.885066561959</v>
      </c>
      <c r="CG287" s="17">
        <v>11080.446415226439</v>
      </c>
      <c r="CH287" s="17">
        <v>10584.979017323607</v>
      </c>
      <c r="CI287" s="17">
        <v>9763.9058528156038</v>
      </c>
      <c r="CJ287" s="17">
        <v>9426.7627818722322</v>
      </c>
      <c r="CK287" s="17">
        <v>8657.74678371966</v>
      </c>
      <c r="CL287" s="17">
        <v>8156.0187907316285</v>
      </c>
      <c r="CM287" s="17">
        <v>7886.4150864656986</v>
      </c>
      <c r="CN287" s="17">
        <v>7306.7032046720187</v>
      </c>
      <c r="CO287" s="17">
        <v>6391.0290863452628</v>
      </c>
      <c r="CP287" s="17">
        <v>5486.0822117511962</v>
      </c>
      <c r="CQ287" s="17">
        <v>4178.4194016077154</v>
      </c>
      <c r="CR287" s="17">
        <v>2739.6772531482884</v>
      </c>
      <c r="CS287" s="17">
        <v>2020.2556708595953</v>
      </c>
      <c r="CT287" s="17">
        <v>1213.3858424093182</v>
      </c>
      <c r="CU287" s="17">
        <v>1260.9110002213488</v>
      </c>
      <c r="CV287" s="17">
        <v>641.17845254159874</v>
      </c>
      <c r="CW287" s="17">
        <v>497.29514978294054</v>
      </c>
      <c r="CX287" s="17">
        <v>797.06661958840652</v>
      </c>
      <c r="CY287" s="17"/>
      <c r="CZ287" s="17">
        <v>38150</v>
      </c>
      <c r="DA287" s="17">
        <v>24630</v>
      </c>
      <c r="DB287" s="17" t="s">
        <v>2</v>
      </c>
      <c r="DC287" s="17">
        <v>30142.25</v>
      </c>
      <c r="DD287" s="17">
        <v>8717</v>
      </c>
      <c r="DE287" s="17" t="s">
        <v>2</v>
      </c>
      <c r="DF287" s="17">
        <v>18580.360795815926</v>
      </c>
      <c r="DG287" s="17">
        <v>14874.160143005574</v>
      </c>
      <c r="DH287" s="17">
        <v>3706.200652810352</v>
      </c>
      <c r="DI287" s="17">
        <v>23922.000100000005</v>
      </c>
      <c r="DJ287" s="17"/>
      <c r="DK287" s="17"/>
    </row>
    <row r="288" spans="1:186" s="2" customFormat="1" ht="13.2" x14ac:dyDescent="0.25">
      <c r="A288" s="5">
        <v>2038</v>
      </c>
      <c r="B288" s="17">
        <v>1992855.1637066829</v>
      </c>
      <c r="C288" s="17">
        <v>18808.292546905534</v>
      </c>
      <c r="D288" s="17">
        <v>18783.38133722169</v>
      </c>
      <c r="E288" s="17">
        <v>18760.749214356467</v>
      </c>
      <c r="F288" s="17">
        <v>18742.560687043057</v>
      </c>
      <c r="G288" s="17">
        <v>18725.344460880246</v>
      </c>
      <c r="H288" s="17">
        <v>18720.361498733495</v>
      </c>
      <c r="I288" s="17">
        <v>18727.57813390129</v>
      </c>
      <c r="J288" s="17">
        <v>18743.627500188246</v>
      </c>
      <c r="K288" s="17">
        <v>18757.962106026353</v>
      </c>
      <c r="L288" s="17">
        <v>18768.069346757686</v>
      </c>
      <c r="M288" s="17">
        <v>18768.443325380864</v>
      </c>
      <c r="N288" s="17">
        <v>18759.721712345294</v>
      </c>
      <c r="O288" s="17">
        <v>18736.336825295759</v>
      </c>
      <c r="P288" s="17">
        <v>18691.357331409006</v>
      </c>
      <c r="Q288" s="17">
        <v>18315.045616930278</v>
      </c>
      <c r="R288" s="17">
        <v>18059.40986807859</v>
      </c>
      <c r="S288" s="17">
        <v>18449.577131108468</v>
      </c>
      <c r="T288" s="17">
        <v>20322.192628325382</v>
      </c>
      <c r="U288" s="17">
        <v>19100.173145313631</v>
      </c>
      <c r="V288" s="17">
        <v>19242.323142498604</v>
      </c>
      <c r="W288" s="17">
        <v>20241.63256609549</v>
      </c>
      <c r="X288" s="17">
        <v>21438.090505136031</v>
      </c>
      <c r="Y288" s="17">
        <v>22652.760605057571</v>
      </c>
      <c r="Z288" s="17">
        <v>23737.255388013651</v>
      </c>
      <c r="AA288" s="17">
        <v>25465.483131290403</v>
      </c>
      <c r="AB288" s="17">
        <v>26860.374333508469</v>
      </c>
      <c r="AC288" s="17">
        <v>28095.30787238809</v>
      </c>
      <c r="AD288" s="17">
        <v>29323.049461255836</v>
      </c>
      <c r="AE288" s="17">
        <v>30555.826670097835</v>
      </c>
      <c r="AF288" s="17">
        <v>31018.713286702168</v>
      </c>
      <c r="AG288" s="17">
        <v>31713.404503147671</v>
      </c>
      <c r="AH288" s="17">
        <v>31567.694150866337</v>
      </c>
      <c r="AI288" s="17">
        <v>32390.398215513058</v>
      </c>
      <c r="AJ288" s="17">
        <v>31768.227156285742</v>
      </c>
      <c r="AK288" s="17">
        <v>32061.850554550281</v>
      </c>
      <c r="AL288" s="17">
        <v>31233.782284165911</v>
      </c>
      <c r="AM288" s="17">
        <v>30954.723876819</v>
      </c>
      <c r="AN288" s="17">
        <v>31013.449503824821</v>
      </c>
      <c r="AO288" s="17">
        <v>31689.37786808284</v>
      </c>
      <c r="AP288" s="17">
        <v>31534.025483510297</v>
      </c>
      <c r="AQ288" s="17">
        <v>31105.468238432797</v>
      </c>
      <c r="AR288" s="17">
        <v>31535.701473995563</v>
      </c>
      <c r="AS288" s="17">
        <v>31652.073084511074</v>
      </c>
      <c r="AT288" s="17">
        <v>31792.323554088365</v>
      </c>
      <c r="AU288" s="17">
        <v>32234.852416742284</v>
      </c>
      <c r="AV288" s="17">
        <v>32024.090268698921</v>
      </c>
      <c r="AW288" s="17">
        <v>32330.080972306641</v>
      </c>
      <c r="AX288" s="17">
        <v>31198.784599074417</v>
      </c>
      <c r="AY288" s="17">
        <v>31197.714143629681</v>
      </c>
      <c r="AZ288" s="17">
        <v>30121.131433523904</v>
      </c>
      <c r="BA288" s="17">
        <v>29576.317688541916</v>
      </c>
      <c r="BB288" s="17">
        <v>27776.355510789628</v>
      </c>
      <c r="BC288" s="17">
        <v>26937.857729217474</v>
      </c>
      <c r="BD288" s="17">
        <v>26527.656636482337</v>
      </c>
      <c r="BE288" s="17">
        <v>26385.014174912518</v>
      </c>
      <c r="BF288" s="17">
        <v>26211.844100526119</v>
      </c>
      <c r="BG288" s="17">
        <v>25773.566669471547</v>
      </c>
      <c r="BH288" s="17">
        <v>24206.775897780048</v>
      </c>
      <c r="BI288" s="17">
        <v>23328.203032182108</v>
      </c>
      <c r="BJ288" s="17">
        <v>23053.177415340571</v>
      </c>
      <c r="BK288" s="17">
        <v>21975.774921349232</v>
      </c>
      <c r="BL288" s="17">
        <v>21786.56435373862</v>
      </c>
      <c r="BM288" s="17">
        <v>21369.879814854659</v>
      </c>
      <c r="BN288" s="17">
        <v>20476.791569796129</v>
      </c>
      <c r="BO288" s="17">
        <v>18850.469681618066</v>
      </c>
      <c r="BP288" s="17">
        <v>16657.603471553855</v>
      </c>
      <c r="BQ288" s="17">
        <v>16529.456139646973</v>
      </c>
      <c r="BR288" s="17">
        <v>16463.451762737604</v>
      </c>
      <c r="BS288" s="17">
        <v>16463.415657682788</v>
      </c>
      <c r="BT288" s="17">
        <v>16350.781482192504</v>
      </c>
      <c r="BU288" s="17">
        <v>17369.029802030109</v>
      </c>
      <c r="BV288" s="17">
        <v>17344.453367225848</v>
      </c>
      <c r="BW288" s="17">
        <v>16967.371549217787</v>
      </c>
      <c r="BX288" s="17">
        <v>16588.204288232966</v>
      </c>
      <c r="BY288" s="17">
        <v>16409.67691051431</v>
      </c>
      <c r="BZ288" s="17">
        <v>15768.37774595187</v>
      </c>
      <c r="CA288" s="17">
        <v>15038.156039036616</v>
      </c>
      <c r="CB288" s="17">
        <v>14275.964699939283</v>
      </c>
      <c r="CC288" s="17">
        <v>13584.979012753665</v>
      </c>
      <c r="CD288" s="17">
        <v>12662.452095210665</v>
      </c>
      <c r="CE288" s="17">
        <v>11844.36453788773</v>
      </c>
      <c r="CF288" s="17">
        <v>11613.937537036742</v>
      </c>
      <c r="CG288" s="17">
        <v>11306.014026971157</v>
      </c>
      <c r="CH288" s="17">
        <v>10684.716129259123</v>
      </c>
      <c r="CI288" s="17">
        <v>10120.452683347641</v>
      </c>
      <c r="CJ288" s="17">
        <v>9311.8290087058213</v>
      </c>
      <c r="CK288" s="17">
        <v>8893.218806358158</v>
      </c>
      <c r="CL288" s="17">
        <v>8050.077129118531</v>
      </c>
      <c r="CM288" s="17">
        <v>7529.2514589227976</v>
      </c>
      <c r="CN288" s="17">
        <v>7149.8679543647804</v>
      </c>
      <c r="CO288" s="17">
        <v>6496.5987573027633</v>
      </c>
      <c r="CP288" s="17">
        <v>5555.5174361126883</v>
      </c>
      <c r="CQ288" s="17">
        <v>4672.2199517603676</v>
      </c>
      <c r="CR288" s="17">
        <v>3458.6038412788293</v>
      </c>
      <c r="CS288" s="17">
        <v>2218.4967395401454</v>
      </c>
      <c r="CT288" s="17">
        <v>1580.8821852252509</v>
      </c>
      <c r="CU288" s="17">
        <v>923.19555631828734</v>
      </c>
      <c r="CV288" s="17">
        <v>918.82952295426253</v>
      </c>
      <c r="CW288" s="17">
        <v>455.67070452016964</v>
      </c>
      <c r="CX288" s="17">
        <v>871.64135915465477</v>
      </c>
      <c r="CY288" s="17"/>
      <c r="CZ288" s="17">
        <v>38150</v>
      </c>
      <c r="DA288" s="17">
        <v>24630</v>
      </c>
      <c r="DB288" s="17" t="s">
        <v>2</v>
      </c>
      <c r="DC288" s="17">
        <v>30142.25</v>
      </c>
      <c r="DD288" s="17">
        <v>8717</v>
      </c>
      <c r="DE288" s="17" t="s">
        <v>2</v>
      </c>
      <c r="DF288" s="17">
        <v>18826.29072635806</v>
      </c>
      <c r="DG288" s="17">
        <v>15122.015559279267</v>
      </c>
      <c r="DH288" s="17">
        <v>3704.2751670787929</v>
      </c>
      <c r="DI288" s="17">
        <v>23922.000100000005</v>
      </c>
      <c r="DJ288" s="17"/>
      <c r="DK288" s="17"/>
    </row>
    <row r="289" spans="1:115" s="2" customFormat="1" ht="13.2" x14ac:dyDescent="0.25">
      <c r="A289" s="5">
        <v>2039</v>
      </c>
      <c r="B289" s="17">
        <v>2020498.5085884067</v>
      </c>
      <c r="C289" s="17">
        <v>19040.458286515153</v>
      </c>
      <c r="D289" s="17">
        <v>19029.778045892064</v>
      </c>
      <c r="E289" s="17">
        <v>19013.527816343616</v>
      </c>
      <c r="F289" s="17">
        <v>18997.617364260892</v>
      </c>
      <c r="G289" s="17">
        <v>18980.183418750566</v>
      </c>
      <c r="H289" s="17">
        <v>18968.772467430616</v>
      </c>
      <c r="I289" s="17">
        <v>18962.712518161752</v>
      </c>
      <c r="J289" s="17">
        <v>18969.789090128324</v>
      </c>
      <c r="K289" s="17">
        <v>18982.758770839864</v>
      </c>
      <c r="L289" s="17">
        <v>18992.344835017058</v>
      </c>
      <c r="M289" s="17">
        <v>18998.36926901446</v>
      </c>
      <c r="N289" s="17">
        <v>19000.85606875781</v>
      </c>
      <c r="O289" s="17">
        <v>18992.124274862508</v>
      </c>
      <c r="P289" s="17">
        <v>18966.68107653398</v>
      </c>
      <c r="Q289" s="17">
        <v>18916.61936926045</v>
      </c>
      <c r="R289" s="17">
        <v>18554.913443822312</v>
      </c>
      <c r="S289" s="17">
        <v>18351.939405409321</v>
      </c>
      <c r="T289" s="17">
        <v>18801.879087507477</v>
      </c>
      <c r="U289" s="17">
        <v>20756.701241470211</v>
      </c>
      <c r="V289" s="17">
        <v>19685.263239661563</v>
      </c>
      <c r="W289" s="17">
        <v>19981.057528988502</v>
      </c>
      <c r="X289" s="17">
        <v>21025.897825722554</v>
      </c>
      <c r="Y289" s="17">
        <v>22275.065243274075</v>
      </c>
      <c r="Z289" s="17">
        <v>23672.542920840009</v>
      </c>
      <c r="AA289" s="17">
        <v>25028.33137727643</v>
      </c>
      <c r="AB289" s="17">
        <v>26935.900395891193</v>
      </c>
      <c r="AC289" s="17">
        <v>28351.441266336871</v>
      </c>
      <c r="AD289" s="17">
        <v>29456.225037035554</v>
      </c>
      <c r="AE289" s="17">
        <v>30496.772953152911</v>
      </c>
      <c r="AF289" s="17">
        <v>31570.376581143246</v>
      </c>
      <c r="AG289" s="17">
        <v>31905.989297226228</v>
      </c>
      <c r="AH289" s="17">
        <v>32489.799232986526</v>
      </c>
      <c r="AI289" s="17">
        <v>32250.280538120493</v>
      </c>
      <c r="AJ289" s="17">
        <v>32994.567835236157</v>
      </c>
      <c r="AK289" s="17">
        <v>32301.975121686428</v>
      </c>
      <c r="AL289" s="17">
        <v>32551.382198362477</v>
      </c>
      <c r="AM289" s="17">
        <v>31675.603802752212</v>
      </c>
      <c r="AN289" s="17">
        <v>31351.938103062905</v>
      </c>
      <c r="AO289" s="17">
        <v>31365.537380795442</v>
      </c>
      <c r="AP289" s="17">
        <v>32012.804885872953</v>
      </c>
      <c r="AQ289" s="17">
        <v>31827.125938038458</v>
      </c>
      <c r="AR289" s="17">
        <v>31374.935375145309</v>
      </c>
      <c r="AS289" s="17">
        <v>31764.293793308647</v>
      </c>
      <c r="AT289" s="17">
        <v>31854.625550402819</v>
      </c>
      <c r="AU289" s="17">
        <v>31964.686783496822</v>
      </c>
      <c r="AV289" s="17">
        <v>32386.917967394555</v>
      </c>
      <c r="AW289" s="17">
        <v>32153.237920626889</v>
      </c>
      <c r="AX289" s="17">
        <v>32443.54088839822</v>
      </c>
      <c r="AY289" s="17">
        <v>31284.765990987118</v>
      </c>
      <c r="AZ289" s="17">
        <v>31268.925157328602</v>
      </c>
      <c r="BA289" s="17">
        <v>30172.749599980521</v>
      </c>
      <c r="BB289" s="17">
        <v>29611.7798835016</v>
      </c>
      <c r="BC289" s="17">
        <v>27789.206326781736</v>
      </c>
      <c r="BD289" s="17">
        <v>26935.928449236733</v>
      </c>
      <c r="BE289" s="17">
        <v>26498.31244666563</v>
      </c>
      <c r="BF289" s="17">
        <v>26333.704664225319</v>
      </c>
      <c r="BG289" s="17">
        <v>26145.249555289538</v>
      </c>
      <c r="BH289" s="17">
        <v>25693.336123495606</v>
      </c>
      <c r="BI289" s="17">
        <v>24108.191002741798</v>
      </c>
      <c r="BJ289" s="17">
        <v>23232.517203319181</v>
      </c>
      <c r="BK289" s="17">
        <v>22938.13308924171</v>
      </c>
      <c r="BL289" s="17">
        <v>21835.566389690575</v>
      </c>
      <c r="BM289" s="17">
        <v>21620.307353317236</v>
      </c>
      <c r="BN289" s="17">
        <v>21184.517095879193</v>
      </c>
      <c r="BO289" s="17">
        <v>20232.398244280368</v>
      </c>
      <c r="BP289" s="17">
        <v>18612.09432562385</v>
      </c>
      <c r="BQ289" s="17">
        <v>16437.573537608674</v>
      </c>
      <c r="BR289" s="17">
        <v>16346.812551363795</v>
      </c>
      <c r="BS289" s="17">
        <v>16288.754218106358</v>
      </c>
      <c r="BT289" s="17">
        <v>16283.390258889547</v>
      </c>
      <c r="BU289" s="17">
        <v>16169.047103785697</v>
      </c>
      <c r="BV289" s="17">
        <v>17174.554341608062</v>
      </c>
      <c r="BW289" s="17">
        <v>17148.550143283734</v>
      </c>
      <c r="BX289" s="17">
        <v>16754.656202583785</v>
      </c>
      <c r="BY289" s="17">
        <v>16344.195459471444</v>
      </c>
      <c r="BZ289" s="17">
        <v>16174.436079018547</v>
      </c>
      <c r="CA289" s="17">
        <v>15509.384286698476</v>
      </c>
      <c r="CB289" s="17">
        <v>14780.984879978256</v>
      </c>
      <c r="CC289" s="17">
        <v>13988.988138317036</v>
      </c>
      <c r="CD289" s="17">
        <v>13281.529288020578</v>
      </c>
      <c r="CE289" s="17">
        <v>12370.194229515222</v>
      </c>
      <c r="CF289" s="17">
        <v>11506.393529916804</v>
      </c>
      <c r="CG289" s="17">
        <v>11252.837989573245</v>
      </c>
      <c r="CH289" s="17">
        <v>10910.000044003369</v>
      </c>
      <c r="CI289" s="17">
        <v>10222.734607813523</v>
      </c>
      <c r="CJ289" s="17">
        <v>9659.904845576677</v>
      </c>
      <c r="CK289" s="17">
        <v>8794.7755626538528</v>
      </c>
      <c r="CL289" s="17">
        <v>8280.7452115190135</v>
      </c>
      <c r="CM289" s="17">
        <v>7441.9968074484768</v>
      </c>
      <c r="CN289" s="17">
        <v>6836.1065058054446</v>
      </c>
      <c r="CO289" s="17">
        <v>6369.5368107808517</v>
      </c>
      <c r="CP289" s="17">
        <v>5656.6352484526078</v>
      </c>
      <c r="CQ289" s="17">
        <v>4741.4337745884086</v>
      </c>
      <c r="CR289" s="17">
        <v>3874.7350397523514</v>
      </c>
      <c r="CS289" s="17">
        <v>2806.0385475101239</v>
      </c>
      <c r="CT289" s="17">
        <v>1739.2719457501053</v>
      </c>
      <c r="CU289" s="17">
        <v>1205.6147480225525</v>
      </c>
      <c r="CV289" s="17">
        <v>673.84723102514795</v>
      </c>
      <c r="CW289" s="17">
        <v>654.28038829105299</v>
      </c>
      <c r="CX289" s="17">
        <v>894.74329787193335</v>
      </c>
      <c r="CY289" s="17"/>
      <c r="CZ289" s="17">
        <v>38150</v>
      </c>
      <c r="DA289" s="17">
        <v>24630</v>
      </c>
      <c r="DB289" s="17" t="s">
        <v>2</v>
      </c>
      <c r="DC289" s="17">
        <v>30142.25</v>
      </c>
      <c r="DD289" s="17">
        <v>8717</v>
      </c>
      <c r="DE289" s="17" t="s">
        <v>2</v>
      </c>
      <c r="DF289" s="17">
        <v>19058.050707366263</v>
      </c>
      <c r="DG289" s="17">
        <v>15336.705925643095</v>
      </c>
      <c r="DH289" s="17">
        <v>3721.3447817231681</v>
      </c>
      <c r="DI289" s="17">
        <v>23922.000100000005</v>
      </c>
      <c r="DJ289" s="17"/>
      <c r="DK289" s="17"/>
    </row>
    <row r="290" spans="1:115" s="2" customFormat="1" ht="13.2" x14ac:dyDescent="0.25">
      <c r="A290" s="5">
        <v>2040</v>
      </c>
      <c r="B290" s="17">
        <v>2046339.5134791019</v>
      </c>
      <c r="C290" s="17">
        <v>19239.984310601718</v>
      </c>
      <c r="D290" s="17">
        <v>19239.85521661038</v>
      </c>
      <c r="E290" s="17">
        <v>19238.150446471729</v>
      </c>
      <c r="F290" s="17">
        <v>19229.140856948878</v>
      </c>
      <c r="G290" s="17">
        <v>19214.588123883295</v>
      </c>
      <c r="H290" s="17">
        <v>19203.916701196249</v>
      </c>
      <c r="I290" s="17">
        <v>19192.562061521989</v>
      </c>
      <c r="J290" s="17">
        <v>19187.554496100165</v>
      </c>
      <c r="K290" s="17">
        <v>19192.522145283987</v>
      </c>
      <c r="L290" s="17">
        <v>19201.798272110893</v>
      </c>
      <c r="M290" s="17">
        <v>19208.195012487631</v>
      </c>
      <c r="N290" s="17">
        <v>19216.738350317544</v>
      </c>
      <c r="O290" s="17">
        <v>19219.650838429763</v>
      </c>
      <c r="P290" s="17">
        <v>19209.23804065193</v>
      </c>
      <c r="Q290" s="17">
        <v>19179.562699350739</v>
      </c>
      <c r="R290" s="17">
        <v>19144.295131767052</v>
      </c>
      <c r="S290" s="17">
        <v>18833.653769840625</v>
      </c>
      <c r="T290" s="17">
        <v>18687.863048711646</v>
      </c>
      <c r="U290" s="17">
        <v>19214.874415552888</v>
      </c>
      <c r="V290" s="17">
        <v>21307.459531616962</v>
      </c>
      <c r="W290" s="17">
        <v>20375.99836459478</v>
      </c>
      <c r="X290" s="17">
        <v>20709.059789263651</v>
      </c>
      <c r="Y290" s="17">
        <v>21802.252251630965</v>
      </c>
      <c r="Z290" s="17">
        <v>23227.595456407947</v>
      </c>
      <c r="AA290" s="17">
        <v>24886.677138347863</v>
      </c>
      <c r="AB290" s="17">
        <v>26416.055325097426</v>
      </c>
      <c r="AC290" s="17">
        <v>28344.972530031446</v>
      </c>
      <c r="AD290" s="17">
        <v>29635.457366386894</v>
      </c>
      <c r="AE290" s="17">
        <v>30559.085902589461</v>
      </c>
      <c r="AF290" s="17">
        <v>31445.50326963931</v>
      </c>
      <c r="AG290" s="17">
        <v>32396.128301450386</v>
      </c>
      <c r="AH290" s="17">
        <v>32625.548371581794</v>
      </c>
      <c r="AI290" s="17">
        <v>33119.946933628446</v>
      </c>
      <c r="AJ290" s="17">
        <v>32806.473418535781</v>
      </c>
      <c r="AK290" s="17">
        <v>33483.703873930339</v>
      </c>
      <c r="AL290" s="17">
        <v>32750.937531703712</v>
      </c>
      <c r="AM290" s="17">
        <v>32955.065987941198</v>
      </c>
      <c r="AN290" s="17">
        <v>32037.714881227679</v>
      </c>
      <c r="AO290" s="17">
        <v>31671.88856213522</v>
      </c>
      <c r="AP290" s="17">
        <v>31659.791521373365</v>
      </c>
      <c r="AQ290" s="17">
        <v>32278.975441778755</v>
      </c>
      <c r="AR290" s="17">
        <v>32071.841657974142</v>
      </c>
      <c r="AS290" s="17">
        <v>31581.488280225782</v>
      </c>
      <c r="AT290" s="17">
        <v>31946.669281178918</v>
      </c>
      <c r="AU290" s="17">
        <v>32008.661420913704</v>
      </c>
      <c r="AV290" s="17">
        <v>32100.775670134546</v>
      </c>
      <c r="AW290" s="17">
        <v>32501.681551642338</v>
      </c>
      <c r="AX290" s="17">
        <v>32254.301933389503</v>
      </c>
      <c r="AY290" s="17">
        <v>32516.530483050949</v>
      </c>
      <c r="AZ290" s="17">
        <v>31345.067589703511</v>
      </c>
      <c r="BA290" s="17">
        <v>31308.806144695169</v>
      </c>
      <c r="BB290" s="17">
        <v>30197.741839275855</v>
      </c>
      <c r="BC290" s="17">
        <v>29612.994664050311</v>
      </c>
      <c r="BD290" s="17">
        <v>27778.198291592016</v>
      </c>
      <c r="BE290" s="17">
        <v>26899.112239427654</v>
      </c>
      <c r="BF290" s="17">
        <v>26440.265971358094</v>
      </c>
      <c r="BG290" s="17">
        <v>26261.143982793626</v>
      </c>
      <c r="BH290" s="17">
        <v>26059.20216315033</v>
      </c>
      <c r="BI290" s="17">
        <v>25584.349757846125</v>
      </c>
      <c r="BJ290" s="17">
        <v>24005.912058136702</v>
      </c>
      <c r="BK290" s="17">
        <v>23112.803440424257</v>
      </c>
      <c r="BL290" s="17">
        <v>22790.963287879571</v>
      </c>
      <c r="BM290" s="17">
        <v>21665.807115519514</v>
      </c>
      <c r="BN290" s="17">
        <v>21431.507469180578</v>
      </c>
      <c r="BO290" s="17">
        <v>20933.411020987402</v>
      </c>
      <c r="BP290" s="17">
        <v>19982.557173797228</v>
      </c>
      <c r="BQ290" s="17">
        <v>18374.023494392339</v>
      </c>
      <c r="BR290" s="17">
        <v>16254.178481677933</v>
      </c>
      <c r="BS290" s="17">
        <v>16171.446594639201</v>
      </c>
      <c r="BT290" s="17">
        <v>16110.341053212496</v>
      </c>
      <c r="BU290" s="17">
        <v>16102.331197358608</v>
      </c>
      <c r="BV290" s="17">
        <v>15988.520302511057</v>
      </c>
      <c r="BW290" s="17">
        <v>16981.435580543108</v>
      </c>
      <c r="BX290" s="17">
        <v>16935.495001412855</v>
      </c>
      <c r="BY290" s="17">
        <v>16510.748856831782</v>
      </c>
      <c r="BZ290" s="17">
        <v>16113.648976895263</v>
      </c>
      <c r="CA290" s="17">
        <v>15913.446694269885</v>
      </c>
      <c r="CB290" s="17">
        <v>15248.173106999306</v>
      </c>
      <c r="CC290" s="17">
        <v>14487.294352903893</v>
      </c>
      <c r="CD290" s="17">
        <v>13681.792057629824</v>
      </c>
      <c r="CE290" s="17">
        <v>12980.144150734825</v>
      </c>
      <c r="CF290" s="17">
        <v>12023.421732152616</v>
      </c>
      <c r="CG290" s="17">
        <v>11155.397259156587</v>
      </c>
      <c r="CH290" s="17">
        <v>10865.642862497491</v>
      </c>
      <c r="CI290" s="17">
        <v>10446.231736071433</v>
      </c>
      <c r="CJ290" s="17">
        <v>9763.6004458243333</v>
      </c>
      <c r="CK290" s="17">
        <v>9132.0361284621558</v>
      </c>
      <c r="CL290" s="17">
        <v>8198.9531995867401</v>
      </c>
      <c r="CM290" s="17">
        <v>7665.8451612659137</v>
      </c>
      <c r="CN290" s="17">
        <v>6766.7767044030525</v>
      </c>
      <c r="CO290" s="17">
        <v>6099.6263799014732</v>
      </c>
      <c r="CP290" s="17">
        <v>5557.4698728449512</v>
      </c>
      <c r="CQ290" s="17">
        <v>4835.7942166763241</v>
      </c>
      <c r="CR290" s="17">
        <v>3940.6479288275832</v>
      </c>
      <c r="CS290" s="17">
        <v>3149.5723149028327</v>
      </c>
      <c r="CT290" s="17">
        <v>2203.9327267396475</v>
      </c>
      <c r="CU290" s="17">
        <v>1328.8706421030281</v>
      </c>
      <c r="CV290" s="17">
        <v>882.11915374198929</v>
      </c>
      <c r="CW290" s="17">
        <v>480.54256946013868</v>
      </c>
      <c r="CX290" s="17">
        <v>1047.7823654105662</v>
      </c>
      <c r="CY290" s="17"/>
      <c r="CZ290" s="17">
        <v>37350</v>
      </c>
      <c r="DA290" s="17">
        <v>23630</v>
      </c>
      <c r="DB290" s="17" t="s">
        <v>2</v>
      </c>
      <c r="DC290" s="17">
        <v>30142.25</v>
      </c>
      <c r="DD290" s="17">
        <v>8717</v>
      </c>
      <c r="DE290" s="17" t="s">
        <v>2</v>
      </c>
      <c r="DF290" s="17">
        <v>19257.147906586149</v>
      </c>
      <c r="DG290" s="17">
        <v>15538.143115890573</v>
      </c>
      <c r="DH290" s="17">
        <v>3719.004790695577</v>
      </c>
      <c r="DI290" s="17">
        <v>22122.000100000005</v>
      </c>
      <c r="DJ290" s="17"/>
      <c r="DK290" s="17"/>
    </row>
    <row r="291" spans="1:115" s="2" customFormat="1" ht="13.2" x14ac:dyDescent="0.25">
      <c r="A291" s="5">
        <v>2041</v>
      </c>
      <c r="B291" s="17">
        <v>2072169.4178437798</v>
      </c>
      <c r="C291" s="17">
        <v>19402.525405584533</v>
      </c>
      <c r="D291" s="17">
        <v>19439.45581433603</v>
      </c>
      <c r="E291" s="17">
        <v>19448.256982022645</v>
      </c>
      <c r="F291" s="17">
        <v>19453.792836799636</v>
      </c>
      <c r="G291" s="17">
        <v>19446.127484611388</v>
      </c>
      <c r="H291" s="17">
        <v>19438.336860596122</v>
      </c>
      <c r="I291" s="17">
        <v>19427.721897527517</v>
      </c>
      <c r="J291" s="17">
        <v>19417.415188236326</v>
      </c>
      <c r="K291" s="17">
        <v>19410.299617767116</v>
      </c>
      <c r="L291" s="17">
        <v>19411.579784306799</v>
      </c>
      <c r="M291" s="17">
        <v>19417.662194584758</v>
      </c>
      <c r="N291" s="17">
        <v>19426.576547017561</v>
      </c>
      <c r="O291" s="17">
        <v>19435.545092053482</v>
      </c>
      <c r="P291" s="17">
        <v>19436.774789087322</v>
      </c>
      <c r="Q291" s="17">
        <v>19422.130869626857</v>
      </c>
      <c r="R291" s="17">
        <v>19407.252673988307</v>
      </c>
      <c r="S291" s="17">
        <v>19422.996190559585</v>
      </c>
      <c r="T291" s="17">
        <v>19169.545610590871</v>
      </c>
      <c r="U291" s="17">
        <v>19100.994239742467</v>
      </c>
      <c r="V291" s="17">
        <v>19766.426227318003</v>
      </c>
      <c r="W291" s="17">
        <v>21997.749707338189</v>
      </c>
      <c r="X291" s="17">
        <v>21103.955124116117</v>
      </c>
      <c r="Y291" s="17">
        <v>21485.757771200253</v>
      </c>
      <c r="Z291" s="17">
        <v>22755.158698047904</v>
      </c>
      <c r="AA291" s="17">
        <v>24442.084558323128</v>
      </c>
      <c r="AB291" s="17">
        <v>26274.60706450713</v>
      </c>
      <c r="AC291" s="17">
        <v>27825.386239341755</v>
      </c>
      <c r="AD291" s="17">
        <v>29629.180556437903</v>
      </c>
      <c r="AE291" s="17">
        <v>30738.395649544123</v>
      </c>
      <c r="AF291" s="17">
        <v>31508.128479098348</v>
      </c>
      <c r="AG291" s="17">
        <v>32271.488046791084</v>
      </c>
      <c r="AH291" s="17">
        <v>33115.722696489116</v>
      </c>
      <c r="AI291" s="17">
        <v>33255.903342861799</v>
      </c>
      <c r="AJ291" s="17">
        <v>33676.0964971621</v>
      </c>
      <c r="AK291" s="17">
        <v>33295.905409182044</v>
      </c>
      <c r="AL291" s="17">
        <v>33932.539178524385</v>
      </c>
      <c r="AM291" s="17">
        <v>33154.818914328986</v>
      </c>
      <c r="AN291" s="17">
        <v>33316.947377452736</v>
      </c>
      <c r="AO291" s="17">
        <v>32357.682161042128</v>
      </c>
      <c r="AP291" s="17">
        <v>31966.313326813841</v>
      </c>
      <c r="AQ291" s="17">
        <v>31926.440900981048</v>
      </c>
      <c r="AR291" s="17">
        <v>32523.747832770059</v>
      </c>
      <c r="AS291" s="17">
        <v>32278.473812171487</v>
      </c>
      <c r="AT291" s="17">
        <v>31764.439978780898</v>
      </c>
      <c r="AU291" s="17">
        <v>32101.356928865207</v>
      </c>
      <c r="AV291" s="17">
        <v>32145.280888948757</v>
      </c>
      <c r="AW291" s="17">
        <v>32216.474091737182</v>
      </c>
      <c r="AX291" s="17">
        <v>32603.180229006935</v>
      </c>
      <c r="AY291" s="17">
        <v>32328.449289318371</v>
      </c>
      <c r="AZ291" s="17">
        <v>32576.386666063427</v>
      </c>
      <c r="BA291" s="17">
        <v>31385.939067147956</v>
      </c>
      <c r="BB291" s="17">
        <v>31333.35644615801</v>
      </c>
      <c r="BC291" s="17">
        <v>30199.118990129842</v>
      </c>
      <c r="BD291" s="17">
        <v>29599.977355592684</v>
      </c>
      <c r="BE291" s="17">
        <v>27740.991376909427</v>
      </c>
      <c r="BF291" s="17">
        <v>26841.585510935347</v>
      </c>
      <c r="BG291" s="17">
        <v>26368.552511196856</v>
      </c>
      <c r="BH291" s="17">
        <v>26176.158501095699</v>
      </c>
      <c r="BI291" s="17">
        <v>25951.381943072764</v>
      </c>
      <c r="BJ291" s="17">
        <v>25478.503926160025</v>
      </c>
      <c r="BK291" s="17">
        <v>23885.150769163371</v>
      </c>
      <c r="BL291" s="17">
        <v>22966.172342728612</v>
      </c>
      <c r="BM291" s="17">
        <v>22618.665663516331</v>
      </c>
      <c r="BN291" s="17">
        <v>21477.9574593176</v>
      </c>
      <c r="BO291" s="17">
        <v>21181.438641959852</v>
      </c>
      <c r="BP291" s="17">
        <v>20680.136651491688</v>
      </c>
      <c r="BQ291" s="17">
        <v>19734.923535033038</v>
      </c>
      <c r="BR291" s="17">
        <v>18177.206914500461</v>
      </c>
      <c r="BS291" s="17">
        <v>16081.546194515759</v>
      </c>
      <c r="BT291" s="17">
        <v>15995.930681068086</v>
      </c>
      <c r="BU291" s="17">
        <v>15934.110276184736</v>
      </c>
      <c r="BV291" s="17">
        <v>15925.293452411717</v>
      </c>
      <c r="BW291" s="17">
        <v>15812.06974099029</v>
      </c>
      <c r="BX291" s="17">
        <v>16774.361750414795</v>
      </c>
      <c r="BY291" s="17">
        <v>16693.741359325089</v>
      </c>
      <c r="BZ291" s="17">
        <v>16282.752012855517</v>
      </c>
      <c r="CA291" s="17">
        <v>15859.861537200992</v>
      </c>
      <c r="CB291" s="17">
        <v>15651.961275862164</v>
      </c>
      <c r="CC291" s="17">
        <v>14951.787259196886</v>
      </c>
      <c r="CD291" s="17">
        <v>14174.781123681485</v>
      </c>
      <c r="CE291" s="17">
        <v>13378.08367401296</v>
      </c>
      <c r="CF291" s="17">
        <v>12623.865456533134</v>
      </c>
      <c r="CG291" s="17">
        <v>11664.119687215834</v>
      </c>
      <c r="CH291" s="17">
        <v>10779.203777523471</v>
      </c>
      <c r="CI291" s="17">
        <v>10411.742743267241</v>
      </c>
      <c r="CJ291" s="17">
        <v>9985.2386432546264</v>
      </c>
      <c r="CK291" s="17">
        <v>9236.4912911157171</v>
      </c>
      <c r="CL291" s="17">
        <v>8523.7891419376883</v>
      </c>
      <c r="CM291" s="17">
        <v>7599.9995377416735</v>
      </c>
      <c r="CN291" s="17">
        <v>6981.9090214178814</v>
      </c>
      <c r="CO291" s="17">
        <v>6047.7368101398642</v>
      </c>
      <c r="CP291" s="17">
        <v>5331.1288856368365</v>
      </c>
      <c r="CQ291" s="17">
        <v>4761.4101628460903</v>
      </c>
      <c r="CR291" s="17">
        <v>4026.0231968580583</v>
      </c>
      <c r="CS291" s="17">
        <v>3210.1472467667336</v>
      </c>
      <c r="CT291" s="17">
        <v>2478.4830896907615</v>
      </c>
      <c r="CU291" s="17">
        <v>1687.0849057179094</v>
      </c>
      <c r="CV291" s="17">
        <v>974.17746771164684</v>
      </c>
      <c r="CW291" s="17">
        <v>630.66271231353198</v>
      </c>
      <c r="CX291" s="17">
        <v>1033.2383986568657</v>
      </c>
      <c r="CY291" s="17"/>
      <c r="CZ291" s="17">
        <v>37350</v>
      </c>
      <c r="DA291" s="17">
        <v>23630</v>
      </c>
      <c r="DB291" s="17" t="s">
        <v>2</v>
      </c>
      <c r="DC291" s="17">
        <v>30142.25</v>
      </c>
      <c r="DD291" s="17">
        <v>8717</v>
      </c>
      <c r="DE291" s="17" t="s">
        <v>2</v>
      </c>
      <c r="DF291" s="17">
        <v>19419.236164939113</v>
      </c>
      <c r="DG291" s="17">
        <v>15711.331900261281</v>
      </c>
      <c r="DH291" s="17">
        <v>3707.9042646778325</v>
      </c>
      <c r="DI291" s="17">
        <v>22122.000100000005</v>
      </c>
      <c r="DJ291" s="17"/>
      <c r="DK291" s="17"/>
    </row>
    <row r="292" spans="1:115" s="2" customFormat="1" ht="13.2" x14ac:dyDescent="0.25">
      <c r="A292" s="5">
        <v>2042</v>
      </c>
      <c r="B292" s="17">
        <v>2097984.3020623997</v>
      </c>
      <c r="C292" s="17">
        <v>19539.996811955854</v>
      </c>
      <c r="D292" s="17">
        <v>19602.076058437633</v>
      </c>
      <c r="E292" s="17">
        <v>19647.887278042777</v>
      </c>
      <c r="F292" s="17">
        <v>19663.929624094217</v>
      </c>
      <c r="G292" s="17">
        <v>19670.795500824839</v>
      </c>
      <c r="H292" s="17">
        <v>19669.891599213101</v>
      </c>
      <c r="I292" s="17">
        <v>19662.157464747619</v>
      </c>
      <c r="J292" s="17">
        <v>19652.585859164014</v>
      </c>
      <c r="K292" s="17">
        <v>19640.171846489007</v>
      </c>
      <c r="L292" s="17">
        <v>19629.374742446511</v>
      </c>
      <c r="M292" s="17">
        <v>19627.457214121248</v>
      </c>
      <c r="N292" s="17">
        <v>19636.056114428324</v>
      </c>
      <c r="O292" s="17">
        <v>19645.395477952217</v>
      </c>
      <c r="P292" s="17">
        <v>19652.679835028277</v>
      </c>
      <c r="Q292" s="17">
        <v>19649.679911109899</v>
      </c>
      <c r="R292" s="17">
        <v>19649.837485945554</v>
      </c>
      <c r="S292" s="17">
        <v>19685.963257605967</v>
      </c>
      <c r="T292" s="17">
        <v>19758.84489148399</v>
      </c>
      <c r="U292" s="17">
        <v>19582.622475109583</v>
      </c>
      <c r="V292" s="17">
        <v>19652.718956354485</v>
      </c>
      <c r="W292" s="17">
        <v>20457.289948314414</v>
      </c>
      <c r="X292" s="17">
        <v>22725.196282008739</v>
      </c>
      <c r="Y292" s="17">
        <v>21880.582871141778</v>
      </c>
      <c r="Z292" s="17">
        <v>22439.002298993655</v>
      </c>
      <c r="AA292" s="17">
        <v>23969.93173835575</v>
      </c>
      <c r="AB292" s="17">
        <v>25830.316415630332</v>
      </c>
      <c r="AC292" s="17">
        <v>27684.09512691389</v>
      </c>
      <c r="AD292" s="17">
        <v>29109.958478534405</v>
      </c>
      <c r="AE292" s="17">
        <v>30732.296810882683</v>
      </c>
      <c r="AF292" s="17">
        <v>31687.570585881411</v>
      </c>
      <c r="AG292" s="17">
        <v>32334.267301088155</v>
      </c>
      <c r="AH292" s="17">
        <v>32991.272617695016</v>
      </c>
      <c r="AI292" s="17">
        <v>33746.14162539746</v>
      </c>
      <c r="AJ292" s="17">
        <v>33812.228538989613</v>
      </c>
      <c r="AK292" s="17">
        <v>34165.516195970464</v>
      </c>
      <c r="AL292" s="17">
        <v>33745.072087936242</v>
      </c>
      <c r="AM292" s="17">
        <v>34336.234567864871</v>
      </c>
      <c r="AN292" s="17">
        <v>33517.017445445686</v>
      </c>
      <c r="AO292" s="17">
        <v>33636.75785935935</v>
      </c>
      <c r="AP292" s="17">
        <v>32652.146904846515</v>
      </c>
      <c r="AQ292" s="17">
        <v>32233.163429846223</v>
      </c>
      <c r="AR292" s="17">
        <v>32171.578092550786</v>
      </c>
      <c r="AS292" s="17">
        <v>32730.584181457998</v>
      </c>
      <c r="AT292" s="17">
        <v>32461.521528051439</v>
      </c>
      <c r="AU292" s="17">
        <v>31919.878715531515</v>
      </c>
      <c r="AV292" s="17">
        <v>32238.555751885491</v>
      </c>
      <c r="AW292" s="17">
        <v>32261.642633907315</v>
      </c>
      <c r="AX292" s="17">
        <v>32318.9570597653</v>
      </c>
      <c r="AY292" s="17">
        <v>32677.83663204925</v>
      </c>
      <c r="AZ292" s="17">
        <v>32389.454675404835</v>
      </c>
      <c r="BA292" s="17">
        <v>32616.741936409049</v>
      </c>
      <c r="BB292" s="17">
        <v>31411.595828582875</v>
      </c>
      <c r="BC292" s="17">
        <v>31334.223889441841</v>
      </c>
      <c r="BD292" s="17">
        <v>30186.174443327156</v>
      </c>
      <c r="BE292" s="17">
        <v>29560.493895038468</v>
      </c>
      <c r="BF292" s="17">
        <v>27683.015672385085</v>
      </c>
      <c r="BG292" s="17">
        <v>26770.250191053558</v>
      </c>
      <c r="BH292" s="17">
        <v>26284.612918533145</v>
      </c>
      <c r="BI292" s="17">
        <v>26069.527550753504</v>
      </c>
      <c r="BJ292" s="17">
        <v>25846.018392808081</v>
      </c>
      <c r="BK292" s="17">
        <v>25353.70298897718</v>
      </c>
      <c r="BL292" s="17">
        <v>23737.103766619599</v>
      </c>
      <c r="BM292" s="17">
        <v>22794.367512720448</v>
      </c>
      <c r="BN292" s="17">
        <v>22428.249274340673</v>
      </c>
      <c r="BO292" s="17">
        <v>21228.987110947732</v>
      </c>
      <c r="BP292" s="17">
        <v>20928.950226137662</v>
      </c>
      <c r="BQ292" s="17">
        <v>20429.142021100459</v>
      </c>
      <c r="BR292" s="17">
        <v>19529.296264432305</v>
      </c>
      <c r="BS292" s="17">
        <v>17990.511817254883</v>
      </c>
      <c r="BT292" s="17">
        <v>15909.152857208148</v>
      </c>
      <c r="BU292" s="17">
        <v>15822.771663446223</v>
      </c>
      <c r="BV292" s="17">
        <v>15762.047975221725</v>
      </c>
      <c r="BW292" s="17">
        <v>15752.459381763407</v>
      </c>
      <c r="BX292" s="17">
        <v>15623.773260605185</v>
      </c>
      <c r="BY292" s="17">
        <v>16539.465542256545</v>
      </c>
      <c r="BZ292" s="17">
        <v>16467.992072823734</v>
      </c>
      <c r="CA292" s="17">
        <v>16031.965525389569</v>
      </c>
      <c r="CB292" s="17">
        <v>15605.461017683845</v>
      </c>
      <c r="CC292" s="17">
        <v>15354.708154878477</v>
      </c>
      <c r="CD292" s="17">
        <v>14636.079397962429</v>
      </c>
      <c r="CE292" s="17">
        <v>13865.59023416779</v>
      </c>
      <c r="CF292" s="17">
        <v>13018.522808875696</v>
      </c>
      <c r="CG292" s="17">
        <v>12254.296495775816</v>
      </c>
      <c r="CH292" s="17">
        <v>11278.606700231125</v>
      </c>
      <c r="CI292" s="17">
        <v>10337.761272110012</v>
      </c>
      <c r="CJ292" s="17">
        <v>9960.0566785046904</v>
      </c>
      <c r="CK292" s="17">
        <v>9454.6091566398209</v>
      </c>
      <c r="CL292" s="17">
        <v>8628.4192085243449</v>
      </c>
      <c r="CM292" s="17">
        <v>7910.535735443591</v>
      </c>
      <c r="CN292" s="17">
        <v>6931.8770847509722</v>
      </c>
      <c r="CO292" s="17">
        <v>6251.4923010800285</v>
      </c>
      <c r="CP292" s="17">
        <v>5295.1495758072688</v>
      </c>
      <c r="CQ292" s="17">
        <v>4575.5472346177503</v>
      </c>
      <c r="CR292" s="17">
        <v>3973.0770506573817</v>
      </c>
      <c r="CS292" s="17">
        <v>3285.3642840244884</v>
      </c>
      <c r="CT292" s="17">
        <v>2531.6900301379665</v>
      </c>
      <c r="CU292" s="17">
        <v>1900.9098557005536</v>
      </c>
      <c r="CV292" s="17">
        <v>1239.191086067493</v>
      </c>
      <c r="CW292" s="17">
        <v>697.82821909130121</v>
      </c>
      <c r="CX292" s="17">
        <v>1128.7436938323015</v>
      </c>
      <c r="CY292" s="17"/>
      <c r="CZ292" s="17">
        <v>37350</v>
      </c>
      <c r="DA292" s="17">
        <v>23630</v>
      </c>
      <c r="DB292" s="17" t="s">
        <v>2</v>
      </c>
      <c r="DC292" s="17">
        <v>30142.25</v>
      </c>
      <c r="DD292" s="17">
        <v>8717</v>
      </c>
      <c r="DE292" s="17" t="s">
        <v>2</v>
      </c>
      <c r="DF292" s="17">
        <v>19556.244311057682</v>
      </c>
      <c r="DG292" s="17">
        <v>15863.360192437984</v>
      </c>
      <c r="DH292" s="17">
        <v>3692.8841186196987</v>
      </c>
      <c r="DI292" s="17">
        <v>22122.000100000005</v>
      </c>
      <c r="DJ292" s="17"/>
      <c r="DK292" s="17"/>
    </row>
    <row r="293" spans="1:115" s="2" customFormat="1" ht="13.2" x14ac:dyDescent="0.25">
      <c r="A293" s="5">
        <v>2043</v>
      </c>
      <c r="B293" s="17">
        <v>2123771.7045845054</v>
      </c>
      <c r="C293" s="17">
        <v>19649.746368834887</v>
      </c>
      <c r="D293" s="17">
        <v>19739.6287178032</v>
      </c>
      <c r="E293" s="17">
        <v>19810.539407953343</v>
      </c>
      <c r="F293" s="17">
        <v>19863.590622851778</v>
      </c>
      <c r="G293" s="17">
        <v>19880.948783160617</v>
      </c>
      <c r="H293" s="17">
        <v>19894.575061830168</v>
      </c>
      <c r="I293" s="17">
        <v>19893.727485362208</v>
      </c>
      <c r="J293" s="17">
        <v>19887.032101344565</v>
      </c>
      <c r="K293" s="17">
        <v>19875.353722993321</v>
      </c>
      <c r="L293" s="17">
        <v>19859.263692161599</v>
      </c>
      <c r="M293" s="17">
        <v>19845.265197989735</v>
      </c>
      <c r="N293" s="17">
        <v>19845.863420176309</v>
      </c>
      <c r="O293" s="17">
        <v>19854.887158110789</v>
      </c>
      <c r="P293" s="17">
        <v>19862.541277402495</v>
      </c>
      <c r="Q293" s="17">
        <v>19865.598039459037</v>
      </c>
      <c r="R293" s="17">
        <v>19877.404871683189</v>
      </c>
      <c r="S293" s="17">
        <v>19928.560582605205</v>
      </c>
      <c r="T293" s="17">
        <v>20021.830729436115</v>
      </c>
      <c r="U293" s="17">
        <v>20171.857847605326</v>
      </c>
      <c r="V293" s="17">
        <v>20134.288125126146</v>
      </c>
      <c r="W293" s="17">
        <v>20343.688206075145</v>
      </c>
      <c r="X293" s="17">
        <v>21185.40255335797</v>
      </c>
      <c r="Y293" s="17">
        <v>23501.055013912301</v>
      </c>
      <c r="Z293" s="17">
        <v>22833.776541010302</v>
      </c>
      <c r="AA293" s="17">
        <v>23654.043696008048</v>
      </c>
      <c r="AB293" s="17">
        <v>25358.466145411421</v>
      </c>
      <c r="AC293" s="17">
        <v>27240.09909140542</v>
      </c>
      <c r="AD293" s="17">
        <v>28968.867590263464</v>
      </c>
      <c r="AE293" s="17">
        <v>30213.306955838154</v>
      </c>
      <c r="AF293" s="17">
        <v>31681.770088542064</v>
      </c>
      <c r="AG293" s="17">
        <v>32513.832114121342</v>
      </c>
      <c r="AH293" s="17">
        <v>33054.198526953995</v>
      </c>
      <c r="AI293" s="17">
        <v>33622.004115676769</v>
      </c>
      <c r="AJ293" s="17">
        <v>34302.517334009499</v>
      </c>
      <c r="AK293" s="17">
        <v>34301.827391550527</v>
      </c>
      <c r="AL293" s="17">
        <v>34614.643008296247</v>
      </c>
      <c r="AM293" s="17">
        <v>34149.1429481163</v>
      </c>
      <c r="AN293" s="17">
        <v>34698.295982324868</v>
      </c>
      <c r="AO293" s="17">
        <v>33837.180886880771</v>
      </c>
      <c r="AP293" s="17">
        <v>33931.094828542977</v>
      </c>
      <c r="AQ293" s="17">
        <v>32919.003650563733</v>
      </c>
      <c r="AR293" s="17">
        <v>32478.453233766639</v>
      </c>
      <c r="AS293" s="17">
        <v>32379.011539498202</v>
      </c>
      <c r="AT293" s="17">
        <v>32913.875998705582</v>
      </c>
      <c r="AU293" s="17">
        <v>32617.05674239275</v>
      </c>
      <c r="AV293" s="17">
        <v>32057.794308365268</v>
      </c>
      <c r="AW293" s="17">
        <v>32355.560674720517</v>
      </c>
      <c r="AX293" s="17">
        <v>32364.751677926877</v>
      </c>
      <c r="AY293" s="17">
        <v>32394.771339302271</v>
      </c>
      <c r="AZ293" s="17">
        <v>32739.403797964482</v>
      </c>
      <c r="BA293" s="17">
        <v>32431.042763358128</v>
      </c>
      <c r="BB293" s="17">
        <v>32641.794874728246</v>
      </c>
      <c r="BC293" s="17">
        <v>31413.682752942022</v>
      </c>
      <c r="BD293" s="17">
        <v>31320.699111524882</v>
      </c>
      <c r="BE293" s="17">
        <v>30146.828377371268</v>
      </c>
      <c r="BF293" s="17">
        <v>29500.060400512462</v>
      </c>
      <c r="BG293" s="17">
        <v>27611.199484628774</v>
      </c>
      <c r="BH293" s="17">
        <v>26686.576934852841</v>
      </c>
      <c r="BI293" s="17">
        <v>26179.115746619074</v>
      </c>
      <c r="BJ293" s="17">
        <v>25965.411860213513</v>
      </c>
      <c r="BK293" s="17">
        <v>25721.56032334339</v>
      </c>
      <c r="BL293" s="17">
        <v>25200.674200987349</v>
      </c>
      <c r="BM293" s="17">
        <v>23563.563966834954</v>
      </c>
      <c r="BN293" s="17">
        <v>22604.510712015159</v>
      </c>
      <c r="BO293" s="17">
        <v>22175.982933088606</v>
      </c>
      <c r="BP293" s="17">
        <v>20977.338246912481</v>
      </c>
      <c r="BQ293" s="17">
        <v>20678.763253804213</v>
      </c>
      <c r="BR293" s="17">
        <v>20220.142561981967</v>
      </c>
      <c r="BS293" s="17">
        <v>19333.599724216965</v>
      </c>
      <c r="BT293" s="17">
        <v>17802.805875749444</v>
      </c>
      <c r="BU293" s="17">
        <v>15739.476857437214</v>
      </c>
      <c r="BV293" s="17">
        <v>15653.846628622896</v>
      </c>
      <c r="BW293" s="17">
        <v>15594.215208560261</v>
      </c>
      <c r="BX293" s="17">
        <v>15568.294623116988</v>
      </c>
      <c r="BY293" s="17">
        <v>15410.313809880674</v>
      </c>
      <c r="BZ293" s="17">
        <v>16320.390058904575</v>
      </c>
      <c r="CA293" s="17">
        <v>16219.77699626988</v>
      </c>
      <c r="CB293" s="17">
        <v>15780.508326797921</v>
      </c>
      <c r="CC293" s="17">
        <v>15316.321515543226</v>
      </c>
      <c r="CD293" s="17">
        <v>15038.060842568608</v>
      </c>
      <c r="CE293" s="17">
        <v>14323.44090306752</v>
      </c>
      <c r="CF293" s="17">
        <v>13498.87994223595</v>
      </c>
      <c r="CG293" s="17">
        <v>12644.630068001712</v>
      </c>
      <c r="CH293" s="17">
        <v>11857.202367934406</v>
      </c>
      <c r="CI293" s="17">
        <v>10825.506457123618</v>
      </c>
      <c r="CJ293" s="17">
        <v>9897.564178655779</v>
      </c>
      <c r="CK293" s="17">
        <v>9438.2528123489683</v>
      </c>
      <c r="CL293" s="17">
        <v>8842.153662529372</v>
      </c>
      <c r="CM293" s="17">
        <v>8014.6314747468714</v>
      </c>
      <c r="CN293" s="17">
        <v>7225.5560472651377</v>
      </c>
      <c r="CO293" s="17">
        <v>6216.582168934513</v>
      </c>
      <c r="CP293" s="17">
        <v>5484.459111617457</v>
      </c>
      <c r="CQ293" s="17">
        <v>4553.0035860020216</v>
      </c>
      <c r="CR293" s="17">
        <v>3824.8620915667598</v>
      </c>
      <c r="CS293" s="17">
        <v>3249.4898127129513</v>
      </c>
      <c r="CT293" s="17">
        <v>2595.6052881114128</v>
      </c>
      <c r="CU293" s="17">
        <v>1945.9945640054916</v>
      </c>
      <c r="CV293" s="17">
        <v>1399.0007583633521</v>
      </c>
      <c r="CW293" s="17">
        <v>889.42587015446611</v>
      </c>
      <c r="CX293" s="17">
        <v>1241.5052503449651</v>
      </c>
      <c r="CY293" s="17"/>
      <c r="CZ293" s="17">
        <v>37350</v>
      </c>
      <c r="DA293" s="17">
        <v>23630</v>
      </c>
      <c r="DB293" s="17" t="s">
        <v>2</v>
      </c>
      <c r="DC293" s="17">
        <v>30142.25</v>
      </c>
      <c r="DD293" s="17">
        <v>8717</v>
      </c>
      <c r="DE293" s="17" t="s">
        <v>2</v>
      </c>
      <c r="DF293" s="17">
        <v>19665.520184903617</v>
      </c>
      <c r="DG293" s="17">
        <v>16000.117762798018</v>
      </c>
      <c r="DH293" s="17">
        <v>3665.4024221055988</v>
      </c>
      <c r="DI293" s="17">
        <v>22122.000100000005</v>
      </c>
      <c r="DJ293" s="17"/>
      <c r="DK293" s="17"/>
    </row>
    <row r="294" spans="1:115" s="2" customFormat="1" ht="13.2" x14ac:dyDescent="0.25">
      <c r="A294" s="5">
        <v>2044</v>
      </c>
      <c r="B294" s="17">
        <v>2149522.9775969023</v>
      </c>
      <c r="C294" s="17">
        <v>19733.760138321464</v>
      </c>
      <c r="D294" s="17">
        <v>19849.461638292029</v>
      </c>
      <c r="E294" s="17">
        <v>19948.125058877285</v>
      </c>
      <c r="F294" s="17">
        <v>20026.275950706651</v>
      </c>
      <c r="G294" s="17">
        <v>20080.626495993572</v>
      </c>
      <c r="H294" s="17">
        <v>20104.744104456342</v>
      </c>
      <c r="I294" s="17">
        <v>20118.426236807805</v>
      </c>
      <c r="J294" s="17">
        <v>20118.612679024336</v>
      </c>
      <c r="K294" s="17">
        <v>20109.810991450264</v>
      </c>
      <c r="L294" s="17">
        <v>20094.461814995404</v>
      </c>
      <c r="M294" s="17">
        <v>20075.166595009705</v>
      </c>
      <c r="N294" s="17">
        <v>20063.683234152049</v>
      </c>
      <c r="O294" s="17">
        <v>20064.706464699048</v>
      </c>
      <c r="P294" s="17">
        <v>20072.043968669619</v>
      </c>
      <c r="Q294" s="17">
        <v>20075.472919711272</v>
      </c>
      <c r="R294" s="17">
        <v>20093.342590309963</v>
      </c>
      <c r="S294" s="17">
        <v>20156.142637169101</v>
      </c>
      <c r="T294" s="17">
        <v>20264.451281123751</v>
      </c>
      <c r="U294" s="17">
        <v>20434.866861964845</v>
      </c>
      <c r="V294" s="17">
        <v>20723.395299475589</v>
      </c>
      <c r="W294" s="17">
        <v>20825.178732603788</v>
      </c>
      <c r="X294" s="17">
        <v>21071.927766275694</v>
      </c>
      <c r="Y294" s="17">
        <v>21962.177439540057</v>
      </c>
      <c r="Z294" s="17">
        <v>24453.493964391448</v>
      </c>
      <c r="AA294" s="17">
        <v>24048.768176106776</v>
      </c>
      <c r="AB294" s="17">
        <v>25042.827418182969</v>
      </c>
      <c r="AC294" s="17">
        <v>26768.486526846918</v>
      </c>
      <c r="AD294" s="17">
        <v>28525.162401319634</v>
      </c>
      <c r="AE294" s="17">
        <v>30072.402692155578</v>
      </c>
      <c r="AF294" s="17">
        <v>31163.247041881114</v>
      </c>
      <c r="AG294" s="17">
        <v>32508.224876096516</v>
      </c>
      <c r="AH294" s="17">
        <v>33233.861603225028</v>
      </c>
      <c r="AI294" s="17">
        <v>33685.179969151723</v>
      </c>
      <c r="AJ294" s="17">
        <v>34178.648587297757</v>
      </c>
      <c r="AK294" s="17">
        <v>34792.18528599439</v>
      </c>
      <c r="AL294" s="17">
        <v>34751.165199152281</v>
      </c>
      <c r="AM294" s="17">
        <v>35018.690488193191</v>
      </c>
      <c r="AN294" s="17">
        <v>34511.616520611962</v>
      </c>
      <c r="AO294" s="17">
        <v>35018.335239929089</v>
      </c>
      <c r="AP294" s="17">
        <v>34131.817808925101</v>
      </c>
      <c r="AQ294" s="17">
        <v>34197.802404741233</v>
      </c>
      <c r="AR294" s="17">
        <v>33164.30117606889</v>
      </c>
      <c r="AS294" s="17">
        <v>32686.129348303519</v>
      </c>
      <c r="AT294" s="17">
        <v>32562.991839415554</v>
      </c>
      <c r="AU294" s="17">
        <v>33069.757002041209</v>
      </c>
      <c r="AV294" s="17">
        <v>32755.08813900176</v>
      </c>
      <c r="AW294" s="17">
        <v>32175.574001903999</v>
      </c>
      <c r="AX294" s="17">
        <v>32459.374883708097</v>
      </c>
      <c r="AY294" s="17">
        <v>32441.267724718011</v>
      </c>
      <c r="AZ294" s="17">
        <v>32457.501366737641</v>
      </c>
      <c r="BA294" s="17">
        <v>32781.520028314495</v>
      </c>
      <c r="BB294" s="17">
        <v>32457.438222735203</v>
      </c>
      <c r="BC294" s="17">
        <v>32643.18820320017</v>
      </c>
      <c r="BD294" s="17">
        <v>31401.331246660862</v>
      </c>
      <c r="BE294" s="17">
        <v>31280.596157129727</v>
      </c>
      <c r="BF294" s="17">
        <v>30086.353168002053</v>
      </c>
      <c r="BG294" s="17">
        <v>29425.470875708943</v>
      </c>
      <c r="BH294" s="17">
        <v>27526.929462702188</v>
      </c>
      <c r="BI294" s="17">
        <v>26581.266445673078</v>
      </c>
      <c r="BJ294" s="17">
        <v>26075.813797907347</v>
      </c>
      <c r="BK294" s="17">
        <v>25842.435771291111</v>
      </c>
      <c r="BL294" s="17">
        <v>25568.933082545645</v>
      </c>
      <c r="BM294" s="17">
        <v>25021.492889755718</v>
      </c>
      <c r="BN294" s="17">
        <v>23371.908982182438</v>
      </c>
      <c r="BO294" s="17">
        <v>22352.628176912665</v>
      </c>
      <c r="BP294" s="17">
        <v>21921.069578058723</v>
      </c>
      <c r="BQ294" s="17">
        <v>20728.895413255639</v>
      </c>
      <c r="BR294" s="17">
        <v>20470.578448652097</v>
      </c>
      <c r="BS294" s="17">
        <v>20020.633270087288</v>
      </c>
      <c r="BT294" s="17">
        <v>19136.02568333397</v>
      </c>
      <c r="BU294" s="17">
        <v>17617.500314470366</v>
      </c>
      <c r="BV294" s="17">
        <v>15573.974137196215</v>
      </c>
      <c r="BW294" s="17">
        <v>15489.383050825887</v>
      </c>
      <c r="BX294" s="17">
        <v>15415.80817696542</v>
      </c>
      <c r="BY294" s="17">
        <v>15359.776941288717</v>
      </c>
      <c r="BZ294" s="17">
        <v>15211.928366896083</v>
      </c>
      <c r="CA294" s="17">
        <v>16079.60985483482</v>
      </c>
      <c r="CB294" s="17">
        <v>15971.022371310119</v>
      </c>
      <c r="CC294" s="17">
        <v>15494.466961560425</v>
      </c>
      <c r="CD294" s="17">
        <v>15008.099816843545</v>
      </c>
      <c r="CE294" s="17">
        <v>14724.375372901257</v>
      </c>
      <c r="CF294" s="17">
        <v>13952.520048703293</v>
      </c>
      <c r="CG294" s="17">
        <v>13117.979043167072</v>
      </c>
      <c r="CH294" s="17">
        <v>12243.375394682036</v>
      </c>
      <c r="CI294" s="17">
        <v>11390.01459322347</v>
      </c>
      <c r="CJ294" s="17">
        <v>10372.942216555959</v>
      </c>
      <c r="CK294" s="17">
        <v>9388.6208101292868</v>
      </c>
      <c r="CL294" s="17">
        <v>8835.2200253685696</v>
      </c>
      <c r="CM294" s="17">
        <v>8222.5711768971887</v>
      </c>
      <c r="CN294" s="17">
        <v>7326.8594756540197</v>
      </c>
      <c r="CO294" s="17">
        <v>6490.3116655367703</v>
      </c>
      <c r="CP294" s="17">
        <v>5463.1544953879311</v>
      </c>
      <c r="CQ294" s="17">
        <v>4725.6287090098194</v>
      </c>
      <c r="CR294" s="17">
        <v>3813.2172832320148</v>
      </c>
      <c r="CS294" s="17">
        <v>3133.9008306989158</v>
      </c>
      <c r="CT294" s="17">
        <v>2573.0709677549617</v>
      </c>
      <c r="CU294" s="17">
        <v>1998.7035800371696</v>
      </c>
      <c r="CV294" s="17">
        <v>1435.4060050250609</v>
      </c>
      <c r="CW294" s="17">
        <v>1006.1161971456805</v>
      </c>
      <c r="CX294" s="17">
        <v>1452.1482237605499</v>
      </c>
      <c r="CY294" s="17"/>
      <c r="CZ294" s="17">
        <v>37350</v>
      </c>
      <c r="DA294" s="17">
        <v>23630</v>
      </c>
      <c r="DB294" s="17" t="s">
        <v>2</v>
      </c>
      <c r="DC294" s="17">
        <v>30142.25</v>
      </c>
      <c r="DD294" s="17">
        <v>8717</v>
      </c>
      <c r="DE294" s="17" t="s">
        <v>2</v>
      </c>
      <c r="DF294" s="17">
        <v>19749.053333097323</v>
      </c>
      <c r="DG294" s="17">
        <v>16119.780420698953</v>
      </c>
      <c r="DH294" s="17">
        <v>3629.27291239837</v>
      </c>
      <c r="DI294" s="17">
        <v>22122.000100000005</v>
      </c>
      <c r="DJ294" s="17"/>
      <c r="DK294" s="17"/>
    </row>
    <row r="295" spans="1:115" s="2" customFormat="1" ht="13.2" x14ac:dyDescent="0.25">
      <c r="A295" s="5">
        <v>2045</v>
      </c>
      <c r="B295" s="17">
        <v>2175222.5242129909</v>
      </c>
      <c r="C295" s="17">
        <v>19796.218151313027</v>
      </c>
      <c r="D295" s="17">
        <v>19933.560248618371</v>
      </c>
      <c r="E295" s="17">
        <v>20057.992090358945</v>
      </c>
      <c r="F295" s="17">
        <v>20163.896113582639</v>
      </c>
      <c r="G295" s="17">
        <v>20243.329837045691</v>
      </c>
      <c r="H295" s="17">
        <v>20304.437700308925</v>
      </c>
      <c r="I295" s="17">
        <v>20328.610792292464</v>
      </c>
      <c r="J295" s="17">
        <v>20343.321954606457</v>
      </c>
      <c r="K295" s="17">
        <v>20341.402465639694</v>
      </c>
      <c r="L295" s="17">
        <v>20328.935080786108</v>
      </c>
      <c r="M295" s="17">
        <v>20310.376824194656</v>
      </c>
      <c r="N295" s="17">
        <v>20293.595844355237</v>
      </c>
      <c r="O295" s="17">
        <v>20282.537802555449</v>
      </c>
      <c r="P295" s="17">
        <v>20281.874204101929</v>
      </c>
      <c r="Q295" s="17">
        <v>20284.98901014388</v>
      </c>
      <c r="R295" s="17">
        <v>20303.237638829814</v>
      </c>
      <c r="S295" s="17">
        <v>20372.096643990335</v>
      </c>
      <c r="T295" s="17">
        <v>20492.059740241799</v>
      </c>
      <c r="U295" s="17">
        <v>20677.517335816709</v>
      </c>
      <c r="V295" s="17">
        <v>20986.422500329962</v>
      </c>
      <c r="W295" s="17">
        <v>21414.213852686291</v>
      </c>
      <c r="X295" s="17">
        <v>21553.326781071079</v>
      </c>
      <c r="Y295" s="17">
        <v>21848.889188953777</v>
      </c>
      <c r="Z295" s="17">
        <v>22915.546962303761</v>
      </c>
      <c r="AA295" s="17">
        <v>25667.97937408826</v>
      </c>
      <c r="AB295" s="17">
        <v>25437.465246480271</v>
      </c>
      <c r="AC295" s="17">
        <v>26453.065786553605</v>
      </c>
      <c r="AD295" s="17">
        <v>28053.837856731217</v>
      </c>
      <c r="AE295" s="17">
        <v>29628.951901904791</v>
      </c>
      <c r="AF295" s="17">
        <v>31022.609624637938</v>
      </c>
      <c r="AG295" s="17">
        <v>31990.009166150798</v>
      </c>
      <c r="AH295" s="17">
        <v>33228.410822780948</v>
      </c>
      <c r="AI295" s="17">
        <v>33865.011353598602</v>
      </c>
      <c r="AJ295" s="17">
        <v>34241.989336438332</v>
      </c>
      <c r="AK295" s="17">
        <v>34668.597901867754</v>
      </c>
      <c r="AL295" s="17">
        <v>35241.594284660649</v>
      </c>
      <c r="AM295" s="17">
        <v>35155.454774122627</v>
      </c>
      <c r="AN295" s="17">
        <v>35381.179920780785</v>
      </c>
      <c r="AO295" s="17">
        <v>34832.056271806796</v>
      </c>
      <c r="AP295" s="17">
        <v>35312.869312352144</v>
      </c>
      <c r="AQ295" s="17">
        <v>34398.848635909992</v>
      </c>
      <c r="AR295" s="17">
        <v>34443.039429342753</v>
      </c>
      <c r="AS295" s="17">
        <v>33372.064539346131</v>
      </c>
      <c r="AT295" s="17">
        <v>32870.374402730005</v>
      </c>
      <c r="AU295" s="17">
        <v>32719.77176698294</v>
      </c>
      <c r="AV295" s="17">
        <v>33208.04743153078</v>
      </c>
      <c r="AW295" s="17">
        <v>32872.980236667194</v>
      </c>
      <c r="AX295" s="17">
        <v>32280.182605349895</v>
      </c>
      <c r="AY295" s="17">
        <v>32536.694923606163</v>
      </c>
      <c r="AZ295" s="17">
        <v>32504.686694199059</v>
      </c>
      <c r="BA295" s="17">
        <v>32500.856296416088</v>
      </c>
      <c r="BB295" s="17">
        <v>32808.490250825918</v>
      </c>
      <c r="BC295" s="17">
        <v>32460.306304198159</v>
      </c>
      <c r="BD295" s="17">
        <v>32630.076464544407</v>
      </c>
      <c r="BE295" s="17">
        <v>31362.576239841859</v>
      </c>
      <c r="BF295" s="17">
        <v>31219.409654636504</v>
      </c>
      <c r="BG295" s="17">
        <v>30011.747814931994</v>
      </c>
      <c r="BH295" s="17">
        <v>29337.846364193319</v>
      </c>
      <c r="BI295" s="17">
        <v>27421.005949996274</v>
      </c>
      <c r="BJ295" s="17">
        <v>26478.34718021148</v>
      </c>
      <c r="BK295" s="17">
        <v>25953.572024949943</v>
      </c>
      <c r="BL295" s="17">
        <v>25691.265788390658</v>
      </c>
      <c r="BM295" s="17">
        <v>25390.076325876635</v>
      </c>
      <c r="BN295" s="17">
        <v>24824.492192835976</v>
      </c>
      <c r="BO295" s="17">
        <v>23117.868145533706</v>
      </c>
      <c r="BP295" s="17">
        <v>22098.171701160092</v>
      </c>
      <c r="BQ295" s="17">
        <v>21668.115100209554</v>
      </c>
      <c r="BR295" s="17">
        <v>20521.999264737133</v>
      </c>
      <c r="BS295" s="17">
        <v>20271.951396140605</v>
      </c>
      <c r="BT295" s="17">
        <v>19819.180164033274</v>
      </c>
      <c r="BU295" s="17">
        <v>18940.403417489833</v>
      </c>
      <c r="BV295" s="17">
        <v>17436.216893577053</v>
      </c>
      <c r="BW295" s="17">
        <v>15413.139616446535</v>
      </c>
      <c r="BX295" s="17">
        <v>15314.687059498483</v>
      </c>
      <c r="BY295" s="17">
        <v>15214.119085749973</v>
      </c>
      <c r="BZ295" s="17">
        <v>15166.193360071615</v>
      </c>
      <c r="CA295" s="17">
        <v>14993.990992197529</v>
      </c>
      <c r="CB295" s="17">
        <v>15838.505182367198</v>
      </c>
      <c r="CC295" s="17">
        <v>15687.62144047636</v>
      </c>
      <c r="CD295" s="17">
        <v>15189.443760270908</v>
      </c>
      <c r="CE295" s="17">
        <v>14702.323494023884</v>
      </c>
      <c r="CF295" s="17">
        <v>14351.773564039919</v>
      </c>
      <c r="CG295" s="17">
        <v>13566.497783442004</v>
      </c>
      <c r="CH295" s="17">
        <v>12708.38568947231</v>
      </c>
      <c r="CI295" s="17">
        <v>11769.793076065234</v>
      </c>
      <c r="CJ295" s="17">
        <v>10922.546026072467</v>
      </c>
      <c r="CK295" s="17">
        <v>9848.4027834313492</v>
      </c>
      <c r="CL295" s="17">
        <v>8799.3545141219329</v>
      </c>
      <c r="CM295" s="17">
        <v>8224.3893784865868</v>
      </c>
      <c r="CN295" s="17">
        <v>7526.6086308270023</v>
      </c>
      <c r="CO295" s="17">
        <v>6587.2479775970805</v>
      </c>
      <c r="CP295" s="17">
        <v>5713.5099263438433</v>
      </c>
      <c r="CQ295" s="17">
        <v>4715.5970044437017</v>
      </c>
      <c r="CR295" s="17">
        <v>3966.42423480766</v>
      </c>
      <c r="CS295" s="17">
        <v>3130.28571830072</v>
      </c>
      <c r="CT295" s="17">
        <v>2486.1615535700198</v>
      </c>
      <c r="CU295" s="17">
        <v>1985.8458278392382</v>
      </c>
      <c r="CV295" s="17">
        <v>1476.9622339454645</v>
      </c>
      <c r="CW295" s="17">
        <v>1034.6049645042665</v>
      </c>
      <c r="CX295" s="17">
        <v>1677.9720351001374</v>
      </c>
      <c r="CY295" s="17"/>
      <c r="CZ295" s="17">
        <v>37350</v>
      </c>
      <c r="DA295" s="17">
        <v>23630</v>
      </c>
      <c r="DB295" s="17" t="s">
        <v>2</v>
      </c>
      <c r="DC295" s="17">
        <v>30142.25</v>
      </c>
      <c r="DD295" s="17">
        <v>8717</v>
      </c>
      <c r="DE295" s="17" t="s">
        <v>2</v>
      </c>
      <c r="DF295" s="17">
        <v>19811.028810893429</v>
      </c>
      <c r="DG295" s="17">
        <v>16233.482294805108</v>
      </c>
      <c r="DH295" s="17">
        <v>3577.5465160883214</v>
      </c>
      <c r="DI295" s="17">
        <v>22122.000100000005</v>
      </c>
      <c r="DJ295" s="17"/>
      <c r="DK295" s="17"/>
    </row>
    <row r="296" spans="1:115" s="2" customFormat="1" ht="13.2" x14ac:dyDescent="0.25">
      <c r="A296" s="5">
        <v>2046</v>
      </c>
      <c r="B296" s="17">
        <v>2200852.1194218514</v>
      </c>
      <c r="C296" s="17">
        <v>19839.010709640286</v>
      </c>
      <c r="D296" s="17">
        <v>19996.103661158224</v>
      </c>
      <c r="E296" s="17">
        <v>20142.125654952499</v>
      </c>
      <c r="F296" s="17">
        <v>20273.798993641743</v>
      </c>
      <c r="G296" s="17">
        <v>20380.968688300072</v>
      </c>
      <c r="H296" s="17">
        <v>20467.157944977662</v>
      </c>
      <c r="I296" s="17">
        <v>20528.319940627247</v>
      </c>
      <c r="J296" s="17">
        <v>20553.517137757473</v>
      </c>
      <c r="K296" s="17">
        <v>20566.122592649754</v>
      </c>
      <c r="L296" s="17">
        <v>20560.542370191084</v>
      </c>
      <c r="M296" s="17">
        <v>20544.862042121164</v>
      </c>
      <c r="N296" s="17">
        <v>20528.81699985591</v>
      </c>
      <c r="O296" s="17">
        <v>20512.461297113136</v>
      </c>
      <c r="P296" s="17">
        <v>20499.716000852459</v>
      </c>
      <c r="Q296" s="17">
        <v>20494.832556522655</v>
      </c>
      <c r="R296" s="17">
        <v>20512.773866847972</v>
      </c>
      <c r="S296" s="17">
        <v>20582.008806257509</v>
      </c>
      <c r="T296" s="17">
        <v>20708.042533698259</v>
      </c>
      <c r="U296" s="17">
        <v>20905.16054968688</v>
      </c>
      <c r="V296" s="17">
        <v>21229.100535208403</v>
      </c>
      <c r="W296" s="17">
        <v>21677.247079838126</v>
      </c>
      <c r="X296" s="17">
        <v>22142.287002410649</v>
      </c>
      <c r="Y296" s="17">
        <v>22330.147315970215</v>
      </c>
      <c r="Z296" s="17">
        <v>22802.443244211176</v>
      </c>
      <c r="AA296" s="17">
        <v>24130.709384602378</v>
      </c>
      <c r="AB296" s="17">
        <v>27056.264491591235</v>
      </c>
      <c r="AC296" s="17">
        <v>26847.678581951208</v>
      </c>
      <c r="AD296" s="17">
        <v>27738.671158884121</v>
      </c>
      <c r="AE296" s="17">
        <v>29157.87539322822</v>
      </c>
      <c r="AF296" s="17">
        <v>30579.628012797868</v>
      </c>
      <c r="AG296" s="17">
        <v>31849.5791211998</v>
      </c>
      <c r="AH296" s="17">
        <v>32710.490585202209</v>
      </c>
      <c r="AI296" s="17">
        <v>33859.849224275735</v>
      </c>
      <c r="AJ296" s="17">
        <v>34421.977202730573</v>
      </c>
      <c r="AK296" s="17">
        <v>34732.1225704565</v>
      </c>
      <c r="AL296" s="17">
        <v>35118.302600814612</v>
      </c>
      <c r="AM296" s="17">
        <v>35645.999085243602</v>
      </c>
      <c r="AN296" s="17">
        <v>35518.214052019961</v>
      </c>
      <c r="AO296" s="17">
        <v>35701.594514164753</v>
      </c>
      <c r="AP296" s="17">
        <v>35126.934294698469</v>
      </c>
      <c r="AQ296" s="17">
        <v>35579.818670270746</v>
      </c>
      <c r="AR296" s="17">
        <v>34644.459563773446</v>
      </c>
      <c r="AS296" s="17">
        <v>34650.61531336882</v>
      </c>
      <c r="AT296" s="17">
        <v>33556.385496092131</v>
      </c>
      <c r="AU296" s="17">
        <v>33027.509768032382</v>
      </c>
      <c r="AV296" s="17">
        <v>32858.853390060984</v>
      </c>
      <c r="AW296" s="17">
        <v>33326.288225679411</v>
      </c>
      <c r="AX296" s="17">
        <v>32977.727863040185</v>
      </c>
      <c r="AY296" s="17">
        <v>32358.436274009218</v>
      </c>
      <c r="AZ296" s="17">
        <v>32600.818386324871</v>
      </c>
      <c r="BA296" s="17">
        <v>32548.836670272885</v>
      </c>
      <c r="BB296" s="17">
        <v>32529.123723717999</v>
      </c>
      <c r="BC296" s="17">
        <v>32811.997898022622</v>
      </c>
      <c r="BD296" s="17">
        <v>32448.668577762677</v>
      </c>
      <c r="BE296" s="17">
        <v>32590.364816029647</v>
      </c>
      <c r="BF296" s="17">
        <v>31302.819457224847</v>
      </c>
      <c r="BG296" s="17">
        <v>31143.860754805628</v>
      </c>
      <c r="BH296" s="17">
        <v>29924.119246956994</v>
      </c>
      <c r="BI296" s="17">
        <v>29227.878583148507</v>
      </c>
      <c r="BJ296" s="17">
        <v>27317.167983160994</v>
      </c>
      <c r="BK296" s="17">
        <v>26356.48365474473</v>
      </c>
      <c r="BL296" s="17">
        <v>25803.394848481184</v>
      </c>
      <c r="BM296" s="17">
        <v>25513.827821369639</v>
      </c>
      <c r="BN296" s="17">
        <v>25193.122435091278</v>
      </c>
      <c r="BO296" s="17">
        <v>24563.042007111875</v>
      </c>
      <c r="BP296" s="17">
        <v>22860.93179621709</v>
      </c>
      <c r="BQ296" s="17">
        <v>21845.897900846619</v>
      </c>
      <c r="BR296" s="17">
        <v>21457.154147060239</v>
      </c>
      <c r="BS296" s="17">
        <v>20324.54591577586</v>
      </c>
      <c r="BT296" s="17">
        <v>20071.437511092656</v>
      </c>
      <c r="BU296" s="17">
        <v>19619.967876323375</v>
      </c>
      <c r="BV296" s="17">
        <v>18749.178680657827</v>
      </c>
      <c r="BW296" s="17">
        <v>17259.829819623246</v>
      </c>
      <c r="BX296" s="17">
        <v>15242.498190362268</v>
      </c>
      <c r="BY296" s="17">
        <v>15117.522655107743</v>
      </c>
      <c r="BZ296" s="17">
        <v>15027.262366764195</v>
      </c>
      <c r="CA296" s="17">
        <v>14953.591847203299</v>
      </c>
      <c r="CB296" s="17">
        <v>14775.751320660844</v>
      </c>
      <c r="CC296" s="17">
        <v>15563.274686131335</v>
      </c>
      <c r="CD296" s="17">
        <v>15385.571369737514</v>
      </c>
      <c r="CE296" s="17">
        <v>14886.794556569825</v>
      </c>
      <c r="CF296" s="17">
        <v>14338.978855647725</v>
      </c>
      <c r="CG296" s="17">
        <v>13963.286263007518</v>
      </c>
      <c r="CH296" s="17">
        <v>13151.252054138047</v>
      </c>
      <c r="CI296" s="17">
        <v>12224.766826691839</v>
      </c>
      <c r="CJ296" s="17">
        <v>11295.56231384457</v>
      </c>
      <c r="CK296" s="17">
        <v>10380.019775835184</v>
      </c>
      <c r="CL296" s="17">
        <v>9240.3394005716491</v>
      </c>
      <c r="CM296" s="17">
        <v>8200.5438492275462</v>
      </c>
      <c r="CN296" s="17">
        <v>7535.8159456983294</v>
      </c>
      <c r="CO296" s="17">
        <v>6776.2462510404603</v>
      </c>
      <c r="CP296" s="17">
        <v>5804.1780010565108</v>
      </c>
      <c r="CQ296" s="17">
        <v>4940.4929345936234</v>
      </c>
      <c r="CR296" s="17">
        <v>3965.230236101806</v>
      </c>
      <c r="CS296" s="17">
        <v>3263.1740025788504</v>
      </c>
      <c r="CT296" s="17">
        <v>2488.1056654092049</v>
      </c>
      <c r="CU296" s="17">
        <v>1922.3827409203836</v>
      </c>
      <c r="CV296" s="17">
        <v>1470.8828673445878</v>
      </c>
      <c r="CW296" s="17">
        <v>1066.4787715943417</v>
      </c>
      <c r="CX296" s="17">
        <v>1854.0927995097627</v>
      </c>
      <c r="CY296" s="17"/>
      <c r="CZ296" s="17">
        <v>37350</v>
      </c>
      <c r="DA296" s="17">
        <v>23630</v>
      </c>
      <c r="DB296" s="17" t="s">
        <v>2</v>
      </c>
      <c r="DC296" s="17">
        <v>30142.25</v>
      </c>
      <c r="DD296" s="17">
        <v>8717</v>
      </c>
      <c r="DE296" s="17" t="s">
        <v>2</v>
      </c>
      <c r="DF296" s="17">
        <v>19853.339721285371</v>
      </c>
      <c r="DG296" s="17">
        <v>16345.744612425273</v>
      </c>
      <c r="DH296" s="17">
        <v>3507.5951088600978</v>
      </c>
      <c r="DI296" s="17">
        <v>22122.000100000005</v>
      </c>
      <c r="DJ296" s="17"/>
      <c r="DK296" s="17"/>
    </row>
    <row r="297" spans="1:115" s="2" customFormat="1" ht="13.2" x14ac:dyDescent="0.25">
      <c r="A297" s="5">
        <v>2047</v>
      </c>
      <c r="B297" s="17">
        <v>2226391.515558857</v>
      </c>
      <c r="C297" s="17">
        <v>19863.260141532613</v>
      </c>
      <c r="D297" s="17">
        <v>20038.981663910759</v>
      </c>
      <c r="E297" s="17">
        <v>20204.704459766326</v>
      </c>
      <c r="F297" s="17">
        <v>20357.969443568902</v>
      </c>
      <c r="G297" s="17">
        <v>20490.890943491286</v>
      </c>
      <c r="H297" s="17">
        <v>20604.814189870522</v>
      </c>
      <c r="I297" s="17">
        <v>20691.056588583739</v>
      </c>
      <c r="J297" s="17">
        <v>20753.236897314353</v>
      </c>
      <c r="K297" s="17">
        <v>20776.328721689672</v>
      </c>
      <c r="L297" s="17">
        <v>20785.278255968806</v>
      </c>
      <c r="M297" s="17">
        <v>20776.481184579476</v>
      </c>
      <c r="N297" s="17">
        <v>20763.313116319063</v>
      </c>
      <c r="O297" s="17">
        <v>20747.693037048717</v>
      </c>
      <c r="P297" s="17">
        <v>20729.649308177752</v>
      </c>
      <c r="Q297" s="17">
        <v>20712.687081488402</v>
      </c>
      <c r="R297" s="17">
        <v>20722.637442512176</v>
      </c>
      <c r="S297" s="17">
        <v>20791.562242263171</v>
      </c>
      <c r="T297" s="17">
        <v>20917.984687913817</v>
      </c>
      <c r="U297" s="17">
        <v>21121.181753246718</v>
      </c>
      <c r="V297" s="17">
        <v>21456.778164239004</v>
      </c>
      <c r="W297" s="17">
        <v>21919.937820873856</v>
      </c>
      <c r="X297" s="17">
        <v>22405.32847644842</v>
      </c>
      <c r="Y297" s="17">
        <v>22918.978685430149</v>
      </c>
      <c r="Z297" s="17">
        <v>23283.567419088562</v>
      </c>
      <c r="AA297" s="17">
        <v>24017.75529294266</v>
      </c>
      <c r="AB297" s="17">
        <v>25519.662509744183</v>
      </c>
      <c r="AC297" s="17">
        <v>28466.141881834279</v>
      </c>
      <c r="AD297" s="17">
        <v>28133.280579507365</v>
      </c>
      <c r="AE297" s="17">
        <v>28842.911794979689</v>
      </c>
      <c r="AF297" s="17">
        <v>30108.927885571331</v>
      </c>
      <c r="AG297" s="17">
        <v>31406.917542575695</v>
      </c>
      <c r="AH297" s="17">
        <v>32570.243643677637</v>
      </c>
      <c r="AI297" s="17">
        <v>33342.331009473462</v>
      </c>
      <c r="AJ297" s="17">
        <v>34417.03677125879</v>
      </c>
      <c r="AK297" s="17">
        <v>34912.268038440918</v>
      </c>
      <c r="AL297" s="17">
        <v>35182.018175011181</v>
      </c>
      <c r="AM297" s="17">
        <v>35523.039290036482</v>
      </c>
      <c r="AN297" s="17">
        <v>36008.882409233905</v>
      </c>
      <c r="AO297" s="17">
        <v>35838.894119462901</v>
      </c>
      <c r="AP297" s="17">
        <v>35996.479006538473</v>
      </c>
      <c r="AQ297" s="17">
        <v>35394.262964622088</v>
      </c>
      <c r="AR297" s="17">
        <v>35825.387097309576</v>
      </c>
      <c r="AS297" s="17">
        <v>34852.383815990121</v>
      </c>
      <c r="AT297" s="17">
        <v>34834.738790348812</v>
      </c>
      <c r="AU297" s="17">
        <v>33713.64903260026</v>
      </c>
      <c r="AV297" s="17">
        <v>33166.916733328973</v>
      </c>
      <c r="AW297" s="17">
        <v>32978.033992374316</v>
      </c>
      <c r="AX297" s="17">
        <v>33431.394985842111</v>
      </c>
      <c r="AY297" s="17">
        <v>33056.150178918353</v>
      </c>
      <c r="AZ297" s="17">
        <v>32423.52106484722</v>
      </c>
      <c r="BA297" s="17">
        <v>32645.816317092813</v>
      </c>
      <c r="BB297" s="17">
        <v>32577.965248282053</v>
      </c>
      <c r="BC297" s="17">
        <v>32534.0955401725</v>
      </c>
      <c r="BD297" s="17">
        <v>32800.964960478363</v>
      </c>
      <c r="BE297" s="17">
        <v>32410.628515885248</v>
      </c>
      <c r="BF297" s="17">
        <v>32529.61095493918</v>
      </c>
      <c r="BG297" s="17">
        <v>31228.766225903684</v>
      </c>
      <c r="BH297" s="17">
        <v>31054.946906436231</v>
      </c>
      <c r="BI297" s="17">
        <v>29813.990923275291</v>
      </c>
      <c r="BJ297" s="17">
        <v>29120.429029137806</v>
      </c>
      <c r="BK297" s="17">
        <v>27194.208989260762</v>
      </c>
      <c r="BL297" s="17">
        <v>26206.57121230564</v>
      </c>
      <c r="BM297" s="17">
        <v>25627.016570658725</v>
      </c>
      <c r="BN297" s="17">
        <v>25318.390503610979</v>
      </c>
      <c r="BO297" s="17">
        <v>24932.222621178036</v>
      </c>
      <c r="BP297" s="17">
        <v>24298.949682146034</v>
      </c>
      <c r="BQ297" s="17">
        <v>22605.883847742116</v>
      </c>
      <c r="BR297" s="17">
        <v>21635.4740114175</v>
      </c>
      <c r="BS297" s="17">
        <v>21255.709776485175</v>
      </c>
      <c r="BT297" s="17">
        <v>20125.675317596815</v>
      </c>
      <c r="BU297" s="17">
        <v>19873.543345047532</v>
      </c>
      <c r="BV297" s="17">
        <v>19424.775801503944</v>
      </c>
      <c r="BW297" s="17">
        <v>18562.880346811791</v>
      </c>
      <c r="BX297" s="17">
        <v>17072.055537977867</v>
      </c>
      <c r="BY297" s="17">
        <v>15050.464356247758</v>
      </c>
      <c r="BZ297" s="17">
        <v>14934.889049813512</v>
      </c>
      <c r="CA297" s="17">
        <v>14822.109382013396</v>
      </c>
      <c r="CB297" s="17">
        <v>14740.720684291704</v>
      </c>
      <c r="CC297" s="17">
        <v>14525.872803813847</v>
      </c>
      <c r="CD297" s="17">
        <v>15270.281665014274</v>
      </c>
      <c r="CE297" s="17">
        <v>15085.777814464156</v>
      </c>
      <c r="CF297" s="17">
        <v>14526.730589230901</v>
      </c>
      <c r="CG297" s="17">
        <v>13959.662014816833</v>
      </c>
      <c r="CH297" s="17">
        <v>13545.344459631768</v>
      </c>
      <c r="CI297" s="17">
        <v>12660.101226676279</v>
      </c>
      <c r="CJ297" s="17">
        <v>11739.44325049617</v>
      </c>
      <c r="CK297" s="17">
        <v>10743.537827173463</v>
      </c>
      <c r="CL297" s="17">
        <v>9750.0122668597905</v>
      </c>
      <c r="CM297" s="17">
        <v>8621.3355426958224</v>
      </c>
      <c r="CN297" s="17">
        <v>7524.5600390367781</v>
      </c>
      <c r="CO297" s="17">
        <v>6791.8107435428301</v>
      </c>
      <c r="CP297" s="17">
        <v>5979.5998174608976</v>
      </c>
      <c r="CQ297" s="17">
        <v>5023.3330660216589</v>
      </c>
      <c r="CR297" s="17">
        <v>4162.0330655926391</v>
      </c>
      <c r="CS297" s="17">
        <v>3268.1718724013094</v>
      </c>
      <c r="CT297" s="17">
        <v>2599.401787870278</v>
      </c>
      <c r="CU297" s="17">
        <v>1927.6540516993502</v>
      </c>
      <c r="CV297" s="17">
        <v>1426.5927024496877</v>
      </c>
      <c r="CW297" s="17">
        <v>1064.5472496929151</v>
      </c>
      <c r="CX297" s="17">
        <v>1999.4257127059961</v>
      </c>
      <c r="CY297" s="17"/>
      <c r="CZ297" s="17">
        <v>37350</v>
      </c>
      <c r="DA297" s="17">
        <v>23630</v>
      </c>
      <c r="DB297" s="17" t="s">
        <v>2</v>
      </c>
      <c r="DC297" s="17">
        <v>30142.25</v>
      </c>
      <c r="DD297" s="17">
        <v>8717</v>
      </c>
      <c r="DE297" s="17" t="s">
        <v>2</v>
      </c>
      <c r="DF297" s="17">
        <v>19877.110263150204</v>
      </c>
      <c r="DG297" s="17">
        <v>16459.714226144457</v>
      </c>
      <c r="DH297" s="17">
        <v>3417.3960370057466</v>
      </c>
      <c r="DI297" s="17">
        <v>22122.000100000005</v>
      </c>
      <c r="DJ297" s="17"/>
      <c r="DK297" s="17"/>
    </row>
    <row r="298" spans="1:115" s="2" customFormat="1" ht="13.2" x14ac:dyDescent="0.25">
      <c r="A298" s="5">
        <v>2048</v>
      </c>
      <c r="B298" s="17">
        <v>2251809.9991175355</v>
      </c>
      <c r="C298" s="17">
        <v>19874.272128534612</v>
      </c>
      <c r="D298" s="17">
        <v>20063.316239972155</v>
      </c>
      <c r="E298" s="17">
        <v>20247.618065769362</v>
      </c>
      <c r="F298" s="17">
        <v>20420.585726474736</v>
      </c>
      <c r="G298" s="17">
        <v>20575.081296973844</v>
      </c>
      <c r="H298" s="17">
        <v>20714.754334815661</v>
      </c>
      <c r="I298" s="17">
        <v>20828.729610660615</v>
      </c>
      <c r="J298" s="17">
        <v>20915.98465280969</v>
      </c>
      <c r="K298" s="17">
        <v>20976.059411634098</v>
      </c>
      <c r="L298" s="17">
        <v>20995.50029153248</v>
      </c>
      <c r="M298" s="17">
        <v>21001.228929364974</v>
      </c>
      <c r="N298" s="17">
        <v>20994.943220637622</v>
      </c>
      <c r="O298" s="17">
        <v>20982.199710042609</v>
      </c>
      <c r="P298" s="17">
        <v>20964.890573021159</v>
      </c>
      <c r="Q298" s="17">
        <v>20942.632309597378</v>
      </c>
      <c r="R298" s="17">
        <v>20940.51112329874</v>
      </c>
      <c r="S298" s="17">
        <v>21001.443032993797</v>
      </c>
      <c r="T298" s="17">
        <v>21127.568231682129</v>
      </c>
      <c r="U298" s="17">
        <v>21331.164217792029</v>
      </c>
      <c r="V298" s="17">
        <v>21672.838806127947</v>
      </c>
      <c r="W298" s="17">
        <v>22147.633006635697</v>
      </c>
      <c r="X298" s="17">
        <v>22648.035283382116</v>
      </c>
      <c r="Y298" s="17">
        <v>23182.016679491298</v>
      </c>
      <c r="Z298" s="17">
        <v>23872.275234277469</v>
      </c>
      <c r="AA298" s="17">
        <v>24498.801077835225</v>
      </c>
      <c r="AB298" s="17">
        <v>25406.869189850906</v>
      </c>
      <c r="AC298" s="17">
        <v>26930.072259264616</v>
      </c>
      <c r="AD298" s="17">
        <v>29751.320877358696</v>
      </c>
      <c r="AE298" s="17">
        <v>29237.472437473367</v>
      </c>
      <c r="AF298" s="17">
        <v>29794.329822848646</v>
      </c>
      <c r="AG298" s="17">
        <v>30936.507276981862</v>
      </c>
      <c r="AH298" s="17">
        <v>32127.791224085777</v>
      </c>
      <c r="AI298" s="17">
        <v>33202.359564295621</v>
      </c>
      <c r="AJ298" s="17">
        <v>33899.849426887682</v>
      </c>
      <c r="AK298" s="17">
        <v>34907.571285296137</v>
      </c>
      <c r="AL298" s="17">
        <v>35362.351965433685</v>
      </c>
      <c r="AM298" s="17">
        <v>35587.021410504109</v>
      </c>
      <c r="AN298" s="17">
        <v>35886.279421467072</v>
      </c>
      <c r="AO298" s="17">
        <v>36329.674913021445</v>
      </c>
      <c r="AP298" s="17">
        <v>36134.006958780228</v>
      </c>
      <c r="AQ298" s="17">
        <v>36263.803409067696</v>
      </c>
      <c r="AR298" s="17">
        <v>35640.127117939919</v>
      </c>
      <c r="AS298" s="17">
        <v>36033.170644775601</v>
      </c>
      <c r="AT298" s="17">
        <v>35036.968062394633</v>
      </c>
      <c r="AU298" s="17">
        <v>34991.706578158461</v>
      </c>
      <c r="AV298" s="17">
        <v>33853.158491867158</v>
      </c>
      <c r="AW298" s="17">
        <v>33286.468878219792</v>
      </c>
      <c r="AX298" s="17">
        <v>33084.07783349829</v>
      </c>
      <c r="AY298" s="17">
        <v>33510.201996828779</v>
      </c>
      <c r="AZ298" s="17">
        <v>33121.418336510513</v>
      </c>
      <c r="BA298" s="17">
        <v>32469.529216739527</v>
      </c>
      <c r="BB298" s="17">
        <v>32675.785296076072</v>
      </c>
      <c r="BC298" s="17">
        <v>32583.862579065593</v>
      </c>
      <c r="BD298" s="17">
        <v>32524.6096815317</v>
      </c>
      <c r="BE298" s="17">
        <v>32763.605532360496</v>
      </c>
      <c r="BF298" s="17">
        <v>32351.582242681165</v>
      </c>
      <c r="BG298" s="17">
        <v>32454.334808878772</v>
      </c>
      <c r="BH298" s="17">
        <v>31141.517000729873</v>
      </c>
      <c r="BI298" s="17">
        <v>30943.298682341909</v>
      </c>
      <c r="BJ298" s="17">
        <v>29706.367060762517</v>
      </c>
      <c r="BK298" s="17">
        <v>28993.318277328835</v>
      </c>
      <c r="BL298" s="17">
        <v>27042.806122495098</v>
      </c>
      <c r="BM298" s="17">
        <v>26030.326128089328</v>
      </c>
      <c r="BN298" s="17">
        <v>25432.450047703001</v>
      </c>
      <c r="BO298" s="17">
        <v>25059.003400849637</v>
      </c>
      <c r="BP298" s="17">
        <v>24668.052665801282</v>
      </c>
      <c r="BQ298" s="17">
        <v>24035.019144136888</v>
      </c>
      <c r="BR298" s="17">
        <v>22392.669389473074</v>
      </c>
      <c r="BS298" s="17">
        <v>21434.604341439503</v>
      </c>
      <c r="BT298" s="17">
        <v>21052.301551358178</v>
      </c>
      <c r="BU298" s="17">
        <v>19929.588777169891</v>
      </c>
      <c r="BV298" s="17">
        <v>19679.65558182128</v>
      </c>
      <c r="BW298" s="17">
        <v>19234.899333422738</v>
      </c>
      <c r="BX298" s="17">
        <v>18364.387527885963</v>
      </c>
      <c r="BY298" s="17">
        <v>16860.657061068505</v>
      </c>
      <c r="BZ298" s="17">
        <v>14872.675251854645</v>
      </c>
      <c r="CA298" s="17">
        <v>14734.421635750328</v>
      </c>
      <c r="CB298" s="17">
        <v>14616.405459222115</v>
      </c>
      <c r="CC298" s="17">
        <v>14496.845796807018</v>
      </c>
      <c r="CD298" s="17">
        <v>14260.246808778124</v>
      </c>
      <c r="CE298" s="17">
        <v>14979.443233001813</v>
      </c>
      <c r="CF298" s="17">
        <v>14728.503293694686</v>
      </c>
      <c r="CG298" s="17">
        <v>14149.843635449432</v>
      </c>
      <c r="CH298" s="17">
        <v>13550.813436937327</v>
      </c>
      <c r="CI298" s="17">
        <v>13049.78019502906</v>
      </c>
      <c r="CJ298" s="17">
        <v>12166.53623275429</v>
      </c>
      <c r="CK298" s="17">
        <v>11173.854289154557</v>
      </c>
      <c r="CL298" s="17">
        <v>10100.715298436047</v>
      </c>
      <c r="CM298" s="17">
        <v>9107.2143570503777</v>
      </c>
      <c r="CN298" s="17">
        <v>7920.7193811486222</v>
      </c>
      <c r="CO298" s="17">
        <v>6792.2278021831835</v>
      </c>
      <c r="CP298" s="17">
        <v>6000.0501094168203</v>
      </c>
      <c r="CQ298" s="17">
        <v>5183.0903326261987</v>
      </c>
      <c r="CR298" s="17">
        <v>4235.4561893341597</v>
      </c>
      <c r="CS298" s="17">
        <v>3436.7742086615526</v>
      </c>
      <c r="CT298" s="17">
        <v>2608.273447743577</v>
      </c>
      <c r="CU298" s="17">
        <v>2018.3089841243054</v>
      </c>
      <c r="CV298" s="17">
        <v>1433.3660829097148</v>
      </c>
      <c r="CW298" s="17">
        <v>1034.4400912646338</v>
      </c>
      <c r="CX298" s="17">
        <v>2101.0995348240835</v>
      </c>
      <c r="CY298" s="17"/>
      <c r="CZ298" s="17">
        <v>37350</v>
      </c>
      <c r="DA298" s="17">
        <v>23630</v>
      </c>
      <c r="DB298" s="17" t="s">
        <v>2</v>
      </c>
      <c r="DC298" s="17">
        <v>30142.25</v>
      </c>
      <c r="DD298" s="17">
        <v>8717</v>
      </c>
      <c r="DE298" s="17" t="s">
        <v>2</v>
      </c>
      <c r="DF298" s="17">
        <v>19887.650623966667</v>
      </c>
      <c r="DG298" s="17">
        <v>16591.167165288207</v>
      </c>
      <c r="DH298" s="17">
        <v>3296.48345867846</v>
      </c>
      <c r="DI298" s="17">
        <v>22122.000100000005</v>
      </c>
      <c r="DJ298" s="17"/>
      <c r="DK298" s="17"/>
    </row>
    <row r="299" spans="1:115" s="2" customFormat="1" ht="13.2" x14ac:dyDescent="0.25">
      <c r="A299" s="5">
        <v>2049</v>
      </c>
      <c r="B299" s="17">
        <v>2277092.120503867</v>
      </c>
      <c r="C299" s="17">
        <v>19879.726666684022</v>
      </c>
      <c r="D299" s="17">
        <v>20074.412238301753</v>
      </c>
      <c r="E299" s="17">
        <v>20271.98830193637</v>
      </c>
      <c r="F299" s="17">
        <v>20463.537154725858</v>
      </c>
      <c r="G299" s="17">
        <v>20637.717777625548</v>
      </c>
      <c r="H299" s="17">
        <v>20798.962939050925</v>
      </c>
      <c r="I299" s="17">
        <v>20938.686909698372</v>
      </c>
      <c r="J299" s="17">
        <v>21053.668977217312</v>
      </c>
      <c r="K299" s="17">
        <v>21138.81859144292</v>
      </c>
      <c r="L299" s="17">
        <v>21195.246865671295</v>
      </c>
      <c r="M299" s="17">
        <v>21211.463003406643</v>
      </c>
      <c r="N299" s="17">
        <v>21219.702142908187</v>
      </c>
      <c r="O299" s="17">
        <v>21213.840432129229</v>
      </c>
      <c r="P299" s="17">
        <v>21199.406771768903</v>
      </c>
      <c r="Q299" s="17">
        <v>21177.885144104606</v>
      </c>
      <c r="R299" s="17">
        <v>21170.474285010423</v>
      </c>
      <c r="S299" s="17">
        <v>21219.33300672342</v>
      </c>
      <c r="T299" s="17">
        <v>21337.479100646557</v>
      </c>
      <c r="U299" s="17">
        <v>21540.788332851029</v>
      </c>
      <c r="V299" s="17">
        <v>21882.863596500159</v>
      </c>
      <c r="W299" s="17">
        <v>22363.714847683805</v>
      </c>
      <c r="X299" s="17">
        <v>22875.752199737275</v>
      </c>
      <c r="Y299" s="17">
        <v>23424.731044101682</v>
      </c>
      <c r="Z299" s="17">
        <v>24135.317500543817</v>
      </c>
      <c r="AA299" s="17">
        <v>25087.440952333818</v>
      </c>
      <c r="AB299" s="17">
        <v>25887.87347559732</v>
      </c>
      <c r="AC299" s="17">
        <v>26817.410585289646</v>
      </c>
      <c r="AD299" s="17">
        <v>28215.860041689797</v>
      </c>
      <c r="AE299" s="17">
        <v>30855.325083815031</v>
      </c>
      <c r="AF299" s="17">
        <v>30188.956807238461</v>
      </c>
      <c r="AG299" s="17">
        <v>30622.15559579392</v>
      </c>
      <c r="AH299" s="17">
        <v>31657.622489516831</v>
      </c>
      <c r="AI299" s="17">
        <v>32760.309641617576</v>
      </c>
      <c r="AJ299" s="17">
        <v>33760.120280282244</v>
      </c>
      <c r="AK299" s="17">
        <v>34390.744972648987</v>
      </c>
      <c r="AL299" s="17">
        <v>35357.892473021544</v>
      </c>
      <c r="AM299" s="17">
        <v>35767.563313112914</v>
      </c>
      <c r="AN299" s="17">
        <v>35950.560341334807</v>
      </c>
      <c r="AO299" s="17">
        <v>36207.436688548332</v>
      </c>
      <c r="AP299" s="17">
        <v>36624.890324319247</v>
      </c>
      <c r="AQ299" s="17">
        <v>36401.589927223496</v>
      </c>
      <c r="AR299" s="17">
        <v>36509.681447343442</v>
      </c>
      <c r="AS299" s="17">
        <v>35848.384797703897</v>
      </c>
      <c r="AT299" s="17">
        <v>36217.631832547297</v>
      </c>
      <c r="AU299" s="17">
        <v>35194.416274992924</v>
      </c>
      <c r="AV299" s="17">
        <v>35130.987572417012</v>
      </c>
      <c r="AW299" s="17">
        <v>33972.821549347573</v>
      </c>
      <c r="AX299" s="17">
        <v>33392.883906205469</v>
      </c>
      <c r="AY299" s="17">
        <v>33163.939878163706</v>
      </c>
      <c r="AZ299" s="17">
        <v>33575.753791167721</v>
      </c>
      <c r="BA299" s="17">
        <v>33167.575957274865</v>
      </c>
      <c r="BB299" s="17">
        <v>32500.574661308554</v>
      </c>
      <c r="BC299" s="17">
        <v>32682.599952077486</v>
      </c>
      <c r="BD299" s="17">
        <v>32575.279363971036</v>
      </c>
      <c r="BE299" s="17">
        <v>32488.887594023709</v>
      </c>
      <c r="BF299" s="17">
        <v>32705.238674777756</v>
      </c>
      <c r="BG299" s="17">
        <v>32278.175190446542</v>
      </c>
      <c r="BH299" s="17">
        <v>32365.511700070252</v>
      </c>
      <c r="BI299" s="17">
        <v>31031.803422687201</v>
      </c>
      <c r="BJ299" s="17">
        <v>30834.291914464087</v>
      </c>
      <c r="BK299" s="17">
        <v>29578.786171971027</v>
      </c>
      <c r="BL299" s="17">
        <v>28836.696757388185</v>
      </c>
      <c r="BM299" s="17">
        <v>26864.738569433346</v>
      </c>
      <c r="BN299" s="17">
        <v>25835.947251924605</v>
      </c>
      <c r="BO299" s="17">
        <v>25174.304602087745</v>
      </c>
      <c r="BP299" s="17">
        <v>24796.632357073791</v>
      </c>
      <c r="BQ299" s="17">
        <v>24404.600882815666</v>
      </c>
      <c r="BR299" s="17">
        <v>23813.611174064601</v>
      </c>
      <c r="BS299" s="17">
        <v>22188.930429744556</v>
      </c>
      <c r="BT299" s="17">
        <v>21232.02143350774</v>
      </c>
      <c r="BU299" s="17">
        <v>20851.724296765813</v>
      </c>
      <c r="BV299" s="17">
        <v>19737.449468707087</v>
      </c>
      <c r="BW299" s="17">
        <v>19491.209586815501</v>
      </c>
      <c r="BX299" s="17">
        <v>19032.338665890653</v>
      </c>
      <c r="BY299" s="17">
        <v>18140.261242573641</v>
      </c>
      <c r="BZ299" s="17">
        <v>16664.424621205602</v>
      </c>
      <c r="CA299" s="17">
        <v>14677.505215481749</v>
      </c>
      <c r="CB299" s="17">
        <v>14533.735260248926</v>
      </c>
      <c r="CC299" s="17">
        <v>14380.903802287361</v>
      </c>
      <c r="CD299" s="17">
        <v>14237.643228459759</v>
      </c>
      <c r="CE299" s="17">
        <v>13996.54773242854</v>
      </c>
      <c r="CF299" s="17">
        <v>14632.011933130147</v>
      </c>
      <c r="CG299" s="17">
        <v>14354.16641106811</v>
      </c>
      <c r="CH299" s="17">
        <v>13744.022593880936</v>
      </c>
      <c r="CI299" s="17">
        <v>13065.498882608397</v>
      </c>
      <c r="CJ299" s="17">
        <v>12551.204880978163</v>
      </c>
      <c r="CK299" s="17">
        <v>11590.493468156434</v>
      </c>
      <c r="CL299" s="17">
        <v>10515.369933223628</v>
      </c>
      <c r="CM299" s="17">
        <v>9444.3553754314034</v>
      </c>
      <c r="CN299" s="17">
        <v>8378.3105274029331</v>
      </c>
      <c r="CO299" s="17">
        <v>7159.8838428927193</v>
      </c>
      <c r="CP299" s="17">
        <v>6010.5034174040211</v>
      </c>
      <c r="CQ299" s="17">
        <v>5206.6267604824752</v>
      </c>
      <c r="CR299" s="17">
        <v>4377.071675204239</v>
      </c>
      <c r="CS299" s="17">
        <v>3500.4852620626375</v>
      </c>
      <c r="CT299" s="17">
        <v>2748.0472586218211</v>
      </c>
      <c r="CU299" s="17">
        <v>2029.0511205323496</v>
      </c>
      <c r="CV299" s="17">
        <v>1504.181256107571</v>
      </c>
      <c r="CW299" s="17">
        <v>1041.4197649581799</v>
      </c>
      <c r="CX299" s="17">
        <v>2153.6930840006121</v>
      </c>
      <c r="CY299" s="17"/>
      <c r="CZ299" s="17">
        <v>37350</v>
      </c>
      <c r="DA299" s="17">
        <v>23630</v>
      </c>
      <c r="DB299" s="17" t="s">
        <v>2</v>
      </c>
      <c r="DC299" s="17">
        <v>30142.25</v>
      </c>
      <c r="DD299" s="17">
        <v>8717</v>
      </c>
      <c r="DE299" s="17" t="s">
        <v>2</v>
      </c>
      <c r="DF299" s="17">
        <v>19892.646262396542</v>
      </c>
      <c r="DG299" s="17">
        <v>16732.524976064844</v>
      </c>
      <c r="DH299" s="17">
        <v>3160.1212863316978</v>
      </c>
      <c r="DI299" s="17">
        <v>22122.000100000005</v>
      </c>
      <c r="DJ299" s="17"/>
      <c r="DK299" s="17"/>
    </row>
    <row r="300" spans="1:115" s="2" customFormat="1" ht="13.2" x14ac:dyDescent="0.25">
      <c r="A300" s="5">
        <v>2050</v>
      </c>
      <c r="B300" s="17">
        <v>2302219.3154223124</v>
      </c>
      <c r="C300" s="17">
        <v>19884.011920316629</v>
      </c>
      <c r="D300" s="17">
        <v>20079.948641876341</v>
      </c>
      <c r="E300" s="17">
        <v>20283.119640098543</v>
      </c>
      <c r="F300" s="17">
        <v>20487.945387836378</v>
      </c>
      <c r="G300" s="17">
        <v>20680.689566766952</v>
      </c>
      <c r="H300" s="17">
        <v>20861.617833618609</v>
      </c>
      <c r="I300" s="17">
        <v>21022.912923507662</v>
      </c>
      <c r="J300" s="17">
        <v>21163.63777424247</v>
      </c>
      <c r="K300" s="17">
        <v>21276.514529548967</v>
      </c>
      <c r="L300" s="17">
        <v>21358.022664233045</v>
      </c>
      <c r="M300" s="17">
        <v>21411.221653846675</v>
      </c>
      <c r="N300" s="17">
        <v>21429.947879995918</v>
      </c>
      <c r="O300" s="17">
        <v>21438.610193425677</v>
      </c>
      <c r="P300" s="17">
        <v>21431.057116903208</v>
      </c>
      <c r="Q300" s="17">
        <v>21412.412932287389</v>
      </c>
      <c r="R300" s="17">
        <v>21405.744535405847</v>
      </c>
      <c r="S300" s="17">
        <v>21449.311099965482</v>
      </c>
      <c r="T300" s="17">
        <v>21555.397747678056</v>
      </c>
      <c r="U300" s="17">
        <v>21750.739807556376</v>
      </c>
      <c r="V300" s="17">
        <v>22092.530353656926</v>
      </c>
      <c r="W300" s="17">
        <v>22573.762934550436</v>
      </c>
      <c r="X300" s="17">
        <v>23091.860096276127</v>
      </c>
      <c r="Y300" s="17">
        <v>23652.463557259049</v>
      </c>
      <c r="Z300" s="17">
        <v>24378.047151003535</v>
      </c>
      <c r="AA300" s="17">
        <v>25350.501556871779</v>
      </c>
      <c r="AB300" s="17">
        <v>26476.425498139703</v>
      </c>
      <c r="AC300" s="17">
        <v>27298.383268902868</v>
      </c>
      <c r="AD300" s="17">
        <v>28103.360597843952</v>
      </c>
      <c r="AE300" s="17">
        <v>29320.354008494392</v>
      </c>
      <c r="AF300" s="17">
        <v>31806.319525487241</v>
      </c>
      <c r="AG300" s="17">
        <v>31016.815653514797</v>
      </c>
      <c r="AH300" s="17">
        <v>31343.468219332488</v>
      </c>
      <c r="AI300" s="17">
        <v>32290.494596957949</v>
      </c>
      <c r="AJ300" s="17">
        <v>33318.38457849517</v>
      </c>
      <c r="AK300" s="17">
        <v>34251.276661017982</v>
      </c>
      <c r="AL300" s="17">
        <v>34841.412591403037</v>
      </c>
      <c r="AM300" s="17">
        <v>35763.381337670464</v>
      </c>
      <c r="AN300" s="17">
        <v>36131.326360497267</v>
      </c>
      <c r="AO300" s="17">
        <v>36271.9412361184</v>
      </c>
      <c r="AP300" s="17">
        <v>36502.968600944092</v>
      </c>
      <c r="AQ300" s="17">
        <v>36892.597298506924</v>
      </c>
      <c r="AR300" s="17">
        <v>36647.664587906314</v>
      </c>
      <c r="AS300" s="17">
        <v>36717.973604888626</v>
      </c>
      <c r="AT300" s="17">
        <v>36033.365196019091</v>
      </c>
      <c r="AU300" s="17">
        <v>36374.885769118991</v>
      </c>
      <c r="AV300" s="17">
        <v>35334.198940124974</v>
      </c>
      <c r="AW300" s="17">
        <v>35250.367171313759</v>
      </c>
      <c r="AX300" s="17">
        <v>34079.3774867022</v>
      </c>
      <c r="AY300" s="17">
        <v>33473.177940451547</v>
      </c>
      <c r="AZ300" s="17">
        <v>33230.518455522724</v>
      </c>
      <c r="BA300" s="17">
        <v>33622.33234454997</v>
      </c>
      <c r="BB300" s="17">
        <v>33198.763615593205</v>
      </c>
      <c r="BC300" s="17">
        <v>32508.602362067581</v>
      </c>
      <c r="BD300" s="17">
        <v>32675.015573483135</v>
      </c>
      <c r="BE300" s="17">
        <v>32540.619810436103</v>
      </c>
      <c r="BF300" s="17">
        <v>32432.310674838485</v>
      </c>
      <c r="BG300" s="17">
        <v>32632.488202251167</v>
      </c>
      <c r="BH300" s="17">
        <v>32191.524549035537</v>
      </c>
      <c r="BI300" s="17">
        <v>32253.873902391264</v>
      </c>
      <c r="BJ300" s="17">
        <v>30924.494668958119</v>
      </c>
      <c r="BK300" s="17">
        <v>30705.170642143356</v>
      </c>
      <c r="BL300" s="17">
        <v>29421.693638410386</v>
      </c>
      <c r="BM300" s="17">
        <v>28652.632838490579</v>
      </c>
      <c r="BN300" s="17">
        <v>26668.504945757362</v>
      </c>
      <c r="BO300" s="17">
        <v>25577.700897054398</v>
      </c>
      <c r="BP300" s="17">
        <v>24912.940945914903</v>
      </c>
      <c r="BQ300" s="17">
        <v>24535.000481339259</v>
      </c>
      <c r="BR300" s="17">
        <v>24183.381219951378</v>
      </c>
      <c r="BS300" s="17">
        <v>23601.441501578644</v>
      </c>
      <c r="BT300" s="17">
        <v>21983.27627339121</v>
      </c>
      <c r="BU300" s="17">
        <v>21032.279378286636</v>
      </c>
      <c r="BV300" s="17">
        <v>20655.346922609133</v>
      </c>
      <c r="BW300" s="17">
        <v>19551.130734217375</v>
      </c>
      <c r="BX300" s="17">
        <v>19290.426236586471</v>
      </c>
      <c r="BY300" s="17">
        <v>18804.479655926883</v>
      </c>
      <c r="BZ300" s="17">
        <v>17932.186798288672</v>
      </c>
      <c r="CA300" s="17">
        <v>16448.979034924942</v>
      </c>
      <c r="CB300" s="17">
        <v>14482.033273038847</v>
      </c>
      <c r="CC300" s="17">
        <v>14303.618515596838</v>
      </c>
      <c r="CD300" s="17">
        <v>14130.227892940682</v>
      </c>
      <c r="CE300" s="17">
        <v>13980.174624650565</v>
      </c>
      <c r="CF300" s="17">
        <v>13680.679173711023</v>
      </c>
      <c r="CG300" s="17">
        <v>14267.753784509467</v>
      </c>
      <c r="CH300" s="17">
        <v>13950.899025358041</v>
      </c>
      <c r="CI300" s="17">
        <v>13260.874441853368</v>
      </c>
      <c r="CJ300" s="17">
        <v>12576.311365140522</v>
      </c>
      <c r="CK300" s="17">
        <v>11967.575402767976</v>
      </c>
      <c r="CL300" s="17">
        <v>10918.25607102414</v>
      </c>
      <c r="CM300" s="17">
        <v>9841.0145123950115</v>
      </c>
      <c r="CN300" s="17">
        <v>8697.343288778342</v>
      </c>
      <c r="CO300" s="17">
        <v>7584.8785843541182</v>
      </c>
      <c r="CP300" s="17">
        <v>6345.4597341253066</v>
      </c>
      <c r="CQ300" s="17">
        <v>5224.8351790272409</v>
      </c>
      <c r="CR300" s="17">
        <v>4401.8743757061038</v>
      </c>
      <c r="CS300" s="17">
        <v>3623.323927465869</v>
      </c>
      <c r="CT300" s="17">
        <v>2801.8844308852367</v>
      </c>
      <c r="CU300" s="17">
        <v>2141.9124164733926</v>
      </c>
      <c r="CV300" s="17">
        <v>1515.1293469221409</v>
      </c>
      <c r="CW300" s="17">
        <v>1095.3490132606889</v>
      </c>
      <c r="CX300" s="17">
        <v>2198.8405097485356</v>
      </c>
      <c r="CY300" s="17"/>
      <c r="CZ300" s="17">
        <v>37350</v>
      </c>
      <c r="DA300" s="17">
        <v>23630</v>
      </c>
      <c r="DB300" s="17" t="s">
        <v>2</v>
      </c>
      <c r="DC300" s="17">
        <v>30142.25</v>
      </c>
      <c r="DD300" s="17">
        <v>8717</v>
      </c>
      <c r="DE300" s="17" t="s">
        <v>2</v>
      </c>
      <c r="DF300" s="17">
        <v>19896.488000059548</v>
      </c>
      <c r="DG300" s="17">
        <v>16891.293181614128</v>
      </c>
      <c r="DH300" s="17">
        <v>3005.1948184454195</v>
      </c>
      <c r="DI300" s="17">
        <v>22122.000100000005</v>
      </c>
      <c r="DJ300" s="17"/>
      <c r="DK300" s="17"/>
    </row>
    <row r="301" spans="1:115" s="2" customFormat="1" ht="13.2" x14ac:dyDescent="0.25">
      <c r="A301" s="5">
        <v>2051</v>
      </c>
      <c r="B301" s="17">
        <v>2327180.7014923189</v>
      </c>
      <c r="C301" s="17">
        <v>19889.560691767882</v>
      </c>
      <c r="D301" s="17">
        <v>20084.313115789329</v>
      </c>
      <c r="E301" s="17">
        <v>20288.690599547852</v>
      </c>
      <c r="F301" s="17">
        <v>20499.11447824019</v>
      </c>
      <c r="G301" s="17">
        <v>20705.118234725942</v>
      </c>
      <c r="H301" s="17">
        <v>20904.60808941838</v>
      </c>
      <c r="I301" s="17">
        <v>21085.585306513356</v>
      </c>
      <c r="J301" s="17">
        <v>21247.875404984035</v>
      </c>
      <c r="K301" s="17">
        <v>21386.495130801719</v>
      </c>
      <c r="L301" s="17">
        <v>21495.735509710175</v>
      </c>
      <c r="M301" s="17">
        <v>21574.010208249827</v>
      </c>
      <c r="N301" s="17">
        <v>21629.718495173896</v>
      </c>
      <c r="O301" s="17">
        <v>21648.867272037907</v>
      </c>
      <c r="P301" s="17">
        <v>21655.836770258975</v>
      </c>
      <c r="Q301" s="17">
        <v>21644.075006932006</v>
      </c>
      <c r="R301" s="17">
        <v>21640.289796044279</v>
      </c>
      <c r="S301" s="17">
        <v>21684.595766256301</v>
      </c>
      <c r="T301" s="17">
        <v>21785.402473905953</v>
      </c>
      <c r="U301" s="17">
        <v>21968.697017977007</v>
      </c>
      <c r="V301" s="17">
        <v>22302.524519707571</v>
      </c>
      <c r="W301" s="17">
        <v>22783.453334965532</v>
      </c>
      <c r="X301" s="17">
        <v>23301.936678388935</v>
      </c>
      <c r="Y301" s="17">
        <v>23868.593590296972</v>
      </c>
      <c r="Z301" s="17">
        <v>24605.802968462387</v>
      </c>
      <c r="AA301" s="17">
        <v>25593.257369194042</v>
      </c>
      <c r="AB301" s="17">
        <v>26739.513693623368</v>
      </c>
      <c r="AC301" s="17">
        <v>27886.901280311729</v>
      </c>
      <c r="AD301" s="17">
        <v>28584.29568918822</v>
      </c>
      <c r="AE301" s="17">
        <v>29207.999594979912</v>
      </c>
      <c r="AF301" s="17">
        <v>30272.122808724765</v>
      </c>
      <c r="AG301" s="17">
        <v>32633.910493759002</v>
      </c>
      <c r="AH301" s="17">
        <v>31738.15946651288</v>
      </c>
      <c r="AI301" s="17">
        <v>31976.663412967609</v>
      </c>
      <c r="AJ301" s="17">
        <v>32848.881478507828</v>
      </c>
      <c r="AK301" s="17">
        <v>33809.834357693835</v>
      </c>
      <c r="AL301" s="17">
        <v>34702.20277143595</v>
      </c>
      <c r="AM301" s="17">
        <v>35247.339989510823</v>
      </c>
      <c r="AN301" s="17">
        <v>36127.466893445162</v>
      </c>
      <c r="AO301" s="17">
        <v>36452.95151378154</v>
      </c>
      <c r="AP301" s="17">
        <v>36567.67351448632</v>
      </c>
      <c r="AQ301" s="17">
        <v>36771.003950882012</v>
      </c>
      <c r="AR301" s="17">
        <v>37138.743076788858</v>
      </c>
      <c r="AS301" s="17">
        <v>36856.276334635069</v>
      </c>
      <c r="AT301" s="17">
        <v>36903.025862673006</v>
      </c>
      <c r="AU301" s="17">
        <v>36191.307640972678</v>
      </c>
      <c r="AV301" s="17">
        <v>36514.507159749228</v>
      </c>
      <c r="AW301" s="17">
        <v>35454.140729132458</v>
      </c>
      <c r="AX301" s="17">
        <v>35356.657509751909</v>
      </c>
      <c r="AY301" s="17">
        <v>34159.836548548148</v>
      </c>
      <c r="AZ301" s="17">
        <v>33540.189469483608</v>
      </c>
      <c r="BA301" s="17">
        <v>33278.248552997313</v>
      </c>
      <c r="BB301" s="17">
        <v>33653.925660527195</v>
      </c>
      <c r="BC301" s="17">
        <v>33206.941518358028</v>
      </c>
      <c r="BD301" s="17">
        <v>32502.274731262565</v>
      </c>
      <c r="BE301" s="17">
        <v>32641.30340759287</v>
      </c>
      <c r="BF301" s="17">
        <v>32484.981137108018</v>
      </c>
      <c r="BG301" s="17">
        <v>32361.390770351027</v>
      </c>
      <c r="BH301" s="17">
        <v>32546.520597382911</v>
      </c>
      <c r="BI301" s="17">
        <v>32082.421212823887</v>
      </c>
      <c r="BJ301" s="17">
        <v>32144.842055553356</v>
      </c>
      <c r="BK301" s="17">
        <v>30797.061591378293</v>
      </c>
      <c r="BL301" s="17">
        <v>30545.887442542658</v>
      </c>
      <c r="BM301" s="17">
        <v>29237.029384901129</v>
      </c>
      <c r="BN301" s="17">
        <v>28450.625647219211</v>
      </c>
      <c r="BO301" s="17">
        <v>26407.978762154846</v>
      </c>
      <c r="BP301" s="17">
        <v>25316.507834092303</v>
      </c>
      <c r="BQ301" s="17">
        <v>24652.746566954826</v>
      </c>
      <c r="BR301" s="17">
        <v>24315.416995332478</v>
      </c>
      <c r="BS301" s="17">
        <v>23971.265854959958</v>
      </c>
      <c r="BT301" s="17">
        <v>23386.66504744122</v>
      </c>
      <c r="BU301" s="17">
        <v>21780.653306554173</v>
      </c>
      <c r="BV301" s="17">
        <v>20836.946743041324</v>
      </c>
      <c r="BW301" s="17">
        <v>20464.821917116667</v>
      </c>
      <c r="BX301" s="17">
        <v>19352.598738992827</v>
      </c>
      <c r="BY301" s="17">
        <v>19065.037324198907</v>
      </c>
      <c r="BZ301" s="17">
        <v>18592.596762142755</v>
      </c>
      <c r="CA301" s="17">
        <v>17703.91944489679</v>
      </c>
      <c r="CB301" s="17">
        <v>16233.315875402859</v>
      </c>
      <c r="CC301" s="17">
        <v>14258.078257324534</v>
      </c>
      <c r="CD301" s="17">
        <v>14059.12714580727</v>
      </c>
      <c r="CE301" s="17">
        <v>13880.949224543961</v>
      </c>
      <c r="CF301" s="17">
        <v>13671.331803116011</v>
      </c>
      <c r="CG301" s="17">
        <v>13348.806043234239</v>
      </c>
      <c r="CH301" s="17">
        <v>13875.124146631524</v>
      </c>
      <c r="CI301" s="17">
        <v>13469.803738679331</v>
      </c>
      <c r="CJ301" s="17">
        <v>12773.46160995205</v>
      </c>
      <c r="CK301" s="17">
        <v>12002.845715208459</v>
      </c>
      <c r="CL301" s="17">
        <v>11284.921041847041</v>
      </c>
      <c r="CM301" s="17">
        <v>10228.499743063119</v>
      </c>
      <c r="CN301" s="17">
        <v>9072.8072259182045</v>
      </c>
      <c r="CO301" s="17">
        <v>7882.7121745924851</v>
      </c>
      <c r="CP301" s="17">
        <v>6733.0514698413244</v>
      </c>
      <c r="CQ301" s="17">
        <v>5524.7224372978017</v>
      </c>
      <c r="CR301" s="17">
        <v>4425.3245103464888</v>
      </c>
      <c r="CS301" s="17">
        <v>3648.0215549052455</v>
      </c>
      <c r="CT301" s="17">
        <v>2905.0653831443115</v>
      </c>
      <c r="CU301" s="17">
        <v>2186.2921753111591</v>
      </c>
      <c r="CV301" s="17">
        <v>1602.5748966119368</v>
      </c>
      <c r="CW301" s="17">
        <v>1105.4573101919127</v>
      </c>
      <c r="CX301" s="17">
        <v>2272.0359305736501</v>
      </c>
      <c r="CY301" s="17"/>
      <c r="CZ301" s="17">
        <v>37350</v>
      </c>
      <c r="DA301" s="17">
        <v>23630</v>
      </c>
      <c r="DB301" s="17" t="s">
        <v>2</v>
      </c>
      <c r="DC301" s="17">
        <v>30142.25</v>
      </c>
      <c r="DD301" s="17">
        <v>8717</v>
      </c>
      <c r="DE301" s="17" t="s">
        <v>2</v>
      </c>
      <c r="DF301" s="17">
        <v>19901.609552818212</v>
      </c>
      <c r="DG301" s="17">
        <v>17062.223582812076</v>
      </c>
      <c r="DH301" s="17">
        <v>2839.3859700061366</v>
      </c>
      <c r="DI301" s="17">
        <v>22122.000100000005</v>
      </c>
      <c r="DJ301" s="17"/>
      <c r="DK301" s="17"/>
    </row>
    <row r="302" spans="1:115" s="2" customFormat="1" ht="13.2" x14ac:dyDescent="0.25">
      <c r="A302" s="5">
        <v>2052</v>
      </c>
      <c r="B302" s="17">
        <v>2351973.9107236918</v>
      </c>
      <c r="C302" s="17">
        <v>19905.282736890877</v>
      </c>
      <c r="D302" s="17">
        <v>20089.938283037212</v>
      </c>
      <c r="E302" s="17">
        <v>20293.088611204475</v>
      </c>
      <c r="F302" s="17">
        <v>20504.722426269655</v>
      </c>
      <c r="G302" s="17">
        <v>20716.307613222045</v>
      </c>
      <c r="H302" s="17">
        <v>20929.055202249325</v>
      </c>
      <c r="I302" s="17">
        <v>21128.593031345001</v>
      </c>
      <c r="J302" s="17">
        <v>21310.559413066359</v>
      </c>
      <c r="K302" s="17">
        <v>21470.744678990217</v>
      </c>
      <c r="L302" s="17">
        <v>21605.733309714582</v>
      </c>
      <c r="M302" s="17">
        <v>21711.736117090244</v>
      </c>
      <c r="N302" s="17">
        <v>21792.520281062709</v>
      </c>
      <c r="O302" s="17">
        <v>21848.649532886982</v>
      </c>
      <c r="P302" s="17">
        <v>21866.104315076755</v>
      </c>
      <c r="Q302" s="17">
        <v>21868.866750790457</v>
      </c>
      <c r="R302" s="17">
        <v>21871.969584888022</v>
      </c>
      <c r="S302" s="17">
        <v>21919.155619092162</v>
      </c>
      <c r="T302" s="17">
        <v>22020.712992053115</v>
      </c>
      <c r="U302" s="17">
        <v>22198.737302782043</v>
      </c>
      <c r="V302" s="17">
        <v>22520.522051736996</v>
      </c>
      <c r="W302" s="17">
        <v>22993.471276770044</v>
      </c>
      <c r="X302" s="17">
        <v>23511.656052606129</v>
      </c>
      <c r="Y302" s="17">
        <v>24078.695638776218</v>
      </c>
      <c r="Z302" s="17">
        <v>24821.962638712284</v>
      </c>
      <c r="AA302" s="17">
        <v>25821.044996920187</v>
      </c>
      <c r="AB302" s="17">
        <v>26982.304662299972</v>
      </c>
      <c r="AC302" s="17">
        <v>28150.025272565705</v>
      </c>
      <c r="AD302" s="17">
        <v>29172.768759823412</v>
      </c>
      <c r="AE302" s="17">
        <v>29688.957357763262</v>
      </c>
      <c r="AF302" s="17">
        <v>30159.995194356125</v>
      </c>
      <c r="AG302" s="17">
        <v>31100.276366231679</v>
      </c>
      <c r="AH302" s="17">
        <v>33355.018386938893</v>
      </c>
      <c r="AI302" s="17">
        <v>32371.423230896169</v>
      </c>
      <c r="AJ302" s="17">
        <v>32535.309131028283</v>
      </c>
      <c r="AK302" s="17">
        <v>33340.649513240234</v>
      </c>
      <c r="AL302" s="17">
        <v>34261.1227254283</v>
      </c>
      <c r="AM302" s="17">
        <v>35108.429738983439</v>
      </c>
      <c r="AN302" s="17">
        <v>35611.845604641407</v>
      </c>
      <c r="AO302" s="17">
        <v>36449.37093754622</v>
      </c>
      <c r="AP302" s="17">
        <v>36748.890595007484</v>
      </c>
      <c r="AQ302" s="17">
        <v>36835.957901887625</v>
      </c>
      <c r="AR302" s="17">
        <v>37017.425079310386</v>
      </c>
      <c r="AS302" s="17">
        <v>37347.519475835157</v>
      </c>
      <c r="AT302" s="17">
        <v>37041.67574992653</v>
      </c>
      <c r="AU302" s="17">
        <v>37061.045997244779</v>
      </c>
      <c r="AV302" s="17">
        <v>36331.554699892644</v>
      </c>
      <c r="AW302" s="17">
        <v>36634.283625453943</v>
      </c>
      <c r="AX302" s="17">
        <v>35561.013503416238</v>
      </c>
      <c r="AY302" s="17">
        <v>35436.828089666422</v>
      </c>
      <c r="AZ302" s="17">
        <v>34226.944218721044</v>
      </c>
      <c r="BA302" s="17">
        <v>33588.394947522407</v>
      </c>
      <c r="BB302" s="17">
        <v>33311.081763052483</v>
      </c>
      <c r="BC302" s="17">
        <v>33662.505970939637</v>
      </c>
      <c r="BD302" s="17">
        <v>33200.732852909125</v>
      </c>
      <c r="BE302" s="17">
        <v>32469.942058256616</v>
      </c>
      <c r="BF302" s="17">
        <v>32586.766731302079</v>
      </c>
      <c r="BG302" s="17">
        <v>32415.170942371195</v>
      </c>
      <c r="BH302" s="17">
        <v>32277.452458101034</v>
      </c>
      <c r="BI302" s="17">
        <v>32438.085899029291</v>
      </c>
      <c r="BJ302" s="17">
        <v>31975.524324221686</v>
      </c>
      <c r="BK302" s="17">
        <v>32015.467561493642</v>
      </c>
      <c r="BL302" s="17">
        <v>30639.74812024062</v>
      </c>
      <c r="BM302" s="17">
        <v>30358.55447446138</v>
      </c>
      <c r="BN302" s="17">
        <v>29034.269706447474</v>
      </c>
      <c r="BO302" s="17">
        <v>28182.33190257656</v>
      </c>
      <c r="BP302" s="17">
        <v>26144.143546269865</v>
      </c>
      <c r="BQ302" s="17">
        <v>25056.009388062987</v>
      </c>
      <c r="BR302" s="17">
        <v>24434.520149163523</v>
      </c>
      <c r="BS302" s="17">
        <v>24105.299483511906</v>
      </c>
      <c r="BT302" s="17">
        <v>23756.712823547161</v>
      </c>
      <c r="BU302" s="17">
        <v>23174.597790089421</v>
      </c>
      <c r="BV302" s="17">
        <v>21582.425730388823</v>
      </c>
      <c r="BW302" s="17">
        <v>20647.663902496715</v>
      </c>
      <c r="BX302" s="17">
        <v>20262.022921528758</v>
      </c>
      <c r="BY302" s="17">
        <v>19130.224349866461</v>
      </c>
      <c r="BZ302" s="17">
        <v>18855.649175831386</v>
      </c>
      <c r="CA302" s="17">
        <v>18360.041185259412</v>
      </c>
      <c r="CB302" s="17">
        <v>17475.86270719835</v>
      </c>
      <c r="CC302" s="17">
        <v>15986.550654251578</v>
      </c>
      <c r="CD302" s="17">
        <v>14019.974857378049</v>
      </c>
      <c r="CE302" s="17">
        <v>13815.986622528753</v>
      </c>
      <c r="CF302" s="17">
        <v>13581.962502612687</v>
      </c>
      <c r="CG302" s="17">
        <v>13346.411723485791</v>
      </c>
      <c r="CH302" s="17">
        <v>12990.958923214985</v>
      </c>
      <c r="CI302" s="17">
        <v>13405.692268698302</v>
      </c>
      <c r="CJ302" s="17">
        <v>12983.795734466905</v>
      </c>
      <c r="CK302" s="17">
        <v>12200.648480659458</v>
      </c>
      <c r="CL302" s="17">
        <v>11330.883342658686</v>
      </c>
      <c r="CM302" s="17">
        <v>10583.69945988194</v>
      </c>
      <c r="CN302" s="17">
        <v>9441.0001489478964</v>
      </c>
      <c r="CO302" s="17">
        <v>8232.9808261834187</v>
      </c>
      <c r="CP302" s="17">
        <v>7005.9485101715518</v>
      </c>
      <c r="CQ302" s="17">
        <v>5872.1906965865619</v>
      </c>
      <c r="CR302" s="17">
        <v>4687.0368847578575</v>
      </c>
      <c r="CS302" s="17">
        <v>3674.2118699309722</v>
      </c>
      <c r="CT302" s="17">
        <v>2928.5772272368094</v>
      </c>
      <c r="CU302" s="17">
        <v>2270.7025000171566</v>
      </c>
      <c r="CV302" s="17">
        <v>1637.5662685958116</v>
      </c>
      <c r="CW302" s="17">
        <v>1171.5764164245597</v>
      </c>
      <c r="CX302" s="17">
        <v>2333.8856635229913</v>
      </c>
      <c r="CY302" s="17"/>
      <c r="CZ302" s="17">
        <v>37350</v>
      </c>
      <c r="DA302" s="17">
        <v>23630</v>
      </c>
      <c r="DB302" s="17" t="s">
        <v>2</v>
      </c>
      <c r="DC302" s="17">
        <v>30142.25</v>
      </c>
      <c r="DD302" s="17">
        <v>8717</v>
      </c>
      <c r="DE302" s="17" t="s">
        <v>2</v>
      </c>
      <c r="DF302" s="17">
        <v>19916.925333568288</v>
      </c>
      <c r="DG302" s="17">
        <v>17245.716202194919</v>
      </c>
      <c r="DH302" s="17">
        <v>2671.209131373369</v>
      </c>
      <c r="DI302" s="17">
        <v>22122.000100000005</v>
      </c>
      <c r="DJ302" s="17"/>
      <c r="DK302" s="17"/>
    </row>
    <row r="303" spans="1:115" s="2" customFormat="1" ht="13.2" x14ac:dyDescent="0.25">
      <c r="A303" s="5">
        <v>2053</v>
      </c>
      <c r="B303" s="17">
        <v>2376597.1387865627</v>
      </c>
      <c r="C303" s="17">
        <v>19933.300090264565</v>
      </c>
      <c r="D303" s="17">
        <v>20105.733026360111</v>
      </c>
      <c r="E303" s="17">
        <v>20298.746206208147</v>
      </c>
      <c r="F303" s="17">
        <v>20509.156397495139</v>
      </c>
      <c r="G303" s="17">
        <v>20721.935429692894</v>
      </c>
      <c r="H303" s="17">
        <v>20940.262821082841</v>
      </c>
      <c r="I303" s="17">
        <v>21153.057528059777</v>
      </c>
      <c r="J303" s="17">
        <v>21353.57870981333</v>
      </c>
      <c r="K303" s="17">
        <v>21533.440605998967</v>
      </c>
      <c r="L303" s="17">
        <v>21690.000235218817</v>
      </c>
      <c r="M303" s="17">
        <v>21821.7472940935</v>
      </c>
      <c r="N303" s="17">
        <v>21930.260146306962</v>
      </c>
      <c r="O303" s="17">
        <v>22011.464281772875</v>
      </c>
      <c r="P303" s="17">
        <v>22065.897408184021</v>
      </c>
      <c r="Q303" s="17">
        <v>22079.147138780267</v>
      </c>
      <c r="R303" s="17">
        <v>22096.779627455704</v>
      </c>
      <c r="S303" s="17">
        <v>22150.850413160231</v>
      </c>
      <c r="T303" s="17">
        <v>22255.298956469742</v>
      </c>
      <c r="U303" s="17">
        <v>22434.082273857857</v>
      </c>
      <c r="V303" s="17">
        <v>22750.598933110676</v>
      </c>
      <c r="W303" s="17">
        <v>23211.490856409568</v>
      </c>
      <c r="X303" s="17">
        <v>23721.703176922245</v>
      </c>
      <c r="Y303" s="17">
        <v>24288.441560473097</v>
      </c>
      <c r="Z303" s="17">
        <v>25032.097702945466</v>
      </c>
      <c r="AA303" s="17">
        <v>26037.240942329045</v>
      </c>
      <c r="AB303" s="17">
        <v>27210.132941789016</v>
      </c>
      <c r="AC303" s="17">
        <v>28392.857664590189</v>
      </c>
      <c r="AD303" s="17">
        <v>29435.933409312824</v>
      </c>
      <c r="AE303" s="17">
        <v>30277.403922895333</v>
      </c>
      <c r="AF303" s="17">
        <v>30640.935153976439</v>
      </c>
      <c r="AG303" s="17">
        <v>30988.32061605998</v>
      </c>
      <c r="AH303" s="17">
        <v>31821.827913729136</v>
      </c>
      <c r="AI303" s="17">
        <v>33988.006830704529</v>
      </c>
      <c r="AJ303" s="17">
        <v>32930.11688027819</v>
      </c>
      <c r="AK303" s="17">
        <v>33027.343915465142</v>
      </c>
      <c r="AL303" s="17">
        <v>33792.27490031987</v>
      </c>
      <c r="AM303" s="17">
        <v>34667.722780749056</v>
      </c>
      <c r="AN303" s="17">
        <v>35473.239419855003</v>
      </c>
      <c r="AO303" s="17">
        <v>35934.181606464852</v>
      </c>
      <c r="AP303" s="17">
        <v>36745.566069468652</v>
      </c>
      <c r="AQ303" s="17">
        <v>37017.401889774716</v>
      </c>
      <c r="AR303" s="17">
        <v>37082.521731020694</v>
      </c>
      <c r="AS303" s="17">
        <v>37226.631760247255</v>
      </c>
      <c r="AT303" s="17">
        <v>37533.086977596293</v>
      </c>
      <c r="AU303" s="17">
        <v>37200.161716323375</v>
      </c>
      <c r="AV303" s="17">
        <v>37201.343969604932</v>
      </c>
      <c r="AW303" s="17">
        <v>36452.040866434647</v>
      </c>
      <c r="AX303" s="17">
        <v>36740.979530704019</v>
      </c>
      <c r="AY303" s="17">
        <v>35641.848359549353</v>
      </c>
      <c r="AZ303" s="17">
        <v>35503.690473930132</v>
      </c>
      <c r="BA303" s="17">
        <v>34275.324325501417</v>
      </c>
      <c r="BB303" s="17">
        <v>33621.727413202912</v>
      </c>
      <c r="BC303" s="17">
        <v>33321.029921028297</v>
      </c>
      <c r="BD303" s="17">
        <v>33656.706553644515</v>
      </c>
      <c r="BE303" s="17">
        <v>33168.476923302864</v>
      </c>
      <c r="BF303" s="17">
        <v>32416.8510645075</v>
      </c>
      <c r="BG303" s="17">
        <v>32518.082945180948</v>
      </c>
      <c r="BH303" s="17">
        <v>32332.59930577653</v>
      </c>
      <c r="BI303" s="17">
        <v>32171.34576056584</v>
      </c>
      <c r="BJ303" s="17">
        <v>32331.907010779447</v>
      </c>
      <c r="BK303" s="17">
        <v>31848.343687301793</v>
      </c>
      <c r="BL303" s="17">
        <v>31855.553475479326</v>
      </c>
      <c r="BM303" s="17">
        <v>30454.456994981931</v>
      </c>
      <c r="BN303" s="17">
        <v>30153.288264901519</v>
      </c>
      <c r="BO303" s="17">
        <v>28765.072675856394</v>
      </c>
      <c r="BP303" s="17">
        <v>27910.793177013635</v>
      </c>
      <c r="BQ303" s="17">
        <v>25880.874268420062</v>
      </c>
      <c r="BR303" s="17">
        <v>24837.603103051551</v>
      </c>
      <c r="BS303" s="17">
        <v>24225.673967569815</v>
      </c>
      <c r="BT303" s="17">
        <v>23892.927596314068</v>
      </c>
      <c r="BU303" s="17">
        <v>23545.367907771455</v>
      </c>
      <c r="BV303" s="17">
        <v>22967.266834316357</v>
      </c>
      <c r="BW303" s="17">
        <v>21390.527774275062</v>
      </c>
      <c r="BX303" s="17">
        <v>20446.298735976314</v>
      </c>
      <c r="BY303" s="17">
        <v>20034.700944569784</v>
      </c>
      <c r="BZ303" s="17">
        <v>18923.469747142321</v>
      </c>
      <c r="CA303" s="17">
        <v>18625.827788040267</v>
      </c>
      <c r="CB303" s="17">
        <v>18127.65626940714</v>
      </c>
      <c r="CC303" s="17">
        <v>17214.213823621758</v>
      </c>
      <c r="CD303" s="17">
        <v>15723.781953655602</v>
      </c>
      <c r="CE303" s="17">
        <v>13782.879752091372</v>
      </c>
      <c r="CF303" s="17">
        <v>13523.475890131398</v>
      </c>
      <c r="CG303" s="17">
        <v>13266.370615114713</v>
      </c>
      <c r="CH303" s="17">
        <v>12995.873968828382</v>
      </c>
      <c r="CI303" s="17">
        <v>12561.669605090476</v>
      </c>
      <c r="CJ303" s="17">
        <v>12930.78919272486</v>
      </c>
      <c r="CK303" s="17">
        <v>12411.173142532647</v>
      </c>
      <c r="CL303" s="17">
        <v>11527.523217722683</v>
      </c>
      <c r="CM303" s="17">
        <v>10638.82764345748</v>
      </c>
      <c r="CN303" s="17">
        <v>9780.3173008415506</v>
      </c>
      <c r="CO303" s="17">
        <v>8578.2766291437947</v>
      </c>
      <c r="CP303" s="17">
        <v>7326.7187608676995</v>
      </c>
      <c r="CQ303" s="17">
        <v>6117.795536065636</v>
      </c>
      <c r="CR303" s="17">
        <v>4990.7498222594404</v>
      </c>
      <c r="CS303" s="17">
        <v>3898.0139142262365</v>
      </c>
      <c r="CT303" s="17">
        <v>2955.1840403836586</v>
      </c>
      <c r="CU303" s="17">
        <v>2292.1350980922402</v>
      </c>
      <c r="CV303" s="17">
        <v>1703.7871821706995</v>
      </c>
      <c r="CW303" s="17">
        <v>1198.4587918680841</v>
      </c>
      <c r="CX303" s="17">
        <v>2427.48540648381</v>
      </c>
      <c r="CY303" s="17"/>
      <c r="CZ303" s="17">
        <v>37350</v>
      </c>
      <c r="DA303" s="17">
        <v>23630</v>
      </c>
      <c r="DB303" s="17" t="s">
        <v>2</v>
      </c>
      <c r="DC303" s="17">
        <v>30142.25</v>
      </c>
      <c r="DD303" s="17">
        <v>8717</v>
      </c>
      <c r="DE303" s="17" t="s">
        <v>2</v>
      </c>
      <c r="DF303" s="17">
        <v>19944.557347486447</v>
      </c>
      <c r="DG303" s="17">
        <v>17443.329384615892</v>
      </c>
      <c r="DH303" s="17">
        <v>2501.2279628705546</v>
      </c>
      <c r="DI303" s="17">
        <v>22122.000100000005</v>
      </c>
      <c r="DJ303" s="17"/>
      <c r="DK303" s="17"/>
    </row>
    <row r="304" spans="1:115" s="2" customFormat="1" ht="13.2" x14ac:dyDescent="0.25">
      <c r="A304" s="5">
        <v>2054</v>
      </c>
      <c r="B304" s="17">
        <v>2401056.5277693807</v>
      </c>
      <c r="C304" s="17">
        <v>19972.699155550254</v>
      </c>
      <c r="D304" s="17">
        <v>20133.819371936799</v>
      </c>
      <c r="E304" s="17">
        <v>20314.57185719804</v>
      </c>
      <c r="F304" s="17">
        <v>20514.848814770397</v>
      </c>
      <c r="G304" s="17">
        <v>20726.388710569288</v>
      </c>
      <c r="H304" s="17">
        <v>20945.908449133978</v>
      </c>
      <c r="I304" s="17">
        <v>21164.28228520128</v>
      </c>
      <c r="J304" s="17">
        <v>21378.054684654948</v>
      </c>
      <c r="K304" s="17">
        <v>21576.471761446839</v>
      </c>
      <c r="L304" s="17">
        <v>21752.713554335209</v>
      </c>
      <c r="M304" s="17">
        <v>21906.027816835522</v>
      </c>
      <c r="N304" s="17">
        <v>22040.286031426578</v>
      </c>
      <c r="O304" s="17">
        <v>22149.217869272961</v>
      </c>
      <c r="P304" s="17">
        <v>22228.724448354478</v>
      </c>
      <c r="Q304" s="17">
        <v>22278.953556342691</v>
      </c>
      <c r="R304" s="17">
        <v>22307.079506450322</v>
      </c>
      <c r="S304" s="17">
        <v>22375.676294064004</v>
      </c>
      <c r="T304" s="17">
        <v>22487.020449846423</v>
      </c>
      <c r="U304" s="17">
        <v>22668.703170314169</v>
      </c>
      <c r="V304" s="17">
        <v>22985.979102571957</v>
      </c>
      <c r="W304" s="17">
        <v>23441.587122909055</v>
      </c>
      <c r="X304" s="17">
        <v>23939.749840150806</v>
      </c>
      <c r="Y304" s="17">
        <v>24498.515903408661</v>
      </c>
      <c r="Z304" s="17">
        <v>25241.877517928529</v>
      </c>
      <c r="AA304" s="17">
        <v>26247.41459105568</v>
      </c>
      <c r="AB304" s="17">
        <v>27426.373676714826</v>
      </c>
      <c r="AC304" s="17">
        <v>28620.731360209997</v>
      </c>
      <c r="AD304" s="17">
        <v>29678.812868983754</v>
      </c>
      <c r="AE304" s="17">
        <v>30540.626648032641</v>
      </c>
      <c r="AF304" s="17">
        <v>31229.396758394632</v>
      </c>
      <c r="AG304" s="17">
        <v>31469.281916117456</v>
      </c>
      <c r="AH304" s="17">
        <v>31710.016886008805</v>
      </c>
      <c r="AI304" s="17">
        <v>32455.462311082687</v>
      </c>
      <c r="AJ304" s="17">
        <v>34546.505437591441</v>
      </c>
      <c r="AK304" s="17">
        <v>33422.197499574075</v>
      </c>
      <c r="AL304" s="17">
        <v>33479.250960567493</v>
      </c>
      <c r="AM304" s="17">
        <v>34199.252294312377</v>
      </c>
      <c r="AN304" s="17">
        <v>35032.978978533523</v>
      </c>
      <c r="AO304" s="17">
        <v>35795.901661653901</v>
      </c>
      <c r="AP304" s="17">
        <v>36230.743211777553</v>
      </c>
      <c r="AQ304" s="17">
        <v>37014.341938374593</v>
      </c>
      <c r="AR304" s="17">
        <v>37264.147197314611</v>
      </c>
      <c r="AS304" s="17">
        <v>37292.04027510692</v>
      </c>
      <c r="AT304" s="17">
        <v>37412.666323948317</v>
      </c>
      <c r="AU304" s="17">
        <v>37691.823611569518</v>
      </c>
      <c r="AV304" s="17">
        <v>37340.883002637391</v>
      </c>
      <c r="AW304" s="17">
        <v>37321.924341795529</v>
      </c>
      <c r="AX304" s="17">
        <v>36559.453128099056</v>
      </c>
      <c r="AY304" s="17">
        <v>36821.611980804919</v>
      </c>
      <c r="AZ304" s="17">
        <v>35709.486325508609</v>
      </c>
      <c r="BA304" s="17">
        <v>35551.718723750368</v>
      </c>
      <c r="BB304" s="17">
        <v>34308.784771419596</v>
      </c>
      <c r="BC304" s="17">
        <v>33632.219117448767</v>
      </c>
      <c r="BD304" s="17">
        <v>33316.638258712599</v>
      </c>
      <c r="BE304" s="17">
        <v>33624.824806111763</v>
      </c>
      <c r="BF304" s="17">
        <v>33115.487314704202</v>
      </c>
      <c r="BG304" s="17">
        <v>32349.673471706861</v>
      </c>
      <c r="BH304" s="17">
        <v>32436.735009417444</v>
      </c>
      <c r="BI304" s="17">
        <v>32228.008422568542</v>
      </c>
      <c r="BJ304" s="17">
        <v>32067.324698895678</v>
      </c>
      <c r="BK304" s="17">
        <v>32205.357996413586</v>
      </c>
      <c r="BL304" s="17">
        <v>31691.102561037107</v>
      </c>
      <c r="BM304" s="17">
        <v>31667.169998617188</v>
      </c>
      <c r="BN304" s="17">
        <v>30251.004301481196</v>
      </c>
      <c r="BO304" s="17">
        <v>29880.542977952213</v>
      </c>
      <c r="BP304" s="17">
        <v>28492.549655058901</v>
      </c>
      <c r="BQ304" s="17">
        <v>27638.021696821492</v>
      </c>
      <c r="BR304" s="17">
        <v>25659.601778758548</v>
      </c>
      <c r="BS304" s="17">
        <v>24628.826305705246</v>
      </c>
      <c r="BT304" s="17">
        <v>24014.878654435641</v>
      </c>
      <c r="BU304" s="17">
        <v>23683.70969533093</v>
      </c>
      <c r="BV304" s="17">
        <v>23338.475844280212</v>
      </c>
      <c r="BW304" s="17">
        <v>22766.405169428836</v>
      </c>
      <c r="BX304" s="17">
        <v>21186.454947464874</v>
      </c>
      <c r="BY304" s="17">
        <v>20220.622445547076</v>
      </c>
      <c r="BZ304" s="17">
        <v>19823.613865782798</v>
      </c>
      <c r="CA304" s="17">
        <v>18696.521770970823</v>
      </c>
      <c r="CB304" s="17">
        <v>18395.816123334538</v>
      </c>
      <c r="CC304" s="17">
        <v>17861.696047997168</v>
      </c>
      <c r="CD304" s="17">
        <v>16935.97364282707</v>
      </c>
      <c r="CE304" s="17">
        <v>15461.752676050746</v>
      </c>
      <c r="CF304" s="17">
        <v>13497.519655807226</v>
      </c>
      <c r="CG304" s="17">
        <v>13214.903929310138</v>
      </c>
      <c r="CH304" s="17">
        <v>12925.87851498666</v>
      </c>
      <c r="CI304" s="17">
        <v>12574.54259573438</v>
      </c>
      <c r="CJ304" s="17">
        <v>12126.86218200841</v>
      </c>
      <c r="CK304" s="17">
        <v>12369.665054672163</v>
      </c>
      <c r="CL304" s="17">
        <v>11737.247061123278</v>
      </c>
      <c r="CM304" s="17">
        <v>10833.500556078585</v>
      </c>
      <c r="CN304" s="17">
        <v>9844.398393287378</v>
      </c>
      <c r="CO304" s="17">
        <v>8898.273755921653</v>
      </c>
      <c r="CP304" s="17">
        <v>7644.7488555884092</v>
      </c>
      <c r="CQ304" s="17">
        <v>6406.390102970222</v>
      </c>
      <c r="CR304" s="17">
        <v>5206.1331182626409</v>
      </c>
      <c r="CS304" s="17">
        <v>4158.1374453092485</v>
      </c>
      <c r="CT304" s="17">
        <v>3140.6017738484943</v>
      </c>
      <c r="CU304" s="17">
        <v>2317.4181149966557</v>
      </c>
      <c r="CV304" s="17">
        <v>1722.1872576498672</v>
      </c>
      <c r="CW304" s="17">
        <v>1249.120938875785</v>
      </c>
      <c r="CX304" s="17">
        <v>2515.0032524733169</v>
      </c>
      <c r="CY304" s="17"/>
      <c r="CZ304" s="17">
        <v>37350</v>
      </c>
      <c r="DA304" s="17">
        <v>23630</v>
      </c>
      <c r="DB304" s="17" t="s">
        <v>2</v>
      </c>
      <c r="DC304" s="17">
        <v>30142.25</v>
      </c>
      <c r="DD304" s="17">
        <v>8717</v>
      </c>
      <c r="DE304" s="17" t="s">
        <v>2</v>
      </c>
      <c r="DF304" s="17">
        <v>19983.590204574892</v>
      </c>
      <c r="DG304" s="17">
        <v>17646.201321757588</v>
      </c>
      <c r="DH304" s="17">
        <v>2337.388882817304</v>
      </c>
      <c r="DI304" s="17">
        <v>22122.000100000005</v>
      </c>
      <c r="DJ304" s="17"/>
      <c r="DK304" s="17"/>
    </row>
    <row r="305" spans="1:115" s="2" customFormat="1" ht="13.2" x14ac:dyDescent="0.25">
      <c r="A305" s="5">
        <v>2055</v>
      </c>
      <c r="B305" s="17">
        <v>2425371.8089252324</v>
      </c>
      <c r="C305" s="17">
        <v>20031.375184471763</v>
      </c>
      <c r="D305" s="17">
        <v>20173.284042622163</v>
      </c>
      <c r="E305" s="17">
        <v>20342.687572490831</v>
      </c>
      <c r="F305" s="17">
        <v>20530.70768495258</v>
      </c>
      <c r="G305" s="17">
        <v>20732.099822417738</v>
      </c>
      <c r="H305" s="17">
        <v>20950.37900071944</v>
      </c>
      <c r="I305" s="17">
        <v>21169.944610347946</v>
      </c>
      <c r="J305" s="17">
        <v>21389.290727008411</v>
      </c>
      <c r="K305" s="17">
        <v>21600.959493948321</v>
      </c>
      <c r="L305" s="17">
        <v>21795.76202626554</v>
      </c>
      <c r="M305" s="17">
        <v>21968.754815799457</v>
      </c>
      <c r="N305" s="17">
        <v>22124.581882509636</v>
      </c>
      <c r="O305" s="17">
        <v>22259.258268075195</v>
      </c>
      <c r="P305" s="17">
        <v>22366.491192798625</v>
      </c>
      <c r="Q305" s="17">
        <v>22441.795811326803</v>
      </c>
      <c r="R305" s="17">
        <v>22506.906185231794</v>
      </c>
      <c r="S305" s="17">
        <v>22585.993606501459</v>
      </c>
      <c r="T305" s="17">
        <v>22711.874242511709</v>
      </c>
      <c r="U305" s="17">
        <v>22900.460563347817</v>
      </c>
      <c r="V305" s="17">
        <v>23220.635933449961</v>
      </c>
      <c r="W305" s="17">
        <v>23676.985740212553</v>
      </c>
      <c r="X305" s="17">
        <v>24169.869983403823</v>
      </c>
      <c r="Y305" s="17">
        <v>24716.586316404209</v>
      </c>
      <c r="Z305" s="17">
        <v>25451.986245461172</v>
      </c>
      <c r="AA305" s="17">
        <v>26457.233562815258</v>
      </c>
      <c r="AB305" s="17">
        <v>27636.594315061782</v>
      </c>
      <c r="AC305" s="17">
        <v>28837.020497984056</v>
      </c>
      <c r="AD305" s="17">
        <v>29906.738189511911</v>
      </c>
      <c r="AE305" s="17">
        <v>30783.568656814768</v>
      </c>
      <c r="AF305" s="17">
        <v>31492.710528410513</v>
      </c>
      <c r="AG305" s="17">
        <v>32057.74259072066</v>
      </c>
      <c r="AH305" s="17">
        <v>32190.994150937768</v>
      </c>
      <c r="AI305" s="17">
        <v>32343.87442574785</v>
      </c>
      <c r="AJ305" s="17">
        <v>33014.511979745439</v>
      </c>
      <c r="AK305" s="17">
        <v>35038.401330968671</v>
      </c>
      <c r="AL305" s="17">
        <v>33874.18261462306</v>
      </c>
      <c r="AM305" s="17">
        <v>33886.549925455722</v>
      </c>
      <c r="AN305" s="17">
        <v>34564.885924791204</v>
      </c>
      <c r="AO305" s="17">
        <v>35356.038055533725</v>
      </c>
      <c r="AP305" s="17">
        <v>36092.745030764076</v>
      </c>
      <c r="AQ305" s="17">
        <v>36499.904506799627</v>
      </c>
      <c r="AR305" s="17">
        <v>37261.311019481946</v>
      </c>
      <c r="AS305" s="17">
        <v>37473.94764334424</v>
      </c>
      <c r="AT305" s="17">
        <v>37478.424247312294</v>
      </c>
      <c r="AU305" s="17">
        <v>37572.015703719881</v>
      </c>
      <c r="AV305" s="17">
        <v>37832.758828682825</v>
      </c>
      <c r="AW305" s="17">
        <v>37461.944486241264</v>
      </c>
      <c r="AX305" s="17">
        <v>37429.442629051198</v>
      </c>
      <c r="AY305" s="17">
        <v>36640.910503039166</v>
      </c>
      <c r="AZ305" s="17">
        <v>36889.091209359976</v>
      </c>
      <c r="BA305" s="17">
        <v>35758.15993763625</v>
      </c>
      <c r="BB305" s="17">
        <v>35584.787918785281</v>
      </c>
      <c r="BC305" s="17">
        <v>34319.388945619685</v>
      </c>
      <c r="BD305" s="17">
        <v>33628.364559054695</v>
      </c>
      <c r="BE305" s="17">
        <v>33286.340500001163</v>
      </c>
      <c r="BF305" s="17">
        <v>33572.188559419657</v>
      </c>
      <c r="BG305" s="17">
        <v>33048.313386260212</v>
      </c>
      <c r="BH305" s="17">
        <v>32270.024875266652</v>
      </c>
      <c r="BI305" s="17">
        <v>32333.7077338202</v>
      </c>
      <c r="BJ305" s="17">
        <v>32125.195328080517</v>
      </c>
      <c r="BK305" s="17">
        <v>31943.197398416902</v>
      </c>
      <c r="BL305" s="17">
        <v>32048.83952294771</v>
      </c>
      <c r="BM305" s="17">
        <v>31505.599446260927</v>
      </c>
      <c r="BN305" s="17">
        <v>31460.801635253283</v>
      </c>
      <c r="BO305" s="17">
        <v>29980.771466639882</v>
      </c>
      <c r="BP305" s="17">
        <v>29604.534050999209</v>
      </c>
      <c r="BQ305" s="17">
        <v>28218.355227056607</v>
      </c>
      <c r="BR305" s="17">
        <v>27407.87027751701</v>
      </c>
      <c r="BS305" s="17">
        <v>25447.831529898591</v>
      </c>
      <c r="BT305" s="17">
        <v>24418.060839495996</v>
      </c>
      <c r="BU305" s="17">
        <v>23807.565242698311</v>
      </c>
      <c r="BV305" s="17">
        <v>23479.435647838247</v>
      </c>
      <c r="BW305" s="17">
        <v>23138.420265631357</v>
      </c>
      <c r="BX305" s="17">
        <v>22552.634070431883</v>
      </c>
      <c r="BY305" s="17">
        <v>20958.058266843906</v>
      </c>
      <c r="BZ305" s="17">
        <v>20011.111822109418</v>
      </c>
      <c r="CA305" s="17">
        <v>19591.999052898846</v>
      </c>
      <c r="CB305" s="17">
        <v>18469.794525716767</v>
      </c>
      <c r="CC305" s="17">
        <v>18133.044996915458</v>
      </c>
      <c r="CD305" s="17">
        <v>17578.481776916429</v>
      </c>
      <c r="CE305" s="17">
        <v>16658.659387339299</v>
      </c>
      <c r="CF305" s="17">
        <v>15146.701396887376</v>
      </c>
      <c r="CG305" s="17">
        <v>13196.083505721881</v>
      </c>
      <c r="CH305" s="17">
        <v>12881.653135331302</v>
      </c>
      <c r="CI305" s="17">
        <v>12515.681605211794</v>
      </c>
      <c r="CJ305" s="17">
        <v>12147.18660381508</v>
      </c>
      <c r="CK305" s="17">
        <v>11611.006487980991</v>
      </c>
      <c r="CL305" s="17">
        <v>11708.48391954703</v>
      </c>
      <c r="CM305" s="17">
        <v>11041.246931235335</v>
      </c>
      <c r="CN305" s="17">
        <v>10034.217437251016</v>
      </c>
      <c r="CO305" s="17">
        <v>8969.932764358804</v>
      </c>
      <c r="CP305" s="17">
        <v>7941.2472819419818</v>
      </c>
      <c r="CQ305" s="17">
        <v>6694.2630908113797</v>
      </c>
      <c r="CR305" s="17">
        <v>5459.1866693874554</v>
      </c>
      <c r="CS305" s="17">
        <v>4343.2439530443189</v>
      </c>
      <c r="CT305" s="17">
        <v>3356.3867771619343</v>
      </c>
      <c r="CU305" s="17">
        <v>2467.18177678139</v>
      </c>
      <c r="CV305" s="17">
        <v>1744.6481872399484</v>
      </c>
      <c r="CW305" s="17">
        <v>1264.3069198392845</v>
      </c>
      <c r="CX305" s="17">
        <v>2615.3987787163314</v>
      </c>
      <c r="CY305" s="17"/>
      <c r="CZ305" s="17">
        <v>37350</v>
      </c>
      <c r="DA305" s="17">
        <v>23630</v>
      </c>
      <c r="DB305" s="17" t="s">
        <v>2</v>
      </c>
      <c r="DC305" s="17">
        <v>30142.25</v>
      </c>
      <c r="DD305" s="17">
        <v>8717</v>
      </c>
      <c r="DE305" s="17" t="s">
        <v>2</v>
      </c>
      <c r="DF305" s="17">
        <v>20041.922243856356</v>
      </c>
      <c r="DG305" s="17">
        <v>17848.64118800353</v>
      </c>
      <c r="DH305" s="17">
        <v>2193.2810558528254</v>
      </c>
      <c r="DI305" s="17">
        <v>22122.000100000005</v>
      </c>
      <c r="DJ305" s="17"/>
      <c r="DK305" s="17"/>
    </row>
    <row r="306" spans="1:115" s="2" customFormat="1" ht="13.2" x14ac:dyDescent="0.25">
      <c r="A306" s="5">
        <v>2056</v>
      </c>
      <c r="B306" s="17">
        <v>2449558.2609946192</v>
      </c>
      <c r="C306" s="17">
        <v>20107.950855808129</v>
      </c>
      <c r="D306" s="17">
        <v>20232.021703950664</v>
      </c>
      <c r="E306" s="17">
        <v>20382.18020819535</v>
      </c>
      <c r="F306" s="17">
        <v>20558.854988127783</v>
      </c>
      <c r="G306" s="17">
        <v>20747.976527747869</v>
      </c>
      <c r="H306" s="17">
        <v>20956.10679979542</v>
      </c>
      <c r="I306" s="17">
        <v>21174.43132176248</v>
      </c>
      <c r="J306" s="17">
        <v>21394.96402417291</v>
      </c>
      <c r="K306" s="17">
        <v>21612.207092971341</v>
      </c>
      <c r="L306" s="17">
        <v>21820.266939764733</v>
      </c>
      <c r="M306" s="17">
        <v>22011.816974114347</v>
      </c>
      <c r="N306" s="17">
        <v>22187.324626537946</v>
      </c>
      <c r="O306" s="17">
        <v>22343.569290836487</v>
      </c>
      <c r="P306" s="17">
        <v>22476.545655161117</v>
      </c>
      <c r="Q306" s="17">
        <v>22579.578901970024</v>
      </c>
      <c r="R306" s="17">
        <v>22669.771661122599</v>
      </c>
      <c r="S306" s="17">
        <v>22785.838821888447</v>
      </c>
      <c r="T306" s="17">
        <v>22922.221794694826</v>
      </c>
      <c r="U306" s="17">
        <v>23125.35217873894</v>
      </c>
      <c r="V306" s="17">
        <v>23452.430571079251</v>
      </c>
      <c r="W306" s="17">
        <v>23911.661660584519</v>
      </c>
      <c r="X306" s="17">
        <v>24405.291386833997</v>
      </c>
      <c r="Y306" s="17">
        <v>24946.725003867075</v>
      </c>
      <c r="Z306" s="17">
        <v>25670.087794439321</v>
      </c>
      <c r="AA306" s="17">
        <v>26667.38173016136</v>
      </c>
      <c r="AB306" s="17">
        <v>27846.460529024203</v>
      </c>
      <c r="AC306" s="17">
        <v>29047.291048874038</v>
      </c>
      <c r="AD306" s="17">
        <v>30123.082569990165</v>
      </c>
      <c r="AE306" s="17">
        <v>31011.559605920767</v>
      </c>
      <c r="AF306" s="17">
        <v>31735.750386282547</v>
      </c>
      <c r="AG306" s="17">
        <v>32321.134712781532</v>
      </c>
      <c r="AH306" s="17">
        <v>32779.444536615854</v>
      </c>
      <c r="AI306" s="17">
        <v>32824.90070152079</v>
      </c>
      <c r="AJ306" s="17">
        <v>32903.117045492138</v>
      </c>
      <c r="AK306" s="17">
        <v>33506.947993654903</v>
      </c>
      <c r="AL306" s="17">
        <v>35490.197195992369</v>
      </c>
      <c r="AM306" s="17">
        <v>34281.587311130221</v>
      </c>
      <c r="AN306" s="17">
        <v>34252.531765755892</v>
      </c>
      <c r="AO306" s="17">
        <v>34888.357855615555</v>
      </c>
      <c r="AP306" s="17">
        <v>35653.220972313109</v>
      </c>
      <c r="AQ306" s="17">
        <v>36362.189705221106</v>
      </c>
      <c r="AR306" s="17">
        <v>36747.147720207417</v>
      </c>
      <c r="AS306" s="17">
        <v>37471.472955530509</v>
      </c>
      <c r="AT306" s="17">
        <v>37660.628290971777</v>
      </c>
      <c r="AU306" s="17">
        <v>37638.267925733395</v>
      </c>
      <c r="AV306" s="17">
        <v>37713.516877992995</v>
      </c>
      <c r="AW306" s="17">
        <v>37954.071589657979</v>
      </c>
      <c r="AX306" s="17">
        <v>37569.945915377575</v>
      </c>
      <c r="AY306" s="17">
        <v>37511.003664341493</v>
      </c>
      <c r="AZ306" s="17">
        <v>36709.206631673151</v>
      </c>
      <c r="BA306" s="17">
        <v>36937.524035719965</v>
      </c>
      <c r="BB306" s="17">
        <v>35791.97993838619</v>
      </c>
      <c r="BC306" s="17">
        <v>35594.943946469532</v>
      </c>
      <c r="BD306" s="17">
        <v>34315.658824521786</v>
      </c>
      <c r="BE306" s="17">
        <v>33598.65432613861</v>
      </c>
      <c r="BF306" s="17">
        <v>33235.319538369666</v>
      </c>
      <c r="BG306" s="17">
        <v>33505.436948963914</v>
      </c>
      <c r="BH306" s="17">
        <v>32968.554723822708</v>
      </c>
      <c r="BI306" s="17">
        <v>32168.893167029972</v>
      </c>
      <c r="BJ306" s="17">
        <v>32232.000115033989</v>
      </c>
      <c r="BK306" s="17">
        <v>32002.167755521146</v>
      </c>
      <c r="BL306" s="17">
        <v>31789.480150194016</v>
      </c>
      <c r="BM306" s="17">
        <v>31864.021917421025</v>
      </c>
      <c r="BN306" s="17">
        <v>31301.832201517107</v>
      </c>
      <c r="BO306" s="17">
        <v>31186.435117578672</v>
      </c>
      <c r="BP306" s="17">
        <v>29707.194778786543</v>
      </c>
      <c r="BQ306" s="17">
        <v>29326.011465201434</v>
      </c>
      <c r="BR306" s="17">
        <v>27987.073969981338</v>
      </c>
      <c r="BS306" s="17">
        <v>27187.035334490785</v>
      </c>
      <c r="BT306" s="17">
        <v>25233.954882573544</v>
      </c>
      <c r="BU306" s="17">
        <v>24210.749976842799</v>
      </c>
      <c r="BV306" s="17">
        <v>23605.107669033834</v>
      </c>
      <c r="BW306" s="17">
        <v>23282.083853017357</v>
      </c>
      <c r="BX306" s="17">
        <v>22925.595423051811</v>
      </c>
      <c r="BY306" s="17">
        <v>22312.910789660742</v>
      </c>
      <c r="BZ306" s="17">
        <v>20746.026760084143</v>
      </c>
      <c r="CA306" s="17">
        <v>19781.317147168702</v>
      </c>
      <c r="CB306" s="17">
        <v>19360.361267031185</v>
      </c>
      <c r="CC306" s="17">
        <v>18210.455817038695</v>
      </c>
      <c r="CD306" s="17">
        <v>17852.602308513</v>
      </c>
      <c r="CE306" s="17">
        <v>17295.687687480437</v>
      </c>
      <c r="CF306" s="17">
        <v>16324.431242072054</v>
      </c>
      <c r="CG306" s="17">
        <v>14814.070465548955</v>
      </c>
      <c r="CH306" s="17">
        <v>12870.070521825832</v>
      </c>
      <c r="CI306" s="17">
        <v>12479.551985153008</v>
      </c>
      <c r="CJ306" s="17">
        <v>12099.146064366483</v>
      </c>
      <c r="CK306" s="17">
        <v>11639.161118250189</v>
      </c>
      <c r="CL306" s="17">
        <v>11001.744301127292</v>
      </c>
      <c r="CM306" s="17">
        <v>11024.427011499463</v>
      </c>
      <c r="CN306" s="17">
        <v>10237.452521870284</v>
      </c>
      <c r="CO306" s="17">
        <v>9152.7889608213045</v>
      </c>
      <c r="CP306" s="17">
        <v>8018.287072785226</v>
      </c>
      <c r="CQ306" s="17">
        <v>6964.3011863895863</v>
      </c>
      <c r="CR306" s="17">
        <v>5713.2154668498079</v>
      </c>
      <c r="CS306" s="17">
        <v>4560.7368909986462</v>
      </c>
      <c r="CT306" s="17">
        <v>3510.6872160915536</v>
      </c>
      <c r="CU306" s="17">
        <v>2641.679271040638</v>
      </c>
      <c r="CV306" s="17">
        <v>1860.7983731540735</v>
      </c>
      <c r="CW306" s="17">
        <v>1283.3403683973806</v>
      </c>
      <c r="CX306" s="17">
        <v>2699.7050977342119</v>
      </c>
      <c r="CY306" s="17"/>
      <c r="CZ306" s="17">
        <v>37350</v>
      </c>
      <c r="DA306" s="17">
        <v>23630</v>
      </c>
      <c r="DB306" s="17" t="s">
        <v>2</v>
      </c>
      <c r="DC306" s="17">
        <v>30142.25</v>
      </c>
      <c r="DD306" s="17">
        <v>8717</v>
      </c>
      <c r="DE306" s="17" t="s">
        <v>2</v>
      </c>
      <c r="DF306" s="17">
        <v>20118.173987847724</v>
      </c>
      <c r="DG306" s="17">
        <v>18053.722018461485</v>
      </c>
      <c r="DH306" s="17">
        <v>2064.4519693862385</v>
      </c>
      <c r="DI306" s="17">
        <v>22122.000100000005</v>
      </c>
      <c r="DJ306" s="17"/>
      <c r="DK306" s="17"/>
    </row>
    <row r="307" spans="1:115" s="2" customFormat="1" ht="13.2" x14ac:dyDescent="0.25">
      <c r="A307" s="5">
        <v>2057</v>
      </c>
      <c r="B307" s="17">
        <v>2473637.4294845252</v>
      </c>
      <c r="C307" s="17">
        <v>20199.301725411162</v>
      </c>
      <c r="D307" s="17">
        <v>20308.655421620431</v>
      </c>
      <c r="E307" s="17">
        <v>20440.944146389724</v>
      </c>
      <c r="F307" s="17">
        <v>20598.377722279383</v>
      </c>
      <c r="G307" s="17">
        <v>20776.140792714745</v>
      </c>
      <c r="H307" s="17">
        <v>20971.999412019817</v>
      </c>
      <c r="I307" s="17">
        <v>21180.174709201478</v>
      </c>
      <c r="J307" s="17">
        <v>21399.461336511878</v>
      </c>
      <c r="K307" s="17">
        <v>21617.891624482632</v>
      </c>
      <c r="L307" s="17">
        <v>21831.531436978054</v>
      </c>
      <c r="M307" s="17">
        <v>22036.335529703378</v>
      </c>
      <c r="N307" s="17">
        <v>22230.402834595166</v>
      </c>
      <c r="O307" s="17">
        <v>22406.327655799301</v>
      </c>
      <c r="P307" s="17">
        <v>22560.871508693672</v>
      </c>
      <c r="Q307" s="17">
        <v>22689.650896803039</v>
      </c>
      <c r="R307" s="17">
        <v>22807.579756786428</v>
      </c>
      <c r="S307" s="17">
        <v>22948.726643283895</v>
      </c>
      <c r="T307" s="17">
        <v>23122.098804414425</v>
      </c>
      <c r="U307" s="17">
        <v>23335.741181169178</v>
      </c>
      <c r="V307" s="17">
        <v>23677.361667202422</v>
      </c>
      <c r="W307" s="17">
        <v>24143.47644796122</v>
      </c>
      <c r="X307" s="17">
        <v>24639.990880272693</v>
      </c>
      <c r="Y307" s="17">
        <v>25182.163343717137</v>
      </c>
      <c r="Z307" s="17">
        <v>25900.252697269621</v>
      </c>
      <c r="AA307" s="17">
        <v>26885.520297623869</v>
      </c>
      <c r="AB307" s="17">
        <v>28056.655953729747</v>
      </c>
      <c r="AC307" s="17">
        <v>29257.207245977748</v>
      </c>
      <c r="AD307" s="17">
        <v>30333.409982672441</v>
      </c>
      <c r="AE307" s="17">
        <v>31227.971605182724</v>
      </c>
      <c r="AF307" s="17">
        <v>31963.843723886774</v>
      </c>
      <c r="AG307" s="17">
        <v>32564.25741414283</v>
      </c>
      <c r="AH307" s="17">
        <v>33042.896065013738</v>
      </c>
      <c r="AI307" s="17">
        <v>33413.393154095014</v>
      </c>
      <c r="AJ307" s="17">
        <v>33384.20110876135</v>
      </c>
      <c r="AK307" s="17">
        <v>33395.754569681434</v>
      </c>
      <c r="AL307" s="17">
        <v>33959.332171659131</v>
      </c>
      <c r="AM307" s="17">
        <v>35897.359193493525</v>
      </c>
      <c r="AN307" s="17">
        <v>34647.691683628305</v>
      </c>
      <c r="AO307" s="17">
        <v>34576.33328065338</v>
      </c>
      <c r="AP307" s="17">
        <v>35185.886676910995</v>
      </c>
      <c r="AQ307" s="17">
        <v>35923.054825913779</v>
      </c>
      <c r="AR307" s="17">
        <v>36609.669265802921</v>
      </c>
      <c r="AS307" s="17">
        <v>36957.823177498853</v>
      </c>
      <c r="AT307" s="17">
        <v>37658.575925200726</v>
      </c>
      <c r="AU307" s="17">
        <v>37820.869839188774</v>
      </c>
      <c r="AV307" s="17">
        <v>37780.176476172113</v>
      </c>
      <c r="AW307" s="17">
        <v>37835.45743934605</v>
      </c>
      <c r="AX307" s="17">
        <v>38062.321859743679</v>
      </c>
      <c r="AY307" s="17">
        <v>37652.0662105261</v>
      </c>
      <c r="AZ307" s="17">
        <v>37579.364752650188</v>
      </c>
      <c r="BA307" s="17">
        <v>36758.543844017666</v>
      </c>
      <c r="BB307" s="17">
        <v>36971.093168543382</v>
      </c>
      <c r="BC307" s="17">
        <v>35803.002003886446</v>
      </c>
      <c r="BD307" s="17">
        <v>35590.680244307849</v>
      </c>
      <c r="BE307" s="17">
        <v>34285.966198025933</v>
      </c>
      <c r="BF307" s="17">
        <v>33548.187784237118</v>
      </c>
      <c r="BG307" s="17">
        <v>33170.371169481885</v>
      </c>
      <c r="BH307" s="17">
        <v>33426.175758422694</v>
      </c>
      <c r="BI307" s="17">
        <v>32867.233207720958</v>
      </c>
      <c r="BJ307" s="17">
        <v>32068.986783187895</v>
      </c>
      <c r="BK307" s="17">
        <v>32110.346698495196</v>
      </c>
      <c r="BL307" s="17">
        <v>31849.941039129946</v>
      </c>
      <c r="BM307" s="17">
        <v>31607.671956626265</v>
      </c>
      <c r="BN307" s="17">
        <v>31660.848392722495</v>
      </c>
      <c r="BO307" s="17">
        <v>31031.069006147125</v>
      </c>
      <c r="BP307" s="17">
        <v>30908.811184600178</v>
      </c>
      <c r="BQ307" s="17">
        <v>29431.221166778894</v>
      </c>
      <c r="BR307" s="17">
        <v>29090.537620982181</v>
      </c>
      <c r="BS307" s="17">
        <v>27765.067157555412</v>
      </c>
      <c r="BT307" s="17">
        <v>26963.304158813742</v>
      </c>
      <c r="BU307" s="17">
        <v>25023.728991722277</v>
      </c>
      <c r="BV307" s="17">
        <v>24008.727842014807</v>
      </c>
      <c r="BW307" s="17">
        <v>23409.772828647838</v>
      </c>
      <c r="BX307" s="17">
        <v>23072.535823633905</v>
      </c>
      <c r="BY307" s="17">
        <v>22687.834865155743</v>
      </c>
      <c r="BZ307" s="17">
        <v>22090.310216759128</v>
      </c>
      <c r="CA307" s="17">
        <v>20513.443691475404</v>
      </c>
      <c r="CB307" s="17">
        <v>19551.922207917472</v>
      </c>
      <c r="CC307" s="17">
        <v>19095.482106989184</v>
      </c>
      <c r="CD307" s="17">
        <v>17934.173950076038</v>
      </c>
      <c r="CE307" s="17">
        <v>17572.093017580577</v>
      </c>
      <c r="CF307" s="17">
        <v>16955.031789817709</v>
      </c>
      <c r="CG307" s="17">
        <v>15971.697901600006</v>
      </c>
      <c r="CH307" s="17">
        <v>14453.634689328675</v>
      </c>
      <c r="CI307" s="17">
        <v>12476.266101715595</v>
      </c>
      <c r="CJ307" s="17">
        <v>12070.528774422892</v>
      </c>
      <c r="CK307" s="17">
        <v>11603.186948797873</v>
      </c>
      <c r="CL307" s="17">
        <v>11038.103787558854</v>
      </c>
      <c r="CM307" s="17">
        <v>10370.530611900283</v>
      </c>
      <c r="CN307" s="17">
        <v>10232.17138682009</v>
      </c>
      <c r="CO307" s="17">
        <v>9349.0740632689703</v>
      </c>
      <c r="CP307" s="17">
        <v>8191.1879245108785</v>
      </c>
      <c r="CQ307" s="17">
        <v>7044.0347621832871</v>
      </c>
      <c r="CR307" s="17">
        <v>5953.01345192802</v>
      </c>
      <c r="CS307" s="17">
        <v>4780.3862356944237</v>
      </c>
      <c r="CT307" s="17">
        <v>3692.0162972408843</v>
      </c>
      <c r="CU307" s="17">
        <v>2767.1425355459155</v>
      </c>
      <c r="CV307" s="17">
        <v>1996.3155697388036</v>
      </c>
      <c r="CW307" s="17">
        <v>1371.2954721356973</v>
      </c>
      <c r="CX307" s="17">
        <v>2776.1750202228586</v>
      </c>
      <c r="CY307" s="17"/>
      <c r="CZ307" s="17">
        <v>37350</v>
      </c>
      <c r="DA307" s="17">
        <v>23630</v>
      </c>
      <c r="DB307" s="17" t="s">
        <v>2</v>
      </c>
      <c r="DC307" s="17">
        <v>30142.25</v>
      </c>
      <c r="DD307" s="17">
        <v>8717</v>
      </c>
      <c r="DE307" s="17" t="s">
        <v>2</v>
      </c>
      <c r="DF307" s="17">
        <v>20209.218035411184</v>
      </c>
      <c r="DG307" s="17">
        <v>18252.049645505795</v>
      </c>
      <c r="DH307" s="17">
        <v>1957.1683899053896</v>
      </c>
      <c r="DI307" s="17">
        <v>22122.000100000005</v>
      </c>
      <c r="DJ307" s="17"/>
      <c r="DK307" s="17"/>
    </row>
    <row r="308" spans="1:115" s="2" customFormat="1" ht="13.2" x14ac:dyDescent="0.25">
      <c r="A308" s="5">
        <v>2058</v>
      </c>
      <c r="B308" s="17">
        <v>2497626.6762157232</v>
      </c>
      <c r="C308" s="17">
        <v>20305.109697786414</v>
      </c>
      <c r="D308" s="17">
        <v>20400.061289065139</v>
      </c>
      <c r="E308" s="17">
        <v>20517.602617991346</v>
      </c>
      <c r="F308" s="17">
        <v>20657.169942437184</v>
      </c>
      <c r="G308" s="17">
        <v>20815.679690812474</v>
      </c>
      <c r="H308" s="17">
        <v>21000.178797378267</v>
      </c>
      <c r="I308" s="17">
        <v>21196.082169441783</v>
      </c>
      <c r="J308" s="17">
        <v>21405.214934565618</v>
      </c>
      <c r="K308" s="17">
        <v>21622.399790564505</v>
      </c>
      <c r="L308" s="17">
        <v>21837.232404558403</v>
      </c>
      <c r="M308" s="17">
        <v>22047.613497487586</v>
      </c>
      <c r="N308" s="17">
        <v>22254.937668373772</v>
      </c>
      <c r="O308" s="17">
        <v>22449.421820144882</v>
      </c>
      <c r="P308" s="17">
        <v>22623.645249876892</v>
      </c>
      <c r="Q308" s="17">
        <v>22773.995291704941</v>
      </c>
      <c r="R308" s="17">
        <v>22917.678627564768</v>
      </c>
      <c r="S308" s="17">
        <v>23086.559466921135</v>
      </c>
      <c r="T308" s="17">
        <v>23285.023990250025</v>
      </c>
      <c r="U308" s="17">
        <v>23535.662079855087</v>
      </c>
      <c r="V308" s="17">
        <v>23887.795066636383</v>
      </c>
      <c r="W308" s="17">
        <v>24368.429514691998</v>
      </c>
      <c r="X308" s="17">
        <v>24871.830546863799</v>
      </c>
      <c r="Y308" s="17">
        <v>25416.880933295095</v>
      </c>
      <c r="Z308" s="17">
        <v>26135.715649613994</v>
      </c>
      <c r="AA308" s="17">
        <v>27115.718619863634</v>
      </c>
      <c r="AB308" s="17">
        <v>28274.839483250536</v>
      </c>
      <c r="AC308" s="17">
        <v>29467.452526453933</v>
      </c>
      <c r="AD308" s="17">
        <v>30543.383315570096</v>
      </c>
      <c r="AE308" s="17">
        <v>31438.367542995238</v>
      </c>
      <c r="AF308" s="17">
        <v>32180.361536185155</v>
      </c>
      <c r="AG308" s="17">
        <v>32792.436540720286</v>
      </c>
      <c r="AH308" s="17">
        <v>33286.081795653859</v>
      </c>
      <c r="AI308" s="17">
        <v>33676.960485065145</v>
      </c>
      <c r="AJ308" s="17">
        <v>33972.713942018207</v>
      </c>
      <c r="AK308" s="17">
        <v>33876.903589101246</v>
      </c>
      <c r="AL308" s="17">
        <v>33848.348631215893</v>
      </c>
      <c r="AM308" s="17">
        <v>34367.134562838713</v>
      </c>
      <c r="AN308" s="17">
        <v>36263.25818328224</v>
      </c>
      <c r="AO308" s="17">
        <v>34971.595439228433</v>
      </c>
      <c r="AP308" s="17">
        <v>34874.146943980537</v>
      </c>
      <c r="AQ308" s="17">
        <v>35456.079703903728</v>
      </c>
      <c r="AR308" s="17">
        <v>36170.8505331739</v>
      </c>
      <c r="AS308" s="17">
        <v>36820.727846088514</v>
      </c>
      <c r="AT308" s="17">
        <v>37145.441432360887</v>
      </c>
      <c r="AU308" s="17">
        <v>37819.358715781666</v>
      </c>
      <c r="AV308" s="17">
        <v>37963.151544963825</v>
      </c>
      <c r="AW308" s="17">
        <v>37902.624512993934</v>
      </c>
      <c r="AX308" s="17">
        <v>37944.355961832262</v>
      </c>
      <c r="AY308" s="17">
        <v>38144.731531291378</v>
      </c>
      <c r="AZ308" s="17">
        <v>37720.981816969041</v>
      </c>
      <c r="BA308" s="17">
        <v>37628.790529482038</v>
      </c>
      <c r="BB308" s="17">
        <v>36793.078543333191</v>
      </c>
      <c r="BC308" s="17">
        <v>36981.812471408091</v>
      </c>
      <c r="BD308" s="17">
        <v>35799.561997675541</v>
      </c>
      <c r="BE308" s="17">
        <v>35560.349288507015</v>
      </c>
      <c r="BF308" s="17">
        <v>34235.52833507309</v>
      </c>
      <c r="BG308" s="17">
        <v>33483.828379733757</v>
      </c>
      <c r="BH308" s="17">
        <v>33093.247642264279</v>
      </c>
      <c r="BI308" s="17">
        <v>33325.532973545065</v>
      </c>
      <c r="BJ308" s="17">
        <v>32767.178156573165</v>
      </c>
      <c r="BK308" s="17">
        <v>31949.261378421208</v>
      </c>
      <c r="BL308" s="17">
        <v>31959.508738841509</v>
      </c>
      <c r="BM308" s="17">
        <v>31669.760426665871</v>
      </c>
      <c r="BN308" s="17">
        <v>31407.438327488944</v>
      </c>
      <c r="BO308" s="17">
        <v>31390.749456866419</v>
      </c>
      <c r="BP308" s="17">
        <v>30756.854351056201</v>
      </c>
      <c r="BQ308" s="17">
        <v>30627.872512180315</v>
      </c>
      <c r="BR308" s="17">
        <v>29198.22525037657</v>
      </c>
      <c r="BS308" s="17">
        <v>28864.40960317435</v>
      </c>
      <c r="BT308" s="17">
        <v>27540.097918261934</v>
      </c>
      <c r="BU308" s="17">
        <v>26743.051899362355</v>
      </c>
      <c r="BV308" s="17">
        <v>24818.763406392969</v>
      </c>
      <c r="BW308" s="17">
        <v>23813.863941080126</v>
      </c>
      <c r="BX308" s="17">
        <v>23202.453451213318</v>
      </c>
      <c r="BY308" s="17">
        <v>22838.091102532417</v>
      </c>
      <c r="BZ308" s="17">
        <v>22467.003774491281</v>
      </c>
      <c r="CA308" s="17">
        <v>21846.298157338857</v>
      </c>
      <c r="CB308" s="17">
        <v>20281.133240152303</v>
      </c>
      <c r="CC308" s="17">
        <v>19288.987574948325</v>
      </c>
      <c r="CD308" s="17">
        <v>18812.785182292333</v>
      </c>
      <c r="CE308" s="17">
        <v>17657.708078829735</v>
      </c>
      <c r="CF308" s="17">
        <v>17234.617087169241</v>
      </c>
      <c r="CG308" s="17">
        <v>16595.444928851255</v>
      </c>
      <c r="CH308" s="17">
        <v>15589.576796766272</v>
      </c>
      <c r="CI308" s="17">
        <v>14018.524901072025</v>
      </c>
      <c r="CJ308" s="17">
        <v>12074.984238749781</v>
      </c>
      <c r="CK308" s="17">
        <v>11582.45269852867</v>
      </c>
      <c r="CL308" s="17">
        <v>11014.433453796326</v>
      </c>
      <c r="CM308" s="17">
        <v>10414.133057473169</v>
      </c>
      <c r="CN308" s="17">
        <v>9636.3269467545942</v>
      </c>
      <c r="CO308" s="17">
        <v>9354.524297764201</v>
      </c>
      <c r="CP308" s="17">
        <v>8377.3876360228533</v>
      </c>
      <c r="CQ308" s="17">
        <v>7204.4547659717882</v>
      </c>
      <c r="CR308" s="17">
        <v>6032.1964515095915</v>
      </c>
      <c r="CS308" s="17">
        <v>4989.001457388038</v>
      </c>
      <c r="CT308" s="17">
        <v>3876.1057046350597</v>
      </c>
      <c r="CU308" s="17">
        <v>2914.6285491538256</v>
      </c>
      <c r="CV308" s="17">
        <v>2094.2603548915063</v>
      </c>
      <c r="CW308" s="17">
        <v>1474.059653407618</v>
      </c>
      <c r="CX308" s="17">
        <v>2896.4096715903911</v>
      </c>
      <c r="CY308" s="17"/>
      <c r="CZ308" s="17">
        <v>37350</v>
      </c>
      <c r="DA308" s="17">
        <v>23630</v>
      </c>
      <c r="DB308" s="17" t="s">
        <v>2</v>
      </c>
      <c r="DC308" s="17">
        <v>30142.25</v>
      </c>
      <c r="DD308" s="17">
        <v>8717</v>
      </c>
      <c r="DE308" s="17" t="s">
        <v>2</v>
      </c>
      <c r="DF308" s="17">
        <v>20314.734976656036</v>
      </c>
      <c r="DG308" s="17">
        <v>18447.48834545791</v>
      </c>
      <c r="DH308" s="17">
        <v>1867.2466311981261</v>
      </c>
      <c r="DI308" s="17">
        <v>22122.000100000005</v>
      </c>
      <c r="DJ308" s="17"/>
      <c r="DK308" s="17"/>
    </row>
    <row r="309" spans="1:115" s="2" customFormat="1" ht="13.2" x14ac:dyDescent="0.25">
      <c r="A309" s="5">
        <v>2059</v>
      </c>
      <c r="B309" s="17">
        <v>2521553.793870924</v>
      </c>
      <c r="C309" s="17">
        <v>20425.587702197205</v>
      </c>
      <c r="D309" s="17">
        <v>20505.921444611344</v>
      </c>
      <c r="E309" s="17">
        <v>20609.031952491405</v>
      </c>
      <c r="F309" s="17">
        <v>20733.855057573008</v>
      </c>
      <c r="G309" s="17">
        <v>20874.487105978082</v>
      </c>
      <c r="H309" s="17">
        <v>21039.732096323922</v>
      </c>
      <c r="I309" s="17">
        <v>21224.275661271698</v>
      </c>
      <c r="J309" s="17">
        <v>21421.132112910389</v>
      </c>
      <c r="K309" s="17">
        <v>21628.163842550803</v>
      </c>
      <c r="L309" s="17">
        <v>21841.756457993622</v>
      </c>
      <c r="M309" s="17">
        <v>22053.32760748345</v>
      </c>
      <c r="N309" s="17">
        <v>22266.231940108046</v>
      </c>
      <c r="O309" s="17">
        <v>22473.972868487072</v>
      </c>
      <c r="P309" s="17">
        <v>22666.755215781341</v>
      </c>
      <c r="Q309" s="17">
        <v>22836.788299395674</v>
      </c>
      <c r="R309" s="17">
        <v>23002.051495199856</v>
      </c>
      <c r="S309" s="17">
        <v>23196.685578725373</v>
      </c>
      <c r="T309" s="17">
        <v>23422.897627477258</v>
      </c>
      <c r="U309" s="17">
        <v>23698.639743653825</v>
      </c>
      <c r="V309" s="17">
        <v>24087.76383220507</v>
      </c>
      <c r="W309" s="17">
        <v>24578.888600892627</v>
      </c>
      <c r="X309" s="17">
        <v>25096.810829319111</v>
      </c>
      <c r="Y309" s="17">
        <v>25648.740910381694</v>
      </c>
      <c r="Z309" s="17">
        <v>26370.458966619626</v>
      </c>
      <c r="AA309" s="17">
        <v>27351.213797316588</v>
      </c>
      <c r="AB309" s="17">
        <v>28505.079302813669</v>
      </c>
      <c r="AC309" s="17">
        <v>29685.684009106939</v>
      </c>
      <c r="AD309" s="17">
        <v>30753.685765360544</v>
      </c>
      <c r="AE309" s="17">
        <v>31648.408800105233</v>
      </c>
      <c r="AF309" s="17">
        <v>32390.864426120457</v>
      </c>
      <c r="AG309" s="17">
        <v>33009.042034037448</v>
      </c>
      <c r="AH309" s="17">
        <v>33514.326356315738</v>
      </c>
      <c r="AI309" s="17">
        <v>33920.266129055992</v>
      </c>
      <c r="AJ309" s="17">
        <v>34236.382831957511</v>
      </c>
      <c r="AK309" s="17">
        <v>34465.441800930334</v>
      </c>
      <c r="AL309" s="17">
        <v>34329.569965096867</v>
      </c>
      <c r="AM309" s="17">
        <v>34256.390482414354</v>
      </c>
      <c r="AN309" s="17">
        <v>34733.675979851556</v>
      </c>
      <c r="AO309" s="17">
        <v>36586.974671956079</v>
      </c>
      <c r="AP309" s="17">
        <v>35269.494240781205</v>
      </c>
      <c r="AQ309" s="17">
        <v>35144.646199604947</v>
      </c>
      <c r="AR309" s="17">
        <v>35704.166241516956</v>
      </c>
      <c r="AS309" s="17">
        <v>36382.367572642033</v>
      </c>
      <c r="AT309" s="17">
        <v>37008.747221469916</v>
      </c>
      <c r="AU309" s="17">
        <v>37306.954476113751</v>
      </c>
      <c r="AV309" s="17">
        <v>37962.118487730171</v>
      </c>
      <c r="AW309" s="17">
        <v>38086.007305293715</v>
      </c>
      <c r="AX309" s="17">
        <v>38012.012468550296</v>
      </c>
      <c r="AY309" s="17">
        <v>38027.51581615414</v>
      </c>
      <c r="AZ309" s="17">
        <v>38213.909210785714</v>
      </c>
      <c r="BA309" s="17">
        <v>37771.024087181067</v>
      </c>
      <c r="BB309" s="17">
        <v>37663.397620807911</v>
      </c>
      <c r="BC309" s="17">
        <v>36804.874660449888</v>
      </c>
      <c r="BD309" s="17">
        <v>36977.964893904835</v>
      </c>
      <c r="BE309" s="17">
        <v>35770.215562315818</v>
      </c>
      <c r="BF309" s="17">
        <v>35509.233358292448</v>
      </c>
      <c r="BG309" s="17">
        <v>34171.154876559071</v>
      </c>
      <c r="BH309" s="17">
        <v>33407.37133837711</v>
      </c>
      <c r="BI309" s="17">
        <v>32995.119730705992</v>
      </c>
      <c r="BJ309" s="17">
        <v>33225.679828721506</v>
      </c>
      <c r="BK309" s="17">
        <v>32647.224509563282</v>
      </c>
      <c r="BL309" s="17">
        <v>31800.738844873595</v>
      </c>
      <c r="BM309" s="17">
        <v>31780.712440747229</v>
      </c>
      <c r="BN309" s="17">
        <v>31470.880281462596</v>
      </c>
      <c r="BO309" s="17">
        <v>31140.9541195278</v>
      </c>
      <c r="BP309" s="17">
        <v>31117.317345856438</v>
      </c>
      <c r="BQ309" s="17">
        <v>30479.931875697119</v>
      </c>
      <c r="BR309" s="17">
        <v>30390.145756931168</v>
      </c>
      <c r="BS309" s="17">
        <v>28974.852896730772</v>
      </c>
      <c r="BT309" s="17">
        <v>28634.986352305401</v>
      </c>
      <c r="BU309" s="17">
        <v>27318.857883983575</v>
      </c>
      <c r="BV309" s="17">
        <v>26528.390198202109</v>
      </c>
      <c r="BW309" s="17">
        <v>24621.318496906944</v>
      </c>
      <c r="BX309" s="17">
        <v>23607.367206260671</v>
      </c>
      <c r="BY309" s="17">
        <v>22971.100747796023</v>
      </c>
      <c r="BZ309" s="17">
        <v>22620.678686330295</v>
      </c>
      <c r="CA309" s="17">
        <v>22224.829995419517</v>
      </c>
      <c r="CB309" s="17">
        <v>21603.045104546567</v>
      </c>
      <c r="CC309" s="17">
        <v>20015.090055887998</v>
      </c>
      <c r="CD309" s="17">
        <v>19008.93737048014</v>
      </c>
      <c r="CE309" s="17">
        <v>18529.58315350279</v>
      </c>
      <c r="CF309" s="17">
        <v>17324.208273782613</v>
      </c>
      <c r="CG309" s="17">
        <v>16877.414711332247</v>
      </c>
      <c r="CH309" s="17">
        <v>16204.978924368839</v>
      </c>
      <c r="CI309" s="17">
        <v>15127.412150973723</v>
      </c>
      <c r="CJ309" s="17">
        <v>13574.317705579251</v>
      </c>
      <c r="CK309" s="17">
        <v>11595.670890962901</v>
      </c>
      <c r="CL309" s="17">
        <v>11002.988158602908</v>
      </c>
      <c r="CM309" s="17">
        <v>10402.154139349848</v>
      </c>
      <c r="CN309" s="17">
        <v>9686.6426538841242</v>
      </c>
      <c r="CO309" s="17">
        <v>8820.9210437614329</v>
      </c>
      <c r="CP309" s="17">
        <v>8392.1622047241726</v>
      </c>
      <c r="CQ309" s="17">
        <v>7377.8646453430338</v>
      </c>
      <c r="CR309" s="17">
        <v>6177.1170877684217</v>
      </c>
      <c r="CS309" s="17">
        <v>5064.7728760556483</v>
      </c>
      <c r="CT309" s="17">
        <v>4051.9717952056508</v>
      </c>
      <c r="CU309" s="17">
        <v>3065.0804987673991</v>
      </c>
      <c r="CV309" s="17">
        <v>2209.4538081273763</v>
      </c>
      <c r="CW309" s="17">
        <v>1548.7006319525394</v>
      </c>
      <c r="CX309" s="17">
        <v>3058.0798473409436</v>
      </c>
      <c r="CY309" s="17"/>
      <c r="CZ309" s="17">
        <v>37350</v>
      </c>
      <c r="DA309" s="17">
        <v>23630</v>
      </c>
      <c r="DB309" s="17" t="s">
        <v>2</v>
      </c>
      <c r="DC309" s="17">
        <v>30142.25</v>
      </c>
      <c r="DD309" s="17">
        <v>8717</v>
      </c>
      <c r="DE309" s="17" t="s">
        <v>2</v>
      </c>
      <c r="DF309" s="17">
        <v>20434.936929717809</v>
      </c>
      <c r="DG309" s="17">
        <v>18629.819374515948</v>
      </c>
      <c r="DH309" s="17">
        <v>1805.1175552018613</v>
      </c>
      <c r="DI309" s="17">
        <v>22122.000100000005</v>
      </c>
      <c r="DJ309" s="17"/>
      <c r="DK309" s="17"/>
    </row>
    <row r="310" spans="1:115" s="2" customFormat="1" ht="13.2" x14ac:dyDescent="0.25">
      <c r="A310" s="5">
        <v>2060</v>
      </c>
      <c r="B310" s="17">
        <v>2545434.4559122208</v>
      </c>
      <c r="C310" s="17">
        <v>20556.216027020397</v>
      </c>
      <c r="D310" s="17">
        <v>20626.448959011923</v>
      </c>
      <c r="E310" s="17">
        <v>20714.91438534519</v>
      </c>
      <c r="F310" s="17">
        <v>20825.309655987799</v>
      </c>
      <c r="G310" s="17">
        <v>20951.186541686831</v>
      </c>
      <c r="H310" s="17">
        <v>21098.553057948626</v>
      </c>
      <c r="I310" s="17">
        <v>21263.842387566394</v>
      </c>
      <c r="J310" s="17">
        <v>21449.334832105182</v>
      </c>
      <c r="K310" s="17">
        <v>21644.090971943559</v>
      </c>
      <c r="L310" s="17">
        <v>21847.535819528712</v>
      </c>
      <c r="M310" s="17">
        <v>22057.864397451762</v>
      </c>
      <c r="N310" s="17">
        <v>22271.962122130593</v>
      </c>
      <c r="O310" s="17">
        <v>22485.283402868678</v>
      </c>
      <c r="P310" s="17">
        <v>22691.322409868069</v>
      </c>
      <c r="Q310" s="17">
        <v>22879.918103475735</v>
      </c>
      <c r="R310" s="17">
        <v>23064.8741323699</v>
      </c>
      <c r="S310" s="17">
        <v>23281.087876482925</v>
      </c>
      <c r="T310" s="17">
        <v>23533.068180484821</v>
      </c>
      <c r="U310" s="17">
        <v>23836.571235705836</v>
      </c>
      <c r="V310" s="17">
        <v>24250.799867847651</v>
      </c>
      <c r="W310" s="17">
        <v>24778.885677317463</v>
      </c>
      <c r="X310" s="17">
        <v>25307.301610905473</v>
      </c>
      <c r="Y310" s="17">
        <v>25873.746022757387</v>
      </c>
      <c r="Z310" s="17">
        <v>26602.346708555306</v>
      </c>
      <c r="AA310" s="17">
        <v>27585.990078730505</v>
      </c>
      <c r="AB310" s="17">
        <v>28740.614654525136</v>
      </c>
      <c r="AC310" s="17">
        <v>29915.969041642435</v>
      </c>
      <c r="AD310" s="17">
        <v>30971.971947677139</v>
      </c>
      <c r="AE310" s="17">
        <v>31858.778446059074</v>
      </c>
      <c r="AF310" s="17">
        <v>32601.012207120664</v>
      </c>
      <c r="AG310" s="17">
        <v>33219.633185563427</v>
      </c>
      <c r="AH310" s="17">
        <v>33730.999008355706</v>
      </c>
      <c r="AI310" s="17">
        <v>34148.632995533291</v>
      </c>
      <c r="AJ310" s="17">
        <v>34479.79343688066</v>
      </c>
      <c r="AK310" s="17">
        <v>34729.215936714376</v>
      </c>
      <c r="AL310" s="17">
        <v>34918.147029070489</v>
      </c>
      <c r="AM310" s="17">
        <v>34737.68691888616</v>
      </c>
      <c r="AN310" s="17">
        <v>34623.178522465838</v>
      </c>
      <c r="AO310" s="17">
        <v>35058.075843090235</v>
      </c>
      <c r="AP310" s="17">
        <v>36884.736296871561</v>
      </c>
      <c r="AQ310" s="17">
        <v>35540.117491222081</v>
      </c>
      <c r="AR310" s="17">
        <v>35392.974361748318</v>
      </c>
      <c r="AS310" s="17">
        <v>35916.145467008901</v>
      </c>
      <c r="AT310" s="17">
        <v>36570.929539057921</v>
      </c>
      <c r="AU310" s="17">
        <v>37170.797468628945</v>
      </c>
      <c r="AV310" s="17">
        <v>37450.373441844495</v>
      </c>
      <c r="AW310" s="17">
        <v>38085.539844045874</v>
      </c>
      <c r="AX310" s="17">
        <v>38195.810900195997</v>
      </c>
      <c r="AY310" s="17">
        <v>38095.719852135167</v>
      </c>
      <c r="AZ310" s="17">
        <v>38097.434054569545</v>
      </c>
      <c r="BA310" s="17">
        <v>38264.283689041389</v>
      </c>
      <c r="BB310" s="17">
        <v>37806.284560072607</v>
      </c>
      <c r="BC310" s="17">
        <v>37675.239824058342</v>
      </c>
      <c r="BD310" s="17">
        <v>36802.149667958285</v>
      </c>
      <c r="BE310" s="17">
        <v>36948.184705919542</v>
      </c>
      <c r="BF310" s="17">
        <v>35720.20696076726</v>
      </c>
      <c r="BG310" s="17">
        <v>35443.988652366723</v>
      </c>
      <c r="BH310" s="17">
        <v>34094.616840156254</v>
      </c>
      <c r="BI310" s="17">
        <v>33309.952575955838</v>
      </c>
      <c r="BJ310" s="17">
        <v>32897.362143209677</v>
      </c>
      <c r="BK310" s="17">
        <v>33105.934047373885</v>
      </c>
      <c r="BL310" s="17">
        <v>32498.255564983407</v>
      </c>
      <c r="BM310" s="17">
        <v>31624.449415070358</v>
      </c>
      <c r="BN310" s="17">
        <v>31583.224472468937</v>
      </c>
      <c r="BO310" s="17">
        <v>31206.398336380073</v>
      </c>
      <c r="BP310" s="17">
        <v>30871.254712597132</v>
      </c>
      <c r="BQ310" s="17">
        <v>30840.871938008138</v>
      </c>
      <c r="BR310" s="17">
        <v>30246.006543570678</v>
      </c>
      <c r="BS310" s="17">
        <v>30162.026522339896</v>
      </c>
      <c r="BT310" s="17">
        <v>28748.344952481868</v>
      </c>
      <c r="BU310" s="17">
        <v>28409.218355004283</v>
      </c>
      <c r="BV310" s="17">
        <v>27103.283364485829</v>
      </c>
      <c r="BW310" s="17">
        <v>26321.498710937842</v>
      </c>
      <c r="BX310" s="17">
        <v>24412.115212060842</v>
      </c>
      <c r="BY310" s="17">
        <v>23376.638900053746</v>
      </c>
      <c r="BZ310" s="17">
        <v>22756.576880030836</v>
      </c>
      <c r="CA310" s="17">
        <v>22382.404943808182</v>
      </c>
      <c r="CB310" s="17">
        <v>21983.086261813842</v>
      </c>
      <c r="CC310" s="17">
        <v>21323.816004085427</v>
      </c>
      <c r="CD310" s="17">
        <v>19731.345823959397</v>
      </c>
      <c r="CE310" s="17">
        <v>18728.441215630388</v>
      </c>
      <c r="CF310" s="17">
        <v>18188.301988863186</v>
      </c>
      <c r="CG310" s="17">
        <v>16971.727829128264</v>
      </c>
      <c r="CH310" s="17">
        <v>16489.127182180324</v>
      </c>
      <c r="CI310" s="17">
        <v>15732.906654787355</v>
      </c>
      <c r="CJ310" s="17">
        <v>14655.058523802176</v>
      </c>
      <c r="CK310" s="17">
        <v>13043.804057482106</v>
      </c>
      <c r="CL310" s="17">
        <v>11025.606232855396</v>
      </c>
      <c r="CM310" s="17">
        <v>10398.894051809773</v>
      </c>
      <c r="CN310" s="17">
        <v>9686.3784816556508</v>
      </c>
      <c r="CO310" s="17">
        <v>8876.9184296548719</v>
      </c>
      <c r="CP310" s="17">
        <v>7924.3923229171869</v>
      </c>
      <c r="CQ310" s="17">
        <v>7399.8791524857279</v>
      </c>
      <c r="CR310" s="17">
        <v>6334.4353047629547</v>
      </c>
      <c r="CS310" s="17">
        <v>5192.9586284386987</v>
      </c>
      <c r="CT310" s="17">
        <v>4121.344116053705</v>
      </c>
      <c r="CU310" s="17">
        <v>3209.6195020629266</v>
      </c>
      <c r="CV310" s="17">
        <v>2327.5443278975195</v>
      </c>
      <c r="CW310" s="17">
        <v>1636.5408965346817</v>
      </c>
      <c r="CX310" s="17">
        <v>3228.8140761876539</v>
      </c>
      <c r="CY310" s="17"/>
      <c r="CZ310" s="17">
        <v>37350</v>
      </c>
      <c r="DA310" s="17">
        <v>23630</v>
      </c>
      <c r="DB310" s="17" t="s">
        <v>2</v>
      </c>
      <c r="DC310" s="17">
        <v>30142.25</v>
      </c>
      <c r="DD310" s="17">
        <v>8717</v>
      </c>
      <c r="DE310" s="17" t="s">
        <v>2</v>
      </c>
      <c r="DF310" s="17">
        <v>20565.30133986329</v>
      </c>
      <c r="DG310" s="17">
        <v>18806.639398566484</v>
      </c>
      <c r="DH310" s="17">
        <v>1758.6619412968066</v>
      </c>
      <c r="DI310" s="17">
        <v>22122.000100000005</v>
      </c>
      <c r="DJ310" s="17"/>
      <c r="DK310" s="17"/>
    </row>
    <row r="311" spans="1:115" s="2" customFormat="1" ht="13.2" x14ac:dyDescent="0.25">
      <c r="A311" s="5">
        <v>2061</v>
      </c>
      <c r="B311" s="17">
        <v>2569271.9462119602</v>
      </c>
      <c r="C311" s="17">
        <v>20692.612366765276</v>
      </c>
      <c r="D311" s="17">
        <v>20757.124642718445</v>
      </c>
      <c r="E311" s="17">
        <v>20835.463044078067</v>
      </c>
      <c r="F311" s="17">
        <v>20931.216076165045</v>
      </c>
      <c r="G311" s="17">
        <v>21042.654723116721</v>
      </c>
      <c r="H311" s="17">
        <v>21175.26526807246</v>
      </c>
      <c r="I311" s="17">
        <v>21322.67598399608</v>
      </c>
      <c r="J311" s="17">
        <v>21488.910335881104</v>
      </c>
      <c r="K311" s="17">
        <v>21672.303141292898</v>
      </c>
      <c r="L311" s="17">
        <v>21863.477527363928</v>
      </c>
      <c r="M311" s="17">
        <v>22063.656060789475</v>
      </c>
      <c r="N311" s="17">
        <v>22276.514616259745</v>
      </c>
      <c r="O311" s="17">
        <v>22491.029626453437</v>
      </c>
      <c r="P311" s="17">
        <v>22702.649206556634</v>
      </c>
      <c r="Q311" s="17">
        <v>22904.505603714759</v>
      </c>
      <c r="R311" s="17">
        <v>23108.034484541455</v>
      </c>
      <c r="S311" s="17">
        <v>23343.941599890117</v>
      </c>
      <c r="T311" s="17">
        <v>23617.518058328089</v>
      </c>
      <c r="U311" s="17">
        <v>23946.805310831369</v>
      </c>
      <c r="V311" s="17">
        <v>24388.796640490109</v>
      </c>
      <c r="W311" s="17">
        <v>24941.958183446914</v>
      </c>
      <c r="X311" s="17">
        <v>25507.33349180613</v>
      </c>
      <c r="Y311" s="17">
        <v>26084.268793635492</v>
      </c>
      <c r="Z311" s="17">
        <v>26827.383533671327</v>
      </c>
      <c r="AA311" s="17">
        <v>27817.912179018793</v>
      </c>
      <c r="AB311" s="17">
        <v>28975.431620494463</v>
      </c>
      <c r="AC311" s="17">
        <v>30151.548502626691</v>
      </c>
      <c r="AD311" s="17">
        <v>31202.30818333551</v>
      </c>
      <c r="AE311" s="17">
        <v>32077.12994153727</v>
      </c>
      <c r="AF311" s="17">
        <v>32811.487656492245</v>
      </c>
      <c r="AG311" s="17">
        <v>33429.868362205329</v>
      </c>
      <c r="AH311" s="17">
        <v>33941.657751774008</v>
      </c>
      <c r="AI311" s="17">
        <v>34365.429329165898</v>
      </c>
      <c r="AJ311" s="17">
        <v>34708.267250827907</v>
      </c>
      <c r="AK311" s="17">
        <v>34972.734929363884</v>
      </c>
      <c r="AL311" s="17">
        <v>35182.040890458375</v>
      </c>
      <c r="AM311" s="17">
        <v>35326.312114369197</v>
      </c>
      <c r="AN311" s="17">
        <v>35104.563408092457</v>
      </c>
      <c r="AO311" s="17">
        <v>34947.836827326209</v>
      </c>
      <c r="AP311" s="17">
        <v>35356.400350291944</v>
      </c>
      <c r="AQ311" s="17">
        <v>37155.189007351946</v>
      </c>
      <c r="AR311" s="17">
        <v>35788.508261705669</v>
      </c>
      <c r="AS311" s="17">
        <v>35605.346435879284</v>
      </c>
      <c r="AT311" s="17">
        <v>36105.184909065094</v>
      </c>
      <c r="AU311" s="17">
        <v>36733.664366339799</v>
      </c>
      <c r="AV311" s="17">
        <v>37314.715841330413</v>
      </c>
      <c r="AW311" s="17">
        <v>37574.513599217396</v>
      </c>
      <c r="AX311" s="17">
        <v>38195.9240681394</v>
      </c>
      <c r="AY311" s="17">
        <v>38280.007205748931</v>
      </c>
      <c r="AZ311" s="17">
        <v>38166.138220655615</v>
      </c>
      <c r="BA311" s="17">
        <v>38148.620068809279</v>
      </c>
      <c r="BB311" s="17">
        <v>38299.876022253666</v>
      </c>
      <c r="BC311" s="17">
        <v>37818.849065179078</v>
      </c>
      <c r="BD311" s="17">
        <v>37672.522193085286</v>
      </c>
      <c r="BE311" s="17">
        <v>36773.614615484184</v>
      </c>
      <c r="BF311" s="17">
        <v>36897.63135249207</v>
      </c>
      <c r="BG311" s="17">
        <v>35656.024786852497</v>
      </c>
      <c r="BH311" s="17">
        <v>35366.291762811132</v>
      </c>
      <c r="BI311" s="17">
        <v>33997.146475845722</v>
      </c>
      <c r="BJ311" s="17">
        <v>33212.791502689463</v>
      </c>
      <c r="BK311" s="17">
        <v>32779.836213495633</v>
      </c>
      <c r="BL311" s="17">
        <v>32957.098181031746</v>
      </c>
      <c r="BM311" s="17">
        <v>32321.307198775299</v>
      </c>
      <c r="BN311" s="17">
        <v>31429.349051676028</v>
      </c>
      <c r="BO311" s="17">
        <v>31320.461907716934</v>
      </c>
      <c r="BP311" s="17">
        <v>30938.469839885878</v>
      </c>
      <c r="BQ311" s="17">
        <v>30599.136102436758</v>
      </c>
      <c r="BR311" s="17">
        <v>30607.581013008436</v>
      </c>
      <c r="BS311" s="17">
        <v>30021.873833662939</v>
      </c>
      <c r="BT311" s="17">
        <v>29930.443584913133</v>
      </c>
      <c r="BU311" s="17">
        <v>28525.839472052539</v>
      </c>
      <c r="BV311" s="17">
        <v>28189.492693841585</v>
      </c>
      <c r="BW311" s="17">
        <v>26895.590957804317</v>
      </c>
      <c r="BX311" s="17">
        <v>26102.202269427784</v>
      </c>
      <c r="BY311" s="17">
        <v>24178.743410417257</v>
      </c>
      <c r="BZ311" s="17">
        <v>23163.016492149778</v>
      </c>
      <c r="CA311" s="17">
        <v>22521.483269206608</v>
      </c>
      <c r="CB311" s="17">
        <v>22144.873038840629</v>
      </c>
      <c r="CC311" s="17">
        <v>21706.353637802862</v>
      </c>
      <c r="CD311" s="17">
        <v>21026.449036272181</v>
      </c>
      <c r="CE311" s="17">
        <v>19446.70968608767</v>
      </c>
      <c r="CF311" s="17">
        <v>18389.375274843478</v>
      </c>
      <c r="CG311" s="17">
        <v>17826.653997096713</v>
      </c>
      <c r="CH311" s="17">
        <v>16587.805699975441</v>
      </c>
      <c r="CI311" s="17">
        <v>16019.165764079844</v>
      </c>
      <c r="CJ311" s="17">
        <v>15249.378323050594</v>
      </c>
      <c r="CK311" s="17">
        <v>14089.323246827717</v>
      </c>
      <c r="CL311" s="17">
        <v>12412.518121678044</v>
      </c>
      <c r="CM311" s="17">
        <v>10429.726550534426</v>
      </c>
      <c r="CN311" s="17">
        <v>9691.3959757260454</v>
      </c>
      <c r="CO311" s="17">
        <v>8888.0493043422339</v>
      </c>
      <c r="CP311" s="17">
        <v>7984.3433390194223</v>
      </c>
      <c r="CQ311" s="17">
        <v>6997.5798246811191</v>
      </c>
      <c r="CR311" s="17">
        <v>6361.3664236274226</v>
      </c>
      <c r="CS311" s="17">
        <v>5332.6708536514525</v>
      </c>
      <c r="CT311" s="17">
        <v>4231.371548392839</v>
      </c>
      <c r="CU311" s="17">
        <v>3270.9001214383006</v>
      </c>
      <c r="CV311" s="17">
        <v>2441.6337675909153</v>
      </c>
      <c r="CW311" s="17">
        <v>1727.0159037141561</v>
      </c>
      <c r="CX311" s="17">
        <v>3415.7739030022599</v>
      </c>
      <c r="CY311" s="17"/>
      <c r="CZ311" s="17">
        <v>37350</v>
      </c>
      <c r="DA311" s="17">
        <v>23630</v>
      </c>
      <c r="DB311" s="17" t="s">
        <v>2</v>
      </c>
      <c r="DC311" s="17">
        <v>30142.25</v>
      </c>
      <c r="DD311" s="17">
        <v>8717</v>
      </c>
      <c r="DE311" s="17" t="s">
        <v>2</v>
      </c>
      <c r="DF311" s="17">
        <v>20701.44332366723</v>
      </c>
      <c r="DG311" s="17">
        <v>18985.953123928844</v>
      </c>
      <c r="DH311" s="17">
        <v>1715.4901997383859</v>
      </c>
      <c r="DI311" s="17">
        <v>22122.000100000005</v>
      </c>
      <c r="DJ311" s="17"/>
      <c r="DK311" s="17"/>
    </row>
    <row r="312" spans="1:115" s="2" customFormat="1" ht="13.2" x14ac:dyDescent="0.25">
      <c r="A312" s="5">
        <v>2062</v>
      </c>
      <c r="B312" s="17">
        <v>2593074.7631155616</v>
      </c>
      <c r="C312" s="17">
        <v>20833.769768127524</v>
      </c>
      <c r="D312" s="17">
        <v>20893.566664755868</v>
      </c>
      <c r="E312" s="17">
        <v>20966.158975457212</v>
      </c>
      <c r="F312" s="17">
        <v>21051.787504387525</v>
      </c>
      <c r="G312" s="17">
        <v>21148.57404365277</v>
      </c>
      <c r="H312" s="17">
        <v>21266.745568241276</v>
      </c>
      <c r="I312" s="17">
        <v>21399.400111991199</v>
      </c>
      <c r="J312" s="17">
        <v>21547.752192570406</v>
      </c>
      <c r="K312" s="17">
        <v>21711.887635815227</v>
      </c>
      <c r="L312" s="17">
        <v>21891.703545897333</v>
      </c>
      <c r="M312" s="17">
        <v>22079.609497836955</v>
      </c>
      <c r="N312" s="17">
        <v>22282.32155507883</v>
      </c>
      <c r="O312" s="17">
        <v>22495.597798598916</v>
      </c>
      <c r="P312" s="17">
        <v>22708.411514685427</v>
      </c>
      <c r="Q312" s="17">
        <v>22915.852881511186</v>
      </c>
      <c r="R312" s="17">
        <v>23132.653290395079</v>
      </c>
      <c r="S312" s="17">
        <v>23387.134409641894</v>
      </c>
      <c r="T312" s="17">
        <v>23680.421705932196</v>
      </c>
      <c r="U312" s="17">
        <v>24031.323646521305</v>
      </c>
      <c r="V312" s="17">
        <v>24499.103614786516</v>
      </c>
      <c r="W312" s="17">
        <v>25079.996775233434</v>
      </c>
      <c r="X312" s="17">
        <v>25670.450931595849</v>
      </c>
      <c r="Y312" s="17">
        <v>26284.337583451612</v>
      </c>
      <c r="Z312" s="17">
        <v>27037.944820030723</v>
      </c>
      <c r="AA312" s="17">
        <v>28042.986166727482</v>
      </c>
      <c r="AB312" s="17">
        <v>29207.39549288739</v>
      </c>
      <c r="AC312" s="17">
        <v>30386.409874478435</v>
      </c>
      <c r="AD312" s="17">
        <v>31437.937542551626</v>
      </c>
      <c r="AE312" s="17">
        <v>32307.528896143118</v>
      </c>
      <c r="AF312" s="17">
        <v>33029.941405432808</v>
      </c>
      <c r="AG312" s="17">
        <v>33640.430194317545</v>
      </c>
      <c r="AH312" s="17">
        <v>34151.960024971515</v>
      </c>
      <c r="AI312" s="17">
        <v>34576.211566543483</v>
      </c>
      <c r="AJ312" s="17">
        <v>34925.171523196928</v>
      </c>
      <c r="AK312" s="17">
        <v>35201.318895577388</v>
      </c>
      <c r="AL312" s="17">
        <v>35425.682686339307</v>
      </c>
      <c r="AM312" s="17">
        <v>35590.33792390865</v>
      </c>
      <c r="AN312" s="17">
        <v>35693.275295211439</v>
      </c>
      <c r="AO312" s="17">
        <v>35429.326974507661</v>
      </c>
      <c r="AP312" s="17">
        <v>35246.382093159307</v>
      </c>
      <c r="AQ312" s="17">
        <v>35627.448291225999</v>
      </c>
      <c r="AR312" s="17">
        <v>37403.50709105892</v>
      </c>
      <c r="AS312" s="17">
        <v>36001.014927792305</v>
      </c>
      <c r="AT312" s="17">
        <v>35794.819730447751</v>
      </c>
      <c r="AU312" s="17">
        <v>36268.562739025685</v>
      </c>
      <c r="AV312" s="17">
        <v>36878.200810163085</v>
      </c>
      <c r="AW312" s="17">
        <v>37439.396832697632</v>
      </c>
      <c r="AX312" s="17">
        <v>37685.632625078579</v>
      </c>
      <c r="AY312" s="17">
        <v>38280.772623584911</v>
      </c>
      <c r="AZ312" s="17">
        <v>38350.919458803837</v>
      </c>
      <c r="BA312" s="17">
        <v>38217.951010074132</v>
      </c>
      <c r="BB312" s="17">
        <v>38185.072479573231</v>
      </c>
      <c r="BC312" s="17">
        <v>38312.788347918293</v>
      </c>
      <c r="BD312" s="17">
        <v>37816.872249141568</v>
      </c>
      <c r="BE312" s="17">
        <v>37643.944342173512</v>
      </c>
      <c r="BF312" s="17">
        <v>36724.346973065796</v>
      </c>
      <c r="BG312" s="17">
        <v>36832.79885246382</v>
      </c>
      <c r="BH312" s="17">
        <v>35579.43073941367</v>
      </c>
      <c r="BI312" s="17">
        <v>35267.339480429502</v>
      </c>
      <c r="BJ312" s="17">
        <v>33899.69339249871</v>
      </c>
      <c r="BK312" s="17">
        <v>33095.812802501525</v>
      </c>
      <c r="BL312" s="17">
        <v>32633.745255039059</v>
      </c>
      <c r="BM312" s="17">
        <v>32780.170531509459</v>
      </c>
      <c r="BN312" s="17">
        <v>32125.576753100057</v>
      </c>
      <c r="BO312" s="17">
        <v>31169.578932556185</v>
      </c>
      <c r="BP312" s="17">
        <v>31054.02297489153</v>
      </c>
      <c r="BQ312" s="17">
        <v>30668.493132162788</v>
      </c>
      <c r="BR312" s="17">
        <v>30369.885591431121</v>
      </c>
      <c r="BS312" s="17">
        <v>30384.272495762823</v>
      </c>
      <c r="BT312" s="17">
        <v>29794.658101359215</v>
      </c>
      <c r="BU312" s="17">
        <v>29702.77352594657</v>
      </c>
      <c r="BV312" s="17">
        <v>28309.54141574313</v>
      </c>
      <c r="BW312" s="17">
        <v>27977.902216329338</v>
      </c>
      <c r="BX312" s="17">
        <v>26675.58413182888</v>
      </c>
      <c r="BY312" s="17">
        <v>25857.223789939886</v>
      </c>
      <c r="BZ312" s="17">
        <v>23962.617178807264</v>
      </c>
      <c r="CA312" s="17">
        <v>22929.067307558369</v>
      </c>
      <c r="CB312" s="17">
        <v>22287.126568181327</v>
      </c>
      <c r="CC312" s="17">
        <v>21872.044613090809</v>
      </c>
      <c r="CD312" s="17">
        <v>21410.972301018264</v>
      </c>
      <c r="CE312" s="17">
        <v>20728.285360338632</v>
      </c>
      <c r="CF312" s="17">
        <v>19102.930216986366</v>
      </c>
      <c r="CG312" s="17">
        <v>18030.321941613307</v>
      </c>
      <c r="CH312" s="17">
        <v>17432.604447448721</v>
      </c>
      <c r="CI312" s="17">
        <v>16122.815170508748</v>
      </c>
      <c r="CJ312" s="17">
        <v>15537.115414028478</v>
      </c>
      <c r="CK312" s="17">
        <v>14670.623970048189</v>
      </c>
      <c r="CL312" s="17">
        <v>13415.831773636719</v>
      </c>
      <c r="CM312" s="17">
        <v>11751.087657600026</v>
      </c>
      <c r="CN312" s="17">
        <v>9730.782387554782</v>
      </c>
      <c r="CO312" s="17">
        <v>8900.4876685324125</v>
      </c>
      <c r="CP312" s="17">
        <v>8005.592754804281</v>
      </c>
      <c r="CQ312" s="17">
        <v>7059.384602163841</v>
      </c>
      <c r="CR312" s="17">
        <v>6024.7355854658035</v>
      </c>
      <c r="CS312" s="17">
        <v>5362.3110527170766</v>
      </c>
      <c r="CT312" s="17">
        <v>4351.6870743170975</v>
      </c>
      <c r="CU312" s="17">
        <v>3363.0014680837139</v>
      </c>
      <c r="CV312" s="17">
        <v>2493.2812347173121</v>
      </c>
      <c r="CW312" s="17">
        <v>1814.9008394434702</v>
      </c>
      <c r="CX312" s="17">
        <v>3616.5972880135951</v>
      </c>
      <c r="CY312" s="17"/>
      <c r="CZ312" s="17">
        <v>37350</v>
      </c>
      <c r="DA312" s="17">
        <v>23630</v>
      </c>
      <c r="DB312" s="17" t="s">
        <v>2</v>
      </c>
      <c r="DC312" s="17">
        <v>30142.25</v>
      </c>
      <c r="DD312" s="17">
        <v>8717</v>
      </c>
      <c r="DE312" s="17" t="s">
        <v>2</v>
      </c>
      <c r="DF312" s="17">
        <v>20842.354976800932</v>
      </c>
      <c r="DG312" s="17">
        <v>19161.538173199024</v>
      </c>
      <c r="DH312" s="17">
        <v>1680.8168036019088</v>
      </c>
      <c r="DI312" s="17">
        <v>22122.000100000005</v>
      </c>
      <c r="DJ312" s="17"/>
      <c r="DK312" s="17"/>
    </row>
    <row r="313" spans="1:115" s="2" customFormat="1" ht="13.2" x14ac:dyDescent="0.25">
      <c r="A313" s="5">
        <v>2063</v>
      </c>
      <c r="B313" s="17">
        <v>2616832.9407712314</v>
      </c>
      <c r="C313" s="17">
        <v>20975.835070821136</v>
      </c>
      <c r="D313" s="17">
        <v>21034.768243553845</v>
      </c>
      <c r="E313" s="17">
        <v>21102.620563877921</v>
      </c>
      <c r="F313" s="17">
        <v>21182.505250970429</v>
      </c>
      <c r="G313" s="17">
        <v>21269.157721093747</v>
      </c>
      <c r="H313" s="17">
        <v>21372.676400789671</v>
      </c>
      <c r="I313" s="17">
        <v>21490.891717905703</v>
      </c>
      <c r="J313" s="17">
        <v>21624.48411248457</v>
      </c>
      <c r="K313" s="17">
        <v>21770.737955976532</v>
      </c>
      <c r="L313" s="17">
        <v>21931.301220709385</v>
      </c>
      <c r="M313" s="17">
        <v>22107.846669530725</v>
      </c>
      <c r="N313" s="17">
        <v>22298.289595001141</v>
      </c>
      <c r="O313" s="17">
        <v>22501.419987374458</v>
      </c>
      <c r="P313" s="17">
        <v>22712.995436228393</v>
      </c>
      <c r="Q313" s="17">
        <v>22921.635465748303</v>
      </c>
      <c r="R313" s="17">
        <v>23144.032175303346</v>
      </c>
      <c r="S313" s="17">
        <v>23411.786852253725</v>
      </c>
      <c r="T313" s="17">
        <v>23723.666356258895</v>
      </c>
      <c r="U313" s="17">
        <v>24094.299485203355</v>
      </c>
      <c r="V313" s="17">
        <v>24583.701350431173</v>
      </c>
      <c r="W313" s="17">
        <v>25190.351408885261</v>
      </c>
      <c r="X313" s="17">
        <v>25808.541037730618</v>
      </c>
      <c r="Y313" s="17">
        <v>26447.51010933315</v>
      </c>
      <c r="Z313" s="17">
        <v>27238.056856054485</v>
      </c>
      <c r="AA313" s="17">
        <v>28253.589361338032</v>
      </c>
      <c r="AB313" s="17">
        <v>29432.513397806732</v>
      </c>
      <c r="AC313" s="17">
        <v>30618.418863316485</v>
      </c>
      <c r="AD313" s="17">
        <v>31672.849150482562</v>
      </c>
      <c r="AE313" s="17">
        <v>32543.219567407257</v>
      </c>
      <c r="AF313" s="17">
        <v>33260.437968469261</v>
      </c>
      <c r="AG313" s="17">
        <v>33858.967825698608</v>
      </c>
      <c r="AH313" s="17">
        <v>34362.588328773578</v>
      </c>
      <c r="AI313" s="17">
        <v>34786.635775451607</v>
      </c>
      <c r="AJ313" s="17">
        <v>35136.061502334356</v>
      </c>
      <c r="AK313" s="17">
        <v>35418.334217748183</v>
      </c>
      <c r="AL313" s="17">
        <v>35654.391072809893</v>
      </c>
      <c r="AM313" s="17">
        <v>35834.114979355065</v>
      </c>
      <c r="AN313" s="17">
        <v>35957.450743485948</v>
      </c>
      <c r="AO313" s="17">
        <v>36018.085735722438</v>
      </c>
      <c r="AP313" s="17">
        <v>35727.96733828399</v>
      </c>
      <c r="AQ313" s="17">
        <v>35517.659792140017</v>
      </c>
      <c r="AR313" s="17">
        <v>35876.241876361273</v>
      </c>
      <c r="AS313" s="17">
        <v>37615.825693143328</v>
      </c>
      <c r="AT313" s="17">
        <v>36190.630927888516</v>
      </c>
      <c r="AU313" s="17">
        <v>35958.771212746273</v>
      </c>
      <c r="AV313" s="17">
        <v>36413.702770251533</v>
      </c>
      <c r="AW313" s="17">
        <v>37003.612757396069</v>
      </c>
      <c r="AX313" s="17">
        <v>37551.080608136261</v>
      </c>
      <c r="AY313" s="17">
        <v>37771.341500032126</v>
      </c>
      <c r="AZ313" s="17">
        <v>38352.306035262991</v>
      </c>
      <c r="BA313" s="17">
        <v>38403.269309157011</v>
      </c>
      <c r="BB313" s="17">
        <v>38255.065378231928</v>
      </c>
      <c r="BC313" s="17">
        <v>38198.950420847657</v>
      </c>
      <c r="BD313" s="17">
        <v>38311.157986294595</v>
      </c>
      <c r="BE313" s="17">
        <v>37789.111922090742</v>
      </c>
      <c r="BF313" s="17">
        <v>37594.618311537568</v>
      </c>
      <c r="BG313" s="17">
        <v>36660.914898537769</v>
      </c>
      <c r="BH313" s="17">
        <v>36755.374102431517</v>
      </c>
      <c r="BI313" s="17">
        <v>35481.645577131581</v>
      </c>
      <c r="BJ313" s="17">
        <v>35168.655646136336</v>
      </c>
      <c r="BK313" s="17">
        <v>33782.432962759165</v>
      </c>
      <c r="BL313" s="17">
        <v>32950.377474888533</v>
      </c>
      <c r="BM313" s="17">
        <v>32459.833207954522</v>
      </c>
      <c r="BN313" s="17">
        <v>32584.377374691947</v>
      </c>
      <c r="BO313" s="17">
        <v>31864.7974539811</v>
      </c>
      <c r="BP313" s="17">
        <v>30906.241912204558</v>
      </c>
      <c r="BQ313" s="17">
        <v>30786.403815909405</v>
      </c>
      <c r="BR313" s="17">
        <v>30441.37528627205</v>
      </c>
      <c r="BS313" s="17">
        <v>30150.911933876523</v>
      </c>
      <c r="BT313" s="17">
        <v>30157.919909874043</v>
      </c>
      <c r="BU313" s="17">
        <v>29571.777972249904</v>
      </c>
      <c r="BV313" s="17">
        <v>29481.667709710706</v>
      </c>
      <c r="BW313" s="17">
        <v>28101.444864997076</v>
      </c>
      <c r="BX313" s="17">
        <v>27753.927878595801</v>
      </c>
      <c r="BY313" s="17">
        <v>26430.135329271325</v>
      </c>
      <c r="BZ313" s="17">
        <v>25630.341909173458</v>
      </c>
      <c r="CA313" s="17">
        <v>23725.908844285725</v>
      </c>
      <c r="CB313" s="17">
        <v>22696.034412545217</v>
      </c>
      <c r="CC313" s="17">
        <v>22018.188309004603</v>
      </c>
      <c r="CD313" s="17">
        <v>21581.364298752153</v>
      </c>
      <c r="CE313" s="17">
        <v>21114.13286420644</v>
      </c>
      <c r="CF313" s="17">
        <v>20367.227005062221</v>
      </c>
      <c r="CG313" s="17">
        <v>18738.471965616973</v>
      </c>
      <c r="CH313" s="17">
        <v>17638.820915054901</v>
      </c>
      <c r="CI313" s="17">
        <v>16954.59063710416</v>
      </c>
      <c r="CJ313" s="17">
        <v>15644.875945430696</v>
      </c>
      <c r="CK313" s="17">
        <v>14959.792157695574</v>
      </c>
      <c r="CL313" s="17">
        <v>13981.019705986973</v>
      </c>
      <c r="CM313" s="17">
        <v>12709.508160885947</v>
      </c>
      <c r="CN313" s="17">
        <v>10975.008882034963</v>
      </c>
      <c r="CO313" s="17">
        <v>8947.6311553949672</v>
      </c>
      <c r="CP313" s="17">
        <v>8024.2065462839964</v>
      </c>
      <c r="CQ313" s="17">
        <v>7088.7105835998127</v>
      </c>
      <c r="CR313" s="17">
        <v>6085.9299849754334</v>
      </c>
      <c r="CS313" s="17">
        <v>5086.50065704189</v>
      </c>
      <c r="CT313" s="17">
        <v>4382.0307442896619</v>
      </c>
      <c r="CU313" s="17">
        <v>3464.002357835152</v>
      </c>
      <c r="CV313" s="17">
        <v>2567.273746274263</v>
      </c>
      <c r="CW313" s="17">
        <v>1857.0498008991271</v>
      </c>
      <c r="CX313" s="17">
        <v>3826.020496800641</v>
      </c>
      <c r="CY313" s="17"/>
      <c r="CZ313" s="17">
        <v>37350</v>
      </c>
      <c r="DA313" s="17">
        <v>23630</v>
      </c>
      <c r="DB313" s="17" t="s">
        <v>2</v>
      </c>
      <c r="DC313" s="17">
        <v>30142.25</v>
      </c>
      <c r="DD313" s="17">
        <v>8717</v>
      </c>
      <c r="DE313" s="17" t="s">
        <v>2</v>
      </c>
      <c r="DF313" s="17">
        <v>20984.181317948249</v>
      </c>
      <c r="DG313" s="17">
        <v>19348.003762279084</v>
      </c>
      <c r="DH313" s="17">
        <v>1636.1775556691646</v>
      </c>
      <c r="DI313" s="17">
        <v>22122.000100000005</v>
      </c>
      <c r="DJ313" s="17"/>
      <c r="DK313" s="17"/>
    </row>
    <row r="314" spans="1:115" s="2" customFormat="1" ht="13.2" x14ac:dyDescent="0.25">
      <c r="A314" s="5">
        <v>2064</v>
      </c>
      <c r="B314" s="17">
        <v>2640528.0134711126</v>
      </c>
      <c r="C314" s="17">
        <v>21118.270972886014</v>
      </c>
      <c r="D314" s="17">
        <v>21176.876555074901</v>
      </c>
      <c r="E314" s="17">
        <v>21243.841102018585</v>
      </c>
      <c r="F314" s="17">
        <v>21318.987941071122</v>
      </c>
      <c r="G314" s="17">
        <v>21399.887204727071</v>
      </c>
      <c r="H314" s="17">
        <v>21493.271012700057</v>
      </c>
      <c r="I314" s="17">
        <v>21596.833289886577</v>
      </c>
      <c r="J314" s="17">
        <v>21715.983108474342</v>
      </c>
      <c r="K314" s="17">
        <v>21847.477861677187</v>
      </c>
      <c r="L314" s="17">
        <v>21990.163950592247</v>
      </c>
      <c r="M314" s="17">
        <v>22147.454969555754</v>
      </c>
      <c r="N314" s="17">
        <v>22326.540670741528</v>
      </c>
      <c r="O314" s="17">
        <v>22517.402591217644</v>
      </c>
      <c r="P314" s="17">
        <v>22718.832965907073</v>
      </c>
      <c r="Q314" s="17">
        <v>22926.239254464192</v>
      </c>
      <c r="R314" s="17">
        <v>23149.846076132177</v>
      </c>
      <c r="S314" s="17">
        <v>23423.199984848965</v>
      </c>
      <c r="T314" s="17">
        <v>23748.37226595703</v>
      </c>
      <c r="U314" s="17">
        <v>24137.619415511148</v>
      </c>
      <c r="V314" s="17">
        <v>24646.761779053486</v>
      </c>
      <c r="W314" s="17">
        <v>25275.001854876929</v>
      </c>
      <c r="X314" s="17">
        <v>25918.954266995835</v>
      </c>
      <c r="Y314" s="17">
        <v>26585.666819078877</v>
      </c>
      <c r="Z314" s="17">
        <v>27401.289099737354</v>
      </c>
      <c r="AA314" s="17">
        <v>28453.746516844818</v>
      </c>
      <c r="AB314" s="17">
        <v>29643.164772884207</v>
      </c>
      <c r="AC314" s="17">
        <v>30843.583418304959</v>
      </c>
      <c r="AD314" s="17">
        <v>31904.909355783748</v>
      </c>
      <c r="AE314" s="17">
        <v>32778.192235530922</v>
      </c>
      <c r="AF314" s="17">
        <v>33496.224112194934</v>
      </c>
      <c r="AG314" s="17">
        <v>34089.545025203712</v>
      </c>
      <c r="AH314" s="17">
        <v>34581.190253706212</v>
      </c>
      <c r="AI314" s="17">
        <v>34997.384286980014</v>
      </c>
      <c r="AJ314" s="17">
        <v>35346.59192655277</v>
      </c>
      <c r="AK314" s="17">
        <v>35629.334842646436</v>
      </c>
      <c r="AL314" s="17">
        <v>35871.531352725826</v>
      </c>
      <c r="AM314" s="17">
        <v>36062.960342735198</v>
      </c>
      <c r="AN314" s="17">
        <v>36201.379866387346</v>
      </c>
      <c r="AO314" s="17">
        <v>36282.41177665053</v>
      </c>
      <c r="AP314" s="17">
        <v>36316.77754521108</v>
      </c>
      <c r="AQ314" s="17">
        <v>35999.338180719045</v>
      </c>
      <c r="AR314" s="17">
        <v>35766.639258064548</v>
      </c>
      <c r="AS314" s="17">
        <v>36089.301680434655</v>
      </c>
      <c r="AT314" s="17">
        <v>37805.271344725094</v>
      </c>
      <c r="AU314" s="17">
        <v>36354.794974299381</v>
      </c>
      <c r="AV314" s="17">
        <v>36104.428713098932</v>
      </c>
      <c r="AW314" s="17">
        <v>36539.761480922243</v>
      </c>
      <c r="AX314" s="17">
        <v>37116.021586632203</v>
      </c>
      <c r="AY314" s="17">
        <v>37637.449371096649</v>
      </c>
      <c r="AZ314" s="17">
        <v>37843.694883810444</v>
      </c>
      <c r="BA314" s="17">
        <v>38405.351921481502</v>
      </c>
      <c r="BB314" s="17">
        <v>38440.950998986722</v>
      </c>
      <c r="BC314" s="17">
        <v>38269.653890786976</v>
      </c>
      <c r="BD314" s="17">
        <v>38198.340982861904</v>
      </c>
      <c r="BE314" s="17">
        <v>38283.752745152335</v>
      </c>
      <c r="BF314" s="17">
        <v>37740.602037915785</v>
      </c>
      <c r="BG314" s="17">
        <v>37531.094105580167</v>
      </c>
      <c r="BH314" s="17">
        <v>36585.124373104671</v>
      </c>
      <c r="BI314" s="17">
        <v>36656.472783370438</v>
      </c>
      <c r="BJ314" s="17">
        <v>35384.328013008591</v>
      </c>
      <c r="BK314" s="17">
        <v>35049.905137576352</v>
      </c>
      <c r="BL314" s="17">
        <v>33636.45155169897</v>
      </c>
      <c r="BM314" s="17">
        <v>32777.113208684372</v>
      </c>
      <c r="BN314" s="17">
        <v>32266.805944346954</v>
      </c>
      <c r="BO314" s="17">
        <v>32323.656608742043</v>
      </c>
      <c r="BP314" s="17">
        <v>31600.517085296407</v>
      </c>
      <c r="BQ314" s="17">
        <v>30642.062171945581</v>
      </c>
      <c r="BR314" s="17">
        <v>30561.073269201508</v>
      </c>
      <c r="BS314" s="17">
        <v>30224.522109991016</v>
      </c>
      <c r="BT314" s="17">
        <v>29929.337331257284</v>
      </c>
      <c r="BU314" s="17">
        <v>29936.06532634424</v>
      </c>
      <c r="BV314" s="17">
        <v>29355.469122453302</v>
      </c>
      <c r="BW314" s="17">
        <v>29269.024503812812</v>
      </c>
      <c r="BX314" s="17">
        <v>27881.622932179111</v>
      </c>
      <c r="BY314" s="17">
        <v>27503.792143180799</v>
      </c>
      <c r="BZ314" s="17">
        <v>26202.966969144378</v>
      </c>
      <c r="CA314" s="17">
        <v>25381.971313046477</v>
      </c>
      <c r="CB314" s="17">
        <v>23490.120827468512</v>
      </c>
      <c r="CC314" s="17">
        <v>22428.000658625075</v>
      </c>
      <c r="CD314" s="17">
        <v>21731.536656925226</v>
      </c>
      <c r="CE314" s="17">
        <v>21289.336582144751</v>
      </c>
      <c r="CF314" s="17">
        <v>20755.315968208612</v>
      </c>
      <c r="CG314" s="17">
        <v>19984.634374138193</v>
      </c>
      <c r="CH314" s="17">
        <v>18340.323083601004</v>
      </c>
      <c r="CI314" s="17">
        <v>17163.076592493278</v>
      </c>
      <c r="CJ314" s="17">
        <v>16462.762837763847</v>
      </c>
      <c r="CK314" s="17">
        <v>15071.531729971084</v>
      </c>
      <c r="CL314" s="17">
        <v>14269.856734115048</v>
      </c>
      <c r="CM314" s="17">
        <v>13255.289849839546</v>
      </c>
      <c r="CN314" s="17">
        <v>11878.542461026565</v>
      </c>
      <c r="CO314" s="17">
        <v>10103.692116859715</v>
      </c>
      <c r="CP314" s="17">
        <v>8077.5630120179885</v>
      </c>
      <c r="CQ314" s="17">
        <v>7111.8027388032851</v>
      </c>
      <c r="CR314" s="17">
        <v>6120.8593398961048</v>
      </c>
      <c r="CS314" s="17">
        <v>5145.1085128826198</v>
      </c>
      <c r="CT314" s="17">
        <v>4163.4794846231762</v>
      </c>
      <c r="CU314" s="17">
        <v>3493.3178776892096</v>
      </c>
      <c r="CV314" s="17">
        <v>2648.6604195928926</v>
      </c>
      <c r="CW314" s="17">
        <v>1914.9914564407634</v>
      </c>
      <c r="CX314" s="17">
        <v>4009.7774575040371</v>
      </c>
      <c r="CY314" s="17"/>
      <c r="CZ314" s="17">
        <v>37350</v>
      </c>
      <c r="DA314" s="17">
        <v>23630</v>
      </c>
      <c r="DB314" s="17" t="s">
        <v>2</v>
      </c>
      <c r="DC314" s="17">
        <v>30142.25</v>
      </c>
      <c r="DD314" s="17">
        <v>8717</v>
      </c>
      <c r="DE314" s="17" t="s">
        <v>2</v>
      </c>
      <c r="DF314" s="17">
        <v>21126.384688854781</v>
      </c>
      <c r="DG314" s="17">
        <v>19553.312088972154</v>
      </c>
      <c r="DH314" s="17">
        <v>1573.0725998826274</v>
      </c>
      <c r="DI314" s="17">
        <v>22122.000100000005</v>
      </c>
      <c r="DJ314" s="17"/>
      <c r="DK314" s="17"/>
    </row>
    <row r="315" spans="1:115" s="2" customFormat="1" ht="13.2" x14ac:dyDescent="0.25">
      <c r="A315" s="5">
        <v>2065</v>
      </c>
      <c r="B315" s="17">
        <v>2664133.2941210996</v>
      </c>
      <c r="C315" s="17">
        <v>21259.980992283621</v>
      </c>
      <c r="D315" s="17">
        <v>21319.354360004592</v>
      </c>
      <c r="E315" s="17">
        <v>21385.967920653649</v>
      </c>
      <c r="F315" s="17">
        <v>21460.228948277032</v>
      </c>
      <c r="G315" s="17">
        <v>21536.381246629488</v>
      </c>
      <c r="H315" s="17">
        <v>21624.010968797425</v>
      </c>
      <c r="I315" s="17">
        <v>21717.438102952532</v>
      </c>
      <c r="J315" s="17">
        <v>21821.931698726432</v>
      </c>
      <c r="K315" s="17">
        <v>21938.984433135862</v>
      </c>
      <c r="L315" s="17">
        <v>22066.915567805892</v>
      </c>
      <c r="M315" s="17">
        <v>22206.327702136241</v>
      </c>
      <c r="N315" s="17">
        <v>22366.16223699526</v>
      </c>
      <c r="O315" s="17">
        <v>22545.66751511622</v>
      </c>
      <c r="P315" s="17">
        <v>22734.830214928435</v>
      </c>
      <c r="Q315" s="17">
        <v>22932.096146484277</v>
      </c>
      <c r="R315" s="17">
        <v>23154.480572241933</v>
      </c>
      <c r="S315" s="17">
        <v>23429.047996292618</v>
      </c>
      <c r="T315" s="17">
        <v>23759.839653567964</v>
      </c>
      <c r="U315" s="17">
        <v>24162.403258277853</v>
      </c>
      <c r="V315" s="17">
        <v>24690.170949106432</v>
      </c>
      <c r="W315" s="17">
        <v>25338.119025509302</v>
      </c>
      <c r="X315" s="17">
        <v>26003.669514205496</v>
      </c>
      <c r="Y315" s="17">
        <v>26696.158468516202</v>
      </c>
      <c r="Z315" s="17">
        <v>27539.516098035227</v>
      </c>
      <c r="AA315" s="17">
        <v>28617.03555508365</v>
      </c>
      <c r="AB315" s="17">
        <v>29843.3730520889</v>
      </c>
      <c r="AC315" s="17">
        <v>31054.284515154694</v>
      </c>
      <c r="AD315" s="17">
        <v>32130.127479483137</v>
      </c>
      <c r="AE315" s="17">
        <v>33010.313521167431</v>
      </c>
      <c r="AF315" s="17">
        <v>33731.292025219838</v>
      </c>
      <c r="AG315" s="17">
        <v>34325.409998404633</v>
      </c>
      <c r="AH315" s="17">
        <v>34811.828912134391</v>
      </c>
      <c r="AI315" s="17">
        <v>35216.102887943503</v>
      </c>
      <c r="AJ315" s="17">
        <v>35557.445018247192</v>
      </c>
      <c r="AK315" s="17">
        <v>35839.974362284862</v>
      </c>
      <c r="AL315" s="17">
        <v>36082.656353513346</v>
      </c>
      <c r="AM315" s="17">
        <v>36280.238356501621</v>
      </c>
      <c r="AN315" s="17">
        <v>36430.378163205452</v>
      </c>
      <c r="AO315" s="17">
        <v>36526.494520978522</v>
      </c>
      <c r="AP315" s="17">
        <v>36581.235201399119</v>
      </c>
      <c r="AQ315" s="17">
        <v>36588.217462458735</v>
      </c>
      <c r="AR315" s="17">
        <v>36248.409251170116</v>
      </c>
      <c r="AS315" s="17">
        <v>35979.999721287692</v>
      </c>
      <c r="AT315" s="17">
        <v>36279.522305416409</v>
      </c>
      <c r="AU315" s="17">
        <v>37969.161638748788</v>
      </c>
      <c r="AV315" s="17">
        <v>36500.632175534876</v>
      </c>
      <c r="AW315" s="17">
        <v>36231.077895782248</v>
      </c>
      <c r="AX315" s="17">
        <v>36652.837951516718</v>
      </c>
      <c r="AY315" s="17">
        <v>37203.208538291779</v>
      </c>
      <c r="AZ315" s="17">
        <v>37710.448184640605</v>
      </c>
      <c r="BA315" s="17">
        <v>37897.710832316734</v>
      </c>
      <c r="BB315" s="17">
        <v>38443.77449664427</v>
      </c>
      <c r="BC315" s="17">
        <v>38456.173885699187</v>
      </c>
      <c r="BD315" s="17">
        <v>38269.773271419319</v>
      </c>
      <c r="BE315" s="17">
        <v>38172.04252521733</v>
      </c>
      <c r="BF315" s="17">
        <v>38235.541390848943</v>
      </c>
      <c r="BG315" s="17">
        <v>37677.96258794512</v>
      </c>
      <c r="BH315" s="17">
        <v>37455.141033276595</v>
      </c>
      <c r="BI315" s="17">
        <v>36488.109642507014</v>
      </c>
      <c r="BJ315" s="17">
        <v>36558.205270888837</v>
      </c>
      <c r="BK315" s="17">
        <v>35266.908391080375</v>
      </c>
      <c r="BL315" s="17">
        <v>34901.928268613388</v>
      </c>
      <c r="BM315" s="17">
        <v>33462.42272715416</v>
      </c>
      <c r="BN315" s="17">
        <v>32584.63441272514</v>
      </c>
      <c r="BO315" s="17">
        <v>32009.898396915949</v>
      </c>
      <c r="BP315" s="17">
        <v>32059.021414916671</v>
      </c>
      <c r="BQ315" s="17">
        <v>31334.992946495815</v>
      </c>
      <c r="BR315" s="17">
        <v>30420.074927105023</v>
      </c>
      <c r="BS315" s="17">
        <v>30346.098143619631</v>
      </c>
      <c r="BT315" s="17">
        <v>30005.352568093404</v>
      </c>
      <c r="BU315" s="17">
        <v>29712.406829822718</v>
      </c>
      <c r="BV315" s="17">
        <v>29721.054703164133</v>
      </c>
      <c r="BW315" s="17">
        <v>29147.727061895952</v>
      </c>
      <c r="BX315" s="17">
        <v>29044.464765018893</v>
      </c>
      <c r="BY315" s="17">
        <v>27636.416717261425</v>
      </c>
      <c r="BZ315" s="17">
        <v>27272.424467668636</v>
      </c>
      <c r="CA315" s="17">
        <v>25954.357139199707</v>
      </c>
      <c r="CB315" s="17">
        <v>25134.781340415404</v>
      </c>
      <c r="CC315" s="17">
        <v>23219.087123933521</v>
      </c>
      <c r="CD315" s="17">
        <v>22142.579919585194</v>
      </c>
      <c r="CE315" s="17">
        <v>21443.271213848515</v>
      </c>
      <c r="CF315" s="17">
        <v>20935.41610729865</v>
      </c>
      <c r="CG315" s="17">
        <v>20374.496474059222</v>
      </c>
      <c r="CH315" s="17">
        <v>19566.765882702726</v>
      </c>
      <c r="CI315" s="17">
        <v>17856.303813694751</v>
      </c>
      <c r="CJ315" s="17">
        <v>16672.834980791104</v>
      </c>
      <c r="CK315" s="17">
        <v>15871.812080713242</v>
      </c>
      <c r="CL315" s="17">
        <v>14386.723574088997</v>
      </c>
      <c r="CM315" s="17">
        <v>13542.197865608483</v>
      </c>
      <c r="CN315" s="17">
        <v>12401.605627387849</v>
      </c>
      <c r="CO315" s="17">
        <v>10943.898282700433</v>
      </c>
      <c r="CP315" s="17">
        <v>9133.0972933869725</v>
      </c>
      <c r="CQ315" s="17">
        <v>7169.2799779531215</v>
      </c>
      <c r="CR315" s="17">
        <v>6146.6061850519363</v>
      </c>
      <c r="CS315" s="17">
        <v>5182.9884898541186</v>
      </c>
      <c r="CT315" s="17">
        <v>4217.5479817174501</v>
      </c>
      <c r="CU315" s="17">
        <v>3324.7150162750395</v>
      </c>
      <c r="CV315" s="17">
        <v>2675.1952572462069</v>
      </c>
      <c r="CW315" s="17">
        <v>1978.9142254593826</v>
      </c>
      <c r="CX315" s="17">
        <v>4187.1679514749521</v>
      </c>
      <c r="CY315" s="17"/>
      <c r="CZ315" s="17">
        <v>37350</v>
      </c>
      <c r="DA315" s="17">
        <v>23630</v>
      </c>
      <c r="DB315" s="17" t="s">
        <v>2</v>
      </c>
      <c r="DC315" s="17">
        <v>30142.25</v>
      </c>
      <c r="DD315" s="17">
        <v>8717</v>
      </c>
      <c r="DE315" s="17" t="s">
        <v>2</v>
      </c>
      <c r="DF315" s="17">
        <v>21267.867994045635</v>
      </c>
      <c r="DG315" s="17">
        <v>19784.587444059056</v>
      </c>
      <c r="DH315" s="17">
        <v>1483.280549986579</v>
      </c>
      <c r="DI315" s="17">
        <v>22122.000100000005</v>
      </c>
      <c r="DJ315" s="17"/>
      <c r="DK315" s="17"/>
    </row>
    <row r="316" spans="1:115" s="2" customFormat="1" ht="13.2" x14ac:dyDescent="0.25">
      <c r="A316" s="5">
        <v>2066</v>
      </c>
      <c r="B316" s="17">
        <v>2686725.8473292841</v>
      </c>
      <c r="C316" s="17">
        <v>21397.583833650635</v>
      </c>
      <c r="D316" s="17">
        <v>21460.948917366062</v>
      </c>
      <c r="E316" s="17">
        <v>21528.393984800176</v>
      </c>
      <c r="F316" s="17">
        <v>21602.29826844667</v>
      </c>
      <c r="G316" s="17">
        <v>21677.591136300591</v>
      </c>
      <c r="H316" s="17">
        <v>21760.477575592231</v>
      </c>
      <c r="I316" s="17">
        <v>21848.152583208896</v>
      </c>
      <c r="J316" s="17">
        <v>21942.519792852774</v>
      </c>
      <c r="K316" s="17">
        <v>22044.915550188402</v>
      </c>
      <c r="L316" s="17">
        <v>22158.395972064533</v>
      </c>
      <c r="M316" s="17">
        <v>22283.057508237791</v>
      </c>
      <c r="N316" s="17">
        <v>22425.006276976419</v>
      </c>
      <c r="O316" s="17">
        <v>22585.26023633928</v>
      </c>
      <c r="P316" s="17">
        <v>22763.065614336003</v>
      </c>
      <c r="Q316" s="17">
        <v>22948.055805692951</v>
      </c>
      <c r="R316" s="17">
        <v>23160.278804410693</v>
      </c>
      <c r="S316" s="17">
        <v>23433.616909995115</v>
      </c>
      <c r="T316" s="17">
        <v>23765.581644590224</v>
      </c>
      <c r="U316" s="17">
        <v>24173.711035934386</v>
      </c>
      <c r="V316" s="17">
        <v>24714.667773291258</v>
      </c>
      <c r="W316" s="17">
        <v>25381.376419006592</v>
      </c>
      <c r="X316" s="17">
        <v>26066.600598242319</v>
      </c>
      <c r="Y316" s="17">
        <v>26780.663555729276</v>
      </c>
      <c r="Z316" s="17">
        <v>27649.739652093929</v>
      </c>
      <c r="AA316" s="17">
        <v>28755.029673638033</v>
      </c>
      <c r="AB316" s="17">
        <v>30006.338321355266</v>
      </c>
      <c r="AC316" s="17">
        <v>31254.226678413695</v>
      </c>
      <c r="AD316" s="17">
        <v>32340.58607263978</v>
      </c>
      <c r="AE316" s="17">
        <v>33235.142120403965</v>
      </c>
      <c r="AF316" s="17">
        <v>33963.074004002403</v>
      </c>
      <c r="AG316" s="17">
        <v>34560.083062252161</v>
      </c>
      <c r="AH316" s="17">
        <v>35047.452946995145</v>
      </c>
      <c r="AI316" s="17">
        <v>35446.314065332641</v>
      </c>
      <c r="AJ316" s="17">
        <v>35775.703264482407</v>
      </c>
      <c r="AK316" s="17">
        <v>36050.416655531008</v>
      </c>
      <c r="AL316" s="17">
        <v>36292.750107213811</v>
      </c>
      <c r="AM316" s="17">
        <v>36490.913589218726</v>
      </c>
      <c r="AN316" s="17">
        <v>36647.144110124194</v>
      </c>
      <c r="AO316" s="17">
        <v>36754.782977517119</v>
      </c>
      <c r="AP316" s="17">
        <v>36824.722626205301</v>
      </c>
      <c r="AQ316" s="17">
        <v>36852.078367416834</v>
      </c>
      <c r="AR316" s="17">
        <v>36836.548803489059</v>
      </c>
      <c r="AS316" s="17">
        <v>36460.986947960111</v>
      </c>
      <c r="AT316" s="17">
        <v>36169.5139352556</v>
      </c>
      <c r="AU316" s="17">
        <v>36443.206067551495</v>
      </c>
      <c r="AV316" s="17">
        <v>38113.376208504007</v>
      </c>
      <c r="AW316" s="17">
        <v>36626.088902165437</v>
      </c>
      <c r="AX316" s="17">
        <v>36343.236499814928</v>
      </c>
      <c r="AY316" s="17">
        <v>36738.944844537051</v>
      </c>
      <c r="AZ316" s="17">
        <v>37274.884484889044</v>
      </c>
      <c r="BA316" s="17">
        <v>37763.118523977224</v>
      </c>
      <c r="BB316" s="17">
        <v>37934.809290158097</v>
      </c>
      <c r="BC316" s="17">
        <v>38457.011796408915</v>
      </c>
      <c r="BD316" s="17">
        <v>38453.981964050297</v>
      </c>
      <c r="BE316" s="17">
        <v>38240.977041726968</v>
      </c>
      <c r="BF316" s="17">
        <v>38121.210840183703</v>
      </c>
      <c r="BG316" s="17">
        <v>38169.422693656175</v>
      </c>
      <c r="BH316" s="17">
        <v>37598.966994971212</v>
      </c>
      <c r="BI316" s="17">
        <v>37353.36702695502</v>
      </c>
      <c r="BJ316" s="17">
        <v>36386.741125957007</v>
      </c>
      <c r="BK316" s="17">
        <v>36434.227078197291</v>
      </c>
      <c r="BL316" s="17">
        <v>35114.553205413948</v>
      </c>
      <c r="BM316" s="17">
        <v>34719.047840639054</v>
      </c>
      <c r="BN316" s="17">
        <v>33263.020210182614</v>
      </c>
      <c r="BO316" s="17">
        <v>32321.013950435306</v>
      </c>
      <c r="BP316" s="17">
        <v>31740.806106836972</v>
      </c>
      <c r="BQ316" s="17">
        <v>31785.119732635594</v>
      </c>
      <c r="BR316" s="17">
        <v>31103.437705172084</v>
      </c>
      <c r="BS316" s="17">
        <v>30199.289550679707</v>
      </c>
      <c r="BT316" s="17">
        <v>30118.792183955913</v>
      </c>
      <c r="BU316" s="17">
        <v>29780.230550737735</v>
      </c>
      <c r="BV316" s="17">
        <v>29490.200872140602</v>
      </c>
      <c r="BW316" s="17">
        <v>29501.774621227669</v>
      </c>
      <c r="BX316" s="17">
        <v>28913.168880822916</v>
      </c>
      <c r="BY316" s="17">
        <v>28776.26869965042</v>
      </c>
      <c r="BZ316" s="17">
        <v>27392.311823298522</v>
      </c>
      <c r="CA316" s="17">
        <v>26998.634118145368</v>
      </c>
      <c r="CB316" s="17">
        <v>25686.078550865532</v>
      </c>
      <c r="CC316" s="17">
        <v>24827.958602103205</v>
      </c>
      <c r="CD316" s="17">
        <v>22906.786418682117</v>
      </c>
      <c r="CE316" s="17">
        <v>21832.323782384658</v>
      </c>
      <c r="CF316" s="17">
        <v>21066.066246358689</v>
      </c>
      <c r="CG316" s="17">
        <v>20532.351729243972</v>
      </c>
      <c r="CH316" s="17">
        <v>19926.168749502467</v>
      </c>
      <c r="CI316" s="17">
        <v>19023.571469205421</v>
      </c>
      <c r="CJ316" s="17">
        <v>17323.563348719988</v>
      </c>
      <c r="CK316" s="17">
        <v>16047.499798104183</v>
      </c>
      <c r="CL316" s="17">
        <v>15126.062322111427</v>
      </c>
      <c r="CM316" s="17">
        <v>13624.206679981742</v>
      </c>
      <c r="CN316" s="17">
        <v>12646.399513055232</v>
      </c>
      <c r="CO316" s="17">
        <v>11399.419337526666</v>
      </c>
      <c r="CP316" s="17">
        <v>9862.7604199231228</v>
      </c>
      <c r="CQ316" s="17">
        <v>8083.6999945209764</v>
      </c>
      <c r="CR316" s="17">
        <v>6178.2575000388442</v>
      </c>
      <c r="CS316" s="17">
        <v>5186.2093117040877</v>
      </c>
      <c r="CT316" s="17">
        <v>4235.4070912588741</v>
      </c>
      <c r="CU316" s="17">
        <v>3356.0454602481686</v>
      </c>
      <c r="CV316" s="17">
        <v>2536.9938769024702</v>
      </c>
      <c r="CW316" s="17">
        <v>1990.8621692332249</v>
      </c>
      <c r="CX316" s="17">
        <v>4340.1457431366398</v>
      </c>
      <c r="CY316" s="17"/>
      <c r="CZ316" s="17">
        <v>37350</v>
      </c>
      <c r="DA316" s="17">
        <v>23630</v>
      </c>
      <c r="DB316" s="17" t="s">
        <v>2</v>
      </c>
      <c r="DC316" s="17">
        <v>30142.25</v>
      </c>
      <c r="DD316" s="17">
        <v>8717</v>
      </c>
      <c r="DE316" s="17" t="s">
        <v>2</v>
      </c>
      <c r="DF316" s="17">
        <v>21406.084648122029</v>
      </c>
      <c r="DG316" s="17">
        <v>20935.53153993739</v>
      </c>
      <c r="DH316" s="17">
        <v>470.5531081846384</v>
      </c>
      <c r="DI316" s="17">
        <v>22122.000100000005</v>
      </c>
      <c r="DJ316" s="17"/>
      <c r="DK316" s="17"/>
    </row>
    <row r="317" spans="1:115" s="2" customFormat="1" ht="13.2" x14ac:dyDescent="0.25">
      <c r="A317" s="5">
        <v>2067</v>
      </c>
      <c r="B317" s="17">
        <v>2709043.2309650769</v>
      </c>
      <c r="C317" s="17">
        <v>21531.312595419324</v>
      </c>
      <c r="D317" s="17">
        <v>21598.563805285376</v>
      </c>
      <c r="E317" s="17">
        <v>21669.993228824776</v>
      </c>
      <c r="F317" s="17">
        <v>21744.729069675072</v>
      </c>
      <c r="G317" s="17">
        <v>21819.663038635834</v>
      </c>
      <c r="H317" s="17">
        <v>21901.689995251123</v>
      </c>
      <c r="I317" s="17">
        <v>21984.621782090209</v>
      </c>
      <c r="J317" s="17">
        <v>22073.236139094777</v>
      </c>
      <c r="K317" s="17">
        <v>22165.505743330272</v>
      </c>
      <c r="L317" s="17">
        <v>22264.330475814382</v>
      </c>
      <c r="M317" s="17">
        <v>22374.54082229919</v>
      </c>
      <c r="N317" s="17">
        <v>22501.739607473988</v>
      </c>
      <c r="O317" s="17">
        <v>22644.108294671329</v>
      </c>
      <c r="P317" s="17">
        <v>22802.662961270209</v>
      </c>
      <c r="Q317" s="17">
        <v>22976.297642823269</v>
      </c>
      <c r="R317" s="17">
        <v>23176.249486242978</v>
      </c>
      <c r="S317" s="17">
        <v>23439.42813709141</v>
      </c>
      <c r="T317" s="17">
        <v>23770.171799684602</v>
      </c>
      <c r="U317" s="17">
        <v>24179.484381819806</v>
      </c>
      <c r="V317" s="17">
        <v>24726.027702095016</v>
      </c>
      <c r="W317" s="17">
        <v>25405.895276302028</v>
      </c>
      <c r="X317" s="17">
        <v>26109.879931938944</v>
      </c>
      <c r="Y317" s="17">
        <v>26843.608580767748</v>
      </c>
      <c r="Z317" s="17">
        <v>27734.256781225668</v>
      </c>
      <c r="AA317" s="17">
        <v>28865.261298628451</v>
      </c>
      <c r="AB317" s="17">
        <v>30144.349974697543</v>
      </c>
      <c r="AC317" s="17">
        <v>31417.202503904478</v>
      </c>
      <c r="AD317" s="17">
        <v>32540.513122822547</v>
      </c>
      <c r="AE317" s="17">
        <v>33445.635374311394</v>
      </c>
      <c r="AF317" s="17">
        <v>34187.887099837142</v>
      </c>
      <c r="AG317" s="17">
        <v>34791.889000273193</v>
      </c>
      <c r="AH317" s="17">
        <v>35282.124098284636</v>
      </c>
      <c r="AI317" s="17">
        <v>35681.959770331239</v>
      </c>
      <c r="AJ317" s="17">
        <v>36005.956409090621</v>
      </c>
      <c r="AK317" s="17">
        <v>36268.707555812114</v>
      </c>
      <c r="AL317" s="17">
        <v>36503.254559959008</v>
      </c>
      <c r="AM317" s="17">
        <v>36701.039195027188</v>
      </c>
      <c r="AN317" s="17">
        <v>36857.867136723486</v>
      </c>
      <c r="AO317" s="17">
        <v>36971.632462676112</v>
      </c>
      <c r="AP317" s="17">
        <v>37053.07826839773</v>
      </c>
      <c r="AQ317" s="17">
        <v>37095.624671246624</v>
      </c>
      <c r="AR317" s="17">
        <v>37100.496140725838</v>
      </c>
      <c r="AS317" s="17">
        <v>37049.074815930275</v>
      </c>
      <c r="AT317" s="17">
        <v>36650.505720935471</v>
      </c>
      <c r="AU317" s="17">
        <v>36333.424609677531</v>
      </c>
      <c r="AV317" s="17">
        <v>36588.293006294312</v>
      </c>
      <c r="AW317" s="17">
        <v>38238.315328609686</v>
      </c>
      <c r="AX317" s="17">
        <v>36738.213461794803</v>
      </c>
      <c r="AY317" s="17">
        <v>36429.811964012231</v>
      </c>
      <c r="AZ317" s="17">
        <v>36811.246734125001</v>
      </c>
      <c r="BA317" s="17">
        <v>37328.166734717473</v>
      </c>
      <c r="BB317" s="17">
        <v>37800.663251706719</v>
      </c>
      <c r="BC317" s="17">
        <v>37948.854871520336</v>
      </c>
      <c r="BD317" s="17">
        <v>38455.28571887251</v>
      </c>
      <c r="BE317" s="17">
        <v>38425.449104235064</v>
      </c>
      <c r="BF317" s="17">
        <v>38190.433667977944</v>
      </c>
      <c r="BG317" s="17">
        <v>38055.841076559453</v>
      </c>
      <c r="BH317" s="17">
        <v>38090.034411582856</v>
      </c>
      <c r="BI317" s="17">
        <v>37497.44958098582</v>
      </c>
      <c r="BJ317" s="17">
        <v>37250.922142824485</v>
      </c>
      <c r="BK317" s="17">
        <v>36263.920504280395</v>
      </c>
      <c r="BL317" s="17">
        <v>36279.250092972165</v>
      </c>
      <c r="BM317" s="17">
        <v>34932.455671447839</v>
      </c>
      <c r="BN317" s="17">
        <v>34516.360277980595</v>
      </c>
      <c r="BO317" s="17">
        <v>32997.044181028985</v>
      </c>
      <c r="BP317" s="17">
        <v>32051.543346476843</v>
      </c>
      <c r="BQ317" s="17">
        <v>31470.019147991425</v>
      </c>
      <c r="BR317" s="17">
        <v>31551.963573753819</v>
      </c>
      <c r="BS317" s="17">
        <v>30880.119690153762</v>
      </c>
      <c r="BT317" s="17">
        <v>29974.534606780544</v>
      </c>
      <c r="BU317" s="17">
        <v>29894.367990778788</v>
      </c>
      <c r="BV317" s="17">
        <v>29559.02020943501</v>
      </c>
      <c r="BW317" s="17">
        <v>29274.559021478639</v>
      </c>
      <c r="BX317" s="17">
        <v>29266.941335835214</v>
      </c>
      <c r="BY317" s="17">
        <v>28649.181637491525</v>
      </c>
      <c r="BZ317" s="17">
        <v>28524.027626553619</v>
      </c>
      <c r="CA317" s="17">
        <v>27121.583412258329</v>
      </c>
      <c r="CB317" s="17">
        <v>26722.945397513759</v>
      </c>
      <c r="CC317" s="17">
        <v>25375.421520106484</v>
      </c>
      <c r="CD317" s="17">
        <v>24496.602997916791</v>
      </c>
      <c r="CE317" s="17">
        <v>22588.871095617815</v>
      </c>
      <c r="CF317" s="17">
        <v>21452.288614854137</v>
      </c>
      <c r="CG317" s="17">
        <v>20663.090295230497</v>
      </c>
      <c r="CH317" s="17">
        <v>20085.911476140616</v>
      </c>
      <c r="CI317" s="17">
        <v>19378.633294213221</v>
      </c>
      <c r="CJ317" s="17">
        <v>18458.186656080907</v>
      </c>
      <c r="CK317" s="17">
        <v>16680.08372891535</v>
      </c>
      <c r="CL317" s="17">
        <v>15296.03854117881</v>
      </c>
      <c r="CM317" s="17">
        <v>14332.108552249836</v>
      </c>
      <c r="CN317" s="17">
        <v>12725.427294915291</v>
      </c>
      <c r="CO317" s="17">
        <v>11632.25322590217</v>
      </c>
      <c r="CP317" s="17">
        <v>10277.877159003208</v>
      </c>
      <c r="CQ317" s="17">
        <v>8729.5239106989357</v>
      </c>
      <c r="CR317" s="17">
        <v>6969.9213359463683</v>
      </c>
      <c r="CS317" s="17">
        <v>5215.8744524323101</v>
      </c>
      <c r="CT317" s="17">
        <v>4238.3899637409795</v>
      </c>
      <c r="CU317" s="17">
        <v>3372.6746748885735</v>
      </c>
      <c r="CV317" s="17">
        <v>2562.1573432403084</v>
      </c>
      <c r="CW317" s="17">
        <v>1889.3811821953805</v>
      </c>
      <c r="CX317" s="17">
        <v>4458.2138011570551</v>
      </c>
      <c r="CY317" s="17"/>
      <c r="CZ317" s="17">
        <v>37350</v>
      </c>
      <c r="DA317" s="17">
        <v>23630</v>
      </c>
      <c r="DB317" s="17" t="s">
        <v>2</v>
      </c>
      <c r="DC317" s="17">
        <v>30142.25</v>
      </c>
      <c r="DD317" s="17">
        <v>8717</v>
      </c>
      <c r="DE317" s="17" t="s">
        <v>2</v>
      </c>
      <c r="DF317" s="17">
        <v>21539.745143984346</v>
      </c>
      <c r="DG317" s="17">
        <v>21344.361608193871</v>
      </c>
      <c r="DH317" s="17">
        <v>195.38353579047543</v>
      </c>
      <c r="DI317" s="17">
        <v>22122.000100000005</v>
      </c>
      <c r="DJ317" s="17"/>
      <c r="DK317" s="17"/>
    </row>
    <row r="318" spans="1:115" s="2" customFormat="1" ht="13.2" x14ac:dyDescent="0.25">
      <c r="A318" s="5">
        <v>2068</v>
      </c>
      <c r="B318" s="17">
        <v>2731044.0655295276</v>
      </c>
      <c r="C318" s="17">
        <v>21659.675360315596</v>
      </c>
      <c r="D318" s="17">
        <v>21732.304366152955</v>
      </c>
      <c r="E318" s="17">
        <v>21807.612741958779</v>
      </c>
      <c r="F318" s="17">
        <v>21886.33287447464</v>
      </c>
      <c r="G318" s="17">
        <v>21962.096297485768</v>
      </c>
      <c r="H318" s="17">
        <v>22043.76429435426</v>
      </c>
      <c r="I318" s="17">
        <v>22125.836589034363</v>
      </c>
      <c r="J318" s="17">
        <v>22209.707052053076</v>
      </c>
      <c r="K318" s="17">
        <v>22296.22397590788</v>
      </c>
      <c r="L318" s="17">
        <v>22384.923646454885</v>
      </c>
      <c r="M318" s="17">
        <v>22480.477880155006</v>
      </c>
      <c r="N318" s="17">
        <v>22593.225908162553</v>
      </c>
      <c r="O318" s="17">
        <v>22720.844969401922</v>
      </c>
      <c r="P318" s="17">
        <v>22861.51485520212</v>
      </c>
      <c r="Q318" s="17">
        <v>23015.900745765688</v>
      </c>
      <c r="R318" s="17">
        <v>23204.501205869958</v>
      </c>
      <c r="S318" s="17">
        <v>23455.410628434445</v>
      </c>
      <c r="T318" s="17">
        <v>23776.003705575498</v>
      </c>
      <c r="U318" s="17">
        <v>24184.1056260484</v>
      </c>
      <c r="V318" s="17">
        <v>24731.854610752143</v>
      </c>
      <c r="W318" s="17">
        <v>25417.280182103677</v>
      </c>
      <c r="X318" s="17">
        <v>26134.425647698354</v>
      </c>
      <c r="Y318" s="17">
        <v>26886.909904117296</v>
      </c>
      <c r="Z318" s="17">
        <v>27797.222780079341</v>
      </c>
      <c r="AA318" s="17">
        <v>28949.794232167042</v>
      </c>
      <c r="AB318" s="17">
        <v>30254.606615160632</v>
      </c>
      <c r="AC318" s="17">
        <v>31555.229797281991</v>
      </c>
      <c r="AD318" s="17">
        <v>32703.484653975429</v>
      </c>
      <c r="AE318" s="17">
        <v>33645.59842674563</v>
      </c>
      <c r="AF318" s="17">
        <v>34398.369039289042</v>
      </c>
      <c r="AG318" s="17">
        <v>35016.726696769154</v>
      </c>
      <c r="AH318" s="17">
        <v>35513.928267268653</v>
      </c>
      <c r="AI318" s="17">
        <v>35916.651918232776</v>
      </c>
      <c r="AJ318" s="17">
        <v>36241.641886041965</v>
      </c>
      <c r="AK318" s="17">
        <v>36498.989754477247</v>
      </c>
      <c r="AL318" s="17">
        <v>36721.60472552618</v>
      </c>
      <c r="AM318" s="17">
        <v>36911.57423119228</v>
      </c>
      <c r="AN318" s="17">
        <v>37068.039140993948</v>
      </c>
      <c r="AO318" s="17">
        <v>37182.438689448536</v>
      </c>
      <c r="AP318" s="17">
        <v>37269.995601164163</v>
      </c>
      <c r="AQ318" s="17">
        <v>37324.041225451707</v>
      </c>
      <c r="AR318" s="17">
        <v>37344.131120111735</v>
      </c>
      <c r="AS318" s="17">
        <v>37313.079348159525</v>
      </c>
      <c r="AT318" s="17">
        <v>37238.568558777333</v>
      </c>
      <c r="AU318" s="17">
        <v>36814.378366069628</v>
      </c>
      <c r="AV318" s="17">
        <v>36478.755807557958</v>
      </c>
      <c r="AW318" s="17">
        <v>36714.144665547676</v>
      </c>
      <c r="AX318" s="17">
        <v>38349.938894705658</v>
      </c>
      <c r="AY318" s="17">
        <v>36824.757245340967</v>
      </c>
      <c r="AZ318" s="17">
        <v>36502.620411377851</v>
      </c>
      <c r="BA318" s="17">
        <v>36865.134832004675</v>
      </c>
      <c r="BB318" s="17">
        <v>37366.423697339407</v>
      </c>
      <c r="BC318" s="17">
        <v>37815.237484334859</v>
      </c>
      <c r="BD318" s="17">
        <v>37948.027795242073</v>
      </c>
      <c r="BE318" s="17">
        <v>38427.258097279439</v>
      </c>
      <c r="BF318" s="17">
        <v>38375.212924529638</v>
      </c>
      <c r="BG318" s="17">
        <v>38125.409726973558</v>
      </c>
      <c r="BH318" s="17">
        <v>37977.232026278114</v>
      </c>
      <c r="BI318" s="17">
        <v>37987.978337564062</v>
      </c>
      <c r="BJ318" s="17">
        <v>37395.380830343835</v>
      </c>
      <c r="BK318" s="17">
        <v>37126.855038574271</v>
      </c>
      <c r="BL318" s="17">
        <v>36110.31855937955</v>
      </c>
      <c r="BM318" s="17">
        <v>36094.053607284426</v>
      </c>
      <c r="BN318" s="17">
        <v>34730.526047448395</v>
      </c>
      <c r="BO318" s="17">
        <v>34245.630846631037</v>
      </c>
      <c r="BP318" s="17">
        <v>32725.168982399864</v>
      </c>
      <c r="BQ318" s="17">
        <v>31779.974702565451</v>
      </c>
      <c r="BR318" s="17">
        <v>31239.860376593857</v>
      </c>
      <c r="BS318" s="17">
        <v>31326.957963552952</v>
      </c>
      <c r="BT318" s="17">
        <v>30652.474705498658</v>
      </c>
      <c r="BU318" s="17">
        <v>29752.62956667137</v>
      </c>
      <c r="BV318" s="17">
        <v>29674.049754284657</v>
      </c>
      <c r="BW318" s="17">
        <v>29344.352335916476</v>
      </c>
      <c r="BX318" s="17">
        <v>29043.958581131148</v>
      </c>
      <c r="BY318" s="17">
        <v>29002.116856135668</v>
      </c>
      <c r="BZ318" s="17">
        <v>28401.22410576505</v>
      </c>
      <c r="CA318" s="17">
        <v>28244.381605620474</v>
      </c>
      <c r="CB318" s="17">
        <v>26848.663012530636</v>
      </c>
      <c r="CC318" s="17">
        <v>26402.723181955873</v>
      </c>
      <c r="CD318" s="17">
        <v>25039.687164160612</v>
      </c>
      <c r="CE318" s="17">
        <v>24159.386815182756</v>
      </c>
      <c r="CF318" s="17">
        <v>22199.569471388611</v>
      </c>
      <c r="CG318" s="17">
        <v>21045.830454029736</v>
      </c>
      <c r="CH318" s="17">
        <v>20216.836585389377</v>
      </c>
      <c r="CI318" s="17">
        <v>19539.288753974535</v>
      </c>
      <c r="CJ318" s="17">
        <v>18808.263121544856</v>
      </c>
      <c r="CK318" s="17">
        <v>17773.524249851271</v>
      </c>
      <c r="CL318" s="17">
        <v>15905.943851727488</v>
      </c>
      <c r="CM318" s="17">
        <v>14495.76353134188</v>
      </c>
      <c r="CN318" s="17">
        <v>13393.970177157809</v>
      </c>
      <c r="CO318" s="17">
        <v>11707.008490523554</v>
      </c>
      <c r="CP318" s="17">
        <v>10495.789418845994</v>
      </c>
      <c r="CQ318" s="17">
        <v>9101.3751246819556</v>
      </c>
      <c r="CR318" s="17">
        <v>7526.3859159904059</v>
      </c>
      <c r="CS318" s="17">
        <v>5887.4581073231984</v>
      </c>
      <c r="CT318" s="17">
        <v>4265.1883901357323</v>
      </c>
      <c r="CU318" s="17">
        <v>3375.555968278507</v>
      </c>
      <c r="CV318" s="17">
        <v>2576.7414425872516</v>
      </c>
      <c r="CW318" s="17">
        <v>1909.0453792248372</v>
      </c>
      <c r="CX318" s="17">
        <v>4470.9923679650819</v>
      </c>
      <c r="CY318" s="17"/>
      <c r="CZ318" s="17">
        <v>37350</v>
      </c>
      <c r="DA318" s="17">
        <v>23630</v>
      </c>
      <c r="DB318" s="17" t="s">
        <v>2</v>
      </c>
      <c r="DC318" s="17">
        <v>30142.25</v>
      </c>
      <c r="DD318" s="17">
        <v>8717</v>
      </c>
      <c r="DE318" s="17" t="s">
        <v>2</v>
      </c>
      <c r="DF318" s="17">
        <v>21668.040602516568</v>
      </c>
      <c r="DG318" s="17">
        <v>21789.20613806332</v>
      </c>
      <c r="DH318" s="17">
        <v>-121.16553554675193</v>
      </c>
      <c r="DI318" s="17">
        <v>22122.000100000005</v>
      </c>
      <c r="DJ318" s="17"/>
      <c r="DK318" s="17"/>
    </row>
    <row r="319" spans="1:115" s="2" customFormat="1" ht="13.2" x14ac:dyDescent="0.25">
      <c r="A319" s="5">
        <v>2069</v>
      </c>
      <c r="B319" s="17">
        <v>2752696.2709573419</v>
      </c>
      <c r="C319" s="17">
        <v>21782.242973794688</v>
      </c>
      <c r="D319" s="17">
        <v>21860.678805838288</v>
      </c>
      <c r="E319" s="17">
        <v>21941.35786496579</v>
      </c>
      <c r="F319" s="17">
        <v>22023.956913447102</v>
      </c>
      <c r="G319" s="17">
        <v>22103.702466128761</v>
      </c>
      <c r="H319" s="17">
        <v>22186.199830840418</v>
      </c>
      <c r="I319" s="17">
        <v>22267.913146673658</v>
      </c>
      <c r="J319" s="17">
        <v>22350.923438491493</v>
      </c>
      <c r="K319" s="17">
        <v>22432.696619030168</v>
      </c>
      <c r="L319" s="17">
        <v>22515.644541410587</v>
      </c>
      <c r="M319" s="17">
        <v>22601.073260433604</v>
      </c>
      <c r="N319" s="17">
        <v>22699.16543829556</v>
      </c>
      <c r="O319" s="17">
        <v>22812.334047667369</v>
      </c>
      <c r="P319" s="17">
        <v>22938.254633885554</v>
      </c>
      <c r="Q319" s="17">
        <v>23074.757369720952</v>
      </c>
      <c r="R319" s="17">
        <v>23244.113126867531</v>
      </c>
      <c r="S319" s="17">
        <v>23483.672778728956</v>
      </c>
      <c r="T319" s="17">
        <v>23792.005071812426</v>
      </c>
      <c r="U319" s="17">
        <v>24189.967799480728</v>
      </c>
      <c r="V319" s="17">
        <v>24736.529639989694</v>
      </c>
      <c r="W319" s="17">
        <v>25423.13333797512</v>
      </c>
      <c r="X319" s="17">
        <v>26145.840779580289</v>
      </c>
      <c r="Y319" s="17">
        <v>26911.484925605419</v>
      </c>
      <c r="Z319" s="17">
        <v>27840.552939219655</v>
      </c>
      <c r="AA319" s="17">
        <v>29012.782306844427</v>
      </c>
      <c r="AB319" s="17">
        <v>30339.171330533907</v>
      </c>
      <c r="AC319" s="17">
        <v>31665.507730831894</v>
      </c>
      <c r="AD319" s="17">
        <v>32841.514632180348</v>
      </c>
      <c r="AE319" s="17">
        <v>33808.610828215133</v>
      </c>
      <c r="AF319" s="17">
        <v>34598.32352870069</v>
      </c>
      <c r="AG319" s="17">
        <v>35227.235531258731</v>
      </c>
      <c r="AH319" s="17">
        <v>35738.765255701037</v>
      </c>
      <c r="AI319" s="17">
        <v>36148.47686375089</v>
      </c>
      <c r="AJ319" s="17">
        <v>36476.372963360976</v>
      </c>
      <c r="AK319" s="17">
        <v>36734.702089055689</v>
      </c>
      <c r="AL319" s="17">
        <v>36951.942491913534</v>
      </c>
      <c r="AM319" s="17">
        <v>37129.951877633837</v>
      </c>
      <c r="AN319" s="17">
        <v>37278.618979761945</v>
      </c>
      <c r="AO319" s="17">
        <v>37392.691814403253</v>
      </c>
      <c r="AP319" s="17">
        <v>37480.869265229834</v>
      </c>
      <c r="AQ319" s="17">
        <v>37541.020374529493</v>
      </c>
      <c r="AR319" s="17">
        <v>37572.637411023308</v>
      </c>
      <c r="AS319" s="17">
        <v>37556.775866331853</v>
      </c>
      <c r="AT319" s="17">
        <v>37502.643044675431</v>
      </c>
      <c r="AU319" s="17">
        <v>37402.365158936263</v>
      </c>
      <c r="AV319" s="17">
        <v>36959.711147020476</v>
      </c>
      <c r="AW319" s="17">
        <v>36604.845487542589</v>
      </c>
      <c r="AX319" s="17">
        <v>36826.723775317587</v>
      </c>
      <c r="AY319" s="17">
        <v>38435.893753818207</v>
      </c>
      <c r="AZ319" s="17">
        <v>36897.571319887531</v>
      </c>
      <c r="BA319" s="17">
        <v>36557.00180654529</v>
      </c>
      <c r="BB319" s="17">
        <v>36904.052622899857</v>
      </c>
      <c r="BC319" s="17">
        <v>37381.826206339618</v>
      </c>
      <c r="BD319" s="17">
        <v>37814.982416436644</v>
      </c>
      <c r="BE319" s="17">
        <v>37920.965912342188</v>
      </c>
      <c r="BF319" s="17">
        <v>38377.643710586082</v>
      </c>
      <c r="BG319" s="17">
        <v>38310.42089811826</v>
      </c>
      <c r="BH319" s="17">
        <v>38047.238121857605</v>
      </c>
      <c r="BI319" s="17">
        <v>37876.056892322318</v>
      </c>
      <c r="BJ319" s="17">
        <v>37885.461945248535</v>
      </c>
      <c r="BK319" s="17">
        <v>37271.6682823296</v>
      </c>
      <c r="BL319" s="17">
        <v>36971.517067951485</v>
      </c>
      <c r="BM319" s="17">
        <v>35926.618120336971</v>
      </c>
      <c r="BN319" s="17">
        <v>35889.076798589042</v>
      </c>
      <c r="BO319" s="17">
        <v>34460.494480297755</v>
      </c>
      <c r="BP319" s="17">
        <v>33969.298071568199</v>
      </c>
      <c r="BQ319" s="17">
        <v>32450.920741945574</v>
      </c>
      <c r="BR319" s="17">
        <v>31549.18906314535</v>
      </c>
      <c r="BS319" s="17">
        <v>31018.039228895243</v>
      </c>
      <c r="BT319" s="17">
        <v>31097.617345774324</v>
      </c>
      <c r="BU319" s="17">
        <v>30427.457970482959</v>
      </c>
      <c r="BV319" s="17">
        <v>29535.172179938429</v>
      </c>
      <c r="BW319" s="17">
        <v>29460.47409702155</v>
      </c>
      <c r="BX319" s="17">
        <v>29114.938132720672</v>
      </c>
      <c r="BY319" s="17">
        <v>28783.417874298786</v>
      </c>
      <c r="BZ319" s="17">
        <v>28753.706047740765</v>
      </c>
      <c r="CA319" s="17">
        <v>28126.382745215764</v>
      </c>
      <c r="CB319" s="17">
        <v>27962.781765853437</v>
      </c>
      <c r="CC319" s="17">
        <v>26531.486640828807</v>
      </c>
      <c r="CD319" s="17">
        <v>26056.933247884263</v>
      </c>
      <c r="CE319" s="17">
        <v>24697.934215343135</v>
      </c>
      <c r="CF319" s="17">
        <v>23745.995862627737</v>
      </c>
      <c r="CG319" s="17">
        <v>21783.093476096699</v>
      </c>
      <c r="CH319" s="17">
        <v>20596.072997988354</v>
      </c>
      <c r="CI319" s="17">
        <v>19669.935491049248</v>
      </c>
      <c r="CJ319" s="17">
        <v>18969.613426867389</v>
      </c>
      <c r="CK319" s="17">
        <v>18118.046550908221</v>
      </c>
      <c r="CL319" s="17">
        <v>16949.953350266129</v>
      </c>
      <c r="CM319" s="17">
        <v>15081.011522794386</v>
      </c>
      <c r="CN319" s="17">
        <v>13548.606825436869</v>
      </c>
      <c r="CO319" s="17">
        <v>12330.103438184764</v>
      </c>
      <c r="CP319" s="17">
        <v>10565.058888742977</v>
      </c>
      <c r="CQ319" s="17">
        <v>9302.0858985712639</v>
      </c>
      <c r="CR319" s="17">
        <v>7851.184344401333</v>
      </c>
      <c r="CS319" s="17">
        <v>6357.2423304956046</v>
      </c>
      <c r="CT319" s="17">
        <v>4817.1294842524876</v>
      </c>
      <c r="CU319" s="17">
        <v>3399.0269946667336</v>
      </c>
      <c r="CV319" s="17">
        <v>2579.3418562307943</v>
      </c>
      <c r="CW319" s="17">
        <v>1921.2993703640773</v>
      </c>
      <c r="CX319" s="17">
        <v>4496.7676181950028</v>
      </c>
      <c r="CY319" s="17"/>
      <c r="CZ319" s="17">
        <v>37350</v>
      </c>
      <c r="DA319" s="17">
        <v>23630</v>
      </c>
      <c r="DB319" s="17" t="s">
        <v>2</v>
      </c>
      <c r="DC319" s="17">
        <v>30142.25</v>
      </c>
      <c r="DD319" s="17">
        <v>8717</v>
      </c>
      <c r="DE319" s="17" t="s">
        <v>2</v>
      </c>
      <c r="DF319" s="17">
        <v>21790.54165410126</v>
      </c>
      <c r="DG319" s="17">
        <v>22260.336326288227</v>
      </c>
      <c r="DH319" s="17">
        <v>-469.79467218696664</v>
      </c>
      <c r="DI319" s="17">
        <v>22122.000100000005</v>
      </c>
      <c r="DJ319" s="17"/>
      <c r="DK319" s="17"/>
    </row>
    <row r="320" spans="1:115" s="2" customFormat="1" ht="13.2" x14ac:dyDescent="0.25">
      <c r="A320" s="5">
        <v>2070</v>
      </c>
      <c r="B320" s="17">
        <v>2773968.3799348185</v>
      </c>
      <c r="C320" s="17">
        <v>21898.401421420407</v>
      </c>
      <c r="D320" s="17">
        <v>21983.258010470716</v>
      </c>
      <c r="E320" s="17">
        <v>22069.736861115605</v>
      </c>
      <c r="F320" s="17">
        <v>22157.706525182391</v>
      </c>
      <c r="G320" s="17">
        <v>22241.328850681362</v>
      </c>
      <c r="H320" s="17">
        <v>22327.808184592635</v>
      </c>
      <c r="I320" s="17">
        <v>22410.350825315247</v>
      </c>
      <c r="J320" s="17">
        <v>22493.00148831461</v>
      </c>
      <c r="K320" s="17">
        <v>22573.914597849158</v>
      </c>
      <c r="L320" s="17">
        <v>22652.119617388729</v>
      </c>
      <c r="M320" s="17">
        <v>22731.79610279476</v>
      </c>
      <c r="N320" s="17">
        <v>22819.762785871051</v>
      </c>
      <c r="O320" s="17">
        <v>22918.275814030818</v>
      </c>
      <c r="P320" s="17">
        <v>23029.746204439758</v>
      </c>
      <c r="Q320" s="17">
        <v>23151.500928337697</v>
      </c>
      <c r="R320" s="17">
        <v>23302.976960844317</v>
      </c>
      <c r="S320" s="17">
        <v>23523.293846791013</v>
      </c>
      <c r="T320" s="17">
        <v>23820.284010234944</v>
      </c>
      <c r="U320" s="17">
        <v>24205.996681032757</v>
      </c>
      <c r="V320" s="17">
        <v>24742.444919413094</v>
      </c>
      <c r="W320" s="17">
        <v>25427.834968771822</v>
      </c>
      <c r="X320" s="17">
        <v>26151.725464847466</v>
      </c>
      <c r="Y320" s="17">
        <v>26922.933941187432</v>
      </c>
      <c r="Z320" s="17">
        <v>27865.164068692073</v>
      </c>
      <c r="AA320" s="17">
        <v>29056.139983296649</v>
      </c>
      <c r="AB320" s="17">
        <v>30402.196745959125</v>
      </c>
      <c r="AC320" s="17">
        <v>31750.098874117371</v>
      </c>
      <c r="AD320" s="17">
        <v>32951.802651580714</v>
      </c>
      <c r="AE320" s="17">
        <v>33946.684855506901</v>
      </c>
      <c r="AF320" s="17">
        <v>34761.339724438018</v>
      </c>
      <c r="AG320" s="17">
        <v>35427.218420795558</v>
      </c>
      <c r="AH320" s="17">
        <v>35949.27560553982</v>
      </c>
      <c r="AI320" s="17">
        <v>36373.335447522608</v>
      </c>
      <c r="AJ320" s="17">
        <v>36708.236316838105</v>
      </c>
      <c r="AK320" s="17">
        <v>36969.459161594787</v>
      </c>
      <c r="AL320" s="17">
        <v>37187.707954879203</v>
      </c>
      <c r="AM320" s="17">
        <v>37360.313072607052</v>
      </c>
      <c r="AN320" s="17">
        <v>37497.038218228801</v>
      </c>
      <c r="AO320" s="17">
        <v>37603.350507079245</v>
      </c>
      <c r="AP320" s="17">
        <v>37691.188045160321</v>
      </c>
      <c r="AQ320" s="17">
        <v>37751.955639503562</v>
      </c>
      <c r="AR320" s="17">
        <v>37789.706219772095</v>
      </c>
      <c r="AS320" s="17">
        <v>37785.346278517536</v>
      </c>
      <c r="AT320" s="17">
        <v>37746.413829647543</v>
      </c>
      <c r="AU320" s="17">
        <v>37666.495053430917</v>
      </c>
      <c r="AV320" s="17">
        <v>37547.636919729877</v>
      </c>
      <c r="AW320" s="17">
        <v>37085.765429059946</v>
      </c>
      <c r="AX320" s="17">
        <v>36717.685116635752</v>
      </c>
      <c r="AY320" s="17">
        <v>36913.818571613228</v>
      </c>
      <c r="AZ320" s="17">
        <v>38508.162280167977</v>
      </c>
      <c r="BA320" s="17">
        <v>36951.917062085195</v>
      </c>
      <c r="BB320" s="17">
        <v>36596.469280362588</v>
      </c>
      <c r="BC320" s="17">
        <v>36920.237965723958</v>
      </c>
      <c r="BD320" s="17">
        <v>37382.410070125494</v>
      </c>
      <c r="BE320" s="17">
        <v>37788.516852060624</v>
      </c>
      <c r="BF320" s="17">
        <v>37872.429538017452</v>
      </c>
      <c r="BG320" s="17">
        <v>38313.459384216709</v>
      </c>
      <c r="BH320" s="17">
        <v>38232.431341931726</v>
      </c>
      <c r="BI320" s="17">
        <v>37946.563948607341</v>
      </c>
      <c r="BJ320" s="17">
        <v>37774.493118051338</v>
      </c>
      <c r="BK320" s="17">
        <v>37761.185804766414</v>
      </c>
      <c r="BL320" s="17">
        <v>37116.716190831328</v>
      </c>
      <c r="BM320" s="17">
        <v>36785.703135693417</v>
      </c>
      <c r="BN320" s="17">
        <v>35723.091018009916</v>
      </c>
      <c r="BO320" s="17">
        <v>35614.806267424981</v>
      </c>
      <c r="BP320" s="17">
        <v>34185.377955539399</v>
      </c>
      <c r="BQ320" s="17">
        <v>33688.949807702171</v>
      </c>
      <c r="BR320" s="17">
        <v>32217.350157850698</v>
      </c>
      <c r="BS320" s="17">
        <v>31326.817100728651</v>
      </c>
      <c r="BT320" s="17">
        <v>30792.167848064797</v>
      </c>
      <c r="BU320" s="17">
        <v>30870.972985978158</v>
      </c>
      <c r="BV320" s="17">
        <v>30207.258087485952</v>
      </c>
      <c r="BW320" s="17">
        <v>29324.313865366377</v>
      </c>
      <c r="BX320" s="17">
        <v>29232.380172765632</v>
      </c>
      <c r="BY320" s="17">
        <v>28855.927126120394</v>
      </c>
      <c r="BZ320" s="17">
        <v>28539.348665953232</v>
      </c>
      <c r="CA320" s="17">
        <v>28478.475314962692</v>
      </c>
      <c r="CB320" s="17">
        <v>27849.365665788013</v>
      </c>
      <c r="CC320" s="17">
        <v>27634.542701987892</v>
      </c>
      <c r="CD320" s="17">
        <v>26188.569560126562</v>
      </c>
      <c r="CE320" s="17">
        <v>25705.037663205927</v>
      </c>
      <c r="CF320" s="17">
        <v>24278.893153933674</v>
      </c>
      <c r="CG320" s="17">
        <v>23303.606292527187</v>
      </c>
      <c r="CH320" s="17">
        <v>21321.80847045832</v>
      </c>
      <c r="CI320" s="17">
        <v>20043.515048759506</v>
      </c>
      <c r="CJ320" s="17">
        <v>19099.652636380444</v>
      </c>
      <c r="CK320" s="17">
        <v>18277.672879932848</v>
      </c>
      <c r="CL320" s="17">
        <v>17286.724092269564</v>
      </c>
      <c r="CM320" s="17">
        <v>16072.545374578523</v>
      </c>
      <c r="CN320" s="17">
        <v>14103.784999079549</v>
      </c>
      <c r="CO320" s="17">
        <v>12473.669468804221</v>
      </c>
      <c r="CP320" s="17">
        <v>11135.572605170546</v>
      </c>
      <c r="CQ320" s="17">
        <v>9364.9754434785027</v>
      </c>
      <c r="CR320" s="17">
        <v>8031.6160003225832</v>
      </c>
      <c r="CS320" s="17">
        <v>6635.3857076138429</v>
      </c>
      <c r="CT320" s="17">
        <v>5201.7284145435333</v>
      </c>
      <c r="CU320" s="17">
        <v>3841.2432772387137</v>
      </c>
      <c r="CV320" s="17">
        <v>2599.0006276796576</v>
      </c>
      <c r="CW320" s="17">
        <v>1923.5458138274553</v>
      </c>
      <c r="CX320" s="17">
        <v>4526.4199678427094</v>
      </c>
      <c r="CY320" s="17"/>
      <c r="CZ320" s="17">
        <v>37350</v>
      </c>
      <c r="DA320" s="17">
        <v>23630</v>
      </c>
      <c r="DB320" s="17" t="s">
        <v>2</v>
      </c>
      <c r="DC320" s="17">
        <v>30142.25</v>
      </c>
      <c r="DD320" s="17">
        <v>8717</v>
      </c>
      <c r="DE320" s="17" t="s">
        <v>2</v>
      </c>
      <c r="DF320" s="17">
        <v>21906.633991430157</v>
      </c>
      <c r="DG320" s="17">
        <v>22756.525113952415</v>
      </c>
      <c r="DH320" s="17">
        <v>-849.89112252225823</v>
      </c>
      <c r="DI320" s="17">
        <v>22122.000100000005</v>
      </c>
      <c r="DJ320" s="17"/>
      <c r="DK320" s="17"/>
    </row>
    <row r="321" spans="1:186" s="2" customFormat="1" ht="13.2" x14ac:dyDescent="0.25"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4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5"/>
      <c r="DK321" s="5"/>
    </row>
    <row r="322" spans="1:186" s="2" customFormat="1" ht="13.2" x14ac:dyDescent="0.25">
      <c r="A322" s="40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</row>
    <row r="323" spans="1:186" s="14" customFormat="1" ht="13.2" x14ac:dyDescent="0.25">
      <c r="A323" s="40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2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</row>
    <row r="324" spans="1:186" s="2" customFormat="1" ht="13.2" x14ac:dyDescent="0.25">
      <c r="A324" s="84" t="s">
        <v>764</v>
      </c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</row>
    <row r="325" spans="1:186" s="14" customFormat="1" ht="11.4" x14ac:dyDescent="0.2">
      <c r="A325" s="43" t="s">
        <v>505</v>
      </c>
      <c r="E325" s="65" t="s">
        <v>666</v>
      </c>
      <c r="CZ325" s="10" t="s">
        <v>268</v>
      </c>
      <c r="DA325" s="10" t="s">
        <v>268</v>
      </c>
      <c r="DB325" s="10" t="s">
        <v>268</v>
      </c>
      <c r="DC325" s="10" t="s">
        <v>269</v>
      </c>
      <c r="DD325" s="10" t="s">
        <v>269</v>
      </c>
      <c r="DE325" s="10" t="s">
        <v>269</v>
      </c>
      <c r="DF325" s="10"/>
      <c r="DG325" s="10"/>
      <c r="DH325" s="10" t="s">
        <v>270</v>
      </c>
      <c r="DI325" s="10" t="s">
        <v>58</v>
      </c>
      <c r="DJ325" s="5"/>
      <c r="DK325" s="5"/>
    </row>
    <row r="326" spans="1:186" s="86" customFormat="1" ht="11.4" x14ac:dyDescent="0.2">
      <c r="A326" s="85" t="s">
        <v>24</v>
      </c>
      <c r="B326" s="85" t="s">
        <v>266</v>
      </c>
      <c r="C326" s="85">
        <v>0</v>
      </c>
      <c r="D326" s="85">
        <v>1</v>
      </c>
      <c r="E326" s="85">
        <v>2</v>
      </c>
      <c r="F326" s="85">
        <v>3</v>
      </c>
      <c r="G326" s="85">
        <v>4</v>
      </c>
      <c r="H326" s="85">
        <v>5</v>
      </c>
      <c r="I326" s="85">
        <v>6</v>
      </c>
      <c r="J326" s="85">
        <v>7</v>
      </c>
      <c r="K326" s="85">
        <v>8</v>
      </c>
      <c r="L326" s="85">
        <v>9</v>
      </c>
      <c r="M326" s="85">
        <v>10</v>
      </c>
      <c r="N326" s="85">
        <v>11</v>
      </c>
      <c r="O326" s="85">
        <v>12</v>
      </c>
      <c r="P326" s="85">
        <v>13</v>
      </c>
      <c r="Q326" s="85">
        <v>14</v>
      </c>
      <c r="R326" s="85">
        <v>15</v>
      </c>
      <c r="S326" s="85">
        <v>16</v>
      </c>
      <c r="T326" s="85">
        <v>17</v>
      </c>
      <c r="U326" s="85">
        <v>18</v>
      </c>
      <c r="V326" s="85">
        <v>19</v>
      </c>
      <c r="W326" s="85">
        <v>20</v>
      </c>
      <c r="X326" s="85">
        <v>21</v>
      </c>
      <c r="Y326" s="85">
        <v>22</v>
      </c>
      <c r="Z326" s="85">
        <v>23</v>
      </c>
      <c r="AA326" s="85">
        <v>24</v>
      </c>
      <c r="AB326" s="85">
        <v>25</v>
      </c>
      <c r="AC326" s="85">
        <v>26</v>
      </c>
      <c r="AD326" s="85">
        <v>27</v>
      </c>
      <c r="AE326" s="85">
        <v>28</v>
      </c>
      <c r="AF326" s="85">
        <v>29</v>
      </c>
      <c r="AG326" s="85">
        <v>30</v>
      </c>
      <c r="AH326" s="85">
        <v>31</v>
      </c>
      <c r="AI326" s="85">
        <v>32</v>
      </c>
      <c r="AJ326" s="85">
        <v>33</v>
      </c>
      <c r="AK326" s="85">
        <v>34</v>
      </c>
      <c r="AL326" s="85">
        <v>35</v>
      </c>
      <c r="AM326" s="85">
        <v>36</v>
      </c>
      <c r="AN326" s="85">
        <v>37</v>
      </c>
      <c r="AO326" s="85">
        <v>38</v>
      </c>
      <c r="AP326" s="85">
        <v>39</v>
      </c>
      <c r="AQ326" s="85">
        <v>40</v>
      </c>
      <c r="AR326" s="85">
        <v>41</v>
      </c>
      <c r="AS326" s="85">
        <v>42</v>
      </c>
      <c r="AT326" s="85">
        <v>43</v>
      </c>
      <c r="AU326" s="85">
        <v>44</v>
      </c>
      <c r="AV326" s="85">
        <v>45</v>
      </c>
      <c r="AW326" s="85">
        <v>46</v>
      </c>
      <c r="AX326" s="85">
        <v>47</v>
      </c>
      <c r="AY326" s="85">
        <v>48</v>
      </c>
      <c r="AZ326" s="85">
        <v>49</v>
      </c>
      <c r="BA326" s="85">
        <v>50</v>
      </c>
      <c r="BB326" s="85">
        <v>51</v>
      </c>
      <c r="BC326" s="85">
        <v>52</v>
      </c>
      <c r="BD326" s="85">
        <v>53</v>
      </c>
      <c r="BE326" s="85">
        <v>54</v>
      </c>
      <c r="BF326" s="85">
        <v>55</v>
      </c>
      <c r="BG326" s="85">
        <v>56</v>
      </c>
      <c r="BH326" s="85">
        <v>57</v>
      </c>
      <c r="BI326" s="85">
        <v>58</v>
      </c>
      <c r="BJ326" s="85">
        <v>59</v>
      </c>
      <c r="BK326" s="85">
        <v>60</v>
      </c>
      <c r="BL326" s="85">
        <v>61</v>
      </c>
      <c r="BM326" s="85">
        <v>62</v>
      </c>
      <c r="BN326" s="85">
        <v>63</v>
      </c>
      <c r="BO326" s="85">
        <v>64</v>
      </c>
      <c r="BP326" s="85">
        <v>65</v>
      </c>
      <c r="BQ326" s="85">
        <v>66</v>
      </c>
      <c r="BR326" s="85">
        <v>67</v>
      </c>
      <c r="BS326" s="85">
        <v>68</v>
      </c>
      <c r="BT326" s="85">
        <v>69</v>
      </c>
      <c r="BU326" s="85">
        <v>70</v>
      </c>
      <c r="BV326" s="85">
        <v>71</v>
      </c>
      <c r="BW326" s="85">
        <v>72</v>
      </c>
      <c r="BX326" s="85">
        <v>73</v>
      </c>
      <c r="BY326" s="85">
        <v>74</v>
      </c>
      <c r="BZ326" s="85">
        <v>75</v>
      </c>
      <c r="CA326" s="85">
        <v>76</v>
      </c>
      <c r="CB326" s="85">
        <v>77</v>
      </c>
      <c r="CC326" s="85">
        <v>78</v>
      </c>
      <c r="CD326" s="85">
        <v>79</v>
      </c>
      <c r="CE326" s="85">
        <v>80</v>
      </c>
      <c r="CF326" s="85">
        <v>81</v>
      </c>
      <c r="CG326" s="85">
        <v>82</v>
      </c>
      <c r="CH326" s="85">
        <v>83</v>
      </c>
      <c r="CI326" s="85">
        <v>84</v>
      </c>
      <c r="CJ326" s="85">
        <v>85</v>
      </c>
      <c r="CK326" s="85">
        <v>86</v>
      </c>
      <c r="CL326" s="85">
        <v>87</v>
      </c>
      <c r="CM326" s="85">
        <v>88</v>
      </c>
      <c r="CN326" s="85">
        <v>89</v>
      </c>
      <c r="CO326" s="85">
        <v>90</v>
      </c>
      <c r="CP326" s="85">
        <v>91</v>
      </c>
      <c r="CQ326" s="85">
        <v>92</v>
      </c>
      <c r="CR326" s="85">
        <v>93</v>
      </c>
      <c r="CS326" s="85">
        <v>94</v>
      </c>
      <c r="CT326" s="85">
        <v>95</v>
      </c>
      <c r="CU326" s="85">
        <v>96</v>
      </c>
      <c r="CV326" s="85">
        <v>97</v>
      </c>
      <c r="CW326" s="85">
        <v>98</v>
      </c>
      <c r="CX326" s="85">
        <v>99</v>
      </c>
      <c r="CY326" s="15"/>
      <c r="CZ326" s="1" t="s">
        <v>455</v>
      </c>
      <c r="DA326" s="1" t="s">
        <v>456</v>
      </c>
      <c r="DB326" s="1" t="s">
        <v>457</v>
      </c>
      <c r="DC326" s="1" t="s">
        <v>455</v>
      </c>
      <c r="DD326" s="1" t="s">
        <v>456</v>
      </c>
      <c r="DE326" s="1" t="s">
        <v>457</v>
      </c>
      <c r="DF326" s="10" t="s">
        <v>55</v>
      </c>
      <c r="DG326" s="10" t="s">
        <v>56</v>
      </c>
      <c r="DH326" s="1" t="s">
        <v>271</v>
      </c>
      <c r="DI326" s="1" t="s">
        <v>272</v>
      </c>
      <c r="DJ326" s="66"/>
      <c r="DK326" s="66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</row>
    <row r="327" spans="1:186" s="2" customFormat="1" ht="13.2" x14ac:dyDescent="0.25">
      <c r="A327" s="5">
        <v>2024</v>
      </c>
      <c r="B327" s="17">
        <v>684018</v>
      </c>
      <c r="C327" s="17">
        <v>6181</v>
      </c>
      <c r="D327" s="17">
        <v>5962</v>
      </c>
      <c r="E327" s="17">
        <v>5965</v>
      </c>
      <c r="F327" s="17">
        <v>6692</v>
      </c>
      <c r="G327" s="17">
        <v>6181</v>
      </c>
      <c r="H327" s="17">
        <v>5922</v>
      </c>
      <c r="I327" s="17">
        <v>6019</v>
      </c>
      <c r="J327" s="17">
        <v>6284</v>
      </c>
      <c r="K327" s="17">
        <v>6544</v>
      </c>
      <c r="L327" s="17">
        <v>6638</v>
      </c>
      <c r="M327" s="17">
        <v>6746</v>
      </c>
      <c r="N327" s="17">
        <v>6714</v>
      </c>
      <c r="O327" s="17">
        <v>6729</v>
      </c>
      <c r="P327" s="17">
        <v>6532</v>
      </c>
      <c r="Q327" s="17">
        <v>6666</v>
      </c>
      <c r="R327" s="17">
        <v>6445</v>
      </c>
      <c r="S327" s="17">
        <v>6518</v>
      </c>
      <c r="T327" s="17">
        <v>6247</v>
      </c>
      <c r="U327" s="17">
        <v>6558</v>
      </c>
      <c r="V327" s="17">
        <v>6666</v>
      </c>
      <c r="W327" s="17">
        <v>7751</v>
      </c>
      <c r="X327" s="17">
        <v>8252</v>
      </c>
      <c r="Y327" s="17">
        <v>8601</v>
      </c>
      <c r="Z327" s="17">
        <v>9206</v>
      </c>
      <c r="AA327" s="17">
        <v>10061</v>
      </c>
      <c r="AB327" s="17">
        <v>10461</v>
      </c>
      <c r="AC327" s="17">
        <v>11086</v>
      </c>
      <c r="AD327" s="17">
        <v>11932</v>
      </c>
      <c r="AE327" s="17">
        <v>12201</v>
      </c>
      <c r="AF327" s="17">
        <v>12411</v>
      </c>
      <c r="AG327" s="17">
        <v>12827</v>
      </c>
      <c r="AH327" s="17">
        <v>12958</v>
      </c>
      <c r="AI327" s="17">
        <v>13094</v>
      </c>
      <c r="AJ327" s="17">
        <v>12676</v>
      </c>
      <c r="AK327" s="17">
        <v>12770</v>
      </c>
      <c r="AL327" s="17">
        <v>12380</v>
      </c>
      <c r="AM327" s="17">
        <v>12148</v>
      </c>
      <c r="AN327" s="17">
        <v>11451</v>
      </c>
      <c r="AO327" s="17">
        <v>10941</v>
      </c>
      <c r="AP327" s="17">
        <v>10966</v>
      </c>
      <c r="AQ327" s="17">
        <v>10803</v>
      </c>
      <c r="AR327" s="17">
        <v>10942</v>
      </c>
      <c r="AS327" s="17">
        <v>10574</v>
      </c>
      <c r="AT327" s="17">
        <v>10052</v>
      </c>
      <c r="AU327" s="17">
        <v>9661</v>
      </c>
      <c r="AV327" s="17">
        <v>9584</v>
      </c>
      <c r="AW327" s="17">
        <v>9353</v>
      </c>
      <c r="AX327" s="17">
        <v>9137</v>
      </c>
      <c r="AY327" s="17">
        <v>9043</v>
      </c>
      <c r="AZ327" s="17">
        <v>8474</v>
      </c>
      <c r="BA327" s="17">
        <v>8034</v>
      </c>
      <c r="BB327" s="17">
        <v>7095</v>
      </c>
      <c r="BC327" s="17">
        <v>7067</v>
      </c>
      <c r="BD327" s="17">
        <v>7048</v>
      </c>
      <c r="BE327" s="17">
        <v>7215</v>
      </c>
      <c r="BF327" s="17">
        <v>7252</v>
      </c>
      <c r="BG327" s="17">
        <v>7919</v>
      </c>
      <c r="BH327" s="17">
        <v>8024</v>
      </c>
      <c r="BI327" s="17">
        <v>7982</v>
      </c>
      <c r="BJ327" s="17">
        <v>8063</v>
      </c>
      <c r="BK327" s="17">
        <v>7988</v>
      </c>
      <c r="BL327" s="17">
        <v>7910</v>
      </c>
      <c r="BM327" s="17">
        <v>7664</v>
      </c>
      <c r="BN327" s="17">
        <v>7177</v>
      </c>
      <c r="BO327" s="17">
        <v>7100</v>
      </c>
      <c r="BP327" s="17">
        <v>6659</v>
      </c>
      <c r="BQ327" s="17">
        <v>6333</v>
      </c>
      <c r="BR327" s="17">
        <v>6223</v>
      </c>
      <c r="BS327" s="17">
        <v>6302</v>
      </c>
      <c r="BT327" s="17">
        <v>6096</v>
      </c>
      <c r="BU327" s="17">
        <v>6094</v>
      </c>
      <c r="BV327" s="17">
        <v>5725</v>
      </c>
      <c r="BW327" s="17">
        <v>5785</v>
      </c>
      <c r="BX327" s="17">
        <v>5537</v>
      </c>
      <c r="BY327" s="17">
        <v>5617</v>
      </c>
      <c r="BZ327" s="17">
        <v>5860</v>
      </c>
      <c r="CA327" s="17">
        <v>5932</v>
      </c>
      <c r="CB327" s="17">
        <v>5937</v>
      </c>
      <c r="CC327" s="17">
        <v>5656</v>
      </c>
      <c r="CD327" s="17">
        <v>5129</v>
      </c>
      <c r="CE327" s="17">
        <v>3977</v>
      </c>
      <c r="CF327" s="17">
        <v>3618</v>
      </c>
      <c r="CG327" s="17">
        <v>2702</v>
      </c>
      <c r="CH327" s="17">
        <v>3534</v>
      </c>
      <c r="CI327" s="17">
        <v>2430</v>
      </c>
      <c r="CJ327" s="17">
        <v>2574</v>
      </c>
      <c r="CK327" s="17">
        <v>2210</v>
      </c>
      <c r="CL327" s="17">
        <v>1879</v>
      </c>
      <c r="CM327" s="17">
        <v>1564</v>
      </c>
      <c r="CN327" s="17">
        <v>1426</v>
      </c>
      <c r="CO327" s="17">
        <v>1186</v>
      </c>
      <c r="CP327" s="17">
        <v>982</v>
      </c>
      <c r="CQ327" s="17">
        <v>880</v>
      </c>
      <c r="CR327" s="17">
        <v>675</v>
      </c>
      <c r="CS327" s="17">
        <v>597</v>
      </c>
      <c r="CT327" s="17">
        <v>433</v>
      </c>
      <c r="CU327" s="17">
        <v>308</v>
      </c>
      <c r="CV327" s="17">
        <v>213</v>
      </c>
      <c r="CW327" s="17">
        <v>151</v>
      </c>
      <c r="CX327" s="17">
        <v>251</v>
      </c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5"/>
      <c r="DK327" s="5"/>
    </row>
    <row r="328" spans="1:186" s="2" customFormat="1" ht="13.2" x14ac:dyDescent="0.25">
      <c r="A328" s="5">
        <v>2025</v>
      </c>
      <c r="B328" s="17">
        <v>690343.398732448</v>
      </c>
      <c r="C328" s="17">
        <v>6472.1951108597059</v>
      </c>
      <c r="D328" s="17">
        <v>6071.8076914665689</v>
      </c>
      <c r="E328" s="17">
        <v>5887.492393363942</v>
      </c>
      <c r="F328" s="17">
        <v>5922.543894097369</v>
      </c>
      <c r="G328" s="17">
        <v>6675.745223228716</v>
      </c>
      <c r="H328" s="17">
        <v>6182.4254762932851</v>
      </c>
      <c r="I328" s="17">
        <v>5937.9979545280676</v>
      </c>
      <c r="J328" s="17">
        <v>6049.1632983680756</v>
      </c>
      <c r="K328" s="17">
        <v>6324.1188786988678</v>
      </c>
      <c r="L328" s="17">
        <v>6591.11356088089</v>
      </c>
      <c r="M328" s="17">
        <v>6688.9025372548876</v>
      </c>
      <c r="N328" s="17">
        <v>6800.1251281893419</v>
      </c>
      <c r="O328" s="17">
        <v>6775.5819523896544</v>
      </c>
      <c r="P328" s="17">
        <v>6794.4990828006485</v>
      </c>
      <c r="Q328" s="17">
        <v>6598.3440441041348</v>
      </c>
      <c r="R328" s="17">
        <v>6748.785215716689</v>
      </c>
      <c r="S328" s="17">
        <v>6576.8487753664904</v>
      </c>
      <c r="T328" s="17">
        <v>6680.1729229215607</v>
      </c>
      <c r="U328" s="17">
        <v>6463.3980499858608</v>
      </c>
      <c r="V328" s="17">
        <v>6959.6714722561737</v>
      </c>
      <c r="W328" s="17">
        <v>7313.0956815423369</v>
      </c>
      <c r="X328" s="17">
        <v>8469.2377873607365</v>
      </c>
      <c r="Y328" s="17">
        <v>8889.2116868698977</v>
      </c>
      <c r="Z328" s="17">
        <v>9171.9964320637537</v>
      </c>
      <c r="AA328" s="17">
        <v>9829.4662716933308</v>
      </c>
      <c r="AB328" s="17">
        <v>10732.118358981697</v>
      </c>
      <c r="AC328" s="17">
        <v>11101.306579118089</v>
      </c>
      <c r="AD328" s="17">
        <v>11582.632952564793</v>
      </c>
      <c r="AE328" s="17">
        <v>12243.316326851855</v>
      </c>
      <c r="AF328" s="17">
        <v>12369.923701570129</v>
      </c>
      <c r="AG328" s="17">
        <v>12478.239917867857</v>
      </c>
      <c r="AH328" s="17">
        <v>12826.278502468729</v>
      </c>
      <c r="AI328" s="17">
        <v>12910.479380457507</v>
      </c>
      <c r="AJ328" s="17">
        <v>13026.185756195737</v>
      </c>
      <c r="AK328" s="17">
        <v>12598.580929395834</v>
      </c>
      <c r="AL328" s="17">
        <v>12686.057842464947</v>
      </c>
      <c r="AM328" s="17">
        <v>12297.073913073873</v>
      </c>
      <c r="AN328" s="17">
        <v>12071.77269413489</v>
      </c>
      <c r="AO328" s="17">
        <v>11378.99022937138</v>
      </c>
      <c r="AP328" s="17">
        <v>10880.821560576442</v>
      </c>
      <c r="AQ328" s="17">
        <v>10914.586201526241</v>
      </c>
      <c r="AR328" s="17">
        <v>10770.173396383339</v>
      </c>
      <c r="AS328" s="17">
        <v>10915.586929816587</v>
      </c>
      <c r="AT328" s="17">
        <v>10550.897631808282</v>
      </c>
      <c r="AU328" s="17">
        <v>10029.942008726857</v>
      </c>
      <c r="AV328" s="17">
        <v>9644.0583058223638</v>
      </c>
      <c r="AW328" s="17">
        <v>9569.484656120876</v>
      </c>
      <c r="AX328" s="17">
        <v>9337.0764451272698</v>
      </c>
      <c r="AY328" s="17">
        <v>9114.1680747780065</v>
      </c>
      <c r="AZ328" s="17">
        <v>9022.3078680990402</v>
      </c>
      <c r="BA328" s="17">
        <v>8463.3746970588436</v>
      </c>
      <c r="BB328" s="17">
        <v>8023.6830659808056</v>
      </c>
      <c r="BC328" s="17">
        <v>7075.5857427362098</v>
      </c>
      <c r="BD328" s="17">
        <v>7044.5273645971138</v>
      </c>
      <c r="BE328" s="17">
        <v>7015.1343514777709</v>
      </c>
      <c r="BF328" s="17">
        <v>7171.4514941507714</v>
      </c>
      <c r="BG328" s="17">
        <v>7206.4832555565026</v>
      </c>
      <c r="BH328" s="17">
        <v>7866.5673985516933</v>
      </c>
      <c r="BI328" s="17">
        <v>7961.3463009684529</v>
      </c>
      <c r="BJ328" s="17">
        <v>7912.7791336220835</v>
      </c>
      <c r="BK328" s="17">
        <v>7988.1173069816741</v>
      </c>
      <c r="BL328" s="17">
        <v>7901.9490395976982</v>
      </c>
      <c r="BM328" s="17">
        <v>7810.2652316924123</v>
      </c>
      <c r="BN328" s="17">
        <v>7553.3227239753605</v>
      </c>
      <c r="BO328" s="17">
        <v>7043.7441113108489</v>
      </c>
      <c r="BP328" s="17">
        <v>6952.8609602500619</v>
      </c>
      <c r="BQ328" s="17">
        <v>6529.3847636378177</v>
      </c>
      <c r="BR328" s="17">
        <v>6220.3948304682981</v>
      </c>
      <c r="BS328" s="17">
        <v>6111.7920381416043</v>
      </c>
      <c r="BT328" s="17">
        <v>6195.1853804104067</v>
      </c>
      <c r="BU328" s="17">
        <v>5991.8509732128459</v>
      </c>
      <c r="BV328" s="17">
        <v>5975.8745916445878</v>
      </c>
      <c r="BW328" s="17">
        <v>5612.9116719407302</v>
      </c>
      <c r="BX328" s="17">
        <v>5656.7573364508189</v>
      </c>
      <c r="BY328" s="17">
        <v>5410.6309592365433</v>
      </c>
      <c r="BZ328" s="17">
        <v>5485.2343942270909</v>
      </c>
      <c r="CA328" s="17">
        <v>5701.3476882223977</v>
      </c>
      <c r="CB328" s="17">
        <v>5763.0126998366904</v>
      </c>
      <c r="CC328" s="17">
        <v>5752.5375546627283</v>
      </c>
      <c r="CD328" s="17">
        <v>5456.2989574335961</v>
      </c>
      <c r="CE328" s="17">
        <v>4935.1073085718308</v>
      </c>
      <c r="CF328" s="17">
        <v>3798.8070843969062</v>
      </c>
      <c r="CG328" s="17">
        <v>3455.4496849187535</v>
      </c>
      <c r="CH328" s="17">
        <v>2557.1390200793021</v>
      </c>
      <c r="CI328" s="17">
        <v>3318.5605247983112</v>
      </c>
      <c r="CJ328" s="17">
        <v>2269.5507106929836</v>
      </c>
      <c r="CK328" s="17">
        <v>2384.974255748738</v>
      </c>
      <c r="CL328" s="17">
        <v>2024.1983352084403</v>
      </c>
      <c r="CM328" s="17">
        <v>1696.9607391102788</v>
      </c>
      <c r="CN328" s="17">
        <v>1393.2437060556315</v>
      </c>
      <c r="CO328" s="17">
        <v>1242.6426689953232</v>
      </c>
      <c r="CP328" s="17">
        <v>1009.9170287477602</v>
      </c>
      <c r="CQ328" s="17">
        <v>816.779182264871</v>
      </c>
      <c r="CR328" s="17">
        <v>713.13703797318988</v>
      </c>
      <c r="CS328" s="17">
        <v>535.09732957157996</v>
      </c>
      <c r="CT328" s="17">
        <v>456.7012642441855</v>
      </c>
      <c r="CU328" s="17">
        <v>321.68466865164731</v>
      </c>
      <c r="CV328" s="17">
        <v>219.72325124061206</v>
      </c>
      <c r="CW328" s="17">
        <v>148.39148098667692</v>
      </c>
      <c r="CX328" s="17">
        <v>264.92674655322304</v>
      </c>
      <c r="CY328" s="17"/>
      <c r="CZ328" s="17">
        <v>17500</v>
      </c>
      <c r="DA328" s="17">
        <v>10000</v>
      </c>
      <c r="DB328" s="17">
        <v>18000</v>
      </c>
      <c r="DC328" s="17">
        <v>15500</v>
      </c>
      <c r="DD328" s="17">
        <v>5500</v>
      </c>
      <c r="DE328" s="17">
        <v>19000</v>
      </c>
      <c r="DF328" s="17">
        <v>6481.3544249805882</v>
      </c>
      <c r="DG328" s="17">
        <v>5655.9556925322668</v>
      </c>
      <c r="DH328" s="17">
        <v>825.39873244832143</v>
      </c>
      <c r="DI328" s="17">
        <v>5500</v>
      </c>
      <c r="DJ328" s="5"/>
      <c r="DK328" s="5"/>
    </row>
    <row r="329" spans="1:186" s="2" customFormat="1" ht="13.2" x14ac:dyDescent="0.25">
      <c r="A329" s="5">
        <v>2026</v>
      </c>
      <c r="B329" s="17">
        <v>696682.26105148799</v>
      </c>
      <c r="C329" s="17">
        <v>6510.4671307508715</v>
      </c>
      <c r="D329" s="17">
        <v>6362.9829918231771</v>
      </c>
      <c r="E329" s="17">
        <v>5997.3102111832495</v>
      </c>
      <c r="F329" s="17">
        <v>5845.0689293117075</v>
      </c>
      <c r="G329" s="17">
        <v>5906.3545403833241</v>
      </c>
      <c r="H329" s="17">
        <v>6677.1478374700782</v>
      </c>
      <c r="I329" s="17">
        <v>6198.4159961404939</v>
      </c>
      <c r="J329" s="17">
        <v>5968.1737475860009</v>
      </c>
      <c r="K329" s="17">
        <v>6089.3012398524961</v>
      </c>
      <c r="L329" s="17">
        <v>6371.2595102751111</v>
      </c>
      <c r="M329" s="17">
        <v>6642.0311386762023</v>
      </c>
      <c r="N329" s="17">
        <v>6743.0436494169508</v>
      </c>
      <c r="O329" s="17">
        <v>6861.7124056392204</v>
      </c>
      <c r="P329" s="17">
        <v>6841.0892578841485</v>
      </c>
      <c r="Q329" s="17">
        <v>6860.8308304584643</v>
      </c>
      <c r="R329" s="17">
        <v>6681.1611320367338</v>
      </c>
      <c r="S329" s="17">
        <v>6880.6037911396124</v>
      </c>
      <c r="T329" s="17">
        <v>6739.0327200356733</v>
      </c>
      <c r="U329" s="17">
        <v>6896.4679593812634</v>
      </c>
      <c r="V329" s="17">
        <v>6865.1842069120312</v>
      </c>
      <c r="W329" s="17">
        <v>7606.6810886944913</v>
      </c>
      <c r="X329" s="17">
        <v>8031.5740172909173</v>
      </c>
      <c r="Y329" s="17">
        <v>9106.3894471651456</v>
      </c>
      <c r="Z329" s="17">
        <v>9460.1175325427175</v>
      </c>
      <c r="AA329" s="17">
        <v>9795.4925851375701</v>
      </c>
      <c r="AB329" s="17">
        <v>10500.761757915163</v>
      </c>
      <c r="AC329" s="17">
        <v>11372.407852595199</v>
      </c>
      <c r="AD329" s="17">
        <v>11597.990407497866</v>
      </c>
      <c r="AE329" s="17">
        <v>11894.194085481027</v>
      </c>
      <c r="AF329" s="17">
        <v>12412.346458920605</v>
      </c>
      <c r="AG329" s="17">
        <v>12437.266988774161</v>
      </c>
      <c r="AH329" s="17">
        <v>12477.683960602855</v>
      </c>
      <c r="AI329" s="17">
        <v>12778.934755293209</v>
      </c>
      <c r="AJ329" s="17">
        <v>12842.928868218212</v>
      </c>
      <c r="AK329" s="17">
        <v>12948.760421783129</v>
      </c>
      <c r="AL329" s="17">
        <v>12514.959058031218</v>
      </c>
      <c r="AM329" s="17">
        <v>12603.147673527839</v>
      </c>
      <c r="AN329" s="17">
        <v>12220.888900971167</v>
      </c>
      <c r="AO329" s="17">
        <v>11999.472866464012</v>
      </c>
      <c r="AP329" s="17">
        <v>11318.750369020985</v>
      </c>
      <c r="AQ329" s="17">
        <v>10829.664784396937</v>
      </c>
      <c r="AR329" s="17">
        <v>10881.846393960208</v>
      </c>
      <c r="AS329" s="17">
        <v>10744.212293539375</v>
      </c>
      <c r="AT329" s="17">
        <v>10892.522020581022</v>
      </c>
      <c r="AU329" s="17">
        <v>10528.474297385597</v>
      </c>
      <c r="AV329" s="17">
        <v>10012.943610682127</v>
      </c>
      <c r="AW329" s="17">
        <v>9629.7654533090172</v>
      </c>
      <c r="AX329" s="17">
        <v>9553.6606509024241</v>
      </c>
      <c r="AY329" s="17">
        <v>9314.3502883786859</v>
      </c>
      <c r="AZ329" s="17">
        <v>9093.8392553581252</v>
      </c>
      <c r="BA329" s="17">
        <v>9011.0456939676296</v>
      </c>
      <c r="BB329" s="17">
        <v>8452.4940004351229</v>
      </c>
      <c r="BC329" s="17">
        <v>8002.3273327739753</v>
      </c>
      <c r="BD329" s="17">
        <v>7053.5404539110277</v>
      </c>
      <c r="BE329" s="17">
        <v>7012.1047760725787</v>
      </c>
      <c r="BF329" s="17">
        <v>6972.7865908148306</v>
      </c>
      <c r="BG329" s="17">
        <v>7126.6849567596382</v>
      </c>
      <c r="BH329" s="17">
        <v>7157.537292749279</v>
      </c>
      <c r="BI329" s="17">
        <v>7805.2586308512928</v>
      </c>
      <c r="BJ329" s="17">
        <v>7892.9647283570539</v>
      </c>
      <c r="BK329" s="17">
        <v>7839.0825182374356</v>
      </c>
      <c r="BL329" s="17">
        <v>7903.1593024202157</v>
      </c>
      <c r="BM329" s="17">
        <v>7803.2440526504979</v>
      </c>
      <c r="BN329" s="17">
        <v>7699.1732153601251</v>
      </c>
      <c r="BO329" s="17">
        <v>7417.6233582193472</v>
      </c>
      <c r="BP329" s="17">
        <v>6897.8667066322869</v>
      </c>
      <c r="BQ329" s="17">
        <v>6821.3450999978895</v>
      </c>
      <c r="BR329" s="17">
        <v>6415.8331454651543</v>
      </c>
      <c r="BS329" s="17">
        <v>6110.3278500064716</v>
      </c>
      <c r="BT329" s="17">
        <v>6008.4243108891696</v>
      </c>
      <c r="BU329" s="17">
        <v>6091.2569247845113</v>
      </c>
      <c r="BV329" s="17">
        <v>5875.9136222679572</v>
      </c>
      <c r="BW329" s="17">
        <v>5861.503752812062</v>
      </c>
      <c r="BX329" s="17">
        <v>5489.7574328907995</v>
      </c>
      <c r="BY329" s="17">
        <v>5531.0722653825887</v>
      </c>
      <c r="BZ329" s="17">
        <v>5286.4114559021327</v>
      </c>
      <c r="CA329" s="17">
        <v>5338.8457280873499</v>
      </c>
      <c r="CB329" s="17">
        <v>5542.4857077726947</v>
      </c>
      <c r="CC329" s="17">
        <v>5587.2238276425032</v>
      </c>
      <c r="CD329" s="17">
        <v>5553.2847198229474</v>
      </c>
      <c r="CE329" s="17">
        <v>5255.5865685900071</v>
      </c>
      <c r="CF329" s="17">
        <v>4718.7131134186911</v>
      </c>
      <c r="CG329" s="17">
        <v>3632.1718479263645</v>
      </c>
      <c r="CH329" s="17">
        <v>3273.7665272403497</v>
      </c>
      <c r="CI329" s="17">
        <v>2403.5401024907756</v>
      </c>
      <c r="CJ329" s="17">
        <v>3103.4370510261615</v>
      </c>
      <c r="CK329" s="17">
        <v>2105.7705679462179</v>
      </c>
      <c r="CL329" s="17">
        <v>2188.0479758422475</v>
      </c>
      <c r="CM329" s="17">
        <v>1830.5900595791886</v>
      </c>
      <c r="CN329" s="17">
        <v>1515.8178121047158</v>
      </c>
      <c r="CO329" s="17">
        <v>1215.645692852504</v>
      </c>
      <c r="CP329" s="17">
        <v>1059.3279323622958</v>
      </c>
      <c r="CQ329" s="17">
        <v>844.84256223501518</v>
      </c>
      <c r="CR329" s="17">
        <v>662.12572260700028</v>
      </c>
      <c r="CS329" s="17">
        <v>566.35407607144293</v>
      </c>
      <c r="CT329" s="17">
        <v>410.17889293869007</v>
      </c>
      <c r="CU329" s="17">
        <v>340.16432735791818</v>
      </c>
      <c r="CV329" s="17">
        <v>229.7324156155758</v>
      </c>
      <c r="CW329" s="17">
        <v>153.42783483226378</v>
      </c>
      <c r="CX329" s="17">
        <v>272.77314373639467</v>
      </c>
      <c r="CY329" s="17"/>
      <c r="CZ329" s="17">
        <v>17500</v>
      </c>
      <c r="DA329" s="17">
        <v>10000</v>
      </c>
      <c r="DB329" s="17">
        <v>18000</v>
      </c>
      <c r="DC329" s="17">
        <v>15500</v>
      </c>
      <c r="DD329" s="17">
        <v>5500</v>
      </c>
      <c r="DE329" s="17">
        <v>19000</v>
      </c>
      <c r="DF329" s="17">
        <v>6519.3621092988233</v>
      </c>
      <c r="DG329" s="17">
        <v>5680.4997902589312</v>
      </c>
      <c r="DH329" s="17">
        <v>838.8623190398921</v>
      </c>
      <c r="DI329" s="17">
        <v>5500</v>
      </c>
      <c r="DJ329" s="5"/>
      <c r="DK329" s="5"/>
    </row>
    <row r="330" spans="1:186" s="2" customFormat="1" ht="13.2" x14ac:dyDescent="0.25">
      <c r="A330" s="5">
        <v>2027</v>
      </c>
      <c r="B330" s="17">
        <v>703011.47906519158</v>
      </c>
      <c r="C330" s="17">
        <v>6534.669523494872</v>
      </c>
      <c r="D330" s="17">
        <v>6401.3005742448695</v>
      </c>
      <c r="E330" s="17">
        <v>6288.4746466457227</v>
      </c>
      <c r="F330" s="17">
        <v>5954.8960601555991</v>
      </c>
      <c r="G330" s="17">
        <v>5828.8969731600864</v>
      </c>
      <c r="H330" s="17">
        <v>5907.817112145678</v>
      </c>
      <c r="I330" s="17">
        <v>6693.1263967510822</v>
      </c>
      <c r="J330" s="17">
        <v>6228.5847990465118</v>
      </c>
      <c r="K330" s="17">
        <v>6008.3232291933955</v>
      </c>
      <c r="L330" s="17">
        <v>6136.4691875623002</v>
      </c>
      <c r="M330" s="17">
        <v>6422.1978386701194</v>
      </c>
      <c r="N330" s="17">
        <v>6696.1835544843398</v>
      </c>
      <c r="O330" s="17">
        <v>6804.6462072448412</v>
      </c>
      <c r="P330" s="17">
        <v>6927.2236643641409</v>
      </c>
      <c r="Q330" s="17">
        <v>6907.4297885631531</v>
      </c>
      <c r="R330" s="17">
        <v>6943.6283436631948</v>
      </c>
      <c r="S330" s="17">
        <v>6813.0104633468454</v>
      </c>
      <c r="T330" s="17">
        <v>7042.7355080869311</v>
      </c>
      <c r="U330" s="17">
        <v>6955.3375811019778</v>
      </c>
      <c r="V330" s="17">
        <v>7298.1002129526923</v>
      </c>
      <c r="W330" s="17">
        <v>7512.26717309179</v>
      </c>
      <c r="X330" s="17">
        <v>8325.0467087937632</v>
      </c>
      <c r="Y330" s="17">
        <v>8668.9553289555879</v>
      </c>
      <c r="Z330" s="17">
        <v>9677.228547095905</v>
      </c>
      <c r="AA330" s="17">
        <v>10083.581458568962</v>
      </c>
      <c r="AB330" s="17">
        <v>10466.829421252862</v>
      </c>
      <c r="AC330" s="17">
        <v>11141.189556621708</v>
      </c>
      <c r="AD330" s="17">
        <v>11869.082775158327</v>
      </c>
      <c r="AE330" s="17">
        <v>11909.656695050653</v>
      </c>
      <c r="AF330" s="17">
        <v>12063.422319306299</v>
      </c>
      <c r="AG330" s="17">
        <v>12479.814386582148</v>
      </c>
      <c r="AH330" s="17">
        <v>12436.768433265925</v>
      </c>
      <c r="AI330" s="17">
        <v>12430.651966174366</v>
      </c>
      <c r="AJ330" s="17">
        <v>12711.586553875619</v>
      </c>
      <c r="AK330" s="17">
        <v>12765.739645366568</v>
      </c>
      <c r="AL330" s="17">
        <v>12865.104191627033</v>
      </c>
      <c r="AM330" s="17">
        <v>12432.299871062587</v>
      </c>
      <c r="AN330" s="17">
        <v>12527.005957835556</v>
      </c>
      <c r="AO330" s="17">
        <v>12148.680946746223</v>
      </c>
      <c r="AP330" s="17">
        <v>11939.003116244079</v>
      </c>
      <c r="AQ330" s="17">
        <v>11267.486649054508</v>
      </c>
      <c r="AR330" s="17">
        <v>10797.228714564128</v>
      </c>
      <c r="AS330" s="17">
        <v>10855.977383272686</v>
      </c>
      <c r="AT330" s="17">
        <v>10721.682337174741</v>
      </c>
      <c r="AU330" s="17">
        <v>10870.108366511522</v>
      </c>
      <c r="AV330" s="17">
        <v>10511.086751882209</v>
      </c>
      <c r="AW330" s="17">
        <v>9998.6158776014054</v>
      </c>
      <c r="AX330" s="17">
        <v>9614.1791718587028</v>
      </c>
      <c r="AY330" s="17">
        <v>9531.0389974460759</v>
      </c>
      <c r="AZ330" s="17">
        <v>9294.1264070437101</v>
      </c>
      <c r="BA330" s="17">
        <v>9082.8851662803409</v>
      </c>
      <c r="BB330" s="17">
        <v>8999.4447710845634</v>
      </c>
      <c r="BC330" s="17">
        <v>8430.459635178031</v>
      </c>
      <c r="BD330" s="17">
        <v>7978.2612241136312</v>
      </c>
      <c r="BE330" s="17">
        <v>7021.5672653853417</v>
      </c>
      <c r="BF330" s="17">
        <v>6970.2136250103977</v>
      </c>
      <c r="BG330" s="17">
        <v>6929.1430133955291</v>
      </c>
      <c r="BH330" s="17">
        <v>7078.5075635376152</v>
      </c>
      <c r="BI330" s="17">
        <v>7100.1035612769811</v>
      </c>
      <c r="BJ330" s="17">
        <v>7738.3796044587416</v>
      </c>
      <c r="BK330" s="17">
        <v>7820.1444128132298</v>
      </c>
      <c r="BL330" s="17">
        <v>7755.5927946932934</v>
      </c>
      <c r="BM330" s="17">
        <v>7805.5204244524939</v>
      </c>
      <c r="BN330" s="17">
        <v>7693.1585578291706</v>
      </c>
      <c r="BO330" s="17">
        <v>7562.934003476681</v>
      </c>
      <c r="BP330" s="17">
        <v>7268.9335135516958</v>
      </c>
      <c r="BQ330" s="17">
        <v>6767.4270893599733</v>
      </c>
      <c r="BR330" s="17">
        <v>6705.8015871252846</v>
      </c>
      <c r="BS330" s="17">
        <v>6304.7393063762138</v>
      </c>
      <c r="BT330" s="17">
        <v>6008.1731419959224</v>
      </c>
      <c r="BU330" s="17">
        <v>5908.0078351859847</v>
      </c>
      <c r="BV330" s="17">
        <v>5975.6276814841576</v>
      </c>
      <c r="BW330" s="17">
        <v>5763.604302162048</v>
      </c>
      <c r="BX330" s="17">
        <v>5735.7151677006095</v>
      </c>
      <c r="BY330" s="17">
        <v>5369.3997198991074</v>
      </c>
      <c r="BZ330" s="17">
        <v>5407.5337683501048</v>
      </c>
      <c r="CA330" s="17">
        <v>5148.5004380888495</v>
      </c>
      <c r="CB330" s="17">
        <v>5192.1905079077733</v>
      </c>
      <c r="CC330" s="17">
        <v>5377.073941448597</v>
      </c>
      <c r="CD330" s="17">
        <v>5397.245830716096</v>
      </c>
      <c r="CE330" s="17">
        <v>5352.8758263317459</v>
      </c>
      <c r="CF330" s="17">
        <v>5031.3100605917243</v>
      </c>
      <c r="CG330" s="17">
        <v>4515.3522270938229</v>
      </c>
      <c r="CH330" s="17">
        <v>3445.4376123630336</v>
      </c>
      <c r="CI330" s="17">
        <v>3080.9546321716352</v>
      </c>
      <c r="CJ330" s="17">
        <v>2250.0228935983087</v>
      </c>
      <c r="CK330" s="17">
        <v>2882.528668494946</v>
      </c>
      <c r="CL330" s="17">
        <v>1934.7562016409893</v>
      </c>
      <c r="CM330" s="17">
        <v>1982.4142702213858</v>
      </c>
      <c r="CN330" s="17">
        <v>1637.7111733647525</v>
      </c>
      <c r="CO330" s="17">
        <v>1326.6099690519375</v>
      </c>
      <c r="CP330" s="17">
        <v>1037.6788539627519</v>
      </c>
      <c r="CQ330" s="17">
        <v>887.06336753553865</v>
      </c>
      <c r="CR330" s="17">
        <v>688.99498330696417</v>
      </c>
      <c r="CS330" s="17">
        <v>525.97939733285489</v>
      </c>
      <c r="CT330" s="17">
        <v>434.9521796802938</v>
      </c>
      <c r="CU330" s="17">
        <v>306.08333696101181</v>
      </c>
      <c r="CV330" s="17">
        <v>243.5370700058067</v>
      </c>
      <c r="CW330" s="17">
        <v>160.57862526852117</v>
      </c>
      <c r="CX330" s="17">
        <v>281.85088791112895</v>
      </c>
      <c r="CY330" s="17"/>
      <c r="CZ330" s="17">
        <v>17500</v>
      </c>
      <c r="DA330" s="17">
        <v>10000</v>
      </c>
      <c r="DB330" s="17">
        <v>18000</v>
      </c>
      <c r="DC330" s="17">
        <v>15500</v>
      </c>
      <c r="DD330" s="17">
        <v>5500</v>
      </c>
      <c r="DE330" s="17">
        <v>19000</v>
      </c>
      <c r="DF330" s="17">
        <v>6543.288963632056</v>
      </c>
      <c r="DG330" s="17">
        <v>5714.070949928644</v>
      </c>
      <c r="DH330" s="17">
        <v>829.218013703412</v>
      </c>
      <c r="DI330" s="17">
        <v>5500</v>
      </c>
      <c r="DJ330" s="5"/>
      <c r="DK330" s="5"/>
    </row>
    <row r="331" spans="1:186" s="2" customFormat="1" ht="13.2" x14ac:dyDescent="0.25">
      <c r="A331" s="5">
        <v>2028</v>
      </c>
      <c r="B331" s="17">
        <v>709311.64861608751</v>
      </c>
      <c r="C331" s="17">
        <v>6547.1936167382473</v>
      </c>
      <c r="D331" s="17">
        <v>6425.5506637999579</v>
      </c>
      <c r="E331" s="17">
        <v>6326.8095260908049</v>
      </c>
      <c r="F331" s="17">
        <v>6246.0473305793066</v>
      </c>
      <c r="G331" s="17">
        <v>5938.7292360133151</v>
      </c>
      <c r="H331" s="17">
        <v>5830.3746626939537</v>
      </c>
      <c r="I331" s="17">
        <v>5923.8491164760908</v>
      </c>
      <c r="J331" s="17">
        <v>6723.2903121146246</v>
      </c>
      <c r="K331" s="17">
        <v>6268.7347869285932</v>
      </c>
      <c r="L331" s="17">
        <v>6055.508909491562</v>
      </c>
      <c r="M331" s="17">
        <v>6187.4286838230582</v>
      </c>
      <c r="N331" s="17">
        <v>6476.3763714255356</v>
      </c>
      <c r="O331" s="17">
        <v>6757.7999797776647</v>
      </c>
      <c r="P331" s="17">
        <v>6870.1724517756438</v>
      </c>
      <c r="Q331" s="17">
        <v>6993.5712867193624</v>
      </c>
      <c r="R331" s="17">
        <v>6990.2400415655447</v>
      </c>
      <c r="S331" s="17">
        <v>7075.4567830237693</v>
      </c>
      <c r="T331" s="17">
        <v>6975.1954596723681</v>
      </c>
      <c r="U331" s="17">
        <v>7258.956808148394</v>
      </c>
      <c r="V331" s="17">
        <v>7356.9707248041477</v>
      </c>
      <c r="W331" s="17">
        <v>7945.0355243561071</v>
      </c>
      <c r="X331" s="17">
        <v>8230.7086835057817</v>
      </c>
      <c r="Y331" s="17">
        <v>8962.3128270916914</v>
      </c>
      <c r="Z331" s="17">
        <v>9240.0768929493061</v>
      </c>
      <c r="AA331" s="17">
        <v>10300.647296115978</v>
      </c>
      <c r="AB331" s="17">
        <v>10754.890078857687</v>
      </c>
      <c r="AC331" s="17">
        <v>11107.301990600887</v>
      </c>
      <c r="AD331" s="17">
        <v>11637.975716387988</v>
      </c>
      <c r="AE331" s="17">
        <v>12180.766907468877</v>
      </c>
      <c r="AF331" s="17">
        <v>12078.95963164481</v>
      </c>
      <c r="AG331" s="17">
        <v>12131.14778766406</v>
      </c>
      <c r="AH331" s="17">
        <v>12479.394204992313</v>
      </c>
      <c r="AI331" s="17">
        <v>12389.828204979764</v>
      </c>
      <c r="AJ331" s="17">
        <v>12363.642377261902</v>
      </c>
      <c r="AK331" s="17">
        <v>12634.565407647417</v>
      </c>
      <c r="AL331" s="17">
        <v>12682.386849137489</v>
      </c>
      <c r="AM331" s="17">
        <v>12782.422655914666</v>
      </c>
      <c r="AN331" s="17">
        <v>12356.457448890516</v>
      </c>
      <c r="AO331" s="17">
        <v>12454.826297767981</v>
      </c>
      <c r="AP331" s="17">
        <v>12088.269326028272</v>
      </c>
      <c r="AQ331" s="17">
        <v>11887.513179541249</v>
      </c>
      <c r="AR331" s="17">
        <v>11234.99230842551</v>
      </c>
      <c r="AS331" s="17">
        <v>10771.668964337412</v>
      </c>
      <c r="AT331" s="17">
        <v>10833.522286035239</v>
      </c>
      <c r="AU331" s="17">
        <v>10699.835874115764</v>
      </c>
      <c r="AV331" s="17">
        <v>10852.717495545119</v>
      </c>
      <c r="AW331" s="17">
        <v>10496.36156198493</v>
      </c>
      <c r="AX331" s="17">
        <v>9983.0216629379429</v>
      </c>
      <c r="AY331" s="17">
        <v>9591.8450225331981</v>
      </c>
      <c r="AZ331" s="17">
        <v>9510.9125939293262</v>
      </c>
      <c r="BA331" s="17">
        <v>9283.2589012886328</v>
      </c>
      <c r="BB331" s="17">
        <v>9071.6137946696726</v>
      </c>
      <c r="BC331" s="17">
        <v>8976.5437171274061</v>
      </c>
      <c r="BD331" s="17">
        <v>8405.6655198222034</v>
      </c>
      <c r="BE331" s="17">
        <v>7944.0251860088902</v>
      </c>
      <c r="BF331" s="17">
        <v>6980.1820154136913</v>
      </c>
      <c r="BG331" s="17">
        <v>6926.9901758217502</v>
      </c>
      <c r="BH331" s="17">
        <v>6882.128430290637</v>
      </c>
      <c r="BI331" s="17">
        <v>7021.8541351064887</v>
      </c>
      <c r="BJ331" s="17">
        <v>7037.5485098257632</v>
      </c>
      <c r="BK331" s="17">
        <v>7667.1710351498277</v>
      </c>
      <c r="BL331" s="17">
        <v>7737.6040597237607</v>
      </c>
      <c r="BM331" s="17">
        <v>7659.5284732956006</v>
      </c>
      <c r="BN331" s="17">
        <v>7696.4942487245244</v>
      </c>
      <c r="BO331" s="17">
        <v>7558.066039961268</v>
      </c>
      <c r="BP331" s="17">
        <v>7413.6370936223993</v>
      </c>
      <c r="BQ331" s="17">
        <v>7135.7254619162868</v>
      </c>
      <c r="BR331" s="17">
        <v>6653.1208427969686</v>
      </c>
      <c r="BS331" s="17">
        <v>6592.483228817855</v>
      </c>
      <c r="BT331" s="17">
        <v>6201.5319984013404</v>
      </c>
      <c r="BU331" s="17">
        <v>5909.0176836031878</v>
      </c>
      <c r="BV331" s="17">
        <v>5796.3567239819258</v>
      </c>
      <c r="BW331" s="17">
        <v>5863.6997342445993</v>
      </c>
      <c r="BX331" s="17">
        <v>5640.2846372978729</v>
      </c>
      <c r="BY331" s="17">
        <v>5612.6823343900087</v>
      </c>
      <c r="BZ331" s="17">
        <v>5251.4086366027377</v>
      </c>
      <c r="CA331" s="17">
        <v>5270.3027679676215</v>
      </c>
      <c r="CB331" s="17">
        <v>5010.2382338916414</v>
      </c>
      <c r="CC331" s="17">
        <v>5039.5680424901675</v>
      </c>
      <c r="CD331" s="17">
        <v>5198.2166355943955</v>
      </c>
      <c r="CE331" s="17">
        <v>5206.0305238352666</v>
      </c>
      <c r="CF331" s="17">
        <v>5128.6840231652604</v>
      </c>
      <c r="CG331" s="17">
        <v>4820.167488630128</v>
      </c>
      <c r="CH331" s="17">
        <v>4287.0046827763299</v>
      </c>
      <c r="CI331" s="17">
        <v>3246.9291336300557</v>
      </c>
      <c r="CJ331" s="17">
        <v>2887.8086564151445</v>
      </c>
      <c r="CK331" s="17">
        <v>2092.9456443212421</v>
      </c>
      <c r="CL331" s="17">
        <v>2651.0752903720868</v>
      </c>
      <c r="CM331" s="17">
        <v>1755.4687654897214</v>
      </c>
      <c r="CN331" s="17">
        <v>1777.084349736987</v>
      </c>
      <c r="CO331" s="17">
        <v>1435.8217893581195</v>
      </c>
      <c r="CP331" s="17">
        <v>1136.0876808564908</v>
      </c>
      <c r="CQ331" s="17">
        <v>870.0485825250812</v>
      </c>
      <c r="CR331" s="17">
        <v>724.06230530365667</v>
      </c>
      <c r="CS331" s="17">
        <v>550.58871279783716</v>
      </c>
      <c r="CT331" s="17">
        <v>404.13096514494447</v>
      </c>
      <c r="CU331" s="17">
        <v>325.19135891105208</v>
      </c>
      <c r="CV331" s="17">
        <v>219.56390656270941</v>
      </c>
      <c r="CW331" s="17">
        <v>170.63531046625383</v>
      </c>
      <c r="CX331" s="17">
        <v>293.10733762951588</v>
      </c>
      <c r="CY331" s="17"/>
      <c r="CZ331" s="17">
        <v>17500</v>
      </c>
      <c r="DA331" s="17">
        <v>10000</v>
      </c>
      <c r="DB331" s="17">
        <v>18000</v>
      </c>
      <c r="DC331" s="17">
        <v>15500</v>
      </c>
      <c r="DD331" s="17">
        <v>5500</v>
      </c>
      <c r="DE331" s="17">
        <v>19000</v>
      </c>
      <c r="DF331" s="17">
        <v>6555.5310915447044</v>
      </c>
      <c r="DG331" s="17">
        <v>5755.3615406481849</v>
      </c>
      <c r="DH331" s="17">
        <v>800.16955089651947</v>
      </c>
      <c r="DI331" s="17">
        <v>5500</v>
      </c>
      <c r="DJ331" s="5"/>
      <c r="DK331" s="5"/>
    </row>
    <row r="332" spans="1:186" s="2" customFormat="1" ht="13.2" x14ac:dyDescent="0.25">
      <c r="A332" s="5">
        <v>2029</v>
      </c>
      <c r="B332" s="17">
        <v>715061.45784921013</v>
      </c>
      <c r="C332" s="17">
        <v>6547.8477258455177</v>
      </c>
      <c r="D332" s="17">
        <v>6434.8088697332023</v>
      </c>
      <c r="E332" s="17">
        <v>6348.021827085272</v>
      </c>
      <c r="F332" s="17">
        <v>6281.608855188244</v>
      </c>
      <c r="G332" s="17">
        <v>6227.3182729456303</v>
      </c>
      <c r="H332" s="17">
        <v>5937.786076821325</v>
      </c>
      <c r="I332" s="17">
        <v>5844.1491654709498</v>
      </c>
      <c r="J332" s="17">
        <v>5952.0389988540555</v>
      </c>
      <c r="K332" s="17">
        <v>6761.6910750413299</v>
      </c>
      <c r="L332" s="17">
        <v>6314.2947167513739</v>
      </c>
      <c r="M332" s="17">
        <v>6104.9239614624876</v>
      </c>
      <c r="N332" s="17">
        <v>6240.1443882779613</v>
      </c>
      <c r="O332" s="17">
        <v>6536.5813502723349</v>
      </c>
      <c r="P332" s="17">
        <v>6821.8488963384916</v>
      </c>
      <c r="Q332" s="17">
        <v>6935.068405933127</v>
      </c>
      <c r="R332" s="17">
        <v>7074.5442891171115</v>
      </c>
      <c r="S332" s="17">
        <v>7119.1265140986307</v>
      </c>
      <c r="T332" s="17">
        <v>7233.5503269410001</v>
      </c>
      <c r="U332" s="17">
        <v>7184.8179577668589</v>
      </c>
      <c r="V332" s="17">
        <v>7646.4921839472863</v>
      </c>
      <c r="W332" s="17">
        <v>7980.6659545664388</v>
      </c>
      <c r="X332" s="17">
        <v>8635.7196859340984</v>
      </c>
      <c r="Y332" s="17">
        <v>8840.8902476411895</v>
      </c>
      <c r="Z332" s="17">
        <v>9506.0980326304561</v>
      </c>
      <c r="AA332" s="17">
        <v>9833.9183708715827</v>
      </c>
      <c r="AB332" s="17">
        <v>10940.340689386372</v>
      </c>
      <c r="AC332" s="17">
        <v>11364.80151791366</v>
      </c>
      <c r="AD332" s="17">
        <v>11577.233200628167</v>
      </c>
      <c r="AE332" s="17">
        <v>11927.058907692102</v>
      </c>
      <c r="AF332" s="17">
        <v>12330.81678390452</v>
      </c>
      <c r="AG332" s="17">
        <v>12130.457488511051</v>
      </c>
      <c r="AH332" s="17">
        <v>12117.011016839664</v>
      </c>
      <c r="AI332" s="17">
        <v>12420.712360056095</v>
      </c>
      <c r="AJ332" s="17">
        <v>12312.506413169362</v>
      </c>
      <c r="AK332" s="17">
        <v>12277.807529384598</v>
      </c>
      <c r="AL332" s="17">
        <v>12543.486572730448</v>
      </c>
      <c r="AM332" s="17">
        <v>12592.989004850413</v>
      </c>
      <c r="AN332" s="17">
        <v>12700.370003358485</v>
      </c>
      <c r="AO332" s="17">
        <v>12279.150847715264</v>
      </c>
      <c r="AP332" s="17">
        <v>12389.453563552503</v>
      </c>
      <c r="AQ332" s="17">
        <v>12032.353319116502</v>
      </c>
      <c r="AR332" s="17">
        <v>11850.641891227564</v>
      </c>
      <c r="AS332" s="17">
        <v>11205.675398630869</v>
      </c>
      <c r="AT332" s="17">
        <v>10746.174372735604</v>
      </c>
      <c r="AU332" s="17">
        <v>10808.601792522169</v>
      </c>
      <c r="AV332" s="17">
        <v>10680.10101546978</v>
      </c>
      <c r="AW332" s="17">
        <v>10835.265394357542</v>
      </c>
      <c r="AX332" s="17">
        <v>10477.633858332309</v>
      </c>
      <c r="AY332" s="17">
        <v>9957.9877388722471</v>
      </c>
      <c r="AZ332" s="17">
        <v>9569.4799738402598</v>
      </c>
      <c r="BA332" s="17">
        <v>9497.6046325828574</v>
      </c>
      <c r="BB332" s="17">
        <v>9269.6014432928459</v>
      </c>
      <c r="BC332" s="17">
        <v>9046.7256781045253</v>
      </c>
      <c r="BD332" s="17">
        <v>8948.5404323470284</v>
      </c>
      <c r="BE332" s="17">
        <v>8368.3871360175235</v>
      </c>
      <c r="BF332" s="17">
        <v>7897.7568832719726</v>
      </c>
      <c r="BG332" s="17">
        <v>6935.3053197650652</v>
      </c>
      <c r="BH332" s="17">
        <v>6878.3735375512042</v>
      </c>
      <c r="BI332" s="17">
        <v>6824.6986397781902</v>
      </c>
      <c r="BJ332" s="17">
        <v>6958.2798455155717</v>
      </c>
      <c r="BK332" s="17">
        <v>6969.3555993430127</v>
      </c>
      <c r="BL332" s="17">
        <v>7584.7527355671182</v>
      </c>
      <c r="BM332" s="17">
        <v>7640.8789688336983</v>
      </c>
      <c r="BN332" s="17">
        <v>7550.4010742268711</v>
      </c>
      <c r="BO332" s="17">
        <v>7560.9879151505656</v>
      </c>
      <c r="BP332" s="17">
        <v>7408.3356504550393</v>
      </c>
      <c r="BQ332" s="17">
        <v>7278.1058523323773</v>
      </c>
      <c r="BR332" s="17">
        <v>7017.1638613977248</v>
      </c>
      <c r="BS332" s="17">
        <v>6539.8458971529208</v>
      </c>
      <c r="BT332" s="17">
        <v>6485.7428223656989</v>
      </c>
      <c r="BU332" s="17">
        <v>6100.1964107958374</v>
      </c>
      <c r="BV332" s="17">
        <v>5797.7613932737713</v>
      </c>
      <c r="BW332" s="17">
        <v>5687.2870800817436</v>
      </c>
      <c r="BX332" s="17">
        <v>5739.987203656774</v>
      </c>
      <c r="BY332" s="17">
        <v>5519.132391234667</v>
      </c>
      <c r="BZ332" s="17">
        <v>5491.1993401035834</v>
      </c>
      <c r="CA332" s="17">
        <v>5119.7832222889156</v>
      </c>
      <c r="CB332" s="17">
        <v>5132.0387471858248</v>
      </c>
      <c r="CC332" s="17">
        <v>4865.6524478426963</v>
      </c>
      <c r="CD332" s="17">
        <v>4873.9943447491423</v>
      </c>
      <c r="CE332" s="17">
        <v>5017.5690358528409</v>
      </c>
      <c r="CF332" s="17">
        <v>4991.6276193250887</v>
      </c>
      <c r="CG332" s="17">
        <v>4916.8327013158296</v>
      </c>
      <c r="CH332" s="17">
        <v>4581.8734048704282</v>
      </c>
      <c r="CI332" s="17">
        <v>4043.578777004097</v>
      </c>
      <c r="CJ332" s="17">
        <v>3047.3317534557364</v>
      </c>
      <c r="CK332" s="17">
        <v>2688.8366031099213</v>
      </c>
      <c r="CL332" s="17">
        <v>1927.8432837980067</v>
      </c>
      <c r="CM332" s="17">
        <v>2408.3854588544668</v>
      </c>
      <c r="CN332" s="17">
        <v>1575.5666768207993</v>
      </c>
      <c r="CO332" s="17">
        <v>1561.393863923216</v>
      </c>
      <c r="CP332" s="17">
        <v>1231.789691344105</v>
      </c>
      <c r="CQ332" s="17">
        <v>955.68523596648549</v>
      </c>
      <c r="CR332" s="17">
        <v>710.99080195134968</v>
      </c>
      <c r="CS332" s="17">
        <v>579.05202677688737</v>
      </c>
      <c r="CT332" s="17">
        <v>425.3364810883383</v>
      </c>
      <c r="CU332" s="17">
        <v>302.21544120165595</v>
      </c>
      <c r="CV332" s="17">
        <v>233.65758094453048</v>
      </c>
      <c r="CW332" s="17">
        <v>154.13006188049013</v>
      </c>
      <c r="CX332" s="17">
        <v>307.81803912769357</v>
      </c>
      <c r="CY332" s="17"/>
      <c r="CZ332" s="17">
        <v>17000</v>
      </c>
      <c r="DA332" s="17">
        <v>10000</v>
      </c>
      <c r="DB332" s="17">
        <v>18000</v>
      </c>
      <c r="DC332" s="17">
        <v>15500</v>
      </c>
      <c r="DD332" s="17">
        <v>5500</v>
      </c>
      <c r="DE332" s="17">
        <v>19000</v>
      </c>
      <c r="DF332" s="17">
        <v>6555.8978590305323</v>
      </c>
      <c r="DG332" s="17">
        <v>5806.0886259084282</v>
      </c>
      <c r="DH332" s="17">
        <v>749.80923312210416</v>
      </c>
      <c r="DI332" s="17">
        <v>5000</v>
      </c>
      <c r="DJ332" s="5"/>
      <c r="DK332" s="5"/>
    </row>
    <row r="333" spans="1:186" s="2" customFormat="1" ht="13.2" x14ac:dyDescent="0.25">
      <c r="A333" s="5">
        <v>2030</v>
      </c>
      <c r="B333" s="17">
        <v>720749.61476018932</v>
      </c>
      <c r="C333" s="17">
        <v>6537.7995849478348</v>
      </c>
      <c r="D333" s="17">
        <v>6435.5130501539843</v>
      </c>
      <c r="E333" s="17">
        <v>6357.2993723515992</v>
      </c>
      <c r="F333" s="17">
        <v>6302.8399194521244</v>
      </c>
      <c r="G333" s="17">
        <v>6262.8891156152295</v>
      </c>
      <c r="H333" s="17">
        <v>6226.3700643515185</v>
      </c>
      <c r="I333" s="17">
        <v>5951.5661126971336</v>
      </c>
      <c r="J333" s="17">
        <v>5872.3494699474213</v>
      </c>
      <c r="K333" s="17">
        <v>5990.4764719385857</v>
      </c>
      <c r="L333" s="17">
        <v>6807.2400042228028</v>
      </c>
      <c r="M333" s="17">
        <v>6363.7036809806232</v>
      </c>
      <c r="N333" s="17">
        <v>6157.652861590399</v>
      </c>
      <c r="O333" s="17">
        <v>6300.3743223611082</v>
      </c>
      <c r="P333" s="17">
        <v>6600.6555479378003</v>
      </c>
      <c r="Q333" s="17">
        <v>6886.76238939424</v>
      </c>
      <c r="R333" s="17">
        <v>7016.0689668993764</v>
      </c>
      <c r="S333" s="17">
        <v>7203.4331026143827</v>
      </c>
      <c r="T333" s="17">
        <v>7277.2373696499226</v>
      </c>
      <c r="U333" s="17">
        <v>7443.1074062656389</v>
      </c>
      <c r="V333" s="17">
        <v>7572.4982482147552</v>
      </c>
      <c r="W333" s="17">
        <v>8270.1093464064234</v>
      </c>
      <c r="X333" s="17">
        <v>8671.3658173252188</v>
      </c>
      <c r="Y333" s="17">
        <v>9245.8040751771787</v>
      </c>
      <c r="Z333" s="17">
        <v>9384.7847115664426</v>
      </c>
      <c r="AA333" s="17">
        <v>10099.84921792778</v>
      </c>
      <c r="AB333" s="17">
        <v>10473.904560785086</v>
      </c>
      <c r="AC333" s="17">
        <v>11550.232796861977</v>
      </c>
      <c r="AD333" s="17">
        <v>11834.726399205712</v>
      </c>
      <c r="AE333" s="17">
        <v>11866.394305888343</v>
      </c>
      <c r="AF333" s="17">
        <v>12077.269717616986</v>
      </c>
      <c r="AG333" s="17">
        <v>12382.315180945177</v>
      </c>
      <c r="AH333" s="17">
        <v>12116.382946383279</v>
      </c>
      <c r="AI333" s="17">
        <v>12058.589751016076</v>
      </c>
      <c r="AJ333" s="17">
        <v>12343.572900242885</v>
      </c>
      <c r="AK333" s="17">
        <v>12226.75777832948</v>
      </c>
      <c r="AL333" s="17">
        <v>12187.121029985861</v>
      </c>
      <c r="AM333" s="17">
        <v>12454.286779381953</v>
      </c>
      <c r="AN333" s="17">
        <v>12511.21587521425</v>
      </c>
      <c r="AO333" s="17">
        <v>12623.040821579496</v>
      </c>
      <c r="AP333" s="17">
        <v>12214.120973848363</v>
      </c>
      <c r="AQ333" s="17">
        <v>12333.543761191802</v>
      </c>
      <c r="AR333" s="17">
        <v>11995.543547883311</v>
      </c>
      <c r="AS333" s="17">
        <v>11821.069556605271</v>
      </c>
      <c r="AT333" s="17">
        <v>11180.147254888197</v>
      </c>
      <c r="AU333" s="17">
        <v>10721.639509652077</v>
      </c>
      <c r="AV333" s="17">
        <v>10788.993245914835</v>
      </c>
      <c r="AW333" s="17">
        <v>10663.265891742763</v>
      </c>
      <c r="AX333" s="17">
        <v>10816.583883037827</v>
      </c>
      <c r="AY333" s="17">
        <v>10452.085537694498</v>
      </c>
      <c r="AZ333" s="17">
        <v>9935.5266131988246</v>
      </c>
      <c r="BA333" s="17">
        <v>9556.460024127573</v>
      </c>
      <c r="BB333" s="17">
        <v>9484.0269504932439</v>
      </c>
      <c r="BC333" s="17">
        <v>9244.8011618155942</v>
      </c>
      <c r="BD333" s="17">
        <v>9019.0924427724076</v>
      </c>
      <c r="BE333" s="17">
        <v>8910.2320776618053</v>
      </c>
      <c r="BF333" s="17">
        <v>8321.0972126795277</v>
      </c>
      <c r="BG333" s="17">
        <v>7850.3290625227637</v>
      </c>
      <c r="BH333" s="17">
        <v>6887.1471361644108</v>
      </c>
      <c r="BI333" s="17">
        <v>6821.3584923176095</v>
      </c>
      <c r="BJ333" s="17">
        <v>6762.5468836237142</v>
      </c>
      <c r="BK333" s="17">
        <v>6891.031967150986</v>
      </c>
      <c r="BL333" s="17">
        <v>6892.289056940258</v>
      </c>
      <c r="BM333" s="17">
        <v>7489.900731446146</v>
      </c>
      <c r="BN333" s="17">
        <v>7532.6895656140914</v>
      </c>
      <c r="BO333" s="17">
        <v>7416.6245107106461</v>
      </c>
      <c r="BP333" s="17">
        <v>7412.5669232092177</v>
      </c>
      <c r="BQ333" s="17">
        <v>7274.057529887963</v>
      </c>
      <c r="BR333" s="17">
        <v>7158.9477972989916</v>
      </c>
      <c r="BS333" s="17">
        <v>6900.7469655352288</v>
      </c>
      <c r="BT333" s="17">
        <v>6434.5698119707686</v>
      </c>
      <c r="BU333" s="17">
        <v>6382.1758912710275</v>
      </c>
      <c r="BV333" s="17">
        <v>5987.8836166499223</v>
      </c>
      <c r="BW333" s="17">
        <v>5690.1637592369752</v>
      </c>
      <c r="BX333" s="17">
        <v>5568.1585597931635</v>
      </c>
      <c r="BY333" s="17">
        <v>5619.3949222224337</v>
      </c>
      <c r="BZ333" s="17">
        <v>5400.6010141708412</v>
      </c>
      <c r="CA333" s="17">
        <v>5356.5282163495649</v>
      </c>
      <c r="CB333" s="17">
        <v>4987.8067657361244</v>
      </c>
      <c r="CC333" s="17">
        <v>4987.8641228603265</v>
      </c>
      <c r="CD333" s="17">
        <v>4709.3063193619546</v>
      </c>
      <c r="CE333" s="17">
        <v>4707.185680216382</v>
      </c>
      <c r="CF333" s="17">
        <v>4815.4465053864442</v>
      </c>
      <c r="CG333" s="17">
        <v>4789.1370446633255</v>
      </c>
      <c r="CH333" s="17">
        <v>4678.1587402811774</v>
      </c>
      <c r="CI333" s="17">
        <v>4327.9187398330687</v>
      </c>
      <c r="CJ333" s="17">
        <v>3798.8274532178484</v>
      </c>
      <c r="CK333" s="17">
        <v>2841.4210769353549</v>
      </c>
      <c r="CL333" s="17">
        <v>2479.4073495304506</v>
      </c>
      <c r="CM333" s="17">
        <v>1753.9280999274133</v>
      </c>
      <c r="CN333" s="17">
        <v>2165.5480069288642</v>
      </c>
      <c r="CO333" s="17">
        <v>1386.2743714196799</v>
      </c>
      <c r="CP333" s="17">
        <v>1342.7362347112876</v>
      </c>
      <c r="CQ333" s="17">
        <v>1038.0781390129944</v>
      </c>
      <c r="CR333" s="17">
        <v>783.62653375358821</v>
      </c>
      <c r="CS333" s="17">
        <v>569.28948536314192</v>
      </c>
      <c r="CT333" s="17">
        <v>447.79619117481866</v>
      </c>
      <c r="CU333" s="17">
        <v>319.85922330815629</v>
      </c>
      <c r="CV333" s="17">
        <v>217.18232815035637</v>
      </c>
      <c r="CW333" s="17">
        <v>164.29643815292133</v>
      </c>
      <c r="CX333" s="17">
        <v>307.01677754277091</v>
      </c>
      <c r="CY333" s="17"/>
      <c r="CZ333" s="17">
        <v>17000</v>
      </c>
      <c r="DA333" s="17">
        <v>10000</v>
      </c>
      <c r="DB333" s="17">
        <v>18000</v>
      </c>
      <c r="DC333" s="17">
        <v>15500</v>
      </c>
      <c r="DD333" s="17">
        <v>5500</v>
      </c>
      <c r="DE333" s="17">
        <v>19000</v>
      </c>
      <c r="DF333" s="17">
        <v>6545.559597807689</v>
      </c>
      <c r="DG333" s="17">
        <v>5857.4026868287556</v>
      </c>
      <c r="DH333" s="17">
        <v>688.15691097893341</v>
      </c>
      <c r="DI333" s="17">
        <v>5000</v>
      </c>
      <c r="DJ333" s="5"/>
      <c r="DK333" s="5"/>
    </row>
    <row r="334" spans="1:186" s="2" customFormat="1" ht="13.2" x14ac:dyDescent="0.25">
      <c r="A334" s="5">
        <v>2031</v>
      </c>
      <c r="B334" s="17">
        <v>726364.91797520826</v>
      </c>
      <c r="C334" s="17">
        <v>6524.9248317215852</v>
      </c>
      <c r="D334" s="17">
        <v>6425.5156086590141</v>
      </c>
      <c r="E334" s="17">
        <v>6358.0231482655709</v>
      </c>
      <c r="F334" s="17">
        <v>6312.1370378917127</v>
      </c>
      <c r="G334" s="17">
        <v>6284.1301301910089</v>
      </c>
      <c r="H334" s="17">
        <v>6261.9496848126691</v>
      </c>
      <c r="I334" s="17">
        <v>6240.1458671253768</v>
      </c>
      <c r="J334" s="17">
        <v>5979.7707972777243</v>
      </c>
      <c r="K334" s="17">
        <v>5910.7968961426859</v>
      </c>
      <c r="L334" s="17">
        <v>6036.0770042710974</v>
      </c>
      <c r="M334" s="17">
        <v>6856.6398850197147</v>
      </c>
      <c r="N334" s="17">
        <v>6416.4335218429678</v>
      </c>
      <c r="O334" s="17">
        <v>6217.8971130793379</v>
      </c>
      <c r="P334" s="17">
        <v>6364.4736224418511</v>
      </c>
      <c r="Q334" s="17">
        <v>6665.5999851475281</v>
      </c>
      <c r="R334" s="17">
        <v>6967.7897138918115</v>
      </c>
      <c r="S334" s="17">
        <v>7144.9874841586297</v>
      </c>
      <c r="T334" s="17">
        <v>7361.5651169979701</v>
      </c>
      <c r="U334" s="17">
        <v>7486.8138771038684</v>
      </c>
      <c r="V334" s="17">
        <v>7830.6551502533421</v>
      </c>
      <c r="W334" s="17">
        <v>8196.1772425078216</v>
      </c>
      <c r="X334" s="17">
        <v>8960.7156756348777</v>
      </c>
      <c r="Y334" s="17">
        <v>9281.4620345103176</v>
      </c>
      <c r="Z334" s="17">
        <v>9789.5544484786333</v>
      </c>
      <c r="AA334" s="17">
        <v>9978.613331560613</v>
      </c>
      <c r="AB334" s="17">
        <v>10739.719066113619</v>
      </c>
      <c r="AC334" s="17">
        <v>11084.016857111221</v>
      </c>
      <c r="AD334" s="17">
        <v>12020.148510131869</v>
      </c>
      <c r="AE334" s="17">
        <v>12123.906767183507</v>
      </c>
      <c r="AF334" s="17">
        <v>12016.68439625011</v>
      </c>
      <c r="AG334" s="17">
        <v>12128.97541867385</v>
      </c>
      <c r="AH334" s="17">
        <v>12368.248105733819</v>
      </c>
      <c r="AI334" s="17">
        <v>12058.08560226852</v>
      </c>
      <c r="AJ334" s="17">
        <v>11981.743104294328</v>
      </c>
      <c r="AK334" s="17">
        <v>12258.02481835811</v>
      </c>
      <c r="AL334" s="17">
        <v>12136.241228421373</v>
      </c>
      <c r="AM334" s="17">
        <v>12098.22638325586</v>
      </c>
      <c r="AN334" s="17">
        <v>12372.734272360121</v>
      </c>
      <c r="AO334" s="17">
        <v>12434.270040032163</v>
      </c>
      <c r="AP334" s="17">
        <v>12558.004561837952</v>
      </c>
      <c r="AQ334" s="17">
        <v>12158.517305633301</v>
      </c>
      <c r="AR334" s="17">
        <v>12296.802668292359</v>
      </c>
      <c r="AS334" s="17">
        <v>11966.038280983277</v>
      </c>
      <c r="AT334" s="17">
        <v>11795.260214723097</v>
      </c>
      <c r="AU334" s="17">
        <v>11155.541999076224</v>
      </c>
      <c r="AV334" s="17">
        <v>10702.451892369621</v>
      </c>
      <c r="AW334" s="17">
        <v>10772.268467935641</v>
      </c>
      <c r="AX334" s="17">
        <v>10645.276905226732</v>
      </c>
      <c r="AY334" s="17">
        <v>10791.061803647162</v>
      </c>
      <c r="AZ334" s="17">
        <v>10429.065134970755</v>
      </c>
      <c r="BA334" s="17">
        <v>9922.4222930782707</v>
      </c>
      <c r="BB334" s="17">
        <v>9543.1926764368473</v>
      </c>
      <c r="BC334" s="17">
        <v>9459.3048024517375</v>
      </c>
      <c r="BD334" s="17">
        <v>9217.2364503864628</v>
      </c>
      <c r="BE334" s="17">
        <v>8981.1612167043622</v>
      </c>
      <c r="BF334" s="17">
        <v>8861.6828979691236</v>
      </c>
      <c r="BG334" s="17">
        <v>8272.6945210102076</v>
      </c>
      <c r="BH334" s="17">
        <v>7799.4792534432981</v>
      </c>
      <c r="BI334" s="17">
        <v>6830.6153752620503</v>
      </c>
      <c r="BJ334" s="17">
        <v>6759.7048824767026</v>
      </c>
      <c r="BK334" s="17">
        <v>6696.7931530016594</v>
      </c>
      <c r="BL334" s="17">
        <v>6815.0506787286886</v>
      </c>
      <c r="BM334" s="17">
        <v>6803.0981866765487</v>
      </c>
      <c r="BN334" s="17">
        <v>7383.5510641362771</v>
      </c>
      <c r="BO334" s="17">
        <v>7399.9807076800826</v>
      </c>
      <c r="BP334" s="17">
        <v>7270.2284477403791</v>
      </c>
      <c r="BQ334" s="17">
        <v>7279.6453812653617</v>
      </c>
      <c r="BR334" s="17">
        <v>7156.0810873416212</v>
      </c>
      <c r="BS334" s="17">
        <v>7041.8374358773672</v>
      </c>
      <c r="BT334" s="17">
        <v>6792.2224327159674</v>
      </c>
      <c r="BU334" s="17">
        <v>6332.5371975683156</v>
      </c>
      <c r="BV334" s="17">
        <v>6267.4293922435591</v>
      </c>
      <c r="BW334" s="17">
        <v>5879.3596534865019</v>
      </c>
      <c r="BX334" s="17">
        <v>5572.8230440365951</v>
      </c>
      <c r="BY334" s="17">
        <v>5452.3841711537407</v>
      </c>
      <c r="BZ334" s="17">
        <v>5501.4573670982827</v>
      </c>
      <c r="CA334" s="17">
        <v>5269.407591151079</v>
      </c>
      <c r="CB334" s="17">
        <v>5221.5033660979116</v>
      </c>
      <c r="CC334" s="17">
        <v>4850.1934421261158</v>
      </c>
      <c r="CD334" s="17">
        <v>4831.869190616153</v>
      </c>
      <c r="CE334" s="17">
        <v>4551.6051200143465</v>
      </c>
      <c r="CF334" s="17">
        <v>4520.5424746412891</v>
      </c>
      <c r="CG334" s="17">
        <v>4624.426600690309</v>
      </c>
      <c r="CH334" s="17">
        <v>4561.0277684231614</v>
      </c>
      <c r="CI334" s="17">
        <v>4423.2508732275955</v>
      </c>
      <c r="CJ334" s="17">
        <v>4071.9329517297037</v>
      </c>
      <c r="CK334" s="17">
        <v>3545.4550486930175</v>
      </c>
      <c r="CL334" s="17">
        <v>2624.150305349036</v>
      </c>
      <c r="CM334" s="17">
        <v>2258.7877161789679</v>
      </c>
      <c r="CN334" s="17">
        <v>1578.7303575495212</v>
      </c>
      <c r="CO334" s="17">
        <v>1909.5168778306224</v>
      </c>
      <c r="CP334" s="17">
        <v>1193.9142457563096</v>
      </c>
      <c r="CQ334" s="17">
        <v>1134.3305174019399</v>
      </c>
      <c r="CR334" s="17">
        <v>852.67694287803988</v>
      </c>
      <c r="CS334" s="17">
        <v>629.58321868207145</v>
      </c>
      <c r="CT334" s="17">
        <v>440.83217315770423</v>
      </c>
      <c r="CU334" s="17">
        <v>337.11888596989127</v>
      </c>
      <c r="CV334" s="17">
        <v>231.23973199042058</v>
      </c>
      <c r="CW334" s="17">
        <v>152.74533522235333</v>
      </c>
      <c r="CX334" s="17">
        <v>313.94045598858759</v>
      </c>
      <c r="CY334" s="17"/>
      <c r="CZ334" s="17">
        <v>17000</v>
      </c>
      <c r="DA334" s="17">
        <v>10000</v>
      </c>
      <c r="DB334" s="17">
        <v>18000</v>
      </c>
      <c r="DC334" s="17">
        <v>15500</v>
      </c>
      <c r="DD334" s="17">
        <v>5500</v>
      </c>
      <c r="DE334" s="17">
        <v>19000</v>
      </c>
      <c r="DF334" s="17">
        <v>6532.4019434478887</v>
      </c>
      <c r="DG334" s="17">
        <v>5917.0987284285893</v>
      </c>
      <c r="DH334" s="17">
        <v>615.30321501929939</v>
      </c>
      <c r="DI334" s="17">
        <v>5000</v>
      </c>
      <c r="DJ334" s="5"/>
      <c r="DK334" s="5"/>
    </row>
    <row r="335" spans="1:186" s="2" customFormat="1" ht="13.2" x14ac:dyDescent="0.25">
      <c r="A335" s="5">
        <v>2032</v>
      </c>
      <c r="B335" s="17">
        <v>731902.32558736927</v>
      </c>
      <c r="C335" s="17">
        <v>6510.2241413288284</v>
      </c>
      <c r="D335" s="17">
        <v>6412.6903753293973</v>
      </c>
      <c r="E335" s="17">
        <v>6348.0457018311727</v>
      </c>
      <c r="F335" s="17">
        <v>6312.8807379983882</v>
      </c>
      <c r="G335" s="17">
        <v>6293.4376245941803</v>
      </c>
      <c r="H335" s="17">
        <v>6283.1999834322733</v>
      </c>
      <c r="I335" s="17">
        <v>6275.7339717560335</v>
      </c>
      <c r="J335" s="17">
        <v>6268.3481116318144</v>
      </c>
      <c r="K335" s="17">
        <v>6018.2212775040025</v>
      </c>
      <c r="L335" s="17">
        <v>5956.4124043485263</v>
      </c>
      <c r="M335" s="17">
        <v>6085.5178762022297</v>
      </c>
      <c r="N335" s="17">
        <v>6909.3434594004539</v>
      </c>
      <c r="O335" s="17">
        <v>6476.672142502488</v>
      </c>
      <c r="P335" s="17">
        <v>6282.0104219732057</v>
      </c>
      <c r="Q335" s="17">
        <v>6429.449406858359</v>
      </c>
      <c r="R335" s="17">
        <v>6746.6742584542581</v>
      </c>
      <c r="S335" s="17">
        <v>7096.7328061724911</v>
      </c>
      <c r="T335" s="17">
        <v>7303.163768398379</v>
      </c>
      <c r="U335" s="17">
        <v>7571.1790832625111</v>
      </c>
      <c r="V335" s="17">
        <v>7874.3797259912299</v>
      </c>
      <c r="W335" s="17">
        <v>8454.2720373994307</v>
      </c>
      <c r="X335" s="17">
        <v>8886.8608327896254</v>
      </c>
      <c r="Y335" s="17">
        <v>9570.7217982069287</v>
      </c>
      <c r="Z335" s="17">
        <v>9825.2399909033993</v>
      </c>
      <c r="AA335" s="17">
        <v>10383.314215895174</v>
      </c>
      <c r="AB335" s="17">
        <v>10618.588354618269</v>
      </c>
      <c r="AC335" s="17">
        <v>11349.762324151909</v>
      </c>
      <c r="AD335" s="17">
        <v>11554.104991321103</v>
      </c>
      <c r="AE335" s="17">
        <v>12309.320165897854</v>
      </c>
      <c r="AF335" s="17">
        <v>12274.193629823569</v>
      </c>
      <c r="AG335" s="17">
        <v>12068.499591902373</v>
      </c>
      <c r="AH335" s="17">
        <v>12115.023941017562</v>
      </c>
      <c r="AI335" s="17">
        <v>12309.987589817221</v>
      </c>
      <c r="AJ335" s="17">
        <v>11981.372794915151</v>
      </c>
      <c r="AK335" s="17">
        <v>11896.43652891654</v>
      </c>
      <c r="AL335" s="17">
        <v>12167.683814908652</v>
      </c>
      <c r="AM335" s="17">
        <v>12047.480867699849</v>
      </c>
      <c r="AN335" s="17">
        <v>12017.025275185595</v>
      </c>
      <c r="AO335" s="17">
        <v>12296.107070229158</v>
      </c>
      <c r="AP335" s="17">
        <v>12369.551611737548</v>
      </c>
      <c r="AQ335" s="17">
        <v>12502.37878507841</v>
      </c>
      <c r="AR335" s="17">
        <v>12122.157914146728</v>
      </c>
      <c r="AS335" s="17">
        <v>12267.360609483843</v>
      </c>
      <c r="AT335" s="17">
        <v>11940.270294232472</v>
      </c>
      <c r="AU335" s="17">
        <v>11770.336730106708</v>
      </c>
      <c r="AV335" s="17">
        <v>11136.262302656698</v>
      </c>
      <c r="AW335" s="17">
        <v>10686.141451965243</v>
      </c>
      <c r="AX335" s="17">
        <v>10754.380317241637</v>
      </c>
      <c r="AY335" s="17">
        <v>10620.55728160849</v>
      </c>
      <c r="AZ335" s="17">
        <v>10768.025951873791</v>
      </c>
      <c r="BA335" s="17">
        <v>10415.473990279173</v>
      </c>
      <c r="BB335" s="17">
        <v>9909.0414064383222</v>
      </c>
      <c r="BC335" s="17">
        <v>9518.8254077756301</v>
      </c>
      <c r="BD335" s="17">
        <v>9431.7999554622947</v>
      </c>
      <c r="BE335" s="17">
        <v>9179.3435260430051</v>
      </c>
      <c r="BF335" s="17">
        <v>8933.0447406293752</v>
      </c>
      <c r="BG335" s="17">
        <v>8812.0667154885159</v>
      </c>
      <c r="BH335" s="17">
        <v>8220.8254655396249</v>
      </c>
      <c r="BI335" s="17">
        <v>7739.9855128777981</v>
      </c>
      <c r="BJ335" s="17">
        <v>6769.4860790576722</v>
      </c>
      <c r="BK335" s="17">
        <v>6694.4303971935378</v>
      </c>
      <c r="BL335" s="17">
        <v>6622.5443876911513</v>
      </c>
      <c r="BM335" s="17">
        <v>6726.9935420904485</v>
      </c>
      <c r="BN335" s="17">
        <v>6702.3858269775465</v>
      </c>
      <c r="BO335" s="17">
        <v>7252.9791094940692</v>
      </c>
      <c r="BP335" s="17">
        <v>7254.7680267015303</v>
      </c>
      <c r="BQ335" s="17">
        <v>7139.1022061106487</v>
      </c>
      <c r="BR335" s="17">
        <v>7162.8759919855293</v>
      </c>
      <c r="BS335" s="17">
        <v>7040.3448271920297</v>
      </c>
      <c r="BT335" s="17">
        <v>6932.620171305578</v>
      </c>
      <c r="BU335" s="17">
        <v>6687.0101317469016</v>
      </c>
      <c r="BV335" s="17">
        <v>6219.5470376468857</v>
      </c>
      <c r="BW335" s="17">
        <v>6156.6499309579885</v>
      </c>
      <c r="BX335" s="17">
        <v>5760.9933377459765</v>
      </c>
      <c r="BY335" s="17">
        <v>5458.9382364641706</v>
      </c>
      <c r="BZ335" s="17">
        <v>5339.4732994503047</v>
      </c>
      <c r="CA335" s="17">
        <v>5370.9105356926084</v>
      </c>
      <c r="CB335" s="17">
        <v>5137.8803207523733</v>
      </c>
      <c r="CC335" s="17">
        <v>5080.6423337435281</v>
      </c>
      <c r="CD335" s="17">
        <v>4701.2411260344561</v>
      </c>
      <c r="CE335" s="17">
        <v>4674.2491534977062</v>
      </c>
      <c r="CF335" s="17">
        <v>4375.1645814426256</v>
      </c>
      <c r="CG335" s="17">
        <v>4344.0081828739812</v>
      </c>
      <c r="CH335" s="17">
        <v>4408.9796333325721</v>
      </c>
      <c r="CI335" s="17">
        <v>4316.8600201156369</v>
      </c>
      <c r="CJ335" s="17">
        <v>4165.9047949588057</v>
      </c>
      <c r="CK335" s="17">
        <v>3806.0169386771508</v>
      </c>
      <c r="CL335" s="17">
        <v>3277.2592391986464</v>
      </c>
      <c r="CM335" s="17">
        <v>2394.7564628920677</v>
      </c>
      <c r="CN335" s="17">
        <v>2036.772090272988</v>
      </c>
      <c r="CO335" s="17">
        <v>1393.5483190553384</v>
      </c>
      <c r="CP335" s="17">
        <v>1648.290190283011</v>
      </c>
      <c r="CQ335" s="17">
        <v>1010.1732285628663</v>
      </c>
      <c r="CR335" s="17">
        <v>933.99328985590705</v>
      </c>
      <c r="CS335" s="17">
        <v>686.26860447974968</v>
      </c>
      <c r="CT335" s="17">
        <v>489.12706558995762</v>
      </c>
      <c r="CU335" s="17">
        <v>332.30838987663248</v>
      </c>
      <c r="CV335" s="17">
        <v>243.92715811356825</v>
      </c>
      <c r="CW335" s="17">
        <v>163.58158155527082</v>
      </c>
      <c r="CX335" s="17">
        <v>311.17674146453624</v>
      </c>
      <c r="CY335" s="17"/>
      <c r="CZ335" s="17">
        <v>17000</v>
      </c>
      <c r="DA335" s="17">
        <v>10000</v>
      </c>
      <c r="DB335" s="17">
        <v>18000</v>
      </c>
      <c r="DC335" s="17">
        <v>15500</v>
      </c>
      <c r="DD335" s="17">
        <v>5500</v>
      </c>
      <c r="DE335" s="17">
        <v>19000</v>
      </c>
      <c r="DF335" s="17">
        <v>6517.4266364402747</v>
      </c>
      <c r="DG335" s="17">
        <v>5980.0190242799117</v>
      </c>
      <c r="DH335" s="17">
        <v>537.40761216036299</v>
      </c>
      <c r="DI335" s="17">
        <v>5000</v>
      </c>
      <c r="DJ335" s="5"/>
      <c r="DK335" s="5"/>
    </row>
    <row r="336" spans="1:186" s="2" customFormat="1" ht="13.2" x14ac:dyDescent="0.25">
      <c r="A336" s="5">
        <v>2033</v>
      </c>
      <c r="B336" s="17">
        <v>737361.48268770089</v>
      </c>
      <c r="C336" s="17">
        <v>6495.9020643886652</v>
      </c>
      <c r="D336" s="17">
        <v>6398.0378274106479</v>
      </c>
      <c r="E336" s="17">
        <v>6335.2400762532779</v>
      </c>
      <c r="F336" s="17">
        <v>6302.9237238932064</v>
      </c>
      <c r="G336" s="17">
        <v>6294.1918825565281</v>
      </c>
      <c r="H336" s="17">
        <v>6292.5170866054568</v>
      </c>
      <c r="I336" s="17">
        <v>6296.9931892835302</v>
      </c>
      <c r="J336" s="17">
        <v>6303.9419841467816</v>
      </c>
      <c r="K336" s="17">
        <v>6306.7963081835442</v>
      </c>
      <c r="L336" s="17">
        <v>6063.8424254158399</v>
      </c>
      <c r="M336" s="17">
        <v>6005.864882023634</v>
      </c>
      <c r="N336" s="17">
        <v>6138.276160298572</v>
      </c>
      <c r="O336" s="17">
        <v>6969.5611530861242</v>
      </c>
      <c r="P336" s="17">
        <v>6540.7797399740812</v>
      </c>
      <c r="Q336" s="17">
        <v>6347.0041180611133</v>
      </c>
      <c r="R336" s="17">
        <v>6510.571444049674</v>
      </c>
      <c r="S336" s="17">
        <v>6875.6708883819565</v>
      </c>
      <c r="T336" s="17">
        <v>7254.9551539294707</v>
      </c>
      <c r="U336" s="17">
        <v>7512.8401320530829</v>
      </c>
      <c r="V336" s="17">
        <v>7958.8323905067627</v>
      </c>
      <c r="W336" s="17">
        <v>8498.0176696192902</v>
      </c>
      <c r="X336" s="17">
        <v>9144.8772995442814</v>
      </c>
      <c r="Y336" s="17">
        <v>9496.9485884729947</v>
      </c>
      <c r="Z336" s="17">
        <v>10114.401747381198</v>
      </c>
      <c r="AA336" s="17">
        <v>10419.014818928081</v>
      </c>
      <c r="AB336" s="17">
        <v>11023.213554777431</v>
      </c>
      <c r="AC336" s="17">
        <v>11228.717353461223</v>
      </c>
      <c r="AD336" s="17">
        <v>11819.804428377092</v>
      </c>
      <c r="AE336" s="17">
        <v>11843.578814027256</v>
      </c>
      <c r="AF336" s="17">
        <v>12459.610450038939</v>
      </c>
      <c r="AG336" s="17">
        <v>12326.004413852897</v>
      </c>
      <c r="AH336" s="17">
        <v>12054.609464545929</v>
      </c>
      <c r="AI336" s="17">
        <v>12056.974004975618</v>
      </c>
      <c r="AJ336" s="17">
        <v>12233.305934738495</v>
      </c>
      <c r="AK336" s="17">
        <v>11896.190667118604</v>
      </c>
      <c r="AL336" s="17">
        <v>11806.444809742272</v>
      </c>
      <c r="AM336" s="17">
        <v>12079.061272453802</v>
      </c>
      <c r="AN336" s="17">
        <v>11966.418722781524</v>
      </c>
      <c r="AO336" s="17">
        <v>11940.878979857123</v>
      </c>
      <c r="AP336" s="17">
        <v>12231.642255782619</v>
      </c>
      <c r="AQ336" s="17">
        <v>12314.225522774354</v>
      </c>
      <c r="AR336" s="17">
        <v>12466.016352570818</v>
      </c>
      <c r="AS336" s="17">
        <v>12093.103068224595</v>
      </c>
      <c r="AT336" s="17">
        <v>12241.699037888817</v>
      </c>
      <c r="AU336" s="17">
        <v>11915.417187186114</v>
      </c>
      <c r="AV336" s="17">
        <v>11750.705763692695</v>
      </c>
      <c r="AW336" s="17">
        <v>11119.881575339368</v>
      </c>
      <c r="AX336" s="17">
        <v>10668.706062643334</v>
      </c>
      <c r="AY336" s="17">
        <v>10729.800995890335</v>
      </c>
      <c r="AZ336" s="17">
        <v>10598.40898452395</v>
      </c>
      <c r="BA336" s="17">
        <v>10754.41926251242</v>
      </c>
      <c r="BB336" s="17">
        <v>10401.542808367434</v>
      </c>
      <c r="BC336" s="17">
        <v>9884.5197602209901</v>
      </c>
      <c r="BD336" s="17">
        <v>9491.6627144804406</v>
      </c>
      <c r="BE336" s="17">
        <v>9393.929008206851</v>
      </c>
      <c r="BF336" s="17">
        <v>9131.2700306319712</v>
      </c>
      <c r="BG336" s="17">
        <v>8883.809603187241</v>
      </c>
      <c r="BH336" s="17">
        <v>8758.9088912529332</v>
      </c>
      <c r="BI336" s="17">
        <v>8160.124998747373</v>
      </c>
      <c r="BJ336" s="17">
        <v>7675.3745214046576</v>
      </c>
      <c r="BK336" s="17">
        <v>6704.7556198082402</v>
      </c>
      <c r="BL336" s="17">
        <v>6620.7433800873878</v>
      </c>
      <c r="BM336" s="17">
        <v>6536.3274194378682</v>
      </c>
      <c r="BN336" s="17">
        <v>6627.3766770565599</v>
      </c>
      <c r="BO336" s="17">
        <v>6578.457871893941</v>
      </c>
      <c r="BP336" s="17">
        <v>7110.1678898452101</v>
      </c>
      <c r="BQ336" s="17">
        <v>7124.7775654254674</v>
      </c>
      <c r="BR336" s="17">
        <v>7024.3333808835669</v>
      </c>
      <c r="BS336" s="17">
        <v>7048.5686397658328</v>
      </c>
      <c r="BT336" s="17">
        <v>6932.5821227024098</v>
      </c>
      <c r="BU336" s="17">
        <v>6826.7868898075321</v>
      </c>
      <c r="BV336" s="17">
        <v>6570.5281875916926</v>
      </c>
      <c r="BW336" s="17">
        <v>6110.4515972000099</v>
      </c>
      <c r="BX336" s="17">
        <v>6035.6948201941768</v>
      </c>
      <c r="BY336" s="17">
        <v>5646.0648488139259</v>
      </c>
      <c r="BZ336" s="17">
        <v>5348.0109974222505</v>
      </c>
      <c r="CA336" s="17">
        <v>5214.6613365681551</v>
      </c>
      <c r="CB336" s="17">
        <v>5240.0011882409899</v>
      </c>
      <c r="CC336" s="17">
        <v>5000.8906631891605</v>
      </c>
      <c r="CD336" s="17">
        <v>4928.0856762046988</v>
      </c>
      <c r="CE336" s="17">
        <v>4550.6462690834169</v>
      </c>
      <c r="CF336" s="17">
        <v>4497.790659031486</v>
      </c>
      <c r="CG336" s="17">
        <v>4208.198402364691</v>
      </c>
      <c r="CH336" s="17">
        <v>4145.1497486117532</v>
      </c>
      <c r="CI336" s="17">
        <v>4177.9201433036542</v>
      </c>
      <c r="CJ336" s="17">
        <v>4069.9652599837545</v>
      </c>
      <c r="CK336" s="17">
        <v>3898.1808448956908</v>
      </c>
      <c r="CL336" s="17">
        <v>3523.8890700285369</v>
      </c>
      <c r="CM336" s="17">
        <v>2993.9120479052999</v>
      </c>
      <c r="CN336" s="17">
        <v>2163.3238037196065</v>
      </c>
      <c r="CO336" s="17">
        <v>1801.606126849038</v>
      </c>
      <c r="CP336" s="17">
        <v>1204.2758701065577</v>
      </c>
      <c r="CQ336" s="17">
        <v>1397.6366187060605</v>
      </c>
      <c r="CR336" s="17">
        <v>833.13015469220306</v>
      </c>
      <c r="CS336" s="17">
        <v>753.53996501096162</v>
      </c>
      <c r="CT336" s="17">
        <v>534.14926919884601</v>
      </c>
      <c r="CU336" s="17">
        <v>369.96419484925701</v>
      </c>
      <c r="CV336" s="17">
        <v>240.7360067085109</v>
      </c>
      <c r="CW336" s="17">
        <v>172.69412840599415</v>
      </c>
      <c r="CX336" s="17">
        <v>317.52330138054248</v>
      </c>
      <c r="CY336" s="17"/>
      <c r="CZ336" s="17">
        <v>17000</v>
      </c>
      <c r="DA336" s="17">
        <v>10000</v>
      </c>
      <c r="DB336" s="17">
        <v>18000</v>
      </c>
      <c r="DC336" s="17">
        <v>15500</v>
      </c>
      <c r="DD336" s="17">
        <v>5500</v>
      </c>
      <c r="DE336" s="17">
        <v>19000</v>
      </c>
      <c r="DF336" s="17">
        <v>6502.8404160291338</v>
      </c>
      <c r="DG336" s="17">
        <v>6043.6833156977418</v>
      </c>
      <c r="DH336" s="17">
        <v>459.15710033139203</v>
      </c>
      <c r="DI336" s="17">
        <v>5000</v>
      </c>
      <c r="DJ336" s="5"/>
      <c r="DK336" s="5"/>
    </row>
    <row r="337" spans="1:186" s="2" customFormat="1" ht="13.2" x14ac:dyDescent="0.25">
      <c r="A337" s="5">
        <v>2034</v>
      </c>
      <c r="B337" s="17">
        <v>742742.1282507435</v>
      </c>
      <c r="C337" s="17">
        <v>6484.8935460175026</v>
      </c>
      <c r="D337" s="17">
        <v>6383.7621129653198</v>
      </c>
      <c r="E337" s="17">
        <v>6320.6066580095339</v>
      </c>
      <c r="F337" s="17">
        <v>6290.138183410314</v>
      </c>
      <c r="G337" s="17">
        <v>6284.2456914148825</v>
      </c>
      <c r="H337" s="17">
        <v>6293.2810723687444</v>
      </c>
      <c r="I337" s="17">
        <v>6306.3194795305681</v>
      </c>
      <c r="J337" s="17">
        <v>6325.2072307140297</v>
      </c>
      <c r="K337" s="17">
        <v>6342.396095537385</v>
      </c>
      <c r="L337" s="17">
        <v>6352.4139090928129</v>
      </c>
      <c r="M337" s="17">
        <v>6113.2989999812307</v>
      </c>
      <c r="N337" s="17">
        <v>6058.6351485572031</v>
      </c>
      <c r="O337" s="17">
        <v>6198.5481125398201</v>
      </c>
      <c r="P337" s="17">
        <v>7033.6454541740723</v>
      </c>
      <c r="Q337" s="17">
        <v>6605.7629428181244</v>
      </c>
      <c r="R337" s="17">
        <v>6428.1534812522241</v>
      </c>
      <c r="S337" s="17">
        <v>6639.6211881169756</v>
      </c>
      <c r="T337" s="17">
        <v>7033.9713269298518</v>
      </c>
      <c r="U337" s="17">
        <v>7464.7017449201185</v>
      </c>
      <c r="V337" s="17">
        <v>7900.5948780923227</v>
      </c>
      <c r="W337" s="17">
        <v>8582.4661245059033</v>
      </c>
      <c r="X337" s="17">
        <v>9188.6389034195308</v>
      </c>
      <c r="Y337" s="17">
        <v>9754.8876788874004</v>
      </c>
      <c r="Z337" s="17">
        <v>10040.720522471554</v>
      </c>
      <c r="AA337" s="17">
        <v>10708.102688746041</v>
      </c>
      <c r="AB337" s="17">
        <v>11058.937417453209</v>
      </c>
      <c r="AC337" s="17">
        <v>11633.28298323514</v>
      </c>
      <c r="AD337" s="17">
        <v>11698.829876951595</v>
      </c>
      <c r="AE337" s="17">
        <v>12109.192608455762</v>
      </c>
      <c r="AF337" s="17">
        <v>11994.093319221156</v>
      </c>
      <c r="AG337" s="17">
        <v>12511.432769234689</v>
      </c>
      <c r="AH337" s="17">
        <v>12312.11847056133</v>
      </c>
      <c r="AI337" s="17">
        <v>11996.666054808953</v>
      </c>
      <c r="AJ337" s="17">
        <v>11980.525753745325</v>
      </c>
      <c r="AK337" s="17">
        <v>12148.175136919555</v>
      </c>
      <c r="AL337" s="17">
        <v>11806.350683313809</v>
      </c>
      <c r="AM337" s="17">
        <v>11718.093498288268</v>
      </c>
      <c r="AN337" s="17">
        <v>11998.183930263829</v>
      </c>
      <c r="AO337" s="17">
        <v>11890.493416705689</v>
      </c>
      <c r="AP337" s="17">
        <v>11876.810861339774</v>
      </c>
      <c r="AQ337" s="17">
        <v>12176.575561615175</v>
      </c>
      <c r="AR337" s="17">
        <v>12278.213970279739</v>
      </c>
      <c r="AS337" s="17">
        <v>12436.955265840228</v>
      </c>
      <c r="AT337" s="17">
        <v>12067.889922101014</v>
      </c>
      <c r="AU337" s="17">
        <v>12216.933168806107</v>
      </c>
      <c r="AV337" s="17">
        <v>11895.874944145196</v>
      </c>
      <c r="AW337" s="17">
        <v>11733.983608254246</v>
      </c>
      <c r="AX337" s="17">
        <v>11102.397135718349</v>
      </c>
      <c r="AY337" s="17">
        <v>10644.664109431067</v>
      </c>
      <c r="AZ337" s="17">
        <v>10707.842927945791</v>
      </c>
      <c r="BA337" s="17">
        <v>10585.563032447455</v>
      </c>
      <c r="BB337" s="17">
        <v>10740.451675286138</v>
      </c>
      <c r="BC337" s="17">
        <v>10376.356675020204</v>
      </c>
      <c r="BD337" s="17">
        <v>9857.1817132075648</v>
      </c>
      <c r="BE337" s="17">
        <v>9454.1576139189674</v>
      </c>
      <c r="BF337" s="17">
        <v>9345.8936432926657</v>
      </c>
      <c r="BG337" s="17">
        <v>9082.0438980059243</v>
      </c>
      <c r="BH337" s="17">
        <v>8831.015834171536</v>
      </c>
      <c r="BI337" s="17">
        <v>8696.750682248794</v>
      </c>
      <c r="BJ337" s="17">
        <v>8094.1571449160983</v>
      </c>
      <c r="BK337" s="17">
        <v>7606.7539594962491</v>
      </c>
      <c r="BL337" s="17">
        <v>6631.6525853757912</v>
      </c>
      <c r="BM337" s="17">
        <v>6535.1036596449503</v>
      </c>
      <c r="BN337" s="17">
        <v>6438.5066058845669</v>
      </c>
      <c r="BO337" s="17">
        <v>6504.7082151936229</v>
      </c>
      <c r="BP337" s="17">
        <v>6443.1368208197637</v>
      </c>
      <c r="BQ337" s="17">
        <v>6982.5062935116348</v>
      </c>
      <c r="BR337" s="17">
        <v>7011.1295335305931</v>
      </c>
      <c r="BS337" s="17">
        <v>6912.235793118838</v>
      </c>
      <c r="BT337" s="17">
        <v>6942.3144993275946</v>
      </c>
      <c r="BU337" s="17">
        <v>6828.2408480230361</v>
      </c>
      <c r="BV337" s="17">
        <v>6709.6630352551529</v>
      </c>
      <c r="BW337" s="17">
        <v>6458.1495394101294</v>
      </c>
      <c r="BX337" s="17">
        <v>5991.5182520768903</v>
      </c>
      <c r="BY337" s="17">
        <v>5918.133933673329</v>
      </c>
      <c r="BZ337" s="17">
        <v>5534.082751029393</v>
      </c>
      <c r="CA337" s="17">
        <v>5225.4528263921748</v>
      </c>
      <c r="CB337" s="17">
        <v>5089.467369305823</v>
      </c>
      <c r="CC337" s="17">
        <v>5103.5330008414112</v>
      </c>
      <c r="CD337" s="17">
        <v>4852.470082436952</v>
      </c>
      <c r="CE337" s="17">
        <v>4773.6839787148792</v>
      </c>
      <c r="CF337" s="17">
        <v>4382.0061918626216</v>
      </c>
      <c r="CG337" s="17">
        <v>4330.6225787683443</v>
      </c>
      <c r="CH337" s="17">
        <v>4019.8663015389338</v>
      </c>
      <c r="CI337" s="17">
        <v>3931.3476822632865</v>
      </c>
      <c r="CJ337" s="17">
        <v>3943.8121966926819</v>
      </c>
      <c r="CK337" s="17">
        <v>3812.8136762959521</v>
      </c>
      <c r="CL337" s="17">
        <v>3613.4115997743629</v>
      </c>
      <c r="CM337" s="17">
        <v>3225.1595351573001</v>
      </c>
      <c r="CN337" s="17">
        <v>2708.2176792052724</v>
      </c>
      <c r="CO337" s="17">
        <v>1917.4744472469381</v>
      </c>
      <c r="CP337" s="17">
        <v>1560.3166175414992</v>
      </c>
      <c r="CQ337" s="17">
        <v>1022.4487289455928</v>
      </c>
      <c r="CR337" s="17">
        <v>1154.9501799894615</v>
      </c>
      <c r="CS337" s="17">
        <v>673.22649665064182</v>
      </c>
      <c r="CT337" s="17">
        <v>587.93312643025615</v>
      </c>
      <c r="CU337" s="17">
        <v>404.79630084558318</v>
      </c>
      <c r="CV337" s="17">
        <v>268.92635912234579</v>
      </c>
      <c r="CW337" s="17">
        <v>170.63886333289526</v>
      </c>
      <c r="CX337" s="17">
        <v>328.61362439300592</v>
      </c>
      <c r="CY337" s="17"/>
      <c r="CZ337" s="17">
        <v>17000</v>
      </c>
      <c r="DA337" s="17">
        <v>10000</v>
      </c>
      <c r="DB337" s="17">
        <v>18000</v>
      </c>
      <c r="DC337" s="17">
        <v>15500</v>
      </c>
      <c r="DD337" s="17">
        <v>5500</v>
      </c>
      <c r="DE337" s="17">
        <v>19000</v>
      </c>
      <c r="DF337" s="17">
        <v>6491.5808429653543</v>
      </c>
      <c r="DG337" s="17">
        <v>6110.9352799220478</v>
      </c>
      <c r="DH337" s="17">
        <v>380.64556304330654</v>
      </c>
      <c r="DI337" s="17">
        <v>5000</v>
      </c>
      <c r="DJ337" s="5"/>
      <c r="DK337" s="5"/>
    </row>
    <row r="338" spans="1:186" s="2" customFormat="1" ht="13.2" x14ac:dyDescent="0.25">
      <c r="A338" s="5">
        <v>2035</v>
      </c>
      <c r="B338" s="17">
        <v>748046.80309775821</v>
      </c>
      <c r="C338" s="17">
        <v>6477.1848831335128</v>
      </c>
      <c r="D338" s="17">
        <v>6372.7976951513174</v>
      </c>
      <c r="E338" s="17">
        <v>6306.3494135694</v>
      </c>
      <c r="F338" s="17">
        <v>6275.5244019163965</v>
      </c>
      <c r="G338" s="17">
        <v>6271.470786543965</v>
      </c>
      <c r="H338" s="17">
        <v>6283.3447954016765</v>
      </c>
      <c r="I338" s="17">
        <v>6307.0927270384564</v>
      </c>
      <c r="J338" s="17">
        <v>6334.5397033497993</v>
      </c>
      <c r="K338" s="17">
        <v>6363.6675161031826</v>
      </c>
      <c r="L338" s="17">
        <v>6388.0221870957557</v>
      </c>
      <c r="M338" s="17">
        <v>6401.8670102210472</v>
      </c>
      <c r="N338" s="17">
        <v>6166.0699739920692</v>
      </c>
      <c r="O338" s="17">
        <v>6118.919755790821</v>
      </c>
      <c r="P338" s="17">
        <v>6262.6884742539123</v>
      </c>
      <c r="Q338" s="17">
        <v>7098.6017156672715</v>
      </c>
      <c r="R338" s="17">
        <v>6686.8951149640234</v>
      </c>
      <c r="S338" s="17">
        <v>6557.2310986718394</v>
      </c>
      <c r="T338" s="17">
        <v>6798.0026785657774</v>
      </c>
      <c r="U338" s="17">
        <v>7243.8299527638192</v>
      </c>
      <c r="V338" s="17">
        <v>7852.5874253319998</v>
      </c>
      <c r="W338" s="17">
        <v>8524.2854386703148</v>
      </c>
      <c r="X338" s="17">
        <v>9273.1074340871164</v>
      </c>
      <c r="Y338" s="17">
        <v>9798.6622412135512</v>
      </c>
      <c r="Z338" s="17">
        <v>10298.579518382972</v>
      </c>
      <c r="AA338" s="17">
        <v>10634.503673530637</v>
      </c>
      <c r="AB338" s="17">
        <v>11347.933600920611</v>
      </c>
      <c r="AC338" s="17">
        <v>11669.034275418677</v>
      </c>
      <c r="AD338" s="17">
        <v>12103.353795371677</v>
      </c>
      <c r="AE338" s="17">
        <v>11988.341679527177</v>
      </c>
      <c r="AF338" s="17">
        <v>12259.671267589531</v>
      </c>
      <c r="AG338" s="17">
        <v>12046.199000908075</v>
      </c>
      <c r="AH338" s="17">
        <v>12497.556746979519</v>
      </c>
      <c r="AI338" s="17">
        <v>12254.203818443493</v>
      </c>
      <c r="AJ338" s="17">
        <v>11920.343460211161</v>
      </c>
      <c r="AK338" s="17">
        <v>11895.592799832319</v>
      </c>
      <c r="AL338" s="17">
        <v>12058.357457998165</v>
      </c>
      <c r="AM338" s="17">
        <v>11718.118774048173</v>
      </c>
      <c r="AN338" s="17">
        <v>11637.516757079144</v>
      </c>
      <c r="AO338" s="17">
        <v>11922.47206403685</v>
      </c>
      <c r="AP338" s="17">
        <v>11826.588703853067</v>
      </c>
      <c r="AQ338" s="17">
        <v>11822.118915573199</v>
      </c>
      <c r="AR338" s="17">
        <v>12140.840270477405</v>
      </c>
      <c r="AS338" s="17">
        <v>12249.510957881686</v>
      </c>
      <c r="AT338" s="17">
        <v>12411.7469027507</v>
      </c>
      <c r="AU338" s="17">
        <v>12043.607554143207</v>
      </c>
      <c r="AV338" s="17">
        <v>12197.472413470881</v>
      </c>
      <c r="AW338" s="17">
        <v>11879.223188051525</v>
      </c>
      <c r="AX338" s="17">
        <v>11716.131521235449</v>
      </c>
      <c r="AY338" s="17">
        <v>11078.267062402334</v>
      </c>
      <c r="AZ338" s="17">
        <v>10623.319790917307</v>
      </c>
      <c r="BA338" s="17">
        <v>10695.155116073955</v>
      </c>
      <c r="BB338" s="17">
        <v>10572.428590362426</v>
      </c>
      <c r="BC338" s="17">
        <v>10715.202768839968</v>
      </c>
      <c r="BD338" s="17">
        <v>10348.296304840278</v>
      </c>
      <c r="BE338" s="17">
        <v>9819.4049718487695</v>
      </c>
      <c r="BF338" s="17">
        <v>9406.5071619522387</v>
      </c>
      <c r="BG338" s="17">
        <v>9296.6681384126859</v>
      </c>
      <c r="BH338" s="17">
        <v>9029.2210123987916</v>
      </c>
      <c r="BI338" s="17">
        <v>8769.2508203161688</v>
      </c>
      <c r="BJ338" s="17">
        <v>8629.0749199708935</v>
      </c>
      <c r="BK338" s="17">
        <v>8023.9381040215667</v>
      </c>
      <c r="BL338" s="17">
        <v>7529.1182349381634</v>
      </c>
      <c r="BM338" s="17">
        <v>6546.59485591882</v>
      </c>
      <c r="BN338" s="17">
        <v>6437.8239609518732</v>
      </c>
      <c r="BO338" s="17">
        <v>6317.9291852430169</v>
      </c>
      <c r="BP338" s="17">
        <v>6370.8193642462084</v>
      </c>
      <c r="BQ338" s="17">
        <v>6322.8696814044488</v>
      </c>
      <c r="BR338" s="17">
        <v>6871.175613878313</v>
      </c>
      <c r="BS338" s="17">
        <v>6900.3173484994795</v>
      </c>
      <c r="BT338" s="17">
        <v>6808.3125745486323</v>
      </c>
      <c r="BU338" s="17">
        <v>6839.5069748999867</v>
      </c>
      <c r="BV338" s="17">
        <v>6712.8430316228732</v>
      </c>
      <c r="BW338" s="17">
        <v>6596.6987184430554</v>
      </c>
      <c r="BX338" s="17">
        <v>6335.4196257630156</v>
      </c>
      <c r="BY338" s="17">
        <v>5876.1457588955946</v>
      </c>
      <c r="BZ338" s="17">
        <v>5803.4769341347637</v>
      </c>
      <c r="CA338" s="17">
        <v>5410.312532300597</v>
      </c>
      <c r="CB338" s="17">
        <v>5102.4933863362367</v>
      </c>
      <c r="CC338" s="17">
        <v>4959.0237816201952</v>
      </c>
      <c r="CD338" s="17">
        <v>4955.602938272581</v>
      </c>
      <c r="CE338" s="17">
        <v>4702.2936831844545</v>
      </c>
      <c r="CF338" s="17">
        <v>4600.5477898530362</v>
      </c>
      <c r="CG338" s="17">
        <v>4222.0852171706829</v>
      </c>
      <c r="CH338" s="17">
        <v>4141.5017833103011</v>
      </c>
      <c r="CI338" s="17">
        <v>3817.0068670536411</v>
      </c>
      <c r="CJ338" s="17">
        <v>3714.4406818712114</v>
      </c>
      <c r="CK338" s="17">
        <v>3699.5445541944459</v>
      </c>
      <c r="CL338" s="17">
        <v>3538.6344508270204</v>
      </c>
      <c r="CM338" s="17">
        <v>3311.1954392317093</v>
      </c>
      <c r="CN338" s="17">
        <v>2923.0969519676128</v>
      </c>
      <c r="CO338" s="17">
        <v>2404.230696984705</v>
      </c>
      <c r="CP338" s="17">
        <v>1664.3217084729172</v>
      </c>
      <c r="CQ338" s="17">
        <v>1327.5284892528134</v>
      </c>
      <c r="CR338" s="17">
        <v>846.16893763326402</v>
      </c>
      <c r="CS338" s="17">
        <v>935.20692102191595</v>
      </c>
      <c r="CT338" s="17">
        <v>526.12891153642295</v>
      </c>
      <c r="CU338" s="17">
        <v>446.67123496958914</v>
      </c>
      <c r="CV338" s="17">
        <v>294.77130984554776</v>
      </c>
      <c r="CW338" s="17">
        <v>191.24071956330812</v>
      </c>
      <c r="CX338" s="17">
        <v>335.20594432649045</v>
      </c>
      <c r="CY338" s="17"/>
      <c r="CZ338" s="17">
        <v>17000</v>
      </c>
      <c r="DA338" s="17">
        <v>10000</v>
      </c>
      <c r="DB338" s="17">
        <v>18000</v>
      </c>
      <c r="DC338" s="17">
        <v>15500</v>
      </c>
      <c r="DD338" s="17">
        <v>5500</v>
      </c>
      <c r="DE338" s="17">
        <v>19000</v>
      </c>
      <c r="DF338" s="17">
        <v>6483.6334923985851</v>
      </c>
      <c r="DG338" s="17">
        <v>6178.9586453834982</v>
      </c>
      <c r="DH338" s="17">
        <v>304.67484701508693</v>
      </c>
      <c r="DI338" s="17">
        <v>5000</v>
      </c>
      <c r="DJ338" s="5"/>
      <c r="DK338" s="5"/>
    </row>
    <row r="339" spans="1:186" s="2" customFormat="1" ht="13.2" x14ac:dyDescent="0.25">
      <c r="A339" s="5">
        <v>2036</v>
      </c>
      <c r="B339" s="17">
        <v>753273.89275533252</v>
      </c>
      <c r="C339" s="17">
        <v>6471.9352971055614</v>
      </c>
      <c r="D339" s="17">
        <v>6365.1309934788651</v>
      </c>
      <c r="E339" s="17">
        <v>6295.4025875629213</v>
      </c>
      <c r="F339" s="17">
        <v>6261.2861448412723</v>
      </c>
      <c r="G339" s="17">
        <v>6256.8673999726934</v>
      </c>
      <c r="H339" s="17">
        <v>6270.5796031152786</v>
      </c>
      <c r="I339" s="17">
        <v>6297.1658498475717</v>
      </c>
      <c r="J339" s="17">
        <v>6335.3191605096981</v>
      </c>
      <c r="K339" s="17">
        <v>6373.0063125239758</v>
      </c>
      <c r="L339" s="17">
        <v>6409.3024848927917</v>
      </c>
      <c r="M339" s="17">
        <v>6437.4816511427689</v>
      </c>
      <c r="N339" s="17">
        <v>6454.6309201128561</v>
      </c>
      <c r="O339" s="17">
        <v>6226.3563562924273</v>
      </c>
      <c r="P339" s="17">
        <v>6183.0726226088391</v>
      </c>
      <c r="Q339" s="17">
        <v>6327.7148213680957</v>
      </c>
      <c r="R339" s="17">
        <v>7179.6929107800242</v>
      </c>
      <c r="S339" s="17">
        <v>6815.9586270246327</v>
      </c>
      <c r="T339" s="17">
        <v>6715.6592068408809</v>
      </c>
      <c r="U339" s="17">
        <v>7007.9799591226001</v>
      </c>
      <c r="V339" s="17">
        <v>7631.9004645846599</v>
      </c>
      <c r="W339" s="17">
        <v>8476.3255439103195</v>
      </c>
      <c r="X339" s="17">
        <v>9214.9889135939411</v>
      </c>
      <c r="Y339" s="17">
        <v>9883.1691688535411</v>
      </c>
      <c r="Z339" s="17">
        <v>10342.381022516132</v>
      </c>
      <c r="AA339" s="17">
        <v>10892.299047099559</v>
      </c>
      <c r="AB339" s="17">
        <v>11274.449857428459</v>
      </c>
      <c r="AC339" s="17">
        <v>11957.97399949891</v>
      </c>
      <c r="AD339" s="17">
        <v>12139.131370131901</v>
      </c>
      <c r="AE339" s="17">
        <v>12392.825319380681</v>
      </c>
      <c r="AF339" s="17">
        <v>12138.921073112902</v>
      </c>
      <c r="AG339" s="17">
        <v>12311.744477906062</v>
      </c>
      <c r="AH339" s="17">
        <v>12032.478749071579</v>
      </c>
      <c r="AI339" s="17">
        <v>12439.665175804137</v>
      </c>
      <c r="AJ339" s="17">
        <v>12177.904655574252</v>
      </c>
      <c r="AK339" s="17">
        <v>11835.508929785929</v>
      </c>
      <c r="AL339" s="17">
        <v>11806.048578424736</v>
      </c>
      <c r="AM339" s="17">
        <v>11970.145628881291</v>
      </c>
      <c r="AN339" s="17">
        <v>11637.683376484234</v>
      </c>
      <c r="AO339" s="17">
        <v>11562.234189991235</v>
      </c>
      <c r="AP339" s="17">
        <v>11858.773205626989</v>
      </c>
      <c r="AQ339" s="17">
        <v>11772.088839345603</v>
      </c>
      <c r="AR339" s="17">
        <v>11786.820813023569</v>
      </c>
      <c r="AS339" s="17">
        <v>12112.421660601145</v>
      </c>
      <c r="AT339" s="17">
        <v>12224.704282919485</v>
      </c>
      <c r="AU339" s="17">
        <v>12387.458285798453</v>
      </c>
      <c r="AV339" s="17">
        <v>12024.670064395086</v>
      </c>
      <c r="AW339" s="17">
        <v>12180.919758462458</v>
      </c>
      <c r="AX339" s="17">
        <v>11861.424714636492</v>
      </c>
      <c r="AY339" s="17">
        <v>11691.55852164629</v>
      </c>
      <c r="AZ339" s="17">
        <v>11056.773027080904</v>
      </c>
      <c r="BA339" s="17">
        <v>10611.156266444148</v>
      </c>
      <c r="BB339" s="17">
        <v>10682.190907979466</v>
      </c>
      <c r="BC339" s="17">
        <v>10548.152893499739</v>
      </c>
      <c r="BD339" s="17">
        <v>10687.060102148784</v>
      </c>
      <c r="BE339" s="17">
        <v>10309.735803324147</v>
      </c>
      <c r="BF339" s="17">
        <v>9771.5122567258368</v>
      </c>
      <c r="BG339" s="17">
        <v>9357.628834450039</v>
      </c>
      <c r="BH339" s="17">
        <v>9243.8013440601753</v>
      </c>
      <c r="BI339" s="17">
        <v>8967.4279517391915</v>
      </c>
      <c r="BJ339" s="17">
        <v>8701.9724687563212</v>
      </c>
      <c r="BK339" s="17">
        <v>8556.9004426670908</v>
      </c>
      <c r="BL339" s="17">
        <v>7944.4957148167432</v>
      </c>
      <c r="BM339" s="17">
        <v>7439.1028805280812</v>
      </c>
      <c r="BN339" s="17">
        <v>6449.8758185492752</v>
      </c>
      <c r="BO339" s="17">
        <v>6317.851662266894</v>
      </c>
      <c r="BP339" s="17">
        <v>6186.4301154704099</v>
      </c>
      <c r="BQ339" s="17">
        <v>6251.8894500928309</v>
      </c>
      <c r="BR339" s="17">
        <v>6218.8249462571457</v>
      </c>
      <c r="BS339" s="17">
        <v>6763.0034521128055</v>
      </c>
      <c r="BT339" s="17">
        <v>6797.7557949360189</v>
      </c>
      <c r="BU339" s="17">
        <v>6707.8988279444084</v>
      </c>
      <c r="BV339" s="17">
        <v>6725.8868597823184</v>
      </c>
      <c r="BW339" s="17">
        <v>6601.6077936437405</v>
      </c>
      <c r="BX339" s="17">
        <v>6473.3328787728578</v>
      </c>
      <c r="BY339" s="17">
        <v>6216.2011916745669</v>
      </c>
      <c r="BZ339" s="17">
        <v>5763.8144350895545</v>
      </c>
      <c r="CA339" s="17">
        <v>5676.6843525598997</v>
      </c>
      <c r="CB339" s="17">
        <v>5286.1255918705856</v>
      </c>
      <c r="CC339" s="17">
        <v>4974.344757787605</v>
      </c>
      <c r="CD339" s="17">
        <v>4817.5743184649109</v>
      </c>
      <c r="CE339" s="17">
        <v>4805.7408245468341</v>
      </c>
      <c r="CF339" s="17">
        <v>4533.722621597869</v>
      </c>
      <c r="CG339" s="17">
        <v>4436.023001939001</v>
      </c>
      <c r="CH339" s="17">
        <v>4041.1984868011691</v>
      </c>
      <c r="CI339" s="17">
        <v>3937.5140621724131</v>
      </c>
      <c r="CJ339" s="17">
        <v>3610.7852600988322</v>
      </c>
      <c r="CK339" s="17">
        <v>3488.0368236508461</v>
      </c>
      <c r="CL339" s="17">
        <v>3438.5395405028826</v>
      </c>
      <c r="CM339" s="17">
        <v>3246.8945297371924</v>
      </c>
      <c r="CN339" s="17">
        <v>3004.99782951624</v>
      </c>
      <c r="CO339" s="17">
        <v>2600.6748665852401</v>
      </c>
      <c r="CP339" s="17">
        <v>2090.23499422231</v>
      </c>
      <c r="CQ339" s="17">
        <v>1419.2124710634489</v>
      </c>
      <c r="CR339" s="17">
        <v>1100.8063673939419</v>
      </c>
      <c r="CS339" s="17">
        <v>686.11281860509052</v>
      </c>
      <c r="CT339" s="17">
        <v>732.44457162417643</v>
      </c>
      <c r="CU339" s="17">
        <v>400.33166186535232</v>
      </c>
      <c r="CV339" s="17">
        <v>326.05875585341244</v>
      </c>
      <c r="CW339" s="17">
        <v>209.97339013340172</v>
      </c>
      <c r="CX339" s="17">
        <v>354.41413829224052</v>
      </c>
      <c r="CY339" s="17"/>
      <c r="CZ339" s="17">
        <v>17000</v>
      </c>
      <c r="DA339" s="17">
        <v>10000</v>
      </c>
      <c r="DB339" s="17">
        <v>18000</v>
      </c>
      <c r="DC339" s="17">
        <v>15500</v>
      </c>
      <c r="DD339" s="17">
        <v>5500</v>
      </c>
      <c r="DE339" s="17">
        <v>19000</v>
      </c>
      <c r="DF339" s="17">
        <v>6478.1561083215338</v>
      </c>
      <c r="DG339" s="17">
        <v>6251.0664507480124</v>
      </c>
      <c r="DH339" s="17">
        <v>227.08965757352144</v>
      </c>
      <c r="DI339" s="17">
        <v>5000</v>
      </c>
      <c r="DJ339" s="5"/>
      <c r="DK339" s="5"/>
    </row>
    <row r="340" spans="1:186" s="2" customFormat="1" ht="13.2" x14ac:dyDescent="0.25">
      <c r="A340" s="5">
        <v>2037</v>
      </c>
      <c r="B340" s="17">
        <v>758434.93718229537</v>
      </c>
      <c r="C340" s="17">
        <v>6470.6346319956392</v>
      </c>
      <c r="D340" s="17">
        <v>6359.9214900906891</v>
      </c>
      <c r="E340" s="17">
        <v>6287.7526455166753</v>
      </c>
      <c r="F340" s="17">
        <v>6250.3574140521732</v>
      </c>
      <c r="G340" s="17">
        <v>6242.6391910531656</v>
      </c>
      <c r="H340" s="17">
        <v>6255.9856832409378</v>
      </c>
      <c r="I340" s="17">
        <v>6284.4098446173939</v>
      </c>
      <c r="J340" s="17">
        <v>6325.3985613359891</v>
      </c>
      <c r="K340" s="17">
        <v>6373.79212078829</v>
      </c>
      <c r="L340" s="17">
        <v>6418.6503866264648</v>
      </c>
      <c r="M340" s="17">
        <v>6458.7686589883724</v>
      </c>
      <c r="N340" s="17">
        <v>6490.251801122311</v>
      </c>
      <c r="O340" s="17">
        <v>6514.909732762183</v>
      </c>
      <c r="P340" s="17">
        <v>6290.510283786436</v>
      </c>
      <c r="Q340" s="17">
        <v>6248.1148666907447</v>
      </c>
      <c r="R340" s="17">
        <v>6408.9133494047765</v>
      </c>
      <c r="S340" s="17">
        <v>7308.6969568657059</v>
      </c>
      <c r="T340" s="17">
        <v>6974.3477813484687</v>
      </c>
      <c r="U340" s="17">
        <v>6925.7059160914359</v>
      </c>
      <c r="V340" s="17">
        <v>7396.2532755584107</v>
      </c>
      <c r="W340" s="17">
        <v>8255.7537656028489</v>
      </c>
      <c r="X340" s="17">
        <v>9167.0940538507748</v>
      </c>
      <c r="Y340" s="17">
        <v>9825.1114442454091</v>
      </c>
      <c r="Z340" s="17">
        <v>10426.909211971681</v>
      </c>
      <c r="AA340" s="17">
        <v>10936.116747211823</v>
      </c>
      <c r="AB340" s="17">
        <v>11532.166138741166</v>
      </c>
      <c r="AC340" s="17">
        <v>11884.576195363336</v>
      </c>
      <c r="AD340" s="17">
        <v>12428.033822937836</v>
      </c>
      <c r="AE340" s="17">
        <v>12428.64879787377</v>
      </c>
      <c r="AF340" s="17">
        <v>12543.356810307099</v>
      </c>
      <c r="AG340" s="17">
        <v>12191.126208168844</v>
      </c>
      <c r="AH340" s="17">
        <v>12298.008703981022</v>
      </c>
      <c r="AI340" s="17">
        <v>11974.868534010839</v>
      </c>
      <c r="AJ340" s="17">
        <v>12363.395027234255</v>
      </c>
      <c r="AK340" s="17">
        <v>12093.112385909164</v>
      </c>
      <c r="AL340" s="17">
        <v>11746.123419268817</v>
      </c>
      <c r="AM340" s="17">
        <v>11718.049054444462</v>
      </c>
      <c r="AN340" s="17">
        <v>11889.748893735157</v>
      </c>
      <c r="AO340" s="17">
        <v>11562.591303724028</v>
      </c>
      <c r="AP340" s="17">
        <v>11498.876019771255</v>
      </c>
      <c r="AQ340" s="17">
        <v>11804.415425921778</v>
      </c>
      <c r="AR340" s="17">
        <v>11736.964022865097</v>
      </c>
      <c r="AS340" s="17">
        <v>11758.848834365141</v>
      </c>
      <c r="AT340" s="17">
        <v>12087.917209772935</v>
      </c>
      <c r="AU340" s="17">
        <v>12200.858837672175</v>
      </c>
      <c r="AV340" s="17">
        <v>12368.508713692056</v>
      </c>
      <c r="AW340" s="17">
        <v>12008.639277906841</v>
      </c>
      <c r="AX340" s="17">
        <v>12163.254730746306</v>
      </c>
      <c r="AY340" s="17">
        <v>11836.939558416676</v>
      </c>
      <c r="AZ340" s="17">
        <v>11669.544138011914</v>
      </c>
      <c r="BA340" s="17">
        <v>11044.478734143937</v>
      </c>
      <c r="BB340" s="17">
        <v>10598.767155791462</v>
      </c>
      <c r="BC340" s="17">
        <v>10658.10756445683</v>
      </c>
      <c r="BD340" s="17">
        <v>10521.00586562709</v>
      </c>
      <c r="BE340" s="17">
        <v>10648.337327824273</v>
      </c>
      <c r="BF340" s="17">
        <v>10260.79018360581</v>
      </c>
      <c r="BG340" s="17">
        <v>9722.3498866504633</v>
      </c>
      <c r="BH340" s="17">
        <v>9305.1076499551</v>
      </c>
      <c r="BI340" s="17">
        <v>9181.979516760679</v>
      </c>
      <c r="BJ340" s="17">
        <v>8900.0442677648789</v>
      </c>
      <c r="BK340" s="17">
        <v>8630.2087857016559</v>
      </c>
      <c r="BL340" s="17">
        <v>8475.1803337508227</v>
      </c>
      <c r="BM340" s="17">
        <v>7852.5014816567254</v>
      </c>
      <c r="BN340" s="17">
        <v>7337.4249489111389</v>
      </c>
      <c r="BO340" s="17">
        <v>6330.535948868478</v>
      </c>
      <c r="BP340" s="17">
        <v>6187.0441096264813</v>
      </c>
      <c r="BQ340" s="17">
        <v>6069.7588901181261</v>
      </c>
      <c r="BR340" s="17">
        <v>6149.2315553306453</v>
      </c>
      <c r="BS340" s="17">
        <v>6118.9536252375419</v>
      </c>
      <c r="BT340" s="17">
        <v>6663.210473501932</v>
      </c>
      <c r="BU340" s="17">
        <v>6698.7435792347578</v>
      </c>
      <c r="BV340" s="17">
        <v>6596.9814753917308</v>
      </c>
      <c r="BW340" s="17">
        <v>6616.4546864503764</v>
      </c>
      <c r="BX340" s="17">
        <v>6480.3383182243851</v>
      </c>
      <c r="BY340" s="17">
        <v>6353.5479382529493</v>
      </c>
      <c r="BZ340" s="17">
        <v>6099.966299457491</v>
      </c>
      <c r="CA340" s="17">
        <v>5639.7196607627729</v>
      </c>
      <c r="CB340" s="17">
        <v>5549.4737808335803</v>
      </c>
      <c r="CC340" s="17">
        <v>5156.5734201190717</v>
      </c>
      <c r="CD340" s="17">
        <v>4835.3236318670843</v>
      </c>
      <c r="CE340" s="17">
        <v>4674.231164500613</v>
      </c>
      <c r="CF340" s="17">
        <v>4637.3993807716133</v>
      </c>
      <c r="CG340" s="17">
        <v>4373.2043659614446</v>
      </c>
      <c r="CH340" s="17">
        <v>4249.70719854853</v>
      </c>
      <c r="CI340" s="17">
        <v>3845.6702325960796</v>
      </c>
      <c r="CJ340" s="17">
        <v>3729.6636528408126</v>
      </c>
      <c r="CK340" s="17">
        <v>3395.1433724925255</v>
      </c>
      <c r="CL340" s="17">
        <v>3245.5470144510723</v>
      </c>
      <c r="CM340" s="17">
        <v>3160.0449223498181</v>
      </c>
      <c r="CN340" s="17">
        <v>2950.5468440677614</v>
      </c>
      <c r="CO340" s="17">
        <v>2677.4760264271818</v>
      </c>
      <c r="CP340" s="17">
        <v>2266.3780275549743</v>
      </c>
      <c r="CQ340" s="17">
        <v>1785.1839175792911</v>
      </c>
      <c r="CR340" s="17">
        <v>1179.521648470442</v>
      </c>
      <c r="CS340" s="17">
        <v>894.41331561445895</v>
      </c>
      <c r="CT340" s="17">
        <v>538.11470822554054</v>
      </c>
      <c r="CU340" s="17">
        <v>558.6705297865384</v>
      </c>
      <c r="CV340" s="17">
        <v>292.70183743844166</v>
      </c>
      <c r="CW340" s="17">
        <v>232.8029034184849</v>
      </c>
      <c r="CX340" s="17">
        <v>380.80314366058815</v>
      </c>
      <c r="CY340" s="17"/>
      <c r="CZ340" s="17">
        <v>17000</v>
      </c>
      <c r="DA340" s="17">
        <v>10000</v>
      </c>
      <c r="DB340" s="17">
        <v>18000</v>
      </c>
      <c r="DC340" s="17">
        <v>15500</v>
      </c>
      <c r="DD340" s="17">
        <v>5500</v>
      </c>
      <c r="DE340" s="17">
        <v>19000</v>
      </c>
      <c r="DF340" s="17">
        <v>6476.6393673854136</v>
      </c>
      <c r="DG340" s="17">
        <v>6315.5949404223429</v>
      </c>
      <c r="DH340" s="17">
        <v>161.04442696307069</v>
      </c>
      <c r="DI340" s="17">
        <v>5000</v>
      </c>
      <c r="DJ340" s="5"/>
      <c r="DK340" s="5"/>
    </row>
    <row r="341" spans="1:186" s="2" customFormat="1" ht="13.2" x14ac:dyDescent="0.25">
      <c r="A341" s="5">
        <v>2038</v>
      </c>
      <c r="B341" s="17">
        <v>763537.03025751282</v>
      </c>
      <c r="C341" s="17">
        <v>6475.5244160902676</v>
      </c>
      <c r="D341" s="17">
        <v>6358.6588701460532</v>
      </c>
      <c r="E341" s="17">
        <v>6282.5591773334691</v>
      </c>
      <c r="F341" s="17">
        <v>6242.7247208957997</v>
      </c>
      <c r="G341" s="17">
        <v>6231.7200336509104</v>
      </c>
      <c r="H341" s="17">
        <v>6241.7666063452743</v>
      </c>
      <c r="I341" s="17">
        <v>6269.8248601737751</v>
      </c>
      <c r="J341" s="17">
        <v>6312.6486787354597</v>
      </c>
      <c r="K341" s="17">
        <v>6363.8779390464733</v>
      </c>
      <c r="L341" s="17">
        <v>6419.4453455857856</v>
      </c>
      <c r="M341" s="17">
        <v>6468.1234905343872</v>
      </c>
      <c r="N341" s="17">
        <v>6511.5456418242375</v>
      </c>
      <c r="O341" s="17">
        <v>6550.5367882159135</v>
      </c>
      <c r="P341" s="17">
        <v>6579.0550989491057</v>
      </c>
      <c r="Q341" s="17">
        <v>6355.5542426561569</v>
      </c>
      <c r="R341" s="17">
        <v>6329.3376920455739</v>
      </c>
      <c r="S341" s="17">
        <v>6538.0435536698478</v>
      </c>
      <c r="T341" s="17">
        <v>7467.0173429931983</v>
      </c>
      <c r="U341" s="17">
        <v>7184.3243093465044</v>
      </c>
      <c r="V341" s="17">
        <v>7314.1028805040296</v>
      </c>
      <c r="W341" s="17">
        <v>8020.2230924579053</v>
      </c>
      <c r="X341" s="17">
        <v>8946.6452357374183</v>
      </c>
      <c r="Y341" s="17">
        <v>9777.2888775132069</v>
      </c>
      <c r="Z341" s="17">
        <v>10368.929093368431</v>
      </c>
      <c r="AA341" s="17">
        <v>11020.694682267273</v>
      </c>
      <c r="AB341" s="17">
        <v>11576.008738278533</v>
      </c>
      <c r="AC341" s="17">
        <v>12142.246069918161</v>
      </c>
      <c r="AD341" s="17">
        <v>12354.705241692267</v>
      </c>
      <c r="AE341" s="17">
        <v>12717.490583112181</v>
      </c>
      <c r="AF341" s="17">
        <v>12579.228039988262</v>
      </c>
      <c r="AG341" s="17">
        <v>12595.501402111169</v>
      </c>
      <c r="AH341" s="17">
        <v>12177.464173273856</v>
      </c>
      <c r="AI341" s="17">
        <v>12240.366937309471</v>
      </c>
      <c r="AJ341" s="17">
        <v>11898.906675057464</v>
      </c>
      <c r="AK341" s="17">
        <v>12278.630141495441</v>
      </c>
      <c r="AL341" s="17">
        <v>12003.742029864145</v>
      </c>
      <c r="AM341" s="17">
        <v>11658.248295095134</v>
      </c>
      <c r="AN341" s="17">
        <v>11637.89088478058</v>
      </c>
      <c r="AO341" s="17">
        <v>11814.691172322229</v>
      </c>
      <c r="AP341" s="17">
        <v>11499.394265997982</v>
      </c>
      <c r="AQ341" s="17">
        <v>11444.863773373032</v>
      </c>
      <c r="AR341" s="17">
        <v>11769.527869999594</v>
      </c>
      <c r="AS341" s="17">
        <v>11709.173411062384</v>
      </c>
      <c r="AT341" s="17">
        <v>11734.845283818177</v>
      </c>
      <c r="AU341" s="17">
        <v>12064.418117120371</v>
      </c>
      <c r="AV341" s="17">
        <v>12182.39363940198</v>
      </c>
      <c r="AW341" s="17">
        <v>12352.473108622324</v>
      </c>
      <c r="AX341" s="17">
        <v>11991.553227016324</v>
      </c>
      <c r="AY341" s="17">
        <v>12138.901485502969</v>
      </c>
      <c r="AZ341" s="17">
        <v>11815.061654925128</v>
      </c>
      <c r="BA341" s="17">
        <v>11656.798236587481</v>
      </c>
      <c r="BB341" s="17">
        <v>11031.924045499993</v>
      </c>
      <c r="BC341" s="17">
        <v>10575.355117844845</v>
      </c>
      <c r="BD341" s="17">
        <v>10631.131089382034</v>
      </c>
      <c r="BE341" s="17">
        <v>10483.33049064945</v>
      </c>
      <c r="BF341" s="17">
        <v>10599.264466583792</v>
      </c>
      <c r="BG341" s="17">
        <v>10210.626327778889</v>
      </c>
      <c r="BH341" s="17">
        <v>9669.4577496822003</v>
      </c>
      <c r="BI341" s="17">
        <v>9243.6204139181245</v>
      </c>
      <c r="BJ341" s="17">
        <v>9114.4701503809629</v>
      </c>
      <c r="BK341" s="17">
        <v>8828.1409086734166</v>
      </c>
      <c r="BL341" s="17">
        <v>8548.8956635113627</v>
      </c>
      <c r="BM341" s="17">
        <v>8380.6706798450978</v>
      </c>
      <c r="BN341" s="17">
        <v>7748.8068813208438</v>
      </c>
      <c r="BO341" s="17">
        <v>7212.1629088671261</v>
      </c>
      <c r="BP341" s="17">
        <v>6200.4236419940771</v>
      </c>
      <c r="BQ341" s="17">
        <v>6070.9810261965695</v>
      </c>
      <c r="BR341" s="17">
        <v>5969.4353236625502</v>
      </c>
      <c r="BS341" s="17">
        <v>6050.9222724236151</v>
      </c>
      <c r="BT341" s="17">
        <v>6027.8044070652359</v>
      </c>
      <c r="BU341" s="17">
        <v>6566.9913695795913</v>
      </c>
      <c r="BV341" s="17">
        <v>6589.4409640123122</v>
      </c>
      <c r="BW341" s="17">
        <v>6490.1160811483132</v>
      </c>
      <c r="BX341" s="17">
        <v>6497.375753463135</v>
      </c>
      <c r="BY341" s="17">
        <v>6362.7375120633715</v>
      </c>
      <c r="BZ341" s="17">
        <v>6236.7956096377056</v>
      </c>
      <c r="CA341" s="17">
        <v>5971.487092701831</v>
      </c>
      <c r="CB341" s="17">
        <v>5515.2063292181529</v>
      </c>
      <c r="CC341" s="17">
        <v>5416.6727437043446</v>
      </c>
      <c r="CD341" s="17">
        <v>5015.9586579438273</v>
      </c>
      <c r="CE341" s="17">
        <v>4694.3266615904186</v>
      </c>
      <c r="CF341" s="17">
        <v>4513.1526106695883</v>
      </c>
      <c r="CG341" s="17">
        <v>4476.8842225806638</v>
      </c>
      <c r="CH341" s="17">
        <v>4191.9080598265609</v>
      </c>
      <c r="CI341" s="17">
        <v>4047.9587541539099</v>
      </c>
      <c r="CJ341" s="17">
        <v>3646.138007885349</v>
      </c>
      <c r="CK341" s="17">
        <v>3511.6823899252549</v>
      </c>
      <c r="CL341" s="17">
        <v>3163.6997576968952</v>
      </c>
      <c r="CM341" s="17">
        <v>2986.0694270733029</v>
      </c>
      <c r="CN341" s="17">
        <v>2876.2112020783038</v>
      </c>
      <c r="CO341" s="17">
        <v>2632.8468525676863</v>
      </c>
      <c r="CP341" s="17">
        <v>2336.9389050967552</v>
      </c>
      <c r="CQ341" s="17">
        <v>1940.3773507599763</v>
      </c>
      <c r="CR341" s="17">
        <v>1485.8306781279618</v>
      </c>
      <c r="CS341" s="17">
        <v>960.56856331498523</v>
      </c>
      <c r="CT341" s="17">
        <v>702.97853805661134</v>
      </c>
      <c r="CU341" s="17">
        <v>410.93059407922965</v>
      </c>
      <c r="CV341" s="17">
        <v>409.34116346366716</v>
      </c>
      <c r="CW341" s="17">
        <v>209.33482407917342</v>
      </c>
      <c r="CX341" s="17">
        <v>414.94888792017969</v>
      </c>
      <c r="CY341" s="17"/>
      <c r="CZ341" s="17">
        <v>17000</v>
      </c>
      <c r="DA341" s="17">
        <v>10000</v>
      </c>
      <c r="DB341" s="17">
        <v>18000</v>
      </c>
      <c r="DC341" s="17">
        <v>15500</v>
      </c>
      <c r="DD341" s="17">
        <v>5500</v>
      </c>
      <c r="DE341" s="17">
        <v>19000</v>
      </c>
      <c r="DF341" s="17">
        <v>6481.3261408322523</v>
      </c>
      <c r="DG341" s="17">
        <v>6379.2330656151689</v>
      </c>
      <c r="DH341" s="17">
        <v>102.09307521708342</v>
      </c>
      <c r="DI341" s="17">
        <v>5000</v>
      </c>
      <c r="DJ341" s="5"/>
      <c r="DK341" s="5"/>
    </row>
    <row r="342" spans="1:186" s="2" customFormat="1" ht="13.2" x14ac:dyDescent="0.25">
      <c r="A342" s="5">
        <v>2039</v>
      </c>
      <c r="B342" s="17">
        <v>768593.25169203745</v>
      </c>
      <c r="C342" s="17">
        <v>6482.6513662401085</v>
      </c>
      <c r="D342" s="17">
        <v>6363.5844092180914</v>
      </c>
      <c r="E342" s="17">
        <v>6281.3117908564382</v>
      </c>
      <c r="F342" s="17">
        <v>6237.547769233066</v>
      </c>
      <c r="G342" s="17">
        <v>6224.0964636444623</v>
      </c>
      <c r="H342" s="17">
        <v>6230.8561396647128</v>
      </c>
      <c r="I342" s="17">
        <v>6255.614388481119</v>
      </c>
      <c r="J342" s="17">
        <v>6298.0696374985801</v>
      </c>
      <c r="K342" s="17">
        <v>6351.1343139514647</v>
      </c>
      <c r="L342" s="17">
        <v>6409.5404195195151</v>
      </c>
      <c r="M342" s="17">
        <v>6468.9254501661035</v>
      </c>
      <c r="N342" s="17">
        <v>6520.9077331268345</v>
      </c>
      <c r="O342" s="17">
        <v>6571.8374158696934</v>
      </c>
      <c r="P342" s="17">
        <v>6614.6879971967428</v>
      </c>
      <c r="Q342" s="17">
        <v>6644.0878859100158</v>
      </c>
      <c r="R342" s="17">
        <v>6436.7796470308904</v>
      </c>
      <c r="S342" s="17">
        <v>6458.4934137016644</v>
      </c>
      <c r="T342" s="17">
        <v>6696.5499676078871</v>
      </c>
      <c r="U342" s="17">
        <v>7676.8991488431675</v>
      </c>
      <c r="V342" s="17">
        <v>7572.5644645133834</v>
      </c>
      <c r="W342" s="17">
        <v>7938.130130336649</v>
      </c>
      <c r="X342" s="17">
        <v>8711.2439198785614</v>
      </c>
      <c r="Y342" s="17">
        <v>9556.9552532565322</v>
      </c>
      <c r="Z342" s="17">
        <v>10321.183220809911</v>
      </c>
      <c r="AA342" s="17">
        <v>10962.774702355166</v>
      </c>
      <c r="AB342" s="17">
        <v>11660.664212708452</v>
      </c>
      <c r="AC342" s="17">
        <v>12186.116232074817</v>
      </c>
      <c r="AD342" s="17">
        <v>12612.3455350453</v>
      </c>
      <c r="AE342" s="17">
        <v>12644.295297638633</v>
      </c>
      <c r="AF342" s="17">
        <v>12868.040062767326</v>
      </c>
      <c r="AG342" s="17">
        <v>12631.439879067013</v>
      </c>
      <c r="AH342" s="17">
        <v>12581.81328704903</v>
      </c>
      <c r="AI342" s="17">
        <v>12119.955563922009</v>
      </c>
      <c r="AJ342" s="17">
        <v>12164.381601937315</v>
      </c>
      <c r="AK342" s="17">
        <v>11814.402474769013</v>
      </c>
      <c r="AL342" s="17">
        <v>12189.299257020237</v>
      </c>
      <c r="AM342" s="17">
        <v>11915.881278724672</v>
      </c>
      <c r="AN342" s="17">
        <v>11578.224714184918</v>
      </c>
      <c r="AO342" s="17">
        <v>11563.168099224269</v>
      </c>
      <c r="AP342" s="17">
        <v>11751.539594711794</v>
      </c>
      <c r="AQ342" s="17">
        <v>11445.529080652241</v>
      </c>
      <c r="AR342" s="17">
        <v>11410.34678420057</v>
      </c>
      <c r="AS342" s="17">
        <v>11741.972630054843</v>
      </c>
      <c r="AT342" s="17">
        <v>11685.341671424994</v>
      </c>
      <c r="AU342" s="17">
        <v>11711.899771170056</v>
      </c>
      <c r="AV342" s="17">
        <v>12046.337659074001</v>
      </c>
      <c r="AW342" s="17">
        <v>12166.834459891426</v>
      </c>
      <c r="AX342" s="17">
        <v>12335.390641821297</v>
      </c>
      <c r="AY342" s="17">
        <v>11967.87867925391</v>
      </c>
      <c r="AZ342" s="17">
        <v>12117.130596941519</v>
      </c>
      <c r="BA342" s="17">
        <v>11802.42773516096</v>
      </c>
      <c r="BB342" s="17">
        <v>11643.724284585329</v>
      </c>
      <c r="BC342" s="17">
        <v>11008.295543581415</v>
      </c>
      <c r="BD342" s="17">
        <v>10549.056455724698</v>
      </c>
      <c r="BE342" s="17">
        <v>10593.659617050573</v>
      </c>
      <c r="BF342" s="17">
        <v>10435.556708089565</v>
      </c>
      <c r="BG342" s="17">
        <v>10548.928642943716</v>
      </c>
      <c r="BH342" s="17">
        <v>10156.69474418967</v>
      </c>
      <c r="BI342" s="17">
        <v>9607.6541662671298</v>
      </c>
      <c r="BJ342" s="17">
        <v>9176.4906954900325</v>
      </c>
      <c r="BK342" s="17">
        <v>9042.4165365890694</v>
      </c>
      <c r="BL342" s="17">
        <v>8746.5863042108176</v>
      </c>
      <c r="BM342" s="17">
        <v>8454.7625265914576</v>
      </c>
      <c r="BN342" s="17">
        <v>8274.4378921546704</v>
      </c>
      <c r="BO342" s="17">
        <v>7621.1077096442104</v>
      </c>
      <c r="BP342" s="17">
        <v>7075.2545677017624</v>
      </c>
      <c r="BQ342" s="17">
        <v>6085.024908879097</v>
      </c>
      <c r="BR342" s="17">
        <v>5971.3212517874763</v>
      </c>
      <c r="BS342" s="17">
        <v>5873.7516449576851</v>
      </c>
      <c r="BT342" s="17">
        <v>5961.4180217260146</v>
      </c>
      <c r="BU342" s="17">
        <v>5940.174589129947</v>
      </c>
      <c r="BV342" s="17">
        <v>6460.8481907952191</v>
      </c>
      <c r="BW342" s="17">
        <v>6484.1740004781004</v>
      </c>
      <c r="BX342" s="17">
        <v>6374.0796899936558</v>
      </c>
      <c r="BY342" s="17">
        <v>6382.0301845027325</v>
      </c>
      <c r="BZ342" s="17">
        <v>6248.2590064130036</v>
      </c>
      <c r="CA342" s="17">
        <v>6107.781848153485</v>
      </c>
      <c r="CB342" s="17">
        <v>5842.6011920436285</v>
      </c>
      <c r="CC342" s="17">
        <v>5385.3119513114671</v>
      </c>
      <c r="CD342" s="17">
        <v>5272.4549494917828</v>
      </c>
      <c r="CE342" s="17">
        <v>4873.1649377453941</v>
      </c>
      <c r="CF342" s="17">
        <v>4535.785518841365</v>
      </c>
      <c r="CG342" s="17">
        <v>4359.3790293041457</v>
      </c>
      <c r="CH342" s="17">
        <v>4295.2935516554862</v>
      </c>
      <c r="CI342" s="17">
        <v>3995.0454636518143</v>
      </c>
      <c r="CJ342" s="17">
        <v>3841.7292716224283</v>
      </c>
      <c r="CK342" s="17">
        <v>3436.6612535444056</v>
      </c>
      <c r="CL342" s="17">
        <v>3277.2462916041309</v>
      </c>
      <c r="CM342" s="17">
        <v>2915.355678810718</v>
      </c>
      <c r="CN342" s="17">
        <v>2720.9039875815888</v>
      </c>
      <c r="CO342" s="17">
        <v>2571.0755684243113</v>
      </c>
      <c r="CP342" s="17">
        <v>2301.6008879190795</v>
      </c>
      <c r="CQ342" s="17">
        <v>2003.9295334839128</v>
      </c>
      <c r="CR342" s="17">
        <v>1619.0685527198582</v>
      </c>
      <c r="CS342" s="17">
        <v>1211.8445981776856</v>
      </c>
      <c r="CT342" s="17">
        <v>756.71252994319752</v>
      </c>
      <c r="CU342" s="17">
        <v>538.09337565930673</v>
      </c>
      <c r="CV342" s="17">
        <v>301.51637826010347</v>
      </c>
      <c r="CW342" s="17">
        <v>293.30481723985918</v>
      </c>
      <c r="CX342" s="17">
        <v>422.59879196927557</v>
      </c>
      <c r="CY342" s="17"/>
      <c r="CZ342" s="17">
        <v>17000</v>
      </c>
      <c r="DA342" s="17">
        <v>10000</v>
      </c>
      <c r="DB342" s="17">
        <v>18000</v>
      </c>
      <c r="DC342" s="17">
        <v>15500</v>
      </c>
      <c r="DD342" s="17">
        <v>5500</v>
      </c>
      <c r="DE342" s="17">
        <v>19000</v>
      </c>
      <c r="DF342" s="17">
        <v>6488.2588889372691</v>
      </c>
      <c r="DG342" s="17">
        <v>6432.037454412759</v>
      </c>
      <c r="DH342" s="17">
        <v>56.221434524510187</v>
      </c>
      <c r="DI342" s="17">
        <v>5000</v>
      </c>
      <c r="DJ342" s="5"/>
      <c r="DK342" s="5"/>
    </row>
    <row r="343" spans="1:186" s="2" customFormat="1" ht="13.2" x14ac:dyDescent="0.25">
      <c r="A343" s="5">
        <v>2040</v>
      </c>
      <c r="B343" s="17">
        <v>771597.71022897633</v>
      </c>
      <c r="C343" s="17">
        <v>6478.3997536861352</v>
      </c>
      <c r="D343" s="17">
        <v>6353.1183791447838</v>
      </c>
      <c r="E343" s="17">
        <v>6268.4802157528557</v>
      </c>
      <c r="F343" s="17">
        <v>6218.4548586529609</v>
      </c>
      <c r="G343" s="17">
        <v>6201.0073352084819</v>
      </c>
      <c r="H343" s="17">
        <v>6205.1676205151107</v>
      </c>
      <c r="I343" s="17">
        <v>6226.8519718374</v>
      </c>
      <c r="J343" s="17">
        <v>6266.697897746938</v>
      </c>
      <c r="K343" s="17">
        <v>6320.1807049215713</v>
      </c>
      <c r="L343" s="17">
        <v>6380.8961295194222</v>
      </c>
      <c r="M343" s="17">
        <v>6443.5323557315787</v>
      </c>
      <c r="N343" s="17">
        <v>6506.8924598644753</v>
      </c>
      <c r="O343" s="17">
        <v>6567.0846632686498</v>
      </c>
      <c r="P343" s="17">
        <v>6622.536645946092</v>
      </c>
      <c r="Q343" s="17">
        <v>6666.9370637158436</v>
      </c>
      <c r="R343" s="17">
        <v>6712.2091150125889</v>
      </c>
      <c r="S343" s="17">
        <v>6550.9635680846659</v>
      </c>
      <c r="T343" s="17">
        <v>6599.7921277469959</v>
      </c>
      <c r="U343" s="17">
        <v>6884.5620697548738</v>
      </c>
      <c r="V343" s="17">
        <v>8030.4183945319337</v>
      </c>
      <c r="W343" s="17">
        <v>8146.3901651450506</v>
      </c>
      <c r="X343" s="17">
        <v>8571.1019604920439</v>
      </c>
      <c r="Y343" s="17">
        <v>9261.2171450478472</v>
      </c>
      <c r="Z343" s="17">
        <v>10034.558899582622</v>
      </c>
      <c r="AA343" s="17">
        <v>10836.961834213445</v>
      </c>
      <c r="AB343" s="17">
        <v>11514.880092972875</v>
      </c>
      <c r="AC343" s="17">
        <v>12179.080573180778</v>
      </c>
      <c r="AD343" s="17">
        <v>12566.861532067931</v>
      </c>
      <c r="AE343" s="17">
        <v>12817.126313717694</v>
      </c>
      <c r="AF343" s="17">
        <v>12715.510645857907</v>
      </c>
      <c r="AG343" s="17">
        <v>12846.101512086025</v>
      </c>
      <c r="AH343" s="17">
        <v>12548.92648623155</v>
      </c>
      <c r="AI343" s="17">
        <v>12460.458984517838</v>
      </c>
      <c r="AJ343" s="17">
        <v>11985.304336499352</v>
      </c>
      <c r="AK343" s="17">
        <v>12025.556661164392</v>
      </c>
      <c r="AL343" s="17">
        <v>11675.476687742681</v>
      </c>
      <c r="AM343" s="17">
        <v>12055.948119288762</v>
      </c>
      <c r="AN343" s="17">
        <v>11793.929036587508</v>
      </c>
      <c r="AO343" s="17">
        <v>11465.15707598824</v>
      </c>
      <c r="AP343" s="17">
        <v>11464.804604683468</v>
      </c>
      <c r="AQ343" s="17">
        <v>11665.241339993479</v>
      </c>
      <c r="AR343" s="17">
        <v>11381.348856156661</v>
      </c>
      <c r="AS343" s="17">
        <v>11356.066609963527</v>
      </c>
      <c r="AT343" s="17">
        <v>11693.689508214244</v>
      </c>
      <c r="AU343" s="17">
        <v>11639.838820351826</v>
      </c>
      <c r="AV343" s="17">
        <v>11673.376115712139</v>
      </c>
      <c r="AW343" s="17">
        <v>12011.811954684737</v>
      </c>
      <c r="AX343" s="17">
        <v>12132.519442265111</v>
      </c>
      <c r="AY343" s="17">
        <v>12295.563731240145</v>
      </c>
      <c r="AZ343" s="17">
        <v>11932.044233238488</v>
      </c>
      <c r="BA343" s="17">
        <v>12090.995083957881</v>
      </c>
      <c r="BB343" s="17">
        <v>11776.999809256336</v>
      </c>
      <c r="BC343" s="17">
        <v>11608.260166100832</v>
      </c>
      <c r="BD343" s="17">
        <v>10971.474989372171</v>
      </c>
      <c r="BE343" s="17">
        <v>10502.745841534452</v>
      </c>
      <c r="BF343" s="17">
        <v>10537.01721319291</v>
      </c>
      <c r="BG343" s="17">
        <v>10378.117562130643</v>
      </c>
      <c r="BH343" s="17">
        <v>10487.10992614815</v>
      </c>
      <c r="BI343" s="17">
        <v>10086.572925394335</v>
      </c>
      <c r="BJ343" s="17">
        <v>9533.3520055894787</v>
      </c>
      <c r="BK343" s="17">
        <v>9098.7792439249988</v>
      </c>
      <c r="BL343" s="17">
        <v>8955.1139046409771</v>
      </c>
      <c r="BM343" s="17">
        <v>8646.9838553432237</v>
      </c>
      <c r="BN343" s="17">
        <v>8344.0497641242837</v>
      </c>
      <c r="BO343" s="17">
        <v>8139.4013468379944</v>
      </c>
      <c r="BP343" s="17">
        <v>7477.5418503067322</v>
      </c>
      <c r="BQ343" s="17">
        <v>6949.3723377361421</v>
      </c>
      <c r="BR343" s="17">
        <v>5982.2174052109058</v>
      </c>
      <c r="BS343" s="17">
        <v>5872.897169994385</v>
      </c>
      <c r="BT343" s="17">
        <v>5783.8119031709775</v>
      </c>
      <c r="BU343" s="17">
        <v>5872.5792055019938</v>
      </c>
      <c r="BV343" s="17">
        <v>5841.0559832619192</v>
      </c>
      <c r="BW343" s="17">
        <v>6356.3949322036733</v>
      </c>
      <c r="BX343" s="17">
        <v>6367.9974149157533</v>
      </c>
      <c r="BY343" s="17">
        <v>6260.029712152741</v>
      </c>
      <c r="BZ343" s="17">
        <v>6268.1042671356154</v>
      </c>
      <c r="CA343" s="17">
        <v>6120.2139045772637</v>
      </c>
      <c r="CB343" s="17">
        <v>5977.0137352112815</v>
      </c>
      <c r="CC343" s="17">
        <v>5706.9264192969822</v>
      </c>
      <c r="CD343" s="17">
        <v>5243.1107677186865</v>
      </c>
      <c r="CE343" s="17">
        <v>5124.8716592314067</v>
      </c>
      <c r="CF343" s="17">
        <v>4711.551105833958</v>
      </c>
      <c r="CG343" s="17">
        <v>4383.3416835499465</v>
      </c>
      <c r="CH343" s="17">
        <v>4184.6784015403555</v>
      </c>
      <c r="CI343" s="17">
        <v>4096.9867357249968</v>
      </c>
      <c r="CJ343" s="17">
        <v>3792.9484041363298</v>
      </c>
      <c r="CK343" s="17">
        <v>3624.0806239291451</v>
      </c>
      <c r="CL343" s="17">
        <v>3210.2621689953762</v>
      </c>
      <c r="CM343" s="17">
        <v>3024.7007640115908</v>
      </c>
      <c r="CN343" s="17">
        <v>2660.4417193992654</v>
      </c>
      <c r="CO343" s="17">
        <v>2435.0452090762446</v>
      </c>
      <c r="CP343" s="17">
        <v>2251.7360243609719</v>
      </c>
      <c r="CQ343" s="17">
        <v>1976.6391274218486</v>
      </c>
      <c r="CR343" s="17">
        <v>1674.5781911987979</v>
      </c>
      <c r="CS343" s="17">
        <v>1323.7291913383115</v>
      </c>
      <c r="CT343" s="17">
        <v>956.12649624590676</v>
      </c>
      <c r="CU343" s="17">
        <v>580.5208885178231</v>
      </c>
      <c r="CV343" s="17">
        <v>395.61139212448177</v>
      </c>
      <c r="CW343" s="17">
        <v>216.3419274949762</v>
      </c>
      <c r="CX343" s="17">
        <v>486.24125936882797</v>
      </c>
      <c r="CY343" s="17"/>
      <c r="CZ343" s="17">
        <v>16000</v>
      </c>
      <c r="DA343" s="17">
        <v>9000</v>
      </c>
      <c r="DB343" s="17">
        <v>18000</v>
      </c>
      <c r="DC343" s="17">
        <v>15000</v>
      </c>
      <c r="DD343" s="17">
        <v>6000</v>
      </c>
      <c r="DE343" s="17">
        <v>19000</v>
      </c>
      <c r="DF343" s="17">
        <v>6483.8100782588308</v>
      </c>
      <c r="DG343" s="17">
        <v>6479.3515413196828</v>
      </c>
      <c r="DH343" s="17">
        <v>4.4585369391479617</v>
      </c>
      <c r="DI343" s="17">
        <v>3000</v>
      </c>
      <c r="DJ343" s="5"/>
      <c r="DK343" s="5"/>
    </row>
    <row r="344" spans="1:186" s="2" customFormat="1" ht="13.2" x14ac:dyDescent="0.25">
      <c r="A344" s="5">
        <v>2041</v>
      </c>
      <c r="B344" s="17">
        <v>774553.87430334638</v>
      </c>
      <c r="C344" s="17">
        <v>6464.0276212836825</v>
      </c>
      <c r="D344" s="17">
        <v>6348.90163224965</v>
      </c>
      <c r="E344" s="17">
        <v>6258.0291597425758</v>
      </c>
      <c r="F344" s="17">
        <v>6205.6394470673058</v>
      </c>
      <c r="G344" s="17">
        <v>6181.9234976971748</v>
      </c>
      <c r="H344" s="17">
        <v>6182.087086497053</v>
      </c>
      <c r="I344" s="17">
        <v>6201.1718598143198</v>
      </c>
      <c r="J344" s="17">
        <v>6237.9413116987689</v>
      </c>
      <c r="K344" s="17">
        <v>6288.815219818418</v>
      </c>
      <c r="L344" s="17">
        <v>6349.951890255852</v>
      </c>
      <c r="M344" s="17">
        <v>6414.8955378066967</v>
      </c>
      <c r="N344" s="17">
        <v>6481.5078777140097</v>
      </c>
      <c r="O344" s="17">
        <v>6553.0775864137695</v>
      </c>
      <c r="P344" s="17">
        <v>6617.7916387533605</v>
      </c>
      <c r="Q344" s="17">
        <v>6674.7946825135386</v>
      </c>
      <c r="R344" s="17">
        <v>6735.0705242294589</v>
      </c>
      <c r="S344" s="17">
        <v>6826.3716658771182</v>
      </c>
      <c r="T344" s="17">
        <v>6692.2691254258934</v>
      </c>
      <c r="U344" s="17">
        <v>6787.8709556720823</v>
      </c>
      <c r="V344" s="17">
        <v>7238.5593883444471</v>
      </c>
      <c r="W344" s="17">
        <v>8604.1036347362642</v>
      </c>
      <c r="X344" s="17">
        <v>8779.3016388328069</v>
      </c>
      <c r="Y344" s="17">
        <v>9121.1669953604942</v>
      </c>
      <c r="Z344" s="17">
        <v>9739.0019589966068</v>
      </c>
      <c r="AA344" s="17">
        <v>10550.462674097864</v>
      </c>
      <c r="AB344" s="17">
        <v>11389.202489878124</v>
      </c>
      <c r="AC344" s="17">
        <v>12033.388521431934</v>
      </c>
      <c r="AD344" s="17">
        <v>12559.888589266549</v>
      </c>
      <c r="AE344" s="17">
        <v>12771.722966009551</v>
      </c>
      <c r="AF344" s="17">
        <v>12888.346701660595</v>
      </c>
      <c r="AG344" s="17">
        <v>12693.717813477118</v>
      </c>
      <c r="AH344" s="17">
        <v>12763.590731864308</v>
      </c>
      <c r="AI344" s="17">
        <v>12427.666492762104</v>
      </c>
      <c r="AJ344" s="17">
        <v>12325.798280610952</v>
      </c>
      <c r="AK344" s="17">
        <v>11846.624157017099</v>
      </c>
      <c r="AL344" s="17">
        <v>11886.646686227017</v>
      </c>
      <c r="AM344" s="17">
        <v>11542.417856003904</v>
      </c>
      <c r="AN344" s="17">
        <v>11934.054246846556</v>
      </c>
      <c r="AO344" s="17">
        <v>11680.911945835724</v>
      </c>
      <c r="AP344" s="17">
        <v>11366.967837351471</v>
      </c>
      <c r="AQ344" s="17">
        <v>11378.789740298609</v>
      </c>
      <c r="AR344" s="17">
        <v>11601.136134500652</v>
      </c>
      <c r="AS344" s="17">
        <v>11327.268618541566</v>
      </c>
      <c r="AT344" s="17">
        <v>11308.21122525039</v>
      </c>
      <c r="AU344" s="17">
        <v>11648.511252060607</v>
      </c>
      <c r="AV344" s="17">
        <v>11601.580954894434</v>
      </c>
      <c r="AW344" s="17">
        <v>11639.464843206737</v>
      </c>
      <c r="AX344" s="17">
        <v>11977.908476996306</v>
      </c>
      <c r="AY344" s="17">
        <v>12093.333324705824</v>
      </c>
      <c r="AZ344" s="17">
        <v>12259.729898334295</v>
      </c>
      <c r="BA344" s="17">
        <v>11906.581417225505</v>
      </c>
      <c r="BB344" s="17">
        <v>12065.669406363557</v>
      </c>
      <c r="BC344" s="17">
        <v>11741.693079418525</v>
      </c>
      <c r="BD344" s="17">
        <v>11570.775905593313</v>
      </c>
      <c r="BE344" s="17">
        <v>10924.846726466116</v>
      </c>
      <c r="BF344" s="17">
        <v>10446.980795337626</v>
      </c>
      <c r="BG344" s="17">
        <v>10479.730671018275</v>
      </c>
      <c r="BH344" s="17">
        <v>10317.515019849377</v>
      </c>
      <c r="BI344" s="17">
        <v>10416.815589649093</v>
      </c>
      <c r="BJ344" s="17">
        <v>10010.900935451673</v>
      </c>
      <c r="BK344" s="17">
        <v>9455.100946960587</v>
      </c>
      <c r="BL344" s="17">
        <v>9011.9082395008118</v>
      </c>
      <c r="BM344" s="17">
        <v>8855.1682428277181</v>
      </c>
      <c r="BN344" s="17">
        <v>8535.9571958036922</v>
      </c>
      <c r="BO344" s="17">
        <v>8209.4382834754906</v>
      </c>
      <c r="BP344" s="17">
        <v>7992.3633460630317</v>
      </c>
      <c r="BQ344" s="17">
        <v>7348.8917946675083</v>
      </c>
      <c r="BR344" s="17">
        <v>6839.8750775436665</v>
      </c>
      <c r="BS344" s="17">
        <v>5884.5789343417391</v>
      </c>
      <c r="BT344" s="17">
        <v>5783.7832636627008</v>
      </c>
      <c r="BU344" s="17">
        <v>5697.7763218399896</v>
      </c>
      <c r="BV344" s="17">
        <v>5775.4009646156892</v>
      </c>
      <c r="BW344" s="17">
        <v>5745.8733413187438</v>
      </c>
      <c r="BX344" s="17">
        <v>6243.9001319263225</v>
      </c>
      <c r="BY344" s="17">
        <v>6256.0059330086415</v>
      </c>
      <c r="BZ344" s="17">
        <v>6149.530720807039</v>
      </c>
      <c r="CA344" s="17">
        <v>6142.7002041086416</v>
      </c>
      <c r="CB344" s="17">
        <v>5992.0200750586955</v>
      </c>
      <c r="CC344" s="17">
        <v>5840.8426605258483</v>
      </c>
      <c r="CD344" s="17">
        <v>5559.6601765418691</v>
      </c>
      <c r="CE344" s="17">
        <v>5098.6675871577754</v>
      </c>
      <c r="CF344" s="17">
        <v>4958.7751944365755</v>
      </c>
      <c r="CG344" s="17">
        <v>4556.8282605609274</v>
      </c>
      <c r="CH344" s="17">
        <v>4211.103000919521</v>
      </c>
      <c r="CI344" s="17">
        <v>3994.453204063258</v>
      </c>
      <c r="CJ344" s="17">
        <v>3893.895897728612</v>
      </c>
      <c r="CK344" s="17">
        <v>3580.458795054702</v>
      </c>
      <c r="CL344" s="17">
        <v>3389.0946385399293</v>
      </c>
      <c r="CM344" s="17">
        <v>2966.4192492886473</v>
      </c>
      <c r="CN344" s="17">
        <v>2765.1538070814945</v>
      </c>
      <c r="CO344" s="17">
        <v>2385.1596519476907</v>
      </c>
      <c r="CP344" s="17">
        <v>2135.3881804936182</v>
      </c>
      <c r="CQ344" s="17">
        <v>1937.6964036277673</v>
      </c>
      <c r="CR344" s="17">
        <v>1654.4892013121812</v>
      </c>
      <c r="CS344" s="17">
        <v>1371.2926780484167</v>
      </c>
      <c r="CT344" s="17">
        <v>1047.0266094256108</v>
      </c>
      <c r="CU344" s="17">
        <v>734.84046225623047</v>
      </c>
      <c r="CV344" s="17">
        <v>427.80892613021558</v>
      </c>
      <c r="CW344" s="17">
        <v>284.41820313421874</v>
      </c>
      <c r="CX344" s="17">
        <v>477.00455523594576</v>
      </c>
      <c r="CY344" s="17"/>
      <c r="CZ344" s="17">
        <v>16000</v>
      </c>
      <c r="DA344" s="17">
        <v>9000</v>
      </c>
      <c r="DB344" s="17">
        <v>18000</v>
      </c>
      <c r="DC344" s="17">
        <v>15000</v>
      </c>
      <c r="DD344" s="17">
        <v>6000</v>
      </c>
      <c r="DE344" s="17">
        <v>19000</v>
      </c>
      <c r="DF344" s="17">
        <v>6469.2395320454907</v>
      </c>
      <c r="DG344" s="17">
        <v>6513.075457675026</v>
      </c>
      <c r="DH344" s="17">
        <v>-43.835925629535268</v>
      </c>
      <c r="DI344" s="17">
        <v>3000</v>
      </c>
      <c r="DJ344" s="5"/>
      <c r="DK344" s="5"/>
    </row>
    <row r="345" spans="1:186" s="2" customFormat="1" ht="13.2" x14ac:dyDescent="0.25">
      <c r="A345" s="5">
        <v>2042</v>
      </c>
      <c r="B345" s="17">
        <v>777469.93557515938</v>
      </c>
      <c r="C345" s="17">
        <v>6450.8126524974614</v>
      </c>
      <c r="D345" s="17">
        <v>6334.5646731870238</v>
      </c>
      <c r="E345" s="17">
        <v>6253.8264712938562</v>
      </c>
      <c r="F345" s="17">
        <v>6195.2038722819207</v>
      </c>
      <c r="G345" s="17">
        <v>6169.1166046199833</v>
      </c>
      <c r="H345" s="17">
        <v>6163.0113952742504</v>
      </c>
      <c r="I345" s="17">
        <v>6178.0993380680211</v>
      </c>
      <c r="J345" s="17">
        <v>6212.2667348659652</v>
      </c>
      <c r="K345" s="17">
        <v>6260.064586017188</v>
      </c>
      <c r="L345" s="17">
        <v>6318.5954254128301</v>
      </c>
      <c r="M345" s="17">
        <v>6383.9585702134545</v>
      </c>
      <c r="N345" s="17">
        <v>6452.8794750063171</v>
      </c>
      <c r="O345" s="17">
        <v>6527.7015199238849</v>
      </c>
      <c r="P345" s="17">
        <v>6603.7925937970867</v>
      </c>
      <c r="Q345" s="17">
        <v>6670.0592920758081</v>
      </c>
      <c r="R345" s="17">
        <v>6742.9417306589994</v>
      </c>
      <c r="S345" s="17">
        <v>6849.245205347268</v>
      </c>
      <c r="T345" s="17">
        <v>6967.6464811906853</v>
      </c>
      <c r="U345" s="17">
        <v>6880.358680968362</v>
      </c>
      <c r="V345" s="17">
        <v>7141.9853196167223</v>
      </c>
      <c r="W345" s="17">
        <v>7812.551850183786</v>
      </c>
      <c r="X345" s="17">
        <v>9236.8903335684208</v>
      </c>
      <c r="Y345" s="17">
        <v>9329.2955923854788</v>
      </c>
      <c r="Z345" s="17">
        <v>9599.0612682712162</v>
      </c>
      <c r="AA345" s="17">
        <v>10255.03820362534</v>
      </c>
      <c r="AB345" s="17">
        <v>11102.86829077571</v>
      </c>
      <c r="AC345" s="17">
        <v>11907.809662151167</v>
      </c>
      <c r="AD345" s="17">
        <v>12414.270316229806</v>
      </c>
      <c r="AE345" s="17">
        <v>12764.882481494715</v>
      </c>
      <c r="AF345" s="17">
        <v>12843.014465269362</v>
      </c>
      <c r="AG345" s="17">
        <v>12866.568328740745</v>
      </c>
      <c r="AH345" s="17">
        <v>12611.288714884398</v>
      </c>
      <c r="AI345" s="17">
        <v>12642.337032667121</v>
      </c>
      <c r="AJ345" s="17">
        <v>12293.113529100547</v>
      </c>
      <c r="AK345" s="17">
        <v>12187.132711239665</v>
      </c>
      <c r="AL345" s="17">
        <v>11707.918128620775</v>
      </c>
      <c r="AM345" s="17">
        <v>11753.602326103381</v>
      </c>
      <c r="AN345" s="17">
        <v>11420.851273519558</v>
      </c>
      <c r="AO345" s="17">
        <v>11821.120815434519</v>
      </c>
      <c r="AP345" s="17">
        <v>11582.778919230412</v>
      </c>
      <c r="AQ345" s="17">
        <v>11281.137272534485</v>
      </c>
      <c r="AR345" s="17">
        <v>11314.998696256667</v>
      </c>
      <c r="AS345" s="17">
        <v>11547.128141346948</v>
      </c>
      <c r="AT345" s="17">
        <v>11279.640695384327</v>
      </c>
      <c r="AU345" s="17">
        <v>11263.520568955082</v>
      </c>
      <c r="AV345" s="17">
        <v>11610.591377622775</v>
      </c>
      <c r="AW345" s="17">
        <v>11567.913902389417</v>
      </c>
      <c r="AX345" s="17">
        <v>11606.230669959914</v>
      </c>
      <c r="AY345" s="17">
        <v>11939.223549049888</v>
      </c>
      <c r="AZ345" s="17">
        <v>12058.233806156724</v>
      </c>
      <c r="BA345" s="17">
        <v>12234.263944972256</v>
      </c>
      <c r="BB345" s="17">
        <v>11881.99620842108</v>
      </c>
      <c r="BC345" s="17">
        <v>12030.465043070672</v>
      </c>
      <c r="BD345" s="17">
        <v>11704.341769236231</v>
      </c>
      <c r="BE345" s="17">
        <v>11523.376421528756</v>
      </c>
      <c r="BF345" s="17">
        <v>10868.778695583031</v>
      </c>
      <c r="BG345" s="17">
        <v>10390.506549602251</v>
      </c>
      <c r="BH345" s="17">
        <v>10419.294424871357</v>
      </c>
      <c r="BI345" s="17">
        <v>10248.628962969087</v>
      </c>
      <c r="BJ345" s="17">
        <v>10340.773796822861</v>
      </c>
      <c r="BK345" s="17">
        <v>9930.9919116983147</v>
      </c>
      <c r="BL345" s="17">
        <v>9367.4142686363375</v>
      </c>
      <c r="BM345" s="17">
        <v>8912.3857548155247</v>
      </c>
      <c r="BN345" s="17">
        <v>8743.7910122248031</v>
      </c>
      <c r="BO345" s="17">
        <v>8400.9353575231125</v>
      </c>
      <c r="BP345" s="17">
        <v>8062.84622855417</v>
      </c>
      <c r="BQ345" s="17">
        <v>7860.2805387353374</v>
      </c>
      <c r="BR345" s="17">
        <v>7236.6939440445876</v>
      </c>
      <c r="BS345" s="17">
        <v>6734.7023731387235</v>
      </c>
      <c r="BT345" s="17">
        <v>5796.2993106942922</v>
      </c>
      <c r="BU345" s="17">
        <v>5698.6123128804375</v>
      </c>
      <c r="BV345" s="17">
        <v>5603.7444565384076</v>
      </c>
      <c r="BW345" s="17">
        <v>5682.0926281944403</v>
      </c>
      <c r="BX345" s="17">
        <v>5644.2864852502698</v>
      </c>
      <c r="BY345" s="17">
        <v>6135.7229942433523</v>
      </c>
      <c r="BZ345" s="17">
        <v>6147.6568133670262</v>
      </c>
      <c r="CA345" s="17">
        <v>6028.0676518827968</v>
      </c>
      <c r="CB345" s="17">
        <v>6017.1232853250522</v>
      </c>
      <c r="CC345" s="17">
        <v>5858.4581934479247</v>
      </c>
      <c r="CD345" s="17">
        <v>5692.9664984161464</v>
      </c>
      <c r="CE345" s="17">
        <v>5409.9171116130037</v>
      </c>
      <c r="CF345" s="17">
        <v>4935.9747609520073</v>
      </c>
      <c r="CG345" s="17">
        <v>4799.4595698643998</v>
      </c>
      <c r="CH345" s="17">
        <v>4381.6816087111201</v>
      </c>
      <c r="CI345" s="17">
        <v>4023.2038942389972</v>
      </c>
      <c r="CJ345" s="17">
        <v>3799.4002532126465</v>
      </c>
      <c r="CK345" s="17">
        <v>3679.8936790520906</v>
      </c>
      <c r="CL345" s="17">
        <v>3350.417507966542</v>
      </c>
      <c r="CM345" s="17">
        <v>3135.4996073330285</v>
      </c>
      <c r="CN345" s="17">
        <v>2715.1751357034832</v>
      </c>
      <c r="CO345" s="17">
        <v>2484.0089015851049</v>
      </c>
      <c r="CP345" s="17">
        <v>2095.672153665525</v>
      </c>
      <c r="CQ345" s="17">
        <v>1840.0219737854081</v>
      </c>
      <c r="CR345" s="17">
        <v>1625.2822141258503</v>
      </c>
      <c r="CS345" s="17">
        <v>1357.073172885445</v>
      </c>
      <c r="CT345" s="17">
        <v>1086.4678067490222</v>
      </c>
      <c r="CU345" s="17">
        <v>806.75544259588719</v>
      </c>
      <c r="CV345" s="17">
        <v>542.42446155913092</v>
      </c>
      <c r="CW345" s="17">
        <v>308.27098265945779</v>
      </c>
      <c r="CX345" s="17">
        <v>518.69395474346129</v>
      </c>
      <c r="CY345" s="17"/>
      <c r="CZ345" s="17">
        <v>16000</v>
      </c>
      <c r="DA345" s="17">
        <v>9000</v>
      </c>
      <c r="DB345" s="17">
        <v>18000</v>
      </c>
      <c r="DC345" s="17">
        <v>15000</v>
      </c>
      <c r="DD345" s="17">
        <v>6000</v>
      </c>
      <c r="DE345" s="17">
        <v>19000</v>
      </c>
      <c r="DF345" s="17">
        <v>6455.8343131340043</v>
      </c>
      <c r="DG345" s="17">
        <v>6539.7730413207801</v>
      </c>
      <c r="DH345" s="17">
        <v>-83.938728186775734</v>
      </c>
      <c r="DI345" s="17">
        <v>3000</v>
      </c>
      <c r="DJ345" s="5"/>
      <c r="DK345" s="5"/>
    </row>
    <row r="346" spans="1:186" s="2" customFormat="1" ht="13.2" x14ac:dyDescent="0.25">
      <c r="A346" s="5">
        <v>2043</v>
      </c>
      <c r="B346" s="17">
        <v>780350.17166523251</v>
      </c>
      <c r="C346" s="17">
        <v>6435.7808398823072</v>
      </c>
      <c r="D346" s="17">
        <v>6321.383466776917</v>
      </c>
      <c r="E346" s="17">
        <v>6239.5038004271155</v>
      </c>
      <c r="F346" s="17">
        <v>6191.0157113998948</v>
      </c>
      <c r="G346" s="17">
        <v>6158.689186943926</v>
      </c>
      <c r="H346" s="17">
        <v>6150.2121420674302</v>
      </c>
      <c r="I346" s="17">
        <v>6159.0312364725432</v>
      </c>
      <c r="J346" s="17">
        <v>6189.199483805266</v>
      </c>
      <c r="K346" s="17">
        <v>6234.3956615224615</v>
      </c>
      <c r="L346" s="17">
        <v>6289.8533698037118</v>
      </c>
      <c r="M346" s="17">
        <v>6352.6091228075984</v>
      </c>
      <c r="N346" s="17">
        <v>6421.9507845917133</v>
      </c>
      <c r="O346" s="17">
        <v>6499.0815417239946</v>
      </c>
      <c r="P346" s="17">
        <v>6578.4249282811033</v>
      </c>
      <c r="Q346" s="17">
        <v>6656.0702436216052</v>
      </c>
      <c r="R346" s="17">
        <v>6738.2209442229341</v>
      </c>
      <c r="S346" s="17">
        <v>6857.1302504720134</v>
      </c>
      <c r="T346" s="17">
        <v>6990.539705514836</v>
      </c>
      <c r="U346" s="17">
        <v>7155.6880661976684</v>
      </c>
      <c r="V346" s="17">
        <v>7234.4965594157256</v>
      </c>
      <c r="W346" s="17">
        <v>7716.0373851564673</v>
      </c>
      <c r="X346" s="17">
        <v>8445.6683043819958</v>
      </c>
      <c r="Y346" s="17">
        <v>9786.7906640738493</v>
      </c>
      <c r="Z346" s="17">
        <v>9807.133623421174</v>
      </c>
      <c r="AA346" s="17">
        <v>10115.185334326929</v>
      </c>
      <c r="AB346" s="17">
        <v>10807.619433246107</v>
      </c>
      <c r="AC346" s="17">
        <v>11621.602539862379</v>
      </c>
      <c r="AD346" s="17">
        <v>12288.769289654181</v>
      </c>
      <c r="AE346" s="17">
        <v>12619.39375159999</v>
      </c>
      <c r="AF346" s="17">
        <v>12836.251155249909</v>
      </c>
      <c r="AG346" s="17">
        <v>12821.330813847264</v>
      </c>
      <c r="AH346" s="17">
        <v>12784.149158684555</v>
      </c>
      <c r="AI346" s="17">
        <v>12490.18867096465</v>
      </c>
      <c r="AJ346" s="17">
        <v>12507.795955980557</v>
      </c>
      <c r="AK346" s="17">
        <v>12154.535240814788</v>
      </c>
      <c r="AL346" s="17">
        <v>12048.402360607863</v>
      </c>
      <c r="AM346" s="17">
        <v>11575.031363328133</v>
      </c>
      <c r="AN346" s="17">
        <v>11632.046178908671</v>
      </c>
      <c r="AO346" s="17">
        <v>11308.371787987719</v>
      </c>
      <c r="AP346" s="17">
        <v>11723.056025500597</v>
      </c>
      <c r="AQ346" s="17">
        <v>11496.977765140196</v>
      </c>
      <c r="AR346" s="17">
        <v>11217.53318538938</v>
      </c>
      <c r="AS346" s="17">
        <v>11261.312714448912</v>
      </c>
      <c r="AT346" s="17">
        <v>11499.601804854336</v>
      </c>
      <c r="AU346" s="17">
        <v>11235.1973706878</v>
      </c>
      <c r="AV346" s="17">
        <v>11226.140754487791</v>
      </c>
      <c r="AW346" s="17">
        <v>11577.279402998414</v>
      </c>
      <c r="AX346" s="17">
        <v>11534.923769698074</v>
      </c>
      <c r="AY346" s="17">
        <v>11568.342154336908</v>
      </c>
      <c r="AZ346" s="17">
        <v>11904.717243176017</v>
      </c>
      <c r="BA346" s="17">
        <v>12033.39662480211</v>
      </c>
      <c r="BB346" s="17">
        <v>12209.660706975152</v>
      </c>
      <c r="BC346" s="17">
        <v>11847.660661650272</v>
      </c>
      <c r="BD346" s="17">
        <v>11993.205336929936</v>
      </c>
      <c r="BE346" s="17">
        <v>11657.111695837179</v>
      </c>
      <c r="BF346" s="17">
        <v>11466.368232492216</v>
      </c>
      <c r="BG346" s="17">
        <v>10811.963227107412</v>
      </c>
      <c r="BH346" s="17">
        <v>10330.896718430709</v>
      </c>
      <c r="BI346" s="17">
        <v>10350.483749136176</v>
      </c>
      <c r="BJ346" s="17">
        <v>10174.081841768124</v>
      </c>
      <c r="BK346" s="17">
        <v>10260.484989833221</v>
      </c>
      <c r="BL346" s="17">
        <v>9841.4640116240043</v>
      </c>
      <c r="BM346" s="17">
        <v>9266.8885953893732</v>
      </c>
      <c r="BN346" s="17">
        <v>8801.4009744843606</v>
      </c>
      <c r="BO346" s="17">
        <v>8608.3158898267284</v>
      </c>
      <c r="BP346" s="17">
        <v>8253.8276984691256</v>
      </c>
      <c r="BQ346" s="17">
        <v>7931.2022066893751</v>
      </c>
      <c r="BR346" s="17">
        <v>7744.6379348477367</v>
      </c>
      <c r="BS346" s="17">
        <v>7128.4535359130132</v>
      </c>
      <c r="BT346" s="17">
        <v>6638.6316487743807</v>
      </c>
      <c r="BU346" s="17">
        <v>5711.9918878645967</v>
      </c>
      <c r="BV346" s="17">
        <v>5605.5756819491362</v>
      </c>
      <c r="BW346" s="17">
        <v>5513.4464264209546</v>
      </c>
      <c r="BX346" s="17">
        <v>5582.7370268053064</v>
      </c>
      <c r="BY346" s="17">
        <v>5547.2725063685284</v>
      </c>
      <c r="BZ346" s="17">
        <v>6031.3187413258656</v>
      </c>
      <c r="CA346" s="17">
        <v>6028.6319374414707</v>
      </c>
      <c r="CB346" s="17">
        <v>5906.4264979237732</v>
      </c>
      <c r="CC346" s="17">
        <v>5886.1643079218265</v>
      </c>
      <c r="CD346" s="17">
        <v>5713.367144198829</v>
      </c>
      <c r="CE346" s="17">
        <v>5542.5120580467301</v>
      </c>
      <c r="CF346" s="17">
        <v>5240.9933951612275</v>
      </c>
      <c r="CG346" s="17">
        <v>4779.6542445282912</v>
      </c>
      <c r="CH346" s="17">
        <v>4618.8223749440331</v>
      </c>
      <c r="CI346" s="17">
        <v>4190.3266408067502</v>
      </c>
      <c r="CJ346" s="17">
        <v>3830.2334692290156</v>
      </c>
      <c r="CK346" s="17">
        <v>3593.7433040417714</v>
      </c>
      <c r="CL346" s="17">
        <v>3447.714291961679</v>
      </c>
      <c r="CM346" s="17">
        <v>3101.5835467721163</v>
      </c>
      <c r="CN346" s="17">
        <v>2873.7199864980921</v>
      </c>
      <c r="CO346" s="17">
        <v>2442.4330174525016</v>
      </c>
      <c r="CP346" s="17">
        <v>2187.3051677540325</v>
      </c>
      <c r="CQ346" s="17">
        <v>1809.4536859742157</v>
      </c>
      <c r="CR346" s="17">
        <v>1545.4635868773607</v>
      </c>
      <c r="CS346" s="17">
        <v>1335.8981278500521</v>
      </c>
      <c r="CT346" s="17">
        <v>1077.0508056639846</v>
      </c>
      <c r="CU346" s="17">
        <v>838.58694493951452</v>
      </c>
      <c r="CV346" s="17">
        <v>597.04232539939323</v>
      </c>
      <c r="CW346" s="17">
        <v>391.45827001725297</v>
      </c>
      <c r="CX346" s="17">
        <v>564.44573334716051</v>
      </c>
      <c r="CY346" s="17"/>
      <c r="CZ346" s="17">
        <v>16000</v>
      </c>
      <c r="DA346" s="17">
        <v>9000</v>
      </c>
      <c r="DB346" s="17">
        <v>18000</v>
      </c>
      <c r="DC346" s="17">
        <v>15000</v>
      </c>
      <c r="DD346" s="17">
        <v>6000</v>
      </c>
      <c r="DE346" s="17">
        <v>19000</v>
      </c>
      <c r="DF346" s="17">
        <v>6440.6178199505548</v>
      </c>
      <c r="DG346" s="17">
        <v>6560.3817298778113</v>
      </c>
      <c r="DH346" s="17">
        <v>-119.76390992725646</v>
      </c>
      <c r="DI346" s="17">
        <v>3000</v>
      </c>
      <c r="DJ346" s="5"/>
      <c r="DK346" s="5"/>
    </row>
    <row r="347" spans="1:186" s="2" customFormat="1" ht="13.2" x14ac:dyDescent="0.25">
      <c r="A347" s="5">
        <v>2044</v>
      </c>
      <c r="B347" s="17">
        <v>783200.93511009857</v>
      </c>
      <c r="C347" s="17">
        <v>6420.5140297331745</v>
      </c>
      <c r="D347" s="17">
        <v>6306.3844763086254</v>
      </c>
      <c r="E347" s="17">
        <v>6226.3363395437173</v>
      </c>
      <c r="F347" s="17">
        <v>6176.707877451684</v>
      </c>
      <c r="G347" s="17">
        <v>6154.5086772617051</v>
      </c>
      <c r="H347" s="17">
        <v>6139.7920229325164</v>
      </c>
      <c r="I347" s="17">
        <v>6146.2391033433687</v>
      </c>
      <c r="J347" s="17">
        <v>6170.1363709077232</v>
      </c>
      <c r="K347" s="17">
        <v>6211.3337871078502</v>
      </c>
      <c r="L347" s="17">
        <v>6264.1925925412388</v>
      </c>
      <c r="M347" s="17">
        <v>6323.873751051342</v>
      </c>
      <c r="N347" s="17">
        <v>6390.6093998054048</v>
      </c>
      <c r="O347" s="17">
        <v>6468.1611396994394</v>
      </c>
      <c r="P347" s="17">
        <v>6549.8132861753284</v>
      </c>
      <c r="Q347" s="17">
        <v>6630.7130597636769</v>
      </c>
      <c r="R347" s="17">
        <v>6724.2471047897707</v>
      </c>
      <c r="S347" s="17">
        <v>6852.4246191618458</v>
      </c>
      <c r="T347" s="17">
        <v>6998.4469669452828</v>
      </c>
      <c r="U347" s="17">
        <v>7178.6092465126576</v>
      </c>
      <c r="V347" s="17">
        <v>7509.7397335263131</v>
      </c>
      <c r="W347" s="17">
        <v>7808.5417250834817</v>
      </c>
      <c r="X347" s="17">
        <v>8349.2236082594427</v>
      </c>
      <c r="Y347" s="17">
        <v>8995.8731115005594</v>
      </c>
      <c r="Z347" s="17">
        <v>10264.48127617868</v>
      </c>
      <c r="AA347" s="17">
        <v>10323.192958967653</v>
      </c>
      <c r="AB347" s="17">
        <v>10667.886071727722</v>
      </c>
      <c r="AC347" s="17">
        <v>11326.486038969779</v>
      </c>
      <c r="AD347" s="17">
        <v>12002.662164231559</v>
      </c>
      <c r="AE347" s="17">
        <v>12494.039340172949</v>
      </c>
      <c r="AF347" s="17">
        <v>12690.862364818469</v>
      </c>
      <c r="AG347" s="17">
        <v>12814.660129221098</v>
      </c>
      <c r="AH347" s="17">
        <v>12738.964334539523</v>
      </c>
      <c r="AI347" s="17">
        <v>12663.066393923858</v>
      </c>
      <c r="AJ347" s="17">
        <v>12355.812105834786</v>
      </c>
      <c r="AK347" s="17">
        <v>12369.226488673674</v>
      </c>
      <c r="AL347" s="17">
        <v>12015.935478780666</v>
      </c>
      <c r="AM347" s="17">
        <v>11915.499174602301</v>
      </c>
      <c r="AN347" s="17">
        <v>11453.650233649378</v>
      </c>
      <c r="AO347" s="17">
        <v>11519.596050646269</v>
      </c>
      <c r="AP347" s="17">
        <v>11210.671767853819</v>
      </c>
      <c r="AQ347" s="17">
        <v>11637.322616170582</v>
      </c>
      <c r="AR347" s="17">
        <v>11433.439948339761</v>
      </c>
      <c r="AS347" s="17">
        <v>11164.040069525148</v>
      </c>
      <c r="AT347" s="17">
        <v>11214.137594298181</v>
      </c>
      <c r="AU347" s="17">
        <v>11455.252646655717</v>
      </c>
      <c r="AV347" s="17">
        <v>11198.085760378377</v>
      </c>
      <c r="AW347" s="17">
        <v>11193.34864354863</v>
      </c>
      <c r="AX347" s="17">
        <v>11544.705590833766</v>
      </c>
      <c r="AY347" s="17">
        <v>11497.347485670442</v>
      </c>
      <c r="AZ347" s="17">
        <v>11534.750302542991</v>
      </c>
      <c r="BA347" s="17">
        <v>11880.386786472538</v>
      </c>
      <c r="BB347" s="17">
        <v>12009.488766493898</v>
      </c>
      <c r="BC347" s="17">
        <v>12175.287751039867</v>
      </c>
      <c r="BD347" s="17">
        <v>11811.292703499701</v>
      </c>
      <c r="BE347" s="17">
        <v>11946.007415004795</v>
      </c>
      <c r="BF347" s="17">
        <v>11600.182831025704</v>
      </c>
      <c r="BG347" s="17">
        <v>11408.626908375747</v>
      </c>
      <c r="BH347" s="17">
        <v>10751.92321060169</v>
      </c>
      <c r="BI347" s="17">
        <v>10262.984218188847</v>
      </c>
      <c r="BJ347" s="17">
        <v>10276.092366107907</v>
      </c>
      <c r="BK347" s="17">
        <v>10095.492094850822</v>
      </c>
      <c r="BL347" s="17">
        <v>10170.340623039687</v>
      </c>
      <c r="BM347" s="17">
        <v>9738.9225168769135</v>
      </c>
      <c r="BN347" s="17">
        <v>9154.9197952400646</v>
      </c>
      <c r="BO347" s="17">
        <v>8666.353311801684</v>
      </c>
      <c r="BP347" s="17">
        <v>8460.6335421040822</v>
      </c>
      <c r="BQ347" s="17">
        <v>8121.6962195355836</v>
      </c>
      <c r="BR347" s="17">
        <v>7815.9572828839891</v>
      </c>
      <c r="BS347" s="17">
        <v>7632.5173412437216</v>
      </c>
      <c r="BT347" s="17">
        <v>7029.2288920167521</v>
      </c>
      <c r="BU347" s="17">
        <v>6546.677273049826</v>
      </c>
      <c r="BV347" s="17">
        <v>5619.9551334610596</v>
      </c>
      <c r="BW347" s="17">
        <v>5516.2448101971495</v>
      </c>
      <c r="BX347" s="17">
        <v>5417.6420094723762</v>
      </c>
      <c r="BY347" s="17">
        <v>5488.0622996405673</v>
      </c>
      <c r="BZ347" s="17">
        <v>5454.30838368288</v>
      </c>
      <c r="CA347" s="17">
        <v>5916.7527342287667</v>
      </c>
      <c r="CB347" s="17">
        <v>5909.4162586034945</v>
      </c>
      <c r="CC347" s="17">
        <v>5779.6952351795344</v>
      </c>
      <c r="CD347" s="17">
        <v>5743.8597828968723</v>
      </c>
      <c r="CE347" s="17">
        <v>5565.6097376547732</v>
      </c>
      <c r="CF347" s="17">
        <v>5372.5926079017645</v>
      </c>
      <c r="CG347" s="17">
        <v>5078.3216764119534</v>
      </c>
      <c r="CH347" s="17">
        <v>4602.6208617774982</v>
      </c>
      <c r="CI347" s="17">
        <v>4421.1605073091732</v>
      </c>
      <c r="CJ347" s="17">
        <v>3993.4377711944317</v>
      </c>
      <c r="CK347" s="17">
        <v>3626.4648662537847</v>
      </c>
      <c r="CL347" s="17">
        <v>3370.0942772485023</v>
      </c>
      <c r="CM347" s="17">
        <v>3196.0156687726344</v>
      </c>
      <c r="CN347" s="17">
        <v>2844.4003801119534</v>
      </c>
      <c r="CO347" s="17">
        <v>2588.9113916680917</v>
      </c>
      <c r="CP347" s="17">
        <v>2153.8264769501625</v>
      </c>
      <c r="CQ347" s="17">
        <v>1892.9190542905922</v>
      </c>
      <c r="CR347" s="17">
        <v>1523.0036534516103</v>
      </c>
      <c r="CS347" s="17">
        <v>1272.0283685848219</v>
      </c>
      <c r="CT347" s="17">
        <v>1062.4760967280861</v>
      </c>
      <c r="CU347" s="17">
        <v>832.76776946779626</v>
      </c>
      <c r="CV347" s="17">
        <v>621.65490845957027</v>
      </c>
      <c r="CW347" s="17">
        <v>431.96092231595094</v>
      </c>
      <c r="CX347" s="17">
        <v>654.17455656650884</v>
      </c>
      <c r="CY347" s="17"/>
      <c r="CZ347" s="17">
        <v>16000</v>
      </c>
      <c r="DA347" s="17">
        <v>9000</v>
      </c>
      <c r="DB347" s="17">
        <v>18000</v>
      </c>
      <c r="DC347" s="17">
        <v>15000</v>
      </c>
      <c r="DD347" s="17">
        <v>6000</v>
      </c>
      <c r="DE347" s="17">
        <v>19000</v>
      </c>
      <c r="DF347" s="17">
        <v>6425.1729353724131</v>
      </c>
      <c r="DG347" s="17">
        <v>6574.4094905067386</v>
      </c>
      <c r="DH347" s="17">
        <v>-149.2365551343255</v>
      </c>
      <c r="DI347" s="17">
        <v>3000</v>
      </c>
      <c r="DJ347" s="5"/>
      <c r="DK347" s="5"/>
    </row>
    <row r="348" spans="1:186" s="2" customFormat="1" ht="13.2" x14ac:dyDescent="0.25">
      <c r="A348" s="5">
        <v>2045</v>
      </c>
      <c r="B348" s="17">
        <v>786025.17566063302</v>
      </c>
      <c r="C348" s="17">
        <v>6404.1284222112845</v>
      </c>
      <c r="D348" s="17">
        <v>6291.1493539541389</v>
      </c>
      <c r="E348" s="17">
        <v>6211.3507592386331</v>
      </c>
      <c r="F348" s="17">
        <v>6163.5547072949121</v>
      </c>
      <c r="G348" s="17">
        <v>6140.2086557090261</v>
      </c>
      <c r="H348" s="17">
        <v>6135.6183649608774</v>
      </c>
      <c r="I348" s="17">
        <v>6135.8257841276427</v>
      </c>
      <c r="J348" s="17">
        <v>6157.3489170863631</v>
      </c>
      <c r="K348" s="17">
        <v>6192.2757612375881</v>
      </c>
      <c r="L348" s="17">
        <v>6241.1384753522671</v>
      </c>
      <c r="M348" s="17">
        <v>6298.2193310666917</v>
      </c>
      <c r="N348" s="17">
        <v>6361.8817607582769</v>
      </c>
      <c r="O348" s="17">
        <v>6436.827824866341</v>
      </c>
      <c r="P348" s="17">
        <v>6518.9011076549668</v>
      </c>
      <c r="Q348" s="17">
        <v>6602.1118323285009</v>
      </c>
      <c r="R348" s="17">
        <v>6698.9058981464495</v>
      </c>
      <c r="S348" s="17">
        <v>6838.4667680418333</v>
      </c>
      <c r="T348" s="17">
        <v>6993.7654864801225</v>
      </c>
      <c r="U348" s="17">
        <v>7186.5483404484676</v>
      </c>
      <c r="V348" s="17">
        <v>7532.7079452983944</v>
      </c>
      <c r="W348" s="17">
        <v>8083.7203415427593</v>
      </c>
      <c r="X348" s="17">
        <v>8441.7287086597898</v>
      </c>
      <c r="Y348" s="17">
        <v>8899.4986780217805</v>
      </c>
      <c r="Z348" s="17">
        <v>9473.9504925581678</v>
      </c>
      <c r="AA348" s="17">
        <v>10780.477121645778</v>
      </c>
      <c r="AB348" s="17">
        <v>10875.807926479534</v>
      </c>
      <c r="AC348" s="17">
        <v>11186.842062220228</v>
      </c>
      <c r="AD348" s="17">
        <v>11707.649117441011</v>
      </c>
      <c r="AE348" s="17">
        <v>12208.102127244907</v>
      </c>
      <c r="AF348" s="17">
        <v>12565.607241520083</v>
      </c>
      <c r="AG348" s="17">
        <v>12669.399213861045</v>
      </c>
      <c r="AH348" s="17">
        <v>12732.348010689413</v>
      </c>
      <c r="AI348" s="17">
        <v>12617.974598584147</v>
      </c>
      <c r="AJ348" s="17">
        <v>12528.714662819286</v>
      </c>
      <c r="AK348" s="17">
        <v>12217.388442024734</v>
      </c>
      <c r="AL348" s="17">
        <v>12230.647960137676</v>
      </c>
      <c r="AM348" s="17">
        <v>11883.133852481584</v>
      </c>
      <c r="AN348" s="17">
        <v>11794.11380875983</v>
      </c>
      <c r="AO348" s="17">
        <v>11341.446907099014</v>
      </c>
      <c r="AP348" s="17">
        <v>11421.912122932536</v>
      </c>
      <c r="AQ348" s="17">
        <v>11125.294353735462</v>
      </c>
      <c r="AR348" s="17">
        <v>11573.858780486436</v>
      </c>
      <c r="AS348" s="17">
        <v>11380.010728945083</v>
      </c>
      <c r="AT348" s="17">
        <v>11117.063846031124</v>
      </c>
      <c r="AU348" s="17">
        <v>11170.18369156884</v>
      </c>
      <c r="AV348" s="17">
        <v>11418.234890847982</v>
      </c>
      <c r="AW348" s="17">
        <v>11165.559261809492</v>
      </c>
      <c r="AX348" s="17">
        <v>11161.327448620661</v>
      </c>
      <c r="AY348" s="17">
        <v>11507.594178009935</v>
      </c>
      <c r="AZ348" s="17">
        <v>11464.14890523228</v>
      </c>
      <c r="BA348" s="17">
        <v>11511.20455790378</v>
      </c>
      <c r="BB348" s="17">
        <v>11857.041517004895</v>
      </c>
      <c r="BC348" s="17">
        <v>11975.934415939289</v>
      </c>
      <c r="BD348" s="17">
        <v>12138.860442909845</v>
      </c>
      <c r="BE348" s="17">
        <v>11765.051126639948</v>
      </c>
      <c r="BF348" s="17">
        <v>11889.188664142144</v>
      </c>
      <c r="BG348" s="17">
        <v>11542.518685634006</v>
      </c>
      <c r="BH348" s="17">
        <v>11347.578821604753</v>
      </c>
      <c r="BI348" s="17">
        <v>10683.621682191362</v>
      </c>
      <c r="BJ348" s="17">
        <v>10189.597385112733</v>
      </c>
      <c r="BK348" s="17">
        <v>10197.565837886901</v>
      </c>
      <c r="BL348" s="17">
        <v>10007.159970517157</v>
      </c>
      <c r="BM348" s="17">
        <v>10067.015233197915</v>
      </c>
      <c r="BN348" s="17">
        <v>9624.8786526754538</v>
      </c>
      <c r="BO348" s="17">
        <v>9018.6681402178838</v>
      </c>
      <c r="BP348" s="17">
        <v>8519.1460398279323</v>
      </c>
      <c r="BQ348" s="17">
        <v>8327.9762140242528</v>
      </c>
      <c r="BR348" s="17">
        <v>8005.898375993258</v>
      </c>
      <c r="BS348" s="17">
        <v>7704.3124802913808</v>
      </c>
      <c r="BT348" s="17">
        <v>7529.2988140655743</v>
      </c>
      <c r="BU348" s="17">
        <v>6934.2238487408558</v>
      </c>
      <c r="BV348" s="17">
        <v>6446.2263605934168</v>
      </c>
      <c r="BW348" s="17">
        <v>5531.6190347304</v>
      </c>
      <c r="BX348" s="17">
        <v>5421.6052939540532</v>
      </c>
      <c r="BY348" s="17">
        <v>5326.6569013764538</v>
      </c>
      <c r="BZ348" s="17">
        <v>5397.5352435631157</v>
      </c>
      <c r="CA348" s="17">
        <v>5352.6084306193079</v>
      </c>
      <c r="CB348" s="17">
        <v>5801.9758892388745</v>
      </c>
      <c r="CC348" s="17">
        <v>5785.1843918080567</v>
      </c>
      <c r="CD348" s="17">
        <v>5641.9379752357672</v>
      </c>
      <c r="CE348" s="17">
        <v>5598.7766274088735</v>
      </c>
      <c r="CF348" s="17">
        <v>5398.6724598886813</v>
      </c>
      <c r="CG348" s="17">
        <v>5208.6408008423332</v>
      </c>
      <c r="CH348" s="17">
        <v>4893.8834878098587</v>
      </c>
      <c r="CI348" s="17">
        <v>4408.4483268373451</v>
      </c>
      <c r="CJ348" s="17">
        <v>4217.4251605938962</v>
      </c>
      <c r="CK348" s="17">
        <v>3785.0369442498695</v>
      </c>
      <c r="CL348" s="17">
        <v>3404.3732250934363</v>
      </c>
      <c r="CM348" s="17">
        <v>3127.0406718653553</v>
      </c>
      <c r="CN348" s="17">
        <v>2935.219843307088</v>
      </c>
      <c r="CO348" s="17">
        <v>2564.2793185719634</v>
      </c>
      <c r="CP348" s="17">
        <v>2286.6485621347533</v>
      </c>
      <c r="CQ348" s="17">
        <v>1866.7379502094245</v>
      </c>
      <c r="CR348" s="17">
        <v>1597.0760436761818</v>
      </c>
      <c r="CS348" s="17">
        <v>1256.1953238248277</v>
      </c>
      <c r="CT348" s="17">
        <v>1013.1648576127927</v>
      </c>
      <c r="CU348" s="17">
        <v>823.2318718739881</v>
      </c>
      <c r="CV348" s="17">
        <v>618.42614546545838</v>
      </c>
      <c r="CW348" s="17">
        <v>450.52117694415654</v>
      </c>
      <c r="CX348" s="17">
        <v>744.61145650882963</v>
      </c>
      <c r="CY348" s="17"/>
      <c r="CZ348" s="17">
        <v>16000</v>
      </c>
      <c r="DA348" s="17">
        <v>9000</v>
      </c>
      <c r="DB348" s="17">
        <v>18000</v>
      </c>
      <c r="DC348" s="17">
        <v>15000</v>
      </c>
      <c r="DD348" s="17">
        <v>6000</v>
      </c>
      <c r="DE348" s="17">
        <v>19000</v>
      </c>
      <c r="DF348" s="17">
        <v>6408.6150096947849</v>
      </c>
      <c r="DG348" s="17">
        <v>6584.3744591596314</v>
      </c>
      <c r="DH348" s="17">
        <v>-175.75944946484651</v>
      </c>
      <c r="DI348" s="17">
        <v>3000</v>
      </c>
      <c r="DJ348" s="5"/>
      <c r="DK348" s="5"/>
    </row>
    <row r="349" spans="1:186" s="2" customFormat="1" ht="13.2" x14ac:dyDescent="0.25">
      <c r="A349" s="5">
        <v>2046</v>
      </c>
      <c r="B349" s="17">
        <v>788820.65202765679</v>
      </c>
      <c r="C349" s="17">
        <v>6384.455751867552</v>
      </c>
      <c r="D349" s="17">
        <v>6274.7944518821114</v>
      </c>
      <c r="E349" s="17">
        <v>6196.1286203777845</v>
      </c>
      <c r="F349" s="17">
        <v>6148.5830988802627</v>
      </c>
      <c r="G349" s="17">
        <v>6127.0630080025858</v>
      </c>
      <c r="H349" s="17">
        <v>6121.325301886558</v>
      </c>
      <c r="I349" s="17">
        <v>6131.6585005237248</v>
      </c>
      <c r="J349" s="17">
        <v>6146.9400631967746</v>
      </c>
      <c r="K349" s="17">
        <v>6179.4930746503542</v>
      </c>
      <c r="L349" s="17">
        <v>6222.087792495302</v>
      </c>
      <c r="M349" s="17">
        <v>6275.1712766023129</v>
      </c>
      <c r="N349" s="17">
        <v>6336.2347279363039</v>
      </c>
      <c r="O349" s="17">
        <v>6408.1079138572914</v>
      </c>
      <c r="P349" s="17">
        <v>6487.5758158751232</v>
      </c>
      <c r="Q349" s="17">
        <v>6571.2099386483951</v>
      </c>
      <c r="R349" s="17">
        <v>6670.3205636545536</v>
      </c>
      <c r="S349" s="17">
        <v>6813.1425892125362</v>
      </c>
      <c r="T349" s="17">
        <v>6979.832989886183</v>
      </c>
      <c r="U349" s="17">
        <v>7181.9016790492951</v>
      </c>
      <c r="V349" s="17">
        <v>7540.7009695618272</v>
      </c>
      <c r="W349" s="17">
        <v>8106.7085054979179</v>
      </c>
      <c r="X349" s="17">
        <v>8716.8395366657351</v>
      </c>
      <c r="Y349" s="17">
        <v>8992.0125229307014</v>
      </c>
      <c r="Z349" s="17">
        <v>9377.6601603247746</v>
      </c>
      <c r="AA349" s="17">
        <v>9990.2126385909578</v>
      </c>
      <c r="AB349" s="17">
        <v>11333.024434944502</v>
      </c>
      <c r="AC349" s="17">
        <v>11394.718012544132</v>
      </c>
      <c r="AD349" s="17">
        <v>11568.07581447657</v>
      </c>
      <c r="AE349" s="17">
        <v>11913.268403706155</v>
      </c>
      <c r="AF349" s="17">
        <v>12279.801652165248</v>
      </c>
      <c r="AG349" s="17">
        <v>12544.267059137343</v>
      </c>
      <c r="AH349" s="17">
        <v>12587.157573320863</v>
      </c>
      <c r="AI349" s="17">
        <v>12611.471165110161</v>
      </c>
      <c r="AJ349" s="17">
        <v>12483.728612149349</v>
      </c>
      <c r="AK349" s="17">
        <v>12390.308399911552</v>
      </c>
      <c r="AL349" s="17">
        <v>12078.993352010704</v>
      </c>
      <c r="AM349" s="17">
        <v>12097.864707779361</v>
      </c>
      <c r="AN349" s="17">
        <v>11761.859729092233</v>
      </c>
      <c r="AO349" s="17">
        <v>11681.886824177749</v>
      </c>
      <c r="AP349" s="17">
        <v>11243.959344359846</v>
      </c>
      <c r="AQ349" s="17">
        <v>11336.566990609332</v>
      </c>
      <c r="AR349" s="17">
        <v>11062.227892231986</v>
      </c>
      <c r="AS349" s="17">
        <v>11520.504740617002</v>
      </c>
      <c r="AT349" s="17">
        <v>11333.123995211205</v>
      </c>
      <c r="AU349" s="17">
        <v>11073.342076373807</v>
      </c>
      <c r="AV349" s="17">
        <v>11133.601209006796</v>
      </c>
      <c r="AW349" s="17">
        <v>11385.812506216356</v>
      </c>
      <c r="AX349" s="17">
        <v>11133.829884935916</v>
      </c>
      <c r="AY349" s="17">
        <v>11124.887531083194</v>
      </c>
      <c r="AZ349" s="17">
        <v>11474.878527550231</v>
      </c>
      <c r="BA349" s="17">
        <v>11440.937461275122</v>
      </c>
      <c r="BB349" s="17">
        <v>11488.732188920723</v>
      </c>
      <c r="BC349" s="17">
        <v>11824.150387338541</v>
      </c>
      <c r="BD349" s="17">
        <v>11940.345687422607</v>
      </c>
      <c r="BE349" s="17">
        <v>12092.514124258247</v>
      </c>
      <c r="BF349" s="17">
        <v>11709.3968704174</v>
      </c>
      <c r="BG349" s="17">
        <v>11831.578962197349</v>
      </c>
      <c r="BH349" s="17">
        <v>11481.56484619782</v>
      </c>
      <c r="BI349" s="17">
        <v>11278.144244495932</v>
      </c>
      <c r="BJ349" s="17">
        <v>10609.599759455014</v>
      </c>
      <c r="BK349" s="17">
        <v>10112.16027745998</v>
      </c>
      <c r="BL349" s="17">
        <v>10109.365584072111</v>
      </c>
      <c r="BM349" s="17">
        <v>9905.7100208712436</v>
      </c>
      <c r="BN349" s="17">
        <v>9952.2009706084318</v>
      </c>
      <c r="BO349" s="17">
        <v>9486.1058696795953</v>
      </c>
      <c r="BP349" s="17">
        <v>8869.9802278587958</v>
      </c>
      <c r="BQ349" s="17">
        <v>8386.9093780115691</v>
      </c>
      <c r="BR349" s="17">
        <v>8211.5612353179131</v>
      </c>
      <c r="BS349" s="17">
        <v>7893.6635428155751</v>
      </c>
      <c r="BT349" s="17">
        <v>7601.612797358197</v>
      </c>
      <c r="BU349" s="17">
        <v>7430.4119104160491</v>
      </c>
      <c r="BV349" s="17">
        <v>6830.4392350951293</v>
      </c>
      <c r="BW349" s="17">
        <v>6349.9690059399354</v>
      </c>
      <c r="BX349" s="17">
        <v>5438.185162483428</v>
      </c>
      <c r="BY349" s="17">
        <v>5331.8667147613642</v>
      </c>
      <c r="BZ349" s="17">
        <v>5239.9469566245934</v>
      </c>
      <c r="CA349" s="17">
        <v>5298.6102984202917</v>
      </c>
      <c r="CB349" s="17">
        <v>5250.6395940713737</v>
      </c>
      <c r="CC349" s="17">
        <v>5682.3528017669541</v>
      </c>
      <c r="CD349" s="17">
        <v>5650.1015661073379</v>
      </c>
      <c r="CE349" s="17">
        <v>5501.4784933305182</v>
      </c>
      <c r="CF349" s="17">
        <v>5434.8309253916232</v>
      </c>
      <c r="CG349" s="17">
        <v>5237.4332852669904</v>
      </c>
      <c r="CH349" s="17">
        <v>5022.7742969156061</v>
      </c>
      <c r="CI349" s="17">
        <v>4691.2462324562439</v>
      </c>
      <c r="CJ349" s="17">
        <v>4208.0868376982517</v>
      </c>
      <c r="CK349" s="17">
        <v>4001.2834047820475</v>
      </c>
      <c r="CL349" s="17">
        <v>3557.4115144253183</v>
      </c>
      <c r="CM349" s="17">
        <v>3162.4646086623943</v>
      </c>
      <c r="CN349" s="17">
        <v>2874.6503699279256</v>
      </c>
      <c r="CO349" s="17">
        <v>2650.4449447419011</v>
      </c>
      <c r="CP349" s="17">
        <v>2266.4303169697459</v>
      </c>
      <c r="CQ349" s="17">
        <v>1985.0962278535158</v>
      </c>
      <c r="CR349" s="17">
        <v>1577.41734715026</v>
      </c>
      <c r="CS349" s="17">
        <v>1320.4665126414016</v>
      </c>
      <c r="CT349" s="17">
        <v>1002.685267327565</v>
      </c>
      <c r="CU349" s="17">
        <v>786.19455891787948</v>
      </c>
      <c r="CV349" s="17">
        <v>612.66926222660993</v>
      </c>
      <c r="CW349" s="17">
        <v>448.96411088125677</v>
      </c>
      <c r="CX349" s="17">
        <v>820.54389759279934</v>
      </c>
      <c r="CY349" s="17"/>
      <c r="CZ349" s="17">
        <v>16000</v>
      </c>
      <c r="DA349" s="17">
        <v>9000</v>
      </c>
      <c r="DB349" s="17">
        <v>18000</v>
      </c>
      <c r="DC349" s="17">
        <v>15000</v>
      </c>
      <c r="DD349" s="17">
        <v>6000</v>
      </c>
      <c r="DE349" s="17">
        <v>19000</v>
      </c>
      <c r="DF349" s="17">
        <v>6388.7741521791686</v>
      </c>
      <c r="DG349" s="17">
        <v>6593.2977851554351</v>
      </c>
      <c r="DH349" s="17">
        <v>-204.52363297626653</v>
      </c>
      <c r="DI349" s="17">
        <v>3000</v>
      </c>
      <c r="DJ349" s="5"/>
      <c r="DK349" s="5"/>
    </row>
    <row r="350" spans="1:186" s="14" customFormat="1" ht="13.2" x14ac:dyDescent="0.25">
      <c r="A350" s="5">
        <v>2047</v>
      </c>
      <c r="B350" s="17">
        <v>791579.70130959561</v>
      </c>
      <c r="C350" s="17">
        <v>6360.1326755885202</v>
      </c>
      <c r="D350" s="17">
        <v>6255.1518001843724</v>
      </c>
      <c r="E350" s="17">
        <v>6179.7863399490961</v>
      </c>
      <c r="F350" s="17">
        <v>6133.3745096343755</v>
      </c>
      <c r="G350" s="17">
        <v>6112.0987520762292</v>
      </c>
      <c r="H350" s="17">
        <v>6108.186342150967</v>
      </c>
      <c r="I350" s="17">
        <v>6117.3718858767543</v>
      </c>
      <c r="J350" s="17">
        <v>6142.776962077085</v>
      </c>
      <c r="K350" s="17">
        <v>6169.0887645636967</v>
      </c>
      <c r="L350" s="17">
        <v>6209.3119919024648</v>
      </c>
      <c r="M350" s="17">
        <v>6256.1263390929234</v>
      </c>
      <c r="N350" s="17">
        <v>6313.1937403360225</v>
      </c>
      <c r="O350" s="17">
        <v>6382.4682587975576</v>
      </c>
      <c r="P350" s="17">
        <v>6458.863595016458</v>
      </c>
      <c r="Q350" s="17">
        <v>6539.8946872491579</v>
      </c>
      <c r="R350" s="17">
        <v>6639.4343804133259</v>
      </c>
      <c r="S350" s="17">
        <v>6784.5742915677256</v>
      </c>
      <c r="T350" s="17">
        <v>6954.5356675820985</v>
      </c>
      <c r="U350" s="17">
        <v>7168.0058918933046</v>
      </c>
      <c r="V350" s="17">
        <v>7536.113585493571</v>
      </c>
      <c r="W350" s="17">
        <v>8114.7261458330622</v>
      </c>
      <c r="X350" s="17">
        <v>8739.8521558477714</v>
      </c>
      <c r="Y350" s="17">
        <v>9267.0647288151758</v>
      </c>
      <c r="Z350" s="17">
        <v>9470.1774574314823</v>
      </c>
      <c r="AA350" s="17">
        <v>9893.9905555332771</v>
      </c>
      <c r="AB350" s="17">
        <v>10543.104275191616</v>
      </c>
      <c r="AC350" s="17">
        <v>11851.878288244781</v>
      </c>
      <c r="AD350" s="17">
        <v>11775.92271952235</v>
      </c>
      <c r="AE350" s="17">
        <v>11773.823612078697</v>
      </c>
      <c r="AF350" s="17">
        <v>11985.101151071893</v>
      </c>
      <c r="AG350" s="17">
        <v>12258.628582361718</v>
      </c>
      <c r="AH350" s="17">
        <v>12462.094296583629</v>
      </c>
      <c r="AI350" s="17">
        <v>12466.407259311414</v>
      </c>
      <c r="AJ350" s="17">
        <v>12477.339576319679</v>
      </c>
      <c r="AK350" s="17">
        <v>12345.407774199401</v>
      </c>
      <c r="AL350" s="17">
        <v>12251.950740055934</v>
      </c>
      <c r="AM350" s="17">
        <v>11946.351461799859</v>
      </c>
      <c r="AN350" s="17">
        <v>11976.610237088635</v>
      </c>
      <c r="AO350" s="17">
        <v>11649.793655383906</v>
      </c>
      <c r="AP350" s="17">
        <v>11584.395995480592</v>
      </c>
      <c r="AQ350" s="17">
        <v>11158.810200659689</v>
      </c>
      <c r="AR350" s="17">
        <v>11273.51435308197</v>
      </c>
      <c r="AS350" s="17">
        <v>11009.281368927019</v>
      </c>
      <c r="AT350" s="17">
        <v>11473.69812933269</v>
      </c>
      <c r="AU350" s="17">
        <v>11289.485451562157</v>
      </c>
      <c r="AV350" s="17">
        <v>11037.019219365051</v>
      </c>
      <c r="AW350" s="17">
        <v>11101.601189783913</v>
      </c>
      <c r="AX350" s="17">
        <v>11354.211124390327</v>
      </c>
      <c r="AY350" s="17">
        <v>11097.734266264257</v>
      </c>
      <c r="AZ350" s="17">
        <v>11092.965903010427</v>
      </c>
      <c r="BA350" s="17">
        <v>11452.081845563731</v>
      </c>
      <c r="BB350" s="17">
        <v>11418.838558950418</v>
      </c>
      <c r="BC350" s="17">
        <v>11456.874673610972</v>
      </c>
      <c r="BD350" s="17">
        <v>11789.234395415817</v>
      </c>
      <c r="BE350" s="17">
        <v>11894.917153444883</v>
      </c>
      <c r="BF350" s="17">
        <v>12036.740255794204</v>
      </c>
      <c r="BG350" s="17">
        <v>11652.867689358765</v>
      </c>
      <c r="BH350" s="17">
        <v>11770.613287144239</v>
      </c>
      <c r="BI350" s="17">
        <v>11412.107867008028</v>
      </c>
      <c r="BJ350" s="17">
        <v>11202.74321654053</v>
      </c>
      <c r="BK350" s="17">
        <v>10531.493514134228</v>
      </c>
      <c r="BL350" s="17">
        <v>10025.17082519866</v>
      </c>
      <c r="BM350" s="17">
        <v>10008.043432470575</v>
      </c>
      <c r="BN350" s="17">
        <v>9792.7826064650581</v>
      </c>
      <c r="BO350" s="17">
        <v>9812.4751482389511</v>
      </c>
      <c r="BP350" s="17">
        <v>9334.570846313105</v>
      </c>
      <c r="BQ350" s="17">
        <v>8736.4227016977384</v>
      </c>
      <c r="BR350" s="17">
        <v>8270.9384528683004</v>
      </c>
      <c r="BS350" s="17">
        <v>8098.6733833907447</v>
      </c>
      <c r="BT350" s="17">
        <v>7790.3794559211947</v>
      </c>
      <c r="BU350" s="17">
        <v>7503.2848002475312</v>
      </c>
      <c r="BV350" s="17">
        <v>7322.3883181698284</v>
      </c>
      <c r="BW350" s="17">
        <v>6731.0406085268642</v>
      </c>
      <c r="BX350" s="17">
        <v>6247.3598171552258</v>
      </c>
      <c r="BY350" s="17">
        <v>5349.7151279219142</v>
      </c>
      <c r="BZ350" s="17">
        <v>5246.473119485092</v>
      </c>
      <c r="CA350" s="17">
        <v>5145.3538683523911</v>
      </c>
      <c r="CB350" s="17">
        <v>5199.4077207941245</v>
      </c>
      <c r="CC350" s="17">
        <v>5144.3183925169078</v>
      </c>
      <c r="CD350" s="17">
        <v>5552.2535944220499</v>
      </c>
      <c r="CE350" s="17">
        <v>5512.2671295523905</v>
      </c>
      <c r="CF350" s="17">
        <v>5342.6541958458874</v>
      </c>
      <c r="CG350" s="17">
        <v>5276.368108829407</v>
      </c>
      <c r="CH350" s="17">
        <v>5054.4545368306353</v>
      </c>
      <c r="CI350" s="17">
        <v>4818.149781357085</v>
      </c>
      <c r="CJ350" s="17">
        <v>4481.8165420105724</v>
      </c>
      <c r="CK350" s="17">
        <v>3995.3847741483487</v>
      </c>
      <c r="CL350" s="17">
        <v>3764.6732364165919</v>
      </c>
      <c r="CM350" s="17">
        <v>3308.9742236954417</v>
      </c>
      <c r="CN350" s="17">
        <v>2910.6894681974268</v>
      </c>
      <c r="CO350" s="17">
        <v>2598.5527917750169</v>
      </c>
      <c r="CP350" s="17">
        <v>2346.7109078289864</v>
      </c>
      <c r="CQ350" s="17">
        <v>1968.7609850488382</v>
      </c>
      <c r="CR350" s="17">
        <v>1680.2234287850174</v>
      </c>
      <c r="CS350" s="17">
        <v>1306.2432404968931</v>
      </c>
      <c r="CT350" s="17">
        <v>1056.510953305265</v>
      </c>
      <c r="CU350" s="17">
        <v>779.72575915529933</v>
      </c>
      <c r="CV350" s="17">
        <v>585.99138815072183</v>
      </c>
      <c r="CW350" s="17">
        <v>445.7437260484337</v>
      </c>
      <c r="CX350" s="17">
        <v>872.80911901691547</v>
      </c>
      <c r="CY350" s="17"/>
      <c r="CZ350" s="17">
        <v>16000</v>
      </c>
      <c r="DA350" s="17">
        <v>9000</v>
      </c>
      <c r="DB350" s="17">
        <v>18000</v>
      </c>
      <c r="DC350" s="17">
        <v>15000</v>
      </c>
      <c r="DD350" s="17">
        <v>6000</v>
      </c>
      <c r="DE350" s="17">
        <v>19000</v>
      </c>
      <c r="DF350" s="17">
        <v>6364.2861257584418</v>
      </c>
      <c r="DG350" s="17">
        <v>6605.2368438201074</v>
      </c>
      <c r="DH350" s="17">
        <v>-240.95071806166561</v>
      </c>
      <c r="DI350" s="17">
        <v>3000</v>
      </c>
      <c r="DJ350" s="5"/>
      <c r="DK350" s="5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</row>
    <row r="351" spans="1:186" s="14" customFormat="1" ht="13.2" x14ac:dyDescent="0.25">
      <c r="A351" s="5">
        <v>2048</v>
      </c>
      <c r="B351" s="17">
        <v>794295.17105799052</v>
      </c>
      <c r="C351" s="17">
        <v>6331.2356391084522</v>
      </c>
      <c r="D351" s="17">
        <v>6230.8582178421766</v>
      </c>
      <c r="E351" s="17">
        <v>6160.1560789442501</v>
      </c>
      <c r="F351" s="17">
        <v>6117.0454264553973</v>
      </c>
      <c r="G351" s="17">
        <v>6096.8972909444583</v>
      </c>
      <c r="H351" s="17">
        <v>6093.2286052460186</v>
      </c>
      <c r="I351" s="17">
        <v>6104.2391144507301</v>
      </c>
      <c r="J351" s="17">
        <v>6128.4945633494845</v>
      </c>
      <c r="K351" s="17">
        <v>6164.9299259434747</v>
      </c>
      <c r="L351" s="17">
        <v>6198.9142516986358</v>
      </c>
      <c r="M351" s="17">
        <v>6243.3559277124796</v>
      </c>
      <c r="N351" s="17">
        <v>6294.1555127589645</v>
      </c>
      <c r="O351" s="17">
        <v>6359.4343307806566</v>
      </c>
      <c r="P351" s="17">
        <v>6433.2312850277222</v>
      </c>
      <c r="Q351" s="17">
        <v>6511.1920899159904</v>
      </c>
      <c r="R351" s="17">
        <v>6608.1344782821052</v>
      </c>
      <c r="S351" s="17">
        <v>6753.7050383321503</v>
      </c>
      <c r="T351" s="17">
        <v>6925.9941996879479</v>
      </c>
      <c r="U351" s="17">
        <v>7142.7476236379061</v>
      </c>
      <c r="V351" s="17">
        <v>7522.2805034349258</v>
      </c>
      <c r="W351" s="17">
        <v>8110.1671133091804</v>
      </c>
      <c r="X351" s="17">
        <v>8747.8992888939028</v>
      </c>
      <c r="Y351" s="17">
        <v>9290.1041459901462</v>
      </c>
      <c r="Z351" s="17">
        <v>9745.1557476352227</v>
      </c>
      <c r="AA351" s="17">
        <v>9986.5245085699207</v>
      </c>
      <c r="AB351" s="17">
        <v>10446.97570517705</v>
      </c>
      <c r="AC351" s="17">
        <v>11062.21470348724</v>
      </c>
      <c r="AD351" s="17">
        <v>12233.0428051128</v>
      </c>
      <c r="AE351" s="17">
        <v>11981.608678507517</v>
      </c>
      <c r="AF351" s="17">
        <v>11845.747949208362</v>
      </c>
      <c r="AG351" s="17">
        <v>11964.095345673792</v>
      </c>
      <c r="AH351" s="17">
        <v>12176.546313804778</v>
      </c>
      <c r="AI351" s="17">
        <v>12341.474386272748</v>
      </c>
      <c r="AJ351" s="17">
        <v>12332.41509651655</v>
      </c>
      <c r="AK351" s="17">
        <v>12339.132095344972</v>
      </c>
      <c r="AL351" s="17">
        <v>12207.177341967332</v>
      </c>
      <c r="AM351" s="17">
        <v>12119.339413277818</v>
      </c>
      <c r="AN351" s="17">
        <v>11825.259464056226</v>
      </c>
      <c r="AO351" s="17">
        <v>11864.577706009815</v>
      </c>
      <c r="AP351" s="17">
        <v>11552.428850182481</v>
      </c>
      <c r="AQ351" s="17">
        <v>11499.218543604651</v>
      </c>
      <c r="AR351" s="17">
        <v>11095.970288837121</v>
      </c>
      <c r="AS351" s="17">
        <v>11220.583130563591</v>
      </c>
      <c r="AT351" s="17">
        <v>10962.921959011197</v>
      </c>
      <c r="AU351" s="17">
        <v>11430.149685790828</v>
      </c>
      <c r="AV351" s="17">
        <v>11253.245554391793</v>
      </c>
      <c r="AW351" s="17">
        <v>11005.264916842896</v>
      </c>
      <c r="AX351" s="17">
        <v>11070.453114514177</v>
      </c>
      <c r="AY351" s="17">
        <v>11318.252452003348</v>
      </c>
      <c r="AZ351" s="17">
        <v>11066.202260072889</v>
      </c>
      <c r="BA351" s="17">
        <v>11070.850195432609</v>
      </c>
      <c r="BB351" s="17">
        <v>11430.43089345004</v>
      </c>
      <c r="BC351" s="17">
        <v>11387.421910629262</v>
      </c>
      <c r="BD351" s="17">
        <v>11423.02742024064</v>
      </c>
      <c r="BE351" s="17">
        <v>11744.561527036029</v>
      </c>
      <c r="BF351" s="17">
        <v>11840.22526826031</v>
      </c>
      <c r="BG351" s="17">
        <v>11980.064252233842</v>
      </c>
      <c r="BH351" s="17">
        <v>11592.999064010799</v>
      </c>
      <c r="BI351" s="17">
        <v>11701.226012647014</v>
      </c>
      <c r="BJ351" s="17">
        <v>11336.772174896496</v>
      </c>
      <c r="BK351" s="17">
        <v>11123.047701229278</v>
      </c>
      <c r="BL351" s="17">
        <v>10443.538333902332</v>
      </c>
      <c r="BM351" s="17">
        <v>9925.1125881854314</v>
      </c>
      <c r="BN351" s="17">
        <v>9895.1911925354325</v>
      </c>
      <c r="BO351" s="17">
        <v>9655.2754568999553</v>
      </c>
      <c r="BP351" s="17">
        <v>9659.7543014987332</v>
      </c>
      <c r="BQ351" s="17">
        <v>9198.0854136620874</v>
      </c>
      <c r="BR351" s="17">
        <v>8618.9127770704035</v>
      </c>
      <c r="BS351" s="17">
        <v>8158.5578795461915</v>
      </c>
      <c r="BT351" s="17">
        <v>7994.740417483612</v>
      </c>
      <c r="BU351" s="17">
        <v>7691.5230033444914</v>
      </c>
      <c r="BV351" s="17">
        <v>7395.9370213296843</v>
      </c>
      <c r="BW351" s="17">
        <v>7219.0236732748644</v>
      </c>
      <c r="BX351" s="17">
        <v>6624.8132339928416</v>
      </c>
      <c r="BY351" s="17">
        <v>6149.5695061821789</v>
      </c>
      <c r="BZ351" s="17">
        <v>5265.6503585025976</v>
      </c>
      <c r="CA351" s="17">
        <v>5153.3924176021883</v>
      </c>
      <c r="CB351" s="17">
        <v>5050.4684793804627</v>
      </c>
      <c r="CC351" s="17">
        <v>5095.9936639099151</v>
      </c>
      <c r="CD351" s="17">
        <v>5028.7223064796181</v>
      </c>
      <c r="CE351" s="17">
        <v>5419.4199661583443</v>
      </c>
      <c r="CF351" s="17">
        <v>5356.3450545467313</v>
      </c>
      <c r="CG351" s="17">
        <v>5188.8883075829708</v>
      </c>
      <c r="CH351" s="17">
        <v>5096.224013003759</v>
      </c>
      <c r="CI351" s="17">
        <v>4852.6841478408023</v>
      </c>
      <c r="CJ351" s="17">
        <v>4606.3863657945085</v>
      </c>
      <c r="CK351" s="17">
        <v>4259.0212649420064</v>
      </c>
      <c r="CL351" s="17">
        <v>3761.9620786687474</v>
      </c>
      <c r="CM351" s="17">
        <v>3505.9401031695452</v>
      </c>
      <c r="CN351" s="17">
        <v>3049.8070739337772</v>
      </c>
      <c r="CO351" s="17">
        <v>2634.6657866485434</v>
      </c>
      <c r="CP351" s="17">
        <v>2303.3742754760297</v>
      </c>
      <c r="CQ351" s="17">
        <v>2042.2381022916616</v>
      </c>
      <c r="CR351" s="17">
        <v>1667.3510649778527</v>
      </c>
      <c r="CS351" s="17">
        <v>1393.7337195743237</v>
      </c>
      <c r="CT351" s="17">
        <v>1046.8445672313767</v>
      </c>
      <c r="CU351" s="17">
        <v>823.56847123308546</v>
      </c>
      <c r="CV351" s="17">
        <v>582.44998192020307</v>
      </c>
      <c r="CW351" s="17">
        <v>426.98248498441956</v>
      </c>
      <c r="CX351" s="17">
        <v>908.01711497778376</v>
      </c>
      <c r="CY351" s="17"/>
      <c r="CZ351" s="17">
        <v>16000</v>
      </c>
      <c r="DA351" s="17">
        <v>9000</v>
      </c>
      <c r="DB351" s="17">
        <v>18000</v>
      </c>
      <c r="DC351" s="17">
        <v>15000</v>
      </c>
      <c r="DD351" s="17">
        <v>6000</v>
      </c>
      <c r="DE351" s="17">
        <v>19000</v>
      </c>
      <c r="DF351" s="17">
        <v>6335.2275056130629</v>
      </c>
      <c r="DG351" s="17">
        <v>6619.7577572182954</v>
      </c>
      <c r="DH351" s="17">
        <v>-284.53025160523248</v>
      </c>
      <c r="DI351" s="17">
        <v>3000</v>
      </c>
      <c r="DJ351" s="5"/>
      <c r="DK351" s="5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</row>
    <row r="352" spans="1:186" s="86" customFormat="1" ht="13.2" x14ac:dyDescent="0.25">
      <c r="A352" s="5">
        <v>2049</v>
      </c>
      <c r="B352" s="17">
        <v>796957.80116390937</v>
      </c>
      <c r="C352" s="17">
        <v>6298.8919258644019</v>
      </c>
      <c r="D352" s="17">
        <v>6201.9901245487617</v>
      </c>
      <c r="E352" s="17">
        <v>6135.8747278155624</v>
      </c>
      <c r="F352" s="17">
        <v>6097.4281544766764</v>
      </c>
      <c r="G352" s="17">
        <v>6080.5751484522243</v>
      </c>
      <c r="H352" s="17">
        <v>6078.0334499659511</v>
      </c>
      <c r="I352" s="17">
        <v>6089.2873966606858</v>
      </c>
      <c r="J352" s="17">
        <v>6115.3658320557752</v>
      </c>
      <c r="K352" s="17">
        <v>6150.6518221702518</v>
      </c>
      <c r="L352" s="17">
        <v>6194.7615714495387</v>
      </c>
      <c r="M352" s="17">
        <v>6232.9633372410035</v>
      </c>
      <c r="N352" s="17">
        <v>6281.3913809203386</v>
      </c>
      <c r="O352" s="17">
        <v>6340.4028027619543</v>
      </c>
      <c r="P352" s="17">
        <v>6410.2043883766646</v>
      </c>
      <c r="Q352" s="17">
        <v>6485.5689743742532</v>
      </c>
      <c r="R352" s="17">
        <v>6579.4466004694477</v>
      </c>
      <c r="S352" s="17">
        <v>6722.4217445264421</v>
      </c>
      <c r="T352" s="17">
        <v>6895.1515660383411</v>
      </c>
      <c r="U352" s="17">
        <v>7114.2452537949175</v>
      </c>
      <c r="V352" s="17">
        <v>7497.0891635965763</v>
      </c>
      <c r="W352" s="17">
        <v>8096.3649299140716</v>
      </c>
      <c r="X352" s="17">
        <v>8743.3737663559295</v>
      </c>
      <c r="Y352" s="17">
        <v>9298.1826661882405</v>
      </c>
      <c r="Z352" s="17">
        <v>9768.2275366170325</v>
      </c>
      <c r="AA352" s="17">
        <v>10261.45941294689</v>
      </c>
      <c r="AB352" s="17">
        <v>10539.538147398929</v>
      </c>
      <c r="AC352" s="17">
        <v>10966.15662887755</v>
      </c>
      <c r="AD352" s="17">
        <v>11443.575640100564</v>
      </c>
      <c r="AE352" s="17">
        <v>12438.692480493888</v>
      </c>
      <c r="AF352" s="17">
        <v>12053.517482194404</v>
      </c>
      <c r="AG352" s="17">
        <v>11824.856690190645</v>
      </c>
      <c r="AH352" s="17">
        <v>11882.103866141852</v>
      </c>
      <c r="AI352" s="17">
        <v>12056.084991133841</v>
      </c>
      <c r="AJ352" s="17">
        <v>12207.620545918442</v>
      </c>
      <c r="AK352" s="17">
        <v>12194.324037684404</v>
      </c>
      <c r="AL352" s="17">
        <v>12201.019367108207</v>
      </c>
      <c r="AM352" s="17">
        <v>12074.664576448871</v>
      </c>
      <c r="AN352" s="17">
        <v>11998.279236394577</v>
      </c>
      <c r="AO352" s="17">
        <v>11713.445935087737</v>
      </c>
      <c r="AP352" s="17">
        <v>11767.23808883156</v>
      </c>
      <c r="AQ352" s="17">
        <v>11467.381630774147</v>
      </c>
      <c r="AR352" s="17">
        <v>11436.380273825009</v>
      </c>
      <c r="AS352" s="17">
        <v>11043.257370101854</v>
      </c>
      <c r="AT352" s="17">
        <v>11174.225311221489</v>
      </c>
      <c r="AU352" s="17">
        <v>10919.875734304193</v>
      </c>
      <c r="AV352" s="17">
        <v>11394.008850483318</v>
      </c>
      <c r="AW352" s="17">
        <v>11221.583336508702</v>
      </c>
      <c r="AX352" s="17">
        <v>10974.372600705588</v>
      </c>
      <c r="AY352" s="17">
        <v>11035.040689599824</v>
      </c>
      <c r="AZ352" s="17">
        <v>11286.850516388724</v>
      </c>
      <c r="BA352" s="17">
        <v>11044.419713155074</v>
      </c>
      <c r="BB352" s="17">
        <v>11049.962426037633</v>
      </c>
      <c r="BC352" s="17">
        <v>11399.533159668563</v>
      </c>
      <c r="BD352" s="17">
        <v>11354.012397027313</v>
      </c>
      <c r="BE352" s="17">
        <v>11379.534356508611</v>
      </c>
      <c r="BF352" s="17">
        <v>11690.709039855672</v>
      </c>
      <c r="BG352" s="17">
        <v>11784.563810159165</v>
      </c>
      <c r="BH352" s="17">
        <v>11920.000013473225</v>
      </c>
      <c r="BI352" s="17">
        <v>11524.85725815257</v>
      </c>
      <c r="BJ352" s="17">
        <v>11625.795522553113</v>
      </c>
      <c r="BK352" s="17">
        <v>11257.02308911553</v>
      </c>
      <c r="BL352" s="17">
        <v>11033.183034075875</v>
      </c>
      <c r="BM352" s="17">
        <v>10342.307383624953</v>
      </c>
      <c r="BN352" s="17">
        <v>9813.5072857889536</v>
      </c>
      <c r="BO352" s="17">
        <v>9757.7294958017392</v>
      </c>
      <c r="BP352" s="17">
        <v>9505.0085504833332</v>
      </c>
      <c r="BQ352" s="17">
        <v>9522.2198890219643</v>
      </c>
      <c r="BR352" s="17">
        <v>9077.7783006363206</v>
      </c>
      <c r="BS352" s="17">
        <v>8504.8828319519198</v>
      </c>
      <c r="BT352" s="17">
        <v>8055.1778767819751</v>
      </c>
      <c r="BU352" s="17">
        <v>7895.2905570725552</v>
      </c>
      <c r="BV352" s="17">
        <v>7583.6532221574016</v>
      </c>
      <c r="BW352" s="17">
        <v>7293.2799463999845</v>
      </c>
      <c r="BX352" s="17">
        <v>7108.2358015536511</v>
      </c>
      <c r="BY352" s="17">
        <v>6523.4061553100782</v>
      </c>
      <c r="BZ352" s="17">
        <v>6056.0259950095333</v>
      </c>
      <c r="CA352" s="17">
        <v>5174.0792739380613</v>
      </c>
      <c r="CB352" s="17">
        <v>5060.0155077821246</v>
      </c>
      <c r="CC352" s="17">
        <v>4951.6016372047961</v>
      </c>
      <c r="CD352" s="17">
        <v>4983.5293124101099</v>
      </c>
      <c r="CE352" s="17">
        <v>4910.6382458905318</v>
      </c>
      <c r="CF352" s="17">
        <v>5269.1515139541634</v>
      </c>
      <c r="CG352" s="17">
        <v>5205.218190327776</v>
      </c>
      <c r="CH352" s="17">
        <v>5014.3794109801011</v>
      </c>
      <c r="CI352" s="17">
        <v>4897.313865369435</v>
      </c>
      <c r="CJ352" s="17">
        <v>4643.530213661973</v>
      </c>
      <c r="CK352" s="17">
        <v>4380.8143432946144</v>
      </c>
      <c r="CL352" s="17">
        <v>4013.9446938750129</v>
      </c>
      <c r="CM352" s="17">
        <v>3506.1365441756925</v>
      </c>
      <c r="CN352" s="17">
        <v>3235.5051792379631</v>
      </c>
      <c r="CO352" s="17">
        <v>2764.9722615505689</v>
      </c>
      <c r="CP352" s="17">
        <v>2338.7551051934838</v>
      </c>
      <c r="CQ352" s="17">
        <v>2006.8184904089521</v>
      </c>
      <c r="CR352" s="17">
        <v>1732.8727097582964</v>
      </c>
      <c r="CS352" s="17">
        <v>1383.8921072302323</v>
      </c>
      <c r="CT352" s="17">
        <v>1118.9380998916972</v>
      </c>
      <c r="CU352" s="17">
        <v>817.40033645827202</v>
      </c>
      <c r="CV352" s="17">
        <v>616.71961416573936</v>
      </c>
      <c r="CW352" s="17">
        <v>425.33285738630627</v>
      </c>
      <c r="CX352" s="17">
        <v>920.69683288687293</v>
      </c>
      <c r="CY352" s="17"/>
      <c r="CZ352" s="17">
        <v>16000</v>
      </c>
      <c r="DA352" s="17">
        <v>9000</v>
      </c>
      <c r="DB352" s="17">
        <v>18000</v>
      </c>
      <c r="DC352" s="17">
        <v>15000</v>
      </c>
      <c r="DD352" s="17">
        <v>6000</v>
      </c>
      <c r="DE352" s="17">
        <v>19000</v>
      </c>
      <c r="DF352" s="17">
        <v>6302.7263245716986</v>
      </c>
      <c r="DG352" s="17">
        <v>6640.0962186520455</v>
      </c>
      <c r="DH352" s="17">
        <v>-337.36989408034697</v>
      </c>
      <c r="DI352" s="17">
        <v>3000</v>
      </c>
      <c r="DJ352" s="5"/>
      <c r="DK352" s="5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</row>
    <row r="353" spans="1:115" s="2" customFormat="1" ht="13.2" x14ac:dyDescent="0.25">
      <c r="A353" s="5">
        <v>2050</v>
      </c>
      <c r="B353" s="17">
        <v>799559.64219591743</v>
      </c>
      <c r="C353" s="17">
        <v>6262.8597475707284</v>
      </c>
      <c r="D353" s="17">
        <v>6169.6746630330108</v>
      </c>
      <c r="E353" s="17">
        <v>6107.0186924341906</v>
      </c>
      <c r="F353" s="17">
        <v>6073.1596627847375</v>
      </c>
      <c r="G353" s="17">
        <v>6060.9647057283437</v>
      </c>
      <c r="H353" s="17">
        <v>6061.7174320707791</v>
      </c>
      <c r="I353" s="17">
        <v>6074.09805311737</v>
      </c>
      <c r="J353" s="17">
        <v>6100.4180361955659</v>
      </c>
      <c r="K353" s="17">
        <v>6137.5272067574952</v>
      </c>
      <c r="L353" s="17">
        <v>6180.4896804648015</v>
      </c>
      <c r="M353" s="17">
        <v>6228.815484093433</v>
      </c>
      <c r="N353" s="17">
        <v>6271.0048062975129</v>
      </c>
      <c r="O353" s="17">
        <v>6327.6449356905068</v>
      </c>
      <c r="P353" s="17">
        <v>6391.1795316691096</v>
      </c>
      <c r="Q353" s="17">
        <v>6462.5508858102066</v>
      </c>
      <c r="R353" s="17">
        <v>6553.8375559949309</v>
      </c>
      <c r="S353" s="17">
        <v>6693.749826823183</v>
      </c>
      <c r="T353" s="17">
        <v>6863.8943501730473</v>
      </c>
      <c r="U353" s="17">
        <v>7083.4414786042162</v>
      </c>
      <c r="V353" s="17">
        <v>7468.6539283299944</v>
      </c>
      <c r="W353" s="17">
        <v>8071.2076132043876</v>
      </c>
      <c r="X353" s="17">
        <v>8729.6078096460333</v>
      </c>
      <c r="Y353" s="17">
        <v>9293.6921643006808</v>
      </c>
      <c r="Z353" s="17">
        <v>9776.3442144244182</v>
      </c>
      <c r="AA353" s="17">
        <v>10284.561109346141</v>
      </c>
      <c r="AB353" s="17">
        <v>10814.423035405316</v>
      </c>
      <c r="AC353" s="17">
        <v>11058.7409465173</v>
      </c>
      <c r="AD353" s="17">
        <v>11347.573662124742</v>
      </c>
      <c r="AE353" s="17">
        <v>11649.551165462537</v>
      </c>
      <c r="AF353" s="17">
        <v>12510.551270221753</v>
      </c>
      <c r="AG353" s="17">
        <v>12032.618802727377</v>
      </c>
      <c r="AH353" s="17">
        <v>11742.928510524269</v>
      </c>
      <c r="AI353" s="17">
        <v>11761.803873649615</v>
      </c>
      <c r="AJ353" s="17">
        <v>11922.406324358988</v>
      </c>
      <c r="AK353" s="17">
        <v>12069.653263372653</v>
      </c>
      <c r="AL353" s="17">
        <v>12056.372634066438</v>
      </c>
      <c r="AM353" s="17">
        <v>12068.597652357012</v>
      </c>
      <c r="AN353" s="17">
        <v>11953.712162170676</v>
      </c>
      <c r="AO353" s="17">
        <v>11886.517872410332</v>
      </c>
      <c r="AP353" s="17">
        <v>11616.287088792291</v>
      </c>
      <c r="AQ353" s="17">
        <v>11682.221289799239</v>
      </c>
      <c r="AR353" s="17">
        <v>11404.678830493944</v>
      </c>
      <c r="AS353" s="17">
        <v>11383.665085141703</v>
      </c>
      <c r="AT353" s="17">
        <v>10997.134853987467</v>
      </c>
      <c r="AU353" s="17">
        <v>11131.190960064745</v>
      </c>
      <c r="AV353" s="17">
        <v>10884.287432996596</v>
      </c>
      <c r="AW353" s="17">
        <v>11362.442161459334</v>
      </c>
      <c r="AX353" s="17">
        <v>11190.803956987944</v>
      </c>
      <c r="AY353" s="17">
        <v>10939.276118077243</v>
      </c>
      <c r="AZ353" s="17">
        <v>11004.277221231523</v>
      </c>
      <c r="BA353" s="17">
        <v>11265.177847564166</v>
      </c>
      <c r="BB353" s="17">
        <v>11023.897952809122</v>
      </c>
      <c r="BC353" s="17">
        <v>11019.973120583374</v>
      </c>
      <c r="BD353" s="17">
        <v>11366.662740549504</v>
      </c>
      <c r="BE353" s="17">
        <v>11311.033908622139</v>
      </c>
      <c r="BF353" s="17">
        <v>11327.084866536754</v>
      </c>
      <c r="BG353" s="17">
        <v>11635.843904331938</v>
      </c>
      <c r="BH353" s="17">
        <v>11725.546171462782</v>
      </c>
      <c r="BI353" s="17">
        <v>11851.652232305931</v>
      </c>
      <c r="BJ353" s="17">
        <v>11450.787819981722</v>
      </c>
      <c r="BK353" s="17">
        <v>11545.979762911895</v>
      </c>
      <c r="BL353" s="17">
        <v>11167.178297807561</v>
      </c>
      <c r="BM353" s="17">
        <v>10929.793562327659</v>
      </c>
      <c r="BN353" s="17">
        <v>10229.547894160329</v>
      </c>
      <c r="BO353" s="17">
        <v>9677.4979805146049</v>
      </c>
      <c r="BP353" s="17">
        <v>9607.541589712413</v>
      </c>
      <c r="BQ353" s="17">
        <v>9369.9717729229669</v>
      </c>
      <c r="BR353" s="17">
        <v>9400.6693446779973</v>
      </c>
      <c r="BS353" s="17">
        <v>8960.5615893529648</v>
      </c>
      <c r="BT353" s="17">
        <v>8399.8246977585695</v>
      </c>
      <c r="BU353" s="17">
        <v>7956.3278861139815</v>
      </c>
      <c r="BV353" s="17">
        <v>7786.8315496546911</v>
      </c>
      <c r="BW353" s="17">
        <v>7480.5783614560205</v>
      </c>
      <c r="BX353" s="17">
        <v>7183.3781589757873</v>
      </c>
      <c r="BY353" s="17">
        <v>7002.2387708031747</v>
      </c>
      <c r="BZ353" s="17">
        <v>6426.2243385213424</v>
      </c>
      <c r="CA353" s="17">
        <v>5953.8010965709145</v>
      </c>
      <c r="CB353" s="17">
        <v>5082.2067263713388</v>
      </c>
      <c r="CC353" s="17">
        <v>4962.7446182362601</v>
      </c>
      <c r="CD353" s="17">
        <v>4844.0646430211018</v>
      </c>
      <c r="CE353" s="17">
        <v>4868.591994282966</v>
      </c>
      <c r="CF353" s="17">
        <v>4777.3483892471095</v>
      </c>
      <c r="CG353" s="17">
        <v>5123.3974277079687</v>
      </c>
      <c r="CH353" s="17">
        <v>5033.6219082864509</v>
      </c>
      <c r="CI353" s="17">
        <v>4821.2117345624083</v>
      </c>
      <c r="CJ353" s="17">
        <v>4690.7506536030987</v>
      </c>
      <c r="CK353" s="17">
        <v>4420.3515965823763</v>
      </c>
      <c r="CL353" s="17">
        <v>4132.0831660781323</v>
      </c>
      <c r="CM353" s="17">
        <v>3744.8614361725436</v>
      </c>
      <c r="CN353" s="17">
        <v>3238.2874969624736</v>
      </c>
      <c r="CO353" s="17">
        <v>2937.6092066671076</v>
      </c>
      <c r="CP353" s="17">
        <v>2458.6716160609867</v>
      </c>
      <c r="CQ353" s="17">
        <v>2040.6759154030403</v>
      </c>
      <c r="CR353" s="17">
        <v>1704.8003579110873</v>
      </c>
      <c r="CS353" s="17">
        <v>1441.0489743280807</v>
      </c>
      <c r="CT353" s="17">
        <v>1111.9322465341788</v>
      </c>
      <c r="CU353" s="17">
        <v>875.2944564564873</v>
      </c>
      <c r="CV353" s="17">
        <v>613.14400069125406</v>
      </c>
      <c r="CW353" s="17">
        <v>451.45663752306723</v>
      </c>
      <c r="CX353" s="17">
        <v>930.05002527242573</v>
      </c>
      <c r="CY353" s="17"/>
      <c r="CZ353" s="17">
        <v>16000</v>
      </c>
      <c r="DA353" s="17">
        <v>9000</v>
      </c>
      <c r="DB353" s="17">
        <v>18000</v>
      </c>
      <c r="DC353" s="17">
        <v>15000</v>
      </c>
      <c r="DD353" s="17">
        <v>6000</v>
      </c>
      <c r="DE353" s="17">
        <v>19000</v>
      </c>
      <c r="DF353" s="17">
        <v>6266.5406325482863</v>
      </c>
      <c r="DG353" s="17">
        <v>6664.699600539896</v>
      </c>
      <c r="DH353" s="17">
        <v>-398.15896799160964</v>
      </c>
      <c r="DI353" s="17">
        <v>3000</v>
      </c>
      <c r="DJ353" s="5"/>
      <c r="DK353" s="5"/>
    </row>
    <row r="354" spans="1:115" s="2" customFormat="1" ht="13.2" x14ac:dyDescent="0.25">
      <c r="A354" s="5">
        <v>2051</v>
      </c>
      <c r="B354" s="17">
        <v>802091.57726659602</v>
      </c>
      <c r="C354" s="17">
        <v>6224.6777882307615</v>
      </c>
      <c r="D354" s="17">
        <v>6133.6700722483365</v>
      </c>
      <c r="E354" s="17">
        <v>6074.7150489450014</v>
      </c>
      <c r="F354" s="17">
        <v>6044.3163408781111</v>
      </c>
      <c r="G354" s="17">
        <v>6036.7029732928486</v>
      </c>
      <c r="H354" s="17">
        <v>6042.1129966437857</v>
      </c>
      <c r="I354" s="17">
        <v>6057.7876686496002</v>
      </c>
      <c r="J354" s="17">
        <v>6085.2324731075605</v>
      </c>
      <c r="K354" s="17">
        <v>6122.5834059972649</v>
      </c>
      <c r="L354" s="17">
        <v>6167.3710212101614</v>
      </c>
      <c r="M354" s="17">
        <v>6214.5484927380812</v>
      </c>
      <c r="N354" s="17">
        <v>6266.862591614592</v>
      </c>
      <c r="O354" s="17">
        <v>6317.2643638770578</v>
      </c>
      <c r="P354" s="17">
        <v>6378.4278927469322</v>
      </c>
      <c r="Q354" s="17">
        <v>6443.5343887425934</v>
      </c>
      <c r="R354" s="17">
        <v>6530.8329562686959</v>
      </c>
      <c r="S354" s="17">
        <v>6668.1560518185815</v>
      </c>
      <c r="T354" s="17">
        <v>6835.2474702249701</v>
      </c>
      <c r="U354" s="17">
        <v>7052.2223712094046</v>
      </c>
      <c r="V354" s="17">
        <v>7437.9169752211183</v>
      </c>
      <c r="W354" s="17">
        <v>8042.8068809526249</v>
      </c>
      <c r="X354" s="17">
        <v>8704.4900518732302</v>
      </c>
      <c r="Y354" s="17">
        <v>9279.9636515061284</v>
      </c>
      <c r="Z354" s="17">
        <v>9771.8964854897167</v>
      </c>
      <c r="AA354" s="17">
        <v>10292.711520281518</v>
      </c>
      <c r="AB354" s="17">
        <v>10837.56834624552</v>
      </c>
      <c r="AC354" s="17">
        <v>11333.593376401814</v>
      </c>
      <c r="AD354" s="17">
        <v>11440.177357611512</v>
      </c>
      <c r="AE354" s="17">
        <v>11553.651569534137</v>
      </c>
      <c r="AF354" s="17">
        <v>11721.654676449787</v>
      </c>
      <c r="AG354" s="17">
        <v>12489.586811899531</v>
      </c>
      <c r="AH354" s="17">
        <v>11950.68714247274</v>
      </c>
      <c r="AI354" s="17">
        <v>11622.744852317424</v>
      </c>
      <c r="AJ354" s="17">
        <v>11628.301202298511</v>
      </c>
      <c r="AK354" s="17">
        <v>11784.581785436254</v>
      </c>
      <c r="AL354" s="17">
        <v>11931.853971788569</v>
      </c>
      <c r="AM354" s="17">
        <v>11924.074988772523</v>
      </c>
      <c r="AN354" s="17">
        <v>11947.757512180458</v>
      </c>
      <c r="AO354" s="17">
        <v>11842.105983672729</v>
      </c>
      <c r="AP354" s="17">
        <v>11789.397528617475</v>
      </c>
      <c r="AQ354" s="17">
        <v>11531.438344569238</v>
      </c>
      <c r="AR354" s="17">
        <v>11619.544513801889</v>
      </c>
      <c r="AS354" s="17">
        <v>11352.102938103631</v>
      </c>
      <c r="AT354" s="17">
        <v>11337.559166818395</v>
      </c>
      <c r="AU354" s="17">
        <v>10954.36731772928</v>
      </c>
      <c r="AV354" s="17">
        <v>11095.620624517527</v>
      </c>
      <c r="AW354" s="17">
        <v>10853.258029048851</v>
      </c>
      <c r="AX354" s="17">
        <v>11331.76418083657</v>
      </c>
      <c r="AY354" s="17">
        <v>11155.82872733763</v>
      </c>
      <c r="AZ354" s="17">
        <v>10908.894334009954</v>
      </c>
      <c r="BA354" s="17">
        <v>10983.152370119366</v>
      </c>
      <c r="BB354" s="17">
        <v>11244.766055475775</v>
      </c>
      <c r="BC354" s="17">
        <v>10994.337005397196</v>
      </c>
      <c r="BD354" s="17">
        <v>10988.039956903274</v>
      </c>
      <c r="BE354" s="17">
        <v>11324.214830766425</v>
      </c>
      <c r="BF354" s="17">
        <v>11259.091265646188</v>
      </c>
      <c r="BG354" s="17">
        <v>11273.545940760221</v>
      </c>
      <c r="BH354" s="17">
        <v>11577.664116277801</v>
      </c>
      <c r="BI354" s="17">
        <v>11658.347740625395</v>
      </c>
      <c r="BJ354" s="17">
        <v>11777.256735804061</v>
      </c>
      <c r="BK354" s="17">
        <v>11372.503751943728</v>
      </c>
      <c r="BL354" s="17">
        <v>11455.87149738472</v>
      </c>
      <c r="BM354" s="17">
        <v>11063.803102844766</v>
      </c>
      <c r="BN354" s="17">
        <v>10814.85284970529</v>
      </c>
      <c r="BO354" s="17">
        <v>10092.12671305925</v>
      </c>
      <c r="BP354" s="17">
        <v>9528.9416946211441</v>
      </c>
      <c r="BQ354" s="17">
        <v>9472.4619715746157</v>
      </c>
      <c r="BR354" s="17">
        <v>9250.7724806930637</v>
      </c>
      <c r="BS354" s="17">
        <v>9282.1321069969599</v>
      </c>
      <c r="BT354" s="17">
        <v>8852.2418572906754</v>
      </c>
      <c r="BU354" s="17">
        <v>8299.3601040485919</v>
      </c>
      <c r="BV354" s="17">
        <v>7848.5828516970914</v>
      </c>
      <c r="BW354" s="17">
        <v>7683.2863718302751</v>
      </c>
      <c r="BX354" s="17">
        <v>7370.2584773315866</v>
      </c>
      <c r="BY354" s="17">
        <v>7078.3269066143621</v>
      </c>
      <c r="BZ354" s="17">
        <v>6900.4221187865969</v>
      </c>
      <c r="CA354" s="17">
        <v>6319.9460105718899</v>
      </c>
      <c r="CB354" s="17">
        <v>5851.3206516945647</v>
      </c>
      <c r="CC354" s="17">
        <v>4986.4851623687809</v>
      </c>
      <c r="CD354" s="17">
        <v>4856.9089593124845</v>
      </c>
      <c r="CE354" s="17">
        <v>4734.1345936827611</v>
      </c>
      <c r="CF354" s="17">
        <v>4738.8172722052404</v>
      </c>
      <c r="CG354" s="17">
        <v>4648.2764449524966</v>
      </c>
      <c r="CH354" s="17">
        <v>4957.8604480309696</v>
      </c>
      <c r="CI354" s="17">
        <v>4843.3460958166033</v>
      </c>
      <c r="CJ354" s="17">
        <v>4620.4140862757667</v>
      </c>
      <c r="CK354" s="17">
        <v>4469.8807830810802</v>
      </c>
      <c r="CL354" s="17">
        <v>4173.7627999039423</v>
      </c>
      <c r="CM354" s="17">
        <v>3858.4275010598085</v>
      </c>
      <c r="CN354" s="17">
        <v>3462.6786484657232</v>
      </c>
      <c r="CO354" s="17">
        <v>2942.7783212638124</v>
      </c>
      <c r="CP354" s="17">
        <v>2616.3150501365135</v>
      </c>
      <c r="CQ354" s="17">
        <v>2149.1858012636108</v>
      </c>
      <c r="CR354" s="17">
        <v>1736.2219059098977</v>
      </c>
      <c r="CS354" s="17">
        <v>1419.3885899774637</v>
      </c>
      <c r="CT354" s="17">
        <v>1160.1388451470295</v>
      </c>
      <c r="CU354" s="17">
        <v>870.59595320030689</v>
      </c>
      <c r="CV354" s="17">
        <v>657.77664191943211</v>
      </c>
      <c r="CW354" s="17">
        <v>449.60195631437995</v>
      </c>
      <c r="CX354" s="17">
        <v>956.78665360154537</v>
      </c>
      <c r="CY354" s="17"/>
      <c r="CZ354" s="17">
        <v>16000</v>
      </c>
      <c r="DA354" s="17">
        <v>9000</v>
      </c>
      <c r="DB354" s="17">
        <v>18000</v>
      </c>
      <c r="DC354" s="17">
        <v>15000</v>
      </c>
      <c r="DD354" s="17">
        <v>6000</v>
      </c>
      <c r="DE354" s="17">
        <v>19000</v>
      </c>
      <c r="DF354" s="17">
        <v>6228.2099756529533</v>
      </c>
      <c r="DG354" s="17">
        <v>6696.2749049759077</v>
      </c>
      <c r="DH354" s="17">
        <v>-468.06492932295441</v>
      </c>
      <c r="DI354" s="17">
        <v>3000</v>
      </c>
      <c r="DJ354" s="5"/>
      <c r="DK354" s="5"/>
    </row>
    <row r="355" spans="1:115" s="2" customFormat="1" ht="13.2" x14ac:dyDescent="0.25">
      <c r="A355" s="5">
        <v>2052</v>
      </c>
      <c r="B355" s="17">
        <v>804551.63351334888</v>
      </c>
      <c r="C355" s="17">
        <v>6186.4025861267792</v>
      </c>
      <c r="D355" s="17">
        <v>6095.5148739324504</v>
      </c>
      <c r="E355" s="17">
        <v>6038.7220462915311</v>
      </c>
      <c r="F355" s="17">
        <v>6012.0251892443666</v>
      </c>
      <c r="G355" s="17">
        <v>6007.8663320366286</v>
      </c>
      <c r="H355" s="17">
        <v>6017.8571890805797</v>
      </c>
      <c r="I355" s="17">
        <v>6038.188745343049</v>
      </c>
      <c r="J355" s="17">
        <v>6068.9257463589784</v>
      </c>
      <c r="K355" s="17">
        <v>6107.4016937502684</v>
      </c>
      <c r="L355" s="17">
        <v>6152.4330054126622</v>
      </c>
      <c r="M355" s="17">
        <v>6201.4345401325299</v>
      </c>
      <c r="N355" s="17">
        <v>6252.6014545305316</v>
      </c>
      <c r="O355" s="17">
        <v>6313.1277603792651</v>
      </c>
      <c r="P355" s="17">
        <v>6368.0532897946005</v>
      </c>
      <c r="Q355" s="17">
        <v>6430.7905546848633</v>
      </c>
      <c r="R355" s="17">
        <v>6511.8292679072056</v>
      </c>
      <c r="S355" s="17">
        <v>6645.1660954078707</v>
      </c>
      <c r="T355" s="17">
        <v>6809.6776618789936</v>
      </c>
      <c r="U355" s="17">
        <v>7023.6120820861634</v>
      </c>
      <c r="V355" s="17">
        <v>7406.7634543783743</v>
      </c>
      <c r="W355" s="17">
        <v>8012.1046055912693</v>
      </c>
      <c r="X355" s="17">
        <v>8676.1293539901344</v>
      </c>
      <c r="Y355" s="17">
        <v>9254.886314597501</v>
      </c>
      <c r="Z355" s="17">
        <v>9758.2138646593048</v>
      </c>
      <c r="AA355" s="17">
        <v>10288.300517000036</v>
      </c>
      <c r="AB355" s="17">
        <v>10845.767149687867</v>
      </c>
      <c r="AC355" s="17">
        <v>11356.773795852023</v>
      </c>
      <c r="AD355" s="17">
        <v>11715.008841495393</v>
      </c>
      <c r="AE355" s="17">
        <v>11646.299865409961</v>
      </c>
      <c r="AF355" s="17">
        <v>11625.828353548202</v>
      </c>
      <c r="AG355" s="17">
        <v>11700.994843436958</v>
      </c>
      <c r="AH355" s="17">
        <v>12407.625774522552</v>
      </c>
      <c r="AI355" s="17">
        <v>11830.489032334848</v>
      </c>
      <c r="AJ355" s="17">
        <v>11489.367352655689</v>
      </c>
      <c r="AK355" s="17">
        <v>11490.622995617421</v>
      </c>
      <c r="AL355" s="17">
        <v>11646.985614991328</v>
      </c>
      <c r="AM355" s="17">
        <v>11799.673192889531</v>
      </c>
      <c r="AN355" s="17">
        <v>11803.372725443096</v>
      </c>
      <c r="AO355" s="17">
        <v>11836.291302237412</v>
      </c>
      <c r="AP355" s="17">
        <v>11745.107034977531</v>
      </c>
      <c r="AQ355" s="17">
        <v>11704.594685265038</v>
      </c>
      <c r="AR355" s="17">
        <v>11468.959913043027</v>
      </c>
      <c r="AS355" s="17">
        <v>11566.995231492408</v>
      </c>
      <c r="AT355" s="17">
        <v>11306.143009396303</v>
      </c>
      <c r="AU355" s="17">
        <v>11294.793343695743</v>
      </c>
      <c r="AV355" s="17">
        <v>10919.091763847438</v>
      </c>
      <c r="AW355" s="17">
        <v>11064.600566606936</v>
      </c>
      <c r="AX355" s="17">
        <v>10823.158432603454</v>
      </c>
      <c r="AY355" s="17">
        <v>11296.911765520274</v>
      </c>
      <c r="AZ355" s="17">
        <v>11125.562411758685</v>
      </c>
      <c r="BA355" s="17">
        <v>10888.095571708043</v>
      </c>
      <c r="BB355" s="17">
        <v>10963.353264096215</v>
      </c>
      <c r="BC355" s="17">
        <v>11215.32305811148</v>
      </c>
      <c r="BD355" s="17">
        <v>10962.840428290016</v>
      </c>
      <c r="BE355" s="17">
        <v>10946.655194973911</v>
      </c>
      <c r="BF355" s="17">
        <v>11273.017886389938</v>
      </c>
      <c r="BG355" s="17">
        <v>11206.04375384965</v>
      </c>
      <c r="BH355" s="17">
        <v>11216.746545905517</v>
      </c>
      <c r="BI355" s="17">
        <v>11511.330586476899</v>
      </c>
      <c r="BJ355" s="17">
        <v>11585.258129790589</v>
      </c>
      <c r="BK355" s="17">
        <v>11698.5885827602</v>
      </c>
      <c r="BL355" s="17">
        <v>11284.070592112635</v>
      </c>
      <c r="BM355" s="17">
        <v>11352.090439230868</v>
      </c>
      <c r="BN355" s="17">
        <v>10948.815727009125</v>
      </c>
      <c r="BO355" s="17">
        <v>10674.782943388484</v>
      </c>
      <c r="BP355" s="17">
        <v>9941.8527299650614</v>
      </c>
      <c r="BQ355" s="17">
        <v>9395.4541455854778</v>
      </c>
      <c r="BR355" s="17">
        <v>9353.3438822957214</v>
      </c>
      <c r="BS355" s="17">
        <v>9134.9543054127935</v>
      </c>
      <c r="BT355" s="17">
        <v>9172.4787836366995</v>
      </c>
      <c r="BU355" s="17">
        <v>8748.6519758250397</v>
      </c>
      <c r="BV355" s="17">
        <v>8189.9184638826573</v>
      </c>
      <c r="BW355" s="17">
        <v>7745.7581261938949</v>
      </c>
      <c r="BX355" s="17">
        <v>7572.4933122729417</v>
      </c>
      <c r="BY355" s="17">
        <v>7264.8224604857824</v>
      </c>
      <c r="BZ355" s="17">
        <v>6977.5149662853601</v>
      </c>
      <c r="CA355" s="17">
        <v>6788.9556064625649</v>
      </c>
      <c r="CB355" s="17">
        <v>6213.4325671029801</v>
      </c>
      <c r="CC355" s="17">
        <v>5744.4244074061626</v>
      </c>
      <c r="CD355" s="17">
        <v>4882.3076666734723</v>
      </c>
      <c r="CE355" s="17">
        <v>4748.6662706068182</v>
      </c>
      <c r="CF355" s="17">
        <v>4610.0270199431843</v>
      </c>
      <c r="CG355" s="17">
        <v>4613.0121515626861</v>
      </c>
      <c r="CH355" s="17">
        <v>4501.6308759943895</v>
      </c>
      <c r="CI355" s="17">
        <v>4773.978054905825</v>
      </c>
      <c r="CJ355" s="17">
        <v>4645.2606620036167</v>
      </c>
      <c r="CK355" s="17">
        <v>4405.6327498356623</v>
      </c>
      <c r="CL355" s="17">
        <v>4225.3967265551546</v>
      </c>
      <c r="CM355" s="17">
        <v>3901.8713985819572</v>
      </c>
      <c r="CN355" s="17">
        <v>3570.975985652678</v>
      </c>
      <c r="CO355" s="17">
        <v>3150.7246985199217</v>
      </c>
      <c r="CP355" s="17">
        <v>2623.3472531317475</v>
      </c>
      <c r="CQ355" s="17">
        <v>2290.7329814161508</v>
      </c>
      <c r="CR355" s="17">
        <v>1831.9804828138108</v>
      </c>
      <c r="CS355" s="17">
        <v>1447.8080994374045</v>
      </c>
      <c r="CT355" s="17">
        <v>1144.2029141335465</v>
      </c>
      <c r="CU355" s="17">
        <v>910.16862508532085</v>
      </c>
      <c r="CV355" s="17">
        <v>654.81709805475009</v>
      </c>
      <c r="CW355" s="17">
        <v>483.20155781565671</v>
      </c>
      <c r="CX355" s="17">
        <v>975.77458079309736</v>
      </c>
      <c r="CY355" s="17"/>
      <c r="CZ355" s="17">
        <v>16000</v>
      </c>
      <c r="DA355" s="17">
        <v>9000</v>
      </c>
      <c r="DB355" s="17">
        <v>18000</v>
      </c>
      <c r="DC355" s="17">
        <v>15000</v>
      </c>
      <c r="DD355" s="17">
        <v>6000</v>
      </c>
      <c r="DE355" s="17">
        <v>19000</v>
      </c>
      <c r="DF355" s="17">
        <v>6189.7919109400627</v>
      </c>
      <c r="DG355" s="17">
        <v>6729.735664186599</v>
      </c>
      <c r="DH355" s="17">
        <v>-539.94375324653629</v>
      </c>
      <c r="DI355" s="17">
        <v>3000</v>
      </c>
      <c r="DJ355" s="5"/>
      <c r="DK355" s="5"/>
    </row>
    <row r="356" spans="1:115" s="2" customFormat="1" ht="13.2" x14ac:dyDescent="0.25">
      <c r="A356" s="5">
        <v>2053</v>
      </c>
      <c r="B356" s="17">
        <v>806937.62427511229</v>
      </c>
      <c r="C356" s="17">
        <v>6149.8033283406985</v>
      </c>
      <c r="D356" s="17">
        <v>6057.2654143258569</v>
      </c>
      <c r="E356" s="17">
        <v>6000.5781288769222</v>
      </c>
      <c r="F356" s="17">
        <v>5976.0444667242618</v>
      </c>
      <c r="G356" s="17">
        <v>5975.5817426584672</v>
      </c>
      <c r="H356" s="17">
        <v>5989.0263836259137</v>
      </c>
      <c r="I356" s="17">
        <v>6013.9383597057467</v>
      </c>
      <c r="J356" s="17">
        <v>6049.3303940101923</v>
      </c>
      <c r="K356" s="17">
        <v>6091.0986925861034</v>
      </c>
      <c r="L356" s="17">
        <v>6137.2568721074385</v>
      </c>
      <c r="M356" s="17">
        <v>6186.5011098327423</v>
      </c>
      <c r="N356" s="17">
        <v>6239.4931596551905</v>
      </c>
      <c r="O356" s="17">
        <v>6298.8724667900306</v>
      </c>
      <c r="P356" s="17">
        <v>6363.9222558089341</v>
      </c>
      <c r="Q356" s="17">
        <v>6420.4234369181568</v>
      </c>
      <c r="R356" s="17">
        <v>6499.0973968893204</v>
      </c>
      <c r="S356" s="17">
        <v>6626.1763019117498</v>
      </c>
      <c r="T356" s="17">
        <v>6786.7107231625323</v>
      </c>
      <c r="U356" s="17">
        <v>6998.0773109203119</v>
      </c>
      <c r="V356" s="17">
        <v>7378.2161321819312</v>
      </c>
      <c r="W356" s="17">
        <v>7980.9853615634893</v>
      </c>
      <c r="X356" s="17">
        <v>8645.467242029883</v>
      </c>
      <c r="Y356" s="17">
        <v>9226.5663939785627</v>
      </c>
      <c r="Z356" s="17">
        <v>9733.1862560512309</v>
      </c>
      <c r="AA356" s="17">
        <v>10274.656568580016</v>
      </c>
      <c r="AB356" s="17">
        <v>10841.408242161862</v>
      </c>
      <c r="AC356" s="17">
        <v>11365.011100993823</v>
      </c>
      <c r="AD356" s="17">
        <v>11738.218796206133</v>
      </c>
      <c r="AE356" s="17">
        <v>11921.105194731474</v>
      </c>
      <c r="AF356" s="17">
        <v>11718.50471066502</v>
      </c>
      <c r="AG356" s="17">
        <v>11605.260267444359</v>
      </c>
      <c r="AH356" s="17">
        <v>11619.195203286305</v>
      </c>
      <c r="AI356" s="17">
        <v>12287.397387158591</v>
      </c>
      <c r="AJ356" s="17">
        <v>11697.106891159012</v>
      </c>
      <c r="AK356" s="17">
        <v>11351.797267769813</v>
      </c>
      <c r="AL356" s="17">
        <v>11353.227585109316</v>
      </c>
      <c r="AM356" s="17">
        <v>11514.96015853782</v>
      </c>
      <c r="AN356" s="17">
        <v>11679.105902227418</v>
      </c>
      <c r="AO356" s="17">
        <v>11692.099153133264</v>
      </c>
      <c r="AP356" s="17">
        <v>11739.416759555166</v>
      </c>
      <c r="AQ356" s="17">
        <v>11660.429157168317</v>
      </c>
      <c r="AR356" s="17">
        <v>11642.156190836828</v>
      </c>
      <c r="AS356" s="17">
        <v>11416.612759256981</v>
      </c>
      <c r="AT356" s="17">
        <v>11521.058360691015</v>
      </c>
      <c r="AU356" s="17">
        <v>11263.545479354354</v>
      </c>
      <c r="AV356" s="17">
        <v>11259.511027647763</v>
      </c>
      <c r="AW356" s="17">
        <v>10888.356069675658</v>
      </c>
      <c r="AX356" s="17">
        <v>11034.500654583189</v>
      </c>
      <c r="AY356" s="17">
        <v>10789.001483555114</v>
      </c>
      <c r="AZ356" s="17">
        <v>11266.788814177809</v>
      </c>
      <c r="BA356" s="17">
        <v>11104.861109456197</v>
      </c>
      <c r="BB356" s="17">
        <v>10868.660962072496</v>
      </c>
      <c r="BC356" s="17">
        <v>10934.638724781067</v>
      </c>
      <c r="BD356" s="17">
        <v>11183.939314794265</v>
      </c>
      <c r="BE356" s="17">
        <v>10921.925128948515</v>
      </c>
      <c r="BF356" s="17">
        <v>10896.668870542562</v>
      </c>
      <c r="BG356" s="17">
        <v>11220.634566713481</v>
      </c>
      <c r="BH356" s="17">
        <v>11149.780868052268</v>
      </c>
      <c r="BI356" s="17">
        <v>11151.939813514295</v>
      </c>
      <c r="BJ356" s="17">
        <v>11439.283397715903</v>
      </c>
      <c r="BK356" s="17">
        <v>11508.02975293374</v>
      </c>
      <c r="BL356" s="17">
        <v>11609.613883156784</v>
      </c>
      <c r="BM356" s="17">
        <v>11182.046051809451</v>
      </c>
      <c r="BN356" s="17">
        <v>11236.716002943071</v>
      </c>
      <c r="BO356" s="17">
        <v>10808.644042159225</v>
      </c>
      <c r="BP356" s="17">
        <v>10521.439877391178</v>
      </c>
      <c r="BQ356" s="17">
        <v>9806.8115296300748</v>
      </c>
      <c r="BR356" s="17">
        <v>9277.9120736995392</v>
      </c>
      <c r="BS356" s="17">
        <v>9237.5914647830468</v>
      </c>
      <c r="BT356" s="17">
        <v>9028.1389359689019</v>
      </c>
      <c r="BU356" s="17">
        <v>9067.6213471299416</v>
      </c>
      <c r="BV356" s="17">
        <v>8635.8118233985479</v>
      </c>
      <c r="BW356" s="17">
        <v>8085.6272848893623</v>
      </c>
      <c r="BX356" s="17">
        <v>7635.8557117128594</v>
      </c>
      <c r="BY356" s="17">
        <v>7466.612703298526</v>
      </c>
      <c r="BZ356" s="17">
        <v>7163.6585828648149</v>
      </c>
      <c r="CA356" s="17">
        <v>6867.192723701357</v>
      </c>
      <c r="CB356" s="17">
        <v>6677.2794379777461</v>
      </c>
      <c r="CC356" s="17">
        <v>6102.3323503994616</v>
      </c>
      <c r="CD356" s="17">
        <v>5627.9710392858042</v>
      </c>
      <c r="CE356" s="17">
        <v>4775.6876912844909</v>
      </c>
      <c r="CF356" s="17">
        <v>4626.3934768564268</v>
      </c>
      <c r="CG356" s="17">
        <v>4489.6251833272945</v>
      </c>
      <c r="CH356" s="17">
        <v>4470.1310183747419</v>
      </c>
      <c r="CI356" s="17">
        <v>4338.4927541239576</v>
      </c>
      <c r="CJ356" s="17">
        <v>4582.2698020773005</v>
      </c>
      <c r="CK356" s="17">
        <v>4433.0733075655353</v>
      </c>
      <c r="CL356" s="17">
        <v>4167.2922035665306</v>
      </c>
      <c r="CM356" s="17">
        <v>3955.2464170373501</v>
      </c>
      <c r="CN356" s="17">
        <v>3615.5692816617893</v>
      </c>
      <c r="CO356" s="17">
        <v>3252.638861946652</v>
      </c>
      <c r="CP356" s="17">
        <v>2812.5824778248916</v>
      </c>
      <c r="CQ356" s="17">
        <v>2298.9834624771174</v>
      </c>
      <c r="CR356" s="17">
        <v>1955.9408757197057</v>
      </c>
      <c r="CS356" s="17">
        <v>1530.5811322799709</v>
      </c>
      <c r="CT356" s="17">
        <v>1169.0338747615267</v>
      </c>
      <c r="CU356" s="17">
        <v>898.90278622616734</v>
      </c>
      <c r="CV356" s="17">
        <v>685.98801311332693</v>
      </c>
      <c r="CW356" s="17">
        <v>481.446453302902</v>
      </c>
      <c r="CX356" s="17">
        <v>1014.4553095379536</v>
      </c>
      <c r="CY356" s="17"/>
      <c r="CZ356" s="17">
        <v>16000</v>
      </c>
      <c r="DA356" s="17">
        <v>9000</v>
      </c>
      <c r="DB356" s="17">
        <v>18000</v>
      </c>
      <c r="DC356" s="17">
        <v>15000</v>
      </c>
      <c r="DD356" s="17">
        <v>6000</v>
      </c>
      <c r="DE356" s="17">
        <v>19000</v>
      </c>
      <c r="DF356" s="17">
        <v>6153.0563370224509</v>
      </c>
      <c r="DG356" s="17">
        <v>6767.0655752588536</v>
      </c>
      <c r="DH356" s="17">
        <v>-614.00923823640278</v>
      </c>
      <c r="DI356" s="17">
        <v>3000</v>
      </c>
      <c r="DJ356" s="5"/>
      <c r="DK356" s="5"/>
    </row>
    <row r="357" spans="1:115" s="2" customFormat="1" ht="13.2" x14ac:dyDescent="0.25">
      <c r="A357" s="5">
        <v>2054</v>
      </c>
      <c r="B357" s="17">
        <v>809251.02917882695</v>
      </c>
      <c r="C357" s="17">
        <v>6115.6899745793871</v>
      </c>
      <c r="D357" s="17">
        <v>6020.6907446485602</v>
      </c>
      <c r="E357" s="17">
        <v>5962.3395509904622</v>
      </c>
      <c r="F357" s="17">
        <v>5937.9125294160258</v>
      </c>
      <c r="G357" s="17">
        <v>5939.607469254448</v>
      </c>
      <c r="H357" s="17">
        <v>5956.7475087588127</v>
      </c>
      <c r="I357" s="17">
        <v>5985.1128805459775</v>
      </c>
      <c r="J357" s="17">
        <v>6025.0835122504159</v>
      </c>
      <c r="K357" s="17">
        <v>6071.5069769928996</v>
      </c>
      <c r="L357" s="17">
        <v>6120.9592715696226</v>
      </c>
      <c r="M357" s="17">
        <v>6171.3294099628984</v>
      </c>
      <c r="N357" s="17">
        <v>6224.5652983969758</v>
      </c>
      <c r="O357" s="17">
        <v>6285.7698180175721</v>
      </c>
      <c r="P357" s="17">
        <v>6349.6728054914911</v>
      </c>
      <c r="Q357" s="17">
        <v>6416.299381689817</v>
      </c>
      <c r="R357" s="17">
        <v>6488.7417599699511</v>
      </c>
      <c r="S357" s="17">
        <v>6613.4573607607181</v>
      </c>
      <c r="T357" s="17">
        <v>6767.7428083437944</v>
      </c>
      <c r="U357" s="17">
        <v>6975.1440494803774</v>
      </c>
      <c r="V357" s="17">
        <v>7352.7416909366766</v>
      </c>
      <c r="W357" s="17">
        <v>7952.4710269067946</v>
      </c>
      <c r="X357" s="17">
        <v>8614.3876487058023</v>
      </c>
      <c r="Y357" s="17">
        <v>9195.9450860656325</v>
      </c>
      <c r="Z357" s="17">
        <v>9704.916595578361</v>
      </c>
      <c r="AA357" s="17">
        <v>10249.670038378781</v>
      </c>
      <c r="AB357" s="17">
        <v>10827.818751257126</v>
      </c>
      <c r="AC357" s="17">
        <v>11360.693310775834</v>
      </c>
      <c r="AD357" s="17">
        <v>11746.488100557503</v>
      </c>
      <c r="AE357" s="17">
        <v>11944.371686232766</v>
      </c>
      <c r="AF357" s="17">
        <v>11993.292491609885</v>
      </c>
      <c r="AG357" s="17">
        <v>11697.971975166944</v>
      </c>
      <c r="AH357" s="17">
        <v>11523.511329045634</v>
      </c>
      <c r="AI357" s="17">
        <v>11499.243671688051</v>
      </c>
      <c r="AJ357" s="17">
        <v>12153.97248778852</v>
      </c>
      <c r="AK357" s="17">
        <v>11559.520436991683</v>
      </c>
      <c r="AL357" s="17">
        <v>11214.54204366458</v>
      </c>
      <c r="AM357" s="17">
        <v>11221.355422908373</v>
      </c>
      <c r="AN357" s="17">
        <v>11394.56325826244</v>
      </c>
      <c r="AO357" s="17">
        <v>11568.012258329174</v>
      </c>
      <c r="AP357" s="17">
        <v>11595.378163105848</v>
      </c>
      <c r="AQ357" s="17">
        <v>11654.839819679393</v>
      </c>
      <c r="AR357" s="17">
        <v>11598.121069039193</v>
      </c>
      <c r="AS357" s="17">
        <v>11589.850294502365</v>
      </c>
      <c r="AT357" s="17">
        <v>11370.904005873646</v>
      </c>
      <c r="AU357" s="17">
        <v>11478.489907821662</v>
      </c>
      <c r="AV357" s="17">
        <v>11228.450416655178</v>
      </c>
      <c r="AW357" s="17">
        <v>11228.780397359411</v>
      </c>
      <c r="AX357" s="17">
        <v>10858.559394577016</v>
      </c>
      <c r="AY357" s="17">
        <v>11000.353033769286</v>
      </c>
      <c r="AZ357" s="17">
        <v>10759.690011749539</v>
      </c>
      <c r="BA357" s="17">
        <v>11246.208415889258</v>
      </c>
      <c r="BB357" s="17">
        <v>11085.523877827372</v>
      </c>
      <c r="BC357" s="17">
        <v>10840.378272661459</v>
      </c>
      <c r="BD357" s="17">
        <v>10904.008345803348</v>
      </c>
      <c r="BE357" s="17">
        <v>11143.10557794932</v>
      </c>
      <c r="BF357" s="17">
        <v>10872.499200630409</v>
      </c>
      <c r="BG357" s="17">
        <v>10845.447078077199</v>
      </c>
      <c r="BH357" s="17">
        <v>11165.001154010606</v>
      </c>
      <c r="BI357" s="17">
        <v>11085.456501832439</v>
      </c>
      <c r="BJ357" s="17">
        <v>11081.646094272051</v>
      </c>
      <c r="BK357" s="17">
        <v>11363.156345506057</v>
      </c>
      <c r="BL357" s="17">
        <v>11420.681168796387</v>
      </c>
      <c r="BM357" s="17">
        <v>11506.915019147345</v>
      </c>
      <c r="BN357" s="17">
        <v>11068.432764477415</v>
      </c>
      <c r="BO357" s="17">
        <v>11096.047056760406</v>
      </c>
      <c r="BP357" s="17">
        <v>10655.223874597239</v>
      </c>
      <c r="BQ357" s="17">
        <v>10383.391951170839</v>
      </c>
      <c r="BR357" s="17">
        <v>9687.4982261168989</v>
      </c>
      <c r="BS357" s="17">
        <v>9163.9585021068997</v>
      </c>
      <c r="BT357" s="17">
        <v>9130.8756341611788</v>
      </c>
      <c r="BU357" s="17">
        <v>8926.1024206857692</v>
      </c>
      <c r="BV357" s="17">
        <v>8953.4712826339382</v>
      </c>
      <c r="BW357" s="17">
        <v>8528.3201102216881</v>
      </c>
      <c r="BX357" s="17">
        <v>7974.1211463615928</v>
      </c>
      <c r="BY357" s="17">
        <v>7530.9399884447466</v>
      </c>
      <c r="BZ357" s="17">
        <v>7365.0352881369545</v>
      </c>
      <c r="CA357" s="17">
        <v>7052.9528063194703</v>
      </c>
      <c r="CB357" s="17">
        <v>6756.660189893315</v>
      </c>
      <c r="CC357" s="17">
        <v>6560.742298074807</v>
      </c>
      <c r="CD357" s="17">
        <v>5981.2212858566345</v>
      </c>
      <c r="CE357" s="17">
        <v>5508.5896500730614</v>
      </c>
      <c r="CF357" s="17">
        <v>4655.205675784322</v>
      </c>
      <c r="CG357" s="17">
        <v>4507.6044067454313</v>
      </c>
      <c r="CH357" s="17">
        <v>4353.0108239729052</v>
      </c>
      <c r="CI357" s="17">
        <v>4310.8654845886667</v>
      </c>
      <c r="CJ357" s="17">
        <v>4168.1328999584512</v>
      </c>
      <c r="CK357" s="17">
        <v>4376.6607960395913</v>
      </c>
      <c r="CL357" s="17">
        <v>4197.120709388535</v>
      </c>
      <c r="CM357" s="17">
        <v>3903.3166556842816</v>
      </c>
      <c r="CN357" s="17">
        <v>3669.9994827821656</v>
      </c>
      <c r="CO357" s="17">
        <v>3297.7706695122433</v>
      </c>
      <c r="CP357" s="17">
        <v>2906.7304642589743</v>
      </c>
      <c r="CQ357" s="17">
        <v>2468.2883030280964</v>
      </c>
      <c r="CR357" s="17">
        <v>1964.7630688437291</v>
      </c>
      <c r="CS357" s="17">
        <v>1636.9748864582707</v>
      </c>
      <c r="CT357" s="17">
        <v>1238.2871046223981</v>
      </c>
      <c r="CU357" s="17">
        <v>919.97459354772923</v>
      </c>
      <c r="CV357" s="17">
        <v>678.44802218420557</v>
      </c>
      <c r="CW357" s="17">
        <v>505.39116310280252</v>
      </c>
      <c r="CX357" s="17">
        <v>1041.5935037246059</v>
      </c>
      <c r="CY357" s="17"/>
      <c r="CZ357" s="17">
        <v>16000</v>
      </c>
      <c r="DA357" s="17">
        <v>9000</v>
      </c>
      <c r="DB357" s="17">
        <v>18000</v>
      </c>
      <c r="DC357" s="17">
        <v>15000</v>
      </c>
      <c r="DD357" s="17">
        <v>6000</v>
      </c>
      <c r="DE357" s="17">
        <v>19000</v>
      </c>
      <c r="DF357" s="17">
        <v>6118.8133145829606</v>
      </c>
      <c r="DG357" s="17">
        <v>6805.4084108683383</v>
      </c>
      <c r="DH357" s="17">
        <v>-686.59509628537762</v>
      </c>
      <c r="DI357" s="17">
        <v>3000</v>
      </c>
      <c r="DJ357" s="5"/>
      <c r="DK357" s="5"/>
    </row>
    <row r="358" spans="1:115" s="2" customFormat="1" ht="13.2" x14ac:dyDescent="0.25">
      <c r="A358" s="5">
        <v>2055</v>
      </c>
      <c r="B358" s="17">
        <v>811495.05295428797</v>
      </c>
      <c r="C358" s="17">
        <v>6086.7145529640202</v>
      </c>
      <c r="D358" s="17">
        <v>5986.6008016240239</v>
      </c>
      <c r="E358" s="17">
        <v>5925.7752969762296</v>
      </c>
      <c r="F358" s="17">
        <v>5899.685526264203</v>
      </c>
      <c r="G358" s="17">
        <v>5901.4818215334344</v>
      </c>
      <c r="H358" s="17">
        <v>5920.7788335841306</v>
      </c>
      <c r="I358" s="17">
        <v>5952.8392086117001</v>
      </c>
      <c r="J358" s="17">
        <v>5996.2614668071365</v>
      </c>
      <c r="K358" s="17">
        <v>6047.2636631079222</v>
      </c>
      <c r="L358" s="17">
        <v>6101.3728317645227</v>
      </c>
      <c r="M358" s="17">
        <v>6155.0361135286275</v>
      </c>
      <c r="N358" s="17">
        <v>6209.3990264482863</v>
      </c>
      <c r="O358" s="17">
        <v>6270.8475180573178</v>
      </c>
      <c r="P358" s="17">
        <v>6336.5758086707192</v>
      </c>
      <c r="Q358" s="17">
        <v>6402.0572712652738</v>
      </c>
      <c r="R358" s="17">
        <v>6484.6284104713804</v>
      </c>
      <c r="S358" s="17">
        <v>6603.1141311401134</v>
      </c>
      <c r="T358" s="17">
        <v>6755.0442997450873</v>
      </c>
      <c r="U358" s="17">
        <v>6956.2081517436991</v>
      </c>
      <c r="V358" s="17">
        <v>7329.8665012112087</v>
      </c>
      <c r="W358" s="17">
        <v>7927.0281525082883</v>
      </c>
      <c r="X358" s="17">
        <v>8585.9114687216479</v>
      </c>
      <c r="Y358" s="17">
        <v>9164.9057223918862</v>
      </c>
      <c r="Z358" s="17">
        <v>9674.3456840862127</v>
      </c>
      <c r="AA358" s="17">
        <v>10221.441632240374</v>
      </c>
      <c r="AB358" s="17">
        <v>10802.889615143551</v>
      </c>
      <c r="AC358" s="17">
        <v>11347.146583516853</v>
      </c>
      <c r="AD358" s="17">
        <v>11742.204188589567</v>
      </c>
      <c r="AE358" s="17">
        <v>11952.701318004019</v>
      </c>
      <c r="AF358" s="17">
        <v>12016.601005466244</v>
      </c>
      <c r="AG358" s="17">
        <v>11972.741108438109</v>
      </c>
      <c r="AH358" s="17">
        <v>11616.244486524371</v>
      </c>
      <c r="AI358" s="17">
        <v>11403.652885976773</v>
      </c>
      <c r="AJ358" s="17">
        <v>11366.122134604586</v>
      </c>
      <c r="AK358" s="17">
        <v>12016.373614615259</v>
      </c>
      <c r="AL358" s="17">
        <v>11422.27632214766</v>
      </c>
      <c r="AM358" s="17">
        <v>11082.777246359361</v>
      </c>
      <c r="AN358" s="17">
        <v>11101.128426256804</v>
      </c>
      <c r="AO358" s="17">
        <v>11283.709117993585</v>
      </c>
      <c r="AP358" s="17">
        <v>11471.440722784584</v>
      </c>
      <c r="AQ358" s="17">
        <v>11510.952877536412</v>
      </c>
      <c r="AR358" s="17">
        <v>11592.671436322722</v>
      </c>
      <c r="AS358" s="17">
        <v>11545.949266816711</v>
      </c>
      <c r="AT358" s="17">
        <v>11544.178774133092</v>
      </c>
      <c r="AU358" s="17">
        <v>11328.586229030818</v>
      </c>
      <c r="AV358" s="17">
        <v>11443.428354299629</v>
      </c>
      <c r="AW358" s="17">
        <v>11197.898196595641</v>
      </c>
      <c r="AX358" s="17">
        <v>11199.002760865702</v>
      </c>
      <c r="AY358" s="17">
        <v>10824.778930731685</v>
      </c>
      <c r="AZ358" s="17">
        <v>10971.067651058424</v>
      </c>
      <c r="BA358" s="17">
        <v>10739.807776743901</v>
      </c>
      <c r="BB358" s="17">
        <v>11227.000751547019</v>
      </c>
      <c r="BC358" s="17">
        <v>11057.345443270073</v>
      </c>
      <c r="BD358" s="17">
        <v>10810.185921793105</v>
      </c>
      <c r="BE358" s="17">
        <v>10864.021067374943</v>
      </c>
      <c r="BF358" s="17">
        <v>11093.821766562391</v>
      </c>
      <c r="BG358" s="17">
        <v>10821.795982827951</v>
      </c>
      <c r="BH358" s="17">
        <v>10791.049046634045</v>
      </c>
      <c r="BI358" s="17">
        <v>11101.497654644023</v>
      </c>
      <c r="BJ358" s="17">
        <v>11015.822889431871</v>
      </c>
      <c r="BK358" s="17">
        <v>11007.473626298426</v>
      </c>
      <c r="BL358" s="17">
        <v>11277.110338141776</v>
      </c>
      <c r="BM358" s="17">
        <v>11319.71180551659</v>
      </c>
      <c r="BN358" s="17">
        <v>11392.618501531124</v>
      </c>
      <c r="BO358" s="17">
        <v>10929.837939557869</v>
      </c>
      <c r="BP358" s="17">
        <v>10941.958239155822</v>
      </c>
      <c r="BQ358" s="17">
        <v>10516.95563383692</v>
      </c>
      <c r="BR358" s="17">
        <v>10261.015630279224</v>
      </c>
      <c r="BS358" s="17">
        <v>9571.6396039085303</v>
      </c>
      <c r="BT358" s="17">
        <v>9059.1290440916018</v>
      </c>
      <c r="BU358" s="17">
        <v>9029.0075385356577</v>
      </c>
      <c r="BV358" s="17">
        <v>8815.1327422588874</v>
      </c>
      <c r="BW358" s="17">
        <v>8844.877049169947</v>
      </c>
      <c r="BX358" s="17">
        <v>8413.1422743992734</v>
      </c>
      <c r="BY358" s="17">
        <v>7867.5914072443047</v>
      </c>
      <c r="BZ358" s="17">
        <v>7430.3930220421644</v>
      </c>
      <c r="CA358" s="17">
        <v>7253.8736739166397</v>
      </c>
      <c r="CB358" s="17">
        <v>6942.0439835134239</v>
      </c>
      <c r="CC358" s="17">
        <v>6641.2764877490681</v>
      </c>
      <c r="CD358" s="17">
        <v>6433.6268764769584</v>
      </c>
      <c r="CE358" s="17">
        <v>5856.9658426853566</v>
      </c>
      <c r="CF358" s="17">
        <v>5373.224620371624</v>
      </c>
      <c r="CG358" s="17">
        <v>4538.0329586183661</v>
      </c>
      <c r="CH358" s="17">
        <v>4372.8713400882898</v>
      </c>
      <c r="CI358" s="17">
        <v>4200.4042584942654</v>
      </c>
      <c r="CJ358" s="17">
        <v>4144.3367892591996</v>
      </c>
      <c r="CK358" s="17">
        <v>3985.2802349697686</v>
      </c>
      <c r="CL358" s="17">
        <v>4147.5668881906395</v>
      </c>
      <c r="CM358" s="17">
        <v>3935.223909401569</v>
      </c>
      <c r="CN358" s="17">
        <v>3624.1268789282117</v>
      </c>
      <c r="CO358" s="17">
        <v>3352.5577864113498</v>
      </c>
      <c r="CP358" s="17">
        <v>2951.4726729446265</v>
      </c>
      <c r="CQ358" s="17">
        <v>2553.7108844305585</v>
      </c>
      <c r="CR358" s="17">
        <v>2112.4893718560616</v>
      </c>
      <c r="CS358" s="17">
        <v>1645.9084688351552</v>
      </c>
      <c r="CT358" s="17">
        <v>1326.7433026245294</v>
      </c>
      <c r="CU358" s="17">
        <v>976.42848902705919</v>
      </c>
      <c r="CV358" s="17">
        <v>695.55965995105407</v>
      </c>
      <c r="CW358" s="17">
        <v>500.53756185887744</v>
      </c>
      <c r="CX358" s="17">
        <v>1079.14016760804</v>
      </c>
      <c r="CY358" s="17"/>
      <c r="CZ358" s="17">
        <v>16000</v>
      </c>
      <c r="DA358" s="17">
        <v>9000</v>
      </c>
      <c r="DB358" s="17">
        <v>18000</v>
      </c>
      <c r="DC358" s="17">
        <v>15000</v>
      </c>
      <c r="DD358" s="17">
        <v>6000</v>
      </c>
      <c r="DE358" s="17">
        <v>19000</v>
      </c>
      <c r="DF358" s="17">
        <v>6089.7158388034059</v>
      </c>
      <c r="DG358" s="17">
        <v>6845.6920633424761</v>
      </c>
      <c r="DH358" s="17">
        <v>-755.97622453907024</v>
      </c>
      <c r="DI358" s="17">
        <v>3000</v>
      </c>
      <c r="DJ358" s="5"/>
      <c r="DK358" s="5"/>
    </row>
    <row r="359" spans="1:115" s="2" customFormat="1" ht="13.2" x14ac:dyDescent="0.25">
      <c r="A359" s="5">
        <v>2056</v>
      </c>
      <c r="B359" s="17">
        <v>813677.33484132064</v>
      </c>
      <c r="C359" s="17">
        <v>6061.9667482657769</v>
      </c>
      <c r="D359" s="17">
        <v>5957.6474291609738</v>
      </c>
      <c r="E359" s="17">
        <v>5891.6952884957436</v>
      </c>
      <c r="F359" s="17">
        <v>5863.1323639057018</v>
      </c>
      <c r="G359" s="17">
        <v>5863.2608931417144</v>
      </c>
      <c r="H359" s="17">
        <v>5882.6586305064102</v>
      </c>
      <c r="I359" s="17">
        <v>5916.8756179364136</v>
      </c>
      <c r="J359" s="17">
        <v>5963.9911415850056</v>
      </c>
      <c r="K359" s="17">
        <v>6018.4451135882009</v>
      </c>
      <c r="L359" s="17">
        <v>6077.1346981147644</v>
      </c>
      <c r="M359" s="17">
        <v>6135.4538938219785</v>
      </c>
      <c r="N359" s="17">
        <v>6193.111048955263</v>
      </c>
      <c r="O359" s="17">
        <v>6255.6866677749531</v>
      </c>
      <c r="P359" s="17">
        <v>6321.659090774685</v>
      </c>
      <c r="Q359" s="17">
        <v>6388.9673776851259</v>
      </c>
      <c r="R359" s="17">
        <v>6470.3975774812889</v>
      </c>
      <c r="S359" s="17">
        <v>6599.012313154768</v>
      </c>
      <c r="T359" s="17">
        <v>6744.7207143618962</v>
      </c>
      <c r="U359" s="17">
        <v>6943.5395317883194</v>
      </c>
      <c r="V359" s="17">
        <v>7310.9858599393538</v>
      </c>
      <c r="W359" s="17">
        <v>7904.1832618431617</v>
      </c>
      <c r="X359" s="17">
        <v>8560.5051564589958</v>
      </c>
      <c r="Y359" s="17">
        <v>9136.4682829100057</v>
      </c>
      <c r="Z359" s="17">
        <v>9643.3561159195087</v>
      </c>
      <c r="AA359" s="17">
        <v>10190.911863780784</v>
      </c>
      <c r="AB359" s="17">
        <v>10774.718705671268</v>
      </c>
      <c r="AC359" s="17">
        <v>11322.262274589461</v>
      </c>
      <c r="AD359" s="17">
        <v>11728.692492391856</v>
      </c>
      <c r="AE359" s="17">
        <v>11948.480547647247</v>
      </c>
      <c r="AF359" s="17">
        <v>12024.975380111095</v>
      </c>
      <c r="AG359" s="17">
        <v>11996.103545638085</v>
      </c>
      <c r="AH359" s="17">
        <v>11891.006428613084</v>
      </c>
      <c r="AI359" s="17">
        <v>11496.430992598693</v>
      </c>
      <c r="AJ359" s="17">
        <v>11270.631487028089</v>
      </c>
      <c r="AK359" s="17">
        <v>11228.766350057638</v>
      </c>
      <c r="AL359" s="17">
        <v>11879.066599565696</v>
      </c>
      <c r="AM359" s="17">
        <v>11290.521614640962</v>
      </c>
      <c r="AN359" s="17">
        <v>10962.671678220882</v>
      </c>
      <c r="AO359" s="17">
        <v>10990.509670143958</v>
      </c>
      <c r="AP359" s="17">
        <v>11187.326165852832</v>
      </c>
      <c r="AQ359" s="17">
        <v>11387.152270100982</v>
      </c>
      <c r="AR359" s="17">
        <v>11448.950793124382</v>
      </c>
      <c r="AS359" s="17">
        <v>11540.640138070794</v>
      </c>
      <c r="AT359" s="17">
        <v>11500.418788708615</v>
      </c>
      <c r="AU359" s="17">
        <v>11501.907658097647</v>
      </c>
      <c r="AV359" s="17">
        <v>11293.797561916032</v>
      </c>
      <c r="AW359" s="17">
        <v>11412.905653682559</v>
      </c>
      <c r="AX359" s="17">
        <v>11168.307956395758</v>
      </c>
      <c r="AY359" s="17">
        <v>11165.23117048062</v>
      </c>
      <c r="AZ359" s="17">
        <v>10795.925899342543</v>
      </c>
      <c r="BA359" s="17">
        <v>10951.204919442614</v>
      </c>
      <c r="BB359" s="17">
        <v>10721.385829450601</v>
      </c>
      <c r="BC359" s="17">
        <v>11198.969462286899</v>
      </c>
      <c r="BD359" s="17">
        <v>11027.252606700706</v>
      </c>
      <c r="BE359" s="17">
        <v>10770.700309874399</v>
      </c>
      <c r="BF359" s="17">
        <v>10815.719282121991</v>
      </c>
      <c r="BG359" s="17">
        <v>11043.220760875167</v>
      </c>
      <c r="BH359" s="17">
        <v>10767.923271305826</v>
      </c>
      <c r="BI359" s="17">
        <v>10728.853334339801</v>
      </c>
      <c r="BJ359" s="17">
        <v>11032.619461512062</v>
      </c>
      <c r="BK359" s="17">
        <v>10942.28340480298</v>
      </c>
      <c r="BL359" s="17">
        <v>10923.659763793476</v>
      </c>
      <c r="BM359" s="17">
        <v>11177.545573670366</v>
      </c>
      <c r="BN359" s="17">
        <v>11207.134911737214</v>
      </c>
      <c r="BO359" s="17">
        <v>11253.167437516764</v>
      </c>
      <c r="BP359" s="17">
        <v>10778.06724090136</v>
      </c>
      <c r="BQ359" s="17">
        <v>10803.160918562007</v>
      </c>
      <c r="BR359" s="17">
        <v>10394.515802316933</v>
      </c>
      <c r="BS359" s="17">
        <v>10141.743292032243</v>
      </c>
      <c r="BT359" s="17">
        <v>9464.8772654073164</v>
      </c>
      <c r="BU359" s="17">
        <v>8959.1600216229072</v>
      </c>
      <c r="BV359" s="17">
        <v>8918.2666127892844</v>
      </c>
      <c r="BW359" s="17">
        <v>8709.6519685116255</v>
      </c>
      <c r="BX359" s="17">
        <v>8728.5214248670891</v>
      </c>
      <c r="BY359" s="17">
        <v>8302.9756350898333</v>
      </c>
      <c r="BZ359" s="17">
        <v>7765.435337700631</v>
      </c>
      <c r="CA359" s="17">
        <v>7320.4178211626004</v>
      </c>
      <c r="CB359" s="17">
        <v>7142.5183323151396</v>
      </c>
      <c r="CC359" s="17">
        <v>6826.2082434562572</v>
      </c>
      <c r="CD359" s="17">
        <v>6515.3861171559793</v>
      </c>
      <c r="CE359" s="17">
        <v>6303.0746221888012</v>
      </c>
      <c r="CF359" s="17">
        <v>5715.8038112192025</v>
      </c>
      <c r="CG359" s="17">
        <v>5241.0520272694812</v>
      </c>
      <c r="CH359" s="17">
        <v>4405.0751765187015</v>
      </c>
      <c r="CI359" s="17">
        <v>4222.0628855016803</v>
      </c>
      <c r="CJ359" s="17">
        <v>4040.6494597653746</v>
      </c>
      <c r="CK359" s="17">
        <v>3965.421955291994</v>
      </c>
      <c r="CL359" s="17">
        <v>3781.2743702854114</v>
      </c>
      <c r="CM359" s="17">
        <v>3892.6989380257523</v>
      </c>
      <c r="CN359" s="17">
        <v>3657.6084363932418</v>
      </c>
      <c r="CO359" s="17">
        <v>3312.9898487682208</v>
      </c>
      <c r="CP359" s="17">
        <v>3005.6048051612656</v>
      </c>
      <c r="CQ359" s="17">
        <v>2597.0948012397857</v>
      </c>
      <c r="CR359" s="17">
        <v>2188.0196515982479</v>
      </c>
      <c r="CS359" s="17">
        <v>1772.2843046414582</v>
      </c>
      <c r="CT359" s="17">
        <v>1335.4510414655274</v>
      </c>
      <c r="CU359" s="17">
        <v>1048.1257106599924</v>
      </c>
      <c r="CV359" s="17">
        <v>739.75492384232007</v>
      </c>
      <c r="CW359" s="17">
        <v>514.04933970083016</v>
      </c>
      <c r="CX359" s="17">
        <v>1103.5238644195351</v>
      </c>
      <c r="CY359" s="17"/>
      <c r="CZ359" s="17">
        <v>16000</v>
      </c>
      <c r="DA359" s="17">
        <v>9000</v>
      </c>
      <c r="DB359" s="17">
        <v>18000</v>
      </c>
      <c r="DC359" s="17">
        <v>15000</v>
      </c>
      <c r="DD359" s="17">
        <v>6000</v>
      </c>
      <c r="DE359" s="17">
        <v>19000</v>
      </c>
      <c r="DF359" s="17">
        <v>6064.8527022399858</v>
      </c>
      <c r="DG359" s="17">
        <v>6882.5708152072557</v>
      </c>
      <c r="DH359" s="17">
        <v>-817.71811296726992</v>
      </c>
      <c r="DI359" s="17">
        <v>3000</v>
      </c>
      <c r="DJ359" s="5"/>
      <c r="DK359" s="5"/>
    </row>
    <row r="360" spans="1:115" s="2" customFormat="1" ht="13.2" x14ac:dyDescent="0.25">
      <c r="A360" s="5">
        <v>2057</v>
      </c>
      <c r="B360" s="17">
        <v>815804.16113186779</v>
      </c>
      <c r="C360" s="17">
        <v>6042.2016289020012</v>
      </c>
      <c r="D360" s="17">
        <v>5932.9204733493661</v>
      </c>
      <c r="E360" s="17">
        <v>5862.7512790233068</v>
      </c>
      <c r="F360" s="17">
        <v>5829.0629443961752</v>
      </c>
      <c r="G360" s="17">
        <v>5826.7135500021486</v>
      </c>
      <c r="H360" s="17">
        <v>5844.4429489139147</v>
      </c>
      <c r="I360" s="17">
        <v>5878.7603489967169</v>
      </c>
      <c r="J360" s="17">
        <v>5928.0308140463094</v>
      </c>
      <c r="K360" s="17">
        <v>5986.1781953509035</v>
      </c>
      <c r="L360" s="17">
        <v>6048.3212286349117</v>
      </c>
      <c r="M360" s="17">
        <v>6111.2199211076468</v>
      </c>
      <c r="N360" s="17">
        <v>6173.5341090741113</v>
      </c>
      <c r="O360" s="17">
        <v>6239.4040059312319</v>
      </c>
      <c r="P360" s="17">
        <v>6306.5036924700707</v>
      </c>
      <c r="Q360" s="17">
        <v>6374.0576821743598</v>
      </c>
      <c r="R360" s="17">
        <v>6457.3186050343529</v>
      </c>
      <c r="S360" s="17">
        <v>6584.7938037316744</v>
      </c>
      <c r="T360" s="17">
        <v>6740.6371923788156</v>
      </c>
      <c r="U360" s="17">
        <v>6933.2447040038332</v>
      </c>
      <c r="V360" s="17">
        <v>7298.3688656866743</v>
      </c>
      <c r="W360" s="17">
        <v>7885.3312890743673</v>
      </c>
      <c r="X360" s="17">
        <v>8537.6954391641302</v>
      </c>
      <c r="Y360" s="17">
        <v>9111.0991684806831</v>
      </c>
      <c r="Z360" s="17">
        <v>9614.9667384767654</v>
      </c>
      <c r="AA360" s="17">
        <v>10159.962810323577</v>
      </c>
      <c r="AB360" s="17">
        <v>10744.246166987892</v>
      </c>
      <c r="AC360" s="17">
        <v>11294.136200804973</v>
      </c>
      <c r="AD360" s="17">
        <v>11703.844676558756</v>
      </c>
      <c r="AE360" s="17">
        <v>11935.033609035181</v>
      </c>
      <c r="AF360" s="17">
        <v>12020.80137437001</v>
      </c>
      <c r="AG360" s="17">
        <v>12004.535067343088</v>
      </c>
      <c r="AH360" s="17">
        <v>11914.399421739794</v>
      </c>
      <c r="AI360" s="17">
        <v>11771.18634531423</v>
      </c>
      <c r="AJ360" s="17">
        <v>11363.456212490782</v>
      </c>
      <c r="AK360" s="17">
        <v>11133.362026969276</v>
      </c>
      <c r="AL360" s="17">
        <v>11091.806888904895</v>
      </c>
      <c r="AM360" s="17">
        <v>11747.265978761814</v>
      </c>
      <c r="AN360" s="17">
        <v>11170.419437137811</v>
      </c>
      <c r="AO360" s="17">
        <v>10852.217917031783</v>
      </c>
      <c r="AP360" s="17">
        <v>10894.314160211074</v>
      </c>
      <c r="AQ360" s="17">
        <v>11103.226717711808</v>
      </c>
      <c r="AR360" s="17">
        <v>11325.314442539036</v>
      </c>
      <c r="AS360" s="17">
        <v>11397.090016961614</v>
      </c>
      <c r="AT360" s="17">
        <v>11495.279972248605</v>
      </c>
      <c r="AU360" s="17">
        <v>11458.309996095073</v>
      </c>
      <c r="AV360" s="17">
        <v>11467.172724607681</v>
      </c>
      <c r="AW360" s="17">
        <v>11263.544052578396</v>
      </c>
      <c r="AX360" s="17">
        <v>11383.343140076153</v>
      </c>
      <c r="AY360" s="17">
        <v>11134.765928171606</v>
      </c>
      <c r="AZ360" s="17">
        <v>11136.362622111159</v>
      </c>
      <c r="BA360" s="17">
        <v>10776.43411198711</v>
      </c>
      <c r="BB360" s="17">
        <v>10932.801339296999</v>
      </c>
      <c r="BC360" s="17">
        <v>10694.294809466905</v>
      </c>
      <c r="BD360" s="17">
        <v>11169.016492366416</v>
      </c>
      <c r="BE360" s="17">
        <v>10987.838751917872</v>
      </c>
      <c r="BF360" s="17">
        <v>10722.939113329165</v>
      </c>
      <c r="BG360" s="17">
        <v>10766.055623150649</v>
      </c>
      <c r="BH360" s="17">
        <v>10989.409509037232</v>
      </c>
      <c r="BI360" s="17">
        <v>10706.311816989304</v>
      </c>
      <c r="BJ360" s="17">
        <v>10661.559053171139</v>
      </c>
      <c r="BK360" s="17">
        <v>10960.011536466958</v>
      </c>
      <c r="BL360" s="17">
        <v>10859.293932299934</v>
      </c>
      <c r="BM360" s="17">
        <v>10826.500126366926</v>
      </c>
      <c r="BN360" s="17">
        <v>11066.341607891824</v>
      </c>
      <c r="BO360" s="17">
        <v>11069.70876592706</v>
      </c>
      <c r="BP360" s="17">
        <v>11100.364096715799</v>
      </c>
      <c r="BQ360" s="17">
        <v>10641.594174736478</v>
      </c>
      <c r="BR360" s="17">
        <v>10679.986106235583</v>
      </c>
      <c r="BS360" s="17">
        <v>10275.137327530329</v>
      </c>
      <c r="BT360" s="17">
        <v>10031.496057590124</v>
      </c>
      <c r="BU360" s="17">
        <v>9363.0568245360264</v>
      </c>
      <c r="BV360" s="17">
        <v>8850.5649531898453</v>
      </c>
      <c r="BW360" s="17">
        <v>8813.0124849922486</v>
      </c>
      <c r="BX360" s="17">
        <v>8596.9916291675363</v>
      </c>
      <c r="BY360" s="17">
        <v>8617.1856521719383</v>
      </c>
      <c r="BZ360" s="17">
        <v>8197.1837011926273</v>
      </c>
      <c r="CA360" s="17">
        <v>7653.644367835479</v>
      </c>
      <c r="CB360" s="17">
        <v>7210.2495487678862</v>
      </c>
      <c r="CC360" s="17">
        <v>7026.143864986243</v>
      </c>
      <c r="CD360" s="17">
        <v>6699.7860763238396</v>
      </c>
      <c r="CE360" s="17">
        <v>6385.9909133171968</v>
      </c>
      <c r="CF360" s="17">
        <v>6154.4853661528723</v>
      </c>
      <c r="CG360" s="17">
        <v>5577.5919793817284</v>
      </c>
      <c r="CH360" s="17">
        <v>5090.6300052653205</v>
      </c>
      <c r="CI360" s="17">
        <v>4256.0034353791871</v>
      </c>
      <c r="CJ360" s="17">
        <v>4063.9933730053003</v>
      </c>
      <c r="CK360" s="17">
        <v>3868.9120381376292</v>
      </c>
      <c r="CL360" s="17">
        <v>3765.3775108492482</v>
      </c>
      <c r="CM360" s="17">
        <v>3553.6521613399991</v>
      </c>
      <c r="CN360" s="17">
        <v>3621.8645775108735</v>
      </c>
      <c r="CO360" s="17">
        <v>3347.57723681074</v>
      </c>
      <c r="CP360" s="17">
        <v>2972.230656236809</v>
      </c>
      <c r="CQ360" s="17">
        <v>2649.5111235189365</v>
      </c>
      <c r="CR360" s="17">
        <v>2228.8629447831404</v>
      </c>
      <c r="CS360" s="17">
        <v>1837.7608341581522</v>
      </c>
      <c r="CT360" s="17">
        <v>1440.2605707205889</v>
      </c>
      <c r="CU360" s="17">
        <v>1056.2637874734978</v>
      </c>
      <c r="CV360" s="17">
        <v>795.57596517377624</v>
      </c>
      <c r="CW360" s="17">
        <v>547.8216059357087</v>
      </c>
      <c r="CX360" s="17">
        <v>1131.9250555889153</v>
      </c>
      <c r="CY360" s="17"/>
      <c r="CZ360" s="17">
        <v>16000</v>
      </c>
      <c r="DA360" s="17">
        <v>9000</v>
      </c>
      <c r="DB360" s="17">
        <v>18000</v>
      </c>
      <c r="DC360" s="17">
        <v>15000</v>
      </c>
      <c r="DD360" s="17">
        <v>6000</v>
      </c>
      <c r="DE360" s="17">
        <v>19000</v>
      </c>
      <c r="DF360" s="17">
        <v>6044.9789320564996</v>
      </c>
      <c r="DG360" s="17">
        <v>6918.152641509334</v>
      </c>
      <c r="DH360" s="17">
        <v>-873.17370945283437</v>
      </c>
      <c r="DI360" s="17">
        <v>3000</v>
      </c>
      <c r="DJ360" s="5"/>
      <c r="DK360" s="5"/>
    </row>
    <row r="361" spans="1:115" s="2" customFormat="1" ht="13.2" x14ac:dyDescent="0.25">
      <c r="A361" s="5">
        <v>2058</v>
      </c>
      <c r="B361" s="17">
        <v>817884.1572273518</v>
      </c>
      <c r="C361" s="17">
        <v>6029.1797924677539</v>
      </c>
      <c r="D361" s="17">
        <v>5913.1750059904425</v>
      </c>
      <c r="E361" s="17">
        <v>5838.0331849275217</v>
      </c>
      <c r="F361" s="17">
        <v>5800.1289161136692</v>
      </c>
      <c r="G361" s="17">
        <v>5792.6496840286145</v>
      </c>
      <c r="H361" s="17">
        <v>5807.9006227415339</v>
      </c>
      <c r="I361" s="17">
        <v>5840.5494134441533</v>
      </c>
      <c r="J361" s="17">
        <v>5889.9187053629303</v>
      </c>
      <c r="K361" s="17">
        <v>5950.2211893676458</v>
      </c>
      <c r="L361" s="17">
        <v>6016.0592650133167</v>
      </c>
      <c r="M361" s="17">
        <v>6082.4105489601743</v>
      </c>
      <c r="N361" s="17">
        <v>6149.3054157728402</v>
      </c>
      <c r="O361" s="17">
        <v>6219.8323490949651</v>
      </c>
      <c r="P361" s="17">
        <v>6290.2263884994163</v>
      </c>
      <c r="Q361" s="17">
        <v>6358.9091475995319</v>
      </c>
      <c r="R361" s="17">
        <v>6442.4197157236831</v>
      </c>
      <c r="S361" s="17">
        <v>6571.7267886414011</v>
      </c>
      <c r="T361" s="17">
        <v>6726.438109132072</v>
      </c>
      <c r="U361" s="17">
        <v>6929.1879266779997</v>
      </c>
      <c r="V361" s="17">
        <v>7288.1237887727475</v>
      </c>
      <c r="W361" s="17">
        <v>7872.7407124600049</v>
      </c>
      <c r="X361" s="17">
        <v>8518.8768440728963</v>
      </c>
      <c r="Y361" s="17">
        <v>9088.3253223956654</v>
      </c>
      <c r="Z361" s="17">
        <v>9589.6438266437181</v>
      </c>
      <c r="AA361" s="17">
        <v>10131.612538033758</v>
      </c>
      <c r="AB361" s="17">
        <v>10713.353416099431</v>
      </c>
      <c r="AC361" s="17">
        <v>11263.708246300495</v>
      </c>
      <c r="AD361" s="17">
        <v>11675.755023781428</v>
      </c>
      <c r="AE361" s="17">
        <v>11910.252651966253</v>
      </c>
      <c r="AF361" s="17">
        <v>12007.402361214379</v>
      </c>
      <c r="AG361" s="17">
        <v>12000.420578330652</v>
      </c>
      <c r="AH361" s="17">
        <v>11922.863082941845</v>
      </c>
      <c r="AI361" s="17">
        <v>11794.63661487569</v>
      </c>
      <c r="AJ361" s="17">
        <v>11638.204493224341</v>
      </c>
      <c r="AK361" s="17">
        <v>11226.232284641203</v>
      </c>
      <c r="AL361" s="17">
        <v>10996.514557681741</v>
      </c>
      <c r="AM361" s="17">
        <v>10960.269488589624</v>
      </c>
      <c r="AN361" s="17">
        <v>11627.126972179496</v>
      </c>
      <c r="AO361" s="17">
        <v>11059.986663124206</v>
      </c>
      <c r="AP361" s="17">
        <v>10756.156557208502</v>
      </c>
      <c r="AQ361" s="17">
        <v>10810.398480245382</v>
      </c>
      <c r="AR361" s="17">
        <v>11041.592317006081</v>
      </c>
      <c r="AS361" s="17">
        <v>11273.620857183556</v>
      </c>
      <c r="AT361" s="17">
        <v>11351.914955684286</v>
      </c>
      <c r="AU361" s="17">
        <v>11453.349149445046</v>
      </c>
      <c r="AV361" s="17">
        <v>11423.755597326506</v>
      </c>
      <c r="AW361" s="17">
        <v>11436.967182043205</v>
      </c>
      <c r="AX361" s="17">
        <v>11234.275768963855</v>
      </c>
      <c r="AY361" s="17">
        <v>11349.837921744951</v>
      </c>
      <c r="AZ361" s="17">
        <v>11106.171858955622</v>
      </c>
      <c r="BA361" s="17">
        <v>11116.855460806615</v>
      </c>
      <c r="BB361" s="17">
        <v>10758.446405319868</v>
      </c>
      <c r="BC361" s="17">
        <v>10905.726290784802</v>
      </c>
      <c r="BD361" s="17">
        <v>10665.325669344162</v>
      </c>
      <c r="BE361" s="17">
        <v>11129.750197976278</v>
      </c>
      <c r="BF361" s="17">
        <v>10940.202468570711</v>
      </c>
      <c r="BG361" s="17">
        <v>10673.793998121899</v>
      </c>
      <c r="BH361" s="17">
        <v>10713.233451556856</v>
      </c>
      <c r="BI361" s="17">
        <v>10927.916736690033</v>
      </c>
      <c r="BJ361" s="17">
        <v>10639.657188740237</v>
      </c>
      <c r="BK361" s="17">
        <v>10590.672209389581</v>
      </c>
      <c r="BL361" s="17">
        <v>10877.890839153522</v>
      </c>
      <c r="BM361" s="17">
        <v>10763.044115658831</v>
      </c>
      <c r="BN361" s="17">
        <v>10717.698035960875</v>
      </c>
      <c r="BO361" s="17">
        <v>10930.523513991866</v>
      </c>
      <c r="BP361" s="17">
        <v>10919.197047747926</v>
      </c>
      <c r="BQ361" s="17">
        <v>10962.914075363773</v>
      </c>
      <c r="BR361" s="17">
        <v>10520.657994751018</v>
      </c>
      <c r="BS361" s="17">
        <v>10559.869998321938</v>
      </c>
      <c r="BT361" s="17">
        <v>10164.814494959217</v>
      </c>
      <c r="BU361" s="17">
        <v>9926.3303314527147</v>
      </c>
      <c r="BV361" s="17">
        <v>9252.5188723208048</v>
      </c>
      <c r="BW361" s="17">
        <v>8747.3947123816542</v>
      </c>
      <c r="BX361" s="17">
        <v>8700.6540431832291</v>
      </c>
      <c r="BY361" s="17">
        <v>8489.431601234246</v>
      </c>
      <c r="BZ361" s="17">
        <v>8510.2456516864295</v>
      </c>
      <c r="CA361" s="17">
        <v>8081.3603836645971</v>
      </c>
      <c r="CB361" s="17">
        <v>7541.681944346301</v>
      </c>
      <c r="CC361" s="17">
        <v>7095.1132617528392</v>
      </c>
      <c r="CD361" s="17">
        <v>6899.098952193518</v>
      </c>
      <c r="CE361" s="17">
        <v>6569.7270661319344</v>
      </c>
      <c r="CF361" s="17">
        <v>6238.6529465489893</v>
      </c>
      <c r="CG361" s="17">
        <v>6008.6335180356946</v>
      </c>
      <c r="CH361" s="17">
        <v>5420.2475720573639</v>
      </c>
      <c r="CI361" s="17">
        <v>4921.790406264633</v>
      </c>
      <c r="CJ361" s="17">
        <v>4099.5320498438359</v>
      </c>
      <c r="CK361" s="17">
        <v>3893.8898922286667</v>
      </c>
      <c r="CL361" s="17">
        <v>3676.4791383633365</v>
      </c>
      <c r="CM361" s="17">
        <v>3541.6745113058173</v>
      </c>
      <c r="CN361" s="17">
        <v>3310.7862103733446</v>
      </c>
      <c r="CO361" s="17">
        <v>3318.7621197736312</v>
      </c>
      <c r="CP361" s="17">
        <v>3007.1356953317054</v>
      </c>
      <c r="CQ361" s="17">
        <v>2621.8582112681079</v>
      </c>
      <c r="CR361" s="17">
        <v>2278.2136997488897</v>
      </c>
      <c r="CS361" s="17">
        <v>1875.2194024284377</v>
      </c>
      <c r="CT361" s="17">
        <v>1495.3858644617117</v>
      </c>
      <c r="CU361" s="17">
        <v>1141.0547005978551</v>
      </c>
      <c r="CV361" s="17">
        <v>802.72599301011553</v>
      </c>
      <c r="CW361" s="17">
        <v>590.26292858156091</v>
      </c>
      <c r="CX361" s="17">
        <v>1177.7430708731101</v>
      </c>
      <c r="CY361" s="17"/>
      <c r="CZ361" s="17">
        <v>16000</v>
      </c>
      <c r="DA361" s="17">
        <v>9000</v>
      </c>
      <c r="DB361" s="17">
        <v>18000</v>
      </c>
      <c r="DC361" s="17">
        <v>15000</v>
      </c>
      <c r="DD361" s="17">
        <v>6000</v>
      </c>
      <c r="DE361" s="17">
        <v>19000</v>
      </c>
      <c r="DF361" s="17">
        <v>6031.855504176443</v>
      </c>
      <c r="DG361" s="17">
        <v>6951.8594086927478</v>
      </c>
      <c r="DH361" s="17">
        <v>-920.00390451630483</v>
      </c>
      <c r="DI361" s="17">
        <v>3000</v>
      </c>
      <c r="DJ361" s="5"/>
      <c r="DK361" s="5"/>
    </row>
    <row r="362" spans="1:115" s="2" customFormat="1" ht="13.2" x14ac:dyDescent="0.25">
      <c r="A362" s="5">
        <v>2059</v>
      </c>
      <c r="B362" s="17">
        <v>819926.71872634185</v>
      </c>
      <c r="C362" s="17">
        <v>6021.6151596992295</v>
      </c>
      <c r="D362" s="17">
        <v>5900.1715497669738</v>
      </c>
      <c r="E362" s="17">
        <v>5818.2960749942195</v>
      </c>
      <c r="F362" s="17">
        <v>5775.4202719945806</v>
      </c>
      <c r="G362" s="17">
        <v>5763.7208885591344</v>
      </c>
      <c r="H362" s="17">
        <v>5773.8415370584789</v>
      </c>
      <c r="I362" s="17">
        <v>5804.0116183922482</v>
      </c>
      <c r="J362" s="17">
        <v>5851.7108044367997</v>
      </c>
      <c r="K362" s="17">
        <v>5912.1122973319052</v>
      </c>
      <c r="L362" s="17">
        <v>5980.1070932390576</v>
      </c>
      <c r="M362" s="17">
        <v>6050.1525965645906</v>
      </c>
      <c r="N362" s="17">
        <v>6120.5013143622718</v>
      </c>
      <c r="O362" s="17">
        <v>6195.6089472477779</v>
      </c>
      <c r="P362" s="17">
        <v>6270.6600753099201</v>
      </c>
      <c r="Q362" s="17">
        <v>6342.6385947059753</v>
      </c>
      <c r="R362" s="17">
        <v>6427.2817511051326</v>
      </c>
      <c r="S362" s="17">
        <v>6556.8397904625872</v>
      </c>
      <c r="T362" s="17">
        <v>6713.3899445049738</v>
      </c>
      <c r="U362" s="17">
        <v>6915.017369012111</v>
      </c>
      <c r="V362" s="17">
        <v>7284.1132455571142</v>
      </c>
      <c r="W362" s="17">
        <v>7862.5209742651559</v>
      </c>
      <c r="X362" s="17">
        <v>8506.3171970941003</v>
      </c>
      <c r="Y362" s="17">
        <v>9069.5408922674414</v>
      </c>
      <c r="Z362" s="17">
        <v>9566.9145479592298</v>
      </c>
      <c r="AA362" s="17">
        <v>10106.327300240911</v>
      </c>
      <c r="AB362" s="17">
        <v>10685.057525336149</v>
      </c>
      <c r="AC362" s="17">
        <v>11232.859359594568</v>
      </c>
      <c r="AD362" s="17">
        <v>11645.363226206598</v>
      </c>
      <c r="AE362" s="17">
        <v>11882.229480829246</v>
      </c>
      <c r="AF362" s="17">
        <v>11982.670852973955</v>
      </c>
      <c r="AG362" s="17">
        <v>11987.082401885176</v>
      </c>
      <c r="AH362" s="17">
        <v>11918.781867498252</v>
      </c>
      <c r="AI362" s="17">
        <v>11803.160010350424</v>
      </c>
      <c r="AJ362" s="17">
        <v>11661.716841052059</v>
      </c>
      <c r="AK362" s="17">
        <v>11500.979692880908</v>
      </c>
      <c r="AL362" s="17">
        <v>11089.434401166538</v>
      </c>
      <c r="AM362" s="17">
        <v>10865.062809934612</v>
      </c>
      <c r="AN362" s="17">
        <v>10840.41655516679</v>
      </c>
      <c r="AO362" s="17">
        <v>11516.625384689642</v>
      </c>
      <c r="AP362" s="17">
        <v>10963.932301046098</v>
      </c>
      <c r="AQ362" s="17">
        <v>10672.367995876742</v>
      </c>
      <c r="AR362" s="17">
        <v>10748.967105462118</v>
      </c>
      <c r="AS362" s="17">
        <v>10990.107878974632</v>
      </c>
      <c r="AT362" s="17">
        <v>11228.636165166699</v>
      </c>
      <c r="AU362" s="17">
        <v>11310.19312152495</v>
      </c>
      <c r="AV362" s="17">
        <v>11418.983548630556</v>
      </c>
      <c r="AW362" s="17">
        <v>11393.72217918274</v>
      </c>
      <c r="AX362" s="17">
        <v>11407.745142417123</v>
      </c>
      <c r="AY362" s="17">
        <v>11201.119743647265</v>
      </c>
      <c r="AZ362" s="17">
        <v>11321.291622728724</v>
      </c>
      <c r="BA362" s="17">
        <v>11086.899360449928</v>
      </c>
      <c r="BB362" s="17">
        <v>11098.837701949489</v>
      </c>
      <c r="BC362" s="17">
        <v>10731.866635229155</v>
      </c>
      <c r="BD362" s="17">
        <v>10876.755691652332</v>
      </c>
      <c r="BE362" s="17">
        <v>10627.171610148525</v>
      </c>
      <c r="BF362" s="17">
        <v>11082.26416107361</v>
      </c>
      <c r="BG362" s="17">
        <v>10891.146579973794</v>
      </c>
      <c r="BH362" s="17">
        <v>10621.525993092746</v>
      </c>
      <c r="BI362" s="17">
        <v>10652.807070968585</v>
      </c>
      <c r="BJ362" s="17">
        <v>10861.281192930554</v>
      </c>
      <c r="BK362" s="17">
        <v>10569.475561667634</v>
      </c>
      <c r="BL362" s="17">
        <v>10510.600997761649</v>
      </c>
      <c r="BM362" s="17">
        <v>10782.474805053203</v>
      </c>
      <c r="BN362" s="17">
        <v>10655.09914981966</v>
      </c>
      <c r="BO362" s="17">
        <v>10584.72888135432</v>
      </c>
      <c r="BP362" s="17">
        <v>10781.862028980622</v>
      </c>
      <c r="BQ362" s="17">
        <v>10783.99188678656</v>
      </c>
      <c r="BR362" s="17">
        <v>10840.914241710834</v>
      </c>
      <c r="BS362" s="17">
        <v>10403.110485666399</v>
      </c>
      <c r="BT362" s="17">
        <v>10448.82277145751</v>
      </c>
      <c r="BU362" s="17">
        <v>10059.652283825832</v>
      </c>
      <c r="BV362" s="17">
        <v>9812.1948413879763</v>
      </c>
      <c r="BW362" s="17">
        <v>9147.6645678876121</v>
      </c>
      <c r="BX362" s="17">
        <v>8637.5104010903997</v>
      </c>
      <c r="BY362" s="17">
        <v>8593.4822430883978</v>
      </c>
      <c r="BZ362" s="17">
        <v>8386.3674071918176</v>
      </c>
      <c r="CA362" s="17">
        <v>8393.1337323034568</v>
      </c>
      <c r="CB362" s="17">
        <v>7965.3881919927262</v>
      </c>
      <c r="CC362" s="17">
        <v>7424.5283202412229</v>
      </c>
      <c r="CD362" s="17">
        <v>6969.3831825093202</v>
      </c>
      <c r="CE362" s="17">
        <v>6768.2756058388331</v>
      </c>
      <c r="CF362" s="17">
        <v>6421.5331378561059</v>
      </c>
      <c r="CG362" s="17">
        <v>6093.8705876021322</v>
      </c>
      <c r="CH362" s="17">
        <v>5842.3863850485905</v>
      </c>
      <c r="CI362" s="17">
        <v>5243.3012935678125</v>
      </c>
      <c r="CJ362" s="17">
        <v>4744.2674721005951</v>
      </c>
      <c r="CK362" s="17">
        <v>3930.910515504087</v>
      </c>
      <c r="CL362" s="17">
        <v>3702.8589260581366</v>
      </c>
      <c r="CM362" s="17">
        <v>3460.7661090846232</v>
      </c>
      <c r="CN362" s="17">
        <v>3302.4863635294591</v>
      </c>
      <c r="CO362" s="17">
        <v>3038.2286238592542</v>
      </c>
      <c r="CP362" s="17">
        <v>2985.0648369966511</v>
      </c>
      <c r="CQ362" s="17">
        <v>2656.2163477062031</v>
      </c>
      <c r="CR362" s="17">
        <v>2255.9098276623181</v>
      </c>
      <c r="CS362" s="17">
        <v>1920.4841242478226</v>
      </c>
      <c r="CT362" s="17">
        <v>1528.5346549934202</v>
      </c>
      <c r="CU362" s="17">
        <v>1186.3571605132684</v>
      </c>
      <c r="CV362" s="17">
        <v>868.62640782634344</v>
      </c>
      <c r="CW362" s="17">
        <v>596.28865387753308</v>
      </c>
      <c r="CX362" s="17">
        <v>1242.0706628677726</v>
      </c>
      <c r="CY362" s="17"/>
      <c r="CZ362" s="17">
        <v>16000</v>
      </c>
      <c r="DA362" s="17">
        <v>9000</v>
      </c>
      <c r="DB362" s="17">
        <v>18000</v>
      </c>
      <c r="DC362" s="17">
        <v>15000</v>
      </c>
      <c r="DD362" s="17">
        <v>6000</v>
      </c>
      <c r="DE362" s="17">
        <v>19000</v>
      </c>
      <c r="DF362" s="17">
        <v>6024.1953270173817</v>
      </c>
      <c r="DG362" s="17">
        <v>6981.6338280273967</v>
      </c>
      <c r="DH362" s="17">
        <v>-957.43850101001499</v>
      </c>
      <c r="DI362" s="17">
        <v>3000</v>
      </c>
      <c r="DJ362" s="5"/>
      <c r="DK362" s="5"/>
    </row>
    <row r="363" spans="1:115" s="2" customFormat="1" ht="13.2" x14ac:dyDescent="0.25">
      <c r="A363" s="5">
        <v>2060</v>
      </c>
      <c r="B363" s="17">
        <v>821938.16830123262</v>
      </c>
      <c r="C363" s="17">
        <v>6015.8262435615497</v>
      </c>
      <c r="D363" s="17">
        <v>5892.6242101182397</v>
      </c>
      <c r="E363" s="17">
        <v>5805.3004320475138</v>
      </c>
      <c r="F363" s="17">
        <v>5755.692074611884</v>
      </c>
      <c r="G363" s="17">
        <v>5739.0171969536586</v>
      </c>
      <c r="H363" s="17">
        <v>5744.9172419855468</v>
      </c>
      <c r="I363" s="17">
        <v>5769.9568440517296</v>
      </c>
      <c r="J363" s="17">
        <v>5815.1759024882704</v>
      </c>
      <c r="K363" s="17">
        <v>5873.9074851832938</v>
      </c>
      <c r="L363" s="17">
        <v>5942.0028860081948</v>
      </c>
      <c r="M363" s="17">
        <v>6014.2043536550573</v>
      </c>
      <c r="N363" s="17">
        <v>6088.2485854915922</v>
      </c>
      <c r="O363" s="17">
        <v>6166.8101374519447</v>
      </c>
      <c r="P363" s="17">
        <v>6246.4420478598749</v>
      </c>
      <c r="Q363" s="17">
        <v>6323.0790227027946</v>
      </c>
      <c r="R363" s="17">
        <v>6411.0216029255844</v>
      </c>
      <c r="S363" s="17">
        <v>6541.7134964510515</v>
      </c>
      <c r="T363" s="17">
        <v>6698.5216625949506</v>
      </c>
      <c r="U363" s="17">
        <v>6901.9969060106851</v>
      </c>
      <c r="V363" s="17">
        <v>7269.9921449142639</v>
      </c>
      <c r="W363" s="17">
        <v>7858.5336767056669</v>
      </c>
      <c r="X363" s="17">
        <v>8496.1272113622836</v>
      </c>
      <c r="Y363" s="17">
        <v>9057.0131249781061</v>
      </c>
      <c r="Z363" s="17">
        <v>9548.1725821307082</v>
      </c>
      <c r="AA363" s="17">
        <v>10083.634467795186</v>
      </c>
      <c r="AB363" s="17">
        <v>10659.824739797947</v>
      </c>
      <c r="AC363" s="17">
        <v>11204.605906127206</v>
      </c>
      <c r="AD363" s="17">
        <v>11614.549886079731</v>
      </c>
      <c r="AE363" s="17">
        <v>11851.903468301429</v>
      </c>
      <c r="AF363" s="17">
        <v>11954.696841218571</v>
      </c>
      <c r="AG363" s="17">
        <v>11962.413493216183</v>
      </c>
      <c r="AH363" s="17">
        <v>11905.477550545151</v>
      </c>
      <c r="AI363" s="17">
        <v>11799.1402132927</v>
      </c>
      <c r="AJ363" s="17">
        <v>11670.304970486019</v>
      </c>
      <c r="AK363" s="17">
        <v>11524.546182121256</v>
      </c>
      <c r="AL363" s="17">
        <v>11364.173998406755</v>
      </c>
      <c r="AM363" s="17">
        <v>10958.02128392904</v>
      </c>
      <c r="AN363" s="17">
        <v>10745.306555676063</v>
      </c>
      <c r="AO363" s="17">
        <v>10730.315169722264</v>
      </c>
      <c r="AP363" s="17">
        <v>11420.532149989729</v>
      </c>
      <c r="AQ363" s="17">
        <v>10880.16941572832</v>
      </c>
      <c r="AR363" s="17">
        <v>10611.082855386656</v>
      </c>
      <c r="AS363" s="17">
        <v>10697.69095604969</v>
      </c>
      <c r="AT363" s="17">
        <v>10945.34830599865</v>
      </c>
      <c r="AU363" s="17">
        <v>11187.122354685724</v>
      </c>
      <c r="AV363" s="17">
        <v>11276.05790422551</v>
      </c>
      <c r="AW363" s="17">
        <v>11389.143569119487</v>
      </c>
      <c r="AX363" s="17">
        <v>11364.681282249825</v>
      </c>
      <c r="AY363" s="17">
        <v>11374.649526084228</v>
      </c>
      <c r="AZ363" s="17">
        <v>11172.972490541772</v>
      </c>
      <c r="BA363" s="17">
        <v>11302.05789643346</v>
      </c>
      <c r="BB363" s="17">
        <v>11069.143602539247</v>
      </c>
      <c r="BC363" s="17">
        <v>11072.209214499451</v>
      </c>
      <c r="BD363" s="17">
        <v>10703.407907871117</v>
      </c>
      <c r="BE363" s="17">
        <v>10838.605930781485</v>
      </c>
      <c r="BF363" s="17">
        <v>10580.998133720586</v>
      </c>
      <c r="BG363" s="17">
        <v>11033.339970494637</v>
      </c>
      <c r="BH363" s="17">
        <v>10838.931001490524</v>
      </c>
      <c r="BI363" s="17">
        <v>10561.652625065261</v>
      </c>
      <c r="BJ363" s="17">
        <v>10587.436041147947</v>
      </c>
      <c r="BK363" s="17">
        <v>10791.141924141077</v>
      </c>
      <c r="BL363" s="17">
        <v>10490.172779361073</v>
      </c>
      <c r="BM363" s="17">
        <v>10417.4335244006</v>
      </c>
      <c r="BN363" s="17">
        <v>10675.408238790875</v>
      </c>
      <c r="BO363" s="17">
        <v>10523.1200085171</v>
      </c>
      <c r="BP363" s="17">
        <v>10439.306439956046</v>
      </c>
      <c r="BQ363" s="17">
        <v>10648.399069562047</v>
      </c>
      <c r="BR363" s="17">
        <v>10664.224289455822</v>
      </c>
      <c r="BS363" s="17">
        <v>10722.219206045405</v>
      </c>
      <c r="BT363" s="17">
        <v>10294.741522437391</v>
      </c>
      <c r="BU363" s="17">
        <v>10342.99696553059</v>
      </c>
      <c r="BV363" s="17">
        <v>9945.5628448676071</v>
      </c>
      <c r="BW363" s="17">
        <v>9704.0434175198425</v>
      </c>
      <c r="BX363" s="17">
        <v>9035.9403845690358</v>
      </c>
      <c r="BY363" s="17">
        <v>8532.8971046004881</v>
      </c>
      <c r="BZ363" s="17">
        <v>8490.8700593378326</v>
      </c>
      <c r="CA363" s="17">
        <v>8273.6122083731279</v>
      </c>
      <c r="CB363" s="17">
        <v>8275.8954472991591</v>
      </c>
      <c r="CC363" s="17">
        <v>7844.077919829756</v>
      </c>
      <c r="CD363" s="17">
        <v>7296.5706579198104</v>
      </c>
      <c r="CE363" s="17">
        <v>6839.8337009229181</v>
      </c>
      <c r="CF363" s="17">
        <v>6619.1200192136439</v>
      </c>
      <c r="CG363" s="17">
        <v>6275.7229711640948</v>
      </c>
      <c r="CH363" s="17">
        <v>5928.7114036531602</v>
      </c>
      <c r="CI363" s="17">
        <v>5655.1405860921213</v>
      </c>
      <c r="CJ363" s="17">
        <v>5057.0164543759583</v>
      </c>
      <c r="CK363" s="17">
        <v>4552.3078808101354</v>
      </c>
      <c r="CL363" s="17">
        <v>3741.1611759522943</v>
      </c>
      <c r="CM363" s="17">
        <v>3488.2585879400021</v>
      </c>
      <c r="CN363" s="17">
        <v>3229.5975588069123</v>
      </c>
      <c r="CO363" s="17">
        <v>3033.5612657037682</v>
      </c>
      <c r="CP363" s="17">
        <v>2737.31062965314</v>
      </c>
      <c r="CQ363" s="17">
        <v>2640.2571448192407</v>
      </c>
      <c r="CR363" s="17">
        <v>2288.6844810325606</v>
      </c>
      <c r="CS363" s="17">
        <v>1903.0054705982959</v>
      </c>
      <c r="CT363" s="17">
        <v>1568.5370883938958</v>
      </c>
      <c r="CU363" s="17">
        <v>1214.8380180745889</v>
      </c>
      <c r="CV363" s="17">
        <v>904.37973699783413</v>
      </c>
      <c r="CW363" s="17">
        <v>646.31806609748912</v>
      </c>
      <c r="CX363" s="17">
        <v>1293.3271153528085</v>
      </c>
      <c r="CY363" s="17"/>
      <c r="CZ363" s="17">
        <v>16000</v>
      </c>
      <c r="DA363" s="17">
        <v>9000</v>
      </c>
      <c r="DB363" s="17">
        <v>18000</v>
      </c>
      <c r="DC363" s="17">
        <v>15000</v>
      </c>
      <c r="DD363" s="17">
        <v>6000</v>
      </c>
      <c r="DE363" s="17">
        <v>19000</v>
      </c>
      <c r="DF363" s="17">
        <v>6018.3150133008612</v>
      </c>
      <c r="DG363" s="17">
        <v>7006.8654384093697</v>
      </c>
      <c r="DH363" s="17">
        <v>-988.55042510850853</v>
      </c>
      <c r="DI363" s="17">
        <v>3000</v>
      </c>
      <c r="DJ363" s="5"/>
      <c r="DK363" s="5"/>
    </row>
    <row r="364" spans="1:115" s="2" customFormat="1" ht="13.2" x14ac:dyDescent="0.25">
      <c r="A364" s="5">
        <v>2061</v>
      </c>
      <c r="B364" s="17">
        <v>823919.24426201917</v>
      </c>
      <c r="C364" s="17">
        <v>6010.7675312415686</v>
      </c>
      <c r="D364" s="17">
        <v>5886.8518517250322</v>
      </c>
      <c r="E364" s="17">
        <v>5797.7604437522123</v>
      </c>
      <c r="F364" s="17">
        <v>5742.7047586120816</v>
      </c>
      <c r="G364" s="17">
        <v>5719.2936687040456</v>
      </c>
      <c r="H364" s="17">
        <v>5720.217805348876</v>
      </c>
      <c r="I364" s="17">
        <v>5741.0366042968217</v>
      </c>
      <c r="J364" s="17">
        <v>5781.1238774101676</v>
      </c>
      <c r="K364" s="17">
        <v>5837.3755281114363</v>
      </c>
      <c r="L364" s="17">
        <v>5903.802575019743</v>
      </c>
      <c r="M364" s="17">
        <v>5976.1039667806645</v>
      </c>
      <c r="N364" s="17">
        <v>6052.3055230559785</v>
      </c>
      <c r="O364" s="17">
        <v>6134.5626601198819</v>
      </c>
      <c r="P364" s="17">
        <v>6217.6486343692177</v>
      </c>
      <c r="Q364" s="17">
        <v>6298.8677845287702</v>
      </c>
      <c r="R364" s="17">
        <v>6391.4724297777057</v>
      </c>
      <c r="S364" s="17">
        <v>6525.4648857261</v>
      </c>
      <c r="T364" s="17">
        <v>6683.4137243538416</v>
      </c>
      <c r="U364" s="17">
        <v>6887.1561752549278</v>
      </c>
      <c r="V364" s="17">
        <v>7257.0197586830282</v>
      </c>
      <c r="W364" s="17">
        <v>7844.4383293634792</v>
      </c>
      <c r="X364" s="17">
        <v>8492.1673336458643</v>
      </c>
      <c r="Y364" s="17">
        <v>9046.8538990393645</v>
      </c>
      <c r="Z364" s="17">
        <v>9535.6844139863097</v>
      </c>
      <c r="AA364" s="17">
        <v>10064.927398708842</v>
      </c>
      <c r="AB364" s="17">
        <v>10637.182704110824</v>
      </c>
      <c r="AC364" s="17">
        <v>11179.414108407866</v>
      </c>
      <c r="AD364" s="17">
        <v>11586.330846693607</v>
      </c>
      <c r="AE364" s="17">
        <v>11821.154649248536</v>
      </c>
      <c r="AF364" s="17">
        <v>11924.41948211566</v>
      </c>
      <c r="AG364" s="17">
        <v>11934.501631445775</v>
      </c>
      <c r="AH364" s="17">
        <v>11880.843313149995</v>
      </c>
      <c r="AI364" s="17">
        <v>11785.898066098187</v>
      </c>
      <c r="AJ364" s="17">
        <v>11666.351725467339</v>
      </c>
      <c r="AK364" s="17">
        <v>11533.190358807482</v>
      </c>
      <c r="AL364" s="17">
        <v>11387.810600937644</v>
      </c>
      <c r="AM364" s="17">
        <v>11232.756401715371</v>
      </c>
      <c r="AN364" s="17">
        <v>10838.311839514754</v>
      </c>
      <c r="AO364" s="17">
        <v>10635.336464707745</v>
      </c>
      <c r="AP364" s="17">
        <v>10634.534617322533</v>
      </c>
      <c r="AQ364" s="17">
        <v>11336.706619235003</v>
      </c>
      <c r="AR364" s="17">
        <v>10818.887291645242</v>
      </c>
      <c r="AS364" s="17">
        <v>10559.956070710121</v>
      </c>
      <c r="AT364" s="17">
        <v>10653.158978211341</v>
      </c>
      <c r="AU364" s="17">
        <v>10904.090655145943</v>
      </c>
      <c r="AV364" s="17">
        <v>11153.212841161305</v>
      </c>
      <c r="AW364" s="17">
        <v>11246.440829484807</v>
      </c>
      <c r="AX364" s="17">
        <v>11360.322202472482</v>
      </c>
      <c r="AY364" s="17">
        <v>11331.80716183726</v>
      </c>
      <c r="AZ364" s="17">
        <v>11346.580197886564</v>
      </c>
      <c r="BA364" s="17">
        <v>11154.081695435529</v>
      </c>
      <c r="BB364" s="17">
        <v>11284.340806933462</v>
      </c>
      <c r="BC364" s="17">
        <v>11042.825339181438</v>
      </c>
      <c r="BD364" s="17">
        <v>11043.689465773066</v>
      </c>
      <c r="BE364" s="17">
        <v>10665.837160929148</v>
      </c>
      <c r="BF364" s="17">
        <v>10792.373241380581</v>
      </c>
      <c r="BG364" s="17">
        <v>10533.335771495036</v>
      </c>
      <c r="BH364" s="17">
        <v>10981.250433179297</v>
      </c>
      <c r="BI364" s="17">
        <v>10779.159770587528</v>
      </c>
      <c r="BJ364" s="17">
        <v>10496.975664570917</v>
      </c>
      <c r="BK364" s="17">
        <v>10518.685799960916</v>
      </c>
      <c r="BL364" s="17">
        <v>10711.758851212026</v>
      </c>
      <c r="BM364" s="17">
        <v>10397.799575863179</v>
      </c>
      <c r="BN364" s="17">
        <v>10312.589635436118</v>
      </c>
      <c r="BO364" s="17">
        <v>10544.457796964594</v>
      </c>
      <c r="BP364" s="17">
        <v>10378.874055938713</v>
      </c>
      <c r="BQ364" s="17">
        <v>10309.02092574567</v>
      </c>
      <c r="BR364" s="17">
        <v>10530.451703743325</v>
      </c>
      <c r="BS364" s="17">
        <v>10548.064154253088</v>
      </c>
      <c r="BT364" s="17">
        <v>10612.704724810575</v>
      </c>
      <c r="BU364" s="17">
        <v>10191.576034229445</v>
      </c>
      <c r="BV364" s="17">
        <v>10228.27362967929</v>
      </c>
      <c r="BW364" s="17">
        <v>9837.4560752382931</v>
      </c>
      <c r="BX364" s="17">
        <v>9588.5905694296816</v>
      </c>
      <c r="BY364" s="17">
        <v>8929.4919463893129</v>
      </c>
      <c r="BZ364" s="17">
        <v>8432.9288042117878</v>
      </c>
      <c r="CA364" s="17">
        <v>8378.6680228702025</v>
      </c>
      <c r="CB364" s="17">
        <v>8160.726660051113</v>
      </c>
      <c r="CC364" s="17">
        <v>8153.1369676901668</v>
      </c>
      <c r="CD364" s="17">
        <v>7711.4949795351877</v>
      </c>
      <c r="CE364" s="17">
        <v>7164.5631506189384</v>
      </c>
      <c r="CF364" s="17">
        <v>6692.0456343394799</v>
      </c>
      <c r="CG364" s="17">
        <v>6472.1918926667531</v>
      </c>
      <c r="CH364" s="17">
        <v>6109.1952469571152</v>
      </c>
      <c r="CI364" s="17">
        <v>5742.4096760090988</v>
      </c>
      <c r="CJ364" s="17">
        <v>5457.7253517718218</v>
      </c>
      <c r="CK364" s="17">
        <v>4855.2397407320987</v>
      </c>
      <c r="CL364" s="17">
        <v>4335.7731382968395</v>
      </c>
      <c r="CM364" s="17">
        <v>3527.5566156387417</v>
      </c>
      <c r="CN364" s="17">
        <v>3257.8502316775516</v>
      </c>
      <c r="CO364" s="17">
        <v>2969.2266834787761</v>
      </c>
      <c r="CP364" s="17">
        <v>2735.9449498798494</v>
      </c>
      <c r="CQ364" s="17">
        <v>2425.542963405409</v>
      </c>
      <c r="CR364" s="17">
        <v>2278.1417586615762</v>
      </c>
      <c r="CS364" s="17">
        <v>1933.4425139214559</v>
      </c>
      <c r="CT364" s="17">
        <v>1555.6259984462856</v>
      </c>
      <c r="CU364" s="17">
        <v>1249.1434297655724</v>
      </c>
      <c r="CV364" s="17">
        <v>927.81676226421632</v>
      </c>
      <c r="CW364" s="17">
        <v>673.85955703106788</v>
      </c>
      <c r="CX364" s="17">
        <v>1367.1074845888579</v>
      </c>
      <c r="CY364" s="17"/>
      <c r="CZ364" s="17">
        <v>16000</v>
      </c>
      <c r="DA364" s="17">
        <v>9000</v>
      </c>
      <c r="DB364" s="17">
        <v>18000</v>
      </c>
      <c r="DC364" s="17">
        <v>15000</v>
      </c>
      <c r="DD364" s="17">
        <v>6000</v>
      </c>
      <c r="DE364" s="17">
        <v>19000</v>
      </c>
      <c r="DF364" s="17">
        <v>6013.1684346517677</v>
      </c>
      <c r="DG364" s="17">
        <v>7032.0924738650183</v>
      </c>
      <c r="DH364" s="17">
        <v>-1018.9240392132506</v>
      </c>
      <c r="DI364" s="17">
        <v>3000</v>
      </c>
      <c r="DJ364" s="5"/>
      <c r="DK364" s="5"/>
    </row>
    <row r="365" spans="1:115" s="2" customFormat="1" ht="13.2" x14ac:dyDescent="0.25">
      <c r="A365" s="5">
        <v>2062</v>
      </c>
      <c r="B365" s="17">
        <v>825870.85016534047</v>
      </c>
      <c r="C365" s="17">
        <v>6008.3763252934532</v>
      </c>
      <c r="D365" s="17">
        <v>5881.8090744329293</v>
      </c>
      <c r="E365" s="17">
        <v>5791.9951369794508</v>
      </c>
      <c r="F365" s="17">
        <v>5735.1726023642987</v>
      </c>
      <c r="G365" s="17">
        <v>5706.3107133515869</v>
      </c>
      <c r="H365" s="17">
        <v>5700.4982856633042</v>
      </c>
      <c r="I365" s="17">
        <v>5716.3409979787302</v>
      </c>
      <c r="J365" s="17">
        <v>5752.2062215611204</v>
      </c>
      <c r="K365" s="17">
        <v>5803.3263017027948</v>
      </c>
      <c r="L365" s="17">
        <v>5867.2749113973396</v>
      </c>
      <c r="M365" s="17">
        <v>5937.9073365305558</v>
      </c>
      <c r="N365" s="17">
        <v>6014.2102274571253</v>
      </c>
      <c r="O365" s="17">
        <v>6098.6248137926486</v>
      </c>
      <c r="P365" s="17">
        <v>6185.4065310665956</v>
      </c>
      <c r="Q365" s="17">
        <v>6270.0811970166542</v>
      </c>
      <c r="R365" s="17">
        <v>6367.2716745368143</v>
      </c>
      <c r="S365" s="17">
        <v>6505.9273174825139</v>
      </c>
      <c r="T365" s="17">
        <v>6667.1832374772039</v>
      </c>
      <c r="U365" s="17">
        <v>6872.0752900155931</v>
      </c>
      <c r="V365" s="17">
        <v>7242.2269125180828</v>
      </c>
      <c r="W365" s="17">
        <v>7831.4910089013483</v>
      </c>
      <c r="X365" s="17">
        <v>8478.102068432534</v>
      </c>
      <c r="Y365" s="17">
        <v>9042.9225681758253</v>
      </c>
      <c r="Z365" s="17">
        <v>9525.5633930885833</v>
      </c>
      <c r="AA365" s="17">
        <v>10052.472104372911</v>
      </c>
      <c r="AB365" s="17">
        <v>10618.524369335439</v>
      </c>
      <c r="AC365" s="17">
        <v>11156.811795220066</v>
      </c>
      <c r="AD365" s="17">
        <v>11561.172313868974</v>
      </c>
      <c r="AE365" s="17">
        <v>11792.998018427039</v>
      </c>
      <c r="AF365" s="17">
        <v>11893.718415868985</v>
      </c>
      <c r="AG365" s="17">
        <v>11904.285715888724</v>
      </c>
      <c r="AH365" s="17">
        <v>11852.965790986456</v>
      </c>
      <c r="AI365" s="17">
        <v>11761.327118101022</v>
      </c>
      <c r="AJ365" s="17">
        <v>11653.176938534723</v>
      </c>
      <c r="AK365" s="17">
        <v>11529.294388837205</v>
      </c>
      <c r="AL365" s="17">
        <v>11396.527857239053</v>
      </c>
      <c r="AM365" s="17">
        <v>11256.447007539649</v>
      </c>
      <c r="AN365" s="17">
        <v>11113.044914100832</v>
      </c>
      <c r="AO365" s="17">
        <v>10728.40183851069</v>
      </c>
      <c r="AP365" s="17">
        <v>10539.662485287266</v>
      </c>
      <c r="AQ365" s="17">
        <v>10551.022753126797</v>
      </c>
      <c r="AR365" s="17">
        <v>11275.388211200343</v>
      </c>
      <c r="AS365" s="17">
        <v>10767.765143214816</v>
      </c>
      <c r="AT365" s="17">
        <v>10515.590631077073</v>
      </c>
      <c r="AU365" s="17">
        <v>10612.157684604264</v>
      </c>
      <c r="AV365" s="17">
        <v>10870.464567830939</v>
      </c>
      <c r="AW365" s="17">
        <v>11123.819503283237</v>
      </c>
      <c r="AX365" s="17">
        <v>11217.858037770719</v>
      </c>
      <c r="AY365" s="17">
        <v>11327.700861817228</v>
      </c>
      <c r="AZ365" s="17">
        <v>11304.002428750242</v>
      </c>
      <c r="BA365" s="17">
        <v>11327.754369943215</v>
      </c>
      <c r="BB365" s="17">
        <v>11136.747250442921</v>
      </c>
      <c r="BC365" s="17">
        <v>11258.062164916679</v>
      </c>
      <c r="BD365" s="17">
        <v>11014.620874631437</v>
      </c>
      <c r="BE365" s="17">
        <v>11006.008364055622</v>
      </c>
      <c r="BF365" s="17">
        <v>10620.267954167452</v>
      </c>
      <c r="BG365" s="17">
        <v>10744.650430363699</v>
      </c>
      <c r="BH365" s="17">
        <v>10482.586867618618</v>
      </c>
      <c r="BI365" s="17">
        <v>10921.592955538617</v>
      </c>
      <c r="BJ365" s="17">
        <v>10714.494238570373</v>
      </c>
      <c r="BK365" s="17">
        <v>10428.943478415773</v>
      </c>
      <c r="BL365" s="17">
        <v>10440.929483890333</v>
      </c>
      <c r="BM365" s="17">
        <v>10619.209593694826</v>
      </c>
      <c r="BN365" s="17">
        <v>10293.745392289264</v>
      </c>
      <c r="BO365" s="17">
        <v>10184.276774049664</v>
      </c>
      <c r="BP365" s="17">
        <v>10401.27648649649</v>
      </c>
      <c r="BQ365" s="17">
        <v>10249.604572870467</v>
      </c>
      <c r="BR365" s="17">
        <v>10194.243820376851</v>
      </c>
      <c r="BS365" s="17">
        <v>10416.330794840669</v>
      </c>
      <c r="BT365" s="17">
        <v>10441.190540843583</v>
      </c>
      <c r="BU365" s="17">
        <v>10508.478301922711</v>
      </c>
      <c r="BV365" s="17">
        <v>10079.838151698455</v>
      </c>
      <c r="BW365" s="17">
        <v>10119.716923223586</v>
      </c>
      <c r="BX365" s="17">
        <v>9722.0903649192005</v>
      </c>
      <c r="BY365" s="17">
        <v>9478.4307425428742</v>
      </c>
      <c r="BZ365" s="17">
        <v>8827.7058366988458</v>
      </c>
      <c r="CA365" s="17">
        <v>8323.7180032755205</v>
      </c>
      <c r="CB365" s="17">
        <v>8266.3376791534156</v>
      </c>
      <c r="CC365" s="17">
        <v>8042.4455403880856</v>
      </c>
      <c r="CD365" s="17">
        <v>8018.9487104553973</v>
      </c>
      <c r="CE365" s="17">
        <v>7574.6277907044177</v>
      </c>
      <c r="CF365" s="17">
        <v>7013.8933288339867</v>
      </c>
      <c r="CG365" s="17">
        <v>6546.2717087011588</v>
      </c>
      <c r="CH365" s="17">
        <v>6304.1513114025856</v>
      </c>
      <c r="CI365" s="17">
        <v>5921.0913037696191</v>
      </c>
      <c r="CJ365" s="17">
        <v>5545.7055514992917</v>
      </c>
      <c r="CK365" s="17">
        <v>5243.4356609492479</v>
      </c>
      <c r="CL365" s="17">
        <v>4627.0658441891701</v>
      </c>
      <c r="CM365" s="17">
        <v>4091.8046758194919</v>
      </c>
      <c r="CN365" s="17">
        <v>3297.7213279432308</v>
      </c>
      <c r="CO365" s="17">
        <v>2997.8841745997047</v>
      </c>
      <c r="CP365" s="17">
        <v>2680.4237181630465</v>
      </c>
      <c r="CQ365" s="17">
        <v>2426.9192570713885</v>
      </c>
      <c r="CR365" s="17">
        <v>2097.0417519672183</v>
      </c>
      <c r="CS365" s="17">
        <v>1927.3222411815086</v>
      </c>
      <c r="CT365" s="17">
        <v>1582.934989276059</v>
      </c>
      <c r="CU365" s="17">
        <v>1240.0918186303929</v>
      </c>
      <c r="CV365" s="17">
        <v>956.01264880806059</v>
      </c>
      <c r="CW365" s="17">
        <v>692.60955069360807</v>
      </c>
      <c r="CX365" s="17">
        <v>1440.6898068308037</v>
      </c>
      <c r="CY365" s="17"/>
      <c r="CZ365" s="17">
        <v>16000</v>
      </c>
      <c r="DA365" s="17">
        <v>9000</v>
      </c>
      <c r="DB365" s="17">
        <v>18000</v>
      </c>
      <c r="DC365" s="17">
        <v>15000</v>
      </c>
      <c r="DD365" s="17">
        <v>6000</v>
      </c>
      <c r="DE365" s="17">
        <v>19000</v>
      </c>
      <c r="DF365" s="17">
        <v>6010.6934956356517</v>
      </c>
      <c r="DG365" s="17">
        <v>7059.087592314776</v>
      </c>
      <c r="DH365" s="17">
        <v>-1048.3940966791242</v>
      </c>
      <c r="DI365" s="17">
        <v>3000</v>
      </c>
      <c r="DJ365" s="5"/>
      <c r="DK365" s="5"/>
    </row>
    <row r="366" spans="1:115" s="2" customFormat="1" ht="13.2" x14ac:dyDescent="0.25">
      <c r="A366" s="5">
        <v>2063</v>
      </c>
      <c r="B366" s="17">
        <v>827787.99135190714</v>
      </c>
      <c r="C366" s="17">
        <v>6005.5514686664419</v>
      </c>
      <c r="D366" s="17">
        <v>5879.4330656264083</v>
      </c>
      <c r="E366" s="17">
        <v>5786.9591621705367</v>
      </c>
      <c r="F366" s="17">
        <v>5729.4148153570095</v>
      </c>
      <c r="G366" s="17">
        <v>5698.7826570682673</v>
      </c>
      <c r="H366" s="17">
        <v>5687.5190737486346</v>
      </c>
      <c r="I366" s="17">
        <v>5696.6250839056302</v>
      </c>
      <c r="J366" s="17">
        <v>5727.513053537732</v>
      </c>
      <c r="K366" s="17">
        <v>5774.4112765974787</v>
      </c>
      <c r="L366" s="17">
        <v>5833.2297669446216</v>
      </c>
      <c r="M366" s="17">
        <v>5901.3831915276387</v>
      </c>
      <c r="N366" s="17">
        <v>5976.0185431994396</v>
      </c>
      <c r="O366" s="17">
        <v>6060.5346502990433</v>
      </c>
      <c r="P366" s="17">
        <v>6149.4740415174401</v>
      </c>
      <c r="Q366" s="17">
        <v>6237.8458992975675</v>
      </c>
      <c r="R366" s="17">
        <v>6338.49563613787</v>
      </c>
      <c r="S366" s="17">
        <v>6481.7383490884622</v>
      </c>
      <c r="T366" s="17">
        <v>6647.663854782104</v>
      </c>
      <c r="U366" s="17">
        <v>6855.8715535780666</v>
      </c>
      <c r="V366" s="17">
        <v>7227.1931021525488</v>
      </c>
      <c r="W366" s="17">
        <v>7816.7233684053444</v>
      </c>
      <c r="X366" s="17">
        <v>8465.1840465367277</v>
      </c>
      <c r="Y366" s="17">
        <v>9028.8882035732131</v>
      </c>
      <c r="Z366" s="17">
        <v>9521.6675495514046</v>
      </c>
      <c r="AA366" s="17">
        <v>10042.382921941015</v>
      </c>
      <c r="AB366" s="17">
        <v>10606.115160495872</v>
      </c>
      <c r="AC366" s="17">
        <v>11138.191632887771</v>
      </c>
      <c r="AD366" s="17">
        <v>11538.602253618388</v>
      </c>
      <c r="AE366" s="17">
        <v>11767.899800426498</v>
      </c>
      <c r="AF366" s="17">
        <v>11865.608040999774</v>
      </c>
      <c r="AG366" s="17">
        <v>11873.644914647961</v>
      </c>
      <c r="AH366" s="17">
        <v>11822.783751406727</v>
      </c>
      <c r="AI366" s="17">
        <v>11733.512096280956</v>
      </c>
      <c r="AJ366" s="17">
        <v>11628.674560911695</v>
      </c>
      <c r="AK366" s="17">
        <v>11516.177297035007</v>
      </c>
      <c r="AL366" s="17">
        <v>11392.706987050875</v>
      </c>
      <c r="AM366" s="17">
        <v>11265.220423319563</v>
      </c>
      <c r="AN366" s="17">
        <v>11136.796762528476</v>
      </c>
      <c r="AO366" s="17">
        <v>11003.130782178179</v>
      </c>
      <c r="AP366" s="17">
        <v>10632.780196078849</v>
      </c>
      <c r="AQ366" s="17">
        <v>10456.251662204679</v>
      </c>
      <c r="AR366" s="17">
        <v>10490.040889353128</v>
      </c>
      <c r="AS366" s="17">
        <v>11224.225312979557</v>
      </c>
      <c r="AT366" s="17">
        <v>10723.388227413947</v>
      </c>
      <c r="AU366" s="17">
        <v>10474.774018593947</v>
      </c>
      <c r="AV366" s="17">
        <v>10578.813873059516</v>
      </c>
      <c r="AW366" s="17">
        <v>10841.344074742687</v>
      </c>
      <c r="AX366" s="17">
        <v>11095.482363367439</v>
      </c>
      <c r="AY366" s="17">
        <v>11185.524650333373</v>
      </c>
      <c r="AZ366" s="17">
        <v>11300.170503818828</v>
      </c>
      <c r="BA366" s="17">
        <v>11285.4031975363</v>
      </c>
      <c r="BB366" s="17">
        <v>11310.489475193364</v>
      </c>
      <c r="BC366" s="17">
        <v>11110.923406735004</v>
      </c>
      <c r="BD366" s="17">
        <v>11229.884726258377</v>
      </c>
      <c r="BE366" s="17">
        <v>10977.297685819929</v>
      </c>
      <c r="BF366" s="17">
        <v>10960.349061169825</v>
      </c>
      <c r="BG366" s="17">
        <v>10573.180486558622</v>
      </c>
      <c r="BH366" s="17">
        <v>10693.838637266635</v>
      </c>
      <c r="BI366" s="17">
        <v>10424.397605125854</v>
      </c>
      <c r="BJ366" s="17">
        <v>10857.047812643832</v>
      </c>
      <c r="BK366" s="17">
        <v>10646.49187360928</v>
      </c>
      <c r="BL366" s="17">
        <v>10352.063436509394</v>
      </c>
      <c r="BM366" s="17">
        <v>10350.152430969414</v>
      </c>
      <c r="BN366" s="17">
        <v>10514.991861209179</v>
      </c>
      <c r="BO366" s="17">
        <v>10166.351400830928</v>
      </c>
      <c r="BP366" s="17">
        <v>10044.138004107996</v>
      </c>
      <c r="BQ366" s="17">
        <v>10273.2273751291</v>
      </c>
      <c r="BR366" s="17">
        <v>10136.005681775843</v>
      </c>
      <c r="BS366" s="17">
        <v>10083.707460258367</v>
      </c>
      <c r="BT366" s="17">
        <v>10311.585804550044</v>
      </c>
      <c r="BU366" s="17">
        <v>10339.590396470598</v>
      </c>
      <c r="BV366" s="17">
        <v>10395.656660076429</v>
      </c>
      <c r="BW366" s="17">
        <v>9974.1771145042803</v>
      </c>
      <c r="BX366" s="17">
        <v>10003.942626225908</v>
      </c>
      <c r="BY366" s="17">
        <v>9612.1068098182877</v>
      </c>
      <c r="BZ366" s="17">
        <v>9372.9373000499145</v>
      </c>
      <c r="CA366" s="17">
        <v>8716.4607066796561</v>
      </c>
      <c r="CB366" s="17">
        <v>8214.375712952391</v>
      </c>
      <c r="CC366" s="17">
        <v>8148.6851789064604</v>
      </c>
      <c r="CD366" s="17">
        <v>7913.1614548798707</v>
      </c>
      <c r="CE366" s="17">
        <v>7880.2711782431925</v>
      </c>
      <c r="CF366" s="17">
        <v>7418.1179785938311</v>
      </c>
      <c r="CG366" s="17">
        <v>6865.1486555221818</v>
      </c>
      <c r="CH366" s="17">
        <v>6379.5215347658259</v>
      </c>
      <c r="CI366" s="17">
        <v>6114.0998810208148</v>
      </c>
      <c r="CJ366" s="17">
        <v>5722.1877994244296</v>
      </c>
      <c r="CK366" s="17">
        <v>5331.8484169423</v>
      </c>
      <c r="CL366" s="17">
        <v>5000.5643974258328</v>
      </c>
      <c r="CM366" s="17">
        <v>4369.5558656765152</v>
      </c>
      <c r="CN366" s="17">
        <v>3829.1659506713158</v>
      </c>
      <c r="CO366" s="17">
        <v>3037.8782805980218</v>
      </c>
      <c r="CP366" s="17">
        <v>2708.8560315569612</v>
      </c>
      <c r="CQ366" s="17">
        <v>2379.9372160379162</v>
      </c>
      <c r="CR366" s="17">
        <v>2100.5473082242106</v>
      </c>
      <c r="CS366" s="17">
        <v>1777.677666606344</v>
      </c>
      <c r="CT366" s="17">
        <v>1580.3479762794011</v>
      </c>
      <c r="CU366" s="17">
        <v>1263.8854864914786</v>
      </c>
      <c r="CV366" s="17">
        <v>950.06124621553693</v>
      </c>
      <c r="CW366" s="17">
        <v>715.15010109151149</v>
      </c>
      <c r="CX366" s="17">
        <v>1508.1824257536643</v>
      </c>
      <c r="CY366" s="17"/>
      <c r="CZ366" s="17">
        <v>16000</v>
      </c>
      <c r="DA366" s="17">
        <v>9000</v>
      </c>
      <c r="DB366" s="17">
        <v>18000</v>
      </c>
      <c r="DC366" s="17">
        <v>15000</v>
      </c>
      <c r="DD366" s="17">
        <v>6000</v>
      </c>
      <c r="DE366" s="17">
        <v>19000</v>
      </c>
      <c r="DF366" s="17">
        <v>6007.7876682111937</v>
      </c>
      <c r="DG366" s="17">
        <v>7090.6464816448915</v>
      </c>
      <c r="DH366" s="17">
        <v>-1082.8588134336978</v>
      </c>
      <c r="DI366" s="17">
        <v>3000</v>
      </c>
      <c r="DJ366" s="5"/>
      <c r="DK366" s="5"/>
    </row>
    <row r="367" spans="1:115" s="2" customFormat="1" ht="13.2" x14ac:dyDescent="0.25">
      <c r="A367" s="5">
        <v>2064</v>
      </c>
      <c r="B367" s="17">
        <v>829659.5298986244</v>
      </c>
      <c r="C367" s="17">
        <v>6001.2315542042379</v>
      </c>
      <c r="D367" s="17">
        <v>5876.6229230251993</v>
      </c>
      <c r="E367" s="17">
        <v>5784.5896494936478</v>
      </c>
      <c r="F367" s="17">
        <v>5724.3861042067929</v>
      </c>
      <c r="G367" s="17">
        <v>5693.0288053184158</v>
      </c>
      <c r="H367" s="17">
        <v>5679.9945358849855</v>
      </c>
      <c r="I367" s="17">
        <v>5683.6492379446263</v>
      </c>
      <c r="J367" s="17">
        <v>5707.7994330147058</v>
      </c>
      <c r="K367" s="17">
        <v>5749.7205913898815</v>
      </c>
      <c r="L367" s="17">
        <v>5804.3185796897606</v>
      </c>
      <c r="M367" s="17">
        <v>5867.3413987975828</v>
      </c>
      <c r="N367" s="17">
        <v>5939.4991557945996</v>
      </c>
      <c r="O367" s="17">
        <v>6022.3479547387506</v>
      </c>
      <c r="P367" s="17">
        <v>6111.3891636984845</v>
      </c>
      <c r="Q367" s="17">
        <v>6201.920201344722</v>
      </c>
      <c r="R367" s="17">
        <v>6306.2708646307447</v>
      </c>
      <c r="S367" s="17">
        <v>6452.9742575843611</v>
      </c>
      <c r="T367" s="17">
        <v>6623.493300153772</v>
      </c>
      <c r="U367" s="17">
        <v>6836.3790687592036</v>
      </c>
      <c r="V367" s="17">
        <v>7211.0359746349022</v>
      </c>
      <c r="W367" s="17">
        <v>7801.7144665660198</v>
      </c>
      <c r="X367" s="17">
        <v>8450.44581309768</v>
      </c>
      <c r="Y367" s="17">
        <v>9016.0003021627454</v>
      </c>
      <c r="Z367" s="17">
        <v>9507.6717398019973</v>
      </c>
      <c r="AA367" s="17">
        <v>10038.516942437433</v>
      </c>
      <c r="AB367" s="17">
        <v>10596.070667034772</v>
      </c>
      <c r="AC367" s="17">
        <v>11125.818619350979</v>
      </c>
      <c r="AD367" s="17">
        <v>11520.013124768002</v>
      </c>
      <c r="AE367" s="17">
        <v>11745.388220076731</v>
      </c>
      <c r="AF367" s="17">
        <v>11840.55455308895</v>
      </c>
      <c r="AG367" s="17">
        <v>11845.592911330235</v>
      </c>
      <c r="AH367" s="17">
        <v>11792.176120402553</v>
      </c>
      <c r="AI367" s="17">
        <v>11703.391544493636</v>
      </c>
      <c r="AJ367" s="17">
        <v>11600.927244131892</v>
      </c>
      <c r="AK367" s="17">
        <v>11491.733341108604</v>
      </c>
      <c r="AL367" s="17">
        <v>11379.665876181414</v>
      </c>
      <c r="AM367" s="17">
        <v>11261.457154690408</v>
      </c>
      <c r="AN367" s="17">
        <v>11145.633615617855</v>
      </c>
      <c r="AO367" s="17">
        <v>11026.966191642718</v>
      </c>
      <c r="AP367" s="17">
        <v>10907.5088427751</v>
      </c>
      <c r="AQ367" s="17">
        <v>10549.413960654267</v>
      </c>
      <c r="AR367" s="17">
        <v>10395.385786564097</v>
      </c>
      <c r="AS367" s="17">
        <v>10439.224637875981</v>
      </c>
      <c r="AT367" s="17">
        <v>11179.822788823225</v>
      </c>
      <c r="AU367" s="17">
        <v>10682.570251048903</v>
      </c>
      <c r="AV367" s="17">
        <v>10441.631981150122</v>
      </c>
      <c r="AW367" s="17">
        <v>10549.967133300805</v>
      </c>
      <c r="AX367" s="17">
        <v>10813.297533747074</v>
      </c>
      <c r="AY367" s="17">
        <v>11063.439529778138</v>
      </c>
      <c r="AZ367" s="17">
        <v>11158.332098769297</v>
      </c>
      <c r="BA367" s="17">
        <v>11281.806886263606</v>
      </c>
      <c r="BB367" s="17">
        <v>11268.392288506424</v>
      </c>
      <c r="BC367" s="17">
        <v>11284.743593411173</v>
      </c>
      <c r="BD367" s="17">
        <v>11083.220387910878</v>
      </c>
      <c r="BE367" s="17">
        <v>11192.587242788148</v>
      </c>
      <c r="BF367" s="17">
        <v>10932.030007716568</v>
      </c>
      <c r="BG367" s="17">
        <v>10913.143061968336</v>
      </c>
      <c r="BH367" s="17">
        <v>10523.042328986856</v>
      </c>
      <c r="BI367" s="17">
        <v>10635.512840427942</v>
      </c>
      <c r="BJ367" s="17">
        <v>10361.599154451651</v>
      </c>
      <c r="BK367" s="17">
        <v>10789.142010395819</v>
      </c>
      <c r="BL367" s="17">
        <v>10569.528738937624</v>
      </c>
      <c r="BM367" s="17">
        <v>10262.242832710974</v>
      </c>
      <c r="BN367" s="17">
        <v>10247.693837521383</v>
      </c>
      <c r="BO367" s="17">
        <v>10387.372132148346</v>
      </c>
      <c r="BP367" s="17">
        <v>10027.235398878311</v>
      </c>
      <c r="BQ367" s="17">
        <v>9918.9920765336046</v>
      </c>
      <c r="BR367" s="17">
        <v>10160.595997089938</v>
      </c>
      <c r="BS367" s="17">
        <v>10026.755604263286</v>
      </c>
      <c r="BT367" s="17">
        <v>9982.6770947865552</v>
      </c>
      <c r="BU367" s="17">
        <v>10212.119237140694</v>
      </c>
      <c r="BV367" s="17">
        <v>10229.701908767927</v>
      </c>
      <c r="BW367" s="17">
        <v>10289.07814333179</v>
      </c>
      <c r="BX367" s="17">
        <v>9861.822900107738</v>
      </c>
      <c r="BY367" s="17">
        <v>9893.5808773793615</v>
      </c>
      <c r="BZ367" s="17">
        <v>9506.8516556343711</v>
      </c>
      <c r="CA367" s="17">
        <v>9257.5625055209712</v>
      </c>
      <c r="CB367" s="17">
        <v>8605.1183299597615</v>
      </c>
      <c r="CC367" s="17">
        <v>8099.8368358255993</v>
      </c>
      <c r="CD367" s="17">
        <v>8020.0363098025682</v>
      </c>
      <c r="CE367" s="17">
        <v>7779.4498822439646</v>
      </c>
      <c r="CF367" s="17">
        <v>7721.6204748971486</v>
      </c>
      <c r="CG367" s="17">
        <v>7263.1750220908543</v>
      </c>
      <c r="CH367" s="17">
        <v>6694.5497621090872</v>
      </c>
      <c r="CI367" s="17">
        <v>6190.6018571430741</v>
      </c>
      <c r="CJ367" s="17">
        <v>5912.8307129022414</v>
      </c>
      <c r="CK367" s="17">
        <v>5505.5447365689524</v>
      </c>
      <c r="CL367" s="17">
        <v>5089.0007773484176</v>
      </c>
      <c r="CM367" s="17">
        <v>4726.0434945507477</v>
      </c>
      <c r="CN367" s="17">
        <v>4092.0346090735275</v>
      </c>
      <c r="CO367" s="17">
        <v>3531.6807746094833</v>
      </c>
      <c r="CP367" s="17">
        <v>2748.2492347251191</v>
      </c>
      <c r="CQ367" s="17">
        <v>2407.4923018751624</v>
      </c>
      <c r="CR367" s="17">
        <v>2061.9105194283657</v>
      </c>
      <c r="CS367" s="17">
        <v>1782.6915404804031</v>
      </c>
      <c r="CT367" s="17">
        <v>1460.5897990938479</v>
      </c>
      <c r="CU367" s="17">
        <v>1263.8364395251028</v>
      </c>
      <c r="CV367" s="17">
        <v>969.90349716350534</v>
      </c>
      <c r="CW367" s="17">
        <v>711.43101641466933</v>
      </c>
      <c r="CX367" s="17">
        <v>1574.5454804310407</v>
      </c>
      <c r="CY367" s="17"/>
      <c r="CZ367" s="17">
        <v>16000</v>
      </c>
      <c r="DA367" s="17">
        <v>9000</v>
      </c>
      <c r="DB367" s="17">
        <v>18000</v>
      </c>
      <c r="DC367" s="17">
        <v>15000</v>
      </c>
      <c r="DD367" s="17">
        <v>6000</v>
      </c>
      <c r="DE367" s="17">
        <v>19000</v>
      </c>
      <c r="DF367" s="17">
        <v>6003.3890780917391</v>
      </c>
      <c r="DG367" s="17">
        <v>7131.8505313745145</v>
      </c>
      <c r="DH367" s="17">
        <v>-1128.4614532827754</v>
      </c>
      <c r="DI367" s="17">
        <v>3000</v>
      </c>
      <c r="DJ367" s="5"/>
      <c r="DK367" s="5"/>
    </row>
    <row r="368" spans="1:115" s="2" customFormat="1" ht="13.2" x14ac:dyDescent="0.25">
      <c r="A368" s="5">
        <v>2065</v>
      </c>
      <c r="B368" s="17">
        <v>831471.89803472732</v>
      </c>
      <c r="C368" s="17">
        <v>5996.2633467037103</v>
      </c>
      <c r="D368" s="17">
        <v>5872.3173255060528</v>
      </c>
      <c r="E368" s="17">
        <v>5781.7858153301004</v>
      </c>
      <c r="F368" s="17">
        <v>5722.0235321179061</v>
      </c>
      <c r="G368" s="17">
        <v>5688.0038942771353</v>
      </c>
      <c r="H368" s="17">
        <v>5674.2440559860679</v>
      </c>
      <c r="I368" s="17">
        <v>5676.1278620073135</v>
      </c>
      <c r="J368" s="17">
        <v>5694.8257274353682</v>
      </c>
      <c r="K368" s="17">
        <v>5730.0093066624222</v>
      </c>
      <c r="L368" s="17">
        <v>5779.6315174766514</v>
      </c>
      <c r="M368" s="17">
        <v>5838.4333658276573</v>
      </c>
      <c r="N368" s="17">
        <v>5905.4619184615458</v>
      </c>
      <c r="O368" s="17">
        <v>5985.8333666111321</v>
      </c>
      <c r="P368" s="17">
        <v>6073.2076163833335</v>
      </c>
      <c r="Q368" s="17">
        <v>6163.8420313575043</v>
      </c>
      <c r="R368" s="17">
        <v>6270.3556796863459</v>
      </c>
      <c r="S368" s="17">
        <v>6420.7614797084125</v>
      </c>
      <c r="T368" s="17">
        <v>6594.7478173833042</v>
      </c>
      <c r="U368" s="17">
        <v>6812.2358158111347</v>
      </c>
      <c r="V368" s="17">
        <v>7191.590428516145</v>
      </c>
      <c r="W368" s="17">
        <v>7785.5821902372163</v>
      </c>
      <c r="X368" s="17">
        <v>8435.4659563104378</v>
      </c>
      <c r="Y368" s="17">
        <v>9001.2922197725384</v>
      </c>
      <c r="Z368" s="17">
        <v>9494.8214636604116</v>
      </c>
      <c r="AA368" s="17">
        <v>10024.552863343793</v>
      </c>
      <c r="AB368" s="17">
        <v>10592.246781285536</v>
      </c>
      <c r="AC368" s="17">
        <v>11115.809248134388</v>
      </c>
      <c r="AD368" s="17">
        <v>11507.669610865501</v>
      </c>
      <c r="AE368" s="17">
        <v>11726.855402294152</v>
      </c>
      <c r="AF368" s="17">
        <v>11818.08633036615</v>
      </c>
      <c r="AG368" s="17">
        <v>11820.595857065131</v>
      </c>
      <c r="AH368" s="17">
        <v>11764.156215845818</v>
      </c>
      <c r="AI368" s="17">
        <v>11672.843982848193</v>
      </c>
      <c r="AJ368" s="17">
        <v>11570.873295433157</v>
      </c>
      <c r="AK368" s="17">
        <v>11464.043549305572</v>
      </c>
      <c r="AL368" s="17">
        <v>11355.299237537278</v>
      </c>
      <c r="AM368" s="17">
        <v>11248.474231177284</v>
      </c>
      <c r="AN368" s="17">
        <v>11141.935198938691</v>
      </c>
      <c r="AO368" s="17">
        <v>11035.889693022849</v>
      </c>
      <c r="AP368" s="17">
        <v>10931.412298233847</v>
      </c>
      <c r="AQ368" s="17">
        <v>10824.139195896736</v>
      </c>
      <c r="AR368" s="17">
        <v>10488.606215594085</v>
      </c>
      <c r="AS368" s="17">
        <v>10344.687984436408</v>
      </c>
      <c r="AT368" s="17">
        <v>10395.1959123944</v>
      </c>
      <c r="AU368" s="17">
        <v>11138.959795322657</v>
      </c>
      <c r="AV368" s="17">
        <v>10649.432793175356</v>
      </c>
      <c r="AW368" s="17">
        <v>10412.983090229511</v>
      </c>
      <c r="AX368" s="17">
        <v>10522.214521018393</v>
      </c>
      <c r="AY368" s="17">
        <v>10781.606899813545</v>
      </c>
      <c r="AZ368" s="17">
        <v>11036.577086526779</v>
      </c>
      <c r="BA368" s="17">
        <v>11140.258760380879</v>
      </c>
      <c r="BB368" s="17">
        <v>11265.054230681544</v>
      </c>
      <c r="BC368" s="17">
        <v>11242.948318065039</v>
      </c>
      <c r="BD368" s="17">
        <v>11257.108769583716</v>
      </c>
      <c r="BE368" s="17">
        <v>11046.447131793429</v>
      </c>
      <c r="BF368" s="17">
        <v>11147.314443607233</v>
      </c>
      <c r="BG368" s="17">
        <v>10885.197447358354</v>
      </c>
      <c r="BH368" s="17">
        <v>10862.834989407289</v>
      </c>
      <c r="BI368" s="17">
        <v>10465.433350072308</v>
      </c>
      <c r="BJ368" s="17">
        <v>10572.591849572185</v>
      </c>
      <c r="BK368" s="17">
        <v>10295.644683019575</v>
      </c>
      <c r="BL368" s="17">
        <v>10712.270397722903</v>
      </c>
      <c r="BM368" s="17">
        <v>10479.535184293809</v>
      </c>
      <c r="BN368" s="17">
        <v>10160.710676152181</v>
      </c>
      <c r="BO368" s="17">
        <v>10122.160815379561</v>
      </c>
      <c r="BP368" s="17">
        <v>10247.928022350276</v>
      </c>
      <c r="BQ368" s="17">
        <v>9903.1054931664476</v>
      </c>
      <c r="BR368" s="17">
        <v>9809.367517021401</v>
      </c>
      <c r="BS368" s="17">
        <v>10052.537172572918</v>
      </c>
      <c r="BT368" s="17">
        <v>9927.0754980488382</v>
      </c>
      <c r="BU368" s="17">
        <v>9886.8712625569678</v>
      </c>
      <c r="BV368" s="17">
        <v>10104.609109613626</v>
      </c>
      <c r="BW368" s="17">
        <v>10125.936077534407</v>
      </c>
      <c r="BX368" s="17">
        <v>10175.753611274384</v>
      </c>
      <c r="BY368" s="17">
        <v>9754.9605515296935</v>
      </c>
      <c r="BZ368" s="17">
        <v>9787.9923442736545</v>
      </c>
      <c r="CA368" s="17">
        <v>9391.7925315532375</v>
      </c>
      <c r="CB368" s="17">
        <v>9142.1278630520828</v>
      </c>
      <c r="CC368" s="17">
        <v>8488.358993817692</v>
      </c>
      <c r="CD368" s="17">
        <v>7974.5788448912244</v>
      </c>
      <c r="CE368" s="17">
        <v>7886.9215056352386</v>
      </c>
      <c r="CF368" s="17">
        <v>7626.5631268898578</v>
      </c>
      <c r="CG368" s="17">
        <v>7564.425607932917</v>
      </c>
      <c r="CH368" s="17">
        <v>7085.527281998352</v>
      </c>
      <c r="CI368" s="17">
        <v>6501.1353884319906</v>
      </c>
      <c r="CJ368" s="17">
        <v>5990.2716388777262</v>
      </c>
      <c r="CK368" s="17">
        <v>5693.1915786191248</v>
      </c>
      <c r="CL368" s="17">
        <v>5259.0668840078633</v>
      </c>
      <c r="CM368" s="17">
        <v>4813.9687128251499</v>
      </c>
      <c r="CN368" s="17">
        <v>4429.8016794837722</v>
      </c>
      <c r="CO368" s="17">
        <v>3777.2048917153502</v>
      </c>
      <c r="CP368" s="17">
        <v>3199.1415137730978</v>
      </c>
      <c r="CQ368" s="17">
        <v>2445.5337359168061</v>
      </c>
      <c r="CR368" s="17">
        <v>2087.832421640876</v>
      </c>
      <c r="CS368" s="17">
        <v>1751.6954127435606</v>
      </c>
      <c r="CT368" s="17">
        <v>1466.5715015915941</v>
      </c>
      <c r="CU368" s="17">
        <v>1170.4164136582144</v>
      </c>
      <c r="CV368" s="17">
        <v>971.48541523312474</v>
      </c>
      <c r="CW368" s="17">
        <v>727.50061417459824</v>
      </c>
      <c r="CX368" s="17">
        <v>1621.1257458961609</v>
      </c>
      <c r="CY368" s="17"/>
      <c r="CZ368" s="17">
        <v>16000</v>
      </c>
      <c r="DA368" s="17">
        <v>9000</v>
      </c>
      <c r="DB368" s="17">
        <v>18000</v>
      </c>
      <c r="DC368" s="17">
        <v>15000</v>
      </c>
      <c r="DD368" s="17">
        <v>6000</v>
      </c>
      <c r="DE368" s="17">
        <v>19000</v>
      </c>
      <c r="DF368" s="17">
        <v>5998.3447403678365</v>
      </c>
      <c r="DG368" s="17">
        <v>7185.9766042644678</v>
      </c>
      <c r="DH368" s="17">
        <v>-1187.6318638966313</v>
      </c>
      <c r="DI368" s="17">
        <v>3000</v>
      </c>
      <c r="DJ368" s="5"/>
      <c r="DK368" s="5"/>
    </row>
    <row r="369" spans="1:186" s="2" customFormat="1" ht="13.2" x14ac:dyDescent="0.25">
      <c r="A369" s="5">
        <v>2066</v>
      </c>
      <c r="B369" s="17">
        <v>832572.72913775523</v>
      </c>
      <c r="C369" s="17">
        <v>5989.60661558847</v>
      </c>
      <c r="D369" s="17">
        <v>5867.2744273396202</v>
      </c>
      <c r="E369" s="17">
        <v>5777.4472934884398</v>
      </c>
      <c r="F369" s="17">
        <v>5719.1834834905248</v>
      </c>
      <c r="G369" s="17">
        <v>5685.6217771892834</v>
      </c>
      <c r="H369" s="17">
        <v>5669.2018137790274</v>
      </c>
      <c r="I369" s="17">
        <v>5670.3612034031576</v>
      </c>
      <c r="J369" s="17">
        <v>5687.2936473220343</v>
      </c>
      <c r="K369" s="17">
        <v>5717.0243383843681</v>
      </c>
      <c r="L369" s="17">
        <v>5759.9033304341119</v>
      </c>
      <c r="M369" s="17">
        <v>5813.7322127756988</v>
      </c>
      <c r="N369" s="17">
        <v>5876.5355762075687</v>
      </c>
      <c r="O369" s="17">
        <v>5951.7775575477963</v>
      </c>
      <c r="P369" s="17">
        <v>6036.6739311784422</v>
      </c>
      <c r="Q369" s="17">
        <v>6125.6358120615696</v>
      </c>
      <c r="R369" s="17">
        <v>6232.2383173761</v>
      </c>
      <c r="S369" s="17">
        <v>6384.8024261748151</v>
      </c>
      <c r="T369" s="17">
        <v>6562.4627528599867</v>
      </c>
      <c r="U369" s="17">
        <v>6783.381118722622</v>
      </c>
      <c r="V369" s="17">
        <v>7167.2515799233634</v>
      </c>
      <c r="W369" s="17">
        <v>7766.0369984077988</v>
      </c>
      <c r="X369" s="17">
        <v>8419.2121030829076</v>
      </c>
      <c r="Y369" s="17">
        <v>8986.1819684050533</v>
      </c>
      <c r="Z369" s="17">
        <v>9479.9488364314475</v>
      </c>
      <c r="AA369" s="17">
        <v>10011.558982828177</v>
      </c>
      <c r="AB369" s="17">
        <v>10578.075796547037</v>
      </c>
      <c r="AC369" s="17">
        <v>11111.816363461336</v>
      </c>
      <c r="AD369" s="17">
        <v>11497.519970625144</v>
      </c>
      <c r="AE369" s="17">
        <v>11714.248455284858</v>
      </c>
      <c r="AF369" s="17">
        <v>11799.355452420979</v>
      </c>
      <c r="AG369" s="17">
        <v>11797.872028888227</v>
      </c>
      <c r="AH369" s="17">
        <v>11739.013926427753</v>
      </c>
      <c r="AI369" s="17">
        <v>11644.550891602095</v>
      </c>
      <c r="AJ369" s="17">
        <v>11540.022978666104</v>
      </c>
      <c r="AK369" s="17">
        <v>11433.72170801352</v>
      </c>
      <c r="AL369" s="17">
        <v>11327.249254495229</v>
      </c>
      <c r="AM369" s="17">
        <v>11223.82293477191</v>
      </c>
      <c r="AN369" s="17">
        <v>11128.61925997783</v>
      </c>
      <c r="AO369" s="17">
        <v>11031.721205787981</v>
      </c>
      <c r="AP369" s="17">
        <v>10939.940308233879</v>
      </c>
      <c r="AQ369" s="17">
        <v>10847.652524265392</v>
      </c>
      <c r="AR369" s="17">
        <v>10762.799256660535</v>
      </c>
      <c r="AS369" s="17">
        <v>10437.423381989935</v>
      </c>
      <c r="AT369" s="17">
        <v>10300.175437735628</v>
      </c>
      <c r="AU369" s="17">
        <v>10354.051555938577</v>
      </c>
      <c r="AV369" s="17">
        <v>11104.91322206989</v>
      </c>
      <c r="AW369" s="17">
        <v>10619.94926210954</v>
      </c>
      <c r="AX369" s="17">
        <v>10384.548302678726</v>
      </c>
      <c r="AY369" s="17">
        <v>10489.762488775754</v>
      </c>
      <c r="AZ369" s="17">
        <v>10753.808139595405</v>
      </c>
      <c r="BA369" s="17">
        <v>11017.568709543808</v>
      </c>
      <c r="BB369" s="17">
        <v>11122.427253609552</v>
      </c>
      <c r="BC369" s="17">
        <v>11238.194057002169</v>
      </c>
      <c r="BD369" s="17">
        <v>11213.805128033018</v>
      </c>
      <c r="BE369" s="17">
        <v>11218.37469632427</v>
      </c>
      <c r="BF369" s="17">
        <v>10999.404339197758</v>
      </c>
      <c r="BG369" s="17">
        <v>11098.135544527664</v>
      </c>
      <c r="BH369" s="17">
        <v>10832.898125814456</v>
      </c>
      <c r="BI369" s="17">
        <v>10802.430499665115</v>
      </c>
      <c r="BJ369" s="17">
        <v>10400.413798751819</v>
      </c>
      <c r="BK369" s="17">
        <v>10503.097256068817</v>
      </c>
      <c r="BL369" s="17">
        <v>10217.409039721206</v>
      </c>
      <c r="BM369" s="17">
        <v>10618.283136280024</v>
      </c>
      <c r="BN369" s="17">
        <v>10373.820278070387</v>
      </c>
      <c r="BO369" s="17">
        <v>10031.584303389753</v>
      </c>
      <c r="BP369" s="17">
        <v>9979.7515376579104</v>
      </c>
      <c r="BQ369" s="17">
        <v>10118.076938205813</v>
      </c>
      <c r="BR369" s="17">
        <v>9789.0405563899221</v>
      </c>
      <c r="BS369" s="17">
        <v>9698.2760430358394</v>
      </c>
      <c r="BT369" s="17">
        <v>9946.9841052083975</v>
      </c>
      <c r="BU369" s="17">
        <v>9825.1506226273978</v>
      </c>
      <c r="BV369" s="17">
        <v>9774.6491045197272</v>
      </c>
      <c r="BW369" s="17">
        <v>9993.9297065181381</v>
      </c>
      <c r="BX369" s="17">
        <v>10004.511202492366</v>
      </c>
      <c r="BY369" s="17">
        <v>10055.514326459695</v>
      </c>
      <c r="BZ369" s="17">
        <v>9639.9901737095406</v>
      </c>
      <c r="CA369" s="17">
        <v>9657.0931113939278</v>
      </c>
      <c r="CB369" s="17">
        <v>9260.9977919505654</v>
      </c>
      <c r="CC369" s="17">
        <v>9004.5158687849653</v>
      </c>
      <c r="CD369" s="17">
        <v>8343.1302627692785</v>
      </c>
      <c r="CE369" s="17">
        <v>7827.3754005483543</v>
      </c>
      <c r="CF369" s="17">
        <v>7713.7128510384773</v>
      </c>
      <c r="CG369" s="17">
        <v>7454.6660220715194</v>
      </c>
      <c r="CH369" s="17">
        <v>7359.6546080455282</v>
      </c>
      <c r="CI369" s="17">
        <v>6857.9530971807217</v>
      </c>
      <c r="CJ369" s="17">
        <v>6270.5184100532351</v>
      </c>
      <c r="CK369" s="17">
        <v>5745.677722253371</v>
      </c>
      <c r="CL369" s="17">
        <v>5415.2155915102085</v>
      </c>
      <c r="CM369" s="17">
        <v>4950.732425074435</v>
      </c>
      <c r="CN369" s="17">
        <v>4488.7464721963042</v>
      </c>
      <c r="CO369" s="17">
        <v>4064.0913750296527</v>
      </c>
      <c r="CP369" s="17">
        <v>3397.2752899417619</v>
      </c>
      <c r="CQ369" s="17">
        <v>2826.2597195889339</v>
      </c>
      <c r="CR369" s="17">
        <v>2104.0836614764758</v>
      </c>
      <c r="CS369" s="17">
        <v>1758.6191060745527</v>
      </c>
      <c r="CT369" s="17">
        <v>1428.2569182490492</v>
      </c>
      <c r="CU369" s="17">
        <v>1164.5337844948222</v>
      </c>
      <c r="CV369" s="17">
        <v>891.69645650223572</v>
      </c>
      <c r="CW369" s="17">
        <v>721.76987201292252</v>
      </c>
      <c r="CX369" s="17">
        <v>1649.450625263715</v>
      </c>
      <c r="CY369" s="17"/>
      <c r="CZ369" s="17">
        <v>16000</v>
      </c>
      <c r="DA369" s="17">
        <v>9000</v>
      </c>
      <c r="DB369" s="17">
        <v>18000</v>
      </c>
      <c r="DC369" s="17">
        <v>15000</v>
      </c>
      <c r="DD369" s="17">
        <v>6000</v>
      </c>
      <c r="DE369" s="17">
        <v>19000</v>
      </c>
      <c r="DF369" s="17">
        <v>5992.0845381699628</v>
      </c>
      <c r="DG369" s="17">
        <v>7891.2534351420154</v>
      </c>
      <c r="DH369" s="17">
        <v>-1899.1688969720526</v>
      </c>
      <c r="DI369" s="17">
        <v>3000</v>
      </c>
      <c r="DJ369" s="5"/>
      <c r="DK369" s="5"/>
    </row>
    <row r="370" spans="1:186" s="2" customFormat="1" ht="13.2" x14ac:dyDescent="0.25">
      <c r="A370" s="5">
        <v>2067</v>
      </c>
      <c r="B370" s="17">
        <v>833620.70091209433</v>
      </c>
      <c r="C370" s="17">
        <v>5982.0110387552832</v>
      </c>
      <c r="D370" s="17">
        <v>5860.6342535165404</v>
      </c>
      <c r="E370" s="17">
        <v>5772.4116187391483</v>
      </c>
      <c r="F370" s="17">
        <v>5714.8528558253111</v>
      </c>
      <c r="G370" s="17">
        <v>5682.7859535721655</v>
      </c>
      <c r="H370" s="17">
        <v>5666.8234552652139</v>
      </c>
      <c r="I370" s="17">
        <v>5665.3225286100014</v>
      </c>
      <c r="J370" s="17">
        <v>5681.5293651490983</v>
      </c>
      <c r="K370" s="17">
        <v>5709.4947915369776</v>
      </c>
      <c r="L370" s="17">
        <v>5746.9222864279054</v>
      </c>
      <c r="M370" s="17">
        <v>5794.0074340094179</v>
      </c>
      <c r="N370" s="17">
        <v>5851.839135868302</v>
      </c>
      <c r="O370" s="17">
        <v>5922.8562143663949</v>
      </c>
      <c r="P370" s="17">
        <v>6002.6235529127771</v>
      </c>
      <c r="Q370" s="17">
        <v>6089.1093028231016</v>
      </c>
      <c r="R370" s="17">
        <v>6194.0436018349219</v>
      </c>
      <c r="S370" s="17">
        <v>6346.6984110577787</v>
      </c>
      <c r="T370" s="17">
        <v>6526.5246354799592</v>
      </c>
      <c r="U370" s="17">
        <v>6751.1269780491948</v>
      </c>
      <c r="V370" s="17">
        <v>7138.4505451065706</v>
      </c>
      <c r="W370" s="17">
        <v>7741.7264630447225</v>
      </c>
      <c r="X370" s="17">
        <v>8399.6988014787312</v>
      </c>
      <c r="Y370" s="17">
        <v>8969.9603064417097</v>
      </c>
      <c r="Z370" s="17">
        <v>9464.8788426290303</v>
      </c>
      <c r="AA370" s="17">
        <v>9996.7201150556575</v>
      </c>
      <c r="AB370" s="17">
        <v>10565.129427509852</v>
      </c>
      <c r="AC370" s="17">
        <v>11097.683617572946</v>
      </c>
      <c r="AD370" s="17">
        <v>11493.557072793039</v>
      </c>
      <c r="AE370" s="17">
        <v>11704.156975548631</v>
      </c>
      <c r="AF370" s="17">
        <v>11786.792923977122</v>
      </c>
      <c r="AG370" s="17">
        <v>11779.200156829847</v>
      </c>
      <c r="AH370" s="17">
        <v>11716.324062264926</v>
      </c>
      <c r="AI370" s="17">
        <v>11619.472674712404</v>
      </c>
      <c r="AJ370" s="17">
        <v>11511.801904603319</v>
      </c>
      <c r="AK370" s="17">
        <v>11402.935140701797</v>
      </c>
      <c r="AL370" s="17">
        <v>11297.013579185441</v>
      </c>
      <c r="AM370" s="17">
        <v>11195.8402178573</v>
      </c>
      <c r="AN370" s="17">
        <v>11104.044895128765</v>
      </c>
      <c r="AO370" s="17">
        <v>11018.509150794356</v>
      </c>
      <c r="AP370" s="17">
        <v>10935.855784425525</v>
      </c>
      <c r="AQ370" s="17">
        <v>10856.258627211373</v>
      </c>
      <c r="AR370" s="17">
        <v>10786.399460617704</v>
      </c>
      <c r="AS370" s="17">
        <v>10711.616359345859</v>
      </c>
      <c r="AT370" s="17">
        <v>10392.992441194931</v>
      </c>
      <c r="AU370" s="17">
        <v>10259.202871588135</v>
      </c>
      <c r="AV370" s="17">
        <v>10320.555625893543</v>
      </c>
      <c r="AW370" s="17">
        <v>11075.380844760995</v>
      </c>
      <c r="AX370" s="17">
        <v>10591.493128425434</v>
      </c>
      <c r="AY370" s="17">
        <v>10352.39775428511</v>
      </c>
      <c r="AZ370" s="17">
        <v>10462.448744286528</v>
      </c>
      <c r="BA370" s="17">
        <v>10735.218572386202</v>
      </c>
      <c r="BB370" s="17">
        <v>11000.108296686056</v>
      </c>
      <c r="BC370" s="17">
        <v>11096.019704091234</v>
      </c>
      <c r="BD370" s="17">
        <v>11209.422496104806</v>
      </c>
      <c r="BE370" s="17">
        <v>11175.473888781604</v>
      </c>
      <c r="BF370" s="17">
        <v>11171.390658810107</v>
      </c>
      <c r="BG370" s="17">
        <v>10950.914149460737</v>
      </c>
      <c r="BH370" s="17">
        <v>11045.811881062476</v>
      </c>
      <c r="BI370" s="17">
        <v>10772.948179071451</v>
      </c>
      <c r="BJ370" s="17">
        <v>10737.113493966137</v>
      </c>
      <c r="BK370" s="17">
        <v>10331.970239927741</v>
      </c>
      <c r="BL370" s="17">
        <v>10424.624014491514</v>
      </c>
      <c r="BM370" s="17">
        <v>10126.213972575402</v>
      </c>
      <c r="BN370" s="17">
        <v>10512.633135147975</v>
      </c>
      <c r="BO370" s="17">
        <v>10244.495338721059</v>
      </c>
      <c r="BP370" s="17">
        <v>9890.566477102926</v>
      </c>
      <c r="BQ370" s="17">
        <v>9852.4593110430269</v>
      </c>
      <c r="BR370" s="17">
        <v>10003.664322523264</v>
      </c>
      <c r="BS370" s="17">
        <v>9679.2400501200918</v>
      </c>
      <c r="BT370" s="17">
        <v>9596.5802207631168</v>
      </c>
      <c r="BU370" s="17">
        <v>9846.558256527398</v>
      </c>
      <c r="BV370" s="17">
        <v>9714.6683685588632</v>
      </c>
      <c r="BW370" s="17">
        <v>9668.366066530134</v>
      </c>
      <c r="BX370" s="17">
        <v>9875.5607773313805</v>
      </c>
      <c r="BY370" s="17">
        <v>9888.2412144912596</v>
      </c>
      <c r="BZ370" s="17">
        <v>9939.692196413358</v>
      </c>
      <c r="CA370" s="17">
        <v>9513.8973311943664</v>
      </c>
      <c r="CB370" s="17">
        <v>9526.150886051244</v>
      </c>
      <c r="CC370" s="17">
        <v>9124.04608195728</v>
      </c>
      <c r="CD370" s="17">
        <v>8854.0611675154905</v>
      </c>
      <c r="CE370" s="17">
        <v>8193.1892589968611</v>
      </c>
      <c r="CF370" s="17">
        <v>7659.0312927654522</v>
      </c>
      <c r="CG370" s="17">
        <v>7542.5948063491778</v>
      </c>
      <c r="CH370" s="17">
        <v>7257.6286155212456</v>
      </c>
      <c r="CI370" s="17">
        <v>7128.8437823649683</v>
      </c>
      <c r="CJ370" s="17">
        <v>6617.9961416076221</v>
      </c>
      <c r="CK370" s="17">
        <v>6020.086530403607</v>
      </c>
      <c r="CL370" s="17">
        <v>5469.384095730944</v>
      </c>
      <c r="CM370" s="17">
        <v>5103.1572801130606</v>
      </c>
      <c r="CN370" s="17">
        <v>4621.3552228588105</v>
      </c>
      <c r="CO370" s="17">
        <v>4123.1569737741811</v>
      </c>
      <c r="CP370" s="17">
        <v>3659.7429030933217</v>
      </c>
      <c r="CQ370" s="17">
        <v>3004.1660083692614</v>
      </c>
      <c r="CR370" s="17">
        <v>2435.3093884643222</v>
      </c>
      <c r="CS370" s="17">
        <v>1774.8991354935415</v>
      </c>
      <c r="CT370" s="17">
        <v>1435.7187351975219</v>
      </c>
      <c r="CU370" s="17">
        <v>1135.6286050462654</v>
      </c>
      <c r="CV370" s="17">
        <v>888.55721891165194</v>
      </c>
      <c r="CW370" s="17">
        <v>664.01349955878277</v>
      </c>
      <c r="CX370" s="17">
        <v>1668.0147389956035</v>
      </c>
      <c r="CY370" s="17"/>
      <c r="CZ370" s="17">
        <v>16000</v>
      </c>
      <c r="DA370" s="17">
        <v>9000</v>
      </c>
      <c r="DB370" s="17">
        <v>18000</v>
      </c>
      <c r="DC370" s="17">
        <v>15000</v>
      </c>
      <c r="DD370" s="17">
        <v>6000</v>
      </c>
      <c r="DE370" s="17">
        <v>19000</v>
      </c>
      <c r="DF370" s="17">
        <v>5984.4004558518754</v>
      </c>
      <c r="DG370" s="17">
        <v>7936.4286815123978</v>
      </c>
      <c r="DH370" s="17">
        <v>-1952.0282256605224</v>
      </c>
      <c r="DI370" s="17">
        <v>3000</v>
      </c>
      <c r="DJ370" s="5"/>
      <c r="DK370" s="5"/>
    </row>
    <row r="371" spans="1:186" s="2" customFormat="1" ht="13.2" x14ac:dyDescent="0.25">
      <c r="A371" s="5">
        <v>2068</v>
      </c>
      <c r="B371" s="17">
        <v>834598.44811131386</v>
      </c>
      <c r="C371" s="17">
        <v>5973.1933925057765</v>
      </c>
      <c r="D371" s="17">
        <v>5853.0547337376738</v>
      </c>
      <c r="E371" s="17">
        <v>5765.7784991385888</v>
      </c>
      <c r="F371" s="17">
        <v>5709.824869269939</v>
      </c>
      <c r="G371" s="17">
        <v>5678.4594591792711</v>
      </c>
      <c r="H371" s="17">
        <v>5663.9912789153059</v>
      </c>
      <c r="I371" s="17">
        <v>5662.9475699311479</v>
      </c>
      <c r="J371" s="17">
        <v>5676.4929737026914</v>
      </c>
      <c r="K371" s="17">
        <v>5703.7329309549041</v>
      </c>
      <c r="L371" s="17">
        <v>5739.3964250381268</v>
      </c>
      <c r="M371" s="17">
        <v>5781.0295709903339</v>
      </c>
      <c r="N371" s="17">
        <v>5832.1187994204029</v>
      </c>
      <c r="O371" s="17">
        <v>5898.1645055437721</v>
      </c>
      <c r="P371" s="17">
        <v>5973.7073211922143</v>
      </c>
      <c r="Q371" s="17">
        <v>6055.0658014601067</v>
      </c>
      <c r="R371" s="17">
        <v>6157.5281818907242</v>
      </c>
      <c r="S371" s="17">
        <v>6308.516751105738</v>
      </c>
      <c r="T371" s="17">
        <v>6488.4413703348182</v>
      </c>
      <c r="U371" s="17">
        <v>6715.2199013016661</v>
      </c>
      <c r="V371" s="17">
        <v>7106.2502918839873</v>
      </c>
      <c r="W371" s="17">
        <v>7712.9545530181304</v>
      </c>
      <c r="X371" s="17">
        <v>8375.4211097621755</v>
      </c>
      <c r="Y371" s="17">
        <v>8950.4795975423585</v>
      </c>
      <c r="Z371" s="17">
        <v>9448.6972723238287</v>
      </c>
      <c r="AA371" s="17">
        <v>9981.6833941291479</v>
      </c>
      <c r="AB371" s="17">
        <v>10550.33784933198</v>
      </c>
      <c r="AC371" s="17">
        <v>11084.774572678019</v>
      </c>
      <c r="AD371" s="17">
        <v>11479.455533366756</v>
      </c>
      <c r="AE371" s="17">
        <v>11700.249381416268</v>
      </c>
      <c r="AF371" s="17">
        <v>11776.744515257971</v>
      </c>
      <c r="AG371" s="17">
        <v>11766.6938935607</v>
      </c>
      <c r="AH371" s="17">
        <v>11697.684874727231</v>
      </c>
      <c r="AI371" s="17">
        <v>11596.844820570223</v>
      </c>
      <c r="AJ371" s="17">
        <v>11486.793138511388</v>
      </c>
      <c r="AK371" s="17">
        <v>11374.77555160542</v>
      </c>
      <c r="AL371" s="17">
        <v>11266.311162009122</v>
      </c>
      <c r="AM371" s="17">
        <v>11165.670582594495</v>
      </c>
      <c r="AN371" s="17">
        <v>11076.137905916406</v>
      </c>
      <c r="AO371" s="17">
        <v>10994.040020214401</v>
      </c>
      <c r="AP371" s="17">
        <v>10922.728093387475</v>
      </c>
      <c r="AQ371" s="17">
        <v>10852.253997200361</v>
      </c>
      <c r="AR371" s="17">
        <v>10795.095214424651</v>
      </c>
      <c r="AS371" s="17">
        <v>10735.305042949176</v>
      </c>
      <c r="AT371" s="17">
        <v>10667.187230443516</v>
      </c>
      <c r="AU371" s="17">
        <v>10352.106291192054</v>
      </c>
      <c r="AV371" s="17">
        <v>10225.894413079675</v>
      </c>
      <c r="AW371" s="17">
        <v>10291.554358944417</v>
      </c>
      <c r="AX371" s="17">
        <v>11046.88763779737</v>
      </c>
      <c r="AY371" s="17">
        <v>10559.329021648959</v>
      </c>
      <c r="AZ371" s="17">
        <v>10325.430553664766</v>
      </c>
      <c r="BA371" s="17">
        <v>10444.276571846065</v>
      </c>
      <c r="BB371" s="17">
        <v>10718.230523456197</v>
      </c>
      <c r="BC371" s="17">
        <v>10974.140678282249</v>
      </c>
      <c r="BD371" s="17">
        <v>11067.716523564184</v>
      </c>
      <c r="BE371" s="17">
        <v>11171.47723444489</v>
      </c>
      <c r="BF371" s="17">
        <v>11128.934419792949</v>
      </c>
      <c r="BG371" s="17">
        <v>11122.949368225916</v>
      </c>
      <c r="BH371" s="17">
        <v>10899.302952833426</v>
      </c>
      <c r="BI371" s="17">
        <v>10985.793925272681</v>
      </c>
      <c r="BJ371" s="17">
        <v>10708.183658104328</v>
      </c>
      <c r="BK371" s="17">
        <v>10668.356173021857</v>
      </c>
      <c r="BL371" s="17">
        <v>10254.730145276328</v>
      </c>
      <c r="BM371" s="17">
        <v>10333.14850434077</v>
      </c>
      <c r="BN371" s="17">
        <v>10023.349812611505</v>
      </c>
      <c r="BO371" s="17">
        <v>10383.352550056459</v>
      </c>
      <c r="BP371" s="17">
        <v>10103.179909028826</v>
      </c>
      <c r="BQ371" s="17">
        <v>9764.5572748311133</v>
      </c>
      <c r="BR371" s="17">
        <v>9740.6473570786657</v>
      </c>
      <c r="BS371" s="17">
        <v>9893.5437953033615</v>
      </c>
      <c r="BT371" s="17">
        <v>9578.9027850506554</v>
      </c>
      <c r="BU371" s="17">
        <v>9499.9727810240547</v>
      </c>
      <c r="BV371" s="17">
        <v>9737.8158528169115</v>
      </c>
      <c r="BW371" s="17">
        <v>9610.011330118974</v>
      </c>
      <c r="BX371" s="17">
        <v>9555.1397942123513</v>
      </c>
      <c r="BY371" s="17">
        <v>9762.4565758761528</v>
      </c>
      <c r="BZ371" s="17">
        <v>9776.4996211800644</v>
      </c>
      <c r="CA371" s="17">
        <v>9812.6666791821499</v>
      </c>
      <c r="CB371" s="17">
        <v>9387.756111953584</v>
      </c>
      <c r="CC371" s="17">
        <v>9388.9066656323776</v>
      </c>
      <c r="CD371" s="17">
        <v>8974.2476309374142</v>
      </c>
      <c r="CE371" s="17">
        <v>8698.5784717821225</v>
      </c>
      <c r="CF371" s="17">
        <v>8021.6322990437202</v>
      </c>
      <c r="CG371" s="17">
        <v>7492.5936834095028</v>
      </c>
      <c r="CH371" s="17">
        <v>7346.5666880957724</v>
      </c>
      <c r="CI371" s="17">
        <v>7035.3029275556892</v>
      </c>
      <c r="CJ371" s="17">
        <v>6885.0528087854073</v>
      </c>
      <c r="CK371" s="17">
        <v>6357.0848353739202</v>
      </c>
      <c r="CL371" s="17">
        <v>5736.7584167557643</v>
      </c>
      <c r="CM371" s="17">
        <v>5158.5710466148776</v>
      </c>
      <c r="CN371" s="17">
        <v>4769.0426712247245</v>
      </c>
      <c r="CO371" s="17">
        <v>4250.2755885583283</v>
      </c>
      <c r="CP371" s="17">
        <v>3717.8565501851185</v>
      </c>
      <c r="CQ371" s="17">
        <v>3240.3037959036037</v>
      </c>
      <c r="CR371" s="17">
        <v>2591.071062105942</v>
      </c>
      <c r="CS371" s="17">
        <v>2057.5195162109767</v>
      </c>
      <c r="CT371" s="17">
        <v>1451.256500027213</v>
      </c>
      <c r="CU371" s="17">
        <v>1143.1089888609779</v>
      </c>
      <c r="CV371" s="17">
        <v>867.71504172469372</v>
      </c>
      <c r="CW371" s="17">
        <v>662.678484042626</v>
      </c>
      <c r="CX371" s="17">
        <v>1642.7953189309928</v>
      </c>
      <c r="CY371" s="17"/>
      <c r="CZ371" s="17">
        <v>16000</v>
      </c>
      <c r="DA371" s="17">
        <v>9000</v>
      </c>
      <c r="DB371" s="17">
        <v>18000</v>
      </c>
      <c r="DC371" s="17">
        <v>15000</v>
      </c>
      <c r="DD371" s="17">
        <v>6000</v>
      </c>
      <c r="DE371" s="17">
        <v>19000</v>
      </c>
      <c r="DF371" s="17">
        <v>5975.4969943156475</v>
      </c>
      <c r="DG371" s="17">
        <v>7997.7497950962761</v>
      </c>
      <c r="DH371" s="17">
        <v>-2022.2528007806286</v>
      </c>
      <c r="DI371" s="17">
        <v>3000</v>
      </c>
      <c r="DJ371" s="5"/>
      <c r="DK371" s="5"/>
    </row>
    <row r="372" spans="1:186" s="2" customFormat="1" ht="13.2" x14ac:dyDescent="0.25">
      <c r="A372" s="5">
        <v>2069</v>
      </c>
      <c r="B372" s="17">
        <v>835488.05358677264</v>
      </c>
      <c r="C372" s="17">
        <v>5963.9715958843963</v>
      </c>
      <c r="D372" s="17">
        <v>5844.2526775661281</v>
      </c>
      <c r="E372" s="17">
        <v>5758.2058424014749</v>
      </c>
      <c r="F372" s="17">
        <v>5703.1992741711119</v>
      </c>
      <c r="G372" s="17">
        <v>5673.435496945046</v>
      </c>
      <c r="H372" s="17">
        <v>5659.6683429874174</v>
      </c>
      <c r="I372" s="17">
        <v>5660.1186865816144</v>
      </c>
      <c r="J372" s="17">
        <v>5674.1201888730338</v>
      </c>
      <c r="K372" s="17">
        <v>5698.6988663723132</v>
      </c>
      <c r="L372" s="17">
        <v>5733.6380887846099</v>
      </c>
      <c r="M372" s="17">
        <v>5773.5066977944698</v>
      </c>
      <c r="N372" s="17">
        <v>5819.1450734743721</v>
      </c>
      <c r="O372" s="17">
        <v>5878.4486235680433</v>
      </c>
      <c r="P372" s="17">
        <v>5949.0204490017095</v>
      </c>
      <c r="Q372" s="17">
        <v>6026.156042221216</v>
      </c>
      <c r="R372" s="17">
        <v>6123.495313741063</v>
      </c>
      <c r="S372" s="17">
        <v>6272.0139421024342</v>
      </c>
      <c r="T372" s="17">
        <v>6450.2799904862568</v>
      </c>
      <c r="U372" s="17">
        <v>6677.1674528681369</v>
      </c>
      <c r="V372" s="17">
        <v>7070.3973852536001</v>
      </c>
      <c r="W372" s="17">
        <v>7680.7839090645812</v>
      </c>
      <c r="X372" s="17">
        <v>8346.6828628596177</v>
      </c>
      <c r="Y372" s="17">
        <v>8926.2353007557394</v>
      </c>
      <c r="Z372" s="17">
        <v>9429.2572438533152</v>
      </c>
      <c r="AA372" s="17">
        <v>9965.5348259707425</v>
      </c>
      <c r="AB372" s="17">
        <v>10535.347700350565</v>
      </c>
      <c r="AC372" s="17">
        <v>11070.02010522909</v>
      </c>
      <c r="AD372" s="17">
        <v>11466.576948439164</v>
      </c>
      <c r="AE372" s="17">
        <v>11686.204880468562</v>
      </c>
      <c r="AF372" s="17">
        <v>11772.877933086467</v>
      </c>
      <c r="AG372" s="17">
        <v>11756.700019411295</v>
      </c>
      <c r="AH372" s="17">
        <v>11685.209793115017</v>
      </c>
      <c r="AI372" s="17">
        <v>11578.265281663655</v>
      </c>
      <c r="AJ372" s="17">
        <v>11464.232477528596</v>
      </c>
      <c r="AK372" s="17">
        <v>11349.826008544012</v>
      </c>
      <c r="AL372" s="17">
        <v>11238.232859501219</v>
      </c>
      <c r="AM372" s="17">
        <v>11135.03260846127</v>
      </c>
      <c r="AN372" s="17">
        <v>11046.042506225815</v>
      </c>
      <c r="AO372" s="17">
        <v>10966.236638996557</v>
      </c>
      <c r="AP372" s="17">
        <v>10898.344200570074</v>
      </c>
      <c r="AQ372" s="17">
        <v>10839.206765122626</v>
      </c>
      <c r="AR372" s="17">
        <v>10791.181947023882</v>
      </c>
      <c r="AS372" s="17">
        <v>10744.092178343977</v>
      </c>
      <c r="AT372" s="17">
        <v>10690.974299291636</v>
      </c>
      <c r="AU372" s="17">
        <v>10626.300345316755</v>
      </c>
      <c r="AV372" s="17">
        <v>10318.8900159611</v>
      </c>
      <c r="AW372" s="17">
        <v>10197.077199191266</v>
      </c>
      <c r="AX372" s="17">
        <v>10263.628386012444</v>
      </c>
      <c r="AY372" s="17">
        <v>11014.663556056343</v>
      </c>
      <c r="AZ372" s="17">
        <v>10532.366744046041</v>
      </c>
      <c r="BA372" s="17">
        <v>10307.55623166089</v>
      </c>
      <c r="BB372" s="17">
        <v>10427.758833784997</v>
      </c>
      <c r="BC372" s="17">
        <v>10692.828885543106</v>
      </c>
      <c r="BD372" s="17">
        <v>10946.296009414185</v>
      </c>
      <c r="BE372" s="17">
        <v>11030.297769399331</v>
      </c>
      <c r="BF372" s="17">
        <v>11125.443106503822</v>
      </c>
      <c r="BG372" s="17">
        <v>11080.916259465972</v>
      </c>
      <c r="BH372" s="17">
        <v>11071.384634972819</v>
      </c>
      <c r="BI372" s="17">
        <v>10840.083376546418</v>
      </c>
      <c r="BJ372" s="17">
        <v>10920.951091353931</v>
      </c>
      <c r="BK372" s="17">
        <v>10639.998933341642</v>
      </c>
      <c r="BL372" s="17">
        <v>10590.612332001574</v>
      </c>
      <c r="BM372" s="17">
        <v>10164.591988100998</v>
      </c>
      <c r="BN372" s="17">
        <v>10229.962699443848</v>
      </c>
      <c r="BO372" s="17">
        <v>9897.3888371768862</v>
      </c>
      <c r="BP372" s="17">
        <v>10242.072252301063</v>
      </c>
      <c r="BQ372" s="17">
        <v>9976.9627140601042</v>
      </c>
      <c r="BR372" s="17">
        <v>9654.11857287772</v>
      </c>
      <c r="BS372" s="17">
        <v>9633.4530808421205</v>
      </c>
      <c r="BT372" s="17">
        <v>9792.9098605451563</v>
      </c>
      <c r="BU372" s="17">
        <v>9483.666897914336</v>
      </c>
      <c r="BV372" s="17">
        <v>9395.4482929265105</v>
      </c>
      <c r="BW372" s="17">
        <v>9634.9618567963371</v>
      </c>
      <c r="BX372" s="17">
        <v>9498.6893430600994</v>
      </c>
      <c r="BY372" s="17">
        <v>9447.287201454812</v>
      </c>
      <c r="BZ372" s="17">
        <v>9653.9817602391759</v>
      </c>
      <c r="CA372" s="17">
        <v>9654.080035427738</v>
      </c>
      <c r="CB372" s="17">
        <v>9685.6158753875679</v>
      </c>
      <c r="CC372" s="17">
        <v>9255.4801981973596</v>
      </c>
      <c r="CD372" s="17">
        <v>9238.7749937167773</v>
      </c>
      <c r="CE372" s="17">
        <v>8819.3770607271508</v>
      </c>
      <c r="CF372" s="17">
        <v>8520.4515158290251</v>
      </c>
      <c r="CG372" s="17">
        <v>7851.8758817625594</v>
      </c>
      <c r="CH372" s="17">
        <v>7301.8324171573549</v>
      </c>
      <c r="CI372" s="17">
        <v>7124.9154017623559</v>
      </c>
      <c r="CJ372" s="17">
        <v>6800.0917353111581</v>
      </c>
      <c r="CK372" s="17">
        <v>6619.3578825495097</v>
      </c>
      <c r="CL372" s="17">
        <v>6061.1506955271107</v>
      </c>
      <c r="CM372" s="17">
        <v>5417.4848481807849</v>
      </c>
      <c r="CN372" s="17">
        <v>4825.1093740092692</v>
      </c>
      <c r="CO372" s="17">
        <v>4391.7694486348155</v>
      </c>
      <c r="CP372" s="17">
        <v>3837.7586080687856</v>
      </c>
      <c r="CQ372" s="17">
        <v>3296.3590276821978</v>
      </c>
      <c r="CR372" s="17">
        <v>2798.3328128727708</v>
      </c>
      <c r="CS372" s="17">
        <v>2191.3119922134542</v>
      </c>
      <c r="CT372" s="17">
        <v>1685.1254660786381</v>
      </c>
      <c r="CU372" s="17">
        <v>1157.3496627577492</v>
      </c>
      <c r="CV372" s="17">
        <v>874.66026481158701</v>
      </c>
      <c r="CW372" s="17">
        <v>648.04464035487786</v>
      </c>
      <c r="CX372" s="17">
        <v>1627.1553544835297</v>
      </c>
      <c r="CY372" s="17"/>
      <c r="CZ372" s="17">
        <v>16000</v>
      </c>
      <c r="DA372" s="17">
        <v>9000</v>
      </c>
      <c r="DB372" s="17">
        <v>18000</v>
      </c>
      <c r="DC372" s="17">
        <v>15000</v>
      </c>
      <c r="DD372" s="17">
        <v>6000</v>
      </c>
      <c r="DE372" s="17">
        <v>19000</v>
      </c>
      <c r="DF372" s="17">
        <v>5966.1923129388106</v>
      </c>
      <c r="DG372" s="17">
        <v>8076.5868374810188</v>
      </c>
      <c r="DH372" s="17">
        <v>-2110.3945245422083</v>
      </c>
      <c r="DI372" s="17">
        <v>3000</v>
      </c>
      <c r="DJ372" s="5"/>
      <c r="DK372" s="5"/>
    </row>
    <row r="373" spans="1:186" s="2" customFormat="1" ht="13.2" x14ac:dyDescent="0.25">
      <c r="A373" s="5">
        <v>2070</v>
      </c>
      <c r="B373" s="17">
        <v>836277.72253013717</v>
      </c>
      <c r="C373" s="17">
        <v>5954.6727671754143</v>
      </c>
      <c r="D373" s="17">
        <v>5835.0459571923566</v>
      </c>
      <c r="E373" s="17">
        <v>5749.410472137426</v>
      </c>
      <c r="F373" s="17">
        <v>5695.6339521375867</v>
      </c>
      <c r="G373" s="17">
        <v>5666.8138394841426</v>
      </c>
      <c r="H373" s="17">
        <v>5654.6478370885798</v>
      </c>
      <c r="I373" s="17">
        <v>5655.7989566470387</v>
      </c>
      <c r="J373" s="17">
        <v>5671.2934074242712</v>
      </c>
      <c r="K373" s="17">
        <v>5696.3282968889498</v>
      </c>
      <c r="L373" s="17">
        <v>5728.6074122034825</v>
      </c>
      <c r="M373" s="17">
        <v>5767.7512242333341</v>
      </c>
      <c r="N373" s="17">
        <v>5811.6260825729842</v>
      </c>
      <c r="O373" s="17">
        <v>5865.479037160987</v>
      </c>
      <c r="P373" s="17">
        <v>5929.3091166517024</v>
      </c>
      <c r="Q373" s="17">
        <v>6001.4752950045977</v>
      </c>
      <c r="R373" s="17">
        <v>6094.5955668870847</v>
      </c>
      <c r="S373" s="17">
        <v>6237.9931824855103</v>
      </c>
      <c r="T373" s="17">
        <v>6413.7967691437952</v>
      </c>
      <c r="U373" s="17">
        <v>6639.0362285169285</v>
      </c>
      <c r="V373" s="17">
        <v>7032.3987892263858</v>
      </c>
      <c r="W373" s="17">
        <v>7644.9611423495562</v>
      </c>
      <c r="X373" s="17">
        <v>8314.5463540027413</v>
      </c>
      <c r="Y373" s="17">
        <v>8897.5311115115637</v>
      </c>
      <c r="Z373" s="17">
        <v>9405.0547113852699</v>
      </c>
      <c r="AA373" s="17">
        <v>9946.1280231554738</v>
      </c>
      <c r="AB373" s="17">
        <v>10519.245258612158</v>
      </c>
      <c r="AC373" s="17">
        <v>11055.066494066386</v>
      </c>
      <c r="AD373" s="17">
        <v>11451.852716358473</v>
      </c>
      <c r="AE373" s="17">
        <v>11673.381907767234</v>
      </c>
      <c r="AF373" s="17">
        <v>11758.875695880655</v>
      </c>
      <c r="AG373" s="17">
        <v>11752.885395563393</v>
      </c>
      <c r="AH373" s="17">
        <v>11675.246121788376</v>
      </c>
      <c r="AI373" s="17">
        <v>11565.847142976269</v>
      </c>
      <c r="AJ373" s="17">
        <v>11445.71755846564</v>
      </c>
      <c r="AK373" s="17">
        <v>11327.322595075017</v>
      </c>
      <c r="AL373" s="17">
        <v>11213.361680597163</v>
      </c>
      <c r="AM373" s="17">
        <v>11107.016520258161</v>
      </c>
      <c r="AN373" s="17">
        <v>11015.476867403589</v>
      </c>
      <c r="AO373" s="17">
        <v>10936.242824539766</v>
      </c>
      <c r="AP373" s="17">
        <v>10870.624620702329</v>
      </c>
      <c r="AQ373" s="17">
        <v>10814.904382798659</v>
      </c>
      <c r="AR373" s="17">
        <v>10778.226447587673</v>
      </c>
      <c r="AS373" s="17">
        <v>10740.272100559294</v>
      </c>
      <c r="AT373" s="17">
        <v>10699.862888844882</v>
      </c>
      <c r="AU373" s="17">
        <v>10650.196231998309</v>
      </c>
      <c r="AV373" s="17">
        <v>10593.081686711312</v>
      </c>
      <c r="AW373" s="17">
        <v>10290.166146904554</v>
      </c>
      <c r="AX373" s="17">
        <v>10169.351305208353</v>
      </c>
      <c r="AY373" s="17">
        <v>10232.090614620009</v>
      </c>
      <c r="AZ373" s="17">
        <v>10987.601883923311</v>
      </c>
      <c r="BA373" s="17">
        <v>10514.494300287959</v>
      </c>
      <c r="BB373" s="17">
        <v>10291.371640108664</v>
      </c>
      <c r="BC373" s="17">
        <v>10402.920674706393</v>
      </c>
      <c r="BD373" s="17">
        <v>10665.57515045063</v>
      </c>
      <c r="BE373" s="17">
        <v>10909.379213397888</v>
      </c>
      <c r="BF373" s="17">
        <v>10984.874018898872</v>
      </c>
      <c r="BG373" s="17">
        <v>11077.886689707109</v>
      </c>
      <c r="BH373" s="17">
        <v>11029.79849524155</v>
      </c>
      <c r="BI373" s="17">
        <v>11012.168872165574</v>
      </c>
      <c r="BJ373" s="17">
        <v>10776.141506252221</v>
      </c>
      <c r="BK373" s="17">
        <v>10852.624799929421</v>
      </c>
      <c r="BL373" s="17">
        <v>10562.935255607728</v>
      </c>
      <c r="BM373" s="17">
        <v>10499.826541556982</v>
      </c>
      <c r="BN373" s="17">
        <v>10062.726326557469</v>
      </c>
      <c r="BO373" s="17">
        <v>10103.580534258093</v>
      </c>
      <c r="BP373" s="17">
        <v>9759.9126148648393</v>
      </c>
      <c r="BQ373" s="17">
        <v>10115.866544655215</v>
      </c>
      <c r="BR373" s="17">
        <v>9866.1752640347768</v>
      </c>
      <c r="BS373" s="17">
        <v>9548.453217204009</v>
      </c>
      <c r="BT373" s="17">
        <v>9535.8553954306371</v>
      </c>
      <c r="BU373" s="17">
        <v>9697.4265865606903</v>
      </c>
      <c r="BV373" s="17">
        <v>9380.7035864401259</v>
      </c>
      <c r="BW373" s="17">
        <v>9296.562699423197</v>
      </c>
      <c r="BX373" s="17">
        <v>9525.8393155837512</v>
      </c>
      <c r="BY373" s="17">
        <v>9392.8450835927197</v>
      </c>
      <c r="BZ373" s="17">
        <v>9344.1829734958974</v>
      </c>
      <c r="CA373" s="17">
        <v>9535.26577858991</v>
      </c>
      <c r="CB373" s="17">
        <v>9531.6276542440519</v>
      </c>
      <c r="CC373" s="17">
        <v>9552.3204246944806</v>
      </c>
      <c r="CD373" s="17">
        <v>9110.7852798159292</v>
      </c>
      <c r="CE373" s="17">
        <v>9083.395856551404</v>
      </c>
      <c r="CF373" s="17">
        <v>8641.768411677931</v>
      </c>
      <c r="CG373" s="17">
        <v>8343.8547612927068</v>
      </c>
      <c r="CH373" s="17">
        <v>7656.8171537210583</v>
      </c>
      <c r="CI373" s="17">
        <v>7085.8050598503542</v>
      </c>
      <c r="CJ373" s="17">
        <v>6890.1487402482162</v>
      </c>
      <c r="CK373" s="17">
        <v>6543.293547856686</v>
      </c>
      <c r="CL373" s="17">
        <v>6317.5195925969747</v>
      </c>
      <c r="CM373" s="17">
        <v>5727.0583346410913</v>
      </c>
      <c r="CN373" s="17">
        <v>5074.0912548121032</v>
      </c>
      <c r="CO373" s="17">
        <v>4447.8514187768678</v>
      </c>
      <c r="CP373" s="17">
        <v>3971.1958103089405</v>
      </c>
      <c r="CQ373" s="17">
        <v>3407.6272688848985</v>
      </c>
      <c r="CR373" s="17">
        <v>2850.9436622498097</v>
      </c>
      <c r="CS373" s="17">
        <v>2369.7608842227378</v>
      </c>
      <c r="CT373" s="17">
        <v>1796.764936168036</v>
      </c>
      <c r="CU373" s="17">
        <v>1346.2128796690133</v>
      </c>
      <c r="CV373" s="17">
        <v>887.04979219790175</v>
      </c>
      <c r="CW373" s="17">
        <v>654.1513163053678</v>
      </c>
      <c r="CX373" s="17">
        <v>1608.432788470192</v>
      </c>
      <c r="CY373" s="17"/>
      <c r="CZ373" s="17">
        <v>16000</v>
      </c>
      <c r="DA373" s="17">
        <v>9000</v>
      </c>
      <c r="DB373" s="17">
        <v>18000</v>
      </c>
      <c r="DC373" s="17">
        <v>15000</v>
      </c>
      <c r="DD373" s="17">
        <v>6000</v>
      </c>
      <c r="DE373" s="17">
        <v>19000</v>
      </c>
      <c r="DF373" s="17">
        <v>5956.813552549449</v>
      </c>
      <c r="DG373" s="17">
        <v>8167.1446091841035</v>
      </c>
      <c r="DH373" s="17">
        <v>-2210.3310566346545</v>
      </c>
      <c r="DI373" s="17">
        <v>3000</v>
      </c>
      <c r="DJ373" s="5"/>
      <c r="DK373" s="5"/>
    </row>
    <row r="374" spans="1:186" s="2" customFormat="1" ht="13.2" x14ac:dyDescent="0.25">
      <c r="A374" s="5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5"/>
      <c r="DK374" s="5"/>
    </row>
    <row r="375" spans="1:186" s="2" customFormat="1" ht="13.2" x14ac:dyDescent="0.25">
      <c r="A375" s="72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</row>
    <row r="376" spans="1:186" s="2" customFormat="1" ht="13.2" x14ac:dyDescent="0.25">
      <c r="A376" s="72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</row>
    <row r="377" spans="1:186" s="2" customFormat="1" ht="13.2" x14ac:dyDescent="0.25">
      <c r="A377" s="43" t="s">
        <v>506</v>
      </c>
      <c r="B377" s="14"/>
      <c r="C377" s="14"/>
      <c r="D377" s="14"/>
      <c r="E377" s="14"/>
      <c r="F377" s="65" t="s">
        <v>666</v>
      </c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0" t="s">
        <v>268</v>
      </c>
      <c r="DA377" s="10" t="s">
        <v>268</v>
      </c>
      <c r="DB377" s="10" t="s">
        <v>268</v>
      </c>
      <c r="DC377" s="10" t="s">
        <v>269</v>
      </c>
      <c r="DD377" s="10" t="s">
        <v>269</v>
      </c>
      <c r="DE377" s="10" t="s">
        <v>269</v>
      </c>
      <c r="DF377" s="10"/>
      <c r="DG377" s="10"/>
      <c r="DH377" s="10" t="s">
        <v>270</v>
      </c>
      <c r="DI377" s="10" t="s">
        <v>58</v>
      </c>
      <c r="DJ377" s="5"/>
      <c r="DK377" s="5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  <c r="EZ377" s="14"/>
      <c r="FA377" s="14"/>
      <c r="FB377" s="14"/>
      <c r="FC377" s="14"/>
      <c r="FD377" s="14"/>
      <c r="FE377" s="14"/>
      <c r="FF377" s="14"/>
      <c r="FG377" s="14"/>
      <c r="FH377" s="14"/>
      <c r="FI377" s="14"/>
      <c r="FJ377" s="14"/>
      <c r="FK377" s="14"/>
      <c r="FL377" s="14"/>
      <c r="FM377" s="14"/>
      <c r="FN377" s="14"/>
      <c r="FO377" s="14"/>
      <c r="FP377" s="14"/>
      <c r="FQ377" s="14"/>
      <c r="FR377" s="14"/>
      <c r="FS377" s="14"/>
      <c r="FT377" s="14"/>
      <c r="FU377" s="14"/>
      <c r="FV377" s="14"/>
      <c r="FW377" s="14"/>
      <c r="FX377" s="14"/>
      <c r="FY377" s="14"/>
      <c r="FZ377" s="14"/>
      <c r="GA377" s="14"/>
      <c r="GB377" s="14"/>
      <c r="GC377" s="14"/>
      <c r="GD377" s="14"/>
    </row>
    <row r="378" spans="1:186" s="2" customFormat="1" ht="13.2" x14ac:dyDescent="0.25">
      <c r="A378" s="85" t="s">
        <v>24</v>
      </c>
      <c r="B378" s="85" t="s">
        <v>266</v>
      </c>
      <c r="C378" s="85">
        <v>0</v>
      </c>
      <c r="D378" s="85">
        <v>1</v>
      </c>
      <c r="E378" s="85">
        <v>2</v>
      </c>
      <c r="F378" s="85">
        <v>3</v>
      </c>
      <c r="G378" s="85">
        <v>4</v>
      </c>
      <c r="H378" s="85">
        <v>5</v>
      </c>
      <c r="I378" s="85">
        <v>6</v>
      </c>
      <c r="J378" s="85">
        <v>7</v>
      </c>
      <c r="K378" s="85">
        <v>8</v>
      </c>
      <c r="L378" s="85">
        <v>9</v>
      </c>
      <c r="M378" s="85">
        <v>10</v>
      </c>
      <c r="N378" s="85">
        <v>11</v>
      </c>
      <c r="O378" s="85">
        <v>12</v>
      </c>
      <c r="P378" s="85">
        <v>13</v>
      </c>
      <c r="Q378" s="85">
        <v>14</v>
      </c>
      <c r="R378" s="85">
        <v>15</v>
      </c>
      <c r="S378" s="85">
        <v>16</v>
      </c>
      <c r="T378" s="85">
        <v>17</v>
      </c>
      <c r="U378" s="85">
        <v>18</v>
      </c>
      <c r="V378" s="85">
        <v>19</v>
      </c>
      <c r="W378" s="85">
        <v>20</v>
      </c>
      <c r="X378" s="85">
        <v>21</v>
      </c>
      <c r="Y378" s="85">
        <v>22</v>
      </c>
      <c r="Z378" s="85">
        <v>23</v>
      </c>
      <c r="AA378" s="85">
        <v>24</v>
      </c>
      <c r="AB378" s="85">
        <v>25</v>
      </c>
      <c r="AC378" s="85">
        <v>26</v>
      </c>
      <c r="AD378" s="85">
        <v>27</v>
      </c>
      <c r="AE378" s="85">
        <v>28</v>
      </c>
      <c r="AF378" s="85">
        <v>29</v>
      </c>
      <c r="AG378" s="85">
        <v>30</v>
      </c>
      <c r="AH378" s="85">
        <v>31</v>
      </c>
      <c r="AI378" s="85">
        <v>32</v>
      </c>
      <c r="AJ378" s="85">
        <v>33</v>
      </c>
      <c r="AK378" s="85">
        <v>34</v>
      </c>
      <c r="AL378" s="85">
        <v>35</v>
      </c>
      <c r="AM378" s="85">
        <v>36</v>
      </c>
      <c r="AN378" s="85">
        <v>37</v>
      </c>
      <c r="AO378" s="85">
        <v>38</v>
      </c>
      <c r="AP378" s="85">
        <v>39</v>
      </c>
      <c r="AQ378" s="85">
        <v>40</v>
      </c>
      <c r="AR378" s="85">
        <v>41</v>
      </c>
      <c r="AS378" s="85">
        <v>42</v>
      </c>
      <c r="AT378" s="85">
        <v>43</v>
      </c>
      <c r="AU378" s="85">
        <v>44</v>
      </c>
      <c r="AV378" s="85">
        <v>45</v>
      </c>
      <c r="AW378" s="85">
        <v>46</v>
      </c>
      <c r="AX378" s="85">
        <v>47</v>
      </c>
      <c r="AY378" s="85">
        <v>48</v>
      </c>
      <c r="AZ378" s="85">
        <v>49</v>
      </c>
      <c r="BA378" s="85">
        <v>50</v>
      </c>
      <c r="BB378" s="85">
        <v>51</v>
      </c>
      <c r="BC378" s="85">
        <v>52</v>
      </c>
      <c r="BD378" s="85">
        <v>53</v>
      </c>
      <c r="BE378" s="85">
        <v>54</v>
      </c>
      <c r="BF378" s="85">
        <v>55</v>
      </c>
      <c r="BG378" s="85">
        <v>56</v>
      </c>
      <c r="BH378" s="85">
        <v>57</v>
      </c>
      <c r="BI378" s="85">
        <v>58</v>
      </c>
      <c r="BJ378" s="85">
        <v>59</v>
      </c>
      <c r="BK378" s="85">
        <v>60</v>
      </c>
      <c r="BL378" s="85">
        <v>61</v>
      </c>
      <c r="BM378" s="85">
        <v>62</v>
      </c>
      <c r="BN378" s="85">
        <v>63</v>
      </c>
      <c r="BO378" s="85">
        <v>64</v>
      </c>
      <c r="BP378" s="85">
        <v>65</v>
      </c>
      <c r="BQ378" s="85">
        <v>66</v>
      </c>
      <c r="BR378" s="85">
        <v>67</v>
      </c>
      <c r="BS378" s="85">
        <v>68</v>
      </c>
      <c r="BT378" s="85">
        <v>69</v>
      </c>
      <c r="BU378" s="85">
        <v>70</v>
      </c>
      <c r="BV378" s="85">
        <v>71</v>
      </c>
      <c r="BW378" s="85">
        <v>72</v>
      </c>
      <c r="BX378" s="85">
        <v>73</v>
      </c>
      <c r="BY378" s="85">
        <v>74</v>
      </c>
      <c r="BZ378" s="85">
        <v>75</v>
      </c>
      <c r="CA378" s="85">
        <v>76</v>
      </c>
      <c r="CB378" s="85">
        <v>77</v>
      </c>
      <c r="CC378" s="85">
        <v>78</v>
      </c>
      <c r="CD378" s="85">
        <v>79</v>
      </c>
      <c r="CE378" s="85">
        <v>80</v>
      </c>
      <c r="CF378" s="85">
        <v>81</v>
      </c>
      <c r="CG378" s="85">
        <v>82</v>
      </c>
      <c r="CH378" s="85">
        <v>83</v>
      </c>
      <c r="CI378" s="85">
        <v>84</v>
      </c>
      <c r="CJ378" s="85">
        <v>85</v>
      </c>
      <c r="CK378" s="85">
        <v>86</v>
      </c>
      <c r="CL378" s="85">
        <v>87</v>
      </c>
      <c r="CM378" s="85">
        <v>88</v>
      </c>
      <c r="CN378" s="85">
        <v>89</v>
      </c>
      <c r="CO378" s="85">
        <v>90</v>
      </c>
      <c r="CP378" s="85">
        <v>91</v>
      </c>
      <c r="CQ378" s="85">
        <v>92</v>
      </c>
      <c r="CR378" s="85">
        <v>93</v>
      </c>
      <c r="CS378" s="85">
        <v>94</v>
      </c>
      <c r="CT378" s="85">
        <v>95</v>
      </c>
      <c r="CU378" s="85">
        <v>96</v>
      </c>
      <c r="CV378" s="85">
        <v>97</v>
      </c>
      <c r="CW378" s="85">
        <v>98</v>
      </c>
      <c r="CX378" s="85">
        <v>99</v>
      </c>
      <c r="CY378" s="15"/>
      <c r="CZ378" s="1" t="s">
        <v>455</v>
      </c>
      <c r="DA378" s="1" t="s">
        <v>456</v>
      </c>
      <c r="DB378" s="1" t="s">
        <v>457</v>
      </c>
      <c r="DC378" s="1" t="s">
        <v>455</v>
      </c>
      <c r="DD378" s="1" t="s">
        <v>456</v>
      </c>
      <c r="DE378" s="1" t="s">
        <v>457</v>
      </c>
      <c r="DF378" s="10" t="s">
        <v>55</v>
      </c>
      <c r="DG378" s="10" t="s">
        <v>56</v>
      </c>
      <c r="DH378" s="1" t="s">
        <v>271</v>
      </c>
      <c r="DI378" s="1" t="s">
        <v>272</v>
      </c>
      <c r="DJ378" s="66"/>
      <c r="DK378" s="66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</row>
    <row r="379" spans="1:186" s="2" customFormat="1" ht="13.2" x14ac:dyDescent="0.25">
      <c r="A379" s="4">
        <v>2024</v>
      </c>
      <c r="B379" s="17">
        <v>921244</v>
      </c>
      <c r="C379" s="17">
        <v>8858</v>
      </c>
      <c r="D379" s="17">
        <v>8802</v>
      </c>
      <c r="E379" s="17">
        <v>9127</v>
      </c>
      <c r="F379" s="17">
        <v>10159</v>
      </c>
      <c r="G379" s="17">
        <v>9249</v>
      </c>
      <c r="H379" s="17">
        <v>9308</v>
      </c>
      <c r="I379" s="17">
        <v>9715</v>
      </c>
      <c r="J379" s="17">
        <v>10106</v>
      </c>
      <c r="K379" s="17">
        <v>10465</v>
      </c>
      <c r="L379" s="17">
        <v>10671</v>
      </c>
      <c r="M379" s="17">
        <v>11233</v>
      </c>
      <c r="N379" s="17">
        <v>11423</v>
      </c>
      <c r="O379" s="17">
        <v>11384</v>
      </c>
      <c r="P379" s="17">
        <v>11679</v>
      </c>
      <c r="Q379" s="17">
        <v>11831</v>
      </c>
      <c r="R379" s="17">
        <v>11738</v>
      </c>
      <c r="S379" s="17">
        <v>11765</v>
      </c>
      <c r="T379" s="17">
        <v>11462</v>
      </c>
      <c r="U379" s="17">
        <v>11728</v>
      </c>
      <c r="V379" s="17">
        <v>10972</v>
      </c>
      <c r="W379" s="17">
        <v>10386</v>
      </c>
      <c r="X379" s="17">
        <v>9345</v>
      </c>
      <c r="Y379" s="17">
        <v>9111</v>
      </c>
      <c r="Z379" s="17">
        <v>9189</v>
      </c>
      <c r="AA379" s="17">
        <v>9955</v>
      </c>
      <c r="AB379" s="17">
        <v>10548</v>
      </c>
      <c r="AC379" s="17">
        <v>10692</v>
      </c>
      <c r="AD379" s="17">
        <v>11373</v>
      </c>
      <c r="AE379" s="17">
        <v>12169</v>
      </c>
      <c r="AF379" s="17">
        <v>12915</v>
      </c>
      <c r="AG379" s="17">
        <v>13663</v>
      </c>
      <c r="AH379" s="17">
        <v>13948</v>
      </c>
      <c r="AI379" s="17">
        <v>14678</v>
      </c>
      <c r="AJ379" s="17">
        <v>14449</v>
      </c>
      <c r="AK379" s="17">
        <v>14808</v>
      </c>
      <c r="AL379" s="17">
        <v>14534</v>
      </c>
      <c r="AM379" s="17">
        <v>14610</v>
      </c>
      <c r="AN379" s="17">
        <v>13851</v>
      </c>
      <c r="AO379" s="17">
        <v>13858</v>
      </c>
      <c r="AP379" s="17">
        <v>13751</v>
      </c>
      <c r="AQ379" s="17">
        <v>14100</v>
      </c>
      <c r="AR379" s="17">
        <v>14118</v>
      </c>
      <c r="AS379" s="17">
        <v>14348</v>
      </c>
      <c r="AT379" s="17">
        <v>13557</v>
      </c>
      <c r="AU379" s="17">
        <v>13335</v>
      </c>
      <c r="AV379" s="17">
        <v>13391</v>
      </c>
      <c r="AW379" s="17">
        <v>12776</v>
      </c>
      <c r="AX379" s="17">
        <v>13068</v>
      </c>
      <c r="AY379" s="17">
        <v>13008</v>
      </c>
      <c r="AZ379" s="17">
        <v>12923</v>
      </c>
      <c r="BA379" s="17">
        <v>11975</v>
      </c>
      <c r="BB379" s="17">
        <v>10899</v>
      </c>
      <c r="BC379" s="17">
        <v>11062</v>
      </c>
      <c r="BD379" s="17">
        <v>11223</v>
      </c>
      <c r="BE379" s="17">
        <v>11246</v>
      </c>
      <c r="BF379" s="17">
        <v>11259</v>
      </c>
      <c r="BG379" s="17">
        <v>11884</v>
      </c>
      <c r="BH379" s="17">
        <v>11917</v>
      </c>
      <c r="BI379" s="17">
        <v>11686</v>
      </c>
      <c r="BJ379" s="17">
        <v>11353</v>
      </c>
      <c r="BK379" s="17">
        <v>11430</v>
      </c>
      <c r="BL379" s="17">
        <v>10941</v>
      </c>
      <c r="BM379" s="17">
        <v>10510</v>
      </c>
      <c r="BN379" s="17">
        <v>10246</v>
      </c>
      <c r="BO379" s="17">
        <v>9644</v>
      </c>
      <c r="BP379" s="17">
        <v>9139</v>
      </c>
      <c r="BQ379" s="17">
        <v>8633</v>
      </c>
      <c r="BR379" s="17">
        <v>8759</v>
      </c>
      <c r="BS379" s="17">
        <v>8630</v>
      </c>
      <c r="BT379" s="17">
        <v>8417</v>
      </c>
      <c r="BU379" s="17">
        <v>8149</v>
      </c>
      <c r="BV379" s="17">
        <v>7910</v>
      </c>
      <c r="BW379" s="17">
        <v>7936</v>
      </c>
      <c r="BX379" s="17">
        <v>7732</v>
      </c>
      <c r="BY379" s="17">
        <v>7713</v>
      </c>
      <c r="BZ379" s="17">
        <v>7999</v>
      </c>
      <c r="CA379" s="17">
        <v>8122</v>
      </c>
      <c r="CB379" s="17">
        <v>7755</v>
      </c>
      <c r="CC379" s="17">
        <v>7705</v>
      </c>
      <c r="CD379" s="17">
        <v>6646</v>
      </c>
      <c r="CE379" s="17">
        <v>5193</v>
      </c>
      <c r="CF379" s="17">
        <v>4562</v>
      </c>
      <c r="CG379" s="17">
        <v>3449</v>
      </c>
      <c r="CH379" s="17">
        <v>4651</v>
      </c>
      <c r="CI379" s="17">
        <v>3062</v>
      </c>
      <c r="CJ379" s="17">
        <v>3168</v>
      </c>
      <c r="CK379" s="17">
        <v>2779</v>
      </c>
      <c r="CL379" s="17">
        <v>2327</v>
      </c>
      <c r="CM379" s="17">
        <v>1917</v>
      </c>
      <c r="CN379" s="17">
        <v>1644</v>
      </c>
      <c r="CO379" s="17">
        <v>1396</v>
      </c>
      <c r="CP379" s="17">
        <v>1085</v>
      </c>
      <c r="CQ379" s="17">
        <v>927</v>
      </c>
      <c r="CR379" s="17">
        <v>707</v>
      </c>
      <c r="CS379" s="17">
        <v>547</v>
      </c>
      <c r="CT379" s="17">
        <v>411</v>
      </c>
      <c r="CU379" s="17">
        <v>287</v>
      </c>
      <c r="CV379" s="17">
        <v>190</v>
      </c>
      <c r="CW379" s="17">
        <v>120</v>
      </c>
      <c r="CX379" s="17">
        <v>170</v>
      </c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5"/>
      <c r="DK379" s="5"/>
    </row>
    <row r="380" spans="1:186" s="2" customFormat="1" ht="13.2" x14ac:dyDescent="0.25">
      <c r="A380" s="4">
        <v>2025</v>
      </c>
      <c r="B380" s="17">
        <v>929965.45319924108</v>
      </c>
      <c r="C380" s="17">
        <v>9060.6114051856439</v>
      </c>
      <c r="D380" s="17">
        <v>9067.4239183057016</v>
      </c>
      <c r="E380" s="17">
        <v>8984.3333623086583</v>
      </c>
      <c r="F380" s="17">
        <v>9283.1164599689619</v>
      </c>
      <c r="G380" s="17">
        <v>10289.302754423587</v>
      </c>
      <c r="H380" s="17">
        <v>9370.0979386621202</v>
      </c>
      <c r="I380" s="17">
        <v>9417.0855627449728</v>
      </c>
      <c r="J380" s="17">
        <v>9814.5727673378733</v>
      </c>
      <c r="K380" s="17">
        <v>10196.177865179281</v>
      </c>
      <c r="L380" s="17">
        <v>10547.413075497287</v>
      </c>
      <c r="M380" s="17">
        <v>10749.4728517167</v>
      </c>
      <c r="N380" s="17">
        <v>11314.375298351602</v>
      </c>
      <c r="O380" s="17">
        <v>11500.477109189789</v>
      </c>
      <c r="P380" s="17">
        <v>11459.489849293015</v>
      </c>
      <c r="Q380" s="17">
        <v>11754.073384251606</v>
      </c>
      <c r="R380" s="17">
        <v>11907.781990389816</v>
      </c>
      <c r="S380" s="17">
        <v>11812.822169287747</v>
      </c>
      <c r="T380" s="17">
        <v>11851.900249405466</v>
      </c>
      <c r="U380" s="17">
        <v>11531.278812411385</v>
      </c>
      <c r="V380" s="17">
        <v>11674.402463774655</v>
      </c>
      <c r="W380" s="17">
        <v>10723.065420525578</v>
      </c>
      <c r="X380" s="17">
        <v>10047.170254557386</v>
      </c>
      <c r="Y380" s="17">
        <v>9114.7810808049071</v>
      </c>
      <c r="Z380" s="17">
        <v>9116.0373474819553</v>
      </c>
      <c r="AA380" s="17">
        <v>9392.479040706392</v>
      </c>
      <c r="AB380" s="17">
        <v>10278.965094460571</v>
      </c>
      <c r="AC380" s="17">
        <v>10932.631006450265</v>
      </c>
      <c r="AD380" s="17">
        <v>11114.285203823605</v>
      </c>
      <c r="AE380" s="17">
        <v>11821.028516466067</v>
      </c>
      <c r="AF380" s="17">
        <v>12620.853121769833</v>
      </c>
      <c r="AG380" s="17">
        <v>13358.765040079012</v>
      </c>
      <c r="AH380" s="17">
        <v>14082.808020555316</v>
      </c>
      <c r="AI380" s="17">
        <v>14340.845978600477</v>
      </c>
      <c r="AJ380" s="17">
        <v>15033.295404417004</v>
      </c>
      <c r="AK380" s="17">
        <v>14762.616456862546</v>
      </c>
      <c r="AL380" s="17">
        <v>15102.602244779326</v>
      </c>
      <c r="AM380" s="17">
        <v>14795.9710122549</v>
      </c>
      <c r="AN380" s="17">
        <v>14834.746712762872</v>
      </c>
      <c r="AO380" s="17">
        <v>14041.280813829713</v>
      </c>
      <c r="AP380" s="17">
        <v>14022.950221870218</v>
      </c>
      <c r="AQ380" s="17">
        <v>13890.387122609731</v>
      </c>
      <c r="AR380" s="17">
        <v>14211.345570368485</v>
      </c>
      <c r="AS380" s="17">
        <v>14195.572451876118</v>
      </c>
      <c r="AT380" s="17">
        <v>14408.895702962673</v>
      </c>
      <c r="AU380" s="17">
        <v>13599.467715370387</v>
      </c>
      <c r="AV380" s="17">
        <v>13365.680873380952</v>
      </c>
      <c r="AW380" s="17">
        <v>13406.618171082202</v>
      </c>
      <c r="AX380" s="17">
        <v>12786.69530214226</v>
      </c>
      <c r="AY380" s="17">
        <v>13062.029966687222</v>
      </c>
      <c r="AZ380" s="17">
        <v>12991.208665493057</v>
      </c>
      <c r="BA380" s="17">
        <v>12881.612744776769</v>
      </c>
      <c r="BB380" s="17">
        <v>11925.766356199883</v>
      </c>
      <c r="BC380" s="17">
        <v>10843.522173640999</v>
      </c>
      <c r="BD380" s="17">
        <v>10998.474444147927</v>
      </c>
      <c r="BE380" s="17">
        <v>11146.267361670563</v>
      </c>
      <c r="BF380" s="17">
        <v>11162.676202318651</v>
      </c>
      <c r="BG380" s="17">
        <v>11167.751898600915</v>
      </c>
      <c r="BH380" s="17">
        <v>11786.033076693113</v>
      </c>
      <c r="BI380" s="17">
        <v>11810.34539017428</v>
      </c>
      <c r="BJ380" s="17">
        <v>11594.177560207943</v>
      </c>
      <c r="BK380" s="17">
        <v>11250.46027967848</v>
      </c>
      <c r="BL380" s="17">
        <v>11309.783025500124</v>
      </c>
      <c r="BM380" s="17">
        <v>10812.828213513125</v>
      </c>
      <c r="BN380" s="17">
        <v>10378.188342061534</v>
      </c>
      <c r="BO380" s="17">
        <v>10076.631951096862</v>
      </c>
      <c r="BP380" s="17">
        <v>9487.5295128927537</v>
      </c>
      <c r="BQ380" s="17">
        <v>8977.4479643398354</v>
      </c>
      <c r="BR380" s="17">
        <v>8505.9128697358155</v>
      </c>
      <c r="BS380" s="17">
        <v>8640.4533198484169</v>
      </c>
      <c r="BT380" s="17">
        <v>8505.2218483128563</v>
      </c>
      <c r="BU380" s="17">
        <v>8291.8294672494758</v>
      </c>
      <c r="BV380" s="17">
        <v>8038.7743811419023</v>
      </c>
      <c r="BW380" s="17">
        <v>7799.9981268572064</v>
      </c>
      <c r="BX380" s="17">
        <v>7818.0494331932277</v>
      </c>
      <c r="BY380" s="17">
        <v>7581.4434220982112</v>
      </c>
      <c r="BZ380" s="17">
        <v>7572.8303071598621</v>
      </c>
      <c r="CA380" s="17">
        <v>7836.3598973266699</v>
      </c>
      <c r="CB380" s="17">
        <v>7949.6311304802894</v>
      </c>
      <c r="CC380" s="17">
        <v>7551.2790220820907</v>
      </c>
      <c r="CD380" s="17">
        <v>7483.1896324370964</v>
      </c>
      <c r="CE380" s="17">
        <v>6456.9832340662615</v>
      </c>
      <c r="CF380" s="17">
        <v>5010.0396004859676</v>
      </c>
      <c r="CG380" s="17">
        <v>4378.3861846621012</v>
      </c>
      <c r="CH380" s="17">
        <v>3301.534774751125</v>
      </c>
      <c r="CI380" s="17">
        <v>4394.6116809198993</v>
      </c>
      <c r="CJ380" s="17">
        <v>2892.2934723965373</v>
      </c>
      <c r="CK380" s="17">
        <v>2944.5020877156676</v>
      </c>
      <c r="CL380" s="17">
        <v>2528.0159616448586</v>
      </c>
      <c r="CM380" s="17">
        <v>2110.2729741123267</v>
      </c>
      <c r="CN380" s="17">
        <v>1692.998775849014</v>
      </c>
      <c r="CO380" s="17">
        <v>1420.8589539369068</v>
      </c>
      <c r="CP380" s="17">
        <v>1175.9550505228997</v>
      </c>
      <c r="CQ380" s="17">
        <v>896.27282024685155</v>
      </c>
      <c r="CR380" s="17">
        <v>743.60693344835533</v>
      </c>
      <c r="CS380" s="17">
        <v>553.31795769315215</v>
      </c>
      <c r="CT380" s="17">
        <v>414.29272475008133</v>
      </c>
      <c r="CU380" s="17">
        <v>303.90393787688032</v>
      </c>
      <c r="CV380" s="17">
        <v>201.87995643325382</v>
      </c>
      <c r="CW380" s="17">
        <v>130.34811146284562</v>
      </c>
      <c r="CX380" s="17">
        <v>189.61982811167343</v>
      </c>
      <c r="CY380" s="17"/>
      <c r="CZ380" s="17">
        <v>18200</v>
      </c>
      <c r="DA380" s="17">
        <v>11130</v>
      </c>
      <c r="DB380" s="17">
        <v>19000</v>
      </c>
      <c r="DC380" s="17">
        <v>17200</v>
      </c>
      <c r="DD380" s="17">
        <v>7100</v>
      </c>
      <c r="DE380" s="17">
        <v>18000</v>
      </c>
      <c r="DF380" s="17">
        <v>9074.8948271693625</v>
      </c>
      <c r="DG380" s="17">
        <v>6383.6917279289228</v>
      </c>
      <c r="DH380" s="17">
        <v>2691.2030992404407</v>
      </c>
      <c r="DI380" s="17">
        <v>6030.2501000000047</v>
      </c>
      <c r="DJ380" s="5"/>
      <c r="DK380" s="5"/>
    </row>
    <row r="381" spans="1:186" s="2" customFormat="1" ht="13.2" x14ac:dyDescent="0.25">
      <c r="A381" s="4">
        <v>2026</v>
      </c>
      <c r="B381" s="17">
        <v>938589.90703600633</v>
      </c>
      <c r="C381" s="17">
        <v>9076.0835977444949</v>
      </c>
      <c r="D381" s="17">
        <v>9270.0682741217151</v>
      </c>
      <c r="E381" s="17">
        <v>9249.7567050554499</v>
      </c>
      <c r="F381" s="17">
        <v>9140.5056206000991</v>
      </c>
      <c r="G381" s="17">
        <v>9413.508056039198</v>
      </c>
      <c r="H381" s="17">
        <v>10410.353911353035</v>
      </c>
      <c r="I381" s="17">
        <v>9479.2015798502471</v>
      </c>
      <c r="J381" s="17">
        <v>9516.6888633394901</v>
      </c>
      <c r="K381" s="17">
        <v>9904.7816395659102</v>
      </c>
      <c r="L381" s="17">
        <v>10278.642101271998</v>
      </c>
      <c r="M381" s="17">
        <v>10625.910628182164</v>
      </c>
      <c r="N381" s="17">
        <v>10830.908034934895</v>
      </c>
      <c r="O381" s="17">
        <v>11391.881806714839</v>
      </c>
      <c r="P381" s="17">
        <v>11575.978420023199</v>
      </c>
      <c r="Q381" s="17">
        <v>11534.613195711416</v>
      </c>
      <c r="R381" s="17">
        <v>11830.906764119227</v>
      </c>
      <c r="S381" s="17">
        <v>11982.613520486131</v>
      </c>
      <c r="T381" s="17">
        <v>11899.772150335619</v>
      </c>
      <c r="U381" s="17">
        <v>11921.098448997489</v>
      </c>
      <c r="V381" s="17">
        <v>11477.843231177252</v>
      </c>
      <c r="W381" s="17">
        <v>11425.281160711897</v>
      </c>
      <c r="X381" s="17">
        <v>10384.219207701484</v>
      </c>
      <c r="Y381" s="17">
        <v>9816.4270061429252</v>
      </c>
      <c r="Z381" s="17">
        <v>9119.8228345799944</v>
      </c>
      <c r="AA381" s="17">
        <v>9319.6241268820522</v>
      </c>
      <c r="AB381" s="17">
        <v>9716.7714680335921</v>
      </c>
      <c r="AC381" s="17">
        <v>10663.756407675501</v>
      </c>
      <c r="AD381" s="17">
        <v>11354.864708058081</v>
      </c>
      <c r="AE381" s="17">
        <v>11562.41761123254</v>
      </c>
      <c r="AF381" s="17">
        <v>12273.24176170892</v>
      </c>
      <c r="AG381" s="17">
        <v>13064.854069569443</v>
      </c>
      <c r="AH381" s="17">
        <v>13778.812240642485</v>
      </c>
      <c r="AI381" s="17">
        <v>14475.760195329967</v>
      </c>
      <c r="AJ381" s="17">
        <v>14696.403397120059</v>
      </c>
      <c r="AK381" s="17">
        <v>15346.791932095046</v>
      </c>
      <c r="AL381" s="17">
        <v>15057.413718724125</v>
      </c>
      <c r="AM381" s="17">
        <v>15364.425275835829</v>
      </c>
      <c r="AN381" s="17">
        <v>15020.890443741515</v>
      </c>
      <c r="AO381" s="17">
        <v>15024.728385928693</v>
      </c>
      <c r="AP381" s="17">
        <v>14206.302161277265</v>
      </c>
      <c r="AQ381" s="17">
        <v>14162.365079185092</v>
      </c>
      <c r="AR381" s="17">
        <v>14001.877714422859</v>
      </c>
      <c r="AS381" s="17">
        <v>14289.099021329963</v>
      </c>
      <c r="AT381" s="17">
        <v>14257.019113352839</v>
      </c>
      <c r="AU381" s="17">
        <v>14450.671260385876</v>
      </c>
      <c r="AV381" s="17">
        <v>13630.258711249448</v>
      </c>
      <c r="AW381" s="17">
        <v>13381.591241390495</v>
      </c>
      <c r="AX381" s="17">
        <v>13417.079306411764</v>
      </c>
      <c r="AY381" s="17">
        <v>12781.506117429832</v>
      </c>
      <c r="AZ381" s="17">
        <v>13045.707978875336</v>
      </c>
      <c r="BA381" s="17">
        <v>12950.303432276618</v>
      </c>
      <c r="BB381" s="17">
        <v>12831.15604990811</v>
      </c>
      <c r="BC381" s="17">
        <v>11868.807078315125</v>
      </c>
      <c r="BD381" s="17">
        <v>10781.062616069972</v>
      </c>
      <c r="BE381" s="17">
        <v>10922.731781345476</v>
      </c>
      <c r="BF381" s="17">
        <v>11063.875419208824</v>
      </c>
      <c r="BG381" s="17">
        <v>11072.401872564302</v>
      </c>
      <c r="BH381" s="17">
        <v>11073.307576113271</v>
      </c>
      <c r="BI381" s="17">
        <v>11680.844796829484</v>
      </c>
      <c r="BJ381" s="17">
        <v>11718.770894831594</v>
      </c>
      <c r="BK381" s="17">
        <v>11491.508235452267</v>
      </c>
      <c r="BL381" s="17">
        <v>11132.190007656151</v>
      </c>
      <c r="BM381" s="17">
        <v>11180.530900641581</v>
      </c>
      <c r="BN381" s="17">
        <v>10680.344859943521</v>
      </c>
      <c r="BO381" s="17">
        <v>10208.60215859649</v>
      </c>
      <c r="BP381" s="17">
        <v>9918.2094156851617</v>
      </c>
      <c r="BQ381" s="17">
        <v>9323.9308123807714</v>
      </c>
      <c r="BR381" s="17">
        <v>8848.249179960445</v>
      </c>
      <c r="BS381" s="17">
        <v>8391.0732096889933</v>
      </c>
      <c r="BT381" s="17">
        <v>8516.6133044715752</v>
      </c>
      <c r="BU381" s="17">
        <v>8380.2041732719226</v>
      </c>
      <c r="BV381" s="17">
        <v>8181.005400060496</v>
      </c>
      <c r="BW381" s="17">
        <v>7929.0724351121544</v>
      </c>
      <c r="BX381" s="17">
        <v>7686.4197997868559</v>
      </c>
      <c r="BY381" s="17">
        <v>7669.0946917272413</v>
      </c>
      <c r="BZ381" s="17">
        <v>7446.390158897746</v>
      </c>
      <c r="CA381" s="17">
        <v>7422.7229919487254</v>
      </c>
      <c r="CB381" s="17">
        <v>7674.422479931337</v>
      </c>
      <c r="CC381" s="17">
        <v>7745.3792591409383</v>
      </c>
      <c r="CD381" s="17">
        <v>7339.8472395856215</v>
      </c>
      <c r="CE381" s="17">
        <v>7273.4612998482435</v>
      </c>
      <c r="CF381" s="17">
        <v>6232.6165312152898</v>
      </c>
      <c r="CG381" s="17">
        <v>4811.7984099212381</v>
      </c>
      <c r="CH381" s="17">
        <v>4194.3684591896672</v>
      </c>
      <c r="CI381" s="17">
        <v>3124.1070983097866</v>
      </c>
      <c r="CJ381" s="17">
        <v>4153.136412206014</v>
      </c>
      <c r="CK381" s="17">
        <v>2690.5705566462439</v>
      </c>
      <c r="CL381" s="17">
        <v>2683.4514642201007</v>
      </c>
      <c r="CM381" s="17">
        <v>2296.3998344749048</v>
      </c>
      <c r="CN381" s="17">
        <v>1867.1881992993758</v>
      </c>
      <c r="CO381" s="17">
        <v>1466.6819381252094</v>
      </c>
      <c r="CP381" s="17">
        <v>1200.6322574737067</v>
      </c>
      <c r="CQ381" s="17">
        <v>971.14247007081269</v>
      </c>
      <c r="CR381" s="17">
        <v>719.55496917591415</v>
      </c>
      <c r="CS381" s="17">
        <v>585.11029251965078</v>
      </c>
      <c r="CT381" s="17">
        <v>419.96838428171077</v>
      </c>
      <c r="CU381" s="17">
        <v>306.2886388871201</v>
      </c>
      <c r="CV381" s="17">
        <v>215.21576688228618</v>
      </c>
      <c r="CW381" s="17">
        <v>138.51808813435059</v>
      </c>
      <c r="CX381" s="17">
        <v>209.52352707296222</v>
      </c>
      <c r="CY381" s="17"/>
      <c r="CZ381" s="17">
        <v>18200</v>
      </c>
      <c r="DA381" s="17">
        <v>11130</v>
      </c>
      <c r="DB381" s="17">
        <v>19000</v>
      </c>
      <c r="DC381" s="17">
        <v>17200</v>
      </c>
      <c r="DD381" s="17">
        <v>7100</v>
      </c>
      <c r="DE381" s="17">
        <v>18000</v>
      </c>
      <c r="DF381" s="17">
        <v>9089.8966908083021</v>
      </c>
      <c r="DG381" s="17">
        <v>6495.6929540426172</v>
      </c>
      <c r="DH381" s="17">
        <v>2594.2037367656849</v>
      </c>
      <c r="DI381" s="17">
        <v>6030.2501000000047</v>
      </c>
      <c r="DJ381" s="5"/>
      <c r="DK381" s="5"/>
    </row>
    <row r="382" spans="1:186" s="2" customFormat="1" ht="13.2" x14ac:dyDescent="0.25">
      <c r="A382" s="4">
        <v>2027</v>
      </c>
      <c r="B382" s="17">
        <v>947076.54561559379</v>
      </c>
      <c r="C382" s="17">
        <v>9075.4799543588233</v>
      </c>
      <c r="D382" s="17">
        <v>9285.6217994735234</v>
      </c>
      <c r="E382" s="17">
        <v>9452.4148013223785</v>
      </c>
      <c r="F382" s="17">
        <v>9405.9274076607344</v>
      </c>
      <c r="G382" s="17">
        <v>9270.9271623409877</v>
      </c>
      <c r="H382" s="17">
        <v>9534.6379994772378</v>
      </c>
      <c r="I382" s="17">
        <v>10519.410079769004</v>
      </c>
      <c r="J382" s="17">
        <v>9578.8183294625815</v>
      </c>
      <c r="K382" s="17">
        <v>9606.9255757743013</v>
      </c>
      <c r="L382" s="17">
        <v>9987.2874900506758</v>
      </c>
      <c r="M382" s="17">
        <v>10357.180105461983</v>
      </c>
      <c r="N382" s="17">
        <v>10707.377253167955</v>
      </c>
      <c r="O382" s="17">
        <v>10908.470399495229</v>
      </c>
      <c r="P382" s="17">
        <v>11467.411220907376</v>
      </c>
      <c r="Q382" s="17">
        <v>11651.11460095823</v>
      </c>
      <c r="R382" s="17">
        <v>11611.522333666615</v>
      </c>
      <c r="S382" s="17">
        <v>11905.791213246101</v>
      </c>
      <c r="T382" s="17">
        <v>12069.574127497428</v>
      </c>
      <c r="U382" s="17">
        <v>11969.03873977146</v>
      </c>
      <c r="V382" s="17">
        <v>11867.569494289186</v>
      </c>
      <c r="W382" s="17">
        <v>11228.864102414525</v>
      </c>
      <c r="X382" s="17">
        <v>11086.197821355037</v>
      </c>
      <c r="Y382" s="17">
        <v>10153.353373196984</v>
      </c>
      <c r="Z382" s="17">
        <v>9820.9855795311214</v>
      </c>
      <c r="AA382" s="17">
        <v>9323.4108660189195</v>
      </c>
      <c r="AB382" s="17">
        <v>9644.004496804775</v>
      </c>
      <c r="AC382" s="17">
        <v>10101.873723088849</v>
      </c>
      <c r="AD382" s="17">
        <v>11086.236480838401</v>
      </c>
      <c r="AE382" s="17">
        <v>11802.976918720713</v>
      </c>
      <c r="AF382" s="17">
        <v>12014.976479505449</v>
      </c>
      <c r="AG382" s="17">
        <v>12717.433260876955</v>
      </c>
      <c r="AH382" s="17">
        <v>13485.109648302654</v>
      </c>
      <c r="AI382" s="17">
        <v>14172.066380329146</v>
      </c>
      <c r="AJ382" s="17">
        <v>14831.383721223705</v>
      </c>
      <c r="AK382" s="17">
        <v>15010.189888435143</v>
      </c>
      <c r="AL382" s="17">
        <v>15641.468748071908</v>
      </c>
      <c r="AM382" s="17">
        <v>15319.490965137167</v>
      </c>
      <c r="AN382" s="17">
        <v>15589.18858365734</v>
      </c>
      <c r="AO382" s="17">
        <v>15210.946463008666</v>
      </c>
      <c r="AP382" s="17">
        <v>15189.486949296948</v>
      </c>
      <c r="AQ382" s="17">
        <v>14345.822485342995</v>
      </c>
      <c r="AR382" s="17">
        <v>14273.86538792415</v>
      </c>
      <c r="AS382" s="17">
        <v>14080.037939745445</v>
      </c>
      <c r="AT382" s="17">
        <v>14350.669147836092</v>
      </c>
      <c r="AU382" s="17">
        <v>14299.513739461327</v>
      </c>
      <c r="AV382" s="17">
        <v>14480.935237900176</v>
      </c>
      <c r="AW382" s="17">
        <v>13646.375228324454</v>
      </c>
      <c r="AX382" s="17">
        <v>13392.369732838839</v>
      </c>
      <c r="AY382" s="17">
        <v>13411.56988156554</v>
      </c>
      <c r="AZ382" s="17">
        <v>12765.806830214337</v>
      </c>
      <c r="BA382" s="17">
        <v>13005.363114538437</v>
      </c>
      <c r="BB382" s="17">
        <v>12900.351090310327</v>
      </c>
      <c r="BC382" s="17">
        <v>12772.881880292163</v>
      </c>
      <c r="BD382" s="17">
        <v>11804.699989859186</v>
      </c>
      <c r="BE382" s="17">
        <v>10706.486951212426</v>
      </c>
      <c r="BF382" s="17">
        <v>10841.293537298112</v>
      </c>
      <c r="BG382" s="17">
        <v>10974.754333471505</v>
      </c>
      <c r="BH382" s="17">
        <v>10979.137191226215</v>
      </c>
      <c r="BI382" s="17">
        <v>10972.341757778675</v>
      </c>
      <c r="BJ382" s="17">
        <v>11590.289143276195</v>
      </c>
      <c r="BK382" s="17">
        <v>11616.341288551555</v>
      </c>
      <c r="BL382" s="17">
        <v>11373.064784123031</v>
      </c>
      <c r="BM382" s="17">
        <v>11005.049099552336</v>
      </c>
      <c r="BN382" s="17">
        <v>11046.998509840945</v>
      </c>
      <c r="BO382" s="17">
        <v>10509.910247505939</v>
      </c>
      <c r="BP382" s="17">
        <v>10050.019013400939</v>
      </c>
      <c r="BQ382" s="17">
        <v>9751.7326198707433</v>
      </c>
      <c r="BR382" s="17">
        <v>9192.9439914821269</v>
      </c>
      <c r="BS382" s="17">
        <v>8731.3662426938463</v>
      </c>
      <c r="BT382" s="17">
        <v>8271.5323106003016</v>
      </c>
      <c r="BU382" s="17">
        <v>8392.5609899364536</v>
      </c>
      <c r="BV382" s="17">
        <v>8269.6422666503386</v>
      </c>
      <c r="BW382" s="17">
        <v>8070.8095103047181</v>
      </c>
      <c r="BX382" s="17">
        <v>7815.8992893977884</v>
      </c>
      <c r="BY382" s="17">
        <v>7543.3014034847693</v>
      </c>
      <c r="BZ382" s="17">
        <v>7535.5449205752384</v>
      </c>
      <c r="CA382" s="17">
        <v>7301.8168363061377</v>
      </c>
      <c r="CB382" s="17">
        <v>7273.1678075781874</v>
      </c>
      <c r="CC382" s="17">
        <v>7482.9925451093777</v>
      </c>
      <c r="CD382" s="17">
        <v>7533.2560013314869</v>
      </c>
      <c r="CE382" s="17">
        <v>7139.4843781718164</v>
      </c>
      <c r="CF382" s="17">
        <v>7024.0481093520866</v>
      </c>
      <c r="CG382" s="17">
        <v>5990.1485155275077</v>
      </c>
      <c r="CH382" s="17">
        <v>4612.9302044460919</v>
      </c>
      <c r="CI382" s="17">
        <v>3972.9988244514116</v>
      </c>
      <c r="CJ382" s="17">
        <v>2956.8928606717791</v>
      </c>
      <c r="CK382" s="17">
        <v>3867.2263922369839</v>
      </c>
      <c r="CL382" s="17">
        <v>2455.3140824290094</v>
      </c>
      <c r="CM382" s="17">
        <v>2441.848285447596</v>
      </c>
      <c r="CN382" s="17">
        <v>2035.8671294539095</v>
      </c>
      <c r="CO382" s="17">
        <v>1620.9119082689065</v>
      </c>
      <c r="CP382" s="17">
        <v>1242.4571128614393</v>
      </c>
      <c r="CQ382" s="17">
        <v>994.75649963332603</v>
      </c>
      <c r="CR382" s="17">
        <v>779.39024704750921</v>
      </c>
      <c r="CS382" s="17">
        <v>566.62651128499647</v>
      </c>
      <c r="CT382" s="17">
        <v>446.29951418253046</v>
      </c>
      <c r="CU382" s="17">
        <v>311.1248625622917</v>
      </c>
      <c r="CV382" s="17">
        <v>216.77769192291299</v>
      </c>
      <c r="CW382" s="17">
        <v>148.67799353292364</v>
      </c>
      <c r="CX382" s="17">
        <v>228.10567542976474</v>
      </c>
      <c r="CY382" s="17"/>
      <c r="CZ382" s="17">
        <v>18200</v>
      </c>
      <c r="DA382" s="17">
        <v>11130</v>
      </c>
      <c r="DB382" s="17">
        <v>19000</v>
      </c>
      <c r="DC382" s="17">
        <v>17200</v>
      </c>
      <c r="DD382" s="17">
        <v>7100</v>
      </c>
      <c r="DE382" s="17">
        <v>18000</v>
      </c>
      <c r="DF382" s="17">
        <v>9088.8145882488188</v>
      </c>
      <c r="DG382" s="17">
        <v>6632.426108661075</v>
      </c>
      <c r="DH382" s="17">
        <v>2456.3884795877439</v>
      </c>
      <c r="DI382" s="17">
        <v>6030.2501000000047</v>
      </c>
      <c r="DJ382" s="5"/>
      <c r="DK382" s="5"/>
    </row>
    <row r="383" spans="1:186" s="2" customFormat="1" ht="13.2" x14ac:dyDescent="0.25">
      <c r="A383" s="4">
        <v>2028</v>
      </c>
      <c r="B383" s="17">
        <v>955410.02038577374</v>
      </c>
      <c r="C383" s="17">
        <v>9062.6692815269707</v>
      </c>
      <c r="D383" s="17">
        <v>9285.1011590312337</v>
      </c>
      <c r="E383" s="17">
        <v>9468.0007066345279</v>
      </c>
      <c r="F383" s="17">
        <v>9608.5986264045605</v>
      </c>
      <c r="G383" s="17">
        <v>9536.3483100610465</v>
      </c>
      <c r="H383" s="17">
        <v>9392.0866330606696</v>
      </c>
      <c r="I383" s="17">
        <v>9643.7691789703222</v>
      </c>
      <c r="J383" s="17">
        <v>10618.995161554509</v>
      </c>
      <c r="K383" s="17">
        <v>9669.0663006568775</v>
      </c>
      <c r="L383" s="17">
        <v>9689.4747323257307</v>
      </c>
      <c r="M383" s="17">
        <v>10065.857084694468</v>
      </c>
      <c r="N383" s="17">
        <v>10438.671933896763</v>
      </c>
      <c r="O383" s="17">
        <v>10784.967677471701</v>
      </c>
      <c r="P383" s="17">
        <v>10984.055985207728</v>
      </c>
      <c r="Q383" s="17">
        <v>11542.583376361294</v>
      </c>
      <c r="R383" s="17">
        <v>11728.042262779878</v>
      </c>
      <c r="S383" s="17">
        <v>11686.479590144074</v>
      </c>
      <c r="T383" s="17">
        <v>11992.831566072045</v>
      </c>
      <c r="U383" s="17">
        <v>12138.848114286558</v>
      </c>
      <c r="V383" s="17">
        <v>11915.564311833728</v>
      </c>
      <c r="W383" s="17">
        <v>11618.514762944087</v>
      </c>
      <c r="X383" s="17">
        <v>10889.952913874582</v>
      </c>
      <c r="Y383" s="17">
        <v>10854.88174882679</v>
      </c>
      <c r="Z383" s="17">
        <v>10157.820106282314</v>
      </c>
      <c r="AA383" s="17">
        <v>10024.210990527248</v>
      </c>
      <c r="AB383" s="17">
        <v>9647.8287503096399</v>
      </c>
      <c r="AC383" s="17">
        <v>10029.187003380552</v>
      </c>
      <c r="AD383" s="17">
        <v>10524.770433036581</v>
      </c>
      <c r="AE383" s="17">
        <v>11534.451830537842</v>
      </c>
      <c r="AF383" s="17">
        <v>12255.478379848833</v>
      </c>
      <c r="AG383" s="17">
        <v>12459.344128945046</v>
      </c>
      <c r="AH383" s="17">
        <v>13137.936830717517</v>
      </c>
      <c r="AI383" s="17">
        <v>13878.732755071091</v>
      </c>
      <c r="AJ383" s="17">
        <v>14527.903826146401</v>
      </c>
      <c r="AK383" s="17">
        <v>15145.24813474148</v>
      </c>
      <c r="AL383" s="17">
        <v>15305.15467836101</v>
      </c>
      <c r="AM383" s="17">
        <v>15903.397904031357</v>
      </c>
      <c r="AN383" s="17">
        <v>15544.619373147521</v>
      </c>
      <c r="AO383" s="17">
        <v>15779.156719881747</v>
      </c>
      <c r="AP383" s="17">
        <v>15375.783990629025</v>
      </c>
      <c r="AQ383" s="17">
        <v>15328.702781055505</v>
      </c>
      <c r="AR383" s="17">
        <v>14457.379883806647</v>
      </c>
      <c r="AS383" s="17">
        <v>14352.079921866993</v>
      </c>
      <c r="AT383" s="17">
        <v>14142.053589416066</v>
      </c>
      <c r="AU383" s="17">
        <v>14393.407275654645</v>
      </c>
      <c r="AV383" s="17">
        <v>14330.318952806352</v>
      </c>
      <c r="AW383" s="17">
        <v>14496.328963184893</v>
      </c>
      <c r="AX383" s="17">
        <v>13657.332622037065</v>
      </c>
      <c r="AY383" s="17">
        <v>13387.269830789683</v>
      </c>
      <c r="AZ383" s="17">
        <v>13395.631141467107</v>
      </c>
      <c r="BA383" s="17">
        <v>12726.39073855851</v>
      </c>
      <c r="BB383" s="17">
        <v>12956.050196939021</v>
      </c>
      <c r="BC383" s="17">
        <v>12842.59197964954</v>
      </c>
      <c r="BD383" s="17">
        <v>12707.387993184366</v>
      </c>
      <c r="BE383" s="17">
        <v>11728.361183538924</v>
      </c>
      <c r="BF383" s="17">
        <v>10626.116212648689</v>
      </c>
      <c r="BG383" s="17">
        <v>10753.256019420947</v>
      </c>
      <c r="BH383" s="17">
        <v>10882.923799749171</v>
      </c>
      <c r="BI383" s="17">
        <v>10879.557430745081</v>
      </c>
      <c r="BJ383" s="17">
        <v>10884.773813605185</v>
      </c>
      <c r="BK383" s="17">
        <v>11488.999469878569</v>
      </c>
      <c r="BL383" s="17">
        <v>11498.144771944435</v>
      </c>
      <c r="BM383" s="17">
        <v>11245.663247908584</v>
      </c>
      <c r="BN383" s="17">
        <v>10873.36188902349</v>
      </c>
      <c r="BO383" s="17">
        <v>10875.085413404413</v>
      </c>
      <c r="BP383" s="17">
        <v>10350.498734789462</v>
      </c>
      <c r="BQ383" s="17">
        <v>9883.377592676401</v>
      </c>
      <c r="BR383" s="17">
        <v>9618.2026041643439</v>
      </c>
      <c r="BS383" s="17">
        <v>9074.3396210215451</v>
      </c>
      <c r="BT383" s="17">
        <v>8609.4964982287966</v>
      </c>
      <c r="BU383" s="17">
        <v>8152.3226115799134</v>
      </c>
      <c r="BV383" s="17">
        <v>8283.0388763666087</v>
      </c>
      <c r="BW383" s="17">
        <v>8159.8464847131581</v>
      </c>
      <c r="BX383" s="17">
        <v>7957.1402679059102</v>
      </c>
      <c r="BY383" s="17">
        <v>7673.418314939061</v>
      </c>
      <c r="BZ383" s="17">
        <v>7415.0927015533989</v>
      </c>
      <c r="CA383" s="17">
        <v>7392.5817238051714</v>
      </c>
      <c r="CB383" s="17">
        <v>7157.8981284584843</v>
      </c>
      <c r="CC383" s="17">
        <v>7096.6228511410827</v>
      </c>
      <c r="CD383" s="17">
        <v>7283.7597260717139</v>
      </c>
      <c r="CE383" s="17">
        <v>7332.0248872767952</v>
      </c>
      <c r="CF383" s="17">
        <v>6901.4804390178324</v>
      </c>
      <c r="CG383" s="17">
        <v>6755.3572408386153</v>
      </c>
      <c r="CH383" s="17">
        <v>5746.6853941046293</v>
      </c>
      <c r="CI383" s="17">
        <v>4373.3808214457094</v>
      </c>
      <c r="CJ383" s="17">
        <v>3763.7736218294895</v>
      </c>
      <c r="CK383" s="17">
        <v>2756.8102699234723</v>
      </c>
      <c r="CL383" s="17">
        <v>3534.1554236974434</v>
      </c>
      <c r="CM383" s="17">
        <v>2237.1567513684031</v>
      </c>
      <c r="CN383" s="17">
        <v>2169.3278720143589</v>
      </c>
      <c r="CO383" s="17">
        <v>1771.1676958214512</v>
      </c>
      <c r="CP383" s="17">
        <v>1376.0664329793499</v>
      </c>
      <c r="CQ383" s="17">
        <v>1032.076199017567</v>
      </c>
      <c r="CR383" s="17">
        <v>801.05071555429583</v>
      </c>
      <c r="CS383" s="17">
        <v>613.47587423051436</v>
      </c>
      <c r="CT383" s="17">
        <v>432.63002299521662</v>
      </c>
      <c r="CU383" s="17">
        <v>332.2518588315242</v>
      </c>
      <c r="CV383" s="17">
        <v>220.6489514484083</v>
      </c>
      <c r="CW383" s="17">
        <v>149.67118717394123</v>
      </c>
      <c r="CX383" s="17">
        <v>247.6356122904341</v>
      </c>
      <c r="CY383" s="17"/>
      <c r="CZ383" s="17">
        <v>18200</v>
      </c>
      <c r="DA383" s="17">
        <v>11130</v>
      </c>
      <c r="DB383" s="17">
        <v>19000</v>
      </c>
      <c r="DC383" s="17">
        <v>17200</v>
      </c>
      <c r="DD383" s="17">
        <v>7100</v>
      </c>
      <c r="DE383" s="17">
        <v>18000</v>
      </c>
      <c r="DF383" s="17">
        <v>9075.524752684496</v>
      </c>
      <c r="DG383" s="17">
        <v>6772.3000825046574</v>
      </c>
      <c r="DH383" s="17">
        <v>2303.2246701798385</v>
      </c>
      <c r="DI383" s="17">
        <v>6030.2501000000047</v>
      </c>
      <c r="DJ383" s="5"/>
      <c r="DK383" s="5"/>
    </row>
    <row r="384" spans="1:186" s="2" customFormat="1" ht="13.2" x14ac:dyDescent="0.25">
      <c r="A384" s="4">
        <v>2029</v>
      </c>
      <c r="B384" s="17">
        <v>963588.78621167317</v>
      </c>
      <c r="C384" s="17">
        <v>9039.5588697025632</v>
      </c>
      <c r="D384" s="17">
        <v>9272.3738274401967</v>
      </c>
      <c r="E384" s="17">
        <v>9467.513317860492</v>
      </c>
      <c r="F384" s="17">
        <v>9624.2181188045815</v>
      </c>
      <c r="G384" s="17">
        <v>9739.0275081108812</v>
      </c>
      <c r="H384" s="17">
        <v>9657.5118812816545</v>
      </c>
      <c r="I384" s="17">
        <v>9501.2444614767846</v>
      </c>
      <c r="J384" s="17">
        <v>9743.4039891485245</v>
      </c>
      <c r="K384" s="17">
        <v>10709.216019326042</v>
      </c>
      <c r="L384" s="17">
        <v>9751.634024651823</v>
      </c>
      <c r="M384" s="17">
        <v>9768.0779542279615</v>
      </c>
      <c r="N384" s="17">
        <v>10147.38869569368</v>
      </c>
      <c r="O384" s="17">
        <v>10516.299003136108</v>
      </c>
      <c r="P384" s="17">
        <v>10860.581036232088</v>
      </c>
      <c r="Q384" s="17">
        <v>11059.296137427516</v>
      </c>
      <c r="R384" s="17">
        <v>11619.565441718682</v>
      </c>
      <c r="S384" s="17">
        <v>11803.01679645237</v>
      </c>
      <c r="T384" s="17">
        <v>11773.646788836817</v>
      </c>
      <c r="U384" s="17">
        <v>12062.216517305056</v>
      </c>
      <c r="V384" s="17">
        <v>12085.371479246454</v>
      </c>
      <c r="W384" s="17">
        <v>11666.55968810486</v>
      </c>
      <c r="X384" s="17">
        <v>11279.503898064766</v>
      </c>
      <c r="Y384" s="17">
        <v>10658.907781564263</v>
      </c>
      <c r="Z384" s="17">
        <v>10858.949727212828</v>
      </c>
      <c r="AA384" s="17">
        <v>10360.985513214015</v>
      </c>
      <c r="AB384" s="17">
        <v>10348.367508325246</v>
      </c>
      <c r="AC384" s="17">
        <v>10033.013724486071</v>
      </c>
      <c r="AD384" s="17">
        <v>10452.208097757264</v>
      </c>
      <c r="AE384" s="17">
        <v>10973.166131591533</v>
      </c>
      <c r="AF384" s="17">
        <v>11987.295404980825</v>
      </c>
      <c r="AG384" s="17">
        <v>12699.8289712471</v>
      </c>
      <c r="AH384" s="17">
        <v>12880.043619263695</v>
      </c>
      <c r="AI384" s="17">
        <v>13531.849780401248</v>
      </c>
      <c r="AJ384" s="17">
        <v>14234.792120696799</v>
      </c>
      <c r="AK384" s="17">
        <v>14842.039845980617</v>
      </c>
      <c r="AL384" s="17">
        <v>15440.295986114512</v>
      </c>
      <c r="AM384" s="17">
        <v>15567.495962304845</v>
      </c>
      <c r="AN384" s="17">
        <v>16128.34118953908</v>
      </c>
      <c r="AO384" s="17">
        <v>15734.760491579531</v>
      </c>
      <c r="AP384" s="17">
        <v>15943.918505707377</v>
      </c>
      <c r="AQ384" s="17">
        <v>15515.123751114488</v>
      </c>
      <c r="AR384" s="17">
        <v>15440.119163938141</v>
      </c>
      <c r="AS384" s="17">
        <v>14535.720338822361</v>
      </c>
      <c r="AT384" s="17">
        <v>14414.131436717154</v>
      </c>
      <c r="AU384" s="17">
        <v>14185.444621229768</v>
      </c>
      <c r="AV384" s="17">
        <v>14424.423935214472</v>
      </c>
      <c r="AW384" s="17">
        <v>14346.489856764143</v>
      </c>
      <c r="AX384" s="17">
        <v>14506.611989653935</v>
      </c>
      <c r="AY384" s="17">
        <v>13652.395689866635</v>
      </c>
      <c r="AZ384" s="17">
        <v>13371.642736121898</v>
      </c>
      <c r="BA384" s="17">
        <v>13355.802073045717</v>
      </c>
      <c r="BB384" s="17">
        <v>12677.947788970581</v>
      </c>
      <c r="BC384" s="17">
        <v>12898.939635563565</v>
      </c>
      <c r="BD384" s="17">
        <v>12777.586262472592</v>
      </c>
      <c r="BE384" s="17">
        <v>12629.448791992067</v>
      </c>
      <c r="BF384" s="17">
        <v>11646.257616811967</v>
      </c>
      <c r="BG384" s="17">
        <v>10539.367943990583</v>
      </c>
      <c r="BH384" s="17">
        <v>10662.718980534057</v>
      </c>
      <c r="BI384" s="17">
        <v>10785.04886157448</v>
      </c>
      <c r="BJ384" s="17">
        <v>10792.947932083884</v>
      </c>
      <c r="BK384" s="17">
        <v>10786.763163573647</v>
      </c>
      <c r="BL384" s="17">
        <v>11372.164851319496</v>
      </c>
      <c r="BM384" s="17">
        <v>11370.952591418791</v>
      </c>
      <c r="BN384" s="17">
        <v>11113.652875966663</v>
      </c>
      <c r="BO384" s="17">
        <v>10704.119918130491</v>
      </c>
      <c r="BP384" s="17">
        <v>10714.329360784664</v>
      </c>
      <c r="BQ384" s="17">
        <v>10182.538822916253</v>
      </c>
      <c r="BR384" s="17">
        <v>9749.631956093408</v>
      </c>
      <c r="BS384" s="17">
        <v>9497.1411812495899</v>
      </c>
      <c r="BT384" s="17">
        <v>8950.4552110138411</v>
      </c>
      <c r="BU384" s="17">
        <v>8487.777115904013</v>
      </c>
      <c r="BV384" s="17">
        <v>8047.3365619374545</v>
      </c>
      <c r="BW384" s="17">
        <v>8174.4817335822627</v>
      </c>
      <c r="BX384" s="17">
        <v>8046.6497650887704</v>
      </c>
      <c r="BY384" s="17">
        <v>7813.9240055303962</v>
      </c>
      <c r="BZ384" s="17">
        <v>7545.8376304570756</v>
      </c>
      <c r="CA384" s="17">
        <v>7277.869568398226</v>
      </c>
      <c r="CB384" s="17">
        <v>7250.1895878988453</v>
      </c>
      <c r="CC384" s="17">
        <v>6987.8705375995632</v>
      </c>
      <c r="CD384" s="17">
        <v>6912.8410925707722</v>
      </c>
      <c r="CE384" s="17">
        <v>7094.3904854975081</v>
      </c>
      <c r="CF384" s="17">
        <v>7092.7680373019302</v>
      </c>
      <c r="CG384" s="17">
        <v>6643.8383683353177</v>
      </c>
      <c r="CH384" s="17">
        <v>6485.3163460939741</v>
      </c>
      <c r="CI384" s="17">
        <v>5453.2810046471695</v>
      </c>
      <c r="CJ384" s="17">
        <v>4146.4899957333182</v>
      </c>
      <c r="CK384" s="17">
        <v>3514.3959231812532</v>
      </c>
      <c r="CL384" s="17">
        <v>2523.2555128527861</v>
      </c>
      <c r="CM384" s="17">
        <v>3224.6150606110446</v>
      </c>
      <c r="CN384" s="17">
        <v>1990.2468480798752</v>
      </c>
      <c r="CO384" s="17">
        <v>1891.6392717456743</v>
      </c>
      <c r="CP384" s="17">
        <v>1507.0516731577468</v>
      </c>
      <c r="CQ384" s="17">
        <v>1145.6319506883183</v>
      </c>
      <c r="CR384" s="17">
        <v>833.33717234163112</v>
      </c>
      <c r="CS384" s="17">
        <v>632.63835724853141</v>
      </c>
      <c r="CT384" s="17">
        <v>468.25689293069382</v>
      </c>
      <c r="CU384" s="17">
        <v>322.38818390191329</v>
      </c>
      <c r="CV384" s="17">
        <v>236.91622991709181</v>
      </c>
      <c r="CW384" s="17">
        <v>152.65529324155517</v>
      </c>
      <c r="CX384" s="17">
        <v>261.4908500325576</v>
      </c>
      <c r="CY384" s="17"/>
      <c r="CZ384" s="17">
        <v>18200</v>
      </c>
      <c r="DA384" s="17">
        <v>11130</v>
      </c>
      <c r="DB384" s="17">
        <v>19000</v>
      </c>
      <c r="DC384" s="17">
        <v>17200</v>
      </c>
      <c r="DD384" s="17">
        <v>7100</v>
      </c>
      <c r="DE384" s="17">
        <v>18000</v>
      </c>
      <c r="DF384" s="17">
        <v>9051.9383033507493</v>
      </c>
      <c r="DG384" s="17">
        <v>6903.4225774511042</v>
      </c>
      <c r="DH384" s="17">
        <v>2148.5157258996451</v>
      </c>
      <c r="DI384" s="17">
        <v>6030.2501000000047</v>
      </c>
      <c r="DJ384" s="5"/>
      <c r="DK384" s="5"/>
    </row>
    <row r="385" spans="1:115" s="2" customFormat="1" ht="13.2" x14ac:dyDescent="0.25">
      <c r="A385" s="4">
        <v>2030</v>
      </c>
      <c r="B385" s="17">
        <v>971575.93431491312</v>
      </c>
      <c r="C385" s="17">
        <v>9012.104433268556</v>
      </c>
      <c r="D385" s="17">
        <v>9249.3464051755418</v>
      </c>
      <c r="E385" s="17">
        <v>9454.8195473275973</v>
      </c>
      <c r="F385" s="17">
        <v>9623.7653436047349</v>
      </c>
      <c r="G385" s="17">
        <v>9754.6652936612427</v>
      </c>
      <c r="H385" s="17">
        <v>9860.1945804315419</v>
      </c>
      <c r="I385" s="17">
        <v>9766.6714318247414</v>
      </c>
      <c r="J385" s="17">
        <v>9600.8967400785205</v>
      </c>
      <c r="K385" s="17">
        <v>9833.6745401579174</v>
      </c>
      <c r="L385" s="17">
        <v>10791.739827637652</v>
      </c>
      <c r="M385" s="17">
        <v>9830.2511810904725</v>
      </c>
      <c r="N385" s="17">
        <v>9849.6424954590129</v>
      </c>
      <c r="O385" s="17">
        <v>10225.053116833817</v>
      </c>
      <c r="P385" s="17">
        <v>10591.94732972121</v>
      </c>
      <c r="Q385" s="17">
        <v>10935.853921899856</v>
      </c>
      <c r="R385" s="17">
        <v>11136.381020425306</v>
      </c>
      <c r="S385" s="17">
        <v>11694.591827957183</v>
      </c>
      <c r="T385" s="17">
        <v>11890.207731172275</v>
      </c>
      <c r="U385" s="17">
        <v>11843.221234952691</v>
      </c>
      <c r="V385" s="17">
        <v>12008.84066396559</v>
      </c>
      <c r="W385" s="17">
        <v>11836.359276126403</v>
      </c>
      <c r="X385" s="17">
        <v>11327.606197882254</v>
      </c>
      <c r="Y385" s="17">
        <v>11048.260578112991</v>
      </c>
      <c r="Z385" s="17">
        <v>10663.223870352698</v>
      </c>
      <c r="AA385" s="17">
        <v>11061.82162465426</v>
      </c>
      <c r="AB385" s="17">
        <v>10685.067296937155</v>
      </c>
      <c r="AC385" s="17">
        <v>10733.314448095591</v>
      </c>
      <c r="AD385" s="17">
        <v>10456.102750383987</v>
      </c>
      <c r="AE385" s="17">
        <v>10900.657978978206</v>
      </c>
      <c r="AF385" s="17">
        <v>11426.620231934368</v>
      </c>
      <c r="AG385" s="17">
        <v>12431.819742283438</v>
      </c>
      <c r="AH385" s="17">
        <v>13120.530438772994</v>
      </c>
      <c r="AI385" s="17">
        <v>13274.229981232176</v>
      </c>
      <c r="AJ385" s="17">
        <v>13888.121640655256</v>
      </c>
      <c r="AK385" s="17">
        <v>14549.176660113542</v>
      </c>
      <c r="AL385" s="17">
        <v>15137.298491799465</v>
      </c>
      <c r="AM385" s="17">
        <v>15702.762090673539</v>
      </c>
      <c r="AN385" s="17">
        <v>15792.933527783614</v>
      </c>
      <c r="AO385" s="17">
        <v>16318.400391055424</v>
      </c>
      <c r="AP385" s="17">
        <v>15899.694379631117</v>
      </c>
      <c r="AQ385" s="17">
        <v>16083.164779940809</v>
      </c>
      <c r="AR385" s="17">
        <v>15626.609747542139</v>
      </c>
      <c r="AS385" s="17">
        <v>15518.053979365672</v>
      </c>
      <c r="AT385" s="17">
        <v>14597.942822754605</v>
      </c>
      <c r="AU385" s="17">
        <v>14457.596083529434</v>
      </c>
      <c r="AV385" s="17">
        <v>14216.976618501381</v>
      </c>
      <c r="AW385" s="17">
        <v>14440.795695656036</v>
      </c>
      <c r="AX385" s="17">
        <v>14357.492720185539</v>
      </c>
      <c r="AY385" s="17">
        <v>14500.968483155155</v>
      </c>
      <c r="AZ385" s="17">
        <v>13636.923421856303</v>
      </c>
      <c r="BA385" s="17">
        <v>13332.309664381773</v>
      </c>
      <c r="BB385" s="17">
        <v>13306.992392170134</v>
      </c>
      <c r="BC385" s="17">
        <v>12621.765707435508</v>
      </c>
      <c r="BD385" s="17">
        <v>12834.500286589138</v>
      </c>
      <c r="BE385" s="17">
        <v>12700.196405837271</v>
      </c>
      <c r="BF385" s="17">
        <v>12545.816846178928</v>
      </c>
      <c r="BG385" s="17">
        <v>11557.397584796297</v>
      </c>
      <c r="BH385" s="17">
        <v>10450.422009175072</v>
      </c>
      <c r="BI385" s="17">
        <v>10566.366866507658</v>
      </c>
      <c r="BJ385" s="17">
        <v>10699.614258618649</v>
      </c>
      <c r="BK385" s="17">
        <v>10695.939768931144</v>
      </c>
      <c r="BL385" s="17">
        <v>10674.031372847348</v>
      </c>
      <c r="BM385" s="17">
        <v>11246.434300329227</v>
      </c>
      <c r="BN385" s="17">
        <v>11239.123656309042</v>
      </c>
      <c r="BO385" s="17">
        <v>10944.009660317692</v>
      </c>
      <c r="BP385" s="17">
        <v>10545.632229805833</v>
      </c>
      <c r="BQ385" s="17">
        <v>10544.365775796003</v>
      </c>
      <c r="BR385" s="17">
        <v>10047.662995392555</v>
      </c>
      <c r="BS385" s="17">
        <v>9628.3726935060731</v>
      </c>
      <c r="BT385" s="17">
        <v>9370.4121953913473</v>
      </c>
      <c r="BU385" s="17">
        <v>8826.6645351635052</v>
      </c>
      <c r="BV385" s="17">
        <v>8380.524460466002</v>
      </c>
      <c r="BW385" s="17">
        <v>7943.6506413161605</v>
      </c>
      <c r="BX385" s="17">
        <v>8062.6409265845296</v>
      </c>
      <c r="BY385" s="17">
        <v>7904.0126573143725</v>
      </c>
      <c r="BZ385" s="17">
        <v>7685.6560754412931</v>
      </c>
      <c r="CA385" s="17">
        <v>7409.2907455714849</v>
      </c>
      <c r="CB385" s="17">
        <v>7141.079832890322</v>
      </c>
      <c r="CC385" s="17">
        <v>7081.9889980869448</v>
      </c>
      <c r="CD385" s="17">
        <v>6811.0794390507363</v>
      </c>
      <c r="CE385" s="17">
        <v>6737.9765035530945</v>
      </c>
      <c r="CF385" s="17">
        <v>6869.398718124432</v>
      </c>
      <c r="CG385" s="17">
        <v>6833.4768964486184</v>
      </c>
      <c r="CH385" s="17">
        <v>6384.4979599040353</v>
      </c>
      <c r="CI385" s="17">
        <v>6159.4598953045352</v>
      </c>
      <c r="CJ385" s="17">
        <v>5174.6940440411772</v>
      </c>
      <c r="CK385" s="17">
        <v>3875.5766368994946</v>
      </c>
      <c r="CL385" s="17">
        <v>3222.3097988138366</v>
      </c>
      <c r="CM385" s="17">
        <v>2305.6692197687821</v>
      </c>
      <c r="CN385" s="17">
        <v>2873.3403103664668</v>
      </c>
      <c r="CO385" s="17">
        <v>1737.8095453790738</v>
      </c>
      <c r="CP385" s="17">
        <v>1613.4990837513428</v>
      </c>
      <c r="CQ385" s="17">
        <v>1257.6691669774216</v>
      </c>
      <c r="CR385" s="17">
        <v>927.25646477818452</v>
      </c>
      <c r="CS385" s="17">
        <v>659.87424192867502</v>
      </c>
      <c r="CT385" s="17">
        <v>484.42008787562258</v>
      </c>
      <c r="CU385" s="17">
        <v>348.77080634119011</v>
      </c>
      <c r="CV385" s="17">
        <v>230.03839191824838</v>
      </c>
      <c r="CW385" s="17">
        <v>164.81870892199896</v>
      </c>
      <c r="CX385" s="17">
        <v>273.02823502411991</v>
      </c>
      <c r="CY385" s="17"/>
      <c r="CZ385" s="17">
        <v>18200</v>
      </c>
      <c r="DA385" s="17">
        <v>11130</v>
      </c>
      <c r="DB385" s="17">
        <v>19000</v>
      </c>
      <c r="DC385" s="17">
        <v>17200</v>
      </c>
      <c r="DD385" s="17">
        <v>7100</v>
      </c>
      <c r="DE385" s="17">
        <v>18000</v>
      </c>
      <c r="DF385" s="17">
        <v>9024.0196707176165</v>
      </c>
      <c r="DG385" s="17">
        <v>7067.1216674775942</v>
      </c>
      <c r="DH385" s="17">
        <v>1956.8980032400223</v>
      </c>
      <c r="DI385" s="17">
        <v>6030.2501000000047</v>
      </c>
      <c r="DJ385" s="5"/>
      <c r="DK385" s="5"/>
    </row>
    <row r="386" spans="1:115" s="2" customFormat="1" ht="13.2" x14ac:dyDescent="0.25">
      <c r="A386" s="4">
        <v>2031</v>
      </c>
      <c r="B386" s="17">
        <v>979380.72945645032</v>
      </c>
      <c r="C386" s="17">
        <v>8983.9070450278086</v>
      </c>
      <c r="D386" s="17">
        <v>9221.9730316490877</v>
      </c>
      <c r="E386" s="17">
        <v>9431.8257022347407</v>
      </c>
      <c r="F386" s="17">
        <v>9611.1066120972791</v>
      </c>
      <c r="G386" s="17">
        <v>9754.2313359030595</v>
      </c>
      <c r="H386" s="17">
        <v>9875.8497334288732</v>
      </c>
      <c r="I386" s="17">
        <v>9969.3636020877493</v>
      </c>
      <c r="J386" s="17">
        <v>9866.3245936019903</v>
      </c>
      <c r="K386" s="17">
        <v>9691.1866722314844</v>
      </c>
      <c r="L386" s="17">
        <v>9916.2711666792475</v>
      </c>
      <c r="M386" s="17">
        <v>10870.320364653464</v>
      </c>
      <c r="N386" s="17">
        <v>9911.8249420402117</v>
      </c>
      <c r="O386" s="17">
        <v>9927.3429199840557</v>
      </c>
      <c r="P386" s="17">
        <v>10300.738903701975</v>
      </c>
      <c r="Q386" s="17">
        <v>10667.268577600389</v>
      </c>
      <c r="R386" s="17">
        <v>11012.987802546486</v>
      </c>
      <c r="S386" s="17">
        <v>11211.525037566282</v>
      </c>
      <c r="T386" s="17">
        <v>11781.872474335474</v>
      </c>
      <c r="U386" s="17">
        <v>11959.809989224395</v>
      </c>
      <c r="V386" s="17">
        <v>11790.015439786081</v>
      </c>
      <c r="W386" s="17">
        <v>11759.910029902772</v>
      </c>
      <c r="X386" s="17">
        <v>11497.389875891589</v>
      </c>
      <c r="Y386" s="17">
        <v>11096.437016170075</v>
      </c>
      <c r="Z386" s="17">
        <v>11052.401958636579</v>
      </c>
      <c r="AA386" s="17">
        <v>10866.286720602191</v>
      </c>
      <c r="AB386" s="17">
        <v>11385.667035869301</v>
      </c>
      <c r="AC386" s="17">
        <v>11069.988389950378</v>
      </c>
      <c r="AD386" s="17">
        <v>11156.101007804442</v>
      </c>
      <c r="AE386" s="17">
        <v>10904.573807841458</v>
      </c>
      <c r="AF386" s="17">
        <v>11354.299311145985</v>
      </c>
      <c r="AG386" s="17">
        <v>11871.440025245305</v>
      </c>
      <c r="AH386" s="17">
        <v>12852.713830802171</v>
      </c>
      <c r="AI386" s="17">
        <v>13514.714903017053</v>
      </c>
      <c r="AJ386" s="17">
        <v>13630.685874563278</v>
      </c>
      <c r="AK386" s="17">
        <v>14202.781616340344</v>
      </c>
      <c r="AL386" s="17">
        <v>14844.677139331076</v>
      </c>
      <c r="AM386" s="17">
        <v>15400.121125233192</v>
      </c>
      <c r="AN386" s="17">
        <v>15928.356625675373</v>
      </c>
      <c r="AO386" s="17">
        <v>15983.2830335334</v>
      </c>
      <c r="AP386" s="17">
        <v>16483.260276902081</v>
      </c>
      <c r="AQ386" s="17">
        <v>16039.192468750909</v>
      </c>
      <c r="AR386" s="17">
        <v>16194.604076567106</v>
      </c>
      <c r="AS386" s="17">
        <v>15704.683680045884</v>
      </c>
      <c r="AT386" s="17">
        <v>15579.844819446214</v>
      </c>
      <c r="AU386" s="17">
        <v>14641.632249643066</v>
      </c>
      <c r="AV386" s="17">
        <v>14489.193272287046</v>
      </c>
      <c r="AW386" s="17">
        <v>14233.998451249327</v>
      </c>
      <c r="AX386" s="17">
        <v>14452.016041677431</v>
      </c>
      <c r="AY386" s="17">
        <v>14352.59287176515</v>
      </c>
      <c r="AZ386" s="17">
        <v>14484.874064530333</v>
      </c>
      <c r="BA386" s="17">
        <v>13597.752338692171</v>
      </c>
      <c r="BB386" s="17">
        <v>13283.929149796022</v>
      </c>
      <c r="BC386" s="17">
        <v>13250.38450162228</v>
      </c>
      <c r="BD386" s="17">
        <v>12558.378177779192</v>
      </c>
      <c r="BE386" s="17">
        <v>12757.837198699121</v>
      </c>
      <c r="BF386" s="17">
        <v>12617.03867218487</v>
      </c>
      <c r="BG386" s="17">
        <v>12455.030331673164</v>
      </c>
      <c r="BH386" s="17">
        <v>11465.779981471709</v>
      </c>
      <c r="BI386" s="17">
        <v>10355.966951535795</v>
      </c>
      <c r="BJ386" s="17">
        <v>10482.006216845928</v>
      </c>
      <c r="BK386" s="17">
        <v>10603.721084049406</v>
      </c>
      <c r="BL386" s="17">
        <v>10584.446426026441</v>
      </c>
      <c r="BM386" s="17">
        <v>10552.84738048363</v>
      </c>
      <c r="BN386" s="17">
        <v>11115.977844783891</v>
      </c>
      <c r="BO386" s="17">
        <v>11069.648247783149</v>
      </c>
      <c r="BP386" s="17">
        <v>10785.102956997451</v>
      </c>
      <c r="BQ386" s="17">
        <v>10378.835829747901</v>
      </c>
      <c r="BR386" s="17">
        <v>10407.721318083446</v>
      </c>
      <c r="BS386" s="17">
        <v>9925.3272806713958</v>
      </c>
      <c r="BT386" s="17">
        <v>9501.516142247563</v>
      </c>
      <c r="BU386" s="17">
        <v>9243.6137963665387</v>
      </c>
      <c r="BV386" s="17">
        <v>8717.503647247011</v>
      </c>
      <c r="BW386" s="17">
        <v>8274.5203773396861</v>
      </c>
      <c r="BX386" s="17">
        <v>7837.091216380908</v>
      </c>
      <c r="BY386" s="17">
        <v>7921.6958963701454</v>
      </c>
      <c r="BZ386" s="17">
        <v>7776.2656974270249</v>
      </c>
      <c r="CA386" s="17">
        <v>7548.4470700876664</v>
      </c>
      <c r="CB386" s="17">
        <v>7273.1330018720528</v>
      </c>
      <c r="CC386" s="17">
        <v>6979.6727048903467</v>
      </c>
      <c r="CD386" s="17">
        <v>6906.953424435027</v>
      </c>
      <c r="CE386" s="17">
        <v>6642.8243084748738</v>
      </c>
      <c r="CF386" s="17">
        <v>6530.0258269048527</v>
      </c>
      <c r="CG386" s="17">
        <v>6624.3633505203252</v>
      </c>
      <c r="CH386" s="17">
        <v>6572.15239550358</v>
      </c>
      <c r="CI386" s="17">
        <v>6071.0038156361379</v>
      </c>
      <c r="CJ386" s="17">
        <v>5849.4144971137439</v>
      </c>
      <c r="CK386" s="17">
        <v>4842.464901409915</v>
      </c>
      <c r="CL386" s="17">
        <v>3558.3539164844642</v>
      </c>
      <c r="CM386" s="17">
        <v>2949.4116356970412</v>
      </c>
      <c r="CN386" s="17">
        <v>2057.9092775037552</v>
      </c>
      <c r="CO386" s="17">
        <v>2513.5717646160856</v>
      </c>
      <c r="CP386" s="17">
        <v>1484.3561209066104</v>
      </c>
      <c r="CQ386" s="17">
        <v>1349.9479950145962</v>
      </c>
      <c r="CR386" s="17">
        <v>1020.515470912552</v>
      </c>
      <c r="CS386" s="17">
        <v>735.96799677621698</v>
      </c>
      <c r="CT386" s="17">
        <v>506.55203211564037</v>
      </c>
      <c r="CU386" s="17">
        <v>361.94205421924187</v>
      </c>
      <c r="CV386" s="17">
        <v>248.68292968452357</v>
      </c>
      <c r="CW386" s="17">
        <v>160.12925964629937</v>
      </c>
      <c r="CX386" s="17">
        <v>289.5274969179344</v>
      </c>
      <c r="CY386" s="17"/>
      <c r="CZ386" s="17">
        <v>18200</v>
      </c>
      <c r="DA386" s="17">
        <v>11130</v>
      </c>
      <c r="DB386" s="17">
        <v>19000</v>
      </c>
      <c r="DC386" s="17">
        <v>17200</v>
      </c>
      <c r="DD386" s="17">
        <v>7100</v>
      </c>
      <c r="DE386" s="17">
        <v>18000</v>
      </c>
      <c r="DF386" s="17">
        <v>8995.3744706244852</v>
      </c>
      <c r="DG386" s="17">
        <v>7220.8294290879112</v>
      </c>
      <c r="DH386" s="17">
        <v>1774.545041536574</v>
      </c>
      <c r="DI386" s="17">
        <v>6030.2501000000047</v>
      </c>
      <c r="DJ386" s="5"/>
      <c r="DK386" s="5"/>
    </row>
    <row r="387" spans="1:115" s="2" customFormat="1" ht="13.2" x14ac:dyDescent="0.25">
      <c r="A387" s="4">
        <v>2032</v>
      </c>
      <c r="B387" s="17">
        <v>986982.94086212409</v>
      </c>
      <c r="C387" s="17">
        <v>8957.4584374322112</v>
      </c>
      <c r="D387" s="17">
        <v>9193.8539509234124</v>
      </c>
      <c r="E387" s="17">
        <v>9404.4852447435369</v>
      </c>
      <c r="F387" s="17">
        <v>9588.1479171756928</v>
      </c>
      <c r="G387" s="17">
        <v>9741.5916276808621</v>
      </c>
      <c r="H387" s="17">
        <v>9875.4335194063133</v>
      </c>
      <c r="I387" s="17">
        <v>9985.0358380074922</v>
      </c>
      <c r="J387" s="17">
        <v>10069.025066335988</v>
      </c>
      <c r="K387" s="17">
        <v>9956.6183636133828</v>
      </c>
      <c r="L387" s="17">
        <v>9773.8099514910464</v>
      </c>
      <c r="M387" s="17">
        <v>9994.9090923424119</v>
      </c>
      <c r="N387" s="17">
        <v>10951.849200546978</v>
      </c>
      <c r="O387" s="17">
        <v>9989.5366318622146</v>
      </c>
      <c r="P387" s="17">
        <v>10003.064253657245</v>
      </c>
      <c r="Q387" s="17">
        <v>10376.105586067795</v>
      </c>
      <c r="R387" s="17">
        <v>10744.476921758433</v>
      </c>
      <c r="S387" s="17">
        <v>11088.187208020026</v>
      </c>
      <c r="T387" s="17">
        <v>11298.973132022977</v>
      </c>
      <c r="U387" s="17">
        <v>11851.607296246428</v>
      </c>
      <c r="V387" s="17">
        <v>11906.622873858376</v>
      </c>
      <c r="W387" s="17">
        <v>11541.250405197556</v>
      </c>
      <c r="X387" s="17">
        <v>11421.036636956655</v>
      </c>
      <c r="Y387" s="17">
        <v>11266.188015118749</v>
      </c>
      <c r="Z387" s="17">
        <v>11100.648939108083</v>
      </c>
      <c r="AA387" s="17">
        <v>11255.338702052963</v>
      </c>
      <c r="AB387" s="17">
        <v>11190.278450086187</v>
      </c>
      <c r="AC387" s="17">
        <v>11770.40284407107</v>
      </c>
      <c r="AD387" s="17">
        <v>11492.693296904814</v>
      </c>
      <c r="AE387" s="17">
        <v>11604.447880312295</v>
      </c>
      <c r="AF387" s="17">
        <v>11358.268684832166</v>
      </c>
      <c r="AG387" s="17">
        <v>11799.216369622269</v>
      </c>
      <c r="AH387" s="17">
        <v>12292.617423214559</v>
      </c>
      <c r="AI387" s="17">
        <v>13247.166210650295</v>
      </c>
      <c r="AJ387" s="17">
        <v>13871.180763308621</v>
      </c>
      <c r="AK387" s="17">
        <v>13945.571292031429</v>
      </c>
      <c r="AL387" s="17">
        <v>14498.485281081181</v>
      </c>
      <c r="AM387" s="17">
        <v>15107.850391129718</v>
      </c>
      <c r="AN387" s="17">
        <v>15626.040157740161</v>
      </c>
      <c r="AO387" s="17">
        <v>16118.802565424838</v>
      </c>
      <c r="AP387" s="17">
        <v>16148.416176468651</v>
      </c>
      <c r="AQ387" s="17">
        <v>16622.653532088469</v>
      </c>
      <c r="AR387" s="17">
        <v>16150.768812116707</v>
      </c>
      <c r="AS387" s="17">
        <v>16272.56808178085</v>
      </c>
      <c r="AT387" s="17">
        <v>15766.680178197606</v>
      </c>
      <c r="AU387" s="17">
        <v>15622.89488019943</v>
      </c>
      <c r="AV387" s="17">
        <v>14673.399618531559</v>
      </c>
      <c r="AW387" s="17">
        <v>14506.276535901769</v>
      </c>
      <c r="AX387" s="17">
        <v>14245.847097444377</v>
      </c>
      <c r="AY387" s="17">
        <v>14447.395207404144</v>
      </c>
      <c r="AZ387" s="17">
        <v>14337.154620325189</v>
      </c>
      <c r="BA387" s="17">
        <v>14444.89129820545</v>
      </c>
      <c r="BB387" s="17">
        <v>13549.568811859008</v>
      </c>
      <c r="BC387" s="17">
        <v>13227.778614646353</v>
      </c>
      <c r="BD387" s="17">
        <v>13186.418235371984</v>
      </c>
      <c r="BE387" s="17">
        <v>12482.719364247143</v>
      </c>
      <c r="BF387" s="17">
        <v>12675.28442772165</v>
      </c>
      <c r="BG387" s="17">
        <v>12526.823906349549</v>
      </c>
      <c r="BH387" s="17">
        <v>12360.934821818153</v>
      </c>
      <c r="BI387" s="17">
        <v>11368.030935283647</v>
      </c>
      <c r="BJ387" s="17">
        <v>10272.932224584227</v>
      </c>
      <c r="BK387" s="17">
        <v>10387.380975776956</v>
      </c>
      <c r="BL387" s="17">
        <v>10493.685800840205</v>
      </c>
      <c r="BM387" s="17">
        <v>10464.595408996083</v>
      </c>
      <c r="BN387" s="17">
        <v>10426.559093234477</v>
      </c>
      <c r="BO387" s="17">
        <v>10948.274842302253</v>
      </c>
      <c r="BP387" s="17">
        <v>10910.874788628302</v>
      </c>
      <c r="BQ387" s="17">
        <v>10617.605716079546</v>
      </c>
      <c r="BR387" s="17">
        <v>10245.019582016816</v>
      </c>
      <c r="BS387" s="17">
        <v>10283.686068638415</v>
      </c>
      <c r="BT387" s="17">
        <v>9797.19771285959</v>
      </c>
      <c r="BU387" s="17">
        <v>9374.5507305987667</v>
      </c>
      <c r="BV387" s="17">
        <v>9131.6960715578189</v>
      </c>
      <c r="BW387" s="17">
        <v>8609.5308933886554</v>
      </c>
      <c r="BX387" s="17">
        <v>8165.555224270809</v>
      </c>
      <c r="BY387" s="17">
        <v>7703.1443839327721</v>
      </c>
      <c r="BZ387" s="17">
        <v>7795.4614717895765</v>
      </c>
      <c r="CA387" s="17">
        <v>7639.6732173091805</v>
      </c>
      <c r="CB387" s="17">
        <v>7412.0972373684262</v>
      </c>
      <c r="CC387" s="17">
        <v>7112.4481298814371</v>
      </c>
      <c r="CD387" s="17">
        <v>6811.5660752913336</v>
      </c>
      <c r="CE387" s="17">
        <v>6740.1783480532622</v>
      </c>
      <c r="CF387" s="17">
        <v>6442.2635908792518</v>
      </c>
      <c r="CG387" s="17">
        <v>6302.6035854208085</v>
      </c>
      <c r="CH387" s="17">
        <v>6377.0292098141108</v>
      </c>
      <c r="CI387" s="17">
        <v>6255.7419266490797</v>
      </c>
      <c r="CJ387" s="17">
        <v>5772.1785320578892</v>
      </c>
      <c r="CK387" s="17">
        <v>5478.9873444725945</v>
      </c>
      <c r="CL387" s="17">
        <v>4452.8679261958632</v>
      </c>
      <c r="CM387" s="17">
        <v>3261.3278231357694</v>
      </c>
      <c r="CN387" s="17">
        <v>2637.9393458937257</v>
      </c>
      <c r="CO387" s="17">
        <v>1803.0975523310101</v>
      </c>
      <c r="CP387" s="17">
        <v>2151.138797847354</v>
      </c>
      <c r="CQ387" s="17">
        <v>1243.5203490948252</v>
      </c>
      <c r="CR387" s="17">
        <v>1098.3488792299243</v>
      </c>
      <c r="CS387" s="17">
        <v>811.99549894641291</v>
      </c>
      <c r="CT387" s="17">
        <v>566.19022477419537</v>
      </c>
      <c r="CU387" s="17">
        <v>379.4104768434517</v>
      </c>
      <c r="CV387" s="17">
        <v>258.93978932337905</v>
      </c>
      <c r="CW387" s="17">
        <v>173.00804632953583</v>
      </c>
      <c r="CX387" s="17">
        <v>297.85638748798488</v>
      </c>
      <c r="CY387" s="17"/>
      <c r="CZ387" s="17">
        <v>18200</v>
      </c>
      <c r="DA387" s="17">
        <v>11130</v>
      </c>
      <c r="DB387" s="17">
        <v>19000</v>
      </c>
      <c r="DC387" s="17">
        <v>17200</v>
      </c>
      <c r="DD387" s="17">
        <v>7100</v>
      </c>
      <c r="DE387" s="17">
        <v>18000</v>
      </c>
      <c r="DF387" s="17">
        <v>8968.496958805812</v>
      </c>
      <c r="DG387" s="17">
        <v>7396.5356531316147</v>
      </c>
      <c r="DH387" s="17">
        <v>1571.9613056741982</v>
      </c>
      <c r="DI387" s="17">
        <v>6030.2501000000047</v>
      </c>
      <c r="DJ387" s="5"/>
      <c r="DK387" s="5"/>
    </row>
    <row r="388" spans="1:115" s="2" customFormat="1" ht="13.2" x14ac:dyDescent="0.25">
      <c r="A388" s="4">
        <v>2033</v>
      </c>
      <c r="B388" s="17">
        <v>994398.76922174462</v>
      </c>
      <c r="C388" s="17">
        <v>8941.1459927166143</v>
      </c>
      <c r="D388" s="17">
        <v>9167.4804280711724</v>
      </c>
      <c r="E388" s="17">
        <v>9376.3980560178497</v>
      </c>
      <c r="F388" s="17">
        <v>9560.8419892134043</v>
      </c>
      <c r="G388" s="17">
        <v>9718.6519955910462</v>
      </c>
      <c r="H388" s="17">
        <v>9862.8116529986946</v>
      </c>
      <c r="I388" s="17">
        <v>9984.6369863247619</v>
      </c>
      <c r="J388" s="17">
        <v>10084.708999027673</v>
      </c>
      <c r="K388" s="17">
        <v>10159.323037718004</v>
      </c>
      <c r="L388" s="17">
        <v>10039.244578225031</v>
      </c>
      <c r="M388" s="17">
        <v>9852.4682034234993</v>
      </c>
      <c r="N388" s="17">
        <v>10076.506532415322</v>
      </c>
      <c r="O388" s="17">
        <v>11029.510747683791</v>
      </c>
      <c r="P388" s="17">
        <v>10065.268151693737</v>
      </c>
      <c r="Q388" s="17">
        <v>10078.476506028101</v>
      </c>
      <c r="R388" s="17">
        <v>10453.382651297667</v>
      </c>
      <c r="S388" s="17">
        <v>10819.742159242058</v>
      </c>
      <c r="T388" s="17">
        <v>11175.711149247421</v>
      </c>
      <c r="U388" s="17">
        <v>11368.944996764454</v>
      </c>
      <c r="V388" s="17">
        <v>11798.537126033098</v>
      </c>
      <c r="W388" s="17">
        <v>11657.869047059448</v>
      </c>
      <c r="X388" s="17">
        <v>11202.581864963784</v>
      </c>
      <c r="Y388" s="17">
        <v>11189.993710146504</v>
      </c>
      <c r="Z388" s="17">
        <v>11270.369855869958</v>
      </c>
      <c r="AA388" s="17">
        <v>11303.643376314933</v>
      </c>
      <c r="AB388" s="17">
        <v>11579.230251619665</v>
      </c>
      <c r="AC388" s="17">
        <v>11575.150939760049</v>
      </c>
      <c r="AD388" s="17">
        <v>12192.832286153412</v>
      </c>
      <c r="AE388" s="17">
        <v>11941.020539408906</v>
      </c>
      <c r="AF388" s="17">
        <v>12057.748489769032</v>
      </c>
      <c r="AG388" s="17">
        <v>11803.227253546644</v>
      </c>
      <c r="AH388" s="17">
        <v>12220.500848418427</v>
      </c>
      <c r="AI388" s="17">
        <v>12687.51253838887</v>
      </c>
      <c r="AJ388" s="17">
        <v>13603.812026382577</v>
      </c>
      <c r="AK388" s="17">
        <v>14186.090111250513</v>
      </c>
      <c r="AL388" s="17">
        <v>14241.462129341999</v>
      </c>
      <c r="AM388" s="17">
        <v>14762.012929618844</v>
      </c>
      <c r="AN388" s="17">
        <v>15334.180874654405</v>
      </c>
      <c r="AO388" s="17">
        <v>15816.759707686535</v>
      </c>
      <c r="AP388" s="17">
        <v>16284.029446592438</v>
      </c>
      <c r="AQ388" s="17">
        <v>16288.166618497702</v>
      </c>
      <c r="AR388" s="17">
        <v>16734.172180360409</v>
      </c>
      <c r="AS388" s="17">
        <v>16229.021278480399</v>
      </c>
      <c r="AT388" s="17">
        <v>16334.426399541653</v>
      </c>
      <c r="AU388" s="17">
        <v>15809.989192193931</v>
      </c>
      <c r="AV388" s="17">
        <v>15654.157283527918</v>
      </c>
      <c r="AW388" s="17">
        <v>14690.726971588567</v>
      </c>
      <c r="AX388" s="17">
        <v>14518.193515006624</v>
      </c>
      <c r="AY388" s="17">
        <v>14241.921084253234</v>
      </c>
      <c r="AZ388" s="17">
        <v>14432.169558937734</v>
      </c>
      <c r="BA388" s="17">
        <v>14298.000410101355</v>
      </c>
      <c r="BB388" s="17">
        <v>14395.805095175638</v>
      </c>
      <c r="BC388" s="17">
        <v>13493.602634641256</v>
      </c>
      <c r="BD388" s="17">
        <v>13164.356401054814</v>
      </c>
      <c r="BE388" s="17">
        <v>13110.232332794843</v>
      </c>
      <c r="BF388" s="17">
        <v>12401.150695209908</v>
      </c>
      <c r="BG388" s="17">
        <v>12585.849316912325</v>
      </c>
      <c r="BH388" s="17">
        <v>12433.421639914483</v>
      </c>
      <c r="BI388" s="17">
        <v>12260.115118289074</v>
      </c>
      <c r="BJ388" s="17">
        <v>11282.595883961898</v>
      </c>
      <c r="BK388" s="17">
        <v>10179.682237363972</v>
      </c>
      <c r="BL388" s="17">
        <v>10278.849779881795</v>
      </c>
      <c r="BM388" s="17">
        <v>10375.419483567406</v>
      </c>
      <c r="BN388" s="17">
        <v>10339.496205053791</v>
      </c>
      <c r="BO388" s="17">
        <v>10264.665136917709</v>
      </c>
      <c r="BP388" s="17">
        <v>10791.071985452645</v>
      </c>
      <c r="BQ388" s="17">
        <v>10743.562517377393</v>
      </c>
      <c r="BR388" s="17">
        <v>10483.192520181598</v>
      </c>
      <c r="BS388" s="17">
        <v>10123.756948487851</v>
      </c>
      <c r="BT388" s="17">
        <v>10153.599228857791</v>
      </c>
      <c r="BU388" s="17">
        <v>9669.0004387875233</v>
      </c>
      <c r="BV388" s="17">
        <v>9262.5988164787814</v>
      </c>
      <c r="BW388" s="17">
        <v>9020.8725786556697</v>
      </c>
      <c r="BX388" s="17">
        <v>8498.562911896257</v>
      </c>
      <c r="BY388" s="17">
        <v>8028.5213098036211</v>
      </c>
      <c r="BZ388" s="17">
        <v>7583.2945217499982</v>
      </c>
      <c r="CA388" s="17">
        <v>7660.5642761920699</v>
      </c>
      <c r="CB388" s="17">
        <v>7504.2624506079728</v>
      </c>
      <c r="CC388" s="17">
        <v>7250.5049541286899</v>
      </c>
      <c r="CD388" s="17">
        <v>6944.989361894508</v>
      </c>
      <c r="CE388" s="17">
        <v>6651.195977847884</v>
      </c>
      <c r="CF388" s="17">
        <v>6541.2664173906878</v>
      </c>
      <c r="CG388" s="17">
        <v>6222.6278144072239</v>
      </c>
      <c r="CH388" s="17">
        <v>6072.7123356463981</v>
      </c>
      <c r="CI388" s="17">
        <v>6077.0189939904376</v>
      </c>
      <c r="CJ388" s="17">
        <v>5953.5760073438059</v>
      </c>
      <c r="CK388" s="17">
        <v>5414.622332591247</v>
      </c>
      <c r="CL388" s="17">
        <v>5044.7783828181891</v>
      </c>
      <c r="CM388" s="17">
        <v>4087.1747569074651</v>
      </c>
      <c r="CN388" s="17">
        <v>2921.3272134041213</v>
      </c>
      <c r="CO388" s="17">
        <v>2316.9162080098799</v>
      </c>
      <c r="CP388" s="17">
        <v>1545.7081682009934</v>
      </c>
      <c r="CQ388" s="17">
        <v>1805.9750533362469</v>
      </c>
      <c r="CR388" s="17">
        <v>1012.9341215183578</v>
      </c>
      <c r="CS388" s="17">
        <v>876.24380495934884</v>
      </c>
      <c r="CT388" s="17">
        <v>626.12647688726884</v>
      </c>
      <c r="CU388" s="17">
        <v>424.94436455198735</v>
      </c>
      <c r="CV388" s="17">
        <v>272.14130137875384</v>
      </c>
      <c r="CW388" s="17">
        <v>180.75610220082842</v>
      </c>
      <c r="CX388" s="17">
        <v>312.36194789227744</v>
      </c>
      <c r="CY388" s="17"/>
      <c r="CZ388" s="17">
        <v>18200</v>
      </c>
      <c r="DA388" s="17">
        <v>11130</v>
      </c>
      <c r="DB388" s="17">
        <v>19000</v>
      </c>
      <c r="DC388" s="17">
        <v>17200</v>
      </c>
      <c r="DD388" s="17">
        <v>7100</v>
      </c>
      <c r="DE388" s="17">
        <v>18000</v>
      </c>
      <c r="DF388" s="17">
        <v>8951.7836478801655</v>
      </c>
      <c r="DG388" s="17">
        <v>7566.2053882597784</v>
      </c>
      <c r="DH388" s="17">
        <v>1385.5782596203871</v>
      </c>
      <c r="DI388" s="17">
        <v>6030.2501000000047</v>
      </c>
      <c r="DJ388" s="5"/>
      <c r="DK388" s="5"/>
    </row>
    <row r="389" spans="1:115" s="2" customFormat="1" ht="13.2" x14ac:dyDescent="0.25">
      <c r="A389" s="4">
        <v>2034</v>
      </c>
      <c r="B389" s="17">
        <v>1001637.6737345895</v>
      </c>
      <c r="C389" s="17">
        <v>8939.6936805164587</v>
      </c>
      <c r="D389" s="17">
        <v>9151.2381795716465</v>
      </c>
      <c r="E389" s="17">
        <v>9350.0551905190805</v>
      </c>
      <c r="F389" s="17">
        <v>9532.7883135217508</v>
      </c>
      <c r="G389" s="17">
        <v>9691.3647829077145</v>
      </c>
      <c r="H389" s="17">
        <v>9839.8898164412858</v>
      </c>
      <c r="I389" s="17">
        <v>9972.0325061853764</v>
      </c>
      <c r="J389" s="17">
        <v>10084.321982726611</v>
      </c>
      <c r="K389" s="17">
        <v>10175.018947165852</v>
      </c>
      <c r="L389" s="17">
        <v>10241.95920289965</v>
      </c>
      <c r="M389" s="17">
        <v>10117.904029926969</v>
      </c>
      <c r="N389" s="17">
        <v>9934.0902252952783</v>
      </c>
      <c r="O389" s="17">
        <v>10154.238459163878</v>
      </c>
      <c r="P389" s="17">
        <v>11105.189679107105</v>
      </c>
      <c r="Q389" s="17">
        <v>10140.693728265662</v>
      </c>
      <c r="R389" s="17">
        <v>10155.823162998144</v>
      </c>
      <c r="S389" s="17">
        <v>10528.725792312005</v>
      </c>
      <c r="T389" s="17">
        <v>10907.399080051026</v>
      </c>
      <c r="U389" s="17">
        <v>11245.786027220707</v>
      </c>
      <c r="V389" s="17">
        <v>11316.113837254152</v>
      </c>
      <c r="W389" s="17">
        <v>11549.896886528462</v>
      </c>
      <c r="X389" s="17">
        <v>11319.208617958793</v>
      </c>
      <c r="Y389" s="17">
        <v>10971.833777878259</v>
      </c>
      <c r="Z389" s="17">
        <v>11194.318569947467</v>
      </c>
      <c r="AA389" s="17">
        <v>11473.345268507617</v>
      </c>
      <c r="AB389" s="17">
        <v>11627.577994907715</v>
      </c>
      <c r="AC389" s="17">
        <v>11964.028210634084</v>
      </c>
      <c r="AD389" s="17">
        <v>11997.774397635812</v>
      </c>
      <c r="AE389" s="17">
        <v>12641.055444466003</v>
      </c>
      <c r="AF389" s="17">
        <v>12394.301316180256</v>
      </c>
      <c r="AG389" s="17">
        <v>12502.529311558388</v>
      </c>
      <c r="AH389" s="17">
        <v>12224.604813398841</v>
      </c>
      <c r="AI389" s="17">
        <v>12615.55425058326</v>
      </c>
      <c r="AJ389" s="17">
        <v>13044.433796661215</v>
      </c>
      <c r="AK389" s="17">
        <v>13918.941307434376</v>
      </c>
      <c r="AL389" s="17">
        <v>14481.997701753779</v>
      </c>
      <c r="AM389" s="17">
        <v>14505.291840877187</v>
      </c>
      <c r="AN389" s="17">
        <v>14988.6458775143</v>
      </c>
      <c r="AO389" s="17">
        <v>15525.149287415064</v>
      </c>
      <c r="AP389" s="17">
        <v>15982.230462060561</v>
      </c>
      <c r="AQ389" s="17">
        <v>16423.903553071497</v>
      </c>
      <c r="AR389" s="17">
        <v>16399.86577136107</v>
      </c>
      <c r="AS389" s="17">
        <v>16812.315757024848</v>
      </c>
      <c r="AT389" s="17">
        <v>16291.285360689009</v>
      </c>
      <c r="AU389" s="17">
        <v>16377.549556373204</v>
      </c>
      <c r="AV389" s="17">
        <v>15841.443543049789</v>
      </c>
      <c r="AW389" s="17">
        <v>15670.859079805508</v>
      </c>
      <c r="AX389" s="17">
        <v>14702.871699089394</v>
      </c>
      <c r="AY389" s="17">
        <v>14514.357294786068</v>
      </c>
      <c r="AZ389" s="17">
        <v>14227.281659256432</v>
      </c>
      <c r="BA389" s="17">
        <v>14393.350994689634</v>
      </c>
      <c r="BB389" s="17">
        <v>14249.824339556089</v>
      </c>
      <c r="BC389" s="17">
        <v>14338.865103210581</v>
      </c>
      <c r="BD389" s="17">
        <v>13430.293177740545</v>
      </c>
      <c r="BE389" s="17">
        <v>13088.627848275504</v>
      </c>
      <c r="BF389" s="17">
        <v>13028.072799777126</v>
      </c>
      <c r="BG389" s="17">
        <v>12312.829231744023</v>
      </c>
      <c r="BH389" s="17">
        <v>12493.430513652274</v>
      </c>
      <c r="BI389" s="17">
        <v>12333.405017369785</v>
      </c>
      <c r="BJ389" s="17">
        <v>12172.453865322364</v>
      </c>
      <c r="BK389" s="17">
        <v>11186.57212233887</v>
      </c>
      <c r="BL389" s="17">
        <v>10072.894968140528</v>
      </c>
      <c r="BM389" s="17">
        <v>10162.220244802915</v>
      </c>
      <c r="BN389" s="17">
        <v>10251.627335355864</v>
      </c>
      <c r="BO389" s="17">
        <v>10179.257494438334</v>
      </c>
      <c r="BP389" s="17">
        <v>10112.546762878832</v>
      </c>
      <c r="BQ389" s="17">
        <v>10626.069235236138</v>
      </c>
      <c r="BR389" s="17">
        <v>10609.28695578157</v>
      </c>
      <c r="BS389" s="17">
        <v>10361.372165517161</v>
      </c>
      <c r="BT389" s="17">
        <v>9996.8856815422241</v>
      </c>
      <c r="BU389" s="17">
        <v>10023.371552300538</v>
      </c>
      <c r="BV389" s="17">
        <v>9555.9184279153196</v>
      </c>
      <c r="BW389" s="17">
        <v>9151.8604649159061</v>
      </c>
      <c r="BX389" s="17">
        <v>8906.9578614621259</v>
      </c>
      <c r="BY389" s="17">
        <v>8359.0646710043548</v>
      </c>
      <c r="BZ389" s="17">
        <v>7905.9096621970712</v>
      </c>
      <c r="CA389" s="17">
        <v>7455.2655908339111</v>
      </c>
      <c r="CB389" s="17">
        <v>7527.2476683598379</v>
      </c>
      <c r="CC389" s="17">
        <v>7343.3041039381442</v>
      </c>
      <c r="CD389" s="17">
        <v>7082.741831985466</v>
      </c>
      <c r="CE389" s="17">
        <v>6785.0751267951082</v>
      </c>
      <c r="CF389" s="17">
        <v>6459.8491610540423</v>
      </c>
      <c r="CG389" s="17">
        <v>6323.0392867010441</v>
      </c>
      <c r="CH389" s="17">
        <v>6000.3350228763229</v>
      </c>
      <c r="CI389" s="17">
        <v>5793.3100748725728</v>
      </c>
      <c r="CJ389" s="17">
        <v>5790.0211445813793</v>
      </c>
      <c r="CK389" s="17">
        <v>5591.2816410051519</v>
      </c>
      <c r="CL389" s="17">
        <v>4993.7748691182842</v>
      </c>
      <c r="CM389" s="17">
        <v>4636.3538226066794</v>
      </c>
      <c r="CN389" s="17">
        <v>3667.4908894123546</v>
      </c>
      <c r="CO389" s="17">
        <v>2569.9811952456384</v>
      </c>
      <c r="CP389" s="17">
        <v>1991.3053390246448</v>
      </c>
      <c r="CQ389" s="17">
        <v>1299.6731490708371</v>
      </c>
      <c r="CR389" s="17">
        <v>1474.8298303446591</v>
      </c>
      <c r="CS389" s="17">
        <v>809.03415422162198</v>
      </c>
      <c r="CT389" s="17">
        <v>677.36573208860887</v>
      </c>
      <c r="CU389" s="17">
        <v>470.96834035725038</v>
      </c>
      <c r="CV389" s="17">
        <v>305.48249708713541</v>
      </c>
      <c r="CW389" s="17">
        <v>190.47661502663453</v>
      </c>
      <c r="CX389" s="17">
        <v>327.71911835809851</v>
      </c>
      <c r="CY389" s="17"/>
      <c r="CZ389" s="17">
        <v>18200</v>
      </c>
      <c r="DA389" s="17">
        <v>11130</v>
      </c>
      <c r="DB389" s="17">
        <v>19000</v>
      </c>
      <c r="DC389" s="17">
        <v>17200</v>
      </c>
      <c r="DD389" s="17">
        <v>7100</v>
      </c>
      <c r="DE389" s="17">
        <v>18000</v>
      </c>
      <c r="DF389" s="17">
        <v>8949.9620894980544</v>
      </c>
      <c r="DG389" s="17">
        <v>7741.3076766529039</v>
      </c>
      <c r="DH389" s="17">
        <v>1208.6544128451515</v>
      </c>
      <c r="DI389" s="17">
        <v>6030.2501000000047</v>
      </c>
      <c r="DJ389" s="5"/>
      <c r="DK389" s="5"/>
    </row>
    <row r="390" spans="1:115" s="2" customFormat="1" ht="13.2" x14ac:dyDescent="0.25">
      <c r="A390" s="4">
        <v>2035</v>
      </c>
      <c r="B390" s="17">
        <v>1008713.2226407423</v>
      </c>
      <c r="C390" s="17">
        <v>8949.8394477922629</v>
      </c>
      <c r="D390" s="17">
        <v>9149.8505072259613</v>
      </c>
      <c r="E390" s="17">
        <v>9333.8416320221804</v>
      </c>
      <c r="F390" s="17">
        <v>9506.4777114514382</v>
      </c>
      <c r="G390" s="17">
        <v>9663.3292660217176</v>
      </c>
      <c r="H390" s="17">
        <v>9812.620019510523</v>
      </c>
      <c r="I390" s="17">
        <v>9949.1279481145757</v>
      </c>
      <c r="J390" s="17">
        <v>10071.729311928955</v>
      </c>
      <c r="K390" s="17">
        <v>10174.644041654847</v>
      </c>
      <c r="L390" s="17">
        <v>10257.672431419733</v>
      </c>
      <c r="M390" s="17">
        <v>10320.625972564847</v>
      </c>
      <c r="N390" s="17">
        <v>10199.527643976142</v>
      </c>
      <c r="O390" s="17">
        <v>10011.845639389927</v>
      </c>
      <c r="P390" s="17">
        <v>10229.989010449914</v>
      </c>
      <c r="Q390" s="17">
        <v>11180.546342307232</v>
      </c>
      <c r="R390" s="17">
        <v>10218.060495893598</v>
      </c>
      <c r="S390" s="17">
        <v>10231.238391570001</v>
      </c>
      <c r="T390" s="17">
        <v>10616.494477557395</v>
      </c>
      <c r="U390" s="17">
        <v>10977.683435152143</v>
      </c>
      <c r="V390" s="17">
        <v>11193.05567210244</v>
      </c>
      <c r="W390" s="17">
        <v>11067.65119829393</v>
      </c>
      <c r="X390" s="17">
        <v>11211.375734747369</v>
      </c>
      <c r="Y390" s="17">
        <v>11088.468292432324</v>
      </c>
      <c r="Z390" s="17">
        <v>10976.435880926107</v>
      </c>
      <c r="AA390" s="17">
        <v>11397.404622214808</v>
      </c>
      <c r="AB390" s="17">
        <v>11797.270661861619</v>
      </c>
      <c r="AC390" s="17">
        <v>12012.423587841813</v>
      </c>
      <c r="AD390" s="17">
        <v>12386.544432250575</v>
      </c>
      <c r="AE390" s="17">
        <v>12446.081554465753</v>
      </c>
      <c r="AF390" s="17">
        <v>13094.031805335902</v>
      </c>
      <c r="AG390" s="17">
        <v>12839.071096296169</v>
      </c>
      <c r="AH390" s="17">
        <v>12923.748659673804</v>
      </c>
      <c r="AI390" s="17">
        <v>12619.731361315164</v>
      </c>
      <c r="AJ390" s="17">
        <v>12972.581914608132</v>
      </c>
      <c r="AK390" s="17">
        <v>13359.879382643534</v>
      </c>
      <c r="AL390" s="17">
        <v>14215.03122274443</v>
      </c>
      <c r="AM390" s="17">
        <v>14745.869957038867</v>
      </c>
      <c r="AN390" s="17">
        <v>14732.222663874623</v>
      </c>
      <c r="AO390" s="17">
        <v>15179.888853793418</v>
      </c>
      <c r="AP390" s="17">
        <v>15690.853154605422</v>
      </c>
      <c r="AQ390" s="17">
        <v>16122.37501795909</v>
      </c>
      <c r="AR390" s="17">
        <v>16535.664879665506</v>
      </c>
      <c r="AS390" s="17">
        <v>16478.456217440893</v>
      </c>
      <c r="AT390" s="17">
        <v>16874.412917316487</v>
      </c>
      <c r="AU390" s="17">
        <v>16334.930384412182</v>
      </c>
      <c r="AV390" s="17">
        <v>16408.863317905369</v>
      </c>
      <c r="AW390" s="17">
        <v>15858.435081459618</v>
      </c>
      <c r="AX390" s="17">
        <v>15682.400311996749</v>
      </c>
      <c r="AY390" s="17">
        <v>14699.273448307202</v>
      </c>
      <c r="AZ390" s="17">
        <v>14499.78388718823</v>
      </c>
      <c r="BA390" s="17">
        <v>14189.263374216709</v>
      </c>
      <c r="BB390" s="17">
        <v>14345.463464980814</v>
      </c>
      <c r="BC390" s="17">
        <v>14193.828337359897</v>
      </c>
      <c r="BD390" s="17">
        <v>14274.538397492863</v>
      </c>
      <c r="BE390" s="17">
        <v>13354.743525679012</v>
      </c>
      <c r="BF390" s="17">
        <v>13006.927373536375</v>
      </c>
      <c r="BG390" s="17">
        <v>12939.067727828849</v>
      </c>
      <c r="BH390" s="17">
        <v>12221.741344032393</v>
      </c>
      <c r="BI390" s="17">
        <v>12394.578515599469</v>
      </c>
      <c r="BJ390" s="17">
        <v>12246.282636118734</v>
      </c>
      <c r="BK390" s="17">
        <v>12074.007839436705</v>
      </c>
      <c r="BL390" s="17">
        <v>11076.251175021167</v>
      </c>
      <c r="BM390" s="17">
        <v>9958.1783103899488</v>
      </c>
      <c r="BN390" s="17">
        <v>10040.014912924844</v>
      </c>
      <c r="BO390" s="17">
        <v>10093.440333060425</v>
      </c>
      <c r="BP390" s="17">
        <v>10028.560010497955</v>
      </c>
      <c r="BQ390" s="17">
        <v>9954.8778919699434</v>
      </c>
      <c r="BR390" s="17">
        <v>10493.783463401556</v>
      </c>
      <c r="BS390" s="17">
        <v>10487.618323076098</v>
      </c>
      <c r="BT390" s="17">
        <v>10233.851113151111</v>
      </c>
      <c r="BU390" s="17">
        <v>9870.2944070972826</v>
      </c>
      <c r="BV390" s="17">
        <v>9908.4517803405397</v>
      </c>
      <c r="BW390" s="17">
        <v>9444.0384395601614</v>
      </c>
      <c r="BX390" s="17">
        <v>9038.0821684463608</v>
      </c>
      <c r="BY390" s="17">
        <v>8763.7393735920414</v>
      </c>
      <c r="BZ390" s="17">
        <v>8234.2940240081789</v>
      </c>
      <c r="CA390" s="17">
        <v>7774.9327813556592</v>
      </c>
      <c r="CB390" s="17">
        <v>7328.6799181603692</v>
      </c>
      <c r="CC390" s="17">
        <v>7368.2149671696461</v>
      </c>
      <c r="CD390" s="17">
        <v>7176.6474946744111</v>
      </c>
      <c r="CE390" s="17">
        <v>6922.7232429451778</v>
      </c>
      <c r="CF390" s="17">
        <v>6594.1325644481667</v>
      </c>
      <c r="CG390" s="17">
        <v>6249.2454457080566</v>
      </c>
      <c r="CH390" s="17">
        <v>6101.9007360557862</v>
      </c>
      <c r="CI390" s="17">
        <v>5729.663246262925</v>
      </c>
      <c r="CJ390" s="17">
        <v>5525.5889429036588</v>
      </c>
      <c r="CK390" s="17">
        <v>5445.317349967785</v>
      </c>
      <c r="CL390" s="17">
        <v>5164.099890153072</v>
      </c>
      <c r="CM390" s="17">
        <v>4596.8109909748382</v>
      </c>
      <c r="CN390" s="17">
        <v>4166.2735011681116</v>
      </c>
      <c r="CO390" s="17">
        <v>3232.7942474699166</v>
      </c>
      <c r="CP390" s="17">
        <v>2212.5621725310366</v>
      </c>
      <c r="CQ390" s="17">
        <v>1679.0598581422391</v>
      </c>
      <c r="CR390" s="17">
        <v>1062.6275582165467</v>
      </c>
      <c r="CS390" s="17">
        <v>1180.8348407922458</v>
      </c>
      <c r="CT390" s="17">
        <v>626.27416000391577</v>
      </c>
      <c r="CU390" s="17">
        <v>510.75174328024968</v>
      </c>
      <c r="CV390" s="17">
        <v>339.37990300817489</v>
      </c>
      <c r="CW390" s="17">
        <v>214.32780008427136</v>
      </c>
      <c r="CX390" s="17">
        <v>345.10012372562551</v>
      </c>
      <c r="CY390" s="17"/>
      <c r="CZ390" s="17">
        <v>18200</v>
      </c>
      <c r="DA390" s="17">
        <v>11130</v>
      </c>
      <c r="DB390" s="17">
        <v>19000</v>
      </c>
      <c r="DC390" s="17">
        <v>17200</v>
      </c>
      <c r="DD390" s="17">
        <v>7100</v>
      </c>
      <c r="DE390" s="17">
        <v>18000</v>
      </c>
      <c r="DF390" s="17">
        <v>8959.7643153169993</v>
      </c>
      <c r="DG390" s="17">
        <v>7914.4655091644927</v>
      </c>
      <c r="DH390" s="17">
        <v>1045.2988061525066</v>
      </c>
      <c r="DI390" s="17">
        <v>6030.2501000000047</v>
      </c>
      <c r="DJ390" s="5"/>
      <c r="DK390" s="5"/>
    </row>
    <row r="391" spans="1:115" s="2" customFormat="1" ht="13.2" x14ac:dyDescent="0.25">
      <c r="A391" s="4">
        <v>2036</v>
      </c>
      <c r="B391" s="17">
        <v>1015635.6032574241</v>
      </c>
      <c r="C391" s="17">
        <v>8969.6388487377135</v>
      </c>
      <c r="D391" s="17">
        <v>9160.056410748326</v>
      </c>
      <c r="E391" s="17">
        <v>9332.480375574256</v>
      </c>
      <c r="F391" s="17">
        <v>9490.2943645597261</v>
      </c>
      <c r="G391" s="17">
        <v>9637.0361436760177</v>
      </c>
      <c r="H391" s="17">
        <v>9784.6013612610659</v>
      </c>
      <c r="I391" s="17">
        <v>9921.8750190117607</v>
      </c>
      <c r="J391" s="17">
        <v>10048.836452898056</v>
      </c>
      <c r="K391" s="17">
        <v>10162.063449366113</v>
      </c>
      <c r="L391" s="17">
        <v>10257.315051077014</v>
      </c>
      <c r="M391" s="17">
        <v>10336.352258157147</v>
      </c>
      <c r="N391" s="17">
        <v>10402.247991152875</v>
      </c>
      <c r="O391" s="17">
        <v>10277.281982427598</v>
      </c>
      <c r="P391" s="17">
        <v>10087.619610027174</v>
      </c>
      <c r="Q391" s="17">
        <v>10305.436145460681</v>
      </c>
      <c r="R391" s="17">
        <v>11257.80617628622</v>
      </c>
      <c r="S391" s="17">
        <v>10293.491584082225</v>
      </c>
      <c r="T391" s="17">
        <v>10319.12581398144</v>
      </c>
      <c r="U391" s="17">
        <v>10686.937010135272</v>
      </c>
      <c r="V391" s="17">
        <v>10925.136999792323</v>
      </c>
      <c r="W391" s="17">
        <v>10944.66197786211</v>
      </c>
      <c r="X391" s="17">
        <v>10729.345054422698</v>
      </c>
      <c r="Y391" s="17">
        <v>10980.831761912226</v>
      </c>
      <c r="Z391" s="17">
        <v>11093.077120646787</v>
      </c>
      <c r="AA391" s="17">
        <v>11179.736530033295</v>
      </c>
      <c r="AB391" s="17">
        <v>11721.420527042384</v>
      </c>
      <c r="AC391" s="17">
        <v>12182.111386656634</v>
      </c>
      <c r="AD391" s="17">
        <v>12435.007336092276</v>
      </c>
      <c r="AE391" s="17">
        <v>12834.813788164269</v>
      </c>
      <c r="AF391" s="17">
        <v>12899.3436980238</v>
      </c>
      <c r="AG391" s="17">
        <v>13538.659531828567</v>
      </c>
      <c r="AH391" s="17">
        <v>13260.240162729398</v>
      </c>
      <c r="AI391" s="17">
        <v>13318.645232547879</v>
      </c>
      <c r="AJ391" s="17">
        <v>12976.831296984326</v>
      </c>
      <c r="AK391" s="17">
        <v>13288.158233560805</v>
      </c>
      <c r="AL391" s="17">
        <v>13656.254040956577</v>
      </c>
      <c r="AM391" s="17">
        <v>14479.197133034129</v>
      </c>
      <c r="AN391" s="17">
        <v>14972.83666441248</v>
      </c>
      <c r="AO391" s="17">
        <v>14923.692356207837</v>
      </c>
      <c r="AP391" s="17">
        <v>15345.834514102571</v>
      </c>
      <c r="AQ391" s="17">
        <v>15831.298138848235</v>
      </c>
      <c r="AR391" s="17">
        <v>16234.254393210944</v>
      </c>
      <c r="AS391" s="17">
        <v>16614.415146569292</v>
      </c>
      <c r="AT391" s="17">
        <v>16541.098174249302</v>
      </c>
      <c r="AU391" s="17">
        <v>16917.854210745791</v>
      </c>
      <c r="AV391" s="17">
        <v>16366.633805645528</v>
      </c>
      <c r="AW391" s="17">
        <v>16425.661895979523</v>
      </c>
      <c r="AX391" s="17">
        <v>15870.242108940676</v>
      </c>
      <c r="AY391" s="17">
        <v>15678.135084249865</v>
      </c>
      <c r="AZ391" s="17">
        <v>14684.907249090662</v>
      </c>
      <c r="BA391" s="17">
        <v>14461.868898525383</v>
      </c>
      <c r="BB391" s="17">
        <v>14142.194625933987</v>
      </c>
      <c r="BC391" s="17">
        <v>14289.770805171693</v>
      </c>
      <c r="BD391" s="17">
        <v>14130.40230167459</v>
      </c>
      <c r="BE391" s="17">
        <v>14197.768522366689</v>
      </c>
      <c r="BF391" s="17">
        <v>13273.151360724871</v>
      </c>
      <c r="BG391" s="17">
        <v>12918.3982221843</v>
      </c>
      <c r="BH391" s="17">
        <v>12847.12023446172</v>
      </c>
      <c r="BI391" s="17">
        <v>12124.465287702558</v>
      </c>
      <c r="BJ391" s="17">
        <v>12308.242356686187</v>
      </c>
      <c r="BK391" s="17">
        <v>12148.323672578295</v>
      </c>
      <c r="BL391" s="17">
        <v>11960.50229694729</v>
      </c>
      <c r="BM391" s="17">
        <v>10957.489850535734</v>
      </c>
      <c r="BN391" s="17">
        <v>9837.6605706601586</v>
      </c>
      <c r="BO391" s="17">
        <v>9883.8212791217302</v>
      </c>
      <c r="BP391" s="17">
        <v>9944.4296095876234</v>
      </c>
      <c r="BQ391" s="17">
        <v>9872.9035684158753</v>
      </c>
      <c r="BR391" s="17">
        <v>9829.0550413907786</v>
      </c>
      <c r="BS391" s="17">
        <v>10374.062887605649</v>
      </c>
      <c r="BT391" s="17">
        <v>10360.328635164322</v>
      </c>
      <c r="BU391" s="17">
        <v>10106.684163724422</v>
      </c>
      <c r="BV391" s="17">
        <v>9758.7846574385749</v>
      </c>
      <c r="BW391" s="17">
        <v>9794.7053481689873</v>
      </c>
      <c r="BX391" s="17">
        <v>9329.151648704672</v>
      </c>
      <c r="BY391" s="17">
        <v>8895.005983995723</v>
      </c>
      <c r="BZ391" s="17">
        <v>8635.665394716556</v>
      </c>
      <c r="CA391" s="17">
        <v>8100.9884716513807</v>
      </c>
      <c r="CB391" s="17">
        <v>7645.5414040733785</v>
      </c>
      <c r="CC391" s="17">
        <v>7177.838728192708</v>
      </c>
      <c r="CD391" s="17">
        <v>7204.1491391829077</v>
      </c>
      <c r="CE391" s="17">
        <v>7017.7786112697413</v>
      </c>
      <c r="CF391" s="17">
        <v>6730.7030444244656</v>
      </c>
      <c r="CG391" s="17">
        <v>6383.6832978554967</v>
      </c>
      <c r="CH391" s="17">
        <v>6035.5492959123039</v>
      </c>
      <c r="CI391" s="17">
        <v>5832.2018985042978</v>
      </c>
      <c r="CJ391" s="17">
        <v>5469.8688275845925</v>
      </c>
      <c r="CK391" s="17">
        <v>5203.2218065511533</v>
      </c>
      <c r="CL391" s="17">
        <v>5037.2644701295412</v>
      </c>
      <c r="CM391" s="17">
        <v>4760.1946354636202</v>
      </c>
      <c r="CN391" s="17">
        <v>4138.7637831633665</v>
      </c>
      <c r="CO391" s="17">
        <v>3678.1172866367833</v>
      </c>
      <c r="CP391" s="17">
        <v>2789.0375433335257</v>
      </c>
      <c r="CQ391" s="17">
        <v>1868.8945562774252</v>
      </c>
      <c r="CR391" s="17">
        <v>1377.1811256224387</v>
      </c>
      <c r="CS391" s="17">
        <v>851.84888104823267</v>
      </c>
      <c r="CT391" s="17">
        <v>915.92046192220755</v>
      </c>
      <c r="CU391" s="17">
        <v>472.90992441170476</v>
      </c>
      <c r="CV391" s="17">
        <v>369.00747711487782</v>
      </c>
      <c r="CW391" s="17">
        <v>238.71399824028788</v>
      </c>
      <c r="CX391" s="17">
        <v>373.43576150567696</v>
      </c>
      <c r="CY391" s="17"/>
      <c r="CZ391" s="17">
        <v>18200</v>
      </c>
      <c r="DA391" s="17">
        <v>11130</v>
      </c>
      <c r="DB391" s="17">
        <v>19000</v>
      </c>
      <c r="DC391" s="17">
        <v>17200</v>
      </c>
      <c r="DD391" s="17">
        <v>7100</v>
      </c>
      <c r="DE391" s="17">
        <v>18000</v>
      </c>
      <c r="DF391" s="17">
        <v>8979.2420165854237</v>
      </c>
      <c r="DG391" s="17">
        <v>8087.1114999032943</v>
      </c>
      <c r="DH391" s="17">
        <v>892.13051668213029</v>
      </c>
      <c r="DI391" s="17">
        <v>6030.2501000000047</v>
      </c>
      <c r="DJ391" s="5"/>
      <c r="DK391" s="5"/>
    </row>
    <row r="392" spans="1:115" s="2" customFormat="1" ht="13.2" x14ac:dyDescent="0.25">
      <c r="A392" s="4">
        <v>2037</v>
      </c>
      <c r="B392" s="17">
        <v>1022428.327419993</v>
      </c>
      <c r="C392" s="17">
        <v>8998.0307484979021</v>
      </c>
      <c r="D392" s="17">
        <v>9179.9121293194366</v>
      </c>
      <c r="E392" s="17">
        <v>9342.7108612308566</v>
      </c>
      <c r="F392" s="17">
        <v>9488.9609243401137</v>
      </c>
      <c r="G392" s="17">
        <v>9620.869173957879</v>
      </c>
      <c r="H392" s="17">
        <v>9758.3244387286504</v>
      </c>
      <c r="I392" s="17">
        <v>9893.8726590170645</v>
      </c>
      <c r="J392" s="17">
        <v>10021.594919303576</v>
      </c>
      <c r="K392" s="17">
        <v>10139.182551563146</v>
      </c>
      <c r="L392" s="17">
        <v>10244.751948244633</v>
      </c>
      <c r="M392" s="17">
        <v>10336.008162698958</v>
      </c>
      <c r="N392" s="17">
        <v>10417.987428532349</v>
      </c>
      <c r="O392" s="17">
        <v>10480.004096439163</v>
      </c>
      <c r="P392" s="17">
        <v>10353.054028745715</v>
      </c>
      <c r="Q392" s="17">
        <v>10163.095322064995</v>
      </c>
      <c r="R392" s="17">
        <v>10382.834558536613</v>
      </c>
      <c r="S392" s="17">
        <v>11333.113565685371</v>
      </c>
      <c r="T392" s="17">
        <v>10381.411452492739</v>
      </c>
      <c r="U392" s="17">
        <v>10389.745485576765</v>
      </c>
      <c r="V392" s="17">
        <v>10634.548468028712</v>
      </c>
      <c r="W392" s="17">
        <v>10676.947969864783</v>
      </c>
      <c r="X392" s="17">
        <v>10606.435542363102</v>
      </c>
      <c r="Y392" s="17">
        <v>10499.218269763373</v>
      </c>
      <c r="Z392" s="17">
        <v>10985.625904325498</v>
      </c>
      <c r="AA392" s="17">
        <v>11296.386255389194</v>
      </c>
      <c r="AB392" s="17">
        <v>11503.904086787588</v>
      </c>
      <c r="AC392" s="17">
        <v>12106.342394030367</v>
      </c>
      <c r="AD392" s="17">
        <v>12604.700131170426</v>
      </c>
      <c r="AE392" s="17">
        <v>12883.30927926599</v>
      </c>
      <c r="AF392" s="17">
        <v>13287.976292064553</v>
      </c>
      <c r="AG392" s="17">
        <v>13344.113617221959</v>
      </c>
      <c r="AH392" s="17">
        <v>13959.668428022449</v>
      </c>
      <c r="AI392" s="17">
        <v>13655.149022511145</v>
      </c>
      <c r="AJ392" s="17">
        <v>13675.611236624125</v>
      </c>
      <c r="AK392" s="17">
        <v>13292.516931860915</v>
      </c>
      <c r="AL392" s="17">
        <v>13584.645141704259</v>
      </c>
      <c r="AM392" s="17">
        <v>13920.846494517693</v>
      </c>
      <c r="AN392" s="17">
        <v>14706.45288591787</v>
      </c>
      <c r="AO392" s="17">
        <v>15164.350266334259</v>
      </c>
      <c r="AP392" s="17">
        <v>15089.84286459945</v>
      </c>
      <c r="AQ392" s="17">
        <v>15486.53862783007</v>
      </c>
      <c r="AR392" s="17">
        <v>15943.327776433176</v>
      </c>
      <c r="AS392" s="17">
        <v>16313.398301506706</v>
      </c>
      <c r="AT392" s="17">
        <v>16677.246574110264</v>
      </c>
      <c r="AU392" s="17">
        <v>16585.29281148599</v>
      </c>
      <c r="AV392" s="17">
        <v>16949.410342774561</v>
      </c>
      <c r="AW392" s="17">
        <v>16384.0044242484</v>
      </c>
      <c r="AX392" s="17">
        <v>16437.290650125819</v>
      </c>
      <c r="AY392" s="17">
        <v>15866.247185964896</v>
      </c>
      <c r="AZ392" s="17">
        <v>15663.201305670316</v>
      </c>
      <c r="BA392" s="17">
        <v>14647.253339136692</v>
      </c>
      <c r="BB392" s="17">
        <v>14414.87785881232</v>
      </c>
      <c r="BC392" s="17">
        <v>14087.364502173659</v>
      </c>
      <c r="BD392" s="17">
        <v>14226.69753449386</v>
      </c>
      <c r="BE392" s="17">
        <v>14054.717138550572</v>
      </c>
      <c r="BF392" s="17">
        <v>14115.010235627624</v>
      </c>
      <c r="BG392" s="17">
        <v>13184.768856799077</v>
      </c>
      <c r="BH392" s="17">
        <v>12826.98122297432</v>
      </c>
      <c r="BI392" s="17">
        <v>12748.756994287993</v>
      </c>
      <c r="BJ392" s="17">
        <v>12039.250806742803</v>
      </c>
      <c r="BK392" s="17">
        <v>12210.916734287654</v>
      </c>
      <c r="BL392" s="17">
        <v>12035.43673545286</v>
      </c>
      <c r="BM392" s="17">
        <v>11838.081750770625</v>
      </c>
      <c r="BN392" s="17">
        <v>10833.176582212902</v>
      </c>
      <c r="BO392" s="17">
        <v>9683.9126532186856</v>
      </c>
      <c r="BP392" s="17">
        <v>9736.6145034339061</v>
      </c>
      <c r="BQ392" s="17">
        <v>9791.0286469423827</v>
      </c>
      <c r="BR392" s="17">
        <v>9748.855839771104</v>
      </c>
      <c r="BS392" s="17">
        <v>9715.627323375691</v>
      </c>
      <c r="BT392" s="17">
        <v>10249.120279975799</v>
      </c>
      <c r="BU392" s="17">
        <v>10233.460130222902</v>
      </c>
      <c r="BV392" s="17">
        <v>9994.6731131552879</v>
      </c>
      <c r="BW392" s="17">
        <v>9648.7067801158591</v>
      </c>
      <c r="BX392" s="17">
        <v>9677.9266182339506</v>
      </c>
      <c r="BY392" s="17">
        <v>9184.8015769512349</v>
      </c>
      <c r="BZ392" s="17">
        <v>8767.0594266545486</v>
      </c>
      <c r="CA392" s="17">
        <v>8498.8129057331207</v>
      </c>
      <c r="CB392" s="17">
        <v>7969.1813806924738</v>
      </c>
      <c r="CC392" s="17">
        <v>7491.0617457309527</v>
      </c>
      <c r="CD392" s="17">
        <v>7022.1959649619184</v>
      </c>
      <c r="CE392" s="17">
        <v>7047.9111537004765</v>
      </c>
      <c r="CF392" s="17">
        <v>6826.3992168512477</v>
      </c>
      <c r="CG392" s="17">
        <v>6519.6349667613449</v>
      </c>
      <c r="CH392" s="17">
        <v>6169.8953933980292</v>
      </c>
      <c r="CI392" s="17">
        <v>5774.4786059979597</v>
      </c>
      <c r="CJ392" s="17">
        <v>5572.8887171575552</v>
      </c>
      <c r="CK392" s="17">
        <v>5156.1488913645089</v>
      </c>
      <c r="CL392" s="17">
        <v>4820.4334256409857</v>
      </c>
      <c r="CM392" s="17">
        <v>4650.3985168631998</v>
      </c>
      <c r="CN392" s="17">
        <v>4292.8759170363574</v>
      </c>
      <c r="CO392" s="17">
        <v>3661.7176788015122</v>
      </c>
      <c r="CP392" s="17">
        <v>3178.3588561542001</v>
      </c>
      <c r="CQ392" s="17">
        <v>2361.1143303649251</v>
      </c>
      <c r="CR392" s="17">
        <v>1535.7244533217831</v>
      </c>
      <c r="CS392" s="17">
        <v>1107.4438974985414</v>
      </c>
      <c r="CT392" s="17">
        <v>661.865568124177</v>
      </c>
      <c r="CU392" s="17">
        <v>692.82419677960354</v>
      </c>
      <c r="CV392" s="17">
        <v>342.09039821896545</v>
      </c>
      <c r="CW392" s="17">
        <v>260.25396394355067</v>
      </c>
      <c r="CX392" s="17">
        <v>409.52615302759045</v>
      </c>
      <c r="CY392" s="17"/>
      <c r="CZ392" s="17">
        <v>18200</v>
      </c>
      <c r="DA392" s="17">
        <v>11130</v>
      </c>
      <c r="DB392" s="17">
        <v>19000</v>
      </c>
      <c r="DC392" s="17">
        <v>17200</v>
      </c>
      <c r="DD392" s="17">
        <v>7100</v>
      </c>
      <c r="DE392" s="17">
        <v>18000</v>
      </c>
      <c r="DF392" s="17">
        <v>9007.331504219128</v>
      </c>
      <c r="DG392" s="17">
        <v>8244.8574416503725</v>
      </c>
      <c r="DH392" s="17">
        <v>762.47406256875638</v>
      </c>
      <c r="DI392" s="17">
        <v>6030.2501000000047</v>
      </c>
      <c r="DJ392" s="5"/>
      <c r="DK392" s="5"/>
    </row>
    <row r="393" spans="1:115" s="2" customFormat="1" ht="13.2" x14ac:dyDescent="0.25">
      <c r="A393" s="4">
        <v>2038</v>
      </c>
      <c r="B393" s="17">
        <v>1029101.3869245772</v>
      </c>
      <c r="C393" s="17">
        <v>9030.7998158183982</v>
      </c>
      <c r="D393" s="17">
        <v>9208.3569783633702</v>
      </c>
      <c r="E393" s="17">
        <v>9362.5896126321986</v>
      </c>
      <c r="F393" s="17">
        <v>9499.2172999258237</v>
      </c>
      <c r="G393" s="17">
        <v>9619.5508278517536</v>
      </c>
      <c r="H393" s="17">
        <v>9742.1726514511302</v>
      </c>
      <c r="I393" s="17">
        <v>9867.6113759445361</v>
      </c>
      <c r="J393" s="17">
        <v>9993.6035512702656</v>
      </c>
      <c r="K393" s="17">
        <v>10111.952666740159</v>
      </c>
      <c r="L393" s="17">
        <v>10221.88838051621</v>
      </c>
      <c r="M393" s="17">
        <v>10323.458377593983</v>
      </c>
      <c r="N393" s="17">
        <v>10417.657028034673</v>
      </c>
      <c r="O393" s="17">
        <v>10495.756656944342</v>
      </c>
      <c r="P393" s="17">
        <v>10555.776382126751</v>
      </c>
      <c r="Q393" s="17">
        <v>10428.525686938478</v>
      </c>
      <c r="R393" s="17">
        <v>10240.537006363073</v>
      </c>
      <c r="S393" s="17">
        <v>10458.297931285635</v>
      </c>
      <c r="T393" s="17">
        <v>11420.837904831611</v>
      </c>
      <c r="U393" s="17">
        <v>10452.079270476306</v>
      </c>
      <c r="V393" s="17">
        <v>10337.52494976683</v>
      </c>
      <c r="W393" s="17">
        <v>10386.47800128469</v>
      </c>
      <c r="X393" s="17">
        <v>10338.981042899341</v>
      </c>
      <c r="Y393" s="17">
        <v>10376.47024644408</v>
      </c>
      <c r="Z393" s="17">
        <v>10504.376441527922</v>
      </c>
      <c r="AA393" s="17">
        <v>11189.079700097744</v>
      </c>
      <c r="AB393" s="17">
        <v>11620.565178303443</v>
      </c>
      <c r="AC393" s="17">
        <v>11888.979612730189</v>
      </c>
      <c r="AD393" s="17">
        <v>12529.056836279204</v>
      </c>
      <c r="AE393" s="17">
        <v>13053.007197531309</v>
      </c>
      <c r="AF393" s="17">
        <v>13336.593864104059</v>
      </c>
      <c r="AG393" s="17">
        <v>13732.703822423349</v>
      </c>
      <c r="AH393" s="17">
        <v>13765.267854403734</v>
      </c>
      <c r="AI393" s="17">
        <v>14354.403696306294</v>
      </c>
      <c r="AJ393" s="17">
        <v>14012.106288890427</v>
      </c>
      <c r="AK393" s="17">
        <v>13991.15443798034</v>
      </c>
      <c r="AL393" s="17">
        <v>13589.068850853309</v>
      </c>
      <c r="AM393" s="17">
        <v>13849.418048469492</v>
      </c>
      <c r="AN393" s="17">
        <v>14148.563667754806</v>
      </c>
      <c r="AO393" s="17">
        <v>14898.186143138897</v>
      </c>
      <c r="AP393" s="17">
        <v>15330.542138147803</v>
      </c>
      <c r="AQ393" s="17">
        <v>15230.784667072043</v>
      </c>
      <c r="AR393" s="17">
        <v>15598.677453287786</v>
      </c>
      <c r="AS393" s="17">
        <v>16022.852972448232</v>
      </c>
      <c r="AT393" s="17">
        <v>16376.602760770831</v>
      </c>
      <c r="AU393" s="17">
        <v>16721.708225228689</v>
      </c>
      <c r="AV393" s="17">
        <v>16617.429219223668</v>
      </c>
      <c r="AW393" s="17">
        <v>16966.552863248959</v>
      </c>
      <c r="AX393" s="17">
        <v>16396.159998758943</v>
      </c>
      <c r="AY393" s="17">
        <v>16433.111219949482</v>
      </c>
      <c r="AZ393" s="17">
        <v>15851.553466556419</v>
      </c>
      <c r="BA393" s="17">
        <v>15624.760613374227</v>
      </c>
      <c r="BB393" s="17">
        <v>14600.538787182664</v>
      </c>
      <c r="BC393" s="17">
        <v>14360.119186496095</v>
      </c>
      <c r="BD393" s="17">
        <v>14025.187856285145</v>
      </c>
      <c r="BE393" s="17">
        <v>14151.30101393007</v>
      </c>
      <c r="BF393" s="17">
        <v>13972.920196884183</v>
      </c>
      <c r="BG393" s="17">
        <v>14025.127401381957</v>
      </c>
      <c r="BH393" s="17">
        <v>13093.524993799818</v>
      </c>
      <c r="BI393" s="17">
        <v>12729.217732643683</v>
      </c>
      <c r="BJ393" s="17">
        <v>12662.709894361869</v>
      </c>
      <c r="BK393" s="17">
        <v>11943.291872181315</v>
      </c>
      <c r="BL393" s="17">
        <v>12098.911786639126</v>
      </c>
      <c r="BM393" s="17">
        <v>11913.656199967318</v>
      </c>
      <c r="BN393" s="17">
        <v>11710.468432908085</v>
      </c>
      <c r="BO393" s="17">
        <v>10674.099082753426</v>
      </c>
      <c r="BP393" s="17">
        <v>9538.7960642894705</v>
      </c>
      <c r="BQ393" s="17">
        <v>9585.9243253233944</v>
      </c>
      <c r="BR393" s="17">
        <v>9669.0514756802731</v>
      </c>
      <c r="BS393" s="17">
        <v>9637.1692755404274</v>
      </c>
      <c r="BT393" s="17">
        <v>9598.0377011739365</v>
      </c>
      <c r="BU393" s="17">
        <v>10124.799060378282</v>
      </c>
      <c r="BV393" s="17">
        <v>10121.807510245901</v>
      </c>
      <c r="BW393" s="17">
        <v>9884.1321669066019</v>
      </c>
      <c r="BX393" s="17">
        <v>9535.9154600202091</v>
      </c>
      <c r="BY393" s="17">
        <v>9531.231785064565</v>
      </c>
      <c r="BZ393" s="17">
        <v>9055.7860198483759</v>
      </c>
      <c r="CA393" s="17">
        <v>8630.3967741964661</v>
      </c>
      <c r="CB393" s="17">
        <v>8363.4667238848961</v>
      </c>
      <c r="CC393" s="17">
        <v>7811.8278929612388</v>
      </c>
      <c r="CD393" s="17">
        <v>7331.7310730781301</v>
      </c>
      <c r="CE393" s="17">
        <v>6873.8399365124196</v>
      </c>
      <c r="CF393" s="17">
        <v>6858.8057128094852</v>
      </c>
      <c r="CG393" s="17">
        <v>6616.3163939349433</v>
      </c>
      <c r="CH393" s="17">
        <v>6305.0273510867391</v>
      </c>
      <c r="CI393" s="17">
        <v>5908.3064550566614</v>
      </c>
      <c r="CJ393" s="17">
        <v>5523.0455124167293</v>
      </c>
      <c r="CK393" s="17">
        <v>5259.1485673105826</v>
      </c>
      <c r="CL393" s="17">
        <v>4783.1142991428551</v>
      </c>
      <c r="CM393" s="17">
        <v>4456.5968757383143</v>
      </c>
      <c r="CN393" s="17">
        <v>4201.6751546529504</v>
      </c>
      <c r="CO393" s="17">
        <v>3804.8270892187238</v>
      </c>
      <c r="CP393" s="17">
        <v>3171.5287656304113</v>
      </c>
      <c r="CQ393" s="17">
        <v>2695.173316581705</v>
      </c>
      <c r="CR393" s="17">
        <v>1944.9843011750893</v>
      </c>
      <c r="CS393" s="17">
        <v>1237.1837036644492</v>
      </c>
      <c r="CT393" s="17">
        <v>862.80246615228225</v>
      </c>
      <c r="CU393" s="17">
        <v>501.62168835429236</v>
      </c>
      <c r="CV393" s="17">
        <v>502.27734740826168</v>
      </c>
      <c r="CW393" s="17">
        <v>241.53699078594224</v>
      </c>
      <c r="CX393" s="17">
        <v>449.03636657174036</v>
      </c>
      <c r="CY393" s="17"/>
      <c r="CZ393" s="17">
        <v>18200</v>
      </c>
      <c r="DA393" s="17">
        <v>11130</v>
      </c>
      <c r="DB393" s="17">
        <v>19000</v>
      </c>
      <c r="DC393" s="17">
        <v>17200</v>
      </c>
      <c r="DD393" s="17">
        <v>7100</v>
      </c>
      <c r="DE393" s="17">
        <v>18000</v>
      </c>
      <c r="DF393" s="17">
        <v>9039.8119837809045</v>
      </c>
      <c r="DG393" s="17">
        <v>8397.0025791972766</v>
      </c>
      <c r="DH393" s="17">
        <v>642.80940458362693</v>
      </c>
      <c r="DI393" s="17">
        <v>6030.2501000000047</v>
      </c>
      <c r="DJ393" s="5"/>
      <c r="DK393" s="5"/>
    </row>
    <row r="394" spans="1:115" s="2" customFormat="1" ht="13.2" x14ac:dyDescent="0.25">
      <c r="A394" s="4">
        <v>2039</v>
      </c>
      <c r="B394" s="17">
        <v>1035680.1162412801</v>
      </c>
      <c r="C394" s="17">
        <v>9065.2765197207118</v>
      </c>
      <c r="D394" s="17">
        <v>9241.1766089439079</v>
      </c>
      <c r="E394" s="17">
        <v>9391.0561299420206</v>
      </c>
      <c r="F394" s="17">
        <v>9519.1203167775184</v>
      </c>
      <c r="G394" s="17">
        <v>9629.8212637168508</v>
      </c>
      <c r="H394" s="17">
        <v>9740.8683226408612</v>
      </c>
      <c r="I394" s="17">
        <v>9851.4742482927159</v>
      </c>
      <c r="J394" s="17">
        <v>9967.3528016949549</v>
      </c>
      <c r="K394" s="17">
        <v>10083.972534125118</v>
      </c>
      <c r="L394" s="17">
        <v>10194.675381574241</v>
      </c>
      <c r="M394" s="17">
        <v>10300.608060069129</v>
      </c>
      <c r="N394" s="17">
        <v>10405.12122522483</v>
      </c>
      <c r="O394" s="17">
        <v>10495.439939848158</v>
      </c>
      <c r="P394" s="17">
        <v>10571.541529466387</v>
      </c>
      <c r="Q394" s="17">
        <v>10631.249622944266</v>
      </c>
      <c r="R394" s="17">
        <v>10505.960314286869</v>
      </c>
      <c r="S394" s="17">
        <v>10316.048418434522</v>
      </c>
      <c r="T394" s="17">
        <v>10546.261133811302</v>
      </c>
      <c r="U394" s="17">
        <v>11491.204389039412</v>
      </c>
      <c r="V394" s="17">
        <v>10399.894547679312</v>
      </c>
      <c r="W394" s="17">
        <v>10089.607337580979</v>
      </c>
      <c r="X394" s="17">
        <v>10048.654097758237</v>
      </c>
      <c r="Y394" s="17">
        <v>10109.35056432206</v>
      </c>
      <c r="Z394" s="17">
        <v>10381.766943678227</v>
      </c>
      <c r="AA394" s="17">
        <v>10708.101671042443</v>
      </c>
      <c r="AB394" s="17">
        <v>11513.361216664918</v>
      </c>
      <c r="AC394" s="17">
        <v>12005.653765032645</v>
      </c>
      <c r="AD394" s="17">
        <v>12311.889971704859</v>
      </c>
      <c r="AE394" s="17">
        <v>12977.417830447001</v>
      </c>
      <c r="AF394" s="17">
        <v>13506.320861600911</v>
      </c>
      <c r="AG394" s="17">
        <v>13781.385028374858</v>
      </c>
      <c r="AH394" s="17">
        <v>14153.81028999163</v>
      </c>
      <c r="AI394" s="17">
        <v>14160.222687370293</v>
      </c>
      <c r="AJ394" s="17">
        <v>14711.245004720029</v>
      </c>
      <c r="AK394" s="17">
        <v>14327.626108561446</v>
      </c>
      <c r="AL394" s="17">
        <v>14287.581946246497</v>
      </c>
      <c r="AM394" s="17">
        <v>13853.980241607842</v>
      </c>
      <c r="AN394" s="17">
        <v>14077.319742723412</v>
      </c>
      <c r="AO394" s="17">
        <v>14340.60078371318</v>
      </c>
      <c r="AP394" s="17">
        <v>15064.576199588766</v>
      </c>
      <c r="AQ394" s="17">
        <v>15471.528573111047</v>
      </c>
      <c r="AR394" s="17">
        <v>15343.032110508466</v>
      </c>
      <c r="AS394" s="17">
        <v>15678.590944411837</v>
      </c>
      <c r="AT394" s="17">
        <v>16086.512860745548</v>
      </c>
      <c r="AU394" s="17">
        <v>16421.658739109233</v>
      </c>
      <c r="AV394" s="17">
        <v>16754.052297922721</v>
      </c>
      <c r="AW394" s="17">
        <v>16635.353734709061</v>
      </c>
      <c r="AX394" s="17">
        <v>16978.504961443112</v>
      </c>
      <c r="AY394" s="17">
        <v>16392.520918283779</v>
      </c>
      <c r="AZ394" s="17">
        <v>16418.251901637239</v>
      </c>
      <c r="BA394" s="17">
        <v>15813.406071478646</v>
      </c>
      <c r="BB394" s="17">
        <v>15577.214495690943</v>
      </c>
      <c r="BC394" s="17">
        <v>14546.057422387305</v>
      </c>
      <c r="BD394" s="17">
        <v>14298.010975752302</v>
      </c>
      <c r="BE394" s="17">
        <v>13950.762735041644</v>
      </c>
      <c r="BF394" s="17">
        <v>14069.78588659569</v>
      </c>
      <c r="BG394" s="17">
        <v>13884.252865794446</v>
      </c>
      <c r="BH394" s="17">
        <v>13931.926186873574</v>
      </c>
      <c r="BI394" s="17">
        <v>12995.935207712719</v>
      </c>
      <c r="BJ394" s="17">
        <v>12643.590030303119</v>
      </c>
      <c r="BK394" s="17">
        <v>12565.592475215868</v>
      </c>
      <c r="BL394" s="17">
        <v>11832.901148803365</v>
      </c>
      <c r="BM394" s="17">
        <v>11978.07227148112</v>
      </c>
      <c r="BN394" s="17">
        <v>11786.549119068542</v>
      </c>
      <c r="BO394" s="17">
        <v>11546.473967832255</v>
      </c>
      <c r="BP394" s="17">
        <v>10524.243083219688</v>
      </c>
      <c r="BQ394" s="17">
        <v>9391.0396425776926</v>
      </c>
      <c r="BR394" s="17">
        <v>9466.2606477921236</v>
      </c>
      <c r="BS394" s="17">
        <v>9559.3996605447755</v>
      </c>
      <c r="BT394" s="17">
        <v>9521.6273945886987</v>
      </c>
      <c r="BU394" s="17">
        <v>9481.7349089042164</v>
      </c>
      <c r="BV394" s="17">
        <v>10015.615869936908</v>
      </c>
      <c r="BW394" s="17">
        <v>10011.740909496753</v>
      </c>
      <c r="BX394" s="17">
        <v>9770.9474331100882</v>
      </c>
      <c r="BY394" s="17">
        <v>9394.5195464192948</v>
      </c>
      <c r="BZ394" s="17">
        <v>9400.1601819499756</v>
      </c>
      <c r="CA394" s="17">
        <v>8917.9679287399158</v>
      </c>
      <c r="CB394" s="17">
        <v>8495.5529153169955</v>
      </c>
      <c r="CC394" s="17">
        <v>8201.7636739369282</v>
      </c>
      <c r="CD394" s="17">
        <v>7649.2712644563489</v>
      </c>
      <c r="CE394" s="17">
        <v>7179.7964350671336</v>
      </c>
      <c r="CF394" s="17">
        <v>6694.1275176539348</v>
      </c>
      <c r="CG394" s="17">
        <v>6651.5776448987126</v>
      </c>
      <c r="CH394" s="17">
        <v>6402.5017792192102</v>
      </c>
      <c r="CI394" s="17">
        <v>6041.9557803815669</v>
      </c>
      <c r="CJ394" s="17">
        <v>5655.9407255090728</v>
      </c>
      <c r="CK394" s="17">
        <v>5218.2241357826024</v>
      </c>
      <c r="CL394" s="17">
        <v>4885.3003753389712</v>
      </c>
      <c r="CM394" s="17">
        <v>4427.7466838858563</v>
      </c>
      <c r="CN394" s="17">
        <v>4033.491054860553</v>
      </c>
      <c r="CO394" s="17">
        <v>3731.695844731662</v>
      </c>
      <c r="CP394" s="17">
        <v>3301.7291861161457</v>
      </c>
      <c r="CQ394" s="17">
        <v>2695.898056409832</v>
      </c>
      <c r="CR394" s="17">
        <v>2224.0480749593935</v>
      </c>
      <c r="CS394" s="17">
        <v>1570.6824827411622</v>
      </c>
      <c r="CT394" s="17">
        <v>965.58981095076683</v>
      </c>
      <c r="CU394" s="17">
        <v>655.56491832173629</v>
      </c>
      <c r="CV394" s="17">
        <v>364.2102602283951</v>
      </c>
      <c r="CW394" s="17">
        <v>355.57999819495694</v>
      </c>
      <c r="CX394" s="17">
        <v>463.47691216079113</v>
      </c>
      <c r="CY394" s="17"/>
      <c r="CZ394" s="17">
        <v>18200</v>
      </c>
      <c r="DA394" s="17">
        <v>11130</v>
      </c>
      <c r="DB394" s="17">
        <v>19000</v>
      </c>
      <c r="DC394" s="17">
        <v>17200</v>
      </c>
      <c r="DD394" s="17">
        <v>7100</v>
      </c>
      <c r="DE394" s="17">
        <v>18000</v>
      </c>
      <c r="DF394" s="17">
        <v>9074.0106062337891</v>
      </c>
      <c r="DG394" s="17">
        <v>8525.5313895307772</v>
      </c>
      <c r="DH394" s="17">
        <v>548.47921670301184</v>
      </c>
      <c r="DI394" s="17">
        <v>6030.2501000000047</v>
      </c>
      <c r="DJ394" s="5"/>
      <c r="DK394" s="5"/>
    </row>
    <row r="395" spans="1:115" s="2" customFormat="1" ht="13.2" x14ac:dyDescent="0.25">
      <c r="A395" s="4">
        <v>2040</v>
      </c>
      <c r="B395" s="17">
        <v>1041363.818415381</v>
      </c>
      <c r="C395" s="17">
        <v>9089.889371735977</v>
      </c>
      <c r="D395" s="17">
        <v>9262.6406583776261</v>
      </c>
      <c r="E395" s="17">
        <v>9410.6463240054891</v>
      </c>
      <c r="F395" s="17">
        <v>9534.2208504849586</v>
      </c>
      <c r="G395" s="17">
        <v>9636.2401857109598</v>
      </c>
      <c r="H395" s="17">
        <v>9737.4422766110347</v>
      </c>
      <c r="I395" s="17">
        <v>9836.4116730791429</v>
      </c>
      <c r="J395" s="17">
        <v>9937.3414460695967</v>
      </c>
      <c r="K395" s="17">
        <v>10044.230598798165</v>
      </c>
      <c r="L395" s="17">
        <v>10153.816922628734</v>
      </c>
      <c r="M395" s="17">
        <v>10261.060720039917</v>
      </c>
      <c r="N395" s="17">
        <v>10369.533912231482</v>
      </c>
      <c r="O395" s="17">
        <v>10470.124810318683</v>
      </c>
      <c r="P395" s="17">
        <v>10558.171904409843</v>
      </c>
      <c r="Q395" s="17">
        <v>10633.474512129138</v>
      </c>
      <c r="R395" s="17">
        <v>10694.689401831078</v>
      </c>
      <c r="S395" s="17">
        <v>10567.123155841549</v>
      </c>
      <c r="T395" s="17">
        <v>10388.406942982618</v>
      </c>
      <c r="U395" s="17">
        <v>10602.394239577166</v>
      </c>
      <c r="V395" s="17">
        <v>11433.012246423397</v>
      </c>
      <c r="W395" s="17">
        <v>10161.655495901414</v>
      </c>
      <c r="X395" s="17">
        <v>9767.4009049365632</v>
      </c>
      <c r="Y395" s="17">
        <v>9820.3230272648016</v>
      </c>
      <c r="Z395" s="17">
        <v>10091.944317524631</v>
      </c>
      <c r="AA395" s="17">
        <v>10544.254951929197</v>
      </c>
      <c r="AB395" s="17">
        <v>10980.895779812778</v>
      </c>
      <c r="AC395" s="17">
        <v>11844.429754488876</v>
      </c>
      <c r="AD395" s="17">
        <v>12376.699140631026</v>
      </c>
      <c r="AE395" s="17">
        <v>12713.563671897253</v>
      </c>
      <c r="AF395" s="17">
        <v>13387.15764345758</v>
      </c>
      <c r="AG395" s="17">
        <v>13909.815891362137</v>
      </c>
      <c r="AH395" s="17">
        <v>14162.517087437041</v>
      </c>
      <c r="AI395" s="17">
        <v>14510.918085449277</v>
      </c>
      <c r="AJ395" s="17">
        <v>14482.372574228253</v>
      </c>
      <c r="AK395" s="17">
        <v>14994.85956709267</v>
      </c>
      <c r="AL395" s="17">
        <v>14594.443554414422</v>
      </c>
      <c r="AM395" s="17">
        <v>14524.580602253016</v>
      </c>
      <c r="AN395" s="17">
        <v>14056.922892914865</v>
      </c>
      <c r="AO395" s="17">
        <v>14247.287721527986</v>
      </c>
      <c r="AP395" s="17">
        <v>14487.220416845379</v>
      </c>
      <c r="AQ395" s="17">
        <v>15188.009628200156</v>
      </c>
      <c r="AR395" s="17">
        <v>15568.567050560921</v>
      </c>
      <c r="AS395" s="17">
        <v>15410.305585238864</v>
      </c>
      <c r="AT395" s="17">
        <v>15731.608100845173</v>
      </c>
      <c r="AU395" s="17">
        <v>16122.496071605288</v>
      </c>
      <c r="AV395" s="17">
        <v>16446.19637270103</v>
      </c>
      <c r="AW395" s="17">
        <v>16765.503635622361</v>
      </c>
      <c r="AX395" s="17">
        <v>16642.164954330248</v>
      </c>
      <c r="AY395" s="17">
        <v>16970.266905133238</v>
      </c>
      <c r="AZ395" s="17">
        <v>16375.418517874808</v>
      </c>
      <c r="BA395" s="17">
        <v>16378.677564817463</v>
      </c>
      <c r="BB395" s="17">
        <v>15766.581126342327</v>
      </c>
      <c r="BC395" s="17">
        <v>15523.695737338041</v>
      </c>
      <c r="BD395" s="17">
        <v>14486.946983428068</v>
      </c>
      <c r="BE395" s="17">
        <v>14227.733288426163</v>
      </c>
      <c r="BF395" s="17">
        <v>13875.976733853673</v>
      </c>
      <c r="BG395" s="17">
        <v>13987.957188288336</v>
      </c>
      <c r="BH395" s="17">
        <v>13799.052420820219</v>
      </c>
      <c r="BI395" s="17">
        <v>13838.51783559901</v>
      </c>
      <c r="BJ395" s="17">
        <v>12916.893858688067</v>
      </c>
      <c r="BK395" s="17">
        <v>12553.335540048376</v>
      </c>
      <c r="BL395" s="17">
        <v>12460.49022102762</v>
      </c>
      <c r="BM395" s="17">
        <v>11721.819532527934</v>
      </c>
      <c r="BN395" s="17">
        <v>11861.417357108308</v>
      </c>
      <c r="BO395" s="17">
        <v>11635.140351632488</v>
      </c>
      <c r="BP395" s="17">
        <v>11404.517537733127</v>
      </c>
      <c r="BQ395" s="17">
        <v>10379.808563112729</v>
      </c>
      <c r="BR395" s="17">
        <v>9281.8465434493828</v>
      </c>
      <c r="BS395" s="17">
        <v>9365.4647901570515</v>
      </c>
      <c r="BT395" s="17">
        <v>9452.307890414233</v>
      </c>
      <c r="BU395" s="17">
        <v>9412.7656520022974</v>
      </c>
      <c r="BV395" s="17">
        <v>9383.7423453816155</v>
      </c>
      <c r="BW395" s="17">
        <v>9910.6383091322496</v>
      </c>
      <c r="BX395" s="17">
        <v>9900.8540299688866</v>
      </c>
      <c r="BY395" s="17">
        <v>9630.4462268191819</v>
      </c>
      <c r="BZ395" s="17">
        <v>9269.3962846283557</v>
      </c>
      <c r="CA395" s="17">
        <v>9261.0036792021147</v>
      </c>
      <c r="CB395" s="17">
        <v>8782.306605980546</v>
      </c>
      <c r="CC395" s="17">
        <v>8334.0694795822928</v>
      </c>
      <c r="CD395" s="17">
        <v>8034.3388368583965</v>
      </c>
      <c r="CE395" s="17">
        <v>7493.8061907428437</v>
      </c>
      <c r="CF395" s="17">
        <v>6995.1516879945939</v>
      </c>
      <c r="CG395" s="17">
        <v>6496.3284812198053</v>
      </c>
      <c r="CH395" s="17">
        <v>6440.2111512549436</v>
      </c>
      <c r="CI395" s="17">
        <v>6139.7378116360233</v>
      </c>
      <c r="CJ395" s="17">
        <v>5787.3542062764191</v>
      </c>
      <c r="CK395" s="17">
        <v>5349.1130738661486</v>
      </c>
      <c r="CL395" s="17">
        <v>4853.865543568927</v>
      </c>
      <c r="CM395" s="17">
        <v>4528.2830253502079</v>
      </c>
      <c r="CN395" s="17">
        <v>4013.3799615692965</v>
      </c>
      <c r="CO395" s="17">
        <v>3589.1128472881492</v>
      </c>
      <c r="CP395" s="17">
        <v>3245.5361353555936</v>
      </c>
      <c r="CQ395" s="17">
        <v>2812.2103685325083</v>
      </c>
      <c r="CR395" s="17">
        <v>2230.4725291721879</v>
      </c>
      <c r="CS395" s="17">
        <v>1799.3470584169268</v>
      </c>
      <c r="CT395" s="17">
        <v>1228.730365362238</v>
      </c>
      <c r="CU395" s="17">
        <v>735.03172706937426</v>
      </c>
      <c r="CV395" s="17">
        <v>477.49905934656317</v>
      </c>
      <c r="CW395" s="17">
        <v>258.2627631465997</v>
      </c>
      <c r="CX395" s="17">
        <v>551.96985707494446</v>
      </c>
      <c r="CY395" s="17"/>
      <c r="CZ395" s="17">
        <v>16700</v>
      </c>
      <c r="DA395" s="17">
        <v>9130</v>
      </c>
      <c r="DB395" s="17">
        <v>19000</v>
      </c>
      <c r="DC395" s="17">
        <v>15500</v>
      </c>
      <c r="DD395" s="17">
        <v>6100</v>
      </c>
      <c r="DE395" s="17">
        <v>18000</v>
      </c>
      <c r="DF395" s="17">
        <v>9098.344680263308</v>
      </c>
      <c r="DG395" s="17">
        <v>8644.8926061624079</v>
      </c>
      <c r="DH395" s="17">
        <v>453.45207410090006</v>
      </c>
      <c r="DI395" s="17">
        <v>5230.2501000000047</v>
      </c>
      <c r="DJ395" s="5"/>
      <c r="DK395" s="5"/>
    </row>
    <row r="396" spans="1:115" s="2" customFormat="1" ht="13.2" x14ac:dyDescent="0.25">
      <c r="A396" s="4">
        <v>2041</v>
      </c>
      <c r="B396" s="17">
        <v>1046952.1604279211</v>
      </c>
      <c r="C396" s="17">
        <v>9098.4562279425045</v>
      </c>
      <c r="D396" s="17">
        <v>9287.30253157896</v>
      </c>
      <c r="E396" s="17">
        <v>9432.1314181406924</v>
      </c>
      <c r="F396" s="17">
        <v>9553.8340583380577</v>
      </c>
      <c r="G396" s="17">
        <v>9651.3537646230034</v>
      </c>
      <c r="H396" s="17">
        <v>9743.8740492576799</v>
      </c>
      <c r="I396" s="17">
        <v>9832.9987907272807</v>
      </c>
      <c r="J396" s="17">
        <v>9922.2883426543813</v>
      </c>
      <c r="K396" s="17">
        <v>10014.229716060803</v>
      </c>
      <c r="L396" s="17">
        <v>10114.091156126036</v>
      </c>
      <c r="M396" s="17">
        <v>10220.215245025931</v>
      </c>
      <c r="N396" s="17">
        <v>10330.00109166419</v>
      </c>
      <c r="O396" s="17">
        <v>10434.552302009375</v>
      </c>
      <c r="P396" s="17">
        <v>10532.871065158872</v>
      </c>
      <c r="Q396" s="17">
        <v>10620.122189412969</v>
      </c>
      <c r="R396" s="17">
        <v>10696.939275465002</v>
      </c>
      <c r="S396" s="17">
        <v>10755.847532174343</v>
      </c>
      <c r="T396" s="17">
        <v>10639.465527833712</v>
      </c>
      <c r="U396" s="17">
        <v>10444.644798859375</v>
      </c>
      <c r="V396" s="17">
        <v>10544.565500733361</v>
      </c>
      <c r="W396" s="17">
        <v>11194.503850747165</v>
      </c>
      <c r="X396" s="17">
        <v>9839.5001095285152</v>
      </c>
      <c r="Y396" s="17">
        <v>9539.3595176169474</v>
      </c>
      <c r="Z396" s="17">
        <v>9803.1550279276744</v>
      </c>
      <c r="AA396" s="17">
        <v>10254.69764643173</v>
      </c>
      <c r="AB396" s="17">
        <v>10817.15984693871</v>
      </c>
      <c r="AC396" s="17">
        <v>11312.162637349353</v>
      </c>
      <c r="AD396" s="17">
        <v>12215.636767130978</v>
      </c>
      <c r="AE396" s="17">
        <v>12778.39750437879</v>
      </c>
      <c r="AF396" s="17">
        <v>13123.637591304529</v>
      </c>
      <c r="AG396" s="17">
        <v>13790.760070193499</v>
      </c>
      <c r="AH396" s="17">
        <v>14290.989494512381</v>
      </c>
      <c r="AI396" s="17">
        <v>14519.751490112785</v>
      </c>
      <c r="AJ396" s="17">
        <v>14833.054731711882</v>
      </c>
      <c r="AK396" s="17">
        <v>14766.166800139157</v>
      </c>
      <c r="AL396" s="17">
        <v>15261.591356545956</v>
      </c>
      <c r="AM396" s="17">
        <v>14831.454339209708</v>
      </c>
      <c r="AN396" s="17">
        <v>14727.353812815652</v>
      </c>
      <c r="AO396" s="17">
        <v>14227.017218064644</v>
      </c>
      <c r="AP396" s="17">
        <v>14394.039120385742</v>
      </c>
      <c r="AQ396" s="17">
        <v>14611.002452655768</v>
      </c>
      <c r="AR396" s="17">
        <v>15285.156104262242</v>
      </c>
      <c r="AS396" s="17">
        <v>15635.921406646637</v>
      </c>
      <c r="AT396" s="17">
        <v>15463.66822803887</v>
      </c>
      <c r="AU396" s="17">
        <v>15768.174301395606</v>
      </c>
      <c r="AV396" s="17">
        <v>16147.533282479428</v>
      </c>
      <c r="AW396" s="17">
        <v>16458.212545319297</v>
      </c>
      <c r="AX396" s="17">
        <v>16772.58309168776</v>
      </c>
      <c r="AY396" s="17">
        <v>16634.722167081069</v>
      </c>
      <c r="AZ396" s="17">
        <v>16952.982731494489</v>
      </c>
      <c r="BA396" s="17">
        <v>16336.445502424715</v>
      </c>
      <c r="BB396" s="17">
        <v>16331.599001937824</v>
      </c>
      <c r="BC396" s="17">
        <v>15713.384783726717</v>
      </c>
      <c r="BD396" s="17">
        <v>15463.569438470091</v>
      </c>
      <c r="BE396" s="17">
        <v>14416.950897538401</v>
      </c>
      <c r="BF396" s="17">
        <v>14152.950345722889</v>
      </c>
      <c r="BG396" s="17">
        <v>13795.225976461326</v>
      </c>
      <c r="BH396" s="17">
        <v>13903.035601670757</v>
      </c>
      <c r="BI396" s="17">
        <v>13707.470745583269</v>
      </c>
      <c r="BJ396" s="17">
        <v>13757.673591824359</v>
      </c>
      <c r="BK396" s="17">
        <v>12826.549319913405</v>
      </c>
      <c r="BL396" s="17">
        <v>12448.820559120595</v>
      </c>
      <c r="BM396" s="17">
        <v>12347.717018631685</v>
      </c>
      <c r="BN396" s="17">
        <v>11606.876199291773</v>
      </c>
      <c r="BO396" s="17">
        <v>11711.195916616412</v>
      </c>
      <c r="BP396" s="17">
        <v>11493.743800055183</v>
      </c>
      <c r="BQ396" s="17">
        <v>11253.899192108476</v>
      </c>
      <c r="BR396" s="17">
        <v>10264.429057058001</v>
      </c>
      <c r="BS396" s="17">
        <v>9183.5520870649561</v>
      </c>
      <c r="BT396" s="17">
        <v>9261.042127392142</v>
      </c>
      <c r="BU396" s="17">
        <v>9346.0779308448546</v>
      </c>
      <c r="BV396" s="17">
        <v>9316.9021472243803</v>
      </c>
      <c r="BW396" s="17">
        <v>9286.7261283873668</v>
      </c>
      <c r="BX396" s="17">
        <v>9802.6473243270339</v>
      </c>
      <c r="BY396" s="17">
        <v>9761.1103593990301</v>
      </c>
      <c r="BZ396" s="17">
        <v>9505.039567143458</v>
      </c>
      <c r="CA396" s="17">
        <v>9135.4441622780851</v>
      </c>
      <c r="CB396" s="17">
        <v>9123.1430656099183</v>
      </c>
      <c r="CC396" s="17">
        <v>8619.3665209492628</v>
      </c>
      <c r="CD396" s="17">
        <v>8167.196428593079</v>
      </c>
      <c r="CE396" s="17">
        <v>7874.2712070694306</v>
      </c>
      <c r="CF396" s="17">
        <v>7305.2125171069438</v>
      </c>
      <c r="CG396" s="17">
        <v>6792.3960352303766</v>
      </c>
      <c r="CH396" s="17">
        <v>6294.5200208421347</v>
      </c>
      <c r="CI396" s="17">
        <v>6180.2875999767912</v>
      </c>
      <c r="CJ396" s="17">
        <v>5885.2022163554493</v>
      </c>
      <c r="CK396" s="17">
        <v>5477.1386788654645</v>
      </c>
      <c r="CL396" s="17">
        <v>4982.0475577028701</v>
      </c>
      <c r="CM396" s="17">
        <v>4505.2009612580332</v>
      </c>
      <c r="CN396" s="17">
        <v>4110.9633319558216</v>
      </c>
      <c r="CO396" s="17">
        <v>3576.9554516699818</v>
      </c>
      <c r="CP396" s="17">
        <v>3127.8436146725326</v>
      </c>
      <c r="CQ396" s="17">
        <v>2770.7847197044989</v>
      </c>
      <c r="CR396" s="17">
        <v>2331.4239540352901</v>
      </c>
      <c r="CS396" s="17">
        <v>1809.0636053696289</v>
      </c>
      <c r="CT396" s="17">
        <v>1409.9893370766736</v>
      </c>
      <c r="CU396" s="17">
        <v>937.28343925954618</v>
      </c>
      <c r="CV396" s="17">
        <v>536.34206286663732</v>
      </c>
      <c r="CW396" s="17">
        <v>339.65884144606332</v>
      </c>
      <c r="CX396" s="17">
        <v>545.66065019373809</v>
      </c>
      <c r="CY396" s="17"/>
      <c r="CZ396" s="17">
        <v>16700</v>
      </c>
      <c r="DA396" s="17">
        <v>9130</v>
      </c>
      <c r="DB396" s="17">
        <v>19000</v>
      </c>
      <c r="DC396" s="17">
        <v>15500</v>
      </c>
      <c r="DD396" s="17">
        <v>6100</v>
      </c>
      <c r="DE396" s="17">
        <v>18000</v>
      </c>
      <c r="DF396" s="17">
        <v>9106.6272058936083</v>
      </c>
      <c r="DG396" s="17">
        <v>8748.5352933534214</v>
      </c>
      <c r="DH396" s="17">
        <v>358.09191254018697</v>
      </c>
      <c r="DI396" s="17">
        <v>5230.2501000000047</v>
      </c>
      <c r="DJ396" s="5"/>
      <c r="DK396" s="5"/>
    </row>
    <row r="397" spans="1:115" s="2" customFormat="1" ht="13.2" x14ac:dyDescent="0.25">
      <c r="A397" s="4">
        <v>2042</v>
      </c>
      <c r="B397" s="17">
        <v>1052451.1714812964</v>
      </c>
      <c r="C397" s="17">
        <v>9097.2575652239757</v>
      </c>
      <c r="D397" s="17">
        <v>9295.919544824852</v>
      </c>
      <c r="E397" s="17">
        <v>9456.8135033466042</v>
      </c>
      <c r="F397" s="17">
        <v>9575.341387395998</v>
      </c>
      <c r="G397" s="17">
        <v>9670.979450886618</v>
      </c>
      <c r="H397" s="17">
        <v>9758.9997244644001</v>
      </c>
      <c r="I397" s="17">
        <v>9839.4429170255207</v>
      </c>
      <c r="J397" s="17">
        <v>9918.8842939839615</v>
      </c>
      <c r="K397" s="17">
        <v>9999.1863048088399</v>
      </c>
      <c r="L397" s="17">
        <v>10084.105438105315</v>
      </c>
      <c r="M397" s="17">
        <v>10180.50194565958</v>
      </c>
      <c r="N397" s="17">
        <v>10289.1698094518</v>
      </c>
      <c r="O397" s="17">
        <v>10395.034064235457</v>
      </c>
      <c r="P397" s="17">
        <v>10497.313032804777</v>
      </c>
      <c r="Q397" s="17">
        <v>10594.839080308668</v>
      </c>
      <c r="R397" s="17">
        <v>10683.613130600141</v>
      </c>
      <c r="S397" s="17">
        <v>10758.122541987575</v>
      </c>
      <c r="T397" s="17">
        <v>10828.19651059034</v>
      </c>
      <c r="U397" s="17">
        <v>10695.671905454146</v>
      </c>
      <c r="V397" s="17">
        <v>10386.918716960632</v>
      </c>
      <c r="W397" s="17">
        <v>10306.358269641423</v>
      </c>
      <c r="X397" s="17">
        <v>10872.002978665312</v>
      </c>
      <c r="Y397" s="17">
        <v>9611.5037004308433</v>
      </c>
      <c r="Z397" s="17">
        <v>9522.4584890642473</v>
      </c>
      <c r="AA397" s="17">
        <v>9966.0866792706147</v>
      </c>
      <c r="AB397" s="17">
        <v>10527.77210633596</v>
      </c>
      <c r="AC397" s="17">
        <v>11148.512427633219</v>
      </c>
      <c r="AD397" s="17">
        <v>11683.690325692078</v>
      </c>
      <c r="AE397" s="17">
        <v>12617.407019438062</v>
      </c>
      <c r="AF397" s="17">
        <v>13188.560953964699</v>
      </c>
      <c r="AG397" s="17">
        <v>13527.400128450787</v>
      </c>
      <c r="AH397" s="17">
        <v>14172.050605033877</v>
      </c>
      <c r="AI397" s="17">
        <v>14648.290123763618</v>
      </c>
      <c r="AJ397" s="17">
        <v>14841.9696445426</v>
      </c>
      <c r="AK397" s="17">
        <v>15116.834991018928</v>
      </c>
      <c r="AL397" s="17">
        <v>15033.054724856596</v>
      </c>
      <c r="AM397" s="17">
        <v>15498.462118204621</v>
      </c>
      <c r="AN397" s="17">
        <v>15034.303532414644</v>
      </c>
      <c r="AO397" s="17">
        <v>14897.349238510495</v>
      </c>
      <c r="AP397" s="17">
        <v>14373.877331989752</v>
      </c>
      <c r="AQ397" s="17">
        <v>14517.976771866495</v>
      </c>
      <c r="AR397" s="17">
        <v>14708.317113401123</v>
      </c>
      <c r="AS397" s="17">
        <v>15352.839790914863</v>
      </c>
      <c r="AT397" s="17">
        <v>15689.352307886087</v>
      </c>
      <c r="AU397" s="17">
        <v>15500.761910246463</v>
      </c>
      <c r="AV397" s="17">
        <v>15793.690473099326</v>
      </c>
      <c r="AW397" s="17">
        <v>16160.213788767134</v>
      </c>
      <c r="AX397" s="17">
        <v>16465.854312842966</v>
      </c>
      <c r="AY397" s="17">
        <v>16765.431919988063</v>
      </c>
      <c r="AZ397" s="17">
        <v>16618.125399417218</v>
      </c>
      <c r="BA397" s="17">
        <v>16913.789101712555</v>
      </c>
      <c r="BB397" s="17">
        <v>16290.033651815595</v>
      </c>
      <c r="BC397" s="17">
        <v>16278.117114742305</v>
      </c>
      <c r="BD397" s="17">
        <v>15653.539011957291</v>
      </c>
      <c r="BE397" s="17">
        <v>15392.432892932797</v>
      </c>
      <c r="BF397" s="17">
        <v>14342.397084196542</v>
      </c>
      <c r="BG397" s="17">
        <v>14072.164828974557</v>
      </c>
      <c r="BH397" s="17">
        <v>13711.638885322314</v>
      </c>
      <c r="BI397" s="17">
        <v>13811.750545719566</v>
      </c>
      <c r="BJ397" s="17">
        <v>13627.897037509683</v>
      </c>
      <c r="BK397" s="17">
        <v>13665.388339175443</v>
      </c>
      <c r="BL397" s="17">
        <v>12721.948988693683</v>
      </c>
      <c r="BM397" s="17">
        <v>12336.655262138873</v>
      </c>
      <c r="BN397" s="17">
        <v>12231.032878029448</v>
      </c>
      <c r="BO397" s="17">
        <v>11458.764107311481</v>
      </c>
      <c r="BP397" s="17">
        <v>11570.695927945982</v>
      </c>
      <c r="BQ397" s="17">
        <v>11343.838531179863</v>
      </c>
      <c r="BR397" s="17">
        <v>11132.970915778698</v>
      </c>
      <c r="BS397" s="17">
        <v>10160.157707962499</v>
      </c>
      <c r="BT397" s="17">
        <v>9082.022911068485</v>
      </c>
      <c r="BU397" s="17">
        <v>9157.6362054559595</v>
      </c>
      <c r="BV397" s="17">
        <v>9252.6331956435533</v>
      </c>
      <c r="BW397" s="17">
        <v>9222.202425347572</v>
      </c>
      <c r="BX397" s="17">
        <v>9187.213021519392</v>
      </c>
      <c r="BY397" s="17">
        <v>9666.6360467317063</v>
      </c>
      <c r="BZ397" s="17">
        <v>9636.4200694984575</v>
      </c>
      <c r="CA397" s="17">
        <v>9370.7918982794072</v>
      </c>
      <c r="CB397" s="17">
        <v>9002.6851922928145</v>
      </c>
      <c r="CC397" s="17">
        <v>8957.4640753507665</v>
      </c>
      <c r="CD397" s="17">
        <v>8450.6951874647857</v>
      </c>
      <c r="CE397" s="17">
        <v>8007.7420032871796</v>
      </c>
      <c r="CF397" s="17">
        <v>7680.0040456351071</v>
      </c>
      <c r="CG397" s="17">
        <v>7097.8881780087477</v>
      </c>
      <c r="CH397" s="17">
        <v>6585.3341229579291</v>
      </c>
      <c r="CI397" s="17">
        <v>6045.918730364976</v>
      </c>
      <c r="CJ397" s="17">
        <v>5928.0807437320727</v>
      </c>
      <c r="CK397" s="17">
        <v>5574.0530932577149</v>
      </c>
      <c r="CL397" s="17">
        <v>5106.4690559226492</v>
      </c>
      <c r="CM397" s="17">
        <v>4629.9921998832297</v>
      </c>
      <c r="CN397" s="17">
        <v>4096.6244865800218</v>
      </c>
      <c r="CO397" s="17">
        <v>3670.2476991490507</v>
      </c>
      <c r="CP397" s="17">
        <v>3122.5895788686958</v>
      </c>
      <c r="CQ397" s="17">
        <v>2675.9032673880533</v>
      </c>
      <c r="CR397" s="17">
        <v>2302.6211902401055</v>
      </c>
      <c r="CS397" s="17">
        <v>1894.7602440122444</v>
      </c>
      <c r="CT397" s="17">
        <v>1421.1132962324068</v>
      </c>
      <c r="CU397" s="17">
        <v>1077.3256255635547</v>
      </c>
      <c r="CV397" s="17">
        <v>685.50953787156379</v>
      </c>
      <c r="CW397" s="17">
        <v>382.22806388047729</v>
      </c>
      <c r="CX397" s="17">
        <v>598.33323123721948</v>
      </c>
      <c r="CY397" s="17"/>
      <c r="CZ397" s="17">
        <v>16700</v>
      </c>
      <c r="DA397" s="17">
        <v>9130</v>
      </c>
      <c r="DB397" s="17">
        <v>19000</v>
      </c>
      <c r="DC397" s="17">
        <v>15500</v>
      </c>
      <c r="DD397" s="17">
        <v>6100</v>
      </c>
      <c r="DE397" s="17">
        <v>18000</v>
      </c>
      <c r="DF397" s="17">
        <v>9105.1453183203921</v>
      </c>
      <c r="DG397" s="17">
        <v>8836.3843649448499</v>
      </c>
      <c r="DH397" s="17">
        <v>268.76095337554307</v>
      </c>
      <c r="DI397" s="17">
        <v>5230.2501000000047</v>
      </c>
      <c r="DJ397" s="5"/>
      <c r="DK397" s="5"/>
    </row>
    <row r="398" spans="1:115" s="2" customFormat="1" ht="13.2" x14ac:dyDescent="0.25">
      <c r="A398" s="4">
        <v>2043</v>
      </c>
      <c r="B398" s="17">
        <v>1057860.5294553414</v>
      </c>
      <c r="C398" s="17">
        <v>9084.7774343523415</v>
      </c>
      <c r="D398" s="17">
        <v>9294.7709599814225</v>
      </c>
      <c r="E398" s="17">
        <v>9465.4513322616513</v>
      </c>
      <c r="F398" s="17">
        <v>9600.0448508734662</v>
      </c>
      <c r="G398" s="17">
        <v>9692.4988350021977</v>
      </c>
      <c r="H398" s="17">
        <v>9778.6369611319278</v>
      </c>
      <c r="I398" s="17">
        <v>9854.5802305529687</v>
      </c>
      <c r="J398" s="17">
        <v>9925.3367125278637</v>
      </c>
      <c r="K398" s="17">
        <v>9995.7913084741886</v>
      </c>
      <c r="L398" s="17">
        <v>10069.076061551928</v>
      </c>
      <c r="M398" s="17">
        <v>10150.527925233264</v>
      </c>
      <c r="N398" s="17">
        <v>10249.470281974314</v>
      </c>
      <c r="O398" s="17">
        <v>10354.217018273539</v>
      </c>
      <c r="P398" s="17">
        <v>10457.809090649669</v>
      </c>
      <c r="Q398" s="17">
        <v>10559.299046711018</v>
      </c>
      <c r="R398" s="17">
        <v>10658.356895029765</v>
      </c>
      <c r="S398" s="17">
        <v>10744.823108661514</v>
      </c>
      <c r="T398" s="17">
        <v>10830.511469623329</v>
      </c>
      <c r="U398" s="17">
        <v>10884.415421139012</v>
      </c>
      <c r="V398" s="17">
        <v>10637.908020761541</v>
      </c>
      <c r="W398" s="17">
        <v>10148.790884510474</v>
      </c>
      <c r="X398" s="17">
        <v>9984.2335759152611</v>
      </c>
      <c r="Y398" s="17">
        <v>10643.385764463759</v>
      </c>
      <c r="Z398" s="17">
        <v>9594.6517102119542</v>
      </c>
      <c r="AA398" s="17">
        <v>9685.593948034777</v>
      </c>
      <c r="AB398" s="17">
        <v>10239.312562967143</v>
      </c>
      <c r="AC398" s="17">
        <v>10859.313915445309</v>
      </c>
      <c r="AD398" s="17">
        <v>11520.188345318911</v>
      </c>
      <c r="AE398" s="17">
        <v>12085.586602681258</v>
      </c>
      <c r="AF398" s="17">
        <v>13027.818951229663</v>
      </c>
      <c r="AG398" s="17">
        <v>13592.372324121214</v>
      </c>
      <c r="AH398" s="17">
        <v>13908.837033462481</v>
      </c>
      <c r="AI398" s="17">
        <v>14529.517829561577</v>
      </c>
      <c r="AJ398" s="17">
        <v>14970.555166944647</v>
      </c>
      <c r="AK398" s="17">
        <v>15125.847144314248</v>
      </c>
      <c r="AL398" s="17">
        <v>15383.722513111581</v>
      </c>
      <c r="AM398" s="17">
        <v>15270.167448309847</v>
      </c>
      <c r="AN398" s="17">
        <v>15701.208381760543</v>
      </c>
      <c r="AO398" s="17">
        <v>15204.304521026832</v>
      </c>
      <c r="AP398" s="17">
        <v>15044.122522289423</v>
      </c>
      <c r="AQ398" s="17">
        <v>14497.919289387341</v>
      </c>
      <c r="AR398" s="17">
        <v>14615.363610638306</v>
      </c>
      <c r="AS398" s="17">
        <v>14776.458906037034</v>
      </c>
      <c r="AT398" s="17">
        <v>15406.606985907942</v>
      </c>
      <c r="AU398" s="17">
        <v>15726.563443024885</v>
      </c>
      <c r="AV398" s="17">
        <v>15526.700548044017</v>
      </c>
      <c r="AW398" s="17">
        <v>15806.906489916495</v>
      </c>
      <c r="AX398" s="17">
        <v>16168.485711001598</v>
      </c>
      <c r="AY398" s="17">
        <v>16459.352007903115</v>
      </c>
      <c r="AZ398" s="17">
        <v>16749.083255120539</v>
      </c>
      <c r="BA398" s="17">
        <v>16579.836906339428</v>
      </c>
      <c r="BB398" s="17">
        <v>16867.101643027232</v>
      </c>
      <c r="BC398" s="17">
        <v>16237.241642846038</v>
      </c>
      <c r="BD398" s="17">
        <v>16217.951704251143</v>
      </c>
      <c r="BE398" s="17">
        <v>15582.748090348105</v>
      </c>
      <c r="BF398" s="17">
        <v>15316.748871695065</v>
      </c>
      <c r="BG398" s="17">
        <v>14261.887643481783</v>
      </c>
      <c r="BH398" s="17">
        <v>13988.492327533017</v>
      </c>
      <c r="BI398" s="17">
        <v>13621.953303695802</v>
      </c>
      <c r="BJ398" s="17">
        <v>13732.373521455795</v>
      </c>
      <c r="BK398" s="17">
        <v>13536.803679424262</v>
      </c>
      <c r="BL398" s="17">
        <v>13558.191291411677</v>
      </c>
      <c r="BM398" s="17">
        <v>12609.630330994332</v>
      </c>
      <c r="BN398" s="17">
        <v>12220.646788013968</v>
      </c>
      <c r="BO398" s="17">
        <v>12080.716174304936</v>
      </c>
      <c r="BP398" s="17">
        <v>11320.198587003382</v>
      </c>
      <c r="BQ398" s="17">
        <v>11421.844922644968</v>
      </c>
      <c r="BR398" s="17">
        <v>11223.573156698172</v>
      </c>
      <c r="BS398" s="17">
        <v>11023.334971298169</v>
      </c>
      <c r="BT398" s="17">
        <v>10051.710205187637</v>
      </c>
      <c r="BU398" s="17">
        <v>8981.8607189091326</v>
      </c>
      <c r="BV398" s="17">
        <v>9066.9302809635738</v>
      </c>
      <c r="BW398" s="17">
        <v>9160.5076448727414</v>
      </c>
      <c r="BX398" s="17">
        <v>9125.2079900736171</v>
      </c>
      <c r="BY398" s="17">
        <v>9062.180602601904</v>
      </c>
      <c r="BZ398" s="17">
        <v>9545.3161651156915</v>
      </c>
      <c r="CA398" s="17">
        <v>9502.9766094335755</v>
      </c>
      <c r="CB398" s="17">
        <v>9237.6743057431668</v>
      </c>
      <c r="CC398" s="17">
        <v>8843.2372289139785</v>
      </c>
      <c r="CD398" s="17">
        <v>8785.853597173289</v>
      </c>
      <c r="CE398" s="17">
        <v>8289.2827120239144</v>
      </c>
      <c r="CF398" s="17">
        <v>7813.4996194585092</v>
      </c>
      <c r="CG398" s="17">
        <v>7466.4025394691735</v>
      </c>
      <c r="CH398" s="17">
        <v>6885.9381357264319</v>
      </c>
      <c r="CI398" s="17">
        <v>6329.8833218628424</v>
      </c>
      <c r="CJ398" s="17">
        <v>5804.3180556235111</v>
      </c>
      <c r="CK398" s="17">
        <v>5618.6386667407514</v>
      </c>
      <c r="CL398" s="17">
        <v>5202.3786284201169</v>
      </c>
      <c r="CM398" s="17">
        <v>4750.313773640858</v>
      </c>
      <c r="CN398" s="17">
        <v>4216.3894201378635</v>
      </c>
      <c r="CO398" s="17">
        <v>3663.9655905022469</v>
      </c>
      <c r="CP398" s="17">
        <v>3209.9616132543788</v>
      </c>
      <c r="CQ398" s="17">
        <v>2676.1056317245693</v>
      </c>
      <c r="CR398" s="17">
        <v>2228.5549250492727</v>
      </c>
      <c r="CS398" s="17">
        <v>1875.8604323841421</v>
      </c>
      <c r="CT398" s="17">
        <v>1491.4443740085694</v>
      </c>
      <c r="CU398" s="17">
        <v>1088.5137589505614</v>
      </c>
      <c r="CV398" s="17">
        <v>789.30055339487342</v>
      </c>
      <c r="CW398" s="17">
        <v>489.73770604317485</v>
      </c>
      <c r="CX398" s="17">
        <v>664.03473404084298</v>
      </c>
      <c r="CY398" s="17"/>
      <c r="CZ398" s="17">
        <v>16700</v>
      </c>
      <c r="DA398" s="17">
        <v>9130</v>
      </c>
      <c r="DB398" s="17">
        <v>19000</v>
      </c>
      <c r="DC398" s="17">
        <v>15500</v>
      </c>
      <c r="DD398" s="17">
        <v>6100</v>
      </c>
      <c r="DE398" s="17">
        <v>18000</v>
      </c>
      <c r="DF398" s="17">
        <v>9092.3823535234369</v>
      </c>
      <c r="DG398" s="17">
        <v>8913.2744794785285</v>
      </c>
      <c r="DH398" s="17">
        <v>179.10787404490839</v>
      </c>
      <c r="DI398" s="17">
        <v>5230.2501000000047</v>
      </c>
      <c r="DJ398" s="5"/>
      <c r="DK398" s="5"/>
    </row>
    <row r="399" spans="1:115" s="2" customFormat="1" ht="13.2" x14ac:dyDescent="0.25">
      <c r="A399" s="4">
        <v>2044</v>
      </c>
      <c r="B399" s="17">
        <v>1063179.6898708111</v>
      </c>
      <c r="C399" s="17">
        <v>9059.3449443377121</v>
      </c>
      <c r="D399" s="17">
        <v>9282.3409578673036</v>
      </c>
      <c r="E399" s="17">
        <v>9464.3236315855083</v>
      </c>
      <c r="F399" s="17">
        <v>9608.7047796263905</v>
      </c>
      <c r="G399" s="17">
        <v>9717.2138894863292</v>
      </c>
      <c r="H399" s="17">
        <v>9800.1674799523826</v>
      </c>
      <c r="I399" s="17">
        <v>9874.2285832379293</v>
      </c>
      <c r="J399" s="17">
        <v>9940.4818396272276</v>
      </c>
      <c r="K399" s="17">
        <v>10002.252220914583</v>
      </c>
      <c r="L399" s="17">
        <v>10065.694166094036</v>
      </c>
      <c r="M399" s="17">
        <v>10135.509367278239</v>
      </c>
      <c r="N399" s="17">
        <v>10219.509215754944</v>
      </c>
      <c r="O399" s="17">
        <v>10314.531274493087</v>
      </c>
      <c r="P399" s="17">
        <v>10417.006031582336</v>
      </c>
      <c r="Q399" s="17">
        <v>10519.81290588037</v>
      </c>
      <c r="R399" s="17">
        <v>10622.844187174531</v>
      </c>
      <c r="S399" s="17">
        <v>10719.594603732634</v>
      </c>
      <c r="T399" s="17">
        <v>10817.254327857348</v>
      </c>
      <c r="U399" s="17">
        <v>10886.787028750143</v>
      </c>
      <c r="V399" s="17">
        <v>10826.647379588769</v>
      </c>
      <c r="W399" s="17">
        <v>10399.740207888697</v>
      </c>
      <c r="X399" s="17">
        <v>9826.7617644705497</v>
      </c>
      <c r="Y399" s="17">
        <v>9756.2866839586186</v>
      </c>
      <c r="Z399" s="17">
        <v>10625.978326752434</v>
      </c>
      <c r="AA399" s="17">
        <v>9757.829362078859</v>
      </c>
      <c r="AB399" s="17">
        <v>9958.9704630270662</v>
      </c>
      <c r="AC399" s="17">
        <v>10570.97530940979</v>
      </c>
      <c r="AD399" s="17">
        <v>11231.199967326495</v>
      </c>
      <c r="AE399" s="17">
        <v>11922.143560322282</v>
      </c>
      <c r="AF399" s="17">
        <v>12496.38965789173</v>
      </c>
      <c r="AG399" s="17">
        <v>13431.75072391874</v>
      </c>
      <c r="AH399" s="17">
        <v>13973.865621445613</v>
      </c>
      <c r="AI399" s="17">
        <v>14266.545563066931</v>
      </c>
      <c r="AJ399" s="17">
        <v>14851.893876274193</v>
      </c>
      <c r="AK399" s="17">
        <v>15254.493136757796</v>
      </c>
      <c r="AL399" s="17">
        <v>15392.823462946573</v>
      </c>
      <c r="AM399" s="17">
        <v>15620.833808017036</v>
      </c>
      <c r="AN399" s="17">
        <v>15473.164792516674</v>
      </c>
      <c r="AO399" s="17">
        <v>15871.114441831767</v>
      </c>
      <c r="AP399" s="17">
        <v>15351.093397275523</v>
      </c>
      <c r="AQ399" s="17">
        <v>15168.056978425539</v>
      </c>
      <c r="AR399" s="17">
        <v>14595.344069720722</v>
      </c>
      <c r="AS399" s="17">
        <v>14683.720632851331</v>
      </c>
      <c r="AT399" s="17">
        <v>14830.740719872107</v>
      </c>
      <c r="AU399" s="17">
        <v>15444.331110928484</v>
      </c>
      <c r="AV399" s="17">
        <v>15752.600483740713</v>
      </c>
      <c r="AW399" s="17">
        <v>15540.426712612327</v>
      </c>
      <c r="AX399" s="17">
        <v>15815.717525102291</v>
      </c>
      <c r="AY399" s="17">
        <v>16162.661963573904</v>
      </c>
      <c r="AZ399" s="17">
        <v>16443.536866674971</v>
      </c>
      <c r="BA399" s="17">
        <v>16711.124032349144</v>
      </c>
      <c r="BB399" s="17">
        <v>16534.115929146541</v>
      </c>
      <c r="BC399" s="17">
        <v>16814.004638327431</v>
      </c>
      <c r="BD399" s="17">
        <v>16177.725609656598</v>
      </c>
      <c r="BE399" s="17">
        <v>16146.761769906363</v>
      </c>
      <c r="BF399" s="17">
        <v>15507.345624224661</v>
      </c>
      <c r="BG399" s="17">
        <v>15234.821047689296</v>
      </c>
      <c r="BH399" s="17">
        <v>14178.543223198147</v>
      </c>
      <c r="BI399" s="17">
        <v>13898.660030333658</v>
      </c>
      <c r="BJ399" s="17">
        <v>13543.703112762902</v>
      </c>
      <c r="BK399" s="17">
        <v>13641.56070843268</v>
      </c>
      <c r="BL399" s="17">
        <v>13431.204034390259</v>
      </c>
      <c r="BM399" s="17">
        <v>13442.858823278837</v>
      </c>
      <c r="BN399" s="17">
        <v>12493.35468568897</v>
      </c>
      <c r="BO399" s="17">
        <v>12070.969757649947</v>
      </c>
      <c r="BP399" s="17">
        <v>11940.076630970016</v>
      </c>
      <c r="BQ399" s="17">
        <v>11174.296501118497</v>
      </c>
      <c r="BR399" s="17">
        <v>11302.627963162071</v>
      </c>
      <c r="BS399" s="17">
        <v>11114.604220978676</v>
      </c>
      <c r="BT399" s="17">
        <v>10908.794321613201</v>
      </c>
      <c r="BU399" s="17">
        <v>9944.1870913900129</v>
      </c>
      <c r="BV399" s="17">
        <v>8894.1799115274989</v>
      </c>
      <c r="BW399" s="17">
        <v>8977.7971949065759</v>
      </c>
      <c r="BX399" s="17">
        <v>9066.3459908205332</v>
      </c>
      <c r="BY399" s="17">
        <v>9003.4971468769854</v>
      </c>
      <c r="BZ399" s="17">
        <v>8950.7658606600926</v>
      </c>
      <c r="CA399" s="17">
        <v>9415.5437910708388</v>
      </c>
      <c r="CB399" s="17">
        <v>9370.7950764222915</v>
      </c>
      <c r="CC399" s="17">
        <v>9077.8192232607871</v>
      </c>
      <c r="CD399" s="17">
        <v>8678.0332229172891</v>
      </c>
      <c r="CE399" s="17">
        <v>8621.476746764547</v>
      </c>
      <c r="CF399" s="17">
        <v>8092.7518973364695</v>
      </c>
      <c r="CG399" s="17">
        <v>7600.2153890683021</v>
      </c>
      <c r="CH399" s="17">
        <v>7247.8221021684503</v>
      </c>
      <c r="CI399" s="17">
        <v>6624.1117687798624</v>
      </c>
      <c r="CJ399" s="17">
        <v>6081.2014151669073</v>
      </c>
      <c r="CK399" s="17">
        <v>5507.2393022209626</v>
      </c>
      <c r="CL399" s="17">
        <v>5249.2778954166397</v>
      </c>
      <c r="CM399" s="17">
        <v>4844.568172740017</v>
      </c>
      <c r="CN399" s="17">
        <v>4330.6693521269208</v>
      </c>
      <c r="CO399" s="17">
        <v>3777.2589613435348</v>
      </c>
      <c r="CP399" s="17">
        <v>3210.6260375753277</v>
      </c>
      <c r="CQ399" s="17">
        <v>2756.2818206534098</v>
      </c>
      <c r="CR399" s="17">
        <v>2232.7378465721758</v>
      </c>
      <c r="CS399" s="17">
        <v>1819.4322545275234</v>
      </c>
      <c r="CT399" s="17">
        <v>1480.1104090435708</v>
      </c>
      <c r="CU399" s="17">
        <v>1144.6938313442638</v>
      </c>
      <c r="CV399" s="17">
        <v>799.54339712526928</v>
      </c>
      <c r="CW399" s="17">
        <v>564.89878493495632</v>
      </c>
      <c r="CX399" s="17">
        <v>783.41530566922722</v>
      </c>
      <c r="CY399" s="17"/>
      <c r="CZ399" s="17">
        <v>16700</v>
      </c>
      <c r="DA399" s="17">
        <v>9130</v>
      </c>
      <c r="DB399" s="17">
        <v>19000</v>
      </c>
      <c r="DC399" s="17">
        <v>15500</v>
      </c>
      <c r="DD399" s="17">
        <v>6100</v>
      </c>
      <c r="DE399" s="17">
        <v>18000</v>
      </c>
      <c r="DF399" s="17">
        <v>9066.6667060222517</v>
      </c>
      <c r="DG399" s="17">
        <v>8977.756390552855</v>
      </c>
      <c r="DH399" s="17">
        <v>88.910315469397574</v>
      </c>
      <c r="DI399" s="17">
        <v>5230.2501000000047</v>
      </c>
      <c r="DJ399" s="5"/>
      <c r="DK399" s="5"/>
    </row>
    <row r="400" spans="1:115" s="2" customFormat="1" ht="13.2" x14ac:dyDescent="0.25">
      <c r="A400" s="4">
        <v>2045</v>
      </c>
      <c r="B400" s="17">
        <v>1068402.435153527</v>
      </c>
      <c r="C400" s="17">
        <v>9023.7928708889776</v>
      </c>
      <c r="D400" s="17">
        <v>9256.958778104221</v>
      </c>
      <c r="E400" s="17">
        <v>9451.9146407676017</v>
      </c>
      <c r="F400" s="17">
        <v>9607.5993138305239</v>
      </c>
      <c r="G400" s="17">
        <v>9725.8857781165752</v>
      </c>
      <c r="H400" s="17">
        <v>9824.8932232360239</v>
      </c>
      <c r="I400" s="17">
        <v>9895.7698096635959</v>
      </c>
      <c r="J400" s="17">
        <v>9960.1376520667873</v>
      </c>
      <c r="K400" s="17">
        <v>10017.405346419977</v>
      </c>
      <c r="L400" s="17">
        <v>10072.167377959631</v>
      </c>
      <c r="M400" s="17">
        <v>10132.13756751586</v>
      </c>
      <c r="N400" s="17">
        <v>10204.502578986545</v>
      </c>
      <c r="O400" s="17">
        <v>10284.583142752133</v>
      </c>
      <c r="P400" s="17">
        <v>10377.333853567876</v>
      </c>
      <c r="Q400" s="17">
        <v>10479.027271417926</v>
      </c>
      <c r="R400" s="17">
        <v>10583.385104567877</v>
      </c>
      <c r="S400" s="17">
        <v>10684.11034396315</v>
      </c>
      <c r="T400" s="17">
        <v>10792.069567051476</v>
      </c>
      <c r="U400" s="17">
        <v>10873.590206624622</v>
      </c>
      <c r="V400" s="17">
        <v>10829.069096642141</v>
      </c>
      <c r="W400" s="17">
        <v>10588.499112610187</v>
      </c>
      <c r="X400" s="17">
        <v>10077.655252850771</v>
      </c>
      <c r="Y400" s="17">
        <v>9598.9889007455058</v>
      </c>
      <c r="Z400" s="17">
        <v>9739.4773433320188</v>
      </c>
      <c r="AA400" s="17">
        <v>10788.746648498749</v>
      </c>
      <c r="AB400" s="17">
        <v>10031.22848352887</v>
      </c>
      <c r="AC400" s="17">
        <v>10290.77494784876</v>
      </c>
      <c r="AD400" s="17">
        <v>10943.056779206294</v>
      </c>
      <c r="AE400" s="17">
        <v>11633.253420152032</v>
      </c>
      <c r="AF400" s="17">
        <v>12333.133214605848</v>
      </c>
      <c r="AG400" s="17">
        <v>12900.517990960128</v>
      </c>
      <c r="AH400" s="17">
        <v>13813.356797083885</v>
      </c>
      <c r="AI400" s="17">
        <v>14331.658745055272</v>
      </c>
      <c r="AJ400" s="17">
        <v>14589.068920089201</v>
      </c>
      <c r="AK400" s="17">
        <v>15135.966810868202</v>
      </c>
      <c r="AL400" s="17">
        <v>15521.522316505356</v>
      </c>
      <c r="AM400" s="17">
        <v>15630.072194180659</v>
      </c>
      <c r="AN400" s="17">
        <v>15823.849587057957</v>
      </c>
      <c r="AO400" s="17">
        <v>15643.247609357504</v>
      </c>
      <c r="AP400" s="17">
        <v>16017.826109897269</v>
      </c>
      <c r="AQ400" s="17">
        <v>15475.07419463238</v>
      </c>
      <c r="AR400" s="17">
        <v>15265.428277378003</v>
      </c>
      <c r="AS400" s="17">
        <v>14663.876226119464</v>
      </c>
      <c r="AT400" s="17">
        <v>14738.22679828585</v>
      </c>
      <c r="AU400" s="17">
        <v>14869.208799722739</v>
      </c>
      <c r="AV400" s="17">
        <v>15470.778877960491</v>
      </c>
      <c r="AW400" s="17">
        <v>15766.4327334851</v>
      </c>
      <c r="AX400" s="17">
        <v>15549.73762213995</v>
      </c>
      <c r="AY400" s="17">
        <v>15810.525089455892</v>
      </c>
      <c r="AZ400" s="17">
        <v>16147.431017837938</v>
      </c>
      <c r="BA400" s="17">
        <v>16406.34374509113</v>
      </c>
      <c r="BB400" s="17">
        <v>16665.741812165321</v>
      </c>
      <c r="BC400" s="17">
        <v>16482.037985193561</v>
      </c>
      <c r="BD400" s="17">
        <v>16754.170311494523</v>
      </c>
      <c r="BE400" s="17">
        <v>16107.333650667511</v>
      </c>
      <c r="BF400" s="17">
        <v>16070.955149364774</v>
      </c>
      <c r="BG400" s="17">
        <v>15425.769944262925</v>
      </c>
      <c r="BH400" s="17">
        <v>15149.64090182031</v>
      </c>
      <c r="BI400" s="17">
        <v>14089.076077981779</v>
      </c>
      <c r="BJ400" s="17">
        <v>13820.279244229265</v>
      </c>
      <c r="BK400" s="17">
        <v>13454.088957171331</v>
      </c>
      <c r="BL400" s="17">
        <v>13536.222259898404</v>
      </c>
      <c r="BM400" s="17">
        <v>13317.632876515559</v>
      </c>
      <c r="BN400" s="17">
        <v>13323.891772979825</v>
      </c>
      <c r="BO400" s="17">
        <v>12343.458608024001</v>
      </c>
      <c r="BP400" s="17">
        <v>11930.972072355622</v>
      </c>
      <c r="BQ400" s="17">
        <v>11790.953886356598</v>
      </c>
      <c r="BR400" s="17">
        <v>11057.580982642843</v>
      </c>
      <c r="BS400" s="17">
        <v>11194.707023864452</v>
      </c>
      <c r="BT400" s="17">
        <v>11000.831198377773</v>
      </c>
      <c r="BU400" s="17">
        <v>10794.643984697816</v>
      </c>
      <c r="BV400" s="17">
        <v>9849.7383024608826</v>
      </c>
      <c r="BW400" s="17">
        <v>8808.2770126465093</v>
      </c>
      <c r="BX400" s="17">
        <v>8886.8141801032907</v>
      </c>
      <c r="BY400" s="17">
        <v>8948.5046126497145</v>
      </c>
      <c r="BZ400" s="17">
        <v>8895.1139967516265</v>
      </c>
      <c r="CA400" s="17">
        <v>8831.679797915589</v>
      </c>
      <c r="CB400" s="17">
        <v>9287.2568977841147</v>
      </c>
      <c r="CC400" s="17">
        <v>9211.8365236129357</v>
      </c>
      <c r="CD400" s="17">
        <v>8912.0352776020845</v>
      </c>
      <c r="CE400" s="17">
        <v>8519.654089808666</v>
      </c>
      <c r="CF400" s="17">
        <v>8421.2088799519352</v>
      </c>
      <c r="CG400" s="17">
        <v>7876.5866798659536</v>
      </c>
      <c r="CH400" s="17">
        <v>7381.7574998327582</v>
      </c>
      <c r="CI400" s="17">
        <v>6977.4448340460958</v>
      </c>
      <c r="CJ400" s="17">
        <v>6368.7983063885922</v>
      </c>
      <c r="CK400" s="17">
        <v>5774.7429700439761</v>
      </c>
      <c r="CL400" s="17">
        <v>5151.7034434534589</v>
      </c>
      <c r="CM400" s="17">
        <v>4893.0357506713954</v>
      </c>
      <c r="CN400" s="17">
        <v>4421.7892634554692</v>
      </c>
      <c r="CO400" s="17">
        <v>3883.9581629341578</v>
      </c>
      <c r="CP400" s="17">
        <v>3315.7257130725789</v>
      </c>
      <c r="CQ400" s="17">
        <v>2762.3775812237145</v>
      </c>
      <c r="CR400" s="17">
        <v>2304.2395841838643</v>
      </c>
      <c r="CS400" s="17">
        <v>1826.1374414272061</v>
      </c>
      <c r="CT400" s="17">
        <v>1438.7243170971024</v>
      </c>
      <c r="CU400" s="17">
        <v>1138.7289392801817</v>
      </c>
      <c r="CV400" s="17">
        <v>842.56461620886921</v>
      </c>
      <c r="CW400" s="17">
        <v>573.69068433186442</v>
      </c>
      <c r="CX400" s="17">
        <v>917.0230039714852</v>
      </c>
      <c r="CY400" s="17"/>
      <c r="CZ400" s="17">
        <v>16700</v>
      </c>
      <c r="DA400" s="17">
        <v>9130</v>
      </c>
      <c r="DB400" s="17">
        <v>19000</v>
      </c>
      <c r="DC400" s="17">
        <v>15500</v>
      </c>
      <c r="DD400" s="17">
        <v>6100</v>
      </c>
      <c r="DE400" s="17">
        <v>18000</v>
      </c>
      <c r="DF400" s="17">
        <v>9030.8340820170743</v>
      </c>
      <c r="DG400" s="17">
        <v>9038.3388993005647</v>
      </c>
      <c r="DH400" s="17">
        <v>-7.5048172834895013</v>
      </c>
      <c r="DI400" s="17">
        <v>5230.2501000000047</v>
      </c>
      <c r="DJ400" s="5"/>
      <c r="DK400" s="5"/>
    </row>
    <row r="401" spans="1:186" s="2" customFormat="1" ht="13.2" x14ac:dyDescent="0.25">
      <c r="A401" s="4">
        <v>2046</v>
      </c>
      <c r="B401" s="17">
        <v>1073522.8216193216</v>
      </c>
      <c r="C401" s="17">
        <v>8979.7858698485361</v>
      </c>
      <c r="D401" s="17">
        <v>9221.456658311814</v>
      </c>
      <c r="E401" s="17">
        <v>9426.5536589432159</v>
      </c>
      <c r="F401" s="17">
        <v>9595.2127586326642</v>
      </c>
      <c r="G401" s="17">
        <v>9724.7923314999043</v>
      </c>
      <c r="H401" s="17">
        <v>9833.5760633760874</v>
      </c>
      <c r="I401" s="17">
        <v>9920.5058257847213</v>
      </c>
      <c r="J401" s="17">
        <v>9981.6860564123617</v>
      </c>
      <c r="K401" s="17">
        <v>10037.068786235666</v>
      </c>
      <c r="L401" s="17">
        <v>10087.332093113877</v>
      </c>
      <c r="M401" s="17">
        <v>10138.620257463928</v>
      </c>
      <c r="N401" s="17">
        <v>10201.141883801805</v>
      </c>
      <c r="O401" s="17">
        <v>10269.588386160804</v>
      </c>
      <c r="P401" s="17">
        <v>10347.398442041336</v>
      </c>
      <c r="Q401" s="17">
        <v>10439.371991663813</v>
      </c>
      <c r="R401" s="17">
        <v>10542.625978125248</v>
      </c>
      <c r="S401" s="17">
        <v>10644.679570270895</v>
      </c>
      <c r="T401" s="17">
        <v>10756.630091185269</v>
      </c>
      <c r="U401" s="17">
        <v>10848.468083202786</v>
      </c>
      <c r="V401" s="17">
        <v>10815.926575103242</v>
      </c>
      <c r="W401" s="17">
        <v>10590.964753623368</v>
      </c>
      <c r="X401" s="17">
        <v>10266.438072609129</v>
      </c>
      <c r="Y401" s="17">
        <v>9849.7874321638592</v>
      </c>
      <c r="Z401" s="17">
        <v>9582.3329849791207</v>
      </c>
      <c r="AA401" s="17">
        <v>9902.6916235562821</v>
      </c>
      <c r="AB401" s="17">
        <v>11061.829848353751</v>
      </c>
      <c r="AC401" s="17">
        <v>10363.069354876285</v>
      </c>
      <c r="AD401" s="17">
        <v>10663.046977847162</v>
      </c>
      <c r="AE401" s="17">
        <v>11345.188047154115</v>
      </c>
      <c r="AF401" s="17">
        <v>12044.592073803788</v>
      </c>
      <c r="AG401" s="17">
        <v>12737.358690493395</v>
      </c>
      <c r="AH401" s="17">
        <v>13282.35839769262</v>
      </c>
      <c r="AI401" s="17">
        <v>14171.333955966056</v>
      </c>
      <c r="AJ401" s="17">
        <v>14654.240468779146</v>
      </c>
      <c r="AK401" s="17">
        <v>14873.308767003149</v>
      </c>
      <c r="AL401" s="17">
        <v>15403.109278163956</v>
      </c>
      <c r="AM401" s="17">
        <v>15758.859126396233</v>
      </c>
      <c r="AN401" s="17">
        <v>15833.237764600592</v>
      </c>
      <c r="AO401" s="17">
        <v>15993.937317287196</v>
      </c>
      <c r="AP401" s="17">
        <v>15790.120075657909</v>
      </c>
      <c r="AQ401" s="17">
        <v>16141.731915578057</v>
      </c>
      <c r="AR401" s="17">
        <v>15572.478206779691</v>
      </c>
      <c r="AS401" s="17">
        <v>15333.829388761609</v>
      </c>
      <c r="AT401" s="17">
        <v>14718.510603139726</v>
      </c>
      <c r="AU401" s="17">
        <v>14777.033604501052</v>
      </c>
      <c r="AV401" s="17">
        <v>14896.239605764244</v>
      </c>
      <c r="AW401" s="17">
        <v>15485.107563543028</v>
      </c>
      <c r="AX401" s="17">
        <v>15775.853259363921</v>
      </c>
      <c r="AY401" s="17">
        <v>15545.109456189246</v>
      </c>
      <c r="AZ401" s="17">
        <v>15795.808656960333</v>
      </c>
      <c r="BA401" s="17">
        <v>16111.013050313251</v>
      </c>
      <c r="BB401" s="17">
        <v>16361.717624633406</v>
      </c>
      <c r="BC401" s="17">
        <v>16614.012891268168</v>
      </c>
      <c r="BD401" s="17">
        <v>16423.236224850629</v>
      </c>
      <c r="BE401" s="17">
        <v>16683.348540973322</v>
      </c>
      <c r="BF401" s="17">
        <v>16032.229594180055</v>
      </c>
      <c r="BG401" s="17">
        <v>15988.842105394844</v>
      </c>
      <c r="BH401" s="17">
        <v>15341.02105108292</v>
      </c>
      <c r="BI401" s="17">
        <v>15057.871081855523</v>
      </c>
      <c r="BJ401" s="17">
        <v>14010.925731580588</v>
      </c>
      <c r="BK401" s="17">
        <v>13730.508716865368</v>
      </c>
      <c r="BL401" s="17">
        <v>13350.265602101248</v>
      </c>
      <c r="BM401" s="17">
        <v>13422.890157843765</v>
      </c>
      <c r="BN401" s="17">
        <v>13200.101571286217</v>
      </c>
      <c r="BO401" s="17">
        <v>13169.886912233094</v>
      </c>
      <c r="BP401" s="17">
        <v>12203.173265216727</v>
      </c>
      <c r="BQ401" s="17">
        <v>11782.930137463994</v>
      </c>
      <c r="BR401" s="17">
        <v>11671.494116862763</v>
      </c>
      <c r="BS401" s="17">
        <v>10952.093121107275</v>
      </c>
      <c r="BT401" s="17">
        <v>11082.052755890727</v>
      </c>
      <c r="BU401" s="17">
        <v>10887.644425150287</v>
      </c>
      <c r="BV401" s="17">
        <v>10694.203633061306</v>
      </c>
      <c r="BW401" s="17">
        <v>9756.7955794405352</v>
      </c>
      <c r="BX401" s="17">
        <v>8720.7804683040304</v>
      </c>
      <c r="BY401" s="17">
        <v>8772.9916344000667</v>
      </c>
      <c r="BZ401" s="17">
        <v>8843.7073542438975</v>
      </c>
      <c r="CA401" s="17">
        <v>8779.3106302012675</v>
      </c>
      <c r="CB401" s="17">
        <v>8714.1466873790414</v>
      </c>
      <c r="CC401" s="17">
        <v>9132.6465625168439</v>
      </c>
      <c r="CD401" s="17">
        <v>9047.15358887203</v>
      </c>
      <c r="CE401" s="17">
        <v>8752.9246362096001</v>
      </c>
      <c r="CF401" s="17">
        <v>8326.5599839014812</v>
      </c>
      <c r="CG401" s="17">
        <v>8200.8328582931208</v>
      </c>
      <c r="CH401" s="17">
        <v>7654.9440514697526</v>
      </c>
      <c r="CI401" s="17">
        <v>7111.062153526198</v>
      </c>
      <c r="CJ401" s="17">
        <v>6713.3526474393684</v>
      </c>
      <c r="CK401" s="17">
        <v>6053.7486447989577</v>
      </c>
      <c r="CL401" s="17">
        <v>5407.7852024829908</v>
      </c>
      <c r="CM401" s="17">
        <v>4808.0014432622829</v>
      </c>
      <c r="CN401" s="17">
        <v>4470.9009794666963</v>
      </c>
      <c r="CO401" s="17">
        <v>3970.5651508707415</v>
      </c>
      <c r="CP401" s="17">
        <v>3413.3410098685172</v>
      </c>
      <c r="CQ401" s="17">
        <v>2858.0308161933294</v>
      </c>
      <c r="CR401" s="17">
        <v>2314.1453333984518</v>
      </c>
      <c r="CS401" s="17">
        <v>1888.3969537184244</v>
      </c>
      <c r="CT401" s="17">
        <v>1446.7094706677137</v>
      </c>
      <c r="CU401" s="17">
        <v>1109.3321424974729</v>
      </c>
      <c r="CV401" s="17">
        <v>840.25465737463503</v>
      </c>
      <c r="CW401" s="17">
        <v>605.8269104207784</v>
      </c>
      <c r="CX401" s="17">
        <v>1015.1831241222339</v>
      </c>
      <c r="CY401" s="17"/>
      <c r="CZ401" s="17">
        <v>16700</v>
      </c>
      <c r="DA401" s="17">
        <v>9130</v>
      </c>
      <c r="DB401" s="17">
        <v>19000</v>
      </c>
      <c r="DC401" s="17">
        <v>15500</v>
      </c>
      <c r="DD401" s="17">
        <v>6100</v>
      </c>
      <c r="DE401" s="17">
        <v>18000</v>
      </c>
      <c r="DF401" s="17">
        <v>8986.5508206673385</v>
      </c>
      <c r="DG401" s="17">
        <v>9096.4144548725963</v>
      </c>
      <c r="DH401" s="17">
        <v>-109.86363420525777</v>
      </c>
      <c r="DI401" s="17">
        <v>5230.2501000000047</v>
      </c>
      <c r="DJ401" s="5"/>
      <c r="DK401" s="5"/>
    </row>
    <row r="402" spans="1:186" s="2" customFormat="1" ht="13.2" x14ac:dyDescent="0.25">
      <c r="A402" s="4">
        <v>2047</v>
      </c>
      <c r="B402" s="17">
        <v>1078536.0688630077</v>
      </c>
      <c r="C402" s="17">
        <v>8927.4611822080296</v>
      </c>
      <c r="D402" s="17">
        <v>9177.4989430313926</v>
      </c>
      <c r="E402" s="17">
        <v>9391.0726840505849</v>
      </c>
      <c r="F402" s="17">
        <v>9569.8744802520505</v>
      </c>
      <c r="G402" s="17">
        <v>9712.4178895599907</v>
      </c>
      <c r="H402" s="17">
        <v>9832.4935691625979</v>
      </c>
      <c r="I402" s="17">
        <v>9929.1991341770699</v>
      </c>
      <c r="J402" s="17">
        <v>10006.428952979479</v>
      </c>
      <c r="K402" s="17">
        <v>10058.624524626422</v>
      </c>
      <c r="L402" s="17">
        <v>10107.00659594129</v>
      </c>
      <c r="M402" s="17">
        <v>10153.793904924503</v>
      </c>
      <c r="N402" s="17">
        <v>10207.634964443356</v>
      </c>
      <c r="O402" s="17">
        <v>10266.238729395889</v>
      </c>
      <c r="P402" s="17">
        <v>10332.415334747075</v>
      </c>
      <c r="Q402" s="17">
        <v>10409.452414422132</v>
      </c>
      <c r="R402" s="17">
        <v>10502.996421532733</v>
      </c>
      <c r="S402" s="17">
        <v>10603.948314748079</v>
      </c>
      <c r="T402" s="17">
        <v>10717.243860314535</v>
      </c>
      <c r="U402" s="17">
        <v>10813.092970753291</v>
      </c>
      <c r="V402" s="17">
        <v>10790.861570731144</v>
      </c>
      <c r="W402" s="17">
        <v>10577.86951272501</v>
      </c>
      <c r="X402" s="17">
        <v>10268.955780483755</v>
      </c>
      <c r="Y402" s="17">
        <v>10038.547232734103</v>
      </c>
      <c r="Z402" s="17">
        <v>9833.0442112404362</v>
      </c>
      <c r="AA402" s="17">
        <v>9745.6629373775177</v>
      </c>
      <c r="AB402" s="17">
        <v>10176.128637618918</v>
      </c>
      <c r="AC402" s="17">
        <v>11393.409987089497</v>
      </c>
      <c r="AD402" s="17">
        <v>10735.378145771494</v>
      </c>
      <c r="AE402" s="17">
        <v>11065.259830726187</v>
      </c>
      <c r="AF402" s="17">
        <v>11756.771762509048</v>
      </c>
      <c r="AG402" s="17">
        <v>12448.977554465953</v>
      </c>
      <c r="AH402" s="17">
        <v>13119.319570827371</v>
      </c>
      <c r="AI402" s="17">
        <v>13640.616570072521</v>
      </c>
      <c r="AJ402" s="17">
        <v>14494.029677273476</v>
      </c>
      <c r="AK402" s="17">
        <v>14938.553737849346</v>
      </c>
      <c r="AL402" s="17">
        <v>15140.606102012174</v>
      </c>
      <c r="AM402" s="17">
        <v>15640.627100208912</v>
      </c>
      <c r="AN402" s="17">
        <v>15962.115871755641</v>
      </c>
      <c r="AO402" s="17">
        <v>16003.428185085049</v>
      </c>
      <c r="AP402" s="17">
        <v>16140.819106038796</v>
      </c>
      <c r="AQ402" s="17">
        <v>15914.218187953724</v>
      </c>
      <c r="AR402" s="17">
        <v>16239.106623699772</v>
      </c>
      <c r="AS402" s="17">
        <v>15640.914688300723</v>
      </c>
      <c r="AT402" s="17">
        <v>15388.30341386651</v>
      </c>
      <c r="AU402" s="17">
        <v>14757.557478555254</v>
      </c>
      <c r="AV402" s="17">
        <v>14804.334656706895</v>
      </c>
      <c r="AW402" s="17">
        <v>14911.315998115329</v>
      </c>
      <c r="AX402" s="17">
        <v>15495.014245059312</v>
      </c>
      <c r="AY402" s="17">
        <v>15771.357502991332</v>
      </c>
      <c r="AZ402" s="17">
        <v>15530.86399162329</v>
      </c>
      <c r="BA402" s="17">
        <v>15760.142569919095</v>
      </c>
      <c r="BB402" s="17">
        <v>16067.209837487095</v>
      </c>
      <c r="BC402" s="17">
        <v>16310.799331735503</v>
      </c>
      <c r="BD402" s="17">
        <v>16555.552774829495</v>
      </c>
      <c r="BE402" s="17">
        <v>16353.606030447932</v>
      </c>
      <c r="BF402" s="17">
        <v>16607.823637455338</v>
      </c>
      <c r="BG402" s="17">
        <v>15951.012902661303</v>
      </c>
      <c r="BH402" s="17">
        <v>15903.367651491299</v>
      </c>
      <c r="BI402" s="17">
        <v>15249.743626803156</v>
      </c>
      <c r="BJ402" s="17">
        <v>14978.022185829876</v>
      </c>
      <c r="BK402" s="17">
        <v>13921.311300950299</v>
      </c>
      <c r="BL402" s="17">
        <v>13626.42802693824</v>
      </c>
      <c r="BM402" s="17">
        <v>13238.605332142684</v>
      </c>
      <c r="BN402" s="17">
        <v>13305.647995970608</v>
      </c>
      <c r="BO402" s="17">
        <v>13048.433641957294</v>
      </c>
      <c r="BP402" s="17">
        <v>13026.047441741346</v>
      </c>
      <c r="BQ402" s="17">
        <v>12054.562202741887</v>
      </c>
      <c r="BR402" s="17">
        <v>11664.319022063959</v>
      </c>
      <c r="BS402" s="17">
        <v>11563.381316216582</v>
      </c>
      <c r="BT402" s="17">
        <v>10842.395766391708</v>
      </c>
      <c r="BU402" s="17">
        <v>10970.343943070291</v>
      </c>
      <c r="BV402" s="17">
        <v>10788.123743441432</v>
      </c>
      <c r="BW402" s="17">
        <v>10595.098500348095</v>
      </c>
      <c r="BX402" s="17">
        <v>9661.9730933326355</v>
      </c>
      <c r="BY402" s="17">
        <v>8611.5664976577536</v>
      </c>
      <c r="BZ402" s="17">
        <v>8671.7849390329302</v>
      </c>
      <c r="CA402" s="17">
        <v>8731.7521798219623</v>
      </c>
      <c r="CB402" s="17">
        <v>8665.0880814064622</v>
      </c>
      <c r="CC402" s="17">
        <v>8572.3919439993551</v>
      </c>
      <c r="CD402" s="17">
        <v>8972.8733024535468</v>
      </c>
      <c r="CE402" s="17">
        <v>8889.0714978254819</v>
      </c>
      <c r="CF402" s="17">
        <v>8558.9035705765054</v>
      </c>
      <c r="CG402" s="17">
        <v>8113.5287568586627</v>
      </c>
      <c r="CH402" s="17">
        <v>7974.6531616157517</v>
      </c>
      <c r="CI402" s="17">
        <v>7379.9451671635552</v>
      </c>
      <c r="CJ402" s="17">
        <v>6846.2240418722431</v>
      </c>
      <c r="CK402" s="17">
        <v>6386.9537232384782</v>
      </c>
      <c r="CL402" s="17">
        <v>5675.7600550513371</v>
      </c>
      <c r="CM402" s="17">
        <v>5052.3251720156413</v>
      </c>
      <c r="CN402" s="17">
        <v>4399.7364274259344</v>
      </c>
      <c r="CO402" s="17">
        <v>4019.1816096875791</v>
      </c>
      <c r="CP402" s="17">
        <v>3493.9798367792196</v>
      </c>
      <c r="CQ402" s="17">
        <v>2945.5660733114746</v>
      </c>
      <c r="CR402" s="17">
        <v>2398.8551031689885</v>
      </c>
      <c r="CS402" s="17">
        <v>1900.475067450303</v>
      </c>
      <c r="CT402" s="17">
        <v>1499.0508659322172</v>
      </c>
      <c r="CU402" s="17">
        <v>1117.5876220216853</v>
      </c>
      <c r="CV402" s="17">
        <v>820.40524140686557</v>
      </c>
      <c r="CW402" s="17">
        <v>605.655340596217</v>
      </c>
      <c r="CX402" s="17">
        <v>1105.9369659311931</v>
      </c>
      <c r="CY402" s="17"/>
      <c r="CZ402" s="17">
        <v>16700</v>
      </c>
      <c r="DA402" s="17">
        <v>9130</v>
      </c>
      <c r="DB402" s="17">
        <v>19000</v>
      </c>
      <c r="DC402" s="17">
        <v>15500</v>
      </c>
      <c r="DD402" s="17">
        <v>6100</v>
      </c>
      <c r="DE402" s="17">
        <v>18000</v>
      </c>
      <c r="DF402" s="17">
        <v>8933.9545199388522</v>
      </c>
      <c r="DG402" s="17">
        <v>9150.9573762532782</v>
      </c>
      <c r="DH402" s="17">
        <v>-217.00285631442785</v>
      </c>
      <c r="DI402" s="17">
        <v>5230.2501000000047</v>
      </c>
      <c r="DJ402" s="5"/>
      <c r="DK402" s="5"/>
    </row>
    <row r="403" spans="1:186" s="2" customFormat="1" ht="13.2" x14ac:dyDescent="0.25">
      <c r="A403" s="4">
        <v>2048</v>
      </c>
      <c r="B403" s="17">
        <v>1083424.4134869089</v>
      </c>
      <c r="C403" s="17">
        <v>8869.9278833083536</v>
      </c>
      <c r="D403" s="17">
        <v>9125.2228046464443</v>
      </c>
      <c r="E403" s="17">
        <v>9347.1359202384701</v>
      </c>
      <c r="F403" s="17">
        <v>9534.4162125128787</v>
      </c>
      <c r="G403" s="17">
        <v>9687.0918539828508</v>
      </c>
      <c r="H403" s="17">
        <v>9820.1301096355655</v>
      </c>
      <c r="I403" s="17">
        <v>9928.1270693766201</v>
      </c>
      <c r="J403" s="17">
        <v>10015.129240566812</v>
      </c>
      <c r="K403" s="17">
        <v>10083.374447578521</v>
      </c>
      <c r="L403" s="17">
        <v>10128.57297987239</v>
      </c>
      <c r="M403" s="17">
        <v>10173.476943617272</v>
      </c>
      <c r="N403" s="17">
        <v>10222.818374142498</v>
      </c>
      <c r="O403" s="17">
        <v>10272.742125957371</v>
      </c>
      <c r="P403" s="17">
        <v>10329.076477498274</v>
      </c>
      <c r="Q403" s="17">
        <v>10394.483796171027</v>
      </c>
      <c r="R403" s="17">
        <v>10473.100950707963</v>
      </c>
      <c r="S403" s="17">
        <v>10564.34591751856</v>
      </c>
      <c r="T403" s="17">
        <v>10676.556361687066</v>
      </c>
      <c r="U403" s="17">
        <v>10773.770904374991</v>
      </c>
      <c r="V403" s="17">
        <v>10755.545757585183</v>
      </c>
      <c r="W403" s="17">
        <v>10552.853944673443</v>
      </c>
      <c r="X403" s="17">
        <v>10255.916974049738</v>
      </c>
      <c r="Y403" s="17">
        <v>10041.141460516043</v>
      </c>
      <c r="Z403" s="17">
        <v>10021.796965181222</v>
      </c>
      <c r="AA403" s="17">
        <v>9996.311346035749</v>
      </c>
      <c r="AB403" s="17">
        <v>10019.196825314812</v>
      </c>
      <c r="AC403" s="17">
        <v>10508.004185618789</v>
      </c>
      <c r="AD403" s="17">
        <v>11765.354058083267</v>
      </c>
      <c r="AE403" s="17">
        <v>11137.611914514207</v>
      </c>
      <c r="AF403" s="17">
        <v>11477.115747626824</v>
      </c>
      <c r="AG403" s="17">
        <v>12161.281177952402</v>
      </c>
      <c r="AH403" s="17">
        <v>12831.058772545963</v>
      </c>
      <c r="AI403" s="17">
        <v>13477.723893198006</v>
      </c>
      <c r="AJ403" s="17">
        <v>13963.507996770564</v>
      </c>
      <c r="AK403" s="17">
        <v>14778.473946115253</v>
      </c>
      <c r="AL403" s="17">
        <v>15205.913821517292</v>
      </c>
      <c r="AM403" s="17">
        <v>15378.351873529546</v>
      </c>
      <c r="AN403" s="17">
        <v>15844.064177404789</v>
      </c>
      <c r="AO403" s="17">
        <v>16132.376351658309</v>
      </c>
      <c r="AP403" s="17">
        <v>16150.405179603218</v>
      </c>
      <c r="AQ403" s="17">
        <v>16264.936174671484</v>
      </c>
      <c r="AR403" s="17">
        <v>16011.683510756509</v>
      </c>
      <c r="AS403" s="17">
        <v>16307.430377160159</v>
      </c>
      <c r="AT403" s="17">
        <v>15695.480884341931</v>
      </c>
      <c r="AU403" s="17">
        <v>15427.13010193449</v>
      </c>
      <c r="AV403" s="17">
        <v>14785.064419407987</v>
      </c>
      <c r="AW403" s="17">
        <v>14819.742046360012</v>
      </c>
      <c r="AX403" s="17">
        <v>14921.939583656826</v>
      </c>
      <c r="AY403" s="17">
        <v>15491.066778931214</v>
      </c>
      <c r="AZ403" s="17">
        <v>15757.216581048837</v>
      </c>
      <c r="BA403" s="17">
        <v>15495.858096607812</v>
      </c>
      <c r="BB403" s="17">
        <v>15717.07233535768</v>
      </c>
      <c r="BC403" s="17">
        <v>16017.161331575433</v>
      </c>
      <c r="BD403" s="17">
        <v>16253.236309783344</v>
      </c>
      <c r="BE403" s="17">
        <v>16486.298833417401</v>
      </c>
      <c r="BF403" s="17">
        <v>16279.182147566415</v>
      </c>
      <c r="BG403" s="17">
        <v>16526.031758193403</v>
      </c>
      <c r="BH403" s="17">
        <v>15866.677477028907</v>
      </c>
      <c r="BI403" s="17">
        <v>15811.152299450987</v>
      </c>
      <c r="BJ403" s="17">
        <v>15170.213245296223</v>
      </c>
      <c r="BK403" s="17">
        <v>14886.452084479386</v>
      </c>
      <c r="BL403" s="17">
        <v>13817.42947441306</v>
      </c>
      <c r="BM403" s="17">
        <v>13514.417535072142</v>
      </c>
      <c r="BN403" s="17">
        <v>13122.861966687764</v>
      </c>
      <c r="BO403" s="17">
        <v>13154.163533363229</v>
      </c>
      <c r="BP403" s="17">
        <v>12906.509347789071</v>
      </c>
      <c r="BQ403" s="17">
        <v>12872.420136945915</v>
      </c>
      <c r="BR403" s="17">
        <v>11935.514943661245</v>
      </c>
      <c r="BS403" s="17">
        <v>11557.039263240757</v>
      </c>
      <c r="BT403" s="17">
        <v>11450.572923243475</v>
      </c>
      <c r="BU403" s="17">
        <v>10733.774076857711</v>
      </c>
      <c r="BV403" s="17">
        <v>10872.145010264803</v>
      </c>
      <c r="BW403" s="17">
        <v>10690.044471463687</v>
      </c>
      <c r="BX403" s="17">
        <v>10493.825146235456</v>
      </c>
      <c r="BY403" s="17">
        <v>9543.4545505134356</v>
      </c>
      <c r="BZ403" s="17">
        <v>8514.5638882976564</v>
      </c>
      <c r="CA403" s="17">
        <v>8563.7416546777367</v>
      </c>
      <c r="CB403" s="17">
        <v>8621.0966226490127</v>
      </c>
      <c r="CC403" s="17">
        <v>8527.2528543898879</v>
      </c>
      <c r="CD403" s="17">
        <v>8426.337551320461</v>
      </c>
      <c r="CE403" s="17">
        <v>8819.577453307169</v>
      </c>
      <c r="CF403" s="17">
        <v>8695.8946397082236</v>
      </c>
      <c r="CG403" s="17">
        <v>8344.5623272967732</v>
      </c>
      <c r="CH403" s="17">
        <v>7894.6380444733168</v>
      </c>
      <c r="CI403" s="17">
        <v>7693.6413907930983</v>
      </c>
      <c r="CJ403" s="17">
        <v>7110.4675375966899</v>
      </c>
      <c r="CK403" s="17">
        <v>6517.8669233654364</v>
      </c>
      <c r="CL403" s="17">
        <v>5994.8183203288563</v>
      </c>
      <c r="CM403" s="17">
        <v>5308.8085056961536</v>
      </c>
      <c r="CN403" s="17">
        <v>4628.9878942826699</v>
      </c>
      <c r="CO403" s="17">
        <v>3961.7029919598167</v>
      </c>
      <c r="CP403" s="17">
        <v>3540.915092423762</v>
      </c>
      <c r="CQ403" s="17">
        <v>3019.1077084330091</v>
      </c>
      <c r="CR403" s="17">
        <v>2475.1989934690027</v>
      </c>
      <c r="CS403" s="17">
        <v>1973.818947649828</v>
      </c>
      <c r="CT403" s="17">
        <v>1511.8147800321728</v>
      </c>
      <c r="CU403" s="17">
        <v>1160.3651381711115</v>
      </c>
      <c r="CV403" s="17">
        <v>828.09367132831153</v>
      </c>
      <c r="CW403" s="17">
        <v>592.66334729845232</v>
      </c>
      <c r="CX403" s="17">
        <v>1169.7717082932027</v>
      </c>
      <c r="CY403" s="17"/>
      <c r="CZ403" s="17">
        <v>16700</v>
      </c>
      <c r="DA403" s="17">
        <v>9130</v>
      </c>
      <c r="DB403" s="17">
        <v>19000</v>
      </c>
      <c r="DC403" s="17">
        <v>15500</v>
      </c>
      <c r="DD403" s="17">
        <v>6100</v>
      </c>
      <c r="DE403" s="17">
        <v>18000</v>
      </c>
      <c r="DF403" s="17">
        <v>8876.1566548052288</v>
      </c>
      <c r="DG403" s="17">
        <v>9218.0621309041744</v>
      </c>
      <c r="DH403" s="17">
        <v>-341.90547609894566</v>
      </c>
      <c r="DI403" s="17">
        <v>5230.2501000000047</v>
      </c>
      <c r="DJ403" s="5"/>
      <c r="DK403" s="5"/>
    </row>
    <row r="404" spans="1:186" s="2" customFormat="1" ht="13.2" x14ac:dyDescent="0.25">
      <c r="A404" s="4">
        <v>2049</v>
      </c>
      <c r="B404" s="17">
        <v>1088185.6087750359</v>
      </c>
      <c r="C404" s="17">
        <v>8811.8099552849526</v>
      </c>
      <c r="D404" s="17">
        <v>9067.7368732010709</v>
      </c>
      <c r="E404" s="17">
        <v>9294.880507352078</v>
      </c>
      <c r="F404" s="17">
        <v>9490.5020039559713</v>
      </c>
      <c r="G404" s="17">
        <v>9651.6458194172101</v>
      </c>
      <c r="H404" s="17">
        <v>9794.8151159211266</v>
      </c>
      <c r="I404" s="17">
        <v>9915.7740265093125</v>
      </c>
      <c r="J404" s="17">
        <v>10014.064106267815</v>
      </c>
      <c r="K404" s="17">
        <v>10092.081858405958</v>
      </c>
      <c r="L404" s="17">
        <v>10153.333108165034</v>
      </c>
      <c r="M404" s="17">
        <v>10195.051555627157</v>
      </c>
      <c r="N404" s="17">
        <v>10242.51074776277</v>
      </c>
      <c r="O404" s="17">
        <v>10287.935216714821</v>
      </c>
      <c r="P404" s="17">
        <v>10335.589943749794</v>
      </c>
      <c r="Q404" s="17">
        <v>10391.158357846145</v>
      </c>
      <c r="R404" s="17">
        <v>10458.154386727292</v>
      </c>
      <c r="S404" s="17">
        <v>10534.475864448317</v>
      </c>
      <c r="T404" s="17">
        <v>10636.996493934228</v>
      </c>
      <c r="U404" s="17">
        <v>10733.146495420722</v>
      </c>
      <c r="V404" s="17">
        <v>10716.283126040018</v>
      </c>
      <c r="W404" s="17">
        <v>10517.589277664021</v>
      </c>
      <c r="X404" s="17">
        <v>10230.960684456997</v>
      </c>
      <c r="Y404" s="17">
        <v>10028.187735936528</v>
      </c>
      <c r="Z404" s="17">
        <v>10024.462038268492</v>
      </c>
      <c r="AA404" s="17">
        <v>10185.06639180323</v>
      </c>
      <c r="AB404" s="17">
        <v>10269.803229039153</v>
      </c>
      <c r="AC404" s="17">
        <v>10351.152312999497</v>
      </c>
      <c r="AD404" s="17">
        <v>10880.381799393457</v>
      </c>
      <c r="AE404" s="17">
        <v>12167.445796839706</v>
      </c>
      <c r="AF404" s="17">
        <v>11549.552907108193</v>
      </c>
      <c r="AG404" s="17">
        <v>11881.756062512257</v>
      </c>
      <c r="AH404" s="17">
        <v>12543.509108236291</v>
      </c>
      <c r="AI404" s="17">
        <v>13189.702078849223</v>
      </c>
      <c r="AJ404" s="17">
        <v>13800.719431498459</v>
      </c>
      <c r="AK404" s="17">
        <v>14248.195554876678</v>
      </c>
      <c r="AL404" s="17">
        <v>15045.954208168821</v>
      </c>
      <c r="AM404" s="17">
        <v>15443.762492599475</v>
      </c>
      <c r="AN404" s="17">
        <v>15582.042974188105</v>
      </c>
      <c r="AO404" s="17">
        <v>16014.459494764473</v>
      </c>
      <c r="AP404" s="17">
        <v>16279.418285217878</v>
      </c>
      <c r="AQ404" s="17">
        <v>16274.638881228882</v>
      </c>
      <c r="AR404" s="17">
        <v>16362.412922980679</v>
      </c>
      <c r="AS404" s="17">
        <v>16080.267688600909</v>
      </c>
      <c r="AT404" s="17">
        <v>16361.902425834174</v>
      </c>
      <c r="AU404" s="17">
        <v>15734.400526017458</v>
      </c>
      <c r="AV404" s="17">
        <v>15454.468824653057</v>
      </c>
      <c r="AW404" s="17">
        <v>14800.673971674136</v>
      </c>
      <c r="AX404" s="17">
        <v>14830.688748219069</v>
      </c>
      <c r="AY404" s="17">
        <v>14918.77695836882</v>
      </c>
      <c r="AZ404" s="17">
        <v>15477.383982693449</v>
      </c>
      <c r="BA404" s="17">
        <v>15722.365287564784</v>
      </c>
      <c r="BB404" s="17">
        <v>15453.455175608626</v>
      </c>
      <c r="BC404" s="17">
        <v>15667.814431818051</v>
      </c>
      <c r="BD404" s="17">
        <v>15960.488129902067</v>
      </c>
      <c r="BE404" s="17">
        <v>16184.902013214039</v>
      </c>
      <c r="BF404" s="17">
        <v>16412.206932688023</v>
      </c>
      <c r="BG404" s="17">
        <v>16198.764996257036</v>
      </c>
      <c r="BH404" s="17">
        <v>16440.912091515806</v>
      </c>
      <c r="BI404" s="17">
        <v>15775.830833769225</v>
      </c>
      <c r="BJ404" s="17">
        <v>15730.915413574514</v>
      </c>
      <c r="BK404" s="17">
        <v>15078.862305135197</v>
      </c>
      <c r="BL404" s="17">
        <v>14780.015146827885</v>
      </c>
      <c r="BM404" s="17">
        <v>13705.590495439312</v>
      </c>
      <c r="BN404" s="17">
        <v>13398.358326279165</v>
      </c>
      <c r="BO404" s="17">
        <v>12973.519420580842</v>
      </c>
      <c r="BP404" s="17">
        <v>13012.446479862847</v>
      </c>
      <c r="BQ404" s="17">
        <v>12755.414892968607</v>
      </c>
      <c r="BR404" s="17">
        <v>12748.842038687046</v>
      </c>
      <c r="BS404" s="17">
        <v>11827.84161025265</v>
      </c>
      <c r="BT404" s="17">
        <v>11445.338597034799</v>
      </c>
      <c r="BU404" s="17">
        <v>11338.854288060818</v>
      </c>
      <c r="BV404" s="17">
        <v>10638.567877790825</v>
      </c>
      <c r="BW404" s="17">
        <v>10775.470945916335</v>
      </c>
      <c r="BX404" s="17">
        <v>10589.94675743856</v>
      </c>
      <c r="BY404" s="17">
        <v>10366.953141988864</v>
      </c>
      <c r="BZ404" s="17">
        <v>9438.1682457434836</v>
      </c>
      <c r="CA404" s="17">
        <v>8411.0514736762616</v>
      </c>
      <c r="CB404" s="17">
        <v>8457.3173031059341</v>
      </c>
      <c r="CC404" s="17">
        <v>8487.9243926620838</v>
      </c>
      <c r="CD404" s="17">
        <v>8385.3627419168242</v>
      </c>
      <c r="CE404" s="17">
        <v>8286.2820203303781</v>
      </c>
      <c r="CF404" s="17">
        <v>8631.5890959357494</v>
      </c>
      <c r="CG404" s="17">
        <v>8482.4676586728765</v>
      </c>
      <c r="CH404" s="17">
        <v>8124.1034227832106</v>
      </c>
      <c r="CI404" s="17">
        <v>7622.2553417110557</v>
      </c>
      <c r="CJ404" s="17">
        <v>7417.828678862782</v>
      </c>
      <c r="CK404" s="17">
        <v>6775.9431751967004</v>
      </c>
      <c r="CL404" s="17">
        <v>6123.499523631921</v>
      </c>
      <c r="CM404" s="17">
        <v>5613.3333780005914</v>
      </c>
      <c r="CN404" s="17">
        <v>4870.7382393384778</v>
      </c>
      <c r="CO404" s="17">
        <v>4173.6562881153095</v>
      </c>
      <c r="CP404" s="17">
        <v>3496.4839425426494</v>
      </c>
      <c r="CQ404" s="17">
        <v>3063.2505346276657</v>
      </c>
      <c r="CR404" s="17">
        <v>2540.3861547413503</v>
      </c>
      <c r="CS404" s="17">
        <v>2039.0309462876144</v>
      </c>
      <c r="CT404" s="17">
        <v>1573.2014156920109</v>
      </c>
      <c r="CU404" s="17">
        <v>1172.7242219668142</v>
      </c>
      <c r="CV404" s="17">
        <v>861.59203866113012</v>
      </c>
      <c r="CW404" s="17">
        <v>599.35835916608073</v>
      </c>
      <c r="CX404" s="17">
        <v>1206.7001940475616</v>
      </c>
      <c r="CY404" s="17"/>
      <c r="CZ404" s="17">
        <v>16700</v>
      </c>
      <c r="DA404" s="17">
        <v>9130</v>
      </c>
      <c r="DB404" s="17">
        <v>19000</v>
      </c>
      <c r="DC404" s="17">
        <v>15500</v>
      </c>
      <c r="DD404" s="17">
        <v>6100</v>
      </c>
      <c r="DE404" s="17">
        <v>18000</v>
      </c>
      <c r="DF404" s="17">
        <v>8817.7843049588973</v>
      </c>
      <c r="DG404" s="17">
        <v>9286.8391168316557</v>
      </c>
      <c r="DH404" s="17">
        <v>-469.05481187275745</v>
      </c>
      <c r="DI404" s="17">
        <v>5230.2501000000047</v>
      </c>
      <c r="DJ404" s="5"/>
      <c r="DK404" s="5"/>
    </row>
    <row r="405" spans="1:186" s="2" customFormat="1" ht="13.2" x14ac:dyDescent="0.25">
      <c r="A405" s="4">
        <v>2050</v>
      </c>
      <c r="B405" s="17">
        <v>1092811.3540550265</v>
      </c>
      <c r="C405" s="17">
        <v>8756.0482696814561</v>
      </c>
      <c r="D405" s="17">
        <v>9009.6645547474527</v>
      </c>
      <c r="E405" s="17">
        <v>9237.4148722230493</v>
      </c>
      <c r="F405" s="17">
        <v>9438.2689577304736</v>
      </c>
      <c r="G405" s="17">
        <v>9607.7437525588502</v>
      </c>
      <c r="H405" s="17">
        <v>9759.3800660625493</v>
      </c>
      <c r="I405" s="17">
        <v>9890.469462885987</v>
      </c>
      <c r="J405" s="17">
        <v>10001.717961790568</v>
      </c>
      <c r="K405" s="17">
        <v>10091.023795275381</v>
      </c>
      <c r="L405" s="17">
        <v>10162.050874654899</v>
      </c>
      <c r="M405" s="17">
        <v>10219.819582689248</v>
      </c>
      <c r="N405" s="17">
        <v>10264.094396754872</v>
      </c>
      <c r="O405" s="17">
        <v>10307.636845374363</v>
      </c>
      <c r="P405" s="17">
        <v>10350.792463557606</v>
      </c>
      <c r="Q405" s="17">
        <v>10397.684331681248</v>
      </c>
      <c r="R405" s="17">
        <v>10454.849371453191</v>
      </c>
      <c r="S405" s="17">
        <v>10519.552404724313</v>
      </c>
      <c r="T405" s="17">
        <v>10607.166250819544</v>
      </c>
      <c r="U405" s="17">
        <v>10693.647952713613</v>
      </c>
      <c r="V405" s="17">
        <v>10675.71741211562</v>
      </c>
      <c r="W405" s="17">
        <v>10478.377860479759</v>
      </c>
      <c r="X405" s="17">
        <v>10195.757591914302</v>
      </c>
      <c r="Y405" s="17">
        <v>10003.322480664863</v>
      </c>
      <c r="Z405" s="17">
        <v>10011.586675032297</v>
      </c>
      <c r="AA405" s="17">
        <v>10187.78747634375</v>
      </c>
      <c r="AB405" s="17">
        <v>10458.542971052915</v>
      </c>
      <c r="AC405" s="17">
        <v>10601.722635675906</v>
      </c>
      <c r="AD405" s="17">
        <v>10723.656901211587</v>
      </c>
      <c r="AE405" s="17">
        <v>11282.646852431892</v>
      </c>
      <c r="AF405" s="17">
        <v>12578.957542064745</v>
      </c>
      <c r="AG405" s="17">
        <v>11954.23467175857</v>
      </c>
      <c r="AH405" s="17">
        <v>12264.111546657301</v>
      </c>
      <c r="AI405" s="17">
        <v>12902.333171983717</v>
      </c>
      <c r="AJ405" s="17">
        <v>13512.831519315103</v>
      </c>
      <c r="AK405" s="17">
        <v>14085.538953789466</v>
      </c>
      <c r="AL405" s="17">
        <v>14515.858926641025</v>
      </c>
      <c r="AM405" s="17">
        <v>15283.982392430577</v>
      </c>
      <c r="AN405" s="17">
        <v>15647.55776069107</v>
      </c>
      <c r="AO405" s="17">
        <v>15752.599583130748</v>
      </c>
      <c r="AP405" s="17">
        <v>16161.623322555548</v>
      </c>
      <c r="AQ405" s="17">
        <v>16403.728843315894</v>
      </c>
      <c r="AR405" s="17">
        <v>16372.171470581616</v>
      </c>
      <c r="AS405" s="17">
        <v>16431.019409527511</v>
      </c>
      <c r="AT405" s="17">
        <v>16135.019647243247</v>
      </c>
      <c r="AU405" s="17">
        <v>16400.66159850857</v>
      </c>
      <c r="AV405" s="17">
        <v>15761.799506898624</v>
      </c>
      <c r="AW405" s="17">
        <v>15469.85096220476</v>
      </c>
      <c r="AX405" s="17">
        <v>14811.834959228672</v>
      </c>
      <c r="AY405" s="17">
        <v>14827.888924628351</v>
      </c>
      <c r="AZ405" s="17">
        <v>14905.763824760785</v>
      </c>
      <c r="BA405" s="17">
        <v>15443.174743950985</v>
      </c>
      <c r="BB405" s="17">
        <v>15680.100959649048</v>
      </c>
      <c r="BC405" s="17">
        <v>15404.910392141705</v>
      </c>
      <c r="BD405" s="17">
        <v>15612.034465383707</v>
      </c>
      <c r="BE405" s="17">
        <v>15893.172360551285</v>
      </c>
      <c r="BF405" s="17">
        <v>16111.702779625548</v>
      </c>
      <c r="BG405" s="17">
        <v>16332.18662001038</v>
      </c>
      <c r="BH405" s="17">
        <v>16115.38751909832</v>
      </c>
      <c r="BI405" s="17">
        <v>16349.053066795788</v>
      </c>
      <c r="BJ405" s="17">
        <v>15696.542455690325</v>
      </c>
      <c r="BK405" s="17">
        <v>15638.755949289847</v>
      </c>
      <c r="BL405" s="17">
        <v>14972.724811263455</v>
      </c>
      <c r="BM405" s="17">
        <v>14665.19539462077</v>
      </c>
      <c r="BN405" s="17">
        <v>13589.61451993807</v>
      </c>
      <c r="BO405" s="17">
        <v>13248.460472708155</v>
      </c>
      <c r="BP405" s="17">
        <v>12833.651556431048</v>
      </c>
      <c r="BQ405" s="17">
        <v>12861.747162723554</v>
      </c>
      <c r="BR405" s="17">
        <v>12634.195225480449</v>
      </c>
      <c r="BS405" s="17">
        <v>12636.802059400401</v>
      </c>
      <c r="BT405" s="17">
        <v>11715.649381250358</v>
      </c>
      <c r="BU405" s="17">
        <v>11334.714830970264</v>
      </c>
      <c r="BV405" s="17">
        <v>11240.768543760945</v>
      </c>
      <c r="BW405" s="17">
        <v>10545.150218814466</v>
      </c>
      <c r="BX405" s="17">
        <v>10676.9951731333</v>
      </c>
      <c r="BY405" s="17">
        <v>10464.727753991137</v>
      </c>
      <c r="BZ405" s="17">
        <v>10254.161459553006</v>
      </c>
      <c r="CA405" s="17">
        <v>9325.7682548144148</v>
      </c>
      <c r="CB405" s="17">
        <v>8309.0627378098325</v>
      </c>
      <c r="CC405" s="17">
        <v>8328.7820584525052</v>
      </c>
      <c r="CD405" s="17">
        <v>8350.5196634272579</v>
      </c>
      <c r="CE405" s="17">
        <v>8249.2596007440316</v>
      </c>
      <c r="CF405" s="17">
        <v>8113.9027607415765</v>
      </c>
      <c r="CG405" s="17">
        <v>8423.9203065391666</v>
      </c>
      <c r="CH405" s="17">
        <v>8262.7390933807983</v>
      </c>
      <c r="CI405" s="17">
        <v>7849.3985376333148</v>
      </c>
      <c r="CJ405" s="17">
        <v>7354.5128026080902</v>
      </c>
      <c r="CK405" s="17">
        <v>7074.8566284025956</v>
      </c>
      <c r="CL405" s="17">
        <v>6373.2571046462735</v>
      </c>
      <c r="CM405" s="17">
        <v>5739.1310021740828</v>
      </c>
      <c r="CN405" s="17">
        <v>5156.7937032728933</v>
      </c>
      <c r="CO405" s="17">
        <v>4398.4073769707502</v>
      </c>
      <c r="CP405" s="17">
        <v>3688.7496341766646</v>
      </c>
      <c r="CQ405" s="17">
        <v>3030.4388967559262</v>
      </c>
      <c r="CR405" s="17">
        <v>2580.5682203584556</v>
      </c>
      <c r="CS405" s="17">
        <v>2095.5579022948141</v>
      </c>
      <c r="CT405" s="17">
        <v>1627.2724387283811</v>
      </c>
      <c r="CU405" s="17">
        <v>1222.7193214345884</v>
      </c>
      <c r="CV405" s="17">
        <v>872.67148946610826</v>
      </c>
      <c r="CW405" s="17">
        <v>624.91509896629964</v>
      </c>
      <c r="CX405" s="17">
        <v>1239.0559827838408</v>
      </c>
      <c r="CY405" s="17"/>
      <c r="CZ405" s="17">
        <v>16700</v>
      </c>
      <c r="DA405" s="17">
        <v>9130</v>
      </c>
      <c r="DB405" s="17">
        <v>19000</v>
      </c>
      <c r="DC405" s="17">
        <v>15500</v>
      </c>
      <c r="DD405" s="17">
        <v>6100</v>
      </c>
      <c r="DE405" s="17">
        <v>18000</v>
      </c>
      <c r="DF405" s="17">
        <v>8761.7798947344854</v>
      </c>
      <c r="DG405" s="17">
        <v>9366.284714743857</v>
      </c>
      <c r="DH405" s="17">
        <v>-604.50482000937063</v>
      </c>
      <c r="DI405" s="17">
        <v>5230.2501000000047</v>
      </c>
      <c r="DJ405" s="5"/>
      <c r="DK405" s="5"/>
    </row>
    <row r="406" spans="1:186" s="2" customFormat="1" ht="13.2" x14ac:dyDescent="0.25">
      <c r="A406" s="4">
        <v>2051</v>
      </c>
      <c r="B406" s="17">
        <v>1097300.8927786641</v>
      </c>
      <c r="C406" s="17">
        <v>8702.1694575950569</v>
      </c>
      <c r="D406" s="17">
        <v>8953.9464274286074</v>
      </c>
      <c r="E406" s="17">
        <v>9179.362156140096</v>
      </c>
      <c r="F406" s="17">
        <v>9380.8252736397953</v>
      </c>
      <c r="G406" s="17">
        <v>9555.522737448915</v>
      </c>
      <c r="H406" s="17">
        <v>9715.4888589027778</v>
      </c>
      <c r="I406" s="17">
        <v>9855.0447531480731</v>
      </c>
      <c r="J406" s="17">
        <v>9976.4202809796698</v>
      </c>
      <c r="K406" s="17">
        <v>10078.684686763743</v>
      </c>
      <c r="L406" s="17">
        <v>10161.003099065882</v>
      </c>
      <c r="M406" s="17">
        <v>10228.54541565814</v>
      </c>
      <c r="N406" s="17">
        <v>10288.871124105381</v>
      </c>
      <c r="O406" s="17">
        <v>10329.229452596403</v>
      </c>
      <c r="P406" s="17">
        <v>10370.503100116286</v>
      </c>
      <c r="Q406" s="17">
        <v>10412.898560299165</v>
      </c>
      <c r="R406" s="17">
        <v>10461.394382788349</v>
      </c>
      <c r="S406" s="17">
        <v>10516.268682912609</v>
      </c>
      <c r="T406" s="17">
        <v>10592.279100389129</v>
      </c>
      <c r="U406" s="17">
        <v>10663.875027147544</v>
      </c>
      <c r="V406" s="17">
        <v>10636.276096601707</v>
      </c>
      <c r="W406" s="17">
        <v>10437.862555787817</v>
      </c>
      <c r="X406" s="17">
        <v>10156.607967368969</v>
      </c>
      <c r="Y406" s="17">
        <v>9968.2152001222421</v>
      </c>
      <c r="Z406" s="17">
        <v>9986.8049374678922</v>
      </c>
      <c r="AA406" s="17">
        <v>10174.973581633829</v>
      </c>
      <c r="AB406" s="17">
        <v>10461.307380911363</v>
      </c>
      <c r="AC406" s="17">
        <v>10790.474140310549</v>
      </c>
      <c r="AD406" s="17">
        <v>10974.189156520544</v>
      </c>
      <c r="AE406" s="17">
        <v>11125.973529599767</v>
      </c>
      <c r="AF406" s="17">
        <v>11694.701289489018</v>
      </c>
      <c r="AG406" s="17">
        <v>12983.440965203812</v>
      </c>
      <c r="AH406" s="17">
        <v>12336.620694050125</v>
      </c>
      <c r="AI406" s="17">
        <v>12623.12821970653</v>
      </c>
      <c r="AJ406" s="17">
        <v>13225.588143242641</v>
      </c>
      <c r="AK406" s="17">
        <v>13797.791517455116</v>
      </c>
      <c r="AL406" s="17">
        <v>14353.302422979596</v>
      </c>
      <c r="AM406" s="17">
        <v>14754.192678205056</v>
      </c>
      <c r="AN406" s="17">
        <v>15487.974918278658</v>
      </c>
      <c r="AO406" s="17">
        <v>15818.19400560236</v>
      </c>
      <c r="AP406" s="17">
        <v>15899.912172504828</v>
      </c>
      <c r="AQ406" s="17">
        <v>16286.076125234014</v>
      </c>
      <c r="AR406" s="17">
        <v>16501.296874144158</v>
      </c>
      <c r="AS406" s="17">
        <v>16440.934899379903</v>
      </c>
      <c r="AT406" s="17">
        <v>16485.805548763405</v>
      </c>
      <c r="AU406" s="17">
        <v>16174.194008467435</v>
      </c>
      <c r="AV406" s="17">
        <v>16427.92750584484</v>
      </c>
      <c r="AW406" s="17">
        <v>15777.306761701719</v>
      </c>
      <c r="AX406" s="17">
        <v>15480.79969382178</v>
      </c>
      <c r="AY406" s="17">
        <v>14809.301900738345</v>
      </c>
      <c r="AZ406" s="17">
        <v>14815.179576577462</v>
      </c>
      <c r="BA406" s="17">
        <v>14872.463280232165</v>
      </c>
      <c r="BB406" s="17">
        <v>15401.561014094328</v>
      </c>
      <c r="BC406" s="17">
        <v>15631.697254233277</v>
      </c>
      <c r="BD406" s="17">
        <v>15349.902467671847</v>
      </c>
      <c r="BE406" s="17">
        <v>15545.616915602408</v>
      </c>
      <c r="BF406" s="17">
        <v>15820.920105616096</v>
      </c>
      <c r="BG406" s="17">
        <v>16032.736895201422</v>
      </c>
      <c r="BH406" s="17">
        <v>16249.289294284043</v>
      </c>
      <c r="BI406" s="17">
        <v>16025.64476592237</v>
      </c>
      <c r="BJ406" s="17">
        <v>16269.008670628562</v>
      </c>
      <c r="BK406" s="17">
        <v>15605.242824757512</v>
      </c>
      <c r="BL406" s="17">
        <v>15531.518481020688</v>
      </c>
      <c r="BM406" s="17">
        <v>14858.189921557154</v>
      </c>
      <c r="BN406" s="17">
        <v>14546.446835435469</v>
      </c>
      <c r="BO406" s="17">
        <v>13439.899711298505</v>
      </c>
      <c r="BP406" s="17">
        <v>13108.105668248993</v>
      </c>
      <c r="BQ406" s="17">
        <v>12685.575397333916</v>
      </c>
      <c r="BR406" s="17">
        <v>12740.803232922815</v>
      </c>
      <c r="BS406" s="17">
        <v>12524.469326996459</v>
      </c>
      <c r="BT406" s="17">
        <v>12519.705997376877</v>
      </c>
      <c r="BU406" s="17">
        <v>11604.686464649309</v>
      </c>
      <c r="BV406" s="17">
        <v>11237.785707817664</v>
      </c>
      <c r="BW406" s="17">
        <v>11144.372912012983</v>
      </c>
      <c r="BX406" s="17">
        <v>10450.104575526344</v>
      </c>
      <c r="BY406" s="17">
        <v>10554.15204846143</v>
      </c>
      <c r="BZ406" s="17">
        <v>10353.497487921437</v>
      </c>
      <c r="CA406" s="17">
        <v>10133.746363836184</v>
      </c>
      <c r="CB406" s="17">
        <v>9214.9119833563745</v>
      </c>
      <c r="CC406" s="17">
        <v>8185.9937114132936</v>
      </c>
      <c r="CD406" s="17">
        <v>8196.7555408133048</v>
      </c>
      <c r="CE406" s="17">
        <v>8218.4815298704343</v>
      </c>
      <c r="CF406" s="17">
        <v>8081.4403735191991</v>
      </c>
      <c r="CG406" s="17">
        <v>7923.0176391969144</v>
      </c>
      <c r="CH406" s="17">
        <v>8209.9107233892391</v>
      </c>
      <c r="CI406" s="17">
        <v>7988.5142301002343</v>
      </c>
      <c r="CJ406" s="17">
        <v>7578.9565904190895</v>
      </c>
      <c r="CK406" s="17">
        <v>7020.9198402966031</v>
      </c>
      <c r="CL406" s="17">
        <v>6661.4300791065371</v>
      </c>
      <c r="CM406" s="17">
        <v>5979.9218131468679</v>
      </c>
      <c r="CN406" s="17">
        <v>5277.883412875005</v>
      </c>
      <c r="CO406" s="17">
        <v>4663.3566410285503</v>
      </c>
      <c r="CP406" s="17">
        <v>3893.8821967066624</v>
      </c>
      <c r="CQ406" s="17">
        <v>3201.7428974661784</v>
      </c>
      <c r="CR406" s="17">
        <v>2557.8743324528896</v>
      </c>
      <c r="CS406" s="17">
        <v>2131.2530345705059</v>
      </c>
      <c r="CT406" s="17">
        <v>1674.8017073162648</v>
      </c>
      <c r="CU406" s="17">
        <v>1266.4359496116156</v>
      </c>
      <c r="CV406" s="17">
        <v>911.71276818971808</v>
      </c>
      <c r="CW406" s="17">
        <v>634.33120459699171</v>
      </c>
      <c r="CX406" s="17">
        <v>1281.5339137207284</v>
      </c>
      <c r="CY406" s="17"/>
      <c r="CZ406" s="17">
        <v>16700</v>
      </c>
      <c r="DA406" s="17">
        <v>9130</v>
      </c>
      <c r="DB406" s="17">
        <v>19000</v>
      </c>
      <c r="DC406" s="17">
        <v>15500</v>
      </c>
      <c r="DD406" s="17">
        <v>6100</v>
      </c>
      <c r="DE406" s="17">
        <v>18000</v>
      </c>
      <c r="DF406" s="17">
        <v>8707.6691976390757</v>
      </c>
      <c r="DG406" s="17">
        <v>9448.3805740009375</v>
      </c>
      <c r="DH406" s="17">
        <v>-740.71137636186177</v>
      </c>
      <c r="DI406" s="17">
        <v>5230.2501000000047</v>
      </c>
      <c r="DJ406" s="5"/>
      <c r="DK406" s="5"/>
    </row>
    <row r="407" spans="1:186" s="14" customFormat="1" ht="13.2" x14ac:dyDescent="0.25">
      <c r="A407" s="4">
        <v>2052</v>
      </c>
      <c r="B407" s="17">
        <v>1101653.840379508</v>
      </c>
      <c r="C407" s="17">
        <v>8655.9881514155823</v>
      </c>
      <c r="D407" s="17">
        <v>8900.1092733267287</v>
      </c>
      <c r="E407" s="17">
        <v>9123.6627980694539</v>
      </c>
      <c r="F407" s="17">
        <v>9322.793795807338</v>
      </c>
      <c r="G407" s="17">
        <v>9498.0908545391831</v>
      </c>
      <c r="H407" s="17">
        <v>9663.2785633584772</v>
      </c>
      <c r="I407" s="17">
        <v>9811.1637365861388</v>
      </c>
      <c r="J407" s="17">
        <v>9941.0023739993485</v>
      </c>
      <c r="K407" s="17">
        <v>10053.394023530764</v>
      </c>
      <c r="L407" s="17">
        <v>10148.674234916234</v>
      </c>
      <c r="M407" s="17">
        <v>10227.505690707865</v>
      </c>
      <c r="N407" s="17">
        <v>10297.606073686266</v>
      </c>
      <c r="O407" s="17">
        <v>10354.014799717384</v>
      </c>
      <c r="P407" s="17">
        <v>10392.104430860763</v>
      </c>
      <c r="Q407" s="17">
        <v>10432.620387429772</v>
      </c>
      <c r="R407" s="17">
        <v>10476.626435615557</v>
      </c>
      <c r="S407" s="17">
        <v>10522.833436303217</v>
      </c>
      <c r="T407" s="17">
        <v>10589.028911308824</v>
      </c>
      <c r="U407" s="17">
        <v>10649.040023493539</v>
      </c>
      <c r="V407" s="17">
        <v>10606.55646883565</v>
      </c>
      <c r="W407" s="17">
        <v>10398.470201435077</v>
      </c>
      <c r="X407" s="17">
        <v>10116.153538668699</v>
      </c>
      <c r="Y407" s="17">
        <v>9929.1622309261147</v>
      </c>
      <c r="Z407" s="17">
        <v>9951.7853238572607</v>
      </c>
      <c r="AA407" s="17">
        <v>10150.257006423821</v>
      </c>
      <c r="AB407" s="17">
        <v>10448.541205252381</v>
      </c>
      <c r="AC407" s="17">
        <v>10793.281093209109</v>
      </c>
      <c r="AD407" s="17">
        <v>11162.930926320478</v>
      </c>
      <c r="AE407" s="17">
        <v>11376.49201810261</v>
      </c>
      <c r="AF407" s="17">
        <v>11538.193542865347</v>
      </c>
      <c r="AG407" s="17">
        <v>12099.447006952127</v>
      </c>
      <c r="AH407" s="17">
        <v>13365.621029468544</v>
      </c>
      <c r="AI407" s="17">
        <v>12695.709296089164</v>
      </c>
      <c r="AJ407" s="17">
        <v>12946.504308824413</v>
      </c>
      <c r="AK407" s="17">
        <v>13510.704185187889</v>
      </c>
      <c r="AL407" s="17">
        <v>14065.702464614264</v>
      </c>
      <c r="AM407" s="17">
        <v>14591.805940396254</v>
      </c>
      <c r="AN407" s="17">
        <v>14958.45200180465</v>
      </c>
      <c r="AO407" s="17">
        <v>15658.73988367882</v>
      </c>
      <c r="AP407" s="17">
        <v>15965.579550716315</v>
      </c>
      <c r="AQ407" s="17">
        <v>16024.550926648881</v>
      </c>
      <c r="AR407" s="17">
        <v>16383.709645914607</v>
      </c>
      <c r="AS407" s="17">
        <v>16570.168739281933</v>
      </c>
      <c r="AT407" s="17">
        <v>16495.893233990046</v>
      </c>
      <c r="AU407" s="17">
        <v>16525.023099355658</v>
      </c>
      <c r="AV407" s="17">
        <v>16201.788703956077</v>
      </c>
      <c r="AW407" s="17">
        <v>16443.293960164297</v>
      </c>
      <c r="AX407" s="17">
        <v>15788.361827532332</v>
      </c>
      <c r="AY407" s="17">
        <v>15478.042977699881</v>
      </c>
      <c r="AZ407" s="17">
        <v>14796.801233661754</v>
      </c>
      <c r="BA407" s="17">
        <v>14782.301521971018</v>
      </c>
      <c r="BB407" s="17">
        <v>14831.804092128303</v>
      </c>
      <c r="BC407" s="17">
        <v>15353.853719957431</v>
      </c>
      <c r="BD407" s="17">
        <v>15576.837299435436</v>
      </c>
      <c r="BE407" s="17">
        <v>15284.304781054849</v>
      </c>
      <c r="BF407" s="17">
        <v>15474.248641386443</v>
      </c>
      <c r="BG407" s="17">
        <v>15743.133141261473</v>
      </c>
      <c r="BH407" s="17">
        <v>15951.138616917589</v>
      </c>
      <c r="BI407" s="17">
        <v>16160.101709755461</v>
      </c>
      <c r="BJ407" s="17">
        <v>15947.100086682804</v>
      </c>
      <c r="BK407" s="17">
        <v>16176.892248822605</v>
      </c>
      <c r="BL407" s="17">
        <v>15499.173245315422</v>
      </c>
      <c r="BM407" s="17">
        <v>15415.663732050945</v>
      </c>
      <c r="BN407" s="17">
        <v>14739.597812415435</v>
      </c>
      <c r="BO407" s="17">
        <v>14392.71044427211</v>
      </c>
      <c r="BP407" s="17">
        <v>13299.648194036052</v>
      </c>
      <c r="BQ407" s="17">
        <v>12959.342734222155</v>
      </c>
      <c r="BR407" s="17">
        <v>12566.964745729343</v>
      </c>
      <c r="BS407" s="17">
        <v>12631.360334789471</v>
      </c>
      <c r="BT407" s="17">
        <v>12409.954795263762</v>
      </c>
      <c r="BU407" s="17">
        <v>12403.407511844507</v>
      </c>
      <c r="BV407" s="17">
        <v>11507.450185067972</v>
      </c>
      <c r="BW407" s="17">
        <v>11142.725145755463</v>
      </c>
      <c r="BX407" s="17">
        <v>11046.343267305812</v>
      </c>
      <c r="BY407" s="17">
        <v>10331.549624057363</v>
      </c>
      <c r="BZ407" s="17">
        <v>10445.198875009226</v>
      </c>
      <c r="CA407" s="17">
        <v>10234.775473012378</v>
      </c>
      <c r="CB407" s="17">
        <v>10015.263406763581</v>
      </c>
      <c r="CC407" s="17">
        <v>9081.0519580387245</v>
      </c>
      <c r="CD407" s="17">
        <v>8059.5972467562879</v>
      </c>
      <c r="CE407" s="17">
        <v>8070.0582687770093</v>
      </c>
      <c r="CF407" s="17">
        <v>8055.9205158197683</v>
      </c>
      <c r="CG407" s="17">
        <v>7895.3492557501295</v>
      </c>
      <c r="CH407" s="17">
        <v>7726.0710848502986</v>
      </c>
      <c r="CI407" s="17">
        <v>7942.3434880617006</v>
      </c>
      <c r="CJ407" s="17">
        <v>7718.124952689479</v>
      </c>
      <c r="CK407" s="17">
        <v>7241.4796384984802</v>
      </c>
      <c r="CL407" s="17">
        <v>6617.8957530931875</v>
      </c>
      <c r="CM407" s="17">
        <v>6256.7735693865234</v>
      </c>
      <c r="CN407" s="17">
        <v>5506.8270725110251</v>
      </c>
      <c r="CO407" s="17">
        <v>4778.1066690029975</v>
      </c>
      <c r="CP407" s="17">
        <v>4134.7756083950144</v>
      </c>
      <c r="CQ407" s="17">
        <v>3385.7357450513978</v>
      </c>
      <c r="CR407" s="17">
        <v>2706.578818909707</v>
      </c>
      <c r="CS407" s="17">
        <v>2116.6420613211644</v>
      </c>
      <c r="CT407" s="17">
        <v>1705.5703551221368</v>
      </c>
      <c r="CU407" s="17">
        <v>1305.3691462993002</v>
      </c>
      <c r="CV407" s="17">
        <v>945.5875344275056</v>
      </c>
      <c r="CW407" s="17">
        <v>664.05527180280114</v>
      </c>
      <c r="CX407" s="17">
        <v>1319.8194121521983</v>
      </c>
      <c r="CY407" s="17"/>
      <c r="CZ407" s="17">
        <v>16700</v>
      </c>
      <c r="DA407" s="17">
        <v>9130</v>
      </c>
      <c r="DB407" s="17">
        <v>19000</v>
      </c>
      <c r="DC407" s="17">
        <v>15500</v>
      </c>
      <c r="DD407" s="17">
        <v>6100</v>
      </c>
      <c r="DE407" s="17">
        <v>18000</v>
      </c>
      <c r="DF407" s="17">
        <v>8661.2698931288942</v>
      </c>
      <c r="DG407" s="17">
        <v>9538.5723922853213</v>
      </c>
      <c r="DH407" s="17">
        <v>-877.30249915642707</v>
      </c>
      <c r="DI407" s="17">
        <v>5230.2501000000047</v>
      </c>
      <c r="DJ407" s="5"/>
      <c r="DK407" s="5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</row>
    <row r="408" spans="1:186" s="14" customFormat="1" ht="13.2" x14ac:dyDescent="0.25">
      <c r="A408" s="4">
        <v>2053</v>
      </c>
      <c r="B408" s="17">
        <v>1105869.8875569704</v>
      </c>
      <c r="C408" s="17">
        <v>8617.0909088700573</v>
      </c>
      <c r="D408" s="17">
        <v>8853.9671537372797</v>
      </c>
      <c r="E408" s="17">
        <v>9069.8436419822501</v>
      </c>
      <c r="F408" s="17">
        <v>9267.1148044314941</v>
      </c>
      <c r="G408" s="17">
        <v>9440.070791787175</v>
      </c>
      <c r="H408" s="17">
        <v>9605.8571617426132</v>
      </c>
      <c r="I408" s="17">
        <v>9758.9634695382265</v>
      </c>
      <c r="J408" s="17">
        <v>9897.1280434139208</v>
      </c>
      <c r="K408" s="17">
        <v>10017.983050676376</v>
      </c>
      <c r="L408" s="17">
        <v>10123.393797784986</v>
      </c>
      <c r="M408" s="17">
        <v>10215.184882773821</v>
      </c>
      <c r="N408" s="17">
        <v>10296.575609117248</v>
      </c>
      <c r="O408" s="17">
        <v>10362.758808965918</v>
      </c>
      <c r="P408" s="17">
        <v>10416.898170878409</v>
      </c>
      <c r="Q408" s="17">
        <v>10454.232562468147</v>
      </c>
      <c r="R408" s="17">
        <v>10496.365306951149</v>
      </c>
      <c r="S408" s="17">
        <v>10538.083874118929</v>
      </c>
      <c r="T408" s="17">
        <v>10595.624864894884</v>
      </c>
      <c r="U408" s="17">
        <v>10645.837873660585</v>
      </c>
      <c r="V408" s="17">
        <v>10591.769497281288</v>
      </c>
      <c r="W408" s="17">
        <v>10368.796190794779</v>
      </c>
      <c r="X408" s="17">
        <v>10076.820313696311</v>
      </c>
      <c r="Y408" s="17">
        <v>9888.8035591152839</v>
      </c>
      <c r="Z408" s="17">
        <v>9912.8207041821879</v>
      </c>
      <c r="AA408" s="17">
        <v>10115.305513688727</v>
      </c>
      <c r="AB408" s="17">
        <v>10423.875395677573</v>
      </c>
      <c r="AC408" s="17">
        <v>10780.560809032417</v>
      </c>
      <c r="AD408" s="17">
        <v>11165.799744562555</v>
      </c>
      <c r="AE408" s="17">
        <v>11565.237908081257</v>
      </c>
      <c r="AF408" s="17">
        <v>11788.675893460353</v>
      </c>
      <c r="AG408" s="17">
        <v>11943.023086957044</v>
      </c>
      <c r="AH408" s="17">
        <v>12481.912327888451</v>
      </c>
      <c r="AI408" s="17">
        <v>13724.458062090336</v>
      </c>
      <c r="AJ408" s="17">
        <v>13019.127137012343</v>
      </c>
      <c r="AK408" s="17">
        <v>13231.760666071532</v>
      </c>
      <c r="AL408" s="17">
        <v>13778.734765142186</v>
      </c>
      <c r="AM408" s="17">
        <v>14304.405067901518</v>
      </c>
      <c r="AN408" s="17">
        <v>14796.215076836264</v>
      </c>
      <c r="AO408" s="17">
        <v>15129.44350284081</v>
      </c>
      <c r="AP408" s="17">
        <v>15806.244014354965</v>
      </c>
      <c r="AQ408" s="17">
        <v>16090.303866148442</v>
      </c>
      <c r="AR408" s="17">
        <v>16122.275647964136</v>
      </c>
      <c r="AS408" s="17">
        <v>16452.779138450307</v>
      </c>
      <c r="AT408" s="17">
        <v>16625.237990478698</v>
      </c>
      <c r="AU408" s="17">
        <v>16535.363717446009</v>
      </c>
      <c r="AV408" s="17">
        <v>16552.649945990015</v>
      </c>
      <c r="AW408" s="17">
        <v>16217.565565454835</v>
      </c>
      <c r="AX408" s="17">
        <v>16454.206706463145</v>
      </c>
      <c r="AY408" s="17">
        <v>15785.699984814315</v>
      </c>
      <c r="AZ408" s="17">
        <v>15465.344666996411</v>
      </c>
      <c r="BA408" s="17">
        <v>14764.248470024897</v>
      </c>
      <c r="BB408" s="17">
        <v>14742.070689610915</v>
      </c>
      <c r="BC408" s="17">
        <v>14785.117813774206</v>
      </c>
      <c r="BD408" s="17">
        <v>15299.749410898679</v>
      </c>
      <c r="BE408" s="17">
        <v>15511.365633884936</v>
      </c>
      <c r="BF408" s="17">
        <v>15213.722934571793</v>
      </c>
      <c r="BG408" s="17">
        <v>15397.498069016852</v>
      </c>
      <c r="BH408" s="17">
        <v>15663.028053079437</v>
      </c>
      <c r="BI408" s="17">
        <v>15863.520139257951</v>
      </c>
      <c r="BJ408" s="17">
        <v>16081.930242214647</v>
      </c>
      <c r="BK408" s="17">
        <v>15856.515511328242</v>
      </c>
      <c r="BL408" s="17">
        <v>16069.682219862258</v>
      </c>
      <c r="BM408" s="17">
        <v>15384.60028503626</v>
      </c>
      <c r="BN408" s="17">
        <v>15295.859142645808</v>
      </c>
      <c r="BO408" s="17">
        <v>14586.211045371894</v>
      </c>
      <c r="BP408" s="17">
        <v>14248.900826394609</v>
      </c>
      <c r="BQ408" s="17">
        <v>13150.944380073757</v>
      </c>
      <c r="BR408" s="17">
        <v>12840.095679766593</v>
      </c>
      <c r="BS408" s="17">
        <v>12459.799908499957</v>
      </c>
      <c r="BT408" s="17">
        <v>12517.283874583409</v>
      </c>
      <c r="BU408" s="17">
        <v>12296.698885320544</v>
      </c>
      <c r="BV408" s="17">
        <v>12301.411417212807</v>
      </c>
      <c r="BW408" s="17">
        <v>11412.117936210701</v>
      </c>
      <c r="BX408" s="17">
        <v>11046.107286012571</v>
      </c>
      <c r="BY408" s="17">
        <v>10924.231759445653</v>
      </c>
      <c r="BZ408" s="17">
        <v>10226.402177889084</v>
      </c>
      <c r="CA408" s="17">
        <v>10328.916384324724</v>
      </c>
      <c r="CB408" s="17">
        <v>10117.897457962144</v>
      </c>
      <c r="CC408" s="17">
        <v>9871.5884233138677</v>
      </c>
      <c r="CD408" s="17">
        <v>8943.1555179361167</v>
      </c>
      <c r="CE408" s="17">
        <v>7938.218180156191</v>
      </c>
      <c r="CF408" s="17">
        <v>7913.2229698627034</v>
      </c>
      <c r="CG408" s="17">
        <v>7874.8842055791283</v>
      </c>
      <c r="CH408" s="17">
        <v>7703.1510697478761</v>
      </c>
      <c r="CI408" s="17">
        <v>7479.3330802190922</v>
      </c>
      <c r="CJ408" s="17">
        <v>7678.1132966095429</v>
      </c>
      <c r="CK408" s="17">
        <v>7379.8874497903016</v>
      </c>
      <c r="CL408" s="17">
        <v>6833.0005859813464</v>
      </c>
      <c r="CM408" s="17">
        <v>6222.5760689737253</v>
      </c>
      <c r="CN408" s="17">
        <v>5768.8869278583652</v>
      </c>
      <c r="CO408" s="17">
        <v>4992.9812132624465</v>
      </c>
      <c r="CP408" s="17">
        <v>4241.4192712115982</v>
      </c>
      <c r="CQ408" s="17">
        <v>3600.9716938257498</v>
      </c>
      <c r="CR408" s="17">
        <v>2867.4379945305059</v>
      </c>
      <c r="CS408" s="17">
        <v>2243.1389038859115</v>
      </c>
      <c r="CT408" s="17">
        <v>1697.2560233496613</v>
      </c>
      <c r="CU408" s="17">
        <v>1331.1780416949027</v>
      </c>
      <c r="CV408" s="17">
        <v>976.14097406456597</v>
      </c>
      <c r="CW408" s="17">
        <v>689.66497251171563</v>
      </c>
      <c r="CX408" s="17">
        <v>1369.561813661848</v>
      </c>
      <c r="CY408" s="17"/>
      <c r="CZ408" s="17">
        <v>16700</v>
      </c>
      <c r="DA408" s="17">
        <v>9130</v>
      </c>
      <c r="DB408" s="17">
        <v>19000</v>
      </c>
      <c r="DC408" s="17">
        <v>15500</v>
      </c>
      <c r="DD408" s="17">
        <v>6100</v>
      </c>
      <c r="DE408" s="17">
        <v>18000</v>
      </c>
      <c r="DF408" s="17">
        <v>8622.1674502305359</v>
      </c>
      <c r="DG408" s="17">
        <v>9636.3703727682187</v>
      </c>
      <c r="DH408" s="17">
        <v>-1014.2029225376837</v>
      </c>
      <c r="DI408" s="17">
        <v>5230.2501000000047</v>
      </c>
      <c r="DJ408" s="5"/>
      <c r="DK408" s="5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</row>
    <row r="409" spans="1:186" s="86" customFormat="1" ht="13.2" x14ac:dyDescent="0.25">
      <c r="A409" s="4">
        <v>2054</v>
      </c>
      <c r="B409" s="17">
        <v>1109952.4029499148</v>
      </c>
      <c r="C409" s="17">
        <v>8583.112302158137</v>
      </c>
      <c r="D409" s="17">
        <v>8815.1068192004514</v>
      </c>
      <c r="E409" s="17">
        <v>9023.7184816746194</v>
      </c>
      <c r="F409" s="17">
        <v>9213.3152087096714</v>
      </c>
      <c r="G409" s="17">
        <v>9384.4027462491758</v>
      </c>
      <c r="H409" s="17">
        <v>9547.8472142475766</v>
      </c>
      <c r="I409" s="17">
        <v>9701.5518486697583</v>
      </c>
      <c r="J409" s="17">
        <v>9844.9343383049509</v>
      </c>
      <c r="K409" s="17">
        <v>9974.1155337500059</v>
      </c>
      <c r="L409" s="17">
        <v>10087.992937136369</v>
      </c>
      <c r="M409" s="17">
        <v>10189.912529078951</v>
      </c>
      <c r="N409" s="17">
        <v>10284.264240393046</v>
      </c>
      <c r="O409" s="17">
        <v>10361.737562700422</v>
      </c>
      <c r="P409" s="17">
        <v>10425.651079461748</v>
      </c>
      <c r="Q409" s="17">
        <v>10479.036739676387</v>
      </c>
      <c r="R409" s="17">
        <v>10517.994010733248</v>
      </c>
      <c r="S409" s="17">
        <v>10557.840288402231</v>
      </c>
      <c r="T409" s="17">
        <v>10610.904467709504</v>
      </c>
      <c r="U409" s="17">
        <v>10652.478446771171</v>
      </c>
      <c r="V409" s="17">
        <v>10588.611242645347</v>
      </c>
      <c r="W409" s="17">
        <v>10354.05054649333</v>
      </c>
      <c r="X409" s="17">
        <v>10047.201277586957</v>
      </c>
      <c r="Y409" s="17">
        <v>9849.5637475076073</v>
      </c>
      <c r="Z409" s="17">
        <v>9872.5494409756575</v>
      </c>
      <c r="AA409" s="17">
        <v>10076.409427500754</v>
      </c>
      <c r="AB409" s="17">
        <v>10388.977066894082</v>
      </c>
      <c r="AC409" s="17">
        <v>10755.9430800101</v>
      </c>
      <c r="AD409" s="17">
        <v>11153.146282110645</v>
      </c>
      <c r="AE409" s="17">
        <v>11568.134337705733</v>
      </c>
      <c r="AF409" s="17">
        <v>11977.458803745871</v>
      </c>
      <c r="AG409" s="17">
        <v>12193.493960517557</v>
      </c>
      <c r="AH409" s="17">
        <v>12325.585491792395</v>
      </c>
      <c r="AI409" s="17">
        <v>12841.113363082535</v>
      </c>
      <c r="AJ409" s="17">
        <v>14047.71561969371</v>
      </c>
      <c r="AK409" s="17">
        <v>13304.429725204205</v>
      </c>
      <c r="AL409" s="17">
        <v>13499.914318311523</v>
      </c>
      <c r="AM409" s="17">
        <v>14017.636139798016</v>
      </c>
      <c r="AN409" s="17">
        <v>14509.065871339559</v>
      </c>
      <c r="AO409" s="17">
        <v>14967.335312329524</v>
      </c>
      <c r="AP409" s="17">
        <v>15277.145413967526</v>
      </c>
      <c r="AQ409" s="17">
        <v>15931.115062149387</v>
      </c>
      <c r="AR409" s="17">
        <v>16188.067923051651</v>
      </c>
      <c r="AS409" s="17">
        <v>16191.58684373647</v>
      </c>
      <c r="AT409" s="17">
        <v>16508.052420172182</v>
      </c>
      <c r="AU409" s="17">
        <v>16664.878179396648</v>
      </c>
      <c r="AV409" s="17">
        <v>16563.190175047588</v>
      </c>
      <c r="AW409" s="17">
        <v>16568.47667836355</v>
      </c>
      <c r="AX409" s="17">
        <v>16228.875782664989</v>
      </c>
      <c r="AY409" s="17">
        <v>16451.377335681093</v>
      </c>
      <c r="AZ409" s="17">
        <v>15773.093672196654</v>
      </c>
      <c r="BA409" s="17">
        <v>15432.530200650592</v>
      </c>
      <c r="BB409" s="17">
        <v>14724.313794052674</v>
      </c>
      <c r="BC409" s="17">
        <v>14695.839911570198</v>
      </c>
      <c r="BD409" s="17">
        <v>14732.095522137057</v>
      </c>
      <c r="BE409" s="17">
        <v>15235.082617327991</v>
      </c>
      <c r="BF409" s="17">
        <v>15440.893621562587</v>
      </c>
      <c r="BG409" s="17">
        <v>15137.917988452373</v>
      </c>
      <c r="BH409" s="17">
        <v>15318.667123668325</v>
      </c>
      <c r="BI409" s="17">
        <v>15577.224673462941</v>
      </c>
      <c r="BJ409" s="17">
        <v>15786.474352373429</v>
      </c>
      <c r="BK409" s="17">
        <v>15991.687929603369</v>
      </c>
      <c r="BL409" s="17">
        <v>15751.317140283581</v>
      </c>
      <c r="BM409" s="17">
        <v>15953.740610043769</v>
      </c>
      <c r="BN409" s="17">
        <v>15265.81047925856</v>
      </c>
      <c r="BO409" s="17">
        <v>15140.627173558438</v>
      </c>
      <c r="BP409" s="17">
        <v>14442.628772050175</v>
      </c>
      <c r="BQ409" s="17">
        <v>14095.035650032127</v>
      </c>
      <c r="BR409" s="17">
        <v>13031.784002788925</v>
      </c>
      <c r="BS409" s="17">
        <v>12732.33665352581</v>
      </c>
      <c r="BT409" s="17">
        <v>12348.369340644926</v>
      </c>
      <c r="BU409" s="17">
        <v>12404.458543434324</v>
      </c>
      <c r="BV409" s="17">
        <v>12197.462583171677</v>
      </c>
      <c r="BW409" s="17">
        <v>12201.245532827579</v>
      </c>
      <c r="BX409" s="17">
        <v>11315.332749285755</v>
      </c>
      <c r="BY409" s="17">
        <v>10925.692068906266</v>
      </c>
      <c r="BZ409" s="17">
        <v>10816.038071408577</v>
      </c>
      <c r="CA409" s="17">
        <v>10114.261482013815</v>
      </c>
      <c r="CB409" s="17">
        <v>10214.092898891722</v>
      </c>
      <c r="CC409" s="17">
        <v>9976.2583400611675</v>
      </c>
      <c r="CD409" s="17">
        <v>9723.7890606978744</v>
      </c>
      <c r="CE409" s="17">
        <v>8810.4886089139854</v>
      </c>
      <c r="CF409" s="17">
        <v>7787.8374861016546</v>
      </c>
      <c r="CG409" s="17">
        <v>7738.7410498187455</v>
      </c>
      <c r="CH409" s="17">
        <v>7687.6936829686729</v>
      </c>
      <c r="CI409" s="17">
        <v>7461.9722398960421</v>
      </c>
      <c r="CJ409" s="17">
        <v>7235.3286511208826</v>
      </c>
      <c r="CK409" s="17">
        <v>7346.5330827829848</v>
      </c>
      <c r="CL409" s="17">
        <v>6970.1821446605627</v>
      </c>
      <c r="CM409" s="17">
        <v>6431.4958758565799</v>
      </c>
      <c r="CN409" s="17">
        <v>5744.8410305701536</v>
      </c>
      <c r="CO409" s="17">
        <v>5237.7068616568176</v>
      </c>
      <c r="CP409" s="17">
        <v>4439.5242884455283</v>
      </c>
      <c r="CQ409" s="17">
        <v>3698.1705611196357</v>
      </c>
      <c r="CR409" s="17">
        <v>3054.8951907777846</v>
      </c>
      <c r="CS409" s="17">
        <v>2380.9090307811834</v>
      </c>
      <c r="CT409" s="17">
        <v>1801.5576329168816</v>
      </c>
      <c r="CU409" s="17">
        <v>1327.3697942423944</v>
      </c>
      <c r="CV409" s="17">
        <v>996.82913764684679</v>
      </c>
      <c r="CW409" s="17">
        <v>713.03661993086712</v>
      </c>
      <c r="CX409" s="17">
        <v>1424.1697552596829</v>
      </c>
      <c r="CY409" s="17"/>
      <c r="CZ409" s="17">
        <v>16700</v>
      </c>
      <c r="DA409" s="17">
        <v>9130</v>
      </c>
      <c r="DB409" s="17">
        <v>19000</v>
      </c>
      <c r="DC409" s="17">
        <v>15500</v>
      </c>
      <c r="DD409" s="17">
        <v>6100</v>
      </c>
      <c r="DE409" s="17">
        <v>18000</v>
      </c>
      <c r="DF409" s="17">
        <v>8587.994323272902</v>
      </c>
      <c r="DG409" s="17">
        <v>9735.7290303285954</v>
      </c>
      <c r="DH409" s="17">
        <v>-1147.7347070556943</v>
      </c>
      <c r="DI409" s="17">
        <v>5230.2501000000047</v>
      </c>
      <c r="DJ409" s="5"/>
      <c r="DK409" s="5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</row>
    <row r="410" spans="1:186" s="2" customFormat="1" ht="13.2" x14ac:dyDescent="0.25">
      <c r="A410" s="4">
        <v>2055</v>
      </c>
      <c r="B410" s="17">
        <v>1113916.1149137989</v>
      </c>
      <c r="C410" s="17">
        <v>8558.7169243525987</v>
      </c>
      <c r="D410" s="17">
        <v>8781.1632266228844</v>
      </c>
      <c r="E410" s="17">
        <v>8984.8741474338367</v>
      </c>
      <c r="F410" s="17">
        <v>9167.2084988587412</v>
      </c>
      <c r="G410" s="17">
        <v>9330.6136619615008</v>
      </c>
      <c r="H410" s="17">
        <v>9492.1888515717583</v>
      </c>
      <c r="I410" s="17">
        <v>9643.5513230742963</v>
      </c>
      <c r="J410" s="17">
        <v>9787.5291027361527</v>
      </c>
      <c r="K410" s="17">
        <v>9921.9285146010825</v>
      </c>
      <c r="L410" s="17">
        <v>10044.135363982965</v>
      </c>
      <c r="M410" s="17">
        <v>10154.519697795429</v>
      </c>
      <c r="N410" s="17">
        <v>10259.001541230555</v>
      </c>
      <c r="O410" s="17">
        <v>10349.435608716889</v>
      </c>
      <c r="P410" s="17">
        <v>10424.638938582941</v>
      </c>
      <c r="Q410" s="17">
        <v>10487.800750437649</v>
      </c>
      <c r="R410" s="17">
        <v>10542.814105576013</v>
      </c>
      <c r="S410" s="17">
        <v>10579.486016448171</v>
      </c>
      <c r="T410" s="17">
        <v>10630.688787015191</v>
      </c>
      <c r="U410" s="17">
        <v>10667.799691286902</v>
      </c>
      <c r="V410" s="17">
        <v>10595.29225121534</v>
      </c>
      <c r="W410" s="17">
        <v>10350.930186774351</v>
      </c>
      <c r="X410" s="17">
        <v>10032.505253429395</v>
      </c>
      <c r="Y410" s="17">
        <v>9820.0309630697775</v>
      </c>
      <c r="Z410" s="17">
        <v>9833.3947952699018</v>
      </c>
      <c r="AA410" s="17">
        <v>10036.205886811807</v>
      </c>
      <c r="AB410" s="17">
        <v>10350.134488531079</v>
      </c>
      <c r="AC410" s="17">
        <v>10721.09455420294</v>
      </c>
      <c r="AD410" s="17">
        <v>11128.598721843413</v>
      </c>
      <c r="AE410" s="17">
        <v>11555.51031032699</v>
      </c>
      <c r="AF410" s="17">
        <v>11980.45146568846</v>
      </c>
      <c r="AG410" s="17">
        <v>12382.293251615771</v>
      </c>
      <c r="AH410" s="17">
        <v>12576.05277926593</v>
      </c>
      <c r="AI410" s="17">
        <v>12684.910970378032</v>
      </c>
      <c r="AJ410" s="17">
        <v>13164.611579716089</v>
      </c>
      <c r="AK410" s="17">
        <v>14332.834252543864</v>
      </c>
      <c r="AL410" s="17">
        <v>13572.633526580372</v>
      </c>
      <c r="AM410" s="17">
        <v>13739.002111944075</v>
      </c>
      <c r="AN410" s="17">
        <v>14222.474561631458</v>
      </c>
      <c r="AO410" s="17">
        <v>14680.319718350249</v>
      </c>
      <c r="AP410" s="17">
        <v>15115.150613738257</v>
      </c>
      <c r="AQ410" s="17">
        <v>15402.231281260803</v>
      </c>
      <c r="AR410" s="17">
        <v>16028.950416912186</v>
      </c>
      <c r="AS410" s="17">
        <v>16257.499491725786</v>
      </c>
      <c r="AT410" s="17">
        <v>16247.138750177641</v>
      </c>
      <c r="AU410" s="17">
        <v>16548.002399351637</v>
      </c>
      <c r="AV410" s="17">
        <v>16692.840836889634</v>
      </c>
      <c r="AW410" s="17">
        <v>16579.269478959755</v>
      </c>
      <c r="AX410" s="17">
        <v>16579.833452237472</v>
      </c>
      <c r="AY410" s="17">
        <v>16226.487923101631</v>
      </c>
      <c r="AZ410" s="17">
        <v>16438.632896995216</v>
      </c>
      <c r="BA410" s="17">
        <v>15740.370189027397</v>
      </c>
      <c r="BB410" s="17">
        <v>15392.29855099632</v>
      </c>
      <c r="BC410" s="17">
        <v>14678.403801962568</v>
      </c>
      <c r="BD410" s="17">
        <v>14643.304223177314</v>
      </c>
      <c r="BE410" s="17">
        <v>14668.644033213455</v>
      </c>
      <c r="BF410" s="17">
        <v>15165.384517358323</v>
      </c>
      <c r="BG410" s="17">
        <v>15365.193633095407</v>
      </c>
      <c r="BH410" s="17">
        <v>15060.264038564743</v>
      </c>
      <c r="BI410" s="17">
        <v>15234.40706952921</v>
      </c>
      <c r="BJ410" s="17">
        <v>15501.467847944277</v>
      </c>
      <c r="BK410" s="17">
        <v>15697.540321790599</v>
      </c>
      <c r="BL410" s="17">
        <v>15886.917110461081</v>
      </c>
      <c r="BM410" s="17">
        <v>15637.630106117702</v>
      </c>
      <c r="BN410" s="17">
        <v>15833.735545352134</v>
      </c>
      <c r="BO410" s="17">
        <v>15112.289700687024</v>
      </c>
      <c r="BP410" s="17">
        <v>14995.421741718768</v>
      </c>
      <c r="BQ410" s="17">
        <v>14288.960669361741</v>
      </c>
      <c r="BR410" s="17">
        <v>13971.295557299112</v>
      </c>
      <c r="BS410" s="17">
        <v>12924.134922335958</v>
      </c>
      <c r="BT410" s="17">
        <v>12620.287089864298</v>
      </c>
      <c r="BU410" s="17">
        <v>12238.477795406419</v>
      </c>
      <c r="BV410" s="17">
        <v>12305.739646548856</v>
      </c>
      <c r="BW410" s="17">
        <v>12100.19962846009</v>
      </c>
      <c r="BX410" s="17">
        <v>12099.426396496572</v>
      </c>
      <c r="BY410" s="17">
        <v>11194.905411949552</v>
      </c>
      <c r="BZ410" s="17">
        <v>10818.980786658827</v>
      </c>
      <c r="CA410" s="17">
        <v>10700.628044708077</v>
      </c>
      <c r="CB410" s="17">
        <v>10003.957101481974</v>
      </c>
      <c r="CC410" s="17">
        <v>10075.465372199867</v>
      </c>
      <c r="CD410" s="17">
        <v>9830.444936784821</v>
      </c>
      <c r="CE410" s="17">
        <v>9581.6187167038479</v>
      </c>
      <c r="CF410" s="17">
        <v>8646.3856299497929</v>
      </c>
      <c r="CG410" s="17">
        <v>7620.034825813701</v>
      </c>
      <c r="CH410" s="17">
        <v>7558.1563866056877</v>
      </c>
      <c r="CI410" s="17">
        <v>7452.5002474775993</v>
      </c>
      <c r="CJ410" s="17">
        <v>7223.1138623841543</v>
      </c>
      <c r="CK410" s="17">
        <v>6928.0636450666771</v>
      </c>
      <c r="CL410" s="17">
        <v>6944.798274247084</v>
      </c>
      <c r="CM410" s="17">
        <v>6566.6961822012108</v>
      </c>
      <c r="CN410" s="17">
        <v>5945.1648936121455</v>
      </c>
      <c r="CO410" s="17">
        <v>5223.4320050285078</v>
      </c>
      <c r="CP410" s="17">
        <v>4663.9723755989835</v>
      </c>
      <c r="CQ410" s="17">
        <v>3877.7064856874231</v>
      </c>
      <c r="CR410" s="17">
        <v>3141.1043194224912</v>
      </c>
      <c r="CS410" s="17">
        <v>2540.904229896626</v>
      </c>
      <c r="CT410" s="17">
        <v>1915.8237549102755</v>
      </c>
      <c r="CU410" s="17">
        <v>1411.2350715735083</v>
      </c>
      <c r="CV410" s="17">
        <v>996.05734688962048</v>
      </c>
      <c r="CW410" s="17">
        <v>729.16449663133119</v>
      </c>
      <c r="CX410" s="17">
        <v>1480.5924507210434</v>
      </c>
      <c r="CY410" s="17"/>
      <c r="CZ410" s="17">
        <v>16700</v>
      </c>
      <c r="DA410" s="17">
        <v>9130</v>
      </c>
      <c r="DB410" s="17">
        <v>19000</v>
      </c>
      <c r="DC410" s="17">
        <v>15500</v>
      </c>
      <c r="DD410" s="17">
        <v>6100</v>
      </c>
      <c r="DE410" s="17">
        <v>18000</v>
      </c>
      <c r="DF410" s="17">
        <v>8563.4170770881155</v>
      </c>
      <c r="DG410" s="17">
        <v>9829.9552132037916</v>
      </c>
      <c r="DH410" s="17">
        <v>-1266.538136115676</v>
      </c>
      <c r="DI410" s="17">
        <v>5230.2501000000047</v>
      </c>
      <c r="DJ410" s="5"/>
      <c r="DK410" s="5"/>
    </row>
    <row r="411" spans="1:186" s="2" customFormat="1" ht="13.2" x14ac:dyDescent="0.25">
      <c r="A411" s="4">
        <v>2056</v>
      </c>
      <c r="B411" s="17">
        <v>1117766.5158702624</v>
      </c>
      <c r="C411" s="17">
        <v>8543.0417058552612</v>
      </c>
      <c r="D411" s="17">
        <v>8756.8005959255952</v>
      </c>
      <c r="E411" s="17">
        <v>8950.9457650443765</v>
      </c>
      <c r="F411" s="17">
        <v>9128.3815895000334</v>
      </c>
      <c r="G411" s="17">
        <v>9284.5168698700927</v>
      </c>
      <c r="H411" s="17">
        <v>9438.4090491969309</v>
      </c>
      <c r="I411" s="17">
        <v>9587.9019670710131</v>
      </c>
      <c r="J411" s="17">
        <v>9729.5347177595741</v>
      </c>
      <c r="K411" s="17">
        <v>9864.5297842325126</v>
      </c>
      <c r="L411" s="17">
        <v>9991.9581094193745</v>
      </c>
      <c r="M411" s="17">
        <v>10110.670052957732</v>
      </c>
      <c r="N411" s="17">
        <v>10223.618455817814</v>
      </c>
      <c r="O411" s="17">
        <v>10324.182560239115</v>
      </c>
      <c r="P411" s="17">
        <v>10412.346338285863</v>
      </c>
      <c r="Q411" s="17">
        <v>10486.79999186944</v>
      </c>
      <c r="R411" s="17">
        <v>10551.595085240708</v>
      </c>
      <c r="S411" s="17">
        <v>10604.322495171093</v>
      </c>
      <c r="T411" s="17">
        <v>10652.361626388591</v>
      </c>
      <c r="U411" s="17">
        <v>10687.623847344825</v>
      </c>
      <c r="V411" s="17">
        <v>10610.650921028429</v>
      </c>
      <c r="W411" s="17">
        <v>10357.646300379482</v>
      </c>
      <c r="X411" s="17">
        <v>10029.430230005437</v>
      </c>
      <c r="Y411" s="17">
        <v>9805.4113791080526</v>
      </c>
      <c r="Z411" s="17">
        <v>9803.9407460253606</v>
      </c>
      <c r="AA411" s="17">
        <v>9997.1171892211896</v>
      </c>
      <c r="AB411" s="17">
        <v>10309.983947432385</v>
      </c>
      <c r="AC411" s="17">
        <v>10682.301874735438</v>
      </c>
      <c r="AD411" s="17">
        <v>11093.822921138639</v>
      </c>
      <c r="AE411" s="17">
        <v>11530.993362964578</v>
      </c>
      <c r="AF411" s="17">
        <v>11967.92880155525</v>
      </c>
      <c r="AG411" s="17">
        <v>12385.334739342037</v>
      </c>
      <c r="AH411" s="17">
        <v>12764.847790717718</v>
      </c>
      <c r="AI411" s="17">
        <v>12935.375392335049</v>
      </c>
      <c r="AJ411" s="17">
        <v>13008.494722998099</v>
      </c>
      <c r="AK411" s="17">
        <v>13450.017706526985</v>
      </c>
      <c r="AL411" s="17">
        <v>14600.896971340881</v>
      </c>
      <c r="AM411" s="17">
        <v>13811.792286918895</v>
      </c>
      <c r="AN411" s="17">
        <v>13944.035750653809</v>
      </c>
      <c r="AO411" s="17">
        <v>14393.876385618638</v>
      </c>
      <c r="AP411" s="17">
        <v>14828.262228615742</v>
      </c>
      <c r="AQ411" s="17">
        <v>15240.360359045528</v>
      </c>
      <c r="AR411" s="17">
        <v>15500.159382435013</v>
      </c>
      <c r="AS411" s="17">
        <v>16098.575228745878</v>
      </c>
      <c r="AT411" s="17">
        <v>16313.17447635021</v>
      </c>
      <c r="AU411" s="17">
        <v>16287.486768794937</v>
      </c>
      <c r="AV411" s="17">
        <v>16576.21266227106</v>
      </c>
      <c r="AW411" s="17">
        <v>16709.085175488835</v>
      </c>
      <c r="AX411" s="17">
        <v>16590.87030130619</v>
      </c>
      <c r="AY411" s="17">
        <v>16577.494527265579</v>
      </c>
      <c r="AZ411" s="17">
        <v>16214.116502085784</v>
      </c>
      <c r="BA411" s="17">
        <v>16405.6999394628</v>
      </c>
      <c r="BB411" s="17">
        <v>15700.254830370815</v>
      </c>
      <c r="BC411" s="17">
        <v>15346.058681382448</v>
      </c>
      <c r="BD411" s="17">
        <v>14626.249349849622</v>
      </c>
      <c r="BE411" s="17">
        <v>14580.372254200203</v>
      </c>
      <c r="BF411" s="17">
        <v>14600.105116035207</v>
      </c>
      <c r="BG411" s="17">
        <v>15090.617501825011</v>
      </c>
      <c r="BH411" s="17">
        <v>15287.64017467653</v>
      </c>
      <c r="BI411" s="17">
        <v>14977.430480950417</v>
      </c>
      <c r="BJ411" s="17">
        <v>15159.76445812951</v>
      </c>
      <c r="BK411" s="17">
        <v>15413.864903978483</v>
      </c>
      <c r="BL411" s="17">
        <v>15594.382824440992</v>
      </c>
      <c r="BM411" s="17">
        <v>15773.665271698483</v>
      </c>
      <c r="BN411" s="17">
        <v>15519.579974898143</v>
      </c>
      <c r="BO411" s="17">
        <v>15678.276401725867</v>
      </c>
      <c r="BP411" s="17">
        <v>14968.465478349735</v>
      </c>
      <c r="BQ411" s="17">
        <v>14839.424469430549</v>
      </c>
      <c r="BR411" s="17">
        <v>14165.454032656964</v>
      </c>
      <c r="BS411" s="17">
        <v>13859.250101179838</v>
      </c>
      <c r="BT411" s="17">
        <v>12812.213187669766</v>
      </c>
      <c r="BU411" s="17">
        <v>12509.764624183952</v>
      </c>
      <c r="BV411" s="17">
        <v>12142.498568066479</v>
      </c>
      <c r="BW411" s="17">
        <v>12209.12779579161</v>
      </c>
      <c r="BX411" s="17">
        <v>12001.566032110462</v>
      </c>
      <c r="BY411" s="17">
        <v>11972.468247110561</v>
      </c>
      <c r="BZ411" s="17">
        <v>11088.291986986562</v>
      </c>
      <c r="CA411" s="17">
        <v>10705.215370082706</v>
      </c>
      <c r="CB411" s="17">
        <v>10586.774808938706</v>
      </c>
      <c r="CC411" s="17">
        <v>9870.233034903893</v>
      </c>
      <c r="CD411" s="17">
        <v>9932.2226290131548</v>
      </c>
      <c r="CE411" s="17">
        <v>9690.0434113494957</v>
      </c>
      <c r="CF411" s="17">
        <v>9405.2514863051565</v>
      </c>
      <c r="CG411" s="17">
        <v>8463.5409042919273</v>
      </c>
      <c r="CH411" s="17">
        <v>7446.1720751721969</v>
      </c>
      <c r="CI411" s="17">
        <v>7330.7991490468048</v>
      </c>
      <c r="CJ411" s="17">
        <v>7219.254478937195</v>
      </c>
      <c r="CK411" s="17">
        <v>6921.6117277509138</v>
      </c>
      <c r="CL411" s="17">
        <v>6555.3267691665333</v>
      </c>
      <c r="CM411" s="17">
        <v>6548.4294001188737</v>
      </c>
      <c r="CN411" s="17">
        <v>6076.7459523256202</v>
      </c>
      <c r="CO411" s="17">
        <v>5413.1171513616555</v>
      </c>
      <c r="CP411" s="17">
        <v>4658.6069621800088</v>
      </c>
      <c r="CQ411" s="17">
        <v>4080.0338989716656</v>
      </c>
      <c r="CR411" s="17">
        <v>3299.7386936411012</v>
      </c>
      <c r="CS411" s="17">
        <v>2615.7983464652852</v>
      </c>
      <c r="CT411" s="17">
        <v>2048.1399894403785</v>
      </c>
      <c r="CU411" s="17">
        <v>1503.6081737989575</v>
      </c>
      <c r="CV411" s="17">
        <v>1060.7905614272306</v>
      </c>
      <c r="CW411" s="17">
        <v>730.12121235393874</v>
      </c>
      <c r="CX411" s="17">
        <v>1533.2153564174487</v>
      </c>
      <c r="CY411" s="17"/>
      <c r="CZ411" s="17">
        <v>16700</v>
      </c>
      <c r="DA411" s="17">
        <v>9130</v>
      </c>
      <c r="DB411" s="17">
        <v>19000</v>
      </c>
      <c r="DC411" s="17">
        <v>15500</v>
      </c>
      <c r="DD411" s="17">
        <v>6100</v>
      </c>
      <c r="DE411" s="17">
        <v>18000</v>
      </c>
      <c r="DF411" s="17">
        <v>8547.5713607993603</v>
      </c>
      <c r="DG411" s="17">
        <v>9927.4205043354777</v>
      </c>
      <c r="DH411" s="17">
        <v>-1379.8491435361157</v>
      </c>
      <c r="DI411" s="17">
        <v>5230.2501000000047</v>
      </c>
      <c r="DJ411" s="5"/>
      <c r="DK411" s="5"/>
    </row>
    <row r="412" spans="1:186" s="2" customFormat="1" ht="13.2" x14ac:dyDescent="0.25">
      <c r="A412" s="4">
        <v>2057</v>
      </c>
      <c r="B412" s="17">
        <v>1121516.4501512563</v>
      </c>
      <c r="C412" s="17">
        <v>8531.8723061502933</v>
      </c>
      <c r="D412" s="17">
        <v>8741.1560876545191</v>
      </c>
      <c r="E412" s="17">
        <v>8926.5973758643977</v>
      </c>
      <c r="F412" s="17">
        <v>9094.469791537349</v>
      </c>
      <c r="G412" s="17">
        <v>9245.699329557121</v>
      </c>
      <c r="H412" s="17">
        <v>9392.3210096304138</v>
      </c>
      <c r="I412" s="17">
        <v>9534.1307859025019</v>
      </c>
      <c r="J412" s="17">
        <v>9673.8912239832116</v>
      </c>
      <c r="K412" s="17">
        <v>9806.541655033021</v>
      </c>
      <c r="L412" s="17">
        <v>9934.5688860200189</v>
      </c>
      <c r="M412" s="17">
        <v>10058.500615811317</v>
      </c>
      <c r="N412" s="17">
        <v>10179.77857439818</v>
      </c>
      <c r="O412" s="17">
        <v>10288.809233664</v>
      </c>
      <c r="P412" s="17">
        <v>10387.102936234127</v>
      </c>
      <c r="Q412" s="17">
        <v>10474.51910874432</v>
      </c>
      <c r="R412" s="17">
        <v>10550.61175002488</v>
      </c>
      <c r="S412" s="17">
        <v>10613.121273616136</v>
      </c>
      <c r="T412" s="17">
        <v>10677.224240774443</v>
      </c>
      <c r="U412" s="17">
        <v>10709.335414093091</v>
      </c>
      <c r="V412" s="17">
        <v>10630.510744476594</v>
      </c>
      <c r="W412" s="17">
        <v>10373.037658428808</v>
      </c>
      <c r="X412" s="17">
        <v>10036.188218244231</v>
      </c>
      <c r="Y412" s="17">
        <v>9802.4051125668229</v>
      </c>
      <c r="Z412" s="17">
        <v>9789.3912157754294</v>
      </c>
      <c r="AA412" s="17">
        <v>9967.7242737129527</v>
      </c>
      <c r="AB412" s="17">
        <v>10270.947010618414</v>
      </c>
      <c r="AC412" s="17">
        <v>10642.200518122499</v>
      </c>
      <c r="AD412" s="17">
        <v>11055.103091083884</v>
      </c>
      <c r="AE412" s="17">
        <v>11496.249059529462</v>
      </c>
      <c r="AF412" s="17">
        <v>11943.516332545529</v>
      </c>
      <c r="AG412" s="17">
        <v>12372.863239528946</v>
      </c>
      <c r="AH412" s="17">
        <v>12767.940483735054</v>
      </c>
      <c r="AI412" s="17">
        <v>13124.20813985558</v>
      </c>
      <c r="AJ412" s="17">
        <v>13258.962168348615</v>
      </c>
      <c r="AK412" s="17">
        <v>13294.00662184602</v>
      </c>
      <c r="AL412" s="17">
        <v>13718.306805604472</v>
      </c>
      <c r="AM412" s="17">
        <v>14839.839424681362</v>
      </c>
      <c r="AN412" s="17">
        <v>14016.916470279823</v>
      </c>
      <c r="AO412" s="17">
        <v>14115.570536590712</v>
      </c>
      <c r="AP412" s="17">
        <v>14541.948969089051</v>
      </c>
      <c r="AQ412" s="17">
        <v>14953.644585083497</v>
      </c>
      <c r="AR412" s="17">
        <v>15338.342029713704</v>
      </c>
      <c r="AS412" s="17">
        <v>15570.097263575371</v>
      </c>
      <c r="AT412" s="17">
        <v>16154.468897624087</v>
      </c>
      <c r="AU412" s="17">
        <v>16353.710767636758</v>
      </c>
      <c r="AV412" s="17">
        <v>16316.007249346389</v>
      </c>
      <c r="AW412" s="17">
        <v>16592.758418345875</v>
      </c>
      <c r="AX412" s="17">
        <v>16720.848241291947</v>
      </c>
      <c r="AY412" s="17">
        <v>16588.801612330819</v>
      </c>
      <c r="AZ412" s="17">
        <v>16565.164853360369</v>
      </c>
      <c r="BA412" s="17">
        <v>16181.69750557583</v>
      </c>
      <c r="BB412" s="17">
        <v>16365.368968004215</v>
      </c>
      <c r="BC412" s="17">
        <v>15654.122625512617</v>
      </c>
      <c r="BD412" s="17">
        <v>15293.539138862132</v>
      </c>
      <c r="BE412" s="17">
        <v>14563.659792093051</v>
      </c>
      <c r="BF412" s="17">
        <v>14512.32622247831</v>
      </c>
      <c r="BG412" s="17">
        <v>14526.776563496154</v>
      </c>
      <c r="BH412" s="17">
        <v>15014.228208309818</v>
      </c>
      <c r="BI412" s="17">
        <v>15204.897272792836</v>
      </c>
      <c r="BJ412" s="17">
        <v>14903.809064771991</v>
      </c>
      <c r="BK412" s="17">
        <v>15073.495888550813</v>
      </c>
      <c r="BL412" s="17">
        <v>15312.449107066652</v>
      </c>
      <c r="BM412" s="17">
        <v>15482.933309866836</v>
      </c>
      <c r="BN412" s="17">
        <v>15655.96243734489</v>
      </c>
      <c r="BO412" s="17">
        <v>15367.105789857002</v>
      </c>
      <c r="BP412" s="17">
        <v>15532.777604613679</v>
      </c>
      <c r="BQ412" s="17">
        <v>14814.249425342012</v>
      </c>
      <c r="BR412" s="17">
        <v>14713.826868382361</v>
      </c>
      <c r="BS412" s="17">
        <v>14053.663983553217</v>
      </c>
      <c r="BT412" s="17">
        <v>13742.324993893315</v>
      </c>
      <c r="BU412" s="17">
        <v>12701.960610580274</v>
      </c>
      <c r="BV412" s="17">
        <v>12413.292630575001</v>
      </c>
      <c r="BW412" s="17">
        <v>12048.806825425594</v>
      </c>
      <c r="BX412" s="17">
        <v>12111.207932156271</v>
      </c>
      <c r="BY412" s="17">
        <v>11878.979114626472</v>
      </c>
      <c r="BZ412" s="17">
        <v>11859.990978937078</v>
      </c>
      <c r="CA412" s="17">
        <v>10974.644584589163</v>
      </c>
      <c r="CB412" s="17">
        <v>10593.400968827096</v>
      </c>
      <c r="CC412" s="17">
        <v>10449.134607925178</v>
      </c>
      <c r="CD412" s="17">
        <v>9732.7510270693128</v>
      </c>
      <c r="CE412" s="17">
        <v>9793.9691968731968</v>
      </c>
      <c r="CF412" s="17">
        <v>9515.851297422405</v>
      </c>
      <c r="CG412" s="17">
        <v>9209.5280281965188</v>
      </c>
      <c r="CH412" s="17">
        <v>8273.9709950100314</v>
      </c>
      <c r="CI412" s="17">
        <v>7226.935636853028</v>
      </c>
      <c r="CJ412" s="17">
        <v>7104.9782952830337</v>
      </c>
      <c r="CK412" s="17">
        <v>6924.5708894775071</v>
      </c>
      <c r="CL412" s="17">
        <v>6555.3704242437379</v>
      </c>
      <c r="CM412" s="17">
        <v>6186.8488766035089</v>
      </c>
      <c r="CN412" s="17">
        <v>6065.8692217179478</v>
      </c>
      <c r="CO412" s="17">
        <v>5539.4489329277158</v>
      </c>
      <c r="CP412" s="17">
        <v>4835.1168542044179</v>
      </c>
      <c r="CQ412" s="17">
        <v>4082.1165697265146</v>
      </c>
      <c r="CR412" s="17">
        <v>3477.5582015624091</v>
      </c>
      <c r="CS412" s="17">
        <v>2753.0859949000719</v>
      </c>
      <c r="CT412" s="17">
        <v>2111.3154228098952</v>
      </c>
      <c r="CU412" s="17">
        <v>1610.3063336705827</v>
      </c>
      <c r="CV412" s="17">
        <v>1132.4917934201696</v>
      </c>
      <c r="CW412" s="17">
        <v>778.9086389407455</v>
      </c>
      <c r="CX412" s="17">
        <v>1572.8928846672738</v>
      </c>
      <c r="CY412" s="17"/>
      <c r="CZ412" s="17">
        <v>16700</v>
      </c>
      <c r="DA412" s="17">
        <v>9130</v>
      </c>
      <c r="DB412" s="17">
        <v>19000</v>
      </c>
      <c r="DC412" s="17">
        <v>15500</v>
      </c>
      <c r="DD412" s="17">
        <v>6100</v>
      </c>
      <c r="DE412" s="17">
        <v>18000</v>
      </c>
      <c r="DF412" s="17">
        <v>8536.2399483193494</v>
      </c>
      <c r="DG412" s="17">
        <v>10016.555767325966</v>
      </c>
      <c r="DH412" s="17">
        <v>-1480.3158190066169</v>
      </c>
      <c r="DI412" s="17">
        <v>5230.2501000000047</v>
      </c>
      <c r="DJ412" s="5"/>
      <c r="DK412" s="5"/>
    </row>
    <row r="413" spans="1:186" s="2" customFormat="1" ht="13.2" x14ac:dyDescent="0.25">
      <c r="A413" s="4">
        <v>2058</v>
      </c>
      <c r="B413" s="17">
        <v>1125172.0833942278</v>
      </c>
      <c r="C413" s="17">
        <v>8522.9006626647879</v>
      </c>
      <c r="D413" s="17">
        <v>8730.0158912213283</v>
      </c>
      <c r="E413" s="17">
        <v>8910.9662387895987</v>
      </c>
      <c r="F413" s="17">
        <v>9070.136941292847</v>
      </c>
      <c r="G413" s="17">
        <v>9211.796449841815</v>
      </c>
      <c r="H413" s="17">
        <v>9353.5117327104017</v>
      </c>
      <c r="I413" s="17">
        <v>9488.0508717323974</v>
      </c>
      <c r="J413" s="17">
        <v>9620.1256464128073</v>
      </c>
      <c r="K413" s="17">
        <v>9750.9041336413175</v>
      </c>
      <c r="L413" s="17">
        <v>9876.5899044902526</v>
      </c>
      <c r="M413" s="17">
        <v>10001.119030507853</v>
      </c>
      <c r="N413" s="17">
        <v>10127.618901227179</v>
      </c>
      <c r="O413" s="17">
        <v>10244.979143294673</v>
      </c>
      <c r="P413" s="17">
        <v>10351.739411925453</v>
      </c>
      <c r="Q413" s="17">
        <v>10449.287816423728</v>
      </c>
      <c r="R413" s="17">
        <v>10538.3488298092</v>
      </c>
      <c r="S413" s="17">
        <v>10612.156423378492</v>
      </c>
      <c r="T413" s="17">
        <v>10686.051200149497</v>
      </c>
      <c r="U413" s="17">
        <v>10734.235363162903</v>
      </c>
      <c r="V413" s="17">
        <v>10652.256978326288</v>
      </c>
      <c r="W413" s="17">
        <v>10392.928769269021</v>
      </c>
      <c r="X413" s="17">
        <v>10051.618457501965</v>
      </c>
      <c r="Y413" s="17">
        <v>9809.2254713265629</v>
      </c>
      <c r="Z413" s="17">
        <v>9786.4481735411173</v>
      </c>
      <c r="AA413" s="17">
        <v>9953.2294569576807</v>
      </c>
      <c r="AB413" s="17">
        <v>10241.6021051875</v>
      </c>
      <c r="AC413" s="17">
        <v>10603.21143192019</v>
      </c>
      <c r="AD413" s="17">
        <v>11015.073722772024</v>
      </c>
      <c r="AE413" s="17">
        <v>11457.560674664641</v>
      </c>
      <c r="AF413" s="17">
        <v>11908.878770285944</v>
      </c>
      <c r="AG413" s="17">
        <v>12348.503328033688</v>
      </c>
      <c r="AH413" s="17">
        <v>12755.52288074745</v>
      </c>
      <c r="AI413" s="17">
        <v>13127.378606342834</v>
      </c>
      <c r="AJ413" s="17">
        <v>13447.81075886382</v>
      </c>
      <c r="AK413" s="17">
        <v>13544.48316877383</v>
      </c>
      <c r="AL413" s="17">
        <v>13562.378876464474</v>
      </c>
      <c r="AM413" s="17">
        <v>13957.609261762998</v>
      </c>
      <c r="AN413" s="17">
        <v>15044.770232698531</v>
      </c>
      <c r="AO413" s="17">
        <v>14188.502780055152</v>
      </c>
      <c r="AP413" s="17">
        <v>14263.763763422474</v>
      </c>
      <c r="AQ413" s="17">
        <v>14667.474448432473</v>
      </c>
      <c r="AR413" s="17">
        <v>15051.716559658562</v>
      </c>
      <c r="AS413" s="17">
        <v>15408.46150869405</v>
      </c>
      <c r="AT413" s="17">
        <v>15626.285072893646</v>
      </c>
      <c r="AU413" s="17">
        <v>16195.320954702027</v>
      </c>
      <c r="AV413" s="17">
        <v>16382.382247504667</v>
      </c>
      <c r="AW413" s="17">
        <v>16332.95777947774</v>
      </c>
      <c r="AX413" s="17">
        <v>16604.816041842489</v>
      </c>
      <c r="AY413" s="17">
        <v>16718.963438985997</v>
      </c>
      <c r="AZ413" s="17">
        <v>16576.700349924544</v>
      </c>
      <c r="BA413" s="17">
        <v>16532.79567416781</v>
      </c>
      <c r="BB413" s="17">
        <v>16141.897205553207</v>
      </c>
      <c r="BC413" s="17">
        <v>16318.987531324467</v>
      </c>
      <c r="BD413" s="17">
        <v>15601.660993328955</v>
      </c>
      <c r="BE413" s="17">
        <v>15230.503479906958</v>
      </c>
      <c r="BF413" s="17">
        <v>14495.958388865642</v>
      </c>
      <c r="BG413" s="17">
        <v>14439.589778723315</v>
      </c>
      <c r="BH413" s="17">
        <v>14452.217001928568</v>
      </c>
      <c r="BI413" s="17">
        <v>14932.899633249603</v>
      </c>
      <c r="BJ413" s="17">
        <v>15131.321894729854</v>
      </c>
      <c r="BK413" s="17">
        <v>14818.686292058315</v>
      </c>
      <c r="BL413" s="17">
        <v>14973.712456237572</v>
      </c>
      <c r="BM413" s="17">
        <v>15202.953615937837</v>
      </c>
      <c r="BN413" s="17">
        <v>15366.940457718109</v>
      </c>
      <c r="BO413" s="17">
        <v>15504.012886253295</v>
      </c>
      <c r="BP413" s="17">
        <v>15224.139981071727</v>
      </c>
      <c r="BQ413" s="17">
        <v>15376.214448653642</v>
      </c>
      <c r="BR413" s="17">
        <v>14690.338793231822</v>
      </c>
      <c r="BS413" s="17">
        <v>14600.043285544016</v>
      </c>
      <c r="BT413" s="17">
        <v>13937.012908366982</v>
      </c>
      <c r="BU413" s="17">
        <v>13626.783134374971</v>
      </c>
      <c r="BV413" s="17">
        <v>12605.771194862467</v>
      </c>
      <c r="BW413" s="17">
        <v>12319.18101899766</v>
      </c>
      <c r="BX413" s="17">
        <v>11954.019413080587</v>
      </c>
      <c r="BY413" s="17">
        <v>11989.482345822173</v>
      </c>
      <c r="BZ413" s="17">
        <v>11770.562808725022</v>
      </c>
      <c r="CA413" s="17">
        <v>11740.102196488566</v>
      </c>
      <c r="CB413" s="17">
        <v>10862.770034556497</v>
      </c>
      <c r="CC413" s="17">
        <v>10457.633941469321</v>
      </c>
      <c r="CD413" s="17">
        <v>10307.000697542207</v>
      </c>
      <c r="CE413" s="17">
        <v>9600.2685254796488</v>
      </c>
      <c r="CF413" s="17">
        <v>9622.9679899660932</v>
      </c>
      <c r="CG413" s="17">
        <v>9322.15865250551</v>
      </c>
      <c r="CH413" s="17">
        <v>9006.4830143944455</v>
      </c>
      <c r="CI413" s="17">
        <v>8034.7547372269919</v>
      </c>
      <c r="CJ413" s="17">
        <v>7008.8821657162825</v>
      </c>
      <c r="CK413" s="17">
        <v>6818.5242775429742</v>
      </c>
      <c r="CL413" s="17">
        <v>6565.3494372850382</v>
      </c>
      <c r="CM413" s="17">
        <v>6192.6029905066353</v>
      </c>
      <c r="CN413" s="17">
        <v>5737.1255523541822</v>
      </c>
      <c r="CO413" s="17">
        <v>5535.3755588318618</v>
      </c>
      <c r="CP413" s="17">
        <v>4954.2277508918751</v>
      </c>
      <c r="CQ413" s="17">
        <v>4243.5799062937922</v>
      </c>
      <c r="CR413" s="17">
        <v>3485.4230697754783</v>
      </c>
      <c r="CS413" s="17">
        <v>2906.2369276300028</v>
      </c>
      <c r="CT413" s="17">
        <v>2226.3641722153347</v>
      </c>
      <c r="CU413" s="17">
        <v>1662.2943409997424</v>
      </c>
      <c r="CV413" s="17">
        <v>1215.1154104500624</v>
      </c>
      <c r="CW413" s="17">
        <v>833.24221204408548</v>
      </c>
      <c r="CX413" s="17">
        <v>1637.5425456359092</v>
      </c>
      <c r="CY413" s="17"/>
      <c r="CZ413" s="17">
        <v>16700</v>
      </c>
      <c r="DA413" s="17">
        <v>9130</v>
      </c>
      <c r="DB413" s="17">
        <v>19000</v>
      </c>
      <c r="DC413" s="17">
        <v>15500</v>
      </c>
      <c r="DD413" s="17">
        <v>6100</v>
      </c>
      <c r="DE413" s="17">
        <v>18000</v>
      </c>
      <c r="DF413" s="17">
        <v>8527.1131737379164</v>
      </c>
      <c r="DG413" s="17">
        <v>10101.730030766215</v>
      </c>
      <c r="DH413" s="17">
        <v>-1574.6168570282989</v>
      </c>
      <c r="DI413" s="17">
        <v>5230.2501000000047</v>
      </c>
      <c r="DJ413" s="5"/>
      <c r="DK413" s="5"/>
    </row>
    <row r="414" spans="1:186" s="2" customFormat="1" ht="13.2" x14ac:dyDescent="0.25">
      <c r="A414" s="4">
        <v>2059</v>
      </c>
      <c r="B414" s="17">
        <v>1128749.6079169682</v>
      </c>
      <c r="C414" s="17">
        <v>8517.9001080507514</v>
      </c>
      <c r="D414" s="17">
        <v>8721.0722374393154</v>
      </c>
      <c r="E414" s="17">
        <v>8899.8387816609156</v>
      </c>
      <c r="F414" s="17">
        <v>9054.5204037201602</v>
      </c>
      <c r="G414" s="17">
        <v>9187.4719597126896</v>
      </c>
      <c r="H414" s="17">
        <v>9319.6167105375807</v>
      </c>
      <c r="I414" s="17">
        <v>9449.2492621957936</v>
      </c>
      <c r="J414" s="17">
        <v>9574.0510103811466</v>
      </c>
      <c r="K414" s="17">
        <v>9697.1442651302841</v>
      </c>
      <c r="L414" s="17">
        <v>9820.9611207796515</v>
      </c>
      <c r="M414" s="17">
        <v>9943.1474183471291</v>
      </c>
      <c r="N414" s="17">
        <v>10070.246968689684</v>
      </c>
      <c r="O414" s="17">
        <v>10192.82927651729</v>
      </c>
      <c r="P414" s="17">
        <v>10307.919198057807</v>
      </c>
      <c r="Q414" s="17">
        <v>10413.936618747455</v>
      </c>
      <c r="R414" s="17">
        <v>10513.13612978466</v>
      </c>
      <c r="S414" s="17">
        <v>10599.912785372157</v>
      </c>
      <c r="T414" s="17">
        <v>10685.115494704756</v>
      </c>
      <c r="U414" s="17">
        <v>10743.102860615112</v>
      </c>
      <c r="V414" s="17">
        <v>10677.190275314315</v>
      </c>
      <c r="W414" s="17">
        <v>10414.705468406351</v>
      </c>
      <c r="X414" s="17">
        <v>10071.54674860739</v>
      </c>
      <c r="Y414" s="17">
        <v>9824.7125340758521</v>
      </c>
      <c r="Z414" s="17">
        <v>9793.3261264496723</v>
      </c>
      <c r="AA414" s="17">
        <v>9950.3360630255411</v>
      </c>
      <c r="AB414" s="17">
        <v>10227.150156908327</v>
      </c>
      <c r="AC414" s="17">
        <v>10573.911141826269</v>
      </c>
      <c r="AD414" s="17">
        <v>10976.154916592157</v>
      </c>
      <c r="AE414" s="17">
        <v>11417.562286886594</v>
      </c>
      <c r="AF414" s="17">
        <v>11870.296577104382</v>
      </c>
      <c r="AG414" s="17">
        <v>12313.919292867571</v>
      </c>
      <c r="AH414" s="17">
        <v>12731.218590195782</v>
      </c>
      <c r="AI414" s="17">
        <v>13115.041397404762</v>
      </c>
      <c r="AJ414" s="17">
        <v>13451.032478683932</v>
      </c>
      <c r="AK414" s="17">
        <v>13733.344375927118</v>
      </c>
      <c r="AL414" s="17">
        <v>13812.862685132597</v>
      </c>
      <c r="AM414" s="17">
        <v>13801.818012125494</v>
      </c>
      <c r="AN414" s="17">
        <v>14162.872625129494</v>
      </c>
      <c r="AO414" s="17">
        <v>15216.211354431836</v>
      </c>
      <c r="AP414" s="17">
        <v>14336.745907812303</v>
      </c>
      <c r="AQ414" s="17">
        <v>14389.434657059468</v>
      </c>
      <c r="AR414" s="17">
        <v>14765.608988636941</v>
      </c>
      <c r="AS414" s="17">
        <v>15122.045036874108</v>
      </c>
      <c r="AT414" s="17">
        <v>15464.819597292411</v>
      </c>
      <c r="AU414" s="17">
        <v>15667.608097310382</v>
      </c>
      <c r="AV414" s="17">
        <v>16224.239635310827</v>
      </c>
      <c r="AW414" s="17">
        <v>16399.515644998297</v>
      </c>
      <c r="AX414" s="17">
        <v>16345.401582121216</v>
      </c>
      <c r="AY414" s="17">
        <v>16603.262517636169</v>
      </c>
      <c r="AZ414" s="17">
        <v>16707.014885117915</v>
      </c>
      <c r="BA414" s="17">
        <v>16544.643238963552</v>
      </c>
      <c r="BB414" s="17">
        <v>16493.043351400287</v>
      </c>
      <c r="BC414" s="17">
        <v>16096.083409292314</v>
      </c>
      <c r="BD414" s="17">
        <v>16266.211970772136</v>
      </c>
      <c r="BE414" s="17">
        <v>15538.736312392972</v>
      </c>
      <c r="BF414" s="17">
        <v>15162.353945957475</v>
      </c>
      <c r="BG414" s="17">
        <v>14423.598040892555</v>
      </c>
      <c r="BH414" s="17">
        <v>14365.76428235498</v>
      </c>
      <c r="BI414" s="17">
        <v>14373.134311551432</v>
      </c>
      <c r="BJ414" s="17">
        <v>14860.338950540765</v>
      </c>
      <c r="BK414" s="17">
        <v>15046.241758723248</v>
      </c>
      <c r="BL414" s="17">
        <v>14720.342959000081</v>
      </c>
      <c r="BM414" s="17">
        <v>14866.048538960764</v>
      </c>
      <c r="BN414" s="17">
        <v>15088.667538904909</v>
      </c>
      <c r="BO414" s="17">
        <v>15217.279160446804</v>
      </c>
      <c r="BP414" s="17">
        <v>15361.466503036199</v>
      </c>
      <c r="BQ414" s="17">
        <v>15071.075205507044</v>
      </c>
      <c r="BR414" s="17">
        <v>15250.164461396878</v>
      </c>
      <c r="BS414" s="17">
        <v>14578.216722579822</v>
      </c>
      <c r="BT414" s="17">
        <v>14481.173374417065</v>
      </c>
      <c r="BU414" s="17">
        <v>13821.939433773492</v>
      </c>
      <c r="BV414" s="17">
        <v>13525.835577340938</v>
      </c>
      <c r="BW414" s="17">
        <v>12512.018670386373</v>
      </c>
      <c r="BX414" s="17">
        <v>12224.014140319672</v>
      </c>
      <c r="BY414" s="17">
        <v>11836.399949156254</v>
      </c>
      <c r="BZ414" s="17">
        <v>11881.828246473397</v>
      </c>
      <c r="CA414" s="17">
        <v>11655.036208060184</v>
      </c>
      <c r="CB414" s="17">
        <v>11622.418825555611</v>
      </c>
      <c r="CC414" s="17">
        <v>10727.171229027061</v>
      </c>
      <c r="CD414" s="17">
        <v>10318.058562127959</v>
      </c>
      <c r="CE414" s="17">
        <v>10169.683566617317</v>
      </c>
      <c r="CF414" s="17">
        <v>9435.4190659957076</v>
      </c>
      <c r="CG414" s="17">
        <v>9431.9259022611095</v>
      </c>
      <c r="CH414" s="17">
        <v>9121.0264858683113</v>
      </c>
      <c r="CI414" s="17">
        <v>8749.9231559608779</v>
      </c>
      <c r="CJ414" s="17">
        <v>7796.4519964435458</v>
      </c>
      <c r="CK414" s="17">
        <v>6731.7293491409964</v>
      </c>
      <c r="CL414" s="17">
        <v>6469.5830293155514</v>
      </c>
      <c r="CM414" s="17">
        <v>6208.7537571844077</v>
      </c>
      <c r="CN414" s="17">
        <v>5748.7945617102814</v>
      </c>
      <c r="CO414" s="17">
        <v>5241.4754111971224</v>
      </c>
      <c r="CP414" s="17">
        <v>4956.1452426015458</v>
      </c>
      <c r="CQ414" s="17">
        <v>4353.8314736618158</v>
      </c>
      <c r="CR414" s="17">
        <v>3629.4437889166911</v>
      </c>
      <c r="CS414" s="17">
        <v>2917.9910127836038</v>
      </c>
      <c r="CT414" s="17">
        <v>2354.2090061898934</v>
      </c>
      <c r="CU414" s="17">
        <v>1756.2557521044746</v>
      </c>
      <c r="CV414" s="17">
        <v>1256.1553139756975</v>
      </c>
      <c r="CW414" s="17">
        <v>895.71904704701046</v>
      </c>
      <c r="CX414" s="17">
        <v>1723.7038509701115</v>
      </c>
      <c r="CY414" s="17"/>
      <c r="CZ414" s="17">
        <v>16700</v>
      </c>
      <c r="DA414" s="17">
        <v>9130</v>
      </c>
      <c r="DB414" s="17">
        <v>19000</v>
      </c>
      <c r="DC414" s="17">
        <v>15500</v>
      </c>
      <c r="DD414" s="17">
        <v>6100</v>
      </c>
      <c r="DE414" s="17">
        <v>18000</v>
      </c>
      <c r="DF414" s="17">
        <v>8521.9648960782015</v>
      </c>
      <c r="DG414" s="17">
        <v>10174.690473338083</v>
      </c>
      <c r="DH414" s="17">
        <v>-1652.725577259881</v>
      </c>
      <c r="DI414" s="17">
        <v>5230.2501000000047</v>
      </c>
      <c r="DJ414" s="5"/>
      <c r="DK414" s="5"/>
    </row>
    <row r="415" spans="1:186" s="2" customFormat="1" ht="13.2" x14ac:dyDescent="0.25">
      <c r="A415" s="4">
        <v>2060</v>
      </c>
      <c r="B415" s="17">
        <v>1132256.6503114938</v>
      </c>
      <c r="C415" s="17">
        <v>8516.3891778359066</v>
      </c>
      <c r="D415" s="17">
        <v>8716.0983563035697</v>
      </c>
      <c r="E415" s="17">
        <v>8890.9073664473326</v>
      </c>
      <c r="F415" s="17">
        <v>9043.4068717067712</v>
      </c>
      <c r="G415" s="17">
        <v>9171.8632804266472</v>
      </c>
      <c r="H415" s="17">
        <v>9295.2995869778788</v>
      </c>
      <c r="I415" s="17">
        <v>9415.361524442771</v>
      </c>
      <c r="J415" s="17">
        <v>9535.254378412028</v>
      </c>
      <c r="K415" s="17">
        <v>9651.0750073883373</v>
      </c>
      <c r="L415" s="17">
        <v>9767.2096090332834</v>
      </c>
      <c r="M415" s="17">
        <v>9887.5256890778401</v>
      </c>
      <c r="N415" s="17">
        <v>10012.284748649674</v>
      </c>
      <c r="O415" s="17">
        <v>10135.467049438284</v>
      </c>
      <c r="P415" s="17">
        <v>10255.779264152899</v>
      </c>
      <c r="Q415" s="17">
        <v>10370.128843539718</v>
      </c>
      <c r="R415" s="17">
        <v>10477.803880919701</v>
      </c>
      <c r="S415" s="17">
        <v>10574.720282930324</v>
      </c>
      <c r="T415" s="17">
        <v>10672.902124618293</v>
      </c>
      <c r="U415" s="17">
        <v>10742.209255074675</v>
      </c>
      <c r="V415" s="17">
        <v>10686.094872492031</v>
      </c>
      <c r="W415" s="17">
        <v>10439.66815214943</v>
      </c>
      <c r="X415" s="17">
        <v>10093.359658557078</v>
      </c>
      <c r="Y415" s="17">
        <v>9844.69454127073</v>
      </c>
      <c r="Z415" s="17">
        <v>9808.8659029476803</v>
      </c>
      <c r="AA415" s="17">
        <v>9957.2595049472584</v>
      </c>
      <c r="AB415" s="17">
        <v>10224.295622623122</v>
      </c>
      <c r="AC415" s="17">
        <v>10559.499599741452</v>
      </c>
      <c r="AD415" s="17">
        <v>10946.920260721912</v>
      </c>
      <c r="AE415" s="17">
        <v>11378.673662380192</v>
      </c>
      <c r="AF415" s="17">
        <v>11830.402505380134</v>
      </c>
      <c r="AG415" s="17">
        <v>12275.390254914935</v>
      </c>
      <c r="AH415" s="17">
        <v>12696.691358156404</v>
      </c>
      <c r="AI415" s="17">
        <v>13090.818855852373</v>
      </c>
      <c r="AJ415" s="17">
        <v>13438.748298270582</v>
      </c>
      <c r="AK415" s="17">
        <v>13736.628184233505</v>
      </c>
      <c r="AL415" s="17">
        <v>14001.751654599107</v>
      </c>
      <c r="AM415" s="17">
        <v>14052.32005517558</v>
      </c>
      <c r="AN415" s="17">
        <v>14007.207204945546</v>
      </c>
      <c r="AO415" s="17">
        <v>14334.571418553554</v>
      </c>
      <c r="AP415" s="17">
        <v>15364.330722158476</v>
      </c>
      <c r="AQ415" s="17">
        <v>14462.483587885596</v>
      </c>
      <c r="AR415" s="17">
        <v>14487.638560178795</v>
      </c>
      <c r="AS415" s="17">
        <v>14836.144754271034</v>
      </c>
      <c r="AT415" s="17">
        <v>15178.674421743824</v>
      </c>
      <c r="AU415" s="17">
        <v>15506.415940519821</v>
      </c>
      <c r="AV415" s="17">
        <v>15696.910613657381</v>
      </c>
      <c r="AW415" s="17">
        <v>16241.691977074695</v>
      </c>
      <c r="AX415" s="17">
        <v>16412.138937809996</v>
      </c>
      <c r="AY415" s="17">
        <v>16344.26834657526</v>
      </c>
      <c r="AZ415" s="17">
        <v>16591.591562457976</v>
      </c>
      <c r="BA415" s="17">
        <v>16675.171186301075</v>
      </c>
      <c r="BB415" s="17">
        <v>16505.211783304512</v>
      </c>
      <c r="BC415" s="17">
        <v>16447.270195607271</v>
      </c>
      <c r="BD415" s="17">
        <v>16043.915684230424</v>
      </c>
      <c r="BE415" s="17">
        <v>16202.951095491278</v>
      </c>
      <c r="BF415" s="17">
        <v>15470.651586373289</v>
      </c>
      <c r="BG415" s="17">
        <v>15089.403887296763</v>
      </c>
      <c r="BH415" s="17">
        <v>14350.210869189355</v>
      </c>
      <c r="BI415" s="17">
        <v>14287.565396438731</v>
      </c>
      <c r="BJ415" s="17">
        <v>14302.190920303819</v>
      </c>
      <c r="BK415" s="17">
        <v>14776.40017744607</v>
      </c>
      <c r="BL415" s="17">
        <v>14947.906041892071</v>
      </c>
      <c r="BM415" s="17">
        <v>14614.292069607345</v>
      </c>
      <c r="BN415" s="17">
        <v>14753.531422233642</v>
      </c>
      <c r="BO415" s="17">
        <v>14941.589090239169</v>
      </c>
      <c r="BP415" s="17">
        <v>15076.777147573725</v>
      </c>
      <c r="BQ415" s="17">
        <v>15208.942273929975</v>
      </c>
      <c r="BR415" s="17">
        <v>14948.205010294427</v>
      </c>
      <c r="BS415" s="17">
        <v>15136.001278392358</v>
      </c>
      <c r="BT415" s="17">
        <v>14461.185704533949</v>
      </c>
      <c r="BU415" s="17">
        <v>14363.765830246542</v>
      </c>
      <c r="BV415" s="17">
        <v>13721.441526767187</v>
      </c>
      <c r="BW415" s="17">
        <v>13427.243462732553</v>
      </c>
      <c r="BX415" s="17">
        <v>12417.323241071605</v>
      </c>
      <c r="BY415" s="17">
        <v>12105.936998007368</v>
      </c>
      <c r="BZ415" s="17">
        <v>11732.477276247429</v>
      </c>
      <c r="CA415" s="17">
        <v>11767.162694768918</v>
      </c>
      <c r="CB415" s="17">
        <v>11541.330145076166</v>
      </c>
      <c r="CC415" s="17">
        <v>11479.125063156702</v>
      </c>
      <c r="CD415" s="17">
        <v>10587.454442983528</v>
      </c>
      <c r="CE415" s="17">
        <v>10183.397852532213</v>
      </c>
      <c r="CF415" s="17">
        <v>9999.4235928523285</v>
      </c>
      <c r="CG415" s="17">
        <v>9251.524952984546</v>
      </c>
      <c r="CH415" s="17">
        <v>9233.3395446490431</v>
      </c>
      <c r="CI415" s="17">
        <v>8866.5481373698167</v>
      </c>
      <c r="CJ415" s="17">
        <v>8493.9133501705364</v>
      </c>
      <c r="CK415" s="17">
        <v>7493.4668013020155</v>
      </c>
      <c r="CL415" s="17">
        <v>6393.3530980769119</v>
      </c>
      <c r="CM415" s="17">
        <v>6122.6023404603957</v>
      </c>
      <c r="CN415" s="17">
        <v>5771.635128625474</v>
      </c>
      <c r="CO415" s="17">
        <v>5258.4952037069625</v>
      </c>
      <c r="CP415" s="17">
        <v>4698.8871326781773</v>
      </c>
      <c r="CQ415" s="17">
        <v>4360.5123102699199</v>
      </c>
      <c r="CR415" s="17">
        <v>3728.8471911797328</v>
      </c>
      <c r="CS415" s="17">
        <v>3043.8126544397664</v>
      </c>
      <c r="CT415" s="17">
        <v>2368.0560161046346</v>
      </c>
      <c r="CU415" s="17">
        <v>1860.3288640224755</v>
      </c>
      <c r="CV415" s="17">
        <v>1329.8505712558476</v>
      </c>
      <c r="CW415" s="17">
        <v>927.31460832301457</v>
      </c>
      <c r="CX415" s="17">
        <v>1830.8701691311253</v>
      </c>
      <c r="CY415" s="17"/>
      <c r="CZ415" s="17">
        <v>16700</v>
      </c>
      <c r="DA415" s="17">
        <v>9130</v>
      </c>
      <c r="DB415" s="17">
        <v>19000</v>
      </c>
      <c r="DC415" s="17">
        <v>15500</v>
      </c>
      <c r="DD415" s="17">
        <v>6100</v>
      </c>
      <c r="DE415" s="17">
        <v>18000</v>
      </c>
      <c r="DF415" s="17">
        <v>8520.3130367850608</v>
      </c>
      <c r="DG415" s="17">
        <v>10243.520742259627</v>
      </c>
      <c r="DH415" s="17">
        <v>-1723.2077054745669</v>
      </c>
      <c r="DI415" s="17">
        <v>5230.2501000000047</v>
      </c>
      <c r="DJ415" s="5"/>
      <c r="DK415" s="5"/>
    </row>
    <row r="416" spans="1:186" s="2" customFormat="1" ht="13.2" x14ac:dyDescent="0.25">
      <c r="A416" s="4">
        <v>2061</v>
      </c>
      <c r="B416" s="17">
        <v>1135694.5926234575</v>
      </c>
      <c r="C416" s="17">
        <v>8515.4529732327046</v>
      </c>
      <c r="D416" s="17">
        <v>8714.6128932988231</v>
      </c>
      <c r="E416" s="17">
        <v>8885.945171178173</v>
      </c>
      <c r="F416" s="17">
        <v>9034.4888525680472</v>
      </c>
      <c r="G416" s="17">
        <v>9160.7572446639442</v>
      </c>
      <c r="H416" s="17">
        <v>9279.697832316906</v>
      </c>
      <c r="I416" s="17">
        <v>9391.0512302951465</v>
      </c>
      <c r="J416" s="17">
        <v>9501.3713653006944</v>
      </c>
      <c r="K416" s="17">
        <v>9612.283448178765</v>
      </c>
      <c r="L416" s="17">
        <v>9721.1482267759075</v>
      </c>
      <c r="M416" s="17">
        <v>9833.7809395733821</v>
      </c>
      <c r="N416" s="17">
        <v>9956.6720672186802</v>
      </c>
      <c r="O416" s="17">
        <v>10077.514277486982</v>
      </c>
      <c r="P416" s="17">
        <v>10198.426899659569</v>
      </c>
      <c r="Q416" s="17">
        <v>10318.001437363437</v>
      </c>
      <c r="R416" s="17">
        <v>10434.015247827392</v>
      </c>
      <c r="S416" s="17">
        <v>10539.408812535445</v>
      </c>
      <c r="T416" s="17">
        <v>10647.741182204463</v>
      </c>
      <c r="U416" s="17">
        <v>10730.039794648368</v>
      </c>
      <c r="V416" s="17">
        <v>10685.240331436322</v>
      </c>
      <c r="W416" s="17">
        <v>10448.605043362546</v>
      </c>
      <c r="X416" s="17">
        <v>10118.357251689324</v>
      </c>
      <c r="Y416" s="17">
        <v>9866.5595322060399</v>
      </c>
      <c r="Z416" s="17">
        <v>9828.8978932664613</v>
      </c>
      <c r="AA416" s="17">
        <v>9972.8411694210154</v>
      </c>
      <c r="AB416" s="17">
        <v>10231.254569670326</v>
      </c>
      <c r="AC416" s="17">
        <v>10556.682126819895</v>
      </c>
      <c r="AD416" s="17">
        <v>10932.568096873067</v>
      </c>
      <c r="AE416" s="17">
        <v>11349.467285084262</v>
      </c>
      <c r="AF416" s="17">
        <v>11791.615301263479</v>
      </c>
      <c r="AG416" s="17">
        <v>12235.548374338909</v>
      </c>
      <c r="AH416" s="17">
        <v>12658.218794865912</v>
      </c>
      <c r="AI416" s="17">
        <v>13056.374174321601</v>
      </c>
      <c r="AJ416" s="17">
        <v>13414.579753548493</v>
      </c>
      <c r="AK416" s="17">
        <v>13724.408193948173</v>
      </c>
      <c r="AL416" s="17">
        <v>14005.089148802033</v>
      </c>
      <c r="AM416" s="17">
        <v>14241.239751466812</v>
      </c>
      <c r="AN416" s="17">
        <v>14257.725974581022</v>
      </c>
      <c r="AO416" s="17">
        <v>14179.007724655197</v>
      </c>
      <c r="AP416" s="17">
        <v>14482.916719691118</v>
      </c>
      <c r="AQ416" s="17">
        <v>15489.931736188842</v>
      </c>
      <c r="AR416" s="17">
        <v>14560.72180101374</v>
      </c>
      <c r="AS416" s="17">
        <v>14558.369073329499</v>
      </c>
      <c r="AT416" s="17">
        <v>14892.972220496424</v>
      </c>
      <c r="AU416" s="17">
        <v>15220.63553319522</v>
      </c>
      <c r="AV416" s="17">
        <v>15535.941536563023</v>
      </c>
      <c r="AW416" s="17">
        <v>15714.802576893097</v>
      </c>
      <c r="AX416" s="17">
        <v>16254.620854210996</v>
      </c>
      <c r="AY416" s="17">
        <v>16411.208765039966</v>
      </c>
      <c r="AZ416" s="17">
        <v>16332.957758839166</v>
      </c>
      <c r="BA416" s="17">
        <v>16560.135724889766</v>
      </c>
      <c r="BB416" s="17">
        <v>16635.95168217424</v>
      </c>
      <c r="BC416" s="17">
        <v>16459.778025559979</v>
      </c>
      <c r="BD416" s="17">
        <v>16395.12158569743</v>
      </c>
      <c r="BE416" s="17">
        <v>15981.320855744687</v>
      </c>
      <c r="BF416" s="17">
        <v>16134.503652378189</v>
      </c>
      <c r="BG416" s="17">
        <v>15397.797018432957</v>
      </c>
      <c r="BH416" s="17">
        <v>15015.226136094932</v>
      </c>
      <c r="BI416" s="17">
        <v>14272.528068036554</v>
      </c>
      <c r="BJ416" s="17">
        <v>14217.249393035516</v>
      </c>
      <c r="BK416" s="17">
        <v>14220.008832511743</v>
      </c>
      <c r="BL416" s="17">
        <v>14679.502461702183</v>
      </c>
      <c r="BM416" s="17">
        <v>14841.814679365083</v>
      </c>
      <c r="BN416" s="17">
        <v>14503.267997285304</v>
      </c>
      <c r="BO416" s="17">
        <v>14608.771253326628</v>
      </c>
      <c r="BP416" s="17">
        <v>14803.287641971348</v>
      </c>
      <c r="BQ416" s="17">
        <v>14927.273496798956</v>
      </c>
      <c r="BR416" s="17">
        <v>15086.574155094135</v>
      </c>
      <c r="BS416" s="17">
        <v>14837.137976906981</v>
      </c>
      <c r="BT416" s="17">
        <v>15016.732297291199</v>
      </c>
      <c r="BU416" s="17">
        <v>14345.997034945896</v>
      </c>
      <c r="BV416" s="17">
        <v>14261.22977080601</v>
      </c>
      <c r="BW416" s="17">
        <v>13623.376840464607</v>
      </c>
      <c r="BX416" s="17">
        <v>13327.578576852364</v>
      </c>
      <c r="BY416" s="17">
        <v>12299.987962489005</v>
      </c>
      <c r="BZ416" s="17">
        <v>12001.634511563399</v>
      </c>
      <c r="CA416" s="17">
        <v>11621.83909777744</v>
      </c>
      <c r="CB416" s="17">
        <v>11654.597520333162</v>
      </c>
      <c r="CC416" s="17">
        <v>11403.408680005417</v>
      </c>
      <c r="CD416" s="17">
        <v>11331.814892163193</v>
      </c>
      <c r="CE416" s="17">
        <v>10452.435928274703</v>
      </c>
      <c r="CF416" s="17">
        <v>10015.502493610329</v>
      </c>
      <c r="CG416" s="17">
        <v>9808.9767955470379</v>
      </c>
      <c r="CH416" s="17">
        <v>9060.1946050304086</v>
      </c>
      <c r="CI416" s="17">
        <v>8981.8439897626959</v>
      </c>
      <c r="CJ416" s="17">
        <v>8612.2637245882179</v>
      </c>
      <c r="CK416" s="17">
        <v>8167.6210885110395</v>
      </c>
      <c r="CL416" s="17">
        <v>7123.1197055619705</v>
      </c>
      <c r="CM416" s="17">
        <v>6056.1968689541845</v>
      </c>
      <c r="CN416" s="17">
        <v>5696.0998218081895</v>
      </c>
      <c r="CO416" s="17">
        <v>5287.6206558999211</v>
      </c>
      <c r="CP416" s="17">
        <v>4720.3353221625557</v>
      </c>
      <c r="CQ416" s="17">
        <v>4139.519018154233</v>
      </c>
      <c r="CR416" s="17">
        <v>3738.9703486481794</v>
      </c>
      <c r="CS416" s="17">
        <v>3131.5655189678096</v>
      </c>
      <c r="CT416" s="17">
        <v>2474.5384431775419</v>
      </c>
      <c r="CU416" s="17">
        <v>1874.7667737273518</v>
      </c>
      <c r="CV416" s="17">
        <v>1411.2233848976621</v>
      </c>
      <c r="CW416" s="17">
        <v>983.72647804416897</v>
      </c>
      <c r="CX416" s="17">
        <v>1930.8548730221974</v>
      </c>
      <c r="CY416" s="17"/>
      <c r="CZ416" s="17">
        <v>16700</v>
      </c>
      <c r="DA416" s="17">
        <v>9130</v>
      </c>
      <c r="DB416" s="17">
        <v>19000</v>
      </c>
      <c r="DC416" s="17">
        <v>15500</v>
      </c>
      <c r="DD416" s="17">
        <v>6100</v>
      </c>
      <c r="DE416" s="17">
        <v>18000</v>
      </c>
      <c r="DF416" s="17">
        <v>8519.2410516332857</v>
      </c>
      <c r="DG416" s="17">
        <v>10311.548839669336</v>
      </c>
      <c r="DH416" s="17">
        <v>-1792.3077880360506</v>
      </c>
      <c r="DI416" s="17">
        <v>5230.2501000000047</v>
      </c>
      <c r="DJ416" s="5"/>
      <c r="DK416" s="5"/>
    </row>
    <row r="417" spans="1:186" s="2" customFormat="1" ht="13.2" x14ac:dyDescent="0.25">
      <c r="A417" s="4">
        <v>2062</v>
      </c>
      <c r="B417" s="17">
        <v>1139070.9635140141</v>
      </c>
      <c r="C417" s="17">
        <v>8513.084444704582</v>
      </c>
      <c r="D417" s="17">
        <v>8713.7012530107113</v>
      </c>
      <c r="E417" s="17">
        <v>8884.470888181726</v>
      </c>
      <c r="F417" s="17">
        <v>9029.5394630146948</v>
      </c>
      <c r="G417" s="17">
        <v>9151.8464364947176</v>
      </c>
      <c r="H417" s="17">
        <v>9268.598395777477</v>
      </c>
      <c r="I417" s="17">
        <v>9375.4558950629744</v>
      </c>
      <c r="J417" s="17">
        <v>9477.0654998707669</v>
      </c>
      <c r="K417" s="17">
        <v>9578.4052505261989</v>
      </c>
      <c r="L417" s="17">
        <v>9682.3640983676196</v>
      </c>
      <c r="M417" s="17">
        <v>9787.7259371898654</v>
      </c>
      <c r="N417" s="17">
        <v>9902.9360486043151</v>
      </c>
      <c r="O417" s="17">
        <v>10021.910698606509</v>
      </c>
      <c r="P417" s="17">
        <v>10140.483748314684</v>
      </c>
      <c r="Q417" s="17">
        <v>10260.661526282303</v>
      </c>
      <c r="R417" s="17">
        <v>10381.907141058169</v>
      </c>
      <c r="S417" s="17">
        <v>10495.641337956211</v>
      </c>
      <c r="T417" s="17">
        <v>10612.462067348222</v>
      </c>
      <c r="U417" s="17">
        <v>10704.924835466823</v>
      </c>
      <c r="V417" s="17">
        <v>10673.112190759093</v>
      </c>
      <c r="W417" s="17">
        <v>10447.78428135536</v>
      </c>
      <c r="X417" s="17">
        <v>10127.332848591865</v>
      </c>
      <c r="Y417" s="17">
        <v>9891.6069207500732</v>
      </c>
      <c r="Z417" s="17">
        <v>9850.8114133924082</v>
      </c>
      <c r="AA417" s="17">
        <v>9992.9130209582327</v>
      </c>
      <c r="AB417" s="17">
        <v>10246.868826857713</v>
      </c>
      <c r="AC417" s="17">
        <v>10563.675395912713</v>
      </c>
      <c r="AD417" s="17">
        <v>10929.805105601379</v>
      </c>
      <c r="AE417" s="17">
        <v>11335.140914001335</v>
      </c>
      <c r="AF417" s="17">
        <v>11762.504214331704</v>
      </c>
      <c r="AG417" s="17">
        <v>12196.811928134059</v>
      </c>
      <c r="AH417" s="17">
        <v>12618.432554865793</v>
      </c>
      <c r="AI417" s="17">
        <v>13017.983211738463</v>
      </c>
      <c r="AJ417" s="17">
        <v>13380.189636039393</v>
      </c>
      <c r="AK417" s="17">
        <v>13700.305006116063</v>
      </c>
      <c r="AL417" s="17">
        <v>13992.924156648471</v>
      </c>
      <c r="AM417" s="17">
        <v>14244.662116402582</v>
      </c>
      <c r="AN417" s="17">
        <v>14446.706251414042</v>
      </c>
      <c r="AO417" s="17">
        <v>14429.545599014185</v>
      </c>
      <c r="AP417" s="17">
        <v>14327.4430974221</v>
      </c>
      <c r="AQ417" s="17">
        <v>14608.77138928796</v>
      </c>
      <c r="AR417" s="17">
        <v>15588.108739267247</v>
      </c>
      <c r="AS417" s="17">
        <v>14631.536769335133</v>
      </c>
      <c r="AT417" s="17">
        <v>14615.41055315264</v>
      </c>
      <c r="AU417" s="17">
        <v>14935.247707447286</v>
      </c>
      <c r="AV417" s="17">
        <v>15250.437590535475</v>
      </c>
      <c r="AW417" s="17">
        <v>15554.088808429882</v>
      </c>
      <c r="AX417" s="17">
        <v>15728.168996997432</v>
      </c>
      <c r="AY417" s="17">
        <v>16254.025339276877</v>
      </c>
      <c r="AZ417" s="17">
        <v>16400.067367587228</v>
      </c>
      <c r="BA417" s="17">
        <v>16301.986725573572</v>
      </c>
      <c r="BB417" s="17">
        <v>16521.311207636234</v>
      </c>
      <c r="BC417" s="17">
        <v>16590.740411237282</v>
      </c>
      <c r="BD417" s="17">
        <v>16407.984156027487</v>
      </c>
      <c r="BE417" s="17">
        <v>16332.545041473266</v>
      </c>
      <c r="BF417" s="17">
        <v>15913.510353738144</v>
      </c>
      <c r="BG417" s="17">
        <v>16061.193481721644</v>
      </c>
      <c r="BH417" s="17">
        <v>15323.737431889018</v>
      </c>
      <c r="BI417" s="17">
        <v>14936.527289499405</v>
      </c>
      <c r="BJ417" s="17">
        <v>14202.581708138347</v>
      </c>
      <c r="BK417" s="17">
        <v>14135.754420690382</v>
      </c>
      <c r="BL417" s="17">
        <v>14125.39462780266</v>
      </c>
      <c r="BM417" s="17">
        <v>14575.026503421263</v>
      </c>
      <c r="BN417" s="17">
        <v>14730.757683140044</v>
      </c>
      <c r="BO417" s="17">
        <v>14360.584077505813</v>
      </c>
      <c r="BP417" s="17">
        <v>14472.563805863489</v>
      </c>
      <c r="BQ417" s="17">
        <v>14656.837653564649</v>
      </c>
      <c r="BR417" s="17">
        <v>14807.529637866446</v>
      </c>
      <c r="BS417" s="17">
        <v>14976.017941076014</v>
      </c>
      <c r="BT417" s="17">
        <v>14721.379039176305</v>
      </c>
      <c r="BU417" s="17">
        <v>14899.141330584745</v>
      </c>
      <c r="BV417" s="17">
        <v>14245.469482636647</v>
      </c>
      <c r="BW417" s="17">
        <v>14161.155963775367</v>
      </c>
      <c r="BX417" s="17">
        <v>13524.377191248077</v>
      </c>
      <c r="BY417" s="17">
        <v>13203.958918869186</v>
      </c>
      <c r="BZ417" s="17">
        <v>12196.429596072692</v>
      </c>
      <c r="CA417" s="17">
        <v>11890.623496968401</v>
      </c>
      <c r="CB417" s="17">
        <v>11513.258753482556</v>
      </c>
      <c r="CC417" s="17">
        <v>11517.626535147145</v>
      </c>
      <c r="CD417" s="17">
        <v>11261.191902476619</v>
      </c>
      <c r="CE417" s="17">
        <v>11189.532592126656</v>
      </c>
      <c r="CF417" s="17">
        <v>10284.348652087363</v>
      </c>
      <c r="CG417" s="17">
        <v>9828.1084182826271</v>
      </c>
      <c r="CH417" s="17">
        <v>9610.661735591093</v>
      </c>
      <c r="CI417" s="17">
        <v>8817.3776164378032</v>
      </c>
      <c r="CJ417" s="17">
        <v>8730.230150775742</v>
      </c>
      <c r="CK417" s="17">
        <v>8287.6826630582709</v>
      </c>
      <c r="CL417" s="17">
        <v>7769.2569420668187</v>
      </c>
      <c r="CM417" s="17">
        <v>6753.4089458560793</v>
      </c>
      <c r="CN417" s="17">
        <v>5640.8630111200855</v>
      </c>
      <c r="CO417" s="17">
        <v>5222.6745676551254</v>
      </c>
      <c r="CP417" s="17">
        <v>4754.7182302860856</v>
      </c>
      <c r="CQ417" s="17">
        <v>4164.1272241899987</v>
      </c>
      <c r="CR417" s="17">
        <v>3554.2016555824111</v>
      </c>
      <c r="CS417" s="17">
        <v>3143.8805653231675</v>
      </c>
      <c r="CT417" s="17">
        <v>2549.6739658592742</v>
      </c>
      <c r="CU417" s="17">
        <v>1962.6026429519534</v>
      </c>
      <c r="CV417" s="17">
        <v>1424.9451389486121</v>
      </c>
      <c r="CW417" s="17">
        <v>1045.8419891605597</v>
      </c>
      <c r="CX417" s="17">
        <v>2044.0235208885306</v>
      </c>
      <c r="CY417" s="17"/>
      <c r="CZ417" s="17">
        <v>16700</v>
      </c>
      <c r="DA417" s="17">
        <v>9130</v>
      </c>
      <c r="DB417" s="17">
        <v>19000</v>
      </c>
      <c r="DC417" s="17">
        <v>15500</v>
      </c>
      <c r="DD417" s="17">
        <v>6100</v>
      </c>
      <c r="DE417" s="17">
        <v>18000</v>
      </c>
      <c r="DF417" s="17">
        <v>8516.7408324173884</v>
      </c>
      <c r="DG417" s="17">
        <v>10370.620041860973</v>
      </c>
      <c r="DH417" s="17">
        <v>-1853.8792094435839</v>
      </c>
      <c r="DI417" s="17">
        <v>5230.2501000000047</v>
      </c>
      <c r="DJ417" s="5"/>
      <c r="DK417" s="5"/>
    </row>
    <row r="418" spans="1:186" s="2" customFormat="1" ht="13.2" x14ac:dyDescent="0.25">
      <c r="A418" s="4">
        <v>2063</v>
      </c>
      <c r="B418" s="17">
        <v>1142382.1065133384</v>
      </c>
      <c r="C418" s="17">
        <v>8509.7552351898703</v>
      </c>
      <c r="D418" s="17">
        <v>8711.3565808086059</v>
      </c>
      <c r="E418" s="17">
        <v>8883.5700600727178</v>
      </c>
      <c r="F418" s="17">
        <v>9028.0774458609885</v>
      </c>
      <c r="G418" s="17">
        <v>9146.9039407500168</v>
      </c>
      <c r="H418" s="17">
        <v>9259.6939258077255</v>
      </c>
      <c r="I418" s="17">
        <v>9364.3625712282374</v>
      </c>
      <c r="J418" s="17">
        <v>9461.4743264971075</v>
      </c>
      <c r="K418" s="17">
        <v>9554.1038998825588</v>
      </c>
      <c r="L418" s="17">
        <v>9648.4929575782626</v>
      </c>
      <c r="M418" s="17">
        <v>9748.9478350847276</v>
      </c>
      <c r="N418" s="17">
        <v>9856.8893009310068</v>
      </c>
      <c r="O418" s="17">
        <v>9968.1834650787896</v>
      </c>
      <c r="P418" s="17">
        <v>10084.889449849315</v>
      </c>
      <c r="Q418" s="17">
        <v>10202.730532079124</v>
      </c>
      <c r="R418" s="17">
        <v>10324.586432044553</v>
      </c>
      <c r="S418" s="17">
        <v>10443.554726613822</v>
      </c>
      <c r="T418" s="17">
        <v>10568.727445443337</v>
      </c>
      <c r="U418" s="17">
        <v>10669.693022751771</v>
      </c>
      <c r="V418" s="17">
        <v>10648.041117877332</v>
      </c>
      <c r="W418" s="17">
        <v>10435.691626768608</v>
      </c>
      <c r="X418" s="17">
        <v>10126.5527741642</v>
      </c>
      <c r="Y418" s="17">
        <v>9900.6401207400668</v>
      </c>
      <c r="Z418" s="17">
        <v>9875.9053091532314</v>
      </c>
      <c r="AA418" s="17">
        <v>10014.86530153724</v>
      </c>
      <c r="AB418" s="17">
        <v>10266.971618993641</v>
      </c>
      <c r="AC418" s="17">
        <v>10579.321602182245</v>
      </c>
      <c r="AD418" s="17">
        <v>10936.848739198416</v>
      </c>
      <c r="AE418" s="17">
        <v>11332.401747640542</v>
      </c>
      <c r="AF418" s="17">
        <v>11748.265364796804</v>
      </c>
      <c r="AG418" s="17">
        <v>12167.748615615652</v>
      </c>
      <c r="AH418" s="17">
        <v>12579.750438146833</v>
      </c>
      <c r="AI418" s="17">
        <v>12978.276841606024</v>
      </c>
      <c r="AJ418" s="17">
        <v>13341.852629140962</v>
      </c>
      <c r="AK418" s="17">
        <v>13665.980905760181</v>
      </c>
      <c r="AL418" s="17">
        <v>13968.876530871257</v>
      </c>
      <c r="AM418" s="17">
        <v>14232.584158301903</v>
      </c>
      <c r="AN418" s="17">
        <v>14450.21546445581</v>
      </c>
      <c r="AO418" s="17">
        <v>14618.547039128354</v>
      </c>
      <c r="AP418" s="17">
        <v>14577.999177729718</v>
      </c>
      <c r="AQ418" s="17">
        <v>14453.39851306468</v>
      </c>
      <c r="AR418" s="17">
        <v>14707.062273106385</v>
      </c>
      <c r="AS418" s="17">
        <v>15658.735870792989</v>
      </c>
      <c r="AT418" s="17">
        <v>14688.682528750738</v>
      </c>
      <c r="AU418" s="17">
        <v>14658.000142601722</v>
      </c>
      <c r="AV418" s="17">
        <v>14965.305215276843</v>
      </c>
      <c r="AW418" s="17">
        <v>15268.973689306651</v>
      </c>
      <c r="AX418" s="17">
        <v>15567.70986590242</v>
      </c>
      <c r="AY418" s="17">
        <v>15728.077446433224</v>
      </c>
      <c r="AZ418" s="17">
        <v>16243.169647938334</v>
      </c>
      <c r="BA418" s="17">
        <v>16369.333173935538</v>
      </c>
      <c r="BB418" s="17">
        <v>16263.675764674987</v>
      </c>
      <c r="BC418" s="17">
        <v>16476.523058071572</v>
      </c>
      <c r="BD418" s="17">
        <v>16539.179950600355</v>
      </c>
      <c r="BE418" s="17">
        <v>16345.795277294044</v>
      </c>
      <c r="BF418" s="17">
        <v>16264.728995105415</v>
      </c>
      <c r="BG418" s="17">
        <v>15840.979584555031</v>
      </c>
      <c r="BH418" s="17">
        <v>15986.531655790939</v>
      </c>
      <c r="BI418" s="17">
        <v>15245.156299463375</v>
      </c>
      <c r="BJ418" s="17">
        <v>14865.818517292351</v>
      </c>
      <c r="BK418" s="17">
        <v>14121.580455531926</v>
      </c>
      <c r="BL418" s="17">
        <v>14042.002372981115</v>
      </c>
      <c r="BM418" s="17">
        <v>14023.516701591747</v>
      </c>
      <c r="BN418" s="17">
        <v>14465.465766261579</v>
      </c>
      <c r="BO418" s="17">
        <v>14587.940431179934</v>
      </c>
      <c r="BP418" s="17">
        <v>14226.20425016057</v>
      </c>
      <c r="BQ418" s="17">
        <v>14329.247941304311</v>
      </c>
      <c r="BR418" s="17">
        <v>14539.861003699692</v>
      </c>
      <c r="BS418" s="17">
        <v>14699.520369277721</v>
      </c>
      <c r="BT418" s="17">
        <v>14860.863194262058</v>
      </c>
      <c r="BU418" s="17">
        <v>14607.739708704565</v>
      </c>
      <c r="BV418" s="17">
        <v>14796.541946490897</v>
      </c>
      <c r="BW418" s="17">
        <v>14147.515400695382</v>
      </c>
      <c r="BX418" s="17">
        <v>14060.12942210523</v>
      </c>
      <c r="BY418" s="17">
        <v>13401.792575234485</v>
      </c>
      <c r="BZ418" s="17">
        <v>13094.838655604068</v>
      </c>
      <c r="CA418" s="17">
        <v>12086.24089042886</v>
      </c>
      <c r="CB418" s="17">
        <v>11781.817995371439</v>
      </c>
      <c r="CC418" s="17">
        <v>11381.16676935256</v>
      </c>
      <c r="CD418" s="17">
        <v>11376.809995933476</v>
      </c>
      <c r="CE418" s="17">
        <v>11123.547253770123</v>
      </c>
      <c r="CF418" s="17">
        <v>11011.746972159022</v>
      </c>
      <c r="CG418" s="17">
        <v>10096.263632661892</v>
      </c>
      <c r="CH418" s="17">
        <v>9632.8092310774809</v>
      </c>
      <c r="CI418" s="17">
        <v>9358.8115272905088</v>
      </c>
      <c r="CJ418" s="17">
        <v>8574.0732306550581</v>
      </c>
      <c r="CK418" s="17">
        <v>8409.0358715041584</v>
      </c>
      <c r="CL418" s="17">
        <v>7890.5934561811209</v>
      </c>
      <c r="CM418" s="17">
        <v>7370.9270682457409</v>
      </c>
      <c r="CN418" s="17">
        <v>6296.9788195687188</v>
      </c>
      <c r="CO418" s="17">
        <v>5178.758312993742</v>
      </c>
      <c r="CP418" s="17">
        <v>4700.2849350643355</v>
      </c>
      <c r="CQ418" s="17">
        <v>4202.2969541657403</v>
      </c>
      <c r="CR418" s="17">
        <v>3580.4886878108637</v>
      </c>
      <c r="CS418" s="17">
        <v>2992.6172363784908</v>
      </c>
      <c r="CT418" s="17">
        <v>2563.1097666228998</v>
      </c>
      <c r="CU418" s="17">
        <v>2025.3285027214454</v>
      </c>
      <c r="CV418" s="17">
        <v>1494.5328957208844</v>
      </c>
      <c r="CW418" s="17">
        <v>1058.0733533637613</v>
      </c>
      <c r="CX418" s="17">
        <v>2170.8652118919445</v>
      </c>
      <c r="CY418" s="17"/>
      <c r="CZ418" s="17">
        <v>16700</v>
      </c>
      <c r="DA418" s="17">
        <v>9130</v>
      </c>
      <c r="DB418" s="17">
        <v>19000</v>
      </c>
      <c r="DC418" s="17">
        <v>15500</v>
      </c>
      <c r="DD418" s="17">
        <v>6100</v>
      </c>
      <c r="DE418" s="17">
        <v>18000</v>
      </c>
      <c r="DF418" s="17">
        <v>8513.2841179906645</v>
      </c>
      <c r="DG418" s="17">
        <v>10432.391218665894</v>
      </c>
      <c r="DH418" s="17">
        <v>-1919.107100675229</v>
      </c>
      <c r="DI418" s="17">
        <v>5230.2501000000047</v>
      </c>
      <c r="DJ418" s="5"/>
      <c r="DK418" s="5"/>
    </row>
    <row r="419" spans="1:186" s="2" customFormat="1" ht="13.2" x14ac:dyDescent="0.25">
      <c r="A419" s="4">
        <v>2064</v>
      </c>
      <c r="B419" s="17">
        <v>1145623.3661520497</v>
      </c>
      <c r="C419" s="17">
        <v>8507.1796166457789</v>
      </c>
      <c r="D419" s="17">
        <v>8708.0504990114532</v>
      </c>
      <c r="E419" s="17">
        <v>8881.2359208159269</v>
      </c>
      <c r="F419" s="17">
        <v>9027.1884982487882</v>
      </c>
      <c r="G419" s="17">
        <v>9145.4485271042468</v>
      </c>
      <c r="H419" s="17">
        <v>9254.7574830686626</v>
      </c>
      <c r="I419" s="17">
        <v>9355.4639646094784</v>
      </c>
      <c r="J419" s="17">
        <v>9450.3849621855115</v>
      </c>
      <c r="K419" s="17">
        <v>9538.5169700675833</v>
      </c>
      <c r="L419" s="17">
        <v>9624.1982249562971</v>
      </c>
      <c r="M419" s="17">
        <v>9715.0824261979906</v>
      </c>
      <c r="N419" s="17">
        <v>9818.1190123279357</v>
      </c>
      <c r="O419" s="17">
        <v>9922.1450166016439</v>
      </c>
      <c r="P419" s="17">
        <v>10031.17118534122</v>
      </c>
      <c r="Q419" s="17">
        <v>10147.14796689049</v>
      </c>
      <c r="R419" s="17">
        <v>10266.674196398399</v>
      </c>
      <c r="S419" s="17">
        <v>10386.255530288019</v>
      </c>
      <c r="T419" s="17">
        <v>10516.674117974144</v>
      </c>
      <c r="U419" s="17">
        <v>10626.00656799131</v>
      </c>
      <c r="V419" s="17">
        <v>10612.85493552998</v>
      </c>
      <c r="W419" s="17">
        <v>10410.657984156165</v>
      </c>
      <c r="X419" s="17">
        <v>10114.503078119849</v>
      </c>
      <c r="Y419" s="17">
        <v>9899.921939538388</v>
      </c>
      <c r="Z419" s="17">
        <v>9884.9917798793977</v>
      </c>
      <c r="AA419" s="17">
        <v>10039.9964468734</v>
      </c>
      <c r="AB419" s="17">
        <v>10288.953957036199</v>
      </c>
      <c r="AC419" s="17">
        <v>10599.454971392577</v>
      </c>
      <c r="AD419" s="17">
        <v>10952.541728216258</v>
      </c>
      <c r="AE419" s="17">
        <v>11339.467562511427</v>
      </c>
      <c r="AF419" s="17">
        <v>11745.607498483234</v>
      </c>
      <c r="AG419" s="17">
        <v>12153.553759186949</v>
      </c>
      <c r="AH419" s="17">
        <v>12550.738317111638</v>
      </c>
      <c r="AI419" s="17">
        <v>12939.672262880184</v>
      </c>
      <c r="AJ419" s="17">
        <v>13302.199153704727</v>
      </c>
      <c r="AK419" s="17">
        <v>13627.709167669786</v>
      </c>
      <c r="AL419" s="17">
        <v>13934.608218108406</v>
      </c>
      <c r="AM419" s="17">
        <v>14208.624580309068</v>
      </c>
      <c r="AN419" s="17">
        <v>14438.225708719427</v>
      </c>
      <c r="AO419" s="17">
        <v>14622.119553694796</v>
      </c>
      <c r="AP419" s="17">
        <v>14767.024857996545</v>
      </c>
      <c r="AQ419" s="17">
        <v>14703.974659784981</v>
      </c>
      <c r="AR419" s="17">
        <v>14551.734166583788</v>
      </c>
      <c r="AS419" s="17">
        <v>14778.045793715799</v>
      </c>
      <c r="AT419" s="17">
        <v>15715.691217154421</v>
      </c>
      <c r="AU419" s="17">
        <v>14731.416521405492</v>
      </c>
      <c r="AV419" s="17">
        <v>14688.305099176165</v>
      </c>
      <c r="AW419" s="17">
        <v>14984.137143709519</v>
      </c>
      <c r="AX419" s="17">
        <v>15282.9570138093</v>
      </c>
      <c r="AY419" s="17">
        <v>15567.912329373379</v>
      </c>
      <c r="AZ419" s="17">
        <v>15717.638608951365</v>
      </c>
      <c r="BA419" s="17">
        <v>16212.822285084134</v>
      </c>
      <c r="BB419" s="17">
        <v>16331.259857468853</v>
      </c>
      <c r="BC419" s="17">
        <v>16219.436333440359</v>
      </c>
      <c r="BD419" s="17">
        <v>16425.42099474317</v>
      </c>
      <c r="BE419" s="17">
        <v>16477.232392684644</v>
      </c>
      <c r="BF419" s="17">
        <v>16278.341651275017</v>
      </c>
      <c r="BG419" s="17">
        <v>16192.179870312752</v>
      </c>
      <c r="BH419" s="17">
        <v>15767.299496411411</v>
      </c>
      <c r="BI419" s="17">
        <v>15907.167854807358</v>
      </c>
      <c r="BJ419" s="17">
        <v>15174.501358347799</v>
      </c>
      <c r="BK419" s="17">
        <v>14783.946993678313</v>
      </c>
      <c r="BL419" s="17">
        <v>14028.381724423896</v>
      </c>
      <c r="BM419" s="17">
        <v>13941.079164002564</v>
      </c>
      <c r="BN419" s="17">
        <v>13916.298588767535</v>
      </c>
      <c r="BO419" s="17">
        <v>14324.734250969756</v>
      </c>
      <c r="BP419" s="17">
        <v>14453.443657091666</v>
      </c>
      <c r="BQ419" s="17">
        <v>14085.537959536226</v>
      </c>
      <c r="BR419" s="17">
        <v>14214.973037148287</v>
      </c>
      <c r="BS419" s="17">
        <v>14434.544136754594</v>
      </c>
      <c r="BT419" s="17">
        <v>14587.371360298537</v>
      </c>
      <c r="BU419" s="17">
        <v>14747.982950904683</v>
      </c>
      <c r="BV419" s="17">
        <v>14508.744175481135</v>
      </c>
      <c r="BW419" s="17">
        <v>14696.560273748939</v>
      </c>
      <c r="BX419" s="17">
        <v>14048.840612209693</v>
      </c>
      <c r="BY419" s="17">
        <v>13934.989606798772</v>
      </c>
      <c r="BZ419" s="17">
        <v>13293.700911231263</v>
      </c>
      <c r="CA419" s="17">
        <v>12978.725730498158</v>
      </c>
      <c r="CB419" s="17">
        <v>11978.192459512884</v>
      </c>
      <c r="CC419" s="17">
        <v>11649.218723217773</v>
      </c>
      <c r="CD419" s="17">
        <v>11245.450653387512</v>
      </c>
      <c r="CE419" s="17">
        <v>11240.616509396412</v>
      </c>
      <c r="CF419" s="17">
        <v>10952.008968377422</v>
      </c>
      <c r="CG419" s="17">
        <v>10813.577434038631</v>
      </c>
      <c r="CH419" s="17">
        <v>9900.0689394241381</v>
      </c>
      <c r="CI419" s="17">
        <v>9384.300354382407</v>
      </c>
      <c r="CJ419" s="17">
        <v>9106.1282197960336</v>
      </c>
      <c r="CK419" s="17">
        <v>8262.1607021929231</v>
      </c>
      <c r="CL419" s="17">
        <v>8014.4899464576811</v>
      </c>
      <c r="CM419" s="17">
        <v>7492.7590977125674</v>
      </c>
      <c r="CN419" s="17">
        <v>6877.853861755435</v>
      </c>
      <c r="CO419" s="17">
        <v>5788.1038773231448</v>
      </c>
      <c r="CP419" s="17">
        <v>4667.4390800483106</v>
      </c>
      <c r="CQ419" s="17">
        <v>4157.6519073351119</v>
      </c>
      <c r="CR419" s="17">
        <v>3620.5699633478744</v>
      </c>
      <c r="CS419" s="17">
        <v>3019.2095814490986</v>
      </c>
      <c r="CT419" s="17">
        <v>2443.4167410910281</v>
      </c>
      <c r="CU419" s="17">
        <v>2038.8729135486064</v>
      </c>
      <c r="CV419" s="17">
        <v>1544.7998023928678</v>
      </c>
      <c r="CW419" s="17">
        <v>1111.8661140579945</v>
      </c>
      <c r="CX419" s="17">
        <v>2272.1523721770741</v>
      </c>
      <c r="CY419" s="17"/>
      <c r="CZ419" s="17">
        <v>16700</v>
      </c>
      <c r="DA419" s="17">
        <v>9130</v>
      </c>
      <c r="DB419" s="17">
        <v>19000</v>
      </c>
      <c r="DC419" s="17">
        <v>15500</v>
      </c>
      <c r="DD419" s="17">
        <v>6100</v>
      </c>
      <c r="DE419" s="17">
        <v>18000</v>
      </c>
      <c r="DF419" s="17">
        <v>8510.5857480547093</v>
      </c>
      <c r="DG419" s="17">
        <v>10499.576209343471</v>
      </c>
      <c r="DH419" s="17">
        <v>-1988.9904612887631</v>
      </c>
      <c r="DI419" s="17">
        <v>5230.2501000000047</v>
      </c>
      <c r="DJ419" s="5"/>
      <c r="DK419" s="5"/>
    </row>
    <row r="420" spans="1:186" s="2" customFormat="1" ht="13.2" x14ac:dyDescent="0.25">
      <c r="A420" s="4">
        <v>2065</v>
      </c>
      <c r="B420" s="17">
        <v>1148785.7045383304</v>
      </c>
      <c r="C420" s="17">
        <v>8504.6725903884235</v>
      </c>
      <c r="D420" s="17">
        <v>8705.4971703364572</v>
      </c>
      <c r="E420" s="17">
        <v>8877.9400807414695</v>
      </c>
      <c r="F420" s="17">
        <v>9024.8659533551945</v>
      </c>
      <c r="G420" s="17">
        <v>9144.5659741480267</v>
      </c>
      <c r="H420" s="17">
        <v>9253.307860758332</v>
      </c>
      <c r="I420" s="17">
        <v>9350.533116317858</v>
      </c>
      <c r="J420" s="17">
        <v>9441.4901488145806</v>
      </c>
      <c r="K420" s="17">
        <v>9527.4316433574895</v>
      </c>
      <c r="L420" s="17">
        <v>9608.6175172723579</v>
      </c>
      <c r="M420" s="17">
        <v>9690.7930712683719</v>
      </c>
      <c r="N420" s="17">
        <v>9784.2610633229015</v>
      </c>
      <c r="O420" s="17">
        <v>9883.3825768017923</v>
      </c>
      <c r="P420" s="17">
        <v>9985.1412069778889</v>
      </c>
      <c r="Q420" s="17">
        <v>10093.441048073604</v>
      </c>
      <c r="R420" s="17">
        <v>10211.109746594862</v>
      </c>
      <c r="S420" s="17">
        <v>10328.364385331635</v>
      </c>
      <c r="T420" s="17">
        <v>10459.408166298432</v>
      </c>
      <c r="U420" s="17">
        <v>10574.002173646895</v>
      </c>
      <c r="V420" s="17">
        <v>10569.215360095644</v>
      </c>
      <c r="W420" s="17">
        <v>10375.510521067012</v>
      </c>
      <c r="X420" s="17">
        <v>10089.514974360185</v>
      </c>
      <c r="Y420" s="17">
        <v>9887.9390398813302</v>
      </c>
      <c r="Z420" s="17">
        <v>9884.3305529093068</v>
      </c>
      <c r="AA420" s="17">
        <v>10049.125012740849</v>
      </c>
      <c r="AB420" s="17">
        <v>10314.113947798643</v>
      </c>
      <c r="AC420" s="17">
        <v>10621.467094898409</v>
      </c>
      <c r="AD420" s="17">
        <v>10972.719777945407</v>
      </c>
      <c r="AE420" s="17">
        <v>11355.18130132037</v>
      </c>
      <c r="AF420" s="17">
        <v>11752.749435779846</v>
      </c>
      <c r="AG420" s="17">
        <v>12150.936859445832</v>
      </c>
      <c r="AH420" s="17">
        <v>12536.590491679515</v>
      </c>
      <c r="AI420" s="17">
        <v>12910.733370225011</v>
      </c>
      <c r="AJ420" s="17">
        <v>13263.646027767536</v>
      </c>
      <c r="AK420" s="17">
        <v>13588.119729218479</v>
      </c>
      <c r="AL420" s="17">
        <v>13896.391454730365</v>
      </c>
      <c r="AM420" s="17">
        <v>14174.444739107656</v>
      </c>
      <c r="AN420" s="17">
        <v>14414.354604731345</v>
      </c>
      <c r="AO420" s="17">
        <v>14610.194497124658</v>
      </c>
      <c r="AP420" s="17">
        <v>14770.65504747832</v>
      </c>
      <c r="AQ420" s="17">
        <v>14893.041399428432</v>
      </c>
      <c r="AR420" s="17">
        <v>14802.318681602203</v>
      </c>
      <c r="AS420" s="17">
        <v>14622.862140943016</v>
      </c>
      <c r="AT420" s="17">
        <v>14835.358051006693</v>
      </c>
      <c r="AU420" s="17">
        <v>15758.134604276695</v>
      </c>
      <c r="AV420" s="17">
        <v>14761.832471958138</v>
      </c>
      <c r="AW420" s="17">
        <v>14707.450433037757</v>
      </c>
      <c r="AX420" s="17">
        <v>14998.41398776974</v>
      </c>
      <c r="AY420" s="17">
        <v>15283.540867394346</v>
      </c>
      <c r="AZ420" s="17">
        <v>15557.715969073362</v>
      </c>
      <c r="BA420" s="17">
        <v>15687.89402486883</v>
      </c>
      <c r="BB420" s="17">
        <v>16175.1555469657</v>
      </c>
      <c r="BC420" s="17">
        <v>16287.272365744619</v>
      </c>
      <c r="BD420" s="17">
        <v>16168.911215381177</v>
      </c>
      <c r="BE420" s="17">
        <v>16363.965076408156</v>
      </c>
      <c r="BF420" s="17">
        <v>16410.001543899525</v>
      </c>
      <c r="BG420" s="17">
        <v>16206.231698378419</v>
      </c>
      <c r="BH420" s="17">
        <v>16118.456049527602</v>
      </c>
      <c r="BI420" s="17">
        <v>15689.133014075516</v>
      </c>
      <c r="BJ420" s="17">
        <v>15835.910616975452</v>
      </c>
      <c r="BK420" s="17">
        <v>15092.550708604755</v>
      </c>
      <c r="BL420" s="17">
        <v>14689.566543528377</v>
      </c>
      <c r="BM420" s="17">
        <v>13928.05699442408</v>
      </c>
      <c r="BN420" s="17">
        <v>13834.732118230588</v>
      </c>
      <c r="BO420" s="17">
        <v>13779.013094731723</v>
      </c>
      <c r="BP420" s="17">
        <v>14192.074320897485</v>
      </c>
      <c r="BQ420" s="17">
        <v>14312.621173690764</v>
      </c>
      <c r="BR420" s="17">
        <v>13973.594181969245</v>
      </c>
      <c r="BS420" s="17">
        <v>14112.27237668622</v>
      </c>
      <c r="BT420" s="17">
        <v>14325.454915302053</v>
      </c>
      <c r="BU420" s="17">
        <v>14477.688137611385</v>
      </c>
      <c r="BV420" s="17">
        <v>14649.728935048912</v>
      </c>
      <c r="BW420" s="17">
        <v>14412.533806491836</v>
      </c>
      <c r="BX420" s="17">
        <v>14595.822428514974</v>
      </c>
      <c r="BY420" s="17">
        <v>13926.97460427964</v>
      </c>
      <c r="BZ420" s="17">
        <v>13824.651731697621</v>
      </c>
      <c r="CA420" s="17">
        <v>13178.714846425482</v>
      </c>
      <c r="CB420" s="17">
        <v>12864.940861633768</v>
      </c>
      <c r="CC420" s="17">
        <v>11846.599263127813</v>
      </c>
      <c r="CD420" s="17">
        <v>11513.143307066803</v>
      </c>
      <c r="CE420" s="17">
        <v>11114.136030727243</v>
      </c>
      <c r="CF420" s="17">
        <v>11070.203889324708</v>
      </c>
      <c r="CG420" s="17">
        <v>10759.850000472379</v>
      </c>
      <c r="CH420" s="17">
        <v>10606.734974187137</v>
      </c>
      <c r="CI420" s="17">
        <v>9650.1659053145522</v>
      </c>
      <c r="CJ420" s="17">
        <v>9134.579140973965</v>
      </c>
      <c r="CK420" s="17">
        <v>8782.3067636962005</v>
      </c>
      <c r="CL420" s="17">
        <v>7879.4311908535128</v>
      </c>
      <c r="CM420" s="17">
        <v>7618.3551090880883</v>
      </c>
      <c r="CN420" s="17">
        <v>6999.247960074742</v>
      </c>
      <c r="CO420" s="17">
        <v>6326.9059956540514</v>
      </c>
      <c r="CP420" s="17">
        <v>5223.5178925761666</v>
      </c>
      <c r="CQ420" s="17">
        <v>4134.8801062145212</v>
      </c>
      <c r="CR420" s="17">
        <v>3585.0790816954309</v>
      </c>
      <c r="CS420" s="17">
        <v>3059.247483854931</v>
      </c>
      <c r="CT420" s="17">
        <v>2468.9776878287639</v>
      </c>
      <c r="CU420" s="17">
        <v>1946.7026130718587</v>
      </c>
      <c r="CV420" s="17">
        <v>1557.4136107776974</v>
      </c>
      <c r="CW420" s="17">
        <v>1151.1390162983291</v>
      </c>
      <c r="CX420" s="17">
        <v>2385.7366428543646</v>
      </c>
      <c r="CY420" s="17"/>
      <c r="CZ420" s="17">
        <v>16700</v>
      </c>
      <c r="DA420" s="17">
        <v>9130</v>
      </c>
      <c r="DB420" s="17">
        <v>19000</v>
      </c>
      <c r="DC420" s="17">
        <v>15500</v>
      </c>
      <c r="DD420" s="17">
        <v>6100</v>
      </c>
      <c r="DE420" s="17">
        <v>18000</v>
      </c>
      <c r="DF420" s="17">
        <v>8507.9602722215332</v>
      </c>
      <c r="DG420" s="17">
        <v>10575.871985941625</v>
      </c>
      <c r="DH420" s="17">
        <v>-2067.9117137200919</v>
      </c>
      <c r="DI420" s="17">
        <v>5230.2501000000047</v>
      </c>
      <c r="DJ420" s="5"/>
      <c r="DK420" s="5"/>
    </row>
    <row r="421" spans="1:186" s="2" customFormat="1" ht="13.2" x14ac:dyDescent="0.25">
      <c r="A421" s="4">
        <v>2066</v>
      </c>
      <c r="B421" s="17">
        <v>1151709.5825288501</v>
      </c>
      <c r="C421" s="17">
        <v>8501.538333865723</v>
      </c>
      <c r="D421" s="17">
        <v>8702.9903324032275</v>
      </c>
      <c r="E421" s="17">
        <v>8875.3868455373813</v>
      </c>
      <c r="F421" s="17">
        <v>9021.5702551016984</v>
      </c>
      <c r="G421" s="17">
        <v>9142.2434832495965</v>
      </c>
      <c r="H421" s="17">
        <v>9252.425325007729</v>
      </c>
      <c r="I421" s="17">
        <v>9349.0835190065354</v>
      </c>
      <c r="J421" s="17">
        <v>9436.5593543458854</v>
      </c>
      <c r="K421" s="17">
        <v>9518.5369319144902</v>
      </c>
      <c r="L421" s="17">
        <v>9597.5323856661089</v>
      </c>
      <c r="M421" s="17">
        <v>9675.2126141549197</v>
      </c>
      <c r="N421" s="17">
        <v>9759.9723899146557</v>
      </c>
      <c r="O421" s="17">
        <v>9849.5256538125795</v>
      </c>
      <c r="P421" s="17">
        <v>9946.3800906224151</v>
      </c>
      <c r="Q421" s="17">
        <v>10047.413142485922</v>
      </c>
      <c r="R421" s="17">
        <v>10157.406668579159</v>
      </c>
      <c r="S421" s="17">
        <v>10272.805064853754</v>
      </c>
      <c r="T421" s="17">
        <v>10401.524972171568</v>
      </c>
      <c r="U421" s="17">
        <v>10516.748509132065</v>
      </c>
      <c r="V421" s="17">
        <v>10517.223670400344</v>
      </c>
      <c r="W421" s="17">
        <v>10331.87943320474</v>
      </c>
      <c r="X421" s="17">
        <v>10054.376415072671</v>
      </c>
      <c r="Y421" s="17">
        <v>9862.9636987109516</v>
      </c>
      <c r="Z421" s="17">
        <v>9872.3530282751144</v>
      </c>
      <c r="AA421" s="17">
        <v>10048.463979841614</v>
      </c>
      <c r="AB421" s="17">
        <v>10323.240035935727</v>
      </c>
      <c r="AC421" s="17">
        <v>10646.621732773043</v>
      </c>
      <c r="AD421" s="17">
        <v>10994.724794403832</v>
      </c>
      <c r="AE421" s="17">
        <v>11375.356823293234</v>
      </c>
      <c r="AF421" s="17">
        <v>11768.457123767857</v>
      </c>
      <c r="AG421" s="17">
        <v>12158.077440544674</v>
      </c>
      <c r="AH421" s="17">
        <v>12533.974276388675</v>
      </c>
      <c r="AI421" s="17">
        <v>12896.588898412581</v>
      </c>
      <c r="AJ421" s="17">
        <v>13234.711987370702</v>
      </c>
      <c r="AK421" s="17">
        <v>13549.574518892179</v>
      </c>
      <c r="AL421" s="17">
        <v>13856.808133161456</v>
      </c>
      <c r="AM421" s="17">
        <v>14136.237652902251</v>
      </c>
      <c r="AN421" s="17">
        <v>14380.182469677598</v>
      </c>
      <c r="AO421" s="17">
        <v>14586.327840805781</v>
      </c>
      <c r="AP421" s="17">
        <v>14758.731934267274</v>
      </c>
      <c r="AQ421" s="17">
        <v>14896.670937847059</v>
      </c>
      <c r="AR421" s="17">
        <v>14991.376552167025</v>
      </c>
      <c r="AS421" s="17">
        <v>14873.379905467653</v>
      </c>
      <c r="AT421" s="17">
        <v>14680.209867270501</v>
      </c>
      <c r="AU421" s="17">
        <v>14878.187522823138</v>
      </c>
      <c r="AV421" s="17">
        <v>15788.175797327784</v>
      </c>
      <c r="AW421" s="17">
        <v>14780.960216501922</v>
      </c>
      <c r="AX421" s="17">
        <v>14721.860464603891</v>
      </c>
      <c r="AY421" s="17">
        <v>14999.137210783107</v>
      </c>
      <c r="AZ421" s="17">
        <v>15273.505657576863</v>
      </c>
      <c r="BA421" s="17">
        <v>15528.070005612641</v>
      </c>
      <c r="BB421" s="17">
        <v>15650.565045519939</v>
      </c>
      <c r="BC421" s="17">
        <v>16131.301113900696</v>
      </c>
      <c r="BD421" s="17">
        <v>16236.6853484493</v>
      </c>
      <c r="BE421" s="17">
        <v>16107.746681048229</v>
      </c>
      <c r="BF421" s="17">
        <v>16296.846337298553</v>
      </c>
      <c r="BG421" s="17">
        <v>16337.701458164629</v>
      </c>
      <c r="BH421" s="17">
        <v>16132.487862296879</v>
      </c>
      <c r="BI421" s="17">
        <v>16039.511562999083</v>
      </c>
      <c r="BJ421" s="17">
        <v>15618.246159027716</v>
      </c>
      <c r="BK421" s="17">
        <v>15752.648209024395</v>
      </c>
      <c r="BL421" s="17">
        <v>14997.443427560538</v>
      </c>
      <c r="BM421" s="17">
        <v>14587.10268637268</v>
      </c>
      <c r="BN421" s="17">
        <v>13821.71845053964</v>
      </c>
      <c r="BO421" s="17">
        <v>13697.765022901995</v>
      </c>
      <c r="BP421" s="17">
        <v>13648.55307388799</v>
      </c>
      <c r="BQ421" s="17">
        <v>14052.735094631993</v>
      </c>
      <c r="BR421" s="17">
        <v>14199.421004743152</v>
      </c>
      <c r="BS421" s="17">
        <v>13872.075922119904</v>
      </c>
      <c r="BT421" s="17">
        <v>14004.973787763887</v>
      </c>
      <c r="BU421" s="17">
        <v>14217.657699765625</v>
      </c>
      <c r="BV421" s="17">
        <v>14380.915418052629</v>
      </c>
      <c r="BW421" s="17">
        <v>14552.643261560035</v>
      </c>
      <c r="BX421" s="17">
        <v>14313.942752942032</v>
      </c>
      <c r="BY421" s="17">
        <v>14468.645957284523</v>
      </c>
      <c r="BZ421" s="17">
        <v>13817.302043124664</v>
      </c>
      <c r="CA421" s="17">
        <v>13704.593117910868</v>
      </c>
      <c r="CB421" s="17">
        <v>13063.273484447662</v>
      </c>
      <c r="CC421" s="17">
        <v>12722.790094454507</v>
      </c>
      <c r="CD421" s="17">
        <v>11708.143274722068</v>
      </c>
      <c r="CE421" s="17">
        <v>11378.278924010108</v>
      </c>
      <c r="CF421" s="17">
        <v>10945.738623391162</v>
      </c>
      <c r="CG421" s="17">
        <v>10875.331140921211</v>
      </c>
      <c r="CH421" s="17">
        <v>10554.72937708346</v>
      </c>
      <c r="CI421" s="17">
        <v>10337.42936668704</v>
      </c>
      <c r="CJ421" s="17">
        <v>9393.7174894419477</v>
      </c>
      <c r="CK421" s="17">
        <v>8807.3244730769729</v>
      </c>
      <c r="CL421" s="17">
        <v>8376.6354505871877</v>
      </c>
      <c r="CM421" s="17">
        <v>7488.2048560656676</v>
      </c>
      <c r="CN421" s="17">
        <v>7118.6461335566783</v>
      </c>
      <c r="CO421" s="17">
        <v>6438.8809993707564</v>
      </c>
      <c r="CP421" s="17">
        <v>5706.6698824093137</v>
      </c>
      <c r="CQ421" s="17">
        <v>4627.4007474438677</v>
      </c>
      <c r="CR421" s="17">
        <v>3565.6875872299424</v>
      </c>
      <c r="CS421" s="17">
        <v>3027.0387138380743</v>
      </c>
      <c r="CT421" s="17">
        <v>2502.6287663044218</v>
      </c>
      <c r="CU421" s="17">
        <v>1966.7950290726544</v>
      </c>
      <c r="CV421" s="17">
        <v>1486.6492305993547</v>
      </c>
      <c r="CW421" s="17">
        <v>1160.0630089592141</v>
      </c>
      <c r="CX421" s="17">
        <v>2493.0314783757003</v>
      </c>
      <c r="CY421" s="17"/>
      <c r="CZ421" s="17">
        <v>16700</v>
      </c>
      <c r="DA421" s="17">
        <v>9130</v>
      </c>
      <c r="DB421" s="17">
        <v>19000</v>
      </c>
      <c r="DC421" s="17">
        <v>15500</v>
      </c>
      <c r="DD421" s="17">
        <v>6100</v>
      </c>
      <c r="DE421" s="17">
        <v>18000</v>
      </c>
      <c r="DF421" s="17">
        <v>8504.8248040780272</v>
      </c>
      <c r="DG421" s="17">
        <v>10811.196913557986</v>
      </c>
      <c r="DH421" s="17">
        <v>-2306.3721094799566</v>
      </c>
      <c r="DI421" s="17">
        <v>5230.2501000000047</v>
      </c>
      <c r="DJ421" s="5"/>
      <c r="DK421" s="5"/>
    </row>
    <row r="422" spans="1:186" s="2" customFormat="1" ht="13.2" x14ac:dyDescent="0.25">
      <c r="A422" s="4">
        <v>2067</v>
      </c>
      <c r="B422" s="17">
        <v>1154396.5820996962</v>
      </c>
      <c r="C422" s="17">
        <v>8498.0625226869579</v>
      </c>
      <c r="D422" s="17">
        <v>8699.8563113756791</v>
      </c>
      <c r="E422" s="17">
        <v>8872.8800993890181</v>
      </c>
      <c r="F422" s="17">
        <v>9019.0171297616216</v>
      </c>
      <c r="G422" s="17">
        <v>9138.9478616694178</v>
      </c>
      <c r="H422" s="17">
        <v>9250.1028792317957</v>
      </c>
      <c r="I422" s="17">
        <v>9348.2009984360411</v>
      </c>
      <c r="J422" s="17">
        <v>9435.1097727921588</v>
      </c>
      <c r="K422" s="17">
        <v>9513.6061939692809</v>
      </c>
      <c r="L422" s="17">
        <v>9588.6378307587693</v>
      </c>
      <c r="M422" s="17">
        <v>9664.1276608104417</v>
      </c>
      <c r="N422" s="17">
        <v>9744.3923700845189</v>
      </c>
      <c r="O422" s="17">
        <v>9825.2377165138205</v>
      </c>
      <c r="P422" s="17">
        <v>9912.5243236113911</v>
      </c>
      <c r="Q422" s="17">
        <v>10008.653771604459</v>
      </c>
      <c r="R422" s="17">
        <v>10111.382054643695</v>
      </c>
      <c r="S422" s="17">
        <v>10219.106944204341</v>
      </c>
      <c r="T422" s="17">
        <v>10345.973282271712</v>
      </c>
      <c r="U422" s="17">
        <v>10458.87773504733</v>
      </c>
      <c r="V422" s="17">
        <v>10459.983993130823</v>
      </c>
      <c r="W422" s="17">
        <v>10279.89785931655</v>
      </c>
      <c r="X422" s="17">
        <v>10010.756389335053</v>
      </c>
      <c r="Y422" s="17">
        <v>9827.8430912648801</v>
      </c>
      <c r="Z422" s="17">
        <v>9847.3889162344094</v>
      </c>
      <c r="AA422" s="17">
        <v>10036.490387843867</v>
      </c>
      <c r="AB422" s="17">
        <v>10322.579182482052</v>
      </c>
      <c r="AC422" s="17">
        <v>10655.745864433929</v>
      </c>
      <c r="AD422" s="17">
        <v>11019.871308361042</v>
      </c>
      <c r="AE422" s="17">
        <v>11397.359090241738</v>
      </c>
      <c r="AF422" s="17">
        <v>11788.624983919504</v>
      </c>
      <c r="AG422" s="17">
        <v>12173.782230886532</v>
      </c>
      <c r="AH422" s="17">
        <v>12541.113473229247</v>
      </c>
      <c r="AI422" s="17">
        <v>12893.973196068426</v>
      </c>
      <c r="AJ422" s="17">
        <v>13220.569891966628</v>
      </c>
      <c r="AK422" s="17">
        <v>13520.646469698135</v>
      </c>
      <c r="AL422" s="17">
        <v>13818.268838436172</v>
      </c>
      <c r="AM422" s="17">
        <v>14096.664379139833</v>
      </c>
      <c r="AN422" s="17">
        <v>14341.984037862112</v>
      </c>
      <c r="AO422" s="17">
        <v>14552.162062072703</v>
      </c>
      <c r="AP422" s="17">
        <v>14734.869185800902</v>
      </c>
      <c r="AQ422" s="17">
        <v>14884.75001990308</v>
      </c>
      <c r="AR422" s="17">
        <v>14995.00580673583</v>
      </c>
      <c r="AS422" s="17">
        <v>15062.38340931202</v>
      </c>
      <c r="AT422" s="17">
        <v>14930.648042861967</v>
      </c>
      <c r="AU422" s="17">
        <v>14723.103401183482</v>
      </c>
      <c r="AV422" s="17">
        <v>14908.548230039916</v>
      </c>
      <c r="AW422" s="17">
        <v>15806.836238134951</v>
      </c>
      <c r="AX422" s="17">
        <v>14795.34835104374</v>
      </c>
      <c r="AY422" s="17">
        <v>14722.732091233705</v>
      </c>
      <c r="AZ422" s="17">
        <v>14989.217760873446</v>
      </c>
      <c r="BA422" s="17">
        <v>15244.057259599082</v>
      </c>
      <c r="BB422" s="17">
        <v>15490.833098746218</v>
      </c>
      <c r="BC422" s="17">
        <v>15607.096064484291</v>
      </c>
      <c r="BD422" s="17">
        <v>16080.856212121242</v>
      </c>
      <c r="BE422" s="17">
        <v>16175.441460056243</v>
      </c>
      <c r="BF422" s="17">
        <v>16040.914211083526</v>
      </c>
      <c r="BG422" s="17">
        <v>16224.683738575886</v>
      </c>
      <c r="BH422" s="17">
        <v>16263.703724108771</v>
      </c>
      <c r="BI422" s="17">
        <v>16053.517873316332</v>
      </c>
      <c r="BJ422" s="17">
        <v>15968.039663427107</v>
      </c>
      <c r="BK422" s="17">
        <v>15535.418758272044</v>
      </c>
      <c r="BL422" s="17">
        <v>15655.827436932264</v>
      </c>
      <c r="BM422" s="17">
        <v>14894.123451624546</v>
      </c>
      <c r="BN422" s="17">
        <v>14478.792660258354</v>
      </c>
      <c r="BO422" s="17">
        <v>13684.542724421106</v>
      </c>
      <c r="BP422" s="17">
        <v>13567.600776278439</v>
      </c>
      <c r="BQ422" s="17">
        <v>13512.398327884077</v>
      </c>
      <c r="BR422" s="17">
        <v>13940.841617171098</v>
      </c>
      <c r="BS422" s="17">
        <v>14096.671129886452</v>
      </c>
      <c r="BT422" s="17">
        <v>13766.174128514216</v>
      </c>
      <c r="BU422" s="17">
        <v>13898.973240087576</v>
      </c>
      <c r="BV422" s="17">
        <v>14122.593164789987</v>
      </c>
      <c r="BW422" s="17">
        <v>14285.401528378598</v>
      </c>
      <c r="BX422" s="17">
        <v>14453.133591331056</v>
      </c>
      <c r="BY422" s="17">
        <v>14189.688360134191</v>
      </c>
      <c r="BZ422" s="17">
        <v>14354.06817237768</v>
      </c>
      <c r="CA422" s="17">
        <v>13697.965248378139</v>
      </c>
      <c r="CB422" s="17">
        <v>13584.189300440918</v>
      </c>
      <c r="CC422" s="17">
        <v>12919.238014649094</v>
      </c>
      <c r="CD422" s="17">
        <v>12573.139017529164</v>
      </c>
      <c r="CE422" s="17">
        <v>11570.865582313012</v>
      </c>
      <c r="CF422" s="17">
        <v>11205.123968202843</v>
      </c>
      <c r="CG422" s="17">
        <v>10753.110895323298</v>
      </c>
      <c r="CH422" s="17">
        <v>10667.33667377231</v>
      </c>
      <c r="CI422" s="17">
        <v>10287.77353177391</v>
      </c>
      <c r="CJ422" s="17">
        <v>10060.999162395587</v>
      </c>
      <c r="CK422" s="17">
        <v>9058.049708781693</v>
      </c>
      <c r="CL422" s="17">
        <v>8398.5814012942974</v>
      </c>
      <c r="CM422" s="17">
        <v>7961.8847188156105</v>
      </c>
      <c r="CN422" s="17">
        <v>6994.4110577331248</v>
      </c>
      <c r="CO422" s="17">
        <v>6551.3007154213465</v>
      </c>
      <c r="CP422" s="17">
        <v>5808.0025392505504</v>
      </c>
      <c r="CQ422" s="17">
        <v>5052.272065695438</v>
      </c>
      <c r="CR422" s="17">
        <v>3990.4318093939683</v>
      </c>
      <c r="CS422" s="17">
        <v>3010.8726869613247</v>
      </c>
      <c r="CT422" s="17">
        <v>2474.6893452550357</v>
      </c>
      <c r="CU422" s="17">
        <v>1994.2607904260508</v>
      </c>
      <c r="CV422" s="17">
        <v>1501.7774297564865</v>
      </c>
      <c r="CW422" s="17">
        <v>1107.0680951203171</v>
      </c>
      <c r="CX422" s="17">
        <v>2574.000325242594</v>
      </c>
      <c r="CY422" s="17"/>
      <c r="CZ422" s="17">
        <v>16700</v>
      </c>
      <c r="DA422" s="17">
        <v>9130</v>
      </c>
      <c r="DB422" s="17">
        <v>19000</v>
      </c>
      <c r="DC422" s="17">
        <v>15500</v>
      </c>
      <c r="DD422" s="17">
        <v>6100</v>
      </c>
      <c r="DE422" s="17">
        <v>18000</v>
      </c>
      <c r="DF422" s="17">
        <v>8501.3476492424488</v>
      </c>
      <c r="DG422" s="17">
        <v>11044.598178396665</v>
      </c>
      <c r="DH422" s="17">
        <v>-2543.2505291542166</v>
      </c>
      <c r="DI422" s="17">
        <v>5230.2501000000047</v>
      </c>
      <c r="DJ422" s="5"/>
      <c r="DK422" s="5"/>
    </row>
    <row r="423" spans="1:186" s="2" customFormat="1" ht="13.2" x14ac:dyDescent="0.25">
      <c r="A423" s="4">
        <v>2068</v>
      </c>
      <c r="B423" s="17">
        <v>1156832.4719964929</v>
      </c>
      <c r="C423" s="17">
        <v>8494.4223177524855</v>
      </c>
      <c r="D423" s="17">
        <v>8696.3807613550798</v>
      </c>
      <c r="E423" s="17">
        <v>8869.7461931829403</v>
      </c>
      <c r="F423" s="17">
        <v>9016.510491494977</v>
      </c>
      <c r="G423" s="17">
        <v>9136.3947957252567</v>
      </c>
      <c r="H423" s="17">
        <v>9246.8073216344819</v>
      </c>
      <c r="I423" s="17">
        <v>9345.8785927684621</v>
      </c>
      <c r="J423" s="17">
        <v>9434.2272617697017</v>
      </c>
      <c r="K423" s="17">
        <v>9512.1566290654282</v>
      </c>
      <c r="L423" s="17">
        <v>9583.7071795680586</v>
      </c>
      <c r="M423" s="17">
        <v>9655.2332489277869</v>
      </c>
      <c r="N423" s="17">
        <v>9733.3077279293557</v>
      </c>
      <c r="O423" s="17">
        <v>9809.6581689223858</v>
      </c>
      <c r="P423" s="17">
        <v>9888.237215677691</v>
      </c>
      <c r="Q423" s="17">
        <v>9974.7995291862098</v>
      </c>
      <c r="R423" s="17">
        <v>10072.625455636788</v>
      </c>
      <c r="S423" s="17">
        <v>10173.086578859627</v>
      </c>
      <c r="T423" s="17">
        <v>10292.282536597355</v>
      </c>
      <c r="U423" s="17">
        <v>10403.33796495014</v>
      </c>
      <c r="V423" s="17">
        <v>10402.127357137202</v>
      </c>
      <c r="W423" s="17">
        <v>10222.669322071251</v>
      </c>
      <c r="X423" s="17">
        <v>9958.7880003116497</v>
      </c>
      <c r="Y423" s="17">
        <v>9784.2453532801483</v>
      </c>
      <c r="Z423" s="17">
        <v>9812.2841098500576</v>
      </c>
      <c r="AA423" s="17">
        <v>10011.534498059711</v>
      </c>
      <c r="AB423" s="17">
        <v>10310.608840480356</v>
      </c>
      <c r="AC423" s="17">
        <v>10655.085129718274</v>
      </c>
      <c r="AD423" s="17">
        <v>11028.992494480361</v>
      </c>
      <c r="AE423" s="17">
        <v>11422.502468490426</v>
      </c>
      <c r="AF423" s="17">
        <v>11810.618939071053</v>
      </c>
      <c r="AG423" s="17">
        <v>12193.946401107827</v>
      </c>
      <c r="AH423" s="17">
        <v>12556.815054922012</v>
      </c>
      <c r="AI423" s="17">
        <v>12901.110548450371</v>
      </c>
      <c r="AJ423" s="17">
        <v>13217.954639984939</v>
      </c>
      <c r="AK423" s="17">
        <v>13506.507338612249</v>
      </c>
      <c r="AL423" s="17">
        <v>13789.345198834693</v>
      </c>
      <c r="AM423" s="17">
        <v>14058.134904907503</v>
      </c>
      <c r="AN423" s="17">
        <v>14302.419635323113</v>
      </c>
      <c r="AO423" s="17">
        <v>14513.970718277487</v>
      </c>
      <c r="AP423" s="17">
        <v>14700.708996273686</v>
      </c>
      <c r="AQ423" s="17">
        <v>14860.891632057424</v>
      </c>
      <c r="AR423" s="17">
        <v>14983.085889810536</v>
      </c>
      <c r="AS423" s="17">
        <v>15066.011666898632</v>
      </c>
      <c r="AT423" s="17">
        <v>15119.618263301651</v>
      </c>
      <c r="AU423" s="17">
        <v>14973.425378164682</v>
      </c>
      <c r="AV423" s="17">
        <v>14753.51936050215</v>
      </c>
      <c r="AW423" s="17">
        <v>14927.594096739045</v>
      </c>
      <c r="AX423" s="17">
        <v>15820.757987121486</v>
      </c>
      <c r="AY423" s="17">
        <v>14796.18827901001</v>
      </c>
      <c r="AZ423" s="17">
        <v>14712.944181274361</v>
      </c>
      <c r="BA423" s="17">
        <v>14959.949486308586</v>
      </c>
      <c r="BB423" s="17">
        <v>15207.064199764358</v>
      </c>
      <c r="BC423" s="17">
        <v>15447.471431109236</v>
      </c>
      <c r="BD423" s="17">
        <v>15557.123735742778</v>
      </c>
      <c r="BE423" s="17">
        <v>16019.790404719839</v>
      </c>
      <c r="BF423" s="17">
        <v>16108.531819799922</v>
      </c>
      <c r="BG423" s="17">
        <v>15969.131309250155</v>
      </c>
      <c r="BH423" s="17">
        <v>16150.863603631613</v>
      </c>
      <c r="BI423" s="17">
        <v>16184.409276361532</v>
      </c>
      <c r="BJ423" s="17">
        <v>15982.02644350797</v>
      </c>
      <c r="BK423" s="17">
        <v>15884.51593408575</v>
      </c>
      <c r="BL423" s="17">
        <v>15439.173244768823</v>
      </c>
      <c r="BM423" s="17">
        <v>15550.484876191793</v>
      </c>
      <c r="BN423" s="17">
        <v>14784.925582506396</v>
      </c>
      <c r="BO423" s="17">
        <v>14338.623289597914</v>
      </c>
      <c r="BP423" s="17">
        <v>13554.264539261902</v>
      </c>
      <c r="BQ423" s="17">
        <v>13431.900487459523</v>
      </c>
      <c r="BR423" s="17">
        <v>13403.401793010129</v>
      </c>
      <c r="BS423" s="17">
        <v>13839.364351719385</v>
      </c>
      <c r="BT423" s="17">
        <v>13989.367944694821</v>
      </c>
      <c r="BU423" s="17">
        <v>13661.641876142763</v>
      </c>
      <c r="BV423" s="17">
        <v>13805.626314155819</v>
      </c>
      <c r="BW423" s="17">
        <v>14028.855183212527</v>
      </c>
      <c r="BX423" s="17">
        <v>14187.511322604285</v>
      </c>
      <c r="BY423" s="17">
        <v>14327.704457660413</v>
      </c>
      <c r="BZ423" s="17">
        <v>14077.836022261592</v>
      </c>
      <c r="CA423" s="17">
        <v>14229.367581673205</v>
      </c>
      <c r="CB423" s="17">
        <v>13577.99173737833</v>
      </c>
      <c r="CC423" s="17">
        <v>13433.64466044636</v>
      </c>
      <c r="CD423" s="17">
        <v>12767.352276114707</v>
      </c>
      <c r="CE423" s="17">
        <v>12424.761718968803</v>
      </c>
      <c r="CF423" s="17">
        <v>11394.791269608779</v>
      </c>
      <c r="CG423" s="17">
        <v>11007.486795657662</v>
      </c>
      <c r="CH423" s="17">
        <v>10547.503979155161</v>
      </c>
      <c r="CI423" s="17">
        <v>10396.552126424796</v>
      </c>
      <c r="CJ423" s="17">
        <v>10013.800548739884</v>
      </c>
      <c r="CK423" s="17">
        <v>9698.8166608103729</v>
      </c>
      <c r="CL423" s="17">
        <v>8638.382835213677</v>
      </c>
      <c r="CM423" s="17">
        <v>7980.828017167536</v>
      </c>
      <c r="CN423" s="17">
        <v>7438.6035653318413</v>
      </c>
      <c r="CO423" s="17">
        <v>6433.7112820493785</v>
      </c>
      <c r="CP423" s="17">
        <v>5912.2442921109177</v>
      </c>
      <c r="CQ423" s="17">
        <v>5142.3440299081476</v>
      </c>
      <c r="CR423" s="17">
        <v>4353.8225162973722</v>
      </c>
      <c r="CS423" s="17">
        <v>3369.5175167140842</v>
      </c>
      <c r="CT423" s="17">
        <v>2461.6269495416291</v>
      </c>
      <c r="CU423" s="17">
        <v>1970.8390792534608</v>
      </c>
      <c r="CV423" s="17">
        <v>1523.2928112408815</v>
      </c>
      <c r="CW423" s="17">
        <v>1118.1732108135177</v>
      </c>
      <c r="CX423" s="17">
        <v>2592.2509508146295</v>
      </c>
      <c r="CY423" s="17"/>
      <c r="CZ423" s="17">
        <v>16700</v>
      </c>
      <c r="DA423" s="17">
        <v>9130</v>
      </c>
      <c r="DB423" s="17">
        <v>19000</v>
      </c>
      <c r="DC423" s="17">
        <v>15500</v>
      </c>
      <c r="DD423" s="17">
        <v>6100</v>
      </c>
      <c r="DE423" s="17">
        <v>18000</v>
      </c>
      <c r="DF423" s="17">
        <v>8497.7060371008774</v>
      </c>
      <c r="DG423" s="17">
        <v>11292.066240303018</v>
      </c>
      <c r="DH423" s="17">
        <v>-2794.360203202139</v>
      </c>
      <c r="DI423" s="17">
        <v>5230.2501000000047</v>
      </c>
      <c r="DJ423" s="5"/>
      <c r="DK423" s="5"/>
    </row>
    <row r="424" spans="1:186" s="2" customFormat="1" ht="13.2" x14ac:dyDescent="0.25">
      <c r="A424" s="4">
        <v>2069</v>
      </c>
      <c r="B424" s="17">
        <v>1159014.188822428</v>
      </c>
      <c r="C424" s="17">
        <v>8490.4566675170645</v>
      </c>
      <c r="D424" s="17">
        <v>8692.7408299306444</v>
      </c>
      <c r="E424" s="17">
        <v>8866.2707704964487</v>
      </c>
      <c r="F424" s="17">
        <v>9013.376720244738</v>
      </c>
      <c r="G424" s="17">
        <v>9133.888215785566</v>
      </c>
      <c r="H424" s="17">
        <v>9244.2543052582769</v>
      </c>
      <c r="I424" s="17">
        <v>9342.5830921328507</v>
      </c>
      <c r="J424" s="17">
        <v>9431.9048814133312</v>
      </c>
      <c r="K424" s="17">
        <v>9511.2741282021198</v>
      </c>
      <c r="L424" s="17">
        <v>9582.2576401359911</v>
      </c>
      <c r="M424" s="17">
        <v>9650.3026770063188</v>
      </c>
      <c r="N424" s="17">
        <v>9724.4135658155883</v>
      </c>
      <c r="O424" s="17">
        <v>9798.5738627871851</v>
      </c>
      <c r="P424" s="17">
        <v>9872.6582001630359</v>
      </c>
      <c r="Q424" s="17">
        <v>9950.5135150215574</v>
      </c>
      <c r="R424" s="17">
        <v>10038.773634319907</v>
      </c>
      <c r="S424" s="17">
        <v>10134.333557610576</v>
      </c>
      <c r="T424" s="17">
        <v>10246.268491750472</v>
      </c>
      <c r="U424" s="17">
        <v>10349.658739919545</v>
      </c>
      <c r="V424" s="17">
        <v>10346.60115566264</v>
      </c>
      <c r="W424" s="17">
        <v>10164.823947480674</v>
      </c>
      <c r="X424" s="17">
        <v>9901.5739833892603</v>
      </c>
      <c r="Y424" s="17">
        <v>9732.3035193474643</v>
      </c>
      <c r="Z424" s="17">
        <v>9768.7059929107654</v>
      </c>
      <c r="AA424" s="17">
        <v>9976.4412642047755</v>
      </c>
      <c r="AB424" s="17">
        <v>10285.659724458026</v>
      </c>
      <c r="AC424" s="17">
        <v>10643.117304752628</v>
      </c>
      <c r="AD424" s="17">
        <v>11028.331974889057</v>
      </c>
      <c r="AE424" s="17">
        <v>11431.622513899551</v>
      </c>
      <c r="AF424" s="17">
        <v>11835.752857817755</v>
      </c>
      <c r="AG424" s="17">
        <v>12215.936344684338</v>
      </c>
      <c r="AH424" s="17">
        <v>12576.975046584248</v>
      </c>
      <c r="AI424" s="17">
        <v>12916.808224552682</v>
      </c>
      <c r="AJ424" s="17">
        <v>13225.090808693498</v>
      </c>
      <c r="AK424" s="17">
        <v>13503.892717088929</v>
      </c>
      <c r="AL424" s="17">
        <v>13775.208201626039</v>
      </c>
      <c r="AM424" s="17">
        <v>14029.21866392228</v>
      </c>
      <c r="AN424" s="17">
        <v>14263.898656348108</v>
      </c>
      <c r="AO424" s="17">
        <v>14474.413696855889</v>
      </c>
      <c r="AP424" s="17">
        <v>14662.52389214436</v>
      </c>
      <c r="AQ424" s="17">
        <v>14826.737693804598</v>
      </c>
      <c r="AR424" s="17">
        <v>14959.229465576193</v>
      </c>
      <c r="AS424" s="17">
        <v>15054.094996216914</v>
      </c>
      <c r="AT424" s="17">
        <v>15123.245570134815</v>
      </c>
      <c r="AU424" s="17">
        <v>15162.323250571397</v>
      </c>
      <c r="AV424" s="17">
        <v>15003.748749371956</v>
      </c>
      <c r="AW424" s="17">
        <v>14772.623593991288</v>
      </c>
      <c r="AX424" s="17">
        <v>14941.904634772009</v>
      </c>
      <c r="AY424" s="17">
        <v>15821.063398056753</v>
      </c>
      <c r="AZ424" s="17">
        <v>14786.376786158118</v>
      </c>
      <c r="BA424" s="17">
        <v>14683.858285552828</v>
      </c>
      <c r="BB424" s="17">
        <v>14923.137401528447</v>
      </c>
      <c r="BC424" s="17">
        <v>15163.968097605873</v>
      </c>
      <c r="BD424" s="17">
        <v>15397.64217957274</v>
      </c>
      <c r="BE424" s="17">
        <v>15496.548743227519</v>
      </c>
      <c r="BF424" s="17">
        <v>15953.055363170366</v>
      </c>
      <c r="BG424" s="17">
        <v>16036.645369858124</v>
      </c>
      <c r="BH424" s="17">
        <v>15895.820547275576</v>
      </c>
      <c r="BI424" s="17">
        <v>16071.795681658679</v>
      </c>
      <c r="BJ424" s="17">
        <v>16112.675991392531</v>
      </c>
      <c r="BK424" s="17">
        <v>15898.475912058631</v>
      </c>
      <c r="BL424" s="17">
        <v>15787.355349830645</v>
      </c>
      <c r="BM424" s="17">
        <v>15334.509991878003</v>
      </c>
      <c r="BN424" s="17">
        <v>15439.347043130136</v>
      </c>
      <c r="BO424" s="17">
        <v>14643.63054670581</v>
      </c>
      <c r="BP424" s="17">
        <v>14205.696165240166</v>
      </c>
      <c r="BQ424" s="17">
        <v>13418.537886934089</v>
      </c>
      <c r="BR424" s="17">
        <v>13323.299788096774</v>
      </c>
      <c r="BS424" s="17">
        <v>13304.758473525542</v>
      </c>
      <c r="BT424" s="17">
        <v>13733.56198624784</v>
      </c>
      <c r="BU424" s="17">
        <v>13883.264759101803</v>
      </c>
      <c r="BV424" s="17">
        <v>13569.669221781838</v>
      </c>
      <c r="BW424" s="17">
        <v>13713.714599912131</v>
      </c>
      <c r="BX424" s="17">
        <v>13932.88208095106</v>
      </c>
      <c r="BY424" s="17">
        <v>14064.070789068566</v>
      </c>
      <c r="BZ424" s="17">
        <v>14214.792125496568</v>
      </c>
      <c r="CA424" s="17">
        <v>13956.113757102758</v>
      </c>
      <c r="CB424" s="17">
        <v>14104.246464976244</v>
      </c>
      <c r="CC424" s="17">
        <v>13428.470762659401</v>
      </c>
      <c r="CD424" s="17">
        <v>13275.008890426865</v>
      </c>
      <c r="CE424" s="17">
        <v>12616.656056618063</v>
      </c>
      <c r="CF424" s="17">
        <v>12234.488353406117</v>
      </c>
      <c r="CG424" s="17">
        <v>11193.822875558577</v>
      </c>
      <c r="CH424" s="17">
        <v>10796.55935040956</v>
      </c>
      <c r="CI424" s="17">
        <v>10279.805372277649</v>
      </c>
      <c r="CJ424" s="17">
        <v>10118.60631895937</v>
      </c>
      <c r="CK424" s="17">
        <v>9655.397695514057</v>
      </c>
      <c r="CL424" s="17">
        <v>9247.4015618417397</v>
      </c>
      <c r="CM424" s="17">
        <v>8209.4181699640903</v>
      </c>
      <c r="CN424" s="17">
        <v>7453.4681745002545</v>
      </c>
      <c r="CO424" s="17">
        <v>6844.5271773079821</v>
      </c>
      <c r="CP424" s="17">
        <v>5802.5476211376226</v>
      </c>
      <c r="CQ424" s="17">
        <v>5237.5924006027144</v>
      </c>
      <c r="CR424" s="17">
        <v>4431.8162327677892</v>
      </c>
      <c r="CS424" s="17">
        <v>3673.8187460479344</v>
      </c>
      <c r="CT424" s="17">
        <v>2754.740274652615</v>
      </c>
      <c r="CU424" s="17">
        <v>1960.5509302765936</v>
      </c>
      <c r="CV424" s="17">
        <v>1504.4551002312462</v>
      </c>
      <c r="CW424" s="17">
        <v>1134.6084229646847</v>
      </c>
      <c r="CX424" s="17">
        <v>2612.6016059435005</v>
      </c>
      <c r="CY424" s="17"/>
      <c r="CZ424" s="17">
        <v>16700</v>
      </c>
      <c r="DA424" s="17">
        <v>9130</v>
      </c>
      <c r="DB424" s="17">
        <v>19000</v>
      </c>
      <c r="DC424" s="17">
        <v>15500</v>
      </c>
      <c r="DD424" s="17">
        <v>6100</v>
      </c>
      <c r="DE424" s="17">
        <v>18000</v>
      </c>
      <c r="DF424" s="17">
        <v>8493.7388538498053</v>
      </c>
      <c r="DG424" s="17">
        <v>11542.272127915352</v>
      </c>
      <c r="DH424" s="17">
        <v>-3048.5332740655476</v>
      </c>
      <c r="DI424" s="17">
        <v>5230.2501000000047</v>
      </c>
      <c r="DJ424" s="5"/>
      <c r="DK424" s="5"/>
    </row>
    <row r="425" spans="1:186" s="2" customFormat="1" ht="13.2" x14ac:dyDescent="0.25">
      <c r="A425" s="4">
        <v>2070</v>
      </c>
      <c r="B425" s="17">
        <v>1160934.2402067045</v>
      </c>
      <c r="C425" s="17">
        <v>8486.0231357346875</v>
      </c>
      <c r="D425" s="17">
        <v>8688.7754776578859</v>
      </c>
      <c r="E425" s="17">
        <v>8862.6309724285784</v>
      </c>
      <c r="F425" s="17">
        <v>9009.9014472208564</v>
      </c>
      <c r="G425" s="17">
        <v>9130.754517512667</v>
      </c>
      <c r="H425" s="17">
        <v>9241.7477739733331</v>
      </c>
      <c r="I425" s="17">
        <v>9340.0301198824782</v>
      </c>
      <c r="J425" s="17">
        <v>9428.6094167493593</v>
      </c>
      <c r="K425" s="17">
        <v>9508.9517744876102</v>
      </c>
      <c r="L425" s="17">
        <v>9581.3751547573775</v>
      </c>
      <c r="M425" s="17">
        <v>9648.8531608527337</v>
      </c>
      <c r="N425" s="17">
        <v>9719.483132469446</v>
      </c>
      <c r="O425" s="17">
        <v>9789.6799703284469</v>
      </c>
      <c r="P425" s="17">
        <v>9861.5742726328408</v>
      </c>
      <c r="Q425" s="17">
        <v>9934.9352011635419</v>
      </c>
      <c r="R425" s="17">
        <v>10014.489357065038</v>
      </c>
      <c r="S425" s="17">
        <v>10100.484861329833</v>
      </c>
      <c r="T425" s="17">
        <v>10207.520792881791</v>
      </c>
      <c r="U425" s="17">
        <v>10303.654568463193</v>
      </c>
      <c r="V425" s="17">
        <v>10292.935044742637</v>
      </c>
      <c r="W425" s="17">
        <v>10109.308553903586</v>
      </c>
      <c r="X425" s="17">
        <v>9843.7432875398736</v>
      </c>
      <c r="Y425" s="17">
        <v>9675.118739373449</v>
      </c>
      <c r="Z425" s="17">
        <v>9716.7875389326837</v>
      </c>
      <c r="AA425" s="17">
        <v>9932.8775189953776</v>
      </c>
      <c r="AB425" s="17">
        <v>10250.576015928516</v>
      </c>
      <c r="AC425" s="17">
        <v>10618.173457387706</v>
      </c>
      <c r="AD425" s="17">
        <v>11016.368017396591</v>
      </c>
      <c r="AE425" s="17">
        <v>11430.962071789796</v>
      </c>
      <c r="AF425" s="17">
        <v>11844.869451645325</v>
      </c>
      <c r="AG425" s="17">
        <v>12241.065690226907</v>
      </c>
      <c r="AH425" s="17">
        <v>12598.960409225154</v>
      </c>
      <c r="AI425" s="17">
        <v>12936.963255753395</v>
      </c>
      <c r="AJ425" s="17">
        <v>13240.785866106791</v>
      </c>
      <c r="AK425" s="17">
        <v>13511.02750677766</v>
      </c>
      <c r="AL425" s="17">
        <v>13772.593925800871</v>
      </c>
      <c r="AM425" s="17">
        <v>14015.085303128226</v>
      </c>
      <c r="AN425" s="17">
        <v>14234.988684220049</v>
      </c>
      <c r="AO425" s="17">
        <v>14435.899965082832</v>
      </c>
      <c r="AP425" s="17">
        <v>14622.973352111374</v>
      </c>
      <c r="AQ425" s="17">
        <v>14788.559591955292</v>
      </c>
      <c r="AR425" s="17">
        <v>14925.078349069081</v>
      </c>
      <c r="AS425" s="17">
        <v>15030.245085347593</v>
      </c>
      <c r="AT425" s="17">
        <v>15111.33221081189</v>
      </c>
      <c r="AU425" s="17">
        <v>15165.948990078656</v>
      </c>
      <c r="AV425" s="17">
        <v>15192.580834954262</v>
      </c>
      <c r="AW425" s="17">
        <v>15022.728051024118</v>
      </c>
      <c r="AX425" s="17">
        <v>14786.9957236471</v>
      </c>
      <c r="AY425" s="17">
        <v>14942.66189617216</v>
      </c>
      <c r="AZ425" s="17">
        <v>15810.787308736006</v>
      </c>
      <c r="BA425" s="17">
        <v>14757.246796964624</v>
      </c>
      <c r="BB425" s="17">
        <v>14647.248454004319</v>
      </c>
      <c r="BC425" s="17">
        <v>14880.248209944866</v>
      </c>
      <c r="BD425" s="17">
        <v>15114.399108893158</v>
      </c>
      <c r="BE425" s="17">
        <v>15337.199097476388</v>
      </c>
      <c r="BF425" s="17">
        <v>15430.330709152566</v>
      </c>
      <c r="BG425" s="17">
        <v>15881.401031736044</v>
      </c>
      <c r="BH425" s="17">
        <v>15963.194967731441</v>
      </c>
      <c r="BI425" s="17">
        <v>15817.40372562622</v>
      </c>
      <c r="BJ425" s="17">
        <v>16000.23422294738</v>
      </c>
      <c r="BK425" s="17">
        <v>16028.859088134355</v>
      </c>
      <c r="BL425" s="17">
        <v>15801.282303258165</v>
      </c>
      <c r="BM425" s="17">
        <v>15681.61174000348</v>
      </c>
      <c r="BN425" s="17">
        <v>15224.01350291778</v>
      </c>
      <c r="BO425" s="17">
        <v>15295.277098308201</v>
      </c>
      <c r="BP425" s="17">
        <v>14509.636396957176</v>
      </c>
      <c r="BQ425" s="17">
        <v>14066.145157250507</v>
      </c>
      <c r="BR425" s="17">
        <v>13309.820573646448</v>
      </c>
      <c r="BS425" s="17">
        <v>13225.041358820617</v>
      </c>
      <c r="BT425" s="17">
        <v>13202.217965690175</v>
      </c>
      <c r="BU425" s="17">
        <v>13629.041087289166</v>
      </c>
      <c r="BV425" s="17">
        <v>13789.862880982262</v>
      </c>
      <c r="BW425" s="17">
        <v>13479.206205549071</v>
      </c>
      <c r="BX425" s="17">
        <v>13619.614259597063</v>
      </c>
      <c r="BY425" s="17">
        <v>13812.039147887221</v>
      </c>
      <c r="BZ425" s="17">
        <v>13952.911417110399</v>
      </c>
      <c r="CA425" s="17">
        <v>14091.908947601434</v>
      </c>
      <c r="CB425" s="17">
        <v>13833.762693937746</v>
      </c>
      <c r="CC425" s="17">
        <v>13947.807351417123</v>
      </c>
      <c r="CD425" s="17">
        <v>13270.449847960968</v>
      </c>
      <c r="CE425" s="17">
        <v>13117.686796652793</v>
      </c>
      <c r="CF425" s="17">
        <v>12423.743179248901</v>
      </c>
      <c r="CG425" s="17">
        <v>12018.01614357076</v>
      </c>
      <c r="CH425" s="17">
        <v>10979.350829408359</v>
      </c>
      <c r="CI425" s="17">
        <v>10521.918948147053</v>
      </c>
      <c r="CJ425" s="17">
        <v>10005.029361413624</v>
      </c>
      <c r="CK425" s="17">
        <v>9754.516842609537</v>
      </c>
      <c r="CL425" s="17">
        <v>9207.649001571921</v>
      </c>
      <c r="CM425" s="17">
        <v>8786.1430048779512</v>
      </c>
      <c r="CN425" s="17">
        <v>7668.0267812733964</v>
      </c>
      <c r="CO425" s="17">
        <v>6854.7092133433316</v>
      </c>
      <c r="CP425" s="17">
        <v>6175.5126390998939</v>
      </c>
      <c r="CQ425" s="17">
        <v>5136.6927501603732</v>
      </c>
      <c r="CR425" s="17">
        <v>4516.8361568797154</v>
      </c>
      <c r="CS425" s="17">
        <v>3739.9416607512671</v>
      </c>
      <c r="CT425" s="17">
        <v>3001.6096898566111</v>
      </c>
      <c r="CU425" s="17">
        <v>2193.8698927842424</v>
      </c>
      <c r="CV425" s="17">
        <v>1496.6920810004626</v>
      </c>
      <c r="CW425" s="17">
        <v>1119.8568808938569</v>
      </c>
      <c r="CX425" s="17">
        <v>2638.5661989075074</v>
      </c>
      <c r="CY425" s="17"/>
      <c r="CZ425" s="17">
        <v>16700</v>
      </c>
      <c r="DA425" s="17">
        <v>9130</v>
      </c>
      <c r="DB425" s="17">
        <v>19000</v>
      </c>
      <c r="DC425" s="17">
        <v>15500</v>
      </c>
      <c r="DD425" s="17">
        <v>6100</v>
      </c>
      <c r="DE425" s="17">
        <v>18000</v>
      </c>
      <c r="DF425" s="17">
        <v>8489.3036081811188</v>
      </c>
      <c r="DG425" s="17">
        <v>11799.502323904439</v>
      </c>
      <c r="DH425" s="17">
        <v>-3310.1987157233189</v>
      </c>
      <c r="DI425" s="17">
        <v>5230.2501000000047</v>
      </c>
      <c r="DJ425" s="5"/>
      <c r="DK425" s="5"/>
    </row>
    <row r="426" spans="1:186" s="2" customFormat="1" ht="13.2" x14ac:dyDescent="0.25"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4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5"/>
      <c r="DK426" s="5"/>
    </row>
    <row r="427" spans="1:186" s="2" customFormat="1" ht="13.2" x14ac:dyDescent="0.25"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4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5"/>
      <c r="DK427" s="5"/>
    </row>
    <row r="428" spans="1:186" s="2" customFormat="1" ht="13.2" x14ac:dyDescent="0.25">
      <c r="A428" s="72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</row>
    <row r="429" spans="1:186" s="2" customFormat="1" ht="13.2" x14ac:dyDescent="0.25">
      <c r="A429" s="72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</row>
    <row r="430" spans="1:186" s="2" customFormat="1" ht="13.2" x14ac:dyDescent="0.25">
      <c r="A430" s="43" t="s">
        <v>507</v>
      </c>
      <c r="B430" s="14"/>
      <c r="C430" s="14"/>
      <c r="D430" s="14"/>
      <c r="E430" s="14"/>
      <c r="F430" s="65" t="s">
        <v>666</v>
      </c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0" t="s">
        <v>268</v>
      </c>
      <c r="DA430" s="10" t="s">
        <v>268</v>
      </c>
      <c r="DB430" s="10" t="s">
        <v>268</v>
      </c>
      <c r="DC430" s="10" t="s">
        <v>269</v>
      </c>
      <c r="DD430" s="10" t="s">
        <v>269</v>
      </c>
      <c r="DE430" s="10" t="s">
        <v>269</v>
      </c>
      <c r="DF430" s="10"/>
      <c r="DG430" s="10"/>
      <c r="DH430" s="10" t="s">
        <v>270</v>
      </c>
      <c r="DI430" s="10" t="s">
        <v>58</v>
      </c>
      <c r="DJ430" s="5"/>
      <c r="DK430" s="5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14"/>
      <c r="EY430" s="14"/>
      <c r="EZ430" s="14"/>
      <c r="FA430" s="14"/>
      <c r="FB430" s="14"/>
      <c r="FC430" s="14"/>
      <c r="FD430" s="14"/>
      <c r="FE430" s="14"/>
      <c r="FF430" s="14"/>
      <c r="FG430" s="14"/>
      <c r="FH430" s="14"/>
      <c r="FI430" s="14"/>
      <c r="FJ430" s="14"/>
      <c r="FK430" s="14"/>
      <c r="FL430" s="14"/>
      <c r="FM430" s="14"/>
      <c r="FN430" s="14"/>
      <c r="FO430" s="14"/>
      <c r="FP430" s="14"/>
      <c r="FQ430" s="14"/>
      <c r="FR430" s="14"/>
      <c r="FS430" s="14"/>
      <c r="FT430" s="14"/>
      <c r="FU430" s="14"/>
      <c r="FV430" s="14"/>
      <c r="FW430" s="14"/>
      <c r="FX430" s="14"/>
      <c r="FY430" s="14"/>
      <c r="FZ430" s="14"/>
      <c r="GA430" s="14"/>
      <c r="GB430" s="14"/>
      <c r="GC430" s="14"/>
      <c r="GD430" s="14"/>
    </row>
    <row r="431" spans="1:186" s="2" customFormat="1" ht="13.2" x14ac:dyDescent="0.25">
      <c r="A431" s="85" t="s">
        <v>24</v>
      </c>
      <c r="B431" s="85" t="s">
        <v>266</v>
      </c>
      <c r="C431" s="85">
        <v>0</v>
      </c>
      <c r="D431" s="85">
        <v>1</v>
      </c>
      <c r="E431" s="85">
        <v>2</v>
      </c>
      <c r="F431" s="85">
        <v>3</v>
      </c>
      <c r="G431" s="85">
        <v>4</v>
      </c>
      <c r="H431" s="85">
        <v>5</v>
      </c>
      <c r="I431" s="85">
        <v>6</v>
      </c>
      <c r="J431" s="85">
        <v>7</v>
      </c>
      <c r="K431" s="85">
        <v>8</v>
      </c>
      <c r="L431" s="85">
        <v>9</v>
      </c>
      <c r="M431" s="85">
        <v>10</v>
      </c>
      <c r="N431" s="85">
        <v>11</v>
      </c>
      <c r="O431" s="85">
        <v>12</v>
      </c>
      <c r="P431" s="85">
        <v>13</v>
      </c>
      <c r="Q431" s="85">
        <v>14</v>
      </c>
      <c r="R431" s="85">
        <v>15</v>
      </c>
      <c r="S431" s="85">
        <v>16</v>
      </c>
      <c r="T431" s="85">
        <v>17</v>
      </c>
      <c r="U431" s="85">
        <v>18</v>
      </c>
      <c r="V431" s="85">
        <v>19</v>
      </c>
      <c r="W431" s="85">
        <v>20</v>
      </c>
      <c r="X431" s="85">
        <v>21</v>
      </c>
      <c r="Y431" s="85">
        <v>22</v>
      </c>
      <c r="Z431" s="85">
        <v>23</v>
      </c>
      <c r="AA431" s="85">
        <v>24</v>
      </c>
      <c r="AB431" s="85">
        <v>25</v>
      </c>
      <c r="AC431" s="85">
        <v>26</v>
      </c>
      <c r="AD431" s="85">
        <v>27</v>
      </c>
      <c r="AE431" s="85">
        <v>28</v>
      </c>
      <c r="AF431" s="85">
        <v>29</v>
      </c>
      <c r="AG431" s="85">
        <v>30</v>
      </c>
      <c r="AH431" s="85">
        <v>31</v>
      </c>
      <c r="AI431" s="85">
        <v>32</v>
      </c>
      <c r="AJ431" s="85">
        <v>33</v>
      </c>
      <c r="AK431" s="85">
        <v>34</v>
      </c>
      <c r="AL431" s="85">
        <v>35</v>
      </c>
      <c r="AM431" s="85">
        <v>36</v>
      </c>
      <c r="AN431" s="85">
        <v>37</v>
      </c>
      <c r="AO431" s="85">
        <v>38</v>
      </c>
      <c r="AP431" s="85">
        <v>39</v>
      </c>
      <c r="AQ431" s="85">
        <v>40</v>
      </c>
      <c r="AR431" s="85">
        <v>41</v>
      </c>
      <c r="AS431" s="85">
        <v>42</v>
      </c>
      <c r="AT431" s="85">
        <v>43</v>
      </c>
      <c r="AU431" s="85">
        <v>44</v>
      </c>
      <c r="AV431" s="85">
        <v>45</v>
      </c>
      <c r="AW431" s="85">
        <v>46</v>
      </c>
      <c r="AX431" s="85">
        <v>47</v>
      </c>
      <c r="AY431" s="85">
        <v>48</v>
      </c>
      <c r="AZ431" s="85">
        <v>49</v>
      </c>
      <c r="BA431" s="85">
        <v>50</v>
      </c>
      <c r="BB431" s="85">
        <v>51</v>
      </c>
      <c r="BC431" s="85">
        <v>52</v>
      </c>
      <c r="BD431" s="85">
        <v>53</v>
      </c>
      <c r="BE431" s="85">
        <v>54</v>
      </c>
      <c r="BF431" s="85">
        <v>55</v>
      </c>
      <c r="BG431" s="85">
        <v>56</v>
      </c>
      <c r="BH431" s="85">
        <v>57</v>
      </c>
      <c r="BI431" s="85">
        <v>58</v>
      </c>
      <c r="BJ431" s="85">
        <v>59</v>
      </c>
      <c r="BK431" s="85">
        <v>60</v>
      </c>
      <c r="BL431" s="85">
        <v>61</v>
      </c>
      <c r="BM431" s="85">
        <v>62</v>
      </c>
      <c r="BN431" s="85">
        <v>63</v>
      </c>
      <c r="BO431" s="85">
        <v>64</v>
      </c>
      <c r="BP431" s="85">
        <v>65</v>
      </c>
      <c r="BQ431" s="85">
        <v>66</v>
      </c>
      <c r="BR431" s="85">
        <v>67</v>
      </c>
      <c r="BS431" s="85">
        <v>68</v>
      </c>
      <c r="BT431" s="85">
        <v>69</v>
      </c>
      <c r="BU431" s="85">
        <v>70</v>
      </c>
      <c r="BV431" s="85">
        <v>71</v>
      </c>
      <c r="BW431" s="85">
        <v>72</v>
      </c>
      <c r="BX431" s="85">
        <v>73</v>
      </c>
      <c r="BY431" s="85">
        <v>74</v>
      </c>
      <c r="BZ431" s="85">
        <v>75</v>
      </c>
      <c r="CA431" s="85">
        <v>76</v>
      </c>
      <c r="CB431" s="85">
        <v>77</v>
      </c>
      <c r="CC431" s="85">
        <v>78</v>
      </c>
      <c r="CD431" s="85">
        <v>79</v>
      </c>
      <c r="CE431" s="85">
        <v>80</v>
      </c>
      <c r="CF431" s="85">
        <v>81</v>
      </c>
      <c r="CG431" s="85">
        <v>82</v>
      </c>
      <c r="CH431" s="85">
        <v>83</v>
      </c>
      <c r="CI431" s="85">
        <v>84</v>
      </c>
      <c r="CJ431" s="85">
        <v>85</v>
      </c>
      <c r="CK431" s="85">
        <v>86</v>
      </c>
      <c r="CL431" s="85">
        <v>87</v>
      </c>
      <c r="CM431" s="85">
        <v>88</v>
      </c>
      <c r="CN431" s="85">
        <v>89</v>
      </c>
      <c r="CO431" s="85">
        <v>90</v>
      </c>
      <c r="CP431" s="85">
        <v>91</v>
      </c>
      <c r="CQ431" s="85">
        <v>92</v>
      </c>
      <c r="CR431" s="85">
        <v>93</v>
      </c>
      <c r="CS431" s="85">
        <v>94</v>
      </c>
      <c r="CT431" s="85">
        <v>95</v>
      </c>
      <c r="CU431" s="85">
        <v>96</v>
      </c>
      <c r="CV431" s="85">
        <v>97</v>
      </c>
      <c r="CW431" s="85">
        <v>98</v>
      </c>
      <c r="CX431" s="85">
        <v>99</v>
      </c>
      <c r="CY431" s="15"/>
      <c r="CZ431" s="1" t="s">
        <v>455</v>
      </c>
      <c r="DA431" s="1" t="s">
        <v>456</v>
      </c>
      <c r="DB431" s="1" t="s">
        <v>457</v>
      </c>
      <c r="DC431" s="1" t="s">
        <v>455</v>
      </c>
      <c r="DD431" s="1" t="s">
        <v>456</v>
      </c>
      <c r="DE431" s="1" t="s">
        <v>457</v>
      </c>
      <c r="DF431" s="10" t="s">
        <v>55</v>
      </c>
      <c r="DG431" s="10" t="s">
        <v>56</v>
      </c>
      <c r="DH431" s="1" t="s">
        <v>271</v>
      </c>
      <c r="DI431" s="1" t="s">
        <v>272</v>
      </c>
      <c r="DJ431" s="66"/>
      <c r="DK431" s="66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</row>
    <row r="432" spans="1:186" s="2" customFormat="1" ht="13.2" x14ac:dyDescent="0.25">
      <c r="A432" s="4">
        <v>2024</v>
      </c>
      <c r="B432" s="17">
        <v>1605262</v>
      </c>
      <c r="C432" s="17">
        <v>15039</v>
      </c>
      <c r="D432" s="17">
        <v>14764</v>
      </c>
      <c r="E432" s="17">
        <v>15092</v>
      </c>
      <c r="F432" s="17">
        <v>16851</v>
      </c>
      <c r="G432" s="17">
        <v>15430</v>
      </c>
      <c r="H432" s="17">
        <v>15230</v>
      </c>
      <c r="I432" s="17">
        <v>15734</v>
      </c>
      <c r="J432" s="17">
        <v>16390</v>
      </c>
      <c r="K432" s="17">
        <v>17009</v>
      </c>
      <c r="L432" s="17">
        <v>17309</v>
      </c>
      <c r="M432" s="17">
        <v>17979</v>
      </c>
      <c r="N432" s="17">
        <v>18137</v>
      </c>
      <c r="O432" s="17">
        <v>18113</v>
      </c>
      <c r="P432" s="17">
        <v>18211</v>
      </c>
      <c r="Q432" s="17">
        <v>18497</v>
      </c>
      <c r="R432" s="17">
        <v>18183</v>
      </c>
      <c r="S432" s="17">
        <v>18283</v>
      </c>
      <c r="T432" s="17">
        <v>17709</v>
      </c>
      <c r="U432" s="17">
        <v>18286</v>
      </c>
      <c r="V432" s="17">
        <v>17638</v>
      </c>
      <c r="W432" s="17">
        <v>18137</v>
      </c>
      <c r="X432" s="17">
        <v>17597</v>
      </c>
      <c r="Y432" s="17">
        <v>17712</v>
      </c>
      <c r="Z432" s="17">
        <v>18395</v>
      </c>
      <c r="AA432" s="17">
        <v>20016</v>
      </c>
      <c r="AB432" s="17">
        <v>21009</v>
      </c>
      <c r="AC432" s="17">
        <v>21778</v>
      </c>
      <c r="AD432" s="17">
        <v>23305</v>
      </c>
      <c r="AE432" s="17">
        <v>24370</v>
      </c>
      <c r="AF432" s="17">
        <v>25326</v>
      </c>
      <c r="AG432" s="17">
        <v>26490</v>
      </c>
      <c r="AH432" s="17">
        <v>26906</v>
      </c>
      <c r="AI432" s="17">
        <v>27772</v>
      </c>
      <c r="AJ432" s="17">
        <v>27125</v>
      </c>
      <c r="AK432" s="17">
        <v>27578</v>
      </c>
      <c r="AL432" s="17">
        <v>26914</v>
      </c>
      <c r="AM432" s="17">
        <v>26758</v>
      </c>
      <c r="AN432" s="17">
        <v>25302</v>
      </c>
      <c r="AO432" s="17">
        <v>24799</v>
      </c>
      <c r="AP432" s="17">
        <v>24717</v>
      </c>
      <c r="AQ432" s="17">
        <v>24903</v>
      </c>
      <c r="AR432" s="17">
        <v>25060</v>
      </c>
      <c r="AS432" s="17">
        <v>24922</v>
      </c>
      <c r="AT432" s="17">
        <v>23609</v>
      </c>
      <c r="AU432" s="17">
        <v>22996</v>
      </c>
      <c r="AV432" s="17">
        <v>22975</v>
      </c>
      <c r="AW432" s="17">
        <v>22129</v>
      </c>
      <c r="AX432" s="17">
        <v>22205</v>
      </c>
      <c r="AY432" s="17">
        <v>22051</v>
      </c>
      <c r="AZ432" s="17">
        <v>21397</v>
      </c>
      <c r="BA432" s="17">
        <v>20009</v>
      </c>
      <c r="BB432" s="17">
        <v>17994</v>
      </c>
      <c r="BC432" s="17">
        <v>18129</v>
      </c>
      <c r="BD432" s="17">
        <v>18271</v>
      </c>
      <c r="BE432" s="17">
        <v>18461</v>
      </c>
      <c r="BF432" s="17">
        <v>18511</v>
      </c>
      <c r="BG432" s="17">
        <v>19803</v>
      </c>
      <c r="BH432" s="17">
        <v>19941</v>
      </c>
      <c r="BI432" s="17">
        <v>19668</v>
      </c>
      <c r="BJ432" s="17">
        <v>19416</v>
      </c>
      <c r="BK432" s="17">
        <v>19418</v>
      </c>
      <c r="BL432" s="17">
        <v>18851</v>
      </c>
      <c r="BM432" s="17">
        <v>18174</v>
      </c>
      <c r="BN432" s="17">
        <v>17423</v>
      </c>
      <c r="BO432" s="17">
        <v>16744</v>
      </c>
      <c r="BP432" s="17">
        <v>15798</v>
      </c>
      <c r="BQ432" s="17">
        <v>14966</v>
      </c>
      <c r="BR432" s="17">
        <v>14982</v>
      </c>
      <c r="BS432" s="17">
        <v>14932</v>
      </c>
      <c r="BT432" s="17">
        <v>14513</v>
      </c>
      <c r="BU432" s="17">
        <v>14243</v>
      </c>
      <c r="BV432" s="17">
        <v>13635</v>
      </c>
      <c r="BW432" s="17">
        <v>13721</v>
      </c>
      <c r="BX432" s="17">
        <v>13269</v>
      </c>
      <c r="BY432" s="17">
        <v>13330</v>
      </c>
      <c r="BZ432" s="17">
        <v>13859</v>
      </c>
      <c r="CA432" s="17">
        <v>14054</v>
      </c>
      <c r="CB432" s="17">
        <v>13692</v>
      </c>
      <c r="CC432" s="17">
        <v>13361</v>
      </c>
      <c r="CD432" s="17">
        <v>11775</v>
      </c>
      <c r="CE432" s="17">
        <v>9170</v>
      </c>
      <c r="CF432" s="17">
        <v>8180</v>
      </c>
      <c r="CG432" s="17">
        <v>6151</v>
      </c>
      <c r="CH432" s="17">
        <v>8185</v>
      </c>
      <c r="CI432" s="17">
        <v>5492</v>
      </c>
      <c r="CJ432" s="17">
        <v>5742</v>
      </c>
      <c r="CK432" s="17">
        <v>4989</v>
      </c>
      <c r="CL432" s="17">
        <v>4206</v>
      </c>
      <c r="CM432" s="17">
        <v>3481</v>
      </c>
      <c r="CN432" s="17">
        <v>3070</v>
      </c>
      <c r="CO432" s="17">
        <v>2582</v>
      </c>
      <c r="CP432" s="17">
        <v>2067</v>
      </c>
      <c r="CQ432" s="17">
        <v>1807</v>
      </c>
      <c r="CR432" s="17">
        <v>1382</v>
      </c>
      <c r="CS432" s="17">
        <v>1144</v>
      </c>
      <c r="CT432" s="17">
        <v>844</v>
      </c>
      <c r="CU432" s="17">
        <v>595</v>
      </c>
      <c r="CV432" s="17">
        <v>403</v>
      </c>
      <c r="CW432" s="17">
        <v>271</v>
      </c>
      <c r="CX432" s="17">
        <v>421</v>
      </c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5"/>
      <c r="DK432" s="5"/>
    </row>
    <row r="433" spans="1:115" s="2" customFormat="1" ht="13.2" x14ac:dyDescent="0.25">
      <c r="A433" s="4">
        <v>2025</v>
      </c>
      <c r="B433" s="17">
        <v>1620308.8519316891</v>
      </c>
      <c r="C433" s="17">
        <v>15532.80651604535</v>
      </c>
      <c r="D433" s="17">
        <v>15139.231609772271</v>
      </c>
      <c r="E433" s="17">
        <v>14871.8257556726</v>
      </c>
      <c r="F433" s="17">
        <v>15205.660354066331</v>
      </c>
      <c r="G433" s="17">
        <v>16965.047977652303</v>
      </c>
      <c r="H433" s="17">
        <v>15552.523414955405</v>
      </c>
      <c r="I433" s="17">
        <v>15355.08351727304</v>
      </c>
      <c r="J433" s="17">
        <v>15863.736065705949</v>
      </c>
      <c r="K433" s="17">
        <v>16520.296743878149</v>
      </c>
      <c r="L433" s="17">
        <v>17138.526636378177</v>
      </c>
      <c r="M433" s="17">
        <v>17438.375388971588</v>
      </c>
      <c r="N433" s="17">
        <v>18114.500426540944</v>
      </c>
      <c r="O433" s="17">
        <v>18276.059061579443</v>
      </c>
      <c r="P433" s="17">
        <v>18253.988932093664</v>
      </c>
      <c r="Q433" s="17">
        <v>18352.41742835574</v>
      </c>
      <c r="R433" s="17">
        <v>18656.567206106505</v>
      </c>
      <c r="S433" s="17">
        <v>18389.670944654237</v>
      </c>
      <c r="T433" s="17">
        <v>18532.073172327026</v>
      </c>
      <c r="U433" s="17">
        <v>17994.676862397246</v>
      </c>
      <c r="V433" s="17">
        <v>18634.073936030829</v>
      </c>
      <c r="W433" s="17">
        <v>18036.161102067916</v>
      </c>
      <c r="X433" s="17">
        <v>18516.408041918123</v>
      </c>
      <c r="Y433" s="17">
        <v>18003.992767674805</v>
      </c>
      <c r="Z433" s="17">
        <v>18288.033779545709</v>
      </c>
      <c r="AA433" s="17">
        <v>19221.945312399723</v>
      </c>
      <c r="AB433" s="17">
        <v>21011.083453442268</v>
      </c>
      <c r="AC433" s="17">
        <v>22033.937585568354</v>
      </c>
      <c r="AD433" s="17">
        <v>22696.918156388398</v>
      </c>
      <c r="AE433" s="17">
        <v>24064.344843317922</v>
      </c>
      <c r="AF433" s="17">
        <v>24990.776823339962</v>
      </c>
      <c r="AG433" s="17">
        <v>25837.004957946869</v>
      </c>
      <c r="AH433" s="17">
        <v>26909.086523024045</v>
      </c>
      <c r="AI433" s="17">
        <v>27251.325359057984</v>
      </c>
      <c r="AJ433" s="17">
        <v>28059.48116061274</v>
      </c>
      <c r="AK433" s="17">
        <v>27361.19738625838</v>
      </c>
      <c r="AL433" s="17">
        <v>27788.660087244272</v>
      </c>
      <c r="AM433" s="17">
        <v>27093.044925328773</v>
      </c>
      <c r="AN433" s="17">
        <v>26906.519406897762</v>
      </c>
      <c r="AO433" s="17">
        <v>25420.271043201094</v>
      </c>
      <c r="AP433" s="17">
        <v>24903.77178244666</v>
      </c>
      <c r="AQ433" s="17">
        <v>24804.973324135972</v>
      </c>
      <c r="AR433" s="17">
        <v>24981.518966751824</v>
      </c>
      <c r="AS433" s="17">
        <v>25111.159381692705</v>
      </c>
      <c r="AT433" s="17">
        <v>24959.793334770955</v>
      </c>
      <c r="AU433" s="17">
        <v>23629.409724097244</v>
      </c>
      <c r="AV433" s="17">
        <v>23009.739179203316</v>
      </c>
      <c r="AW433" s="17">
        <v>22976.102827203078</v>
      </c>
      <c r="AX433" s="17">
        <v>22123.771747269529</v>
      </c>
      <c r="AY433" s="17">
        <v>22176.198041465228</v>
      </c>
      <c r="AZ433" s="17">
        <v>22013.516533592097</v>
      </c>
      <c r="BA433" s="17">
        <v>21344.987441835612</v>
      </c>
      <c r="BB433" s="17">
        <v>19949.449422180689</v>
      </c>
      <c r="BC433" s="17">
        <v>17919.107916377208</v>
      </c>
      <c r="BD433" s="17">
        <v>18043.001808745041</v>
      </c>
      <c r="BE433" s="17">
        <v>18161.401713148334</v>
      </c>
      <c r="BF433" s="17">
        <v>18334.127696469423</v>
      </c>
      <c r="BG433" s="17">
        <v>18374.235154157417</v>
      </c>
      <c r="BH433" s="17">
        <v>19652.600475244806</v>
      </c>
      <c r="BI433" s="17">
        <v>19771.691691142732</v>
      </c>
      <c r="BJ433" s="17">
        <v>19506.956693830027</v>
      </c>
      <c r="BK433" s="17">
        <v>19238.577586660154</v>
      </c>
      <c r="BL433" s="17">
        <v>19211.732065097822</v>
      </c>
      <c r="BM433" s="17">
        <v>18623.093445205537</v>
      </c>
      <c r="BN433" s="17">
        <v>17931.511066036895</v>
      </c>
      <c r="BO433" s="17">
        <v>17120.376062407711</v>
      </c>
      <c r="BP433" s="17">
        <v>16440.390473142816</v>
      </c>
      <c r="BQ433" s="17">
        <v>15506.832727977653</v>
      </c>
      <c r="BR433" s="17">
        <v>14726.307700204114</v>
      </c>
      <c r="BS433" s="17">
        <v>14752.245357990021</v>
      </c>
      <c r="BT433" s="17">
        <v>14700.407228723263</v>
      </c>
      <c r="BU433" s="17">
        <v>14283.680440462322</v>
      </c>
      <c r="BV433" s="17">
        <v>14014.64897278649</v>
      </c>
      <c r="BW433" s="17">
        <v>13412.909798797937</v>
      </c>
      <c r="BX433" s="17">
        <v>13474.806769644047</v>
      </c>
      <c r="BY433" s="17">
        <v>12992.074381334754</v>
      </c>
      <c r="BZ433" s="17">
        <v>13058.064701386953</v>
      </c>
      <c r="CA433" s="17">
        <v>13537.707585549068</v>
      </c>
      <c r="CB433" s="17">
        <v>13712.64383031698</v>
      </c>
      <c r="CC433" s="17">
        <v>13303.816576744819</v>
      </c>
      <c r="CD433" s="17">
        <v>12939.488589870693</v>
      </c>
      <c r="CE433" s="17">
        <v>11392.090542638092</v>
      </c>
      <c r="CF433" s="17">
        <v>8808.8466848828739</v>
      </c>
      <c r="CG433" s="17">
        <v>7833.8358695808547</v>
      </c>
      <c r="CH433" s="17">
        <v>5858.6737948304271</v>
      </c>
      <c r="CI433" s="17">
        <v>7713.1722057182105</v>
      </c>
      <c r="CJ433" s="17">
        <v>5161.8441830895208</v>
      </c>
      <c r="CK433" s="17">
        <v>5329.4763434644055</v>
      </c>
      <c r="CL433" s="17">
        <v>4552.2142968532989</v>
      </c>
      <c r="CM433" s="17">
        <v>3807.2337132226053</v>
      </c>
      <c r="CN433" s="17">
        <v>3086.2424819046455</v>
      </c>
      <c r="CO433" s="17">
        <v>2663.50162293223</v>
      </c>
      <c r="CP433" s="17">
        <v>2185.8720792706599</v>
      </c>
      <c r="CQ433" s="17">
        <v>1713.0520025117225</v>
      </c>
      <c r="CR433" s="17">
        <v>1456.7439714215452</v>
      </c>
      <c r="CS433" s="17">
        <v>1088.4152872647321</v>
      </c>
      <c r="CT433" s="17">
        <v>870.99398899426683</v>
      </c>
      <c r="CU433" s="17">
        <v>625.58860652852763</v>
      </c>
      <c r="CV433" s="17">
        <v>421.60320767386588</v>
      </c>
      <c r="CW433" s="17">
        <v>278.73959244952255</v>
      </c>
      <c r="CX433" s="17">
        <v>454.54657466489647</v>
      </c>
      <c r="CY433" s="17"/>
      <c r="CZ433" s="17">
        <v>35700</v>
      </c>
      <c r="DA433" s="17">
        <v>21130</v>
      </c>
      <c r="DB433" s="17" t="s">
        <v>2</v>
      </c>
      <c r="DC433" s="17">
        <v>32700</v>
      </c>
      <c r="DD433" s="17">
        <v>12600</v>
      </c>
      <c r="DE433" s="17" t="s">
        <v>2</v>
      </c>
      <c r="DF433" s="17">
        <v>15556.249252149952</v>
      </c>
      <c r="DG433" s="17">
        <v>12039.64742046119</v>
      </c>
      <c r="DH433" s="17">
        <v>3516.6018316887621</v>
      </c>
      <c r="DI433" s="17">
        <v>11530.250100000005</v>
      </c>
      <c r="DJ433" s="5"/>
      <c r="DK433" s="5"/>
    </row>
    <row r="434" spans="1:115" s="2" customFormat="1" ht="13.2" x14ac:dyDescent="0.25">
      <c r="A434" s="4">
        <v>2026</v>
      </c>
      <c r="B434" s="17">
        <v>1635272.1680874943</v>
      </c>
      <c r="C434" s="17">
        <v>15586.550728495367</v>
      </c>
      <c r="D434" s="17">
        <v>15633.051265944892</v>
      </c>
      <c r="E434" s="17">
        <v>15247.066916238698</v>
      </c>
      <c r="F434" s="17">
        <v>14985.574549911807</v>
      </c>
      <c r="G434" s="17">
        <v>15319.862596422521</v>
      </c>
      <c r="H434" s="17">
        <v>17087.501748823113</v>
      </c>
      <c r="I434" s="17">
        <v>15677.61757599074</v>
      </c>
      <c r="J434" s="17">
        <v>15484.862610925491</v>
      </c>
      <c r="K434" s="17">
        <v>15994.082879418405</v>
      </c>
      <c r="L434" s="17">
        <v>16649.901611547109</v>
      </c>
      <c r="M434" s="17">
        <v>17267.941766858366</v>
      </c>
      <c r="N434" s="17">
        <v>17573.951684351847</v>
      </c>
      <c r="O434" s="17">
        <v>18253.594212354059</v>
      </c>
      <c r="P434" s="17">
        <v>18417.067677907347</v>
      </c>
      <c r="Q434" s="17">
        <v>18395.44402616988</v>
      </c>
      <c r="R434" s="17">
        <v>18512.067896155961</v>
      </c>
      <c r="S434" s="17">
        <v>18863.217311625744</v>
      </c>
      <c r="T434" s="17">
        <v>18638.804870371292</v>
      </c>
      <c r="U434" s="17">
        <v>18817.566408378752</v>
      </c>
      <c r="V434" s="17">
        <v>18343.027438089284</v>
      </c>
      <c r="W434" s="17">
        <v>19031.962249406388</v>
      </c>
      <c r="X434" s="17">
        <v>18415.793224992402</v>
      </c>
      <c r="Y434" s="17">
        <v>18922.816453308071</v>
      </c>
      <c r="Z434" s="17">
        <v>18579.940367122712</v>
      </c>
      <c r="AA434" s="17">
        <v>19115.116712019622</v>
      </c>
      <c r="AB434" s="17">
        <v>20217.533225948755</v>
      </c>
      <c r="AC434" s="17">
        <v>22036.1642602707</v>
      </c>
      <c r="AD434" s="17">
        <v>22952.855115555947</v>
      </c>
      <c r="AE434" s="17">
        <v>23456.611696713568</v>
      </c>
      <c r="AF434" s="17">
        <v>24685.588220629525</v>
      </c>
      <c r="AG434" s="17">
        <v>25502.121058343604</v>
      </c>
      <c r="AH434" s="17">
        <v>26256.49620124534</v>
      </c>
      <c r="AI434" s="17">
        <v>27254.694950623176</v>
      </c>
      <c r="AJ434" s="17">
        <v>27539.332265338271</v>
      </c>
      <c r="AK434" s="17">
        <v>28295.552353878174</v>
      </c>
      <c r="AL434" s="17">
        <v>27572.372776755343</v>
      </c>
      <c r="AM434" s="17">
        <v>27967.572949363668</v>
      </c>
      <c r="AN434" s="17">
        <v>27241.779344712682</v>
      </c>
      <c r="AO434" s="17">
        <v>27024.201252392704</v>
      </c>
      <c r="AP434" s="17">
        <v>25525.05253029825</v>
      </c>
      <c r="AQ434" s="17">
        <v>24992.029863582029</v>
      </c>
      <c r="AR434" s="17">
        <v>24883.724108383067</v>
      </c>
      <c r="AS434" s="17">
        <v>25033.311314869337</v>
      </c>
      <c r="AT434" s="17">
        <v>25149.541133933861</v>
      </c>
      <c r="AU434" s="17">
        <v>24979.145557771473</v>
      </c>
      <c r="AV434" s="17">
        <v>23643.202321931574</v>
      </c>
      <c r="AW434" s="17">
        <v>23011.356694699512</v>
      </c>
      <c r="AX434" s="17">
        <v>22970.739957314188</v>
      </c>
      <c r="AY434" s="17">
        <v>22095.856405808518</v>
      </c>
      <c r="AZ434" s="17">
        <v>22139.547234233461</v>
      </c>
      <c r="BA434" s="17">
        <v>21961.349126244248</v>
      </c>
      <c r="BB434" s="17">
        <v>21283.650050343233</v>
      </c>
      <c r="BC434" s="17">
        <v>19871.1344110891</v>
      </c>
      <c r="BD434" s="17">
        <v>17834.603069981</v>
      </c>
      <c r="BE434" s="17">
        <v>17934.836557418053</v>
      </c>
      <c r="BF434" s="17">
        <v>18036.662010023654</v>
      </c>
      <c r="BG434" s="17">
        <v>18199.08682932394</v>
      </c>
      <c r="BH434" s="17">
        <v>18230.84486886255</v>
      </c>
      <c r="BI434" s="17">
        <v>19486.103427680777</v>
      </c>
      <c r="BJ434" s="17">
        <v>19611.735623188648</v>
      </c>
      <c r="BK434" s="17">
        <v>19330.590753689703</v>
      </c>
      <c r="BL434" s="17">
        <v>19035.349310076366</v>
      </c>
      <c r="BM434" s="17">
        <v>18983.774953292079</v>
      </c>
      <c r="BN434" s="17">
        <v>18379.518075303647</v>
      </c>
      <c r="BO434" s="17">
        <v>17626.225516815837</v>
      </c>
      <c r="BP434" s="17">
        <v>16816.076122317449</v>
      </c>
      <c r="BQ434" s="17">
        <v>16145.275912378662</v>
      </c>
      <c r="BR434" s="17">
        <v>15264.082325425599</v>
      </c>
      <c r="BS434" s="17">
        <v>14501.401059695465</v>
      </c>
      <c r="BT434" s="17">
        <v>14525.037615360745</v>
      </c>
      <c r="BU434" s="17">
        <v>14471.461098056434</v>
      </c>
      <c r="BV434" s="17">
        <v>14056.919022328453</v>
      </c>
      <c r="BW434" s="17">
        <v>13790.576187924216</v>
      </c>
      <c r="BX434" s="17">
        <v>13176.177232677655</v>
      </c>
      <c r="BY434" s="17">
        <v>13200.16695710983</v>
      </c>
      <c r="BZ434" s="17">
        <v>12732.801614799879</v>
      </c>
      <c r="CA434" s="17">
        <v>12761.568720036075</v>
      </c>
      <c r="CB434" s="17">
        <v>13216.908187704032</v>
      </c>
      <c r="CC434" s="17">
        <v>13332.603086783442</v>
      </c>
      <c r="CD434" s="17">
        <v>12893.131959408569</v>
      </c>
      <c r="CE434" s="17">
        <v>12529.047868438251</v>
      </c>
      <c r="CF434" s="17">
        <v>10951.329644633981</v>
      </c>
      <c r="CG434" s="17">
        <v>8443.9702578476026</v>
      </c>
      <c r="CH434" s="17">
        <v>7468.1349864300164</v>
      </c>
      <c r="CI434" s="17">
        <v>5527.6472008005621</v>
      </c>
      <c r="CJ434" s="17">
        <v>7256.5734632321755</v>
      </c>
      <c r="CK434" s="17">
        <v>4796.3411245924617</v>
      </c>
      <c r="CL434" s="17">
        <v>4871.4994400623482</v>
      </c>
      <c r="CM434" s="17">
        <v>4126.9898940540934</v>
      </c>
      <c r="CN434" s="17">
        <v>3383.0060114040916</v>
      </c>
      <c r="CO434" s="17">
        <v>2682.3276309777134</v>
      </c>
      <c r="CP434" s="17">
        <v>2259.9601898360024</v>
      </c>
      <c r="CQ434" s="17">
        <v>1815.9850323058279</v>
      </c>
      <c r="CR434" s="17">
        <v>1381.6806917829144</v>
      </c>
      <c r="CS434" s="17">
        <v>1151.4643685910937</v>
      </c>
      <c r="CT434" s="17">
        <v>830.14727722040084</v>
      </c>
      <c r="CU434" s="17">
        <v>646.45296624503828</v>
      </c>
      <c r="CV434" s="17">
        <v>444.94818249786198</v>
      </c>
      <c r="CW434" s="17">
        <v>291.94592296661438</v>
      </c>
      <c r="CX434" s="17">
        <v>482.2966708093569</v>
      </c>
      <c r="CY434" s="17"/>
      <c r="CZ434" s="17">
        <v>35700</v>
      </c>
      <c r="DA434" s="17">
        <v>21130</v>
      </c>
      <c r="DB434" s="17" t="s">
        <v>2</v>
      </c>
      <c r="DC434" s="17">
        <v>32700</v>
      </c>
      <c r="DD434" s="17">
        <v>12600</v>
      </c>
      <c r="DE434" s="17" t="s">
        <v>2</v>
      </c>
      <c r="DF434" s="17">
        <v>15609.258800107125</v>
      </c>
      <c r="DG434" s="17">
        <v>12176.192744301548</v>
      </c>
      <c r="DH434" s="17">
        <v>3433.066055805577</v>
      </c>
      <c r="DI434" s="17">
        <v>11530.250100000005</v>
      </c>
      <c r="DJ434" s="5"/>
      <c r="DK434" s="5"/>
    </row>
    <row r="435" spans="1:115" s="2" customFormat="1" ht="13.2" x14ac:dyDescent="0.25">
      <c r="A435" s="4">
        <v>2027</v>
      </c>
      <c r="B435" s="17">
        <v>1650088.0246807854</v>
      </c>
      <c r="C435" s="17">
        <v>15610.149477853694</v>
      </c>
      <c r="D435" s="17">
        <v>15686.922373718393</v>
      </c>
      <c r="E435" s="17">
        <v>15740.889447968102</v>
      </c>
      <c r="F435" s="17">
        <v>15360.823467816334</v>
      </c>
      <c r="G435" s="17">
        <v>15099.824135501074</v>
      </c>
      <c r="H435" s="17">
        <v>15442.455111622916</v>
      </c>
      <c r="I435" s="17">
        <v>17212.536476520087</v>
      </c>
      <c r="J435" s="17">
        <v>15807.403128509093</v>
      </c>
      <c r="K435" s="17">
        <v>15615.248804967696</v>
      </c>
      <c r="L435" s="17">
        <v>16123.756677612975</v>
      </c>
      <c r="M435" s="17">
        <v>16779.377944132102</v>
      </c>
      <c r="N435" s="17">
        <v>17403.560807652295</v>
      </c>
      <c r="O435" s="17">
        <v>17713.11660674007</v>
      </c>
      <c r="P435" s="17">
        <v>18394.634885271516</v>
      </c>
      <c r="Q435" s="17">
        <v>18558.544389521383</v>
      </c>
      <c r="R435" s="17">
        <v>18555.15067732981</v>
      </c>
      <c r="S435" s="17">
        <v>18718.801676592946</v>
      </c>
      <c r="T435" s="17">
        <v>19112.309635584359</v>
      </c>
      <c r="U435" s="17">
        <v>18924.376320873438</v>
      </c>
      <c r="V435" s="17">
        <v>19165.669707241879</v>
      </c>
      <c r="W435" s="17">
        <v>18741.131275506315</v>
      </c>
      <c r="X435" s="17">
        <v>19411.244530148801</v>
      </c>
      <c r="Y435" s="17">
        <v>18822.308702152572</v>
      </c>
      <c r="Z435" s="17">
        <v>19498.214126627026</v>
      </c>
      <c r="AA435" s="17">
        <v>19406.992324587882</v>
      </c>
      <c r="AB435" s="17">
        <v>20110.833918057637</v>
      </c>
      <c r="AC435" s="17">
        <v>21243.063279710557</v>
      </c>
      <c r="AD435" s="17">
        <v>22955.319255996728</v>
      </c>
      <c r="AE435" s="17">
        <v>23712.633613771366</v>
      </c>
      <c r="AF435" s="17">
        <v>24078.398798811748</v>
      </c>
      <c r="AG435" s="17">
        <v>25197.247647459102</v>
      </c>
      <c r="AH435" s="17">
        <v>25921.878081568579</v>
      </c>
      <c r="AI435" s="17">
        <v>26602.718346503512</v>
      </c>
      <c r="AJ435" s="17">
        <v>27542.970275099324</v>
      </c>
      <c r="AK435" s="17">
        <v>27775.929533801711</v>
      </c>
      <c r="AL435" s="17">
        <v>28506.572939698941</v>
      </c>
      <c r="AM435" s="17">
        <v>27751.790836199754</v>
      </c>
      <c r="AN435" s="17">
        <v>28116.194541492896</v>
      </c>
      <c r="AO435" s="17">
        <v>27359.627409754889</v>
      </c>
      <c r="AP435" s="17">
        <v>27128.490065541027</v>
      </c>
      <c r="AQ435" s="17">
        <v>25613.309134397503</v>
      </c>
      <c r="AR435" s="17">
        <v>25071.094102488278</v>
      </c>
      <c r="AS435" s="17">
        <v>24936.015323018131</v>
      </c>
      <c r="AT435" s="17">
        <v>25072.351485010833</v>
      </c>
      <c r="AU435" s="17">
        <v>25169.622105972849</v>
      </c>
      <c r="AV435" s="17">
        <v>24992.021989782384</v>
      </c>
      <c r="AW435" s="17">
        <v>23644.991105925859</v>
      </c>
      <c r="AX435" s="17">
        <v>23006.548904697542</v>
      </c>
      <c r="AY435" s="17">
        <v>22942.608879011615</v>
      </c>
      <c r="AZ435" s="17">
        <v>22059.933237258047</v>
      </c>
      <c r="BA435" s="17">
        <v>22088.248280818778</v>
      </c>
      <c r="BB435" s="17">
        <v>21899.79586139489</v>
      </c>
      <c r="BC435" s="17">
        <v>21203.341515470194</v>
      </c>
      <c r="BD435" s="17">
        <v>19782.961213972816</v>
      </c>
      <c r="BE435" s="17">
        <v>17728.054216597768</v>
      </c>
      <c r="BF435" s="17">
        <v>17811.50716230851</v>
      </c>
      <c r="BG435" s="17">
        <v>17903.897346867034</v>
      </c>
      <c r="BH435" s="17">
        <v>18057.644754763831</v>
      </c>
      <c r="BI435" s="17">
        <v>18072.445319055656</v>
      </c>
      <c r="BJ435" s="17">
        <v>19328.668747734937</v>
      </c>
      <c r="BK435" s="17">
        <v>19436.485701364785</v>
      </c>
      <c r="BL435" s="17">
        <v>19128.657578816325</v>
      </c>
      <c r="BM435" s="17">
        <v>18810.56952400483</v>
      </c>
      <c r="BN435" s="17">
        <v>18740.157067670116</v>
      </c>
      <c r="BO435" s="17">
        <v>18072.84425098262</v>
      </c>
      <c r="BP435" s="17">
        <v>17318.952526952635</v>
      </c>
      <c r="BQ435" s="17">
        <v>16519.159709230717</v>
      </c>
      <c r="BR435" s="17">
        <v>15898.745578607412</v>
      </c>
      <c r="BS435" s="17">
        <v>15036.10554907006</v>
      </c>
      <c r="BT435" s="17">
        <v>14279.705452596223</v>
      </c>
      <c r="BU435" s="17">
        <v>14300.568825122438</v>
      </c>
      <c r="BV435" s="17">
        <v>14245.269948134497</v>
      </c>
      <c r="BW435" s="17">
        <v>13834.413812466766</v>
      </c>
      <c r="BX435" s="17">
        <v>13551.614457098398</v>
      </c>
      <c r="BY435" s="17">
        <v>12912.701123383877</v>
      </c>
      <c r="BZ435" s="17">
        <v>12943.078688925343</v>
      </c>
      <c r="CA435" s="17">
        <v>12450.317274394987</v>
      </c>
      <c r="CB435" s="17">
        <v>12465.358315485961</v>
      </c>
      <c r="CC435" s="17">
        <v>12860.066486557975</v>
      </c>
      <c r="CD435" s="17">
        <v>12930.501832047583</v>
      </c>
      <c r="CE435" s="17">
        <v>12492.360204503562</v>
      </c>
      <c r="CF435" s="17">
        <v>12055.358169943811</v>
      </c>
      <c r="CG435" s="17">
        <v>10505.500742621331</v>
      </c>
      <c r="CH435" s="17">
        <v>8058.3678168091255</v>
      </c>
      <c r="CI435" s="17">
        <v>7053.9534566230468</v>
      </c>
      <c r="CJ435" s="17">
        <v>5206.9157542700877</v>
      </c>
      <c r="CK435" s="17">
        <v>6749.7550607319299</v>
      </c>
      <c r="CL435" s="17">
        <v>4390.0702840699987</v>
      </c>
      <c r="CM435" s="17">
        <v>4424.2625556689818</v>
      </c>
      <c r="CN435" s="17">
        <v>3673.578302818662</v>
      </c>
      <c r="CO435" s="17">
        <v>2947.5218773208439</v>
      </c>
      <c r="CP435" s="17">
        <v>2280.1359668241912</v>
      </c>
      <c r="CQ435" s="17">
        <v>1881.8198671688647</v>
      </c>
      <c r="CR435" s="17">
        <v>1468.3852303544734</v>
      </c>
      <c r="CS435" s="17">
        <v>1092.6059086178514</v>
      </c>
      <c r="CT435" s="17">
        <v>881.25169386282425</v>
      </c>
      <c r="CU435" s="17">
        <v>617.20819952330351</v>
      </c>
      <c r="CV435" s="17">
        <v>460.31476192871969</v>
      </c>
      <c r="CW435" s="17">
        <v>309.2566188014448</v>
      </c>
      <c r="CX435" s="17">
        <v>509.95656334089369</v>
      </c>
      <c r="CY435" s="17"/>
      <c r="CZ435" s="17">
        <v>35700</v>
      </c>
      <c r="DA435" s="17">
        <v>21130</v>
      </c>
      <c r="DB435" s="17" t="s">
        <v>2</v>
      </c>
      <c r="DC435" s="17">
        <v>32700</v>
      </c>
      <c r="DD435" s="17">
        <v>12600</v>
      </c>
      <c r="DE435" s="17" t="s">
        <v>2</v>
      </c>
      <c r="DF435" s="17">
        <v>15632.103551880875</v>
      </c>
      <c r="DG435" s="17">
        <v>12346.497058589719</v>
      </c>
      <c r="DH435" s="17">
        <v>3285.6064932911559</v>
      </c>
      <c r="DI435" s="17">
        <v>11530.250100000005</v>
      </c>
      <c r="DJ435" s="5"/>
      <c r="DK435" s="5"/>
    </row>
    <row r="436" spans="1:115" s="2" customFormat="1" ht="13.2" x14ac:dyDescent="0.25">
      <c r="A436" s="4">
        <v>2028</v>
      </c>
      <c r="B436" s="17">
        <v>1664721.6690018612</v>
      </c>
      <c r="C436" s="17">
        <v>15609.862898265219</v>
      </c>
      <c r="D436" s="17">
        <v>15710.651822831192</v>
      </c>
      <c r="E436" s="17">
        <v>15794.810232725333</v>
      </c>
      <c r="F436" s="17">
        <v>15854.645956983868</v>
      </c>
      <c r="G436" s="17">
        <v>15475.077546074361</v>
      </c>
      <c r="H436" s="17">
        <v>15222.461295754623</v>
      </c>
      <c r="I436" s="17">
        <v>15567.618295446413</v>
      </c>
      <c r="J436" s="17">
        <v>17342.285473669133</v>
      </c>
      <c r="K436" s="17">
        <v>15937.801087585471</v>
      </c>
      <c r="L436" s="17">
        <v>15744.983641817293</v>
      </c>
      <c r="M436" s="17">
        <v>16253.285768517526</v>
      </c>
      <c r="N436" s="17">
        <v>16915.0483053223</v>
      </c>
      <c r="O436" s="17">
        <v>17542.767657249366</v>
      </c>
      <c r="P436" s="17">
        <v>17854.228436983372</v>
      </c>
      <c r="Q436" s="17">
        <v>18536.154663080655</v>
      </c>
      <c r="R436" s="17">
        <v>18718.282304345423</v>
      </c>
      <c r="S436" s="17">
        <v>18761.936373167842</v>
      </c>
      <c r="T436" s="17">
        <v>18968.027025744414</v>
      </c>
      <c r="U436" s="17">
        <v>19397.804922434952</v>
      </c>
      <c r="V436" s="17">
        <v>19272.535036637877</v>
      </c>
      <c r="W436" s="17">
        <v>19563.550287300193</v>
      </c>
      <c r="X436" s="17">
        <v>19120.661597380364</v>
      </c>
      <c r="Y436" s="17">
        <v>19817.194575918482</v>
      </c>
      <c r="Z436" s="17">
        <v>19397.89699923162</v>
      </c>
      <c r="AA436" s="17">
        <v>20324.858286643226</v>
      </c>
      <c r="AB436" s="17">
        <v>20402.718829167326</v>
      </c>
      <c r="AC436" s="17">
        <v>21136.488993981438</v>
      </c>
      <c r="AD436" s="17">
        <v>22162.746149424569</v>
      </c>
      <c r="AE436" s="17">
        <v>23715.218738006719</v>
      </c>
      <c r="AF436" s="17">
        <v>24334.438011493643</v>
      </c>
      <c r="AG436" s="17">
        <v>24590.491916609106</v>
      </c>
      <c r="AH436" s="17">
        <v>25617.331035709831</v>
      </c>
      <c r="AI436" s="17">
        <v>26268.560960050854</v>
      </c>
      <c r="AJ436" s="17">
        <v>26891.546203408303</v>
      </c>
      <c r="AK436" s="17">
        <v>27779.813542388896</v>
      </c>
      <c r="AL436" s="17">
        <v>27987.541527498499</v>
      </c>
      <c r="AM436" s="17">
        <v>28685.820559946023</v>
      </c>
      <c r="AN436" s="17">
        <v>27901.076822038038</v>
      </c>
      <c r="AO436" s="17">
        <v>28233.983017649727</v>
      </c>
      <c r="AP436" s="17">
        <v>27464.053316657297</v>
      </c>
      <c r="AQ436" s="17">
        <v>27216.215960596754</v>
      </c>
      <c r="AR436" s="17">
        <v>25692.372192232157</v>
      </c>
      <c r="AS436" s="17">
        <v>25123.748886204405</v>
      </c>
      <c r="AT436" s="17">
        <v>24975.575875451304</v>
      </c>
      <c r="AU436" s="17">
        <v>25093.243149770409</v>
      </c>
      <c r="AV436" s="17">
        <v>25183.036448351471</v>
      </c>
      <c r="AW436" s="17">
        <v>24992.690525169823</v>
      </c>
      <c r="AX436" s="17">
        <v>23640.354284975008</v>
      </c>
      <c r="AY436" s="17">
        <v>22979.114853322881</v>
      </c>
      <c r="AZ436" s="17">
        <v>22906.543735396433</v>
      </c>
      <c r="BA436" s="17">
        <v>22009.649639847143</v>
      </c>
      <c r="BB436" s="17">
        <v>22027.663991608693</v>
      </c>
      <c r="BC436" s="17">
        <v>21819.135696776946</v>
      </c>
      <c r="BD436" s="17">
        <v>21113.053513006569</v>
      </c>
      <c r="BE436" s="17">
        <v>19672.386369547814</v>
      </c>
      <c r="BF436" s="17">
        <v>17606.29822806238</v>
      </c>
      <c r="BG436" s="17">
        <v>17680.246195242697</v>
      </c>
      <c r="BH436" s="17">
        <v>17765.052230039808</v>
      </c>
      <c r="BI436" s="17">
        <v>17901.411565851569</v>
      </c>
      <c r="BJ436" s="17">
        <v>17922.322323430948</v>
      </c>
      <c r="BK436" s="17">
        <v>19156.170505028396</v>
      </c>
      <c r="BL436" s="17">
        <v>19235.748831668196</v>
      </c>
      <c r="BM436" s="17">
        <v>18905.191721204184</v>
      </c>
      <c r="BN436" s="17">
        <v>18569.856137748015</v>
      </c>
      <c r="BO436" s="17">
        <v>18433.151453365681</v>
      </c>
      <c r="BP436" s="17">
        <v>17764.135828411861</v>
      </c>
      <c r="BQ436" s="17">
        <v>17019.103054592688</v>
      </c>
      <c r="BR436" s="17">
        <v>16271.323446961313</v>
      </c>
      <c r="BS436" s="17">
        <v>15666.8228498394</v>
      </c>
      <c r="BT436" s="17">
        <v>14811.028496630137</v>
      </c>
      <c r="BU436" s="17">
        <v>14061.340295183101</v>
      </c>
      <c r="BV436" s="17">
        <v>14079.395600348535</v>
      </c>
      <c r="BW436" s="17">
        <v>14023.546218957757</v>
      </c>
      <c r="BX436" s="17">
        <v>13597.424905203783</v>
      </c>
      <c r="BY436" s="17">
        <v>13286.10064932907</v>
      </c>
      <c r="BZ436" s="17">
        <v>12666.501338156137</v>
      </c>
      <c r="CA436" s="17">
        <v>12662.884491772793</v>
      </c>
      <c r="CB436" s="17">
        <v>12168.136362350126</v>
      </c>
      <c r="CC436" s="17">
        <v>12136.19089363125</v>
      </c>
      <c r="CD436" s="17">
        <v>12481.976361666109</v>
      </c>
      <c r="CE436" s="17">
        <v>12538.055411112062</v>
      </c>
      <c r="CF436" s="17">
        <v>12030.164462183093</v>
      </c>
      <c r="CG436" s="17">
        <v>11575.524729468743</v>
      </c>
      <c r="CH436" s="17">
        <v>10033.690076880959</v>
      </c>
      <c r="CI436" s="17">
        <v>7620.3099550757652</v>
      </c>
      <c r="CJ436" s="17">
        <v>6651.5822782446339</v>
      </c>
      <c r="CK436" s="17">
        <v>4849.7559142447144</v>
      </c>
      <c r="CL436" s="17">
        <v>6185.2307140695302</v>
      </c>
      <c r="CM436" s="17">
        <v>3992.6255168581242</v>
      </c>
      <c r="CN436" s="17">
        <v>3946.4122217513459</v>
      </c>
      <c r="CO436" s="17">
        <v>3206.9894851795707</v>
      </c>
      <c r="CP436" s="17">
        <v>2512.1541138358407</v>
      </c>
      <c r="CQ436" s="17">
        <v>1902.1247815426482</v>
      </c>
      <c r="CR436" s="17">
        <v>1525.1130208579525</v>
      </c>
      <c r="CS436" s="17">
        <v>1164.0645870283515</v>
      </c>
      <c r="CT436" s="17">
        <v>836.76098814016109</v>
      </c>
      <c r="CU436" s="17">
        <v>657.44321774257628</v>
      </c>
      <c r="CV436" s="17">
        <v>440.2128580111177</v>
      </c>
      <c r="CW436" s="17">
        <v>320.30649764019506</v>
      </c>
      <c r="CX436" s="17">
        <v>540.74294991994998</v>
      </c>
      <c r="CY436" s="17"/>
      <c r="CZ436" s="17">
        <v>35700</v>
      </c>
      <c r="DA436" s="17">
        <v>21130</v>
      </c>
      <c r="DB436" s="17" t="s">
        <v>2</v>
      </c>
      <c r="DC436" s="17">
        <v>32700</v>
      </c>
      <c r="DD436" s="17">
        <v>12600</v>
      </c>
      <c r="DE436" s="17" t="s">
        <v>2</v>
      </c>
      <c r="DF436" s="17">
        <v>15631.0558442292</v>
      </c>
      <c r="DG436" s="17">
        <v>12527.661623152842</v>
      </c>
      <c r="DH436" s="17">
        <v>3103.394221076358</v>
      </c>
      <c r="DI436" s="17">
        <v>11530.250100000005</v>
      </c>
      <c r="DJ436" s="5"/>
      <c r="DK436" s="5"/>
    </row>
    <row r="437" spans="1:115" s="2" customFormat="1" ht="13.2" x14ac:dyDescent="0.25">
      <c r="A437" s="4">
        <v>2029</v>
      </c>
      <c r="B437" s="17">
        <v>1678650.2440608833</v>
      </c>
      <c r="C437" s="17">
        <v>15587.406595548082</v>
      </c>
      <c r="D437" s="17">
        <v>15707.182697173399</v>
      </c>
      <c r="E437" s="17">
        <v>15815.535144945765</v>
      </c>
      <c r="F437" s="17">
        <v>15905.826973992826</v>
      </c>
      <c r="G437" s="17">
        <v>15966.345781056512</v>
      </c>
      <c r="H437" s="17">
        <v>15595.297958102979</v>
      </c>
      <c r="I437" s="17">
        <v>15345.393626947734</v>
      </c>
      <c r="J437" s="17">
        <v>15695.44298800258</v>
      </c>
      <c r="K437" s="17">
        <v>17470.907094367372</v>
      </c>
      <c r="L437" s="17">
        <v>16065.928741403197</v>
      </c>
      <c r="M437" s="17">
        <v>15873.001915690449</v>
      </c>
      <c r="N437" s="17">
        <v>16387.533083971641</v>
      </c>
      <c r="O437" s="17">
        <v>17052.880353408444</v>
      </c>
      <c r="P437" s="17">
        <v>17682.42993257058</v>
      </c>
      <c r="Q437" s="17">
        <v>17994.364543360643</v>
      </c>
      <c r="R437" s="17">
        <v>18694.109730835793</v>
      </c>
      <c r="S437" s="17">
        <v>18922.143310551</v>
      </c>
      <c r="T437" s="17">
        <v>19007.197115777817</v>
      </c>
      <c r="U437" s="17">
        <v>19247.034475071916</v>
      </c>
      <c r="V437" s="17">
        <v>19731.863663193741</v>
      </c>
      <c r="W437" s="17">
        <v>19647.225642671299</v>
      </c>
      <c r="X437" s="17">
        <v>19915.223583998864</v>
      </c>
      <c r="Y437" s="17">
        <v>19499.798029205453</v>
      </c>
      <c r="Z437" s="17">
        <v>20365.047759843284</v>
      </c>
      <c r="AA437" s="17">
        <v>20194.903884085597</v>
      </c>
      <c r="AB437" s="17">
        <v>21288.708197711618</v>
      </c>
      <c r="AC437" s="17">
        <v>21397.815242399731</v>
      </c>
      <c r="AD437" s="17">
        <v>22029.441298385431</v>
      </c>
      <c r="AE437" s="17">
        <v>22900.225039283636</v>
      </c>
      <c r="AF437" s="17">
        <v>24318.112188885345</v>
      </c>
      <c r="AG437" s="17">
        <v>24830.28645975815</v>
      </c>
      <c r="AH437" s="17">
        <v>24997.054636103359</v>
      </c>
      <c r="AI437" s="17">
        <v>25952.562140457343</v>
      </c>
      <c r="AJ437" s="17">
        <v>26547.29853386616</v>
      </c>
      <c r="AK437" s="17">
        <v>27119.847375365214</v>
      </c>
      <c r="AL437" s="17">
        <v>27983.78255884496</v>
      </c>
      <c r="AM437" s="17">
        <v>28160.484967155258</v>
      </c>
      <c r="AN437" s="17">
        <v>28828.711192897565</v>
      </c>
      <c r="AO437" s="17">
        <v>28013.911339294795</v>
      </c>
      <c r="AP437" s="17">
        <v>28333.37206925988</v>
      </c>
      <c r="AQ437" s="17">
        <v>27547.477070230991</v>
      </c>
      <c r="AR437" s="17">
        <v>27290.761055165705</v>
      </c>
      <c r="AS437" s="17">
        <v>25741.395737453229</v>
      </c>
      <c r="AT437" s="17">
        <v>25160.305809452759</v>
      </c>
      <c r="AU437" s="17">
        <v>24994.046413751938</v>
      </c>
      <c r="AV437" s="17">
        <v>25104.524950684252</v>
      </c>
      <c r="AW437" s="17">
        <v>25181.755251121685</v>
      </c>
      <c r="AX437" s="17">
        <v>24984.245847986243</v>
      </c>
      <c r="AY437" s="17">
        <v>23610.383428738882</v>
      </c>
      <c r="AZ437" s="17">
        <v>22941.122709962157</v>
      </c>
      <c r="BA437" s="17">
        <v>22853.406705628575</v>
      </c>
      <c r="BB437" s="17">
        <v>21947.549232263427</v>
      </c>
      <c r="BC437" s="17">
        <v>21945.665313668091</v>
      </c>
      <c r="BD437" s="17">
        <v>21726.126694819621</v>
      </c>
      <c r="BE437" s="17">
        <v>20997.83592800959</v>
      </c>
      <c r="BF437" s="17">
        <v>19544.01450008394</v>
      </c>
      <c r="BG437" s="17">
        <v>17474.673263755649</v>
      </c>
      <c r="BH437" s="17">
        <v>17541.092518085261</v>
      </c>
      <c r="BI437" s="17">
        <v>17609.747501352671</v>
      </c>
      <c r="BJ437" s="17">
        <v>17751.227777599455</v>
      </c>
      <c r="BK437" s="17">
        <v>17756.11876291666</v>
      </c>
      <c r="BL437" s="17">
        <v>18956.917586886615</v>
      </c>
      <c r="BM437" s="17">
        <v>19011.831560252489</v>
      </c>
      <c r="BN437" s="17">
        <v>18664.053950193535</v>
      </c>
      <c r="BO437" s="17">
        <v>18265.107833281058</v>
      </c>
      <c r="BP437" s="17">
        <v>18122.665011239704</v>
      </c>
      <c r="BQ437" s="17">
        <v>17460.64467524863</v>
      </c>
      <c r="BR437" s="17">
        <v>16766.795817491133</v>
      </c>
      <c r="BS437" s="17">
        <v>16036.987078402512</v>
      </c>
      <c r="BT437" s="17">
        <v>15436.19803337954</v>
      </c>
      <c r="BU437" s="17">
        <v>14587.97352669985</v>
      </c>
      <c r="BV437" s="17">
        <v>13845.097955211226</v>
      </c>
      <c r="BW437" s="17">
        <v>13861.768813664006</v>
      </c>
      <c r="BX437" s="17">
        <v>13786.636968745544</v>
      </c>
      <c r="BY437" s="17">
        <v>13333.056396765063</v>
      </c>
      <c r="BZ437" s="17">
        <v>13037.036970560659</v>
      </c>
      <c r="CA437" s="17">
        <v>12397.652790687142</v>
      </c>
      <c r="CB437" s="17">
        <v>12382.22833508467</v>
      </c>
      <c r="CC437" s="17">
        <v>11853.52298544226</v>
      </c>
      <c r="CD437" s="17">
        <v>11786.835437319914</v>
      </c>
      <c r="CE437" s="17">
        <v>12111.959521350349</v>
      </c>
      <c r="CF437" s="17">
        <v>12084.395656627019</v>
      </c>
      <c r="CG437" s="17">
        <v>11560.671069651147</v>
      </c>
      <c r="CH437" s="17">
        <v>11067.189750964402</v>
      </c>
      <c r="CI437" s="17">
        <v>9496.8597816512665</v>
      </c>
      <c r="CJ437" s="17">
        <v>7193.8217491890546</v>
      </c>
      <c r="CK437" s="17">
        <v>6203.2325262911745</v>
      </c>
      <c r="CL437" s="17">
        <v>4451.0987966507928</v>
      </c>
      <c r="CM437" s="17">
        <v>5633.0005194655114</v>
      </c>
      <c r="CN437" s="17">
        <v>3565.8135249006746</v>
      </c>
      <c r="CO437" s="17">
        <v>3453.0331356688903</v>
      </c>
      <c r="CP437" s="17">
        <v>2738.8413645018518</v>
      </c>
      <c r="CQ437" s="17">
        <v>2101.3171866548037</v>
      </c>
      <c r="CR437" s="17">
        <v>1544.3279742929808</v>
      </c>
      <c r="CS437" s="17">
        <v>1211.6903840254188</v>
      </c>
      <c r="CT437" s="17">
        <v>893.59337401903213</v>
      </c>
      <c r="CU437" s="17">
        <v>624.60362510356924</v>
      </c>
      <c r="CV437" s="17">
        <v>470.57381086162229</v>
      </c>
      <c r="CW437" s="17">
        <v>306.7853551220453</v>
      </c>
      <c r="CX437" s="17">
        <v>569.30888916025117</v>
      </c>
      <c r="CY437" s="17"/>
      <c r="CZ437" s="17">
        <v>35200</v>
      </c>
      <c r="DA437" s="17">
        <v>21130</v>
      </c>
      <c r="DB437" s="17" t="s">
        <v>2</v>
      </c>
      <c r="DC437" s="17">
        <v>32700</v>
      </c>
      <c r="DD437" s="17">
        <v>12600</v>
      </c>
      <c r="DE437" s="17" t="s">
        <v>2</v>
      </c>
      <c r="DF437" s="17">
        <v>15607.836162381282</v>
      </c>
      <c r="DG437" s="17">
        <v>12709.511203359532</v>
      </c>
      <c r="DH437" s="17">
        <v>2898.3249590217492</v>
      </c>
      <c r="DI437" s="17">
        <v>11030.250100000005</v>
      </c>
      <c r="DJ437" s="5"/>
      <c r="DK437" s="5"/>
    </row>
    <row r="438" spans="1:115" s="2" customFormat="1" ht="13.2" x14ac:dyDescent="0.25">
      <c r="A438" s="4">
        <v>2030</v>
      </c>
      <c r="B438" s="17">
        <v>1692325.5490751024</v>
      </c>
      <c r="C438" s="17">
        <v>15549.904018216392</v>
      </c>
      <c r="D438" s="17">
        <v>15684.859455329526</v>
      </c>
      <c r="E438" s="17">
        <v>15812.118919679197</v>
      </c>
      <c r="F438" s="17">
        <v>15926.605263056859</v>
      </c>
      <c r="G438" s="17">
        <v>16017.554409276472</v>
      </c>
      <c r="H438" s="17">
        <v>16086.56464478306</v>
      </c>
      <c r="I438" s="17">
        <v>15718.237544521875</v>
      </c>
      <c r="J438" s="17">
        <v>15473.246210025942</v>
      </c>
      <c r="K438" s="17">
        <v>15824.151012096503</v>
      </c>
      <c r="L438" s="17">
        <v>17598.979831860455</v>
      </c>
      <c r="M438" s="17">
        <v>16193.954862071096</v>
      </c>
      <c r="N438" s="17">
        <v>16007.295357049412</v>
      </c>
      <c r="O438" s="17">
        <v>16525.427439194926</v>
      </c>
      <c r="P438" s="17">
        <v>17192.60287765901</v>
      </c>
      <c r="Q438" s="17">
        <v>17822.616311294096</v>
      </c>
      <c r="R438" s="17">
        <v>18152.449987324682</v>
      </c>
      <c r="S438" s="17">
        <v>18898.024930571566</v>
      </c>
      <c r="T438" s="17">
        <v>19167.445100822199</v>
      </c>
      <c r="U438" s="17">
        <v>19286.32864121833</v>
      </c>
      <c r="V438" s="17">
        <v>19581.338912180345</v>
      </c>
      <c r="W438" s="17">
        <v>20106.468622532826</v>
      </c>
      <c r="X438" s="17">
        <v>19998.972015207473</v>
      </c>
      <c r="Y438" s="17">
        <v>20294.06465329017</v>
      </c>
      <c r="Z438" s="17">
        <v>20048.008581919141</v>
      </c>
      <c r="AA438" s="17">
        <v>21161.67084258204</v>
      </c>
      <c r="AB438" s="17">
        <v>21158.971857722241</v>
      </c>
      <c r="AC438" s="17">
        <v>22283.547244957568</v>
      </c>
      <c r="AD438" s="17">
        <v>22290.829149589699</v>
      </c>
      <c r="AE438" s="17">
        <v>22767.05228486655</v>
      </c>
      <c r="AF438" s="17">
        <v>23503.889949551354</v>
      </c>
      <c r="AG438" s="17">
        <v>24814.134923228616</v>
      </c>
      <c r="AH438" s="17">
        <v>25236.913385156273</v>
      </c>
      <c r="AI438" s="17">
        <v>25332.819732248252</v>
      </c>
      <c r="AJ438" s="17">
        <v>26231.694540898141</v>
      </c>
      <c r="AK438" s="17">
        <v>26775.934438443022</v>
      </c>
      <c r="AL438" s="17">
        <v>27324.419521785327</v>
      </c>
      <c r="AM438" s="17">
        <v>28157.048870055492</v>
      </c>
      <c r="AN438" s="17">
        <v>28304.149402997864</v>
      </c>
      <c r="AO438" s="17">
        <v>28941.44121263492</v>
      </c>
      <c r="AP438" s="17">
        <v>28113.81535347948</v>
      </c>
      <c r="AQ438" s="17">
        <v>28416.708541132612</v>
      </c>
      <c r="AR438" s="17">
        <v>27622.153295425451</v>
      </c>
      <c r="AS438" s="17">
        <v>27339.123535970943</v>
      </c>
      <c r="AT438" s="17">
        <v>25778.090077642802</v>
      </c>
      <c r="AU438" s="17">
        <v>25179.235593181511</v>
      </c>
      <c r="AV438" s="17">
        <v>25005.969864416216</v>
      </c>
      <c r="AW438" s="17">
        <v>25104.061587398799</v>
      </c>
      <c r="AX438" s="17">
        <v>25174.076603223366</v>
      </c>
      <c r="AY438" s="17">
        <v>24953.054020849653</v>
      </c>
      <c r="AZ438" s="17">
        <v>23572.450035055128</v>
      </c>
      <c r="BA438" s="17">
        <v>22888.769688509346</v>
      </c>
      <c r="BB438" s="17">
        <v>22791.019342663378</v>
      </c>
      <c r="BC438" s="17">
        <v>21866.566869251103</v>
      </c>
      <c r="BD438" s="17">
        <v>21853.592729361546</v>
      </c>
      <c r="BE438" s="17">
        <v>21610.428483499076</v>
      </c>
      <c r="BF438" s="17">
        <v>20866.914058858456</v>
      </c>
      <c r="BG438" s="17">
        <v>19407.726647319061</v>
      </c>
      <c r="BH438" s="17">
        <v>17337.569145339483</v>
      </c>
      <c r="BI438" s="17">
        <v>17387.725358825268</v>
      </c>
      <c r="BJ438" s="17">
        <v>17462.161142242363</v>
      </c>
      <c r="BK438" s="17">
        <v>17586.971736082131</v>
      </c>
      <c r="BL438" s="17">
        <v>17566.320429787607</v>
      </c>
      <c r="BM438" s="17">
        <v>18736.335031775372</v>
      </c>
      <c r="BN438" s="17">
        <v>18771.813221923134</v>
      </c>
      <c r="BO438" s="17">
        <v>18360.634171028338</v>
      </c>
      <c r="BP438" s="17">
        <v>17958.199153015052</v>
      </c>
      <c r="BQ438" s="17">
        <v>17818.423305683966</v>
      </c>
      <c r="BR438" s="17">
        <v>17206.610792691547</v>
      </c>
      <c r="BS438" s="17">
        <v>16529.119659041302</v>
      </c>
      <c r="BT438" s="17">
        <v>15804.982007362116</v>
      </c>
      <c r="BU438" s="17">
        <v>15208.840426434534</v>
      </c>
      <c r="BV438" s="17">
        <v>14368.408077115924</v>
      </c>
      <c r="BW438" s="17">
        <v>13633.814400553136</v>
      </c>
      <c r="BX438" s="17">
        <v>13630.799486377693</v>
      </c>
      <c r="BY438" s="17">
        <v>13523.407579536806</v>
      </c>
      <c r="BZ438" s="17">
        <v>13086.257089612134</v>
      </c>
      <c r="CA438" s="17">
        <v>12765.81896192105</v>
      </c>
      <c r="CB438" s="17">
        <v>12128.886598626446</v>
      </c>
      <c r="CC438" s="17">
        <v>12069.853120947271</v>
      </c>
      <c r="CD438" s="17">
        <v>11520.385758412691</v>
      </c>
      <c r="CE438" s="17">
        <v>11445.162183769477</v>
      </c>
      <c r="CF438" s="17">
        <v>11684.845223510876</v>
      </c>
      <c r="CG438" s="17">
        <v>11622.613941111944</v>
      </c>
      <c r="CH438" s="17">
        <v>11062.656700185213</v>
      </c>
      <c r="CI438" s="17">
        <v>10487.378635137604</v>
      </c>
      <c r="CJ438" s="17">
        <v>8973.5214972590256</v>
      </c>
      <c r="CK438" s="17">
        <v>6716.9977138348495</v>
      </c>
      <c r="CL438" s="17">
        <v>5701.7171483442871</v>
      </c>
      <c r="CM438" s="17">
        <v>4059.5973196961954</v>
      </c>
      <c r="CN438" s="17">
        <v>5038.888317295331</v>
      </c>
      <c r="CO438" s="17">
        <v>3124.0839167987538</v>
      </c>
      <c r="CP438" s="17">
        <v>2956.2353184626304</v>
      </c>
      <c r="CQ438" s="17">
        <v>2295.747305990416</v>
      </c>
      <c r="CR438" s="17">
        <v>1710.8829985317727</v>
      </c>
      <c r="CS438" s="17">
        <v>1229.1637272918169</v>
      </c>
      <c r="CT438" s="17">
        <v>932.21627905044124</v>
      </c>
      <c r="CU438" s="17">
        <v>668.6300296493464</v>
      </c>
      <c r="CV438" s="17">
        <v>447.22072006860475</v>
      </c>
      <c r="CW438" s="17">
        <v>329.11514707492029</v>
      </c>
      <c r="CX438" s="17">
        <v>580.04501256689082</v>
      </c>
      <c r="CY438" s="17"/>
      <c r="CZ438" s="17">
        <v>35200</v>
      </c>
      <c r="DA438" s="17">
        <v>21130</v>
      </c>
      <c r="DB438" s="17" t="s">
        <v>2</v>
      </c>
      <c r="DC438" s="17">
        <v>32700</v>
      </c>
      <c r="DD438" s="17">
        <v>12600</v>
      </c>
      <c r="DE438" s="17" t="s">
        <v>2</v>
      </c>
      <c r="DF438" s="17">
        <v>15569.579268525305</v>
      </c>
      <c r="DG438" s="17">
        <v>12924.52435430635</v>
      </c>
      <c r="DH438" s="17">
        <v>2645.0549142189557</v>
      </c>
      <c r="DI438" s="17">
        <v>11030.250100000005</v>
      </c>
      <c r="DJ438" s="5"/>
      <c r="DK438" s="5"/>
    </row>
    <row r="439" spans="1:115" s="2" customFormat="1" ht="13.2" x14ac:dyDescent="0.25">
      <c r="A439" s="4">
        <v>2031</v>
      </c>
      <c r="B439" s="17">
        <v>1705745.6474316586</v>
      </c>
      <c r="C439" s="17">
        <v>15508.831876749393</v>
      </c>
      <c r="D439" s="17">
        <v>15647.488640308102</v>
      </c>
      <c r="E439" s="17">
        <v>15789.848850500312</v>
      </c>
      <c r="F439" s="17">
        <v>15923.243649988992</v>
      </c>
      <c r="G439" s="17">
        <v>16038.361466094069</v>
      </c>
      <c r="H439" s="17">
        <v>16137.799418241542</v>
      </c>
      <c r="I439" s="17">
        <v>16209.509469213126</v>
      </c>
      <c r="J439" s="17">
        <v>15846.095390879715</v>
      </c>
      <c r="K439" s="17">
        <v>15601.983568374169</v>
      </c>
      <c r="L439" s="17">
        <v>15952.348170950345</v>
      </c>
      <c r="M439" s="17">
        <v>17726.960249673179</v>
      </c>
      <c r="N439" s="17">
        <v>16328.25846388318</v>
      </c>
      <c r="O439" s="17">
        <v>16145.240033063394</v>
      </c>
      <c r="P439" s="17">
        <v>16665.212526143827</v>
      </c>
      <c r="Q439" s="17">
        <v>17332.868562747917</v>
      </c>
      <c r="R439" s="17">
        <v>17980.777516438298</v>
      </c>
      <c r="S439" s="17">
        <v>18356.512521724911</v>
      </c>
      <c r="T439" s="17">
        <v>19143.437591333444</v>
      </c>
      <c r="U439" s="17">
        <v>19446.623866328264</v>
      </c>
      <c r="V439" s="17">
        <v>19620.670590039423</v>
      </c>
      <c r="W439" s="17">
        <v>19956.087272410594</v>
      </c>
      <c r="X439" s="17">
        <v>20458.105551526467</v>
      </c>
      <c r="Y439" s="17">
        <v>20377.899050680393</v>
      </c>
      <c r="Z439" s="17">
        <v>20841.956407115213</v>
      </c>
      <c r="AA439" s="17">
        <v>20844.900052162804</v>
      </c>
      <c r="AB439" s="17">
        <v>22125.38610198292</v>
      </c>
      <c r="AC439" s="17">
        <v>22154.005247061599</v>
      </c>
      <c r="AD439" s="17">
        <v>23176.24951793631</v>
      </c>
      <c r="AE439" s="17">
        <v>23028.480575024965</v>
      </c>
      <c r="AF439" s="17">
        <v>23370.983707396095</v>
      </c>
      <c r="AG439" s="17">
        <v>24000.415443919155</v>
      </c>
      <c r="AH439" s="17">
        <v>25220.96193653599</v>
      </c>
      <c r="AI439" s="17">
        <v>25572.800505285573</v>
      </c>
      <c r="AJ439" s="17">
        <v>25612.428978857606</v>
      </c>
      <c r="AK439" s="17">
        <v>26460.806434698454</v>
      </c>
      <c r="AL439" s="17">
        <v>26980.918367752449</v>
      </c>
      <c r="AM439" s="17">
        <v>27498.347508489052</v>
      </c>
      <c r="AN439" s="17">
        <v>28301.090898035494</v>
      </c>
      <c r="AO439" s="17">
        <v>28417.553073565563</v>
      </c>
      <c r="AP439" s="17">
        <v>29041.264838740033</v>
      </c>
      <c r="AQ439" s="17">
        <v>28197.70977438421</v>
      </c>
      <c r="AR439" s="17">
        <v>28491.406744859465</v>
      </c>
      <c r="AS439" s="17">
        <v>27670.721961029161</v>
      </c>
      <c r="AT439" s="17">
        <v>27375.105034169312</v>
      </c>
      <c r="AU439" s="17">
        <v>25797.17424871929</v>
      </c>
      <c r="AV439" s="17">
        <v>25191.645164656667</v>
      </c>
      <c r="AW439" s="17">
        <v>25006.266919184967</v>
      </c>
      <c r="AX439" s="17">
        <v>25097.292946904163</v>
      </c>
      <c r="AY439" s="17">
        <v>25143.654675412312</v>
      </c>
      <c r="AZ439" s="17">
        <v>24913.939199501088</v>
      </c>
      <c r="BA439" s="17">
        <v>23520.174631770442</v>
      </c>
      <c r="BB439" s="17">
        <v>22827.121826232869</v>
      </c>
      <c r="BC439" s="17">
        <v>22709.689304074018</v>
      </c>
      <c r="BD439" s="17">
        <v>21775.614628165655</v>
      </c>
      <c r="BE439" s="17">
        <v>21738.998415403483</v>
      </c>
      <c r="BF439" s="17">
        <v>21478.721570153994</v>
      </c>
      <c r="BG439" s="17">
        <v>20727.724852683372</v>
      </c>
      <c r="BH439" s="17">
        <v>19265.259234915007</v>
      </c>
      <c r="BI439" s="17">
        <v>17186.582326797845</v>
      </c>
      <c r="BJ439" s="17">
        <v>17241.711099322631</v>
      </c>
      <c r="BK439" s="17">
        <v>17300.514237051066</v>
      </c>
      <c r="BL439" s="17">
        <v>17399.49710475513</v>
      </c>
      <c r="BM439" s="17">
        <v>17355.945567160179</v>
      </c>
      <c r="BN439" s="17">
        <v>18499.528908920169</v>
      </c>
      <c r="BO439" s="17">
        <v>18469.628955463231</v>
      </c>
      <c r="BP439" s="17">
        <v>18055.33140473783</v>
      </c>
      <c r="BQ439" s="17">
        <v>17658.481211013263</v>
      </c>
      <c r="BR439" s="17">
        <v>17563.802405425067</v>
      </c>
      <c r="BS439" s="17">
        <v>16967.164716548763</v>
      </c>
      <c r="BT439" s="17">
        <v>16293.73857496353</v>
      </c>
      <c r="BU439" s="17">
        <v>15576.150993934854</v>
      </c>
      <c r="BV439" s="17">
        <v>14984.93303949057</v>
      </c>
      <c r="BW439" s="17">
        <v>14153.880030826189</v>
      </c>
      <c r="BX439" s="17">
        <v>13409.914260417503</v>
      </c>
      <c r="BY439" s="17">
        <v>13374.080067523886</v>
      </c>
      <c r="BZ439" s="17">
        <v>13277.723064525308</v>
      </c>
      <c r="CA439" s="17">
        <v>12817.854661238745</v>
      </c>
      <c r="CB439" s="17">
        <v>12494.636367969964</v>
      </c>
      <c r="CC439" s="17">
        <v>11829.866147016462</v>
      </c>
      <c r="CD439" s="17">
        <v>11738.82261505118</v>
      </c>
      <c r="CE439" s="17">
        <v>11194.42942848922</v>
      </c>
      <c r="CF439" s="17">
        <v>11050.568301546142</v>
      </c>
      <c r="CG439" s="17">
        <v>11248.789951210634</v>
      </c>
      <c r="CH439" s="17">
        <v>11133.180163926741</v>
      </c>
      <c r="CI439" s="17">
        <v>10494.254688863733</v>
      </c>
      <c r="CJ439" s="17">
        <v>9921.3474488434476</v>
      </c>
      <c r="CK439" s="17">
        <v>8387.9199501029325</v>
      </c>
      <c r="CL439" s="17">
        <v>6182.5042218335002</v>
      </c>
      <c r="CM439" s="17">
        <v>5208.1993518760091</v>
      </c>
      <c r="CN439" s="17">
        <v>3636.6396350532764</v>
      </c>
      <c r="CO439" s="17">
        <v>4423.088642446708</v>
      </c>
      <c r="CP439" s="17">
        <v>2678.27036666292</v>
      </c>
      <c r="CQ439" s="17">
        <v>2484.2785124165362</v>
      </c>
      <c r="CR439" s="17">
        <v>1873.1924137905919</v>
      </c>
      <c r="CS439" s="17">
        <v>1365.5512154582884</v>
      </c>
      <c r="CT439" s="17">
        <v>947.38420527334461</v>
      </c>
      <c r="CU439" s="17">
        <v>699.06094018913313</v>
      </c>
      <c r="CV439" s="17">
        <v>479.92266167494415</v>
      </c>
      <c r="CW439" s="17">
        <v>312.87459486865271</v>
      </c>
      <c r="CX439" s="17">
        <v>603.46795290652199</v>
      </c>
      <c r="CY439" s="17"/>
      <c r="CZ439" s="17">
        <v>35200</v>
      </c>
      <c r="DA439" s="17">
        <v>21130</v>
      </c>
      <c r="DB439" s="17" t="s">
        <v>2</v>
      </c>
      <c r="DC439" s="17">
        <v>32700</v>
      </c>
      <c r="DD439" s="17">
        <v>12600</v>
      </c>
      <c r="DE439" s="17" t="s">
        <v>2</v>
      </c>
      <c r="DF439" s="17">
        <v>15527.776414072374</v>
      </c>
      <c r="DG439" s="17">
        <v>13137.928157516501</v>
      </c>
      <c r="DH439" s="17">
        <v>2389.8482565558734</v>
      </c>
      <c r="DI439" s="17">
        <v>11030.250100000005</v>
      </c>
      <c r="DJ439" s="5"/>
      <c r="DK439" s="5"/>
    </row>
    <row r="440" spans="1:115" s="2" customFormat="1" ht="13.2" x14ac:dyDescent="0.25">
      <c r="A440" s="4">
        <v>2032</v>
      </c>
      <c r="B440" s="17">
        <v>1718885.2664494934</v>
      </c>
      <c r="C440" s="17">
        <v>15467.68257876104</v>
      </c>
      <c r="D440" s="17">
        <v>15606.54432625281</v>
      </c>
      <c r="E440" s="17">
        <v>15752.530946574709</v>
      </c>
      <c r="F440" s="17">
        <v>15901.028655174081</v>
      </c>
      <c r="G440" s="17">
        <v>16035.029252275042</v>
      </c>
      <c r="H440" s="17">
        <v>16158.633502838586</v>
      </c>
      <c r="I440" s="17">
        <v>16260.769809763526</v>
      </c>
      <c r="J440" s="17">
        <v>16337.373177967802</v>
      </c>
      <c r="K440" s="17">
        <v>15974.839641117385</v>
      </c>
      <c r="L440" s="17">
        <v>15730.222355839573</v>
      </c>
      <c r="M440" s="17">
        <v>16080.426968544642</v>
      </c>
      <c r="N440" s="17">
        <v>17861.192659947432</v>
      </c>
      <c r="O440" s="17">
        <v>16466.208774364703</v>
      </c>
      <c r="P440" s="17">
        <v>16285.074675630451</v>
      </c>
      <c r="Q440" s="17">
        <v>16805.554992926154</v>
      </c>
      <c r="R440" s="17">
        <v>17491.151180212692</v>
      </c>
      <c r="S440" s="17">
        <v>18184.920014192518</v>
      </c>
      <c r="T440" s="17">
        <v>18602.136900421356</v>
      </c>
      <c r="U440" s="17">
        <v>19422.78637950894</v>
      </c>
      <c r="V440" s="17">
        <v>19781.002599849606</v>
      </c>
      <c r="W440" s="17">
        <v>19995.522442596986</v>
      </c>
      <c r="X440" s="17">
        <v>20307.89746974628</v>
      </c>
      <c r="Y440" s="17">
        <v>20836.909813325678</v>
      </c>
      <c r="Z440" s="17">
        <v>20925.888930011482</v>
      </c>
      <c r="AA440" s="17">
        <v>21638.652917948137</v>
      </c>
      <c r="AB440" s="17">
        <v>21808.866804704456</v>
      </c>
      <c r="AC440" s="17">
        <v>23120.165168222979</v>
      </c>
      <c r="AD440" s="17">
        <v>23046.798288225917</v>
      </c>
      <c r="AE440" s="17">
        <v>23913.768046210149</v>
      </c>
      <c r="AF440" s="17">
        <v>23632.462314655735</v>
      </c>
      <c r="AG440" s="17">
        <v>23867.715961524642</v>
      </c>
      <c r="AH440" s="17">
        <v>24407.64136423212</v>
      </c>
      <c r="AI440" s="17">
        <v>25557.153800467517</v>
      </c>
      <c r="AJ440" s="17">
        <v>25852.553558223772</v>
      </c>
      <c r="AK440" s="17">
        <v>25842.007820947969</v>
      </c>
      <c r="AL440" s="17">
        <v>26666.169095989833</v>
      </c>
      <c r="AM440" s="17">
        <v>27155.331258829567</v>
      </c>
      <c r="AN440" s="17">
        <v>27643.065432925756</v>
      </c>
      <c r="AO440" s="17">
        <v>28414.909635653996</v>
      </c>
      <c r="AP440" s="17">
        <v>28517.967788206199</v>
      </c>
      <c r="AQ440" s="17">
        <v>29125.032317166879</v>
      </c>
      <c r="AR440" s="17">
        <v>28272.926726263435</v>
      </c>
      <c r="AS440" s="17">
        <v>28539.928691264693</v>
      </c>
      <c r="AT440" s="17">
        <v>27706.950472430079</v>
      </c>
      <c r="AU440" s="17">
        <v>27393.231610306138</v>
      </c>
      <c r="AV440" s="17">
        <v>25809.661921188257</v>
      </c>
      <c r="AW440" s="17">
        <v>25192.417987867011</v>
      </c>
      <c r="AX440" s="17">
        <v>25000.227414686015</v>
      </c>
      <c r="AY440" s="17">
        <v>25067.952489012634</v>
      </c>
      <c r="AZ440" s="17">
        <v>25105.18057219898</v>
      </c>
      <c r="BA440" s="17">
        <v>24860.365288484623</v>
      </c>
      <c r="BB440" s="17">
        <v>23458.61021829733</v>
      </c>
      <c r="BC440" s="17">
        <v>22746.604022421983</v>
      </c>
      <c r="BD440" s="17">
        <v>22618.218190834279</v>
      </c>
      <c r="BE440" s="17">
        <v>21662.062890290148</v>
      </c>
      <c r="BF440" s="17">
        <v>21608.329168351025</v>
      </c>
      <c r="BG440" s="17">
        <v>21338.890621838065</v>
      </c>
      <c r="BH440" s="17">
        <v>20581.760287357778</v>
      </c>
      <c r="BI440" s="17">
        <v>19108.016448161445</v>
      </c>
      <c r="BJ440" s="17">
        <v>17042.418303641898</v>
      </c>
      <c r="BK440" s="17">
        <v>17081.811372970493</v>
      </c>
      <c r="BL440" s="17">
        <v>17116.230188531357</v>
      </c>
      <c r="BM440" s="17">
        <v>17191.588951086531</v>
      </c>
      <c r="BN440" s="17">
        <v>17128.944920212023</v>
      </c>
      <c r="BO440" s="17">
        <v>18201.253951796323</v>
      </c>
      <c r="BP440" s="17">
        <v>18165.642815329833</v>
      </c>
      <c r="BQ440" s="17">
        <v>17756.707922190195</v>
      </c>
      <c r="BR440" s="17">
        <v>17407.895574002345</v>
      </c>
      <c r="BS440" s="17">
        <v>17324.030895830445</v>
      </c>
      <c r="BT440" s="17">
        <v>16729.817884165168</v>
      </c>
      <c r="BU440" s="17">
        <v>16061.560862345668</v>
      </c>
      <c r="BV440" s="17">
        <v>15351.243109204705</v>
      </c>
      <c r="BW440" s="17">
        <v>14766.180824346644</v>
      </c>
      <c r="BX440" s="17">
        <v>13926.548562016786</v>
      </c>
      <c r="BY440" s="17">
        <v>13162.082620396943</v>
      </c>
      <c r="BZ440" s="17">
        <v>13134.934771239881</v>
      </c>
      <c r="CA440" s="17">
        <v>13010.583753001789</v>
      </c>
      <c r="CB440" s="17">
        <v>12549.9775581208</v>
      </c>
      <c r="CC440" s="17">
        <v>12193.090463624965</v>
      </c>
      <c r="CD440" s="17">
        <v>11512.80720132579</v>
      </c>
      <c r="CE440" s="17">
        <v>11414.427501550968</v>
      </c>
      <c r="CF440" s="17">
        <v>10817.428172321877</v>
      </c>
      <c r="CG440" s="17">
        <v>10646.61176829479</v>
      </c>
      <c r="CH440" s="17">
        <v>10786.008843146683</v>
      </c>
      <c r="CI440" s="17">
        <v>10572.601946764717</v>
      </c>
      <c r="CJ440" s="17">
        <v>9938.083327016695</v>
      </c>
      <c r="CK440" s="17">
        <v>9285.0042831497449</v>
      </c>
      <c r="CL440" s="17">
        <v>7730.1271653945096</v>
      </c>
      <c r="CM440" s="17">
        <v>5656.0842860278372</v>
      </c>
      <c r="CN440" s="17">
        <v>4674.7114361667136</v>
      </c>
      <c r="CO440" s="17">
        <v>3196.6458713863485</v>
      </c>
      <c r="CP440" s="17">
        <v>3799.4289881303653</v>
      </c>
      <c r="CQ440" s="17">
        <v>2253.6935776576915</v>
      </c>
      <c r="CR440" s="17">
        <v>2032.3421690858313</v>
      </c>
      <c r="CS440" s="17">
        <v>1498.2641034261626</v>
      </c>
      <c r="CT440" s="17">
        <v>1055.317290364153</v>
      </c>
      <c r="CU440" s="17">
        <v>711.71886672008418</v>
      </c>
      <c r="CV440" s="17">
        <v>502.86694743694727</v>
      </c>
      <c r="CW440" s="17">
        <v>336.58962788480665</v>
      </c>
      <c r="CX440" s="17">
        <v>609.03312895252111</v>
      </c>
      <c r="CY440" s="17"/>
      <c r="CZ440" s="17">
        <v>35200</v>
      </c>
      <c r="DA440" s="17">
        <v>21130</v>
      </c>
      <c r="DB440" s="17" t="s">
        <v>2</v>
      </c>
      <c r="DC440" s="17">
        <v>32700</v>
      </c>
      <c r="DD440" s="17">
        <v>12600</v>
      </c>
      <c r="DE440" s="17" t="s">
        <v>2</v>
      </c>
      <c r="DF440" s="17">
        <v>15485.923595246088</v>
      </c>
      <c r="DG440" s="17">
        <v>13376.554677411526</v>
      </c>
      <c r="DH440" s="17">
        <v>2109.3689178345612</v>
      </c>
      <c r="DI440" s="17">
        <v>11030.250100000005</v>
      </c>
      <c r="DJ440" s="5"/>
      <c r="DK440" s="5"/>
    </row>
    <row r="441" spans="1:115" s="2" customFormat="1" ht="13.2" x14ac:dyDescent="0.25">
      <c r="A441" s="4">
        <v>2033</v>
      </c>
      <c r="B441" s="17">
        <v>1731760.2519094455</v>
      </c>
      <c r="C441" s="17">
        <v>15437.048057105279</v>
      </c>
      <c r="D441" s="17">
        <v>15565.51825548182</v>
      </c>
      <c r="E441" s="17">
        <v>15711.638132271128</v>
      </c>
      <c r="F441" s="17">
        <v>15863.765713106612</v>
      </c>
      <c r="G441" s="17">
        <v>16012.843878147574</v>
      </c>
      <c r="H441" s="17">
        <v>16155.328739604152</v>
      </c>
      <c r="I441" s="17">
        <v>16281.630175608292</v>
      </c>
      <c r="J441" s="17">
        <v>16388.650983174455</v>
      </c>
      <c r="K441" s="17">
        <v>16466.119345901549</v>
      </c>
      <c r="L441" s="17">
        <v>16103.087003640871</v>
      </c>
      <c r="M441" s="17">
        <v>15858.333085447133</v>
      </c>
      <c r="N441" s="17">
        <v>16214.782692713894</v>
      </c>
      <c r="O441" s="17">
        <v>17999.071900769915</v>
      </c>
      <c r="P441" s="17">
        <v>16606.047891667818</v>
      </c>
      <c r="Q441" s="17">
        <v>16425.480624089214</v>
      </c>
      <c r="R441" s="17">
        <v>16963.954095347341</v>
      </c>
      <c r="S441" s="17">
        <v>17695.413047624013</v>
      </c>
      <c r="T441" s="17">
        <v>18430.666303176891</v>
      </c>
      <c r="U441" s="17">
        <v>18881.785128817537</v>
      </c>
      <c r="V441" s="17">
        <v>19757.36951653986</v>
      </c>
      <c r="W441" s="17">
        <v>20155.886716678739</v>
      </c>
      <c r="X441" s="17">
        <v>20347.459164508065</v>
      </c>
      <c r="Y441" s="17">
        <v>20686.942298619499</v>
      </c>
      <c r="Z441" s="17">
        <v>21384.771603251156</v>
      </c>
      <c r="AA441" s="17">
        <v>21722.658195243013</v>
      </c>
      <c r="AB441" s="17">
        <v>22602.443806397096</v>
      </c>
      <c r="AC441" s="17">
        <v>22803.868293221272</v>
      </c>
      <c r="AD441" s="17">
        <v>24012.636714530505</v>
      </c>
      <c r="AE441" s="17">
        <v>23784.599353436162</v>
      </c>
      <c r="AF441" s="17">
        <v>24517.358939807971</v>
      </c>
      <c r="AG441" s="17">
        <v>24129.231667399541</v>
      </c>
      <c r="AH441" s="17">
        <v>24275.110312964356</v>
      </c>
      <c r="AI441" s="17">
        <v>24744.486543364488</v>
      </c>
      <c r="AJ441" s="17">
        <v>25837.117961121072</v>
      </c>
      <c r="AK441" s="17">
        <v>26082.280778369117</v>
      </c>
      <c r="AL441" s="17">
        <v>26047.906939084271</v>
      </c>
      <c r="AM441" s="17">
        <v>26841.074202072647</v>
      </c>
      <c r="AN441" s="17">
        <v>27300.599597435928</v>
      </c>
      <c r="AO441" s="17">
        <v>27757.638687543658</v>
      </c>
      <c r="AP441" s="17">
        <v>28515.671702375057</v>
      </c>
      <c r="AQ441" s="17">
        <v>28602.392141272056</v>
      </c>
      <c r="AR441" s="17">
        <v>29200.188532931224</v>
      </c>
      <c r="AS441" s="17">
        <v>28322.124346704994</v>
      </c>
      <c r="AT441" s="17">
        <v>28576.12543743047</v>
      </c>
      <c r="AU441" s="17">
        <v>27725.406379380045</v>
      </c>
      <c r="AV441" s="17">
        <v>27404.863047220613</v>
      </c>
      <c r="AW441" s="17">
        <v>25810.608546927935</v>
      </c>
      <c r="AX441" s="17">
        <v>25186.899577649958</v>
      </c>
      <c r="AY441" s="17">
        <v>24971.722080143569</v>
      </c>
      <c r="AZ441" s="17">
        <v>25030.578543461685</v>
      </c>
      <c r="BA441" s="17">
        <v>25052.419672613774</v>
      </c>
      <c r="BB441" s="17">
        <v>24797.347903543072</v>
      </c>
      <c r="BC441" s="17">
        <v>23378.122394862246</v>
      </c>
      <c r="BD441" s="17">
        <v>22656.019115535255</v>
      </c>
      <c r="BE441" s="17">
        <v>22504.161341001694</v>
      </c>
      <c r="BF441" s="17">
        <v>21532.420725841879</v>
      </c>
      <c r="BG441" s="17">
        <v>21469.658920099566</v>
      </c>
      <c r="BH441" s="17">
        <v>21192.330531167416</v>
      </c>
      <c r="BI441" s="17">
        <v>20420.240117036446</v>
      </c>
      <c r="BJ441" s="17">
        <v>18957.970405366555</v>
      </c>
      <c r="BK441" s="17">
        <v>16884.437857172212</v>
      </c>
      <c r="BL441" s="17">
        <v>16899.593159969183</v>
      </c>
      <c r="BM441" s="17">
        <v>16911.746903005274</v>
      </c>
      <c r="BN441" s="17">
        <v>16966.87288211035</v>
      </c>
      <c r="BO441" s="17">
        <v>16843.12300881165</v>
      </c>
      <c r="BP441" s="17">
        <v>17901.239875297855</v>
      </c>
      <c r="BQ441" s="17">
        <v>17868.340082802861</v>
      </c>
      <c r="BR441" s="17">
        <v>17507.525901065164</v>
      </c>
      <c r="BS441" s="17">
        <v>17172.325588253683</v>
      </c>
      <c r="BT441" s="17">
        <v>17086.181351560201</v>
      </c>
      <c r="BU441" s="17">
        <v>16495.787328595055</v>
      </c>
      <c r="BV441" s="17">
        <v>15833.127004070473</v>
      </c>
      <c r="BW441" s="17">
        <v>15131.32417585568</v>
      </c>
      <c r="BX441" s="17">
        <v>14534.257732090435</v>
      </c>
      <c r="BY441" s="17">
        <v>13674.586158617547</v>
      </c>
      <c r="BZ441" s="17">
        <v>12931.305519172249</v>
      </c>
      <c r="CA441" s="17">
        <v>12875.225612760225</v>
      </c>
      <c r="CB441" s="17">
        <v>12744.263638848963</v>
      </c>
      <c r="CC441" s="17">
        <v>12251.39561731785</v>
      </c>
      <c r="CD441" s="17">
        <v>11873.075038099207</v>
      </c>
      <c r="CE441" s="17">
        <v>11201.842246931301</v>
      </c>
      <c r="CF441" s="17">
        <v>11039.057076422174</v>
      </c>
      <c r="CG441" s="17">
        <v>10430.826216771915</v>
      </c>
      <c r="CH441" s="17">
        <v>10217.862084258151</v>
      </c>
      <c r="CI441" s="17">
        <v>10254.939137294092</v>
      </c>
      <c r="CJ441" s="17">
        <v>10023.54126732756</v>
      </c>
      <c r="CK441" s="17">
        <v>9312.8031774869378</v>
      </c>
      <c r="CL441" s="17">
        <v>8568.6674528467265</v>
      </c>
      <c r="CM441" s="17">
        <v>7081.086804812765</v>
      </c>
      <c r="CN441" s="17">
        <v>5084.6510171237278</v>
      </c>
      <c r="CO441" s="17">
        <v>4118.5223348589179</v>
      </c>
      <c r="CP441" s="17">
        <v>2749.9840383075511</v>
      </c>
      <c r="CQ441" s="17">
        <v>3203.6116720423074</v>
      </c>
      <c r="CR441" s="17">
        <v>1846.0642762105608</v>
      </c>
      <c r="CS441" s="17">
        <v>1629.7837699703105</v>
      </c>
      <c r="CT441" s="17">
        <v>1160.2757460861149</v>
      </c>
      <c r="CU441" s="17">
        <v>794.90855940124436</v>
      </c>
      <c r="CV441" s="17">
        <v>512.87730808726474</v>
      </c>
      <c r="CW441" s="17">
        <v>353.45023060682257</v>
      </c>
      <c r="CX441" s="17">
        <v>629.88524927281992</v>
      </c>
      <c r="CY441" s="17"/>
      <c r="CZ441" s="17">
        <v>35200</v>
      </c>
      <c r="DA441" s="17">
        <v>21130</v>
      </c>
      <c r="DB441" s="17" t="s">
        <v>2</v>
      </c>
      <c r="DC441" s="17">
        <v>32700</v>
      </c>
      <c r="DD441" s="17">
        <v>12600</v>
      </c>
      <c r="DE441" s="17" t="s">
        <v>2</v>
      </c>
      <c r="DF441" s="17">
        <v>15454.624063909299</v>
      </c>
      <c r="DG441" s="17">
        <v>13609.88870395752</v>
      </c>
      <c r="DH441" s="17">
        <v>1844.7353599517792</v>
      </c>
      <c r="DI441" s="17">
        <v>11030.250100000005</v>
      </c>
      <c r="DJ441" s="5"/>
      <c r="DK441" s="5"/>
    </row>
    <row r="442" spans="1:115" s="2" customFormat="1" ht="13.2" x14ac:dyDescent="0.25">
      <c r="A442" s="4">
        <v>2034</v>
      </c>
      <c r="B442" s="17">
        <v>1744379.801985333</v>
      </c>
      <c r="C442" s="17">
        <v>15424.58722653396</v>
      </c>
      <c r="D442" s="17">
        <v>15535.000292536966</v>
      </c>
      <c r="E442" s="17">
        <v>15670.661848528614</v>
      </c>
      <c r="F442" s="17">
        <v>15822.926496932065</v>
      </c>
      <c r="G442" s="17">
        <v>15975.610474322597</v>
      </c>
      <c r="H442" s="17">
        <v>16133.170888810031</v>
      </c>
      <c r="I442" s="17">
        <v>16278.351985715944</v>
      </c>
      <c r="J442" s="17">
        <v>16409.529213440641</v>
      </c>
      <c r="K442" s="17">
        <v>16517.415042703236</v>
      </c>
      <c r="L442" s="17">
        <v>16594.373111992463</v>
      </c>
      <c r="M442" s="17">
        <v>16231.2030299082</v>
      </c>
      <c r="N442" s="17">
        <v>15992.725373852481</v>
      </c>
      <c r="O442" s="17">
        <v>16352.786571703698</v>
      </c>
      <c r="P442" s="17">
        <v>18138.835133281176</v>
      </c>
      <c r="Q442" s="17">
        <v>16746.456671083786</v>
      </c>
      <c r="R442" s="17">
        <v>16583.976644250368</v>
      </c>
      <c r="S442" s="17">
        <v>17168.346980428982</v>
      </c>
      <c r="T442" s="17">
        <v>17941.370406980877</v>
      </c>
      <c r="U442" s="17">
        <v>18710.487772140827</v>
      </c>
      <c r="V442" s="17">
        <v>19216.708715346474</v>
      </c>
      <c r="W442" s="17">
        <v>20132.363011034366</v>
      </c>
      <c r="X442" s="17">
        <v>20507.847521378324</v>
      </c>
      <c r="Y442" s="17">
        <v>20726.721456765659</v>
      </c>
      <c r="Z442" s="17">
        <v>21235.039092419021</v>
      </c>
      <c r="AA442" s="17">
        <v>22181.447957253658</v>
      </c>
      <c r="AB442" s="17">
        <v>22686.515412360925</v>
      </c>
      <c r="AC442" s="17">
        <v>23597.311193869224</v>
      </c>
      <c r="AD442" s="17">
        <v>23696.604274587407</v>
      </c>
      <c r="AE442" s="17">
        <v>24750.248052921765</v>
      </c>
      <c r="AF442" s="17">
        <v>24388.394635401412</v>
      </c>
      <c r="AG442" s="17">
        <v>25013.962080793077</v>
      </c>
      <c r="AH442" s="17">
        <v>24536.723283960171</v>
      </c>
      <c r="AI442" s="17">
        <v>24612.220305392213</v>
      </c>
      <c r="AJ442" s="17">
        <v>25024.95955040654</v>
      </c>
      <c r="AK442" s="17">
        <v>26067.116444353931</v>
      </c>
      <c r="AL442" s="17">
        <v>26288.348385067588</v>
      </c>
      <c r="AM442" s="17">
        <v>26223.385339165456</v>
      </c>
      <c r="AN442" s="17">
        <v>26986.829807778129</v>
      </c>
      <c r="AO442" s="17">
        <v>27415.642704120753</v>
      </c>
      <c r="AP442" s="17">
        <v>27859.041323400335</v>
      </c>
      <c r="AQ442" s="17">
        <v>28600.47911468667</v>
      </c>
      <c r="AR442" s="17">
        <v>28678.07974164081</v>
      </c>
      <c r="AS442" s="17">
        <v>29249.271022865076</v>
      </c>
      <c r="AT442" s="17">
        <v>28359.175282790024</v>
      </c>
      <c r="AU442" s="17">
        <v>28594.48272517931</v>
      </c>
      <c r="AV442" s="17">
        <v>27737.318487194985</v>
      </c>
      <c r="AW442" s="17">
        <v>27404.842688059754</v>
      </c>
      <c r="AX442" s="17">
        <v>25805.268834807743</v>
      </c>
      <c r="AY442" s="17">
        <v>25159.021404217136</v>
      </c>
      <c r="AZ442" s="17">
        <v>24935.124587202223</v>
      </c>
      <c r="BA442" s="17">
        <v>24978.914027137089</v>
      </c>
      <c r="BB442" s="17">
        <v>24990.276014842228</v>
      </c>
      <c r="BC442" s="17">
        <v>24715.221778230785</v>
      </c>
      <c r="BD442" s="17">
        <v>23287.47489094811</v>
      </c>
      <c r="BE442" s="17">
        <v>22542.785462194472</v>
      </c>
      <c r="BF442" s="17">
        <v>22373.966443069792</v>
      </c>
      <c r="BG442" s="17">
        <v>21394.873129749947</v>
      </c>
      <c r="BH442" s="17">
        <v>21324.44634782381</v>
      </c>
      <c r="BI442" s="17">
        <v>21030.155699618579</v>
      </c>
      <c r="BJ442" s="17">
        <v>20266.611010238463</v>
      </c>
      <c r="BK442" s="17">
        <v>18793.326081835119</v>
      </c>
      <c r="BL442" s="17">
        <v>16704.54755351632</v>
      </c>
      <c r="BM442" s="17">
        <v>16697.323904447865</v>
      </c>
      <c r="BN442" s="17">
        <v>16690.13394124043</v>
      </c>
      <c r="BO442" s="17">
        <v>16683.965709631957</v>
      </c>
      <c r="BP442" s="17">
        <v>16555.683583698596</v>
      </c>
      <c r="BQ442" s="17">
        <v>17608.575528747773</v>
      </c>
      <c r="BR442" s="17">
        <v>17620.416489312163</v>
      </c>
      <c r="BS442" s="17">
        <v>17273.607958635999</v>
      </c>
      <c r="BT442" s="17">
        <v>16939.200180869819</v>
      </c>
      <c r="BU442" s="17">
        <v>16851.612400323575</v>
      </c>
      <c r="BV442" s="17">
        <v>16265.581463170472</v>
      </c>
      <c r="BW442" s="17">
        <v>15610.010004326035</v>
      </c>
      <c r="BX442" s="17">
        <v>14898.476113539016</v>
      </c>
      <c r="BY442" s="17">
        <v>14277.198604677684</v>
      </c>
      <c r="BZ442" s="17">
        <v>13439.992413226464</v>
      </c>
      <c r="CA442" s="17">
        <v>12680.718417226086</v>
      </c>
      <c r="CB442" s="17">
        <v>12616.715037665661</v>
      </c>
      <c r="CC442" s="17">
        <v>12446.837104779555</v>
      </c>
      <c r="CD442" s="17">
        <v>11935.211914422418</v>
      </c>
      <c r="CE442" s="17">
        <v>11558.759105509987</v>
      </c>
      <c r="CF442" s="17">
        <v>10841.855352916664</v>
      </c>
      <c r="CG442" s="17">
        <v>10653.661865469388</v>
      </c>
      <c r="CH442" s="17">
        <v>10020.201324415257</v>
      </c>
      <c r="CI442" s="17">
        <v>9724.6577571358594</v>
      </c>
      <c r="CJ442" s="17">
        <v>9733.8333412740612</v>
      </c>
      <c r="CK442" s="17">
        <v>9404.0953173011039</v>
      </c>
      <c r="CL442" s="17">
        <v>8607.1864688926471</v>
      </c>
      <c r="CM442" s="17">
        <v>7861.513357763979</v>
      </c>
      <c r="CN442" s="17">
        <v>6375.708568617627</v>
      </c>
      <c r="CO442" s="17">
        <v>4487.4556424925768</v>
      </c>
      <c r="CP442" s="17">
        <v>3551.621956566144</v>
      </c>
      <c r="CQ442" s="17">
        <v>2322.1218780164299</v>
      </c>
      <c r="CR442" s="17">
        <v>2629.7800103341206</v>
      </c>
      <c r="CS442" s="17">
        <v>1482.2606508722638</v>
      </c>
      <c r="CT442" s="17">
        <v>1265.298858518865</v>
      </c>
      <c r="CU442" s="17">
        <v>875.76464120283356</v>
      </c>
      <c r="CV442" s="17">
        <v>574.4088562094812</v>
      </c>
      <c r="CW442" s="17">
        <v>361.11547835952979</v>
      </c>
      <c r="CX442" s="17">
        <v>656.33274275110443</v>
      </c>
      <c r="CY442" s="17"/>
      <c r="CZ442" s="17">
        <v>35200</v>
      </c>
      <c r="DA442" s="17">
        <v>21130</v>
      </c>
      <c r="DB442" s="17" t="s">
        <v>2</v>
      </c>
      <c r="DC442" s="17">
        <v>32700</v>
      </c>
      <c r="DD442" s="17">
        <v>12600</v>
      </c>
      <c r="DE442" s="17" t="s">
        <v>2</v>
      </c>
      <c r="DF442" s="17">
        <v>15441.54293246341</v>
      </c>
      <c r="DG442" s="17">
        <v>13852.242956574952</v>
      </c>
      <c r="DH442" s="17">
        <v>1589.299975888458</v>
      </c>
      <c r="DI442" s="17">
        <v>11030.250100000005</v>
      </c>
      <c r="DJ442" s="5"/>
      <c r="DK442" s="5"/>
    </row>
    <row r="443" spans="1:115" s="2" customFormat="1" ht="13.2" x14ac:dyDescent="0.25">
      <c r="A443" s="4">
        <v>2035</v>
      </c>
      <c r="B443" s="17">
        <v>1756760.0257385005</v>
      </c>
      <c r="C443" s="17">
        <v>15427.024330925775</v>
      </c>
      <c r="D443" s="17">
        <v>15522.648202377279</v>
      </c>
      <c r="E443" s="17">
        <v>15640.19104559158</v>
      </c>
      <c r="F443" s="17">
        <v>15782.002113367835</v>
      </c>
      <c r="G443" s="17">
        <v>15934.800052565683</v>
      </c>
      <c r="H443" s="17">
        <v>16095.964814912199</v>
      </c>
      <c r="I443" s="17">
        <v>16256.220675153032</v>
      </c>
      <c r="J443" s="17">
        <v>16406.269015278755</v>
      </c>
      <c r="K443" s="17">
        <v>16538.311557758028</v>
      </c>
      <c r="L443" s="17">
        <v>16645.694618515488</v>
      </c>
      <c r="M443" s="17">
        <v>16722.492982785894</v>
      </c>
      <c r="N443" s="17">
        <v>16365.597617968211</v>
      </c>
      <c r="O443" s="17">
        <v>16130.765395180748</v>
      </c>
      <c r="P443" s="17">
        <v>16492.677484703825</v>
      </c>
      <c r="Q443" s="17">
        <v>18279.148057974504</v>
      </c>
      <c r="R443" s="17">
        <v>16904.955610857622</v>
      </c>
      <c r="S443" s="17">
        <v>16788.469490241841</v>
      </c>
      <c r="T443" s="17">
        <v>17414.497156123172</v>
      </c>
      <c r="U443" s="17">
        <v>18221.513387915962</v>
      </c>
      <c r="V443" s="17">
        <v>19045.64309743444</v>
      </c>
      <c r="W443" s="17">
        <v>19591.936636964245</v>
      </c>
      <c r="X443" s="17">
        <v>20484.483168834486</v>
      </c>
      <c r="Y443" s="17">
        <v>20887.130533645875</v>
      </c>
      <c r="Z443" s="17">
        <v>21275.015399309079</v>
      </c>
      <c r="AA443" s="17">
        <v>22031.908295745445</v>
      </c>
      <c r="AB443" s="17">
        <v>23145.20426278223</v>
      </c>
      <c r="AC443" s="17">
        <v>23681.45786326049</v>
      </c>
      <c r="AD443" s="17">
        <v>24489.898227622252</v>
      </c>
      <c r="AE443" s="17">
        <v>24434.423233992929</v>
      </c>
      <c r="AF443" s="17">
        <v>25353.703072925433</v>
      </c>
      <c r="AG443" s="17">
        <v>24885.270097204244</v>
      </c>
      <c r="AH443" s="17">
        <v>25421.305406653322</v>
      </c>
      <c r="AI443" s="17">
        <v>24873.935179758657</v>
      </c>
      <c r="AJ443" s="17">
        <v>24892.925374819293</v>
      </c>
      <c r="AK443" s="17">
        <v>25255.472182475853</v>
      </c>
      <c r="AL443" s="17">
        <v>26273.388680742595</v>
      </c>
      <c r="AM443" s="17">
        <v>26463.98873108704</v>
      </c>
      <c r="AN443" s="17">
        <v>26369.739420953767</v>
      </c>
      <c r="AO443" s="17">
        <v>27102.360917830269</v>
      </c>
      <c r="AP443" s="17">
        <v>27517.441858458489</v>
      </c>
      <c r="AQ443" s="17">
        <v>27944.493933532289</v>
      </c>
      <c r="AR443" s="17">
        <v>28676.505150142912</v>
      </c>
      <c r="AS443" s="17">
        <v>28727.967175322578</v>
      </c>
      <c r="AT443" s="17">
        <v>29286.159820067187</v>
      </c>
      <c r="AU443" s="17">
        <v>28378.53793855539</v>
      </c>
      <c r="AV443" s="17">
        <v>28606.33573137625</v>
      </c>
      <c r="AW443" s="17">
        <v>27737.658269511143</v>
      </c>
      <c r="AX443" s="17">
        <v>27398.531833232199</v>
      </c>
      <c r="AY443" s="17">
        <v>25777.540510709536</v>
      </c>
      <c r="AZ443" s="17">
        <v>25123.103678105537</v>
      </c>
      <c r="BA443" s="17">
        <v>24884.418490290664</v>
      </c>
      <c r="BB443" s="17">
        <v>24917.89205534324</v>
      </c>
      <c r="BC443" s="17">
        <v>24909.031106199865</v>
      </c>
      <c r="BD443" s="17">
        <v>24622.834702333141</v>
      </c>
      <c r="BE443" s="17">
        <v>23174.148497527782</v>
      </c>
      <c r="BF443" s="17">
        <v>22413.434535488614</v>
      </c>
      <c r="BG443" s="17">
        <v>22235.735866241535</v>
      </c>
      <c r="BH443" s="17">
        <v>21250.962356431184</v>
      </c>
      <c r="BI443" s="17">
        <v>21163.829335915638</v>
      </c>
      <c r="BJ443" s="17">
        <v>20875.357556089628</v>
      </c>
      <c r="BK443" s="17">
        <v>20097.945943458271</v>
      </c>
      <c r="BL443" s="17">
        <v>18605.36940995933</v>
      </c>
      <c r="BM443" s="17">
        <v>16504.773166308769</v>
      </c>
      <c r="BN443" s="17">
        <v>16477.838873876717</v>
      </c>
      <c r="BO443" s="17">
        <v>16411.369518303443</v>
      </c>
      <c r="BP443" s="17">
        <v>16399.379374744163</v>
      </c>
      <c r="BQ443" s="17">
        <v>16277.747573374392</v>
      </c>
      <c r="BR443" s="17">
        <v>17364.959077279869</v>
      </c>
      <c r="BS443" s="17">
        <v>17387.935671575578</v>
      </c>
      <c r="BT443" s="17">
        <v>17042.163687699744</v>
      </c>
      <c r="BU443" s="17">
        <v>16709.801381997269</v>
      </c>
      <c r="BV443" s="17">
        <v>16621.294811963413</v>
      </c>
      <c r="BW443" s="17">
        <v>16040.737158003216</v>
      </c>
      <c r="BX443" s="17">
        <v>15373.501794209376</v>
      </c>
      <c r="BY443" s="17">
        <v>14639.885132487636</v>
      </c>
      <c r="BZ443" s="17">
        <v>14037.770958142943</v>
      </c>
      <c r="CA443" s="17">
        <v>13185.245313656256</v>
      </c>
      <c r="CB443" s="17">
        <v>12431.173304496606</v>
      </c>
      <c r="CC443" s="17">
        <v>12327.238748789841</v>
      </c>
      <c r="CD443" s="17">
        <v>12132.250432946992</v>
      </c>
      <c r="CE443" s="17">
        <v>11625.016926129632</v>
      </c>
      <c r="CF443" s="17">
        <v>11194.680354301203</v>
      </c>
      <c r="CG443" s="17">
        <v>10471.33066287874</v>
      </c>
      <c r="CH443" s="17">
        <v>10243.402519366087</v>
      </c>
      <c r="CI443" s="17">
        <v>9546.6701133165661</v>
      </c>
      <c r="CJ443" s="17">
        <v>9240.0296247748702</v>
      </c>
      <c r="CK443" s="17">
        <v>9144.8619041622314</v>
      </c>
      <c r="CL443" s="17">
        <v>8702.7343409800924</v>
      </c>
      <c r="CM443" s="17">
        <v>7908.0064302065475</v>
      </c>
      <c r="CN443" s="17">
        <v>7089.3704531357243</v>
      </c>
      <c r="CO443" s="17">
        <v>5637.0249444546216</v>
      </c>
      <c r="CP443" s="17">
        <v>3876.8838810039538</v>
      </c>
      <c r="CQ443" s="17">
        <v>3006.5883473950526</v>
      </c>
      <c r="CR443" s="17">
        <v>1908.7964958498108</v>
      </c>
      <c r="CS443" s="17">
        <v>2116.0417618141619</v>
      </c>
      <c r="CT443" s="17">
        <v>1152.4030715403387</v>
      </c>
      <c r="CU443" s="17">
        <v>957.42297824983882</v>
      </c>
      <c r="CV443" s="17">
        <v>634.15121285372265</v>
      </c>
      <c r="CW443" s="17">
        <v>405.56851964757948</v>
      </c>
      <c r="CX443" s="17">
        <v>680.30606805211596</v>
      </c>
      <c r="CY443" s="17"/>
      <c r="CZ443" s="17">
        <v>35200</v>
      </c>
      <c r="DA443" s="17">
        <v>21130</v>
      </c>
      <c r="DB443" s="17" t="s">
        <v>2</v>
      </c>
      <c r="DC443" s="17">
        <v>32700</v>
      </c>
      <c r="DD443" s="17">
        <v>12600</v>
      </c>
      <c r="DE443" s="17" t="s">
        <v>2</v>
      </c>
      <c r="DF443" s="17">
        <v>15443.397807715584</v>
      </c>
      <c r="DG443" s="17">
        <v>14093.424154547991</v>
      </c>
      <c r="DH443" s="17">
        <v>1349.9736531675935</v>
      </c>
      <c r="DI443" s="17">
        <v>11030.250100000005</v>
      </c>
      <c r="DJ443" s="5"/>
      <c r="DK443" s="5"/>
    </row>
    <row r="444" spans="1:115" s="2" customFormat="1" ht="13.2" x14ac:dyDescent="0.25">
      <c r="A444" s="4">
        <v>2036</v>
      </c>
      <c r="B444" s="17">
        <v>1768909.4960127566</v>
      </c>
      <c r="C444" s="17">
        <v>15441.574145843275</v>
      </c>
      <c r="D444" s="17">
        <v>15525.187404227192</v>
      </c>
      <c r="E444" s="17">
        <v>15627.882963137177</v>
      </c>
      <c r="F444" s="17">
        <v>15751.580509400999</v>
      </c>
      <c r="G444" s="17">
        <v>15893.90354364871</v>
      </c>
      <c r="H444" s="17">
        <v>16055.180964376344</v>
      </c>
      <c r="I444" s="17">
        <v>16219.040868859332</v>
      </c>
      <c r="J444" s="17">
        <v>16384.155613407755</v>
      </c>
      <c r="K444" s="17">
        <v>16535.069761890089</v>
      </c>
      <c r="L444" s="17">
        <v>16666.617535969806</v>
      </c>
      <c r="M444" s="17">
        <v>16773.833909299916</v>
      </c>
      <c r="N444" s="17">
        <v>16856.878911265732</v>
      </c>
      <c r="O444" s="17">
        <v>16503.638338720026</v>
      </c>
      <c r="P444" s="17">
        <v>16270.692232636013</v>
      </c>
      <c r="Q444" s="17">
        <v>16633.150966828776</v>
      </c>
      <c r="R444" s="17">
        <v>18437.499087066244</v>
      </c>
      <c r="S444" s="17">
        <v>17109.450211106858</v>
      </c>
      <c r="T444" s="17">
        <v>17034.785020822321</v>
      </c>
      <c r="U444" s="17">
        <v>17694.916969257873</v>
      </c>
      <c r="V444" s="17">
        <v>18557.037464376983</v>
      </c>
      <c r="W444" s="17">
        <v>19420.987521772429</v>
      </c>
      <c r="X444" s="17">
        <v>19944.333968016639</v>
      </c>
      <c r="Y444" s="17">
        <v>20864.000930765767</v>
      </c>
      <c r="Z444" s="17">
        <v>21435.458143162919</v>
      </c>
      <c r="AA444" s="17">
        <v>22072.035577132854</v>
      </c>
      <c r="AB444" s="17">
        <v>22995.870384470843</v>
      </c>
      <c r="AC444" s="17">
        <v>24140.085386155544</v>
      </c>
      <c r="AD444" s="17">
        <v>24574.138706224177</v>
      </c>
      <c r="AE444" s="17">
        <v>25227.63910754495</v>
      </c>
      <c r="AF444" s="17">
        <v>25038.264771136703</v>
      </c>
      <c r="AG444" s="17">
        <v>25850.40400973463</v>
      </c>
      <c r="AH444" s="17">
        <v>25292.718911800977</v>
      </c>
      <c r="AI444" s="17">
        <v>25758.310408352016</v>
      </c>
      <c r="AJ444" s="17">
        <v>25154.735952558578</v>
      </c>
      <c r="AK444" s="17">
        <v>25123.667163346734</v>
      </c>
      <c r="AL444" s="17">
        <v>25462.302619381313</v>
      </c>
      <c r="AM444" s="17">
        <v>26449.342761915421</v>
      </c>
      <c r="AN444" s="17">
        <v>26610.520040896714</v>
      </c>
      <c r="AO444" s="17">
        <v>26485.926546199073</v>
      </c>
      <c r="AP444" s="17">
        <v>27204.60771972956</v>
      </c>
      <c r="AQ444" s="17">
        <v>27603.386978193837</v>
      </c>
      <c r="AR444" s="17">
        <v>28021.075206234513</v>
      </c>
      <c r="AS444" s="17">
        <v>28726.836807170439</v>
      </c>
      <c r="AT444" s="17">
        <v>28765.802457168786</v>
      </c>
      <c r="AU444" s="17">
        <v>29305.312496544244</v>
      </c>
      <c r="AV444" s="17">
        <v>28391.303870040614</v>
      </c>
      <c r="AW444" s="17">
        <v>28606.581654441979</v>
      </c>
      <c r="AX444" s="17">
        <v>27731.666823577169</v>
      </c>
      <c r="AY444" s="17">
        <v>27369.693605896155</v>
      </c>
      <c r="AZ444" s="17">
        <v>25741.680276171566</v>
      </c>
      <c r="BA444" s="17">
        <v>25073.025164969531</v>
      </c>
      <c r="BB444" s="17">
        <v>24824.385533913453</v>
      </c>
      <c r="BC444" s="17">
        <v>24837.923698671431</v>
      </c>
      <c r="BD444" s="17">
        <v>24817.462403823374</v>
      </c>
      <c r="BE444" s="17">
        <v>24507.504325690836</v>
      </c>
      <c r="BF444" s="17">
        <v>23044.663617450708</v>
      </c>
      <c r="BG444" s="17">
        <v>22276.027056634339</v>
      </c>
      <c r="BH444" s="17">
        <v>22090.921578521895</v>
      </c>
      <c r="BI444" s="17">
        <v>21091.89323944175</v>
      </c>
      <c r="BJ444" s="17">
        <v>21010.214825442508</v>
      </c>
      <c r="BK444" s="17">
        <v>20705.224115245386</v>
      </c>
      <c r="BL444" s="17">
        <v>19904.998011764033</v>
      </c>
      <c r="BM444" s="17">
        <v>18396.592731063814</v>
      </c>
      <c r="BN444" s="17">
        <v>16287.536389209434</v>
      </c>
      <c r="BO444" s="17">
        <v>16201.672941388624</v>
      </c>
      <c r="BP444" s="17">
        <v>16130.859725058033</v>
      </c>
      <c r="BQ444" s="17">
        <v>16124.793018508706</v>
      </c>
      <c r="BR444" s="17">
        <v>16047.879987647924</v>
      </c>
      <c r="BS444" s="17">
        <v>17137.066339718454</v>
      </c>
      <c r="BT444" s="17">
        <v>17158.084430100342</v>
      </c>
      <c r="BU444" s="17">
        <v>16814.582991668831</v>
      </c>
      <c r="BV444" s="17">
        <v>16484.671517220893</v>
      </c>
      <c r="BW444" s="17">
        <v>16396.313141812727</v>
      </c>
      <c r="BX444" s="17">
        <v>15802.484527477529</v>
      </c>
      <c r="BY444" s="17">
        <v>15111.20717567029</v>
      </c>
      <c r="BZ444" s="17">
        <v>14399.479829806111</v>
      </c>
      <c r="CA444" s="17">
        <v>13777.67282421128</v>
      </c>
      <c r="CB444" s="17">
        <v>12931.666995943964</v>
      </c>
      <c r="CC444" s="17">
        <v>12152.183485980313</v>
      </c>
      <c r="CD444" s="17">
        <v>12021.723457647819</v>
      </c>
      <c r="CE444" s="17">
        <v>11823.519435816575</v>
      </c>
      <c r="CF444" s="17">
        <v>11264.425666022335</v>
      </c>
      <c r="CG444" s="17">
        <v>10819.706299794498</v>
      </c>
      <c r="CH444" s="17">
        <v>10076.747782713473</v>
      </c>
      <c r="CI444" s="17">
        <v>9769.7159606767109</v>
      </c>
      <c r="CJ444" s="17">
        <v>9080.6540876834242</v>
      </c>
      <c r="CK444" s="17">
        <v>8691.258630201999</v>
      </c>
      <c r="CL444" s="17">
        <v>8475.8040106324243</v>
      </c>
      <c r="CM444" s="17">
        <v>8007.0891652008122</v>
      </c>
      <c r="CN444" s="17">
        <v>7143.7616126796065</v>
      </c>
      <c r="CO444" s="17">
        <v>6278.7921532220234</v>
      </c>
      <c r="CP444" s="17">
        <v>4879.2725375558357</v>
      </c>
      <c r="CQ444" s="17">
        <v>3288.1070273408741</v>
      </c>
      <c r="CR444" s="17">
        <v>2477.9874930163805</v>
      </c>
      <c r="CS444" s="17">
        <v>1537.9616996533232</v>
      </c>
      <c r="CT444" s="17">
        <v>1648.365033546384</v>
      </c>
      <c r="CU444" s="17">
        <v>873.24158627705708</v>
      </c>
      <c r="CV444" s="17">
        <v>695.06623296829025</v>
      </c>
      <c r="CW444" s="17">
        <v>448.6873883736896</v>
      </c>
      <c r="CX444" s="17">
        <v>727.84989979791749</v>
      </c>
      <c r="CY444" s="17"/>
      <c r="CZ444" s="17">
        <v>35200</v>
      </c>
      <c r="DA444" s="17">
        <v>21130</v>
      </c>
      <c r="DB444" s="17" t="s">
        <v>2</v>
      </c>
      <c r="DC444" s="17">
        <v>32700</v>
      </c>
      <c r="DD444" s="17">
        <v>12600</v>
      </c>
      <c r="DE444" s="17" t="s">
        <v>2</v>
      </c>
      <c r="DF444" s="17">
        <v>15457.398124906958</v>
      </c>
      <c r="DG444" s="17">
        <v>14338.177950651307</v>
      </c>
      <c r="DH444" s="17">
        <v>1119.2201742556517</v>
      </c>
      <c r="DI444" s="17">
        <v>11030.250100000005</v>
      </c>
      <c r="DJ444" s="5"/>
      <c r="DK444" s="5"/>
    </row>
    <row r="445" spans="1:115" s="2" customFormat="1" ht="13.2" x14ac:dyDescent="0.25">
      <c r="A445" s="4">
        <v>2037</v>
      </c>
      <c r="B445" s="17">
        <v>1780863.2646022884</v>
      </c>
      <c r="C445" s="17">
        <v>15468.665380493541</v>
      </c>
      <c r="D445" s="17">
        <v>15539.833619410127</v>
      </c>
      <c r="E445" s="17">
        <v>15630.463506747532</v>
      </c>
      <c r="F445" s="17">
        <v>15739.318338392288</v>
      </c>
      <c r="G445" s="17">
        <v>15863.508365011045</v>
      </c>
      <c r="H445" s="17">
        <v>16014.310121969587</v>
      </c>
      <c r="I445" s="17">
        <v>16178.282503634458</v>
      </c>
      <c r="J445" s="17">
        <v>16346.993480639565</v>
      </c>
      <c r="K445" s="17">
        <v>16512.974672351436</v>
      </c>
      <c r="L445" s="17">
        <v>16663.402334871098</v>
      </c>
      <c r="M445" s="17">
        <v>16794.77682168733</v>
      </c>
      <c r="N445" s="17">
        <v>16908.23922965466</v>
      </c>
      <c r="O445" s="17">
        <v>16994.913829201345</v>
      </c>
      <c r="P445" s="17">
        <v>16643.564312532151</v>
      </c>
      <c r="Q445" s="17">
        <v>16411.21018875574</v>
      </c>
      <c r="R445" s="17">
        <v>16791.74790794139</v>
      </c>
      <c r="S445" s="17">
        <v>18641.810522551077</v>
      </c>
      <c r="T445" s="17">
        <v>17355.759233841207</v>
      </c>
      <c r="U445" s="17">
        <v>17315.451401668201</v>
      </c>
      <c r="V445" s="17">
        <v>18030.801743587122</v>
      </c>
      <c r="W445" s="17">
        <v>18932.701735467632</v>
      </c>
      <c r="X445" s="17">
        <v>19773.529596213877</v>
      </c>
      <c r="Y445" s="17">
        <v>20324.329714008782</v>
      </c>
      <c r="Z445" s="17">
        <v>21412.535116297178</v>
      </c>
      <c r="AA445" s="17">
        <v>22232.503002601017</v>
      </c>
      <c r="AB445" s="17">
        <v>23036.070225528754</v>
      </c>
      <c r="AC445" s="17">
        <v>23990.918589393703</v>
      </c>
      <c r="AD445" s="17">
        <v>25032.733954108262</v>
      </c>
      <c r="AE445" s="17">
        <v>25311.95807713976</v>
      </c>
      <c r="AF445" s="17">
        <v>25831.333102371653</v>
      </c>
      <c r="AG445" s="17">
        <v>25535.239825390803</v>
      </c>
      <c r="AH445" s="17">
        <v>26257.677132003471</v>
      </c>
      <c r="AI445" s="17">
        <v>25630.017556521983</v>
      </c>
      <c r="AJ445" s="17">
        <v>26039.00626385838</v>
      </c>
      <c r="AK445" s="17">
        <v>25385.629317770079</v>
      </c>
      <c r="AL445" s="17">
        <v>25330.768560973076</v>
      </c>
      <c r="AM445" s="17">
        <v>25638.895548962155</v>
      </c>
      <c r="AN445" s="17">
        <v>26596.201779653027</v>
      </c>
      <c r="AO445" s="17">
        <v>26726.941570058287</v>
      </c>
      <c r="AP445" s="17">
        <v>26588.718884370704</v>
      </c>
      <c r="AQ445" s="17">
        <v>27290.954053751848</v>
      </c>
      <c r="AR445" s="17">
        <v>27680.291799298273</v>
      </c>
      <c r="AS445" s="17">
        <v>28072.247135871847</v>
      </c>
      <c r="AT445" s="17">
        <v>28765.163783883199</v>
      </c>
      <c r="AU445" s="17">
        <v>28786.151649158164</v>
      </c>
      <c r="AV445" s="17">
        <v>29317.919056466617</v>
      </c>
      <c r="AW445" s="17">
        <v>28392.643702155241</v>
      </c>
      <c r="AX445" s="17">
        <v>28600.545380872125</v>
      </c>
      <c r="AY445" s="17">
        <v>27703.186744381572</v>
      </c>
      <c r="AZ445" s="17">
        <v>27332.74544368223</v>
      </c>
      <c r="BA445" s="17">
        <v>25691.732073280629</v>
      </c>
      <c r="BB445" s="17">
        <v>25013.645014603782</v>
      </c>
      <c r="BC445" s="17">
        <v>24745.472066630489</v>
      </c>
      <c r="BD445" s="17">
        <v>24747.70340012095</v>
      </c>
      <c r="BE445" s="17">
        <v>24703.054466374844</v>
      </c>
      <c r="BF445" s="17">
        <v>24375.800419233434</v>
      </c>
      <c r="BG445" s="17">
        <v>22907.11874344954</v>
      </c>
      <c r="BH445" s="17">
        <v>22132.08887292942</v>
      </c>
      <c r="BI445" s="17">
        <v>21930.736511048672</v>
      </c>
      <c r="BJ445" s="17">
        <v>20939.295074507681</v>
      </c>
      <c r="BK445" s="17">
        <v>20841.125519989309</v>
      </c>
      <c r="BL445" s="17">
        <v>20510.617069203683</v>
      </c>
      <c r="BM445" s="17">
        <v>19690.583232427351</v>
      </c>
      <c r="BN445" s="17">
        <v>18170.601531124041</v>
      </c>
      <c r="BO445" s="17">
        <v>16014.448602087163</v>
      </c>
      <c r="BP445" s="17">
        <v>15923.658613060386</v>
      </c>
      <c r="BQ445" s="17">
        <v>15860.787537060509</v>
      </c>
      <c r="BR445" s="17">
        <v>15898.087395101749</v>
      </c>
      <c r="BS445" s="17">
        <v>15834.580948613233</v>
      </c>
      <c r="BT445" s="17">
        <v>16912.33075347773</v>
      </c>
      <c r="BU445" s="17">
        <v>16932.203709457659</v>
      </c>
      <c r="BV445" s="17">
        <v>16591.654588547019</v>
      </c>
      <c r="BW445" s="17">
        <v>16265.161466566235</v>
      </c>
      <c r="BX445" s="17">
        <v>16158.264936458336</v>
      </c>
      <c r="BY445" s="17">
        <v>15538.349515204183</v>
      </c>
      <c r="BZ445" s="17">
        <v>14867.025726112039</v>
      </c>
      <c r="CA445" s="17">
        <v>14138.532566495895</v>
      </c>
      <c r="CB445" s="17">
        <v>13518.655161526054</v>
      </c>
      <c r="CC445" s="17">
        <v>12647.635165850024</v>
      </c>
      <c r="CD445" s="17">
        <v>11857.519596829003</v>
      </c>
      <c r="CE445" s="17">
        <v>11722.142318201089</v>
      </c>
      <c r="CF445" s="17">
        <v>11463.798597622861</v>
      </c>
      <c r="CG445" s="17">
        <v>10892.83933272279</v>
      </c>
      <c r="CH445" s="17">
        <v>10419.602591946559</v>
      </c>
      <c r="CI445" s="17">
        <v>9620.1488385940393</v>
      </c>
      <c r="CJ445" s="17">
        <v>9302.5523699983678</v>
      </c>
      <c r="CK445" s="17">
        <v>8551.2922638570344</v>
      </c>
      <c r="CL445" s="17">
        <v>8065.9804400920584</v>
      </c>
      <c r="CM445" s="17">
        <v>7810.4434392130179</v>
      </c>
      <c r="CN445" s="17">
        <v>7243.4227611041188</v>
      </c>
      <c r="CO445" s="17">
        <v>6339.1937052286939</v>
      </c>
      <c r="CP445" s="17">
        <v>5444.7368837091744</v>
      </c>
      <c r="CQ445" s="17">
        <v>4146.2982479442162</v>
      </c>
      <c r="CR445" s="17">
        <v>2715.2461017922251</v>
      </c>
      <c r="CS445" s="17">
        <v>2001.8572131130004</v>
      </c>
      <c r="CT445" s="17">
        <v>1199.9802763497175</v>
      </c>
      <c r="CU445" s="17">
        <v>1251.4947265661419</v>
      </c>
      <c r="CV445" s="17">
        <v>634.7922356574071</v>
      </c>
      <c r="CW445" s="17">
        <v>493.05686736203558</v>
      </c>
      <c r="CX445" s="17">
        <v>790.3292966881786</v>
      </c>
      <c r="CY445" s="17"/>
      <c r="CZ445" s="17">
        <v>35200</v>
      </c>
      <c r="DA445" s="17">
        <v>21130</v>
      </c>
      <c r="DB445" s="17" t="s">
        <v>2</v>
      </c>
      <c r="DC445" s="17">
        <v>32700</v>
      </c>
      <c r="DD445" s="17">
        <v>12600</v>
      </c>
      <c r="DE445" s="17" t="s">
        <v>2</v>
      </c>
      <c r="DF445" s="17">
        <v>15483.970871604542</v>
      </c>
      <c r="DG445" s="17">
        <v>14560.452382072715</v>
      </c>
      <c r="DH445" s="17">
        <v>923.51848953182707</v>
      </c>
      <c r="DI445" s="17">
        <v>11030.250100000005</v>
      </c>
      <c r="DJ445" s="5"/>
      <c r="DK445" s="5"/>
    </row>
    <row r="446" spans="1:115" s="2" customFormat="1" ht="13.2" x14ac:dyDescent="0.25">
      <c r="A446" s="4">
        <v>2038</v>
      </c>
      <c r="B446" s="17">
        <v>1792638.41718209</v>
      </c>
      <c r="C446" s="17">
        <v>15506.324231908666</v>
      </c>
      <c r="D446" s="17">
        <v>15567.015848509423</v>
      </c>
      <c r="E446" s="17">
        <v>15645.148789965668</v>
      </c>
      <c r="F446" s="17">
        <v>15741.942020821623</v>
      </c>
      <c r="G446" s="17">
        <v>15851.270861502664</v>
      </c>
      <c r="H446" s="17">
        <v>15983.939257796404</v>
      </c>
      <c r="I446" s="17">
        <v>16137.436236118312</v>
      </c>
      <c r="J446" s="17">
        <v>16306.252230005726</v>
      </c>
      <c r="K446" s="17">
        <v>16475.830605786632</v>
      </c>
      <c r="L446" s="17">
        <v>16641.333726101995</v>
      </c>
      <c r="M446" s="17">
        <v>16791.581868128371</v>
      </c>
      <c r="N446" s="17">
        <v>16929.202669858911</v>
      </c>
      <c r="O446" s="17">
        <v>17046.293445160256</v>
      </c>
      <c r="P446" s="17">
        <v>17134.831481075857</v>
      </c>
      <c r="Q446" s="17">
        <v>16784.079929594634</v>
      </c>
      <c r="R446" s="17">
        <v>16569.874698408647</v>
      </c>
      <c r="S446" s="17">
        <v>16996.341484955483</v>
      </c>
      <c r="T446" s="17">
        <v>18887.855247824809</v>
      </c>
      <c r="U446" s="17">
        <v>17636.403579822811</v>
      </c>
      <c r="V446" s="17">
        <v>17651.62783027086</v>
      </c>
      <c r="W446" s="17">
        <v>18406.701093742595</v>
      </c>
      <c r="X446" s="17">
        <v>19285.626278636759</v>
      </c>
      <c r="Y446" s="17">
        <v>20153.759123957287</v>
      </c>
      <c r="Z446" s="17">
        <v>20873.305534896353</v>
      </c>
      <c r="AA446" s="17">
        <v>22209.774382365016</v>
      </c>
      <c r="AB446" s="17">
        <v>23196.573916581976</v>
      </c>
      <c r="AC446" s="17">
        <v>24031.22568264835</v>
      </c>
      <c r="AD446" s="17">
        <v>24883.762077971471</v>
      </c>
      <c r="AE446" s="17">
        <v>25770.497780643491</v>
      </c>
      <c r="AF446" s="17">
        <v>25915.821904092321</v>
      </c>
      <c r="AG446" s="17">
        <v>26328.205224534518</v>
      </c>
      <c r="AH446" s="17">
        <v>25942.73202767759</v>
      </c>
      <c r="AI446" s="17">
        <v>26594.770633615764</v>
      </c>
      <c r="AJ446" s="17">
        <v>25911.012963947891</v>
      </c>
      <c r="AK446" s="17">
        <v>26269.784579475781</v>
      </c>
      <c r="AL446" s="17">
        <v>25592.810880717454</v>
      </c>
      <c r="AM446" s="17">
        <v>25507.666343564626</v>
      </c>
      <c r="AN446" s="17">
        <v>25786.454552535386</v>
      </c>
      <c r="AO446" s="17">
        <v>26712.877315461126</v>
      </c>
      <c r="AP446" s="17">
        <v>26829.936404145785</v>
      </c>
      <c r="AQ446" s="17">
        <v>26675.648440445075</v>
      </c>
      <c r="AR446" s="17">
        <v>27368.20532328738</v>
      </c>
      <c r="AS446" s="17">
        <v>27732.026383510616</v>
      </c>
      <c r="AT446" s="17">
        <v>28111.448044589008</v>
      </c>
      <c r="AU446" s="17">
        <v>28786.12634234906</v>
      </c>
      <c r="AV446" s="17">
        <v>28799.822858625648</v>
      </c>
      <c r="AW446" s="17">
        <v>29319.025971871284</v>
      </c>
      <c r="AX446" s="17">
        <v>28387.713225775267</v>
      </c>
      <c r="AY446" s="17">
        <v>28572.012705452449</v>
      </c>
      <c r="AZ446" s="17">
        <v>27666.615121481547</v>
      </c>
      <c r="BA446" s="17">
        <v>27281.558849961708</v>
      </c>
      <c r="BB446" s="17">
        <v>25632.462832682657</v>
      </c>
      <c r="BC446" s="17">
        <v>24935.47430434094</v>
      </c>
      <c r="BD446" s="17">
        <v>24656.318945667179</v>
      </c>
      <c r="BE446" s="17">
        <v>24634.63150457952</v>
      </c>
      <c r="BF446" s="17">
        <v>24572.184663467975</v>
      </c>
      <c r="BG446" s="17">
        <v>24235.753729160846</v>
      </c>
      <c r="BH446" s="17">
        <v>22762.982743482018</v>
      </c>
      <c r="BI446" s="17">
        <v>21972.838146561808</v>
      </c>
      <c r="BJ446" s="17">
        <v>21777.180044742832</v>
      </c>
      <c r="BK446" s="17">
        <v>20771.432780854731</v>
      </c>
      <c r="BL446" s="17">
        <v>20647.807450150489</v>
      </c>
      <c r="BM446" s="17">
        <v>20294.326879812415</v>
      </c>
      <c r="BN446" s="17">
        <v>19459.275314228929</v>
      </c>
      <c r="BO446" s="17">
        <v>17886.261991620551</v>
      </c>
      <c r="BP446" s="17">
        <v>15739.219706283548</v>
      </c>
      <c r="BQ446" s="17">
        <v>15656.905351519963</v>
      </c>
      <c r="BR446" s="17">
        <v>15638.486799342823</v>
      </c>
      <c r="BS446" s="17">
        <v>15688.091547964043</v>
      </c>
      <c r="BT446" s="17">
        <v>15625.842108239172</v>
      </c>
      <c r="BU446" s="17">
        <v>16691.790429957873</v>
      </c>
      <c r="BV446" s="17">
        <v>16711.248474258213</v>
      </c>
      <c r="BW446" s="17">
        <v>16374.248248054915</v>
      </c>
      <c r="BX446" s="17">
        <v>16033.291213483344</v>
      </c>
      <c r="BY446" s="17">
        <v>15893.969297127936</v>
      </c>
      <c r="BZ446" s="17">
        <v>15292.581629486082</v>
      </c>
      <c r="CA446" s="17">
        <v>14601.883866898297</v>
      </c>
      <c r="CB446" s="17">
        <v>13878.673053103048</v>
      </c>
      <c r="CC446" s="17">
        <v>13228.500636665583</v>
      </c>
      <c r="CD446" s="17">
        <v>12347.689731021957</v>
      </c>
      <c r="CE446" s="17">
        <v>11568.166598102838</v>
      </c>
      <c r="CF446" s="17">
        <v>11371.958323479073</v>
      </c>
      <c r="CG446" s="17">
        <v>11093.200616515607</v>
      </c>
      <c r="CH446" s="17">
        <v>10496.9354109133</v>
      </c>
      <c r="CI446" s="17">
        <v>9956.2652092105709</v>
      </c>
      <c r="CJ446" s="17">
        <v>9169.1835203020783</v>
      </c>
      <c r="CK446" s="17">
        <v>8770.8309572358376</v>
      </c>
      <c r="CL446" s="17">
        <v>7946.8140568397503</v>
      </c>
      <c r="CM446" s="17">
        <v>7442.6663028116172</v>
      </c>
      <c r="CN446" s="17">
        <v>7077.8863567312537</v>
      </c>
      <c r="CO446" s="17">
        <v>6437.6739417864101</v>
      </c>
      <c r="CP446" s="17">
        <v>5508.4676707271665</v>
      </c>
      <c r="CQ446" s="17">
        <v>4635.5506673416812</v>
      </c>
      <c r="CR446" s="17">
        <v>3430.8149793030511</v>
      </c>
      <c r="CS446" s="17">
        <v>2197.7522669794344</v>
      </c>
      <c r="CT446" s="17">
        <v>1565.7810042088936</v>
      </c>
      <c r="CU446" s="17">
        <v>912.55228243352201</v>
      </c>
      <c r="CV446" s="17">
        <v>911.61851087192883</v>
      </c>
      <c r="CW446" s="17">
        <v>450.87181486511565</v>
      </c>
      <c r="CX446" s="17">
        <v>863.98525449192005</v>
      </c>
      <c r="CY446" s="17"/>
      <c r="CZ446" s="17">
        <v>35200</v>
      </c>
      <c r="DA446" s="17">
        <v>21130</v>
      </c>
      <c r="DB446" s="17" t="s">
        <v>2</v>
      </c>
      <c r="DC446" s="17">
        <v>32700</v>
      </c>
      <c r="DD446" s="17">
        <v>12600</v>
      </c>
      <c r="DE446" s="17" t="s">
        <v>2</v>
      </c>
      <c r="DF446" s="17">
        <v>15521.138124613157</v>
      </c>
      <c r="DG446" s="17">
        <v>14776.235644812446</v>
      </c>
      <c r="DH446" s="17">
        <v>744.90247980071035</v>
      </c>
      <c r="DI446" s="17">
        <v>11030.250100000005</v>
      </c>
      <c r="DJ446" s="5"/>
      <c r="DK446" s="5"/>
    </row>
    <row r="447" spans="1:115" s="2" customFormat="1" ht="13.2" x14ac:dyDescent="0.25">
      <c r="A447" s="4">
        <v>2039</v>
      </c>
      <c r="B447" s="17">
        <v>1804273.3679333176</v>
      </c>
      <c r="C447" s="17">
        <v>15547.92788596082</v>
      </c>
      <c r="D447" s="17">
        <v>15604.761018161998</v>
      </c>
      <c r="E447" s="17">
        <v>15672.367920798459</v>
      </c>
      <c r="F447" s="17">
        <v>15756.668086010584</v>
      </c>
      <c r="G447" s="17">
        <v>15853.917727361313</v>
      </c>
      <c r="H447" s="17">
        <v>15971.724462305574</v>
      </c>
      <c r="I447" s="17">
        <v>16107.088636773835</v>
      </c>
      <c r="J447" s="17">
        <v>16265.422439193535</v>
      </c>
      <c r="K447" s="17">
        <v>16435.106848076583</v>
      </c>
      <c r="L447" s="17">
        <v>16604.215801093756</v>
      </c>
      <c r="M447" s="17">
        <v>16769.533510235233</v>
      </c>
      <c r="N447" s="17">
        <v>16926.028958351664</v>
      </c>
      <c r="O447" s="17">
        <v>17067.277355717852</v>
      </c>
      <c r="P447" s="17">
        <v>17186.22952666313</v>
      </c>
      <c r="Q447" s="17">
        <v>17275.337508854282</v>
      </c>
      <c r="R447" s="17">
        <v>16942.739961317759</v>
      </c>
      <c r="S447" s="17">
        <v>16774.541832136187</v>
      </c>
      <c r="T447" s="17">
        <v>17242.811101419189</v>
      </c>
      <c r="U447" s="17">
        <v>19168.10353788258</v>
      </c>
      <c r="V447" s="17">
        <v>17972.459012192696</v>
      </c>
      <c r="W447" s="17">
        <v>18027.737467917628</v>
      </c>
      <c r="X447" s="17">
        <v>18759.898017636799</v>
      </c>
      <c r="Y447" s="17">
        <v>19666.305817578592</v>
      </c>
      <c r="Z447" s="17">
        <v>20702.950164488138</v>
      </c>
      <c r="AA447" s="17">
        <v>21670.876373397608</v>
      </c>
      <c r="AB447" s="17">
        <v>23174.025429373371</v>
      </c>
      <c r="AC447" s="17">
        <v>24191.769997107462</v>
      </c>
      <c r="AD447" s="17">
        <v>24924.235506750159</v>
      </c>
      <c r="AE447" s="17">
        <v>25621.713128085634</v>
      </c>
      <c r="AF447" s="17">
        <v>26374.360924368237</v>
      </c>
      <c r="AG447" s="17">
        <v>26412.824907441871</v>
      </c>
      <c r="AH447" s="17">
        <v>26735.62357704066</v>
      </c>
      <c r="AI447" s="17">
        <v>26280.178251292302</v>
      </c>
      <c r="AJ447" s="17">
        <v>26875.626606657344</v>
      </c>
      <c r="AK447" s="17">
        <v>26142.028583330459</v>
      </c>
      <c r="AL447" s="17">
        <v>26476.881203266734</v>
      </c>
      <c r="AM447" s="17">
        <v>25769.861520332513</v>
      </c>
      <c r="AN447" s="17">
        <v>25655.54445690833</v>
      </c>
      <c r="AO447" s="17">
        <v>25903.768882937449</v>
      </c>
      <c r="AP447" s="17">
        <v>26816.11579430056</v>
      </c>
      <c r="AQ447" s="17">
        <v>26917.057653763288</v>
      </c>
      <c r="AR447" s="17">
        <v>26753.378894709036</v>
      </c>
      <c r="AS447" s="17">
        <v>27420.56357446668</v>
      </c>
      <c r="AT447" s="17">
        <v>27771.854532170542</v>
      </c>
      <c r="AU447" s="17">
        <v>28133.55851027929</v>
      </c>
      <c r="AV447" s="17">
        <v>28800.389956996722</v>
      </c>
      <c r="AW447" s="17">
        <v>28802.188194600487</v>
      </c>
      <c r="AX447" s="17">
        <v>29313.895603264409</v>
      </c>
      <c r="AY447" s="17">
        <v>28360.399597537689</v>
      </c>
      <c r="AZ447" s="17">
        <v>28535.382498578758</v>
      </c>
      <c r="BA447" s="17">
        <v>27615.833806639606</v>
      </c>
      <c r="BB447" s="17">
        <v>27220.938780276272</v>
      </c>
      <c r="BC447" s="17">
        <v>25554.352965968719</v>
      </c>
      <c r="BD447" s="17">
        <v>24847.067431477</v>
      </c>
      <c r="BE447" s="17">
        <v>24544.422352092217</v>
      </c>
      <c r="BF447" s="17">
        <v>24505.342594685255</v>
      </c>
      <c r="BG447" s="17">
        <v>24433.181508738162</v>
      </c>
      <c r="BH447" s="17">
        <v>24088.620931063244</v>
      </c>
      <c r="BI447" s="17">
        <v>22603.589373979848</v>
      </c>
      <c r="BJ447" s="17">
        <v>21820.080725793152</v>
      </c>
      <c r="BK447" s="17">
        <v>21608.009011804937</v>
      </c>
      <c r="BL447" s="17">
        <v>20579.487453014182</v>
      </c>
      <c r="BM447" s="17">
        <v>20432.834798072578</v>
      </c>
      <c r="BN447" s="17">
        <v>20060.987011223213</v>
      </c>
      <c r="BO447" s="17">
        <v>19167.581677476464</v>
      </c>
      <c r="BP447" s="17">
        <v>17599.49765092145</v>
      </c>
      <c r="BQ447" s="17">
        <v>15476.06455145679</v>
      </c>
      <c r="BR447" s="17">
        <v>15437.5818995796</v>
      </c>
      <c r="BS447" s="17">
        <v>15433.151305502461</v>
      </c>
      <c r="BT447" s="17">
        <v>15483.045416314713</v>
      </c>
      <c r="BU447" s="17">
        <v>15421.909498034163</v>
      </c>
      <c r="BV447" s="17">
        <v>16476.464060732127</v>
      </c>
      <c r="BW447" s="17">
        <v>16495.914909974854</v>
      </c>
      <c r="BX447" s="17">
        <v>16145.027123103744</v>
      </c>
      <c r="BY447" s="17">
        <v>15776.549730922028</v>
      </c>
      <c r="BZ447" s="17">
        <v>15648.419188362979</v>
      </c>
      <c r="CA447" s="17">
        <v>15025.749776893401</v>
      </c>
      <c r="CB447" s="17">
        <v>14338.154107360624</v>
      </c>
      <c r="CC447" s="17">
        <v>13587.075625248395</v>
      </c>
      <c r="CD447" s="17">
        <v>12921.726213948132</v>
      </c>
      <c r="CE447" s="17">
        <v>12052.961372812528</v>
      </c>
      <c r="CF447" s="17">
        <v>11229.9130364953</v>
      </c>
      <c r="CG447" s="17">
        <v>11010.956674202858</v>
      </c>
      <c r="CH447" s="17">
        <v>10697.795330874696</v>
      </c>
      <c r="CI447" s="17">
        <v>10037.001244033381</v>
      </c>
      <c r="CJ447" s="17">
        <v>9497.6699971315011</v>
      </c>
      <c r="CK447" s="17">
        <v>8654.8853893270079</v>
      </c>
      <c r="CL447" s="17">
        <v>8162.5466669431016</v>
      </c>
      <c r="CM447" s="17">
        <v>7343.1023626965743</v>
      </c>
      <c r="CN447" s="17">
        <v>6754.3950424421419</v>
      </c>
      <c r="CO447" s="17">
        <v>6302.7714131559733</v>
      </c>
      <c r="CP447" s="17">
        <v>5603.3300740352252</v>
      </c>
      <c r="CQ447" s="17">
        <v>4699.8275898937445</v>
      </c>
      <c r="CR447" s="17">
        <v>3843.1166276792519</v>
      </c>
      <c r="CS447" s="17">
        <v>2782.5270809188478</v>
      </c>
      <c r="CT447" s="17">
        <v>1722.3023408939644</v>
      </c>
      <c r="CU447" s="17">
        <v>1193.658293981043</v>
      </c>
      <c r="CV447" s="17">
        <v>665.72663848849857</v>
      </c>
      <c r="CW447" s="17">
        <v>648.88481543481612</v>
      </c>
      <c r="CX447" s="17">
        <v>886.0757041300667</v>
      </c>
      <c r="CY447" s="17"/>
      <c r="CZ447" s="17">
        <v>35200</v>
      </c>
      <c r="DA447" s="17">
        <v>21130</v>
      </c>
      <c r="DB447" s="17" t="s">
        <v>2</v>
      </c>
      <c r="DC447" s="17">
        <v>32700</v>
      </c>
      <c r="DD447" s="17">
        <v>12600</v>
      </c>
      <c r="DE447" s="17" t="s">
        <v>2</v>
      </c>
      <c r="DF447" s="17">
        <v>15562.269495171058</v>
      </c>
      <c r="DG447" s="17">
        <v>14957.568843943536</v>
      </c>
      <c r="DH447" s="17">
        <v>604.70065122752203</v>
      </c>
      <c r="DI447" s="17">
        <v>11030.250100000005</v>
      </c>
      <c r="DJ447" s="5"/>
      <c r="DK447" s="5"/>
    </row>
    <row r="448" spans="1:115" s="2" customFormat="1" ht="13.2" x14ac:dyDescent="0.25">
      <c r="A448" s="4">
        <v>2040</v>
      </c>
      <c r="B448" s="17">
        <v>1812961.5286443573</v>
      </c>
      <c r="C448" s="17">
        <v>15568.289125422112</v>
      </c>
      <c r="D448" s="17">
        <v>15615.75903752241</v>
      </c>
      <c r="E448" s="17">
        <v>15679.126539758345</v>
      </c>
      <c r="F448" s="17">
        <v>15752.675709137919</v>
      </c>
      <c r="G448" s="17">
        <v>15837.247520919442</v>
      </c>
      <c r="H448" s="17">
        <v>15942.609897126145</v>
      </c>
      <c r="I448" s="17">
        <v>16063.263644916542</v>
      </c>
      <c r="J448" s="17">
        <v>16204.039343816534</v>
      </c>
      <c r="K448" s="17">
        <v>16364.411303719737</v>
      </c>
      <c r="L448" s="17">
        <v>16534.713052148156</v>
      </c>
      <c r="M448" s="17">
        <v>16704.593075771496</v>
      </c>
      <c r="N448" s="17">
        <v>16876.426372095957</v>
      </c>
      <c r="O448" s="17">
        <v>17037.209473587332</v>
      </c>
      <c r="P448" s="17">
        <v>17180.708550355936</v>
      </c>
      <c r="Q448" s="17">
        <v>17300.411575844981</v>
      </c>
      <c r="R448" s="17">
        <v>17406.898516843667</v>
      </c>
      <c r="S448" s="17">
        <v>17118.086723926215</v>
      </c>
      <c r="T448" s="17">
        <v>16988.199070729614</v>
      </c>
      <c r="U448" s="17">
        <v>17486.956309332039</v>
      </c>
      <c r="V448" s="17">
        <v>19463.430640955332</v>
      </c>
      <c r="W448" s="17">
        <v>18308.045661046464</v>
      </c>
      <c r="X448" s="17">
        <v>18338.502865428607</v>
      </c>
      <c r="Y448" s="17">
        <v>19081.540172312649</v>
      </c>
      <c r="Z448" s="17">
        <v>20126.503217107253</v>
      </c>
      <c r="AA448" s="17">
        <v>21381.216786142642</v>
      </c>
      <c r="AB448" s="17">
        <v>22495.775872785653</v>
      </c>
      <c r="AC448" s="17">
        <v>24023.510327669654</v>
      </c>
      <c r="AD448" s="17">
        <v>24943.560672698957</v>
      </c>
      <c r="AE448" s="17">
        <v>25530.689985614947</v>
      </c>
      <c r="AF448" s="17">
        <v>26102.668289315487</v>
      </c>
      <c r="AG448" s="17">
        <v>26755.917403448162</v>
      </c>
      <c r="AH448" s="17">
        <v>26711.443573668592</v>
      </c>
      <c r="AI448" s="17">
        <v>26971.377069967115</v>
      </c>
      <c r="AJ448" s="17">
        <v>26467.676910727605</v>
      </c>
      <c r="AK448" s="17">
        <v>27020.416228257061</v>
      </c>
      <c r="AL448" s="17">
        <v>26269.920242157103</v>
      </c>
      <c r="AM448" s="17">
        <v>26580.528721541777</v>
      </c>
      <c r="AN448" s="17">
        <v>25850.851929502373</v>
      </c>
      <c r="AO448" s="17">
        <v>25712.444797516226</v>
      </c>
      <c r="AP448" s="17">
        <v>25952.025021528847</v>
      </c>
      <c r="AQ448" s="17">
        <v>26853.250968193635</v>
      </c>
      <c r="AR448" s="17">
        <v>26949.915906717582</v>
      </c>
      <c r="AS448" s="17">
        <v>26766.372195202392</v>
      </c>
      <c r="AT448" s="17">
        <v>27425.297609059417</v>
      </c>
      <c r="AU448" s="17">
        <v>27762.334891957114</v>
      </c>
      <c r="AV448" s="17">
        <v>28119.572488413171</v>
      </c>
      <c r="AW448" s="17">
        <v>28777.315590307098</v>
      </c>
      <c r="AX448" s="17">
        <v>28774.684396595359</v>
      </c>
      <c r="AY448" s="17">
        <v>29265.830636373383</v>
      </c>
      <c r="AZ448" s="17">
        <v>28307.462751113297</v>
      </c>
      <c r="BA448" s="17">
        <v>28469.672648775344</v>
      </c>
      <c r="BB448" s="17">
        <v>27543.580935598664</v>
      </c>
      <c r="BC448" s="17">
        <v>27131.955903438873</v>
      </c>
      <c r="BD448" s="17">
        <v>25458.421972800239</v>
      </c>
      <c r="BE448" s="17">
        <v>24730.479129960615</v>
      </c>
      <c r="BF448" s="17">
        <v>24412.993947046583</v>
      </c>
      <c r="BG448" s="17">
        <v>24366.074750418979</v>
      </c>
      <c r="BH448" s="17">
        <v>24286.162346968369</v>
      </c>
      <c r="BI448" s="17">
        <v>23925.090760993346</v>
      </c>
      <c r="BJ448" s="17">
        <v>22450.245864277545</v>
      </c>
      <c r="BK448" s="17">
        <v>21652.114783973375</v>
      </c>
      <c r="BL448" s="17">
        <v>21415.604125668597</v>
      </c>
      <c r="BM448" s="17">
        <v>20368.803387871158</v>
      </c>
      <c r="BN448" s="17">
        <v>20205.467121232592</v>
      </c>
      <c r="BO448" s="17">
        <v>19774.541698470483</v>
      </c>
      <c r="BP448" s="17">
        <v>18882.059388039859</v>
      </c>
      <c r="BQ448" s="17">
        <v>17329.180900848871</v>
      </c>
      <c r="BR448" s="17">
        <v>15264.063948660289</v>
      </c>
      <c r="BS448" s="17">
        <v>15238.361960151437</v>
      </c>
      <c r="BT448" s="17">
        <v>15236.119793585211</v>
      </c>
      <c r="BU448" s="17">
        <v>15285.344857504291</v>
      </c>
      <c r="BV448" s="17">
        <v>15224.798328643534</v>
      </c>
      <c r="BW448" s="17">
        <v>16267.033241335923</v>
      </c>
      <c r="BX448" s="17">
        <v>16268.85144488464</v>
      </c>
      <c r="BY448" s="17">
        <v>15890.475938971924</v>
      </c>
      <c r="BZ448" s="17">
        <v>15537.500551763971</v>
      </c>
      <c r="CA448" s="17">
        <v>15381.217583779378</v>
      </c>
      <c r="CB448" s="17">
        <v>14759.320341191828</v>
      </c>
      <c r="CC448" s="17">
        <v>14040.995898879275</v>
      </c>
      <c r="CD448" s="17">
        <v>13277.449604577083</v>
      </c>
      <c r="CE448" s="17">
        <v>12618.67784997425</v>
      </c>
      <c r="CF448" s="17">
        <v>11706.702793828552</v>
      </c>
      <c r="CG448" s="17">
        <v>10879.670164769752</v>
      </c>
      <c r="CH448" s="17">
        <v>10624.889552795299</v>
      </c>
      <c r="CI448" s="17">
        <v>10236.72454736102</v>
      </c>
      <c r="CJ448" s="17">
        <v>9580.3026104127493</v>
      </c>
      <c r="CK448" s="17">
        <v>8973.1936977952937</v>
      </c>
      <c r="CL448" s="17">
        <v>8064.1277125643028</v>
      </c>
      <c r="CM448" s="17">
        <v>7552.9837893617987</v>
      </c>
      <c r="CN448" s="17">
        <v>6673.8216809685619</v>
      </c>
      <c r="CO448" s="17">
        <v>6024.1580563643938</v>
      </c>
      <c r="CP448" s="17">
        <v>5497.2721597165655</v>
      </c>
      <c r="CQ448" s="17">
        <v>4788.8494959543568</v>
      </c>
      <c r="CR448" s="17">
        <v>3905.0507203709858</v>
      </c>
      <c r="CS448" s="17">
        <v>3123.0762497552382</v>
      </c>
      <c r="CT448" s="17">
        <v>2184.8568616081448</v>
      </c>
      <c r="CU448" s="17">
        <v>1315.5526155871974</v>
      </c>
      <c r="CV448" s="17">
        <v>873.11045147104494</v>
      </c>
      <c r="CW448" s="17">
        <v>474.60469064157587</v>
      </c>
      <c r="CX448" s="17">
        <v>1038.2111164437724</v>
      </c>
      <c r="CY448" s="17"/>
      <c r="CZ448" s="17">
        <v>32700</v>
      </c>
      <c r="DA448" s="17">
        <v>18130</v>
      </c>
      <c r="DB448" s="17" t="s">
        <v>2</v>
      </c>
      <c r="DC448" s="17">
        <v>30500</v>
      </c>
      <c r="DD448" s="17">
        <v>12100</v>
      </c>
      <c r="DE448" s="17" t="s">
        <v>2</v>
      </c>
      <c r="DF448" s="17">
        <v>15582.154758522138</v>
      </c>
      <c r="DG448" s="17">
        <v>15124.24414748209</v>
      </c>
      <c r="DH448" s="17">
        <v>457.91061104004802</v>
      </c>
      <c r="DI448" s="17">
        <v>8230.2501000000047</v>
      </c>
      <c r="DJ448" s="5"/>
      <c r="DK448" s="5"/>
    </row>
    <row r="449" spans="1:186" s="2" customFormat="1" ht="13.2" x14ac:dyDescent="0.25">
      <c r="A449" s="4">
        <v>2041</v>
      </c>
      <c r="B449" s="17">
        <v>1821506.0347312675</v>
      </c>
      <c r="C449" s="17">
        <v>15562.483849226186</v>
      </c>
      <c r="D449" s="17">
        <v>15636.20416382861</v>
      </c>
      <c r="E449" s="17">
        <v>15690.160577883267</v>
      </c>
      <c r="F449" s="17">
        <v>15759.473505405364</v>
      </c>
      <c r="G449" s="17">
        <v>15833.277262320178</v>
      </c>
      <c r="H449" s="17">
        <v>15925.961135754733</v>
      </c>
      <c r="I449" s="17">
        <v>16034.1706505416</v>
      </c>
      <c r="J449" s="17">
        <v>16160.22965435315</v>
      </c>
      <c r="K449" s="17">
        <v>16303.044935879221</v>
      </c>
      <c r="L449" s="17">
        <v>16464.043046381888</v>
      </c>
      <c r="M449" s="17">
        <v>16635.110782832628</v>
      </c>
      <c r="N449" s="17">
        <v>16811.508969378199</v>
      </c>
      <c r="O449" s="17">
        <v>16987.629888423144</v>
      </c>
      <c r="P449" s="17">
        <v>17150.662703912232</v>
      </c>
      <c r="Q449" s="17">
        <v>17294.916871926507</v>
      </c>
      <c r="R449" s="17">
        <v>17432.009799694461</v>
      </c>
      <c r="S449" s="17">
        <v>17582.219198051462</v>
      </c>
      <c r="T449" s="17">
        <v>17331.734653259606</v>
      </c>
      <c r="U449" s="17">
        <v>17232.515754531458</v>
      </c>
      <c r="V449" s="17">
        <v>17783.124889077808</v>
      </c>
      <c r="W449" s="17">
        <v>19798.60748548343</v>
      </c>
      <c r="X449" s="17">
        <v>18618.801748361322</v>
      </c>
      <c r="Y449" s="17">
        <v>18660.526512977442</v>
      </c>
      <c r="Z449" s="17">
        <v>19542.156986924281</v>
      </c>
      <c r="AA449" s="17">
        <v>20805.160320529594</v>
      </c>
      <c r="AB449" s="17">
        <v>22206.362336816834</v>
      </c>
      <c r="AC449" s="17">
        <v>23345.551158781287</v>
      </c>
      <c r="AD449" s="17">
        <v>24775.525356397528</v>
      </c>
      <c r="AE449" s="17">
        <v>25550.120470388341</v>
      </c>
      <c r="AF449" s="17">
        <v>26011.984292965124</v>
      </c>
      <c r="AG449" s="17">
        <v>26484.477883670617</v>
      </c>
      <c r="AH449" s="17">
        <v>27054.580226376689</v>
      </c>
      <c r="AI449" s="17">
        <v>26947.417982874889</v>
      </c>
      <c r="AJ449" s="17">
        <v>27158.853012322834</v>
      </c>
      <c r="AK449" s="17">
        <v>26612.790957156256</v>
      </c>
      <c r="AL449" s="17">
        <v>27148.238042772973</v>
      </c>
      <c r="AM449" s="17">
        <v>26373.872195213611</v>
      </c>
      <c r="AN449" s="17">
        <v>26661.408059662208</v>
      </c>
      <c r="AO449" s="17">
        <v>25907.929163900368</v>
      </c>
      <c r="AP449" s="17">
        <v>25761.006957737212</v>
      </c>
      <c r="AQ449" s="17">
        <v>25989.792192954377</v>
      </c>
      <c r="AR449" s="17">
        <v>26886.292238762893</v>
      </c>
      <c r="AS449" s="17">
        <v>26963.190025188203</v>
      </c>
      <c r="AT449" s="17">
        <v>26771.879453289261</v>
      </c>
      <c r="AU449" s="17">
        <v>27416.685553456213</v>
      </c>
      <c r="AV449" s="17">
        <v>27749.114237373862</v>
      </c>
      <c r="AW449" s="17">
        <v>28097.677388526034</v>
      </c>
      <c r="AX449" s="17">
        <v>28750.491568684069</v>
      </c>
      <c r="AY449" s="17">
        <v>28728.055491786894</v>
      </c>
      <c r="AZ449" s="17">
        <v>29212.712629828784</v>
      </c>
      <c r="BA449" s="17">
        <v>28243.026919650219</v>
      </c>
      <c r="BB449" s="17">
        <v>28397.268408301381</v>
      </c>
      <c r="BC449" s="17">
        <v>27455.077863145241</v>
      </c>
      <c r="BD449" s="17">
        <v>27034.345344063404</v>
      </c>
      <c r="BE449" s="17">
        <v>25341.797624004517</v>
      </c>
      <c r="BF449" s="17">
        <v>24599.931141060515</v>
      </c>
      <c r="BG449" s="17">
        <v>24274.956647479601</v>
      </c>
      <c r="BH449" s="17">
        <v>24220.550621520135</v>
      </c>
      <c r="BI449" s="17">
        <v>24124.286335232362</v>
      </c>
      <c r="BJ449" s="17">
        <v>23768.574527276032</v>
      </c>
      <c r="BK449" s="17">
        <v>22281.650266873992</v>
      </c>
      <c r="BL449" s="17">
        <v>21460.728798621407</v>
      </c>
      <c r="BM449" s="17">
        <v>21202.885261459403</v>
      </c>
      <c r="BN449" s="17">
        <v>20142.833395095466</v>
      </c>
      <c r="BO449" s="17">
        <v>19920.634200091903</v>
      </c>
      <c r="BP449" s="17">
        <v>19486.107146118215</v>
      </c>
      <c r="BQ449" s="17">
        <v>18602.790986775984</v>
      </c>
      <c r="BR449" s="17">
        <v>17104.304134601669</v>
      </c>
      <c r="BS449" s="17">
        <v>15068.131021406694</v>
      </c>
      <c r="BT449" s="17">
        <v>15044.825391054843</v>
      </c>
      <c r="BU449" s="17">
        <v>15043.854252684845</v>
      </c>
      <c r="BV449" s="17">
        <v>15092.303111840069</v>
      </c>
      <c r="BW449" s="17">
        <v>15032.599469706111</v>
      </c>
      <c r="BX449" s="17">
        <v>16046.547456253356</v>
      </c>
      <c r="BY449" s="17">
        <v>16017.116292407671</v>
      </c>
      <c r="BZ449" s="17">
        <v>15654.570287950497</v>
      </c>
      <c r="CA449" s="17">
        <v>15278.144366386727</v>
      </c>
      <c r="CB449" s="17">
        <v>15115.163140668614</v>
      </c>
      <c r="CC449" s="17">
        <v>14460.209181475111</v>
      </c>
      <c r="CD449" s="17">
        <v>13726.856605134948</v>
      </c>
      <c r="CE449" s="17">
        <v>12972.938794227206</v>
      </c>
      <c r="CF449" s="17">
        <v>12263.987711543519</v>
      </c>
      <c r="CG449" s="17">
        <v>11349.224295791304</v>
      </c>
      <c r="CH449" s="17">
        <v>10505.623021761656</v>
      </c>
      <c r="CI449" s="17">
        <v>10174.74080404005</v>
      </c>
      <c r="CJ449" s="17">
        <v>9779.0981140840613</v>
      </c>
      <c r="CK449" s="17">
        <v>9057.5974739201665</v>
      </c>
      <c r="CL449" s="17">
        <v>8371.1421962427994</v>
      </c>
      <c r="CM449" s="17">
        <v>7471.6202105466809</v>
      </c>
      <c r="CN449" s="17">
        <v>6876.1171390373165</v>
      </c>
      <c r="CO449" s="17">
        <v>5962.1151036176725</v>
      </c>
      <c r="CP449" s="17">
        <v>5263.2317951661507</v>
      </c>
      <c r="CQ449" s="17">
        <v>4708.4811233322662</v>
      </c>
      <c r="CR449" s="17">
        <v>3985.9131553474713</v>
      </c>
      <c r="CS449" s="17">
        <v>3180.3562834180457</v>
      </c>
      <c r="CT449" s="17">
        <v>2457.0159465022844</v>
      </c>
      <c r="CU449" s="17">
        <v>1672.1239015157767</v>
      </c>
      <c r="CV449" s="17">
        <v>964.1509889968529</v>
      </c>
      <c r="CW449" s="17">
        <v>624.07704458028206</v>
      </c>
      <c r="CX449" s="17">
        <v>1022.6652054296839</v>
      </c>
      <c r="CY449" s="17"/>
      <c r="CZ449" s="17">
        <v>32700</v>
      </c>
      <c r="DA449" s="17">
        <v>18130</v>
      </c>
      <c r="DB449" s="17" t="s">
        <v>2</v>
      </c>
      <c r="DC449" s="17">
        <v>30500</v>
      </c>
      <c r="DD449" s="17">
        <v>12100</v>
      </c>
      <c r="DE449" s="17" t="s">
        <v>2</v>
      </c>
      <c r="DF449" s="17">
        <v>15575.866737939099</v>
      </c>
      <c r="DG449" s="17">
        <v>15261.610751028447</v>
      </c>
      <c r="DH449" s="17">
        <v>314.2559869106517</v>
      </c>
      <c r="DI449" s="17">
        <v>8230.2501000000047</v>
      </c>
      <c r="DJ449" s="5"/>
      <c r="DK449" s="5"/>
    </row>
    <row r="450" spans="1:186" s="2" customFormat="1" ht="13.2" x14ac:dyDescent="0.25">
      <c r="A450" s="4">
        <v>2042</v>
      </c>
      <c r="B450" s="17">
        <v>1829921.1070564557</v>
      </c>
      <c r="C450" s="17">
        <v>15548.070217721437</v>
      </c>
      <c r="D450" s="17">
        <v>15630.484218011876</v>
      </c>
      <c r="E450" s="17">
        <v>15710.63997464046</v>
      </c>
      <c r="F450" s="17">
        <v>15770.545259677918</v>
      </c>
      <c r="G450" s="17">
        <v>15840.096055506601</v>
      </c>
      <c r="H450" s="17">
        <v>15922.01111973865</v>
      </c>
      <c r="I450" s="17">
        <v>16017.542255093542</v>
      </c>
      <c r="J450" s="17">
        <v>16131.151028849927</v>
      </c>
      <c r="K450" s="17">
        <v>16259.250890826028</v>
      </c>
      <c r="L450" s="17">
        <v>16402.700863518145</v>
      </c>
      <c r="M450" s="17">
        <v>16564.460515873034</v>
      </c>
      <c r="N450" s="17">
        <v>16742.049284458117</v>
      </c>
      <c r="O450" s="17">
        <v>16922.735584159342</v>
      </c>
      <c r="P450" s="17">
        <v>17101.105626601864</v>
      </c>
      <c r="Q450" s="17">
        <v>17264.898372384476</v>
      </c>
      <c r="R450" s="17">
        <v>17426.554861259141</v>
      </c>
      <c r="S450" s="17">
        <v>17607.367747334843</v>
      </c>
      <c r="T450" s="17">
        <v>17795.842991781024</v>
      </c>
      <c r="U450" s="17">
        <v>17576.030586422508</v>
      </c>
      <c r="V450" s="17">
        <v>17528.904036577354</v>
      </c>
      <c r="W450" s="17">
        <v>18118.91011982521</v>
      </c>
      <c r="X450" s="17">
        <v>20108.893312233733</v>
      </c>
      <c r="Y450" s="17">
        <v>18940.799292816322</v>
      </c>
      <c r="Z450" s="17">
        <v>19121.519757335464</v>
      </c>
      <c r="AA450" s="17">
        <v>20221.124882895954</v>
      </c>
      <c r="AB450" s="17">
        <v>21630.640397111671</v>
      </c>
      <c r="AC450" s="17">
        <v>23056.322089784386</v>
      </c>
      <c r="AD450" s="17">
        <v>24097.960641921884</v>
      </c>
      <c r="AE450" s="17">
        <v>25382.289500932777</v>
      </c>
      <c r="AF450" s="17">
        <v>26031.575419234061</v>
      </c>
      <c r="AG450" s="17">
        <v>26393.968457191531</v>
      </c>
      <c r="AH450" s="17">
        <v>26783.339319918276</v>
      </c>
      <c r="AI450" s="17">
        <v>27290.627156430739</v>
      </c>
      <c r="AJ450" s="17">
        <v>27135.083173643146</v>
      </c>
      <c r="AK450" s="17">
        <v>27303.967702258593</v>
      </c>
      <c r="AL450" s="17">
        <v>26740.972853477371</v>
      </c>
      <c r="AM450" s="17">
        <v>27252.064444308002</v>
      </c>
      <c r="AN450" s="17">
        <v>26455.154805934202</v>
      </c>
      <c r="AO450" s="17">
        <v>26718.470053945013</v>
      </c>
      <c r="AP450" s="17">
        <v>25956.656251220164</v>
      </c>
      <c r="AQ450" s="17">
        <v>25799.11404440098</v>
      </c>
      <c r="AR450" s="17">
        <v>26023.31580965779</v>
      </c>
      <c r="AS450" s="17">
        <v>26899.96793226181</v>
      </c>
      <c r="AT450" s="17">
        <v>26968.993003270414</v>
      </c>
      <c r="AU450" s="17">
        <v>26764.282479201545</v>
      </c>
      <c r="AV450" s="17">
        <v>27404.281850722102</v>
      </c>
      <c r="AW450" s="17">
        <v>27728.127691156551</v>
      </c>
      <c r="AX450" s="17">
        <v>28072.08498280288</v>
      </c>
      <c r="AY450" s="17">
        <v>28704.655469037949</v>
      </c>
      <c r="AZ450" s="17">
        <v>28676.359205573943</v>
      </c>
      <c r="BA450" s="17">
        <v>29148.05304668481</v>
      </c>
      <c r="BB450" s="17">
        <v>28172.029860236675</v>
      </c>
      <c r="BC450" s="17">
        <v>28308.582157812976</v>
      </c>
      <c r="BD450" s="17">
        <v>27357.880781193522</v>
      </c>
      <c r="BE450" s="17">
        <v>26915.809314461552</v>
      </c>
      <c r="BF450" s="17">
        <v>25211.175779779573</v>
      </c>
      <c r="BG450" s="17">
        <v>24462.671378576808</v>
      </c>
      <c r="BH450" s="17">
        <v>24130.933310193672</v>
      </c>
      <c r="BI450" s="17">
        <v>24060.379508688653</v>
      </c>
      <c r="BJ450" s="17">
        <v>23968.670834332544</v>
      </c>
      <c r="BK450" s="17">
        <v>23596.380250873757</v>
      </c>
      <c r="BL450" s="17">
        <v>22089.36325733002</v>
      </c>
      <c r="BM450" s="17">
        <v>21249.041016954397</v>
      </c>
      <c r="BN450" s="17">
        <v>20974.823890254251</v>
      </c>
      <c r="BO450" s="17">
        <v>19859.699464834594</v>
      </c>
      <c r="BP450" s="17">
        <v>19633.542156500152</v>
      </c>
      <c r="BQ450" s="17">
        <v>19204.119069915199</v>
      </c>
      <c r="BR450" s="17">
        <v>18369.664859823286</v>
      </c>
      <c r="BS450" s="17">
        <v>16894.860081101222</v>
      </c>
      <c r="BT450" s="17">
        <v>14878.322221762777</v>
      </c>
      <c r="BU450" s="17">
        <v>14856.248518336397</v>
      </c>
      <c r="BV450" s="17">
        <v>14856.377652181962</v>
      </c>
      <c r="BW450" s="17">
        <v>14904.295053542011</v>
      </c>
      <c r="BX450" s="17">
        <v>14831.499506769662</v>
      </c>
      <c r="BY450" s="17">
        <v>15802.359040975058</v>
      </c>
      <c r="BZ450" s="17">
        <v>15784.076882865484</v>
      </c>
      <c r="CA450" s="17">
        <v>15398.859550162204</v>
      </c>
      <c r="CB450" s="17">
        <v>15019.808477617866</v>
      </c>
      <c r="CC450" s="17">
        <v>14815.922268798691</v>
      </c>
      <c r="CD450" s="17">
        <v>14143.661685880932</v>
      </c>
      <c r="CE450" s="17">
        <v>13417.659114900183</v>
      </c>
      <c r="CF450" s="17">
        <v>12615.978806587114</v>
      </c>
      <c r="CG450" s="17">
        <v>11897.347747873147</v>
      </c>
      <c r="CH450" s="17">
        <v>10967.015731669049</v>
      </c>
      <c r="CI450" s="17">
        <v>10069.122624603973</v>
      </c>
      <c r="CJ450" s="17">
        <v>9727.4809969447197</v>
      </c>
      <c r="CK450" s="17">
        <v>9253.946772309806</v>
      </c>
      <c r="CL450" s="17">
        <v>8456.8865638891912</v>
      </c>
      <c r="CM450" s="17">
        <v>7765.4918072162582</v>
      </c>
      <c r="CN450" s="17">
        <v>6811.7996222835045</v>
      </c>
      <c r="CO450" s="17">
        <v>6154.2566007341557</v>
      </c>
      <c r="CP450" s="17">
        <v>5218.2617325342208</v>
      </c>
      <c r="CQ450" s="17">
        <v>4515.9252411734615</v>
      </c>
      <c r="CR450" s="17">
        <v>3927.9034043659558</v>
      </c>
      <c r="CS450" s="17">
        <v>3251.8334168976894</v>
      </c>
      <c r="CT450" s="17">
        <v>2507.581102981429</v>
      </c>
      <c r="CU450" s="17">
        <v>1884.0810681594419</v>
      </c>
      <c r="CV450" s="17">
        <v>1227.9339994306947</v>
      </c>
      <c r="CW450" s="17">
        <v>690.49904653993508</v>
      </c>
      <c r="CX450" s="17">
        <v>1117.0271859806808</v>
      </c>
      <c r="CY450" s="17"/>
      <c r="CZ450" s="17">
        <v>32700</v>
      </c>
      <c r="DA450" s="17">
        <v>18130</v>
      </c>
      <c r="DB450" s="17" t="s">
        <v>2</v>
      </c>
      <c r="DC450" s="17">
        <v>30500</v>
      </c>
      <c r="DD450" s="17">
        <v>12100</v>
      </c>
      <c r="DE450" s="17" t="s">
        <v>2</v>
      </c>
      <c r="DF450" s="17">
        <v>15560.979631454396</v>
      </c>
      <c r="DG450" s="17">
        <v>15376.157406265629</v>
      </c>
      <c r="DH450" s="17">
        <v>184.82222518876733</v>
      </c>
      <c r="DI450" s="17">
        <v>8230.2501000000047</v>
      </c>
      <c r="DJ450" s="5"/>
      <c r="DK450" s="5"/>
    </row>
    <row r="451" spans="1:186" s="2" customFormat="1" ht="13.2" x14ac:dyDescent="0.25">
      <c r="A451" s="4">
        <v>2043</v>
      </c>
      <c r="B451" s="17">
        <v>1838210.701120574</v>
      </c>
      <c r="C451" s="17">
        <v>15520.558274234649</v>
      </c>
      <c r="D451" s="17">
        <v>15616.154426758339</v>
      </c>
      <c r="E451" s="17">
        <v>15704.955132688767</v>
      </c>
      <c r="F451" s="17">
        <v>15791.06056227336</v>
      </c>
      <c r="G451" s="17">
        <v>15851.188021946124</v>
      </c>
      <c r="H451" s="17">
        <v>15928.849103199358</v>
      </c>
      <c r="I451" s="17">
        <v>16013.611467025512</v>
      </c>
      <c r="J451" s="17">
        <v>16114.536196333129</v>
      </c>
      <c r="K451" s="17">
        <v>16230.18696999665</v>
      </c>
      <c r="L451" s="17">
        <v>16358.92943135564</v>
      </c>
      <c r="M451" s="17">
        <v>16503.137048040862</v>
      </c>
      <c r="N451" s="17">
        <v>16671.421066566028</v>
      </c>
      <c r="O451" s="17">
        <v>16853.298559997533</v>
      </c>
      <c r="P451" s="17">
        <v>17036.234018930772</v>
      </c>
      <c r="Q451" s="17">
        <v>17215.369290332623</v>
      </c>
      <c r="R451" s="17">
        <v>17396.577839252699</v>
      </c>
      <c r="S451" s="17">
        <v>17601.953359133528</v>
      </c>
      <c r="T451" s="17">
        <v>17821.051175138164</v>
      </c>
      <c r="U451" s="17">
        <v>18040.103487336681</v>
      </c>
      <c r="V451" s="17">
        <v>17872.404580177266</v>
      </c>
      <c r="W451" s="17">
        <v>17864.828269666941</v>
      </c>
      <c r="X451" s="17">
        <v>18429.901880297257</v>
      </c>
      <c r="Y451" s="17">
        <v>20430.176428537608</v>
      </c>
      <c r="Z451" s="17">
        <v>19401.785333633128</v>
      </c>
      <c r="AA451" s="17">
        <v>19800.779282361706</v>
      </c>
      <c r="AB451" s="17">
        <v>21046.93199621325</v>
      </c>
      <c r="AC451" s="17">
        <v>22480.916455307688</v>
      </c>
      <c r="AD451" s="17">
        <v>23808.957634973092</v>
      </c>
      <c r="AE451" s="17">
        <v>24704.980354281248</v>
      </c>
      <c r="AF451" s="17">
        <v>25864.070106479572</v>
      </c>
      <c r="AG451" s="17">
        <v>26413.703137968478</v>
      </c>
      <c r="AH451" s="17">
        <v>26692.986192147036</v>
      </c>
      <c r="AI451" s="17">
        <v>27019.706500526227</v>
      </c>
      <c r="AJ451" s="17">
        <v>27478.351122925204</v>
      </c>
      <c r="AK451" s="17">
        <v>27280.382385129036</v>
      </c>
      <c r="AL451" s="17">
        <v>27432.124873719444</v>
      </c>
      <c r="AM451" s="17">
        <v>26845.19881163798</v>
      </c>
      <c r="AN451" s="17">
        <v>27333.254560669215</v>
      </c>
      <c r="AO451" s="17">
        <v>26512.67630901455</v>
      </c>
      <c r="AP451" s="17">
        <v>26767.178547790019</v>
      </c>
      <c r="AQ451" s="17">
        <v>25994.897054527537</v>
      </c>
      <c r="AR451" s="17">
        <v>25832.896796027686</v>
      </c>
      <c r="AS451" s="17">
        <v>26037.771620485946</v>
      </c>
      <c r="AT451" s="17">
        <v>26906.208790762277</v>
      </c>
      <c r="AU451" s="17">
        <v>26961.760813712684</v>
      </c>
      <c r="AV451" s="17">
        <v>26752.841302531808</v>
      </c>
      <c r="AW451" s="17">
        <v>27384.185892914909</v>
      </c>
      <c r="AX451" s="17">
        <v>27703.409480699673</v>
      </c>
      <c r="AY451" s="17">
        <v>28027.694162240023</v>
      </c>
      <c r="AZ451" s="17">
        <v>28653.800498296558</v>
      </c>
      <c r="BA451" s="17">
        <v>28613.233531141537</v>
      </c>
      <c r="BB451" s="17">
        <v>29076.762350002384</v>
      </c>
      <c r="BC451" s="17">
        <v>28084.902304496311</v>
      </c>
      <c r="BD451" s="17">
        <v>28211.157041181079</v>
      </c>
      <c r="BE451" s="17">
        <v>27239.859786185283</v>
      </c>
      <c r="BF451" s="17">
        <v>26783.11710418728</v>
      </c>
      <c r="BG451" s="17">
        <v>25073.850870589195</v>
      </c>
      <c r="BH451" s="17">
        <v>24319.389045963726</v>
      </c>
      <c r="BI451" s="17">
        <v>23972.437052831978</v>
      </c>
      <c r="BJ451" s="17">
        <v>23906.455363223919</v>
      </c>
      <c r="BK451" s="17">
        <v>23797.288669257483</v>
      </c>
      <c r="BL451" s="17">
        <v>23399.655303035681</v>
      </c>
      <c r="BM451" s="17">
        <v>21876.518926383706</v>
      </c>
      <c r="BN451" s="17">
        <v>21022.047762498329</v>
      </c>
      <c r="BO451" s="17">
        <v>20689.032064131665</v>
      </c>
      <c r="BP451" s="17">
        <v>19574.026285472508</v>
      </c>
      <c r="BQ451" s="17">
        <v>19353.047129334343</v>
      </c>
      <c r="BR451" s="17">
        <v>18968.211091545909</v>
      </c>
      <c r="BS451" s="17">
        <v>18151.788507211182</v>
      </c>
      <c r="BT451" s="17">
        <v>16690.341853962018</v>
      </c>
      <c r="BU451" s="17">
        <v>14693.852606773729</v>
      </c>
      <c r="BV451" s="17">
        <v>14672.50596291271</v>
      </c>
      <c r="BW451" s="17">
        <v>14673.954071293696</v>
      </c>
      <c r="BX451" s="17">
        <v>14707.945016878923</v>
      </c>
      <c r="BY451" s="17">
        <v>14609.453108970432</v>
      </c>
      <c r="BZ451" s="17">
        <v>15576.634906441557</v>
      </c>
      <c r="CA451" s="17">
        <v>15531.608546875046</v>
      </c>
      <c r="CB451" s="17">
        <v>15144.100803666941</v>
      </c>
      <c r="CC451" s="17">
        <v>14729.401536835805</v>
      </c>
      <c r="CD451" s="17">
        <v>14499.220741372117</v>
      </c>
      <c r="CE451" s="17">
        <v>13831.794770070645</v>
      </c>
      <c r="CF451" s="17">
        <v>13054.493014619737</v>
      </c>
      <c r="CG451" s="17">
        <v>12246.056783997465</v>
      </c>
      <c r="CH451" s="17">
        <v>11504.760510670465</v>
      </c>
      <c r="CI451" s="17">
        <v>10520.209962669593</v>
      </c>
      <c r="CJ451" s="17">
        <v>9634.5515248525262</v>
      </c>
      <c r="CK451" s="17">
        <v>9212.3819707825223</v>
      </c>
      <c r="CL451" s="17">
        <v>8650.0929203817959</v>
      </c>
      <c r="CM451" s="17">
        <v>7851.8973204129743</v>
      </c>
      <c r="CN451" s="17">
        <v>7090.1094066359556</v>
      </c>
      <c r="CO451" s="17">
        <v>6106.3986079547485</v>
      </c>
      <c r="CP451" s="17">
        <v>5397.2667810084113</v>
      </c>
      <c r="CQ451" s="17">
        <v>4485.559317698785</v>
      </c>
      <c r="CR451" s="17">
        <v>3774.0185119266334</v>
      </c>
      <c r="CS451" s="17">
        <v>3211.7585602341942</v>
      </c>
      <c r="CT451" s="17">
        <v>2568.4951796725541</v>
      </c>
      <c r="CU451" s="17">
        <v>1927.1007038900759</v>
      </c>
      <c r="CV451" s="17">
        <v>1386.3428787942667</v>
      </c>
      <c r="CW451" s="17">
        <v>881.19597606042782</v>
      </c>
      <c r="CX451" s="17">
        <v>1228.4804673880035</v>
      </c>
      <c r="CY451" s="17"/>
      <c r="CZ451" s="17">
        <v>32700</v>
      </c>
      <c r="DA451" s="17">
        <v>18130</v>
      </c>
      <c r="DB451" s="17" t="s">
        <v>2</v>
      </c>
      <c r="DC451" s="17">
        <v>30500</v>
      </c>
      <c r="DD451" s="17">
        <v>12100</v>
      </c>
      <c r="DE451" s="17" t="s">
        <v>2</v>
      </c>
      <c r="DF451" s="17">
        <v>15533.000173473993</v>
      </c>
      <c r="DG451" s="17">
        <v>15473.656209356341</v>
      </c>
      <c r="DH451" s="17">
        <v>59.343964117651922</v>
      </c>
      <c r="DI451" s="17">
        <v>8230.2501000000047</v>
      </c>
      <c r="DJ451" s="5"/>
      <c r="DK451" s="5"/>
    </row>
    <row r="452" spans="1:186" s="2" customFormat="1" ht="13.2" x14ac:dyDescent="0.25">
      <c r="A452" s="4">
        <v>2044</v>
      </c>
      <c r="B452" s="17">
        <v>1846380.6249809095</v>
      </c>
      <c r="C452" s="17">
        <v>15479.858974070887</v>
      </c>
      <c r="D452" s="17">
        <v>15588.725434175929</v>
      </c>
      <c r="E452" s="17">
        <v>15690.659971129226</v>
      </c>
      <c r="F452" s="17">
        <v>15785.412657078075</v>
      </c>
      <c r="G452" s="17">
        <v>15871.722566748034</v>
      </c>
      <c r="H452" s="17">
        <v>15939.959502884898</v>
      </c>
      <c r="I452" s="17">
        <v>16020.467686581298</v>
      </c>
      <c r="J452" s="17">
        <v>16110.618210534951</v>
      </c>
      <c r="K452" s="17">
        <v>16213.586008022434</v>
      </c>
      <c r="L452" s="17">
        <v>16329.886758635275</v>
      </c>
      <c r="M452" s="17">
        <v>16459.383118329581</v>
      </c>
      <c r="N452" s="17">
        <v>16610.11861556035</v>
      </c>
      <c r="O452" s="17">
        <v>16782.692414192526</v>
      </c>
      <c r="P452" s="17">
        <v>16966.819317757665</v>
      </c>
      <c r="Q452" s="17">
        <v>17150.525965644047</v>
      </c>
      <c r="R452" s="17">
        <v>17347.091291964301</v>
      </c>
      <c r="S452" s="17">
        <v>17572.01922289448</v>
      </c>
      <c r="T452" s="17">
        <v>17815.701294802631</v>
      </c>
      <c r="U452" s="17">
        <v>18065.396275262799</v>
      </c>
      <c r="V452" s="17">
        <v>18336.387113115081</v>
      </c>
      <c r="W452" s="17">
        <v>18208.281932972179</v>
      </c>
      <c r="X452" s="17">
        <v>18175.985372729992</v>
      </c>
      <c r="Y452" s="17">
        <v>18752.159795459178</v>
      </c>
      <c r="Z452" s="17">
        <v>20890.459602931114</v>
      </c>
      <c r="AA452" s="17">
        <v>20081.022321046512</v>
      </c>
      <c r="AB452" s="17">
        <v>20626.856534754788</v>
      </c>
      <c r="AC452" s="17">
        <v>21897.461348379569</v>
      </c>
      <c r="AD452" s="17">
        <v>23233.862131558053</v>
      </c>
      <c r="AE452" s="17">
        <v>24416.182900495231</v>
      </c>
      <c r="AF452" s="17">
        <v>25187.2520227102</v>
      </c>
      <c r="AG452" s="17">
        <v>26246.410853139838</v>
      </c>
      <c r="AH452" s="17">
        <v>26712.829955985137</v>
      </c>
      <c r="AI452" s="17">
        <v>26929.61195699079</v>
      </c>
      <c r="AJ452" s="17">
        <v>27207.705982108979</v>
      </c>
      <c r="AK452" s="17">
        <v>27623.719625431469</v>
      </c>
      <c r="AL452" s="17">
        <v>27408.758941727239</v>
      </c>
      <c r="AM452" s="17">
        <v>27536.332982619337</v>
      </c>
      <c r="AN452" s="17">
        <v>26926.815026166052</v>
      </c>
      <c r="AO452" s="17">
        <v>27390.710492478036</v>
      </c>
      <c r="AP452" s="17">
        <v>26561.765165129342</v>
      </c>
      <c r="AQ452" s="17">
        <v>26805.379594596121</v>
      </c>
      <c r="AR452" s="17">
        <v>26028.784018060484</v>
      </c>
      <c r="AS452" s="17">
        <v>25847.760702376479</v>
      </c>
      <c r="AT452" s="17">
        <v>26044.878314170288</v>
      </c>
      <c r="AU452" s="17">
        <v>26899.583757584202</v>
      </c>
      <c r="AV452" s="17">
        <v>26950.68624411909</v>
      </c>
      <c r="AW452" s="17">
        <v>26733.775356160957</v>
      </c>
      <c r="AX452" s="17">
        <v>27360.423115936057</v>
      </c>
      <c r="AY452" s="17">
        <v>27660.009449244346</v>
      </c>
      <c r="AZ452" s="17">
        <v>27978.287169217961</v>
      </c>
      <c r="BA452" s="17">
        <v>28591.51081882168</v>
      </c>
      <c r="BB452" s="17">
        <v>28543.604695640439</v>
      </c>
      <c r="BC452" s="17">
        <v>28989.2923893673</v>
      </c>
      <c r="BD452" s="17">
        <v>27989.018313156299</v>
      </c>
      <c r="BE452" s="17">
        <v>28092.769184911158</v>
      </c>
      <c r="BF452" s="17">
        <v>27107.528455250365</v>
      </c>
      <c r="BG452" s="17">
        <v>26643.447956065043</v>
      </c>
      <c r="BH452" s="17">
        <v>24930.466433799837</v>
      </c>
      <c r="BI452" s="17">
        <v>24161.644248522505</v>
      </c>
      <c r="BJ452" s="17">
        <v>23819.795478870808</v>
      </c>
      <c r="BK452" s="17">
        <v>23737.052803283503</v>
      </c>
      <c r="BL452" s="17">
        <v>23601.544657429946</v>
      </c>
      <c r="BM452" s="17">
        <v>23181.781340155751</v>
      </c>
      <c r="BN452" s="17">
        <v>21648.274480929034</v>
      </c>
      <c r="BO452" s="17">
        <v>20737.323069451631</v>
      </c>
      <c r="BP452" s="17">
        <v>20400.710173074098</v>
      </c>
      <c r="BQ452" s="17">
        <v>19295.992720654081</v>
      </c>
      <c r="BR452" s="17">
        <v>19118.585246046059</v>
      </c>
      <c r="BS452" s="17">
        <v>18747.121562222397</v>
      </c>
      <c r="BT452" s="17">
        <v>17938.023213629953</v>
      </c>
      <c r="BU452" s="17">
        <v>16490.86436443984</v>
      </c>
      <c r="BV452" s="17">
        <v>14514.135044988558</v>
      </c>
      <c r="BW452" s="17">
        <v>14494.042005103725</v>
      </c>
      <c r="BX452" s="17">
        <v>14483.988000292909</v>
      </c>
      <c r="BY452" s="17">
        <v>14491.559446517553</v>
      </c>
      <c r="BZ452" s="17">
        <v>14405.074244342974</v>
      </c>
      <c r="CA452" s="17">
        <v>15332.296525299605</v>
      </c>
      <c r="CB452" s="17">
        <v>15280.211335025786</v>
      </c>
      <c r="CC452" s="17">
        <v>14857.514458440321</v>
      </c>
      <c r="CD452" s="17">
        <v>14421.893005814161</v>
      </c>
      <c r="CE452" s="17">
        <v>14187.08648441932</v>
      </c>
      <c r="CF452" s="17">
        <v>13465.344505238234</v>
      </c>
      <c r="CG452" s="17">
        <v>12678.537065480255</v>
      </c>
      <c r="CH452" s="17">
        <v>11850.442963945949</v>
      </c>
      <c r="CI452" s="17">
        <v>11045.272276089036</v>
      </c>
      <c r="CJ452" s="17">
        <v>10074.639186361339</v>
      </c>
      <c r="CK452" s="17">
        <v>9133.7041684747473</v>
      </c>
      <c r="CL452" s="17">
        <v>8619.372172665142</v>
      </c>
      <c r="CM452" s="17">
        <v>8040.5838415126518</v>
      </c>
      <c r="CN452" s="17">
        <v>7175.0697322388742</v>
      </c>
      <c r="CO452" s="17">
        <v>6366.1703530116265</v>
      </c>
      <c r="CP452" s="17">
        <v>5364.4525145254902</v>
      </c>
      <c r="CQ452" s="17">
        <v>4649.200874944002</v>
      </c>
      <c r="CR452" s="17">
        <v>3755.7415000237861</v>
      </c>
      <c r="CS452" s="17">
        <v>3091.4606231123453</v>
      </c>
      <c r="CT452" s="17">
        <v>2542.5865057716569</v>
      </c>
      <c r="CU452" s="17">
        <v>1977.4616008120602</v>
      </c>
      <c r="CV452" s="17">
        <v>1421.1983055848395</v>
      </c>
      <c r="CW452" s="17">
        <v>996.85970725090726</v>
      </c>
      <c r="CX452" s="17">
        <v>1437.5898622357361</v>
      </c>
      <c r="CY452" s="17"/>
      <c r="CZ452" s="17">
        <v>32700</v>
      </c>
      <c r="DA452" s="17">
        <v>18130</v>
      </c>
      <c r="DB452" s="17" t="s">
        <v>2</v>
      </c>
      <c r="DC452" s="17">
        <v>30500</v>
      </c>
      <c r="DD452" s="17">
        <v>12100</v>
      </c>
      <c r="DE452" s="17" t="s">
        <v>2</v>
      </c>
      <c r="DF452" s="17">
        <v>15491.839641394665</v>
      </c>
      <c r="DG452" s="17">
        <v>15552.165881059593</v>
      </c>
      <c r="DH452" s="17">
        <v>-60.326239664927925</v>
      </c>
      <c r="DI452" s="17">
        <v>8230.2501000000047</v>
      </c>
      <c r="DJ452" s="5"/>
      <c r="DK452" s="5"/>
    </row>
    <row r="453" spans="1:186" s="2" customFormat="1" ht="13.2" x14ac:dyDescent="0.25">
      <c r="A453" s="4">
        <v>2045</v>
      </c>
      <c r="B453" s="17">
        <v>1854427.61081416</v>
      </c>
      <c r="C453" s="17">
        <v>15427.921293100262</v>
      </c>
      <c r="D453" s="17">
        <v>15548.10813205836</v>
      </c>
      <c r="E453" s="17">
        <v>15663.265400006234</v>
      </c>
      <c r="F453" s="17">
        <v>15771.154021125436</v>
      </c>
      <c r="G453" s="17">
        <v>15866.094433825601</v>
      </c>
      <c r="H453" s="17">
        <v>15960.511588196901</v>
      </c>
      <c r="I453" s="17">
        <v>16031.595593791239</v>
      </c>
      <c r="J453" s="17">
        <v>16117.48656915315</v>
      </c>
      <c r="K453" s="17">
        <v>16209.681107657565</v>
      </c>
      <c r="L453" s="17">
        <v>16313.305853311898</v>
      </c>
      <c r="M453" s="17">
        <v>16430.356898582551</v>
      </c>
      <c r="N453" s="17">
        <v>16566.384339744822</v>
      </c>
      <c r="O453" s="17">
        <v>16721.410967618474</v>
      </c>
      <c r="P453" s="17">
        <v>16896.234961222843</v>
      </c>
      <c r="Q453" s="17">
        <v>17081.139103746427</v>
      </c>
      <c r="R453" s="17">
        <v>17282.291002714326</v>
      </c>
      <c r="S453" s="17">
        <v>17522.577112004983</v>
      </c>
      <c r="T453" s="17">
        <v>17785.835053531599</v>
      </c>
      <c r="U453" s="17">
        <v>18060.138547073089</v>
      </c>
      <c r="V453" s="17">
        <v>18361.777041940535</v>
      </c>
      <c r="W453" s="17">
        <v>18672.219454152946</v>
      </c>
      <c r="X453" s="17">
        <v>18519.383961510561</v>
      </c>
      <c r="Y453" s="17">
        <v>18498.487578767286</v>
      </c>
      <c r="Z453" s="17">
        <v>19213.427835890187</v>
      </c>
      <c r="AA453" s="17">
        <v>21569.223770144526</v>
      </c>
      <c r="AB453" s="17">
        <v>20907.036410008404</v>
      </c>
      <c r="AC453" s="17">
        <v>21477.617010068989</v>
      </c>
      <c r="AD453" s="17">
        <v>22650.705896647305</v>
      </c>
      <c r="AE453" s="17">
        <v>23841.355547396939</v>
      </c>
      <c r="AF453" s="17">
        <v>24898.740456125932</v>
      </c>
      <c r="AG453" s="17">
        <v>25569.917204821173</v>
      </c>
      <c r="AH453" s="17">
        <v>26545.704807773298</v>
      </c>
      <c r="AI453" s="17">
        <v>26949.63334363942</v>
      </c>
      <c r="AJ453" s="17">
        <v>27117.783582908487</v>
      </c>
      <c r="AK453" s="17">
        <v>27353.355252892936</v>
      </c>
      <c r="AL453" s="17">
        <v>27752.170276643032</v>
      </c>
      <c r="AM453" s="17">
        <v>27513.206046662242</v>
      </c>
      <c r="AN453" s="17">
        <v>27617.963395817787</v>
      </c>
      <c r="AO453" s="17">
        <v>26984.694516456519</v>
      </c>
      <c r="AP453" s="17">
        <v>27439.738232829804</v>
      </c>
      <c r="AQ453" s="17">
        <v>26600.368548367842</v>
      </c>
      <c r="AR453" s="17">
        <v>26839.28705786444</v>
      </c>
      <c r="AS453" s="17">
        <v>26043.886955064547</v>
      </c>
      <c r="AT453" s="17">
        <v>25855.290644316974</v>
      </c>
      <c r="AU453" s="17">
        <v>26039.392491291579</v>
      </c>
      <c r="AV453" s="17">
        <v>26889.013768808472</v>
      </c>
      <c r="AW453" s="17">
        <v>26931.991995294593</v>
      </c>
      <c r="AX453" s="17">
        <v>26711.065070760611</v>
      </c>
      <c r="AY453" s="17">
        <v>27318.119267465827</v>
      </c>
      <c r="AZ453" s="17">
        <v>27611.579923070218</v>
      </c>
      <c r="BA453" s="17">
        <v>27917.54830299491</v>
      </c>
      <c r="BB453" s="17">
        <v>28522.783329170215</v>
      </c>
      <c r="BC453" s="17">
        <v>28457.972401132851</v>
      </c>
      <c r="BD453" s="17">
        <v>28893.030754404368</v>
      </c>
      <c r="BE453" s="17">
        <v>27872.384777307459</v>
      </c>
      <c r="BF453" s="17">
        <v>27960.143813506918</v>
      </c>
      <c r="BG453" s="17">
        <v>26968.288629896932</v>
      </c>
      <c r="BH453" s="17">
        <v>26497.219723425063</v>
      </c>
      <c r="BI453" s="17">
        <v>24772.697760173141</v>
      </c>
      <c r="BJ453" s="17">
        <v>24009.876629341998</v>
      </c>
      <c r="BK453" s="17">
        <v>23651.654795058232</v>
      </c>
      <c r="BL453" s="17">
        <v>23543.382230415562</v>
      </c>
      <c r="BM453" s="17">
        <v>23384.648109713475</v>
      </c>
      <c r="BN453" s="17">
        <v>22948.770425655279</v>
      </c>
      <c r="BO453" s="17">
        <v>21362.126748241884</v>
      </c>
      <c r="BP453" s="17">
        <v>20450.118112183554</v>
      </c>
      <c r="BQ453" s="17">
        <v>20118.93010038085</v>
      </c>
      <c r="BR453" s="17">
        <v>19063.479358636101</v>
      </c>
      <c r="BS453" s="17">
        <v>18899.019504155833</v>
      </c>
      <c r="BT453" s="17">
        <v>18530.130012443347</v>
      </c>
      <c r="BU453" s="17">
        <v>17728.867833438671</v>
      </c>
      <c r="BV453" s="17">
        <v>16295.964663054299</v>
      </c>
      <c r="BW453" s="17">
        <v>14339.896047376909</v>
      </c>
      <c r="BX453" s="17">
        <v>14308.419474057344</v>
      </c>
      <c r="BY453" s="17">
        <v>14275.161514026167</v>
      </c>
      <c r="BZ453" s="17">
        <v>14292.649240314742</v>
      </c>
      <c r="CA453" s="17">
        <v>14184.288228534897</v>
      </c>
      <c r="CB453" s="17">
        <v>15089.232787022989</v>
      </c>
      <c r="CC453" s="17">
        <v>14997.020915420992</v>
      </c>
      <c r="CD453" s="17">
        <v>14553.973252837852</v>
      </c>
      <c r="CE453" s="17">
        <v>14118.430717217539</v>
      </c>
      <c r="CF453" s="17">
        <v>13819.881339840616</v>
      </c>
      <c r="CG453" s="17">
        <v>13085.227480708287</v>
      </c>
      <c r="CH453" s="17">
        <v>12275.640987642617</v>
      </c>
      <c r="CI453" s="17">
        <v>11385.893160883441</v>
      </c>
      <c r="CJ453" s="17">
        <v>10586.223466982488</v>
      </c>
      <c r="CK453" s="17">
        <v>9559.7799142938456</v>
      </c>
      <c r="CL453" s="17">
        <v>8556.0766685468952</v>
      </c>
      <c r="CM453" s="17">
        <v>8020.0764225367502</v>
      </c>
      <c r="CN453" s="17">
        <v>7357.0091067625572</v>
      </c>
      <c r="CO453" s="17">
        <v>6448.2374815061212</v>
      </c>
      <c r="CP453" s="17">
        <v>5602.3742752073322</v>
      </c>
      <c r="CQ453" s="17">
        <v>4629.115531433139</v>
      </c>
      <c r="CR453" s="17">
        <v>3901.3156278600463</v>
      </c>
      <c r="CS453" s="17">
        <v>3082.3327652520338</v>
      </c>
      <c r="CT453" s="17">
        <v>2451.8891747098951</v>
      </c>
      <c r="CU453" s="17">
        <v>1961.9608111541697</v>
      </c>
      <c r="CV453" s="17">
        <v>1460.9907616743276</v>
      </c>
      <c r="CW453" s="17">
        <v>1024.211861276021</v>
      </c>
      <c r="CX453" s="17">
        <v>1661.6344604803148</v>
      </c>
      <c r="CY453" s="17"/>
      <c r="CZ453" s="17">
        <v>32700</v>
      </c>
      <c r="DA453" s="17">
        <v>18130</v>
      </c>
      <c r="DB453" s="17" t="s">
        <v>2</v>
      </c>
      <c r="DC453" s="17">
        <v>30500</v>
      </c>
      <c r="DD453" s="17">
        <v>12100</v>
      </c>
      <c r="DE453" s="17" t="s">
        <v>2</v>
      </c>
      <c r="DF453" s="17">
        <v>15439.44909171186</v>
      </c>
      <c r="DG453" s="17">
        <v>15622.713358460196</v>
      </c>
      <c r="DH453" s="17">
        <v>-183.26426674833601</v>
      </c>
      <c r="DI453" s="17">
        <v>8230.2501000000047</v>
      </c>
      <c r="DJ453" s="5"/>
      <c r="DK453" s="5"/>
    </row>
    <row r="454" spans="1:186" s="2" customFormat="1" ht="13.2" x14ac:dyDescent="0.25">
      <c r="A454" s="4">
        <v>2046</v>
      </c>
      <c r="B454" s="17">
        <v>1862343.4736469784</v>
      </c>
      <c r="C454" s="17">
        <v>15364.241621716088</v>
      </c>
      <c r="D454" s="17">
        <v>15496.251110193925</v>
      </c>
      <c r="E454" s="17">
        <v>15622.682279321001</v>
      </c>
      <c r="F454" s="17">
        <v>15743.795857512927</v>
      </c>
      <c r="G454" s="17">
        <v>15851.85533950249</v>
      </c>
      <c r="H454" s="17">
        <v>15954.901365262645</v>
      </c>
      <c r="I454" s="17">
        <v>16052.164326308446</v>
      </c>
      <c r="J454" s="17">
        <v>16128.626119609136</v>
      </c>
      <c r="K454" s="17">
        <v>16216.56186088602</v>
      </c>
      <c r="L454" s="17">
        <v>16309.419885609179</v>
      </c>
      <c r="M454" s="17">
        <v>16413.79153406624</v>
      </c>
      <c r="N454" s="17">
        <v>16537.376611738109</v>
      </c>
      <c r="O454" s="17">
        <v>16677.696300018095</v>
      </c>
      <c r="P454" s="17">
        <v>16834.974257916459</v>
      </c>
      <c r="Q454" s="17">
        <v>17010.581930312208</v>
      </c>
      <c r="R454" s="17">
        <v>17212.946541779802</v>
      </c>
      <c r="S454" s="17">
        <v>17457.822159483432</v>
      </c>
      <c r="T454" s="17">
        <v>17736.463081071452</v>
      </c>
      <c r="U454" s="17">
        <v>18030.369762252081</v>
      </c>
      <c r="V454" s="17">
        <v>18356.627544665069</v>
      </c>
      <c r="W454" s="17">
        <v>18697.673259121286</v>
      </c>
      <c r="X454" s="17">
        <v>18983.277609274865</v>
      </c>
      <c r="Y454" s="17">
        <v>18841.799955094561</v>
      </c>
      <c r="Z454" s="17">
        <v>18959.993145303895</v>
      </c>
      <c r="AA454" s="17">
        <v>19892.90426214724</v>
      </c>
      <c r="AB454" s="17">
        <v>22394.854283298253</v>
      </c>
      <c r="AC454" s="17">
        <v>21757.787367420417</v>
      </c>
      <c r="AD454" s="17">
        <v>22231.122792323731</v>
      </c>
      <c r="AE454" s="17">
        <v>23258.456450860271</v>
      </c>
      <c r="AF454" s="17">
        <v>24324.393725969036</v>
      </c>
      <c r="AG454" s="17">
        <v>25281.625749630737</v>
      </c>
      <c r="AH454" s="17">
        <v>25869.515971013483</v>
      </c>
      <c r="AI454" s="17">
        <v>26782.805121076217</v>
      </c>
      <c r="AJ454" s="17">
        <v>27137.969080928495</v>
      </c>
      <c r="AK454" s="17">
        <v>27263.617166914701</v>
      </c>
      <c r="AL454" s="17">
        <v>27482.102630174661</v>
      </c>
      <c r="AM454" s="17">
        <v>27856.723834175595</v>
      </c>
      <c r="AN454" s="17">
        <v>27595.097493692825</v>
      </c>
      <c r="AO454" s="17">
        <v>27675.824141464946</v>
      </c>
      <c r="AP454" s="17">
        <v>27034.079420017755</v>
      </c>
      <c r="AQ454" s="17">
        <v>27478.298906187389</v>
      </c>
      <c r="AR454" s="17">
        <v>26634.706099011677</v>
      </c>
      <c r="AS454" s="17">
        <v>26854.334129378611</v>
      </c>
      <c r="AT454" s="17">
        <v>26051.634598350931</v>
      </c>
      <c r="AU454" s="17">
        <v>25850.375680874859</v>
      </c>
      <c r="AV454" s="17">
        <v>26029.84081477104</v>
      </c>
      <c r="AW454" s="17">
        <v>26870.920069759384</v>
      </c>
      <c r="AX454" s="17">
        <v>26909.683144299837</v>
      </c>
      <c r="AY454" s="17">
        <v>26669.99698727244</v>
      </c>
      <c r="AZ454" s="17">
        <v>27270.687184510563</v>
      </c>
      <c r="BA454" s="17">
        <v>27551.950511588373</v>
      </c>
      <c r="BB454" s="17">
        <v>27850.449813554129</v>
      </c>
      <c r="BC454" s="17">
        <v>28438.163278606709</v>
      </c>
      <c r="BD454" s="17">
        <v>28363.581912273236</v>
      </c>
      <c r="BE454" s="17">
        <v>28775.862665231569</v>
      </c>
      <c r="BF454" s="17">
        <v>27741.626464597455</v>
      </c>
      <c r="BG454" s="17">
        <v>27820.421067592193</v>
      </c>
      <c r="BH454" s="17">
        <v>26822.58589728074</v>
      </c>
      <c r="BI454" s="17">
        <v>26336.015326351455</v>
      </c>
      <c r="BJ454" s="17">
        <v>24620.525491035602</v>
      </c>
      <c r="BK454" s="17">
        <v>23842.668994325348</v>
      </c>
      <c r="BL454" s="17">
        <v>23459.631186173359</v>
      </c>
      <c r="BM454" s="17">
        <v>23328.600178715009</v>
      </c>
      <c r="BN454" s="17">
        <v>23152.302541894649</v>
      </c>
      <c r="BO454" s="17">
        <v>22655.99278191269</v>
      </c>
      <c r="BP454" s="17">
        <v>21073.153493075522</v>
      </c>
      <c r="BQ454" s="17">
        <v>20169.839515475564</v>
      </c>
      <c r="BR454" s="17">
        <v>19883.055352180676</v>
      </c>
      <c r="BS454" s="17">
        <v>18845.75666392285</v>
      </c>
      <c r="BT454" s="17">
        <v>18683.665553248924</v>
      </c>
      <c r="BU454" s="17">
        <v>18318.056335566336</v>
      </c>
      <c r="BV454" s="17">
        <v>17524.642868156436</v>
      </c>
      <c r="BW454" s="17">
        <v>16106.764585380472</v>
      </c>
      <c r="BX454" s="17">
        <v>14158.965630787457</v>
      </c>
      <c r="BY454" s="17">
        <v>14104.85834916143</v>
      </c>
      <c r="BZ454" s="17">
        <v>14083.654310868491</v>
      </c>
      <c r="CA454" s="17">
        <v>14077.920928621559</v>
      </c>
      <c r="CB454" s="17">
        <v>13964.786281450415</v>
      </c>
      <c r="CC454" s="17">
        <v>14814.999364283798</v>
      </c>
      <c r="CD454" s="17">
        <v>14697.255154979368</v>
      </c>
      <c r="CE454" s="17">
        <v>14254.403129540118</v>
      </c>
      <c r="CF454" s="17">
        <v>13761.390909293104</v>
      </c>
      <c r="CG454" s="17">
        <v>13438.266143560111</v>
      </c>
      <c r="CH454" s="17">
        <v>12677.718348385359</v>
      </c>
      <c r="CI454" s="17">
        <v>11802.308385982442</v>
      </c>
      <c r="CJ454" s="17">
        <v>10921.43948513762</v>
      </c>
      <c r="CK454" s="17">
        <v>10055.032049581005</v>
      </c>
      <c r="CL454" s="17">
        <v>8965.1967169083091</v>
      </c>
      <c r="CM454" s="17">
        <v>7970.4660519246772</v>
      </c>
      <c r="CN454" s="17">
        <v>7345.5513493946219</v>
      </c>
      <c r="CO454" s="17">
        <v>6621.0100956126425</v>
      </c>
      <c r="CP454" s="17">
        <v>5679.7713268382631</v>
      </c>
      <c r="CQ454" s="17">
        <v>4843.1270440468452</v>
      </c>
      <c r="CR454" s="17">
        <v>3891.5626805487118</v>
      </c>
      <c r="CS454" s="17">
        <v>3208.8634663598259</v>
      </c>
      <c r="CT454" s="17">
        <v>2449.3947379952788</v>
      </c>
      <c r="CU454" s="17">
        <v>1895.5267014153524</v>
      </c>
      <c r="CV454" s="17">
        <v>1452.923919601245</v>
      </c>
      <c r="CW454" s="17">
        <v>1054.7910213020352</v>
      </c>
      <c r="CX454" s="17">
        <v>1835.7270217150333</v>
      </c>
      <c r="CY454" s="17"/>
      <c r="CZ454" s="17">
        <v>32700</v>
      </c>
      <c r="DA454" s="17">
        <v>18130</v>
      </c>
      <c r="DB454" s="17" t="s">
        <v>2</v>
      </c>
      <c r="DC454" s="17">
        <v>30500</v>
      </c>
      <c r="DD454" s="17">
        <v>12100</v>
      </c>
      <c r="DE454" s="17" t="s">
        <v>2</v>
      </c>
      <c r="DF454" s="17">
        <v>15375.324972846507</v>
      </c>
      <c r="DG454" s="17">
        <v>15689.712240028031</v>
      </c>
      <c r="DH454" s="17">
        <v>-314.38726718152429</v>
      </c>
      <c r="DI454" s="17">
        <v>8230.2501000000047</v>
      </c>
      <c r="DJ454" s="5"/>
      <c r="DK454" s="5"/>
    </row>
    <row r="455" spans="1:186" s="2" customFormat="1" ht="13.2" x14ac:dyDescent="0.25">
      <c r="A455" s="4">
        <v>2047</v>
      </c>
      <c r="B455" s="17">
        <v>1870115.7701726032</v>
      </c>
      <c r="C455" s="17">
        <v>15287.59385779655</v>
      </c>
      <c r="D455" s="17">
        <v>15432.650743215765</v>
      </c>
      <c r="E455" s="17">
        <v>15570.859023999681</v>
      </c>
      <c r="F455" s="17">
        <v>15703.248989886426</v>
      </c>
      <c r="G455" s="17">
        <v>15824.516641636219</v>
      </c>
      <c r="H455" s="17">
        <v>15940.679911313564</v>
      </c>
      <c r="I455" s="17">
        <v>16046.571020053823</v>
      </c>
      <c r="J455" s="17">
        <v>16149.205915056564</v>
      </c>
      <c r="K455" s="17">
        <v>16227.713289190118</v>
      </c>
      <c r="L455" s="17">
        <v>16316.318587843754</v>
      </c>
      <c r="M455" s="17">
        <v>16409.920244017427</v>
      </c>
      <c r="N455" s="17">
        <v>16520.828704779378</v>
      </c>
      <c r="O455" s="17">
        <v>16648.706988193448</v>
      </c>
      <c r="P455" s="17">
        <v>16791.278929763532</v>
      </c>
      <c r="Q455" s="17">
        <v>16949.34710167129</v>
      </c>
      <c r="R455" s="17">
        <v>17142.430801946059</v>
      </c>
      <c r="S455" s="17">
        <v>17388.522606315804</v>
      </c>
      <c r="T455" s="17">
        <v>17671.779527896633</v>
      </c>
      <c r="U455" s="17">
        <v>17981.098862646595</v>
      </c>
      <c r="V455" s="17">
        <v>18326.975156224715</v>
      </c>
      <c r="W455" s="17">
        <v>18692.595658558072</v>
      </c>
      <c r="X455" s="17">
        <v>19008.807936331526</v>
      </c>
      <c r="Y455" s="17">
        <v>19305.611961549279</v>
      </c>
      <c r="Z455" s="17">
        <v>19303.221668671918</v>
      </c>
      <c r="AA455" s="17">
        <v>19639.653492910795</v>
      </c>
      <c r="AB455" s="17">
        <v>20719.232912810534</v>
      </c>
      <c r="AC455" s="17">
        <v>23245.288275334278</v>
      </c>
      <c r="AD455" s="17">
        <v>22511.300865293844</v>
      </c>
      <c r="AE455" s="17">
        <v>22839.083442804884</v>
      </c>
      <c r="AF455" s="17">
        <v>23741.872913580941</v>
      </c>
      <c r="AG455" s="17">
        <v>24707.606136827671</v>
      </c>
      <c r="AH455" s="17">
        <v>25581.413867411</v>
      </c>
      <c r="AI455" s="17">
        <v>26107.023829383936</v>
      </c>
      <c r="AJ455" s="17">
        <v>26971.369253593155</v>
      </c>
      <c r="AK455" s="17">
        <v>27283.961512048747</v>
      </c>
      <c r="AL455" s="17">
        <v>27392.556842068108</v>
      </c>
      <c r="AM455" s="17">
        <v>27586.978562008771</v>
      </c>
      <c r="AN455" s="17">
        <v>27938.726108844276</v>
      </c>
      <c r="AO455" s="17">
        <v>27653.221840468956</v>
      </c>
      <c r="AP455" s="17">
        <v>27725.215101519389</v>
      </c>
      <c r="AQ455" s="17">
        <v>27073.028388613413</v>
      </c>
      <c r="AR455" s="17">
        <v>27512.620976781742</v>
      </c>
      <c r="AS455" s="17">
        <v>26650.196057227742</v>
      </c>
      <c r="AT455" s="17">
        <v>26862.0015431992</v>
      </c>
      <c r="AU455" s="17">
        <v>26047.042930117412</v>
      </c>
      <c r="AV455" s="17">
        <v>25841.353876071946</v>
      </c>
      <c r="AW455" s="17">
        <v>26012.917187899242</v>
      </c>
      <c r="AX455" s="17">
        <v>26849.225369449639</v>
      </c>
      <c r="AY455" s="17">
        <v>26869.091769255589</v>
      </c>
      <c r="AZ455" s="17">
        <v>26623.829894633716</v>
      </c>
      <c r="BA455" s="17">
        <v>27212.224415482826</v>
      </c>
      <c r="BB455" s="17">
        <v>27486.048396437513</v>
      </c>
      <c r="BC455" s="17">
        <v>27767.674005346475</v>
      </c>
      <c r="BD455" s="17">
        <v>28344.787170245312</v>
      </c>
      <c r="BE455" s="17">
        <v>28248.523183892816</v>
      </c>
      <c r="BF455" s="17">
        <v>28644.563893249542</v>
      </c>
      <c r="BG455" s="17">
        <v>27603.880592020068</v>
      </c>
      <c r="BH455" s="17">
        <v>27673.980938635537</v>
      </c>
      <c r="BI455" s="17">
        <v>26661.851493811184</v>
      </c>
      <c r="BJ455" s="17">
        <v>26180.765402370405</v>
      </c>
      <c r="BK455" s="17">
        <v>24452.804815084528</v>
      </c>
      <c r="BL455" s="17">
        <v>23651.5988521369</v>
      </c>
      <c r="BM455" s="17">
        <v>23246.648764613259</v>
      </c>
      <c r="BN455" s="17">
        <v>23098.430602435667</v>
      </c>
      <c r="BO455" s="17">
        <v>22860.908790196245</v>
      </c>
      <c r="BP455" s="17">
        <v>22360.618288054451</v>
      </c>
      <c r="BQ455" s="17">
        <v>20790.984904439625</v>
      </c>
      <c r="BR455" s="17">
        <v>19935.257474932259</v>
      </c>
      <c r="BS455" s="17">
        <v>19662.054699607328</v>
      </c>
      <c r="BT455" s="17">
        <v>18632.775222312903</v>
      </c>
      <c r="BU455" s="17">
        <v>18473.628743317822</v>
      </c>
      <c r="BV455" s="17">
        <v>18110.512061611262</v>
      </c>
      <c r="BW455" s="17">
        <v>17326.139108874959</v>
      </c>
      <c r="BX455" s="17">
        <v>15909.332910487861</v>
      </c>
      <c r="BY455" s="17">
        <v>13961.281625579668</v>
      </c>
      <c r="BZ455" s="17">
        <v>13918.258058518022</v>
      </c>
      <c r="CA455" s="17">
        <v>13877.106048174353</v>
      </c>
      <c r="CB455" s="17">
        <v>13864.495802200587</v>
      </c>
      <c r="CC455" s="17">
        <v>13716.710336516262</v>
      </c>
      <c r="CD455" s="17">
        <v>14525.126896875598</v>
      </c>
      <c r="CE455" s="17">
        <v>14401.338627377872</v>
      </c>
      <c r="CF455" s="17">
        <v>13901.557766422393</v>
      </c>
      <c r="CG455" s="17">
        <v>13389.89686568807</v>
      </c>
      <c r="CH455" s="17">
        <v>13029.107698446387</v>
      </c>
      <c r="CI455" s="17">
        <v>12198.09494852064</v>
      </c>
      <c r="CJ455" s="17">
        <v>11328.040583882816</v>
      </c>
      <c r="CK455" s="17">
        <v>10382.338497386827</v>
      </c>
      <c r="CL455" s="17">
        <v>9440.4332914679289</v>
      </c>
      <c r="CM455" s="17">
        <v>8361.299395711083</v>
      </c>
      <c r="CN455" s="17">
        <v>7310.4258956233607</v>
      </c>
      <c r="CO455" s="17">
        <v>6617.734401462596</v>
      </c>
      <c r="CP455" s="17">
        <v>5840.6907446082059</v>
      </c>
      <c r="CQ455" s="17">
        <v>4914.3270583603125</v>
      </c>
      <c r="CR455" s="17">
        <v>4079.0785319540059</v>
      </c>
      <c r="CS455" s="17">
        <v>3206.7183079471961</v>
      </c>
      <c r="CT455" s="17">
        <v>2555.5618192374823</v>
      </c>
      <c r="CU455" s="17">
        <v>1897.3133811769846</v>
      </c>
      <c r="CV455" s="17">
        <v>1406.3966295575874</v>
      </c>
      <c r="CW455" s="17">
        <v>1051.3990666446507</v>
      </c>
      <c r="CX455" s="17">
        <v>1978.7460849481085</v>
      </c>
      <c r="CY455" s="17"/>
      <c r="CZ455" s="17">
        <v>32700</v>
      </c>
      <c r="DA455" s="17">
        <v>18130</v>
      </c>
      <c r="DB455" s="17" t="s">
        <v>2</v>
      </c>
      <c r="DC455" s="17">
        <v>30500</v>
      </c>
      <c r="DD455" s="17">
        <v>12100</v>
      </c>
      <c r="DE455" s="17" t="s">
        <v>2</v>
      </c>
      <c r="DF455" s="17">
        <v>15298.240645697293</v>
      </c>
      <c r="DG455" s="17">
        <v>15756.194220073387</v>
      </c>
      <c r="DH455" s="17">
        <v>-457.95357437609346</v>
      </c>
      <c r="DI455" s="17">
        <v>8230.2501000000047</v>
      </c>
      <c r="DJ455" s="5"/>
      <c r="DK455" s="5"/>
    </row>
    <row r="456" spans="1:186" s="2" customFormat="1" ht="13.2" x14ac:dyDescent="0.25">
      <c r="A456" s="4">
        <v>2048</v>
      </c>
      <c r="B456" s="17">
        <v>1877719.5845448994</v>
      </c>
      <c r="C456" s="17">
        <v>15201.163522416806</v>
      </c>
      <c r="D456" s="17">
        <v>15356.081022488621</v>
      </c>
      <c r="E456" s="17">
        <v>15507.29199918272</v>
      </c>
      <c r="F456" s="17">
        <v>15651.461638968276</v>
      </c>
      <c r="G456" s="17">
        <v>15783.989144927309</v>
      </c>
      <c r="H456" s="17">
        <v>15913.358714881584</v>
      </c>
      <c r="I456" s="17">
        <v>16032.366183827351</v>
      </c>
      <c r="J456" s="17">
        <v>16143.623803916296</v>
      </c>
      <c r="K456" s="17">
        <v>16248.304373521996</v>
      </c>
      <c r="L456" s="17">
        <v>16327.487231571025</v>
      </c>
      <c r="M456" s="17">
        <v>16416.832871329752</v>
      </c>
      <c r="N456" s="17">
        <v>16516.973886901462</v>
      </c>
      <c r="O456" s="17">
        <v>16632.176456738027</v>
      </c>
      <c r="P456" s="17">
        <v>16762.307762525998</v>
      </c>
      <c r="Q456" s="17">
        <v>16905.675886087018</v>
      </c>
      <c r="R456" s="17">
        <v>17081.235428990069</v>
      </c>
      <c r="S456" s="17">
        <v>17318.050955850711</v>
      </c>
      <c r="T456" s="17">
        <v>17602.550561375014</v>
      </c>
      <c r="U456" s="17">
        <v>17916.518528012897</v>
      </c>
      <c r="V456" s="17">
        <v>18277.826261020109</v>
      </c>
      <c r="W456" s="17">
        <v>18663.021057982623</v>
      </c>
      <c r="X456" s="17">
        <v>19003.816262943641</v>
      </c>
      <c r="Y456" s="17">
        <v>19331.245606506189</v>
      </c>
      <c r="Z456" s="17">
        <v>19766.952712816445</v>
      </c>
      <c r="AA456" s="17">
        <v>19982.83585460567</v>
      </c>
      <c r="AB456" s="17">
        <v>20466.172530491862</v>
      </c>
      <c r="AC456" s="17">
        <v>21570.218889106029</v>
      </c>
      <c r="AD456" s="17">
        <v>23998.396863196067</v>
      </c>
      <c r="AE456" s="17">
        <v>23119.220593021724</v>
      </c>
      <c r="AF456" s="17">
        <v>23322.863696835186</v>
      </c>
      <c r="AG456" s="17">
        <v>24125.376523626193</v>
      </c>
      <c r="AH456" s="17">
        <v>25007.605086350741</v>
      </c>
      <c r="AI456" s="17">
        <v>25819.198279470755</v>
      </c>
      <c r="AJ456" s="17">
        <v>26295.923093287114</v>
      </c>
      <c r="AK456" s="17">
        <v>27117.606041460225</v>
      </c>
      <c r="AL456" s="17">
        <v>27413.091163484623</v>
      </c>
      <c r="AM456" s="17">
        <v>27497.691286807363</v>
      </c>
      <c r="AN456" s="17">
        <v>27669.323641461015</v>
      </c>
      <c r="AO456" s="17">
        <v>27996.954057668125</v>
      </c>
      <c r="AP456" s="17">
        <v>27702.834029785699</v>
      </c>
      <c r="AQ456" s="17">
        <v>27764.154718276135</v>
      </c>
      <c r="AR456" s="17">
        <v>27107.653799593631</v>
      </c>
      <c r="AS456" s="17">
        <v>27528.01350772375</v>
      </c>
      <c r="AT456" s="17">
        <v>26658.402843353128</v>
      </c>
      <c r="AU456" s="17">
        <v>26857.279787725318</v>
      </c>
      <c r="AV456" s="17">
        <v>26038.30997379978</v>
      </c>
      <c r="AW456" s="17">
        <v>25825.006963202908</v>
      </c>
      <c r="AX456" s="17">
        <v>25992.392698171003</v>
      </c>
      <c r="AY456" s="17">
        <v>26809.319230934561</v>
      </c>
      <c r="AZ456" s="17">
        <v>26823.418841121726</v>
      </c>
      <c r="BA456" s="17">
        <v>26566.708292040421</v>
      </c>
      <c r="BB456" s="17">
        <v>27147.50322880772</v>
      </c>
      <c r="BC456" s="17">
        <v>27404.583242204695</v>
      </c>
      <c r="BD456" s="17">
        <v>27676.263730023984</v>
      </c>
      <c r="BE456" s="17">
        <v>28230.860360453429</v>
      </c>
      <c r="BF456" s="17">
        <v>28119.407415826725</v>
      </c>
      <c r="BG456" s="17">
        <v>28506.096010427245</v>
      </c>
      <c r="BH456" s="17">
        <v>27459.676541039706</v>
      </c>
      <c r="BI456" s="17">
        <v>27512.378312098001</v>
      </c>
      <c r="BJ456" s="17">
        <v>26506.985420192719</v>
      </c>
      <c r="BK456" s="17">
        <v>26009.499785708664</v>
      </c>
      <c r="BL456" s="17">
        <v>24260.967808315392</v>
      </c>
      <c r="BM456" s="17">
        <v>23439.530123257573</v>
      </c>
      <c r="BN456" s="17">
        <v>23018.053159223196</v>
      </c>
      <c r="BO456" s="17">
        <v>22809.438990263185</v>
      </c>
      <c r="BP456" s="17">
        <v>22566.263649287805</v>
      </c>
      <c r="BQ456" s="17">
        <v>22070.505550608003</v>
      </c>
      <c r="BR456" s="17">
        <v>20554.427720731648</v>
      </c>
      <c r="BS456" s="17">
        <v>19715.597142786948</v>
      </c>
      <c r="BT456" s="17">
        <v>19445.313340727087</v>
      </c>
      <c r="BU456" s="17">
        <v>18425.297080202203</v>
      </c>
      <c r="BV456" s="17">
        <v>18268.082031594487</v>
      </c>
      <c r="BW456" s="17">
        <v>17909.06814473855</v>
      </c>
      <c r="BX456" s="17">
        <v>17118.638380228298</v>
      </c>
      <c r="BY456" s="17">
        <v>15693.024056695614</v>
      </c>
      <c r="BZ456" s="17">
        <v>13780.214246800253</v>
      </c>
      <c r="CA456" s="17">
        <v>13717.134072279925</v>
      </c>
      <c r="CB456" s="17">
        <v>13671.565102029475</v>
      </c>
      <c r="CC456" s="17">
        <v>13623.246518299802</v>
      </c>
      <c r="CD456" s="17">
        <v>13455.059857800079</v>
      </c>
      <c r="CE456" s="17">
        <v>14238.997419465513</v>
      </c>
      <c r="CF456" s="17">
        <v>14052.239694254955</v>
      </c>
      <c r="CG456" s="17">
        <v>13533.450634879744</v>
      </c>
      <c r="CH456" s="17">
        <v>12990.862057477076</v>
      </c>
      <c r="CI456" s="17">
        <v>12546.325538633901</v>
      </c>
      <c r="CJ456" s="17">
        <v>11716.853903391198</v>
      </c>
      <c r="CK456" s="17">
        <v>10776.888188307443</v>
      </c>
      <c r="CL456" s="17">
        <v>9756.7803989976037</v>
      </c>
      <c r="CM456" s="17">
        <v>8814.7486088656988</v>
      </c>
      <c r="CN456" s="17">
        <v>7678.7949682164472</v>
      </c>
      <c r="CO456" s="17">
        <v>6596.3687786083601</v>
      </c>
      <c r="CP456" s="17">
        <v>5844.2893678997916</v>
      </c>
      <c r="CQ456" s="17">
        <v>5061.3458107246706</v>
      </c>
      <c r="CR456" s="17">
        <v>4142.5500584468555</v>
      </c>
      <c r="CS456" s="17">
        <v>3367.5526672241517</v>
      </c>
      <c r="CT456" s="17">
        <v>2558.6593472635495</v>
      </c>
      <c r="CU456" s="17">
        <v>1983.9336094041969</v>
      </c>
      <c r="CV456" s="17">
        <v>1410.5436532485146</v>
      </c>
      <c r="CW456" s="17">
        <v>1019.6458322828719</v>
      </c>
      <c r="CX456" s="17">
        <v>2077.7888232709865</v>
      </c>
      <c r="CY456" s="17"/>
      <c r="CZ456" s="17">
        <v>32700</v>
      </c>
      <c r="DA456" s="17">
        <v>18130</v>
      </c>
      <c r="DB456" s="17" t="s">
        <v>2</v>
      </c>
      <c r="DC456" s="17">
        <v>30500</v>
      </c>
      <c r="DD456" s="17">
        <v>12100</v>
      </c>
      <c r="DE456" s="17" t="s">
        <v>2</v>
      </c>
      <c r="DF456" s="17">
        <v>15211.384160418291</v>
      </c>
      <c r="DG456" s="17">
        <v>15837.819888122469</v>
      </c>
      <c r="DH456" s="17">
        <v>-626.43572770417813</v>
      </c>
      <c r="DI456" s="17">
        <v>8230.2501000000047</v>
      </c>
      <c r="DJ456" s="5"/>
      <c r="DK456" s="5"/>
    </row>
    <row r="457" spans="1:186" s="2" customFormat="1" ht="13.2" x14ac:dyDescent="0.25">
      <c r="A457" s="4">
        <v>2049</v>
      </c>
      <c r="B457" s="17">
        <v>1885143.4099389452</v>
      </c>
      <c r="C457" s="17">
        <v>15110.701881149354</v>
      </c>
      <c r="D457" s="17">
        <v>15269.726997749833</v>
      </c>
      <c r="E457" s="17">
        <v>15430.75523516764</v>
      </c>
      <c r="F457" s="17">
        <v>15587.930158432648</v>
      </c>
      <c r="G457" s="17">
        <v>15732.220967869434</v>
      </c>
      <c r="H457" s="17">
        <v>15872.848565887078</v>
      </c>
      <c r="I457" s="17">
        <v>16005.061423169998</v>
      </c>
      <c r="J457" s="17">
        <v>16129.42993832359</v>
      </c>
      <c r="K457" s="17">
        <v>16242.73368057621</v>
      </c>
      <c r="L457" s="17">
        <v>16348.094679614573</v>
      </c>
      <c r="M457" s="17">
        <v>16428.014892868159</v>
      </c>
      <c r="N457" s="17">
        <v>16523.902128683108</v>
      </c>
      <c r="O457" s="17">
        <v>16628.338019476774</v>
      </c>
      <c r="P457" s="17">
        <v>16745.794332126457</v>
      </c>
      <c r="Q457" s="17">
        <v>16876.727332220398</v>
      </c>
      <c r="R457" s="17">
        <v>17037.60098719674</v>
      </c>
      <c r="S457" s="17">
        <v>17256.897608974759</v>
      </c>
      <c r="T457" s="17">
        <v>17532.148059972569</v>
      </c>
      <c r="U457" s="17">
        <v>17847.39174921564</v>
      </c>
      <c r="V457" s="17">
        <v>18213.372289636594</v>
      </c>
      <c r="W457" s="17">
        <v>18613.954207578092</v>
      </c>
      <c r="X457" s="17">
        <v>18974.334450812927</v>
      </c>
      <c r="Y457" s="17">
        <v>19326.370402124769</v>
      </c>
      <c r="Z457" s="17">
        <v>19792.689574885524</v>
      </c>
      <c r="AA457" s="17">
        <v>20446.525804750119</v>
      </c>
      <c r="AB457" s="17">
        <v>20809.341376438082</v>
      </c>
      <c r="AC457" s="17">
        <v>21317.308941877047</v>
      </c>
      <c r="AD457" s="17">
        <v>22323.957439494021</v>
      </c>
      <c r="AE457" s="17">
        <v>24606.138277333594</v>
      </c>
      <c r="AF457" s="17">
        <v>23603.070389302597</v>
      </c>
      <c r="AG457" s="17">
        <v>23706.612752702902</v>
      </c>
      <c r="AH457" s="17">
        <v>24425.612974378142</v>
      </c>
      <c r="AI457" s="17">
        <v>25245.787069983064</v>
      </c>
      <c r="AJ457" s="17">
        <v>26008.339977416901</v>
      </c>
      <c r="AK457" s="17">
        <v>26442.519592561082</v>
      </c>
      <c r="AL457" s="17">
        <v>27246.973575277028</v>
      </c>
      <c r="AM457" s="17">
        <v>27518.427069048346</v>
      </c>
      <c r="AN457" s="17">
        <v>27580.322210582683</v>
      </c>
      <c r="AO457" s="17">
        <v>27727.90542985221</v>
      </c>
      <c r="AP457" s="17">
        <v>28046.656374049438</v>
      </c>
      <c r="AQ457" s="17">
        <v>27742.02051200303</v>
      </c>
      <c r="AR457" s="17">
        <v>27798.793196805687</v>
      </c>
      <c r="AS457" s="17">
        <v>27123.525058702762</v>
      </c>
      <c r="AT457" s="17">
        <v>27536.127737055664</v>
      </c>
      <c r="AU457" s="17">
        <v>26654.276260321651</v>
      </c>
      <c r="AV457" s="17">
        <v>26848.477675136375</v>
      </c>
      <c r="AW457" s="17">
        <v>26022.257308182838</v>
      </c>
      <c r="AX457" s="17">
        <v>25805.061348924657</v>
      </c>
      <c r="AY457" s="17">
        <v>25953.817647968644</v>
      </c>
      <c r="AZ457" s="17">
        <v>26764.234499082173</v>
      </c>
      <c r="BA457" s="17">
        <v>26766.785000719858</v>
      </c>
      <c r="BB457" s="17">
        <v>26503.417601646259</v>
      </c>
      <c r="BC457" s="17">
        <v>27067.347591486614</v>
      </c>
      <c r="BD457" s="17">
        <v>27314.50052692938</v>
      </c>
      <c r="BE457" s="17">
        <v>27564.436369722651</v>
      </c>
      <c r="BF457" s="17">
        <v>28102.915972543695</v>
      </c>
      <c r="BG457" s="17">
        <v>27983.328806416201</v>
      </c>
      <c r="BH457" s="17">
        <v>28360.912104989031</v>
      </c>
      <c r="BI457" s="17">
        <v>27300.688091921795</v>
      </c>
      <c r="BJ457" s="17">
        <v>27356.710936127627</v>
      </c>
      <c r="BK457" s="17">
        <v>26335.885394250727</v>
      </c>
      <c r="BL457" s="17">
        <v>25813.198180903761</v>
      </c>
      <c r="BM457" s="17">
        <v>24047.897879064265</v>
      </c>
      <c r="BN457" s="17">
        <v>23211.865612068119</v>
      </c>
      <c r="BO457" s="17">
        <v>22731.248916382581</v>
      </c>
      <c r="BP457" s="17">
        <v>22517.45503034618</v>
      </c>
      <c r="BQ457" s="17">
        <v>22277.634781990571</v>
      </c>
      <c r="BR457" s="17">
        <v>21826.620339323366</v>
      </c>
      <c r="BS457" s="17">
        <v>20332.72444220457</v>
      </c>
      <c r="BT457" s="17">
        <v>19500.516473816773</v>
      </c>
      <c r="BU457" s="17">
        <v>19234.144845133374</v>
      </c>
      <c r="BV457" s="17">
        <v>18222.221099948227</v>
      </c>
      <c r="BW457" s="17">
        <v>18068.750892316319</v>
      </c>
      <c r="BX457" s="17">
        <v>17698.182558992212</v>
      </c>
      <c r="BY457" s="17">
        <v>16890.359297298943</v>
      </c>
      <c r="BZ457" s="17">
        <v>15494.194240753017</v>
      </c>
      <c r="CA457" s="17">
        <v>13585.130747614323</v>
      </c>
      <c r="CB457" s="17">
        <v>13517.33281088806</v>
      </c>
      <c r="CC457" s="17">
        <v>13439.52602986688</v>
      </c>
      <c r="CD457" s="17">
        <v>13368.892054326934</v>
      </c>
      <c r="CE457" s="17">
        <v>13196.92026622091</v>
      </c>
      <c r="CF457" s="17">
        <v>13900.740609889914</v>
      </c>
      <c r="CG457" s="17">
        <v>13687.685849000653</v>
      </c>
      <c r="CH457" s="17">
        <v>13138.482833763312</v>
      </c>
      <c r="CI457" s="17">
        <v>12519.569207080491</v>
      </c>
      <c r="CJ457" s="17">
        <v>12061.358892524755</v>
      </c>
      <c r="CK457" s="17">
        <v>11156.757518491315</v>
      </c>
      <c r="CL457" s="17">
        <v>10137.444217506934</v>
      </c>
      <c r="CM457" s="17">
        <v>9119.4699221762839</v>
      </c>
      <c r="CN457" s="17">
        <v>8106.2434185764414</v>
      </c>
      <c r="CO457" s="17">
        <v>6938.6285496658784</v>
      </c>
      <c r="CP457" s="17">
        <v>5835.2390477361332</v>
      </c>
      <c r="CQ457" s="17">
        <v>5070.0690250366179</v>
      </c>
      <c r="CR457" s="17">
        <v>4273.2588644996467</v>
      </c>
      <c r="CS457" s="17">
        <v>3422.9230535178467</v>
      </c>
      <c r="CT457" s="17">
        <v>2692.1395155837081</v>
      </c>
      <c r="CU457" s="17">
        <v>1990.1245584250862</v>
      </c>
      <c r="CV457" s="17">
        <v>1478.3116528268695</v>
      </c>
      <c r="CW457" s="17">
        <v>1024.691216552387</v>
      </c>
      <c r="CX457" s="17">
        <v>2127.3970269344345</v>
      </c>
      <c r="CY457" s="17"/>
      <c r="CZ457" s="17">
        <v>32700</v>
      </c>
      <c r="DA457" s="17">
        <v>18130</v>
      </c>
      <c r="DB457" s="17" t="s">
        <v>2</v>
      </c>
      <c r="DC457" s="17">
        <v>30500</v>
      </c>
      <c r="DD457" s="17">
        <v>12100</v>
      </c>
      <c r="DE457" s="17" t="s">
        <v>2</v>
      </c>
      <c r="DF457" s="17">
        <v>15120.510629530596</v>
      </c>
      <c r="DG457" s="17">
        <v>15926.9353354837</v>
      </c>
      <c r="DH457" s="17">
        <v>-806.42470595310442</v>
      </c>
      <c r="DI457" s="17">
        <v>8230.2501000000047</v>
      </c>
      <c r="DJ457" s="5"/>
      <c r="DK457" s="5"/>
    </row>
    <row r="458" spans="1:186" s="2" customFormat="1" ht="13.2" x14ac:dyDescent="0.25">
      <c r="A458" s="4">
        <v>2050</v>
      </c>
      <c r="B458" s="17">
        <v>1892370.996250944</v>
      </c>
      <c r="C458" s="17">
        <v>15018.908017252184</v>
      </c>
      <c r="D458" s="17">
        <v>15179.339217780464</v>
      </c>
      <c r="E458" s="17">
        <v>15344.43356465724</v>
      </c>
      <c r="F458" s="17">
        <v>15511.428620515211</v>
      </c>
      <c r="G458" s="17">
        <v>15668.708458287194</v>
      </c>
      <c r="H458" s="17">
        <v>15821.097498133327</v>
      </c>
      <c r="I458" s="17">
        <v>15964.567516003357</v>
      </c>
      <c r="J458" s="17">
        <v>16102.135997986134</v>
      </c>
      <c r="K458" s="17">
        <v>16228.551002032877</v>
      </c>
      <c r="L458" s="17">
        <v>16342.5405551197</v>
      </c>
      <c r="M458" s="17">
        <v>16448.635066782681</v>
      </c>
      <c r="N458" s="17">
        <v>16535.099203052385</v>
      </c>
      <c r="O458" s="17">
        <v>16635.28178106487</v>
      </c>
      <c r="P458" s="17">
        <v>16741.971995226715</v>
      </c>
      <c r="Q458" s="17">
        <v>16860.235217491456</v>
      </c>
      <c r="R458" s="17">
        <v>17008.686927448121</v>
      </c>
      <c r="S458" s="17">
        <v>17213.302231547495</v>
      </c>
      <c r="T458" s="17">
        <v>17471.06060099259</v>
      </c>
      <c r="U458" s="17">
        <v>17777.089431317829</v>
      </c>
      <c r="V458" s="17">
        <v>18144.371340445614</v>
      </c>
      <c r="W458" s="17">
        <v>18549.585473684147</v>
      </c>
      <c r="X458" s="17">
        <v>18925.365401560335</v>
      </c>
      <c r="Y458" s="17">
        <v>19297.014644965544</v>
      </c>
      <c r="Z458" s="17">
        <v>19787.930889456715</v>
      </c>
      <c r="AA458" s="17">
        <v>20472.348585689891</v>
      </c>
      <c r="AB458" s="17">
        <v>21272.966006458231</v>
      </c>
      <c r="AC458" s="17">
        <v>21660.463582193206</v>
      </c>
      <c r="AD458" s="17">
        <v>22071.230563336328</v>
      </c>
      <c r="AE458" s="17">
        <v>22932.198017894429</v>
      </c>
      <c r="AF458" s="17">
        <v>25089.508812286498</v>
      </c>
      <c r="AG458" s="17">
        <v>23986.853474485946</v>
      </c>
      <c r="AH458" s="17">
        <v>24007.04005718157</v>
      </c>
      <c r="AI458" s="17">
        <v>24664.137045633332</v>
      </c>
      <c r="AJ458" s="17">
        <v>25435.237843674091</v>
      </c>
      <c r="AK458" s="17">
        <v>26155.192217162119</v>
      </c>
      <c r="AL458" s="17">
        <v>26572.231560707463</v>
      </c>
      <c r="AM458" s="17">
        <v>27352.580044787588</v>
      </c>
      <c r="AN458" s="17">
        <v>27601.269922861746</v>
      </c>
      <c r="AO458" s="17">
        <v>27639.11745554108</v>
      </c>
      <c r="AP458" s="17">
        <v>27777.910411347839</v>
      </c>
      <c r="AQ458" s="17">
        <v>28085.950133115133</v>
      </c>
      <c r="AR458" s="17">
        <v>27776.850301075559</v>
      </c>
      <c r="AS458" s="17">
        <v>27814.684494669214</v>
      </c>
      <c r="AT458" s="17">
        <v>27132.154501230714</v>
      </c>
      <c r="AU458" s="17">
        <v>27531.852558573315</v>
      </c>
      <c r="AV458" s="17">
        <v>26646.08693989522</v>
      </c>
      <c r="AW458" s="17">
        <v>26832.293123664094</v>
      </c>
      <c r="AX458" s="17">
        <v>26002.638916216616</v>
      </c>
      <c r="AY458" s="17">
        <v>25767.165042705594</v>
      </c>
      <c r="AZ458" s="17">
        <v>25910.041045992308</v>
      </c>
      <c r="BA458" s="17">
        <v>26708.352591515151</v>
      </c>
      <c r="BB458" s="17">
        <v>26703.99891245817</v>
      </c>
      <c r="BC458" s="17">
        <v>26424.883512725079</v>
      </c>
      <c r="BD458" s="17">
        <v>26978.697205933211</v>
      </c>
      <c r="BE458" s="17">
        <v>27204.206269173425</v>
      </c>
      <c r="BF458" s="17">
        <v>27438.787646162302</v>
      </c>
      <c r="BG458" s="17">
        <v>27968.030524342317</v>
      </c>
      <c r="BH458" s="17">
        <v>27840.933690561102</v>
      </c>
      <c r="BI458" s="17">
        <v>28200.705299101719</v>
      </c>
      <c r="BJ458" s="17">
        <v>27147.330275672048</v>
      </c>
      <c r="BK458" s="17">
        <v>27184.735712201742</v>
      </c>
      <c r="BL458" s="17">
        <v>26139.903109071016</v>
      </c>
      <c r="BM458" s="17">
        <v>25594.988956948429</v>
      </c>
      <c r="BN458" s="17">
        <v>23819.162414098399</v>
      </c>
      <c r="BO458" s="17">
        <v>22925.95845322276</v>
      </c>
      <c r="BP458" s="17">
        <v>22441.193146143461</v>
      </c>
      <c r="BQ458" s="17">
        <v>22231.718935646521</v>
      </c>
      <c r="BR458" s="17">
        <v>22034.864570158446</v>
      </c>
      <c r="BS458" s="17">
        <v>21597.363648753366</v>
      </c>
      <c r="BT458" s="17">
        <v>20115.474079008927</v>
      </c>
      <c r="BU458" s="17">
        <v>19291.042717084245</v>
      </c>
      <c r="BV458" s="17">
        <v>19027.600093415636</v>
      </c>
      <c r="BW458" s="17">
        <v>18025.728580270486</v>
      </c>
      <c r="BX458" s="17">
        <v>17860.373332109088</v>
      </c>
      <c r="BY458" s="17">
        <v>17466.966524794312</v>
      </c>
      <c r="BZ458" s="17">
        <v>16680.385798074349</v>
      </c>
      <c r="CA458" s="17">
        <v>15279.569351385329</v>
      </c>
      <c r="CB458" s="17">
        <v>13391.269464181172</v>
      </c>
      <c r="CC458" s="17">
        <v>13291.526676688765</v>
      </c>
      <c r="CD458" s="17">
        <v>13194.58430644836</v>
      </c>
      <c r="CE458" s="17">
        <v>13117.851595026998</v>
      </c>
      <c r="CF458" s="17">
        <v>12891.251149988686</v>
      </c>
      <c r="CG458" s="17">
        <v>13547.317734247135</v>
      </c>
      <c r="CH458" s="17">
        <v>13296.36100166725</v>
      </c>
      <c r="CI458" s="17">
        <v>12670.610272195723</v>
      </c>
      <c r="CJ458" s="17">
        <v>12045.263456211189</v>
      </c>
      <c r="CK458" s="17">
        <v>11495.208224984972</v>
      </c>
      <c r="CL458" s="17">
        <v>10505.340270724406</v>
      </c>
      <c r="CM458" s="17">
        <v>9483.9924383466259</v>
      </c>
      <c r="CN458" s="17">
        <v>8395.0812002353669</v>
      </c>
      <c r="CO458" s="17">
        <v>7336.0165836378583</v>
      </c>
      <c r="CP458" s="17">
        <v>6147.4212502376513</v>
      </c>
      <c r="CQ458" s="17">
        <v>5071.1148121589667</v>
      </c>
      <c r="CR458" s="17">
        <v>4285.3685782695429</v>
      </c>
      <c r="CS458" s="17">
        <v>3536.6068766228946</v>
      </c>
      <c r="CT458" s="17">
        <v>2739.2046852625599</v>
      </c>
      <c r="CU458" s="17">
        <v>2098.0137778910757</v>
      </c>
      <c r="CV458" s="17">
        <v>1485.8154901573623</v>
      </c>
      <c r="CW458" s="17">
        <v>1076.3717364893669</v>
      </c>
      <c r="CX458" s="17">
        <v>2169.1060080562665</v>
      </c>
      <c r="CY458" s="17"/>
      <c r="CZ458" s="17">
        <v>32700</v>
      </c>
      <c r="DA458" s="17">
        <v>18130</v>
      </c>
      <c r="DB458" s="17" t="s">
        <v>2</v>
      </c>
      <c r="DC458" s="17">
        <v>30500</v>
      </c>
      <c r="DD458" s="17">
        <v>12100</v>
      </c>
      <c r="DE458" s="17" t="s">
        <v>2</v>
      </c>
      <c r="DF458" s="17">
        <v>15028.320527282773</v>
      </c>
      <c r="DG458" s="17">
        <v>16030.984315283753</v>
      </c>
      <c r="DH458" s="17">
        <v>-1002.6637880009803</v>
      </c>
      <c r="DI458" s="17">
        <v>8230.2501000000047</v>
      </c>
      <c r="DJ458" s="5"/>
      <c r="DK458" s="5"/>
    </row>
    <row r="459" spans="1:186" s="2" customFormat="1" ht="13.2" x14ac:dyDescent="0.25">
      <c r="A459" s="4">
        <v>2051</v>
      </c>
      <c r="B459" s="17">
        <v>1899392.4700452602</v>
      </c>
      <c r="C459" s="17">
        <v>14926.847245825818</v>
      </c>
      <c r="D459" s="17">
        <v>15087.616499676944</v>
      </c>
      <c r="E459" s="17">
        <v>15254.077205085097</v>
      </c>
      <c r="F459" s="17">
        <v>15425.141614517906</v>
      </c>
      <c r="G459" s="17">
        <v>15592.225710741764</v>
      </c>
      <c r="H459" s="17">
        <v>15757.601855546563</v>
      </c>
      <c r="I459" s="17">
        <v>15912.832421797673</v>
      </c>
      <c r="J459" s="17">
        <v>16061.65275408723</v>
      </c>
      <c r="K459" s="17">
        <v>16201.268092761007</v>
      </c>
      <c r="L459" s="17">
        <v>16328.374120276043</v>
      </c>
      <c r="M459" s="17">
        <v>16443.093908396222</v>
      </c>
      <c r="N459" s="17">
        <v>16555.733715719973</v>
      </c>
      <c r="O459" s="17">
        <v>16646.493816473459</v>
      </c>
      <c r="P459" s="17">
        <v>16748.930992863217</v>
      </c>
      <c r="Q459" s="17">
        <v>16856.432949041759</v>
      </c>
      <c r="R459" s="17">
        <v>16992.227339057044</v>
      </c>
      <c r="S459" s="17">
        <v>17184.42473473119</v>
      </c>
      <c r="T459" s="17">
        <v>17427.5265706141</v>
      </c>
      <c r="U459" s="17">
        <v>17716.097398356949</v>
      </c>
      <c r="V459" s="17">
        <v>18074.193071822825</v>
      </c>
      <c r="W459" s="17">
        <v>18480.669436740442</v>
      </c>
      <c r="X459" s="17">
        <v>18861.098019242199</v>
      </c>
      <c r="Y459" s="17">
        <v>19248.17885162837</v>
      </c>
      <c r="Z459" s="17">
        <v>19758.701422957609</v>
      </c>
      <c r="AA459" s="17">
        <v>20467.685101915347</v>
      </c>
      <c r="AB459" s="17">
        <v>21298.875727156883</v>
      </c>
      <c r="AC459" s="17">
        <v>22124.067516712363</v>
      </c>
      <c r="AD459" s="17">
        <v>22414.366514132056</v>
      </c>
      <c r="AE459" s="17">
        <v>22679.625099133904</v>
      </c>
      <c r="AF459" s="17">
        <v>23416.355965938805</v>
      </c>
      <c r="AG459" s="17">
        <v>25473.027777103343</v>
      </c>
      <c r="AH459" s="17">
        <v>24287.307836522865</v>
      </c>
      <c r="AI459" s="17">
        <v>24245.873072023955</v>
      </c>
      <c r="AJ459" s="17">
        <v>24853.889345541153</v>
      </c>
      <c r="AK459" s="17">
        <v>25582.37330289137</v>
      </c>
      <c r="AL459" s="17">
        <v>26285.156394768164</v>
      </c>
      <c r="AM459" s="17">
        <v>26678.267666977579</v>
      </c>
      <c r="AN459" s="17">
        <v>27435.732430459117</v>
      </c>
      <c r="AO459" s="17">
        <v>27660.299989275089</v>
      </c>
      <c r="AP459" s="17">
        <v>27689.309701122304</v>
      </c>
      <c r="AQ459" s="17">
        <v>27817.514469803253</v>
      </c>
      <c r="AR459" s="17">
        <v>28120.84138794605</v>
      </c>
      <c r="AS459" s="17">
        <v>27793.037837483535</v>
      </c>
      <c r="AT459" s="17">
        <v>27823.3647155818</v>
      </c>
      <c r="AU459" s="17">
        <v>27128.561326196716</v>
      </c>
      <c r="AV459" s="17">
        <v>27523.548130362367</v>
      </c>
      <c r="AW459" s="17">
        <v>26630.56479075057</v>
      </c>
      <c r="AX459" s="17">
        <v>26812.56387465835</v>
      </c>
      <c r="AY459" s="17">
        <v>25965.130628075975</v>
      </c>
      <c r="AZ459" s="17">
        <v>25724.073910587416</v>
      </c>
      <c r="BA459" s="17">
        <v>25855.61565035153</v>
      </c>
      <c r="BB459" s="17">
        <v>26646.327069570103</v>
      </c>
      <c r="BC459" s="17">
        <v>26626.034259630473</v>
      </c>
      <c r="BD459" s="17">
        <v>26337.942424575122</v>
      </c>
      <c r="BE459" s="17">
        <v>26869.831746368833</v>
      </c>
      <c r="BF459" s="17">
        <v>27080.011371262284</v>
      </c>
      <c r="BG459" s="17">
        <v>27306.282835961643</v>
      </c>
      <c r="BH459" s="17">
        <v>27826.953410561844</v>
      </c>
      <c r="BI459" s="17">
        <v>27683.992506547766</v>
      </c>
      <c r="BJ459" s="17">
        <v>28046.265406432623</v>
      </c>
      <c r="BK459" s="17">
        <v>26977.74657670124</v>
      </c>
      <c r="BL459" s="17">
        <v>26987.389978405408</v>
      </c>
      <c r="BM459" s="17">
        <v>25921.99302440192</v>
      </c>
      <c r="BN459" s="17">
        <v>25361.299685140759</v>
      </c>
      <c r="BO459" s="17">
        <v>23532.026424357755</v>
      </c>
      <c r="BP459" s="17">
        <v>22637.047362870137</v>
      </c>
      <c r="BQ459" s="17">
        <v>22158.037368908532</v>
      </c>
      <c r="BR459" s="17">
        <v>21991.575713615879</v>
      </c>
      <c r="BS459" s="17">
        <v>21806.601433993419</v>
      </c>
      <c r="BT459" s="17">
        <v>21371.947854667553</v>
      </c>
      <c r="BU459" s="17">
        <v>19904.046568697901</v>
      </c>
      <c r="BV459" s="17">
        <v>19086.368559514754</v>
      </c>
      <c r="BW459" s="17">
        <v>18827.659283843259</v>
      </c>
      <c r="BX459" s="17">
        <v>17820.363052857931</v>
      </c>
      <c r="BY459" s="17">
        <v>17632.478955075792</v>
      </c>
      <c r="BZ459" s="17">
        <v>17253.919606708034</v>
      </c>
      <c r="CA459" s="17">
        <v>16453.692374408074</v>
      </c>
      <c r="CB459" s="17">
        <v>15066.232635050939</v>
      </c>
      <c r="CC459" s="17">
        <v>13172.478873782075</v>
      </c>
      <c r="CD459" s="17">
        <v>13053.664500125789</v>
      </c>
      <c r="CE459" s="17">
        <v>12952.616123553196</v>
      </c>
      <c r="CF459" s="17">
        <v>12820.257645724439</v>
      </c>
      <c r="CG459" s="17">
        <v>12571.294084149411</v>
      </c>
      <c r="CH459" s="17">
        <v>13167.771171420209</v>
      </c>
      <c r="CI459" s="17">
        <v>12831.860325916838</v>
      </c>
      <c r="CJ459" s="17">
        <v>12199.370676694856</v>
      </c>
      <c r="CK459" s="17">
        <v>11490.800623377683</v>
      </c>
      <c r="CL459" s="17">
        <v>10835.192879010479</v>
      </c>
      <c r="CM459" s="17">
        <v>9838.3493142066764</v>
      </c>
      <c r="CN459" s="17">
        <v>8740.5620613407282</v>
      </c>
      <c r="CO459" s="17">
        <v>7606.1349622923626</v>
      </c>
      <c r="CP459" s="17">
        <v>6510.1972468431759</v>
      </c>
      <c r="CQ459" s="17">
        <v>5350.9286987297892</v>
      </c>
      <c r="CR459" s="17">
        <v>4294.0962383627875</v>
      </c>
      <c r="CS459" s="17">
        <v>3550.6416245479695</v>
      </c>
      <c r="CT459" s="17">
        <v>2834.9405524632944</v>
      </c>
      <c r="CU459" s="17">
        <v>2137.0319028119225</v>
      </c>
      <c r="CV459" s="17">
        <v>1569.4894101091502</v>
      </c>
      <c r="CW459" s="17">
        <v>1083.9331609113717</v>
      </c>
      <c r="CX459" s="17">
        <v>2238.3205673222737</v>
      </c>
      <c r="CY459" s="17"/>
      <c r="CZ459" s="17">
        <v>32700</v>
      </c>
      <c r="DA459" s="17">
        <v>18130</v>
      </c>
      <c r="DB459" s="17" t="s">
        <v>2</v>
      </c>
      <c r="DC459" s="17">
        <v>30500</v>
      </c>
      <c r="DD459" s="17">
        <v>12100</v>
      </c>
      <c r="DE459" s="17" t="s">
        <v>2</v>
      </c>
      <c r="DF459" s="17">
        <v>14935.879173292029</v>
      </c>
      <c r="DG459" s="17">
        <v>16144.655478976845</v>
      </c>
      <c r="DH459" s="17">
        <v>-1208.7763056848162</v>
      </c>
      <c r="DI459" s="17">
        <v>8230.2501000000047</v>
      </c>
      <c r="DJ459" s="5"/>
      <c r="DK459" s="5"/>
    </row>
    <row r="460" spans="1:186" s="2" customFormat="1" ht="13.2" x14ac:dyDescent="0.25">
      <c r="A460" s="4">
        <v>2052</v>
      </c>
      <c r="B460" s="17">
        <v>1906205.4738928569</v>
      </c>
      <c r="C460" s="17">
        <v>14842.390737542362</v>
      </c>
      <c r="D460" s="17">
        <v>14995.624147259179</v>
      </c>
      <c r="E460" s="17">
        <v>15162.384844360986</v>
      </c>
      <c r="F460" s="17">
        <v>15334.818985051705</v>
      </c>
      <c r="G460" s="17">
        <v>15505.957186575812</v>
      </c>
      <c r="H460" s="17">
        <v>15681.135752439057</v>
      </c>
      <c r="I460" s="17">
        <v>15849.352481929187</v>
      </c>
      <c r="J460" s="17">
        <v>16009.928120358327</v>
      </c>
      <c r="K460" s="17">
        <v>16160.795717281031</v>
      </c>
      <c r="L460" s="17">
        <v>16301.107240328896</v>
      </c>
      <c r="M460" s="17">
        <v>16428.940230840395</v>
      </c>
      <c r="N460" s="17">
        <v>16550.207528216797</v>
      </c>
      <c r="O460" s="17">
        <v>16667.14256009665</v>
      </c>
      <c r="P460" s="17">
        <v>16760.157720655363</v>
      </c>
      <c r="Q460" s="17">
        <v>16863.410942114635</v>
      </c>
      <c r="R460" s="17">
        <v>16988.455703522763</v>
      </c>
      <c r="S460" s="17">
        <v>17167.999531711088</v>
      </c>
      <c r="T460" s="17">
        <v>17398.706573187817</v>
      </c>
      <c r="U460" s="17">
        <v>17672.652105579702</v>
      </c>
      <c r="V460" s="17">
        <v>18013.319923214025</v>
      </c>
      <c r="W460" s="17">
        <v>18410.574807026347</v>
      </c>
      <c r="X460" s="17">
        <v>18792.282892658834</v>
      </c>
      <c r="Y460" s="17">
        <v>19184.048545523616</v>
      </c>
      <c r="Z460" s="17">
        <v>19709.999188516565</v>
      </c>
      <c r="AA460" s="17">
        <v>20438.557523423857</v>
      </c>
      <c r="AB460" s="17">
        <v>21294.308354940247</v>
      </c>
      <c r="AC460" s="17">
        <v>22150.054889061132</v>
      </c>
      <c r="AD460" s="17">
        <v>22877.939767815871</v>
      </c>
      <c r="AE460" s="17">
        <v>23022.791883512571</v>
      </c>
      <c r="AF460" s="17">
        <v>23164.021896413549</v>
      </c>
      <c r="AG460" s="17">
        <v>23800.441850389085</v>
      </c>
      <c r="AH460" s="17">
        <v>25773.246803991096</v>
      </c>
      <c r="AI460" s="17">
        <v>24526.198328424012</v>
      </c>
      <c r="AJ460" s="17">
        <v>24435.871661480101</v>
      </c>
      <c r="AK460" s="17">
        <v>25001.32718080531</v>
      </c>
      <c r="AL460" s="17">
        <v>25712.688079605592</v>
      </c>
      <c r="AM460" s="17">
        <v>26391.479133285786</v>
      </c>
      <c r="AN460" s="17">
        <v>26761.824727247746</v>
      </c>
      <c r="AO460" s="17">
        <v>27495.031185916232</v>
      </c>
      <c r="AP460" s="17">
        <v>27710.686585693846</v>
      </c>
      <c r="AQ460" s="17">
        <v>27729.145611913918</v>
      </c>
      <c r="AR460" s="17">
        <v>27852.669558957634</v>
      </c>
      <c r="AS460" s="17">
        <v>28137.163970774342</v>
      </c>
      <c r="AT460" s="17">
        <v>27802.036243386348</v>
      </c>
      <c r="AU460" s="17">
        <v>27819.816443051401</v>
      </c>
      <c r="AV460" s="17">
        <v>27120.880467803516</v>
      </c>
      <c r="AW460" s="17">
        <v>27507.894526771233</v>
      </c>
      <c r="AX460" s="17">
        <v>26611.520260135785</v>
      </c>
      <c r="AY460" s="17">
        <v>26774.954743220154</v>
      </c>
      <c r="AZ460" s="17">
        <v>25922.363645420439</v>
      </c>
      <c r="BA460" s="17">
        <v>25670.397093679061</v>
      </c>
      <c r="BB460" s="17">
        <v>25795.157356224518</v>
      </c>
      <c r="BC460" s="17">
        <v>26569.176778068912</v>
      </c>
      <c r="BD460" s="17">
        <v>26539.677727725451</v>
      </c>
      <c r="BE460" s="17">
        <v>26230.95997602876</v>
      </c>
      <c r="BF460" s="17">
        <v>26747.266527776381</v>
      </c>
      <c r="BG460" s="17">
        <v>26949.176895111123</v>
      </c>
      <c r="BH460" s="17">
        <v>27167.885162823106</v>
      </c>
      <c r="BI460" s="17">
        <v>27671.43229623236</v>
      </c>
      <c r="BJ460" s="17">
        <v>27532.358216473393</v>
      </c>
      <c r="BK460" s="17">
        <v>27875.480831582805</v>
      </c>
      <c r="BL460" s="17">
        <v>26783.243837428057</v>
      </c>
      <c r="BM460" s="17">
        <v>26767.754171281813</v>
      </c>
      <c r="BN460" s="17">
        <v>25688.41353942456</v>
      </c>
      <c r="BO460" s="17">
        <v>25067.493387660594</v>
      </c>
      <c r="BP460" s="17">
        <v>23241.500924001113</v>
      </c>
      <c r="BQ460" s="17">
        <v>22354.796879807633</v>
      </c>
      <c r="BR460" s="17">
        <v>21920.308628025065</v>
      </c>
      <c r="BS460" s="17">
        <v>21766.314640202265</v>
      </c>
      <c r="BT460" s="17">
        <v>21582.433578900462</v>
      </c>
      <c r="BU460" s="17">
        <v>21152.059487669547</v>
      </c>
      <c r="BV460" s="17">
        <v>19697.368648950629</v>
      </c>
      <c r="BW460" s="17">
        <v>18888.483271949357</v>
      </c>
      <c r="BX460" s="17">
        <v>18618.836579578754</v>
      </c>
      <c r="BY460" s="17">
        <v>17596.372084543145</v>
      </c>
      <c r="BZ460" s="17">
        <v>17422.713841294586</v>
      </c>
      <c r="CA460" s="17">
        <v>17023.731079474943</v>
      </c>
      <c r="CB460" s="17">
        <v>16228.695973866561</v>
      </c>
      <c r="CC460" s="17">
        <v>14825.476365444887</v>
      </c>
      <c r="CD460" s="17">
        <v>12941.90491342976</v>
      </c>
      <c r="CE460" s="17">
        <v>12818.724539383828</v>
      </c>
      <c r="CF460" s="17">
        <v>12665.947535762953</v>
      </c>
      <c r="CG460" s="17">
        <v>12508.361407312816</v>
      </c>
      <c r="CH460" s="17">
        <v>12227.701960844688</v>
      </c>
      <c r="CI460" s="17">
        <v>12716.321542967526</v>
      </c>
      <c r="CJ460" s="17">
        <v>12363.385614693096</v>
      </c>
      <c r="CK460" s="17">
        <v>11647.112388334142</v>
      </c>
      <c r="CL460" s="17">
        <v>10843.292479648342</v>
      </c>
      <c r="CM460" s="17">
        <v>10158.644967968481</v>
      </c>
      <c r="CN460" s="17">
        <v>9077.8030581637031</v>
      </c>
      <c r="CO460" s="17">
        <v>7928.8313675229192</v>
      </c>
      <c r="CP460" s="17">
        <v>6758.1228615267619</v>
      </c>
      <c r="CQ460" s="17">
        <v>5676.4687264675485</v>
      </c>
      <c r="CR460" s="17">
        <v>4538.5593017235178</v>
      </c>
      <c r="CS460" s="17">
        <v>3564.4501607585689</v>
      </c>
      <c r="CT460" s="17">
        <v>2849.7732692556833</v>
      </c>
      <c r="CU460" s="17">
        <v>2215.537771384621</v>
      </c>
      <c r="CV460" s="17">
        <v>1600.4046324822557</v>
      </c>
      <c r="CW460" s="17">
        <v>1147.2568296184579</v>
      </c>
      <c r="CX460" s="17">
        <v>2295.5939929452957</v>
      </c>
      <c r="CY460" s="17"/>
      <c r="CZ460" s="17">
        <v>32700</v>
      </c>
      <c r="DA460" s="17">
        <v>18130</v>
      </c>
      <c r="DB460" s="17" t="s">
        <v>2</v>
      </c>
      <c r="DC460" s="17">
        <v>30500</v>
      </c>
      <c r="DD460" s="17">
        <v>12100</v>
      </c>
      <c r="DE460" s="17" t="s">
        <v>2</v>
      </c>
      <c r="DF460" s="17">
        <v>14851.061804068957</v>
      </c>
      <c r="DG460" s="17">
        <v>16268.30805647192</v>
      </c>
      <c r="DH460" s="17">
        <v>-1417.2462524029634</v>
      </c>
      <c r="DI460" s="17">
        <v>8230.2501000000047</v>
      </c>
      <c r="DJ460" s="5"/>
      <c r="DK460" s="5"/>
    </row>
    <row r="461" spans="1:186" s="2" customFormat="1" ht="13.2" x14ac:dyDescent="0.25">
      <c r="A461" s="4">
        <v>2053</v>
      </c>
      <c r="B461" s="17">
        <v>1912807.5118320826</v>
      </c>
      <c r="C461" s="17">
        <v>14766.894237210756</v>
      </c>
      <c r="D461" s="17">
        <v>14911.232568063137</v>
      </c>
      <c r="E461" s="17">
        <v>15070.421770859173</v>
      </c>
      <c r="F461" s="17">
        <v>15243.159271155755</v>
      </c>
      <c r="G461" s="17">
        <v>15415.652534445642</v>
      </c>
      <c r="H461" s="17">
        <v>15594.883545368528</v>
      </c>
      <c r="I461" s="17">
        <v>15772.901829243972</v>
      </c>
      <c r="J461" s="17">
        <v>15946.458437424113</v>
      </c>
      <c r="K461" s="17">
        <v>16109.081743262479</v>
      </c>
      <c r="L461" s="17">
        <v>16260.650669892424</v>
      </c>
      <c r="M461" s="17">
        <v>16401.685992606563</v>
      </c>
      <c r="N461" s="17">
        <v>16536.068768772438</v>
      </c>
      <c r="O461" s="17">
        <v>16661.63127575595</v>
      </c>
      <c r="P461" s="17">
        <v>16780.820426687344</v>
      </c>
      <c r="Q461" s="17">
        <v>16874.655999386305</v>
      </c>
      <c r="R461" s="17">
        <v>16995.462703840469</v>
      </c>
      <c r="S461" s="17">
        <v>17164.260176030679</v>
      </c>
      <c r="T461" s="17">
        <v>17382.335588057416</v>
      </c>
      <c r="U461" s="17">
        <v>17643.915184580896</v>
      </c>
      <c r="V461" s="17">
        <v>17969.985629463219</v>
      </c>
      <c r="W461" s="17">
        <v>18349.781552358269</v>
      </c>
      <c r="X461" s="17">
        <v>18722.287555726194</v>
      </c>
      <c r="Y461" s="17">
        <v>19115.369953093847</v>
      </c>
      <c r="Z461" s="17">
        <v>19646.006960233419</v>
      </c>
      <c r="AA461" s="17">
        <v>20389.962082268743</v>
      </c>
      <c r="AB461" s="17">
        <v>21265.283637839435</v>
      </c>
      <c r="AC461" s="17">
        <v>22145.571910026239</v>
      </c>
      <c r="AD461" s="17">
        <v>22904.018540768688</v>
      </c>
      <c r="AE461" s="17">
        <v>23486.343102812731</v>
      </c>
      <c r="AF461" s="17">
        <v>23507.180604125373</v>
      </c>
      <c r="AG461" s="17">
        <v>23548.283354401403</v>
      </c>
      <c r="AH461" s="17">
        <v>24101.107531174755</v>
      </c>
      <c r="AI461" s="17">
        <v>26011.855449248927</v>
      </c>
      <c r="AJ461" s="17">
        <v>24716.234028171355</v>
      </c>
      <c r="AK461" s="17">
        <v>24583.557933841344</v>
      </c>
      <c r="AL461" s="17">
        <v>25131.962350251502</v>
      </c>
      <c r="AM461" s="17">
        <v>25819.365226439339</v>
      </c>
      <c r="AN461" s="17">
        <v>26475.320979063683</v>
      </c>
      <c r="AO461" s="17">
        <v>26821.542655974074</v>
      </c>
      <c r="AP461" s="17">
        <v>27545.660773910131</v>
      </c>
      <c r="AQ461" s="17">
        <v>27750.733023316759</v>
      </c>
      <c r="AR461" s="17">
        <v>27764.431838800963</v>
      </c>
      <c r="AS461" s="17">
        <v>27869.39189770729</v>
      </c>
      <c r="AT461" s="17">
        <v>28146.296351169713</v>
      </c>
      <c r="AU461" s="17">
        <v>27798.909196800363</v>
      </c>
      <c r="AV461" s="17">
        <v>27812.16097363778</v>
      </c>
      <c r="AW461" s="17">
        <v>27105.921635130493</v>
      </c>
      <c r="AX461" s="17">
        <v>27488.707361046334</v>
      </c>
      <c r="AY461" s="17">
        <v>26574.701468369429</v>
      </c>
      <c r="AZ461" s="17">
        <v>26732.13348117422</v>
      </c>
      <c r="BA461" s="17">
        <v>25869.109579481094</v>
      </c>
      <c r="BB461" s="17">
        <v>25610.731651683411</v>
      </c>
      <c r="BC461" s="17">
        <v>25719.756538555273</v>
      </c>
      <c r="BD461" s="17">
        <v>26483.688725692944</v>
      </c>
      <c r="BE461" s="17">
        <v>26433.290762833451</v>
      </c>
      <c r="BF461" s="17">
        <v>26110.391805114356</v>
      </c>
      <c r="BG461" s="17">
        <v>26618.132635730333</v>
      </c>
      <c r="BH461" s="17">
        <v>26812.808921131706</v>
      </c>
      <c r="BI461" s="17">
        <v>27015.459952772246</v>
      </c>
      <c r="BJ461" s="17">
        <v>27521.213639930549</v>
      </c>
      <c r="BK461" s="17">
        <v>27364.545264261982</v>
      </c>
      <c r="BL461" s="17">
        <v>27679.296103019042</v>
      </c>
      <c r="BM461" s="17">
        <v>26566.646336845712</v>
      </c>
      <c r="BN461" s="17">
        <v>26532.575145588879</v>
      </c>
      <c r="BO461" s="17">
        <v>25394.855087531119</v>
      </c>
      <c r="BP461" s="17">
        <v>24770.340703785787</v>
      </c>
      <c r="BQ461" s="17">
        <v>22957.755909703832</v>
      </c>
      <c r="BR461" s="17">
        <v>22118.007753466132</v>
      </c>
      <c r="BS461" s="17">
        <v>21697.391373283004</v>
      </c>
      <c r="BT461" s="17">
        <v>21545.422810552311</v>
      </c>
      <c r="BU461" s="17">
        <v>21364.320232450485</v>
      </c>
      <c r="BV461" s="17">
        <v>20937.223240611354</v>
      </c>
      <c r="BW461" s="17">
        <v>19497.745221100064</v>
      </c>
      <c r="BX461" s="17">
        <v>18681.96299772543</v>
      </c>
      <c r="BY461" s="17">
        <v>18390.844462744179</v>
      </c>
      <c r="BZ461" s="17">
        <v>17390.060760753899</v>
      </c>
      <c r="CA461" s="17">
        <v>17196.109108026081</v>
      </c>
      <c r="CB461" s="17">
        <v>16795.176895939891</v>
      </c>
      <c r="CC461" s="17">
        <v>15973.920773713329</v>
      </c>
      <c r="CD461" s="17">
        <v>14571.12655722192</v>
      </c>
      <c r="CE461" s="17">
        <v>12713.905871440682</v>
      </c>
      <c r="CF461" s="17">
        <v>12539.61644671913</v>
      </c>
      <c r="CG461" s="17">
        <v>12364.509388906423</v>
      </c>
      <c r="CH461" s="17">
        <v>12173.282088122618</v>
      </c>
      <c r="CI461" s="17">
        <v>11817.82583434305</v>
      </c>
      <c r="CJ461" s="17">
        <v>12260.383098686843</v>
      </c>
      <c r="CK461" s="17">
        <v>11812.960757355837</v>
      </c>
      <c r="CL461" s="17">
        <v>11000.292789547877</v>
      </c>
      <c r="CM461" s="17">
        <v>10177.822486011075</v>
      </c>
      <c r="CN461" s="17">
        <v>9384.4562095201545</v>
      </c>
      <c r="CO461" s="17">
        <v>8245.620075209099</v>
      </c>
      <c r="CP461" s="17">
        <v>7054.0017490364899</v>
      </c>
      <c r="CQ461" s="17">
        <v>5899.9551563028672</v>
      </c>
      <c r="CR461" s="17">
        <v>4823.3788702502115</v>
      </c>
      <c r="CS461" s="17">
        <v>3773.7200361658824</v>
      </c>
      <c r="CT461" s="17">
        <v>2866.289898111188</v>
      </c>
      <c r="CU461" s="17">
        <v>2230.0808279210701</v>
      </c>
      <c r="CV461" s="17">
        <v>1662.1289871778929</v>
      </c>
      <c r="CW461" s="17">
        <v>1171.1114258146176</v>
      </c>
      <c r="CX461" s="17">
        <v>2384.0171231998015</v>
      </c>
      <c r="CY461" s="17"/>
      <c r="CZ461" s="17">
        <v>32700</v>
      </c>
      <c r="DA461" s="17">
        <v>18130</v>
      </c>
      <c r="DB461" s="17" t="s">
        <v>2</v>
      </c>
      <c r="DC461" s="17">
        <v>30500</v>
      </c>
      <c r="DD461" s="17">
        <v>12100</v>
      </c>
      <c r="DE461" s="17" t="s">
        <v>2</v>
      </c>
      <c r="DF461" s="17">
        <v>14775.223787252986</v>
      </c>
      <c r="DG461" s="17">
        <v>16403.435948027072</v>
      </c>
      <c r="DH461" s="17">
        <v>-1628.2121607740864</v>
      </c>
      <c r="DI461" s="17">
        <v>8230.2501000000047</v>
      </c>
      <c r="DJ461" s="5"/>
      <c r="DK461" s="5"/>
    </row>
    <row r="462" spans="1:186" s="2" customFormat="1" ht="13.2" x14ac:dyDescent="0.25">
      <c r="A462" s="4">
        <v>2054</v>
      </c>
      <c r="B462" s="17">
        <v>1919203.4321287419</v>
      </c>
      <c r="C462" s="17">
        <v>14698.802276737524</v>
      </c>
      <c r="D462" s="17">
        <v>14835.797563849012</v>
      </c>
      <c r="E462" s="17">
        <v>14986.058032665082</v>
      </c>
      <c r="F462" s="17">
        <v>15151.227738125697</v>
      </c>
      <c r="G462" s="17">
        <v>15324.010215503624</v>
      </c>
      <c r="H462" s="17">
        <v>15504.59472300639</v>
      </c>
      <c r="I462" s="17">
        <v>15686.664729215736</v>
      </c>
      <c r="J462" s="17">
        <v>15870.017850555367</v>
      </c>
      <c r="K462" s="17">
        <v>16045.622510742905</v>
      </c>
      <c r="L462" s="17">
        <v>16208.952208705992</v>
      </c>
      <c r="M462" s="17">
        <v>16361.241939041849</v>
      </c>
      <c r="N462" s="17">
        <v>16508.829538790022</v>
      </c>
      <c r="O462" s="17">
        <v>16647.507380717994</v>
      </c>
      <c r="P462" s="17">
        <v>16775.323884953239</v>
      </c>
      <c r="Q462" s="17">
        <v>16895.336121366203</v>
      </c>
      <c r="R462" s="17">
        <v>17006.735770703199</v>
      </c>
      <c r="S462" s="17">
        <v>17171.297649162949</v>
      </c>
      <c r="T462" s="17">
        <v>17378.6472760533</v>
      </c>
      <c r="U462" s="17">
        <v>17627.622496251548</v>
      </c>
      <c r="V462" s="17">
        <v>17941.352933582024</v>
      </c>
      <c r="W462" s="17">
        <v>18306.521573400125</v>
      </c>
      <c r="X462" s="17">
        <v>18661.588926292759</v>
      </c>
      <c r="Y462" s="17">
        <v>19045.50883357324</v>
      </c>
      <c r="Z462" s="17">
        <v>19577.466036554019</v>
      </c>
      <c r="AA462" s="17">
        <v>20326.079465879535</v>
      </c>
      <c r="AB462" s="17">
        <v>21216.795818151208</v>
      </c>
      <c r="AC462" s="17">
        <v>22116.636390785934</v>
      </c>
      <c r="AD462" s="17">
        <v>22899.634382668148</v>
      </c>
      <c r="AE462" s="17">
        <v>23512.506023938498</v>
      </c>
      <c r="AF462" s="17">
        <v>23970.751295355756</v>
      </c>
      <c r="AG462" s="17">
        <v>23891.4659356845</v>
      </c>
      <c r="AH462" s="17">
        <v>23849.096820838029</v>
      </c>
      <c r="AI462" s="17">
        <v>24340.357034770586</v>
      </c>
      <c r="AJ462" s="17">
        <v>26201.68810748223</v>
      </c>
      <c r="AK462" s="17">
        <v>24863.950162195888</v>
      </c>
      <c r="AL462" s="17">
        <v>24714.456361976103</v>
      </c>
      <c r="AM462" s="17">
        <v>25238.991562706389</v>
      </c>
      <c r="AN462" s="17">
        <v>25903.629129601999</v>
      </c>
      <c r="AO462" s="17">
        <v>26535.347570658698</v>
      </c>
      <c r="AP462" s="17">
        <v>26872.523577073374</v>
      </c>
      <c r="AQ462" s="17">
        <v>27585.95488182878</v>
      </c>
      <c r="AR462" s="17">
        <v>27786.188992090843</v>
      </c>
      <c r="AS462" s="17">
        <v>27781.437138238834</v>
      </c>
      <c r="AT462" s="17">
        <v>27878.956426045828</v>
      </c>
      <c r="AU462" s="17">
        <v>28143.36808721831</v>
      </c>
      <c r="AV462" s="17">
        <v>27791.640591702766</v>
      </c>
      <c r="AW462" s="17">
        <v>27797.257075722962</v>
      </c>
      <c r="AX462" s="17">
        <v>27087.435177242005</v>
      </c>
      <c r="AY462" s="17">
        <v>27451.730369450379</v>
      </c>
      <c r="AZ462" s="17">
        <v>26532.783683946192</v>
      </c>
      <c r="BA462" s="17">
        <v>26678.738616539849</v>
      </c>
      <c r="BB462" s="17">
        <v>25809.837671880046</v>
      </c>
      <c r="BC462" s="17">
        <v>25536.218184231657</v>
      </c>
      <c r="BD462" s="17">
        <v>25636.103867940405</v>
      </c>
      <c r="BE462" s="17">
        <v>26378.188195277311</v>
      </c>
      <c r="BF462" s="17">
        <v>26313.392822192996</v>
      </c>
      <c r="BG462" s="17">
        <v>25983.365066529572</v>
      </c>
      <c r="BH462" s="17">
        <v>26483.668277678931</v>
      </c>
      <c r="BI462" s="17">
        <v>26662.68117529538</v>
      </c>
      <c r="BJ462" s="17">
        <v>26868.12044664548</v>
      </c>
      <c r="BK462" s="17">
        <v>27354.844275109426</v>
      </c>
      <c r="BL462" s="17">
        <v>27171.998309079969</v>
      </c>
      <c r="BM462" s="17">
        <v>27460.655629191115</v>
      </c>
      <c r="BN462" s="17">
        <v>26334.243243735975</v>
      </c>
      <c r="BO462" s="17">
        <v>26236.674230318844</v>
      </c>
      <c r="BP462" s="17">
        <v>25097.852646647414</v>
      </c>
      <c r="BQ462" s="17">
        <v>24478.427601202966</v>
      </c>
      <c r="BR462" s="17">
        <v>22719.282228905824</v>
      </c>
      <c r="BS462" s="17">
        <v>21896.29515563271</v>
      </c>
      <c r="BT462" s="17">
        <v>21479.244974806104</v>
      </c>
      <c r="BU462" s="17">
        <v>21330.560964120094</v>
      </c>
      <c r="BV462" s="17">
        <v>21150.933865805615</v>
      </c>
      <c r="BW462" s="17">
        <v>20729.565643049267</v>
      </c>
      <c r="BX462" s="17">
        <v>19289.453895647348</v>
      </c>
      <c r="BY462" s="17">
        <v>18456.632057351013</v>
      </c>
      <c r="BZ462" s="17">
        <v>18181.073359545531</v>
      </c>
      <c r="CA462" s="17">
        <v>17167.214288333285</v>
      </c>
      <c r="CB462" s="17">
        <v>16970.753088785037</v>
      </c>
      <c r="CC462" s="17">
        <v>16537.000638135974</v>
      </c>
      <c r="CD462" s="17">
        <v>15705.010346554509</v>
      </c>
      <c r="CE462" s="17">
        <v>14319.078258987047</v>
      </c>
      <c r="CF462" s="17">
        <v>12443.043161885977</v>
      </c>
      <c r="CG462" s="17">
        <v>12246.345456564177</v>
      </c>
      <c r="CH462" s="17">
        <v>12040.704506941578</v>
      </c>
      <c r="CI462" s="17">
        <v>11772.837724484709</v>
      </c>
      <c r="CJ462" s="17">
        <v>11403.461551079334</v>
      </c>
      <c r="CK462" s="17">
        <v>11723.193878822576</v>
      </c>
      <c r="CL462" s="17">
        <v>11167.302854049098</v>
      </c>
      <c r="CM462" s="17">
        <v>10334.812531540862</v>
      </c>
      <c r="CN462" s="17">
        <v>9414.8405133523192</v>
      </c>
      <c r="CO462" s="17">
        <v>8535.477531169061</v>
      </c>
      <c r="CP462" s="17">
        <v>7346.2547527045026</v>
      </c>
      <c r="CQ462" s="17">
        <v>6166.4588641477321</v>
      </c>
      <c r="CR462" s="17">
        <v>5019.6582596215139</v>
      </c>
      <c r="CS462" s="17">
        <v>4017.8839172394541</v>
      </c>
      <c r="CT462" s="17">
        <v>3039.8447375392798</v>
      </c>
      <c r="CU462" s="17">
        <v>2247.3443877901236</v>
      </c>
      <c r="CV462" s="17">
        <v>1675.2771598310524</v>
      </c>
      <c r="CW462" s="17">
        <v>1218.4277830336696</v>
      </c>
      <c r="CX462" s="17">
        <v>2465.7632589842888</v>
      </c>
      <c r="CY462" s="17"/>
      <c r="CZ462" s="17">
        <v>32700</v>
      </c>
      <c r="DA462" s="17">
        <v>18130</v>
      </c>
      <c r="DB462" s="17" t="s">
        <v>2</v>
      </c>
      <c r="DC462" s="17">
        <v>30500</v>
      </c>
      <c r="DD462" s="17">
        <v>12100</v>
      </c>
      <c r="DE462" s="17" t="s">
        <v>2</v>
      </c>
      <c r="DF462" s="17">
        <v>14706.807637855862</v>
      </c>
      <c r="DG462" s="17">
        <v>16541.137441196934</v>
      </c>
      <c r="DH462" s="17">
        <v>-1834.329803341072</v>
      </c>
      <c r="DI462" s="17">
        <v>8230.2501000000047</v>
      </c>
      <c r="DJ462" s="5"/>
      <c r="DK462" s="5"/>
    </row>
    <row r="463" spans="1:186" s="14" customFormat="1" ht="13.2" x14ac:dyDescent="0.25">
      <c r="A463" s="4">
        <v>2055</v>
      </c>
      <c r="B463" s="17">
        <v>1925411.1678680868</v>
      </c>
      <c r="C463" s="17">
        <v>14645.431477316619</v>
      </c>
      <c r="D463" s="17">
        <v>14767.764028246907</v>
      </c>
      <c r="E463" s="17">
        <v>14910.649444410066</v>
      </c>
      <c r="F463" s="17">
        <v>15066.894025122943</v>
      </c>
      <c r="G463" s="17">
        <v>15232.095483494935</v>
      </c>
      <c r="H463" s="17">
        <v>15412.967685155889</v>
      </c>
      <c r="I463" s="17">
        <v>15596.390531685996</v>
      </c>
      <c r="J463" s="17">
        <v>15783.790569543289</v>
      </c>
      <c r="K463" s="17">
        <v>15969.192177709005</v>
      </c>
      <c r="L463" s="17">
        <v>16145.508195747487</v>
      </c>
      <c r="M463" s="17">
        <v>16309.555811324057</v>
      </c>
      <c r="N463" s="17">
        <v>16468.40056767884</v>
      </c>
      <c r="O463" s="17">
        <v>16620.283126774208</v>
      </c>
      <c r="P463" s="17">
        <v>16761.21474725366</v>
      </c>
      <c r="Q463" s="17">
        <v>16889.858021702923</v>
      </c>
      <c r="R463" s="17">
        <v>17027.442516047395</v>
      </c>
      <c r="S463" s="17">
        <v>17182.600147588284</v>
      </c>
      <c r="T463" s="17">
        <v>17385.73308676028</v>
      </c>
      <c r="U463" s="17">
        <v>17624.007843030602</v>
      </c>
      <c r="V463" s="17">
        <v>17925.158752426549</v>
      </c>
      <c r="W463" s="17">
        <v>18277.958339282639</v>
      </c>
      <c r="X463" s="17">
        <v>18618.416722151043</v>
      </c>
      <c r="Y463" s="17">
        <v>18984.936685461664</v>
      </c>
      <c r="Z463" s="17">
        <v>19507.740479356115</v>
      </c>
      <c r="AA463" s="17">
        <v>20257.647519052181</v>
      </c>
      <c r="AB463" s="17">
        <v>21153.02410367463</v>
      </c>
      <c r="AC463" s="17">
        <v>22068.241137719793</v>
      </c>
      <c r="AD463" s="17">
        <v>22870.80291043298</v>
      </c>
      <c r="AE463" s="17">
        <v>23508.21162833101</v>
      </c>
      <c r="AF463" s="17">
        <v>23997.052471154704</v>
      </c>
      <c r="AG463" s="17">
        <v>24355.03436005388</v>
      </c>
      <c r="AH463" s="17">
        <v>24192.297265790301</v>
      </c>
      <c r="AI463" s="17">
        <v>24088.563856354805</v>
      </c>
      <c r="AJ463" s="17">
        <v>24530.733714320675</v>
      </c>
      <c r="AK463" s="17">
        <v>26349.207867159123</v>
      </c>
      <c r="AL463" s="17">
        <v>24994.909848728032</v>
      </c>
      <c r="AM463" s="17">
        <v>24821.779358303436</v>
      </c>
      <c r="AN463" s="17">
        <v>25323.602987888262</v>
      </c>
      <c r="AO463" s="17">
        <v>25964.028836343834</v>
      </c>
      <c r="AP463" s="17">
        <v>26586.591336522841</v>
      </c>
      <c r="AQ463" s="17">
        <v>26913.184158797216</v>
      </c>
      <c r="AR463" s="17">
        <v>27621.621853234908</v>
      </c>
      <c r="AS463" s="17">
        <v>27803.448758542498</v>
      </c>
      <c r="AT463" s="17">
        <v>27791.317524310733</v>
      </c>
      <c r="AU463" s="17">
        <v>27876.588628382455</v>
      </c>
      <c r="AV463" s="17">
        <v>28136.269191189265</v>
      </c>
      <c r="AW463" s="17">
        <v>27777.167675555396</v>
      </c>
      <c r="AX463" s="17">
        <v>27778.836213103172</v>
      </c>
      <c r="AY463" s="17">
        <v>27051.266853833316</v>
      </c>
      <c r="AZ463" s="17">
        <v>27409.700548053639</v>
      </c>
      <c r="BA463" s="17">
        <v>26480.177965771298</v>
      </c>
      <c r="BB463" s="17">
        <v>26619.299302543339</v>
      </c>
      <c r="BC463" s="17">
        <v>25735.749245232641</v>
      </c>
      <c r="BD463" s="17">
        <v>25453.490144970419</v>
      </c>
      <c r="BE463" s="17">
        <v>25532.665100588398</v>
      </c>
      <c r="BF463" s="17">
        <v>26259.206283920714</v>
      </c>
      <c r="BG463" s="17">
        <v>26186.989615923358</v>
      </c>
      <c r="BH463" s="17">
        <v>25851.313085198788</v>
      </c>
      <c r="BI463" s="17">
        <v>26335.904724173233</v>
      </c>
      <c r="BJ463" s="17">
        <v>26517.290737376148</v>
      </c>
      <c r="BK463" s="17">
        <v>26705.013948089025</v>
      </c>
      <c r="BL463" s="17">
        <v>27164.027448602857</v>
      </c>
      <c r="BM463" s="17">
        <v>26957.341911634292</v>
      </c>
      <c r="BN463" s="17">
        <v>27226.354046883258</v>
      </c>
      <c r="BO463" s="17">
        <v>26042.127640244893</v>
      </c>
      <c r="BP463" s="17">
        <v>25937.37998087459</v>
      </c>
      <c r="BQ463" s="17">
        <v>24805.916303198661</v>
      </c>
      <c r="BR463" s="17">
        <v>24232.311187578336</v>
      </c>
      <c r="BS463" s="17">
        <v>22495.774526244488</v>
      </c>
      <c r="BT463" s="17">
        <v>21679.4161339559</v>
      </c>
      <c r="BU463" s="17">
        <v>21267.485333942077</v>
      </c>
      <c r="BV463" s="17">
        <v>21120.872388807744</v>
      </c>
      <c r="BW463" s="17">
        <v>20945.076677630037</v>
      </c>
      <c r="BX463" s="17">
        <v>20512.568670895846</v>
      </c>
      <c r="BY463" s="17">
        <v>19062.496819193857</v>
      </c>
      <c r="BZ463" s="17">
        <v>18249.373808700992</v>
      </c>
      <c r="CA463" s="17">
        <v>17954.501718624717</v>
      </c>
      <c r="CB463" s="17">
        <v>16946.001084995398</v>
      </c>
      <c r="CC463" s="17">
        <v>16716.741859948936</v>
      </c>
      <c r="CD463" s="17">
        <v>16264.07181326178</v>
      </c>
      <c r="CE463" s="17">
        <v>15438.584559389205</v>
      </c>
      <c r="CF463" s="17">
        <v>14019.610250321417</v>
      </c>
      <c r="CG463" s="17">
        <v>12158.067784432067</v>
      </c>
      <c r="CH463" s="17">
        <v>11931.027726693977</v>
      </c>
      <c r="CI463" s="17">
        <v>11652.904505971865</v>
      </c>
      <c r="CJ463" s="17">
        <v>11367.450651643354</v>
      </c>
      <c r="CK463" s="17">
        <v>10913.343880036446</v>
      </c>
      <c r="CL463" s="17">
        <v>11092.365162437723</v>
      </c>
      <c r="CM463" s="17">
        <v>10501.92009160278</v>
      </c>
      <c r="CN463" s="17">
        <v>9569.2917725403568</v>
      </c>
      <c r="CO463" s="17">
        <v>8575.9897914398571</v>
      </c>
      <c r="CP463" s="17">
        <v>7615.44504854361</v>
      </c>
      <c r="CQ463" s="17">
        <v>6431.4173701179816</v>
      </c>
      <c r="CR463" s="17">
        <v>5253.5936912785528</v>
      </c>
      <c r="CS463" s="17">
        <v>4186.812698731781</v>
      </c>
      <c r="CT463" s="17">
        <v>3242.5670575348049</v>
      </c>
      <c r="CU463" s="17">
        <v>2387.6635606005675</v>
      </c>
      <c r="CV463" s="17">
        <v>1691.6170068406745</v>
      </c>
      <c r="CW463" s="17">
        <v>1229.7020584902086</v>
      </c>
      <c r="CX463" s="17">
        <v>2559.7326183290834</v>
      </c>
      <c r="CY463" s="17"/>
      <c r="CZ463" s="17">
        <v>32700</v>
      </c>
      <c r="DA463" s="17">
        <v>18130</v>
      </c>
      <c r="DB463" s="17" t="s">
        <v>2</v>
      </c>
      <c r="DC463" s="17">
        <v>30500</v>
      </c>
      <c r="DD463" s="17">
        <v>12100</v>
      </c>
      <c r="DE463" s="17" t="s">
        <v>2</v>
      </c>
      <c r="DF463" s="17">
        <v>14653.132915891521</v>
      </c>
      <c r="DG463" s="17">
        <v>16675.647276546268</v>
      </c>
      <c r="DH463" s="17">
        <v>-2022.5143606547463</v>
      </c>
      <c r="DI463" s="17">
        <v>8230.2501000000047</v>
      </c>
      <c r="DJ463" s="5"/>
      <c r="DK463" s="5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</row>
    <row r="464" spans="1:186" x14ac:dyDescent="0.2">
      <c r="A464" s="4">
        <v>2056</v>
      </c>
      <c r="B464" s="17">
        <v>1931443.8507115832</v>
      </c>
      <c r="C464" s="17">
        <v>14605.008454121038</v>
      </c>
      <c r="D464" s="17">
        <v>14714.448025086569</v>
      </c>
      <c r="E464" s="17">
        <v>14842.641053540119</v>
      </c>
      <c r="F464" s="17">
        <v>14991.513953405736</v>
      </c>
      <c r="G464" s="17">
        <v>15147.777763011807</v>
      </c>
      <c r="H464" s="17">
        <v>15321.067679703341</v>
      </c>
      <c r="I464" s="17">
        <v>15504.777585007427</v>
      </c>
      <c r="J464" s="17">
        <v>15693.52585934458</v>
      </c>
      <c r="K464" s="17">
        <v>15882.974897820714</v>
      </c>
      <c r="L464" s="17">
        <v>16069.09280753414</v>
      </c>
      <c r="M464" s="17">
        <v>16246.123946779711</v>
      </c>
      <c r="N464" s="17">
        <v>16416.729504773077</v>
      </c>
      <c r="O464" s="17">
        <v>16579.869228014068</v>
      </c>
      <c r="P464" s="17">
        <v>16734.005429060548</v>
      </c>
      <c r="Q464" s="17">
        <v>16875.767369554567</v>
      </c>
      <c r="R464" s="17">
        <v>17021.992662721997</v>
      </c>
      <c r="S464" s="17">
        <v>17203.334808325861</v>
      </c>
      <c r="T464" s="17">
        <v>17397.082340750487</v>
      </c>
      <c r="U464" s="17">
        <v>17631.163379133144</v>
      </c>
      <c r="V464" s="17">
        <v>17921.636780967783</v>
      </c>
      <c r="W464" s="17">
        <v>18261.829562222643</v>
      </c>
      <c r="X464" s="17">
        <v>18589.935386464433</v>
      </c>
      <c r="Y464" s="17">
        <v>18941.879662018058</v>
      </c>
      <c r="Z464" s="17">
        <v>19447.296861944869</v>
      </c>
      <c r="AA464" s="17">
        <v>20188.029053001974</v>
      </c>
      <c r="AB464" s="17">
        <v>21084.702653103654</v>
      </c>
      <c r="AC464" s="17">
        <v>22004.564149324899</v>
      </c>
      <c r="AD464" s="17">
        <v>22822.515413530495</v>
      </c>
      <c r="AE464" s="17">
        <v>23479.473910611825</v>
      </c>
      <c r="AF464" s="17">
        <v>23992.904181666345</v>
      </c>
      <c r="AG464" s="17">
        <v>24381.438284980122</v>
      </c>
      <c r="AH464" s="17">
        <v>24655.854219330802</v>
      </c>
      <c r="AI464" s="17">
        <v>24431.806384933741</v>
      </c>
      <c r="AJ464" s="17">
        <v>24279.126210026188</v>
      </c>
      <c r="AK464" s="17">
        <v>24678.784056584624</v>
      </c>
      <c r="AL464" s="17">
        <v>26479.963570906577</v>
      </c>
      <c r="AM464" s="17">
        <v>25102.313901559857</v>
      </c>
      <c r="AN464" s="17">
        <v>24906.707428874692</v>
      </c>
      <c r="AO464" s="17">
        <v>25384.386055762596</v>
      </c>
      <c r="AP464" s="17">
        <v>26015.588394468574</v>
      </c>
      <c r="AQ464" s="17">
        <v>26627.512629146509</v>
      </c>
      <c r="AR464" s="17">
        <v>26949.110175559395</v>
      </c>
      <c r="AS464" s="17">
        <v>27639.215366816672</v>
      </c>
      <c r="AT464" s="17">
        <v>27813.593265058826</v>
      </c>
      <c r="AU464" s="17">
        <v>27789.394426892584</v>
      </c>
      <c r="AV464" s="17">
        <v>27870.010224187092</v>
      </c>
      <c r="AW464" s="17">
        <v>28121.990829171395</v>
      </c>
      <c r="AX464" s="17">
        <v>27759.178257701948</v>
      </c>
      <c r="AY464" s="17">
        <v>27742.725697746198</v>
      </c>
      <c r="AZ464" s="17">
        <v>27010.042401428327</v>
      </c>
      <c r="BA464" s="17">
        <v>27356.904858905415</v>
      </c>
      <c r="BB464" s="17">
        <v>26421.640659821416</v>
      </c>
      <c r="BC464" s="17">
        <v>26545.028143669348</v>
      </c>
      <c r="BD464" s="17">
        <v>25653.501956550328</v>
      </c>
      <c r="BE464" s="17">
        <v>25351.072564074602</v>
      </c>
      <c r="BF464" s="17">
        <v>25415.824398157198</v>
      </c>
      <c r="BG464" s="17">
        <v>26133.838262700177</v>
      </c>
      <c r="BH464" s="17">
        <v>26055.563445982356</v>
      </c>
      <c r="BI464" s="17">
        <v>25706.283815290219</v>
      </c>
      <c r="BJ464" s="17">
        <v>26192.383919641572</v>
      </c>
      <c r="BK464" s="17">
        <v>26356.148308781463</v>
      </c>
      <c r="BL464" s="17">
        <v>26518.042588234468</v>
      </c>
      <c r="BM464" s="17">
        <v>26951.210845368849</v>
      </c>
      <c r="BN464" s="17">
        <v>26726.714886635356</v>
      </c>
      <c r="BO464" s="17">
        <v>26931.443839242631</v>
      </c>
      <c r="BP464" s="17">
        <v>25746.532719251096</v>
      </c>
      <c r="BQ464" s="17">
        <v>25642.585387992556</v>
      </c>
      <c r="BR464" s="17">
        <v>24559.969834973897</v>
      </c>
      <c r="BS464" s="17">
        <v>24000.99339321208</v>
      </c>
      <c r="BT464" s="17">
        <v>22277.090453077082</v>
      </c>
      <c r="BU464" s="17">
        <v>21468.924645806859</v>
      </c>
      <c r="BV464" s="17">
        <v>21060.765180855764</v>
      </c>
      <c r="BW464" s="17">
        <v>20918.779764303235</v>
      </c>
      <c r="BX464" s="17">
        <v>20730.087456977551</v>
      </c>
      <c r="BY464" s="17">
        <v>20275.443882200394</v>
      </c>
      <c r="BZ464" s="17">
        <v>18853.727324687192</v>
      </c>
      <c r="CA464" s="17">
        <v>18025.633191245306</v>
      </c>
      <c r="CB464" s="17">
        <v>17729.293141253846</v>
      </c>
      <c r="CC464" s="17">
        <v>16696.441278360151</v>
      </c>
      <c r="CD464" s="17">
        <v>16447.608746169135</v>
      </c>
      <c r="CE464" s="17">
        <v>15993.118033538298</v>
      </c>
      <c r="CF464" s="17">
        <v>15121.055297524359</v>
      </c>
      <c r="CG464" s="17">
        <v>13704.592931561408</v>
      </c>
      <c r="CH464" s="17">
        <v>11851.247251690898</v>
      </c>
      <c r="CI464" s="17">
        <v>11552.862034548485</v>
      </c>
      <c r="CJ464" s="17">
        <v>11259.90393870257</v>
      </c>
      <c r="CK464" s="17">
        <v>10887.033683042908</v>
      </c>
      <c r="CL464" s="17">
        <v>10336.601139451945</v>
      </c>
      <c r="CM464" s="17">
        <v>10441.128338144626</v>
      </c>
      <c r="CN464" s="17">
        <v>9734.3543887188625</v>
      </c>
      <c r="CO464" s="17">
        <v>8726.1070001298758</v>
      </c>
      <c r="CP464" s="17">
        <v>7664.211767341274</v>
      </c>
      <c r="CQ464" s="17">
        <v>6677.1287002114514</v>
      </c>
      <c r="CR464" s="17">
        <v>5487.7583452393492</v>
      </c>
      <c r="CS464" s="17">
        <v>4388.0826511067435</v>
      </c>
      <c r="CT464" s="17">
        <v>3383.5910309059059</v>
      </c>
      <c r="CU464" s="17">
        <v>2551.7338844589499</v>
      </c>
      <c r="CV464" s="17">
        <v>1800.5454852695507</v>
      </c>
      <c r="CW464" s="17">
        <v>1244.1705520547689</v>
      </c>
      <c r="CX464" s="17">
        <v>2636.7392208369838</v>
      </c>
      <c r="CY464" s="17"/>
      <c r="CZ464" s="17">
        <v>32700</v>
      </c>
      <c r="DA464" s="17">
        <v>18130</v>
      </c>
      <c r="DB464" s="17" t="s">
        <v>2</v>
      </c>
      <c r="DC464" s="17">
        <v>30500</v>
      </c>
      <c r="DD464" s="17">
        <v>12100</v>
      </c>
      <c r="DE464" s="17" t="s">
        <v>2</v>
      </c>
      <c r="DF464" s="17">
        <v>14612.424063039347</v>
      </c>
      <c r="DG464" s="17">
        <v>16809.991319542733</v>
      </c>
      <c r="DH464" s="17">
        <v>-2197.5672565033856</v>
      </c>
      <c r="DI464" s="17">
        <v>8230.2501000000047</v>
      </c>
    </row>
    <row r="465" spans="1:113" x14ac:dyDescent="0.2">
      <c r="A465" s="4">
        <v>2057</v>
      </c>
      <c r="B465" s="17">
        <v>1937320.611283124</v>
      </c>
      <c r="C465" s="17">
        <v>14574.073935052294</v>
      </c>
      <c r="D465" s="17">
        <v>14674.076561003885</v>
      </c>
      <c r="E465" s="17">
        <v>14789.348654887704</v>
      </c>
      <c r="F465" s="17">
        <v>14923.532735933524</v>
      </c>
      <c r="G465" s="17">
        <v>15072.41287955927</v>
      </c>
      <c r="H465" s="17">
        <v>15236.763958544328</v>
      </c>
      <c r="I465" s="17">
        <v>15412.891134899219</v>
      </c>
      <c r="J465" s="17">
        <v>15601.922038029521</v>
      </c>
      <c r="K465" s="17">
        <v>15792.719850383924</v>
      </c>
      <c r="L465" s="17">
        <v>15982.890114654931</v>
      </c>
      <c r="M465" s="17">
        <v>16169.720536918965</v>
      </c>
      <c r="N465" s="17">
        <v>16353.312683472292</v>
      </c>
      <c r="O465" s="17">
        <v>16528.213239595232</v>
      </c>
      <c r="P465" s="17">
        <v>16693.606628704198</v>
      </c>
      <c r="Q465" s="17">
        <v>16848.57679091868</v>
      </c>
      <c r="R465" s="17">
        <v>17007.930355059234</v>
      </c>
      <c r="S465" s="17">
        <v>17197.91507734781</v>
      </c>
      <c r="T465" s="17">
        <v>17417.861433153259</v>
      </c>
      <c r="U465" s="17">
        <v>17642.580118096925</v>
      </c>
      <c r="V465" s="17">
        <v>17928.879610163269</v>
      </c>
      <c r="W465" s="17">
        <v>18258.368947503175</v>
      </c>
      <c r="X465" s="17">
        <v>18573.883657408362</v>
      </c>
      <c r="Y465" s="17">
        <v>18913.504281047506</v>
      </c>
      <c r="Z465" s="17">
        <v>19404.357954252195</v>
      </c>
      <c r="AA465" s="17">
        <v>20127.68708403653</v>
      </c>
      <c r="AB465" s="17">
        <v>21015.193177606307</v>
      </c>
      <c r="AC465" s="17">
        <v>21936.336718927472</v>
      </c>
      <c r="AD465" s="17">
        <v>22758.94776764264</v>
      </c>
      <c r="AE465" s="17">
        <v>23431.282668564643</v>
      </c>
      <c r="AF465" s="17">
        <v>23964.317706915539</v>
      </c>
      <c r="AG465" s="17">
        <v>24377.398306872034</v>
      </c>
      <c r="AH465" s="17">
        <v>24682.339905474848</v>
      </c>
      <c r="AI465" s="17">
        <v>24895.394485169811</v>
      </c>
      <c r="AJ465" s="17">
        <v>24622.418380839397</v>
      </c>
      <c r="AK465" s="17">
        <v>24427.368648815296</v>
      </c>
      <c r="AL465" s="17">
        <v>24810.113694509368</v>
      </c>
      <c r="AM465" s="17">
        <v>26587.105403443176</v>
      </c>
      <c r="AN465" s="17">
        <v>25187.335907417633</v>
      </c>
      <c r="AO465" s="17">
        <v>24967.788453622496</v>
      </c>
      <c r="AP465" s="17">
        <v>25436.263129300125</v>
      </c>
      <c r="AQ465" s="17">
        <v>26056.871302795305</v>
      </c>
      <c r="AR465" s="17">
        <v>26663.65647225274</v>
      </c>
      <c r="AS465" s="17">
        <v>26967.187280536986</v>
      </c>
      <c r="AT465" s="17">
        <v>27649.748869872692</v>
      </c>
      <c r="AU465" s="17">
        <v>27812.020763731831</v>
      </c>
      <c r="AV465" s="17">
        <v>27783.179973954069</v>
      </c>
      <c r="AW465" s="17">
        <v>27856.302470924271</v>
      </c>
      <c r="AX465" s="17">
        <v>28104.191381368099</v>
      </c>
      <c r="AY465" s="17">
        <v>27723.567540502423</v>
      </c>
      <c r="AZ465" s="17">
        <v>27701.527475471528</v>
      </c>
      <c r="BA465" s="17">
        <v>26958.13161756294</v>
      </c>
      <c r="BB465" s="17">
        <v>27298.170307301214</v>
      </c>
      <c r="BC465" s="17">
        <v>26348.417434979521</v>
      </c>
      <c r="BD465" s="17">
        <v>26462.555631228548</v>
      </c>
      <c r="BE465" s="17">
        <v>25551.498544010923</v>
      </c>
      <c r="BF465" s="17">
        <v>25235.265335807475</v>
      </c>
      <c r="BG465" s="17">
        <v>25292.832186646803</v>
      </c>
      <c r="BH465" s="17">
        <v>26003.63771734705</v>
      </c>
      <c r="BI465" s="17">
        <v>25911.20908978214</v>
      </c>
      <c r="BJ465" s="17">
        <v>25565.36811794313</v>
      </c>
      <c r="BK465" s="17">
        <v>26033.507425017771</v>
      </c>
      <c r="BL465" s="17">
        <v>26171.743039366585</v>
      </c>
      <c r="BM465" s="17">
        <v>26309.433436233761</v>
      </c>
      <c r="BN465" s="17">
        <v>26722.304045236713</v>
      </c>
      <c r="BO465" s="17">
        <v>26436.814555784062</v>
      </c>
      <c r="BP465" s="17">
        <v>26633.141701329478</v>
      </c>
      <c r="BQ465" s="17">
        <v>25455.84360007849</v>
      </c>
      <c r="BR465" s="17">
        <v>25393.812974617944</v>
      </c>
      <c r="BS465" s="17">
        <v>24328.801311083545</v>
      </c>
      <c r="BT465" s="17">
        <v>23773.821051483439</v>
      </c>
      <c r="BU465" s="17">
        <v>22065.0174351163</v>
      </c>
      <c r="BV465" s="17">
        <v>21263.857583764846</v>
      </c>
      <c r="BW465" s="17">
        <v>20861.819310417843</v>
      </c>
      <c r="BX465" s="17">
        <v>20708.199561323807</v>
      </c>
      <c r="BY465" s="17">
        <v>20496.164766798411</v>
      </c>
      <c r="BZ465" s="17">
        <v>20057.174680129705</v>
      </c>
      <c r="CA465" s="17">
        <v>18628.288952424642</v>
      </c>
      <c r="CB465" s="17">
        <v>17803.650517594982</v>
      </c>
      <c r="CC465" s="17">
        <v>17475.278472911421</v>
      </c>
      <c r="CD465" s="17">
        <v>16432.537103393151</v>
      </c>
      <c r="CE465" s="17">
        <v>16179.960110190394</v>
      </c>
      <c r="CF465" s="17">
        <v>15670.336663575277</v>
      </c>
      <c r="CG465" s="17">
        <v>14787.120007578247</v>
      </c>
      <c r="CH465" s="17">
        <v>13364.601000275352</v>
      </c>
      <c r="CI465" s="17">
        <v>11482.939072232215</v>
      </c>
      <c r="CJ465" s="17">
        <v>11168.971668288334</v>
      </c>
      <c r="CK465" s="17">
        <v>10793.482927615136</v>
      </c>
      <c r="CL465" s="17">
        <v>10320.747935092986</v>
      </c>
      <c r="CM465" s="17">
        <v>9740.501037943508</v>
      </c>
      <c r="CN465" s="17">
        <v>9687.7337992288212</v>
      </c>
      <c r="CO465" s="17">
        <v>8887.0261697384558</v>
      </c>
      <c r="CP465" s="17">
        <v>7807.3475104412264</v>
      </c>
      <c r="CQ465" s="17">
        <v>6731.6276932454512</v>
      </c>
      <c r="CR465" s="17">
        <v>5706.4211463455495</v>
      </c>
      <c r="CS465" s="17">
        <v>4590.8468290582241</v>
      </c>
      <c r="CT465" s="17">
        <v>3551.5759935304841</v>
      </c>
      <c r="CU465" s="17">
        <v>2666.5701211440805</v>
      </c>
      <c r="CV465" s="17">
        <v>1928.0677585939459</v>
      </c>
      <c r="CW465" s="17">
        <v>1326.7302448764542</v>
      </c>
      <c r="CX465" s="17">
        <v>2704.8179402561891</v>
      </c>
      <c r="CY465" s="17"/>
      <c r="CZ465" s="17">
        <v>32700</v>
      </c>
      <c r="DA465" s="17">
        <v>18130</v>
      </c>
      <c r="DB465" s="17" t="s">
        <v>2</v>
      </c>
      <c r="DC465" s="17">
        <v>30500</v>
      </c>
      <c r="DD465" s="17">
        <v>12100</v>
      </c>
      <c r="DE465" s="17" t="s">
        <v>2</v>
      </c>
      <c r="DF465" s="17">
        <v>14581.218880375849</v>
      </c>
      <c r="DG465" s="17">
        <v>16934.7084088353</v>
      </c>
      <c r="DH465" s="17">
        <v>-2353.4895284594513</v>
      </c>
      <c r="DI465" s="17">
        <v>8230.2501000000047</v>
      </c>
    </row>
    <row r="466" spans="1:113" x14ac:dyDescent="0.2">
      <c r="A466" s="4">
        <v>2058</v>
      </c>
      <c r="B466" s="17">
        <v>1943056.2406215796</v>
      </c>
      <c r="C466" s="17">
        <v>14552.080455132542</v>
      </c>
      <c r="D466" s="17">
        <v>14643.190897211771</v>
      </c>
      <c r="E466" s="17">
        <v>14748.999423717121</v>
      </c>
      <c r="F466" s="17">
        <v>14870.265857406517</v>
      </c>
      <c r="G466" s="17">
        <v>15004.44613387043</v>
      </c>
      <c r="H466" s="17">
        <v>15161.412355451936</v>
      </c>
      <c r="I466" s="17">
        <v>15328.600285176552</v>
      </c>
      <c r="J466" s="17">
        <v>15510.044351775738</v>
      </c>
      <c r="K466" s="17">
        <v>15701.125323008964</v>
      </c>
      <c r="L466" s="17">
        <v>15892.649169503569</v>
      </c>
      <c r="M466" s="17">
        <v>16083.529579468026</v>
      </c>
      <c r="N466" s="17">
        <v>16276.924317000019</v>
      </c>
      <c r="O466" s="17">
        <v>16464.811492389639</v>
      </c>
      <c r="P466" s="17">
        <v>16641.96580042487</v>
      </c>
      <c r="Q466" s="17">
        <v>16808.19696402326</v>
      </c>
      <c r="R466" s="17">
        <v>16980.768545532883</v>
      </c>
      <c r="S466" s="17">
        <v>17183.883212019893</v>
      </c>
      <c r="T466" s="17">
        <v>17412.489309281569</v>
      </c>
      <c r="U466" s="17">
        <v>17663.423289840903</v>
      </c>
      <c r="V466" s="17">
        <v>17940.380767099035</v>
      </c>
      <c r="W466" s="17">
        <v>18265.669481729026</v>
      </c>
      <c r="X466" s="17">
        <v>18570.495301574862</v>
      </c>
      <c r="Y466" s="17">
        <v>18897.550793722228</v>
      </c>
      <c r="Z466" s="17">
        <v>19376.092000184835</v>
      </c>
      <c r="AA466" s="17">
        <v>20084.841994991439</v>
      </c>
      <c r="AB466" s="17">
        <v>20954.955521286931</v>
      </c>
      <c r="AC466" s="17">
        <v>21866.919678220685</v>
      </c>
      <c r="AD466" s="17">
        <v>22690.828746553452</v>
      </c>
      <c r="AE466" s="17">
        <v>23367.813326630894</v>
      </c>
      <c r="AF466" s="17">
        <v>23916.281131500324</v>
      </c>
      <c r="AG466" s="17">
        <v>24348.92390636434</v>
      </c>
      <c r="AH466" s="17">
        <v>24678.385963689296</v>
      </c>
      <c r="AI466" s="17">
        <v>24922.015221218524</v>
      </c>
      <c r="AJ466" s="17">
        <v>25086.01525208816</v>
      </c>
      <c r="AK466" s="17">
        <v>24770.715453415032</v>
      </c>
      <c r="AL466" s="17">
        <v>24558.893434146215</v>
      </c>
      <c r="AM466" s="17">
        <v>24917.878750352622</v>
      </c>
      <c r="AN466" s="17">
        <v>26671.897204878027</v>
      </c>
      <c r="AO466" s="17">
        <v>25248.489443179358</v>
      </c>
      <c r="AP466" s="17">
        <v>25019.920320630976</v>
      </c>
      <c r="AQ466" s="17">
        <v>25477.872928677854</v>
      </c>
      <c r="AR466" s="17">
        <v>26093.308876664643</v>
      </c>
      <c r="AS466" s="17">
        <v>26682.082365877606</v>
      </c>
      <c r="AT466" s="17">
        <v>26978.200028577932</v>
      </c>
      <c r="AU466" s="17">
        <v>27648.670104147073</v>
      </c>
      <c r="AV466" s="17">
        <v>27806.137844831173</v>
      </c>
      <c r="AW466" s="17">
        <v>27769.924961520945</v>
      </c>
      <c r="AX466" s="17">
        <v>27839.091810806342</v>
      </c>
      <c r="AY466" s="17">
        <v>28068.801360730948</v>
      </c>
      <c r="AZ466" s="17">
        <v>27682.872208880166</v>
      </c>
      <c r="BA466" s="17">
        <v>27649.651134974425</v>
      </c>
      <c r="BB466" s="17">
        <v>26900.343610873075</v>
      </c>
      <c r="BC466" s="17">
        <v>27224.713822109268</v>
      </c>
      <c r="BD466" s="17">
        <v>26266.986662673116</v>
      </c>
      <c r="BE466" s="17">
        <v>26360.253677883236</v>
      </c>
      <c r="BF466" s="17">
        <v>25436.160857436353</v>
      </c>
      <c r="BG466" s="17">
        <v>25113.383776845214</v>
      </c>
      <c r="BH466" s="17">
        <v>25165.450453485424</v>
      </c>
      <c r="BI466" s="17">
        <v>25860.816369939635</v>
      </c>
      <c r="BJ466" s="17">
        <v>25770.979083470091</v>
      </c>
      <c r="BK466" s="17">
        <v>25409.358501447896</v>
      </c>
      <c r="BL466" s="17">
        <v>25851.603295391094</v>
      </c>
      <c r="BM466" s="17">
        <v>25965.997731596668</v>
      </c>
      <c r="BN466" s="17">
        <v>26084.638493678984</v>
      </c>
      <c r="BO466" s="17">
        <v>26434.536400245161</v>
      </c>
      <c r="BP466" s="17">
        <v>26143.337028819653</v>
      </c>
      <c r="BQ466" s="17">
        <v>26339.128524017415</v>
      </c>
      <c r="BR466" s="17">
        <v>25210.99678798284</v>
      </c>
      <c r="BS466" s="17">
        <v>25159.913283865953</v>
      </c>
      <c r="BT466" s="17">
        <v>24101.827403326199</v>
      </c>
      <c r="BU466" s="17">
        <v>23553.113465827686</v>
      </c>
      <c r="BV466" s="17">
        <v>21858.290067183272</v>
      </c>
      <c r="BW466" s="17">
        <v>21066.575731379315</v>
      </c>
      <c r="BX466" s="17">
        <v>20654.673456263816</v>
      </c>
      <c r="BY466" s="17">
        <v>20478.913947056419</v>
      </c>
      <c r="BZ466" s="17">
        <v>20280.808460411452</v>
      </c>
      <c r="CA466" s="17">
        <v>19821.462580153162</v>
      </c>
      <c r="CB466" s="17">
        <v>18404.451978902798</v>
      </c>
      <c r="CC466" s="17">
        <v>17552.747203222159</v>
      </c>
      <c r="CD466" s="17">
        <v>17206.099649735726</v>
      </c>
      <c r="CE466" s="17">
        <v>16169.995591611583</v>
      </c>
      <c r="CF466" s="17">
        <v>15861.620936515083</v>
      </c>
      <c r="CG466" s="17">
        <v>15330.792170541205</v>
      </c>
      <c r="CH466" s="17">
        <v>14426.730586451809</v>
      </c>
      <c r="CI466" s="17">
        <v>12956.545143491625</v>
      </c>
      <c r="CJ466" s="17">
        <v>11108.414215560118</v>
      </c>
      <c r="CK466" s="17">
        <v>10712.41416977164</v>
      </c>
      <c r="CL466" s="17">
        <v>10241.828575648375</v>
      </c>
      <c r="CM466" s="17">
        <v>9734.2775018124521</v>
      </c>
      <c r="CN466" s="17">
        <v>9047.9117627275264</v>
      </c>
      <c r="CO466" s="17">
        <v>8854.1376786054934</v>
      </c>
      <c r="CP466" s="17">
        <v>7961.3634462235805</v>
      </c>
      <c r="CQ466" s="17">
        <v>6865.4381175619001</v>
      </c>
      <c r="CR466" s="17">
        <v>5763.636769524368</v>
      </c>
      <c r="CS466" s="17">
        <v>4781.4563300584405</v>
      </c>
      <c r="CT466" s="17">
        <v>3721.7500366770464</v>
      </c>
      <c r="CU466" s="17">
        <v>2803.3490415975975</v>
      </c>
      <c r="CV466" s="17">
        <v>2017.8414034601778</v>
      </c>
      <c r="CW466" s="17">
        <v>1423.5051406256464</v>
      </c>
      <c r="CX466" s="17">
        <v>2815.2856165090193</v>
      </c>
      <c r="CY466" s="17"/>
      <c r="CZ466" s="17">
        <v>32700</v>
      </c>
      <c r="DA466" s="17">
        <v>18130</v>
      </c>
      <c r="DB466" s="17" t="s">
        <v>2</v>
      </c>
      <c r="DC466" s="17">
        <v>30500</v>
      </c>
      <c r="DD466" s="17">
        <v>12100</v>
      </c>
      <c r="DE466" s="17" t="s">
        <v>2</v>
      </c>
      <c r="DF466" s="17">
        <v>14558.968677914359</v>
      </c>
      <c r="DG466" s="17">
        <v>17053.589439458963</v>
      </c>
      <c r="DH466" s="17">
        <v>-2494.6207615446037</v>
      </c>
      <c r="DI466" s="17">
        <v>8230.2501000000047</v>
      </c>
    </row>
    <row r="467" spans="1:113" x14ac:dyDescent="0.2">
      <c r="A467" s="4">
        <v>2059</v>
      </c>
      <c r="B467" s="17">
        <v>1948676.32664331</v>
      </c>
      <c r="C467" s="17">
        <v>14539.515267749981</v>
      </c>
      <c r="D467" s="17">
        <v>14621.243787206289</v>
      </c>
      <c r="E467" s="17">
        <v>14718.134856655135</v>
      </c>
      <c r="F467" s="17">
        <v>14829.940675714741</v>
      </c>
      <c r="G467" s="17">
        <v>14951.192848271823</v>
      </c>
      <c r="H467" s="17">
        <v>15093.45824759606</v>
      </c>
      <c r="I467" s="17">
        <v>15253.260880588041</v>
      </c>
      <c r="J467" s="17">
        <v>15425.761814817946</v>
      </c>
      <c r="K467" s="17">
        <v>15609.256562462189</v>
      </c>
      <c r="L467" s="17">
        <v>15801.068214018709</v>
      </c>
      <c r="M467" s="17">
        <v>15993.30001491172</v>
      </c>
      <c r="N467" s="17">
        <v>16190.748283051955</v>
      </c>
      <c r="O467" s="17">
        <v>16388.438223765068</v>
      </c>
      <c r="P467" s="17">
        <v>16578.579273367726</v>
      </c>
      <c r="Q467" s="17">
        <v>16756.57521345343</v>
      </c>
      <c r="R467" s="17">
        <v>16940.417880889792</v>
      </c>
      <c r="S467" s="17">
        <v>17156.752575834744</v>
      </c>
      <c r="T467" s="17">
        <v>17398.50543920973</v>
      </c>
      <c r="U467" s="17">
        <v>17658.120229627224</v>
      </c>
      <c r="V467" s="17">
        <v>17961.303520871428</v>
      </c>
      <c r="W467" s="17">
        <v>18277.226442671508</v>
      </c>
      <c r="X467" s="17">
        <v>18577.863945701491</v>
      </c>
      <c r="Y467" s="17">
        <v>18894.253426343294</v>
      </c>
      <c r="Z467" s="17">
        <v>19360.240674408902</v>
      </c>
      <c r="AA467" s="17">
        <v>20056.663363266453</v>
      </c>
      <c r="AB467" s="17">
        <v>20912.207682244476</v>
      </c>
      <c r="AC467" s="17">
        <v>21806.770501420837</v>
      </c>
      <c r="AD467" s="17">
        <v>22621.518142798755</v>
      </c>
      <c r="AE467" s="17">
        <v>23299.79176771584</v>
      </c>
      <c r="AF467" s="17">
        <v>23852.967430078337</v>
      </c>
      <c r="AG467" s="17">
        <v>24301.001694752747</v>
      </c>
      <c r="AH467" s="17">
        <v>24650.000457694034</v>
      </c>
      <c r="AI467" s="17">
        <v>24918.201407755187</v>
      </c>
      <c r="AJ467" s="17">
        <v>25112.749319735991</v>
      </c>
      <c r="AK467" s="17">
        <v>25234.324068808026</v>
      </c>
      <c r="AL467" s="17">
        <v>24902.297086299135</v>
      </c>
      <c r="AM467" s="17">
        <v>24666.880822060106</v>
      </c>
      <c r="AN467" s="17">
        <v>25003.289180296284</v>
      </c>
      <c r="AO467" s="17">
        <v>26732.836739121478</v>
      </c>
      <c r="AP467" s="17">
        <v>25300.6782088584</v>
      </c>
      <c r="AQ467" s="17">
        <v>25061.802652936211</v>
      </c>
      <c r="AR467" s="17">
        <v>25514.576094099059</v>
      </c>
      <c r="AS467" s="17">
        <v>26112.152915848739</v>
      </c>
      <c r="AT467" s="17">
        <v>26693.455762459111</v>
      </c>
      <c r="AU467" s="17">
        <v>26977.801218835331</v>
      </c>
      <c r="AV467" s="17">
        <v>27643.223183941383</v>
      </c>
      <c r="AW467" s="17">
        <v>27793.237824181037</v>
      </c>
      <c r="AX467" s="17">
        <v>27753.146724538339</v>
      </c>
      <c r="AY467" s="17">
        <v>27804.382261283434</v>
      </c>
      <c r="AZ467" s="17">
        <v>28028.306507846639</v>
      </c>
      <c r="BA467" s="17">
        <v>27631.542599413478</v>
      </c>
      <c r="BB467" s="17">
        <v>27591.881053349774</v>
      </c>
      <c r="BC467" s="17">
        <v>26827.950044521469</v>
      </c>
      <c r="BD467" s="17">
        <v>27142.967662424468</v>
      </c>
      <c r="BE467" s="17">
        <v>26165.907922541497</v>
      </c>
      <c r="BF467" s="17">
        <v>26244.618107031085</v>
      </c>
      <c r="BG467" s="17">
        <v>25314.74462086635</v>
      </c>
      <c r="BH467" s="17">
        <v>24987.290275447725</v>
      </c>
      <c r="BI467" s="17">
        <v>25025.941382520017</v>
      </c>
      <c r="BJ467" s="17">
        <v>25721.620143471318</v>
      </c>
      <c r="BK467" s="17">
        <v>25615.717320390882</v>
      </c>
      <c r="BL467" s="17">
        <v>25230.94395676173</v>
      </c>
      <c r="BM467" s="17">
        <v>25648.523344013967</v>
      </c>
      <c r="BN467" s="17">
        <v>25743.766688724569</v>
      </c>
      <c r="BO467" s="17">
        <v>25802.008041801124</v>
      </c>
      <c r="BP467" s="17">
        <v>26143.328532016822</v>
      </c>
      <c r="BQ467" s="17">
        <v>25855.067092293604</v>
      </c>
      <c r="BR467" s="17">
        <v>26091.078703107712</v>
      </c>
      <c r="BS467" s="17">
        <v>24981.327208246221</v>
      </c>
      <c r="BT467" s="17">
        <v>24929.996145874575</v>
      </c>
      <c r="BU467" s="17">
        <v>23881.591717599324</v>
      </c>
      <c r="BV467" s="17">
        <v>23338.030418728915</v>
      </c>
      <c r="BW467" s="17">
        <v>21659.683238273985</v>
      </c>
      <c r="BX467" s="17">
        <v>20861.524541410072</v>
      </c>
      <c r="BY467" s="17">
        <v>20429.882192244651</v>
      </c>
      <c r="BZ467" s="17">
        <v>20268.195653665214</v>
      </c>
      <c r="CA467" s="17">
        <v>20048.169940363641</v>
      </c>
      <c r="CB467" s="17">
        <v>19587.807017548337</v>
      </c>
      <c r="CC467" s="17">
        <v>18151.699549268284</v>
      </c>
      <c r="CD467" s="17">
        <v>17287.441744637279</v>
      </c>
      <c r="CE467" s="17">
        <v>16937.959172456151</v>
      </c>
      <c r="CF467" s="17">
        <v>15856.952203851813</v>
      </c>
      <c r="CG467" s="17">
        <v>15525.796489863242</v>
      </c>
      <c r="CH467" s="17">
        <v>14963.412870916902</v>
      </c>
      <c r="CI467" s="17">
        <v>13993.22444952869</v>
      </c>
      <c r="CJ467" s="17">
        <v>12540.719468544141</v>
      </c>
      <c r="CK467" s="17">
        <v>10662.639864645083</v>
      </c>
      <c r="CL467" s="17">
        <v>10172.441955373688</v>
      </c>
      <c r="CM467" s="17">
        <v>9669.5198662690309</v>
      </c>
      <c r="CN467" s="17">
        <v>9051.2809252397401</v>
      </c>
      <c r="CO467" s="17">
        <v>8279.7040350563766</v>
      </c>
      <c r="CP467" s="17">
        <v>7941.2100795981969</v>
      </c>
      <c r="CQ467" s="17">
        <v>7010.047821368019</v>
      </c>
      <c r="CR467" s="17">
        <v>5885.3536165790092</v>
      </c>
      <c r="CS467" s="17">
        <v>4838.4751370314261</v>
      </c>
      <c r="CT467" s="17">
        <v>3882.7436611833136</v>
      </c>
      <c r="CU467" s="17">
        <v>2942.6129126177429</v>
      </c>
      <c r="CV467" s="17">
        <v>2124.7817218020409</v>
      </c>
      <c r="CW467" s="17">
        <v>1492.0077009245435</v>
      </c>
      <c r="CX467" s="17">
        <v>2965.7745138378841</v>
      </c>
      <c r="CY467" s="17"/>
      <c r="CZ467" s="17">
        <v>32700</v>
      </c>
      <c r="DA467" s="17">
        <v>18130</v>
      </c>
      <c r="DB467" s="17" t="s">
        <v>2</v>
      </c>
      <c r="DC467" s="17">
        <v>30500</v>
      </c>
      <c r="DD467" s="17">
        <v>12100</v>
      </c>
      <c r="DE467" s="17" t="s">
        <v>2</v>
      </c>
      <c r="DF467" s="17">
        <v>14546.160223095583</v>
      </c>
      <c r="DG467" s="17">
        <v>17156.324301365479</v>
      </c>
      <c r="DH467" s="17">
        <v>-2610.164078269896</v>
      </c>
      <c r="DI467" s="17">
        <v>8230.2501000000047</v>
      </c>
    </row>
    <row r="468" spans="1:113" x14ac:dyDescent="0.2">
      <c r="A468" s="4">
        <v>2060</v>
      </c>
      <c r="B468" s="17">
        <v>1954194.8186127264</v>
      </c>
      <c r="C468" s="17">
        <v>14532.215421397457</v>
      </c>
      <c r="D468" s="17">
        <v>14608.722566421809</v>
      </c>
      <c r="E468" s="17">
        <v>14696.207798494846</v>
      </c>
      <c r="F468" s="17">
        <v>14799.098946318656</v>
      </c>
      <c r="G468" s="17">
        <v>14910.880477380306</v>
      </c>
      <c r="H468" s="17">
        <v>15040.216828963426</v>
      </c>
      <c r="I468" s="17">
        <v>15185.3183684945</v>
      </c>
      <c r="J468" s="17">
        <v>15350.430280900298</v>
      </c>
      <c r="K468" s="17">
        <v>15524.982492571631</v>
      </c>
      <c r="L468" s="17">
        <v>15709.212495041478</v>
      </c>
      <c r="M468" s="17">
        <v>15901.730042732897</v>
      </c>
      <c r="N468" s="17">
        <v>16100.533334141266</v>
      </c>
      <c r="O468" s="17">
        <v>16302.277186890229</v>
      </c>
      <c r="P468" s="17">
        <v>16502.221312012774</v>
      </c>
      <c r="Q468" s="17">
        <v>16693.207866242512</v>
      </c>
      <c r="R468" s="17">
        <v>16888.825483845285</v>
      </c>
      <c r="S468" s="17">
        <v>17116.433779381376</v>
      </c>
      <c r="T468" s="17">
        <v>17371.423787213243</v>
      </c>
      <c r="U468" s="17">
        <v>17644.20616108536</v>
      </c>
      <c r="V468" s="17">
        <v>17956.087017406295</v>
      </c>
      <c r="W468" s="17">
        <v>18298.201828855097</v>
      </c>
      <c r="X468" s="17">
        <v>18589.486869919361</v>
      </c>
      <c r="Y468" s="17">
        <v>18901.707666248836</v>
      </c>
      <c r="Z468" s="17">
        <v>19357.038485078388</v>
      </c>
      <c r="AA468" s="17">
        <v>20040.893972742444</v>
      </c>
      <c r="AB468" s="17">
        <v>20884.120362421068</v>
      </c>
      <c r="AC468" s="17">
        <v>21764.105505868658</v>
      </c>
      <c r="AD468" s="17">
        <v>22561.470146801643</v>
      </c>
      <c r="AE468" s="17">
        <v>23230.57713068162</v>
      </c>
      <c r="AF468" s="17">
        <v>23785.099346598705</v>
      </c>
      <c r="AG468" s="17">
        <v>24237.803748131118</v>
      </c>
      <c r="AH468" s="17">
        <v>24602.168908701555</v>
      </c>
      <c r="AI468" s="17">
        <v>24889.959069145072</v>
      </c>
      <c r="AJ468" s="17">
        <v>25109.053268756601</v>
      </c>
      <c r="AK468" s="17">
        <v>25261.17436635476</v>
      </c>
      <c r="AL468" s="17">
        <v>25365.925653005863</v>
      </c>
      <c r="AM468" s="17">
        <v>25010.34133910462</v>
      </c>
      <c r="AN468" s="17">
        <v>24752.513760621609</v>
      </c>
      <c r="AO468" s="17">
        <v>25064.886588275818</v>
      </c>
      <c r="AP468" s="17">
        <v>26784.862872148205</v>
      </c>
      <c r="AQ468" s="17">
        <v>25342.653003613916</v>
      </c>
      <c r="AR468" s="17">
        <v>25098.721415565451</v>
      </c>
      <c r="AS468" s="17">
        <v>25533.835710320724</v>
      </c>
      <c r="AT468" s="17">
        <v>26124.022727742475</v>
      </c>
      <c r="AU468" s="17">
        <v>26693.538295205544</v>
      </c>
      <c r="AV468" s="17">
        <v>26972.968517882891</v>
      </c>
      <c r="AW468" s="17">
        <v>27630.835546194183</v>
      </c>
      <c r="AX468" s="17">
        <v>27776.820220059821</v>
      </c>
      <c r="AY468" s="17">
        <v>27718.917872659487</v>
      </c>
      <c r="AZ468" s="17">
        <v>27764.564052999747</v>
      </c>
      <c r="BA468" s="17">
        <v>27977.229082734535</v>
      </c>
      <c r="BB468" s="17">
        <v>27574.355385843759</v>
      </c>
      <c r="BC468" s="17">
        <v>27519.47941010672</v>
      </c>
      <c r="BD468" s="17">
        <v>26747.32359210154</v>
      </c>
      <c r="BE468" s="17">
        <v>27041.557026272763</v>
      </c>
      <c r="BF468" s="17">
        <v>26051.649720093876</v>
      </c>
      <c r="BG468" s="17">
        <v>26122.7438577914</v>
      </c>
      <c r="BH468" s="17">
        <v>25189.14187067988</v>
      </c>
      <c r="BI468" s="17">
        <v>24849.218021503992</v>
      </c>
      <c r="BJ468" s="17">
        <v>24889.626961451766</v>
      </c>
      <c r="BK468" s="17">
        <v>25567.542101587147</v>
      </c>
      <c r="BL468" s="17">
        <v>25438.078821253144</v>
      </c>
      <c r="BM468" s="17">
        <v>25031.725594007945</v>
      </c>
      <c r="BN468" s="17">
        <v>25428.939661024517</v>
      </c>
      <c r="BO468" s="17">
        <v>25464.70909875627</v>
      </c>
      <c r="BP468" s="17">
        <v>25516.083587529771</v>
      </c>
      <c r="BQ468" s="17">
        <v>25857.341343492022</v>
      </c>
      <c r="BR468" s="17">
        <v>25612.429299750249</v>
      </c>
      <c r="BS468" s="17">
        <v>25858.220484437763</v>
      </c>
      <c r="BT468" s="17">
        <v>24755.92722697134</v>
      </c>
      <c r="BU468" s="17">
        <v>24706.762795777133</v>
      </c>
      <c r="BV468" s="17">
        <v>23667.004371634794</v>
      </c>
      <c r="BW468" s="17">
        <v>23131.286880252395</v>
      </c>
      <c r="BX468" s="17">
        <v>21453.26362564064</v>
      </c>
      <c r="BY468" s="17">
        <v>20638.834102607856</v>
      </c>
      <c r="BZ468" s="17">
        <v>20223.347335585262</v>
      </c>
      <c r="CA468" s="17">
        <v>20040.774903142046</v>
      </c>
      <c r="CB468" s="17">
        <v>19817.225592375326</v>
      </c>
      <c r="CC468" s="17">
        <v>19323.202982986459</v>
      </c>
      <c r="CD468" s="17">
        <v>17884.025100903338</v>
      </c>
      <c r="CE468" s="17">
        <v>17023.231553455131</v>
      </c>
      <c r="CF468" s="17">
        <v>16618.543612065972</v>
      </c>
      <c r="CG468" s="17">
        <v>15527.24792414864</v>
      </c>
      <c r="CH468" s="17">
        <v>15162.050948302203</v>
      </c>
      <c r="CI468" s="17">
        <v>14521.688723461939</v>
      </c>
      <c r="CJ468" s="17">
        <v>13550.929804546495</v>
      </c>
      <c r="CK468" s="17">
        <v>12045.774682112151</v>
      </c>
      <c r="CL468" s="17">
        <v>10134.514274029207</v>
      </c>
      <c r="CM468" s="17">
        <v>9610.8609284003978</v>
      </c>
      <c r="CN468" s="17">
        <v>9001.2326874323862</v>
      </c>
      <c r="CO468" s="17">
        <v>8292.0564694107306</v>
      </c>
      <c r="CP468" s="17">
        <v>7436.1977623313169</v>
      </c>
      <c r="CQ468" s="17">
        <v>7000.7694550891611</v>
      </c>
      <c r="CR468" s="17">
        <v>6017.5316722122934</v>
      </c>
      <c r="CS468" s="17">
        <v>4946.8181250380621</v>
      </c>
      <c r="CT468" s="17">
        <v>3936.5931044985305</v>
      </c>
      <c r="CU468" s="17">
        <v>3075.1668820970644</v>
      </c>
      <c r="CV468" s="17">
        <v>2234.2303082536819</v>
      </c>
      <c r="CW468" s="17">
        <v>1573.6326744205037</v>
      </c>
      <c r="CX468" s="17">
        <v>3124.1972844839338</v>
      </c>
      <c r="CY468" s="17"/>
      <c r="CZ468" s="17">
        <v>32700</v>
      </c>
      <c r="DA468" s="17">
        <v>18130</v>
      </c>
      <c r="DB468" s="17" t="s">
        <v>2</v>
      </c>
      <c r="DC468" s="17">
        <v>30500</v>
      </c>
      <c r="DD468" s="17">
        <v>12100</v>
      </c>
      <c r="DE468" s="17" t="s">
        <v>2</v>
      </c>
      <c r="DF468" s="17">
        <v>14538.628050085921</v>
      </c>
      <c r="DG468" s="17">
        <v>17250.386180668997</v>
      </c>
      <c r="DH468" s="17">
        <v>-2711.7581305830754</v>
      </c>
      <c r="DI468" s="17">
        <v>8230.2501000000047</v>
      </c>
    </row>
    <row r="469" spans="1:113" x14ac:dyDescent="0.2">
      <c r="A469" s="4">
        <v>2061</v>
      </c>
      <c r="B469" s="17">
        <v>1959613.8368854767</v>
      </c>
      <c r="C469" s="17">
        <v>14526.220504474273</v>
      </c>
      <c r="D469" s="17">
        <v>14601.464745023855</v>
      </c>
      <c r="E469" s="17">
        <v>14683.705614930386</v>
      </c>
      <c r="F469" s="17">
        <v>14777.193611180128</v>
      </c>
      <c r="G469" s="17">
        <v>14880.05091336799</v>
      </c>
      <c r="H469" s="17">
        <v>14999.915637665783</v>
      </c>
      <c r="I469" s="17">
        <v>15132.087834591968</v>
      </c>
      <c r="J469" s="17">
        <v>15282.495242710862</v>
      </c>
      <c r="K469" s="17">
        <v>15449.6589762902</v>
      </c>
      <c r="L469" s="17">
        <v>15624.95080179565</v>
      </c>
      <c r="M469" s="17">
        <v>15809.884906354047</v>
      </c>
      <c r="N469" s="17">
        <v>16008.977590274659</v>
      </c>
      <c r="O469" s="17">
        <v>16212.076937606864</v>
      </c>
      <c r="P469" s="17">
        <v>16416.075534028787</v>
      </c>
      <c r="Q469" s="17">
        <v>16616.869221892208</v>
      </c>
      <c r="R469" s="17">
        <v>16825.487677605099</v>
      </c>
      <c r="S469" s="17">
        <v>17064.873698261545</v>
      </c>
      <c r="T469" s="17">
        <v>17331.154906558306</v>
      </c>
      <c r="U469" s="17">
        <v>17617.195969903296</v>
      </c>
      <c r="V469" s="17">
        <v>17942.260090119351</v>
      </c>
      <c r="W469" s="17">
        <v>18293.043372726024</v>
      </c>
      <c r="X469" s="17">
        <v>18610.524585335188</v>
      </c>
      <c r="Y469" s="17">
        <v>18913.413431245404</v>
      </c>
      <c r="Z469" s="17">
        <v>19364.582307252771</v>
      </c>
      <c r="AA469" s="17">
        <v>20037.768568129857</v>
      </c>
      <c r="AB469" s="17">
        <v>20868.43727378115</v>
      </c>
      <c r="AC469" s="17">
        <v>21736.09623522776</v>
      </c>
      <c r="AD469" s="17">
        <v>22518.898943566674</v>
      </c>
      <c r="AE469" s="17">
        <v>23170.621934332798</v>
      </c>
      <c r="AF469" s="17">
        <v>23716.034783379138</v>
      </c>
      <c r="AG469" s="17">
        <v>24170.050005784684</v>
      </c>
      <c r="AH469" s="17">
        <v>24539.062108015907</v>
      </c>
      <c r="AI469" s="17">
        <v>24842.272240419788</v>
      </c>
      <c r="AJ469" s="17">
        <v>25080.931479015831</v>
      </c>
      <c r="AK469" s="17">
        <v>25257.598552755655</v>
      </c>
      <c r="AL469" s="17">
        <v>25392.899749739678</v>
      </c>
      <c r="AM469" s="17">
        <v>25473.996153182183</v>
      </c>
      <c r="AN469" s="17">
        <v>25096.037814095776</v>
      </c>
      <c r="AO469" s="17">
        <v>24814.344189362942</v>
      </c>
      <c r="AP469" s="17">
        <v>25117.451337013652</v>
      </c>
      <c r="AQ469" s="17">
        <v>26826.638355423845</v>
      </c>
      <c r="AR469" s="17">
        <v>25379.609092658982</v>
      </c>
      <c r="AS469" s="17">
        <v>25118.32514403962</v>
      </c>
      <c r="AT469" s="17">
        <v>25546.131198707764</v>
      </c>
      <c r="AU469" s="17">
        <v>26124.726188341163</v>
      </c>
      <c r="AV469" s="17">
        <v>26689.154377724328</v>
      </c>
      <c r="AW469" s="17">
        <v>26961.243406377904</v>
      </c>
      <c r="AX469" s="17">
        <v>27614.943056683478</v>
      </c>
      <c r="AY469" s="17">
        <v>27743.015926877226</v>
      </c>
      <c r="AZ469" s="17">
        <v>27679.53795672573</v>
      </c>
      <c r="BA469" s="17">
        <v>27714.217420325294</v>
      </c>
      <c r="BB469" s="17">
        <v>27920.292489107702</v>
      </c>
      <c r="BC469" s="17">
        <v>27502.603364741415</v>
      </c>
      <c r="BD469" s="17">
        <v>27438.811051470497</v>
      </c>
      <c r="BE469" s="17">
        <v>26647.158016673835</v>
      </c>
      <c r="BF469" s="17">
        <v>26926.87689375877</v>
      </c>
      <c r="BG469" s="17">
        <v>25931.132789927993</v>
      </c>
      <c r="BH469" s="17">
        <v>25996.476569274229</v>
      </c>
      <c r="BI469" s="17">
        <v>25051.687838624082</v>
      </c>
      <c r="BJ469" s="17">
        <v>24714.225057606433</v>
      </c>
      <c r="BK469" s="17">
        <v>24738.69463247266</v>
      </c>
      <c r="BL469" s="17">
        <v>25391.261312914208</v>
      </c>
      <c r="BM469" s="17">
        <v>25239.614255228262</v>
      </c>
      <c r="BN469" s="17">
        <v>24815.857632721421</v>
      </c>
      <c r="BO469" s="17">
        <v>25153.229050291222</v>
      </c>
      <c r="BP469" s="17">
        <v>25182.161697910062</v>
      </c>
      <c r="BQ469" s="17">
        <v>25236.294422544626</v>
      </c>
      <c r="BR469" s="17">
        <v>25617.02585883746</v>
      </c>
      <c r="BS469" s="17">
        <v>25385.202131160069</v>
      </c>
      <c r="BT469" s="17">
        <v>25629.437022101774</v>
      </c>
      <c r="BU469" s="17">
        <v>24537.573069175342</v>
      </c>
      <c r="BV469" s="17">
        <v>24489.503400485301</v>
      </c>
      <c r="BW469" s="17">
        <v>23460.8329157029</v>
      </c>
      <c r="BX469" s="17">
        <v>22916.169146282045</v>
      </c>
      <c r="BY469" s="17">
        <v>21229.479908878318</v>
      </c>
      <c r="BZ469" s="17">
        <v>20434.563315775187</v>
      </c>
      <c r="CA469" s="17">
        <v>20000.507120647642</v>
      </c>
      <c r="CB469" s="17">
        <v>19815.324180384276</v>
      </c>
      <c r="CC469" s="17">
        <v>19556.545647695584</v>
      </c>
      <c r="CD469" s="17">
        <v>19043.30987169838</v>
      </c>
      <c r="CE469" s="17">
        <v>17616.999078893641</v>
      </c>
      <c r="CF469" s="17">
        <v>16707.548127949809</v>
      </c>
      <c r="CG469" s="17">
        <v>16281.168688213791</v>
      </c>
      <c r="CH469" s="17">
        <v>15169.389851987524</v>
      </c>
      <c r="CI469" s="17">
        <v>14724.253665771794</v>
      </c>
      <c r="CJ469" s="17">
        <v>14069.98907636004</v>
      </c>
      <c r="CK469" s="17">
        <v>13022.860829243138</v>
      </c>
      <c r="CL469" s="17">
        <v>11458.89284385881</v>
      </c>
      <c r="CM469" s="17">
        <v>9583.7534845929258</v>
      </c>
      <c r="CN469" s="17">
        <v>8953.9500534857416</v>
      </c>
      <c r="CO469" s="17">
        <v>8256.8473393786971</v>
      </c>
      <c r="CP469" s="17">
        <v>7456.2802720424052</v>
      </c>
      <c r="CQ469" s="17">
        <v>6565.0619815596419</v>
      </c>
      <c r="CR469" s="17">
        <v>6017.1121073097556</v>
      </c>
      <c r="CS469" s="17">
        <v>5065.0080328892655</v>
      </c>
      <c r="CT469" s="17">
        <v>4030.1644416238278</v>
      </c>
      <c r="CU469" s="17">
        <v>3123.9102034929242</v>
      </c>
      <c r="CV469" s="17">
        <v>2339.0401471618784</v>
      </c>
      <c r="CW469" s="17">
        <v>1657.5860350752369</v>
      </c>
      <c r="CX469" s="17">
        <v>3297.9623576110553</v>
      </c>
      <c r="CY469" s="17"/>
      <c r="CZ469" s="17">
        <v>32700</v>
      </c>
      <c r="DA469" s="17">
        <v>18130</v>
      </c>
      <c r="DB469" s="17" t="s">
        <v>2</v>
      </c>
      <c r="DC469" s="17">
        <v>30500</v>
      </c>
      <c r="DD469" s="17">
        <v>12100</v>
      </c>
      <c r="DE469" s="17" t="s">
        <v>2</v>
      </c>
      <c r="DF469" s="17">
        <v>14532.409486285052</v>
      </c>
      <c r="DG469" s="17">
        <v>17343.641313534354</v>
      </c>
      <c r="DH469" s="17">
        <v>-2811.2318272493012</v>
      </c>
      <c r="DI469" s="17">
        <v>8230.2501000000047</v>
      </c>
    </row>
    <row r="470" spans="1:113" x14ac:dyDescent="0.2">
      <c r="A470" s="4">
        <v>2062</v>
      </c>
      <c r="B470" s="17">
        <v>1964941.8136793547</v>
      </c>
      <c r="C470" s="17">
        <v>14521.460769998035</v>
      </c>
      <c r="D470" s="17">
        <v>14595.510327443641</v>
      </c>
      <c r="E470" s="17">
        <v>14676.466025161177</v>
      </c>
      <c r="F470" s="17">
        <v>14764.712065378993</v>
      </c>
      <c r="G470" s="17">
        <v>14858.157149846305</v>
      </c>
      <c r="H470" s="17">
        <v>14969.09668144078</v>
      </c>
      <c r="I470" s="17">
        <v>15091.796893041705</v>
      </c>
      <c r="J470" s="17">
        <v>15229.271721431887</v>
      </c>
      <c r="K470" s="17">
        <v>15381.731552228994</v>
      </c>
      <c r="L470" s="17">
        <v>15549.63900976496</v>
      </c>
      <c r="M470" s="17">
        <v>15725.633273720421</v>
      </c>
      <c r="N470" s="17">
        <v>15917.146276061439</v>
      </c>
      <c r="O470" s="17">
        <v>16120.535512399158</v>
      </c>
      <c r="P470" s="17">
        <v>16325.890279381279</v>
      </c>
      <c r="Q470" s="17">
        <v>16530.742723298958</v>
      </c>
      <c r="R470" s="17">
        <v>16749.178815594983</v>
      </c>
      <c r="S470" s="17">
        <v>17001.568655438725</v>
      </c>
      <c r="T470" s="17">
        <v>17279.645304825426</v>
      </c>
      <c r="U470" s="17">
        <v>17577.000125482416</v>
      </c>
      <c r="V470" s="17">
        <v>17915.339103277176</v>
      </c>
      <c r="W470" s="17">
        <v>18279.275290256708</v>
      </c>
      <c r="X470" s="17">
        <v>18605.434917024399</v>
      </c>
      <c r="Y470" s="17">
        <v>18934.529488925898</v>
      </c>
      <c r="Z470" s="17">
        <v>19376.374806480992</v>
      </c>
      <c r="AA470" s="17">
        <v>20045.385125331144</v>
      </c>
      <c r="AB470" s="17">
        <v>20865.393196193152</v>
      </c>
      <c r="AC470" s="17">
        <v>21720.487191132779</v>
      </c>
      <c r="AD470" s="17">
        <v>22490.977419470353</v>
      </c>
      <c r="AE470" s="17">
        <v>23128.138932428374</v>
      </c>
      <c r="AF470" s="17">
        <v>23656.222630200689</v>
      </c>
      <c r="AG470" s="17">
        <v>24101.097644022782</v>
      </c>
      <c r="AH470" s="17">
        <v>24471.398345852249</v>
      </c>
      <c r="AI470" s="17">
        <v>24779.310329839485</v>
      </c>
      <c r="AJ470" s="17">
        <v>25033.366574574116</v>
      </c>
      <c r="AK470" s="17">
        <v>25229.599394953268</v>
      </c>
      <c r="AL470" s="17">
        <v>25389.452013887523</v>
      </c>
      <c r="AM470" s="17">
        <v>25501.109123942231</v>
      </c>
      <c r="AN470" s="17">
        <v>25559.751165514874</v>
      </c>
      <c r="AO470" s="17">
        <v>25157.947437524876</v>
      </c>
      <c r="AP470" s="17">
        <v>24867.105582709366</v>
      </c>
      <c r="AQ470" s="17">
        <v>25159.794142414758</v>
      </c>
      <c r="AR470" s="17">
        <v>26863.49695046759</v>
      </c>
      <c r="AS470" s="17">
        <v>25399.301912549949</v>
      </c>
      <c r="AT470" s="17">
        <v>25131.001184229714</v>
      </c>
      <c r="AU470" s="17">
        <v>25547.405392051551</v>
      </c>
      <c r="AV470" s="17">
        <v>26120.902158366414</v>
      </c>
      <c r="AW470" s="17">
        <v>26677.908311713119</v>
      </c>
      <c r="AX470" s="17">
        <v>26946.027034768151</v>
      </c>
      <c r="AY470" s="17">
        <v>27581.726201094105</v>
      </c>
      <c r="AZ470" s="17">
        <v>27704.06979633747</v>
      </c>
      <c r="BA470" s="17">
        <v>27629.741095516787</v>
      </c>
      <c r="BB470" s="17">
        <v>27658.058458079155</v>
      </c>
      <c r="BC470" s="17">
        <v>27848.802576153961</v>
      </c>
      <c r="BD470" s="17">
        <v>27422.605030658924</v>
      </c>
      <c r="BE470" s="17">
        <v>27338.553405528888</v>
      </c>
      <c r="BF470" s="17">
        <v>26533.778307905595</v>
      </c>
      <c r="BG470" s="17">
        <v>26805.843912085344</v>
      </c>
      <c r="BH470" s="17">
        <v>25806.324299507636</v>
      </c>
      <c r="BI470" s="17">
        <v>25858.120245038022</v>
      </c>
      <c r="BJ470" s="17">
        <v>24917.075946708719</v>
      </c>
      <c r="BK470" s="17">
        <v>24564.697899106155</v>
      </c>
      <c r="BL470" s="17">
        <v>24566.324111692993</v>
      </c>
      <c r="BM470" s="17">
        <v>25194.236097116089</v>
      </c>
      <c r="BN470" s="17">
        <v>25024.503075429308</v>
      </c>
      <c r="BO470" s="17">
        <v>24544.860851555477</v>
      </c>
      <c r="BP470" s="17">
        <v>24873.840292359979</v>
      </c>
      <c r="BQ470" s="17">
        <v>24906.442226435116</v>
      </c>
      <c r="BR470" s="17">
        <v>25001.773458243297</v>
      </c>
      <c r="BS470" s="17">
        <v>25392.348735916683</v>
      </c>
      <c r="BT470" s="17">
        <v>25162.569580019888</v>
      </c>
      <c r="BU470" s="17">
        <v>25407.619632507456</v>
      </c>
      <c r="BV470" s="17">
        <v>24325.307634335102</v>
      </c>
      <c r="BW470" s="17">
        <v>24280.872886998954</v>
      </c>
      <c r="BX470" s="17">
        <v>23246.467556167278</v>
      </c>
      <c r="BY470" s="17">
        <v>22682.38966141206</v>
      </c>
      <c r="BZ470" s="17">
        <v>21024.135432771538</v>
      </c>
      <c r="CA470" s="17">
        <v>20214.341500243921</v>
      </c>
      <c r="CB470" s="17">
        <v>19779.596432635972</v>
      </c>
      <c r="CC470" s="17">
        <v>19560.07207553523</v>
      </c>
      <c r="CD470" s="17">
        <v>19280.140612932017</v>
      </c>
      <c r="CE470" s="17">
        <v>18764.160382831073</v>
      </c>
      <c r="CF470" s="17">
        <v>17298.24198092135</v>
      </c>
      <c r="CG470" s="17">
        <v>16374.380126983786</v>
      </c>
      <c r="CH470" s="17">
        <v>15914.813046993679</v>
      </c>
      <c r="CI470" s="17">
        <v>14738.468920207422</v>
      </c>
      <c r="CJ470" s="17">
        <v>14275.935702275034</v>
      </c>
      <c r="CK470" s="17">
        <v>13531.118324007519</v>
      </c>
      <c r="CL470" s="17">
        <v>12396.322786255989</v>
      </c>
      <c r="CM470" s="17">
        <v>10845.213621675572</v>
      </c>
      <c r="CN470" s="17">
        <v>8938.5843390633163</v>
      </c>
      <c r="CO470" s="17">
        <v>8220.5587422548306</v>
      </c>
      <c r="CP470" s="17">
        <v>7435.1419484491325</v>
      </c>
      <c r="CQ470" s="17">
        <v>6591.0464812613873</v>
      </c>
      <c r="CR470" s="17">
        <v>5651.2434075496294</v>
      </c>
      <c r="CS470" s="17">
        <v>5071.2028065046761</v>
      </c>
      <c r="CT470" s="17">
        <v>4132.6089551353334</v>
      </c>
      <c r="CU470" s="17">
        <v>3202.6944615823463</v>
      </c>
      <c r="CV470" s="17">
        <v>2380.9577877566726</v>
      </c>
      <c r="CW470" s="17">
        <v>1738.4515398541678</v>
      </c>
      <c r="CX470" s="17">
        <v>3484.7133277193343</v>
      </c>
      <c r="CY470" s="17"/>
      <c r="CZ470" s="17">
        <v>32700</v>
      </c>
      <c r="DA470" s="17">
        <v>18130</v>
      </c>
      <c r="DB470" s="17" t="s">
        <v>2</v>
      </c>
      <c r="DC470" s="17">
        <v>30500</v>
      </c>
      <c r="DD470" s="17">
        <v>12100</v>
      </c>
      <c r="DE470" s="17" t="s">
        <v>2</v>
      </c>
      <c r="DF470" s="17">
        <v>14527.434328053041</v>
      </c>
      <c r="DG470" s="17">
        <v>17429.707634175749</v>
      </c>
      <c r="DH470" s="17">
        <v>-2902.2733061227082</v>
      </c>
      <c r="DI470" s="17">
        <v>8230.2501000000047</v>
      </c>
    </row>
    <row r="471" spans="1:113" x14ac:dyDescent="0.2">
      <c r="A471" s="4">
        <v>2063</v>
      </c>
      <c r="B471" s="17">
        <v>1970170.0978652455</v>
      </c>
      <c r="C471" s="17">
        <v>14515.306703856313</v>
      </c>
      <c r="D471" s="17">
        <v>14590.789646435014</v>
      </c>
      <c r="E471" s="17">
        <v>14670.529222243254</v>
      </c>
      <c r="F471" s="17">
        <v>14757.492261217998</v>
      </c>
      <c r="G471" s="17">
        <v>14845.686597818283</v>
      </c>
      <c r="H471" s="17">
        <v>14947.212999556359</v>
      </c>
      <c r="I471" s="17">
        <v>15060.987655133868</v>
      </c>
      <c r="J471" s="17">
        <v>15188.98738003484</v>
      </c>
      <c r="K471" s="17">
        <v>15328.515176480038</v>
      </c>
      <c r="L471" s="17">
        <v>15481.722724522884</v>
      </c>
      <c r="M471" s="17">
        <v>15650.331026612366</v>
      </c>
      <c r="N471" s="17">
        <v>15832.907844130446</v>
      </c>
      <c r="O471" s="17">
        <v>16028.718115377833</v>
      </c>
      <c r="P471" s="17">
        <v>16234.363491366756</v>
      </c>
      <c r="Q471" s="17">
        <v>16440.576431376692</v>
      </c>
      <c r="R471" s="17">
        <v>16663.082068182423</v>
      </c>
      <c r="S471" s="17">
        <v>16925.293075702284</v>
      </c>
      <c r="T471" s="17">
        <v>17216.391300225441</v>
      </c>
      <c r="U471" s="17">
        <v>17525.564576329838</v>
      </c>
      <c r="V471" s="17">
        <v>17875.234220029881</v>
      </c>
      <c r="W471" s="17">
        <v>18252.414995173953</v>
      </c>
      <c r="X471" s="17">
        <v>18591.736820700928</v>
      </c>
      <c r="Y471" s="17">
        <v>18929.52832431328</v>
      </c>
      <c r="Z471" s="17">
        <v>19397.572858704636</v>
      </c>
      <c r="AA471" s="17">
        <v>20057.248223478255</v>
      </c>
      <c r="AB471" s="17">
        <v>20873.086779489513</v>
      </c>
      <c r="AC471" s="17">
        <v>21717.513235070015</v>
      </c>
      <c r="AD471" s="17">
        <v>22475.450992816805</v>
      </c>
      <c r="AE471" s="17">
        <v>23100.30154806704</v>
      </c>
      <c r="AF471" s="17">
        <v>23613.873405796578</v>
      </c>
      <c r="AG471" s="17">
        <v>24041.393530263613</v>
      </c>
      <c r="AH471" s="17">
        <v>24402.53418955356</v>
      </c>
      <c r="AI471" s="17">
        <v>24711.78893788698</v>
      </c>
      <c r="AJ471" s="17">
        <v>24970.527190052657</v>
      </c>
      <c r="AK471" s="17">
        <v>25182.158202795188</v>
      </c>
      <c r="AL471" s="17">
        <v>25361.583517922132</v>
      </c>
      <c r="AM471" s="17">
        <v>25497.804581621465</v>
      </c>
      <c r="AN471" s="17">
        <v>25587.012226984287</v>
      </c>
      <c r="AO471" s="17">
        <v>25621.677821306534</v>
      </c>
      <c r="AP471" s="17">
        <v>25210.779373808567</v>
      </c>
      <c r="AQ471" s="17">
        <v>24909.650175269358</v>
      </c>
      <c r="AR471" s="17">
        <v>25197.103162459513</v>
      </c>
      <c r="AS471" s="17">
        <v>26882.961183772546</v>
      </c>
      <c r="AT471" s="17">
        <v>25412.070756164685</v>
      </c>
      <c r="AU471" s="17">
        <v>25132.77416119567</v>
      </c>
      <c r="AV471" s="17">
        <v>25544.11908833636</v>
      </c>
      <c r="AW471" s="17">
        <v>26110.317764049338</v>
      </c>
      <c r="AX471" s="17">
        <v>26663.192229269858</v>
      </c>
      <c r="AY471" s="17">
        <v>26913.602096766597</v>
      </c>
      <c r="AZ471" s="17">
        <v>27543.340151757162</v>
      </c>
      <c r="BA471" s="17">
        <v>27654.736371471838</v>
      </c>
      <c r="BB471" s="17">
        <v>27574.165239868351</v>
      </c>
      <c r="BC471" s="17">
        <v>27587.446464806577</v>
      </c>
      <c r="BD471" s="17">
        <v>27769.064676858732</v>
      </c>
      <c r="BE471" s="17">
        <v>27323.092963113973</v>
      </c>
      <c r="BF471" s="17">
        <v>27225.078056275241</v>
      </c>
      <c r="BG471" s="17">
        <v>26414.160071113653</v>
      </c>
      <c r="BH471" s="17">
        <v>26680.370293057575</v>
      </c>
      <c r="BI471" s="17">
        <v>25669.553904589229</v>
      </c>
      <c r="BJ471" s="17">
        <v>25722.866329936183</v>
      </c>
      <c r="BK471" s="17">
        <v>24768.072329141207</v>
      </c>
      <c r="BL471" s="17">
        <v>24394.065809490508</v>
      </c>
      <c r="BM471" s="17">
        <v>24373.669132561161</v>
      </c>
      <c r="BN471" s="17">
        <v>24980.457627470758</v>
      </c>
      <c r="BO471" s="17">
        <v>24754.291832010862</v>
      </c>
      <c r="BP471" s="17">
        <v>24270.342254268566</v>
      </c>
      <c r="BQ471" s="17">
        <v>24602.475316433411</v>
      </c>
      <c r="BR471" s="17">
        <v>24675.866685475536</v>
      </c>
      <c r="BS471" s="17">
        <v>24783.227829536088</v>
      </c>
      <c r="BT471" s="17">
        <v>25172.448998812102</v>
      </c>
      <c r="BU471" s="17">
        <v>24947.330105175162</v>
      </c>
      <c r="BV471" s="17">
        <v>25192.198606567326</v>
      </c>
      <c r="BW471" s="17">
        <v>24121.692515199662</v>
      </c>
      <c r="BX471" s="17">
        <v>24064.072048331138</v>
      </c>
      <c r="BY471" s="17">
        <v>23013.899385052773</v>
      </c>
      <c r="BZ471" s="17">
        <v>22467.775955653982</v>
      </c>
      <c r="CA471" s="17">
        <v>20802.701597108517</v>
      </c>
      <c r="CB471" s="17">
        <v>19996.19370832383</v>
      </c>
      <c r="CC471" s="17">
        <v>19529.85194825902</v>
      </c>
      <c r="CD471" s="17">
        <v>19289.971450813347</v>
      </c>
      <c r="CE471" s="17">
        <v>19003.818432013315</v>
      </c>
      <c r="CF471" s="17">
        <v>18429.864950752853</v>
      </c>
      <c r="CG471" s="17">
        <v>16961.412288184074</v>
      </c>
      <c r="CH471" s="17">
        <v>16012.330765843306</v>
      </c>
      <c r="CI471" s="17">
        <v>15472.911408311324</v>
      </c>
      <c r="CJ471" s="17">
        <v>14296.261030079488</v>
      </c>
      <c r="CK471" s="17">
        <v>13740.884288446459</v>
      </c>
      <c r="CL471" s="17">
        <v>12891.157853606954</v>
      </c>
      <c r="CM471" s="17">
        <v>11740.482933922256</v>
      </c>
      <c r="CN471" s="17">
        <v>10126.144770240035</v>
      </c>
      <c r="CO471" s="17">
        <v>8216.6365935917638</v>
      </c>
      <c r="CP471" s="17">
        <v>7409.1409666212967</v>
      </c>
      <c r="CQ471" s="17">
        <v>6582.2341702036565</v>
      </c>
      <c r="CR471" s="17">
        <v>5681.0359960350743</v>
      </c>
      <c r="CS471" s="17">
        <v>4770.2949029848351</v>
      </c>
      <c r="CT471" s="17">
        <v>4143.4577429023011</v>
      </c>
      <c r="CU471" s="17">
        <v>3289.2139892129239</v>
      </c>
      <c r="CV471" s="17">
        <v>2444.5941419364212</v>
      </c>
      <c r="CW471" s="17">
        <v>1773.2234544552728</v>
      </c>
      <c r="CX471" s="17">
        <v>3679.047637645609</v>
      </c>
      <c r="CY471" s="17"/>
      <c r="CZ471" s="17">
        <v>32700</v>
      </c>
      <c r="DA471" s="17">
        <v>18130</v>
      </c>
      <c r="DB471" s="17" t="s">
        <v>2</v>
      </c>
      <c r="DC471" s="17">
        <v>30500</v>
      </c>
      <c r="DD471" s="17">
        <v>12100</v>
      </c>
      <c r="DE471" s="17" t="s">
        <v>2</v>
      </c>
      <c r="DF471" s="17">
        <v>14521.071786201859</v>
      </c>
      <c r="DG471" s="17">
        <v>17523.037700310786</v>
      </c>
      <c r="DH471" s="17">
        <v>-3001.9659141089269</v>
      </c>
      <c r="DI471" s="17">
        <v>8230.2501000000047</v>
      </c>
    </row>
    <row r="472" spans="1:113" x14ac:dyDescent="0.2">
      <c r="A472" s="4">
        <v>2064</v>
      </c>
      <c r="B472" s="17">
        <v>1975282.8960506741</v>
      </c>
      <c r="C472" s="17">
        <v>14508.411170850017</v>
      </c>
      <c r="D472" s="17">
        <v>14584.673422036652</v>
      </c>
      <c r="E472" s="17">
        <v>14665.825570309575</v>
      </c>
      <c r="F472" s="17">
        <v>14751.574602455581</v>
      </c>
      <c r="G472" s="17">
        <v>14838.477332422663</v>
      </c>
      <c r="H472" s="17">
        <v>14934.752018953648</v>
      </c>
      <c r="I472" s="17">
        <v>15039.113202554105</v>
      </c>
      <c r="J472" s="17">
        <v>15158.184395200218</v>
      </c>
      <c r="K472" s="17">
        <v>15288.237561457465</v>
      </c>
      <c r="L472" s="17">
        <v>15428.516804646057</v>
      </c>
      <c r="M472" s="17">
        <v>15582.423824995572</v>
      </c>
      <c r="N472" s="17">
        <v>15757.618168122535</v>
      </c>
      <c r="O472" s="17">
        <v>15944.492971340394</v>
      </c>
      <c r="P472" s="17">
        <v>16142.560349039704</v>
      </c>
      <c r="Q472" s="17">
        <v>16349.068168235213</v>
      </c>
      <c r="R472" s="17">
        <v>16572.945061029142</v>
      </c>
      <c r="S472" s="17">
        <v>16839.22978787238</v>
      </c>
      <c r="T472" s="17">
        <v>17140.167418127916</v>
      </c>
      <c r="U472" s="17">
        <v>17462.385636750514</v>
      </c>
      <c r="V472" s="17">
        <v>17823.890910164882</v>
      </c>
      <c r="W472" s="17">
        <v>18212.372450722185</v>
      </c>
      <c r="X472" s="17">
        <v>18564.948891217529</v>
      </c>
      <c r="Y472" s="17">
        <v>18915.922241701133</v>
      </c>
      <c r="Z472" s="17">
        <v>19392.663519681395</v>
      </c>
      <c r="AA472" s="17">
        <v>20078.513389310832</v>
      </c>
      <c r="AB472" s="17">
        <v>20885.024624070971</v>
      </c>
      <c r="AC472" s="17">
        <v>21725.273590743556</v>
      </c>
      <c r="AD472" s="17">
        <v>22472.55485298426</v>
      </c>
      <c r="AE472" s="17">
        <v>23084.855782588158</v>
      </c>
      <c r="AF472" s="17">
        <v>23586.162051572184</v>
      </c>
      <c r="AG472" s="17">
        <v>23999.146670517184</v>
      </c>
      <c r="AH472" s="17">
        <v>24342.914437514191</v>
      </c>
      <c r="AI472" s="17">
        <v>24643.063807373819</v>
      </c>
      <c r="AJ472" s="17">
        <v>24903.126397836619</v>
      </c>
      <c r="AK472" s="17">
        <v>25119.442508778389</v>
      </c>
      <c r="AL472" s="17">
        <v>25314.27409428982</v>
      </c>
      <c r="AM472" s="17">
        <v>25470.081734999476</v>
      </c>
      <c r="AN472" s="17">
        <v>25583.859324337282</v>
      </c>
      <c r="AO472" s="17">
        <v>25649.085745337514</v>
      </c>
      <c r="AP472" s="17">
        <v>25674.533700771644</v>
      </c>
      <c r="AQ472" s="17">
        <v>25253.388620439247</v>
      </c>
      <c r="AR472" s="17">
        <v>24947.119953147885</v>
      </c>
      <c r="AS472" s="17">
        <v>25217.27043159178</v>
      </c>
      <c r="AT472" s="17">
        <v>26895.514005977646</v>
      </c>
      <c r="AU472" s="17">
        <v>25413.986772454395</v>
      </c>
      <c r="AV472" s="17">
        <v>25129.937080326286</v>
      </c>
      <c r="AW472" s="17">
        <v>25534.104277010323</v>
      </c>
      <c r="AX472" s="17">
        <v>26096.254547556375</v>
      </c>
      <c r="AY472" s="17">
        <v>26631.351859151517</v>
      </c>
      <c r="AZ472" s="17">
        <v>26875.970707720662</v>
      </c>
      <c r="BA472" s="17">
        <v>27494.62917134774</v>
      </c>
      <c r="BB472" s="17">
        <v>27599.652145975277</v>
      </c>
      <c r="BC472" s="17">
        <v>27504.179926851531</v>
      </c>
      <c r="BD472" s="17">
        <v>27508.641382654048</v>
      </c>
      <c r="BE472" s="17">
        <v>27669.819635472792</v>
      </c>
      <c r="BF472" s="17">
        <v>27210.371658991586</v>
      </c>
      <c r="BG472" s="17">
        <v>27105.322932281088</v>
      </c>
      <c r="BH472" s="17">
        <v>26290.341825398267</v>
      </c>
      <c r="BI472" s="17">
        <v>26542.6806952353</v>
      </c>
      <c r="BJ472" s="17">
        <v>25536.10051279945</v>
      </c>
      <c r="BK472" s="17">
        <v>25573.089004074132</v>
      </c>
      <c r="BL472" s="17">
        <v>24597.910463361521</v>
      </c>
      <c r="BM472" s="17">
        <v>24203.321996713537</v>
      </c>
      <c r="BN472" s="17">
        <v>24163.992426288918</v>
      </c>
      <c r="BO472" s="17">
        <v>24712.106383118102</v>
      </c>
      <c r="BP472" s="17">
        <v>24480.679055969977</v>
      </c>
      <c r="BQ472" s="17">
        <v>24004.530036069831</v>
      </c>
      <c r="BR472" s="17">
        <v>24375.569034238226</v>
      </c>
      <c r="BS472" s="17">
        <v>24461.29974101788</v>
      </c>
      <c r="BT472" s="17">
        <v>24570.048455085092</v>
      </c>
      <c r="BU472" s="17">
        <v>24960.102188045377</v>
      </c>
      <c r="BV472" s="17">
        <v>24738.446084249063</v>
      </c>
      <c r="BW472" s="17">
        <v>24985.638417080729</v>
      </c>
      <c r="BX472" s="17">
        <v>23910.663512317431</v>
      </c>
      <c r="BY472" s="17">
        <v>23828.570484178133</v>
      </c>
      <c r="BZ472" s="17">
        <v>22800.552566865634</v>
      </c>
      <c r="CA472" s="17">
        <v>22236.288236019129</v>
      </c>
      <c r="CB472" s="17">
        <v>20583.310789472645</v>
      </c>
      <c r="CC472" s="17">
        <v>19749.055559043372</v>
      </c>
      <c r="CD472" s="17">
        <v>19265.48696319008</v>
      </c>
      <c r="CE472" s="17">
        <v>19020.066391640376</v>
      </c>
      <c r="CF472" s="17">
        <v>18673.629443274571</v>
      </c>
      <c r="CG472" s="17">
        <v>18076.752456129485</v>
      </c>
      <c r="CH472" s="17">
        <v>16594.618701533225</v>
      </c>
      <c r="CI472" s="17">
        <v>15574.902211525481</v>
      </c>
      <c r="CJ472" s="17">
        <v>15018.958932698275</v>
      </c>
      <c r="CK472" s="17">
        <v>13767.705438761875</v>
      </c>
      <c r="CL472" s="17">
        <v>13103.490723806099</v>
      </c>
      <c r="CM472" s="17">
        <v>12218.802592263315</v>
      </c>
      <c r="CN472" s="17">
        <v>10969.888470828962</v>
      </c>
      <c r="CO472" s="17">
        <v>9319.7846519326285</v>
      </c>
      <c r="CP472" s="17">
        <v>7415.6883147734297</v>
      </c>
      <c r="CQ472" s="17">
        <v>6565.1442092102743</v>
      </c>
      <c r="CR472" s="17">
        <v>5682.48048277624</v>
      </c>
      <c r="CS472" s="17">
        <v>4801.9011219295016</v>
      </c>
      <c r="CT472" s="17">
        <v>3904.006540184876</v>
      </c>
      <c r="CU472" s="17">
        <v>3302.7093530737093</v>
      </c>
      <c r="CV472" s="17">
        <v>2514.7032995563732</v>
      </c>
      <c r="CW472" s="17">
        <v>1823.2971304726639</v>
      </c>
      <c r="CX472" s="17">
        <v>3846.6978526081148</v>
      </c>
      <c r="CY472" s="17"/>
      <c r="CZ472" s="17">
        <v>32700</v>
      </c>
      <c r="DA472" s="17">
        <v>18130</v>
      </c>
      <c r="DB472" s="17" t="s">
        <v>2</v>
      </c>
      <c r="DC472" s="17">
        <v>30500</v>
      </c>
      <c r="DD472" s="17">
        <v>12100</v>
      </c>
      <c r="DE472" s="17" t="s">
        <v>2</v>
      </c>
      <c r="DF472" s="17">
        <v>14513.974826146448</v>
      </c>
      <c r="DG472" s="17">
        <v>17631.426740717987</v>
      </c>
      <c r="DH472" s="17">
        <v>-3117.4519145715385</v>
      </c>
      <c r="DI472" s="17">
        <v>8230.2501000000047</v>
      </c>
    </row>
    <row r="473" spans="1:113" x14ac:dyDescent="0.2">
      <c r="A473" s="4">
        <v>2065</v>
      </c>
      <c r="B473" s="17">
        <v>1980257.6025730576</v>
      </c>
      <c r="C473" s="17">
        <v>14500.935937092134</v>
      </c>
      <c r="D473" s="17">
        <v>14577.814495842511</v>
      </c>
      <c r="E473" s="17">
        <v>14659.72589607157</v>
      </c>
      <c r="F473" s="17">
        <v>14746.889485473101</v>
      </c>
      <c r="G473" s="17">
        <v>14832.569868425162</v>
      </c>
      <c r="H473" s="17">
        <v>14927.5519167444</v>
      </c>
      <c r="I473" s="17">
        <v>15026.660978325172</v>
      </c>
      <c r="J473" s="17">
        <v>15136.31587624995</v>
      </c>
      <c r="K473" s="17">
        <v>15257.440950019913</v>
      </c>
      <c r="L473" s="17">
        <v>15388.249034749009</v>
      </c>
      <c r="M473" s="17">
        <v>15529.226437096029</v>
      </c>
      <c r="N473" s="17">
        <v>15689.722981784447</v>
      </c>
      <c r="O473" s="17">
        <v>15869.215943412924</v>
      </c>
      <c r="P473" s="17">
        <v>16058.348823361222</v>
      </c>
      <c r="Q473" s="17">
        <v>16257.283079431108</v>
      </c>
      <c r="R473" s="17">
        <v>16481.465426281207</v>
      </c>
      <c r="S473" s="17">
        <v>16749.125865040049</v>
      </c>
      <c r="T473" s="17">
        <v>17054.155983681736</v>
      </c>
      <c r="U473" s="17">
        <v>17386.23798945803</v>
      </c>
      <c r="V473" s="17">
        <v>17760.805788611789</v>
      </c>
      <c r="W473" s="17">
        <v>18161.092711304227</v>
      </c>
      <c r="X473" s="17">
        <v>18524.980930670623</v>
      </c>
      <c r="Y473" s="17">
        <v>18889.231259653869</v>
      </c>
      <c r="Z473" s="17">
        <v>19379.152016569718</v>
      </c>
      <c r="AA473" s="17">
        <v>20073.677876084643</v>
      </c>
      <c r="AB473" s="17">
        <v>20906.360729084179</v>
      </c>
      <c r="AC473" s="17">
        <v>21737.276343032798</v>
      </c>
      <c r="AD473" s="17">
        <v>22480.389388810909</v>
      </c>
      <c r="AE473" s="17">
        <v>23082.036703614522</v>
      </c>
      <c r="AF473" s="17">
        <v>23570.835766145996</v>
      </c>
      <c r="AG473" s="17">
        <v>23971.532716510963</v>
      </c>
      <c r="AH473" s="17">
        <v>24300.746707525333</v>
      </c>
      <c r="AI473" s="17">
        <v>24583.577353073204</v>
      </c>
      <c r="AJ473" s="17">
        <v>24834.519323200693</v>
      </c>
      <c r="AK473" s="17">
        <v>25052.163278524051</v>
      </c>
      <c r="AL473" s="17">
        <v>25251.690692267643</v>
      </c>
      <c r="AM473" s="17">
        <v>25422.91897028494</v>
      </c>
      <c r="AN473" s="17">
        <v>25556.289803670035</v>
      </c>
      <c r="AO473" s="17">
        <v>25646.084190147507</v>
      </c>
      <c r="AP473" s="17">
        <v>25702.067345712167</v>
      </c>
      <c r="AQ473" s="17">
        <v>25717.180595325168</v>
      </c>
      <c r="AR473" s="17">
        <v>25290.924897196288</v>
      </c>
      <c r="AS473" s="17">
        <v>24967.550125379425</v>
      </c>
      <c r="AT473" s="17">
        <v>25230.553963401093</v>
      </c>
      <c r="AU473" s="17">
        <v>26897.094399599351</v>
      </c>
      <c r="AV473" s="17">
        <v>25411.265265133494</v>
      </c>
      <c r="AW473" s="17">
        <v>25120.433523267267</v>
      </c>
      <c r="AX473" s="17">
        <v>25520.628508788133</v>
      </c>
      <c r="AY473" s="17">
        <v>26065.147767207891</v>
      </c>
      <c r="AZ473" s="17">
        <v>26594.293055600141</v>
      </c>
      <c r="BA473" s="17">
        <v>26828.152785249709</v>
      </c>
      <c r="BB473" s="17">
        <v>27440.209777647244</v>
      </c>
      <c r="BC473" s="17">
        <v>27530.220683809657</v>
      </c>
      <c r="BD473" s="17">
        <v>27426.019984964893</v>
      </c>
      <c r="BE473" s="17">
        <v>27410.412208201586</v>
      </c>
      <c r="BF473" s="17">
        <v>27557.315987506758</v>
      </c>
      <c r="BG473" s="17">
        <v>27091.429145736773</v>
      </c>
      <c r="BH473" s="17">
        <v>26981.291038934891</v>
      </c>
      <c r="BI473" s="17">
        <v>26154.566364147824</v>
      </c>
      <c r="BJ473" s="17">
        <v>26408.502466547638</v>
      </c>
      <c r="BK473" s="17">
        <v>25388.195391624329</v>
      </c>
      <c r="BL473" s="17">
        <v>25401.83694125128</v>
      </c>
      <c r="BM473" s="17">
        <v>24407.592178717889</v>
      </c>
      <c r="BN473" s="17">
        <v>23995.442794382769</v>
      </c>
      <c r="BO473" s="17">
        <v>23901.173910111283</v>
      </c>
      <c r="BP473" s="17">
        <v>24440.002343247761</v>
      </c>
      <c r="BQ473" s="17">
        <v>24215.726666857212</v>
      </c>
      <c r="BR473" s="17">
        <v>23782.961698990646</v>
      </c>
      <c r="BS473" s="17">
        <v>24164.809549259138</v>
      </c>
      <c r="BT473" s="17">
        <v>24252.530413350891</v>
      </c>
      <c r="BU473" s="17">
        <v>24364.559400168353</v>
      </c>
      <c r="BV473" s="17">
        <v>24754.338044662538</v>
      </c>
      <c r="BW473" s="17">
        <v>24538.469884026243</v>
      </c>
      <c r="BX473" s="17">
        <v>24771.576039789357</v>
      </c>
      <c r="BY473" s="17">
        <v>23681.935155809333</v>
      </c>
      <c r="BZ473" s="17">
        <v>23612.644075971275</v>
      </c>
      <c r="CA473" s="17">
        <v>22570.50737797872</v>
      </c>
      <c r="CB473" s="17">
        <v>22007.068724685851</v>
      </c>
      <c r="CC473" s="17">
        <v>20334.958256945505</v>
      </c>
      <c r="CD473" s="17">
        <v>19487.722151958027</v>
      </c>
      <c r="CE473" s="17">
        <v>19001.057536362481</v>
      </c>
      <c r="CF473" s="17">
        <v>18696.767016214566</v>
      </c>
      <c r="CG473" s="17">
        <v>18324.275608405296</v>
      </c>
      <c r="CH473" s="17">
        <v>17692.262256185488</v>
      </c>
      <c r="CI473" s="17">
        <v>16151.301293746543</v>
      </c>
      <c r="CJ473" s="17">
        <v>15124.850779851691</v>
      </c>
      <c r="CK473" s="17">
        <v>14475.498342315324</v>
      </c>
      <c r="CL473" s="17">
        <v>13138.498074861376</v>
      </c>
      <c r="CM473" s="17">
        <v>12432.323821913238</v>
      </c>
      <c r="CN473" s="17">
        <v>11429.049639558514</v>
      </c>
      <c r="CO473" s="17">
        <v>10104.110887369401</v>
      </c>
      <c r="CP473" s="17">
        <v>8422.6594063492648</v>
      </c>
      <c r="CQ473" s="17">
        <v>6580.4138421313273</v>
      </c>
      <c r="CR473" s="17">
        <v>5672.9115033363069</v>
      </c>
      <c r="CS473" s="17">
        <v>4810.9428965984916</v>
      </c>
      <c r="CT473" s="17">
        <v>3935.5491894203583</v>
      </c>
      <c r="CU473" s="17">
        <v>3117.1190267300731</v>
      </c>
      <c r="CV473" s="17">
        <v>2528.8990260108221</v>
      </c>
      <c r="CW473" s="17">
        <v>1878.6396304729274</v>
      </c>
      <c r="CX473" s="17">
        <v>4006.8623887505255</v>
      </c>
      <c r="CY473" s="17"/>
      <c r="CZ473" s="17">
        <v>32700</v>
      </c>
      <c r="DA473" s="17">
        <v>18130</v>
      </c>
      <c r="DB473" s="17" t="s">
        <v>2</v>
      </c>
      <c r="DC473" s="17">
        <v>30500</v>
      </c>
      <c r="DD473" s="17">
        <v>12100</v>
      </c>
      <c r="DE473" s="17" t="s">
        <v>2</v>
      </c>
      <c r="DF473" s="17">
        <v>14506.30501258937</v>
      </c>
      <c r="DG473" s="17">
        <v>17761.848590206093</v>
      </c>
      <c r="DH473" s="17">
        <v>-3255.5435776167233</v>
      </c>
      <c r="DI473" s="17">
        <v>8230.2501000000047</v>
      </c>
    </row>
    <row r="474" spans="1:113" x14ac:dyDescent="0.2">
      <c r="A474" s="4">
        <v>2066</v>
      </c>
      <c r="B474" s="17">
        <v>1984282.3116666053</v>
      </c>
      <c r="C474" s="17">
        <v>14491.144949454192</v>
      </c>
      <c r="D474" s="17">
        <v>14570.264759742848</v>
      </c>
      <c r="E474" s="17">
        <v>14652.834139025821</v>
      </c>
      <c r="F474" s="17">
        <v>14740.753738592222</v>
      </c>
      <c r="G474" s="17">
        <v>14827.865260438881</v>
      </c>
      <c r="H474" s="17">
        <v>14921.627138786756</v>
      </c>
      <c r="I474" s="17">
        <v>15019.444722409693</v>
      </c>
      <c r="J474" s="17">
        <v>15123.85300166792</v>
      </c>
      <c r="K474" s="17">
        <v>15235.561270298858</v>
      </c>
      <c r="L474" s="17">
        <v>15357.435716100221</v>
      </c>
      <c r="M474" s="17">
        <v>15488.944826930619</v>
      </c>
      <c r="N474" s="17">
        <v>15636.507966122224</v>
      </c>
      <c r="O474" s="17">
        <v>15801.303211360377</v>
      </c>
      <c r="P474" s="17">
        <v>15983.054021800857</v>
      </c>
      <c r="Q474" s="17">
        <v>16173.048954547492</v>
      </c>
      <c r="R474" s="17">
        <v>16389.644985955259</v>
      </c>
      <c r="S474" s="17">
        <v>16657.607491028568</v>
      </c>
      <c r="T474" s="17">
        <v>16963.987725031555</v>
      </c>
      <c r="U474" s="17">
        <v>17300.129627854687</v>
      </c>
      <c r="V474" s="17">
        <v>17684.475250323707</v>
      </c>
      <c r="W474" s="17">
        <v>18097.916431612539</v>
      </c>
      <c r="X474" s="17">
        <v>18473.588518155579</v>
      </c>
      <c r="Y474" s="17">
        <v>18849.145667116005</v>
      </c>
      <c r="Z474" s="17">
        <v>19352.301864706562</v>
      </c>
      <c r="AA474" s="17">
        <v>20060.022962669791</v>
      </c>
      <c r="AB474" s="17">
        <v>20901.315832482764</v>
      </c>
      <c r="AC474" s="17">
        <v>21758.438096234378</v>
      </c>
      <c r="AD474" s="17">
        <v>22492.244765028976</v>
      </c>
      <c r="AE474" s="17">
        <v>23089.605278578092</v>
      </c>
      <c r="AF474" s="17">
        <v>23567.812576188837</v>
      </c>
      <c r="AG474" s="17">
        <v>23955.949469432901</v>
      </c>
      <c r="AH474" s="17">
        <v>24272.988202816428</v>
      </c>
      <c r="AI474" s="17">
        <v>24541.139790014677</v>
      </c>
      <c r="AJ474" s="17">
        <v>24774.734966036805</v>
      </c>
      <c r="AK474" s="17">
        <v>24983.296226905699</v>
      </c>
      <c r="AL474" s="17">
        <v>25184.057387656685</v>
      </c>
      <c r="AM474" s="17">
        <v>25360.060587674161</v>
      </c>
      <c r="AN474" s="17">
        <v>25508.801729655428</v>
      </c>
      <c r="AO474" s="17">
        <v>25618.049046593762</v>
      </c>
      <c r="AP474" s="17">
        <v>25698.672242501154</v>
      </c>
      <c r="AQ474" s="17">
        <v>25744.32346211245</v>
      </c>
      <c r="AR474" s="17">
        <v>25754.17580882756</v>
      </c>
      <c r="AS474" s="17">
        <v>25310.803287457587</v>
      </c>
      <c r="AT474" s="17">
        <v>24980.38530500613</v>
      </c>
      <c r="AU474" s="17">
        <v>25232.239078761715</v>
      </c>
      <c r="AV474" s="17">
        <v>26893.089019397674</v>
      </c>
      <c r="AW474" s="17">
        <v>25400.909478611462</v>
      </c>
      <c r="AX474" s="17">
        <v>25106.408767282617</v>
      </c>
      <c r="AY474" s="17">
        <v>25488.89969955886</v>
      </c>
      <c r="AZ474" s="17">
        <v>26027.313797172268</v>
      </c>
      <c r="BA474" s="17">
        <v>26545.638715156449</v>
      </c>
      <c r="BB474" s="17">
        <v>26772.992299129492</v>
      </c>
      <c r="BC474" s="17">
        <v>27369.495170902865</v>
      </c>
      <c r="BD474" s="17">
        <v>27450.490476482319</v>
      </c>
      <c r="BE474" s="17">
        <v>27326.121377372499</v>
      </c>
      <c r="BF474" s="17">
        <v>27296.250676496311</v>
      </c>
      <c r="BG474" s="17">
        <v>27435.837002692293</v>
      </c>
      <c r="BH474" s="17">
        <v>26965.385988111335</v>
      </c>
      <c r="BI474" s="17">
        <v>26841.942062664199</v>
      </c>
      <c r="BJ474" s="17">
        <v>26018.659957779535</v>
      </c>
      <c r="BK474" s="17">
        <v>26255.745465093212</v>
      </c>
      <c r="BL474" s="17">
        <v>25214.852467281744</v>
      </c>
      <c r="BM474" s="17">
        <v>25205.385822652705</v>
      </c>
      <c r="BN474" s="17">
        <v>24195.538728610027</v>
      </c>
      <c r="BO474" s="17">
        <v>23729.349326291747</v>
      </c>
      <c r="BP474" s="17">
        <v>23628.3046115459</v>
      </c>
      <c r="BQ474" s="17">
        <v>24170.812032837806</v>
      </c>
      <c r="BR474" s="17">
        <v>23988.461561133074</v>
      </c>
      <c r="BS474" s="17">
        <v>23570.351965155744</v>
      </c>
      <c r="BT474" s="17">
        <v>23951.957892972285</v>
      </c>
      <c r="BU474" s="17">
        <v>24042.808322393023</v>
      </c>
      <c r="BV474" s="17">
        <v>24155.564522572357</v>
      </c>
      <c r="BW474" s="17">
        <v>24546.572968078173</v>
      </c>
      <c r="BX474" s="17">
        <v>24318.453955434397</v>
      </c>
      <c r="BY474" s="17">
        <v>24524.160283744219</v>
      </c>
      <c r="BZ474" s="17">
        <v>23457.292216834205</v>
      </c>
      <c r="CA474" s="17">
        <v>23361.686229304796</v>
      </c>
      <c r="CB474" s="17">
        <v>22324.271276398227</v>
      </c>
      <c r="CC474" s="17">
        <v>21727.305963239472</v>
      </c>
      <c r="CD474" s="17">
        <v>20051.273537491346</v>
      </c>
      <c r="CE474" s="17">
        <v>19205.654324558462</v>
      </c>
      <c r="CF474" s="17">
        <v>18659.451474429639</v>
      </c>
      <c r="CG474" s="17">
        <v>18329.997162992731</v>
      </c>
      <c r="CH474" s="17">
        <v>17914.383985128989</v>
      </c>
      <c r="CI474" s="17">
        <v>17195.382463867762</v>
      </c>
      <c r="CJ474" s="17">
        <v>15664.235899495183</v>
      </c>
      <c r="CK474" s="17">
        <v>14553.002195330344</v>
      </c>
      <c r="CL474" s="17">
        <v>13791.851042097396</v>
      </c>
      <c r="CM474" s="17">
        <v>12438.937281140103</v>
      </c>
      <c r="CN474" s="17">
        <v>11607.392605752982</v>
      </c>
      <c r="CO474" s="17">
        <v>10502.97237440041</v>
      </c>
      <c r="CP474" s="17">
        <v>9103.9451723510756</v>
      </c>
      <c r="CQ474" s="17">
        <v>7453.6604670328015</v>
      </c>
      <c r="CR474" s="17">
        <v>5669.7712487064182</v>
      </c>
      <c r="CS474" s="17">
        <v>4785.657819912627</v>
      </c>
      <c r="CT474" s="17">
        <v>3930.885684553471</v>
      </c>
      <c r="CU474" s="17">
        <v>3131.3288135674766</v>
      </c>
      <c r="CV474" s="17">
        <v>2378.3456871015906</v>
      </c>
      <c r="CW474" s="17">
        <v>1881.8328809721368</v>
      </c>
      <c r="CX474" s="17">
        <v>4142.4821036394151</v>
      </c>
      <c r="CY474" s="17"/>
      <c r="CZ474" s="17">
        <v>32700</v>
      </c>
      <c r="DA474" s="17">
        <v>18130</v>
      </c>
      <c r="DB474" s="17" t="s">
        <v>2</v>
      </c>
      <c r="DC474" s="17">
        <v>30500</v>
      </c>
      <c r="DD474" s="17">
        <v>12100</v>
      </c>
      <c r="DE474" s="17" t="s">
        <v>2</v>
      </c>
      <c r="DF474" s="17">
        <v>14496.909342247991</v>
      </c>
      <c r="DG474" s="17">
        <v>18702.4503487</v>
      </c>
      <c r="DH474" s="17">
        <v>-4205.5410064520092</v>
      </c>
      <c r="DI474" s="17">
        <v>8230.2501000000047</v>
      </c>
    </row>
    <row r="475" spans="1:113" x14ac:dyDescent="0.2">
      <c r="A475" s="4">
        <v>2067</v>
      </c>
      <c r="B475" s="17">
        <v>1988017.2830117904</v>
      </c>
      <c r="C475" s="17">
        <v>14480.073561442241</v>
      </c>
      <c r="D475" s="17">
        <v>14560.490564892219</v>
      </c>
      <c r="E475" s="17">
        <v>14645.291718128166</v>
      </c>
      <c r="F475" s="17">
        <v>14733.869985586933</v>
      </c>
      <c r="G475" s="17">
        <v>14821.733815241583</v>
      </c>
      <c r="H475" s="17">
        <v>14916.92633449701</v>
      </c>
      <c r="I475" s="17">
        <v>15013.523527046043</v>
      </c>
      <c r="J475" s="17">
        <v>15116.639137941258</v>
      </c>
      <c r="K475" s="17">
        <v>15223.100985506258</v>
      </c>
      <c r="L475" s="17">
        <v>15335.560117186675</v>
      </c>
      <c r="M475" s="17">
        <v>15458.13509481986</v>
      </c>
      <c r="N475" s="17">
        <v>15596.231505952821</v>
      </c>
      <c r="O475" s="17">
        <v>15748.093930880215</v>
      </c>
      <c r="P475" s="17">
        <v>15915.147876524168</v>
      </c>
      <c r="Q475" s="17">
        <v>16097.763074427561</v>
      </c>
      <c r="R475" s="17">
        <v>16305.425656478616</v>
      </c>
      <c r="S475" s="17">
        <v>16565.80535526212</v>
      </c>
      <c r="T475" s="17">
        <v>16872.497917751673</v>
      </c>
      <c r="U475" s="17">
        <v>17210.004713096525</v>
      </c>
      <c r="V475" s="17">
        <v>17598.434538237394</v>
      </c>
      <c r="W475" s="17">
        <v>18021.624322361273</v>
      </c>
      <c r="X475" s="17">
        <v>18410.455190813784</v>
      </c>
      <c r="Y475" s="17">
        <v>18797.80339770659</v>
      </c>
      <c r="Z475" s="17">
        <v>19312.26775886344</v>
      </c>
      <c r="AA475" s="17">
        <v>20033.210502899525</v>
      </c>
      <c r="AB475" s="17">
        <v>20887.708609991903</v>
      </c>
      <c r="AC475" s="17">
        <v>21753.429482006875</v>
      </c>
      <c r="AD475" s="17">
        <v>22513.428381154081</v>
      </c>
      <c r="AE475" s="17">
        <v>23101.516065790369</v>
      </c>
      <c r="AF475" s="17">
        <v>23575.417907896626</v>
      </c>
      <c r="AG475" s="17">
        <v>23952.98238771638</v>
      </c>
      <c r="AH475" s="17">
        <v>24257.437535494173</v>
      </c>
      <c r="AI475" s="17">
        <v>24513.44587078083</v>
      </c>
      <c r="AJ475" s="17">
        <v>24732.371796569947</v>
      </c>
      <c r="AK475" s="17">
        <v>24923.581610399931</v>
      </c>
      <c r="AL475" s="17">
        <v>25115.282417621613</v>
      </c>
      <c r="AM475" s="17">
        <v>25292.504596997132</v>
      </c>
      <c r="AN475" s="17">
        <v>25446.028932990877</v>
      </c>
      <c r="AO475" s="17">
        <v>25570.671212867059</v>
      </c>
      <c r="AP475" s="17">
        <v>25670.724970226427</v>
      </c>
      <c r="AQ475" s="17">
        <v>25741.008647114453</v>
      </c>
      <c r="AR475" s="17">
        <v>25781.405267353533</v>
      </c>
      <c r="AS475" s="17">
        <v>25773.999768657879</v>
      </c>
      <c r="AT475" s="17">
        <v>25323.640484056898</v>
      </c>
      <c r="AU475" s="17">
        <v>24982.306272771617</v>
      </c>
      <c r="AV475" s="17">
        <v>25229.103855933459</v>
      </c>
      <c r="AW475" s="17">
        <v>26882.217082895946</v>
      </c>
      <c r="AX475" s="17">
        <v>25386.841479469174</v>
      </c>
      <c r="AY475" s="17">
        <v>25075.129845518815</v>
      </c>
      <c r="AZ475" s="17">
        <v>25451.666505159974</v>
      </c>
      <c r="BA475" s="17">
        <v>25979.275831985284</v>
      </c>
      <c r="BB475" s="17">
        <v>26490.941395432274</v>
      </c>
      <c r="BC475" s="17">
        <v>26703.115768575524</v>
      </c>
      <c r="BD475" s="17">
        <v>27290.278708226047</v>
      </c>
      <c r="BE475" s="17">
        <v>27350.915348837847</v>
      </c>
      <c r="BF475" s="17">
        <v>27212.304869893633</v>
      </c>
      <c r="BG475" s="17">
        <v>27175.597888036624</v>
      </c>
      <c r="BH475" s="17">
        <v>27309.515605171247</v>
      </c>
      <c r="BI475" s="17">
        <v>26826.466052387783</v>
      </c>
      <c r="BJ475" s="17">
        <v>26705.153157393244</v>
      </c>
      <c r="BK475" s="17">
        <v>25867.388998199785</v>
      </c>
      <c r="BL475" s="17">
        <v>26080.451451423778</v>
      </c>
      <c r="BM475" s="17">
        <v>25020.337424199948</v>
      </c>
      <c r="BN475" s="17">
        <v>24991.425795406329</v>
      </c>
      <c r="BO475" s="17">
        <v>23929.038063142165</v>
      </c>
      <c r="BP475" s="17">
        <v>23458.167253381365</v>
      </c>
      <c r="BQ475" s="17">
        <v>23364.857638927104</v>
      </c>
      <c r="BR475" s="17">
        <v>23944.505939694362</v>
      </c>
      <c r="BS475" s="17">
        <v>23775.911180006544</v>
      </c>
      <c r="BT475" s="17">
        <v>23362.754349277333</v>
      </c>
      <c r="BU475" s="17">
        <v>23745.531496614974</v>
      </c>
      <c r="BV475" s="17">
        <v>23837.26153334885</v>
      </c>
      <c r="BW475" s="17">
        <v>23953.767594908732</v>
      </c>
      <c r="BX475" s="17">
        <v>24328.694368662436</v>
      </c>
      <c r="BY475" s="17">
        <v>24077.92957462545</v>
      </c>
      <c r="BZ475" s="17">
        <v>24293.760368791038</v>
      </c>
      <c r="CA475" s="17">
        <v>23211.862579572506</v>
      </c>
      <c r="CB475" s="17">
        <v>23110.340186492162</v>
      </c>
      <c r="CC475" s="17">
        <v>22043.284096606374</v>
      </c>
      <c r="CD475" s="17">
        <v>21427.200185044654</v>
      </c>
      <c r="CE475" s="17">
        <v>19764.054841309873</v>
      </c>
      <c r="CF475" s="17">
        <v>18864.155260968295</v>
      </c>
      <c r="CG475" s="17">
        <v>18295.705701672476</v>
      </c>
      <c r="CH475" s="17">
        <v>17924.965289293556</v>
      </c>
      <c r="CI475" s="17">
        <v>17416.617314138879</v>
      </c>
      <c r="CJ475" s="17">
        <v>16678.995304003209</v>
      </c>
      <c r="CK475" s="17">
        <v>15078.1362391853</v>
      </c>
      <c r="CL475" s="17">
        <v>13867.965497025241</v>
      </c>
      <c r="CM475" s="17">
        <v>13065.041998928671</v>
      </c>
      <c r="CN475" s="17">
        <v>11615.766280591935</v>
      </c>
      <c r="CO475" s="17">
        <v>10674.457689195528</v>
      </c>
      <c r="CP475" s="17">
        <v>9467.7454423438721</v>
      </c>
      <c r="CQ475" s="17">
        <v>8056.4380740646993</v>
      </c>
      <c r="CR475" s="17">
        <v>6425.7411978582904</v>
      </c>
      <c r="CS475" s="17">
        <v>4785.7718224548662</v>
      </c>
      <c r="CT475" s="17">
        <v>3910.4080804525574</v>
      </c>
      <c r="CU475" s="17">
        <v>3129.8893954723162</v>
      </c>
      <c r="CV475" s="17">
        <v>2390.3346486681385</v>
      </c>
      <c r="CW475" s="17">
        <v>1771.0815946790999</v>
      </c>
      <c r="CX475" s="17">
        <v>4242.0150642381977</v>
      </c>
      <c r="CY475" s="17"/>
      <c r="CZ475" s="17">
        <v>32700</v>
      </c>
      <c r="DA475" s="17">
        <v>18130</v>
      </c>
      <c r="DB475" s="17" t="s">
        <v>2</v>
      </c>
      <c r="DC475" s="17">
        <v>30500</v>
      </c>
      <c r="DD475" s="17">
        <v>12100</v>
      </c>
      <c r="DE475" s="17" t="s">
        <v>2</v>
      </c>
      <c r="DF475" s="17">
        <v>14485.748105094324</v>
      </c>
      <c r="DG475" s="17">
        <v>18981.026859909063</v>
      </c>
      <c r="DH475" s="17">
        <v>-4495.2787548147389</v>
      </c>
      <c r="DI475" s="17">
        <v>8230.2501000000047</v>
      </c>
    </row>
    <row r="476" spans="1:113" x14ac:dyDescent="0.2">
      <c r="A476" s="4">
        <v>2068</v>
      </c>
      <c r="B476" s="17">
        <v>1991430.9201078068</v>
      </c>
      <c r="C476" s="17">
        <v>14467.615710258262</v>
      </c>
      <c r="D476" s="17">
        <v>14549.435495092754</v>
      </c>
      <c r="E476" s="17">
        <v>14635.524692321529</v>
      </c>
      <c r="F476" s="17">
        <v>14726.335360764915</v>
      </c>
      <c r="G476" s="17">
        <v>14814.854254904527</v>
      </c>
      <c r="H476" s="17">
        <v>14910.798600549788</v>
      </c>
      <c r="I476" s="17">
        <v>15008.82616269961</v>
      </c>
      <c r="J476" s="17">
        <v>15110.720235472394</v>
      </c>
      <c r="K476" s="17">
        <v>15215.889560020332</v>
      </c>
      <c r="L476" s="17">
        <v>15323.103604606185</v>
      </c>
      <c r="M476" s="17">
        <v>15436.26281991812</v>
      </c>
      <c r="N476" s="17">
        <v>15565.426527349759</v>
      </c>
      <c r="O476" s="17">
        <v>15707.822674466157</v>
      </c>
      <c r="P476" s="17">
        <v>15861.944536869905</v>
      </c>
      <c r="Q476" s="17">
        <v>16029.865330646317</v>
      </c>
      <c r="R476" s="17">
        <v>16230.153637527512</v>
      </c>
      <c r="S476" s="17">
        <v>16481.603329965365</v>
      </c>
      <c r="T476" s="17">
        <v>16780.723906932173</v>
      </c>
      <c r="U476" s="17">
        <v>17118.557866251806</v>
      </c>
      <c r="V476" s="17">
        <v>17508.377649021189</v>
      </c>
      <c r="W476" s="17">
        <v>17935.623875089383</v>
      </c>
      <c r="X476" s="17">
        <v>18334.209110073825</v>
      </c>
      <c r="Y476" s="17">
        <v>18734.724950822507</v>
      </c>
      <c r="Z476" s="17">
        <v>19260.981382173886</v>
      </c>
      <c r="AA476" s="17">
        <v>19993.217892188859</v>
      </c>
      <c r="AB476" s="17">
        <v>20860.946689812336</v>
      </c>
      <c r="AC476" s="17">
        <v>21739.859702396294</v>
      </c>
      <c r="AD476" s="17">
        <v>22508.448027847116</v>
      </c>
      <c r="AE476" s="17">
        <v>23122.751849906694</v>
      </c>
      <c r="AF476" s="17">
        <v>23587.363454329025</v>
      </c>
      <c r="AG476" s="17">
        <v>23960.640294668527</v>
      </c>
      <c r="AH476" s="17">
        <v>24254.499929649242</v>
      </c>
      <c r="AI476" s="17">
        <v>24497.955369020594</v>
      </c>
      <c r="AJ476" s="17">
        <v>24704.747778496327</v>
      </c>
      <c r="AK476" s="17">
        <v>24881.28289021767</v>
      </c>
      <c r="AL476" s="17">
        <v>25055.656360843815</v>
      </c>
      <c r="AM476" s="17">
        <v>25223.805487501999</v>
      </c>
      <c r="AN476" s="17">
        <v>25378.557541239519</v>
      </c>
      <c r="AO476" s="17">
        <v>25508.010738491888</v>
      </c>
      <c r="AP476" s="17">
        <v>25623.437089661162</v>
      </c>
      <c r="AQ476" s="17">
        <v>25713.145629257786</v>
      </c>
      <c r="AR476" s="17">
        <v>25778.181104235187</v>
      </c>
      <c r="AS476" s="17">
        <v>25801.316709847808</v>
      </c>
      <c r="AT476" s="17">
        <v>25786.805493745167</v>
      </c>
      <c r="AU476" s="17">
        <v>25325.531669356737</v>
      </c>
      <c r="AV476" s="17">
        <v>24979.413773581826</v>
      </c>
      <c r="AW476" s="17">
        <v>25219.148455683462</v>
      </c>
      <c r="AX476" s="17">
        <v>26867.645624918856</v>
      </c>
      <c r="AY476" s="17">
        <v>25355.517300658968</v>
      </c>
      <c r="AZ476" s="17">
        <v>25038.374734939127</v>
      </c>
      <c r="BA476" s="17">
        <v>25404.226058154651</v>
      </c>
      <c r="BB476" s="17">
        <v>25925.294723220555</v>
      </c>
      <c r="BC476" s="17">
        <v>26421.612109391484</v>
      </c>
      <c r="BD476" s="17">
        <v>26624.840259306962</v>
      </c>
      <c r="BE476" s="17">
        <v>27191.267639164729</v>
      </c>
      <c r="BF476" s="17">
        <v>27237.466239592872</v>
      </c>
      <c r="BG476" s="17">
        <v>27092.080677476071</v>
      </c>
      <c r="BH476" s="17">
        <v>27050.166556465039</v>
      </c>
      <c r="BI476" s="17">
        <v>27170.203201634213</v>
      </c>
      <c r="BJ476" s="17">
        <v>26690.210101612298</v>
      </c>
      <c r="BK476" s="17">
        <v>26552.872107107607</v>
      </c>
      <c r="BL476" s="17">
        <v>25693.90339004515</v>
      </c>
      <c r="BM476" s="17">
        <v>25883.633380532563</v>
      </c>
      <c r="BN476" s="17">
        <v>24808.2753951179</v>
      </c>
      <c r="BO476" s="17">
        <v>24721.975839654373</v>
      </c>
      <c r="BP476" s="17">
        <v>23657.444448290727</v>
      </c>
      <c r="BQ476" s="17">
        <v>23196.457762290636</v>
      </c>
      <c r="BR476" s="17">
        <v>23144.049150088795</v>
      </c>
      <c r="BS476" s="17">
        <v>23732.908147022747</v>
      </c>
      <c r="BT476" s="17">
        <v>23568.270729745476</v>
      </c>
      <c r="BU476" s="17">
        <v>23161.614657166818</v>
      </c>
      <c r="BV476" s="17">
        <v>23543.442166972731</v>
      </c>
      <c r="BW476" s="17">
        <v>23638.866513331501</v>
      </c>
      <c r="BX476" s="17">
        <v>23742.651116816636</v>
      </c>
      <c r="BY476" s="17">
        <v>24090.161033536566</v>
      </c>
      <c r="BZ476" s="17">
        <v>23854.335643441656</v>
      </c>
      <c r="CA476" s="17">
        <v>24042.034260855355</v>
      </c>
      <c r="CB476" s="17">
        <v>22965.747849331914</v>
      </c>
      <c r="CC476" s="17">
        <v>22822.551326078737</v>
      </c>
      <c r="CD476" s="17">
        <v>21741.599907052121</v>
      </c>
      <c r="CE476" s="17">
        <v>21123.340190750925</v>
      </c>
      <c r="CF476" s="17">
        <v>19416.423568652499</v>
      </c>
      <c r="CG476" s="17">
        <v>18500.080479067165</v>
      </c>
      <c r="CH476" s="17">
        <v>17894.070667250933</v>
      </c>
      <c r="CI476" s="17">
        <v>17431.855053980486</v>
      </c>
      <c r="CJ476" s="17">
        <v>16898.853357525291</v>
      </c>
      <c r="CK476" s="17">
        <v>16055.901496184293</v>
      </c>
      <c r="CL476" s="17">
        <v>14375.14125196944</v>
      </c>
      <c r="CM476" s="17">
        <v>13139.399063782414</v>
      </c>
      <c r="CN476" s="17">
        <v>12207.646236556566</v>
      </c>
      <c r="CO476" s="17">
        <v>10683.986870607707</v>
      </c>
      <c r="CP476" s="17">
        <v>9630.1008422960367</v>
      </c>
      <c r="CQ476" s="17">
        <v>8382.6478258117513</v>
      </c>
      <c r="CR476" s="17">
        <v>6944.8935784033147</v>
      </c>
      <c r="CS476" s="17">
        <v>5427.0370329250609</v>
      </c>
      <c r="CT476" s="17">
        <v>3912.883449568842</v>
      </c>
      <c r="CU476" s="17">
        <v>3113.9480681144387</v>
      </c>
      <c r="CV476" s="17">
        <v>2391.0078529655752</v>
      </c>
      <c r="CW476" s="17">
        <v>1780.8516948561437</v>
      </c>
      <c r="CX476" s="17">
        <v>4235.0462697456223</v>
      </c>
      <c r="CY476" s="17"/>
      <c r="CZ476" s="17">
        <v>32700</v>
      </c>
      <c r="DA476" s="17">
        <v>18130</v>
      </c>
      <c r="DB476" s="17" t="s">
        <v>2</v>
      </c>
      <c r="DC476" s="17">
        <v>30500</v>
      </c>
      <c r="DD476" s="17">
        <v>12100</v>
      </c>
      <c r="DE476" s="17" t="s">
        <v>2</v>
      </c>
      <c r="DF476" s="17">
        <v>14473.203031416526</v>
      </c>
      <c r="DG476" s="17">
        <v>19289.816035399293</v>
      </c>
      <c r="DH476" s="17">
        <v>-4816.6130039827676</v>
      </c>
      <c r="DI476" s="17">
        <v>8230.2501000000047</v>
      </c>
    </row>
    <row r="477" spans="1:113" x14ac:dyDescent="0.2">
      <c r="A477" s="4">
        <v>2069</v>
      </c>
      <c r="B477" s="17">
        <v>1994502.2424092006</v>
      </c>
      <c r="C477" s="17">
        <v>14454.428263401462</v>
      </c>
      <c r="D477" s="17">
        <v>14536.993507496773</v>
      </c>
      <c r="E477" s="17">
        <v>14624.476612897924</v>
      </c>
      <c r="F477" s="17">
        <v>14716.575994415849</v>
      </c>
      <c r="G477" s="17">
        <v>14807.323712730611</v>
      </c>
      <c r="H477" s="17">
        <v>14903.922648245694</v>
      </c>
      <c r="I477" s="17">
        <v>15002.701778714465</v>
      </c>
      <c r="J477" s="17">
        <v>15106.025070286365</v>
      </c>
      <c r="K477" s="17">
        <v>15209.972994574433</v>
      </c>
      <c r="L477" s="17">
        <v>15315.895728920601</v>
      </c>
      <c r="M477" s="17">
        <v>15423.809374800789</v>
      </c>
      <c r="N477" s="17">
        <v>15543.55863928996</v>
      </c>
      <c r="O477" s="17">
        <v>15677.022486355228</v>
      </c>
      <c r="P477" s="17">
        <v>15821.678649164745</v>
      </c>
      <c r="Q477" s="17">
        <v>15976.669557242774</v>
      </c>
      <c r="R477" s="17">
        <v>16162.26894806097</v>
      </c>
      <c r="S477" s="17">
        <v>16406.347499713011</v>
      </c>
      <c r="T477" s="17">
        <v>16696.548482236729</v>
      </c>
      <c r="U477" s="17">
        <v>17026.826192787681</v>
      </c>
      <c r="V477" s="17">
        <v>17416.99854091624</v>
      </c>
      <c r="W477" s="17">
        <v>17845.607856545255</v>
      </c>
      <c r="X477" s="17">
        <v>18248.256846248878</v>
      </c>
      <c r="Y477" s="17">
        <v>18658.538820103204</v>
      </c>
      <c r="Z477" s="17">
        <v>19197.963236764081</v>
      </c>
      <c r="AA477" s="17">
        <v>19941.976090175518</v>
      </c>
      <c r="AB477" s="17">
        <v>20821.007424808591</v>
      </c>
      <c r="AC477" s="17">
        <v>21713.137409981719</v>
      </c>
      <c r="AD477" s="17">
        <v>22494.908923328221</v>
      </c>
      <c r="AE477" s="17">
        <v>23117.827394368112</v>
      </c>
      <c r="AF477" s="17">
        <v>23608.630790904223</v>
      </c>
      <c r="AG477" s="17">
        <v>23972.636364095633</v>
      </c>
      <c r="AH477" s="17">
        <v>24262.184839699265</v>
      </c>
      <c r="AI477" s="17">
        <v>24495.073506216337</v>
      </c>
      <c r="AJ477" s="17">
        <v>24689.323286222094</v>
      </c>
      <c r="AK477" s="17">
        <v>24853.718725632942</v>
      </c>
      <c r="AL477" s="17">
        <v>25013.441061127258</v>
      </c>
      <c r="AM477" s="17">
        <v>25164.25127238355</v>
      </c>
      <c r="AN477" s="17">
        <v>25309.941162573923</v>
      </c>
      <c r="AO477" s="17">
        <v>25440.650335852446</v>
      </c>
      <c r="AP477" s="17">
        <v>25560.868092714434</v>
      </c>
      <c r="AQ477" s="17">
        <v>25665.944458927224</v>
      </c>
      <c r="AR477" s="17">
        <v>25750.411412600075</v>
      </c>
      <c r="AS477" s="17">
        <v>25798.187174560891</v>
      </c>
      <c r="AT477" s="17">
        <v>25814.219869426452</v>
      </c>
      <c r="AU477" s="17">
        <v>25788.623595888152</v>
      </c>
      <c r="AV477" s="17">
        <v>25322.638765333057</v>
      </c>
      <c r="AW477" s="17">
        <v>24969.700793182554</v>
      </c>
      <c r="AX477" s="17">
        <v>25205.533020784453</v>
      </c>
      <c r="AY477" s="17">
        <v>26835.726954113095</v>
      </c>
      <c r="AZ477" s="17">
        <v>25318.743530204159</v>
      </c>
      <c r="BA477" s="17">
        <v>24991.414517213718</v>
      </c>
      <c r="BB477" s="17">
        <v>25350.896235313445</v>
      </c>
      <c r="BC477" s="17">
        <v>25856.796983148979</v>
      </c>
      <c r="BD477" s="17">
        <v>26343.938188986926</v>
      </c>
      <c r="BE477" s="17">
        <v>26526.846512626849</v>
      </c>
      <c r="BF477" s="17">
        <v>27078.498469674189</v>
      </c>
      <c r="BG477" s="17">
        <v>27117.561629324096</v>
      </c>
      <c r="BH477" s="17">
        <v>26967.205182248395</v>
      </c>
      <c r="BI477" s="17">
        <v>26911.879058205097</v>
      </c>
      <c r="BJ477" s="17">
        <v>27033.627082746461</v>
      </c>
      <c r="BK477" s="17">
        <v>26538.474845400273</v>
      </c>
      <c r="BL477" s="17">
        <v>26377.967681832219</v>
      </c>
      <c r="BM477" s="17">
        <v>25499.101979979001</v>
      </c>
      <c r="BN477" s="17">
        <v>25669.309742573983</v>
      </c>
      <c r="BO477" s="17">
        <v>24541.019383882696</v>
      </c>
      <c r="BP477" s="17">
        <v>24447.768417541229</v>
      </c>
      <c r="BQ477" s="17">
        <v>23395.500600994194</v>
      </c>
      <c r="BR477" s="17">
        <v>22977.418360974494</v>
      </c>
      <c r="BS477" s="17">
        <v>22938.211554367663</v>
      </c>
      <c r="BT477" s="17">
        <v>23526.471846792996</v>
      </c>
      <c r="BU477" s="17">
        <v>23366.931657016139</v>
      </c>
      <c r="BV477" s="17">
        <v>22965.117514708349</v>
      </c>
      <c r="BW477" s="17">
        <v>23348.676456708468</v>
      </c>
      <c r="BX477" s="17">
        <v>23431.571424011159</v>
      </c>
      <c r="BY477" s="17">
        <v>23511.357990523378</v>
      </c>
      <c r="BZ477" s="17">
        <v>23868.773885735744</v>
      </c>
      <c r="CA477" s="17">
        <v>23610.193792530496</v>
      </c>
      <c r="CB477" s="17">
        <v>23789.862340363812</v>
      </c>
      <c r="CC477" s="17">
        <v>22683.950960856761</v>
      </c>
      <c r="CD477" s="17">
        <v>22513.783884143642</v>
      </c>
      <c r="CE477" s="17">
        <v>21436.033117345214</v>
      </c>
      <c r="CF477" s="17">
        <v>20754.939869235142</v>
      </c>
      <c r="CG477" s="17">
        <v>19045.698757321137</v>
      </c>
      <c r="CH477" s="17">
        <v>18098.391767566914</v>
      </c>
      <c r="CI477" s="17">
        <v>17404.720774040004</v>
      </c>
      <c r="CJ477" s="17">
        <v>16918.698054270528</v>
      </c>
      <c r="CK477" s="17">
        <v>16274.755578063567</v>
      </c>
      <c r="CL477" s="17">
        <v>15308.55225736885</v>
      </c>
      <c r="CM477" s="17">
        <v>13626.903018144876</v>
      </c>
      <c r="CN477" s="17">
        <v>12278.577548509524</v>
      </c>
      <c r="CO477" s="17">
        <v>11236.296625942798</v>
      </c>
      <c r="CP477" s="17">
        <v>9640.3062292064078</v>
      </c>
      <c r="CQ477" s="17">
        <v>8533.9514282849123</v>
      </c>
      <c r="CR477" s="17">
        <v>7230.14904564056</v>
      </c>
      <c r="CS477" s="17">
        <v>5865.1307382613886</v>
      </c>
      <c r="CT477" s="17">
        <v>4439.865740731253</v>
      </c>
      <c r="CU477" s="17">
        <v>3117.9005930343428</v>
      </c>
      <c r="CV477" s="17">
        <v>2379.1153650428332</v>
      </c>
      <c r="CW477" s="17">
        <v>1782.6530633195625</v>
      </c>
      <c r="CX477" s="17">
        <v>4239.7569604270302</v>
      </c>
      <c r="CY477" s="17"/>
      <c r="CZ477" s="17">
        <v>32700</v>
      </c>
      <c r="DA477" s="17">
        <v>18130</v>
      </c>
      <c r="DB477" s="17" t="s">
        <v>2</v>
      </c>
      <c r="DC477" s="17">
        <v>30500</v>
      </c>
      <c r="DD477" s="17">
        <v>12100</v>
      </c>
      <c r="DE477" s="17" t="s">
        <v>2</v>
      </c>
      <c r="DF477" s="17">
        <v>14459.931166788616</v>
      </c>
      <c r="DG477" s="17">
        <v>19618.858965396372</v>
      </c>
      <c r="DH477" s="17">
        <v>-5158.9277986077559</v>
      </c>
      <c r="DI477" s="17">
        <v>8230.2501000000047</v>
      </c>
    </row>
    <row r="478" spans="1:113" x14ac:dyDescent="0.2">
      <c r="A478" s="4">
        <v>2070</v>
      </c>
      <c r="B478" s="17">
        <v>1997211.9627368418</v>
      </c>
      <c r="C478" s="17">
        <v>14440.695902910102</v>
      </c>
      <c r="D478" s="17">
        <v>14523.821434850242</v>
      </c>
      <c r="E478" s="17">
        <v>14612.041444566004</v>
      </c>
      <c r="F478" s="17">
        <v>14705.535399358443</v>
      </c>
      <c r="G478" s="17">
        <v>14797.56835699681</v>
      </c>
      <c r="H478" s="17">
        <v>14896.395611061913</v>
      </c>
      <c r="I478" s="17">
        <v>14995.829076529517</v>
      </c>
      <c r="J478" s="17">
        <v>15099.902824173631</v>
      </c>
      <c r="K478" s="17">
        <v>15205.280071376561</v>
      </c>
      <c r="L478" s="17">
        <v>15309.98256696086</v>
      </c>
      <c r="M478" s="17">
        <v>15416.604385086068</v>
      </c>
      <c r="N478" s="17">
        <v>15531.10921504243</v>
      </c>
      <c r="O478" s="17">
        <v>15655.159007489434</v>
      </c>
      <c r="P478" s="17">
        <v>15790.883389284543</v>
      </c>
      <c r="Q478" s="17">
        <v>15936.410496168141</v>
      </c>
      <c r="R478" s="17">
        <v>16109.084923952123</v>
      </c>
      <c r="S478" s="17">
        <v>16338.478043815343</v>
      </c>
      <c r="T478" s="17">
        <v>16621.317562025586</v>
      </c>
      <c r="U478" s="17">
        <v>16942.690796980121</v>
      </c>
      <c r="V478" s="17">
        <v>17325.333833969024</v>
      </c>
      <c r="W478" s="17">
        <v>17754.269696253141</v>
      </c>
      <c r="X478" s="17">
        <v>18158.289641542615</v>
      </c>
      <c r="Y478" s="17">
        <v>18572.649850885013</v>
      </c>
      <c r="Z478" s="17">
        <v>19121.842250317954</v>
      </c>
      <c r="AA478" s="17">
        <v>19879.005542150851</v>
      </c>
      <c r="AB478" s="17">
        <v>20769.821274540674</v>
      </c>
      <c r="AC478" s="17">
        <v>21673.239951454092</v>
      </c>
      <c r="AD478" s="17">
        <v>22468.220733755064</v>
      </c>
      <c r="AE478" s="17">
        <v>23104.34397955703</v>
      </c>
      <c r="AF478" s="17">
        <v>23603.74514752598</v>
      </c>
      <c r="AG478" s="17">
        <v>23993.951085790301</v>
      </c>
      <c r="AH478" s="17">
        <v>24274.206531013529</v>
      </c>
      <c r="AI478" s="17">
        <v>24502.810398729664</v>
      </c>
      <c r="AJ478" s="17">
        <v>24686.503424572431</v>
      </c>
      <c r="AK478" s="17">
        <v>24838.350101852677</v>
      </c>
      <c r="AL478" s="17">
        <v>24985.955606398034</v>
      </c>
      <c r="AM478" s="17">
        <v>25122.101823386387</v>
      </c>
      <c r="AN478" s="17">
        <v>25250.465551623638</v>
      </c>
      <c r="AO478" s="17">
        <v>25372.142789622598</v>
      </c>
      <c r="AP478" s="17">
        <v>25493.597972813703</v>
      </c>
      <c r="AQ478" s="17">
        <v>25603.463974753951</v>
      </c>
      <c r="AR478" s="17">
        <v>25703.304796656754</v>
      </c>
      <c r="AS478" s="17">
        <v>25770.517185906887</v>
      </c>
      <c r="AT478" s="17">
        <v>25811.195099656772</v>
      </c>
      <c r="AU478" s="17">
        <v>25816.145222076964</v>
      </c>
      <c r="AV478" s="17">
        <v>25785.662521665574</v>
      </c>
      <c r="AW478" s="17">
        <v>25312.894197928672</v>
      </c>
      <c r="AX478" s="17">
        <v>24956.347028855453</v>
      </c>
      <c r="AY478" s="17">
        <v>25174.752510792168</v>
      </c>
      <c r="AZ478" s="17">
        <v>26798.389192659317</v>
      </c>
      <c r="BA478" s="17">
        <v>25271.741097252583</v>
      </c>
      <c r="BB478" s="17">
        <v>24938.620094112983</v>
      </c>
      <c r="BC478" s="17">
        <v>25283.168884651259</v>
      </c>
      <c r="BD478" s="17">
        <v>25779.974259343788</v>
      </c>
      <c r="BE478" s="17">
        <v>26246.578310874276</v>
      </c>
      <c r="BF478" s="17">
        <v>26415.204728051438</v>
      </c>
      <c r="BG478" s="17">
        <v>26959.287721443154</v>
      </c>
      <c r="BH478" s="17">
        <v>26992.993462972991</v>
      </c>
      <c r="BI478" s="17">
        <v>26829.572597791794</v>
      </c>
      <c r="BJ478" s="17">
        <v>26776.375729199601</v>
      </c>
      <c r="BK478" s="17">
        <v>26881.483888063776</v>
      </c>
      <c r="BL478" s="17">
        <v>26364.217558865894</v>
      </c>
      <c r="BM478" s="17">
        <v>26181.438281560462</v>
      </c>
      <c r="BN478" s="17">
        <v>25286.739829475249</v>
      </c>
      <c r="BO478" s="17">
        <v>25398.857632566294</v>
      </c>
      <c r="BP478" s="17">
        <v>24269.549011822015</v>
      </c>
      <c r="BQ478" s="17">
        <v>24182.011701905722</v>
      </c>
      <c r="BR478" s="17">
        <v>23175.995837681225</v>
      </c>
      <c r="BS478" s="17">
        <v>22773.494576024626</v>
      </c>
      <c r="BT478" s="17">
        <v>22738.073361120812</v>
      </c>
      <c r="BU478" s="17">
        <v>23326.467673849857</v>
      </c>
      <c r="BV478" s="17">
        <v>23170.566467422388</v>
      </c>
      <c r="BW478" s="17">
        <v>22775.768904972269</v>
      </c>
      <c r="BX478" s="17">
        <v>23145.453575180814</v>
      </c>
      <c r="BY478" s="17">
        <v>23204.88423147994</v>
      </c>
      <c r="BZ478" s="17">
        <v>23297.094390606297</v>
      </c>
      <c r="CA478" s="17">
        <v>23627.174726191344</v>
      </c>
      <c r="CB478" s="17">
        <v>23365.390348181798</v>
      </c>
      <c r="CC478" s="17">
        <v>23500.127776111603</v>
      </c>
      <c r="CD478" s="17">
        <v>22381.235127776898</v>
      </c>
      <c r="CE478" s="17">
        <v>22201.082653204197</v>
      </c>
      <c r="CF478" s="17">
        <v>21065.511590926832</v>
      </c>
      <c r="CG478" s="17">
        <v>20361.870904863466</v>
      </c>
      <c r="CH478" s="17">
        <v>18636.167983129417</v>
      </c>
      <c r="CI478" s="17">
        <v>17607.724007997407</v>
      </c>
      <c r="CJ478" s="17">
        <v>16895.178101661841</v>
      </c>
      <c r="CK478" s="17">
        <v>16297.810390466224</v>
      </c>
      <c r="CL478" s="17">
        <v>15525.168594168896</v>
      </c>
      <c r="CM478" s="17">
        <v>14513.201339519042</v>
      </c>
      <c r="CN478" s="17">
        <v>12742.1180360855</v>
      </c>
      <c r="CO478" s="17">
        <v>11302.560632120199</v>
      </c>
      <c r="CP478" s="17">
        <v>10146.708449408834</v>
      </c>
      <c r="CQ478" s="17">
        <v>8544.3200190452717</v>
      </c>
      <c r="CR478" s="17">
        <v>7367.7798191295251</v>
      </c>
      <c r="CS478" s="17">
        <v>6109.7025449740049</v>
      </c>
      <c r="CT478" s="17">
        <v>4798.3746260246471</v>
      </c>
      <c r="CU478" s="17">
        <v>3540.0827724532555</v>
      </c>
      <c r="CV478" s="17">
        <v>2383.7418731983644</v>
      </c>
      <c r="CW478" s="17">
        <v>1774.0081971992247</v>
      </c>
      <c r="CX478" s="17">
        <v>4246.9989873776995</v>
      </c>
      <c r="CY478" s="17"/>
      <c r="CZ478" s="17">
        <v>32700</v>
      </c>
      <c r="DA478" s="17">
        <v>18130</v>
      </c>
      <c r="DB478" s="17" t="s">
        <v>2</v>
      </c>
      <c r="DC478" s="17">
        <v>30500</v>
      </c>
      <c r="DD478" s="17">
        <v>12100</v>
      </c>
      <c r="DE478" s="17" t="s">
        <v>2</v>
      </c>
      <c r="DF478" s="17">
        <v>14446.117160730568</v>
      </c>
      <c r="DG478" s="17">
        <v>19966.646933088541</v>
      </c>
      <c r="DH478" s="17">
        <v>-5520.5297723579733</v>
      </c>
      <c r="DI478" s="17">
        <v>8230.2501000000047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11B-1542-463F-B4D0-105213F0A646}">
  <sheetPr>
    <tabColor theme="4"/>
  </sheetPr>
  <dimension ref="A1:HE154"/>
  <sheetViews>
    <sheetView workbookViewId="0"/>
  </sheetViews>
  <sheetFormatPr defaultColWidth="9.21875" defaultRowHeight="10.199999999999999" x14ac:dyDescent="0.2"/>
  <cols>
    <col min="1" max="1" width="7" style="5" customWidth="1"/>
    <col min="2" max="2" width="10.5546875" style="5" customWidth="1"/>
    <col min="3" max="3" width="7.77734375" style="5" customWidth="1"/>
    <col min="4" max="103" width="7.33203125" style="6" bestFit="1" customWidth="1"/>
    <col min="104" max="104" width="9.109375" style="6" bestFit="1" customWidth="1"/>
    <col min="105" max="204" width="7.33203125" style="6" bestFit="1" customWidth="1"/>
    <col min="205" max="205" width="5.44140625" style="6" customWidth="1"/>
    <col min="206" max="206" width="9.5546875" style="5" customWidth="1"/>
    <col min="207" max="213" width="8" style="5" customWidth="1"/>
    <col min="214" max="16384" width="9.21875" style="5"/>
  </cols>
  <sheetData>
    <row r="1" spans="1:213" ht="13.2" x14ac:dyDescent="0.25">
      <c r="A1" s="20" t="s">
        <v>774</v>
      </c>
    </row>
    <row r="2" spans="1:213" ht="13.2" x14ac:dyDescent="0.25">
      <c r="A2" s="2" t="s">
        <v>777</v>
      </c>
    </row>
    <row r="3" spans="1:213" x14ac:dyDescent="0.2">
      <c r="A3" s="4"/>
    </row>
    <row r="4" spans="1:213" x14ac:dyDescent="0.2">
      <c r="A4" s="5" t="s">
        <v>32</v>
      </c>
      <c r="C4" s="63" t="s">
        <v>449</v>
      </c>
      <c r="CZ4" s="5"/>
      <c r="GX4" s="5" t="s">
        <v>454</v>
      </c>
    </row>
    <row r="5" spans="1:213" x14ac:dyDescent="0.2">
      <c r="A5" s="4" t="s">
        <v>24</v>
      </c>
      <c r="B5" s="4" t="s">
        <v>266</v>
      </c>
      <c r="C5" s="4" t="s">
        <v>264</v>
      </c>
      <c r="D5" s="6" t="s">
        <v>64</v>
      </c>
      <c r="E5" s="6" t="s">
        <v>65</v>
      </c>
      <c r="F5" s="6" t="s">
        <v>66</v>
      </c>
      <c r="G5" s="6" t="s">
        <v>67</v>
      </c>
      <c r="H5" s="6" t="s">
        <v>68</v>
      </c>
      <c r="I5" s="6" t="s">
        <v>69</v>
      </c>
      <c r="J5" s="6" t="s">
        <v>70</v>
      </c>
      <c r="K5" s="6" t="s">
        <v>71</v>
      </c>
      <c r="L5" s="6" t="s">
        <v>72</v>
      </c>
      <c r="M5" s="6" t="s">
        <v>73</v>
      </c>
      <c r="N5" s="6" t="s">
        <v>74</v>
      </c>
      <c r="O5" s="6" t="s">
        <v>75</v>
      </c>
      <c r="P5" s="6" t="s">
        <v>76</v>
      </c>
      <c r="Q5" s="6" t="s">
        <v>77</v>
      </c>
      <c r="R5" s="6" t="s">
        <v>78</v>
      </c>
      <c r="S5" s="6" t="s">
        <v>79</v>
      </c>
      <c r="T5" s="6" t="s">
        <v>80</v>
      </c>
      <c r="U5" s="6" t="s">
        <v>81</v>
      </c>
      <c r="V5" s="6" t="s">
        <v>82</v>
      </c>
      <c r="W5" s="6" t="s">
        <v>83</v>
      </c>
      <c r="X5" s="6" t="s">
        <v>84</v>
      </c>
      <c r="Y5" s="6" t="s">
        <v>85</v>
      </c>
      <c r="Z5" s="6" t="s">
        <v>86</v>
      </c>
      <c r="AA5" s="6" t="s">
        <v>87</v>
      </c>
      <c r="AB5" s="6" t="s">
        <v>88</v>
      </c>
      <c r="AC5" s="6" t="s">
        <v>89</v>
      </c>
      <c r="AD5" s="6" t="s">
        <v>90</v>
      </c>
      <c r="AE5" s="6" t="s">
        <v>91</v>
      </c>
      <c r="AF5" s="6" t="s">
        <v>92</v>
      </c>
      <c r="AG5" s="6" t="s">
        <v>93</v>
      </c>
      <c r="AH5" s="6" t="s">
        <v>94</v>
      </c>
      <c r="AI5" s="6" t="s">
        <v>95</v>
      </c>
      <c r="AJ5" s="6" t="s">
        <v>96</v>
      </c>
      <c r="AK5" s="6" t="s">
        <v>97</v>
      </c>
      <c r="AL5" s="6" t="s">
        <v>98</v>
      </c>
      <c r="AM5" s="6" t="s">
        <v>99</v>
      </c>
      <c r="AN5" s="6" t="s">
        <v>100</v>
      </c>
      <c r="AO5" s="6" t="s">
        <v>101</v>
      </c>
      <c r="AP5" s="6" t="s">
        <v>102</v>
      </c>
      <c r="AQ5" s="6" t="s">
        <v>103</v>
      </c>
      <c r="AR5" s="6" t="s">
        <v>104</v>
      </c>
      <c r="AS5" s="6" t="s">
        <v>105</v>
      </c>
      <c r="AT5" s="6" t="s">
        <v>106</v>
      </c>
      <c r="AU5" s="6" t="s">
        <v>107</v>
      </c>
      <c r="AV5" s="6" t="s">
        <v>108</v>
      </c>
      <c r="AW5" s="6" t="s">
        <v>109</v>
      </c>
      <c r="AX5" s="6" t="s">
        <v>110</v>
      </c>
      <c r="AY5" s="6" t="s">
        <v>111</v>
      </c>
      <c r="AZ5" s="6" t="s">
        <v>112</v>
      </c>
      <c r="BA5" s="6" t="s">
        <v>113</v>
      </c>
      <c r="BB5" s="6" t="s">
        <v>114</v>
      </c>
      <c r="BC5" s="6" t="s">
        <v>115</v>
      </c>
      <c r="BD5" s="6" t="s">
        <v>116</v>
      </c>
      <c r="BE5" s="6" t="s">
        <v>117</v>
      </c>
      <c r="BF5" s="6" t="s">
        <v>118</v>
      </c>
      <c r="BG5" s="6" t="s">
        <v>119</v>
      </c>
      <c r="BH5" s="6" t="s">
        <v>120</v>
      </c>
      <c r="BI5" s="6" t="s">
        <v>121</v>
      </c>
      <c r="BJ5" s="6" t="s">
        <v>122</v>
      </c>
      <c r="BK5" s="6" t="s">
        <v>123</v>
      </c>
      <c r="BL5" s="6" t="s">
        <v>124</v>
      </c>
      <c r="BM5" s="6" t="s">
        <v>125</v>
      </c>
      <c r="BN5" s="6" t="s">
        <v>126</v>
      </c>
      <c r="BO5" s="6" t="s">
        <v>127</v>
      </c>
      <c r="BP5" s="6" t="s">
        <v>128</v>
      </c>
      <c r="BQ5" s="6" t="s">
        <v>129</v>
      </c>
      <c r="BR5" s="6" t="s">
        <v>130</v>
      </c>
      <c r="BS5" s="6" t="s">
        <v>131</v>
      </c>
      <c r="BT5" s="6" t="s">
        <v>132</v>
      </c>
      <c r="BU5" s="6" t="s">
        <v>133</v>
      </c>
      <c r="BV5" s="6" t="s">
        <v>134</v>
      </c>
      <c r="BW5" s="6" t="s">
        <v>135</v>
      </c>
      <c r="BX5" s="6" t="s">
        <v>136</v>
      </c>
      <c r="BY5" s="6" t="s">
        <v>137</v>
      </c>
      <c r="BZ5" s="6" t="s">
        <v>138</v>
      </c>
      <c r="CA5" s="6" t="s">
        <v>139</v>
      </c>
      <c r="CB5" s="6" t="s">
        <v>140</v>
      </c>
      <c r="CC5" s="6" t="s">
        <v>141</v>
      </c>
      <c r="CD5" s="6" t="s">
        <v>142</v>
      </c>
      <c r="CE5" s="6" t="s">
        <v>143</v>
      </c>
      <c r="CF5" s="6" t="s">
        <v>144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149</v>
      </c>
      <c r="CL5" s="6" t="s">
        <v>150</v>
      </c>
      <c r="CM5" s="6" t="s">
        <v>151</v>
      </c>
      <c r="CN5" s="6" t="s">
        <v>152</v>
      </c>
      <c r="CO5" s="6" t="s">
        <v>153</v>
      </c>
      <c r="CP5" s="6" t="s">
        <v>154</v>
      </c>
      <c r="CQ5" s="6" t="s">
        <v>155</v>
      </c>
      <c r="CR5" s="6" t="s">
        <v>156</v>
      </c>
      <c r="CS5" s="6" t="s">
        <v>157</v>
      </c>
      <c r="CT5" s="6" t="s">
        <v>158</v>
      </c>
      <c r="CU5" s="6" t="s">
        <v>159</v>
      </c>
      <c r="CV5" s="6" t="s">
        <v>160</v>
      </c>
      <c r="CW5" s="6" t="s">
        <v>161</v>
      </c>
      <c r="CX5" s="6" t="s">
        <v>162</v>
      </c>
      <c r="CY5" s="6" t="s">
        <v>163</v>
      </c>
      <c r="CZ5" s="3" t="s">
        <v>265</v>
      </c>
      <c r="DA5" s="6" t="s">
        <v>164</v>
      </c>
      <c r="DB5" s="6" t="s">
        <v>165</v>
      </c>
      <c r="DC5" s="6" t="s">
        <v>166</v>
      </c>
      <c r="DD5" s="6" t="s">
        <v>167</v>
      </c>
      <c r="DE5" s="6" t="s">
        <v>168</v>
      </c>
      <c r="DF5" s="6" t="s">
        <v>169</v>
      </c>
      <c r="DG5" s="6" t="s">
        <v>170</v>
      </c>
      <c r="DH5" s="6" t="s">
        <v>171</v>
      </c>
      <c r="DI5" s="6" t="s">
        <v>172</v>
      </c>
      <c r="DJ5" s="6" t="s">
        <v>173</v>
      </c>
      <c r="DK5" s="6" t="s">
        <v>174</v>
      </c>
      <c r="DL5" s="6" t="s">
        <v>175</v>
      </c>
      <c r="DM5" s="6" t="s">
        <v>176</v>
      </c>
      <c r="DN5" s="6" t="s">
        <v>177</v>
      </c>
      <c r="DO5" s="6" t="s">
        <v>178</v>
      </c>
      <c r="DP5" s="6" t="s">
        <v>179</v>
      </c>
      <c r="DQ5" s="6" t="s">
        <v>180</v>
      </c>
      <c r="DR5" s="6" t="s">
        <v>181</v>
      </c>
      <c r="DS5" s="6" t="s">
        <v>182</v>
      </c>
      <c r="DT5" s="6" t="s">
        <v>183</v>
      </c>
      <c r="DU5" s="6" t="s">
        <v>184</v>
      </c>
      <c r="DV5" s="6" t="s">
        <v>185</v>
      </c>
      <c r="DW5" s="6" t="s">
        <v>186</v>
      </c>
      <c r="DX5" s="6" t="s">
        <v>187</v>
      </c>
      <c r="DY5" s="6" t="s">
        <v>188</v>
      </c>
      <c r="DZ5" s="6" t="s">
        <v>189</v>
      </c>
      <c r="EA5" s="6" t="s">
        <v>190</v>
      </c>
      <c r="EB5" s="6" t="s">
        <v>191</v>
      </c>
      <c r="EC5" s="6" t="s">
        <v>192</v>
      </c>
      <c r="ED5" s="6" t="s">
        <v>193</v>
      </c>
      <c r="EE5" s="6" t="s">
        <v>194</v>
      </c>
      <c r="EF5" s="6" t="s">
        <v>195</v>
      </c>
      <c r="EG5" s="6" t="s">
        <v>196</v>
      </c>
      <c r="EH5" s="6" t="s">
        <v>197</v>
      </c>
      <c r="EI5" s="6" t="s">
        <v>198</v>
      </c>
      <c r="EJ5" s="6" t="s">
        <v>199</v>
      </c>
      <c r="EK5" s="6" t="s">
        <v>200</v>
      </c>
      <c r="EL5" s="6" t="s">
        <v>201</v>
      </c>
      <c r="EM5" s="6" t="s">
        <v>202</v>
      </c>
      <c r="EN5" s="6" t="s">
        <v>203</v>
      </c>
      <c r="EO5" s="6" t="s">
        <v>204</v>
      </c>
      <c r="EP5" s="6" t="s">
        <v>205</v>
      </c>
      <c r="EQ5" s="6" t="s">
        <v>206</v>
      </c>
      <c r="ER5" s="6" t="s">
        <v>207</v>
      </c>
      <c r="ES5" s="6" t="s">
        <v>208</v>
      </c>
      <c r="ET5" s="6" t="s">
        <v>209</v>
      </c>
      <c r="EU5" s="6" t="s">
        <v>210</v>
      </c>
      <c r="EV5" s="6" t="s">
        <v>211</v>
      </c>
      <c r="EW5" s="6" t="s">
        <v>212</v>
      </c>
      <c r="EX5" s="6" t="s">
        <v>213</v>
      </c>
      <c r="EY5" s="6" t="s">
        <v>214</v>
      </c>
      <c r="EZ5" s="6" t="s">
        <v>215</v>
      </c>
      <c r="FA5" s="6" t="s">
        <v>216</v>
      </c>
      <c r="FB5" s="6" t="s">
        <v>217</v>
      </c>
      <c r="FC5" s="6" t="s">
        <v>218</v>
      </c>
      <c r="FD5" s="6" t="s">
        <v>219</v>
      </c>
      <c r="FE5" s="6" t="s">
        <v>220</v>
      </c>
      <c r="FF5" s="6" t="s">
        <v>221</v>
      </c>
      <c r="FG5" s="6" t="s">
        <v>222</v>
      </c>
      <c r="FH5" s="6" t="s">
        <v>223</v>
      </c>
      <c r="FI5" s="6" t="s">
        <v>224</v>
      </c>
      <c r="FJ5" s="6" t="s">
        <v>225</v>
      </c>
      <c r="FK5" s="6" t="s">
        <v>226</v>
      </c>
      <c r="FL5" s="6" t="s">
        <v>227</v>
      </c>
      <c r="FM5" s="6" t="s">
        <v>228</v>
      </c>
      <c r="FN5" s="6" t="s">
        <v>229</v>
      </c>
      <c r="FO5" s="6" t="s">
        <v>230</v>
      </c>
      <c r="FP5" s="6" t="s">
        <v>231</v>
      </c>
      <c r="FQ5" s="6" t="s">
        <v>232</v>
      </c>
      <c r="FR5" s="6" t="s">
        <v>233</v>
      </c>
      <c r="FS5" s="6" t="s">
        <v>234</v>
      </c>
      <c r="FT5" s="6" t="s">
        <v>235</v>
      </c>
      <c r="FU5" s="6" t="s">
        <v>236</v>
      </c>
      <c r="FV5" s="6" t="s">
        <v>237</v>
      </c>
      <c r="FW5" s="6" t="s">
        <v>238</v>
      </c>
      <c r="FX5" s="6" t="s">
        <v>239</v>
      </c>
      <c r="FY5" s="6" t="s">
        <v>240</v>
      </c>
      <c r="FZ5" s="6" t="s">
        <v>241</v>
      </c>
      <c r="GA5" s="6" t="s">
        <v>242</v>
      </c>
      <c r="GB5" s="6" t="s">
        <v>243</v>
      </c>
      <c r="GC5" s="6" t="s">
        <v>244</v>
      </c>
      <c r="GD5" s="6" t="s">
        <v>245</v>
      </c>
      <c r="GE5" s="6" t="s">
        <v>246</v>
      </c>
      <c r="GF5" s="6" t="s">
        <v>247</v>
      </c>
      <c r="GG5" s="6" t="s">
        <v>248</v>
      </c>
      <c r="GH5" s="6" t="s">
        <v>249</v>
      </c>
      <c r="GI5" s="6" t="s">
        <v>250</v>
      </c>
      <c r="GJ5" s="6" t="s">
        <v>251</v>
      </c>
      <c r="GK5" s="6" t="s">
        <v>252</v>
      </c>
      <c r="GL5" s="6" t="s">
        <v>253</v>
      </c>
      <c r="GM5" s="6" t="s">
        <v>254</v>
      </c>
      <c r="GN5" s="6" t="s">
        <v>255</v>
      </c>
      <c r="GO5" s="6" t="s">
        <v>256</v>
      </c>
      <c r="GP5" s="6" t="s">
        <v>257</v>
      </c>
      <c r="GQ5" s="6" t="s">
        <v>258</v>
      </c>
      <c r="GR5" s="6" t="s">
        <v>259</v>
      </c>
      <c r="GS5" s="6" t="s">
        <v>260</v>
      </c>
      <c r="GT5" s="6" t="s">
        <v>261</v>
      </c>
      <c r="GU5" s="6" t="s">
        <v>262</v>
      </c>
      <c r="GV5" s="6" t="s">
        <v>263</v>
      </c>
      <c r="GX5" s="4" t="s">
        <v>266</v>
      </c>
      <c r="GY5" s="6" t="s">
        <v>31</v>
      </c>
      <c r="GZ5" s="66" t="s">
        <v>6</v>
      </c>
      <c r="HA5" s="66" t="s">
        <v>760</v>
      </c>
      <c r="HB5" s="66" t="s">
        <v>761</v>
      </c>
      <c r="HC5" s="66" t="s">
        <v>649</v>
      </c>
      <c r="HD5" s="6" t="s">
        <v>29</v>
      </c>
      <c r="HE5" s="3" t="s">
        <v>650</v>
      </c>
    </row>
    <row r="6" spans="1:213" x14ac:dyDescent="0.2">
      <c r="A6" s="5">
        <v>2024</v>
      </c>
      <c r="B6" s="17">
        <v>684018</v>
      </c>
      <c r="C6" s="17">
        <v>326909</v>
      </c>
      <c r="D6" s="17">
        <v>3150</v>
      </c>
      <c r="E6" s="17">
        <v>3060</v>
      </c>
      <c r="F6" s="17">
        <v>3068</v>
      </c>
      <c r="G6" s="17">
        <v>3402</v>
      </c>
      <c r="H6" s="17">
        <v>3258</v>
      </c>
      <c r="I6" s="17">
        <v>2998</v>
      </c>
      <c r="J6" s="17">
        <v>3065</v>
      </c>
      <c r="K6" s="17">
        <v>3198</v>
      </c>
      <c r="L6" s="17">
        <v>3306</v>
      </c>
      <c r="M6" s="17">
        <v>3398</v>
      </c>
      <c r="N6" s="17">
        <v>3440</v>
      </c>
      <c r="O6" s="17">
        <v>3517</v>
      </c>
      <c r="P6" s="17">
        <v>3481</v>
      </c>
      <c r="Q6" s="17">
        <v>3322</v>
      </c>
      <c r="R6" s="17">
        <v>3416</v>
      </c>
      <c r="S6" s="17">
        <v>3253</v>
      </c>
      <c r="T6" s="17">
        <v>3227</v>
      </c>
      <c r="U6" s="17">
        <v>3150</v>
      </c>
      <c r="V6" s="17">
        <v>3236</v>
      </c>
      <c r="W6" s="17">
        <v>3120</v>
      </c>
      <c r="X6" s="17">
        <v>3547</v>
      </c>
      <c r="Y6" s="17">
        <v>3683</v>
      </c>
      <c r="Z6" s="17">
        <v>3889</v>
      </c>
      <c r="AA6" s="17">
        <v>4096</v>
      </c>
      <c r="AB6" s="17">
        <v>4478</v>
      </c>
      <c r="AC6" s="17">
        <v>4747</v>
      </c>
      <c r="AD6" s="17">
        <v>5097</v>
      </c>
      <c r="AE6" s="17">
        <v>5511</v>
      </c>
      <c r="AF6" s="17">
        <v>5883</v>
      </c>
      <c r="AG6" s="17">
        <v>5938</v>
      </c>
      <c r="AH6" s="17">
        <v>6235</v>
      </c>
      <c r="AI6" s="17">
        <v>6306</v>
      </c>
      <c r="AJ6" s="17">
        <v>6430</v>
      </c>
      <c r="AK6" s="17">
        <v>6284</v>
      </c>
      <c r="AL6" s="17">
        <v>6416</v>
      </c>
      <c r="AM6" s="17">
        <v>6346</v>
      </c>
      <c r="AN6" s="17">
        <v>6118</v>
      </c>
      <c r="AO6" s="17">
        <v>5762</v>
      </c>
      <c r="AP6" s="17">
        <v>5613</v>
      </c>
      <c r="AQ6" s="17">
        <v>5632</v>
      </c>
      <c r="AR6" s="17">
        <v>5456</v>
      </c>
      <c r="AS6" s="17">
        <v>5604</v>
      </c>
      <c r="AT6" s="17">
        <v>5496</v>
      </c>
      <c r="AU6" s="17">
        <v>5109</v>
      </c>
      <c r="AV6" s="17">
        <v>5002</v>
      </c>
      <c r="AW6" s="17">
        <v>4928</v>
      </c>
      <c r="AX6" s="17">
        <v>4835</v>
      </c>
      <c r="AY6" s="17">
        <v>4733</v>
      </c>
      <c r="AZ6" s="17">
        <v>4680</v>
      </c>
      <c r="BA6" s="17">
        <v>4358</v>
      </c>
      <c r="BB6" s="17">
        <v>4067</v>
      </c>
      <c r="BC6" s="17">
        <v>3591</v>
      </c>
      <c r="BD6" s="17">
        <v>3562</v>
      </c>
      <c r="BE6" s="17">
        <v>3504</v>
      </c>
      <c r="BF6" s="17">
        <v>3540</v>
      </c>
      <c r="BG6" s="17">
        <v>3518</v>
      </c>
      <c r="BH6" s="17">
        <v>3895</v>
      </c>
      <c r="BI6" s="17">
        <v>3931</v>
      </c>
      <c r="BJ6" s="17">
        <v>3891</v>
      </c>
      <c r="BK6" s="17">
        <v>3818</v>
      </c>
      <c r="BL6" s="17">
        <v>3819</v>
      </c>
      <c r="BM6" s="17">
        <v>3788</v>
      </c>
      <c r="BN6" s="17">
        <v>3615</v>
      </c>
      <c r="BO6" s="17">
        <v>3370</v>
      </c>
      <c r="BP6" s="17">
        <v>3250</v>
      </c>
      <c r="BQ6" s="17">
        <v>3052</v>
      </c>
      <c r="BR6" s="17">
        <v>2918</v>
      </c>
      <c r="BS6" s="17">
        <v>2844</v>
      </c>
      <c r="BT6" s="17">
        <v>2811</v>
      </c>
      <c r="BU6" s="17">
        <v>2727</v>
      </c>
      <c r="BV6" s="17">
        <v>2592</v>
      </c>
      <c r="BW6" s="17">
        <v>2412</v>
      </c>
      <c r="BX6" s="17">
        <v>2394</v>
      </c>
      <c r="BY6" s="17">
        <v>2330</v>
      </c>
      <c r="BZ6" s="17">
        <v>2371</v>
      </c>
      <c r="CA6" s="17">
        <v>2400</v>
      </c>
      <c r="CB6" s="17">
        <v>2425</v>
      </c>
      <c r="CC6" s="17">
        <v>2373</v>
      </c>
      <c r="CD6" s="17">
        <v>2203</v>
      </c>
      <c r="CE6" s="17">
        <v>2027</v>
      </c>
      <c r="CF6" s="17">
        <v>1525</v>
      </c>
      <c r="CG6" s="17">
        <v>1385</v>
      </c>
      <c r="CH6" s="17">
        <v>1023</v>
      </c>
      <c r="CI6" s="17">
        <v>1263</v>
      </c>
      <c r="CJ6" s="17">
        <v>855</v>
      </c>
      <c r="CK6" s="17">
        <v>857</v>
      </c>
      <c r="CL6" s="17">
        <v>732</v>
      </c>
      <c r="CM6" s="17">
        <v>594</v>
      </c>
      <c r="CN6" s="17">
        <v>512</v>
      </c>
      <c r="CO6" s="17">
        <v>428</v>
      </c>
      <c r="CP6" s="17">
        <v>317</v>
      </c>
      <c r="CQ6" s="17">
        <v>310</v>
      </c>
      <c r="CR6" s="17">
        <v>237</v>
      </c>
      <c r="CS6" s="17">
        <v>168</v>
      </c>
      <c r="CT6" s="17">
        <v>137</v>
      </c>
      <c r="CU6" s="17">
        <v>96</v>
      </c>
      <c r="CV6" s="17">
        <v>60</v>
      </c>
      <c r="CW6" s="17">
        <v>39</v>
      </c>
      <c r="CX6" s="17">
        <v>32</v>
      </c>
      <c r="CY6" s="17">
        <v>24</v>
      </c>
      <c r="CZ6" s="17">
        <v>357109</v>
      </c>
      <c r="DA6" s="17">
        <v>3031</v>
      </c>
      <c r="DB6" s="17">
        <v>2902</v>
      </c>
      <c r="DC6" s="17">
        <v>2897</v>
      </c>
      <c r="DD6" s="17">
        <v>3290</v>
      </c>
      <c r="DE6" s="17">
        <v>2923</v>
      </c>
      <c r="DF6" s="17">
        <v>2924</v>
      </c>
      <c r="DG6" s="17">
        <v>2954</v>
      </c>
      <c r="DH6" s="17">
        <v>3086</v>
      </c>
      <c r="DI6" s="17">
        <v>3238</v>
      </c>
      <c r="DJ6" s="17">
        <v>3240</v>
      </c>
      <c r="DK6" s="17">
        <v>3306</v>
      </c>
      <c r="DL6" s="17">
        <v>3197</v>
      </c>
      <c r="DM6" s="17">
        <v>3248</v>
      </c>
      <c r="DN6" s="17">
        <v>3210</v>
      </c>
      <c r="DO6" s="17">
        <v>3250</v>
      </c>
      <c r="DP6" s="17">
        <v>3192</v>
      </c>
      <c r="DQ6" s="17">
        <v>3291</v>
      </c>
      <c r="DR6" s="17">
        <v>3097</v>
      </c>
      <c r="DS6" s="17">
        <v>3322</v>
      </c>
      <c r="DT6" s="17">
        <v>3546</v>
      </c>
      <c r="DU6" s="17">
        <v>4204</v>
      </c>
      <c r="DV6" s="17">
        <v>4569</v>
      </c>
      <c r="DW6" s="17">
        <v>4712</v>
      </c>
      <c r="DX6" s="17">
        <v>5110</v>
      </c>
      <c r="DY6" s="17">
        <v>5583</v>
      </c>
      <c r="DZ6" s="17">
        <v>5714</v>
      </c>
      <c r="EA6" s="17">
        <v>5989</v>
      </c>
      <c r="EB6" s="17">
        <v>6421</v>
      </c>
      <c r="EC6" s="17">
        <v>6318</v>
      </c>
      <c r="ED6" s="17">
        <v>6473</v>
      </c>
      <c r="EE6" s="17">
        <v>6592</v>
      </c>
      <c r="EF6" s="17">
        <v>6652</v>
      </c>
      <c r="EG6" s="17">
        <v>6664</v>
      </c>
      <c r="EH6" s="17">
        <v>6392</v>
      </c>
      <c r="EI6" s="17">
        <v>6354</v>
      </c>
      <c r="EJ6" s="17">
        <v>6034</v>
      </c>
      <c r="EK6" s="17">
        <v>6030</v>
      </c>
      <c r="EL6" s="17">
        <v>5689</v>
      </c>
      <c r="EM6" s="17">
        <v>5328</v>
      </c>
      <c r="EN6" s="17">
        <v>5334</v>
      </c>
      <c r="EO6" s="17">
        <v>5347</v>
      </c>
      <c r="EP6" s="17">
        <v>5338</v>
      </c>
      <c r="EQ6" s="17">
        <v>5078</v>
      </c>
      <c r="ER6" s="17">
        <v>4943</v>
      </c>
      <c r="ES6" s="17">
        <v>4659</v>
      </c>
      <c r="ET6" s="17">
        <v>4656</v>
      </c>
      <c r="EU6" s="17">
        <v>4518</v>
      </c>
      <c r="EV6" s="17">
        <v>4404</v>
      </c>
      <c r="EW6" s="17">
        <v>4363</v>
      </c>
      <c r="EX6" s="17">
        <v>4116</v>
      </c>
      <c r="EY6" s="17">
        <v>3967</v>
      </c>
      <c r="EZ6" s="17">
        <v>3504</v>
      </c>
      <c r="FA6" s="17">
        <v>3505</v>
      </c>
      <c r="FB6" s="17">
        <v>3544</v>
      </c>
      <c r="FC6" s="17">
        <v>3675</v>
      </c>
      <c r="FD6" s="17">
        <v>3734</v>
      </c>
      <c r="FE6" s="17">
        <v>4024</v>
      </c>
      <c r="FF6" s="17">
        <v>4093</v>
      </c>
      <c r="FG6" s="17">
        <v>4091</v>
      </c>
      <c r="FH6" s="17">
        <v>4245</v>
      </c>
      <c r="FI6" s="17">
        <v>4169</v>
      </c>
      <c r="FJ6" s="17">
        <v>4122</v>
      </c>
      <c r="FK6" s="17">
        <v>4049</v>
      </c>
      <c r="FL6" s="17">
        <v>3807</v>
      </c>
      <c r="FM6" s="17">
        <v>3850</v>
      </c>
      <c r="FN6" s="17">
        <v>3607</v>
      </c>
      <c r="FO6" s="17">
        <v>3415</v>
      </c>
      <c r="FP6" s="17">
        <v>3379</v>
      </c>
      <c r="FQ6" s="17">
        <v>3491</v>
      </c>
      <c r="FR6" s="17">
        <v>3369</v>
      </c>
      <c r="FS6" s="17">
        <v>3502</v>
      </c>
      <c r="FT6" s="17">
        <v>3313</v>
      </c>
      <c r="FU6" s="17">
        <v>3391</v>
      </c>
      <c r="FV6" s="17">
        <v>3207</v>
      </c>
      <c r="FW6" s="17">
        <v>3246</v>
      </c>
      <c r="FX6" s="17">
        <v>3460</v>
      </c>
      <c r="FY6" s="17">
        <v>3507</v>
      </c>
      <c r="FZ6" s="17">
        <v>3564</v>
      </c>
      <c r="GA6" s="17">
        <v>3453</v>
      </c>
      <c r="GB6" s="17">
        <v>3102</v>
      </c>
      <c r="GC6" s="17">
        <v>2452</v>
      </c>
      <c r="GD6" s="17">
        <v>2233</v>
      </c>
      <c r="GE6" s="17">
        <v>1679</v>
      </c>
      <c r="GF6" s="17">
        <v>2271</v>
      </c>
      <c r="GG6" s="17">
        <v>1575</v>
      </c>
      <c r="GH6" s="17">
        <v>1717</v>
      </c>
      <c r="GI6" s="17">
        <v>1478</v>
      </c>
      <c r="GJ6" s="17">
        <v>1285</v>
      </c>
      <c r="GK6" s="17">
        <v>1052</v>
      </c>
      <c r="GL6" s="17">
        <v>998</v>
      </c>
      <c r="GM6" s="17">
        <v>869</v>
      </c>
      <c r="GN6" s="17">
        <v>672</v>
      </c>
      <c r="GO6" s="17">
        <v>643</v>
      </c>
      <c r="GP6" s="17">
        <v>507</v>
      </c>
      <c r="GQ6" s="17">
        <v>460</v>
      </c>
      <c r="GR6" s="17">
        <v>337</v>
      </c>
      <c r="GS6" s="17">
        <v>248</v>
      </c>
      <c r="GT6" s="17">
        <v>174</v>
      </c>
      <c r="GU6" s="17">
        <v>119</v>
      </c>
      <c r="GV6" s="17">
        <v>227</v>
      </c>
      <c r="GW6" s="17"/>
      <c r="GX6" s="17">
        <v>684018</v>
      </c>
      <c r="GY6" s="17">
        <v>42922</v>
      </c>
      <c r="GZ6" s="17">
        <v>59298</v>
      </c>
      <c r="HA6" s="17">
        <v>25989</v>
      </c>
      <c r="HB6" s="17">
        <v>43871</v>
      </c>
      <c r="HC6" s="17">
        <v>391463</v>
      </c>
      <c r="HD6" s="17">
        <v>60371</v>
      </c>
      <c r="HE6" s="17">
        <v>60104</v>
      </c>
    </row>
    <row r="7" spans="1:213" x14ac:dyDescent="0.2">
      <c r="A7" s="5">
        <v>2025</v>
      </c>
      <c r="B7" s="17">
        <v>693090.16928568191</v>
      </c>
      <c r="C7" s="17">
        <v>331577.34730904218</v>
      </c>
      <c r="D7" s="17">
        <v>3310.8189486123811</v>
      </c>
      <c r="E7" s="17">
        <v>3100.1208686248574</v>
      </c>
      <c r="F7" s="17">
        <v>3027.6662345241489</v>
      </c>
      <c r="G7" s="17">
        <v>3051.9099470215915</v>
      </c>
      <c r="H7" s="17">
        <v>3399.3586926840958</v>
      </c>
      <c r="I7" s="17">
        <v>3263.7175791818477</v>
      </c>
      <c r="J7" s="17">
        <v>3012.1762537310237</v>
      </c>
      <c r="K7" s="17">
        <v>3088.9739555971405</v>
      </c>
      <c r="L7" s="17">
        <v>3226.3562595846056</v>
      </c>
      <c r="M7" s="17">
        <v>3337.1601211776833</v>
      </c>
      <c r="N7" s="17">
        <v>3431.027366512038</v>
      </c>
      <c r="O7" s="17">
        <v>3475.529333945683</v>
      </c>
      <c r="P7" s="17">
        <v>3554.2904062661605</v>
      </c>
      <c r="Q7" s="17">
        <v>3518.2324693812484</v>
      </c>
      <c r="R7" s="17">
        <v>3358.6081913174562</v>
      </c>
      <c r="S7" s="17">
        <v>3456.759479642215</v>
      </c>
      <c r="T7" s="17">
        <v>3305.5495305631639</v>
      </c>
      <c r="U7" s="17">
        <v>3287.0499409087515</v>
      </c>
      <c r="V7" s="17">
        <v>3227.0236201426137</v>
      </c>
      <c r="W7" s="17">
        <v>3370.6805351600046</v>
      </c>
      <c r="X7" s="17">
        <v>3360.9055107975464</v>
      </c>
      <c r="Y7" s="17">
        <v>3856.1218653538021</v>
      </c>
      <c r="Z7" s="17">
        <v>4005.7820845883634</v>
      </c>
      <c r="AA7" s="17">
        <v>4198.9728007761541</v>
      </c>
      <c r="AB7" s="17">
        <v>4436.6133775604922</v>
      </c>
      <c r="AC7" s="17">
        <v>4857.54065307975</v>
      </c>
      <c r="AD7" s="17">
        <v>5139.9828324582968</v>
      </c>
      <c r="AE7" s="17">
        <v>5442.6792022948021</v>
      </c>
      <c r="AF7" s="17">
        <v>5777.4111932091837</v>
      </c>
      <c r="AG7" s="17">
        <v>6084.7360150922268</v>
      </c>
      <c r="AH7" s="17">
        <v>6081.3378150071258</v>
      </c>
      <c r="AI7" s="17">
        <v>6333.7390595481129</v>
      </c>
      <c r="AJ7" s="17">
        <v>6362.8743158048983</v>
      </c>
      <c r="AK7" s="17">
        <v>6467.6611097802524</v>
      </c>
      <c r="AL7" s="17">
        <v>6303.6413182692331</v>
      </c>
      <c r="AM7" s="17">
        <v>6422.7481695116148</v>
      </c>
      <c r="AN7" s="17">
        <v>6343.2249722567203</v>
      </c>
      <c r="AO7" s="17">
        <v>6109.6188924168</v>
      </c>
      <c r="AP7" s="17">
        <v>5754.6588582906388</v>
      </c>
      <c r="AQ7" s="17">
        <v>5609.2908612632154</v>
      </c>
      <c r="AR7" s="17">
        <v>5627.8684963957639</v>
      </c>
      <c r="AS7" s="17">
        <v>5453.0089583563467</v>
      </c>
      <c r="AT7" s="17">
        <v>5601.2466258636505</v>
      </c>
      <c r="AU7" s="17">
        <v>5491.4830040871975</v>
      </c>
      <c r="AV7" s="17">
        <v>5107.097993190172</v>
      </c>
      <c r="AW7" s="17">
        <v>5003.4202044336389</v>
      </c>
      <c r="AX7" s="17">
        <v>4930.0264941014548</v>
      </c>
      <c r="AY7" s="17">
        <v>4833.5529142167088</v>
      </c>
      <c r="AZ7" s="17">
        <v>4724.6310475462651</v>
      </c>
      <c r="BA7" s="17">
        <v>4673.44269330111</v>
      </c>
      <c r="BB7" s="17">
        <v>4357.7518903728724</v>
      </c>
      <c r="BC7" s="17">
        <v>4066.5618786716586</v>
      </c>
      <c r="BD7" s="17">
        <v>3582.4492394087597</v>
      </c>
      <c r="BE7" s="17">
        <v>3552.4594954456688</v>
      </c>
      <c r="BF7" s="17">
        <v>3494.3789602483121</v>
      </c>
      <c r="BG7" s="17">
        <v>3522.1816772262641</v>
      </c>
      <c r="BH7" s="17">
        <v>3496.7849601276407</v>
      </c>
      <c r="BI7" s="17">
        <v>3869.4615848603362</v>
      </c>
      <c r="BJ7" s="17">
        <v>3899.1402059975221</v>
      </c>
      <c r="BK7" s="17">
        <v>3858.4113410631498</v>
      </c>
      <c r="BL7" s="17">
        <v>3778.097609420819</v>
      </c>
      <c r="BM7" s="17">
        <v>3778.6058040349471</v>
      </c>
      <c r="BN7" s="17">
        <v>3746.1670770194169</v>
      </c>
      <c r="BO7" s="17">
        <v>3569.4245116150055</v>
      </c>
      <c r="BP7" s="17">
        <v>3311.5549216714162</v>
      </c>
      <c r="BQ7" s="17">
        <v>3186.0498618239108</v>
      </c>
      <c r="BR7" s="17">
        <v>2990.5859319737224</v>
      </c>
      <c r="BS7" s="17">
        <v>2863.5869671318464</v>
      </c>
      <c r="BT7" s="17">
        <v>2787.1304337904298</v>
      </c>
      <c r="BU7" s="17">
        <v>2755.7356487995389</v>
      </c>
      <c r="BV7" s="17">
        <v>2673.1117305749913</v>
      </c>
      <c r="BW7" s="17">
        <v>2530.7173392507802</v>
      </c>
      <c r="BX7" s="17">
        <v>2352.9683892584517</v>
      </c>
      <c r="BY7" s="17">
        <v>2326.3690205852472</v>
      </c>
      <c r="BZ7" s="17">
        <v>2263.5797398350405</v>
      </c>
      <c r="CA7" s="17">
        <v>2300.7340732142416</v>
      </c>
      <c r="CB7" s="17">
        <v>2316.3310448903817</v>
      </c>
      <c r="CC7" s="17">
        <v>2336.197291117162</v>
      </c>
      <c r="CD7" s="17">
        <v>2280.7515994735513</v>
      </c>
      <c r="CE7" s="17">
        <v>2104.2226446203335</v>
      </c>
      <c r="CF7" s="17">
        <v>1931.436732364351</v>
      </c>
      <c r="CG7" s="17">
        <v>1437.5598107551207</v>
      </c>
      <c r="CH7" s="17">
        <v>1303.5423536576916</v>
      </c>
      <c r="CI7" s="17">
        <v>956.19461462976824</v>
      </c>
      <c r="CJ7" s="17">
        <v>1164.2018317074078</v>
      </c>
      <c r="CK7" s="17">
        <v>782.92449814210545</v>
      </c>
      <c r="CL7" s="17">
        <v>779.88490567708186</v>
      </c>
      <c r="CM7" s="17">
        <v>655.54035725468884</v>
      </c>
      <c r="CN7" s="17">
        <v>521.9788013515157</v>
      </c>
      <c r="CO7" s="17">
        <v>444.19624884160908</v>
      </c>
      <c r="CP7" s="17">
        <v>361.65383092160141</v>
      </c>
      <c r="CQ7" s="17">
        <v>260.39981514295016</v>
      </c>
      <c r="CR7" s="17">
        <v>248.22572696322754</v>
      </c>
      <c r="CS7" s="17">
        <v>183.65299208644089</v>
      </c>
      <c r="CT7" s="17">
        <v>126.95227602548188</v>
      </c>
      <c r="CU7" s="17">
        <v>100.42744559082476</v>
      </c>
      <c r="CV7" s="17">
        <v>68.158107149280809</v>
      </c>
      <c r="CW7" s="17">
        <v>40.329367673549427</v>
      </c>
      <c r="CX7" s="17">
        <v>25.346445799745769</v>
      </c>
      <c r="CY7" s="17">
        <v>34.909200354112158</v>
      </c>
      <c r="CZ7" s="17">
        <v>361512.82197663974</v>
      </c>
      <c r="DA7" s="17">
        <v>3181.6467154810175</v>
      </c>
      <c r="DB7" s="17">
        <v>2992.8815476484242</v>
      </c>
      <c r="DC7" s="17">
        <v>2880.1477437178396</v>
      </c>
      <c r="DD7" s="17">
        <v>2890.0306062523891</v>
      </c>
      <c r="DE7" s="17">
        <v>3294.762074003444</v>
      </c>
      <c r="DF7" s="17">
        <v>2935.2479013858906</v>
      </c>
      <c r="DG7" s="17">
        <v>2940.4878184305826</v>
      </c>
      <c r="DH7" s="17">
        <v>2973.5577278882542</v>
      </c>
      <c r="DI7" s="17">
        <v>3109.8510394926147</v>
      </c>
      <c r="DJ7" s="17">
        <v>3265.3039577355567</v>
      </c>
      <c r="DK7" s="17">
        <v>3268.5184370549955</v>
      </c>
      <c r="DL7" s="17">
        <v>3334.375268363442</v>
      </c>
      <c r="DM7" s="17">
        <v>3230.1507474482814</v>
      </c>
      <c r="DN7" s="17">
        <v>3284.7018588209921</v>
      </c>
      <c r="DO7" s="17">
        <v>3247.3939934875807</v>
      </c>
      <c r="DP7" s="17">
        <v>3299.0251341078524</v>
      </c>
      <c r="DQ7" s="17">
        <v>3279.1974418853674</v>
      </c>
      <c r="DR7" s="17">
        <v>3403.2421965250505</v>
      </c>
      <c r="DS7" s="17">
        <v>3256.176981703652</v>
      </c>
      <c r="DT7" s="17">
        <v>3634.1003647414341</v>
      </c>
      <c r="DU7" s="17">
        <v>4033.5925761420153</v>
      </c>
      <c r="DV7" s="17">
        <v>4723.131758693311</v>
      </c>
      <c r="DW7" s="17">
        <v>5006.5725477283449</v>
      </c>
      <c r="DX7" s="17">
        <v>5101.3798566716305</v>
      </c>
      <c r="DY7" s="17">
        <v>5525.8099760418845</v>
      </c>
      <c r="DZ7" s="17">
        <v>6007.323931352752</v>
      </c>
      <c r="EA7" s="17">
        <v>6086.7468075682664</v>
      </c>
      <c r="EB7" s="17">
        <v>6254.3772277723419</v>
      </c>
      <c r="EC7" s="17">
        <v>6569.9289809350539</v>
      </c>
      <c r="ED7" s="17">
        <v>6381.4988917669198</v>
      </c>
      <c r="EE7" s="17">
        <v>6485.5767642841356</v>
      </c>
      <c r="EF7" s="17">
        <v>6572.8977218930177</v>
      </c>
      <c r="EG7" s="17">
        <v>6620.0380912543387</v>
      </c>
      <c r="EH7" s="17">
        <v>6624.1054559987551</v>
      </c>
      <c r="EI7" s="17">
        <v>6353.9475834287832</v>
      </c>
      <c r="EJ7" s="17">
        <v>6316.4164936062643</v>
      </c>
      <c r="EK7" s="17">
        <v>6002.6549215509558</v>
      </c>
      <c r="EL7" s="17">
        <v>6006.323901196055</v>
      </c>
      <c r="EM7" s="17">
        <v>5665.5896203951379</v>
      </c>
      <c r="EN7" s="17">
        <v>5310.2752072363737</v>
      </c>
      <c r="EO7" s="17">
        <v>5322.9264503349295</v>
      </c>
      <c r="EP7" s="17">
        <v>5349.8154871772695</v>
      </c>
      <c r="EQ7" s="17">
        <v>5344.5007814053815</v>
      </c>
      <c r="ER7" s="17">
        <v>5087.6482841804218</v>
      </c>
      <c r="ES7" s="17">
        <v>4949.1097803429675</v>
      </c>
      <c r="ET7" s="17">
        <v>4664.270593809747</v>
      </c>
      <c r="EU7" s="17">
        <v>4661.2897365405788</v>
      </c>
      <c r="EV7" s="17">
        <v>4524.2987717821979</v>
      </c>
      <c r="EW7" s="17">
        <v>4410.5333564622979</v>
      </c>
      <c r="EX7" s="17">
        <v>4368.5673245813941</v>
      </c>
      <c r="EY7" s="17">
        <v>4123.9525273194004</v>
      </c>
      <c r="EZ7" s="17">
        <v>3974.0597909397175</v>
      </c>
      <c r="FA7" s="17">
        <v>3510.5465956420167</v>
      </c>
      <c r="FB7" s="17">
        <v>3509.6203128054863</v>
      </c>
      <c r="FC7" s="17">
        <v>3538.9151390023844</v>
      </c>
      <c r="FD7" s="17">
        <v>3667.3865165746238</v>
      </c>
      <c r="FE7" s="17">
        <v>3727.7555525007519</v>
      </c>
      <c r="FF7" s="17">
        <v>4015.0683169632443</v>
      </c>
      <c r="FG7" s="17">
        <v>4080.1937925630787</v>
      </c>
      <c r="FH7" s="17">
        <v>4071.6905418384667</v>
      </c>
      <c r="FI7" s="17">
        <v>4226.6394488374135</v>
      </c>
      <c r="FJ7" s="17">
        <v>4139.8810692772104</v>
      </c>
      <c r="FK7" s="17">
        <v>4080.6274223166301</v>
      </c>
      <c r="FL7" s="17">
        <v>4001.3528442788602</v>
      </c>
      <c r="FM7" s="17">
        <v>3752.330205197728</v>
      </c>
      <c r="FN7" s="17">
        <v>3788.310513066152</v>
      </c>
      <c r="FO7" s="17">
        <v>3558.1640287491364</v>
      </c>
      <c r="FP7" s="17">
        <v>3372.2276699945087</v>
      </c>
      <c r="FQ7" s="17">
        <v>3337.6370847292155</v>
      </c>
      <c r="FR7" s="17">
        <v>3450.7473269703114</v>
      </c>
      <c r="FS7" s="17">
        <v>3329.3191016825849</v>
      </c>
      <c r="FT7" s="17">
        <v>3455.3242128522543</v>
      </c>
      <c r="FU7" s="17">
        <v>3269.9174489856591</v>
      </c>
      <c r="FV7" s="17">
        <v>3339.4855634862975</v>
      </c>
      <c r="FW7" s="17">
        <v>3154.8463479684656</v>
      </c>
      <c r="FX7" s="17">
        <v>3190.7302031224231</v>
      </c>
      <c r="FY7" s="17">
        <v>3390.2896853921661</v>
      </c>
      <c r="FZ7" s="17">
        <v>3431.7889075436879</v>
      </c>
      <c r="GA7" s="17">
        <v>3476.3793155076196</v>
      </c>
      <c r="GB7" s="17">
        <v>3356.0346220170445</v>
      </c>
      <c r="GC7" s="17">
        <v>3006.9640558532033</v>
      </c>
      <c r="GD7" s="17">
        <v>2364.10527330273</v>
      </c>
      <c r="GE7" s="17">
        <v>2154.6652886890042</v>
      </c>
      <c r="GF7" s="17">
        <v>1603.4947847351812</v>
      </c>
      <c r="GG7" s="17">
        <v>2156.5939297838572</v>
      </c>
      <c r="GH7" s="17">
        <v>1488.5304134322023</v>
      </c>
      <c r="GI7" s="17">
        <v>1606.6457107084564</v>
      </c>
      <c r="GJ7" s="17">
        <v>1369.827827020734</v>
      </c>
      <c r="GK7" s="17">
        <v>1176.0255001980331</v>
      </c>
      <c r="GL7" s="17">
        <v>950.10978659716034</v>
      </c>
      <c r="GM7" s="17">
        <v>881.98162770758654</v>
      </c>
      <c r="GN7" s="17">
        <v>750.21068354664703</v>
      </c>
      <c r="GO7" s="17">
        <v>569.0033785179744</v>
      </c>
      <c r="GP7" s="17">
        <v>529.88674800727335</v>
      </c>
      <c r="GQ7" s="17">
        <v>408.58019617591498</v>
      </c>
      <c r="GR7" s="17">
        <v>356.59496263921801</v>
      </c>
      <c r="GS7" s="17">
        <v>253.71669458682672</v>
      </c>
      <c r="GT7" s="17">
        <v>179.49847610827271</v>
      </c>
      <c r="GU7" s="17">
        <v>123.12799460365974</v>
      </c>
      <c r="GV7" s="17">
        <v>230.08809799313804</v>
      </c>
      <c r="GW7" s="17"/>
      <c r="GX7" s="17">
        <v>693090.16928568215</v>
      </c>
      <c r="GY7" s="17">
        <v>43280.972931299541</v>
      </c>
      <c r="GZ7" s="17">
        <v>59459.815747823799</v>
      </c>
      <c r="HA7" s="17">
        <v>26763.020611630036</v>
      </c>
      <c r="HB7" s="17">
        <v>44248.88235435354</v>
      </c>
      <c r="HC7" s="17">
        <v>396781.03709987242</v>
      </c>
      <c r="HD7" s="17">
        <v>60785.814361508543</v>
      </c>
      <c r="HE7" s="17">
        <v>61770.626179194223</v>
      </c>
    </row>
    <row r="8" spans="1:213" x14ac:dyDescent="0.2">
      <c r="A8" s="5">
        <v>2026</v>
      </c>
      <c r="B8" s="17">
        <v>702130.16138809815</v>
      </c>
      <c r="C8" s="17">
        <v>336227.81652373407</v>
      </c>
      <c r="D8" s="17">
        <v>3351.596671602098</v>
      </c>
      <c r="E8" s="17">
        <v>3260.6462476551656</v>
      </c>
      <c r="F8" s="17">
        <v>3067.5444122692152</v>
      </c>
      <c r="G8" s="17">
        <v>3011.3729950359157</v>
      </c>
      <c r="H8" s="17">
        <v>3049.1033588515529</v>
      </c>
      <c r="I8" s="17">
        <v>3404.8837153496966</v>
      </c>
      <c r="J8" s="17">
        <v>3277.7011084048436</v>
      </c>
      <c r="K8" s="17">
        <v>3035.9909747590436</v>
      </c>
      <c r="L8" s="17">
        <v>3117.1894946200996</v>
      </c>
      <c r="M8" s="17">
        <v>3257.3935862929848</v>
      </c>
      <c r="N8" s="17">
        <v>3370.0698696682657</v>
      </c>
      <c r="O8" s="17">
        <v>3466.4395957566312</v>
      </c>
      <c r="P8" s="17">
        <v>3512.7211881490257</v>
      </c>
      <c r="Q8" s="17">
        <v>3591.4152164611455</v>
      </c>
      <c r="R8" s="17">
        <v>3554.720540028211</v>
      </c>
      <c r="S8" s="17">
        <v>3399.2624467353371</v>
      </c>
      <c r="T8" s="17">
        <v>3509.1200264612003</v>
      </c>
      <c r="U8" s="17">
        <v>3365.3861509300336</v>
      </c>
      <c r="V8" s="17">
        <v>3363.7033823562483</v>
      </c>
      <c r="W8" s="17">
        <v>3361.0759134544996</v>
      </c>
      <c r="X8" s="17">
        <v>3610.2228924533806</v>
      </c>
      <c r="Y8" s="17">
        <v>3668.4978062308187</v>
      </c>
      <c r="Z8" s="17">
        <v>4177.0894328482136</v>
      </c>
      <c r="AA8" s="17">
        <v>4313.9696526206017</v>
      </c>
      <c r="AB8" s="17">
        <v>4537.6221421564032</v>
      </c>
      <c r="AC8" s="17">
        <v>4814.1132959449287</v>
      </c>
      <c r="AD8" s="17">
        <v>5248.3298713134582</v>
      </c>
      <c r="AE8" s="17">
        <v>5483.678039784777</v>
      </c>
      <c r="AF8" s="17">
        <v>5707.4781136164675</v>
      </c>
      <c r="AG8" s="17">
        <v>5977.7130073900335</v>
      </c>
      <c r="AH8" s="17">
        <v>6226.7231705812019</v>
      </c>
      <c r="AI8" s="17">
        <v>6179.0254845172603</v>
      </c>
      <c r="AJ8" s="17">
        <v>6389.6959461854822</v>
      </c>
      <c r="AK8" s="17">
        <v>6399.8039279462637</v>
      </c>
      <c r="AL8" s="17">
        <v>6486.5011244257748</v>
      </c>
      <c r="AM8" s="17">
        <v>6309.924510636406</v>
      </c>
      <c r="AN8" s="17">
        <v>6419.4280400878151</v>
      </c>
      <c r="AO8" s="17">
        <v>6334.2571084731453</v>
      </c>
      <c r="AP8" s="17">
        <v>6101.6026388883993</v>
      </c>
      <c r="AQ8" s="17">
        <v>5750.5138204546465</v>
      </c>
      <c r="AR8" s="17">
        <v>5604.8878907281996</v>
      </c>
      <c r="AS8" s="17">
        <v>5624.4976244400441</v>
      </c>
      <c r="AT8" s="17">
        <v>5450.2978120399266</v>
      </c>
      <c r="AU8" s="17">
        <v>5596.5183600070759</v>
      </c>
      <c r="AV8" s="17">
        <v>5488.9334035103338</v>
      </c>
      <c r="AW8" s="17">
        <v>5108.3245949990333</v>
      </c>
      <c r="AX8" s="17">
        <v>5005.3238257091471</v>
      </c>
      <c r="AY8" s="17">
        <v>4928.4459044093783</v>
      </c>
      <c r="AZ8" s="17">
        <v>4825.0550331918366</v>
      </c>
      <c r="BA8" s="17">
        <v>4718.1091078096842</v>
      </c>
      <c r="BB8" s="17">
        <v>4672.5085758202194</v>
      </c>
      <c r="BC8" s="17">
        <v>4356.6112459897568</v>
      </c>
      <c r="BD8" s="17">
        <v>4056.5414183514745</v>
      </c>
      <c r="BE8" s="17">
        <v>3573.0015373568326</v>
      </c>
      <c r="BF8" s="17">
        <v>3542.8206424828491</v>
      </c>
      <c r="BG8" s="17">
        <v>3477.0764888520703</v>
      </c>
      <c r="BH8" s="17">
        <v>3501.1887485461502</v>
      </c>
      <c r="BI8" s="17">
        <v>3473.5415933984841</v>
      </c>
      <c r="BJ8" s="17">
        <v>3838.4019510188332</v>
      </c>
      <c r="BK8" s="17">
        <v>3866.9142381125816</v>
      </c>
      <c r="BL8" s="17">
        <v>3818.6966491110979</v>
      </c>
      <c r="BM8" s="17">
        <v>3738.5951014426928</v>
      </c>
      <c r="BN8" s="17">
        <v>3737.4007672374642</v>
      </c>
      <c r="BO8" s="17">
        <v>3699.8605327517889</v>
      </c>
      <c r="BP8" s="17">
        <v>3509.2502374258447</v>
      </c>
      <c r="BQ8" s="17">
        <v>3247.446636074611</v>
      </c>
      <c r="BR8" s="17">
        <v>3123.3949062306301</v>
      </c>
      <c r="BS8" s="17">
        <v>2935.8091667299755</v>
      </c>
      <c r="BT8" s="17">
        <v>2807.17052762101</v>
      </c>
      <c r="BU8" s="17">
        <v>2733.1403796186428</v>
      </c>
      <c r="BV8" s="17">
        <v>2702.2343582740609</v>
      </c>
      <c r="BW8" s="17">
        <v>2611.1975782534305</v>
      </c>
      <c r="BX8" s="17">
        <v>2470.1990012908841</v>
      </c>
      <c r="BY8" s="17">
        <v>2287.7937366077645</v>
      </c>
      <c r="BZ8" s="17">
        <v>2261.4969402958081</v>
      </c>
      <c r="CA8" s="17">
        <v>2198.1411930248842</v>
      </c>
      <c r="CB8" s="17">
        <v>2222.4457933079984</v>
      </c>
      <c r="CC8" s="17">
        <v>2233.5298077673588</v>
      </c>
      <c r="CD8" s="17">
        <v>2247.4467916210219</v>
      </c>
      <c r="CE8" s="17">
        <v>2180.8134265618114</v>
      </c>
      <c r="CF8" s="17">
        <v>2007.2256059310457</v>
      </c>
      <c r="CG8" s="17">
        <v>1823.2405197268192</v>
      </c>
      <c r="CH8" s="17">
        <v>1354.7410079423801</v>
      </c>
      <c r="CI8" s="17">
        <v>1219.7007848549188</v>
      </c>
      <c r="CJ8" s="17">
        <v>882.92707276753913</v>
      </c>
      <c r="CK8" s="17">
        <v>1067.9413768943878</v>
      </c>
      <c r="CL8" s="17">
        <v>713.79864049155299</v>
      </c>
      <c r="CM8" s="17">
        <v>699.5916529793742</v>
      </c>
      <c r="CN8" s="17">
        <v>577.02715175735068</v>
      </c>
      <c r="CO8" s="17">
        <v>453.75840816592529</v>
      </c>
      <c r="CP8" s="17">
        <v>376.15319609474886</v>
      </c>
      <c r="CQ8" s="17">
        <v>297.68814073074805</v>
      </c>
      <c r="CR8" s="17">
        <v>209.10911909939526</v>
      </c>
      <c r="CS8" s="17">
        <v>192.75666371247351</v>
      </c>
      <c r="CT8" s="17">
        <v>139.06154529358977</v>
      </c>
      <c r="CU8" s="17">
        <v>93.327942405822782</v>
      </c>
      <c r="CV8" s="17">
        <v>71.472520740245045</v>
      </c>
      <c r="CW8" s="17">
        <v>45.915869069693301</v>
      </c>
      <c r="CX8" s="17">
        <v>26.287275570709866</v>
      </c>
      <c r="CY8" s="17">
        <v>37.501580085931906</v>
      </c>
      <c r="CZ8" s="17">
        <v>365902.34486436384</v>
      </c>
      <c r="DA8" s="17">
        <v>3220.8004966915018</v>
      </c>
      <c r="DB8" s="17">
        <v>3143.2664902677993</v>
      </c>
      <c r="DC8" s="17">
        <v>2970.7907274707491</v>
      </c>
      <c r="DD8" s="17">
        <v>2872.965136985868</v>
      </c>
      <c r="DE8" s="17">
        <v>2894.6132172392363</v>
      </c>
      <c r="DF8" s="17">
        <v>3306.7906442161034</v>
      </c>
      <c r="DG8" s="17">
        <v>2951.5564244824377</v>
      </c>
      <c r="DH8" s="17">
        <v>2959.8953715464477</v>
      </c>
      <c r="DI8" s="17">
        <v>2997.2900567539305</v>
      </c>
      <c r="DJ8" s="17">
        <v>3137.0449928297085</v>
      </c>
      <c r="DK8" s="17">
        <v>3293.7051690119843</v>
      </c>
      <c r="DL8" s="17">
        <v>3296.7880984599469</v>
      </c>
      <c r="DM8" s="17">
        <v>3367.3993849555127</v>
      </c>
      <c r="DN8" s="17">
        <v>3266.7293585043449</v>
      </c>
      <c r="DO8" s="17">
        <v>3321.967706963736</v>
      </c>
      <c r="DP8" s="17">
        <v>3296.25937964385</v>
      </c>
      <c r="DQ8" s="17">
        <v>3385.9070688345241</v>
      </c>
      <c r="DR8" s="17">
        <v>3391.0136915180469</v>
      </c>
      <c r="DS8" s="17">
        <v>3561.6140653387729</v>
      </c>
      <c r="DT8" s="17">
        <v>3566.7788659580328</v>
      </c>
      <c r="DU8" s="17">
        <v>4119.2305442204306</v>
      </c>
      <c r="DV8" s="17">
        <v>4550.0404670645421</v>
      </c>
      <c r="DW8" s="17">
        <v>5158.0715708715725</v>
      </c>
      <c r="DX8" s="17">
        <v>5393.227889860239</v>
      </c>
      <c r="DY8" s="17">
        <v>5514.3740605769326</v>
      </c>
      <c r="DZ8" s="17">
        <v>5947.2427852231785</v>
      </c>
      <c r="EA8" s="17">
        <v>6377.3150585031526</v>
      </c>
      <c r="EB8" s="17">
        <v>6349.8212193630307</v>
      </c>
      <c r="EC8" s="17">
        <v>6401.4634977513297</v>
      </c>
      <c r="ED8" s="17">
        <v>6631.8511063382102</v>
      </c>
      <c r="EE8" s="17">
        <v>6392.8723646414128</v>
      </c>
      <c r="EF8" s="17">
        <v>6465.4509534082763</v>
      </c>
      <c r="EG8" s="17">
        <v>6540.0849870950251</v>
      </c>
      <c r="EH8" s="17">
        <v>6579.431286196882</v>
      </c>
      <c r="EI8" s="17">
        <v>6585.3597974039703</v>
      </c>
      <c r="EJ8" s="17">
        <v>6315.8350343095153</v>
      </c>
      <c r="EK8" s="17">
        <v>6284.492412988363</v>
      </c>
      <c r="EL8" s="17">
        <v>5978.5872650487563</v>
      </c>
      <c r="EM8" s="17">
        <v>5982.3768636434716</v>
      </c>
      <c r="EN8" s="17">
        <v>5647.4081102763903</v>
      </c>
      <c r="EO8" s="17">
        <v>5298.9793929131338</v>
      </c>
      <c r="EP8" s="17">
        <v>5325.5182526741401</v>
      </c>
      <c r="EQ8" s="17">
        <v>5356.1065249127623</v>
      </c>
      <c r="ER8" s="17">
        <v>5353.8242850100005</v>
      </c>
      <c r="ES8" s="17">
        <v>5093.4987963989715</v>
      </c>
      <c r="ET8" s="17">
        <v>4954.0101514054231</v>
      </c>
      <c r="EU8" s="17">
        <v>4669.4351808137499</v>
      </c>
      <c r="EV8" s="17">
        <v>4667.3594510655776</v>
      </c>
      <c r="EW8" s="17">
        <v>4530.6029547825019</v>
      </c>
      <c r="EX8" s="17">
        <v>4415.9711409883603</v>
      </c>
      <c r="EY8" s="17">
        <v>4376.1276934426342</v>
      </c>
      <c r="EZ8" s="17">
        <v>4130.7159577969378</v>
      </c>
      <c r="FA8" s="17">
        <v>3979.7121704178198</v>
      </c>
      <c r="FB8" s="17">
        <v>3515.0873912791048</v>
      </c>
      <c r="FC8" s="17">
        <v>3504.5837361713438</v>
      </c>
      <c r="FD8" s="17">
        <v>3531.5679898704789</v>
      </c>
      <c r="FE8" s="17">
        <v>3661.2682339279977</v>
      </c>
      <c r="FF8" s="17">
        <v>3719.6201541028063</v>
      </c>
      <c r="FG8" s="17">
        <v>4002.4116281039442</v>
      </c>
      <c r="FH8" s="17">
        <v>4060.9601967632957</v>
      </c>
      <c r="FI8" s="17">
        <v>4053.9434753542655</v>
      </c>
      <c r="FJ8" s="17">
        <v>4197.3423636678253</v>
      </c>
      <c r="FK8" s="17">
        <v>4098.5299083842156</v>
      </c>
      <c r="FL8" s="17">
        <v>4032.9183725911421</v>
      </c>
      <c r="FM8" s="17">
        <v>3945.553985781657</v>
      </c>
      <c r="FN8" s="17">
        <v>3691.5854092595077</v>
      </c>
      <c r="FO8" s="17">
        <v>3738.333242846119</v>
      </c>
      <c r="FP8" s="17">
        <v>3514.3683682804422</v>
      </c>
      <c r="FQ8" s="17">
        <v>3331.1468213117769</v>
      </c>
      <c r="FR8" s="17">
        <v>3299.1832272977226</v>
      </c>
      <c r="FS8" s="17">
        <v>3410.5563981801783</v>
      </c>
      <c r="FT8" s="17">
        <v>3285.1224197734527</v>
      </c>
      <c r="FU8" s="17">
        <v>3411.1259125911783</v>
      </c>
      <c r="FV8" s="17">
        <v>3220.6919326400985</v>
      </c>
      <c r="FW8" s="17">
        <v>3286.1394596924806</v>
      </c>
      <c r="FX8" s="17">
        <v>3101.9941939260912</v>
      </c>
      <c r="FY8" s="17">
        <v>3127.625207971892</v>
      </c>
      <c r="FZ8" s="17">
        <v>3318.955562572758</v>
      </c>
      <c r="GA8" s="17">
        <v>3349.1063462311845</v>
      </c>
      <c r="GB8" s="17">
        <v>3380.7868116789691</v>
      </c>
      <c r="GC8" s="17">
        <v>3255.40279570555</v>
      </c>
      <c r="GD8" s="17">
        <v>2901.418127320012</v>
      </c>
      <c r="GE8" s="17">
        <v>2282.8584505443719</v>
      </c>
      <c r="GF8" s="17">
        <v>2059.1649131195541</v>
      </c>
      <c r="GG8" s="17">
        <v>1525.1905344452159</v>
      </c>
      <c r="GH8" s="17">
        <v>2039.4406908493384</v>
      </c>
      <c r="GI8" s="17">
        <v>1395.2449781856326</v>
      </c>
      <c r="GJ8" s="17">
        <v>1491.010911413754</v>
      </c>
      <c r="GK8" s="17">
        <v>1255.6338362759527</v>
      </c>
      <c r="GL8" s="17">
        <v>1064.0333102461323</v>
      </c>
      <c r="GM8" s="17">
        <v>841.39224939761084</v>
      </c>
      <c r="GN8" s="17">
        <v>763.16058373300632</v>
      </c>
      <c r="GO8" s="17">
        <v>636.74746566726219</v>
      </c>
      <c r="GP8" s="17">
        <v>470.12405215339788</v>
      </c>
      <c r="GQ8" s="17">
        <v>428.03555139996797</v>
      </c>
      <c r="GR8" s="17">
        <v>317.49717758144459</v>
      </c>
      <c r="GS8" s="17">
        <v>269.11789251386381</v>
      </c>
      <c r="GT8" s="17">
        <v>184.05541782049994</v>
      </c>
      <c r="GU8" s="17">
        <v>127.29450109216396</v>
      </c>
      <c r="GV8" s="17">
        <v>235.43709956807086</v>
      </c>
      <c r="GW8" s="17"/>
      <c r="GX8" s="17">
        <v>702130.16138809815</v>
      </c>
      <c r="GY8" s="17">
        <v>43783.631646522175</v>
      </c>
      <c r="GZ8" s="17">
        <v>59242.282431140207</v>
      </c>
      <c r="HA8" s="17">
        <v>27504.599164851359</v>
      </c>
      <c r="HB8" s="17">
        <v>45042.346458903135</v>
      </c>
      <c r="HC8" s="17">
        <v>401996.83351580007</v>
      </c>
      <c r="HD8" s="17">
        <v>61368.136422869771</v>
      </c>
      <c r="HE8" s="17">
        <v>63192.331748011435</v>
      </c>
    </row>
    <row r="9" spans="1:213" x14ac:dyDescent="0.2">
      <c r="A9" s="5">
        <v>2027</v>
      </c>
      <c r="B9" s="17">
        <v>711117.10687378515</v>
      </c>
      <c r="C9" s="17">
        <v>340852.76847448095</v>
      </c>
      <c r="D9" s="17">
        <v>3386.3097262603874</v>
      </c>
      <c r="E9" s="17">
        <v>3301.1642173376813</v>
      </c>
      <c r="F9" s="17">
        <v>3227.8113998724034</v>
      </c>
      <c r="G9" s="17">
        <v>3051.0358753442447</v>
      </c>
      <c r="H9" s="17">
        <v>3008.3742233585517</v>
      </c>
      <c r="I9" s="17">
        <v>3054.4562594216527</v>
      </c>
      <c r="J9" s="17">
        <v>3418.6845393482913</v>
      </c>
      <c r="K9" s="17">
        <v>3301.3375779822654</v>
      </c>
      <c r="L9" s="17">
        <v>3064.0636796165122</v>
      </c>
      <c r="M9" s="17">
        <v>3148.1054447616157</v>
      </c>
      <c r="N9" s="17">
        <v>3290.1863610833589</v>
      </c>
      <c r="O9" s="17">
        <v>3405.3666438492178</v>
      </c>
      <c r="P9" s="17">
        <v>3503.5303296897123</v>
      </c>
      <c r="Q9" s="17">
        <v>3549.7460677606327</v>
      </c>
      <c r="R9" s="17">
        <v>3627.7963227455407</v>
      </c>
      <c r="S9" s="17">
        <v>3595.2280342978625</v>
      </c>
      <c r="T9" s="17">
        <v>3451.4736220622522</v>
      </c>
      <c r="U9" s="17">
        <v>3568.7042270801758</v>
      </c>
      <c r="V9" s="17">
        <v>3441.7026743225774</v>
      </c>
      <c r="W9" s="17">
        <v>3496.9697831511371</v>
      </c>
      <c r="X9" s="17">
        <v>3599.3584678290649</v>
      </c>
      <c r="Y9" s="17">
        <v>3916.040531413496</v>
      </c>
      <c r="Z9" s="17">
        <v>3987.8748554318231</v>
      </c>
      <c r="AA9" s="17">
        <v>4483.4600648721816</v>
      </c>
      <c r="AB9" s="17">
        <v>4650.6490959157491</v>
      </c>
      <c r="AC9" s="17">
        <v>4912.9607487443927</v>
      </c>
      <c r="AD9" s="17">
        <v>5202.7958122394784</v>
      </c>
      <c r="AE9" s="17">
        <v>5590.0134236343802</v>
      </c>
      <c r="AF9" s="17">
        <v>5746.7667828288631</v>
      </c>
      <c r="AG9" s="17">
        <v>5906.3248329718172</v>
      </c>
      <c r="AH9" s="17">
        <v>6118.4990647383984</v>
      </c>
      <c r="AI9" s="17">
        <v>6323.254483663969</v>
      </c>
      <c r="AJ9" s="17">
        <v>6234.1928468793012</v>
      </c>
      <c r="AK9" s="17">
        <v>6425.8203106096571</v>
      </c>
      <c r="AL9" s="17">
        <v>6418.0342055245046</v>
      </c>
      <c r="AM9" s="17">
        <v>6492.0853729657083</v>
      </c>
      <c r="AN9" s="17">
        <v>6306.1734880796257</v>
      </c>
      <c r="AO9" s="17">
        <v>6409.9960156745647</v>
      </c>
      <c r="AP9" s="17">
        <v>6325.7004370426648</v>
      </c>
      <c r="AQ9" s="17">
        <v>6096.8380403068968</v>
      </c>
      <c r="AR9" s="17">
        <v>5745.7174721653691</v>
      </c>
      <c r="AS9" s="17">
        <v>5601.3563764808268</v>
      </c>
      <c r="AT9" s="17">
        <v>5621.4492757313155</v>
      </c>
      <c r="AU9" s="17">
        <v>5445.7342070660261</v>
      </c>
      <c r="AV9" s="17">
        <v>5593.7749161312349</v>
      </c>
      <c r="AW9" s="17">
        <v>5489.5060965444209</v>
      </c>
      <c r="AX9" s="17">
        <v>5110.0534500699905</v>
      </c>
      <c r="AY9" s="17">
        <v>5003.6546184720291</v>
      </c>
      <c r="AZ9" s="17">
        <v>4919.8376786239123</v>
      </c>
      <c r="BA9" s="17">
        <v>4818.4138288177583</v>
      </c>
      <c r="BB9" s="17">
        <v>4717.1769113791979</v>
      </c>
      <c r="BC9" s="17">
        <v>4670.6355786023814</v>
      </c>
      <c r="BD9" s="17">
        <v>4345.8139130145028</v>
      </c>
      <c r="BE9" s="17">
        <v>4045.5631208536875</v>
      </c>
      <c r="BF9" s="17">
        <v>3563.451017101891</v>
      </c>
      <c r="BG9" s="17">
        <v>3525.5268542968788</v>
      </c>
      <c r="BH9" s="17">
        <v>3456.5359589436371</v>
      </c>
      <c r="BI9" s="17">
        <v>3478.1604454519247</v>
      </c>
      <c r="BJ9" s="17">
        <v>3445.3343153996198</v>
      </c>
      <c r="BK9" s="17">
        <v>3806.9783894401376</v>
      </c>
      <c r="BL9" s="17">
        <v>3827.6412874971002</v>
      </c>
      <c r="BM9" s="17">
        <v>3779.3689968262834</v>
      </c>
      <c r="BN9" s="17">
        <v>3698.2772934224949</v>
      </c>
      <c r="BO9" s="17">
        <v>3691.7156608251166</v>
      </c>
      <c r="BP9" s="17">
        <v>3638.8220134591315</v>
      </c>
      <c r="BQ9" s="17">
        <v>3443.2353765716034</v>
      </c>
      <c r="BR9" s="17">
        <v>3184.6233996722067</v>
      </c>
      <c r="BS9" s="17">
        <v>3067.4833430897861</v>
      </c>
      <c r="BT9" s="17">
        <v>2879.0053818564752</v>
      </c>
      <c r="BU9" s="17">
        <v>2753.6703244566829</v>
      </c>
      <c r="BV9" s="17">
        <v>2680.9244204358852</v>
      </c>
      <c r="BW9" s="17">
        <v>2640.7974396516779</v>
      </c>
      <c r="BX9" s="17">
        <v>2550.079326024189</v>
      </c>
      <c r="BY9" s="17">
        <v>2403.2929106332585</v>
      </c>
      <c r="BZ9" s="17">
        <v>2225.3877321425753</v>
      </c>
      <c r="CA9" s="17">
        <v>2197.6256491993086</v>
      </c>
      <c r="CB9" s="17">
        <v>2125.1397961821681</v>
      </c>
      <c r="CC9" s="17">
        <v>2144.8895245887079</v>
      </c>
      <c r="CD9" s="17">
        <v>2150.6087890419321</v>
      </c>
      <c r="CE9" s="17">
        <v>2151.182101557883</v>
      </c>
      <c r="CF9" s="17">
        <v>2082.5202266017927</v>
      </c>
      <c r="CG9" s="17">
        <v>1897.2371907415015</v>
      </c>
      <c r="CH9" s="17">
        <v>1720.0918732124746</v>
      </c>
      <c r="CI9" s="17">
        <v>1269.3320398405865</v>
      </c>
      <c r="CJ9" s="17">
        <v>1127.9420034112443</v>
      </c>
      <c r="CK9" s="17">
        <v>811.18406514736671</v>
      </c>
      <c r="CL9" s="17">
        <v>974.84298612648945</v>
      </c>
      <c r="CM9" s="17">
        <v>641.70482011743377</v>
      </c>
      <c r="CN9" s="17">
        <v>616.9140098982698</v>
      </c>
      <c r="CO9" s="17">
        <v>502.51908108873795</v>
      </c>
      <c r="CP9" s="17">
        <v>385.07760131617766</v>
      </c>
      <c r="CQ9" s="17">
        <v>310.29852614789957</v>
      </c>
      <c r="CR9" s="17">
        <v>239.49433800244347</v>
      </c>
      <c r="CS9" s="17">
        <v>162.88676686098734</v>
      </c>
      <c r="CT9" s="17">
        <v>146.27063639741453</v>
      </c>
      <c r="CU9" s="17">
        <v>102.42013486977213</v>
      </c>
      <c r="CV9" s="17">
        <v>66.617045476246687</v>
      </c>
      <c r="CW9" s="17">
        <v>48.276874123395487</v>
      </c>
      <c r="CX9" s="17">
        <v>30.014682918129136</v>
      </c>
      <c r="CY9" s="17">
        <v>39.792489748735605</v>
      </c>
      <c r="CZ9" s="17">
        <v>370264.33839930437</v>
      </c>
      <c r="DA9" s="17">
        <v>3254.1270336487501</v>
      </c>
      <c r="DB9" s="17">
        <v>3182.1851433438324</v>
      </c>
      <c r="DC9" s="17">
        <v>3120.9321358584693</v>
      </c>
      <c r="DD9" s="17">
        <v>2963.3837839386033</v>
      </c>
      <c r="DE9" s="17">
        <v>2877.3472040326792</v>
      </c>
      <c r="DF9" s="17">
        <v>2906.4848736127174</v>
      </c>
      <c r="DG9" s="17">
        <v>3322.9053045804258</v>
      </c>
      <c r="DH9" s="17">
        <v>2970.8133136584147</v>
      </c>
      <c r="DI9" s="17">
        <v>2983.5035791990995</v>
      </c>
      <c r="DJ9" s="17">
        <v>3024.3728295758201</v>
      </c>
      <c r="DK9" s="17">
        <v>3165.3340645322291</v>
      </c>
      <c r="DL9" s="17">
        <v>3321.8628892661336</v>
      </c>
      <c r="DM9" s="17">
        <v>3329.6980987226539</v>
      </c>
      <c r="DN9" s="17">
        <v>3403.8427321319464</v>
      </c>
      <c r="DO9" s="17">
        <v>3303.8750001323979</v>
      </c>
      <c r="DP9" s="17">
        <v>3370.6634054708447</v>
      </c>
      <c r="DQ9" s="17">
        <v>3382.8471325733085</v>
      </c>
      <c r="DR9" s="17">
        <v>3497.2736194116774</v>
      </c>
      <c r="DS9" s="17">
        <v>3548.6610869503893</v>
      </c>
      <c r="DT9" s="17">
        <v>3870.6123253135088</v>
      </c>
      <c r="DU9" s="17">
        <v>4049.514648460352</v>
      </c>
      <c r="DV9" s="17">
        <v>4632.9040971517034</v>
      </c>
      <c r="DW9" s="17">
        <v>4982.4275768482839</v>
      </c>
      <c r="DX9" s="17">
        <v>5542.0685085001769</v>
      </c>
      <c r="DY9" s="17">
        <v>5803.3544881935104</v>
      </c>
      <c r="DZ9" s="17">
        <v>5932.9069027005544</v>
      </c>
      <c r="EA9" s="17">
        <v>6314.5504698867871</v>
      </c>
      <c r="EB9" s="17">
        <v>6638.0552905321883</v>
      </c>
      <c r="EC9" s="17">
        <v>6495.0221213460109</v>
      </c>
      <c r="ED9" s="17">
        <v>6461.9206176200951</v>
      </c>
      <c r="EE9" s="17">
        <v>6641.8927164873594</v>
      </c>
      <c r="EF9" s="17">
        <v>6371.7196639288431</v>
      </c>
      <c r="EG9" s="17">
        <v>6431.7935283236475</v>
      </c>
      <c r="EH9" s="17">
        <v>6498.7773514720548</v>
      </c>
      <c r="EI9" s="17">
        <v>6540.042929545456</v>
      </c>
      <c r="EJ9" s="17">
        <v>6546.5960770743595</v>
      </c>
      <c r="EK9" s="17">
        <v>6283.4517612573436</v>
      </c>
      <c r="EL9" s="17">
        <v>6259.9114969375987</v>
      </c>
      <c r="EM9" s="17">
        <v>5954.349774630281</v>
      </c>
      <c r="EN9" s="17">
        <v>5963.7539333625764</v>
      </c>
      <c r="EO9" s="17">
        <v>5635.6481671359616</v>
      </c>
      <c r="EP9" s="17">
        <v>5301.3457083052581</v>
      </c>
      <c r="EQ9" s="17">
        <v>5331.6186771025996</v>
      </c>
      <c r="ER9" s="17">
        <v>5365.2271018081838</v>
      </c>
      <c r="ES9" s="17">
        <v>5359.336713355221</v>
      </c>
      <c r="ET9" s="17">
        <v>5098.1565836447044</v>
      </c>
      <c r="EU9" s="17">
        <v>4958.8434758150215</v>
      </c>
      <c r="EV9" s="17">
        <v>4675.3694602352998</v>
      </c>
      <c r="EW9" s="17">
        <v>4673.4154117768985</v>
      </c>
      <c r="EX9" s="17">
        <v>4535.8109255609734</v>
      </c>
      <c r="EY9" s="17">
        <v>4423.3968404764682</v>
      </c>
      <c r="EZ9" s="17">
        <v>4382.467975411696</v>
      </c>
      <c r="FA9" s="17">
        <v>4136.0432502674967</v>
      </c>
      <c r="FB9" s="17">
        <v>3983.3527334323026</v>
      </c>
      <c r="FC9" s="17">
        <v>3510.0026791228588</v>
      </c>
      <c r="FD9" s="17">
        <v>3497.2713812517022</v>
      </c>
      <c r="FE9" s="17">
        <v>3525.7231348067562</v>
      </c>
      <c r="FF9" s="17">
        <v>3653.2967189546257</v>
      </c>
      <c r="FG9" s="17">
        <v>3707.5954368010712</v>
      </c>
      <c r="FH9" s="17">
        <v>3983.4825596808037</v>
      </c>
      <c r="FI9" s="17">
        <v>4043.2650418468484</v>
      </c>
      <c r="FJ9" s="17">
        <v>4025.5624876786464</v>
      </c>
      <c r="FK9" s="17">
        <v>4155.7947743340283</v>
      </c>
      <c r="FL9" s="17">
        <v>4050.8331003045537</v>
      </c>
      <c r="FM9" s="17">
        <v>3977.0433388338747</v>
      </c>
      <c r="FN9" s="17">
        <v>3883.4642468190627</v>
      </c>
      <c r="FO9" s="17">
        <v>3642.3977171980964</v>
      </c>
      <c r="FP9" s="17">
        <v>3693.2308166463508</v>
      </c>
      <c r="FQ9" s="17">
        <v>3472.2077268767212</v>
      </c>
      <c r="FR9" s="17">
        <v>3293.0204728478693</v>
      </c>
      <c r="FS9" s="17">
        <v>3260.8620496793824</v>
      </c>
      <c r="FT9" s="17">
        <v>3365.8495237424272</v>
      </c>
      <c r="FU9" s="17">
        <v>3243.2718362188375</v>
      </c>
      <c r="FV9" s="17">
        <v>3360.6662335196802</v>
      </c>
      <c r="FW9" s="17">
        <v>3169.8748617941233</v>
      </c>
      <c r="FX9" s="17">
        <v>3232.0860355357668</v>
      </c>
      <c r="FY9" s="17">
        <v>3041.7753143237301</v>
      </c>
      <c r="FZ9" s="17">
        <v>3062.9948057329857</v>
      </c>
      <c r="GA9" s="17">
        <v>3240.5863056265648</v>
      </c>
      <c r="GB9" s="17">
        <v>3258.8823582706418</v>
      </c>
      <c r="GC9" s="17">
        <v>3281.5357017186061</v>
      </c>
      <c r="GD9" s="17">
        <v>3143.5472338205682</v>
      </c>
      <c r="GE9" s="17">
        <v>2803.5819578572919</v>
      </c>
      <c r="GF9" s="17">
        <v>2183.676797271175</v>
      </c>
      <c r="GG9" s="17">
        <v>1959.9373396920064</v>
      </c>
      <c r="GH9" s="17">
        <v>1444.9298800267727</v>
      </c>
      <c r="GI9" s="17">
        <v>1912.8072079630565</v>
      </c>
      <c r="GJ9" s="17">
        <v>1297.1408856545399</v>
      </c>
      <c r="GK9" s="17">
        <v>1368.7965872267478</v>
      </c>
      <c r="GL9" s="17">
        <v>1138.065170161311</v>
      </c>
      <c r="GM9" s="17">
        <v>944.21190534343157</v>
      </c>
      <c r="GN9" s="17">
        <v>729.66068927622985</v>
      </c>
      <c r="GO9" s="17">
        <v>649.2620129222496</v>
      </c>
      <c r="GP9" s="17">
        <v>527.30861842363515</v>
      </c>
      <c r="GQ9" s="17">
        <v>380.72136471933777</v>
      </c>
      <c r="GR9" s="17">
        <v>333.40644572828023</v>
      </c>
      <c r="GS9" s="17">
        <v>240.13033740146057</v>
      </c>
      <c r="GT9" s="17">
        <v>195.66618996036564</v>
      </c>
      <c r="GU9" s="17">
        <v>130.81013223555263</v>
      </c>
      <c r="GV9" s="17">
        <v>242.32844891240961</v>
      </c>
      <c r="GW9" s="17"/>
      <c r="GX9" s="17">
        <v>711117.10687378515</v>
      </c>
      <c r="GY9" s="17">
        <v>44075.201719958692</v>
      </c>
      <c r="GZ9" s="17">
        <v>59359.326374476259</v>
      </c>
      <c r="HA9" s="17">
        <v>28258.244470865026</v>
      </c>
      <c r="HB9" s="17">
        <v>45647.652334616338</v>
      </c>
      <c r="HC9" s="17">
        <v>406874.60385557002</v>
      </c>
      <c r="HD9" s="17">
        <v>62213.345139876888</v>
      </c>
      <c r="HE9" s="17">
        <v>64688.732978421824</v>
      </c>
    </row>
    <row r="10" spans="1:213" x14ac:dyDescent="0.2">
      <c r="A10" s="5">
        <v>2028</v>
      </c>
      <c r="B10" s="17">
        <v>720033.66672724858</v>
      </c>
      <c r="C10" s="17">
        <v>345443.35509957001</v>
      </c>
      <c r="D10" s="17">
        <v>3416.0977421342777</v>
      </c>
      <c r="E10" s="17">
        <v>3335.6187764445549</v>
      </c>
      <c r="F10" s="17">
        <v>3268.0869743593466</v>
      </c>
      <c r="G10" s="17">
        <v>3211.0709043020947</v>
      </c>
      <c r="H10" s="17">
        <v>3047.8382334014054</v>
      </c>
      <c r="I10" s="17">
        <v>3013.5416753402433</v>
      </c>
      <c r="J10" s="17">
        <v>3068.1090470965796</v>
      </c>
      <c r="K10" s="17">
        <v>3442.150623220839</v>
      </c>
      <c r="L10" s="17">
        <v>3329.2577795228422</v>
      </c>
      <c r="M10" s="17">
        <v>3094.8532597288313</v>
      </c>
      <c r="N10" s="17">
        <v>3180.7824491000724</v>
      </c>
      <c r="O10" s="17">
        <v>3325.3680303367082</v>
      </c>
      <c r="P10" s="17">
        <v>3442.3593146494654</v>
      </c>
      <c r="Q10" s="17">
        <v>3540.4527924414451</v>
      </c>
      <c r="R10" s="17">
        <v>3586.0314902385421</v>
      </c>
      <c r="S10" s="17">
        <v>3668.1775261917905</v>
      </c>
      <c r="T10" s="17">
        <v>3647.252777347861</v>
      </c>
      <c r="U10" s="17">
        <v>3510.8888609799305</v>
      </c>
      <c r="V10" s="17">
        <v>3644.620323041152</v>
      </c>
      <c r="W10" s="17">
        <v>3574.2491051963389</v>
      </c>
      <c r="X10" s="17">
        <v>3733.9369058592383</v>
      </c>
      <c r="Y10" s="17">
        <v>3903.5472009940081</v>
      </c>
      <c r="Z10" s="17">
        <v>4233.5602507046724</v>
      </c>
      <c r="AA10" s="17">
        <v>4292.6484785961366</v>
      </c>
      <c r="AB10" s="17">
        <v>4818.1389637159782</v>
      </c>
      <c r="AC10" s="17">
        <v>5023.8183017000647</v>
      </c>
      <c r="AD10" s="17">
        <v>5299.4572191333646</v>
      </c>
      <c r="AE10" s="17">
        <v>5542.5324891908976</v>
      </c>
      <c r="AF10" s="17">
        <v>5851.3365955783065</v>
      </c>
      <c r="AG10" s="17">
        <v>5944.1033818896094</v>
      </c>
      <c r="AH10" s="17">
        <v>6045.8850472408212</v>
      </c>
      <c r="AI10" s="17">
        <v>6213.9590323763778</v>
      </c>
      <c r="AJ10" s="17">
        <v>6377.4168485983564</v>
      </c>
      <c r="AK10" s="17">
        <v>6269.6389058934519</v>
      </c>
      <c r="AL10" s="17">
        <v>6443.3667562786422</v>
      </c>
      <c r="AM10" s="17">
        <v>6423.1105846710498</v>
      </c>
      <c r="AN10" s="17">
        <v>6487.7233635515577</v>
      </c>
      <c r="AO10" s="17">
        <v>6296.4207005686076</v>
      </c>
      <c r="AP10" s="17">
        <v>6401.0473340181661</v>
      </c>
      <c r="AQ10" s="17">
        <v>6320.4384775725739</v>
      </c>
      <c r="AR10" s="17">
        <v>6091.5079165126281</v>
      </c>
      <c r="AS10" s="17">
        <v>5741.84456920514</v>
      </c>
      <c r="AT10" s="17">
        <v>5598.1903414385497</v>
      </c>
      <c r="AU10" s="17">
        <v>5616.5745999993305</v>
      </c>
      <c r="AV10" s="17">
        <v>5443.1813762396132</v>
      </c>
      <c r="AW10" s="17">
        <v>5594.1735672624318</v>
      </c>
      <c r="AX10" s="17">
        <v>5490.586201879074</v>
      </c>
      <c r="AY10" s="17">
        <v>5108.2355780353118</v>
      </c>
      <c r="AZ10" s="17">
        <v>4994.9867210036209</v>
      </c>
      <c r="BA10" s="17">
        <v>4913.0970513710508</v>
      </c>
      <c r="BB10" s="17">
        <v>4817.3501537016846</v>
      </c>
      <c r="BC10" s="17">
        <v>4715.3282775027392</v>
      </c>
      <c r="BD10" s="17">
        <v>4659.0256172507097</v>
      </c>
      <c r="BE10" s="17">
        <v>4334.0258377261498</v>
      </c>
      <c r="BF10" s="17">
        <v>4034.4316949711124</v>
      </c>
      <c r="BG10" s="17">
        <v>3546.3073503927862</v>
      </c>
      <c r="BH10" s="17">
        <v>3504.9765073304943</v>
      </c>
      <c r="BI10" s="17">
        <v>3433.9508955385941</v>
      </c>
      <c r="BJ10" s="17">
        <v>3450.2477666615309</v>
      </c>
      <c r="BK10" s="17">
        <v>3416.8066115905308</v>
      </c>
      <c r="BL10" s="17">
        <v>3768.6702424577288</v>
      </c>
      <c r="BM10" s="17">
        <v>3788.7521109799968</v>
      </c>
      <c r="BN10" s="17">
        <v>3739.200187944703</v>
      </c>
      <c r="BO10" s="17">
        <v>3653.4790077259995</v>
      </c>
      <c r="BP10" s="17">
        <v>3631.4185872473467</v>
      </c>
      <c r="BQ10" s="17">
        <v>3571.8448977485655</v>
      </c>
      <c r="BR10" s="17">
        <v>3378.4102757850374</v>
      </c>
      <c r="BS10" s="17">
        <v>3128.5527406528968</v>
      </c>
      <c r="BT10" s="17">
        <v>3009.3916444487172</v>
      </c>
      <c r="BU10" s="17">
        <v>2825.1217650456697</v>
      </c>
      <c r="BV10" s="17">
        <v>2701.9657175255888</v>
      </c>
      <c r="BW10" s="17">
        <v>2620.9751202591679</v>
      </c>
      <c r="BX10" s="17">
        <v>2580.1712655543397</v>
      </c>
      <c r="BY10" s="17">
        <v>2482.4938202046919</v>
      </c>
      <c r="BZ10" s="17">
        <v>2339.1490959910693</v>
      </c>
      <c r="CA10" s="17">
        <v>2164.0144717613571</v>
      </c>
      <c r="CB10" s="17">
        <v>2126.3280995968153</v>
      </c>
      <c r="CC10" s="17">
        <v>2052.7449312724252</v>
      </c>
      <c r="CD10" s="17">
        <v>2067.0653825252575</v>
      </c>
      <c r="CE10" s="17">
        <v>2060.5437567578001</v>
      </c>
      <c r="CF10" s="17">
        <v>2056.3096745111752</v>
      </c>
      <c r="CG10" s="17">
        <v>1970.8953132567888</v>
      </c>
      <c r="CH10" s="17">
        <v>1792.1084229936655</v>
      </c>
      <c r="CI10" s="17">
        <v>1613.4283128687778</v>
      </c>
      <c r="CJ10" s="17">
        <v>1175.6640347960267</v>
      </c>
      <c r="CK10" s="17">
        <v>1038.0364985661906</v>
      </c>
      <c r="CL10" s="17">
        <v>741.97623748289925</v>
      </c>
      <c r="CM10" s="17">
        <v>877.12097362844952</v>
      </c>
      <c r="CN10" s="17">
        <v>567.18117353922457</v>
      </c>
      <c r="CO10" s="17">
        <v>538.25362890360259</v>
      </c>
      <c r="CP10" s="17">
        <v>427.33674401327914</v>
      </c>
      <c r="CQ10" s="17">
        <v>318.35298237187379</v>
      </c>
      <c r="CR10" s="17">
        <v>250.17306874081368</v>
      </c>
      <c r="CS10" s="17">
        <v>186.85496864237336</v>
      </c>
      <c r="CT10" s="17">
        <v>123.96401595795646</v>
      </c>
      <c r="CU10" s="17">
        <v>107.95564403718792</v>
      </c>
      <c r="CV10" s="17">
        <v>73.261720479858312</v>
      </c>
      <c r="CW10" s="17">
        <v>45.141031814774536</v>
      </c>
      <c r="CX10" s="17">
        <v>31.649018849248044</v>
      </c>
      <c r="CY10" s="17">
        <v>43.67535381149434</v>
      </c>
      <c r="CZ10" s="17">
        <v>374590.31162767782</v>
      </c>
      <c r="DA10" s="17">
        <v>3282.721613806656</v>
      </c>
      <c r="DB10" s="17">
        <v>3215.2775896270919</v>
      </c>
      <c r="DC10" s="17">
        <v>3159.6172868528861</v>
      </c>
      <c r="DD10" s="17">
        <v>3113.2953689857859</v>
      </c>
      <c r="DE10" s="17">
        <v>2967.5597747209945</v>
      </c>
      <c r="DF10" s="17">
        <v>2889.0304816559124</v>
      </c>
      <c r="DG10" s="17">
        <v>2922.4364432777134</v>
      </c>
      <c r="DH10" s="17">
        <v>3342.0057496844292</v>
      </c>
      <c r="DI10" s="17">
        <v>2994.2960183780069</v>
      </c>
      <c r="DJ10" s="17">
        <v>3010.4705798311666</v>
      </c>
      <c r="DK10" s="17">
        <v>3052.5489690004906</v>
      </c>
      <c r="DL10" s="17">
        <v>3193.3942986930401</v>
      </c>
      <c r="DM10" s="17">
        <v>3354.6543060906388</v>
      </c>
      <c r="DN10" s="17">
        <v>3366.0196887058455</v>
      </c>
      <c r="DO10" s="17">
        <v>3440.8551627333882</v>
      </c>
      <c r="DP10" s="17">
        <v>3352.4128753605733</v>
      </c>
      <c r="DQ10" s="17">
        <v>3456.9423412561564</v>
      </c>
      <c r="DR10" s="17">
        <v>3493.7860031260507</v>
      </c>
      <c r="DS10" s="17">
        <v>3654.167211376986</v>
      </c>
      <c r="DT10" s="17">
        <v>3856.146191396379</v>
      </c>
      <c r="DU10" s="17">
        <v>4350.7929618707003</v>
      </c>
      <c r="DV10" s="17">
        <v>4560.4683098225914</v>
      </c>
      <c r="DW10" s="17">
        <v>5062.6760454320756</v>
      </c>
      <c r="DX10" s="17">
        <v>5363.9135390021411</v>
      </c>
      <c r="DY10" s="17">
        <v>5949.3526781645905</v>
      </c>
      <c r="DZ10" s="17">
        <v>6218.9315317237979</v>
      </c>
      <c r="EA10" s="17">
        <v>6297.5216407991129</v>
      </c>
      <c r="EB10" s="17">
        <v>6573.0147291827661</v>
      </c>
      <c r="EC10" s="17">
        <v>6781.3406274116742</v>
      </c>
      <c r="ED10" s="17">
        <v>6553.9449369357208</v>
      </c>
      <c r="EE10" s="17">
        <v>6470.7868647940204</v>
      </c>
      <c r="EF10" s="17">
        <v>6619.6490076138707</v>
      </c>
      <c r="EG10" s="17">
        <v>6337.2130503795179</v>
      </c>
      <c r="EH10" s="17">
        <v>6389.7933282448412</v>
      </c>
      <c r="EI10" s="17">
        <v>6458.7520360223243</v>
      </c>
      <c r="EJ10" s="17">
        <v>6500.7735834427931</v>
      </c>
      <c r="EK10" s="17">
        <v>6513.6592559680603</v>
      </c>
      <c r="EL10" s="17">
        <v>6258.4690463780844</v>
      </c>
      <c r="EM10" s="17">
        <v>6235.1711171880279</v>
      </c>
      <c r="EN10" s="17">
        <v>5935.4505211209907</v>
      </c>
      <c r="EO10" s="17">
        <v>5951.5509980308361</v>
      </c>
      <c r="EP10" s="17">
        <v>5637.6080257074536</v>
      </c>
      <c r="EQ10" s="17">
        <v>5307.2535365828207</v>
      </c>
      <c r="ER10" s="17">
        <v>5340.5517812012649</v>
      </c>
      <c r="ES10" s="17">
        <v>5370.5745945598574</v>
      </c>
      <c r="ET10" s="17">
        <v>5363.6577448708176</v>
      </c>
      <c r="EU10" s="17">
        <v>5102.7697544849225</v>
      </c>
      <c r="EV10" s="17">
        <v>4964.4560918471334</v>
      </c>
      <c r="EW10" s="17">
        <v>4681.3097284527084</v>
      </c>
      <c r="EX10" s="17">
        <v>4678.3671114608396</v>
      </c>
      <c r="EY10" s="17">
        <v>4543.0167473759875</v>
      </c>
      <c r="EZ10" s="17">
        <v>4429.6074186769838</v>
      </c>
      <c r="FA10" s="17">
        <v>4387.3175618922805</v>
      </c>
      <c r="FB10" s="17">
        <v>4139.3544573372537</v>
      </c>
      <c r="FC10" s="17">
        <v>3977.1813320943602</v>
      </c>
      <c r="FD10" s="17">
        <v>3502.6362553690797</v>
      </c>
      <c r="FE10" s="17">
        <v>3491.464396514772</v>
      </c>
      <c r="FF10" s="17">
        <v>3518.0861926691655</v>
      </c>
      <c r="FG10" s="17">
        <v>3641.3740195505502</v>
      </c>
      <c r="FH10" s="17">
        <v>3689.703696764042</v>
      </c>
      <c r="FI10" s="17">
        <v>3966.056971979518</v>
      </c>
      <c r="FJ10" s="17">
        <v>4015.0197511588449</v>
      </c>
      <c r="FK10" s="17">
        <v>3985.0669451449749</v>
      </c>
      <c r="FL10" s="17">
        <v>4107.9024879808476</v>
      </c>
      <c r="FM10" s="17">
        <v>3994.9687813605124</v>
      </c>
      <c r="FN10" s="17">
        <v>3914.8859687391423</v>
      </c>
      <c r="FO10" s="17">
        <v>3833.0893735815648</v>
      </c>
      <c r="FP10" s="17">
        <v>3598.2679710185325</v>
      </c>
      <c r="FQ10" s="17">
        <v>3649.683467618549</v>
      </c>
      <c r="FR10" s="17">
        <v>3432.9805274204882</v>
      </c>
      <c r="FS10" s="17">
        <v>3255.0703514227257</v>
      </c>
      <c r="FT10" s="17">
        <v>3218.2898152864436</v>
      </c>
      <c r="FU10" s="17">
        <v>3323.5739438679147</v>
      </c>
      <c r="FV10" s="17">
        <v>3195.6366672725553</v>
      </c>
      <c r="FW10" s="17">
        <v>3308.5916287726905</v>
      </c>
      <c r="FX10" s="17">
        <v>3118.5516191057286</v>
      </c>
      <c r="FY10" s="17">
        <v>3170.5226980391276</v>
      </c>
      <c r="FZ10" s="17">
        <v>2980.0913802662058</v>
      </c>
      <c r="GA10" s="17">
        <v>2992.071455655383</v>
      </c>
      <c r="GB10" s="17">
        <v>3155.0536257309332</v>
      </c>
      <c r="GC10" s="17">
        <v>3165.1877089632439</v>
      </c>
      <c r="GD10" s="17">
        <v>3171.1710473501503</v>
      </c>
      <c r="GE10" s="17">
        <v>3039.7023198253451</v>
      </c>
      <c r="GF10" s="17">
        <v>2683.8377339415929</v>
      </c>
      <c r="GG10" s="17">
        <v>2080.4717776718403</v>
      </c>
      <c r="GH10" s="17">
        <v>1858.0198435983946</v>
      </c>
      <c r="GI10" s="17">
        <v>1358.0420202135201</v>
      </c>
      <c r="GJ10" s="17">
        <v>1779.7045058724655</v>
      </c>
      <c r="GK10" s="17">
        <v>1192.9481598096529</v>
      </c>
      <c r="GL10" s="17">
        <v>1242.7836757524174</v>
      </c>
      <c r="GM10" s="17">
        <v>1011.9354559181164</v>
      </c>
      <c r="GN10" s="17">
        <v>820.6699888927194</v>
      </c>
      <c r="GO10" s="17">
        <v>622.19544258840358</v>
      </c>
      <c r="GP10" s="17">
        <v>538.94901437827275</v>
      </c>
      <c r="GQ10" s="17">
        <v>427.98125916313234</v>
      </c>
      <c r="GR10" s="17">
        <v>297.24973080012433</v>
      </c>
      <c r="GS10" s="17">
        <v>252.7596675107219</v>
      </c>
      <c r="GT10" s="17">
        <v>174.99652272916424</v>
      </c>
      <c r="GU10" s="17">
        <v>139.34774741000939</v>
      </c>
      <c r="GV10" s="17">
        <v>249.82836236500341</v>
      </c>
      <c r="GW10" s="17"/>
      <c r="GX10" s="17">
        <v>720033.666727248</v>
      </c>
      <c r="GY10" s="17">
        <v>43910.30191200554</v>
      </c>
      <c r="GZ10" s="17">
        <v>59716.090913908112</v>
      </c>
      <c r="HA10" s="17">
        <v>28838.052813720853</v>
      </c>
      <c r="HB10" s="17">
        <v>46269.035334162138</v>
      </c>
      <c r="HC10" s="17">
        <v>411957.93147050403</v>
      </c>
      <c r="HD10" s="17">
        <v>63368.146058216349</v>
      </c>
      <c r="HE10" s="17">
        <v>65974.108224730982</v>
      </c>
    </row>
    <row r="11" spans="1:213" x14ac:dyDescent="0.2">
      <c r="A11" s="5">
        <v>2029</v>
      </c>
      <c r="B11" s="17">
        <v>728863.68386756128</v>
      </c>
      <c r="C11" s="17">
        <v>349994.14316655893</v>
      </c>
      <c r="D11" s="17">
        <v>3442.4469050739326</v>
      </c>
      <c r="E11" s="17">
        <v>3365.1491131830785</v>
      </c>
      <c r="F11" s="17">
        <v>3302.2997988501875</v>
      </c>
      <c r="G11" s="17">
        <v>3251.1315254779265</v>
      </c>
      <c r="H11" s="17">
        <v>3207.6651960175627</v>
      </c>
      <c r="I11" s="17">
        <v>3052.8169266577324</v>
      </c>
      <c r="J11" s="17">
        <v>3027.0237031213383</v>
      </c>
      <c r="K11" s="17">
        <v>3091.4317877034732</v>
      </c>
      <c r="L11" s="17">
        <v>3469.9223206821421</v>
      </c>
      <c r="M11" s="17">
        <v>3359.8981479239269</v>
      </c>
      <c r="N11" s="17">
        <v>3127.4103635173019</v>
      </c>
      <c r="O11" s="17">
        <v>3215.8496568542178</v>
      </c>
      <c r="P11" s="17">
        <v>3362.263337553376</v>
      </c>
      <c r="Q11" s="17">
        <v>3479.1823619097313</v>
      </c>
      <c r="R11" s="17">
        <v>3576.6389621657981</v>
      </c>
      <c r="S11" s="17">
        <v>3626.3040264124338</v>
      </c>
      <c r="T11" s="17">
        <v>3720.0341114958151</v>
      </c>
      <c r="U11" s="17">
        <v>3706.420803470407</v>
      </c>
      <c r="V11" s="17">
        <v>3586.5400090250346</v>
      </c>
      <c r="W11" s="17">
        <v>3776.3196873170032</v>
      </c>
      <c r="X11" s="17">
        <v>3809.9240051362208</v>
      </c>
      <c r="Y11" s="17">
        <v>4036.4180460025982</v>
      </c>
      <c r="Z11" s="17">
        <v>4219.3681672037555</v>
      </c>
      <c r="AA11" s="17">
        <v>4536.4747057573677</v>
      </c>
      <c r="AB11" s="17">
        <v>4625.5388492259372</v>
      </c>
      <c r="AC11" s="17">
        <v>5189.0969554725471</v>
      </c>
      <c r="AD11" s="17">
        <v>5408.1233357725741</v>
      </c>
      <c r="AE11" s="17">
        <v>5637.1876956888145</v>
      </c>
      <c r="AF11" s="17">
        <v>5802.2188685436295</v>
      </c>
      <c r="AG11" s="17">
        <v>6047.1319913466778</v>
      </c>
      <c r="AH11" s="17">
        <v>6082.37360346078</v>
      </c>
      <c r="AI11" s="17">
        <v>6140.2593380397302</v>
      </c>
      <c r="AJ11" s="17">
        <v>6267.2902325847026</v>
      </c>
      <c r="AK11" s="17">
        <v>6411.9701945604384</v>
      </c>
      <c r="AL11" s="17">
        <v>6286.6283315500286</v>
      </c>
      <c r="AM11" s="17">
        <v>6447.8611529076106</v>
      </c>
      <c r="AN11" s="17">
        <v>6418.2843028138695</v>
      </c>
      <c r="AO11" s="17">
        <v>6477.4233922909334</v>
      </c>
      <c r="AP11" s="17">
        <v>6287.2532982717994</v>
      </c>
      <c r="AQ11" s="17">
        <v>6395.4226121725587</v>
      </c>
      <c r="AR11" s="17">
        <v>6314.667986354918</v>
      </c>
      <c r="AS11" s="17">
        <v>6087.085347953448</v>
      </c>
      <c r="AT11" s="17">
        <v>5738.3798296262075</v>
      </c>
      <c r="AU11" s="17">
        <v>5593.2798456881319</v>
      </c>
      <c r="AV11" s="17">
        <v>5613.7259730637634</v>
      </c>
      <c r="AW11" s="17">
        <v>5443.8124106991154</v>
      </c>
      <c r="AX11" s="17">
        <v>5595.0989342213297</v>
      </c>
      <c r="AY11" s="17">
        <v>5488.0716194501556</v>
      </c>
      <c r="AZ11" s="17">
        <v>5099.4403128671083</v>
      </c>
      <c r="BA11" s="17">
        <v>4988.2007852648949</v>
      </c>
      <c r="BB11" s="17">
        <v>4911.9190335283765</v>
      </c>
      <c r="BC11" s="17">
        <v>4815.3791588749937</v>
      </c>
      <c r="BD11" s="17">
        <v>4703.7952886165594</v>
      </c>
      <c r="BE11" s="17">
        <v>4646.3889193612758</v>
      </c>
      <c r="BF11" s="17">
        <v>4322.0528964004316</v>
      </c>
      <c r="BG11" s="17">
        <v>4015.2199025830473</v>
      </c>
      <c r="BH11" s="17">
        <v>3525.8767746215676</v>
      </c>
      <c r="BI11" s="17">
        <v>3482.3787659188811</v>
      </c>
      <c r="BJ11" s="17">
        <v>3406.61465719221</v>
      </c>
      <c r="BK11" s="17">
        <v>3422.0112178074164</v>
      </c>
      <c r="BL11" s="17">
        <v>3381.9523686533753</v>
      </c>
      <c r="BM11" s="17">
        <v>3730.7625551490914</v>
      </c>
      <c r="BN11" s="17">
        <v>3749.0054962793943</v>
      </c>
      <c r="BO11" s="17">
        <v>3694.5369750723385</v>
      </c>
      <c r="BP11" s="17">
        <v>3594.2397555783641</v>
      </c>
      <c r="BQ11" s="17">
        <v>3565.2350421923393</v>
      </c>
      <c r="BR11" s="17">
        <v>3506.0080228453112</v>
      </c>
      <c r="BS11" s="17">
        <v>3320.5119300932874</v>
      </c>
      <c r="BT11" s="17">
        <v>3070.3137225307973</v>
      </c>
      <c r="BU11" s="17">
        <v>2954.189488313541</v>
      </c>
      <c r="BV11" s="17">
        <v>2773.0682722028514</v>
      </c>
      <c r="BW11" s="17">
        <v>2642.6328686344918</v>
      </c>
      <c r="BX11" s="17">
        <v>2561.8349691656776</v>
      </c>
      <c r="BY11" s="17">
        <v>2513.2005223658452</v>
      </c>
      <c r="BZ11" s="17">
        <v>2417.6692804580307</v>
      </c>
      <c r="CA11" s="17">
        <v>2276.0186153373843</v>
      </c>
      <c r="CB11" s="17">
        <v>2095.4493216472979</v>
      </c>
      <c r="CC11" s="17">
        <v>2055.5729798004086</v>
      </c>
      <c r="CD11" s="17">
        <v>1979.9487849208053</v>
      </c>
      <c r="CE11" s="17">
        <v>1982.4235786850495</v>
      </c>
      <c r="CF11" s="17">
        <v>1971.5770289246132</v>
      </c>
      <c r="CG11" s="17">
        <v>1948.4613305812418</v>
      </c>
      <c r="CH11" s="17">
        <v>1863.9330506082727</v>
      </c>
      <c r="CI11" s="17">
        <v>1683.1911011381901</v>
      </c>
      <c r="CJ11" s="17">
        <v>1496.5729029833201</v>
      </c>
      <c r="CK11" s="17">
        <v>1083.6731885721524</v>
      </c>
      <c r="CL11" s="17">
        <v>950.67694501599794</v>
      </c>
      <c r="CM11" s="17">
        <v>669.36325424998552</v>
      </c>
      <c r="CN11" s="17">
        <v>776.00398956289257</v>
      </c>
      <c r="CO11" s="17">
        <v>495.90288953103334</v>
      </c>
      <c r="CP11" s="17">
        <v>458.66945821492533</v>
      </c>
      <c r="CQ11" s="17">
        <v>354.01220684601583</v>
      </c>
      <c r="CR11" s="17">
        <v>257.22173351859738</v>
      </c>
      <c r="CS11" s="17">
        <v>195.58699044428781</v>
      </c>
      <c r="CT11" s="17">
        <v>142.45863504347591</v>
      </c>
      <c r="CU11" s="17">
        <v>91.792783893847144</v>
      </c>
      <c r="CV11" s="17">
        <v>77.400030017852259</v>
      </c>
      <c r="CW11" s="17">
        <v>49.762342139212208</v>
      </c>
      <c r="CX11" s="17">
        <v>29.678937260743194</v>
      </c>
      <c r="CY11" s="17">
        <v>47.232334777852685</v>
      </c>
      <c r="CZ11" s="17">
        <v>378869.54070100182</v>
      </c>
      <c r="DA11" s="17">
        <v>3308.0124930311131</v>
      </c>
      <c r="DB11" s="17">
        <v>3243.6387574442615</v>
      </c>
      <c r="DC11" s="17">
        <v>3192.4766466303408</v>
      </c>
      <c r="DD11" s="17">
        <v>3151.7617736640232</v>
      </c>
      <c r="DE11" s="17">
        <v>3117.2625602516036</v>
      </c>
      <c r="DF11" s="17">
        <v>2979.0464349539893</v>
      </c>
      <c r="DG11" s="17">
        <v>2904.8034199017998</v>
      </c>
      <c r="DH11" s="17">
        <v>2941.3926376359968</v>
      </c>
      <c r="DI11" s="17">
        <v>3365.3463514330815</v>
      </c>
      <c r="DJ11" s="17">
        <v>3021.1460840611117</v>
      </c>
      <c r="DK11" s="17">
        <v>3038.5304099279551</v>
      </c>
      <c r="DL11" s="17">
        <v>3080.5096393782255</v>
      </c>
      <c r="DM11" s="17">
        <v>3226.077536511943</v>
      </c>
      <c r="DN11" s="17">
        <v>3390.8493240385383</v>
      </c>
      <c r="DO11" s="17">
        <v>3402.9135417794341</v>
      </c>
      <c r="DP11" s="17">
        <v>3489.2157747264932</v>
      </c>
      <c r="DQ11" s="17">
        <v>3438.4004822520892</v>
      </c>
      <c r="DR11" s="17">
        <v>3567.4384064633855</v>
      </c>
      <c r="DS11" s="17">
        <v>3649.9529955059184</v>
      </c>
      <c r="DT11" s="17">
        <v>3960.106154823744</v>
      </c>
      <c r="DU11" s="17">
        <v>4333.909901559472</v>
      </c>
      <c r="DV11" s="17">
        <v>4858.8978061168309</v>
      </c>
      <c r="DW11" s="17">
        <v>4987.6626673334467</v>
      </c>
      <c r="DX11" s="17">
        <v>5441.5359520132815</v>
      </c>
      <c r="DY11" s="17">
        <v>5768.4110601710272</v>
      </c>
      <c r="DZ11" s="17">
        <v>6362.0010827691394</v>
      </c>
      <c r="EA11" s="17">
        <v>6580.7939939730613</v>
      </c>
      <c r="EB11" s="17">
        <v>6553.7022311235014</v>
      </c>
      <c r="EC11" s="17">
        <v>6714.4405168459525</v>
      </c>
      <c r="ED11" s="17">
        <v>6838.6801279386927</v>
      </c>
      <c r="EE11" s="17">
        <v>6561.5387499274557</v>
      </c>
      <c r="EF11" s="17">
        <v>6447.5301022055764</v>
      </c>
      <c r="EG11" s="17">
        <v>6584.2093857166392</v>
      </c>
      <c r="EH11" s="17">
        <v>6294.5140143763065</v>
      </c>
      <c r="EI11" s="17">
        <v>6349.1351704979606</v>
      </c>
      <c r="EJ11" s="17">
        <v>6418.993529794262</v>
      </c>
      <c r="EK11" s="17">
        <v>6467.3955586065149</v>
      </c>
      <c r="EL11" s="17">
        <v>6488.1870190832151</v>
      </c>
      <c r="EM11" s="17">
        <v>6233.4202076545316</v>
      </c>
      <c r="EN11" s="17">
        <v>6215.8532431202157</v>
      </c>
      <c r="EO11" s="17">
        <v>5923.0311272763438</v>
      </c>
      <c r="EP11" s="17">
        <v>5953.12029835867</v>
      </c>
      <c r="EQ11" s="17">
        <v>5643.1279800527454</v>
      </c>
      <c r="ER11" s="17">
        <v>5315.9975864364305</v>
      </c>
      <c r="ES11" s="17">
        <v>5345.7562205821741</v>
      </c>
      <c r="ET11" s="17">
        <v>5374.7656724659428</v>
      </c>
      <c r="EU11" s="17">
        <v>5367.9690549298657</v>
      </c>
      <c r="EV11" s="17">
        <v>5108.1610827823724</v>
      </c>
      <c r="EW11" s="17">
        <v>4970.0171557191325</v>
      </c>
      <c r="EX11" s="17">
        <v>4686.1889263151706</v>
      </c>
      <c r="EY11" s="17">
        <v>4685.3305188757222</v>
      </c>
      <c r="EZ11" s="17">
        <v>4549.0003522611087</v>
      </c>
      <c r="FA11" s="17">
        <v>4434.3317097896943</v>
      </c>
      <c r="FB11" s="17">
        <v>4390.1455242925331</v>
      </c>
      <c r="FC11" s="17">
        <v>4132.8181364694392</v>
      </c>
      <c r="FD11" s="17">
        <v>3968.800420540565</v>
      </c>
      <c r="FE11" s="17">
        <v>3496.7767207919092</v>
      </c>
      <c r="FF11" s="17">
        <v>3483.8903764709407</v>
      </c>
      <c r="FG11" s="17">
        <v>3506.40990513513</v>
      </c>
      <c r="FH11" s="17">
        <v>3623.7171168861996</v>
      </c>
      <c r="FI11" s="17">
        <v>3673.2454294084237</v>
      </c>
      <c r="FJ11" s="17">
        <v>3938.2509025851964</v>
      </c>
      <c r="FK11" s="17">
        <v>3974.6873913424288</v>
      </c>
      <c r="FL11" s="17">
        <v>3938.1702087820272</v>
      </c>
      <c r="FM11" s="17">
        <v>4051.8058196615834</v>
      </c>
      <c r="FN11" s="17">
        <v>3932.8492244997451</v>
      </c>
      <c r="FO11" s="17">
        <v>3864.4267411912388</v>
      </c>
      <c r="FP11" s="17">
        <v>3787.5992054449021</v>
      </c>
      <c r="FQ11" s="17">
        <v>3555.8068546669047</v>
      </c>
      <c r="FR11" s="17">
        <v>3609.0350269515984</v>
      </c>
      <c r="FS11" s="17">
        <v>3393.9504191575961</v>
      </c>
      <c r="FT11" s="17">
        <v>3212.9650703442326</v>
      </c>
      <c r="FU11" s="17">
        <v>3178.0354217350855</v>
      </c>
      <c r="FV11" s="17">
        <v>3275.5135263458878</v>
      </c>
      <c r="FW11" s="17">
        <v>3146.6578612131134</v>
      </c>
      <c r="FX11" s="17">
        <v>3255.9996200575711</v>
      </c>
      <c r="FY11" s="17">
        <v>3060.2342903446661</v>
      </c>
      <c r="FZ11" s="17">
        <v>3107.5172488319554</v>
      </c>
      <c r="GA11" s="17">
        <v>2912.4508598612165</v>
      </c>
      <c r="GB11" s="17">
        <v>2914.6388039833537</v>
      </c>
      <c r="GC11" s="17">
        <v>3066.2154230135802</v>
      </c>
      <c r="GD11" s="17">
        <v>3060.9921098999766</v>
      </c>
      <c r="GE11" s="17">
        <v>3068.6145718450116</v>
      </c>
      <c r="GF11" s="17">
        <v>2912.4241898304981</v>
      </c>
      <c r="GG11" s="17">
        <v>2559.024070182375</v>
      </c>
      <c r="GH11" s="17">
        <v>1974.2934670481593</v>
      </c>
      <c r="GI11" s="17">
        <v>1747.4780500727172</v>
      </c>
      <c r="GJ11" s="17">
        <v>1266.2274077533668</v>
      </c>
      <c r="GK11" s="17">
        <v>1638.6937540922086</v>
      </c>
      <c r="GL11" s="17">
        <v>1084.9500644798225</v>
      </c>
      <c r="GM11" s="17">
        <v>1107.2327071334294</v>
      </c>
      <c r="GN11" s="17">
        <v>881.46430971225357</v>
      </c>
      <c r="GO11" s="17">
        <v>701.40269095905228</v>
      </c>
      <c r="GP11" s="17">
        <v>517.72170159063751</v>
      </c>
      <c r="GQ11" s="17">
        <v>438.43845976569975</v>
      </c>
      <c r="GR11" s="17">
        <v>334.92676504511104</v>
      </c>
      <c r="GS11" s="17">
        <v>225.82416070108843</v>
      </c>
      <c r="GT11" s="17">
        <v>184.60732037172733</v>
      </c>
      <c r="GU11" s="17">
        <v>124.94683091599478</v>
      </c>
      <c r="GV11" s="17">
        <v>261.17308850626074</v>
      </c>
      <c r="GW11" s="17"/>
      <c r="GX11" s="17">
        <v>728863.68386756105</v>
      </c>
      <c r="GY11" s="17">
        <v>44545.535254258895</v>
      </c>
      <c r="GZ11" s="17">
        <v>59264.882264215186</v>
      </c>
      <c r="HA11" s="17">
        <v>29405.212650353398</v>
      </c>
      <c r="HB11" s="17">
        <v>46618.141160519946</v>
      </c>
      <c r="HC11" s="17">
        <v>417308.33268814796</v>
      </c>
      <c r="HD11" s="17">
        <v>64281.503470352487</v>
      </c>
      <c r="HE11" s="17">
        <v>67440.07637971318</v>
      </c>
    </row>
    <row r="12" spans="1:213" x14ac:dyDescent="0.2">
      <c r="A12" s="5">
        <v>2030</v>
      </c>
      <c r="B12" s="17">
        <v>737600.11349594686</v>
      </c>
      <c r="C12" s="17">
        <v>354503.09377283498</v>
      </c>
      <c r="D12" s="17">
        <v>3465.9594999353299</v>
      </c>
      <c r="E12" s="17">
        <v>3391.2409379665723</v>
      </c>
      <c r="F12" s="17">
        <v>3331.5888570276834</v>
      </c>
      <c r="G12" s="17">
        <v>3285.1301336531392</v>
      </c>
      <c r="H12" s="17">
        <v>3247.5271363869283</v>
      </c>
      <c r="I12" s="17">
        <v>3212.4505972473025</v>
      </c>
      <c r="J12" s="17">
        <v>3066.1225575493204</v>
      </c>
      <c r="K12" s="17">
        <v>3050.1853102361001</v>
      </c>
      <c r="L12" s="17">
        <v>3119.0686518558</v>
      </c>
      <c r="M12" s="17">
        <v>3500.4229198523294</v>
      </c>
      <c r="N12" s="17">
        <v>3392.3163348307512</v>
      </c>
      <c r="O12" s="17">
        <v>3162.3609661847136</v>
      </c>
      <c r="P12" s="17">
        <v>3252.6488445393184</v>
      </c>
      <c r="Q12" s="17">
        <v>3398.9876748899069</v>
      </c>
      <c r="R12" s="17">
        <v>3515.2737239899197</v>
      </c>
      <c r="S12" s="17">
        <v>3616.7973030848934</v>
      </c>
      <c r="T12" s="17">
        <v>3678.0082758748194</v>
      </c>
      <c r="U12" s="17">
        <v>3778.9935261184369</v>
      </c>
      <c r="V12" s="17">
        <v>3781.6797202602975</v>
      </c>
      <c r="W12" s="17">
        <v>3717.6631516633611</v>
      </c>
      <c r="X12" s="17">
        <v>4010.6573289272142</v>
      </c>
      <c r="Y12" s="17">
        <v>4110.7302761388446</v>
      </c>
      <c r="Z12" s="17">
        <v>4350.4544835681536</v>
      </c>
      <c r="AA12" s="17">
        <v>4520.5791512755941</v>
      </c>
      <c r="AB12" s="17">
        <v>4867.3236643464161</v>
      </c>
      <c r="AC12" s="17">
        <v>4994.5740429587358</v>
      </c>
      <c r="AD12" s="17">
        <v>5571.1830584003492</v>
      </c>
      <c r="AE12" s="17">
        <v>5743.8435245368937</v>
      </c>
      <c r="AF12" s="17">
        <v>5895.1188998574353</v>
      </c>
      <c r="AG12" s="17">
        <v>5996.5446665505497</v>
      </c>
      <c r="AH12" s="17">
        <v>6184.0760478032198</v>
      </c>
      <c r="AI12" s="17">
        <v>6175.6256025338089</v>
      </c>
      <c r="AJ12" s="17">
        <v>6192.7296541812157</v>
      </c>
      <c r="AK12" s="17">
        <v>6301.1233451177459</v>
      </c>
      <c r="AL12" s="17">
        <v>6428.1879121244083</v>
      </c>
      <c r="AM12" s="17">
        <v>6290.6669560833434</v>
      </c>
      <c r="AN12" s="17">
        <v>6442.5134913745096</v>
      </c>
      <c r="AO12" s="17">
        <v>6407.6212876585832</v>
      </c>
      <c r="AP12" s="17">
        <v>6467.7632253228476</v>
      </c>
      <c r="AQ12" s="17">
        <v>6281.4229335104965</v>
      </c>
      <c r="AR12" s="17">
        <v>6389.3145928960184</v>
      </c>
      <c r="AS12" s="17">
        <v>6309.8342481734981</v>
      </c>
      <c r="AT12" s="17">
        <v>6083.1132080698053</v>
      </c>
      <c r="AU12" s="17">
        <v>5733.2065135989369</v>
      </c>
      <c r="AV12" s="17">
        <v>5590.4170063484307</v>
      </c>
      <c r="AW12" s="17">
        <v>5614.0750501542452</v>
      </c>
      <c r="AX12" s="17">
        <v>5445.001876750207</v>
      </c>
      <c r="AY12" s="17">
        <v>5592.4587930017915</v>
      </c>
      <c r="AZ12" s="17">
        <v>5478.5303762017911</v>
      </c>
      <c r="BA12" s="17">
        <v>5092.5367765331766</v>
      </c>
      <c r="BB12" s="17">
        <v>4986.9551561687667</v>
      </c>
      <c r="BC12" s="17">
        <v>4909.8446017388233</v>
      </c>
      <c r="BD12" s="17">
        <v>4803.7506805956964</v>
      </c>
      <c r="BE12" s="17">
        <v>4691.2401078185358</v>
      </c>
      <c r="BF12" s="17">
        <v>4633.53314515484</v>
      </c>
      <c r="BG12" s="17">
        <v>4301.7523225076957</v>
      </c>
      <c r="BH12" s="17">
        <v>3992.8799570639171</v>
      </c>
      <c r="BI12" s="17">
        <v>3503.3948734648357</v>
      </c>
      <c r="BJ12" s="17">
        <v>3455.0576924131005</v>
      </c>
      <c r="BK12" s="17">
        <v>3378.9576883869481</v>
      </c>
      <c r="BL12" s="17">
        <v>3387.5209483084814</v>
      </c>
      <c r="BM12" s="17">
        <v>3347.6092769053462</v>
      </c>
      <c r="BN12" s="17">
        <v>3692.001240786969</v>
      </c>
      <c r="BO12" s="17">
        <v>3704.7566003828856</v>
      </c>
      <c r="BP12" s="17">
        <v>3635.4631425167449</v>
      </c>
      <c r="BQ12" s="17">
        <v>3529.1970065962105</v>
      </c>
      <c r="BR12" s="17">
        <v>3500.2285788718254</v>
      </c>
      <c r="BS12" s="17">
        <v>3447.1827259081629</v>
      </c>
      <c r="BT12" s="17">
        <v>3260.1771956367616</v>
      </c>
      <c r="BU12" s="17">
        <v>3014.9784720123957</v>
      </c>
      <c r="BV12" s="17">
        <v>2900.8673603343241</v>
      </c>
      <c r="BW12" s="17">
        <v>2713.3848801835311</v>
      </c>
      <c r="BX12" s="17">
        <v>2584.121356877758</v>
      </c>
      <c r="BY12" s="17">
        <v>2496.6559895931919</v>
      </c>
      <c r="BZ12" s="17">
        <v>2448.9956199971903</v>
      </c>
      <c r="CA12" s="17">
        <v>2353.8525573778566</v>
      </c>
      <c r="CB12" s="17">
        <v>2205.4989046262367</v>
      </c>
      <c r="CC12" s="17">
        <v>2027.3514012869209</v>
      </c>
      <c r="CD12" s="17">
        <v>1984.3247794912575</v>
      </c>
      <c r="CE12" s="17">
        <v>1900.6686675300803</v>
      </c>
      <c r="CF12" s="17">
        <v>1898.6251121560822</v>
      </c>
      <c r="CG12" s="17">
        <v>1870.3747621885148</v>
      </c>
      <c r="CH12" s="17">
        <v>1844.9476952935411</v>
      </c>
      <c r="CI12" s="17">
        <v>1752.9098275436606</v>
      </c>
      <c r="CJ12" s="17">
        <v>1563.6185455355051</v>
      </c>
      <c r="CK12" s="17">
        <v>1381.692625833891</v>
      </c>
      <c r="CL12" s="17">
        <v>993.9970542030336</v>
      </c>
      <c r="CM12" s="17">
        <v>858.49586140504061</v>
      </c>
      <c r="CN12" s="17">
        <v>593.85119403708927</v>
      </c>
      <c r="CO12" s="17">
        <v>679.44136185662171</v>
      </c>
      <c r="CP12" s="17">
        <v>423.48388462817479</v>
      </c>
      <c r="CQ12" s="17">
        <v>380.7567845694378</v>
      </c>
      <c r="CR12" s="17">
        <v>286.58519137109261</v>
      </c>
      <c r="CS12" s="17">
        <v>201.52088044681466</v>
      </c>
      <c r="CT12" s="17">
        <v>149.43091249460593</v>
      </c>
      <c r="CU12" s="17">
        <v>105.64906825245589</v>
      </c>
      <c r="CV12" s="17">
        <v>66.02970016870627</v>
      </c>
      <c r="CW12" s="17">
        <v>52.708712976673006</v>
      </c>
      <c r="CX12" s="17">
        <v>32.80963027656</v>
      </c>
      <c r="CY12" s="17">
        <v>48.307919915073938</v>
      </c>
      <c r="CZ12" s="17">
        <v>383097.01972311124</v>
      </c>
      <c r="DA12" s="17">
        <v>3330.5784915022964</v>
      </c>
      <c r="DB12" s="17">
        <v>3268.6965151730378</v>
      </c>
      <c r="DC12" s="17">
        <v>3220.6050098436508</v>
      </c>
      <c r="DD12" s="17">
        <v>3184.4028606893239</v>
      </c>
      <c r="DE12" s="17">
        <v>3155.5256624185531</v>
      </c>
      <c r="DF12" s="17">
        <v>3128.548566323273</v>
      </c>
      <c r="DG12" s="17">
        <v>2994.6366832254589</v>
      </c>
      <c r="DH12" s="17">
        <v>2923.6091968398482</v>
      </c>
      <c r="DI12" s="17">
        <v>2964.6262089537204</v>
      </c>
      <c r="DJ12" s="17">
        <v>3392.0651583596491</v>
      </c>
      <c r="DK12" s="17">
        <v>3049.0887618862712</v>
      </c>
      <c r="DL12" s="17">
        <v>3066.3820177657722</v>
      </c>
      <c r="DM12" s="17">
        <v>3113.0833146328696</v>
      </c>
      <c r="DN12" s="17">
        <v>3262.1572833963469</v>
      </c>
      <c r="DO12" s="17">
        <v>3427.6193869288809</v>
      </c>
      <c r="DP12" s="17">
        <v>3451.1187647741399</v>
      </c>
      <c r="DQ12" s="17">
        <v>3574.8833656943357</v>
      </c>
      <c r="DR12" s="17">
        <v>3548.4718183947048</v>
      </c>
      <c r="DS12" s="17">
        <v>3722.8600633085371</v>
      </c>
      <c r="DT12" s="17">
        <v>3954.3763936954219</v>
      </c>
      <c r="DU12" s="17">
        <v>4435.4023008051008</v>
      </c>
      <c r="DV12" s="17">
        <v>4839.2767284693655</v>
      </c>
      <c r="DW12" s="17">
        <v>5283.4255699330188</v>
      </c>
      <c r="DX12" s="17">
        <v>5363.9656299796552</v>
      </c>
      <c r="DY12" s="17">
        <v>5843.2032684113092</v>
      </c>
      <c r="DZ12" s="17">
        <v>6178.1907555766938</v>
      </c>
      <c r="EA12" s="17">
        <v>6721.1401830315499</v>
      </c>
      <c r="EB12" s="17">
        <v>6834.6431741880278</v>
      </c>
      <c r="EC12" s="17">
        <v>6693.2610304127802</v>
      </c>
      <c r="ED12" s="17">
        <v>6770.2875779256701</v>
      </c>
      <c r="EE12" s="17">
        <v>6844.9329014383929</v>
      </c>
      <c r="EF12" s="17">
        <v>6537.2205643623165</v>
      </c>
      <c r="EG12" s="17">
        <v>6411.259224422527</v>
      </c>
      <c r="EH12" s="17">
        <v>6540.697077765567</v>
      </c>
      <c r="EI12" s="17">
        <v>6253.2197561409957</v>
      </c>
      <c r="EJ12" s="17">
        <v>6308.8992864684205</v>
      </c>
      <c r="EK12" s="17">
        <v>6385.1868911722222</v>
      </c>
      <c r="EL12" s="17">
        <v>6441.5381691456969</v>
      </c>
      <c r="EM12" s="17">
        <v>6462.6768331753419</v>
      </c>
      <c r="EN12" s="17">
        <v>6213.8138465092698</v>
      </c>
      <c r="EO12" s="17">
        <v>6203.0222483976131</v>
      </c>
      <c r="EP12" s="17">
        <v>5924.3792378589178</v>
      </c>
      <c r="EQ12" s="17">
        <v>5958.2695681149908</v>
      </c>
      <c r="ER12" s="17">
        <v>5651.5253114822062</v>
      </c>
      <c r="ES12" s="17">
        <v>5321.056651640125</v>
      </c>
      <c r="ET12" s="17">
        <v>5349.8435313732543</v>
      </c>
      <c r="EU12" s="17">
        <v>5378.9546518595735</v>
      </c>
      <c r="EV12" s="17">
        <v>5373.065257653031</v>
      </c>
      <c r="EW12" s="17">
        <v>5113.4850170531809</v>
      </c>
      <c r="EX12" s="17">
        <v>4974.4582408330007</v>
      </c>
      <c r="EY12" s="17">
        <v>4693.066223065518</v>
      </c>
      <c r="EZ12" s="17">
        <v>4691.0612662521116</v>
      </c>
      <c r="FA12" s="17">
        <v>4553.4823559806555</v>
      </c>
      <c r="FB12" s="17">
        <v>4437.0308848793811</v>
      </c>
      <c r="FC12" s="17">
        <v>4383.0489972376663</v>
      </c>
      <c r="FD12" s="17">
        <v>4124.0896505664086</v>
      </c>
      <c r="FE12" s="17">
        <v>3961.9071559890349</v>
      </c>
      <c r="FF12" s="17">
        <v>3489.1613242058856</v>
      </c>
      <c r="FG12" s="17">
        <v>3472.2324777441399</v>
      </c>
      <c r="FH12" s="17">
        <v>3489.2080519817737</v>
      </c>
      <c r="FI12" s="17">
        <v>3607.4654691679057</v>
      </c>
      <c r="FJ12" s="17">
        <v>3646.8518174294936</v>
      </c>
      <c r="FK12" s="17">
        <v>3898.4294473002951</v>
      </c>
      <c r="FL12" s="17">
        <v>3927.9385024592011</v>
      </c>
      <c r="FM12" s="17">
        <v>3883.2370694003116</v>
      </c>
      <c r="FN12" s="17">
        <v>3989.4292119587376</v>
      </c>
      <c r="FO12" s="17">
        <v>3882.3968290418193</v>
      </c>
      <c r="FP12" s="17">
        <v>3818.8778000818475</v>
      </c>
      <c r="FQ12" s="17">
        <v>3743.6940022831486</v>
      </c>
      <c r="FR12" s="17">
        <v>3516.328500472323</v>
      </c>
      <c r="FS12" s="17">
        <v>3568.6017450211484</v>
      </c>
      <c r="FT12" s="17">
        <v>3350.7020672075209</v>
      </c>
      <c r="FU12" s="17">
        <v>3173.1869332211404</v>
      </c>
      <c r="FV12" s="17">
        <v>3132.4085861942253</v>
      </c>
      <c r="FW12" s="17">
        <v>3226.1440943371899</v>
      </c>
      <c r="FX12" s="17">
        <v>3097.3864784151797</v>
      </c>
      <c r="FY12" s="17">
        <v>3196.2601949182404</v>
      </c>
      <c r="FZ12" s="17">
        <v>3000.5354346294657</v>
      </c>
      <c r="GA12" s="17">
        <v>3038.4310806433309</v>
      </c>
      <c r="GB12" s="17">
        <v>2838.5926658210051</v>
      </c>
      <c r="GC12" s="17">
        <v>2834.2274406995002</v>
      </c>
      <c r="GD12" s="17">
        <v>2967.4130360203353</v>
      </c>
      <c r="GE12" s="17">
        <v>2964.115793124367</v>
      </c>
      <c r="GF12" s="17">
        <v>2942.8112871943872</v>
      </c>
      <c r="GG12" s="17">
        <v>2779.562632087127</v>
      </c>
      <c r="GH12" s="17">
        <v>2430.3742246824359</v>
      </c>
      <c r="GI12" s="17">
        <v>1858.9304562600762</v>
      </c>
      <c r="GJ12" s="17">
        <v>1630.6953411252675</v>
      </c>
      <c r="GK12" s="17">
        <v>1168.1816135496363</v>
      </c>
      <c r="GL12" s="17">
        <v>1492.8619832443337</v>
      </c>
      <c r="GM12" s="17">
        <v>968.45689715935885</v>
      </c>
      <c r="GN12" s="17">
        <v>966.56460907616633</v>
      </c>
      <c r="GO12" s="17">
        <v>755.05725116251483</v>
      </c>
      <c r="GP12" s="17">
        <v>584.92301657872338</v>
      </c>
      <c r="GQ12" s="17">
        <v>422.15714250210777</v>
      </c>
      <c r="GR12" s="17">
        <v>343.90103779602117</v>
      </c>
      <c r="GS12" s="17">
        <v>255.0659545212705</v>
      </c>
      <c r="GT12" s="17">
        <v>165.31176390582237</v>
      </c>
      <c r="GU12" s="17">
        <v>132.07723458153475</v>
      </c>
      <c r="GV12" s="17">
        <v>259.50868052832084</v>
      </c>
      <c r="GW12" s="17"/>
      <c r="GX12" s="17">
        <v>737600.11349594628</v>
      </c>
      <c r="GY12" s="17">
        <v>45283.013508941862</v>
      </c>
      <c r="GZ12" s="17">
        <v>58657.811823001226</v>
      </c>
      <c r="HA12" s="17">
        <v>29756.936315009916</v>
      </c>
      <c r="HB12" s="17">
        <v>47625.018401854672</v>
      </c>
      <c r="HC12" s="17">
        <v>422229.43820561678</v>
      </c>
      <c r="HD12" s="17">
        <v>65297.558955830442</v>
      </c>
      <c r="HE12" s="17">
        <v>68750.336285691446</v>
      </c>
    </row>
    <row r="13" spans="1:213" x14ac:dyDescent="0.2">
      <c r="A13" s="5">
        <v>2031</v>
      </c>
      <c r="B13" s="17">
        <v>746233.41023795167</v>
      </c>
      <c r="C13" s="17">
        <v>358966.03491067589</v>
      </c>
      <c r="D13" s="17">
        <v>3488.884370086686</v>
      </c>
      <c r="E13" s="17">
        <v>3414.4963211357754</v>
      </c>
      <c r="F13" s="17">
        <v>3357.4396356471088</v>
      </c>
      <c r="G13" s="17">
        <v>3314.2054979637305</v>
      </c>
      <c r="H13" s="17">
        <v>3281.3274697237921</v>
      </c>
      <c r="I13" s="17">
        <v>3252.12386720925</v>
      </c>
      <c r="J13" s="17">
        <v>3225.5721875742588</v>
      </c>
      <c r="K13" s="17">
        <v>3089.1186200383736</v>
      </c>
      <c r="L13" s="17">
        <v>3077.6783149777257</v>
      </c>
      <c r="M13" s="17">
        <v>3149.4617753533234</v>
      </c>
      <c r="N13" s="17">
        <v>3532.7100454714373</v>
      </c>
      <c r="O13" s="17">
        <v>3427.1403857911109</v>
      </c>
      <c r="P13" s="17">
        <v>3199.060152369786</v>
      </c>
      <c r="Q13" s="17">
        <v>3289.2757130904806</v>
      </c>
      <c r="R13" s="17">
        <v>3434.9853345856732</v>
      </c>
      <c r="S13" s="17">
        <v>3555.3248692044099</v>
      </c>
      <c r="T13" s="17">
        <v>3668.3443122697477</v>
      </c>
      <c r="U13" s="17">
        <v>3736.7927334002206</v>
      </c>
      <c r="V13" s="17">
        <v>3853.9230001695728</v>
      </c>
      <c r="W13" s="17">
        <v>3911.9714854251606</v>
      </c>
      <c r="X13" s="17">
        <v>3950.7593895429536</v>
      </c>
      <c r="Y13" s="17">
        <v>4309.7247731582993</v>
      </c>
      <c r="Z13" s="17">
        <v>4423.0177418833773</v>
      </c>
      <c r="AA13" s="17">
        <v>4649.8776415750044</v>
      </c>
      <c r="AB13" s="17">
        <v>4849.5367411468314</v>
      </c>
      <c r="AC13" s="17">
        <v>5234.0918230551679</v>
      </c>
      <c r="AD13" s="17">
        <v>5374.6302018396882</v>
      </c>
      <c r="AE13" s="17">
        <v>5904.8724348903743</v>
      </c>
      <c r="AF13" s="17">
        <v>6000.0112745576462</v>
      </c>
      <c r="AG13" s="17">
        <v>6087.9089802625303</v>
      </c>
      <c r="AH13" s="17">
        <v>6132.2450887509985</v>
      </c>
      <c r="AI13" s="17">
        <v>6276.1851387763918</v>
      </c>
      <c r="AJ13" s="17">
        <v>6227.15990785757</v>
      </c>
      <c r="AK13" s="17">
        <v>6225.8127423947344</v>
      </c>
      <c r="AL13" s="17">
        <v>6316.7416183198493</v>
      </c>
      <c r="AM13" s="17">
        <v>6431.5566565721438</v>
      </c>
      <c r="AN13" s="17">
        <v>6284.8945372499538</v>
      </c>
      <c r="AO13" s="17">
        <v>6431.4155819481948</v>
      </c>
      <c r="AP13" s="17">
        <v>6397.6907712709135</v>
      </c>
      <c r="AQ13" s="17">
        <v>6461.478637694946</v>
      </c>
      <c r="AR13" s="17">
        <v>6275.0973836042067</v>
      </c>
      <c r="AS13" s="17">
        <v>6384.2222601554777</v>
      </c>
      <c r="AT13" s="17">
        <v>6305.4934176465513</v>
      </c>
      <c r="AU13" s="17">
        <v>6077.415310352897</v>
      </c>
      <c r="AV13" s="17">
        <v>5730.097266376908</v>
      </c>
      <c r="AW13" s="17">
        <v>5590.781740645044</v>
      </c>
      <c r="AX13" s="17">
        <v>5614.9987505565496</v>
      </c>
      <c r="AY13" s="17">
        <v>5442.7203322161895</v>
      </c>
      <c r="AZ13" s="17">
        <v>5582.8161440098675</v>
      </c>
      <c r="BA13" s="17">
        <v>5470.8485355202447</v>
      </c>
      <c r="BB13" s="17">
        <v>5091.1611467165203</v>
      </c>
      <c r="BC13" s="17">
        <v>4984.8288549365052</v>
      </c>
      <c r="BD13" s="17">
        <v>4898.1429962338561</v>
      </c>
      <c r="BE13" s="17">
        <v>4791.096801656302</v>
      </c>
      <c r="BF13" s="17">
        <v>4678.4596398067079</v>
      </c>
      <c r="BG13" s="17">
        <v>4612.086382122392</v>
      </c>
      <c r="BH13" s="17">
        <v>4278.3969606604487</v>
      </c>
      <c r="BI13" s="17">
        <v>3968.5046314335987</v>
      </c>
      <c r="BJ13" s="17">
        <v>3476.2478155862964</v>
      </c>
      <c r="BK13" s="17">
        <v>3427.4080000602939</v>
      </c>
      <c r="BL13" s="17">
        <v>3345.1757618477604</v>
      </c>
      <c r="BM13" s="17">
        <v>3353.5418560494682</v>
      </c>
      <c r="BN13" s="17">
        <v>3312.5111564890331</v>
      </c>
      <c r="BO13" s="17">
        <v>3648.7424596386309</v>
      </c>
      <c r="BP13" s="17">
        <v>3646.1807656864598</v>
      </c>
      <c r="BQ13" s="17">
        <v>3570.5855098962011</v>
      </c>
      <c r="BR13" s="17">
        <v>3465.3859668029295</v>
      </c>
      <c r="BS13" s="17">
        <v>3442.1535431732077</v>
      </c>
      <c r="BT13" s="17">
        <v>3385.8051930983356</v>
      </c>
      <c r="BU13" s="17">
        <v>3202.6860367057689</v>
      </c>
      <c r="BV13" s="17">
        <v>2961.555339224818</v>
      </c>
      <c r="BW13" s="17">
        <v>2839.8008597693374</v>
      </c>
      <c r="BX13" s="17">
        <v>2654.5514686658885</v>
      </c>
      <c r="BY13" s="17">
        <v>2519.718918216302</v>
      </c>
      <c r="BZ13" s="17">
        <v>2434.2534554472486</v>
      </c>
      <c r="CA13" s="17">
        <v>2385.8104172803364</v>
      </c>
      <c r="CB13" s="17">
        <v>2282.5586237738148</v>
      </c>
      <c r="CC13" s="17">
        <v>2135.4394948454606</v>
      </c>
      <c r="CD13" s="17">
        <v>1958.6666938369308</v>
      </c>
      <c r="CE13" s="17">
        <v>1906.6519268830677</v>
      </c>
      <c r="CF13" s="17">
        <v>1821.9981317429558</v>
      </c>
      <c r="CG13" s="17">
        <v>1803.2405994012875</v>
      </c>
      <c r="CH13" s="17">
        <v>1773.1369154540228</v>
      </c>
      <c r="CI13" s="17">
        <v>1737.3259450205505</v>
      </c>
      <c r="CJ13" s="17">
        <v>1630.7716126654225</v>
      </c>
      <c r="CK13" s="17">
        <v>1445.796057546602</v>
      </c>
      <c r="CL13" s="17">
        <v>1269.0143421476967</v>
      </c>
      <c r="CM13" s="17">
        <v>899.07078211651151</v>
      </c>
      <c r="CN13" s="17">
        <v>762.50351905140531</v>
      </c>
      <c r="CO13" s="17">
        <v>521.15721386984842</v>
      </c>
      <c r="CP13" s="17">
        <v>581.30109397233855</v>
      </c>
      <c r="CQ13" s="17">
        <v>352.33265977742576</v>
      </c>
      <c r="CR13" s="17">
        <v>308.85579321249315</v>
      </c>
      <c r="CS13" s="17">
        <v>224.92416143083352</v>
      </c>
      <c r="CT13" s="17">
        <v>154.29512087939102</v>
      </c>
      <c r="CU13" s="17">
        <v>111.04801026766583</v>
      </c>
      <c r="CV13" s="17">
        <v>76.136062333609374</v>
      </c>
      <c r="CW13" s="17">
        <v>45.123298683232491</v>
      </c>
      <c r="CX13" s="17">
        <v>34.849988727389999</v>
      </c>
      <c r="CY13" s="17">
        <v>51.106010512152736</v>
      </c>
      <c r="CZ13" s="17">
        <v>387267.37532727601</v>
      </c>
      <c r="DA13" s="17">
        <v>3352.5806341248085</v>
      </c>
      <c r="DB13" s="17">
        <v>3291.0295080957344</v>
      </c>
      <c r="DC13" s="17">
        <v>3245.4300994163123</v>
      </c>
      <c r="DD13" s="17">
        <v>3212.3132782225885</v>
      </c>
      <c r="DE13" s="17">
        <v>3187.9636775220752</v>
      </c>
      <c r="DF13" s="17">
        <v>3166.6191559284625</v>
      </c>
      <c r="DG13" s="17">
        <v>3143.9541466759383</v>
      </c>
      <c r="DH13" s="17">
        <v>3013.2904349321452</v>
      </c>
      <c r="DI13" s="17">
        <v>2946.7180295339704</v>
      </c>
      <c r="DJ13" s="17">
        <v>2991.2440894918223</v>
      </c>
      <c r="DK13" s="17">
        <v>3419.8798068702376</v>
      </c>
      <c r="DL13" s="17">
        <v>3076.8289554374937</v>
      </c>
      <c r="DM13" s="17">
        <v>3098.8393490000976</v>
      </c>
      <c r="DN13" s="17">
        <v>3149.0463355234883</v>
      </c>
      <c r="DO13" s="17">
        <v>3298.8158641180216</v>
      </c>
      <c r="DP13" s="17">
        <v>3475.6614278855336</v>
      </c>
      <c r="DQ13" s="17">
        <v>3536.4986360935532</v>
      </c>
      <c r="DR13" s="17">
        <v>3684.500298567621</v>
      </c>
      <c r="DS13" s="17">
        <v>3703.1705669097528</v>
      </c>
      <c r="DT13" s="17">
        <v>4025.7467772320906</v>
      </c>
      <c r="DU13" s="17">
        <v>4427.2519399670382</v>
      </c>
      <c r="DV13" s="17">
        <v>4937.9904171813432</v>
      </c>
      <c r="DW13" s="17">
        <v>5261.2143677622253</v>
      </c>
      <c r="DX13" s="17">
        <v>5657.0079115575354</v>
      </c>
      <c r="DY13" s="17">
        <v>5762.8287869348032</v>
      </c>
      <c r="DZ13" s="17">
        <v>6250.0674236133264</v>
      </c>
      <c r="EA13" s="17">
        <v>6534.6699264561785</v>
      </c>
      <c r="EB13" s="17">
        <v>6972.6812182348513</v>
      </c>
      <c r="EC13" s="17">
        <v>6972.2890862455188</v>
      </c>
      <c r="ED13" s="17">
        <v>6747.6035470696615</v>
      </c>
      <c r="EE13" s="17">
        <v>6775.3264784731118</v>
      </c>
      <c r="EF13" s="17">
        <v>6819.519187140857</v>
      </c>
      <c r="EG13" s="17">
        <v>6500.0552685311113</v>
      </c>
      <c r="EH13" s="17">
        <v>6367.0723768920197</v>
      </c>
      <c r="EI13" s="17">
        <v>6498.7087605990564</v>
      </c>
      <c r="EJ13" s="17">
        <v>6212.4970536233413</v>
      </c>
      <c r="EK13" s="17">
        <v>6274.6729876650297</v>
      </c>
      <c r="EL13" s="17">
        <v>6358.9559587922649</v>
      </c>
      <c r="EM13" s="17">
        <v>6415.7483386264685</v>
      </c>
      <c r="EN13" s="17">
        <v>6442.6797507674428</v>
      </c>
      <c r="EO13" s="17">
        <v>6200.7496265736781</v>
      </c>
      <c r="EP13" s="17">
        <v>6204.0033377154541</v>
      </c>
      <c r="EQ13" s="17">
        <v>5929.340508621196</v>
      </c>
      <c r="ER13" s="17">
        <v>5966.3340184968793</v>
      </c>
      <c r="ES13" s="17">
        <v>5656.2152352085022</v>
      </c>
      <c r="ET13" s="17">
        <v>5325.0374694786351</v>
      </c>
      <c r="EU13" s="17">
        <v>5353.9327430846079</v>
      </c>
      <c r="EV13" s="17">
        <v>5383.9179413828315</v>
      </c>
      <c r="EW13" s="17">
        <v>5378.0477810460461</v>
      </c>
      <c r="EX13" s="17">
        <v>5117.6850162405444</v>
      </c>
      <c r="EY13" s="17">
        <v>4980.9382990657068</v>
      </c>
      <c r="EZ13" s="17">
        <v>4698.7230372609165</v>
      </c>
      <c r="FA13" s="17">
        <v>4695.2696867600907</v>
      </c>
      <c r="FB13" s="17">
        <v>4555.9348740284549</v>
      </c>
      <c r="FC13" s="17">
        <v>4429.8231439614392</v>
      </c>
      <c r="FD13" s="17">
        <v>4373.7918561951765</v>
      </c>
      <c r="FE13" s="17">
        <v>4116.8433062068034</v>
      </c>
      <c r="FF13" s="17">
        <v>3953.1140863546548</v>
      </c>
      <c r="FG13" s="17">
        <v>3477.4342290153213</v>
      </c>
      <c r="FH13" s="17">
        <v>3455.1399331580819</v>
      </c>
      <c r="FI13" s="17">
        <v>3473.3739511405429</v>
      </c>
      <c r="FJ13" s="17">
        <v>3581.4253543060518</v>
      </c>
      <c r="FK13" s="17">
        <v>3608.6566828925261</v>
      </c>
      <c r="FL13" s="17">
        <v>3852.1603657358719</v>
      </c>
      <c r="FM13" s="17">
        <v>3873.1764454020804</v>
      </c>
      <c r="FN13" s="17">
        <v>3822.2970135824439</v>
      </c>
      <c r="FO13" s="17">
        <v>3938.7288714494312</v>
      </c>
      <c r="FP13" s="17">
        <v>3836.8966760559688</v>
      </c>
      <c r="FQ13" s="17">
        <v>3774.9401948295144</v>
      </c>
      <c r="FR13" s="17">
        <v>3702.7360037018047</v>
      </c>
      <c r="FS13" s="17">
        <v>3477.1207092708378</v>
      </c>
      <c r="FT13" s="17">
        <v>3523.8543986651771</v>
      </c>
      <c r="FU13" s="17">
        <v>3309.9139688541795</v>
      </c>
      <c r="FV13" s="17">
        <v>3128.1851180533731</v>
      </c>
      <c r="FW13" s="17">
        <v>3085.7065079741001</v>
      </c>
      <c r="FX13" s="17">
        <v>3176.5171241521925</v>
      </c>
      <c r="FY13" s="17">
        <v>3041.5753731837517</v>
      </c>
      <c r="FZ13" s="17">
        <v>3135.1626607912044</v>
      </c>
      <c r="GA13" s="17">
        <v>2935.1317113016448</v>
      </c>
      <c r="GB13" s="17">
        <v>2963.0054127711796</v>
      </c>
      <c r="GC13" s="17">
        <v>2761.8843598167005</v>
      </c>
      <c r="GD13" s="17">
        <v>2744.8268190641797</v>
      </c>
      <c r="GE13" s="17">
        <v>2875.5018604661068</v>
      </c>
      <c r="GF13" s="17">
        <v>2845.227042545222</v>
      </c>
      <c r="GG13" s="17">
        <v>2811.312844449576</v>
      </c>
      <c r="GH13" s="17">
        <v>2642.3930678053835</v>
      </c>
      <c r="GI13" s="17">
        <v>2290.3430141044978</v>
      </c>
      <c r="GJ13" s="17">
        <v>1736.8540342333977</v>
      </c>
      <c r="GK13" s="17">
        <v>1506.2235474687839</v>
      </c>
      <c r="GL13" s="17">
        <v>1065.9286155859911</v>
      </c>
      <c r="GM13" s="17">
        <v>1335.1639938303235</v>
      </c>
      <c r="GN13" s="17">
        <v>847.15387655552206</v>
      </c>
      <c r="GO13" s="17">
        <v>829.79078926892009</v>
      </c>
      <c r="GP13" s="17">
        <v>631.07557133173668</v>
      </c>
      <c r="GQ13" s="17">
        <v>477.98100816633109</v>
      </c>
      <c r="GR13" s="17">
        <v>331.88406379552157</v>
      </c>
      <c r="GS13" s="17">
        <v>262.49498932015712</v>
      </c>
      <c r="GT13" s="17">
        <v>187.1162148594882</v>
      </c>
      <c r="GU13" s="17">
        <v>118.57225957212123</v>
      </c>
      <c r="GV13" s="17">
        <v>263.83482335225051</v>
      </c>
      <c r="GW13" s="17"/>
      <c r="GX13" s="17">
        <v>746233.4102379519</v>
      </c>
      <c r="GY13" s="17">
        <v>45933.939849326518</v>
      </c>
      <c r="GZ13" s="17">
        <v>58225.079503675137</v>
      </c>
      <c r="HA13" s="17">
        <v>30120.947810067719</v>
      </c>
      <c r="HB13" s="17">
        <v>48229.209710709416</v>
      </c>
      <c r="HC13" s="17">
        <v>427557.28805751167</v>
      </c>
      <c r="HD13" s="17">
        <v>66076.875753436863</v>
      </c>
      <c r="HE13" s="17">
        <v>70090.069553224617</v>
      </c>
    </row>
    <row r="14" spans="1:213" x14ac:dyDescent="0.2">
      <c r="A14" s="5">
        <v>2032</v>
      </c>
      <c r="B14" s="17">
        <v>754759.52440828469</v>
      </c>
      <c r="C14" s="17">
        <v>363382.21746774111</v>
      </c>
      <c r="D14" s="17">
        <v>3511.4065527409739</v>
      </c>
      <c r="E14" s="17">
        <v>3437.1635474197569</v>
      </c>
      <c r="F14" s="17">
        <v>3380.4541038061939</v>
      </c>
      <c r="G14" s="17">
        <v>3339.842868441262</v>
      </c>
      <c r="H14" s="17">
        <v>3310.2048466780257</v>
      </c>
      <c r="I14" s="17">
        <v>3285.7357240787301</v>
      </c>
      <c r="J14" s="17">
        <v>3265.0691848568958</v>
      </c>
      <c r="K14" s="17">
        <v>3248.3967652864535</v>
      </c>
      <c r="L14" s="17">
        <v>3116.4655275065761</v>
      </c>
      <c r="M14" s="17">
        <v>3107.9426385940455</v>
      </c>
      <c r="N14" s="17">
        <v>3181.644802117728</v>
      </c>
      <c r="O14" s="17">
        <v>3567.4116504167728</v>
      </c>
      <c r="P14" s="17">
        <v>3463.7212398274232</v>
      </c>
      <c r="Q14" s="17">
        <v>3235.5857726515387</v>
      </c>
      <c r="R14" s="17">
        <v>3325.1815717114541</v>
      </c>
      <c r="S14" s="17">
        <v>3474.9310747881536</v>
      </c>
      <c r="T14" s="17">
        <v>3606.7209901758501</v>
      </c>
      <c r="U14" s="17">
        <v>3726.9435258332128</v>
      </c>
      <c r="V14" s="17">
        <v>3811.4478230130526</v>
      </c>
      <c r="W14" s="17">
        <v>3983.5092166624245</v>
      </c>
      <c r="X14" s="17">
        <v>4143.7358478785782</v>
      </c>
      <c r="Y14" s="17">
        <v>4248.2239041753883</v>
      </c>
      <c r="Z14" s="17">
        <v>4620.1934618742789</v>
      </c>
      <c r="AA14" s="17">
        <v>4720.6879307780118</v>
      </c>
      <c r="AB14" s="17">
        <v>4976.8624721090391</v>
      </c>
      <c r="AC14" s="17">
        <v>5214.2418511425358</v>
      </c>
      <c r="AD14" s="17">
        <v>5611.8922977043594</v>
      </c>
      <c r="AE14" s="17">
        <v>5706.429254435694</v>
      </c>
      <c r="AF14" s="17">
        <v>6159.2358940995637</v>
      </c>
      <c r="AG14" s="17">
        <v>6191.2609357161846</v>
      </c>
      <c r="AH14" s="17">
        <v>6222.2891865516649</v>
      </c>
      <c r="AI14" s="17">
        <v>6223.2578654374174</v>
      </c>
      <c r="AJ14" s="17">
        <v>6326.7411650007516</v>
      </c>
      <c r="AK14" s="17">
        <v>6259.4182350686515</v>
      </c>
      <c r="AL14" s="17">
        <v>6240.8015463885686</v>
      </c>
      <c r="AM14" s="17">
        <v>6319.6118947620507</v>
      </c>
      <c r="AN14" s="17">
        <v>6425.195140629824</v>
      </c>
      <c r="AO14" s="17">
        <v>6273.482761439248</v>
      </c>
      <c r="AP14" s="17">
        <v>6421.1276799145062</v>
      </c>
      <c r="AQ14" s="17">
        <v>6391.1536088945049</v>
      </c>
      <c r="AR14" s="17">
        <v>6454.7456065681154</v>
      </c>
      <c r="AS14" s="17">
        <v>6269.9245896696466</v>
      </c>
      <c r="AT14" s="17">
        <v>6379.6656323629395</v>
      </c>
      <c r="AU14" s="17">
        <v>6299.4448665411155</v>
      </c>
      <c r="AV14" s="17">
        <v>6073.7917163294615</v>
      </c>
      <c r="AW14" s="17">
        <v>5730.2321710292472</v>
      </c>
      <c r="AX14" s="17">
        <v>5591.746521148415</v>
      </c>
      <c r="AY14" s="17">
        <v>5612.4631964446517</v>
      </c>
      <c r="AZ14" s="17">
        <v>5433.5231574456693</v>
      </c>
      <c r="BA14" s="17">
        <v>5575.0443928397226</v>
      </c>
      <c r="BB14" s="17">
        <v>5468.7723630485998</v>
      </c>
      <c r="BC14" s="17">
        <v>5088.9142926445302</v>
      </c>
      <c r="BD14" s="17">
        <v>4973.1149903564565</v>
      </c>
      <c r="BE14" s="17">
        <v>4885.4140870299971</v>
      </c>
      <c r="BF14" s="17">
        <v>4778.2060580962525</v>
      </c>
      <c r="BG14" s="17">
        <v>4657.1429518536452</v>
      </c>
      <c r="BH14" s="17">
        <v>4587.6616184806098</v>
      </c>
      <c r="BI14" s="17">
        <v>4253.0113974859096</v>
      </c>
      <c r="BJ14" s="17">
        <v>3939.0508351797071</v>
      </c>
      <c r="BK14" s="17">
        <v>3448.7680781131594</v>
      </c>
      <c r="BL14" s="17">
        <v>3393.6542796005551</v>
      </c>
      <c r="BM14" s="17">
        <v>3311.9192708024652</v>
      </c>
      <c r="BN14" s="17">
        <v>3318.7959316875217</v>
      </c>
      <c r="BO14" s="17">
        <v>3272.9802519787036</v>
      </c>
      <c r="BP14" s="17">
        <v>3591.3506213356013</v>
      </c>
      <c r="BQ14" s="17">
        <v>3581.8329510707918</v>
      </c>
      <c r="BR14" s="17">
        <v>3506.9464939968634</v>
      </c>
      <c r="BS14" s="17">
        <v>3408.394206473853</v>
      </c>
      <c r="BT14" s="17">
        <v>3381.691637082718</v>
      </c>
      <c r="BU14" s="17">
        <v>3327.2524190566282</v>
      </c>
      <c r="BV14" s="17">
        <v>3147.1735848753951</v>
      </c>
      <c r="BW14" s="17">
        <v>2900.4182820061619</v>
      </c>
      <c r="BX14" s="17">
        <v>2779.6317850543746</v>
      </c>
      <c r="BY14" s="17">
        <v>2589.8009846356586</v>
      </c>
      <c r="BZ14" s="17">
        <v>2458.1000558456208</v>
      </c>
      <c r="CA14" s="17">
        <v>2372.8987473983234</v>
      </c>
      <c r="CB14" s="17">
        <v>2315.196690001736</v>
      </c>
      <c r="CC14" s="17">
        <v>2211.7016500210757</v>
      </c>
      <c r="CD14" s="17">
        <v>2064.7334901534073</v>
      </c>
      <c r="CE14" s="17">
        <v>1883.7061897004487</v>
      </c>
      <c r="CF14" s="17">
        <v>1829.4388213797561</v>
      </c>
      <c r="CG14" s="17">
        <v>1732.4026514958091</v>
      </c>
      <c r="CH14" s="17">
        <v>1711.49649090925</v>
      </c>
      <c r="CI14" s="17">
        <v>1671.8873752726352</v>
      </c>
      <c r="CJ14" s="17">
        <v>1618.6081371990826</v>
      </c>
      <c r="CK14" s="17">
        <v>1510.1456370815133</v>
      </c>
      <c r="CL14" s="17">
        <v>1329.8720066788233</v>
      </c>
      <c r="CM14" s="17">
        <v>1149.1475082922466</v>
      </c>
      <c r="CN14" s="17">
        <v>799.94371886085912</v>
      </c>
      <c r="CO14" s="17">
        <v>670.14949187016498</v>
      </c>
      <c r="CP14" s="17">
        <v>446.85028406209426</v>
      </c>
      <c r="CQ14" s="17">
        <v>484.48941058971207</v>
      </c>
      <c r="CR14" s="17">
        <v>286.47027169131064</v>
      </c>
      <c r="CS14" s="17">
        <v>242.86669435810799</v>
      </c>
      <c r="CT14" s="17">
        <v>172.54112095995501</v>
      </c>
      <c r="CU14" s="17">
        <v>114.9068780889672</v>
      </c>
      <c r="CV14" s="17">
        <v>80.208548715942285</v>
      </c>
      <c r="CW14" s="17">
        <v>52.139966331288022</v>
      </c>
      <c r="CX14" s="17">
        <v>29.919554705688643</v>
      </c>
      <c r="CY14" s="17">
        <v>54.292493144665762</v>
      </c>
      <c r="CZ14" s="17">
        <v>391377.30694054376</v>
      </c>
      <c r="DA14" s="17">
        <v>3374.1967113183359</v>
      </c>
      <c r="DB14" s="17">
        <v>3312.7983047462271</v>
      </c>
      <c r="DC14" s="17">
        <v>3267.5304948356252</v>
      </c>
      <c r="DD14" s="17">
        <v>3236.9205889574077</v>
      </c>
      <c r="DE14" s="17">
        <v>3215.6711807106299</v>
      </c>
      <c r="DF14" s="17">
        <v>3198.864983510678</v>
      </c>
      <c r="DG14" s="17">
        <v>3181.8440504235164</v>
      </c>
      <c r="DH14" s="17">
        <v>3162.4550923596689</v>
      </c>
      <c r="DI14" s="17">
        <v>3036.2698988674142</v>
      </c>
      <c r="DJ14" s="17">
        <v>2973.2197066167791</v>
      </c>
      <c r="DK14" s="17">
        <v>3018.9538338999969</v>
      </c>
      <c r="DL14" s="17">
        <v>3447.4772369088569</v>
      </c>
      <c r="DM14" s="17">
        <v>3109.1682720570261</v>
      </c>
      <c r="DN14" s="17">
        <v>3134.678298602882</v>
      </c>
      <c r="DO14" s="17">
        <v>3185.5918909787415</v>
      </c>
      <c r="DP14" s="17">
        <v>3346.7131275186894</v>
      </c>
      <c r="DQ14" s="17">
        <v>3560.7420759459069</v>
      </c>
      <c r="DR14" s="17">
        <v>3645.6945753277155</v>
      </c>
      <c r="DS14" s="17">
        <v>3838.439240164987</v>
      </c>
      <c r="DT14" s="17">
        <v>4004.5459218346473</v>
      </c>
      <c r="DU14" s="17">
        <v>4496.1691773531957</v>
      </c>
      <c r="DV14" s="17">
        <v>4927.099065664308</v>
      </c>
      <c r="DW14" s="17">
        <v>5357.3098321774833</v>
      </c>
      <c r="DX14" s="17">
        <v>5632.2166896714025</v>
      </c>
      <c r="DY14" s="17">
        <v>6053.0052950078989</v>
      </c>
      <c r="DZ14" s="17">
        <v>6166.8053047004523</v>
      </c>
      <c r="EA14" s="17">
        <v>6603.8370308823123</v>
      </c>
      <c r="EB14" s="17">
        <v>6783.9537439951082</v>
      </c>
      <c r="EC14" s="17">
        <v>7108.4366054131469</v>
      </c>
      <c r="ED14" s="17">
        <v>7025.0526278612315</v>
      </c>
      <c r="EE14" s="17">
        <v>6751.4115982732301</v>
      </c>
      <c r="EF14" s="17">
        <v>6748.8804446615886</v>
      </c>
      <c r="EG14" s="17">
        <v>6781.4150738248354</v>
      </c>
      <c r="EH14" s="17">
        <v>6455.1077284260464</v>
      </c>
      <c r="EI14" s="17">
        <v>6324.4601472425193</v>
      </c>
      <c r="EJ14" s="17">
        <v>6457.3325108573745</v>
      </c>
      <c r="EK14" s="17">
        <v>6177.8436941860036</v>
      </c>
      <c r="EL14" s="17">
        <v>6248.0767288440366</v>
      </c>
      <c r="EM14" s="17">
        <v>6332.9064812926945</v>
      </c>
      <c r="EN14" s="17">
        <v>6395.4818828539373</v>
      </c>
      <c r="EO14" s="17">
        <v>6429.2422345889854</v>
      </c>
      <c r="EP14" s="17">
        <v>6201.4969350868905</v>
      </c>
      <c r="EQ14" s="17">
        <v>6208.6193335378339</v>
      </c>
      <c r="ER14" s="17">
        <v>5937.2196136877847</v>
      </c>
      <c r="ES14" s="17">
        <v>5970.6745190557622</v>
      </c>
      <c r="ET14" s="17">
        <v>5659.8220308884993</v>
      </c>
      <c r="EU14" s="17">
        <v>5329.0243864200702</v>
      </c>
      <c r="EV14" s="17">
        <v>5358.7835069283337</v>
      </c>
      <c r="EW14" s="17">
        <v>5388.7882132470131</v>
      </c>
      <c r="EX14" s="17">
        <v>5381.8617564768774</v>
      </c>
      <c r="EY14" s="17">
        <v>5123.935431439917</v>
      </c>
      <c r="EZ14" s="17">
        <v>4986.1645715979284</v>
      </c>
      <c r="FA14" s="17">
        <v>4702.8735189741628</v>
      </c>
      <c r="FB14" s="17">
        <v>4697.4438383619008</v>
      </c>
      <c r="FC14" s="17">
        <v>4548.4664217785312</v>
      </c>
      <c r="FD14" s="17">
        <v>4420.4529605421212</v>
      </c>
      <c r="FE14" s="17">
        <v>4366.0068410737349</v>
      </c>
      <c r="FF14" s="17">
        <v>4107.6600037665276</v>
      </c>
      <c r="FG14" s="17">
        <v>3940.3577126173941</v>
      </c>
      <c r="FH14" s="17">
        <v>3460.3181356864784</v>
      </c>
      <c r="FI14" s="17">
        <v>3439.3949884844078</v>
      </c>
      <c r="FJ14" s="17">
        <v>3447.9823034198585</v>
      </c>
      <c r="FK14" s="17">
        <v>3543.6468568431383</v>
      </c>
      <c r="FL14" s="17">
        <v>3563.9323281232978</v>
      </c>
      <c r="FM14" s="17">
        <v>3797.9594516295692</v>
      </c>
      <c r="FN14" s="17">
        <v>3812.4688991687804</v>
      </c>
      <c r="FO14" s="17">
        <v>3772.8132082083134</v>
      </c>
      <c r="FP14" s="17">
        <v>3892.9769735410891</v>
      </c>
      <c r="FQ14" s="17">
        <v>3793.0431969869151</v>
      </c>
      <c r="FR14" s="17">
        <v>3733.980814065158</v>
      </c>
      <c r="FS14" s="17">
        <v>3662.068334597036</v>
      </c>
      <c r="FT14" s="17">
        <v>3433.7863384109905</v>
      </c>
      <c r="FU14" s="17">
        <v>3481.7307733423536</v>
      </c>
      <c r="FV14" s="17">
        <v>3263.8033825956459</v>
      </c>
      <c r="FW14" s="17">
        <v>3082.2124503998725</v>
      </c>
      <c r="FX14" s="17">
        <v>3038.940135816868</v>
      </c>
      <c r="FY14" s="17">
        <v>3120.3479437182532</v>
      </c>
      <c r="FZ14" s="17">
        <v>2984.468214756736</v>
      </c>
      <c r="GA14" s="17">
        <v>3068.2289003378069</v>
      </c>
      <c r="GB14" s="17">
        <v>2863.7173962713587</v>
      </c>
      <c r="GC14" s="17">
        <v>2884.6234775035496</v>
      </c>
      <c r="GD14" s="17">
        <v>2676.5997662949721</v>
      </c>
      <c r="GE14" s="17">
        <v>2661.6590808730625</v>
      </c>
      <c r="GF14" s="17">
        <v>2762.6572154759428</v>
      </c>
      <c r="GG14" s="17">
        <v>2720.8008054386132</v>
      </c>
      <c r="GH14" s="17">
        <v>2675.3451780872469</v>
      </c>
      <c r="GI14" s="17">
        <v>2492.8333681998597</v>
      </c>
      <c r="GJ14" s="17">
        <v>2142.0737281055713</v>
      </c>
      <c r="GK14" s="17">
        <v>1606.552287475849</v>
      </c>
      <c r="GL14" s="17">
        <v>1376.6220922708144</v>
      </c>
      <c r="GM14" s="17">
        <v>955.04804955628072</v>
      </c>
      <c r="GN14" s="17">
        <v>1170.470512578278</v>
      </c>
      <c r="GO14" s="17">
        <v>728.84786542564984</v>
      </c>
      <c r="GP14" s="17">
        <v>695.06116520606452</v>
      </c>
      <c r="GQ14" s="17">
        <v>516.82039859426197</v>
      </c>
      <c r="GR14" s="17">
        <v>376.62195798976762</v>
      </c>
      <c r="GS14" s="17">
        <v>253.87063572619999</v>
      </c>
      <c r="GT14" s="17">
        <v>192.98422125250747</v>
      </c>
      <c r="GU14" s="17">
        <v>134.45066619690903</v>
      </c>
      <c r="GV14" s="17">
        <v>258.07246304375582</v>
      </c>
      <c r="GW14" s="17"/>
      <c r="GX14" s="17">
        <v>754759.52440828481</v>
      </c>
      <c r="GY14" s="17">
        <v>46317.70314252426</v>
      </c>
      <c r="GZ14" s="17">
        <v>58135.808400710201</v>
      </c>
      <c r="HA14" s="17">
        <v>30178.043368957795</v>
      </c>
      <c r="HB14" s="17">
        <v>49175.503676689586</v>
      </c>
      <c r="HC14" s="17">
        <v>432748.60769282974</v>
      </c>
      <c r="HD14" s="17">
        <v>67010.126771414216</v>
      </c>
      <c r="HE14" s="17">
        <v>71193.731355159063</v>
      </c>
    </row>
    <row r="15" spans="1:213" x14ac:dyDescent="0.2">
      <c r="A15" s="5">
        <v>2033</v>
      </c>
      <c r="B15" s="17">
        <v>763178.21515618195</v>
      </c>
      <c r="C15" s="17">
        <v>367751.53878226137</v>
      </c>
      <c r="D15" s="17">
        <v>3534.2141823948255</v>
      </c>
      <c r="E15" s="17">
        <v>3459.4276135625232</v>
      </c>
      <c r="F15" s="17">
        <v>3402.8802776038156</v>
      </c>
      <c r="G15" s="17">
        <v>3362.6441070246738</v>
      </c>
      <c r="H15" s="17">
        <v>3335.6443866067652</v>
      </c>
      <c r="I15" s="17">
        <v>3314.4247596610653</v>
      </c>
      <c r="J15" s="17">
        <v>3298.5050693306407</v>
      </c>
      <c r="K15" s="17">
        <v>3287.7282964298788</v>
      </c>
      <c r="L15" s="17">
        <v>3275.5945815036557</v>
      </c>
      <c r="M15" s="17">
        <v>3146.5957619544333</v>
      </c>
      <c r="N15" s="17">
        <v>3140.0037923886766</v>
      </c>
      <c r="O15" s="17">
        <v>3216.2381116630677</v>
      </c>
      <c r="P15" s="17">
        <v>3603.8817283650255</v>
      </c>
      <c r="Q15" s="17">
        <v>3500.127640562866</v>
      </c>
      <c r="R15" s="17">
        <v>3271.3943372180943</v>
      </c>
      <c r="S15" s="17">
        <v>3365.0249547696517</v>
      </c>
      <c r="T15" s="17">
        <v>3526.1779945112021</v>
      </c>
      <c r="U15" s="17">
        <v>3665.1486481291281</v>
      </c>
      <c r="V15" s="17">
        <v>3801.3075804425284</v>
      </c>
      <c r="W15" s="17">
        <v>3940.4396312063536</v>
      </c>
      <c r="X15" s="17">
        <v>4213.9862818474603</v>
      </c>
      <c r="Y15" s="17">
        <v>4439.4688942740167</v>
      </c>
      <c r="Z15" s="17">
        <v>4557.0218902047691</v>
      </c>
      <c r="AA15" s="17">
        <v>4916.041992652742</v>
      </c>
      <c r="AB15" s="17">
        <v>5045.7335285095987</v>
      </c>
      <c r="AC15" s="17">
        <v>5339.3937441556791</v>
      </c>
      <c r="AD15" s="17">
        <v>5589.9201828536861</v>
      </c>
      <c r="AE15" s="17">
        <v>5941.633061552172</v>
      </c>
      <c r="AF15" s="17">
        <v>5959.2666025072576</v>
      </c>
      <c r="AG15" s="17">
        <v>6348.9224136821149</v>
      </c>
      <c r="AH15" s="17">
        <v>6324.3153769993933</v>
      </c>
      <c r="AI15" s="17">
        <v>6312.162201722902</v>
      </c>
      <c r="AJ15" s="17">
        <v>6272.9304265652208</v>
      </c>
      <c r="AK15" s="17">
        <v>6358.1327006939437</v>
      </c>
      <c r="AL15" s="17">
        <v>6273.7027517228635</v>
      </c>
      <c r="AM15" s="17">
        <v>6243.1432409820882</v>
      </c>
      <c r="AN15" s="17">
        <v>6312.7924671332776</v>
      </c>
      <c r="AO15" s="17">
        <v>6413.2632769493521</v>
      </c>
      <c r="AP15" s="17">
        <v>6262.9832996159639</v>
      </c>
      <c r="AQ15" s="17">
        <v>6414.2589729612</v>
      </c>
      <c r="AR15" s="17">
        <v>6384.167087011434</v>
      </c>
      <c r="AS15" s="17">
        <v>6449.2104517849757</v>
      </c>
      <c r="AT15" s="17">
        <v>6265.3307581765084</v>
      </c>
      <c r="AU15" s="17">
        <v>6373.4581854851058</v>
      </c>
      <c r="AV15" s="17">
        <v>6295.4848708355003</v>
      </c>
      <c r="AW15" s="17">
        <v>6073.4136307746603</v>
      </c>
      <c r="AX15" s="17">
        <v>5730.9849816339274</v>
      </c>
      <c r="AY15" s="17">
        <v>5589.3116205775332</v>
      </c>
      <c r="AZ15" s="17">
        <v>5603.0197397844613</v>
      </c>
      <c r="BA15" s="17">
        <v>5426.2456507593724</v>
      </c>
      <c r="BB15" s="17">
        <v>5572.8620721365869</v>
      </c>
      <c r="BC15" s="17">
        <v>5465.7756497670616</v>
      </c>
      <c r="BD15" s="17">
        <v>5077.107348556171</v>
      </c>
      <c r="BE15" s="17">
        <v>4960.375263972277</v>
      </c>
      <c r="BF15" s="17">
        <v>4872.4376718233098</v>
      </c>
      <c r="BG15" s="17">
        <v>4756.7722804915429</v>
      </c>
      <c r="BH15" s="17">
        <v>4632.8179715275492</v>
      </c>
      <c r="BI15" s="17">
        <v>4561.2108009521353</v>
      </c>
      <c r="BJ15" s="17">
        <v>4222.3394255055955</v>
      </c>
      <c r="BK15" s="17">
        <v>3909.2034428771408</v>
      </c>
      <c r="BL15" s="17">
        <v>3415.236964770857</v>
      </c>
      <c r="BM15" s="17">
        <v>3360.414833525595</v>
      </c>
      <c r="BN15" s="17">
        <v>3277.8987205937492</v>
      </c>
      <c r="BO15" s="17">
        <v>3279.6121642707967</v>
      </c>
      <c r="BP15" s="17">
        <v>3220.0336318499367</v>
      </c>
      <c r="BQ15" s="17">
        <v>3528.2850302053039</v>
      </c>
      <c r="BR15" s="17">
        <v>3518.7491764625956</v>
      </c>
      <c r="BS15" s="17">
        <v>3450.1064889060249</v>
      </c>
      <c r="BT15" s="17">
        <v>3349.2362114854413</v>
      </c>
      <c r="BU15" s="17">
        <v>3324.1105439095572</v>
      </c>
      <c r="BV15" s="17">
        <v>3270.7283678115414</v>
      </c>
      <c r="BW15" s="17">
        <v>3083.7348689058563</v>
      </c>
      <c r="BX15" s="17">
        <v>2840.2040333894702</v>
      </c>
      <c r="BY15" s="17">
        <v>2713.3349051600335</v>
      </c>
      <c r="BZ15" s="17">
        <v>2527.8372477984794</v>
      </c>
      <c r="CA15" s="17">
        <v>2397.5450179102918</v>
      </c>
      <c r="CB15" s="17">
        <v>2304.2905613372977</v>
      </c>
      <c r="CC15" s="17">
        <v>2244.978857384539</v>
      </c>
      <c r="CD15" s="17">
        <v>2140.1297871485635</v>
      </c>
      <c r="CE15" s="17">
        <v>1987.5199305019635</v>
      </c>
      <c r="CF15" s="17">
        <v>1809.0452911061029</v>
      </c>
      <c r="CG15" s="17">
        <v>1741.4138904964784</v>
      </c>
      <c r="CH15" s="17">
        <v>1646.1505130057146</v>
      </c>
      <c r="CI15" s="17">
        <v>1615.8258197627752</v>
      </c>
      <c r="CJ15" s="17">
        <v>1559.8513819989937</v>
      </c>
      <c r="CK15" s="17">
        <v>1501.0632339957892</v>
      </c>
      <c r="CL15" s="17">
        <v>1391.1011867836419</v>
      </c>
      <c r="CM15" s="17">
        <v>1206.1737868552295</v>
      </c>
      <c r="CN15" s="17">
        <v>1023.7585157372812</v>
      </c>
      <c r="CO15" s="17">
        <v>704.30175226165397</v>
      </c>
      <c r="CP15" s="17">
        <v>575.66504319324815</v>
      </c>
      <c r="CQ15" s="17">
        <v>373.30726781492501</v>
      </c>
      <c r="CR15" s="17">
        <v>394.49904236624963</v>
      </c>
      <c r="CS15" s="17">
        <v>225.81078204509521</v>
      </c>
      <c r="CT15" s="17">
        <v>186.67729948801045</v>
      </c>
      <c r="CU15" s="17">
        <v>128.72063405129623</v>
      </c>
      <c r="CV15" s="17">
        <v>83.18874127312553</v>
      </c>
      <c r="CW15" s="17">
        <v>55.06780790174075</v>
      </c>
      <c r="CX15" s="17">
        <v>34.666867163429075</v>
      </c>
      <c r="CY15" s="17">
        <v>53.256914285221853</v>
      </c>
      <c r="CZ15" s="17">
        <v>395426.6763739211</v>
      </c>
      <c r="DA15" s="17">
        <v>3396.0879427985983</v>
      </c>
      <c r="DB15" s="17">
        <v>3334.1806621165078</v>
      </c>
      <c r="DC15" s="17">
        <v>3289.0665911927922</v>
      </c>
      <c r="DD15" s="17">
        <v>3258.8032998672807</v>
      </c>
      <c r="DE15" s="17">
        <v>3240.0756550643982</v>
      </c>
      <c r="DF15" s="17">
        <v>3226.3805150031849</v>
      </c>
      <c r="DG15" s="17">
        <v>3213.9093403118313</v>
      </c>
      <c r="DH15" s="17">
        <v>3200.1937586885351</v>
      </c>
      <c r="DI15" s="17">
        <v>3185.302926225952</v>
      </c>
      <c r="DJ15" s="17">
        <v>3062.6513600477465</v>
      </c>
      <c r="DK15" s="17">
        <v>3000.8129514396564</v>
      </c>
      <c r="DL15" s="17">
        <v>3046.4753200200535</v>
      </c>
      <c r="DM15" s="17">
        <v>3479.6756397095696</v>
      </c>
      <c r="DN15" s="17">
        <v>3144.881342707989</v>
      </c>
      <c r="DO15" s="17">
        <v>3171.1028452578767</v>
      </c>
      <c r="DP15" s="17">
        <v>3233.3420723766208</v>
      </c>
      <c r="DQ15" s="17">
        <v>3431.5218133099834</v>
      </c>
      <c r="DR15" s="17">
        <v>3669.5051187518188</v>
      </c>
      <c r="DS15" s="17">
        <v>3798.9152851232234</v>
      </c>
      <c r="DT15" s="17">
        <v>4138.2614812692173</v>
      </c>
      <c r="DU15" s="17">
        <v>4472.5541964391305</v>
      </c>
      <c r="DV15" s="17">
        <v>4993.2491066943339</v>
      </c>
      <c r="DW15" s="17">
        <v>5343.8262817667883</v>
      </c>
      <c r="DX15" s="17">
        <v>5725.6804981460609</v>
      </c>
      <c r="DY15" s="17">
        <v>6025.4012097584009</v>
      </c>
      <c r="DZ15" s="17">
        <v>6454.0281725884106</v>
      </c>
      <c r="EA15" s="17">
        <v>6517.8947548687829</v>
      </c>
      <c r="EB15" s="17">
        <v>6850.8237352375136</v>
      </c>
      <c r="EC15" s="17">
        <v>6917.867473467918</v>
      </c>
      <c r="ED15" s="17">
        <v>7159.6574229008538</v>
      </c>
      <c r="EE15" s="17">
        <v>7027.5257080208894</v>
      </c>
      <c r="EF15" s="17">
        <v>6723.924769747643</v>
      </c>
      <c r="EG15" s="17">
        <v>6709.9197890583882</v>
      </c>
      <c r="EH15" s="17">
        <v>6735.6464377333386</v>
      </c>
      <c r="EI15" s="17">
        <v>6411.8280018551704</v>
      </c>
      <c r="EJ15" s="17">
        <v>6282.6320393079386</v>
      </c>
      <c r="EK15" s="17">
        <v>6422.1237525266761</v>
      </c>
      <c r="EL15" s="17">
        <v>6150.875151678375</v>
      </c>
      <c r="EM15" s="17">
        <v>6221.7816583809763</v>
      </c>
      <c r="EN15" s="17">
        <v>6312.3838451590755</v>
      </c>
      <c r="EO15" s="17">
        <v>6381.837204483013</v>
      </c>
      <c r="EP15" s="17">
        <v>6429.6511717976127</v>
      </c>
      <c r="EQ15" s="17">
        <v>6205.9113132433486</v>
      </c>
      <c r="ER15" s="17">
        <v>6216.1860390094407</v>
      </c>
      <c r="ES15" s="17">
        <v>5941.4199362154013</v>
      </c>
      <c r="ET15" s="17">
        <v>5973.9307812073375</v>
      </c>
      <c r="EU15" s="17">
        <v>5663.4750541329204</v>
      </c>
      <c r="EV15" s="17">
        <v>5333.7603410179199</v>
      </c>
      <c r="EW15" s="17">
        <v>5363.5701674758284</v>
      </c>
      <c r="EX15" s="17">
        <v>5392.5345030249318</v>
      </c>
      <c r="EY15" s="17">
        <v>5387.759013045531</v>
      </c>
      <c r="EZ15" s="17">
        <v>5128.9230576436721</v>
      </c>
      <c r="FA15" s="17">
        <v>4989.8268367246465</v>
      </c>
      <c r="FB15" s="17">
        <v>4704.9870023113253</v>
      </c>
      <c r="FC15" s="17">
        <v>4689.6742899717474</v>
      </c>
      <c r="FD15" s="17">
        <v>4538.8446438104629</v>
      </c>
      <c r="FE15" s="17">
        <v>4412.5543513680532</v>
      </c>
      <c r="FF15" s="17">
        <v>4356.2176652962034</v>
      </c>
      <c r="FG15" s="17">
        <v>4094.5385781945934</v>
      </c>
      <c r="FH15" s="17">
        <v>3921.7550289520759</v>
      </c>
      <c r="FI15" s="17">
        <v>3444.5360625022213</v>
      </c>
      <c r="FJ15" s="17">
        <v>3414.1942383363166</v>
      </c>
      <c r="FK15" s="17">
        <v>3410.9599837799506</v>
      </c>
      <c r="FL15" s="17">
        <v>3499.3129722276535</v>
      </c>
      <c r="FM15" s="17">
        <v>3511.5442475105492</v>
      </c>
      <c r="FN15" s="17">
        <v>3737.9577264800728</v>
      </c>
      <c r="FO15" s="17">
        <v>3763.1610087075364</v>
      </c>
      <c r="FP15" s="17">
        <v>3728.5365341359934</v>
      </c>
      <c r="FQ15" s="17">
        <v>3848.8819603998368</v>
      </c>
      <c r="FR15" s="17">
        <v>3752.2041535335475</v>
      </c>
      <c r="FS15" s="17">
        <v>3693.351253593381</v>
      </c>
      <c r="FT15" s="17">
        <v>3617.1750397944761</v>
      </c>
      <c r="FU15" s="17">
        <v>3393.0096509043665</v>
      </c>
      <c r="FV15" s="17">
        <v>3434.1349522284304</v>
      </c>
      <c r="FW15" s="17">
        <v>3216.7088288995637</v>
      </c>
      <c r="FX15" s="17">
        <v>3036.2653259753947</v>
      </c>
      <c r="FY15" s="17">
        <v>2986.1557701630345</v>
      </c>
      <c r="FZ15" s="17">
        <v>3062.9137414377851</v>
      </c>
      <c r="GA15" s="17">
        <v>2921.9746610343491</v>
      </c>
      <c r="GB15" s="17">
        <v>2995.1566630691577</v>
      </c>
      <c r="GC15" s="17">
        <v>2789.5029126385612</v>
      </c>
      <c r="GD15" s="17">
        <v>2797.4283707809409</v>
      </c>
      <c r="GE15" s="17">
        <v>2597.2223897683448</v>
      </c>
      <c r="GF15" s="17">
        <v>2559.5561249642401</v>
      </c>
      <c r="GG15" s="17">
        <v>2644.4116459042134</v>
      </c>
      <c r="GH15" s="17">
        <v>2591.9628233250824</v>
      </c>
      <c r="GI15" s="17">
        <v>2526.8522794188543</v>
      </c>
      <c r="GJ15" s="17">
        <v>2334.2305540720777</v>
      </c>
      <c r="GK15" s="17">
        <v>1983.8776191937645</v>
      </c>
      <c r="GL15" s="17">
        <v>1470.6410409609175</v>
      </c>
      <c r="GM15" s="17">
        <v>1235.7373517094734</v>
      </c>
      <c r="GN15" s="17">
        <v>838.84331890769624</v>
      </c>
      <c r="GO15" s="17">
        <v>1009.2078009594644</v>
      </c>
      <c r="GP15" s="17">
        <v>611.93077455586024</v>
      </c>
      <c r="GQ15" s="17">
        <v>570.44303876511117</v>
      </c>
      <c r="GR15" s="17">
        <v>408.13741778359065</v>
      </c>
      <c r="GS15" s="17">
        <v>288.77283822997288</v>
      </c>
      <c r="GT15" s="17">
        <v>187.05131740556118</v>
      </c>
      <c r="GU15" s="17">
        <v>138.95339425726121</v>
      </c>
      <c r="GV15" s="17">
        <v>265.65168006081456</v>
      </c>
      <c r="GW15" s="17"/>
      <c r="GX15" s="17">
        <v>763178.21515618218</v>
      </c>
      <c r="GY15" s="17">
        <v>46666.244402538898</v>
      </c>
      <c r="GZ15" s="17">
        <v>58331.027421329345</v>
      </c>
      <c r="HA15" s="17">
        <v>29971.277552743453</v>
      </c>
      <c r="HB15" s="17">
        <v>49732.963880293297</v>
      </c>
      <c r="HC15" s="17">
        <v>438448.36313535558</v>
      </c>
      <c r="HD15" s="17">
        <v>67791.447982711499</v>
      </c>
      <c r="HE15" s="17">
        <v>72236.890781210197</v>
      </c>
    </row>
    <row r="16" spans="1:213" x14ac:dyDescent="0.2">
      <c r="A16" s="5">
        <v>2034</v>
      </c>
      <c r="B16" s="17">
        <v>771488.22435361228</v>
      </c>
      <c r="C16" s="17">
        <v>372074.44883554382</v>
      </c>
      <c r="D16" s="17">
        <v>3558.2480310325868</v>
      </c>
      <c r="E16" s="17">
        <v>3481.9765144880876</v>
      </c>
      <c r="F16" s="17">
        <v>3424.9031323524373</v>
      </c>
      <c r="G16" s="17">
        <v>3384.8569417858312</v>
      </c>
      <c r="H16" s="17">
        <v>3358.2478922977302</v>
      </c>
      <c r="I16" s="17">
        <v>3339.6760287889251</v>
      </c>
      <c r="J16" s="17">
        <v>3327.0183320409519</v>
      </c>
      <c r="K16" s="17">
        <v>3320.9989315900425</v>
      </c>
      <c r="L16" s="17">
        <v>3314.7800444145041</v>
      </c>
      <c r="M16" s="17">
        <v>3305.5836497574523</v>
      </c>
      <c r="N16" s="17">
        <v>3178.5306312395601</v>
      </c>
      <c r="O16" s="17">
        <v>3174.479496725472</v>
      </c>
      <c r="P16" s="17">
        <v>3252.6236890613313</v>
      </c>
      <c r="Q16" s="17">
        <v>3640.1763104720644</v>
      </c>
      <c r="R16" s="17">
        <v>3535.8123902413859</v>
      </c>
      <c r="S16" s="17">
        <v>3311.1267973767804</v>
      </c>
      <c r="T16" s="17">
        <v>3416.1255060951357</v>
      </c>
      <c r="U16" s="17">
        <v>3584.4378910618161</v>
      </c>
      <c r="V16" s="17">
        <v>3739.2442956115729</v>
      </c>
      <c r="W16" s="17">
        <v>3929.6717925694875</v>
      </c>
      <c r="X16" s="17">
        <v>4169.6689218671318</v>
      </c>
      <c r="Y16" s="17">
        <v>4508.0511093012283</v>
      </c>
      <c r="Z16" s="17">
        <v>4746.4559301213249</v>
      </c>
      <c r="AA16" s="17">
        <v>4851.1942312098117</v>
      </c>
      <c r="AB16" s="17">
        <v>5239.0821096450782</v>
      </c>
      <c r="AC16" s="17">
        <v>5406.136428959453</v>
      </c>
      <c r="AD16" s="17">
        <v>5712.8773015055258</v>
      </c>
      <c r="AE16" s="17">
        <v>5917.7017995708757</v>
      </c>
      <c r="AF16" s="17">
        <v>6192.6113593930349</v>
      </c>
      <c r="AG16" s="17">
        <v>6147.5438960369947</v>
      </c>
      <c r="AH16" s="17">
        <v>6480.6248627401383</v>
      </c>
      <c r="AI16" s="17">
        <v>6413.045420933644</v>
      </c>
      <c r="AJ16" s="17">
        <v>6360.8625363039509</v>
      </c>
      <c r="AK16" s="17">
        <v>6303.5489211133508</v>
      </c>
      <c r="AL16" s="17">
        <v>6371.6708695971902</v>
      </c>
      <c r="AM16" s="17">
        <v>6275.4412645083175</v>
      </c>
      <c r="AN16" s="17">
        <v>6235.842619661219</v>
      </c>
      <c r="AO16" s="17">
        <v>6300.5048042795834</v>
      </c>
      <c r="AP16" s="17">
        <v>6402.3032453541773</v>
      </c>
      <c r="AQ16" s="17">
        <v>6255.9151944554824</v>
      </c>
      <c r="AR16" s="17">
        <v>6406.9585967753837</v>
      </c>
      <c r="AS16" s="17">
        <v>6378.4982099409708</v>
      </c>
      <c r="AT16" s="17">
        <v>6444.2968530489752</v>
      </c>
      <c r="AU16" s="17">
        <v>6259.1884533420025</v>
      </c>
      <c r="AV16" s="17">
        <v>6369.3581163216195</v>
      </c>
      <c r="AW16" s="17">
        <v>6294.7818547688203</v>
      </c>
      <c r="AX16" s="17">
        <v>6073.6622951481913</v>
      </c>
      <c r="AY16" s="17">
        <v>5728.3581837937127</v>
      </c>
      <c r="AZ16" s="17">
        <v>5580.0226531304388</v>
      </c>
      <c r="BA16" s="17">
        <v>5595.4975989235872</v>
      </c>
      <c r="BB16" s="17">
        <v>5424.4617972849255</v>
      </c>
      <c r="BC16" s="17">
        <v>5569.7709593182153</v>
      </c>
      <c r="BD16" s="17">
        <v>5453.1332937960415</v>
      </c>
      <c r="BE16" s="17">
        <v>5064.2721708021763</v>
      </c>
      <c r="BF16" s="17">
        <v>4947.3797982548167</v>
      </c>
      <c r="BG16" s="17">
        <v>4850.9199202510408</v>
      </c>
      <c r="BH16" s="17">
        <v>4732.3206582101293</v>
      </c>
      <c r="BI16" s="17">
        <v>4606.461403162567</v>
      </c>
      <c r="BJ16" s="17">
        <v>4529.251273135771</v>
      </c>
      <c r="BK16" s="17">
        <v>4191.2357471557089</v>
      </c>
      <c r="BL16" s="17">
        <v>3872.8661958588264</v>
      </c>
      <c r="BM16" s="17">
        <v>3382.2171400199891</v>
      </c>
      <c r="BN16" s="17">
        <v>3326.3884457790778</v>
      </c>
      <c r="BO16" s="17">
        <v>3239.4444709805211</v>
      </c>
      <c r="BP16" s="17">
        <v>3227.0880466070394</v>
      </c>
      <c r="BQ16" s="17">
        <v>3161.8264937520062</v>
      </c>
      <c r="BR16" s="17">
        <v>3466.5470322193055</v>
      </c>
      <c r="BS16" s="17">
        <v>3462.4103874288426</v>
      </c>
      <c r="BT16" s="17">
        <v>3391.1651581183173</v>
      </c>
      <c r="BU16" s="17">
        <v>3293.0294281858523</v>
      </c>
      <c r="BV16" s="17">
        <v>3268.5729307113365</v>
      </c>
      <c r="BW16" s="17">
        <v>3206.1993602537309</v>
      </c>
      <c r="BX16" s="17">
        <v>3021.285886333611</v>
      </c>
      <c r="BY16" s="17">
        <v>2773.8882174993882</v>
      </c>
      <c r="BZ16" s="17">
        <v>2649.8237338182944</v>
      </c>
      <c r="CA16" s="17">
        <v>2466.9394831185846</v>
      </c>
      <c r="CB16" s="17">
        <v>2329.8066859990545</v>
      </c>
      <c r="CC16" s="17">
        <v>2236.0234366190484</v>
      </c>
      <c r="CD16" s="17">
        <v>2173.9722055041357</v>
      </c>
      <c r="CE16" s="17">
        <v>2061.9147086715975</v>
      </c>
      <c r="CF16" s="17">
        <v>1910.5252185583727</v>
      </c>
      <c r="CG16" s="17">
        <v>1723.8619713606347</v>
      </c>
      <c r="CH16" s="17">
        <v>1656.5245604350405</v>
      </c>
      <c r="CI16" s="17">
        <v>1556.079095099979</v>
      </c>
      <c r="CJ16" s="17">
        <v>1509.6393619597543</v>
      </c>
      <c r="CK16" s="17">
        <v>1448.625346088274</v>
      </c>
      <c r="CL16" s="17">
        <v>1384.7821705881274</v>
      </c>
      <c r="CM16" s="17">
        <v>1263.6897963689592</v>
      </c>
      <c r="CN16" s="17">
        <v>1076.4179324949964</v>
      </c>
      <c r="CO16" s="17">
        <v>902.73516370669893</v>
      </c>
      <c r="CP16" s="17">
        <v>606.17992827459909</v>
      </c>
      <c r="CQ16" s="17">
        <v>481.78615680872639</v>
      </c>
      <c r="CR16" s="17">
        <v>304.77304520741143</v>
      </c>
      <c r="CS16" s="17">
        <v>311.3162479676572</v>
      </c>
      <c r="CT16" s="17">
        <v>173.97933959641844</v>
      </c>
      <c r="CU16" s="17">
        <v>139.5345077473915</v>
      </c>
      <c r="CV16" s="17">
        <v>93.376905724912234</v>
      </c>
      <c r="CW16" s="17">
        <v>57.261065489379646</v>
      </c>
      <c r="CX16" s="17">
        <v>36.714078581881353</v>
      </c>
      <c r="CY16" s="17">
        <v>55.806533880255671</v>
      </c>
      <c r="CZ16" s="17">
        <v>399413.77551806899</v>
      </c>
      <c r="DA16" s="17">
        <v>3419.1582916664765</v>
      </c>
      <c r="DB16" s="17">
        <v>3355.837685397848</v>
      </c>
      <c r="DC16" s="17">
        <v>3310.2161320211235</v>
      </c>
      <c r="DD16" s="17">
        <v>3280.1216135337559</v>
      </c>
      <c r="DE16" s="17">
        <v>3261.7555715437243</v>
      </c>
      <c r="DF16" s="17">
        <v>3250.5931152584285</v>
      </c>
      <c r="DG16" s="17">
        <v>3241.2444282634083</v>
      </c>
      <c r="DH16" s="17">
        <v>3232.1078660968756</v>
      </c>
      <c r="DI16" s="17">
        <v>3222.9145089179319</v>
      </c>
      <c r="DJ16" s="17">
        <v>3211.5621943713227</v>
      </c>
      <c r="DK16" s="17">
        <v>3090.1250306132897</v>
      </c>
      <c r="DL16" s="17">
        <v>3028.2250890779305</v>
      </c>
      <c r="DM16" s="17">
        <v>3078.5817141916273</v>
      </c>
      <c r="DN16" s="17">
        <v>3515.2377929467038</v>
      </c>
      <c r="DO16" s="17">
        <v>3181.1829165953582</v>
      </c>
      <c r="DP16" s="17">
        <v>3218.6940065466943</v>
      </c>
      <c r="DQ16" s="17">
        <v>3317.8754369659</v>
      </c>
      <c r="DR16" s="17">
        <v>3539.8802011097982</v>
      </c>
      <c r="DS16" s="17">
        <v>3821.9927859440309</v>
      </c>
      <c r="DT16" s="17">
        <v>4097.2314774065426</v>
      </c>
      <c r="DU16" s="17">
        <v>4603.7910980012875</v>
      </c>
      <c r="DV16" s="17">
        <v>4966.8983389248624</v>
      </c>
      <c r="DW16" s="17">
        <v>5407.3660244061484</v>
      </c>
      <c r="DX16" s="17">
        <v>5709.6130600026199</v>
      </c>
      <c r="DY16" s="17">
        <v>6116.0327640011674</v>
      </c>
      <c r="DZ16" s="17">
        <v>6423.5270898004292</v>
      </c>
      <c r="EA16" s="17">
        <v>6802.3678908287275</v>
      </c>
      <c r="EB16" s="17">
        <v>6762.607904141536</v>
      </c>
      <c r="EC16" s="17">
        <v>6982.8574849467841</v>
      </c>
      <c r="ED16" s="17">
        <v>6967.6247124703677</v>
      </c>
      <c r="EE16" s="17">
        <v>7160.8462309554425</v>
      </c>
      <c r="EF16" s="17">
        <v>6998.9464150971644</v>
      </c>
      <c r="EG16" s="17">
        <v>6684.0964782735864</v>
      </c>
      <c r="EH16" s="17">
        <v>6663.4419666522772</v>
      </c>
      <c r="EI16" s="17">
        <v>6691.6687536013997</v>
      </c>
      <c r="EJ16" s="17">
        <v>6369.4226938488619</v>
      </c>
      <c r="EK16" s="17">
        <v>6247.0229368077808</v>
      </c>
      <c r="EL16" s="17">
        <v>6394.6639458618283</v>
      </c>
      <c r="EM16" s="17">
        <v>6124.3221728894014</v>
      </c>
      <c r="EN16" s="17">
        <v>6201.0120388490632</v>
      </c>
      <c r="EO16" s="17">
        <v>6298.5499420592932</v>
      </c>
      <c r="EP16" s="17">
        <v>6382.0317344362929</v>
      </c>
      <c r="EQ16" s="17">
        <v>6433.7511736747092</v>
      </c>
      <c r="ER16" s="17">
        <v>6213.281683455828</v>
      </c>
      <c r="ES16" s="17">
        <v>6220.0660444186087</v>
      </c>
      <c r="ET16" s="17">
        <v>5944.5759271675588</v>
      </c>
      <c r="EU16" s="17">
        <v>5977.2704423611285</v>
      </c>
      <c r="EV16" s="17">
        <v>5667.8868995693747</v>
      </c>
      <c r="EW16" s="17">
        <v>5338.4600106700682</v>
      </c>
      <c r="EX16" s="17">
        <v>5367.2887272944463</v>
      </c>
      <c r="EY16" s="17">
        <v>5398.3497649504434</v>
      </c>
      <c r="EZ16" s="17">
        <v>5392.3658760270719</v>
      </c>
      <c r="FA16" s="17">
        <v>5132.3284277115145</v>
      </c>
      <c r="FB16" s="17">
        <v>4991.4447374400188</v>
      </c>
      <c r="FC16" s="17">
        <v>4697.192819717081</v>
      </c>
      <c r="FD16" s="17">
        <v>4679.7633419577123</v>
      </c>
      <c r="FE16" s="17">
        <v>4530.690520699588</v>
      </c>
      <c r="FF16" s="17">
        <v>4402.6521266786458</v>
      </c>
      <c r="FG16" s="17">
        <v>4342.5480359478115</v>
      </c>
      <c r="FH16" s="17">
        <v>4075.4601721548306</v>
      </c>
      <c r="FI16" s="17">
        <v>3904.5358593101264</v>
      </c>
      <c r="FJ16" s="17">
        <v>3419.350176193002</v>
      </c>
      <c r="FK16" s="17">
        <v>3377.4045746157863</v>
      </c>
      <c r="FL16" s="17">
        <v>3367.3409829131729</v>
      </c>
      <c r="FM16" s="17">
        <v>3447.3838436922756</v>
      </c>
      <c r="FN16" s="17">
        <v>3453.7671490941148</v>
      </c>
      <c r="FO16" s="17">
        <v>3689.2355292754319</v>
      </c>
      <c r="FP16" s="17">
        <v>3719.1321159625772</v>
      </c>
      <c r="FQ16" s="17">
        <v>3686.0703501729909</v>
      </c>
      <c r="FR16" s="17">
        <v>3807.8227887641769</v>
      </c>
      <c r="FS16" s="17">
        <v>3711.7355235601008</v>
      </c>
      <c r="FT16" s="17">
        <v>3648.5565705156796</v>
      </c>
      <c r="FU16" s="17">
        <v>3575.0107437279371</v>
      </c>
      <c r="FV16" s="17">
        <v>3347.0512701917878</v>
      </c>
      <c r="FW16" s="17">
        <v>3385.5200806573412</v>
      </c>
      <c r="FX16" s="17">
        <v>3169.6367697195592</v>
      </c>
      <c r="FY16" s="17">
        <v>2984.4874119721671</v>
      </c>
      <c r="FZ16" s="17">
        <v>2932.1602645758758</v>
      </c>
      <c r="GA16" s="17">
        <v>3000.0780797355983</v>
      </c>
      <c r="GB16" s="17">
        <v>2853.7401233647674</v>
      </c>
      <c r="GC16" s="17">
        <v>2919.1751981906345</v>
      </c>
      <c r="GD16" s="17">
        <v>2706.9525799122985</v>
      </c>
      <c r="GE16" s="17">
        <v>2716.1760760316633</v>
      </c>
      <c r="GF16" s="17">
        <v>2499.7361674932622</v>
      </c>
      <c r="GG16" s="17">
        <v>2452.4481958705487</v>
      </c>
      <c r="GH16" s="17">
        <v>2521.8021783804684</v>
      </c>
      <c r="GI16" s="17">
        <v>2451.0326957803313</v>
      </c>
      <c r="GJ16" s="17">
        <v>2369.0712029156934</v>
      </c>
      <c r="GK16" s="17">
        <v>2164.7893236718737</v>
      </c>
      <c r="GL16" s="17">
        <v>1818.892086817305</v>
      </c>
      <c r="GM16" s="17">
        <v>1322.5216894271334</v>
      </c>
      <c r="GN16" s="17">
        <v>1087.6538063164262</v>
      </c>
      <c r="GO16" s="17">
        <v>724.76572033963157</v>
      </c>
      <c r="GP16" s="17">
        <v>849.00424657676217</v>
      </c>
      <c r="GQ16" s="17">
        <v>503.36873098671026</v>
      </c>
      <c r="GR16" s="17">
        <v>451.48393160251214</v>
      </c>
      <c r="GS16" s="17">
        <v>313.64781118757821</v>
      </c>
      <c r="GT16" s="17">
        <v>213.2122213945718</v>
      </c>
      <c r="GU16" s="17">
        <v>134.98136135851973</v>
      </c>
      <c r="GV16" s="17">
        <v>274.4138185788845</v>
      </c>
      <c r="GW16" s="17"/>
      <c r="GX16" s="17">
        <v>771488.2243536124</v>
      </c>
      <c r="GY16" s="17">
        <v>46993.85371047131</v>
      </c>
      <c r="GZ16" s="17">
        <v>58812.743060236331</v>
      </c>
      <c r="HA16" s="17">
        <v>29446.459386764283</v>
      </c>
      <c r="HB16" s="17">
        <v>50318.153587480658</v>
      </c>
      <c r="HC16" s="17">
        <v>444800.86722036439</v>
      </c>
      <c r="HD16" s="17">
        <v>67718.650750242814</v>
      </c>
      <c r="HE16" s="17">
        <v>73397.496638052689</v>
      </c>
    </row>
    <row r="17" spans="1:213" x14ac:dyDescent="0.2">
      <c r="A17" s="5">
        <v>2035</v>
      </c>
      <c r="B17" s="17">
        <v>779689.79777974158</v>
      </c>
      <c r="C17" s="17">
        <v>376351.63177952322</v>
      </c>
      <c r="D17" s="17">
        <v>3582.848772744042</v>
      </c>
      <c r="E17" s="17">
        <v>3505.7508512363306</v>
      </c>
      <c r="F17" s="17">
        <v>3447.2105931383312</v>
      </c>
      <c r="G17" s="17">
        <v>3406.6663241656133</v>
      </c>
      <c r="H17" s="17">
        <v>3380.2629329323336</v>
      </c>
      <c r="I17" s="17">
        <v>3362.0913050438248</v>
      </c>
      <c r="J17" s="17">
        <v>3352.0939187907038</v>
      </c>
      <c r="K17" s="17">
        <v>3349.3470828729196</v>
      </c>
      <c r="L17" s="17">
        <v>3347.9047119216903</v>
      </c>
      <c r="M17" s="17">
        <v>3344.6350872410871</v>
      </c>
      <c r="N17" s="17">
        <v>3337.3863117344617</v>
      </c>
      <c r="O17" s="17">
        <v>3212.8864180297655</v>
      </c>
      <c r="P17" s="17">
        <v>3210.7633645960968</v>
      </c>
      <c r="Q17" s="17">
        <v>3288.8322896042723</v>
      </c>
      <c r="R17" s="17">
        <v>3675.7481486002944</v>
      </c>
      <c r="S17" s="17">
        <v>3575.3922211532768</v>
      </c>
      <c r="T17" s="17">
        <v>3362.0733098316355</v>
      </c>
      <c r="U17" s="17">
        <v>3474.2239206163495</v>
      </c>
      <c r="V17" s="17">
        <v>3658.2716092581982</v>
      </c>
      <c r="W17" s="17">
        <v>3867.0271736110035</v>
      </c>
      <c r="X17" s="17">
        <v>4157.6415604742479</v>
      </c>
      <c r="Y17" s="17">
        <v>4462.1218030728751</v>
      </c>
      <c r="Z17" s="17">
        <v>4813.2960985616382</v>
      </c>
      <c r="AA17" s="17">
        <v>5038.8141415865339</v>
      </c>
      <c r="AB17" s="17">
        <v>5172.3689415960744</v>
      </c>
      <c r="AC17" s="17">
        <v>5597.2665505296036</v>
      </c>
      <c r="AD17" s="17">
        <v>5777.4548786980022</v>
      </c>
      <c r="AE17" s="17">
        <v>6038.6457625478379</v>
      </c>
      <c r="AF17" s="17">
        <v>6167.0170012890912</v>
      </c>
      <c r="AG17" s="17">
        <v>6379.2949842369962</v>
      </c>
      <c r="AH17" s="17">
        <v>6278.0708903092682</v>
      </c>
      <c r="AI17" s="17">
        <v>6568.1970972539966</v>
      </c>
      <c r="AJ17" s="17">
        <v>6460.7668629627478</v>
      </c>
      <c r="AK17" s="17">
        <v>6390.6199594075306</v>
      </c>
      <c r="AL17" s="17">
        <v>6316.4340859141967</v>
      </c>
      <c r="AM17" s="17">
        <v>6372.7642777497504</v>
      </c>
      <c r="AN17" s="17">
        <v>6267.6022147505173</v>
      </c>
      <c r="AO17" s="17">
        <v>6223.1697982383475</v>
      </c>
      <c r="AP17" s="17">
        <v>6289.2821022469261</v>
      </c>
      <c r="AQ17" s="17">
        <v>6394.8099675562835</v>
      </c>
      <c r="AR17" s="17">
        <v>6248.4018137058101</v>
      </c>
      <c r="AS17" s="17">
        <v>6401.0664233995039</v>
      </c>
      <c r="AT17" s="17">
        <v>6373.4941106783717</v>
      </c>
      <c r="AU17" s="17">
        <v>6437.8652344343409</v>
      </c>
      <c r="AV17" s="17">
        <v>6255.1778397535591</v>
      </c>
      <c r="AW17" s="17">
        <v>6368.5375761673558</v>
      </c>
      <c r="AX17" s="17">
        <v>6294.7202897575653</v>
      </c>
      <c r="AY17" s="17">
        <v>6070.5058808480044</v>
      </c>
      <c r="AZ17" s="17">
        <v>5718.8931855933724</v>
      </c>
      <c r="BA17" s="17">
        <v>5572.6839927635074</v>
      </c>
      <c r="BB17" s="17">
        <v>5593.4740375100946</v>
      </c>
      <c r="BC17" s="17">
        <v>5421.8334665969523</v>
      </c>
      <c r="BD17" s="17">
        <v>5557.0661528258124</v>
      </c>
      <c r="BE17" s="17">
        <v>5439.4209991300204</v>
      </c>
      <c r="BF17" s="17">
        <v>5051.1703282571088</v>
      </c>
      <c r="BG17" s="17">
        <v>4925.8676104435435</v>
      </c>
      <c r="BH17" s="17">
        <v>4826.3721780147298</v>
      </c>
      <c r="BI17" s="17">
        <v>4705.8337655504993</v>
      </c>
      <c r="BJ17" s="17">
        <v>4574.6475311827999</v>
      </c>
      <c r="BK17" s="17">
        <v>4496.8186724066154</v>
      </c>
      <c r="BL17" s="17">
        <v>4153.4152386840196</v>
      </c>
      <c r="BM17" s="17">
        <v>3836.9128730383923</v>
      </c>
      <c r="BN17" s="17">
        <v>3348.3958723411852</v>
      </c>
      <c r="BO17" s="17">
        <v>3287.9162969532149</v>
      </c>
      <c r="BP17" s="17">
        <v>3187.799238246218</v>
      </c>
      <c r="BQ17" s="17">
        <v>3169.332278318318</v>
      </c>
      <c r="BR17" s="17">
        <v>3105.1909466476759</v>
      </c>
      <c r="BS17" s="17">
        <v>3411.4303157427007</v>
      </c>
      <c r="BT17" s="17">
        <v>3404.0933276641863</v>
      </c>
      <c r="BU17" s="17">
        <v>3335.2043842742924</v>
      </c>
      <c r="BV17" s="17">
        <v>3238.8724939355493</v>
      </c>
      <c r="BW17" s="17">
        <v>3205.1951969365118</v>
      </c>
      <c r="BX17" s="17">
        <v>3142.7065501817347</v>
      </c>
      <c r="BY17" s="17">
        <v>2952.3634941478786</v>
      </c>
      <c r="BZ17" s="17">
        <v>2710.3641269619725</v>
      </c>
      <c r="CA17" s="17">
        <v>2587.3656407977542</v>
      </c>
      <c r="CB17" s="17">
        <v>2398.8104307205222</v>
      </c>
      <c r="CC17" s="17">
        <v>2262.3707773185738</v>
      </c>
      <c r="CD17" s="17">
        <v>2166.8928223462131</v>
      </c>
      <c r="CE17" s="17">
        <v>2096.310120506977</v>
      </c>
      <c r="CF17" s="17">
        <v>1983.8165584181563</v>
      </c>
      <c r="CG17" s="17">
        <v>1822.5400760535531</v>
      </c>
      <c r="CH17" s="17">
        <v>1641.5983322281459</v>
      </c>
      <c r="CI17" s="17">
        <v>1567.7355518488735</v>
      </c>
      <c r="CJ17" s="17">
        <v>1455.7952597382191</v>
      </c>
      <c r="CK17" s="17">
        <v>1403.9427387033725</v>
      </c>
      <c r="CL17" s="17">
        <v>1338.3795337952317</v>
      </c>
      <c r="CM17" s="17">
        <v>1260.0045655847487</v>
      </c>
      <c r="CN17" s="17">
        <v>1129.6702317746044</v>
      </c>
      <c r="CO17" s="17">
        <v>950.81763342581246</v>
      </c>
      <c r="CP17" s="17">
        <v>778.40209508531359</v>
      </c>
      <c r="CQ17" s="17">
        <v>508.33348044622676</v>
      </c>
      <c r="CR17" s="17">
        <v>393.95496075106291</v>
      </c>
      <c r="CS17" s="17">
        <v>241.20760558951548</v>
      </c>
      <c r="CT17" s="17">
        <v>240.1979722366317</v>
      </c>
      <c r="CU17" s="17">
        <v>130.37111889115869</v>
      </c>
      <c r="CV17" s="17">
        <v>101.43901388590407</v>
      </c>
      <c r="CW17" s="17">
        <v>64.420568753400147</v>
      </c>
      <c r="CX17" s="17">
        <v>38.280487244930626</v>
      </c>
      <c r="CY17" s="17">
        <v>58.875154180270627</v>
      </c>
      <c r="CZ17" s="17">
        <v>403338.16600021889</v>
      </c>
      <c r="DA17" s="17">
        <v>3442.7741573205567</v>
      </c>
      <c r="DB17" s="17">
        <v>3378.6731973340584</v>
      </c>
      <c r="DC17" s="17">
        <v>3331.6401779667931</v>
      </c>
      <c r="DD17" s="17">
        <v>3301.0532581457715</v>
      </c>
      <c r="DE17" s="17">
        <v>3282.871037506523</v>
      </c>
      <c r="DF17" s="17">
        <v>3272.0812018436741</v>
      </c>
      <c r="DG17" s="17">
        <v>3265.276621169764</v>
      </c>
      <c r="DH17" s="17">
        <v>3259.291805083999</v>
      </c>
      <c r="DI17" s="17">
        <v>3254.7017028217683</v>
      </c>
      <c r="DJ17" s="17">
        <v>3249.055561364708</v>
      </c>
      <c r="DK17" s="17">
        <v>3238.9147474861111</v>
      </c>
      <c r="DL17" s="17">
        <v>3117.4188869382688</v>
      </c>
      <c r="DM17" s="17">
        <v>3060.2150864655391</v>
      </c>
      <c r="DN17" s="17">
        <v>3114.0464596590537</v>
      </c>
      <c r="DO17" s="17">
        <v>3551.3889697494915</v>
      </c>
      <c r="DP17" s="17">
        <v>3228.6121202638128</v>
      </c>
      <c r="DQ17" s="17">
        <v>3302.9343860920567</v>
      </c>
      <c r="DR17" s="17">
        <v>3425.8257124696606</v>
      </c>
      <c r="DS17" s="17">
        <v>3691.6701693088439</v>
      </c>
      <c r="DT17" s="17">
        <v>4118.7861570491295</v>
      </c>
      <c r="DU17" s="17">
        <v>4560.3551978429487</v>
      </c>
      <c r="DV17" s="17">
        <v>5095.3474011505095</v>
      </c>
      <c r="DW17" s="17">
        <v>5378.4266280295833</v>
      </c>
      <c r="DX17" s="17">
        <v>5770.5356837962099</v>
      </c>
      <c r="DY17" s="17">
        <v>6097.1509600639411</v>
      </c>
      <c r="DZ17" s="17">
        <v>6511.2408990240328</v>
      </c>
      <c r="EA17" s="17">
        <v>6769.1767157642944</v>
      </c>
      <c r="EB17" s="17">
        <v>7044.7516993703439</v>
      </c>
      <c r="EC17" s="17">
        <v>6892.7842383620364</v>
      </c>
      <c r="ED17" s="17">
        <v>7031.0890323455596</v>
      </c>
      <c r="EE17" s="17">
        <v>6967.6398649739021</v>
      </c>
      <c r="EF17" s="17">
        <v>7131.1996396798058</v>
      </c>
      <c r="EG17" s="17">
        <v>6958.1833809383843</v>
      </c>
      <c r="EH17" s="17">
        <v>6636.8943053478079</v>
      </c>
      <c r="EI17" s="17">
        <v>6618.8227437454543</v>
      </c>
      <c r="EJ17" s="17">
        <v>6648.5987190957067</v>
      </c>
      <c r="EK17" s="17">
        <v>6333.3168435928674</v>
      </c>
      <c r="EL17" s="17">
        <v>6219.2154735748582</v>
      </c>
      <c r="EM17" s="17">
        <v>6367.6465164770007</v>
      </c>
      <c r="EN17" s="17">
        <v>6103.2971916239512</v>
      </c>
      <c r="EO17" s="17">
        <v>6187.0013579220631</v>
      </c>
      <c r="EP17" s="17">
        <v>6298.5433644145705</v>
      </c>
      <c r="EQ17" s="17">
        <v>6385.9509521435457</v>
      </c>
      <c r="ER17" s="17">
        <v>6440.8340819361492</v>
      </c>
      <c r="ES17" s="17">
        <v>6217.0058544318026</v>
      </c>
      <c r="ET17" s="17">
        <v>6222.9062350164513</v>
      </c>
      <c r="EU17" s="17">
        <v>5947.8185538187799</v>
      </c>
      <c r="EV17" s="17">
        <v>5981.3767189468163</v>
      </c>
      <c r="EW17" s="17">
        <v>5672.2044711974768</v>
      </c>
      <c r="EX17" s="17">
        <v>5342.1463030802124</v>
      </c>
      <c r="EY17" s="17">
        <v>5373.0561444239202</v>
      </c>
      <c r="EZ17" s="17">
        <v>5402.8875204574033</v>
      </c>
      <c r="FA17" s="17">
        <v>5395.3423343140003</v>
      </c>
      <c r="FB17" s="17">
        <v>5133.6843164952761</v>
      </c>
      <c r="FC17" s="17">
        <v>4983.0730960247292</v>
      </c>
      <c r="FD17" s="17">
        <v>4687.2492305454407</v>
      </c>
      <c r="FE17" s="17">
        <v>4671.3150321604917</v>
      </c>
      <c r="FF17" s="17">
        <v>4520.5104422732002</v>
      </c>
      <c r="FG17" s="17">
        <v>4388.851396637715</v>
      </c>
      <c r="FH17" s="17">
        <v>4322.7136665268281</v>
      </c>
      <c r="FI17" s="17">
        <v>4057.7692501449487</v>
      </c>
      <c r="FJ17" s="17">
        <v>3877.4077290033501</v>
      </c>
      <c r="FK17" s="17">
        <v>3382.5916111170495</v>
      </c>
      <c r="FL17" s="17">
        <v>3334.0007886969006</v>
      </c>
      <c r="FM17" s="17">
        <v>3316.2531709632108</v>
      </c>
      <c r="FN17" s="17">
        <v>3390.1887177255849</v>
      </c>
      <c r="FO17" s="17">
        <v>3406.9457565365215</v>
      </c>
      <c r="FP17" s="17">
        <v>3645.9373198729772</v>
      </c>
      <c r="FQ17" s="17">
        <v>3676.9648565907041</v>
      </c>
      <c r="FR17" s="17">
        <v>3646.7440610647318</v>
      </c>
      <c r="FS17" s="17">
        <v>3767.1708598519995</v>
      </c>
      <c r="FT17" s="17">
        <v>3667.1746792317676</v>
      </c>
      <c r="FU17" s="17">
        <v>3606.529364768779</v>
      </c>
      <c r="FV17" s="17">
        <v>3527.5098629191093</v>
      </c>
      <c r="FW17" s="17">
        <v>3300.2429943365414</v>
      </c>
      <c r="FX17" s="17">
        <v>3336.9078385257349</v>
      </c>
      <c r="FY17" s="17">
        <v>3116.6052858234466</v>
      </c>
      <c r="FZ17" s="17">
        <v>2931.536212508363</v>
      </c>
      <c r="GA17" s="17">
        <v>2873.153587765365</v>
      </c>
      <c r="GB17" s="17">
        <v>2931.4793182074277</v>
      </c>
      <c r="GC17" s="17">
        <v>2782.7994647134392</v>
      </c>
      <c r="GD17" s="17">
        <v>2834.6111945159137</v>
      </c>
      <c r="GE17" s="17">
        <v>2630.0007419224544</v>
      </c>
      <c r="GF17" s="17">
        <v>2616.279894361212</v>
      </c>
      <c r="GG17" s="17">
        <v>2397.3512834220351</v>
      </c>
      <c r="GH17" s="17">
        <v>2341.2450990849738</v>
      </c>
      <c r="GI17" s="17">
        <v>2387.4752587357079</v>
      </c>
      <c r="GJ17" s="17">
        <v>2300.956142237651</v>
      </c>
      <c r="GK17" s="17">
        <v>2200.1582240709613</v>
      </c>
      <c r="GL17" s="17">
        <v>1987.7910678615283</v>
      </c>
      <c r="GM17" s="17">
        <v>1638.6428442330578</v>
      </c>
      <c r="GN17" s="17">
        <v>1166.3528212068052</v>
      </c>
      <c r="GO17" s="17">
        <v>941.72498859154018</v>
      </c>
      <c r="GP17" s="17">
        <v>611.17133221283962</v>
      </c>
      <c r="GQ17" s="17">
        <v>699.74007041034213</v>
      </c>
      <c r="GR17" s="17">
        <v>399.26263360785822</v>
      </c>
      <c r="GS17" s="17">
        <v>347.74548648718701</v>
      </c>
      <c r="GT17" s="17">
        <v>232.065061723947</v>
      </c>
      <c r="GU17" s="17">
        <v>154.13212253838071</v>
      </c>
      <c r="GV17" s="17">
        <v>278.17137902076399</v>
      </c>
      <c r="GW17" s="17"/>
      <c r="GX17" s="17">
        <v>779689.79777974216</v>
      </c>
      <c r="GY17" s="17">
        <v>47311.294349338321</v>
      </c>
      <c r="GZ17" s="17">
        <v>59416.540975586613</v>
      </c>
      <c r="HA17" s="17">
        <v>28900.812438236877</v>
      </c>
      <c r="HB17" s="17">
        <v>50546.058416174572</v>
      </c>
      <c r="HC17" s="17">
        <v>451446.03792858205</v>
      </c>
      <c r="HD17" s="17">
        <v>67310.161587709546</v>
      </c>
      <c r="HE17" s="17">
        <v>74758.892084114093</v>
      </c>
    </row>
    <row r="18" spans="1:213" x14ac:dyDescent="0.2">
      <c r="A18" s="5">
        <v>2036</v>
      </c>
      <c r="B18" s="17">
        <v>787777.62642834033</v>
      </c>
      <c r="C18" s="17">
        <v>380581.39172368014</v>
      </c>
      <c r="D18" s="17">
        <v>3606.8840857164423</v>
      </c>
      <c r="E18" s="17">
        <v>3530.0914641364161</v>
      </c>
      <c r="F18" s="17">
        <v>3470.7431749518378</v>
      </c>
      <c r="G18" s="17">
        <v>3428.7601029322877</v>
      </c>
      <c r="H18" s="17">
        <v>3401.8744468106984</v>
      </c>
      <c r="I18" s="17">
        <v>3383.9180798022094</v>
      </c>
      <c r="J18" s="17">
        <v>3374.333553903798</v>
      </c>
      <c r="K18" s="17">
        <v>3374.2576114097287</v>
      </c>
      <c r="L18" s="17">
        <v>3376.106956126499</v>
      </c>
      <c r="M18" s="17">
        <v>3377.6259650211368</v>
      </c>
      <c r="N18" s="17">
        <v>3376.3115230258495</v>
      </c>
      <c r="O18" s="17">
        <v>3371.6190639823681</v>
      </c>
      <c r="P18" s="17">
        <v>3249.0642968178749</v>
      </c>
      <c r="Q18" s="17">
        <v>3246.8690908035965</v>
      </c>
      <c r="R18" s="17">
        <v>3324.3295921829877</v>
      </c>
      <c r="S18" s="17">
        <v>3715.1924754364572</v>
      </c>
      <c r="T18" s="17">
        <v>3626.146908820343</v>
      </c>
      <c r="U18" s="17">
        <v>3419.9939711395209</v>
      </c>
      <c r="V18" s="17">
        <v>3547.8063214838608</v>
      </c>
      <c r="W18" s="17">
        <v>3785.4869050123812</v>
      </c>
      <c r="X18" s="17">
        <v>4093.7539690928243</v>
      </c>
      <c r="Y18" s="17">
        <v>4448.4658103845059</v>
      </c>
      <c r="Z18" s="17">
        <v>4765.6861036360542</v>
      </c>
      <c r="AA18" s="17">
        <v>5103.9078436553364</v>
      </c>
      <c r="AB18" s="17">
        <v>5357.9905045352052</v>
      </c>
      <c r="AC18" s="17">
        <v>5528.5250431352997</v>
      </c>
      <c r="AD18" s="17">
        <v>5966.3609285372513</v>
      </c>
      <c r="AE18" s="17">
        <v>6101.2321137172394</v>
      </c>
      <c r="AF18" s="17">
        <v>6286.1909324094031</v>
      </c>
      <c r="AG18" s="17">
        <v>6352.2151374341875</v>
      </c>
      <c r="AH18" s="17">
        <v>6508.43467535328</v>
      </c>
      <c r="AI18" s="17">
        <v>6364.5845478931424</v>
      </c>
      <c r="AJ18" s="17">
        <v>6614.9093777044282</v>
      </c>
      <c r="AK18" s="17">
        <v>6489.6565191487553</v>
      </c>
      <c r="AL18" s="17">
        <v>6402.7642342593717</v>
      </c>
      <c r="AM18" s="17">
        <v>6316.9750173333186</v>
      </c>
      <c r="AN18" s="17">
        <v>6364.3546561572339</v>
      </c>
      <c r="AO18" s="17">
        <v>6254.472432487617</v>
      </c>
      <c r="AP18" s="17">
        <v>6211.6487663019452</v>
      </c>
      <c r="AQ18" s="17">
        <v>6281.5429833459921</v>
      </c>
      <c r="AR18" s="17">
        <v>6386.9111599300541</v>
      </c>
      <c r="AS18" s="17">
        <v>6242.4361901246957</v>
      </c>
      <c r="AT18" s="17">
        <v>6395.8820460457646</v>
      </c>
      <c r="AU18" s="17">
        <v>6367.0608053939359</v>
      </c>
      <c r="AV18" s="17">
        <v>6433.5810788714934</v>
      </c>
      <c r="AW18" s="17">
        <v>6254.4821687546091</v>
      </c>
      <c r="AX18" s="17">
        <v>6368.3798690179692</v>
      </c>
      <c r="AY18" s="17">
        <v>6291.2583824729927</v>
      </c>
      <c r="AZ18" s="17">
        <v>6060.4829736700613</v>
      </c>
      <c r="BA18" s="17">
        <v>5711.3849349841221</v>
      </c>
      <c r="BB18" s="17">
        <v>5570.7906173888614</v>
      </c>
      <c r="BC18" s="17">
        <v>5590.6041761031074</v>
      </c>
      <c r="BD18" s="17">
        <v>5409.724345769182</v>
      </c>
      <c r="BE18" s="17">
        <v>5543.2902213443394</v>
      </c>
      <c r="BF18" s="17">
        <v>5425.4026951039577</v>
      </c>
      <c r="BG18" s="17">
        <v>5029.5470643969438</v>
      </c>
      <c r="BH18" s="17">
        <v>4901.3062235791585</v>
      </c>
      <c r="BI18" s="17">
        <v>4799.7854034349994</v>
      </c>
      <c r="BJ18" s="17">
        <v>4673.8879296911182</v>
      </c>
      <c r="BK18" s="17">
        <v>4542.3538911872529</v>
      </c>
      <c r="BL18" s="17">
        <v>4457.4254105473183</v>
      </c>
      <c r="BM18" s="17">
        <v>4115.9025023563072</v>
      </c>
      <c r="BN18" s="17">
        <v>3800.0156975341843</v>
      </c>
      <c r="BO18" s="17">
        <v>3310.1220720698511</v>
      </c>
      <c r="BP18" s="17">
        <v>3236.2597779984012</v>
      </c>
      <c r="BQ18" s="17">
        <v>3130.9961657111471</v>
      </c>
      <c r="BR18" s="17">
        <v>3113.1718787974978</v>
      </c>
      <c r="BS18" s="17">
        <v>3054.7211581399051</v>
      </c>
      <c r="BT18" s="17">
        <v>3354.5778064452884</v>
      </c>
      <c r="BU18" s="17">
        <v>3348.8013571319843</v>
      </c>
      <c r="BV18" s="17">
        <v>3281.3200090289015</v>
      </c>
      <c r="BW18" s="17">
        <v>3177.0870299206558</v>
      </c>
      <c r="BX18" s="17">
        <v>3142.858151182113</v>
      </c>
      <c r="BY18" s="17">
        <v>3072.5871083544216</v>
      </c>
      <c r="BZ18" s="17">
        <v>2886.2291235078278</v>
      </c>
      <c r="CA18" s="17">
        <v>2647.9010078409137</v>
      </c>
      <c r="CB18" s="17">
        <v>2517.5004982008177</v>
      </c>
      <c r="CC18" s="17">
        <v>2330.9608118961778</v>
      </c>
      <c r="CD18" s="17">
        <v>2194.0036582848479</v>
      </c>
      <c r="CE18" s="17">
        <v>2091.2116598291818</v>
      </c>
      <c r="CF18" s="17">
        <v>2018.64464696307</v>
      </c>
      <c r="CG18" s="17">
        <v>1894.4498152233223</v>
      </c>
      <c r="CH18" s="17">
        <v>1737.3339929500125</v>
      </c>
      <c r="CI18" s="17">
        <v>1555.4277219161163</v>
      </c>
      <c r="CJ18" s="17">
        <v>1468.6423034641086</v>
      </c>
      <c r="CK18" s="17">
        <v>1355.7102201835239</v>
      </c>
      <c r="CL18" s="17">
        <v>1298.9729021085489</v>
      </c>
      <c r="CM18" s="17">
        <v>1219.8028550078679</v>
      </c>
      <c r="CN18" s="17">
        <v>1128.3688109535326</v>
      </c>
      <c r="CO18" s="17">
        <v>999.56703645261246</v>
      </c>
      <c r="CP18" s="17">
        <v>821.4207570660983</v>
      </c>
      <c r="CQ18" s="17">
        <v>653.94830780839902</v>
      </c>
      <c r="CR18" s="17">
        <v>416.48422892263756</v>
      </c>
      <c r="CS18" s="17">
        <v>312.2011465552369</v>
      </c>
      <c r="CT18" s="17">
        <v>186.61007094604545</v>
      </c>
      <c r="CU18" s="17">
        <v>180.17969887505188</v>
      </c>
      <c r="CV18" s="17">
        <v>95.027438808022822</v>
      </c>
      <c r="CW18" s="17">
        <v>70.15113161520631</v>
      </c>
      <c r="CX18" s="17">
        <v>43.18276995643393</v>
      </c>
      <c r="CY18" s="17">
        <v>61.973619823193019</v>
      </c>
      <c r="CZ18" s="17">
        <v>407196.23470465961</v>
      </c>
      <c r="DA18" s="17">
        <v>3465.8474577033016</v>
      </c>
      <c r="DB18" s="17">
        <v>3402.0537327078946</v>
      </c>
      <c r="DC18" s="17">
        <v>3354.2424970041261</v>
      </c>
      <c r="DD18" s="17">
        <v>3322.2592443004519</v>
      </c>
      <c r="DE18" s="17">
        <v>3303.5997736823101</v>
      </c>
      <c r="DF18" s="17">
        <v>3293.0047421992931</v>
      </c>
      <c r="DG18" s="17">
        <v>3286.5843105104277</v>
      </c>
      <c r="DH18" s="17">
        <v>3283.1728596902412</v>
      </c>
      <c r="DI18" s="17">
        <v>3281.7588370252697</v>
      </c>
      <c r="DJ18" s="17">
        <v>3280.7247022247543</v>
      </c>
      <c r="DK18" s="17">
        <v>3276.2900952981327</v>
      </c>
      <c r="DL18" s="17">
        <v>3266.0857680520971</v>
      </c>
      <c r="DM18" s="17">
        <v>3149.2859071425696</v>
      </c>
      <c r="DN18" s="17">
        <v>3095.5557638967512</v>
      </c>
      <c r="DO18" s="17">
        <v>3150.1058762656767</v>
      </c>
      <c r="DP18" s="17">
        <v>3598.6151882759427</v>
      </c>
      <c r="DQ18" s="17">
        <v>3312.5551680302815</v>
      </c>
      <c r="DR18" s="17">
        <v>3410.4582547056634</v>
      </c>
      <c r="DS18" s="17">
        <v>3576.9137760039557</v>
      </c>
      <c r="DT18" s="17">
        <v>3986.9809126673058</v>
      </c>
      <c r="DU18" s="17">
        <v>4579.4780301892888</v>
      </c>
      <c r="DV18" s="17">
        <v>5049.1823409479184</v>
      </c>
      <c r="DW18" s="17">
        <v>5504.2511214383894</v>
      </c>
      <c r="DX18" s="17">
        <v>5739.0188795553368</v>
      </c>
      <c r="DY18" s="17">
        <v>6155.2467718167272</v>
      </c>
      <c r="DZ18" s="17">
        <v>6489.4604303995447</v>
      </c>
      <c r="EA18" s="17">
        <v>6854.1785955341784</v>
      </c>
      <c r="EB18" s="17">
        <v>7009.2789560028259</v>
      </c>
      <c r="EC18" s="17">
        <v>7173.0171402775377</v>
      </c>
      <c r="ED18" s="17">
        <v>6939.526599162763</v>
      </c>
      <c r="EE18" s="17">
        <v>7029.843670275166</v>
      </c>
      <c r="EF18" s="17">
        <v>6936.9807479932879</v>
      </c>
      <c r="EG18" s="17">
        <v>7089.534561420689</v>
      </c>
      <c r="EH18" s="17">
        <v>6910.1657450008888</v>
      </c>
      <c r="EI18" s="17">
        <v>6591.6258515303916</v>
      </c>
      <c r="EJ18" s="17">
        <v>6575.2500734337036</v>
      </c>
      <c r="EK18" s="17">
        <v>6611.9289541513417</v>
      </c>
      <c r="EL18" s="17">
        <v>6305.0724037666614</v>
      </c>
      <c r="EM18" s="17">
        <v>6191.982536387608</v>
      </c>
      <c r="EN18" s="17">
        <v>6346.2286739879446</v>
      </c>
      <c r="EO18" s="17">
        <v>6089.0981438150502</v>
      </c>
      <c r="EP18" s="17">
        <v>6186.802862424157</v>
      </c>
      <c r="EQ18" s="17">
        <v>6302.2960856248019</v>
      </c>
      <c r="ER18" s="17">
        <v>6392.8543831797742</v>
      </c>
      <c r="ES18" s="17">
        <v>6444.2733049177014</v>
      </c>
      <c r="ET18" s="17">
        <v>6219.7270770948871</v>
      </c>
      <c r="EU18" s="17">
        <v>6225.8656773291004</v>
      </c>
      <c r="EV18" s="17">
        <v>5951.8147613103283</v>
      </c>
      <c r="EW18" s="17">
        <v>5985.3385054552891</v>
      </c>
      <c r="EX18" s="17">
        <v>5675.4478082017849</v>
      </c>
      <c r="EY18" s="17">
        <v>5347.862116435992</v>
      </c>
      <c r="EZ18" s="17">
        <v>5377.5644141287548</v>
      </c>
      <c r="FA18" s="17">
        <v>5405.8119091106228</v>
      </c>
      <c r="FB18" s="17">
        <v>5396.261763724523</v>
      </c>
      <c r="FC18" s="17">
        <v>5125.0318763166924</v>
      </c>
      <c r="FD18" s="17">
        <v>4972.5834460663009</v>
      </c>
      <c r="FE18" s="17">
        <v>4678.7698585222061</v>
      </c>
      <c r="FF18" s="17">
        <v>4660.8119658741125</v>
      </c>
      <c r="FG18" s="17">
        <v>4506.43875486865</v>
      </c>
      <c r="FH18" s="17">
        <v>4368.8974696096739</v>
      </c>
      <c r="FI18" s="17">
        <v>4304.2811734501229</v>
      </c>
      <c r="FJ18" s="17">
        <v>4030.047136656327</v>
      </c>
      <c r="FK18" s="17">
        <v>3838.428555807167</v>
      </c>
      <c r="FL18" s="17">
        <v>3339.2106437676557</v>
      </c>
      <c r="FM18" s="17">
        <v>3283.1676062774195</v>
      </c>
      <c r="FN18" s="17">
        <v>3260.1040304799285</v>
      </c>
      <c r="FO18" s="17">
        <v>3343.8471731464779</v>
      </c>
      <c r="FP18" s="17">
        <v>3365.927813700494</v>
      </c>
      <c r="FQ18" s="17">
        <v>3604.5914252030675</v>
      </c>
      <c r="FR18" s="17">
        <v>3637.9815534028712</v>
      </c>
      <c r="FS18" s="17">
        <v>3607.8793869788406</v>
      </c>
      <c r="FT18" s="17">
        <v>3722.4638037429845</v>
      </c>
      <c r="FU18" s="17">
        <v>3625.4081086596179</v>
      </c>
      <c r="FV18" s="17">
        <v>3559.2583448403166</v>
      </c>
      <c r="FW18" s="17">
        <v>3479.12373095878</v>
      </c>
      <c r="FX18" s="17">
        <v>3253.5775755913173</v>
      </c>
      <c r="FY18" s="17">
        <v>3282.1428642700166</v>
      </c>
      <c r="FZ18" s="17">
        <v>3062.4264435278706</v>
      </c>
      <c r="GA18" s="17">
        <v>2873.7066378499262</v>
      </c>
      <c r="GB18" s="17">
        <v>2808.7292981655596</v>
      </c>
      <c r="GC18" s="17">
        <v>2860.1299452442699</v>
      </c>
      <c r="GD18" s="17">
        <v>2703.8691786625627</v>
      </c>
      <c r="GE18" s="17">
        <v>2755.6884638334623</v>
      </c>
      <c r="GF18" s="17">
        <v>2535.3688446838901</v>
      </c>
      <c r="GG18" s="17">
        <v>2511.2273096376875</v>
      </c>
      <c r="GH18" s="17">
        <v>2290.9086567176992</v>
      </c>
      <c r="GI18" s="17">
        <v>2219.2324152915467</v>
      </c>
      <c r="GJ18" s="17">
        <v>2244.119782782826</v>
      </c>
      <c r="GK18" s="17">
        <v>2139.8837605186136</v>
      </c>
      <c r="GL18" s="17">
        <v>2023.2863952360478</v>
      </c>
      <c r="GM18" s="17">
        <v>1793.9369225146027</v>
      </c>
      <c r="GN18" s="17">
        <v>1448.0321983461815</v>
      </c>
      <c r="GO18" s="17">
        <v>1011.9401154006364</v>
      </c>
      <c r="GP18" s="17">
        <v>795.69318444848432</v>
      </c>
      <c r="GQ18" s="17">
        <v>504.91098303953402</v>
      </c>
      <c r="GR18" s="17">
        <v>556.2442794881224</v>
      </c>
      <c r="GS18" s="17">
        <v>308.13583996576818</v>
      </c>
      <c r="GT18" s="17">
        <v>257.82931212177948</v>
      </c>
      <c r="GU18" s="17">
        <v>168.08061640495038</v>
      </c>
      <c r="GV18" s="17">
        <v>294.51405917533447</v>
      </c>
      <c r="GW18" s="17"/>
      <c r="GX18" s="17">
        <v>787777.62642833998</v>
      </c>
      <c r="GY18" s="17">
        <v>47624.196666361488</v>
      </c>
      <c r="GZ18" s="17">
        <v>59792.971572677925</v>
      </c>
      <c r="HA18" s="17">
        <v>28666.342217863312</v>
      </c>
      <c r="HB18" s="17">
        <v>50796.981375251584</v>
      </c>
      <c r="HC18" s="17">
        <v>458124.90724228282</v>
      </c>
      <c r="HD18" s="17">
        <v>66768.935159333123</v>
      </c>
      <c r="HE18" s="17">
        <v>76003.292194569673</v>
      </c>
    </row>
    <row r="19" spans="1:213" x14ac:dyDescent="0.2">
      <c r="A19" s="5">
        <v>2037</v>
      </c>
      <c r="B19" s="17">
        <v>795758.18809109728</v>
      </c>
      <c r="C19" s="17">
        <v>384766.6432255907</v>
      </c>
      <c r="D19" s="17">
        <v>3630.4265050711615</v>
      </c>
      <c r="E19" s="17">
        <v>3553.8662676463746</v>
      </c>
      <c r="F19" s="17">
        <v>3494.8417958003315</v>
      </c>
      <c r="G19" s="17">
        <v>3452.0786986333105</v>
      </c>
      <c r="H19" s="17">
        <v>3423.7702406428339</v>
      </c>
      <c r="I19" s="17">
        <v>3405.3412850872887</v>
      </c>
      <c r="J19" s="17">
        <v>3395.9845998057226</v>
      </c>
      <c r="K19" s="17">
        <v>3396.3322033995046</v>
      </c>
      <c r="L19" s="17">
        <v>3400.8715955896023</v>
      </c>
      <c r="M19" s="17">
        <v>3405.6945608068413</v>
      </c>
      <c r="N19" s="17">
        <v>3409.1763782502057</v>
      </c>
      <c r="O19" s="17">
        <v>3410.4243916906589</v>
      </c>
      <c r="P19" s="17">
        <v>3407.6851332067445</v>
      </c>
      <c r="Q19" s="17">
        <v>3285.0629443642374</v>
      </c>
      <c r="R19" s="17">
        <v>3282.2668623216255</v>
      </c>
      <c r="S19" s="17">
        <v>3363.6989782542942</v>
      </c>
      <c r="T19" s="17">
        <v>3765.7708263576715</v>
      </c>
      <c r="U19" s="17">
        <v>3683.808501669504</v>
      </c>
      <c r="V19" s="17">
        <v>3493.2984788413996</v>
      </c>
      <c r="W19" s="17">
        <v>3674.4763142046754</v>
      </c>
      <c r="X19" s="17">
        <v>4010.9757294870647</v>
      </c>
      <c r="Y19" s="17">
        <v>4382.9732725294452</v>
      </c>
      <c r="Z19" s="17">
        <v>4750.3311743233553</v>
      </c>
      <c r="AA19" s="17">
        <v>5054.6116522903785</v>
      </c>
      <c r="AB19" s="17">
        <v>5421.1509647325402</v>
      </c>
      <c r="AC19" s="17">
        <v>5711.9376662781424</v>
      </c>
      <c r="AD19" s="17">
        <v>5895.5194893174257</v>
      </c>
      <c r="AE19" s="17">
        <v>6288.1031991127493</v>
      </c>
      <c r="AF19" s="17">
        <v>6347.0503559555882</v>
      </c>
      <c r="AG19" s="17">
        <v>6469.8444248128399</v>
      </c>
      <c r="AH19" s="17">
        <v>6480.091324364309</v>
      </c>
      <c r="AI19" s="17">
        <v>6593.7705027736838</v>
      </c>
      <c r="AJ19" s="17">
        <v>6410.4890076975753</v>
      </c>
      <c r="AK19" s="17">
        <v>6642.9012726652199</v>
      </c>
      <c r="AL19" s="17">
        <v>6501.0531439514098</v>
      </c>
      <c r="AM19" s="17">
        <v>6402.6652708580759</v>
      </c>
      <c r="AN19" s="17">
        <v>6308.0654515537235</v>
      </c>
      <c r="AO19" s="17">
        <v>6350.7276041862915</v>
      </c>
      <c r="AP19" s="17">
        <v>6242.5664025804263</v>
      </c>
      <c r="AQ19" s="17">
        <v>6203.6314295957573</v>
      </c>
      <c r="AR19" s="17">
        <v>6273.3956037884846</v>
      </c>
      <c r="AS19" s="17">
        <v>6380.6160130164826</v>
      </c>
      <c r="AT19" s="17">
        <v>6237.2218854128369</v>
      </c>
      <c r="AU19" s="17">
        <v>6389.3344321851428</v>
      </c>
      <c r="AV19" s="17">
        <v>6362.7978452707694</v>
      </c>
      <c r="AW19" s="17">
        <v>6432.6267797076507</v>
      </c>
      <c r="AX19" s="17">
        <v>6254.4787563275277</v>
      </c>
      <c r="AY19" s="17">
        <v>6364.8598616511226</v>
      </c>
      <c r="AZ19" s="17">
        <v>6280.9308548736608</v>
      </c>
      <c r="BA19" s="17">
        <v>6052.3971431911932</v>
      </c>
      <c r="BB19" s="17">
        <v>5709.3167160421744</v>
      </c>
      <c r="BC19" s="17">
        <v>5568.0878922901511</v>
      </c>
      <c r="BD19" s="17">
        <v>5578.2593276683692</v>
      </c>
      <c r="BE19" s="17">
        <v>5396.57980818534</v>
      </c>
      <c r="BF19" s="17">
        <v>5529.1980700857894</v>
      </c>
      <c r="BG19" s="17">
        <v>5402.5804258625658</v>
      </c>
      <c r="BH19" s="17">
        <v>5004.8649769458689</v>
      </c>
      <c r="BI19" s="17">
        <v>4874.7018128325417</v>
      </c>
      <c r="BJ19" s="17">
        <v>4767.7453817565629</v>
      </c>
      <c r="BK19" s="17">
        <v>4641.4488589001267</v>
      </c>
      <c r="BL19" s="17">
        <v>4503.1427303952269</v>
      </c>
      <c r="BM19" s="17">
        <v>4418.2576667351914</v>
      </c>
      <c r="BN19" s="17">
        <v>4077.3553937151705</v>
      </c>
      <c r="BO19" s="17">
        <v>3758.5784621557441</v>
      </c>
      <c r="BP19" s="17">
        <v>3258.712457580164</v>
      </c>
      <c r="BQ19" s="17">
        <v>3179.4334492743474</v>
      </c>
      <c r="BR19" s="17">
        <v>3075.8380002630124</v>
      </c>
      <c r="BS19" s="17">
        <v>3063.1325444439167</v>
      </c>
      <c r="BT19" s="17">
        <v>3003.3245415986521</v>
      </c>
      <c r="BU19" s="17">
        <v>3300.8256745676258</v>
      </c>
      <c r="BV19" s="17">
        <v>3295.6038729740467</v>
      </c>
      <c r="BW19" s="17">
        <v>3219.8842823061073</v>
      </c>
      <c r="BX19" s="17">
        <v>3116.3373174484245</v>
      </c>
      <c r="BY19" s="17">
        <v>3074.1412723430617</v>
      </c>
      <c r="BZ19" s="17">
        <v>3005.2585828082442</v>
      </c>
      <c r="CA19" s="17">
        <v>2821.1301578933098</v>
      </c>
      <c r="CB19" s="17">
        <v>2578.0192431711375</v>
      </c>
      <c r="CC19" s="17">
        <v>2447.9063492498371</v>
      </c>
      <c r="CD19" s="17">
        <v>2262.115701884326</v>
      </c>
      <c r="CE19" s="17">
        <v>2119.0974293063696</v>
      </c>
      <c r="CF19" s="17">
        <v>2015.3968557540022</v>
      </c>
      <c r="CG19" s="17">
        <v>1929.6763431821673</v>
      </c>
      <c r="CH19" s="17">
        <v>1807.6993521218544</v>
      </c>
      <c r="CI19" s="17">
        <v>1647.9227111615257</v>
      </c>
      <c r="CJ19" s="17">
        <v>1459.0045818207391</v>
      </c>
      <c r="CK19" s="17">
        <v>1369.5152160269499</v>
      </c>
      <c r="CL19" s="17">
        <v>1256.1306786962487</v>
      </c>
      <c r="CM19" s="17">
        <v>1185.8096768187181</v>
      </c>
      <c r="CN19" s="17">
        <v>1094.3274231574455</v>
      </c>
      <c r="CO19" s="17">
        <v>1000.146335892721</v>
      </c>
      <c r="CP19" s="17">
        <v>865.15625516470436</v>
      </c>
      <c r="CQ19" s="17">
        <v>691.43634913508026</v>
      </c>
      <c r="CR19" s="17">
        <v>536.6862225697098</v>
      </c>
      <c r="CS19" s="17">
        <v>330.6940034460564</v>
      </c>
      <c r="CT19" s="17">
        <v>241.90853352464086</v>
      </c>
      <c r="CU19" s="17">
        <v>140.41218770219817</v>
      </c>
      <c r="CV19" s="17">
        <v>131.51898514965234</v>
      </c>
      <c r="CW19" s="17">
        <v>65.905136790950351</v>
      </c>
      <c r="CX19" s="17">
        <v>47.150114372960381</v>
      </c>
      <c r="CY19" s="17">
        <v>67.272786284060999</v>
      </c>
      <c r="CZ19" s="17">
        <v>410991.54486550664</v>
      </c>
      <c r="DA19" s="17">
        <v>3488.4478766264597</v>
      </c>
      <c r="DB19" s="17">
        <v>3424.8914023735897</v>
      </c>
      <c r="DC19" s="17">
        <v>3377.3896744990429</v>
      </c>
      <c r="DD19" s="17">
        <v>3344.6432782909201</v>
      </c>
      <c r="DE19" s="17">
        <v>3324.60276609936</v>
      </c>
      <c r="DF19" s="17">
        <v>3313.5414465958306</v>
      </c>
      <c r="DG19" s="17">
        <v>3307.3273960028801</v>
      </c>
      <c r="DH19" s="17">
        <v>3304.3294111478954</v>
      </c>
      <c r="DI19" s="17">
        <v>3305.5131294930475</v>
      </c>
      <c r="DJ19" s="17">
        <v>3307.6638932987767</v>
      </c>
      <c r="DK19" s="17">
        <v>3307.8413617784054</v>
      </c>
      <c r="DL19" s="17">
        <v>3303.347375317866</v>
      </c>
      <c r="DM19" s="17">
        <v>3297.826401491352</v>
      </c>
      <c r="DN19" s="17">
        <v>3184.4952936841</v>
      </c>
      <c r="DO19" s="17">
        <v>3131.4942255035303</v>
      </c>
      <c r="DP19" s="17">
        <v>3197.2168316722332</v>
      </c>
      <c r="DQ19" s="17">
        <v>3682.1999144709821</v>
      </c>
      <c r="DR19" s="17">
        <v>3419.6481257030086</v>
      </c>
      <c r="DS19" s="17">
        <v>3560.8215568620653</v>
      </c>
      <c r="DT19" s="17">
        <v>3870.7372144919364</v>
      </c>
      <c r="DU19" s="17">
        <v>4445.3034498296065</v>
      </c>
      <c r="DV19" s="17">
        <v>5065.5550631248234</v>
      </c>
      <c r="DW19" s="17">
        <v>5455.5019854570601</v>
      </c>
      <c r="DX19" s="17">
        <v>5862.2000912676831</v>
      </c>
      <c r="DY19" s="17">
        <v>6120.9179596288341</v>
      </c>
      <c r="DZ19" s="17">
        <v>6544.6442794947243</v>
      </c>
      <c r="EA19" s="17">
        <v>6829.7061754963051</v>
      </c>
      <c r="EB19" s="17">
        <v>7091.9817615709553</v>
      </c>
      <c r="EC19" s="17">
        <v>7135.6792587577393</v>
      </c>
      <c r="ED19" s="17">
        <v>7218.1837381412852</v>
      </c>
      <c r="EE19" s="17">
        <v>6937.0717018732184</v>
      </c>
      <c r="EF19" s="17">
        <v>6998.1289757510131</v>
      </c>
      <c r="EG19" s="17">
        <v>6894.4845591705071</v>
      </c>
      <c r="EH19" s="17">
        <v>7040.7458695244813</v>
      </c>
      <c r="EI19" s="17">
        <v>6864.2022270301668</v>
      </c>
      <c r="EJ19" s="17">
        <v>6547.5284049533429</v>
      </c>
      <c r="EK19" s="17">
        <v>6538.1407450519846</v>
      </c>
      <c r="EL19" s="17">
        <v>6583.185412506713</v>
      </c>
      <c r="EM19" s="17">
        <v>6277.4690367896274</v>
      </c>
      <c r="EN19" s="17">
        <v>6170.3372928103745</v>
      </c>
      <c r="EO19" s="17">
        <v>6331.6533292172926</v>
      </c>
      <c r="EP19" s="17">
        <v>6088.6990023310109</v>
      </c>
      <c r="EQ19" s="17">
        <v>6190.3989394192495</v>
      </c>
      <c r="ER19" s="17">
        <v>6309.0316166333478</v>
      </c>
      <c r="ES19" s="17">
        <v>6396.1615540695175</v>
      </c>
      <c r="ET19" s="17">
        <v>6446.7210025028571</v>
      </c>
      <c r="EU19" s="17">
        <v>6222.5731810796669</v>
      </c>
      <c r="EV19" s="17">
        <v>6229.5835714150944</v>
      </c>
      <c r="EW19" s="17">
        <v>5955.696104061728</v>
      </c>
      <c r="EX19" s="17">
        <v>5988.1752770776629</v>
      </c>
      <c r="EY19" s="17">
        <v>5680.7616718542731</v>
      </c>
      <c r="EZ19" s="17">
        <v>5352.3369262873821</v>
      </c>
      <c r="FA19" s="17">
        <v>5380.4849926228089</v>
      </c>
      <c r="FB19" s="17">
        <v>5406.6766094904542</v>
      </c>
      <c r="FC19" s="17">
        <v>5387.1062646264381</v>
      </c>
      <c r="FD19" s="17">
        <v>5114.2714719025689</v>
      </c>
      <c r="FE19" s="17">
        <v>4963.5458197985517</v>
      </c>
      <c r="FF19" s="17">
        <v>4668.2497479522508</v>
      </c>
      <c r="FG19" s="17">
        <v>4646.4307080426497</v>
      </c>
      <c r="FH19" s="17">
        <v>4486.1514061686794</v>
      </c>
      <c r="FI19" s="17">
        <v>4350.3334647106985</v>
      </c>
      <c r="FJ19" s="17">
        <v>4275.5868174300495</v>
      </c>
      <c r="FK19" s="17">
        <v>3990.3960768934112</v>
      </c>
      <c r="FL19" s="17">
        <v>3792.9192359098215</v>
      </c>
      <c r="FM19" s="17">
        <v>3288.4060700734794</v>
      </c>
      <c r="FN19" s="17">
        <v>3227.3526134199105</v>
      </c>
      <c r="FO19" s="17">
        <v>3214.6446360783857</v>
      </c>
      <c r="FP19" s="17">
        <v>3303.4342864740661</v>
      </c>
      <c r="FQ19" s="17">
        <v>3327.0794299694644</v>
      </c>
      <c r="FR19" s="17">
        <v>3566.4954176759088</v>
      </c>
      <c r="FS19" s="17">
        <v>3599.4997765849289</v>
      </c>
      <c r="FT19" s="17">
        <v>3565.1965149373841</v>
      </c>
      <c r="FU19" s="17">
        <v>3680.6091306113294</v>
      </c>
      <c r="FV19" s="17">
        <v>3578.5095099560153</v>
      </c>
      <c r="FW19" s="17">
        <v>3511.1798405290265</v>
      </c>
      <c r="FX19" s="17">
        <v>3430.860867215978</v>
      </c>
      <c r="FY19" s="17">
        <v>3201.1266599674882</v>
      </c>
      <c r="FZ19" s="17">
        <v>3226.2558408421887</v>
      </c>
      <c r="GA19" s="17">
        <v>3003.2584519297598</v>
      </c>
      <c r="GB19" s="17">
        <v>2810.5722925182872</v>
      </c>
      <c r="GC19" s="17">
        <v>2741.7335648140966</v>
      </c>
      <c r="GD19" s="17">
        <v>2780.7144543036179</v>
      </c>
      <c r="GE19" s="17">
        <v>2630.1932588758259</v>
      </c>
      <c r="GF19" s="17">
        <v>2658.5284065614078</v>
      </c>
      <c r="GG19" s="17">
        <v>2435.7418786248618</v>
      </c>
      <c r="GH19" s="17">
        <v>2401.8510592443886</v>
      </c>
      <c r="GI19" s="17">
        <v>2173.9426674535594</v>
      </c>
      <c r="GJ19" s="17">
        <v>2088.6951870113062</v>
      </c>
      <c r="GK19" s="17">
        <v>2089.8788898804942</v>
      </c>
      <c r="GL19" s="17">
        <v>1970.7351127090981</v>
      </c>
      <c r="GM19" s="17">
        <v>1829.0907117390586</v>
      </c>
      <c r="GN19" s="17">
        <v>1588.3172774373097</v>
      </c>
      <c r="GO19" s="17">
        <v>1258.8925901830237</v>
      </c>
      <c r="GP19" s="17">
        <v>856.79728160078184</v>
      </c>
      <c r="GQ19" s="17">
        <v>658.62426557065112</v>
      </c>
      <c r="GR19" s="17">
        <v>402.2111624481397</v>
      </c>
      <c r="GS19" s="17">
        <v>430.34466588170164</v>
      </c>
      <c r="GT19" s="17">
        <v>228.95076134924466</v>
      </c>
      <c r="GU19" s="17">
        <v>187.08989291091888</v>
      </c>
      <c r="GV19" s="17">
        <v>315.83908299228034</v>
      </c>
      <c r="GW19" s="17"/>
      <c r="GX19" s="17">
        <v>795758.18809109717</v>
      </c>
      <c r="GY19" s="17">
        <v>47937.153233175108</v>
      </c>
      <c r="GZ19" s="17">
        <v>59700.940971270924</v>
      </c>
      <c r="HA19" s="17">
        <v>29150.760932601243</v>
      </c>
      <c r="HB19" s="17">
        <v>50569.521342670792</v>
      </c>
      <c r="HC19" s="17">
        <v>464979.74600277242</v>
      </c>
      <c r="HD19" s="17">
        <v>65907.780694263856</v>
      </c>
      <c r="HE19" s="17">
        <v>77512.284914342861</v>
      </c>
    </row>
    <row r="20" spans="1:213" x14ac:dyDescent="0.2">
      <c r="A20" s="5">
        <v>2038</v>
      </c>
      <c r="B20" s="17">
        <v>803632.31038645864</v>
      </c>
      <c r="C20" s="17">
        <v>388908.41973408114</v>
      </c>
      <c r="D20" s="17">
        <v>3654.0157982320211</v>
      </c>
      <c r="E20" s="17">
        <v>3577.1477838699125</v>
      </c>
      <c r="F20" s="17">
        <v>3518.3744832482216</v>
      </c>
      <c r="G20" s="17">
        <v>3475.9631115714237</v>
      </c>
      <c r="H20" s="17">
        <v>3446.8906829401508</v>
      </c>
      <c r="I20" s="17">
        <v>3427.0487072664018</v>
      </c>
      <c r="J20" s="17">
        <v>3417.2319788684435</v>
      </c>
      <c r="K20" s="17">
        <v>3417.8181224094715</v>
      </c>
      <c r="L20" s="17">
        <v>3422.8002974349374</v>
      </c>
      <c r="M20" s="17">
        <v>3430.3255926700513</v>
      </c>
      <c r="N20" s="17">
        <v>3437.1190765178767</v>
      </c>
      <c r="O20" s="17">
        <v>3443.1694745398304</v>
      </c>
      <c r="P20" s="17">
        <v>3446.3845518784042</v>
      </c>
      <c r="Q20" s="17">
        <v>3443.5709631383702</v>
      </c>
      <c r="R20" s="17">
        <v>3320.3549549613654</v>
      </c>
      <c r="S20" s="17">
        <v>3321.5219410691752</v>
      </c>
      <c r="T20" s="17">
        <v>3414.1561302320315</v>
      </c>
      <c r="U20" s="17">
        <v>3823.2065991105455</v>
      </c>
      <c r="V20" s="17">
        <v>3756.7007421180133</v>
      </c>
      <c r="W20" s="17">
        <v>3619.3696072737212</v>
      </c>
      <c r="X20" s="17">
        <v>3898.735238271348</v>
      </c>
      <c r="Y20" s="17">
        <v>4298.5973380980777</v>
      </c>
      <c r="Z20" s="17">
        <v>4683.1655327289327</v>
      </c>
      <c r="AA20" s="17">
        <v>5037.5525260170425</v>
      </c>
      <c r="AB20" s="17">
        <v>5369.9794851870647</v>
      </c>
      <c r="AC20" s="17">
        <v>5772.9774597450769</v>
      </c>
      <c r="AD20" s="17">
        <v>6076.714135537155</v>
      </c>
      <c r="AE20" s="17">
        <v>6215.3186038543563</v>
      </c>
      <c r="AF20" s="17">
        <v>6532.1082184975239</v>
      </c>
      <c r="AG20" s="17">
        <v>6529.1828420253023</v>
      </c>
      <c r="AH20" s="17">
        <v>6596.3892529380119</v>
      </c>
      <c r="AI20" s="17">
        <v>6564.3187626758554</v>
      </c>
      <c r="AJ20" s="17">
        <v>6638.6248860349942</v>
      </c>
      <c r="AK20" s="17">
        <v>6437.78182819433</v>
      </c>
      <c r="AL20" s="17">
        <v>6653.5203243182841</v>
      </c>
      <c r="AM20" s="17">
        <v>6500.3074967649463</v>
      </c>
      <c r="AN20" s="17">
        <v>6393.1889106539193</v>
      </c>
      <c r="AO20" s="17">
        <v>6294.029358932019</v>
      </c>
      <c r="AP20" s="17">
        <v>6338.3879481719823</v>
      </c>
      <c r="AQ20" s="17">
        <v>6234.1922658943895</v>
      </c>
      <c r="AR20" s="17">
        <v>6195.2107086766737</v>
      </c>
      <c r="AS20" s="17">
        <v>6266.974301722812</v>
      </c>
      <c r="AT20" s="17">
        <v>6375.1149435768475</v>
      </c>
      <c r="AU20" s="17">
        <v>6230.7486294099208</v>
      </c>
      <c r="AV20" s="17">
        <v>6384.9773523144131</v>
      </c>
      <c r="AW20" s="17">
        <v>6361.8961440863859</v>
      </c>
      <c r="AX20" s="17">
        <v>6432.3816754644704</v>
      </c>
      <c r="AY20" s="17">
        <v>6251.1899997199389</v>
      </c>
      <c r="AZ20" s="17">
        <v>6354.5075463605235</v>
      </c>
      <c r="BA20" s="17">
        <v>6272.5380185608274</v>
      </c>
      <c r="BB20" s="17">
        <v>6049.8014569946045</v>
      </c>
      <c r="BC20" s="17">
        <v>5706.4442350180498</v>
      </c>
      <c r="BD20" s="17">
        <v>5555.9903865035303</v>
      </c>
      <c r="BE20" s="17">
        <v>5564.8693630907528</v>
      </c>
      <c r="BF20" s="17">
        <v>5383.1358338697501</v>
      </c>
      <c r="BG20" s="17">
        <v>5506.3074965310607</v>
      </c>
      <c r="BH20" s="17">
        <v>5376.7757855482641</v>
      </c>
      <c r="BI20" s="17">
        <v>4978.1365254361808</v>
      </c>
      <c r="BJ20" s="17">
        <v>4842.6696753298002</v>
      </c>
      <c r="BK20" s="17">
        <v>4735.1997286184514</v>
      </c>
      <c r="BL20" s="17">
        <v>4602.0796314492572</v>
      </c>
      <c r="BM20" s="17">
        <v>4464.1493546740767</v>
      </c>
      <c r="BN20" s="17">
        <v>4377.958148811309</v>
      </c>
      <c r="BO20" s="17">
        <v>4034.2134692906411</v>
      </c>
      <c r="BP20" s="17">
        <v>3703.4035649716943</v>
      </c>
      <c r="BQ20" s="17">
        <v>3202.1465925918283</v>
      </c>
      <c r="BR20" s="17">
        <v>3124.2525437534032</v>
      </c>
      <c r="BS20" s="17">
        <v>3026.7101012441835</v>
      </c>
      <c r="BT20" s="17">
        <v>3012.2754801542874</v>
      </c>
      <c r="BU20" s="17">
        <v>2955.2486417742311</v>
      </c>
      <c r="BV20" s="17">
        <v>3249.1678378243651</v>
      </c>
      <c r="BW20" s="17">
        <v>3234.9816708268704</v>
      </c>
      <c r="BX20" s="17">
        <v>3159.5033864433717</v>
      </c>
      <c r="BY20" s="17">
        <v>3049.5321312639653</v>
      </c>
      <c r="BZ20" s="17">
        <v>3008.2291736611783</v>
      </c>
      <c r="CA20" s="17">
        <v>2938.9592125701065</v>
      </c>
      <c r="CB20" s="17">
        <v>2748.322152192753</v>
      </c>
      <c r="CC20" s="17">
        <v>2508.3824985154283</v>
      </c>
      <c r="CD20" s="17">
        <v>2377.2519840317987</v>
      </c>
      <c r="CE20" s="17">
        <v>2186.634714021297</v>
      </c>
      <c r="CF20" s="17">
        <v>2043.9440284459552</v>
      </c>
      <c r="CG20" s="17">
        <v>1928.4762360233071</v>
      </c>
      <c r="CH20" s="17">
        <v>1843.1453936262401</v>
      </c>
      <c r="CI20" s="17">
        <v>1716.5154054310367</v>
      </c>
      <c r="CJ20" s="17">
        <v>1547.7188836796104</v>
      </c>
      <c r="CK20" s="17">
        <v>1362.3168067420565</v>
      </c>
      <c r="CL20" s="17">
        <v>1270.6456258343876</v>
      </c>
      <c r="CM20" s="17">
        <v>1148.5388192525929</v>
      </c>
      <c r="CN20" s="17">
        <v>1065.7023483678072</v>
      </c>
      <c r="CO20" s="17">
        <v>971.65498509580596</v>
      </c>
      <c r="CP20" s="17">
        <v>867.27249710734907</v>
      </c>
      <c r="CQ20" s="17">
        <v>729.65760586190322</v>
      </c>
      <c r="CR20" s="17">
        <v>568.56209112370504</v>
      </c>
      <c r="CS20" s="17">
        <v>426.77659203074916</v>
      </c>
      <c r="CT20" s="17">
        <v>256.74917178262268</v>
      </c>
      <c r="CU20" s="17">
        <v>182.25361176034076</v>
      </c>
      <c r="CV20" s="17">
        <v>102.80733412066334</v>
      </c>
      <c r="CW20" s="17">
        <v>91.370729310446876</v>
      </c>
      <c r="CX20" s="17">
        <v>44.415012560967938</v>
      </c>
      <c r="CY20" s="17">
        <v>73.38144513336627</v>
      </c>
      <c r="CZ20" s="17">
        <v>414723.89065237792</v>
      </c>
      <c r="DA20" s="17">
        <v>3511.0940531895458</v>
      </c>
      <c r="DB20" s="17">
        <v>3447.2558791706933</v>
      </c>
      <c r="DC20" s="17">
        <v>3399.9938943871425</v>
      </c>
      <c r="DD20" s="17">
        <v>3367.5720011687058</v>
      </c>
      <c r="DE20" s="17">
        <v>3346.7836908113936</v>
      </c>
      <c r="DF20" s="17">
        <v>3334.3522656506157</v>
      </c>
      <c r="DG20" s="17">
        <v>3327.6835832109855</v>
      </c>
      <c r="DH20" s="17">
        <v>3324.92133271177</v>
      </c>
      <c r="DI20" s="17">
        <v>3326.5429317377007</v>
      </c>
      <c r="DJ20" s="17">
        <v>3331.3002950315272</v>
      </c>
      <c r="DK20" s="17">
        <v>3334.6627838904797</v>
      </c>
      <c r="DL20" s="17">
        <v>3334.7853574484097</v>
      </c>
      <c r="DM20" s="17">
        <v>3334.9683752696524</v>
      </c>
      <c r="DN20" s="17">
        <v>3332.9007277963151</v>
      </c>
      <c r="DO20" s="17">
        <v>3220.3048632255754</v>
      </c>
      <c r="DP20" s="17">
        <v>3178.4462422685815</v>
      </c>
      <c r="DQ20" s="17">
        <v>3280.5736733356021</v>
      </c>
      <c r="DR20" s="17">
        <v>3788.7986664551636</v>
      </c>
      <c r="DS20" s="17">
        <v>3569.2810363754038</v>
      </c>
      <c r="DT20" s="17">
        <v>3853.131724993546</v>
      </c>
      <c r="DU20" s="17">
        <v>4326.6833504661345</v>
      </c>
      <c r="DV20" s="17">
        <v>4928.6809399960994</v>
      </c>
      <c r="DW20" s="17">
        <v>5469.2761603671115</v>
      </c>
      <c r="DX20" s="17">
        <v>5810.8818224595025</v>
      </c>
      <c r="DY20" s="17">
        <v>6241.2626080845521</v>
      </c>
      <c r="DZ20" s="17">
        <v>6507.419245936183</v>
      </c>
      <c r="EA20" s="17">
        <v>6882.184103732402</v>
      </c>
      <c r="EB20" s="17">
        <v>7065.2262231733848</v>
      </c>
      <c r="EC20" s="17">
        <v>7216.500145448339</v>
      </c>
      <c r="ED20" s="17">
        <v>7179.3441209429784</v>
      </c>
      <c r="EE20" s="17">
        <v>7214.3983412507359</v>
      </c>
      <c r="EF20" s="17">
        <v>6904.3266174745468</v>
      </c>
      <c r="EG20" s="17">
        <v>6954.7458503188664</v>
      </c>
      <c r="EH20" s="17">
        <v>6845.0208795055305</v>
      </c>
      <c r="EI20" s="17">
        <v>6994.1096317192387</v>
      </c>
      <c r="EJ20" s="17">
        <v>6819.4483956167187</v>
      </c>
      <c r="EK20" s="17">
        <v>6509.9624492926951</v>
      </c>
      <c r="EL20" s="17">
        <v>6509.0130882588501</v>
      </c>
      <c r="EM20" s="17">
        <v>6555.1041197129598</v>
      </c>
      <c r="EN20" s="17">
        <v>6255.4933545340427</v>
      </c>
      <c r="EO20" s="17">
        <v>6155.6115903025729</v>
      </c>
      <c r="EP20" s="17">
        <v>6330.9135199044176</v>
      </c>
      <c r="EQ20" s="17">
        <v>6092.1289854392089</v>
      </c>
      <c r="ER20" s="17">
        <v>6196.9745674110009</v>
      </c>
      <c r="ES20" s="17">
        <v>6312.2230353023688</v>
      </c>
      <c r="ET20" s="17">
        <v>6398.5188101402973</v>
      </c>
      <c r="EU20" s="17">
        <v>6449.3204843368949</v>
      </c>
      <c r="EV20" s="17">
        <v>6226.1662656762965</v>
      </c>
      <c r="EW20" s="17">
        <v>6233.1476422676888</v>
      </c>
      <c r="EX20" s="17">
        <v>5958.5098118525802</v>
      </c>
      <c r="EY20" s="17">
        <v>5993.1180732789971</v>
      </c>
      <c r="EZ20" s="17">
        <v>5684.7987544150456</v>
      </c>
      <c r="FA20" s="17">
        <v>5355.2492132900379</v>
      </c>
      <c r="FB20" s="17">
        <v>5381.3442101824558</v>
      </c>
      <c r="FC20" s="17">
        <v>5397.5039812500227</v>
      </c>
      <c r="FD20" s="17">
        <v>5375.8682294540613</v>
      </c>
      <c r="FE20" s="17">
        <v>5104.9580189778944</v>
      </c>
      <c r="FF20" s="17">
        <v>4952.3949704873776</v>
      </c>
      <c r="FG20" s="17">
        <v>4653.8190249503368</v>
      </c>
      <c r="FH20" s="17">
        <v>4625.7505061112033</v>
      </c>
      <c r="FI20" s="17">
        <v>4467.2501537916232</v>
      </c>
      <c r="FJ20" s="17">
        <v>4321.5203576034401</v>
      </c>
      <c r="FK20" s="17">
        <v>4234.8265747025134</v>
      </c>
      <c r="FL20" s="17">
        <v>3944.2375807330527</v>
      </c>
      <c r="FM20" s="17">
        <v>3739.6084770778107</v>
      </c>
      <c r="FN20" s="17">
        <v>3232.6509956567033</v>
      </c>
      <c r="FO20" s="17">
        <v>3182.1593087910196</v>
      </c>
      <c r="FP20" s="17">
        <v>3175.3104843105361</v>
      </c>
      <c r="FQ20" s="17">
        <v>3265.2698099890417</v>
      </c>
      <c r="FR20" s="17">
        <v>3291.6164473516023</v>
      </c>
      <c r="FS20" s="17">
        <v>3528.9438397181675</v>
      </c>
      <c r="FT20" s="17">
        <v>3557.2918661284057</v>
      </c>
      <c r="FU20" s="17">
        <v>3525.2388401390117</v>
      </c>
      <c r="FV20" s="17">
        <v>3633.6784177816548</v>
      </c>
      <c r="FW20" s="17">
        <v>3530.8890777241927</v>
      </c>
      <c r="FX20" s="17">
        <v>3463.2931836574071</v>
      </c>
      <c r="FY20" s="17">
        <v>3376.612684145442</v>
      </c>
      <c r="FZ20" s="17">
        <v>3147.596848847938</v>
      </c>
      <c r="GA20" s="17">
        <v>3165.2181103541884</v>
      </c>
      <c r="GB20" s="17">
        <v>2938.6776597346498</v>
      </c>
      <c r="GC20" s="17">
        <v>2744.9071720934262</v>
      </c>
      <c r="GD20" s="17">
        <v>2667.188408047039</v>
      </c>
      <c r="GE20" s="17">
        <v>2706.5137784516337</v>
      </c>
      <c r="GF20" s="17">
        <v>2539.4904746999305</v>
      </c>
      <c r="GG20" s="17">
        <v>2556.109627061946</v>
      </c>
      <c r="GH20" s="17">
        <v>2331.8813793195054</v>
      </c>
      <c r="GI20" s="17">
        <v>2281.4741440708331</v>
      </c>
      <c r="GJ20" s="17">
        <v>2048.5400142320264</v>
      </c>
      <c r="GK20" s="17">
        <v>1947.8153209452948</v>
      </c>
      <c r="GL20" s="17">
        <v>1927.4456984219391</v>
      </c>
      <c r="GM20" s="17">
        <v>1784.5621146384738</v>
      </c>
      <c r="GN20" s="17">
        <v>1622.4823837430993</v>
      </c>
      <c r="GO20" s="17">
        <v>1383.6097306545757</v>
      </c>
      <c r="GP20" s="17">
        <v>1068.0102005987526</v>
      </c>
      <c r="GQ20" s="17">
        <v>710.65681100612358</v>
      </c>
      <c r="GR20" s="17">
        <v>525.79200054032697</v>
      </c>
      <c r="GS20" s="17">
        <v>311.72095501029651</v>
      </c>
      <c r="GT20" s="17">
        <v>320.38931040985506</v>
      </c>
      <c r="GU20" s="17">
        <v>166.52224942696344</v>
      </c>
      <c r="GV20" s="17">
        <v>344.13363931714417</v>
      </c>
      <c r="GW20" s="17"/>
      <c r="GX20" s="17">
        <v>803632.31038645911</v>
      </c>
      <c r="GY20" s="17">
        <v>48251.407913585652</v>
      </c>
      <c r="GZ20" s="17">
        <v>60401.897883999496</v>
      </c>
      <c r="HA20" s="17">
        <v>29105.218179894029</v>
      </c>
      <c r="HB20" s="17">
        <v>50064.815001675866</v>
      </c>
      <c r="HC20" s="17">
        <v>471781.77567612502</v>
      </c>
      <c r="HD20" s="17">
        <v>64945.096647128026</v>
      </c>
      <c r="HE20" s="17">
        <v>79082.099084051108</v>
      </c>
    </row>
    <row r="21" spans="1:213" x14ac:dyDescent="0.2">
      <c r="A21" s="5">
        <v>2039</v>
      </c>
      <c r="B21" s="17">
        <v>811405.86876008718</v>
      </c>
      <c r="C21" s="17">
        <v>393008.53492134612</v>
      </c>
      <c r="D21" s="17">
        <v>3675.1667983342222</v>
      </c>
      <c r="E21" s="17">
        <v>3600.4756872013895</v>
      </c>
      <c r="F21" s="17">
        <v>3541.4137513377564</v>
      </c>
      <c r="G21" s="17">
        <v>3499.2814907255142</v>
      </c>
      <c r="H21" s="17">
        <v>3470.5768194349962</v>
      </c>
      <c r="I21" s="17">
        <v>3449.9806897518838</v>
      </c>
      <c r="J21" s="17">
        <v>3438.7634448296121</v>
      </c>
      <c r="K21" s="17">
        <v>3438.9002839333693</v>
      </c>
      <c r="L21" s="17">
        <v>3444.1402761047357</v>
      </c>
      <c r="M21" s="17">
        <v>3452.1206827524952</v>
      </c>
      <c r="N21" s="17">
        <v>3461.6242518407553</v>
      </c>
      <c r="O21" s="17">
        <v>3470.9924705240692</v>
      </c>
      <c r="P21" s="17">
        <v>3479.0239514605005</v>
      </c>
      <c r="Q21" s="17">
        <v>3482.163385616971</v>
      </c>
      <c r="R21" s="17">
        <v>3478.7486420898008</v>
      </c>
      <c r="S21" s="17">
        <v>3359.4859045817661</v>
      </c>
      <c r="T21" s="17">
        <v>3371.8221544310622</v>
      </c>
      <c r="U21" s="17">
        <v>3471.4854453400089</v>
      </c>
      <c r="V21" s="17">
        <v>3895.7413852642339</v>
      </c>
      <c r="W21" s="17">
        <v>3881.8982103637532</v>
      </c>
      <c r="X21" s="17">
        <v>3842.379573532844</v>
      </c>
      <c r="Y21" s="17">
        <v>4184.7708258606553</v>
      </c>
      <c r="Z21" s="17">
        <v>4597.1243978746179</v>
      </c>
      <c r="AA21" s="17">
        <v>4968.7080417504148</v>
      </c>
      <c r="AB21" s="17">
        <v>5351.0276558351061</v>
      </c>
      <c r="AC21" s="17">
        <v>5719.7637909596569</v>
      </c>
      <c r="AD21" s="17">
        <v>6135.5935056738899</v>
      </c>
      <c r="AE21" s="17">
        <v>6394.4826899717382</v>
      </c>
      <c r="AF21" s="17">
        <v>6457.6908688568437</v>
      </c>
      <c r="AG21" s="17">
        <v>6712.6721694708003</v>
      </c>
      <c r="AH21" s="17">
        <v>6654.4231682282234</v>
      </c>
      <c r="AI21" s="17">
        <v>6679.4701470951377</v>
      </c>
      <c r="AJ21" s="17">
        <v>6608.2637498542053</v>
      </c>
      <c r="AK21" s="17">
        <v>6664.9793455462495</v>
      </c>
      <c r="AL21" s="17">
        <v>6447.820782708035</v>
      </c>
      <c r="AM21" s="17">
        <v>6652.0982500575856</v>
      </c>
      <c r="AN21" s="17">
        <v>6490.2590923226053</v>
      </c>
      <c r="AO21" s="17">
        <v>6378.6600964429726</v>
      </c>
      <c r="AP21" s="17">
        <v>6281.3620299440781</v>
      </c>
      <c r="AQ21" s="17">
        <v>6329.612920422036</v>
      </c>
      <c r="AR21" s="17">
        <v>6225.4381915374006</v>
      </c>
      <c r="AS21" s="17">
        <v>6188.6265159146405</v>
      </c>
      <c r="AT21" s="17">
        <v>6261.3905416308799</v>
      </c>
      <c r="AU21" s="17">
        <v>6368.3937805192045</v>
      </c>
      <c r="AV21" s="17">
        <v>6226.4909256165683</v>
      </c>
      <c r="AW21" s="17">
        <v>6384.0063923831449</v>
      </c>
      <c r="AX21" s="17">
        <v>6361.7309958643282</v>
      </c>
      <c r="AY21" s="17">
        <v>6428.8665337860693</v>
      </c>
      <c r="AZ21" s="17">
        <v>6241.1404515481563</v>
      </c>
      <c r="BA21" s="17">
        <v>6346.1066764430288</v>
      </c>
      <c r="BB21" s="17">
        <v>6269.6486556192385</v>
      </c>
      <c r="BC21" s="17">
        <v>6046.3692695229811</v>
      </c>
      <c r="BD21" s="17">
        <v>5694.1960146178344</v>
      </c>
      <c r="BE21" s="17">
        <v>5542.8659564870413</v>
      </c>
      <c r="BF21" s="17">
        <v>5551.1636803503898</v>
      </c>
      <c r="BG21" s="17">
        <v>5361.1496200410074</v>
      </c>
      <c r="BH21" s="17">
        <v>5480.4209814102378</v>
      </c>
      <c r="BI21" s="17">
        <v>5348.9242169627523</v>
      </c>
      <c r="BJ21" s="17">
        <v>4945.9805207298432</v>
      </c>
      <c r="BK21" s="17">
        <v>4810.1224327146028</v>
      </c>
      <c r="BL21" s="17">
        <v>4695.7190654235637</v>
      </c>
      <c r="BM21" s="17">
        <v>4562.9058380973802</v>
      </c>
      <c r="BN21" s="17">
        <v>4424.0038731693057</v>
      </c>
      <c r="BO21" s="17">
        <v>4333.0047235694556</v>
      </c>
      <c r="BP21" s="17">
        <v>3977.0118681063336</v>
      </c>
      <c r="BQ21" s="17">
        <v>3642.6915418404005</v>
      </c>
      <c r="BR21" s="17">
        <v>3147.2413264692059</v>
      </c>
      <c r="BS21" s="17">
        <v>3075.101835133748</v>
      </c>
      <c r="BT21" s="17">
        <v>2976.952696030974</v>
      </c>
      <c r="BU21" s="17">
        <v>2964.7784968603014</v>
      </c>
      <c r="BV21" s="17">
        <v>2909.1790026049985</v>
      </c>
      <c r="BW21" s="17">
        <v>3190.3128510989413</v>
      </c>
      <c r="BX21" s="17">
        <v>3175.4237507495527</v>
      </c>
      <c r="BY21" s="17">
        <v>3093.1706702549864</v>
      </c>
      <c r="BZ21" s="17">
        <v>2985.5479624425848</v>
      </c>
      <c r="CA21" s="17">
        <v>2943.3751142101578</v>
      </c>
      <c r="CB21" s="17">
        <v>2864.8122795879813</v>
      </c>
      <c r="CC21" s="17">
        <v>2675.7614365994518</v>
      </c>
      <c r="CD21" s="17">
        <v>2437.6210317835325</v>
      </c>
      <c r="CE21" s="17">
        <v>2299.7451933094626</v>
      </c>
      <c r="CF21" s="17">
        <v>2110.8049705883282</v>
      </c>
      <c r="CG21" s="17">
        <v>1957.6953156700451</v>
      </c>
      <c r="CH21" s="17">
        <v>1843.8090358280015</v>
      </c>
      <c r="CI21" s="17">
        <v>1752.0509885311501</v>
      </c>
      <c r="CJ21" s="17">
        <v>1614.1405873200583</v>
      </c>
      <c r="CK21" s="17">
        <v>1447.0445940157592</v>
      </c>
      <c r="CL21" s="17">
        <v>1265.6678477400953</v>
      </c>
      <c r="CM21" s="17">
        <v>1163.5421042772689</v>
      </c>
      <c r="CN21" s="17">
        <v>1034.0015043328719</v>
      </c>
      <c r="CO21" s="17">
        <v>947.8517890648759</v>
      </c>
      <c r="CP21" s="17">
        <v>844.12326128909615</v>
      </c>
      <c r="CQ21" s="17">
        <v>732.85850065999853</v>
      </c>
      <c r="CR21" s="17">
        <v>601.15516707934171</v>
      </c>
      <c r="CS21" s="17">
        <v>452.99854603746996</v>
      </c>
      <c r="CT21" s="17">
        <v>331.90278462795737</v>
      </c>
      <c r="CU21" s="17">
        <v>193.81849343568004</v>
      </c>
      <c r="CV21" s="17">
        <v>133.65737563831539</v>
      </c>
      <c r="CW21" s="17">
        <v>71.657091257621204</v>
      </c>
      <c r="CX21" s="17">
        <v>61.737554885800158</v>
      </c>
      <c r="CY21" s="17">
        <v>75.655669698215831</v>
      </c>
      <c r="CZ21" s="17">
        <v>418397.33383874083</v>
      </c>
      <c r="DA21" s="17">
        <v>3531.3980128805529</v>
      </c>
      <c r="DB21" s="17">
        <v>3469.6657256574272</v>
      </c>
      <c r="DC21" s="17">
        <v>3422.1248246500613</v>
      </c>
      <c r="DD21" s="17">
        <v>3389.9576779626727</v>
      </c>
      <c r="DE21" s="17">
        <v>3369.5092165629703</v>
      </c>
      <c r="DF21" s="17">
        <v>3356.3408319581208</v>
      </c>
      <c r="DG21" s="17">
        <v>3348.3138060650272</v>
      </c>
      <c r="DH21" s="17">
        <v>3345.1263282273685</v>
      </c>
      <c r="DI21" s="17">
        <v>3347.0080395072882</v>
      </c>
      <c r="DJ21" s="17">
        <v>3352.212232994284</v>
      </c>
      <c r="DK21" s="17">
        <v>3358.1814779157226</v>
      </c>
      <c r="DL21" s="17">
        <v>3361.4938402104235</v>
      </c>
      <c r="DM21" s="17">
        <v>3366.2870784481815</v>
      </c>
      <c r="DN21" s="17">
        <v>3369.915073270729</v>
      </c>
      <c r="DO21" s="17">
        <v>3368.577238157071</v>
      </c>
      <c r="DP21" s="17">
        <v>3267.0860639513157</v>
      </c>
      <c r="DQ21" s="17">
        <v>3261.5102815045157</v>
      </c>
      <c r="DR21" s="17">
        <v>3386.8135937317625</v>
      </c>
      <c r="DS21" s="17">
        <v>3937.6214576306543</v>
      </c>
      <c r="DT21" s="17">
        <v>3860.0715322196438</v>
      </c>
      <c r="DU21" s="17">
        <v>4306.6611225549723</v>
      </c>
      <c r="DV21" s="17">
        <v>4807.3556594199172</v>
      </c>
      <c r="DW21" s="17">
        <v>5329.8383838429954</v>
      </c>
      <c r="DX21" s="17">
        <v>5822.0603330818703</v>
      </c>
      <c r="DY21" s="17">
        <v>6187.1353523717371</v>
      </c>
      <c r="DZ21" s="17">
        <v>6624.8415320333834</v>
      </c>
      <c r="EA21" s="17">
        <v>6842.2695550472499</v>
      </c>
      <c r="EB21" s="17">
        <v>7115.4098397436383</v>
      </c>
      <c r="EC21" s="17">
        <v>7187.877932520275</v>
      </c>
      <c r="ED21" s="17">
        <v>7258.6361030448215</v>
      </c>
      <c r="EE21" s="17">
        <v>7174.3316074280438</v>
      </c>
      <c r="EF21" s="17">
        <v>7180.5630649539762</v>
      </c>
      <c r="EG21" s="17">
        <v>6860.0890811495437</v>
      </c>
      <c r="EH21" s="17">
        <v>6904.5314878039644</v>
      </c>
      <c r="EI21" s="17">
        <v>6797.7600984249593</v>
      </c>
      <c r="EJ21" s="17">
        <v>6948.7635749421152</v>
      </c>
      <c r="EK21" s="17">
        <v>6781.3249979361399</v>
      </c>
      <c r="EL21" s="17">
        <v>6480.4348413027519</v>
      </c>
      <c r="EM21" s="17">
        <v>6480.6527501252631</v>
      </c>
      <c r="EN21" s="17">
        <v>6532.7266937274699</v>
      </c>
      <c r="EO21" s="17">
        <v>6240.4765373570863</v>
      </c>
      <c r="EP21" s="17">
        <v>6154.6993132514035</v>
      </c>
      <c r="EQ21" s="17">
        <v>6334.0266005766753</v>
      </c>
      <c r="ER21" s="17">
        <v>6098.537097844036</v>
      </c>
      <c r="ES21" s="17">
        <v>6200.0614511562671</v>
      </c>
      <c r="ET21" s="17">
        <v>6314.5094348475614</v>
      </c>
      <c r="EU21" s="17">
        <v>6401.0293333231275</v>
      </c>
      <c r="EV21" s="17">
        <v>6452.6682868938551</v>
      </c>
      <c r="EW21" s="17">
        <v>6229.6289886782242</v>
      </c>
      <c r="EX21" s="17">
        <v>6235.6082360918126</v>
      </c>
      <c r="EY21" s="17">
        <v>5963.4089110492168</v>
      </c>
      <c r="EZ21" s="17">
        <v>5996.7525640323001</v>
      </c>
      <c r="FA21" s="17">
        <v>5687.2123224644465</v>
      </c>
      <c r="FB21" s="17">
        <v>5356.0987406770428</v>
      </c>
      <c r="FC21" s="17">
        <v>5372.2174499085659</v>
      </c>
      <c r="FD21" s="17">
        <v>5386.2402323970473</v>
      </c>
      <c r="FE21" s="17">
        <v>5366.0659579277308</v>
      </c>
      <c r="FF21" s="17">
        <v>5093.5048693208228</v>
      </c>
      <c r="FG21" s="17">
        <v>4937.3920388106526</v>
      </c>
      <c r="FH21" s="17">
        <v>4633.1442021810881</v>
      </c>
      <c r="FI21" s="17">
        <v>4606.4542542441604</v>
      </c>
      <c r="FJ21" s="17">
        <v>4438.0299760730095</v>
      </c>
      <c r="FK21" s="17">
        <v>4280.6341356772991</v>
      </c>
      <c r="FL21" s="17">
        <v>4187.6007946409145</v>
      </c>
      <c r="FM21" s="17">
        <v>3890.1617707170435</v>
      </c>
      <c r="FN21" s="17">
        <v>3680.8374338135036</v>
      </c>
      <c r="FO21" s="17">
        <v>3187.4863935250587</v>
      </c>
      <c r="FP21" s="17">
        <v>3143.1778192730735</v>
      </c>
      <c r="FQ21" s="17">
        <v>3138.3416823426046</v>
      </c>
      <c r="FR21" s="17">
        <v>3230.5475503252387</v>
      </c>
      <c r="FS21" s="17">
        <v>3256.7496322502093</v>
      </c>
      <c r="FT21" s="17">
        <v>3487.8114158406652</v>
      </c>
      <c r="FU21" s="17">
        <v>3517.8113214080959</v>
      </c>
      <c r="FV21" s="17">
        <v>3480.5707127002888</v>
      </c>
      <c r="FW21" s="17">
        <v>3586.08651388521</v>
      </c>
      <c r="FX21" s="17">
        <v>3483.5349552011735</v>
      </c>
      <c r="FY21" s="17">
        <v>3409.5364046044656</v>
      </c>
      <c r="FZ21" s="17">
        <v>3321.3126454779485</v>
      </c>
      <c r="GA21" s="17">
        <v>3089.1906101218237</v>
      </c>
      <c r="GB21" s="17">
        <v>3098.6132786169674</v>
      </c>
      <c r="GC21" s="17">
        <v>2871.4714651160944</v>
      </c>
      <c r="GD21" s="17">
        <v>2671.8367407770907</v>
      </c>
      <c r="GE21" s="17">
        <v>2597.5285114401327</v>
      </c>
      <c r="GF21" s="17">
        <v>2615.0870370798134</v>
      </c>
      <c r="GG21" s="17">
        <v>2443.7804298721562</v>
      </c>
      <c r="GH21" s="17">
        <v>2449.1855015619417</v>
      </c>
      <c r="GI21" s="17">
        <v>2217.4085135608611</v>
      </c>
      <c r="GJ21" s="17">
        <v>2152.2093734127284</v>
      </c>
      <c r="GK21" s="17">
        <v>1912.8740892665057</v>
      </c>
      <c r="GL21" s="17">
        <v>1798.9440757222951</v>
      </c>
      <c r="GM21" s="17">
        <v>1748.2293089378688</v>
      </c>
      <c r="GN21" s="17">
        <v>1585.8890876339576</v>
      </c>
      <c r="GO21" s="17">
        <v>1416.1390747079377</v>
      </c>
      <c r="GP21" s="17">
        <v>1176.195920519242</v>
      </c>
      <c r="GQ21" s="17">
        <v>887.58491696968599</v>
      </c>
      <c r="GR21" s="17">
        <v>568.52763886945456</v>
      </c>
      <c r="GS21" s="17">
        <v>408.46244223372776</v>
      </c>
      <c r="GT21" s="17">
        <v>232.57551031671014</v>
      </c>
      <c r="GU21" s="17">
        <v>233.35884694983261</v>
      </c>
      <c r="GV21" s="17">
        <v>349.79513930424139</v>
      </c>
      <c r="GW21" s="17"/>
      <c r="GX21" s="17">
        <v>811405.86876008706</v>
      </c>
      <c r="GY21" s="17">
        <v>48562.968777352216</v>
      </c>
      <c r="GZ21" s="17">
        <v>61203.087221586844</v>
      </c>
      <c r="HA21" s="17">
        <v>29066.964060485632</v>
      </c>
      <c r="HB21" s="17">
        <v>49397.061346125134</v>
      </c>
      <c r="HC21" s="17">
        <v>477709.20698994445</v>
      </c>
      <c r="HD21" s="17">
        <v>64869.820608849644</v>
      </c>
      <c r="HE21" s="17">
        <v>80596.759755743202</v>
      </c>
    </row>
    <row r="22" spans="1:213" x14ac:dyDescent="0.2">
      <c r="A22" s="5">
        <v>2040</v>
      </c>
      <c r="B22" s="17">
        <v>819080.03431995597</v>
      </c>
      <c r="C22" s="17">
        <v>397067.37540806347</v>
      </c>
      <c r="D22" s="17">
        <v>3694.2231133320188</v>
      </c>
      <c r="E22" s="17">
        <v>3621.3652459996047</v>
      </c>
      <c r="F22" s="17">
        <v>3564.4992267885777</v>
      </c>
      <c r="G22" s="17">
        <v>3522.1063406557082</v>
      </c>
      <c r="H22" s="17">
        <v>3493.696866083535</v>
      </c>
      <c r="I22" s="17">
        <v>3473.4783006973121</v>
      </c>
      <c r="J22" s="17">
        <v>3461.5193010720159</v>
      </c>
      <c r="K22" s="17">
        <v>3460.2664173578605</v>
      </c>
      <c r="L22" s="17">
        <v>3465.0764439697182</v>
      </c>
      <c r="M22" s="17">
        <v>3473.3269294580318</v>
      </c>
      <c r="N22" s="17">
        <v>3483.2934886852895</v>
      </c>
      <c r="O22" s="17">
        <v>3495.3779694441496</v>
      </c>
      <c r="P22" s="17">
        <v>3506.7414141598724</v>
      </c>
      <c r="Q22" s="17">
        <v>3514.6960174745423</v>
      </c>
      <c r="R22" s="17">
        <v>3517.235442500355</v>
      </c>
      <c r="S22" s="17">
        <v>3517.7418910446654</v>
      </c>
      <c r="T22" s="17">
        <v>3409.6202495275106</v>
      </c>
      <c r="U22" s="17">
        <v>3428.9679035873196</v>
      </c>
      <c r="V22" s="17">
        <v>3543.860969313027</v>
      </c>
      <c r="W22" s="17">
        <v>4020.1769184266273</v>
      </c>
      <c r="X22" s="17">
        <v>4103.5607622405014</v>
      </c>
      <c r="Y22" s="17">
        <v>4126.8019607894494</v>
      </c>
      <c r="Z22" s="17">
        <v>4481.6454313586573</v>
      </c>
      <c r="AA22" s="17">
        <v>4880.9957906875206</v>
      </c>
      <c r="AB22" s="17">
        <v>5280.3147872676145</v>
      </c>
      <c r="AC22" s="17">
        <v>5698.7459954141823</v>
      </c>
      <c r="AD22" s="17">
        <v>6080.2704806273423</v>
      </c>
      <c r="AE22" s="17">
        <v>6451.3739793158184</v>
      </c>
      <c r="AF22" s="17">
        <v>6635.0501648715417</v>
      </c>
      <c r="AG22" s="17">
        <v>6636.7852432747059</v>
      </c>
      <c r="AH22" s="17">
        <v>6836.55371221528</v>
      </c>
      <c r="AI22" s="17">
        <v>6736.3724773500735</v>
      </c>
      <c r="AJ22" s="17">
        <v>6722.4282748302703</v>
      </c>
      <c r="AK22" s="17">
        <v>6633.818523310566</v>
      </c>
      <c r="AL22" s="17">
        <v>6674.2001736004486</v>
      </c>
      <c r="AM22" s="17">
        <v>6445.9179341593599</v>
      </c>
      <c r="AN22" s="17">
        <v>6641.4550841252349</v>
      </c>
      <c r="AO22" s="17">
        <v>6475.2309332698369</v>
      </c>
      <c r="AP22" s="17">
        <v>6365.5643606025651</v>
      </c>
      <c r="AQ22" s="17">
        <v>6272.2820639689307</v>
      </c>
      <c r="AR22" s="17">
        <v>6320.4918222207971</v>
      </c>
      <c r="AS22" s="17">
        <v>6218.6019603451987</v>
      </c>
      <c r="AT22" s="17">
        <v>6182.9232623385433</v>
      </c>
      <c r="AU22" s="17">
        <v>6254.677565894508</v>
      </c>
      <c r="AV22" s="17">
        <v>6363.9051400180906</v>
      </c>
      <c r="AW22" s="17">
        <v>6225.6549145413428</v>
      </c>
      <c r="AX22" s="17">
        <v>6383.7954094531542</v>
      </c>
      <c r="AY22" s="17">
        <v>6358.3610823045947</v>
      </c>
      <c r="AZ22" s="17">
        <v>6418.6019649024911</v>
      </c>
      <c r="BA22" s="17">
        <v>6233.0815492934998</v>
      </c>
      <c r="BB22" s="17">
        <v>6343.1820754473647</v>
      </c>
      <c r="BC22" s="17">
        <v>6265.9151016250144</v>
      </c>
      <c r="BD22" s="17">
        <v>6033.5088540714532</v>
      </c>
      <c r="BE22" s="17">
        <v>5680.9165049840904</v>
      </c>
      <c r="BF22" s="17">
        <v>5529.4300793198563</v>
      </c>
      <c r="BG22" s="17">
        <v>5528.8577367253893</v>
      </c>
      <c r="BH22" s="17">
        <v>5336.078644291305</v>
      </c>
      <c r="BI22" s="17">
        <v>5452.4834521592384</v>
      </c>
      <c r="BJ22" s="17">
        <v>5315.4042960926081</v>
      </c>
      <c r="BK22" s="17">
        <v>4913.2964733371991</v>
      </c>
      <c r="BL22" s="17">
        <v>4770.6565347138476</v>
      </c>
      <c r="BM22" s="17">
        <v>4656.4136110992404</v>
      </c>
      <c r="BN22" s="17">
        <v>4522.5443659033563</v>
      </c>
      <c r="BO22" s="17">
        <v>4379.1940424575741</v>
      </c>
      <c r="BP22" s="17">
        <v>4273.6470761971332</v>
      </c>
      <c r="BQ22" s="17">
        <v>3914.0610670701394</v>
      </c>
      <c r="BR22" s="17">
        <v>3583.43020925678</v>
      </c>
      <c r="BS22" s="17">
        <v>3098.340161230587</v>
      </c>
      <c r="BT22" s="17">
        <v>3025.3555435813996</v>
      </c>
      <c r="BU22" s="17">
        <v>2930.6146893559599</v>
      </c>
      <c r="BV22" s="17">
        <v>2919.3024202451729</v>
      </c>
      <c r="BW22" s="17">
        <v>2856.6178466090009</v>
      </c>
      <c r="BX22" s="17">
        <v>3132.5108932007452</v>
      </c>
      <c r="BY22" s="17">
        <v>3110.0995090098299</v>
      </c>
      <c r="BZ22" s="17">
        <v>3029.6701615741499</v>
      </c>
      <c r="CA22" s="17">
        <v>2922.6581450730987</v>
      </c>
      <c r="CB22" s="17">
        <v>2870.8183703377954</v>
      </c>
      <c r="CC22" s="17">
        <v>2790.8991402539141</v>
      </c>
      <c r="CD22" s="17">
        <v>2602.0052675174693</v>
      </c>
      <c r="CE22" s="17">
        <v>2359.9436904788872</v>
      </c>
      <c r="CF22" s="17">
        <v>2221.7942956864827</v>
      </c>
      <c r="CG22" s="17">
        <v>2023.6747031316677</v>
      </c>
      <c r="CH22" s="17">
        <v>1873.5300526625176</v>
      </c>
      <c r="CI22" s="17">
        <v>1754.5485593080975</v>
      </c>
      <c r="CJ22" s="17">
        <v>1649.5626535415402</v>
      </c>
      <c r="CK22" s="17">
        <v>1511.0756998056263</v>
      </c>
      <c r="CL22" s="17">
        <v>1346.0917435561475</v>
      </c>
      <c r="CM22" s="17">
        <v>1160.7146826787641</v>
      </c>
      <c r="CN22" s="17">
        <v>1049.2099186305361</v>
      </c>
      <c r="CO22" s="17">
        <v>921.20450040369963</v>
      </c>
      <c r="CP22" s="17">
        <v>824.94365921456961</v>
      </c>
      <c r="CQ22" s="17">
        <v>714.6724462573419</v>
      </c>
      <c r="CR22" s="17">
        <v>604.98558751273595</v>
      </c>
      <c r="CS22" s="17">
        <v>479.88810224823499</v>
      </c>
      <c r="CT22" s="17">
        <v>352.99545681134163</v>
      </c>
      <c r="CU22" s="17">
        <v>250.92796297388475</v>
      </c>
      <c r="CV22" s="17">
        <v>142.44866045515616</v>
      </c>
      <c r="CW22" s="17">
        <v>93.33650289341378</v>
      </c>
      <c r="CX22" s="17">
        <v>48.546009154340368</v>
      </c>
      <c r="CY22" s="17">
        <v>88.634993747857251</v>
      </c>
      <c r="CZ22" s="17">
        <v>422012.65891189215</v>
      </c>
      <c r="DA22" s="17">
        <v>3549.6899344316976</v>
      </c>
      <c r="DB22" s="17">
        <v>3489.733323610189</v>
      </c>
      <c r="DC22" s="17">
        <v>3444.3009976609537</v>
      </c>
      <c r="DD22" s="17">
        <v>3411.8699708853951</v>
      </c>
      <c r="DE22" s="17">
        <v>3391.6916485146594</v>
      </c>
      <c r="DF22" s="17">
        <v>3378.8738555288624</v>
      </c>
      <c r="DG22" s="17">
        <v>3370.1216767370615</v>
      </c>
      <c r="DH22" s="17">
        <v>3365.6053252469324</v>
      </c>
      <c r="DI22" s="17">
        <v>3367.0861512243869</v>
      </c>
      <c r="DJ22" s="17">
        <v>3372.5594341120959</v>
      </c>
      <c r="DK22" s="17">
        <v>3378.9757495454328</v>
      </c>
      <c r="DL22" s="17">
        <v>3384.8998122347698</v>
      </c>
      <c r="DM22" s="17">
        <v>3392.8765576128112</v>
      </c>
      <c r="DN22" s="17">
        <v>3401.1065431052489</v>
      </c>
      <c r="DO22" s="17">
        <v>3405.4667064184855</v>
      </c>
      <c r="DP22" s="17">
        <v>3415.1813839709257</v>
      </c>
      <c r="DQ22" s="17">
        <v>3349.8396072946048</v>
      </c>
      <c r="DR22" s="17">
        <v>3367.3240031505238</v>
      </c>
      <c r="DS22" s="17">
        <v>3534.9968542474016</v>
      </c>
      <c r="DT22" s="17">
        <v>4226.8011206135752</v>
      </c>
      <c r="DU22" s="17">
        <v>4311.1742289330386</v>
      </c>
      <c r="DV22" s="17">
        <v>4784.5956242793736</v>
      </c>
      <c r="DW22" s="17">
        <v>5205.94554747848</v>
      </c>
      <c r="DX22" s="17">
        <v>5680.0906578399672</v>
      </c>
      <c r="DY22" s="17">
        <v>6195.4949817973884</v>
      </c>
      <c r="DZ22" s="17">
        <v>6567.8212004869565</v>
      </c>
      <c r="EA22" s="17">
        <v>6956.9750162541095</v>
      </c>
      <c r="EB22" s="17">
        <v>7073.2140537878604</v>
      </c>
      <c r="EC22" s="17">
        <v>7236.1841483268827</v>
      </c>
      <c r="ED22" s="17">
        <v>7228.509611544886</v>
      </c>
      <c r="EE22" s="17">
        <v>7252.3585102525667</v>
      </c>
      <c r="EF22" s="17">
        <v>7139.457205919206</v>
      </c>
      <c r="EG22" s="17">
        <v>7135.393834374373</v>
      </c>
      <c r="EH22" s="17">
        <v>6809.167977711485</v>
      </c>
      <c r="EI22" s="17">
        <v>6856.6081481606298</v>
      </c>
      <c r="EJ22" s="17">
        <v>6751.960030579593</v>
      </c>
      <c r="EK22" s="17">
        <v>6910.1318862337748</v>
      </c>
      <c r="EL22" s="17">
        <v>6751.3043193720214</v>
      </c>
      <c r="EM22" s="17">
        <v>6451.7679256486563</v>
      </c>
      <c r="EN22" s="17">
        <v>6458.0054344031378</v>
      </c>
      <c r="EO22" s="17">
        <v>6517.3214939573563</v>
      </c>
      <c r="EP22" s="17">
        <v>6239.2869654012375</v>
      </c>
      <c r="EQ22" s="17">
        <v>6157.676571470457</v>
      </c>
      <c r="ER22" s="17">
        <v>6340.1452032799825</v>
      </c>
      <c r="ES22" s="17">
        <v>6101.5085792120717</v>
      </c>
      <c r="ET22" s="17">
        <v>6202.290504286816</v>
      </c>
      <c r="EU22" s="17">
        <v>6316.9476577795076</v>
      </c>
      <c r="EV22" s="17">
        <v>6404.2743594153035</v>
      </c>
      <c r="EW22" s="17">
        <v>6455.8602639274122</v>
      </c>
      <c r="EX22" s="17">
        <v>6232.0375291590935</v>
      </c>
      <c r="EY22" s="17">
        <v>6240.181758961784</v>
      </c>
      <c r="EZ22" s="17">
        <v>5967.0192705995969</v>
      </c>
      <c r="FA22" s="17">
        <v>5998.7095321411707</v>
      </c>
      <c r="FB22" s="17">
        <v>5687.5536500620501</v>
      </c>
      <c r="FC22" s="17">
        <v>5347.0127745261934</v>
      </c>
      <c r="FD22" s="17">
        <v>5360.9868466806984</v>
      </c>
      <c r="FE22" s="17">
        <v>5376.4139346522288</v>
      </c>
      <c r="FF22" s="17">
        <v>5354.0618913606786</v>
      </c>
      <c r="FG22" s="17">
        <v>5078.2090249606363</v>
      </c>
      <c r="FH22" s="17">
        <v>4915.920997193477</v>
      </c>
      <c r="FI22" s="17">
        <v>4613.8366503019697</v>
      </c>
      <c r="FJ22" s="17">
        <v>4576.7456900399866</v>
      </c>
      <c r="FK22" s="17">
        <v>4396.6846444005696</v>
      </c>
      <c r="FL22" s="17">
        <v>4233.2805833898974</v>
      </c>
      <c r="FM22" s="17">
        <v>4132.2657296520347</v>
      </c>
      <c r="FN22" s="17">
        <v>3830.4875363709325</v>
      </c>
      <c r="FO22" s="17">
        <v>3633.0350757151009</v>
      </c>
      <c r="FP22" s="17">
        <v>3148.5778436832566</v>
      </c>
      <c r="FQ22" s="17">
        <v>3106.6190012416309</v>
      </c>
      <c r="FR22" s="17">
        <v>3104.891868435237</v>
      </c>
      <c r="FS22" s="17">
        <v>3196.4583033519898</v>
      </c>
      <c r="FT22" s="17">
        <v>3218.6171290707439</v>
      </c>
      <c r="FU22" s="17">
        <v>3449.3546228869977</v>
      </c>
      <c r="FV22" s="17">
        <v>3473.7609974087</v>
      </c>
      <c r="FW22" s="17">
        <v>3435.4346742947773</v>
      </c>
      <c r="FX22" s="17">
        <v>3538.8159621548748</v>
      </c>
      <c r="FY22" s="17">
        <v>3430.4498485933445</v>
      </c>
      <c r="FZ22" s="17">
        <v>3354.7634626789577</v>
      </c>
      <c r="GA22" s="17">
        <v>3260.9691310011203</v>
      </c>
      <c r="GB22" s="17">
        <v>3025.4597322374675</v>
      </c>
      <c r="GC22" s="17">
        <v>3029.258524228359</v>
      </c>
      <c r="GD22" s="17">
        <v>2796.6460497643689</v>
      </c>
      <c r="GE22" s="17">
        <v>2603.5122259804652</v>
      </c>
      <c r="GF22" s="17">
        <v>2511.6967374834871</v>
      </c>
      <c r="GG22" s="17">
        <v>2518.4978809968875</v>
      </c>
      <c r="GH22" s="17">
        <v>2343.7399187932792</v>
      </c>
      <c r="GI22" s="17">
        <v>2331.1565748119056</v>
      </c>
      <c r="GJ22" s="17">
        <v>2094.2223171141982</v>
      </c>
      <c r="GK22" s="17">
        <v>2012.1563993107698</v>
      </c>
      <c r="GL22" s="17">
        <v>1769.1162066294623</v>
      </c>
      <c r="GM22" s="17">
        <v>1634.2942013655481</v>
      </c>
      <c r="GN22" s="17">
        <v>1556.4067767186132</v>
      </c>
      <c r="GO22" s="17">
        <v>1386.8620041965494</v>
      </c>
      <c r="GP22" s="17">
        <v>1206.289045103528</v>
      </c>
      <c r="GQ22" s="17">
        <v>979.45653688815582</v>
      </c>
      <c r="GR22" s="17">
        <v>711.56758777226128</v>
      </c>
      <c r="GS22" s="17">
        <v>442.6017787170619</v>
      </c>
      <c r="GT22" s="17">
        <v>305.35659081301486</v>
      </c>
      <c r="GU22" s="17">
        <v>169.84805401327026</v>
      </c>
      <c r="GV22" s="17">
        <v>400.88520572328804</v>
      </c>
      <c r="GW22" s="17"/>
      <c r="GX22" s="17">
        <v>819080.03431995551</v>
      </c>
      <c r="GY22" s="17">
        <v>48867.169801997588</v>
      </c>
      <c r="GZ22" s="17">
        <v>61917.51367756557</v>
      </c>
      <c r="HA22" s="17">
        <v>28881.587626160588</v>
      </c>
      <c r="HB22" s="17">
        <v>49050.619772671991</v>
      </c>
      <c r="HC22" s="17">
        <v>483092.76433054137</v>
      </c>
      <c r="HD22" s="17">
        <v>65197.239553593135</v>
      </c>
      <c r="HE22" s="17">
        <v>82073.139557425326</v>
      </c>
    </row>
    <row r="23" spans="1:213" x14ac:dyDescent="0.2">
      <c r="A23" s="5">
        <v>2041</v>
      </c>
      <c r="B23" s="17">
        <v>826663.90956392616</v>
      </c>
      <c r="C23" s="17">
        <v>401087.32555661717</v>
      </c>
      <c r="D23" s="17">
        <v>3712.2389688082317</v>
      </c>
      <c r="E23" s="17">
        <v>3640.1599808475253</v>
      </c>
      <c r="F23" s="17">
        <v>3585.1463914368651</v>
      </c>
      <c r="G23" s="17">
        <v>3544.9772353428284</v>
      </c>
      <c r="H23" s="17">
        <v>3516.3233222401536</v>
      </c>
      <c r="I23" s="17">
        <v>3496.409788833334</v>
      </c>
      <c r="J23" s="17">
        <v>3484.840653761491</v>
      </c>
      <c r="K23" s="17">
        <v>3482.856796277687</v>
      </c>
      <c r="L23" s="17">
        <v>3486.2965186632755</v>
      </c>
      <c r="M23" s="17">
        <v>3494.1292378396893</v>
      </c>
      <c r="N23" s="17">
        <v>3504.373787724242</v>
      </c>
      <c r="O23" s="17">
        <v>3516.9275359247958</v>
      </c>
      <c r="P23" s="17">
        <v>3531.0214473128303</v>
      </c>
      <c r="Q23" s="17">
        <v>3542.3068666985223</v>
      </c>
      <c r="R23" s="17">
        <v>3549.6628143090884</v>
      </c>
      <c r="S23" s="17">
        <v>3556.1047904783659</v>
      </c>
      <c r="T23" s="17">
        <v>3567.6979537870438</v>
      </c>
      <c r="U23" s="17">
        <v>3466.5631283663906</v>
      </c>
      <c r="V23" s="17">
        <v>3501.0564740653044</v>
      </c>
      <c r="W23" s="17">
        <v>3667.9422725513887</v>
      </c>
      <c r="X23" s="17">
        <v>4240.5319923649231</v>
      </c>
      <c r="Y23" s="17">
        <v>4386.2286953101102</v>
      </c>
      <c r="Z23" s="17">
        <v>4421.9943890330578</v>
      </c>
      <c r="AA23" s="17">
        <v>4763.8582035074205</v>
      </c>
      <c r="AB23" s="17">
        <v>5190.7414973249588</v>
      </c>
      <c r="AC23" s="17">
        <v>5625.9999644643003</v>
      </c>
      <c r="AD23" s="17">
        <v>6057.1276844155427</v>
      </c>
      <c r="AE23" s="17">
        <v>6394.1004579040464</v>
      </c>
      <c r="AF23" s="17">
        <v>6690.2199453900839</v>
      </c>
      <c r="AG23" s="17">
        <v>6812.5804844151689</v>
      </c>
      <c r="AH23" s="17">
        <v>6759.4204778627654</v>
      </c>
      <c r="AI23" s="17">
        <v>6917.3410340253222</v>
      </c>
      <c r="AJ23" s="17">
        <v>6778.3738867006359</v>
      </c>
      <c r="AK23" s="17">
        <v>6747.1068753753007</v>
      </c>
      <c r="AL23" s="17">
        <v>6642.3589209305374</v>
      </c>
      <c r="AM23" s="17">
        <v>6671.5805456527896</v>
      </c>
      <c r="AN23" s="17">
        <v>6434.8288527549921</v>
      </c>
      <c r="AO23" s="17">
        <v>6625.8991648430892</v>
      </c>
      <c r="AP23" s="17">
        <v>6461.698746014169</v>
      </c>
      <c r="AQ23" s="17">
        <v>6356.0881699226984</v>
      </c>
      <c r="AR23" s="17">
        <v>6262.8671072189136</v>
      </c>
      <c r="AS23" s="17">
        <v>6313.3535204468899</v>
      </c>
      <c r="AT23" s="17">
        <v>6212.6897807512851</v>
      </c>
      <c r="AU23" s="17">
        <v>6176.1723097050626</v>
      </c>
      <c r="AV23" s="17">
        <v>6250.220670324703</v>
      </c>
      <c r="AW23" s="17">
        <v>6362.8552887760643</v>
      </c>
      <c r="AX23" s="17">
        <v>6225.6094034939615</v>
      </c>
      <c r="AY23" s="17">
        <v>6380.4253248002151</v>
      </c>
      <c r="AZ23" s="17">
        <v>6348.3022743507863</v>
      </c>
      <c r="BA23" s="17">
        <v>6410.3317900008324</v>
      </c>
      <c r="BB23" s="17">
        <v>6230.4243757166578</v>
      </c>
      <c r="BC23" s="17">
        <v>6339.4331009616881</v>
      </c>
      <c r="BD23" s="17">
        <v>6252.7479288483701</v>
      </c>
      <c r="BE23" s="17">
        <v>6019.5849765136991</v>
      </c>
      <c r="BF23" s="17">
        <v>5667.3132260922475</v>
      </c>
      <c r="BG23" s="17">
        <v>5507.521697435961</v>
      </c>
      <c r="BH23" s="17">
        <v>5503.4738287389991</v>
      </c>
      <c r="BI23" s="17">
        <v>5308.9518462143515</v>
      </c>
      <c r="BJ23" s="17">
        <v>5418.8863164724553</v>
      </c>
      <c r="BK23" s="17">
        <v>5281.3075109507226</v>
      </c>
      <c r="BL23" s="17">
        <v>4873.6831587983843</v>
      </c>
      <c r="BM23" s="17">
        <v>4731.3515524013646</v>
      </c>
      <c r="BN23" s="17">
        <v>4615.8870661249002</v>
      </c>
      <c r="BO23" s="17">
        <v>4477.4984828587267</v>
      </c>
      <c r="BP23" s="17">
        <v>4320.0154806504188</v>
      </c>
      <c r="BQ23" s="17">
        <v>4208.3137842368187</v>
      </c>
      <c r="BR23" s="17">
        <v>3852.4477257316166</v>
      </c>
      <c r="BS23" s="17">
        <v>3530.5531708703979</v>
      </c>
      <c r="BT23" s="17">
        <v>3048.9221610625787</v>
      </c>
      <c r="BU23" s="17">
        <v>2979.0486676949458</v>
      </c>
      <c r="BV23" s="17">
        <v>2886.2988700405404</v>
      </c>
      <c r="BW23" s="17">
        <v>2867.4454062307323</v>
      </c>
      <c r="BX23" s="17">
        <v>2804.9988229702744</v>
      </c>
      <c r="BY23" s="17">
        <v>3069.295274151224</v>
      </c>
      <c r="BZ23" s="17">
        <v>3047.6211030964228</v>
      </c>
      <c r="CA23" s="17">
        <v>2967.2819367709958</v>
      </c>
      <c r="CB23" s="17">
        <v>2852.268365107534</v>
      </c>
      <c r="CC23" s="17">
        <v>2798.4570335024146</v>
      </c>
      <c r="CD23" s="17">
        <v>2715.7206984870345</v>
      </c>
      <c r="CE23" s="17">
        <v>2521.0050909386187</v>
      </c>
      <c r="CF23" s="17">
        <v>2281.7163535700502</v>
      </c>
      <c r="CG23" s="17">
        <v>2132.0989448936116</v>
      </c>
      <c r="CH23" s="17">
        <v>1938.4640355618169</v>
      </c>
      <c r="CI23" s="17">
        <v>1784.6666174317647</v>
      </c>
      <c r="CJ23" s="17">
        <v>1653.8867970220858</v>
      </c>
      <c r="CK23" s="17">
        <v>1546.1628607092432</v>
      </c>
      <c r="CL23" s="17">
        <v>1407.4287452555138</v>
      </c>
      <c r="CM23" s="17">
        <v>1236.1334639155161</v>
      </c>
      <c r="CN23" s="17">
        <v>1048.3632312974366</v>
      </c>
      <c r="CO23" s="17">
        <v>936.26508606478808</v>
      </c>
      <c r="CP23" s="17">
        <v>803.19209322070901</v>
      </c>
      <c r="CQ23" s="17">
        <v>699.76271824475577</v>
      </c>
      <c r="CR23" s="17">
        <v>591.14531228147086</v>
      </c>
      <c r="CS23" s="17">
        <v>483.90714900059322</v>
      </c>
      <c r="CT23" s="17">
        <v>374.68767864270274</v>
      </c>
      <c r="CU23" s="17">
        <v>267.40713223288702</v>
      </c>
      <c r="CV23" s="17">
        <v>184.7511068745635</v>
      </c>
      <c r="CW23" s="17">
        <v>99.717122055647252</v>
      </c>
      <c r="CX23" s="17">
        <v>63.396424761131712</v>
      </c>
      <c r="CY23" s="17">
        <v>88.470600560194526</v>
      </c>
      <c r="CZ23" s="17">
        <v>425576.58400730928</v>
      </c>
      <c r="DA23" s="17">
        <v>3566.9827989343185</v>
      </c>
      <c r="DB23" s="17">
        <v>3507.7887801055685</v>
      </c>
      <c r="DC23" s="17">
        <v>3464.1349320682466</v>
      </c>
      <c r="DD23" s="17">
        <v>3433.8273781355683</v>
      </c>
      <c r="DE23" s="17">
        <v>3413.4006461447789</v>
      </c>
      <c r="DF23" s="17">
        <v>3400.8637006232443</v>
      </c>
      <c r="DG23" s="17">
        <v>3392.4739256240009</v>
      </c>
      <c r="DH23" s="17">
        <v>3387.2619281467532</v>
      </c>
      <c r="DI23" s="17">
        <v>3387.4381752571971</v>
      </c>
      <c r="DJ23" s="17">
        <v>3392.5195915452337</v>
      </c>
      <c r="DK23" s="17">
        <v>3399.2052707078001</v>
      </c>
      <c r="DL23" s="17">
        <v>3405.5815222290648</v>
      </c>
      <c r="DM23" s="17">
        <v>3416.1637082709562</v>
      </c>
      <c r="DN23" s="17">
        <v>3427.5690983780701</v>
      </c>
      <c r="DO23" s="17">
        <v>3436.533737089851</v>
      </c>
      <c r="DP23" s="17">
        <v>3451.9060407528468</v>
      </c>
      <c r="DQ23" s="17">
        <v>3497.6151020965776</v>
      </c>
      <c r="DR23" s="17">
        <v>3455.2087489589894</v>
      </c>
      <c r="DS23" s="17">
        <v>3514.7828949008617</v>
      </c>
      <c r="DT23" s="17">
        <v>3822.7607825376822</v>
      </c>
      <c r="DU23" s="17">
        <v>4675.3343009344171</v>
      </c>
      <c r="DV23" s="17">
        <v>4786.362851606068</v>
      </c>
      <c r="DW23" s="17">
        <v>5180.5954259732862</v>
      </c>
      <c r="DX23" s="17">
        <v>5553.6586890466642</v>
      </c>
      <c r="DY23" s="17">
        <v>6050.7300007341373</v>
      </c>
      <c r="DZ23" s="17">
        <v>6573.2772108368181</v>
      </c>
      <c r="EA23" s="17">
        <v>6897.2683343522431</v>
      </c>
      <c r="EB23" s="17">
        <v>7185.6164595161044</v>
      </c>
      <c r="EC23" s="17">
        <v>7192.1234308106541</v>
      </c>
      <c r="ED23" s="17">
        <v>7275.2941840580052</v>
      </c>
      <c r="EE23" s="17">
        <v>7221.0012923348195</v>
      </c>
      <c r="EF23" s="17">
        <v>7216.4262230423637</v>
      </c>
      <c r="EG23" s="17">
        <v>7093.42220319224</v>
      </c>
      <c r="EH23" s="17">
        <v>7083.6615036250832</v>
      </c>
      <c r="EI23" s="17">
        <v>6760.6040482100407</v>
      </c>
      <c r="EJ23" s="17">
        <v>6810.2449573268605</v>
      </c>
      <c r="EK23" s="17">
        <v>6712.9256838165429</v>
      </c>
      <c r="EL23" s="17">
        <v>6879.6635360966047</v>
      </c>
      <c r="EM23" s="17">
        <v>6722.1700123727096</v>
      </c>
      <c r="EN23" s="17">
        <v>6428.8323586251445</v>
      </c>
      <c r="EO23" s="17">
        <v>6442.391654019917</v>
      </c>
      <c r="EP23" s="17">
        <v>6515.7822801540278</v>
      </c>
      <c r="EQ23" s="17">
        <v>6242.0155203108534</v>
      </c>
      <c r="ER23" s="17">
        <v>6163.6521900210855</v>
      </c>
      <c r="ES23" s="17">
        <v>6342.8287503800902</v>
      </c>
      <c r="ET23" s="17">
        <v>6103.6673346792086</v>
      </c>
      <c r="EU23" s="17">
        <v>6204.6678230424786</v>
      </c>
      <c r="EV23" s="17">
        <v>6320.1049674652395</v>
      </c>
      <c r="EW23" s="17">
        <v>6407.3957547707923</v>
      </c>
      <c r="EX23" s="17">
        <v>6457.9804502708384</v>
      </c>
      <c r="EY23" s="17">
        <v>6236.5426901928013</v>
      </c>
      <c r="EZ23" s="17">
        <v>6243.441697656167</v>
      </c>
      <c r="FA23" s="17">
        <v>5968.9794201684135</v>
      </c>
      <c r="FB23" s="17">
        <v>5998.5849263370392</v>
      </c>
      <c r="FC23" s="17">
        <v>5677.8723390065798</v>
      </c>
      <c r="FD23" s="17">
        <v>5335.8108467354914</v>
      </c>
      <c r="FE23" s="17">
        <v>5351.1973867229563</v>
      </c>
      <c r="FF23" s="17">
        <v>5364.4008721120663</v>
      </c>
      <c r="FG23" s="17">
        <v>5338.260446029286</v>
      </c>
      <c r="FH23" s="17">
        <v>5056.3694564308908</v>
      </c>
      <c r="FI23" s="17">
        <v>4895.8278863633741</v>
      </c>
      <c r="FJ23" s="17">
        <v>4584.1777262730784</v>
      </c>
      <c r="FK23" s="17">
        <v>4534.8465259471695</v>
      </c>
      <c r="FL23" s="17">
        <v>4348.8848392024183</v>
      </c>
      <c r="FM23" s="17">
        <v>4177.7941856530833</v>
      </c>
      <c r="FN23" s="17">
        <v>4071.0885714497804</v>
      </c>
      <c r="FO23" s="17">
        <v>3781.8780848398378</v>
      </c>
      <c r="FP23" s="17">
        <v>3591.0599235559289</v>
      </c>
      <c r="FQ23" s="17">
        <v>3112.1264048342787</v>
      </c>
      <c r="FR23" s="17">
        <v>3073.6226130202363</v>
      </c>
      <c r="FS23" s="17">
        <v>3072.1126087646544</v>
      </c>
      <c r="FT23" s="17">
        <v>3159.22748261782</v>
      </c>
      <c r="FU23" s="17">
        <v>3182.9351129560969</v>
      </c>
      <c r="FV23" s="17">
        <v>3406.550927340978</v>
      </c>
      <c r="FW23" s="17">
        <v>3429.3370787950726</v>
      </c>
      <c r="FX23" s="17">
        <v>3390.7760385200513</v>
      </c>
      <c r="FY23" s="17">
        <v>3485.8824905834158</v>
      </c>
      <c r="FZ23" s="17">
        <v>3376.3843786569696</v>
      </c>
      <c r="GA23" s="17">
        <v>3295.0260094702253</v>
      </c>
      <c r="GB23" s="17">
        <v>3195.1417738193863</v>
      </c>
      <c r="GC23" s="17">
        <v>2959.1032998355695</v>
      </c>
      <c r="GD23" s="17">
        <v>2951.9935819627544</v>
      </c>
      <c r="GE23" s="17">
        <v>2726.6002063835344</v>
      </c>
      <c r="GF23" s="17">
        <v>2519.2841052276071</v>
      </c>
      <c r="GG23" s="17">
        <v>2420.9292129700807</v>
      </c>
      <c r="GH23" s="17">
        <v>2417.401447248335</v>
      </c>
      <c r="GI23" s="17">
        <v>2233.1558597495882</v>
      </c>
      <c r="GJ23" s="17">
        <v>2203.9491454048498</v>
      </c>
      <c r="GK23" s="17">
        <v>1960.4247507961782</v>
      </c>
      <c r="GL23" s="17">
        <v>1863.4805991754527</v>
      </c>
      <c r="GM23" s="17">
        <v>1609.7439009218733</v>
      </c>
      <c r="GN23" s="17">
        <v>1457.5365138405548</v>
      </c>
      <c r="GO23" s="17">
        <v>1363.6579653469792</v>
      </c>
      <c r="GP23" s="17">
        <v>1183.7302861276339</v>
      </c>
      <c r="GQ23" s="17">
        <v>1006.5368965078503</v>
      </c>
      <c r="GR23" s="17">
        <v>786.84603322477687</v>
      </c>
      <c r="GS23" s="17">
        <v>555.18766832043457</v>
      </c>
      <c r="GT23" s="17">
        <v>331.54604786557167</v>
      </c>
      <c r="GU23" s="17">
        <v>223.33683348738828</v>
      </c>
      <c r="GV23" s="17">
        <v>392.28071472350274</v>
      </c>
      <c r="GW23" s="17"/>
      <c r="GX23" s="17">
        <v>826663.9095639264</v>
      </c>
      <c r="GY23" s="17">
        <v>49159.568502906157</v>
      </c>
      <c r="GZ23" s="17">
        <v>62367.858867606265</v>
      </c>
      <c r="HA23" s="17">
        <v>28493.627357264239</v>
      </c>
      <c r="HB23" s="17">
        <v>49250.036045835041</v>
      </c>
      <c r="HC23" s="17">
        <v>487831.64263748081</v>
      </c>
      <c r="HD23" s="17">
        <v>66174.88379426024</v>
      </c>
      <c r="HE23" s="17">
        <v>83386.292358573643</v>
      </c>
    </row>
    <row r="24" spans="1:213" x14ac:dyDescent="0.2">
      <c r="A24" s="5">
        <v>2042</v>
      </c>
      <c r="B24" s="17">
        <v>834159.76938837685</v>
      </c>
      <c r="C24" s="17">
        <v>405067.58547326591</v>
      </c>
      <c r="D24" s="17">
        <v>3727.972284905502</v>
      </c>
      <c r="E24" s="17">
        <v>3657.9139271278068</v>
      </c>
      <c r="F24" s="17">
        <v>3603.6987223838096</v>
      </c>
      <c r="G24" s="17">
        <v>3565.409888737282</v>
      </c>
      <c r="H24" s="17">
        <v>3538.9957328391356</v>
      </c>
      <c r="I24" s="17">
        <v>3518.8476511123272</v>
      </c>
      <c r="J24" s="17">
        <v>3507.5958060513444</v>
      </c>
      <c r="K24" s="17">
        <v>3506.012556604092</v>
      </c>
      <c r="L24" s="17">
        <v>3508.7407594266278</v>
      </c>
      <c r="M24" s="17">
        <v>3515.2152978021663</v>
      </c>
      <c r="N24" s="17">
        <v>3525.0500476081038</v>
      </c>
      <c r="O24" s="17">
        <v>3537.8881188247965</v>
      </c>
      <c r="P24" s="17">
        <v>3552.4655784325173</v>
      </c>
      <c r="Q24" s="17">
        <v>3566.4803594526079</v>
      </c>
      <c r="R24" s="17">
        <v>3577.1686562315249</v>
      </c>
      <c r="S24" s="17">
        <v>3588.4088504249776</v>
      </c>
      <c r="T24" s="17">
        <v>3605.8952032427892</v>
      </c>
      <c r="U24" s="17">
        <v>3624.410925167896</v>
      </c>
      <c r="V24" s="17">
        <v>3538.3327165005362</v>
      </c>
      <c r="W24" s="17">
        <v>3624.521723973623</v>
      </c>
      <c r="X24" s="17">
        <v>3887.1363559133915</v>
      </c>
      <c r="Y24" s="17">
        <v>4521.502612500236</v>
      </c>
      <c r="Z24" s="17">
        <v>4679.5844215806628</v>
      </c>
      <c r="AA24" s="17">
        <v>4702.5192511388559</v>
      </c>
      <c r="AB24" s="17">
        <v>5071.7548017037498</v>
      </c>
      <c r="AC24" s="17">
        <v>5534.4032893638941</v>
      </c>
      <c r="AD24" s="17">
        <v>5982.2778799929702</v>
      </c>
      <c r="AE24" s="17">
        <v>6368.9954818557708</v>
      </c>
      <c r="AF24" s="17">
        <v>6631.2983033899191</v>
      </c>
      <c r="AG24" s="17">
        <v>6866.2317297699246</v>
      </c>
      <c r="AH24" s="17">
        <v>6933.8618369775577</v>
      </c>
      <c r="AI24" s="17">
        <v>6839.1085063016826</v>
      </c>
      <c r="AJ24" s="17">
        <v>6958.3241695806792</v>
      </c>
      <c r="AK24" s="17">
        <v>6802.2059052275799</v>
      </c>
      <c r="AL24" s="17">
        <v>6754.8907811106665</v>
      </c>
      <c r="AM24" s="17">
        <v>6639.1588210562686</v>
      </c>
      <c r="AN24" s="17">
        <v>6659.8658435782381</v>
      </c>
      <c r="AO24" s="17">
        <v>6418.9308376386334</v>
      </c>
      <c r="AP24" s="17">
        <v>6611.896355237709</v>
      </c>
      <c r="AQ24" s="17">
        <v>6451.8190200543586</v>
      </c>
      <c r="AR24" s="17">
        <v>6346.309690336685</v>
      </c>
      <c r="AS24" s="17">
        <v>6255.5355559150466</v>
      </c>
      <c r="AT24" s="17">
        <v>6307.1822095482476</v>
      </c>
      <c r="AU24" s="17">
        <v>6205.7886222567104</v>
      </c>
      <c r="AV24" s="17">
        <v>6171.6999244944382</v>
      </c>
      <c r="AW24" s="17">
        <v>6249.234189656996</v>
      </c>
      <c r="AX24" s="17">
        <v>6362.6146590511653</v>
      </c>
      <c r="AY24" s="17">
        <v>6222.483209695476</v>
      </c>
      <c r="AZ24" s="17">
        <v>6370.407806854987</v>
      </c>
      <c r="BA24" s="17">
        <v>6340.2704593030703</v>
      </c>
      <c r="BB24" s="17">
        <v>6407.4637423687172</v>
      </c>
      <c r="BC24" s="17">
        <v>6226.9952550976568</v>
      </c>
      <c r="BD24" s="17">
        <v>6326.2977965728096</v>
      </c>
      <c r="BE24" s="17">
        <v>6238.5029016236394</v>
      </c>
      <c r="BF24" s="17">
        <v>6005.3042487104158</v>
      </c>
      <c r="BG24" s="17">
        <v>5645.2128699411633</v>
      </c>
      <c r="BH24" s="17">
        <v>5482.4873868611239</v>
      </c>
      <c r="BI24" s="17">
        <v>5476.0311167942</v>
      </c>
      <c r="BJ24" s="17">
        <v>5276.3920753414359</v>
      </c>
      <c r="BK24" s="17">
        <v>5384.7000000922417</v>
      </c>
      <c r="BL24" s="17">
        <v>5240.0115438970488</v>
      </c>
      <c r="BM24" s="17">
        <v>4834.2091023636058</v>
      </c>
      <c r="BN24" s="17">
        <v>4690.7982651604989</v>
      </c>
      <c r="BO24" s="17">
        <v>4570.657412702034</v>
      </c>
      <c r="BP24" s="17">
        <v>4418.0453840520995</v>
      </c>
      <c r="BQ24" s="17">
        <v>4254.8660987280964</v>
      </c>
      <c r="BR24" s="17">
        <v>4144.1967956269564</v>
      </c>
      <c r="BS24" s="17">
        <v>3797.4222901091634</v>
      </c>
      <c r="BT24" s="17">
        <v>3476.5455021117878</v>
      </c>
      <c r="BU24" s="17">
        <v>3002.9749196240382</v>
      </c>
      <c r="BV24" s="17">
        <v>2934.7894464615938</v>
      </c>
      <c r="BW24" s="17">
        <v>2835.7786220866674</v>
      </c>
      <c r="BX24" s="17">
        <v>2816.5377101192325</v>
      </c>
      <c r="BY24" s="17">
        <v>2749.1102288241973</v>
      </c>
      <c r="BZ24" s="17">
        <v>3008.9432975167797</v>
      </c>
      <c r="CA24" s="17">
        <v>2986.2805906731473</v>
      </c>
      <c r="CB24" s="17">
        <v>2897.4409680854687</v>
      </c>
      <c r="CC24" s="17">
        <v>2782.0333842130785</v>
      </c>
      <c r="CD24" s="17">
        <v>2724.7719037404017</v>
      </c>
      <c r="CE24" s="17">
        <v>2633.1121846432684</v>
      </c>
      <c r="CF24" s="17">
        <v>2439.3549382776764</v>
      </c>
      <c r="CG24" s="17">
        <v>2191.6035067826765</v>
      </c>
      <c r="CH24" s="17">
        <v>2044.156456729324</v>
      </c>
      <c r="CI24" s="17">
        <v>1848.3567664657774</v>
      </c>
      <c r="CJ24" s="17">
        <v>1684.2425518290268</v>
      </c>
      <c r="CK24" s="17">
        <v>1552.1033249840971</v>
      </c>
      <c r="CL24" s="17">
        <v>1441.914034367911</v>
      </c>
      <c r="CM24" s="17">
        <v>1294.2164553229802</v>
      </c>
      <c r="CN24" s="17">
        <v>1118.1339384651667</v>
      </c>
      <c r="CO24" s="17">
        <v>937.0126207706478</v>
      </c>
      <c r="CP24" s="17">
        <v>817.7592533297103</v>
      </c>
      <c r="CQ24" s="17">
        <v>682.59332521950114</v>
      </c>
      <c r="CR24" s="17">
        <v>579.94778008105561</v>
      </c>
      <c r="CS24" s="17">
        <v>473.79220763274674</v>
      </c>
      <c r="CT24" s="17">
        <v>378.58895385638726</v>
      </c>
      <c r="CU24" s="17">
        <v>284.40452411060232</v>
      </c>
      <c r="CV24" s="17">
        <v>197.31408102594983</v>
      </c>
      <c r="CW24" s="17">
        <v>129.59607625460887</v>
      </c>
      <c r="CX24" s="17">
        <v>67.905164924802691</v>
      </c>
      <c r="CY24" s="17">
        <v>98.35913075754469</v>
      </c>
      <c r="CZ24" s="17">
        <v>429092.183915111</v>
      </c>
      <c r="DA24" s="17">
        <v>3582.0831231163615</v>
      </c>
      <c r="DB24" s="17">
        <v>3524.8449201370054</v>
      </c>
      <c r="DC24" s="17">
        <v>3481.9567071557676</v>
      </c>
      <c r="DD24" s="17">
        <v>3453.442571435829</v>
      </c>
      <c r="DE24" s="17">
        <v>3435.1546909526378</v>
      </c>
      <c r="DF24" s="17">
        <v>3422.3800231578211</v>
      </c>
      <c r="DG24" s="17">
        <v>3414.2829457498601</v>
      </c>
      <c r="DH24" s="17">
        <v>3409.4628754316241</v>
      </c>
      <c r="DI24" s="17">
        <v>3408.9676924636474</v>
      </c>
      <c r="DJ24" s="17">
        <v>3412.7535960057576</v>
      </c>
      <c r="DK24" s="17">
        <v>3419.0477298909955</v>
      </c>
      <c r="DL24" s="17">
        <v>3425.6984778524356</v>
      </c>
      <c r="DM24" s="17">
        <v>3436.7267381070155</v>
      </c>
      <c r="DN24" s="17">
        <v>3450.729532942893</v>
      </c>
      <c r="DO24" s="17">
        <v>3462.8721986098049</v>
      </c>
      <c r="DP24" s="17">
        <v>3482.8089148671047</v>
      </c>
      <c r="DQ24" s="17">
        <v>3534.0381895727901</v>
      </c>
      <c r="DR24" s="17">
        <v>3602.5299540431679</v>
      </c>
      <c r="DS24" s="17">
        <v>3601.9200306147809</v>
      </c>
      <c r="DT24" s="17">
        <v>3801.0341037671315</v>
      </c>
      <c r="DU24" s="17">
        <v>4269.0301735569174</v>
      </c>
      <c r="DV24" s="17">
        <v>5147.6610512401612</v>
      </c>
      <c r="DW24" s="17">
        <v>5179.766985075742</v>
      </c>
      <c r="DX24" s="17">
        <v>5525.7282001103604</v>
      </c>
      <c r="DY24" s="17">
        <v>5921.4999477269566</v>
      </c>
      <c r="DZ24" s="17">
        <v>6425.6335488669702</v>
      </c>
      <c r="EA24" s="17">
        <v>6900.0269608832587</v>
      </c>
      <c r="EB24" s="17">
        <v>7123.6310021896788</v>
      </c>
      <c r="EC24" s="17">
        <v>7302.6400489637326</v>
      </c>
      <c r="ED24" s="17">
        <v>7229.7319451240592</v>
      </c>
      <c r="EE24" s="17">
        <v>7266.5308767277556</v>
      </c>
      <c r="EF24" s="17">
        <v>7184.0280387058983</v>
      </c>
      <c r="EG24" s="17">
        <v>7169.5012168489839</v>
      </c>
      <c r="EH24" s="17">
        <v>7040.9676830423396</v>
      </c>
      <c r="EI24" s="17">
        <v>7034.4046960019487</v>
      </c>
      <c r="EJ24" s="17">
        <v>6713.7407070411646</v>
      </c>
      <c r="EK24" s="17">
        <v>6770.7244681671655</v>
      </c>
      <c r="EL24" s="17">
        <v>6682.1070582738694</v>
      </c>
      <c r="EM24" s="17">
        <v>6850.1402351463739</v>
      </c>
      <c r="EN24" s="17">
        <v>6698.839753563504</v>
      </c>
      <c r="EO24" s="17">
        <v>6412.9848746441921</v>
      </c>
      <c r="EP24" s="17">
        <v>6440.6364873824868</v>
      </c>
      <c r="EQ24" s="17">
        <v>6518.1842695942678</v>
      </c>
      <c r="ER24" s="17">
        <v>6247.7568220090934</v>
      </c>
      <c r="ES24" s="17">
        <v>6166.2548718169528</v>
      </c>
      <c r="ET24" s="17">
        <v>6344.7104130630705</v>
      </c>
      <c r="EU24" s="17">
        <v>6105.9723986182207</v>
      </c>
      <c r="EV24" s="17">
        <v>6207.7477210120269</v>
      </c>
      <c r="EW24" s="17">
        <v>6323.1767408434807</v>
      </c>
      <c r="EX24" s="17">
        <v>6409.5070154350979</v>
      </c>
      <c r="EY24" s="17">
        <v>6462.2152818826453</v>
      </c>
      <c r="EZ24" s="17">
        <v>6239.7502600543767</v>
      </c>
      <c r="FA24" s="17">
        <v>6245.0081897148057</v>
      </c>
      <c r="FB24" s="17">
        <v>5968.8569180521172</v>
      </c>
      <c r="FC24" s="17">
        <v>5988.3617078579364</v>
      </c>
      <c r="FD24" s="17">
        <v>5666.1060961222838</v>
      </c>
      <c r="FE24" s="17">
        <v>5326.0539261271642</v>
      </c>
      <c r="FF24" s="17">
        <v>5339.2466685166164</v>
      </c>
      <c r="FG24" s="17">
        <v>5348.5565586074063</v>
      </c>
      <c r="FH24" s="17">
        <v>5315.7251015385091</v>
      </c>
      <c r="FI24" s="17">
        <v>5035.9029806316767</v>
      </c>
      <c r="FJ24" s="17">
        <v>4865.1316509797398</v>
      </c>
      <c r="FK24" s="17">
        <v>4542.3469090425515</v>
      </c>
      <c r="FL24" s="17">
        <v>4486.5097907984436</v>
      </c>
      <c r="FM24" s="17">
        <v>4292.8707916980038</v>
      </c>
      <c r="FN24" s="17">
        <v>4116.4585853823337</v>
      </c>
      <c r="FO24" s="17">
        <v>4021.1513782800098</v>
      </c>
      <c r="FP24" s="17">
        <v>3738.9924796672049</v>
      </c>
      <c r="FQ24" s="17">
        <v>3551.3237541215431</v>
      </c>
      <c r="FR24" s="17">
        <v>3079.2681678080012</v>
      </c>
      <c r="FS24" s="17">
        <v>3041.3290198354885</v>
      </c>
      <c r="FT24" s="17">
        <v>3036.3650550637421</v>
      </c>
      <c r="FU24" s="17">
        <v>3124.4036834053172</v>
      </c>
      <c r="FV24" s="17">
        <v>3143.3918593277153</v>
      </c>
      <c r="FW24" s="17">
        <v>3363.5009575053987</v>
      </c>
      <c r="FX24" s="17">
        <v>3385.4704182171545</v>
      </c>
      <c r="FY24" s="17">
        <v>3340.915101082991</v>
      </c>
      <c r="FZ24" s="17">
        <v>3432.003004883531</v>
      </c>
      <c r="GA24" s="17">
        <v>3317.4527630324678</v>
      </c>
      <c r="GB24" s="17">
        <v>3229.869866344296</v>
      </c>
      <c r="GC24" s="17">
        <v>3126.5605017021985</v>
      </c>
      <c r="GD24" s="17">
        <v>2885.1946185754969</v>
      </c>
      <c r="GE24" s="17">
        <v>2879.5753285502215</v>
      </c>
      <c r="GF24" s="17">
        <v>2640.1602647939517</v>
      </c>
      <c r="GG24" s="17">
        <v>2430.1161265872793</v>
      </c>
      <c r="GH24" s="17">
        <v>2325.815554362689</v>
      </c>
      <c r="GI24" s="17">
        <v>2305.4867302471466</v>
      </c>
      <c r="GJ24" s="17">
        <v>2113.7111023790562</v>
      </c>
      <c r="GK24" s="17">
        <v>2065.5874521995302</v>
      </c>
      <c r="GL24" s="17">
        <v>1817.9885886343882</v>
      </c>
      <c r="GM24" s="17">
        <v>1698.2713636449935</v>
      </c>
      <c r="GN24" s="17">
        <v>1438.1500430796114</v>
      </c>
      <c r="GO24" s="17">
        <v>1279.4056553952971</v>
      </c>
      <c r="GP24" s="17">
        <v>1166.2361441034077</v>
      </c>
      <c r="GQ24" s="17">
        <v>989.69180537516218</v>
      </c>
      <c r="GR24" s="17">
        <v>810.25152512487273</v>
      </c>
      <c r="GS24" s="17">
        <v>615.20499957289326</v>
      </c>
      <c r="GT24" s="17">
        <v>416.70551155630631</v>
      </c>
      <c r="GU24" s="17">
        <v>242.9500760006074</v>
      </c>
      <c r="GV24" s="17">
        <v>424.58037009422003</v>
      </c>
      <c r="GW24" s="17"/>
      <c r="GX24" s="17">
        <v>834159.76938837674</v>
      </c>
      <c r="GY24" s="17">
        <v>49434.578994862495</v>
      </c>
      <c r="GZ24" s="17">
        <v>62786.497980978689</v>
      </c>
      <c r="HA24" s="17">
        <v>28932.682846882715</v>
      </c>
      <c r="HB24" s="17">
        <v>48906.183800547034</v>
      </c>
      <c r="HC24" s="17">
        <v>492200.12687541719</v>
      </c>
      <c r="HD24" s="17">
        <v>67237.349851605264</v>
      </c>
      <c r="HE24" s="17">
        <v>84662.34903808331</v>
      </c>
    </row>
    <row r="25" spans="1:213" x14ac:dyDescent="0.2">
      <c r="A25" s="5">
        <v>2043</v>
      </c>
      <c r="B25" s="17">
        <v>841566.31401086203</v>
      </c>
      <c r="C25" s="17">
        <v>409004.53550991765</v>
      </c>
      <c r="D25" s="17">
        <v>3740.0951255946898</v>
      </c>
      <c r="E25" s="17">
        <v>3673.3851922947192</v>
      </c>
      <c r="F25" s="17">
        <v>3621.2101596461353</v>
      </c>
      <c r="G25" s="17">
        <v>3583.7477306338037</v>
      </c>
      <c r="H25" s="17">
        <v>3559.2299397871075</v>
      </c>
      <c r="I25" s="17">
        <v>3541.3314185287668</v>
      </c>
      <c r="J25" s="17">
        <v>3529.8572516015747</v>
      </c>
      <c r="K25" s="17">
        <v>3528.60204344148</v>
      </c>
      <c r="L25" s="17">
        <v>3531.7503172984989</v>
      </c>
      <c r="M25" s="17">
        <v>3537.5253346979775</v>
      </c>
      <c r="N25" s="17">
        <v>3546.009934569006</v>
      </c>
      <c r="O25" s="17">
        <v>3558.444613255946</v>
      </c>
      <c r="P25" s="17">
        <v>3573.3206580365168</v>
      </c>
      <c r="Q25" s="17">
        <v>3587.8179867175772</v>
      </c>
      <c r="R25" s="17">
        <v>3601.2372736062321</v>
      </c>
      <c r="S25" s="17">
        <v>3615.7917981602695</v>
      </c>
      <c r="T25" s="17">
        <v>3638.0341717910269</v>
      </c>
      <c r="U25" s="17">
        <v>3662.4057961728818</v>
      </c>
      <c r="V25" s="17">
        <v>3695.8163969458124</v>
      </c>
      <c r="W25" s="17">
        <v>3661.1160682500904</v>
      </c>
      <c r="X25" s="17">
        <v>3842.4608780623844</v>
      </c>
      <c r="Y25" s="17">
        <v>4166.6203310103974</v>
      </c>
      <c r="Z25" s="17">
        <v>4813.0840339718943</v>
      </c>
      <c r="AA25" s="17">
        <v>4958.2692501185384</v>
      </c>
      <c r="AB25" s="17">
        <v>5008.5384758495256</v>
      </c>
      <c r="AC25" s="17">
        <v>5413.4091849628458</v>
      </c>
      <c r="AD25" s="17">
        <v>5888.5836373981838</v>
      </c>
      <c r="AE25" s="17">
        <v>6292.1989988828018</v>
      </c>
      <c r="AF25" s="17">
        <v>6604.5219591476098</v>
      </c>
      <c r="AG25" s="17">
        <v>6805.8314651855553</v>
      </c>
      <c r="AH25" s="17">
        <v>6986.2107629758257</v>
      </c>
      <c r="AI25" s="17">
        <v>7012.39049762582</v>
      </c>
      <c r="AJ25" s="17">
        <v>6879.1998194714997</v>
      </c>
      <c r="AK25" s="17">
        <v>6981.2489421877863</v>
      </c>
      <c r="AL25" s="17">
        <v>6809.2625939094278</v>
      </c>
      <c r="AM25" s="17">
        <v>6751.0348165709511</v>
      </c>
      <c r="AN25" s="17">
        <v>6626.9220763423464</v>
      </c>
      <c r="AO25" s="17">
        <v>6643.4014346332024</v>
      </c>
      <c r="AP25" s="17">
        <v>6404.6799502959475</v>
      </c>
      <c r="AQ25" s="17">
        <v>6601.5821285189504</v>
      </c>
      <c r="AR25" s="17">
        <v>6441.6714197184619</v>
      </c>
      <c r="AS25" s="17">
        <v>6338.6813227368566</v>
      </c>
      <c r="AT25" s="17">
        <v>6249.214394153697</v>
      </c>
      <c r="AU25" s="17">
        <v>6300.0678329726325</v>
      </c>
      <c r="AV25" s="17">
        <v>6201.1856888435859</v>
      </c>
      <c r="AW25" s="17">
        <v>6170.7268651682734</v>
      </c>
      <c r="AX25" s="17">
        <v>6249.0853382415398</v>
      </c>
      <c r="AY25" s="17">
        <v>6359.3157288082557</v>
      </c>
      <c r="AZ25" s="17">
        <v>6212.7836261056073</v>
      </c>
      <c r="BA25" s="17">
        <v>6362.4386211676911</v>
      </c>
      <c r="BB25" s="17">
        <v>6337.5804041715492</v>
      </c>
      <c r="BC25" s="17">
        <v>6403.8250678309159</v>
      </c>
      <c r="BD25" s="17">
        <v>6214.2894470724223</v>
      </c>
      <c r="BE25" s="17">
        <v>6312.0911989217266</v>
      </c>
      <c r="BF25" s="17">
        <v>6223.8810609769234</v>
      </c>
      <c r="BG25" s="17">
        <v>5982.3215266395973</v>
      </c>
      <c r="BH25" s="17">
        <v>5619.9838811321852</v>
      </c>
      <c r="BI25" s="17">
        <v>5455.3915289904944</v>
      </c>
      <c r="BJ25" s="17">
        <v>5443.109123203858</v>
      </c>
      <c r="BK25" s="17">
        <v>5243.2648700121681</v>
      </c>
      <c r="BL25" s="17">
        <v>5343.3121430588562</v>
      </c>
      <c r="BM25" s="17">
        <v>5198.7594357806602</v>
      </c>
      <c r="BN25" s="17">
        <v>4793.4517276774177</v>
      </c>
      <c r="BO25" s="17">
        <v>4645.527081756687</v>
      </c>
      <c r="BP25" s="17">
        <v>4510.9922909489542</v>
      </c>
      <c r="BQ25" s="17">
        <v>4352.5812575514437</v>
      </c>
      <c r="BR25" s="17">
        <v>4190.9438327285334</v>
      </c>
      <c r="BS25" s="17">
        <v>4086.8840128446982</v>
      </c>
      <c r="BT25" s="17">
        <v>3740.9541710102785</v>
      </c>
      <c r="BU25" s="17">
        <v>3425.8675556011917</v>
      </c>
      <c r="BV25" s="17">
        <v>2959.0932054387949</v>
      </c>
      <c r="BW25" s="17">
        <v>2884.3722351629604</v>
      </c>
      <c r="BX25" s="17">
        <v>2786.2000367040082</v>
      </c>
      <c r="BY25" s="17">
        <v>2761.522030287962</v>
      </c>
      <c r="BZ25" s="17">
        <v>2696.1205770495326</v>
      </c>
      <c r="CA25" s="17">
        <v>2949.7697870914249</v>
      </c>
      <c r="CB25" s="17">
        <v>2917.5948706714739</v>
      </c>
      <c r="CC25" s="17">
        <v>2827.7292897713305</v>
      </c>
      <c r="CD25" s="17">
        <v>2710.4231787303593</v>
      </c>
      <c r="CE25" s="17">
        <v>2643.7427039141994</v>
      </c>
      <c r="CF25" s="17">
        <v>2549.7449666273292</v>
      </c>
      <c r="CG25" s="17">
        <v>2345.1516588279742</v>
      </c>
      <c r="CH25" s="17">
        <v>2103.0742471270669</v>
      </c>
      <c r="CI25" s="17">
        <v>1951.0088950417812</v>
      </c>
      <c r="CJ25" s="17">
        <v>1746.3436326949516</v>
      </c>
      <c r="CK25" s="17">
        <v>1582.4852891533938</v>
      </c>
      <c r="CL25" s="17">
        <v>1449.2532703999489</v>
      </c>
      <c r="CM25" s="17">
        <v>1327.7456469309968</v>
      </c>
      <c r="CN25" s="17">
        <v>1172.4176442637777</v>
      </c>
      <c r="CO25" s="17">
        <v>1000.8976381922749</v>
      </c>
      <c r="CP25" s="17">
        <v>819.83541121358951</v>
      </c>
      <c r="CQ25" s="17">
        <v>696.24697507710562</v>
      </c>
      <c r="CR25" s="17">
        <v>566.81797062471901</v>
      </c>
      <c r="CS25" s="17">
        <v>465.74470091396404</v>
      </c>
      <c r="CT25" s="17">
        <v>371.43074497556626</v>
      </c>
      <c r="CU25" s="17">
        <v>287.96059141863026</v>
      </c>
      <c r="CV25" s="17">
        <v>210.31239629552044</v>
      </c>
      <c r="CW25" s="17">
        <v>138.7440368038645</v>
      </c>
      <c r="CX25" s="17">
        <v>88.477084148927403</v>
      </c>
      <c r="CY25" s="17">
        <v>107.91189038550974</v>
      </c>
      <c r="CZ25" s="17">
        <v>432561.77850094443</v>
      </c>
      <c r="DA25" s="17">
        <v>3593.7149493077163</v>
      </c>
      <c r="DB25" s="17">
        <v>3539.7084138426671</v>
      </c>
      <c r="DC25" s="17">
        <v>3498.7790871539296</v>
      </c>
      <c r="DD25" s="17">
        <v>3471.0455989119528</v>
      </c>
      <c r="DE25" s="17">
        <v>3454.5665300487508</v>
      </c>
      <c r="DF25" s="17">
        <v>3443.941280837038</v>
      </c>
      <c r="DG25" s="17">
        <v>3435.6183916254295</v>
      </c>
      <c r="DH25" s="17">
        <v>3431.1205714383555</v>
      </c>
      <c r="DI25" s="17">
        <v>3431.0414646490071</v>
      </c>
      <c r="DJ25" s="17">
        <v>3434.1650065871036</v>
      </c>
      <c r="DK25" s="17">
        <v>3439.164002898724</v>
      </c>
      <c r="DL25" s="17">
        <v>3445.4283531322958</v>
      </c>
      <c r="DM25" s="17">
        <v>3456.7250309324054</v>
      </c>
      <c r="DN25" s="17">
        <v>3471.1660100221825</v>
      </c>
      <c r="DO25" s="17">
        <v>3485.908773689278</v>
      </c>
      <c r="DP25" s="17">
        <v>3508.9837362829539</v>
      </c>
      <c r="DQ25" s="17">
        <v>3564.6404736498612</v>
      </c>
      <c r="DR25" s="17">
        <v>3638.5177204443894</v>
      </c>
      <c r="DS25" s="17">
        <v>3748.4812647494164</v>
      </c>
      <c r="DT25" s="17">
        <v>3886.6318616562698</v>
      </c>
      <c r="DU25" s="17">
        <v>4244.8878049735767</v>
      </c>
      <c r="DV25" s="17">
        <v>4738.7433648811002</v>
      </c>
      <c r="DW25" s="17">
        <v>5538.3894415997393</v>
      </c>
      <c r="DX25" s="17">
        <v>5522.3091607864208</v>
      </c>
      <c r="DY25" s="17">
        <v>5890.7560712194836</v>
      </c>
      <c r="DZ25" s="17">
        <v>6293.5217898791798</v>
      </c>
      <c r="EA25" s="17">
        <v>6749.7117135780618</v>
      </c>
      <c r="EB25" s="17">
        <v>7124.1020254458581</v>
      </c>
      <c r="EC25" s="17">
        <v>7238.7919574565785</v>
      </c>
      <c r="ED25" s="17">
        <v>7338.7133300989026</v>
      </c>
      <c r="EE25" s="17">
        <v>7219.741697755162</v>
      </c>
      <c r="EF25" s="17">
        <v>7228.5046749279572</v>
      </c>
      <c r="EG25" s="17">
        <v>7136.2347864596522</v>
      </c>
      <c r="EH25" s="17">
        <v>7116.2917601748104</v>
      </c>
      <c r="EI25" s="17">
        <v>6991.0624989862608</v>
      </c>
      <c r="EJ25" s="17">
        <v>6986.8912708694252</v>
      </c>
      <c r="EK25" s="17">
        <v>6673.7820963902805</v>
      </c>
      <c r="EL25" s="17">
        <v>6739.4785237936112</v>
      </c>
      <c r="EM25" s="17">
        <v>6652.362536627712</v>
      </c>
      <c r="EN25" s="17">
        <v>6826.4671668092024</v>
      </c>
      <c r="EO25" s="17">
        <v>6682.6135435483247</v>
      </c>
      <c r="EP25" s="17">
        <v>6410.9950174081123</v>
      </c>
      <c r="EQ25" s="17">
        <v>6442.8557581873756</v>
      </c>
      <c r="ER25" s="17">
        <v>6523.6282181535653</v>
      </c>
      <c r="ES25" s="17">
        <v>6250.1495174367328</v>
      </c>
      <c r="ET25" s="17">
        <v>6168.1077391764293</v>
      </c>
      <c r="EU25" s="17">
        <v>6346.7656231432939</v>
      </c>
      <c r="EV25" s="17">
        <v>6108.9646275277009</v>
      </c>
      <c r="EW25" s="17">
        <v>6210.7841249545299</v>
      </c>
      <c r="EX25" s="17">
        <v>6325.3085474317659</v>
      </c>
      <c r="EY25" s="17">
        <v>6413.7104864022422</v>
      </c>
      <c r="EZ25" s="17">
        <v>6465.136202446698</v>
      </c>
      <c r="FA25" s="17">
        <v>6241.2858685681886</v>
      </c>
      <c r="FB25" s="17">
        <v>6244.4833401081478</v>
      </c>
      <c r="FC25" s="17">
        <v>5958.6896230527054</v>
      </c>
      <c r="FD25" s="17">
        <v>5976.0805200689074</v>
      </c>
      <c r="FE25" s="17">
        <v>5655.7701201954178</v>
      </c>
      <c r="FF25" s="17">
        <v>5314.1608820752053</v>
      </c>
      <c r="FG25" s="17">
        <v>5323.4208926581041</v>
      </c>
      <c r="FH25" s="17">
        <v>5326.0362953210633</v>
      </c>
      <c r="FI25" s="17">
        <v>5294.5675547247065</v>
      </c>
      <c r="FJ25" s="17">
        <v>5004.7474850284952</v>
      </c>
      <c r="FK25" s="17">
        <v>4822.1096206456523</v>
      </c>
      <c r="FL25" s="17">
        <v>4494.0681603368312</v>
      </c>
      <c r="FM25" s="17">
        <v>4429.8603773787536</v>
      </c>
      <c r="FN25" s="17">
        <v>4230.920086343076</v>
      </c>
      <c r="FO25" s="17">
        <v>4066.3595991576667</v>
      </c>
      <c r="FP25" s="17">
        <v>3976.7428675314695</v>
      </c>
      <c r="FQ25" s="17">
        <v>3698.3023210649176</v>
      </c>
      <c r="FR25" s="17">
        <v>3515.0787949663322</v>
      </c>
      <c r="FS25" s="17">
        <v>3047.1431546112171</v>
      </c>
      <c r="FT25" s="17">
        <v>3006.159165135758</v>
      </c>
      <c r="FU25" s="17">
        <v>3002.9259237241645</v>
      </c>
      <c r="FV25" s="17">
        <v>3085.9081133051932</v>
      </c>
      <c r="FW25" s="17">
        <v>3103.8349619833657</v>
      </c>
      <c r="FX25" s="17">
        <v>3321.1125695057963</v>
      </c>
      <c r="FY25" s="17">
        <v>3336.5762867023864</v>
      </c>
      <c r="FZ25" s="17">
        <v>3290.1461397321891</v>
      </c>
      <c r="GA25" s="17">
        <v>3373.300376993971</v>
      </c>
      <c r="GB25" s="17">
        <v>3253.1856285527074</v>
      </c>
      <c r="GC25" s="17">
        <v>3161.9739723391212</v>
      </c>
      <c r="GD25" s="17">
        <v>3050.1264129657102</v>
      </c>
      <c r="GE25" s="17">
        <v>2815.9014711490513</v>
      </c>
      <c r="GF25" s="17">
        <v>2790.1070053929498</v>
      </c>
      <c r="GG25" s="17">
        <v>2548.5413236562872</v>
      </c>
      <c r="GH25" s="17">
        <v>2336.5617425197065</v>
      </c>
      <c r="GI25" s="17">
        <v>2220.3819535243351</v>
      </c>
      <c r="GJ25" s="17">
        <v>2184.4092927355368</v>
      </c>
      <c r="GK25" s="17">
        <v>1983.4512496194268</v>
      </c>
      <c r="GL25" s="17">
        <v>1918.0361540227036</v>
      </c>
      <c r="GM25" s="17">
        <v>1659.3447591443808</v>
      </c>
      <c r="GN25" s="17">
        <v>1519.8811777330725</v>
      </c>
      <c r="GO25" s="17">
        <v>1264.7075020761242</v>
      </c>
      <c r="GP25" s="17">
        <v>1096.3421145411323</v>
      </c>
      <c r="GQ25" s="17">
        <v>976.99298058863451</v>
      </c>
      <c r="GR25" s="17">
        <v>798.2963560817625</v>
      </c>
      <c r="GS25" s="17">
        <v>634.78533263661052</v>
      </c>
      <c r="GT25" s="17">
        <v>462.67163912441976</v>
      </c>
      <c r="GU25" s="17">
        <v>305.87230953250889</v>
      </c>
      <c r="GV25" s="17">
        <v>461.30542169912951</v>
      </c>
      <c r="GW25" s="17"/>
      <c r="GX25" s="17">
        <v>841566.31401086226</v>
      </c>
      <c r="GY25" s="17">
        <v>49686.231069814283</v>
      </c>
      <c r="GZ25" s="17">
        <v>63184.202909415813</v>
      </c>
      <c r="HA25" s="17">
        <v>29495.643753659748</v>
      </c>
      <c r="HB25" s="17">
        <v>48724.058812473064</v>
      </c>
      <c r="HC25" s="17">
        <v>496063.3878694314</v>
      </c>
      <c r="HD25" s="17">
        <v>68617.913902202563</v>
      </c>
      <c r="HE25" s="17">
        <v>85794.875693865339</v>
      </c>
    </row>
    <row r="26" spans="1:213" x14ac:dyDescent="0.2">
      <c r="A26" s="5">
        <v>2044</v>
      </c>
      <c r="B26" s="17">
        <v>848884.77130104986</v>
      </c>
      <c r="C26" s="17">
        <v>412895.50417111249</v>
      </c>
      <c r="D26" s="17">
        <v>3749.6599739397984</v>
      </c>
      <c r="E26" s="17">
        <v>3685.2460155510835</v>
      </c>
      <c r="F26" s="17">
        <v>3636.4389030067255</v>
      </c>
      <c r="G26" s="17">
        <v>3601.0445964829205</v>
      </c>
      <c r="H26" s="17">
        <v>3577.3693468011761</v>
      </c>
      <c r="I26" s="17">
        <v>3561.3769950841311</v>
      </c>
      <c r="J26" s="17">
        <v>3552.1644994881517</v>
      </c>
      <c r="K26" s="17">
        <v>3550.6977483917599</v>
      </c>
      <c r="L26" s="17">
        <v>3554.1935584097828</v>
      </c>
      <c r="M26" s="17">
        <v>3560.4005353783768</v>
      </c>
      <c r="N26" s="17">
        <v>3568.1936449772465</v>
      </c>
      <c r="O26" s="17">
        <v>3579.2846727051492</v>
      </c>
      <c r="P26" s="17">
        <v>3593.7715739343503</v>
      </c>
      <c r="Q26" s="17">
        <v>3608.5665014853407</v>
      </c>
      <c r="R26" s="17">
        <v>3622.470103032711</v>
      </c>
      <c r="S26" s="17">
        <v>3639.7377482428328</v>
      </c>
      <c r="T26" s="17">
        <v>3665.25243197188</v>
      </c>
      <c r="U26" s="17">
        <v>3694.3436512409457</v>
      </c>
      <c r="V26" s="17">
        <v>3733.4931071525416</v>
      </c>
      <c r="W26" s="17">
        <v>3817.8243506363769</v>
      </c>
      <c r="X26" s="17">
        <v>3877.7766246812362</v>
      </c>
      <c r="Y26" s="17">
        <v>4120.3232609787301</v>
      </c>
      <c r="Z26" s="17">
        <v>4456.6579449188248</v>
      </c>
      <c r="AA26" s="17">
        <v>5089.9901606271542</v>
      </c>
      <c r="AB26" s="17">
        <v>5262.264728815333</v>
      </c>
      <c r="AC26" s="17">
        <v>5348.1470037420941</v>
      </c>
      <c r="AD26" s="17">
        <v>5765.5021935183167</v>
      </c>
      <c r="AE26" s="17">
        <v>6196.5624871996852</v>
      </c>
      <c r="AF26" s="17">
        <v>6526.0840545117962</v>
      </c>
      <c r="AG26" s="17">
        <v>6777.5635664224174</v>
      </c>
      <c r="AH26" s="17">
        <v>6924.5531608256651</v>
      </c>
      <c r="AI26" s="17">
        <v>7063.6087038877486</v>
      </c>
      <c r="AJ26" s="17">
        <v>7051.4686251102285</v>
      </c>
      <c r="AK26" s="17">
        <v>6901.3416065066367</v>
      </c>
      <c r="AL26" s="17">
        <v>6987.5181893715317</v>
      </c>
      <c r="AM26" s="17">
        <v>6804.7796513128942</v>
      </c>
      <c r="AN26" s="17">
        <v>6738.2186503667008</v>
      </c>
      <c r="AO26" s="17">
        <v>6610.0203716902533</v>
      </c>
      <c r="AP26" s="17">
        <v>6628.6334184947509</v>
      </c>
      <c r="AQ26" s="17">
        <v>6394.132702380185</v>
      </c>
      <c r="AR26" s="17">
        <v>6591.0417785122909</v>
      </c>
      <c r="AS26" s="17">
        <v>6433.7379232812364</v>
      </c>
      <c r="AT26" s="17">
        <v>6332.1063437131124</v>
      </c>
      <c r="AU26" s="17">
        <v>6242.0239730027315</v>
      </c>
      <c r="AV26" s="17">
        <v>6295.269730917219</v>
      </c>
      <c r="AW26" s="17">
        <v>6200.1045605826166</v>
      </c>
      <c r="AX26" s="17">
        <v>6170.6182849240049</v>
      </c>
      <c r="AY26" s="17">
        <v>6245.9450375589313</v>
      </c>
      <c r="AZ26" s="17">
        <v>6349.4621971172419</v>
      </c>
      <c r="BA26" s="17">
        <v>6205.1727215729043</v>
      </c>
      <c r="BB26" s="17">
        <v>6359.7746471082155</v>
      </c>
      <c r="BC26" s="17">
        <v>6334.1630931189393</v>
      </c>
      <c r="BD26" s="17">
        <v>6390.9215274908984</v>
      </c>
      <c r="BE26" s="17">
        <v>6200.5448415035107</v>
      </c>
      <c r="BF26" s="17">
        <v>6297.5035172724429</v>
      </c>
      <c r="BG26" s="17">
        <v>6200.4700547436632</v>
      </c>
      <c r="BH26" s="17">
        <v>5956.2589477116799</v>
      </c>
      <c r="BI26" s="17">
        <v>5592.6906346584992</v>
      </c>
      <c r="BJ26" s="17">
        <v>5422.9318380159593</v>
      </c>
      <c r="BK26" s="17">
        <v>5409.5995714725459</v>
      </c>
      <c r="BL26" s="17">
        <v>5203.1700729763115</v>
      </c>
      <c r="BM26" s="17">
        <v>5301.9479523733589</v>
      </c>
      <c r="BN26" s="17">
        <v>5156.1106653274464</v>
      </c>
      <c r="BO26" s="17">
        <v>4747.9567484293457</v>
      </c>
      <c r="BP26" s="17">
        <v>4585.8202205052112</v>
      </c>
      <c r="BQ26" s="17">
        <v>4445.2822343570797</v>
      </c>
      <c r="BR26" s="17">
        <v>4288.3295059734464</v>
      </c>
      <c r="BS26" s="17">
        <v>4133.8062329406976</v>
      </c>
      <c r="BT26" s="17">
        <v>4027.7954600781704</v>
      </c>
      <c r="BU26" s="17">
        <v>3687.7516085555803</v>
      </c>
      <c r="BV26" s="17">
        <v>3377.3937495394835</v>
      </c>
      <c r="BW26" s="17">
        <v>2909.1372538679916</v>
      </c>
      <c r="BX26" s="17">
        <v>2834.916502027419</v>
      </c>
      <c r="BY26" s="17">
        <v>2732.7847245253179</v>
      </c>
      <c r="BZ26" s="17">
        <v>2709.4183993682441</v>
      </c>
      <c r="CA26" s="17">
        <v>2644.4184311352765</v>
      </c>
      <c r="CB26" s="17">
        <v>2883.4817402644107</v>
      </c>
      <c r="CC26" s="17">
        <v>2849.0099446206332</v>
      </c>
      <c r="CD26" s="17">
        <v>2756.5858373707961</v>
      </c>
      <c r="CE26" s="17">
        <v>2631.6135834024644</v>
      </c>
      <c r="CF26" s="17">
        <v>2561.8467741816867</v>
      </c>
      <c r="CG26" s="17">
        <v>2453.4379463972441</v>
      </c>
      <c r="CH26" s="17">
        <v>2252.3464716819994</v>
      </c>
      <c r="CI26" s="17">
        <v>2009.1656294572249</v>
      </c>
      <c r="CJ26" s="17">
        <v>1845.3944136178748</v>
      </c>
      <c r="CK26" s="17">
        <v>1642.7720917336644</v>
      </c>
      <c r="CL26" s="17">
        <v>1479.4099058435468</v>
      </c>
      <c r="CM26" s="17">
        <v>1336.3430265553568</v>
      </c>
      <c r="CN26" s="17">
        <v>1204.5988940058526</v>
      </c>
      <c r="CO26" s="17">
        <v>1051.0852593507909</v>
      </c>
      <c r="CP26" s="17">
        <v>877.21913513921118</v>
      </c>
      <c r="CQ26" s="17">
        <v>699.28421369622163</v>
      </c>
      <c r="CR26" s="17">
        <v>579.23711715630952</v>
      </c>
      <c r="CS26" s="17">
        <v>456.10270015744254</v>
      </c>
      <c r="CT26" s="17">
        <v>365.85736292482534</v>
      </c>
      <c r="CU26" s="17">
        <v>283.1114265916143</v>
      </c>
      <c r="CV26" s="17">
        <v>213.41790298401983</v>
      </c>
      <c r="CW26" s="17">
        <v>148.24084717750401</v>
      </c>
      <c r="CX26" s="17">
        <v>94.96346779368217</v>
      </c>
      <c r="CY26" s="17">
        <v>127.9204294736284</v>
      </c>
      <c r="CZ26" s="17">
        <v>435989.26712993789</v>
      </c>
      <c r="DA26" s="17">
        <v>3602.889584268235</v>
      </c>
      <c r="DB26" s="17">
        <v>3551.1034472704764</v>
      </c>
      <c r="DC26" s="17">
        <v>3513.408801281716</v>
      </c>
      <c r="DD26" s="17">
        <v>3487.6491564236881</v>
      </c>
      <c r="DE26" s="17">
        <v>3471.9661962426976</v>
      </c>
      <c r="DF26" s="17">
        <v>3463.1603304854557</v>
      </c>
      <c r="DG26" s="17">
        <v>3456.9987099123073</v>
      </c>
      <c r="DH26" s="17">
        <v>3452.3046702347669</v>
      </c>
      <c r="DI26" s="17">
        <v>3452.5719291277815</v>
      </c>
      <c r="DJ26" s="17">
        <v>3456.1206052770885</v>
      </c>
      <c r="DK26" s="17">
        <v>3460.4576301892453</v>
      </c>
      <c r="DL26" s="17">
        <v>3465.4319778986264</v>
      </c>
      <c r="DM26" s="17">
        <v>3476.336249784501</v>
      </c>
      <c r="DN26" s="17">
        <v>3491.0377762836338</v>
      </c>
      <c r="DO26" s="17">
        <v>3506.2215772539298</v>
      </c>
      <c r="DP26" s="17">
        <v>3531.8570214777874</v>
      </c>
      <c r="DQ26" s="17">
        <v>3590.5154799039287</v>
      </c>
      <c r="DR26" s="17">
        <v>3668.6856999709885</v>
      </c>
      <c r="DS26" s="17">
        <v>3783.7330782307413</v>
      </c>
      <c r="DT26" s="17">
        <v>4031.6394598514748</v>
      </c>
      <c r="DU26" s="17">
        <v>4328.0279299648982</v>
      </c>
      <c r="DV26" s="17">
        <v>4711.8640825588454</v>
      </c>
      <c r="DW26" s="17">
        <v>5126.9674010246836</v>
      </c>
      <c r="DX26" s="17">
        <v>5878.1949492347903</v>
      </c>
      <c r="DY26" s="17">
        <v>5884.5198351941626</v>
      </c>
      <c r="DZ26" s="17">
        <v>6259.8799596311019</v>
      </c>
      <c r="EA26" s="17">
        <v>6614.9251022692588</v>
      </c>
      <c r="EB26" s="17">
        <v>6971.5196753898172</v>
      </c>
      <c r="EC26" s="17">
        <v>7237.39189674918</v>
      </c>
      <c r="ED26" s="17">
        <v>7273.3673700951758</v>
      </c>
      <c r="EE26" s="17">
        <v>7327.4490944248555</v>
      </c>
      <c r="EF26" s="17">
        <v>7180.676330865298</v>
      </c>
      <c r="EG26" s="17">
        <v>7179.8277147529607</v>
      </c>
      <c r="EH26" s="17">
        <v>7082.2996824217307</v>
      </c>
      <c r="EI26" s="17">
        <v>7065.7218196866406</v>
      </c>
      <c r="EJ26" s="17">
        <v>6943.0265468760663</v>
      </c>
      <c r="EK26" s="17">
        <v>6946.3801134351443</v>
      </c>
      <c r="EL26" s="17">
        <v>6642.1530335513289</v>
      </c>
      <c r="EM26" s="17">
        <v>6709.3798955563652</v>
      </c>
      <c r="EN26" s="17">
        <v>6628.4573855690305</v>
      </c>
      <c r="EO26" s="17">
        <v>6809.9329081672386</v>
      </c>
      <c r="EP26" s="17">
        <v>6680.2812457770706</v>
      </c>
      <c r="EQ26" s="17">
        <v>6413.0113758119105</v>
      </c>
      <c r="ER26" s="17">
        <v>6448.1188145874985</v>
      </c>
      <c r="ES26" s="17">
        <v>6525.7219033498886</v>
      </c>
      <c r="ET26" s="17">
        <v>6251.8187832370504</v>
      </c>
      <c r="EU26" s="17">
        <v>6170.1259901973272</v>
      </c>
      <c r="EV26" s="17">
        <v>6349.5096300309024</v>
      </c>
      <c r="EW26" s="17">
        <v>6111.9510693002785</v>
      </c>
      <c r="EX26" s="17">
        <v>6212.9566181928249</v>
      </c>
      <c r="EY26" s="17">
        <v>6329.5060061908025</v>
      </c>
      <c r="EZ26" s="17">
        <v>6416.622420956076</v>
      </c>
      <c r="FA26" s="17">
        <v>6466.3555042976368</v>
      </c>
      <c r="FB26" s="17">
        <v>6240.7286770483206</v>
      </c>
      <c r="FC26" s="17">
        <v>6233.8549020591827</v>
      </c>
      <c r="FD26" s="17">
        <v>5946.4512793645536</v>
      </c>
      <c r="FE26" s="17">
        <v>5965.2158551926441</v>
      </c>
      <c r="FF26" s="17">
        <v>5643.2196120158005</v>
      </c>
      <c r="FG26" s="17">
        <v>5298.3500983532203</v>
      </c>
      <c r="FH26" s="17">
        <v>5301.0106007942168</v>
      </c>
      <c r="FI26" s="17">
        <v>5304.8760707552456</v>
      </c>
      <c r="FJ26" s="17">
        <v>5262.5057498633496</v>
      </c>
      <c r="FK26" s="17">
        <v>4961.2028389219768</v>
      </c>
      <c r="FL26" s="17">
        <v>4772.6840890520189</v>
      </c>
      <c r="FM26" s="17">
        <v>4437.4866565370021</v>
      </c>
      <c r="FN26" s="17">
        <v>4367.1638506508207</v>
      </c>
      <c r="FO26" s="17">
        <v>4180.2629261300472</v>
      </c>
      <c r="FP26" s="17">
        <v>4021.8007276471208</v>
      </c>
      <c r="FQ26" s="17">
        <v>3934.4379395793412</v>
      </c>
      <c r="FR26" s="17">
        <v>3661.0949526355475</v>
      </c>
      <c r="FS26" s="17">
        <v>3479.5917216870862</v>
      </c>
      <c r="FT26" s="17">
        <v>3012.2028992633304</v>
      </c>
      <c r="FU26" s="17">
        <v>2973.2790094253878</v>
      </c>
      <c r="FV26" s="17">
        <v>2966.0803640756162</v>
      </c>
      <c r="FW26" s="17">
        <v>3047.5064005035279</v>
      </c>
      <c r="FX26" s="17">
        <v>3065.1221005971061</v>
      </c>
      <c r="FY26" s="17">
        <v>3273.9753717715253</v>
      </c>
      <c r="FZ26" s="17">
        <v>3286.8074720203222</v>
      </c>
      <c r="GA26" s="17">
        <v>3234.9078384449258</v>
      </c>
      <c r="GB26" s="17">
        <v>3309.2950923574467</v>
      </c>
      <c r="GC26" s="17">
        <v>3186.2055059885997</v>
      </c>
      <c r="GD26" s="17">
        <v>3086.2935932484397</v>
      </c>
      <c r="GE26" s="17">
        <v>2978.3778756957945</v>
      </c>
      <c r="GF26" s="17">
        <v>2730.2808980253058</v>
      </c>
      <c r="GG26" s="17">
        <v>2695.1638843942919</v>
      </c>
      <c r="GH26" s="17">
        <v>2452.2854364842938</v>
      </c>
      <c r="GI26" s="17">
        <v>2232.7129466082179</v>
      </c>
      <c r="GJ26" s="17">
        <v>2106.0743393174048</v>
      </c>
      <c r="GK26" s="17">
        <v>2052.1564639968037</v>
      </c>
      <c r="GL26" s="17">
        <v>1844.1260386118418</v>
      </c>
      <c r="GM26" s="17">
        <v>1753.3194627238393</v>
      </c>
      <c r="GN26" s="17">
        <v>1487.5507053454546</v>
      </c>
      <c r="GO26" s="17">
        <v>1339.0137451596404</v>
      </c>
      <c r="GP26" s="17">
        <v>1085.838746817531</v>
      </c>
      <c r="GQ26" s="17">
        <v>920.2487943296328</v>
      </c>
      <c r="GR26" s="17">
        <v>789.62457613172853</v>
      </c>
      <c r="GS26" s="17">
        <v>626.65392904442797</v>
      </c>
      <c r="GT26" s="17">
        <v>478.34525777145939</v>
      </c>
      <c r="GU26" s="17">
        <v>340.24984361758709</v>
      </c>
      <c r="GV26" s="17">
        <v>531.59851916182515</v>
      </c>
      <c r="GW26" s="17"/>
      <c r="GX26" s="17">
        <v>848884.77130105032</v>
      </c>
      <c r="GY26" s="17">
        <v>49910.476556238566</v>
      </c>
      <c r="GZ26" s="17">
        <v>63569.655524084912</v>
      </c>
      <c r="HA26" s="17">
        <v>29985.487258958878</v>
      </c>
      <c r="HB26" s="17">
        <v>48736.586917998655</v>
      </c>
      <c r="HC26" s="17">
        <v>499559.43559055938</v>
      </c>
      <c r="HD26" s="17">
        <v>70790.036462831253</v>
      </c>
      <c r="HE26" s="17">
        <v>86333.092990378718</v>
      </c>
    </row>
    <row r="27" spans="1:213" x14ac:dyDescent="0.2">
      <c r="A27" s="5">
        <v>2045</v>
      </c>
      <c r="B27" s="17">
        <v>856113.5339752821</v>
      </c>
      <c r="C27" s="17">
        <v>416736.53073952254</v>
      </c>
      <c r="D27" s="17">
        <v>3756.5193477734401</v>
      </c>
      <c r="E27" s="17">
        <v>3694.5486890197067</v>
      </c>
      <c r="F27" s="17">
        <v>3648.0572791826853</v>
      </c>
      <c r="G27" s="17">
        <v>3616.058786904242</v>
      </c>
      <c r="H27" s="17">
        <v>3594.4677317131118</v>
      </c>
      <c r="I27" s="17">
        <v>3579.3277718446366</v>
      </c>
      <c r="J27" s="17">
        <v>3572.0335547122218</v>
      </c>
      <c r="K27" s="17">
        <v>3572.8391644235999</v>
      </c>
      <c r="L27" s="17">
        <v>3576.1429735991123</v>
      </c>
      <c r="M27" s="17">
        <v>3582.7093157444983</v>
      </c>
      <c r="N27" s="17">
        <v>3590.9423955771972</v>
      </c>
      <c r="O27" s="17">
        <v>3601.3484779058749</v>
      </c>
      <c r="P27" s="17">
        <v>3614.5059546240263</v>
      </c>
      <c r="Q27" s="17">
        <v>3628.9107841453565</v>
      </c>
      <c r="R27" s="17">
        <v>3643.1137500201153</v>
      </c>
      <c r="S27" s="17">
        <v>3660.8480514812832</v>
      </c>
      <c r="T27" s="17">
        <v>3689.0339246011326</v>
      </c>
      <c r="U27" s="17">
        <v>3721.3617319202826</v>
      </c>
      <c r="V27" s="17">
        <v>3765.1149692723179</v>
      </c>
      <c r="W27" s="17">
        <v>3854.8208275136762</v>
      </c>
      <c r="X27" s="17">
        <v>4033.1725717501758</v>
      </c>
      <c r="Y27" s="17">
        <v>4153.9833409655657</v>
      </c>
      <c r="Z27" s="17">
        <v>4408.6693893720048</v>
      </c>
      <c r="AA27" s="17">
        <v>4732.0122041225686</v>
      </c>
      <c r="AB27" s="17">
        <v>5392.0208351113743</v>
      </c>
      <c r="AC27" s="17">
        <v>5599.6291947955197</v>
      </c>
      <c r="AD27" s="17">
        <v>5698.1275094291441</v>
      </c>
      <c r="AE27" s="17">
        <v>6071.5461299245335</v>
      </c>
      <c r="AF27" s="17">
        <v>6428.8143169836485</v>
      </c>
      <c r="AG27" s="17">
        <v>6697.6501795257791</v>
      </c>
      <c r="AH27" s="17">
        <v>6895.0130033238456</v>
      </c>
      <c r="AI27" s="17">
        <v>7000.8452556830762</v>
      </c>
      <c r="AJ27" s="17">
        <v>7101.7312871199956</v>
      </c>
      <c r="AK27" s="17">
        <v>7072.7080159128682</v>
      </c>
      <c r="AL27" s="17">
        <v>6906.9464523641627</v>
      </c>
      <c r="AM27" s="17">
        <v>6982.3486636639855</v>
      </c>
      <c r="AN27" s="17">
        <v>6791.4059236009334</v>
      </c>
      <c r="AO27" s="17">
        <v>6720.8080551471412</v>
      </c>
      <c r="AP27" s="17">
        <v>6594.8898204516454</v>
      </c>
      <c r="AQ27" s="17">
        <v>6617.6095133927274</v>
      </c>
      <c r="AR27" s="17">
        <v>6383.3531687642253</v>
      </c>
      <c r="AS27" s="17">
        <v>6582.7680060406128</v>
      </c>
      <c r="AT27" s="17">
        <v>6426.9007893734524</v>
      </c>
      <c r="AU27" s="17">
        <v>6324.7093791696834</v>
      </c>
      <c r="AV27" s="17">
        <v>6237.1715503562</v>
      </c>
      <c r="AW27" s="17">
        <v>6294.0123056771836</v>
      </c>
      <c r="AX27" s="17">
        <v>6199.9106095844418</v>
      </c>
      <c r="AY27" s="17">
        <v>6167.5770504295333</v>
      </c>
      <c r="AZ27" s="17">
        <v>6236.313214726566</v>
      </c>
      <c r="BA27" s="17">
        <v>6341.70530686437</v>
      </c>
      <c r="BB27" s="17">
        <v>6202.7906485071071</v>
      </c>
      <c r="BC27" s="17">
        <v>6356.4106213040368</v>
      </c>
      <c r="BD27" s="17">
        <v>6321.5731097765165</v>
      </c>
      <c r="BE27" s="17">
        <v>6376.9722651568254</v>
      </c>
      <c r="BF27" s="17">
        <v>6186.434546014073</v>
      </c>
      <c r="BG27" s="17">
        <v>6274.1728853279483</v>
      </c>
      <c r="BH27" s="17">
        <v>6173.9934020673836</v>
      </c>
      <c r="BI27" s="17">
        <v>5928.1278224847656</v>
      </c>
      <c r="BJ27" s="17">
        <v>5560.0163649450687</v>
      </c>
      <c r="BK27" s="17">
        <v>5389.8904727676327</v>
      </c>
      <c r="BL27" s="17">
        <v>5369.061169014456</v>
      </c>
      <c r="BM27" s="17">
        <v>5163.1477141088553</v>
      </c>
      <c r="BN27" s="17">
        <v>5259.1532495254396</v>
      </c>
      <c r="BO27" s="17">
        <v>5108.6551774282252</v>
      </c>
      <c r="BP27" s="17">
        <v>4687.9900483055626</v>
      </c>
      <c r="BQ27" s="17">
        <v>4520.0517829546234</v>
      </c>
      <c r="BR27" s="17">
        <v>4380.7735013589054</v>
      </c>
      <c r="BS27" s="17">
        <v>4230.8887616329766</v>
      </c>
      <c r="BT27" s="17">
        <v>4074.9624131304022</v>
      </c>
      <c r="BU27" s="17">
        <v>3971.904449401512</v>
      </c>
      <c r="BV27" s="17">
        <v>3636.8437458104386</v>
      </c>
      <c r="BW27" s="17">
        <v>3322.3548380266102</v>
      </c>
      <c r="BX27" s="17">
        <v>2860.1541876737033</v>
      </c>
      <c r="BY27" s="17">
        <v>2781.680056353187</v>
      </c>
      <c r="BZ27" s="17">
        <v>2682.296989128356</v>
      </c>
      <c r="CA27" s="17">
        <v>2658.6270919128283</v>
      </c>
      <c r="CB27" s="17">
        <v>2586.4127820070971</v>
      </c>
      <c r="CC27" s="17">
        <v>2817.2593304161064</v>
      </c>
      <c r="CD27" s="17">
        <v>2778.9429615350659</v>
      </c>
      <c r="CE27" s="17">
        <v>2678.2388373057747</v>
      </c>
      <c r="CF27" s="17">
        <v>2551.8367626138624</v>
      </c>
      <c r="CG27" s="17">
        <v>2467.1639655145432</v>
      </c>
      <c r="CH27" s="17">
        <v>2358.3424684505699</v>
      </c>
      <c r="CI27" s="17">
        <v>2153.7387343183627</v>
      </c>
      <c r="CJ27" s="17">
        <v>1902.4907237372074</v>
      </c>
      <c r="CK27" s="17">
        <v>1737.9688750314087</v>
      </c>
      <c r="CL27" s="17">
        <v>1537.5774978903614</v>
      </c>
      <c r="CM27" s="17">
        <v>1365.9644457859199</v>
      </c>
      <c r="CN27" s="17">
        <v>1214.2293543603892</v>
      </c>
      <c r="CO27" s="17">
        <v>1081.5723307200324</v>
      </c>
      <c r="CP27" s="17">
        <v>922.75379238289281</v>
      </c>
      <c r="CQ27" s="17">
        <v>749.54936198927078</v>
      </c>
      <c r="CR27" s="17">
        <v>582.85033480074674</v>
      </c>
      <c r="CS27" s="17">
        <v>466.97475991053585</v>
      </c>
      <c r="CT27" s="17">
        <v>359.00018074274527</v>
      </c>
      <c r="CU27" s="17">
        <v>279.44403996147491</v>
      </c>
      <c r="CV27" s="17">
        <v>210.29825402572402</v>
      </c>
      <c r="CW27" s="17">
        <v>150.8007439340133</v>
      </c>
      <c r="CX27" s="17">
        <v>101.71966185316026</v>
      </c>
      <c r="CY27" s="17">
        <v>145.41470051241322</v>
      </c>
      <c r="CZ27" s="17">
        <v>439377.00323576003</v>
      </c>
      <c r="DA27" s="17">
        <v>3609.4653233973845</v>
      </c>
      <c r="DB27" s="17">
        <v>3560.0411704547605</v>
      </c>
      <c r="DC27" s="17">
        <v>3524.5700913452492</v>
      </c>
      <c r="DD27" s="17">
        <v>3502.0600394079679</v>
      </c>
      <c r="DE27" s="17">
        <v>3488.3663518527537</v>
      </c>
      <c r="DF27" s="17">
        <v>3480.3671827759026</v>
      </c>
      <c r="DG27" s="17">
        <v>3476.0368100197256</v>
      </c>
      <c r="DH27" s="17">
        <v>3473.5336143124878</v>
      </c>
      <c r="DI27" s="17">
        <v>3473.6287383241529</v>
      </c>
      <c r="DJ27" s="17">
        <v>3477.5328585719753</v>
      </c>
      <c r="DK27" s="17">
        <v>3482.2954093692597</v>
      </c>
      <c r="DL27" s="17">
        <v>3486.6128343528103</v>
      </c>
      <c r="DM27" s="17">
        <v>3496.2211889813311</v>
      </c>
      <c r="DN27" s="17">
        <v>3510.522482631879</v>
      </c>
      <c r="DO27" s="17">
        <v>3525.9697042174062</v>
      </c>
      <c r="DP27" s="17">
        <v>3552.0068131814119</v>
      </c>
      <c r="DQ27" s="17">
        <v>3613.0894780183025</v>
      </c>
      <c r="DR27" s="17">
        <v>3694.127206805897</v>
      </c>
      <c r="DS27" s="17">
        <v>3813.1663954537794</v>
      </c>
      <c r="DT27" s="17">
        <v>4065.365208959493</v>
      </c>
      <c r="DU27" s="17">
        <v>4470.5552933345543</v>
      </c>
      <c r="DV27" s="17">
        <v>4792.2331467397644</v>
      </c>
      <c r="DW27" s="17">
        <v>5097.4986084893335</v>
      </c>
      <c r="DX27" s="17">
        <v>5464.3487680400358</v>
      </c>
      <c r="DY27" s="17">
        <v>6237.5347171600633</v>
      </c>
      <c r="DZ27" s="17">
        <v>6250.741708823748</v>
      </c>
      <c r="EA27" s="17">
        <v>6578.5915106986095</v>
      </c>
      <c r="EB27" s="17">
        <v>6834.4633050449938</v>
      </c>
      <c r="EC27" s="17">
        <v>7082.9579702452811</v>
      </c>
      <c r="ED27" s="17">
        <v>7270.455769871196</v>
      </c>
      <c r="EE27" s="17">
        <v>7260.8812306202599</v>
      </c>
      <c r="EF27" s="17">
        <v>7287.3213946363039</v>
      </c>
      <c r="EG27" s="17">
        <v>7131.1333346598576</v>
      </c>
      <c r="EH27" s="17">
        <v>7125.1460827463634</v>
      </c>
      <c r="EI27" s="17">
        <v>7031.0795641043442</v>
      </c>
      <c r="EJ27" s="17">
        <v>7017.1163756394089</v>
      </c>
      <c r="EK27" s="17">
        <v>6902.060097525733</v>
      </c>
      <c r="EL27" s="17">
        <v>6914.262540975209</v>
      </c>
      <c r="EM27" s="17">
        <v>6611.7762523745123</v>
      </c>
      <c r="EN27" s="17">
        <v>6685.1548281363466</v>
      </c>
      <c r="EO27" s="17">
        <v>6611.7656966453533</v>
      </c>
      <c r="EP27" s="17">
        <v>6807.31067251899</v>
      </c>
      <c r="EQ27" s="17">
        <v>6681.978785948404</v>
      </c>
      <c r="ER27" s="17">
        <v>6418.0772081966452</v>
      </c>
      <c r="ES27" s="17">
        <v>6450.0779020091895</v>
      </c>
      <c r="ET27" s="17">
        <v>6527.1007522657155</v>
      </c>
      <c r="EU27" s="17">
        <v>6253.6672371245641</v>
      </c>
      <c r="EV27" s="17">
        <v>6172.8142384914709</v>
      </c>
      <c r="EW27" s="17">
        <v>6352.2210198280181</v>
      </c>
      <c r="EX27" s="17">
        <v>6114.1440765561692</v>
      </c>
      <c r="EY27" s="17">
        <v>6217.165455719186</v>
      </c>
      <c r="EZ27" s="17">
        <v>6332.4388757647212</v>
      </c>
      <c r="FA27" s="17">
        <v>6417.8641129843181</v>
      </c>
      <c r="FB27" s="17">
        <v>6465.4745516612575</v>
      </c>
      <c r="FC27" s="17">
        <v>6230.1123438650329</v>
      </c>
      <c r="FD27" s="17">
        <v>6221.176561603228</v>
      </c>
      <c r="FE27" s="17">
        <v>5935.6338266801513</v>
      </c>
      <c r="FF27" s="17">
        <v>5952.0661069248254</v>
      </c>
      <c r="FG27" s="17">
        <v>5626.8103760320319</v>
      </c>
      <c r="FH27" s="17">
        <v>5276.044829990984</v>
      </c>
      <c r="FI27" s="17">
        <v>5279.9403639236825</v>
      </c>
      <c r="FJ27" s="17">
        <v>5272.8754358612423</v>
      </c>
      <c r="FK27" s="17">
        <v>5217.9183864762008</v>
      </c>
      <c r="FL27" s="17">
        <v>4911.2698464426921</v>
      </c>
      <c r="FM27" s="17">
        <v>4714.744334259829</v>
      </c>
      <c r="FN27" s="17">
        <v>4374.8978035127739</v>
      </c>
      <c r="FO27" s="17">
        <v>4315.8347807526598</v>
      </c>
      <c r="FP27" s="17">
        <v>4135.0873848833535</v>
      </c>
      <c r="FQ27" s="17">
        <v>3979.3635239612436</v>
      </c>
      <c r="FR27" s="17">
        <v>3895.5834776476977</v>
      </c>
      <c r="FS27" s="17">
        <v>3624.6775831844352</v>
      </c>
      <c r="FT27" s="17">
        <v>3441.0225899180077</v>
      </c>
      <c r="FU27" s="17">
        <v>2979.5645574722321</v>
      </c>
      <c r="FV27" s="17">
        <v>2937.1317811299195</v>
      </c>
      <c r="FW27" s="17">
        <v>2929.4642430308904</v>
      </c>
      <c r="FX27" s="17">
        <v>3010.0363014453783</v>
      </c>
      <c r="FY27" s="17">
        <v>3022.2713394424495</v>
      </c>
      <c r="FZ27" s="17">
        <v>3225.9960172744636</v>
      </c>
      <c r="GA27" s="17">
        <v>3232.6985960170978</v>
      </c>
      <c r="GB27" s="17">
        <v>3174.6844351874115</v>
      </c>
      <c r="GC27" s="17">
        <v>3242.5718450284776</v>
      </c>
      <c r="GD27" s="17">
        <v>3111.5399378321968</v>
      </c>
      <c r="GE27" s="17">
        <v>3015.2037421138903</v>
      </c>
      <c r="GF27" s="17">
        <v>2889.6231125535483</v>
      </c>
      <c r="GG27" s="17">
        <v>2639.3338782244155</v>
      </c>
      <c r="GH27" s="17">
        <v>2595.2801037481249</v>
      </c>
      <c r="GI27" s="17">
        <v>2345.2846174282549</v>
      </c>
      <c r="GJ27" s="17">
        <v>2119.9238416394769</v>
      </c>
      <c r="GK27" s="17">
        <v>1980.8993830986346</v>
      </c>
      <c r="GL27" s="17">
        <v>1910.4262842986777</v>
      </c>
      <c r="GM27" s="17">
        <v>1688.2381062730792</v>
      </c>
      <c r="GN27" s="17">
        <v>1574.4453419487022</v>
      </c>
      <c r="GO27" s="17">
        <v>1312.8643388659787</v>
      </c>
      <c r="GP27" s="17">
        <v>1151.7985550618821</v>
      </c>
      <c r="GQ27" s="17">
        <v>913.18891287557676</v>
      </c>
      <c r="GR27" s="17">
        <v>745.22467783897173</v>
      </c>
      <c r="GS27" s="17">
        <v>621.06058065721072</v>
      </c>
      <c r="GT27" s="17">
        <v>473.15070684024761</v>
      </c>
      <c r="GU27" s="17">
        <v>352.46051798388152</v>
      </c>
      <c r="GV27" s="17">
        <v>605.18593651508672</v>
      </c>
      <c r="GW27" s="17"/>
      <c r="GX27" s="17">
        <v>856113.53397528245</v>
      </c>
      <c r="GY27" s="17">
        <v>50101.920130403785</v>
      </c>
      <c r="GZ27" s="17">
        <v>63949.684511463776</v>
      </c>
      <c r="HA27" s="17">
        <v>30216.079742544884</v>
      </c>
      <c r="HB27" s="17">
        <v>48782.028875085445</v>
      </c>
      <c r="HC27" s="17">
        <v>503176.71916291502</v>
      </c>
      <c r="HD27" s="17">
        <v>73074.538450963926</v>
      </c>
      <c r="HE27" s="17">
        <v>86812.563101905616</v>
      </c>
    </row>
    <row r="28" spans="1:213" x14ac:dyDescent="0.2">
      <c r="A28" s="5">
        <v>2046</v>
      </c>
      <c r="B28" s="17">
        <v>863246.40636055067</v>
      </c>
      <c r="C28" s="17">
        <v>420521.80700245389</v>
      </c>
      <c r="D28" s="17">
        <v>3759.8878223653751</v>
      </c>
      <c r="E28" s="17">
        <v>3701.1457295991281</v>
      </c>
      <c r="F28" s="17">
        <v>3657.117484461337</v>
      </c>
      <c r="G28" s="17">
        <v>3627.4627249346654</v>
      </c>
      <c r="H28" s="17">
        <v>3609.2834507164166</v>
      </c>
      <c r="I28" s="17">
        <v>3596.2374988309862</v>
      </c>
      <c r="J28" s="17">
        <v>3589.8077879325824</v>
      </c>
      <c r="K28" s="17">
        <v>3592.5423731999972</v>
      </c>
      <c r="L28" s="17">
        <v>3598.1380481841597</v>
      </c>
      <c r="M28" s="17">
        <v>3604.5241648822825</v>
      </c>
      <c r="N28" s="17">
        <v>3613.1246441125268</v>
      </c>
      <c r="O28" s="17">
        <v>3623.9772612882243</v>
      </c>
      <c r="P28" s="17">
        <v>3636.4639500392395</v>
      </c>
      <c r="Q28" s="17">
        <v>3649.5384381312601</v>
      </c>
      <c r="R28" s="17">
        <v>3663.3530831668477</v>
      </c>
      <c r="S28" s="17">
        <v>3681.3690783714137</v>
      </c>
      <c r="T28" s="17">
        <v>3709.9799224960534</v>
      </c>
      <c r="U28" s="17">
        <v>3744.9436030902893</v>
      </c>
      <c r="V28" s="17">
        <v>3791.8186812907634</v>
      </c>
      <c r="W28" s="17">
        <v>3885.7670748609194</v>
      </c>
      <c r="X28" s="17">
        <v>4068.8910133247578</v>
      </c>
      <c r="Y28" s="17">
        <v>4307.6748843886353</v>
      </c>
      <c r="Z28" s="17">
        <v>4440.6006399172948</v>
      </c>
      <c r="AA28" s="17">
        <v>4682.3263786634752</v>
      </c>
      <c r="AB28" s="17">
        <v>5032.2960831437222</v>
      </c>
      <c r="AC28" s="17">
        <v>5727.2209527321975</v>
      </c>
      <c r="AD28" s="17">
        <v>5947.3682991212863</v>
      </c>
      <c r="AE28" s="17">
        <v>6002.2178748524557</v>
      </c>
      <c r="AF28" s="17">
        <v>6302.1786421068282</v>
      </c>
      <c r="AG28" s="17">
        <v>6598.9091420499653</v>
      </c>
      <c r="AH28" s="17">
        <v>6813.8452204613268</v>
      </c>
      <c r="AI28" s="17">
        <v>6970.1908139737243</v>
      </c>
      <c r="AJ28" s="17">
        <v>7038.0621730363928</v>
      </c>
      <c r="AK28" s="17">
        <v>7122.1248231975824</v>
      </c>
      <c r="AL28" s="17">
        <v>7077.5300879232782</v>
      </c>
      <c r="AM28" s="17">
        <v>6901.2118418671816</v>
      </c>
      <c r="AN28" s="17">
        <v>6968.3721059235331</v>
      </c>
      <c r="AO28" s="17">
        <v>6773.5136062579058</v>
      </c>
      <c r="AP28" s="17">
        <v>6705.2291249161881</v>
      </c>
      <c r="AQ28" s="17">
        <v>6583.5291909694906</v>
      </c>
      <c r="AR28" s="17">
        <v>6606.4050498536808</v>
      </c>
      <c r="AS28" s="17">
        <v>6374.9676718155642</v>
      </c>
      <c r="AT28" s="17">
        <v>6575.6334173181622</v>
      </c>
      <c r="AU28" s="17">
        <v>6419.2868132800959</v>
      </c>
      <c r="AV28" s="17">
        <v>6319.6687237516899</v>
      </c>
      <c r="AW28" s="17">
        <v>6235.8863604239377</v>
      </c>
      <c r="AX28" s="17">
        <v>6293.6623943502927</v>
      </c>
      <c r="AY28" s="17">
        <v>6196.8232701806946</v>
      </c>
      <c r="AZ28" s="17">
        <v>6158.0996213106864</v>
      </c>
      <c r="BA28" s="17">
        <v>6228.8118134441174</v>
      </c>
      <c r="BB28" s="17">
        <v>6339.1689573546673</v>
      </c>
      <c r="BC28" s="17">
        <v>6199.7638346860531</v>
      </c>
      <c r="BD28" s="17">
        <v>6343.9351586911816</v>
      </c>
      <c r="BE28" s="17">
        <v>6307.9643536829117</v>
      </c>
      <c r="BF28" s="17">
        <v>6362.6429992599069</v>
      </c>
      <c r="BG28" s="17">
        <v>6163.7872224511075</v>
      </c>
      <c r="BH28" s="17">
        <v>6247.753262487543</v>
      </c>
      <c r="BI28" s="17">
        <v>6145.4441632579346</v>
      </c>
      <c r="BJ28" s="17">
        <v>5894.4408943949875</v>
      </c>
      <c r="BK28" s="17">
        <v>5526.7451455769024</v>
      </c>
      <c r="BL28" s="17">
        <v>5349.9353128304901</v>
      </c>
      <c r="BM28" s="17">
        <v>5328.5586087860902</v>
      </c>
      <c r="BN28" s="17">
        <v>5121.7346268748561</v>
      </c>
      <c r="BO28" s="17">
        <v>5211.5328610972638</v>
      </c>
      <c r="BP28" s="17">
        <v>5046.347801409026</v>
      </c>
      <c r="BQ28" s="17">
        <v>4621.9232132879979</v>
      </c>
      <c r="BR28" s="17">
        <v>4455.4835237129446</v>
      </c>
      <c r="BS28" s="17">
        <v>4323.0959130225665</v>
      </c>
      <c r="BT28" s="17">
        <v>4171.7336188615191</v>
      </c>
      <c r="BU28" s="17">
        <v>4019.3476176680597</v>
      </c>
      <c r="BV28" s="17">
        <v>3918.4059333345381</v>
      </c>
      <c r="BW28" s="17">
        <v>3579.1335847455284</v>
      </c>
      <c r="BX28" s="17">
        <v>3268.434256539786</v>
      </c>
      <c r="BY28" s="17">
        <v>2807.5085443363573</v>
      </c>
      <c r="BZ28" s="17">
        <v>2731.3825142891419</v>
      </c>
      <c r="CA28" s="17">
        <v>2633.1561218631605</v>
      </c>
      <c r="CB28" s="17">
        <v>2601.6317539463898</v>
      </c>
      <c r="CC28" s="17">
        <v>2528.4023850604008</v>
      </c>
      <c r="CD28" s="17">
        <v>2749.5175356549757</v>
      </c>
      <c r="CE28" s="17">
        <v>2701.7287513681263</v>
      </c>
      <c r="CF28" s="17">
        <v>2598.8243731160751</v>
      </c>
      <c r="CG28" s="17">
        <v>2459.5420525522304</v>
      </c>
      <c r="CH28" s="17">
        <v>2373.5302794624049</v>
      </c>
      <c r="CI28" s="17">
        <v>2257.1465516443277</v>
      </c>
      <c r="CJ28" s="17">
        <v>2041.5811369325618</v>
      </c>
      <c r="CK28" s="17">
        <v>1793.7730041323266</v>
      </c>
      <c r="CL28" s="17">
        <v>1628.541942732124</v>
      </c>
      <c r="CM28" s="17">
        <v>1421.4895652790128</v>
      </c>
      <c r="CN28" s="17">
        <v>1242.9569776639785</v>
      </c>
      <c r="CO28" s="17">
        <v>1091.8627979409287</v>
      </c>
      <c r="CP28" s="17">
        <v>951.0978102439509</v>
      </c>
      <c r="CQ28" s="17">
        <v>789.83860593271743</v>
      </c>
      <c r="CR28" s="17">
        <v>625.85543032385294</v>
      </c>
      <c r="CS28" s="17">
        <v>470.7774957659534</v>
      </c>
      <c r="CT28" s="17">
        <v>368.26581610122992</v>
      </c>
      <c r="CU28" s="17">
        <v>274.77477081308274</v>
      </c>
      <c r="CV28" s="17">
        <v>208.03799377028793</v>
      </c>
      <c r="CW28" s="17">
        <v>148.96587802527046</v>
      </c>
      <c r="CX28" s="17">
        <v>103.73554900398828</v>
      </c>
      <c r="CY28" s="17">
        <v>161.54764397460042</v>
      </c>
      <c r="CZ28" s="17">
        <v>442724.59935809713</v>
      </c>
      <c r="DA28" s="17">
        <v>3612.6874954426012</v>
      </c>
      <c r="DB28" s="17">
        <v>3566.3798779053723</v>
      </c>
      <c r="DC28" s="17">
        <v>3533.274046337488</v>
      </c>
      <c r="DD28" s="17">
        <v>3513.0025524467269</v>
      </c>
      <c r="DE28" s="17">
        <v>3502.573824886827</v>
      </c>
      <c r="DF28" s="17">
        <v>3496.5744517260828</v>
      </c>
      <c r="DG28" s="17">
        <v>3493.0626921615603</v>
      </c>
      <c r="DH28" s="17">
        <v>3492.4203335215516</v>
      </c>
      <c r="DI28" s="17">
        <v>3494.7303219916089</v>
      </c>
      <c r="DJ28" s="17">
        <v>3498.4714170325942</v>
      </c>
      <c r="DK28" s="17">
        <v>3503.58983042213</v>
      </c>
      <c r="DL28" s="17">
        <v>3508.3377662973394</v>
      </c>
      <c r="DM28" s="17">
        <v>3517.2832850491682</v>
      </c>
      <c r="DN28" s="17">
        <v>3530.2808837159828</v>
      </c>
      <c r="DO28" s="17">
        <v>3545.3307921208398</v>
      </c>
      <c r="DP28" s="17">
        <v>3571.5919791416186</v>
      </c>
      <c r="DQ28" s="17">
        <v>3632.9404040028307</v>
      </c>
      <c r="DR28" s="17">
        <v>3716.2682547077884</v>
      </c>
      <c r="DS28" s="17">
        <v>3837.8742677687751</v>
      </c>
      <c r="DT28" s="17">
        <v>4093.2739422884802</v>
      </c>
      <c r="DU28" s="17">
        <v>4501.8442207203452</v>
      </c>
      <c r="DV28" s="17">
        <v>4931.9709734069957</v>
      </c>
      <c r="DW28" s="17">
        <v>5175.2545824221725</v>
      </c>
      <c r="DX28" s="17">
        <v>5432.3004852719114</v>
      </c>
      <c r="DY28" s="17">
        <v>5820.9324409235505</v>
      </c>
      <c r="DZ28" s="17">
        <v>6600.7979292557538</v>
      </c>
      <c r="EA28" s="17">
        <v>6566.7572426317611</v>
      </c>
      <c r="EB28" s="17">
        <v>6795.8464648584304</v>
      </c>
      <c r="EC28" s="17">
        <v>6944.0474471313237</v>
      </c>
      <c r="ED28" s="17">
        <v>7114.5417459285836</v>
      </c>
      <c r="EE28" s="17">
        <v>7256.7286343145761</v>
      </c>
      <c r="EF28" s="17">
        <v>7219.7167815688736</v>
      </c>
      <c r="EG28" s="17">
        <v>7236.8825786546277</v>
      </c>
      <c r="EH28" s="17">
        <v>7075.728903695157</v>
      </c>
      <c r="EI28" s="17">
        <v>7073.2653512636352</v>
      </c>
      <c r="EJ28" s="17">
        <v>6981.9463670397108</v>
      </c>
      <c r="EK28" s="17">
        <v>6975.6588018518369</v>
      </c>
      <c r="EL28" s="17">
        <v>6869.5435234307915</v>
      </c>
      <c r="EM28" s="17">
        <v>6883.4263250624017</v>
      </c>
      <c r="EN28" s="17">
        <v>6587.281258704953</v>
      </c>
      <c r="EO28" s="17">
        <v>6668.1861279472305</v>
      </c>
      <c r="EP28" s="17">
        <v>6608.9652655682976</v>
      </c>
      <c r="EQ28" s="17">
        <v>6808.7458609366568</v>
      </c>
      <c r="ER28" s="17">
        <v>6686.7535158055025</v>
      </c>
      <c r="ES28" s="17">
        <v>6419.8785766408337</v>
      </c>
      <c r="ET28" s="17">
        <v>6451.3636242625707</v>
      </c>
      <c r="EU28" s="17">
        <v>6528.6879703088753</v>
      </c>
      <c r="EV28" s="17">
        <v>6256.1796336139842</v>
      </c>
      <c r="EW28" s="17">
        <v>6175.5200764970195</v>
      </c>
      <c r="EX28" s="17">
        <v>6354.1197770829313</v>
      </c>
      <c r="EY28" s="17">
        <v>6118.3471759227396</v>
      </c>
      <c r="EZ28" s="17">
        <v>6220.1400085922069</v>
      </c>
      <c r="FA28" s="17">
        <v>6333.7399028945083</v>
      </c>
      <c r="FB28" s="17">
        <v>6417.0056329242443</v>
      </c>
      <c r="FC28" s="17">
        <v>6454.4972954934674</v>
      </c>
      <c r="FD28" s="17">
        <v>6217.436118632254</v>
      </c>
      <c r="FE28" s="17">
        <v>6209.9072863211741</v>
      </c>
      <c r="FF28" s="17">
        <v>5922.5589407290136</v>
      </c>
      <c r="FG28" s="17">
        <v>5935.107440204164</v>
      </c>
      <c r="FH28" s="17">
        <v>5603.6643493171132</v>
      </c>
      <c r="FI28" s="17">
        <v>5255.0604747951811</v>
      </c>
      <c r="FJ28" s="17">
        <v>5248.1315971492568</v>
      </c>
      <c r="FK28" s="17">
        <v>5228.3685302853864</v>
      </c>
      <c r="FL28" s="17">
        <v>5166.9801313406524</v>
      </c>
      <c r="FM28" s="17">
        <v>4852.7277047731586</v>
      </c>
      <c r="FN28" s="17">
        <v>4650.5323746603972</v>
      </c>
      <c r="FO28" s="17">
        <v>4323.6378233548594</v>
      </c>
      <c r="FP28" s="17">
        <v>4269.9089965926751</v>
      </c>
      <c r="FQ28" s="17">
        <v>4092.0147367103332</v>
      </c>
      <c r="FR28" s="17">
        <v>3940.401453558286</v>
      </c>
      <c r="FS28" s="17">
        <v>3857.5529300677649</v>
      </c>
      <c r="FT28" s="17">
        <v>3585.1411415309744</v>
      </c>
      <c r="FU28" s="17">
        <v>3405.1307534362591</v>
      </c>
      <c r="FV28" s="17">
        <v>2943.7503251294565</v>
      </c>
      <c r="FW28" s="17">
        <v>2901.297468624763</v>
      </c>
      <c r="FX28" s="17">
        <v>2893.8874203358473</v>
      </c>
      <c r="FY28" s="17">
        <v>2968.6636142294933</v>
      </c>
      <c r="FZ28" s="17">
        <v>2978.6080241934174</v>
      </c>
      <c r="GA28" s="17">
        <v>3173.8893011751461</v>
      </c>
      <c r="GB28" s="17">
        <v>3173.7171948600994</v>
      </c>
      <c r="GC28" s="17">
        <v>3111.9259949252937</v>
      </c>
      <c r="GD28" s="17">
        <v>3168.1793520208776</v>
      </c>
      <c r="GE28" s="17">
        <v>3041.3591509086536</v>
      </c>
      <c r="GF28" s="17">
        <v>2927.2141090282771</v>
      </c>
      <c r="GG28" s="17">
        <v>2795.2352506685875</v>
      </c>
      <c r="GH28" s="17">
        <v>2543.5457150784778</v>
      </c>
      <c r="GI28" s="17">
        <v>2484.08745837999</v>
      </c>
      <c r="GJ28" s="17">
        <v>2228.9073860111585</v>
      </c>
      <c r="GK28" s="17">
        <v>1996.173823876831</v>
      </c>
      <c r="GL28" s="17">
        <v>1846.3672194649835</v>
      </c>
      <c r="GM28" s="17">
        <v>1751.4920050922763</v>
      </c>
      <c r="GN28" s="17">
        <v>1518.4730768612774</v>
      </c>
      <c r="GO28" s="17">
        <v>1392.0089070142792</v>
      </c>
      <c r="GP28" s="17">
        <v>1131.4294811463951</v>
      </c>
      <c r="GQ28" s="17">
        <v>970.48377304209043</v>
      </c>
      <c r="GR28" s="17">
        <v>740.95147921956493</v>
      </c>
      <c r="GS28" s="17">
        <v>587.25700035573459</v>
      </c>
      <c r="GT28" s="17">
        <v>469.84617683761519</v>
      </c>
      <c r="GU28" s="17">
        <v>349.32194855146224</v>
      </c>
      <c r="GV28" s="17">
        <v>665.71299601018995</v>
      </c>
      <c r="GW28" s="17"/>
      <c r="GX28" s="17">
        <v>863246.40636055078</v>
      </c>
      <c r="GY28" s="17">
        <v>50258.497439747145</v>
      </c>
      <c r="GZ28" s="17">
        <v>64325.067650668774</v>
      </c>
      <c r="HA28" s="17">
        <v>30412.866150505903</v>
      </c>
      <c r="HB28" s="17">
        <v>48394.091702182857</v>
      </c>
      <c r="HC28" s="17">
        <v>506854.74661138997</v>
      </c>
      <c r="HD28" s="17">
        <v>75865.816723464217</v>
      </c>
      <c r="HE28" s="17">
        <v>87135.320082591948</v>
      </c>
    </row>
    <row r="29" spans="1:213" x14ac:dyDescent="0.2">
      <c r="A29" s="5">
        <v>2047</v>
      </c>
      <c r="B29" s="17">
        <v>870272.25993529602</v>
      </c>
      <c r="C29" s="17">
        <v>424243.05510273523</v>
      </c>
      <c r="D29" s="17">
        <v>3759.3327706129494</v>
      </c>
      <c r="E29" s="17">
        <v>3704.2517964409844</v>
      </c>
      <c r="F29" s="17">
        <v>3663.4720346907279</v>
      </c>
      <c r="G29" s="17">
        <v>3636.3085017084359</v>
      </c>
      <c r="H29" s="17">
        <v>3620.4889799107177</v>
      </c>
      <c r="I29" s="17">
        <v>3610.8645591269328</v>
      </c>
      <c r="J29" s="17">
        <v>3606.5409046884452</v>
      </c>
      <c r="K29" s="17">
        <v>3610.1507301097231</v>
      </c>
      <c r="L29" s="17">
        <v>3617.6949016664498</v>
      </c>
      <c r="M29" s="17">
        <v>3626.3845500620882</v>
      </c>
      <c r="N29" s="17">
        <v>3634.8128779819867</v>
      </c>
      <c r="O29" s="17">
        <v>3646.0395027382478</v>
      </c>
      <c r="P29" s="17">
        <v>3658.986821714268</v>
      </c>
      <c r="Q29" s="17">
        <v>3671.3895824072811</v>
      </c>
      <c r="R29" s="17">
        <v>3683.8756670952757</v>
      </c>
      <c r="S29" s="17">
        <v>3701.4856783297409</v>
      </c>
      <c r="T29" s="17">
        <v>3730.3365793790927</v>
      </c>
      <c r="U29" s="17">
        <v>3765.6903693868771</v>
      </c>
      <c r="V29" s="17">
        <v>3815.0871846195701</v>
      </c>
      <c r="W29" s="17">
        <v>3911.7986892497315</v>
      </c>
      <c r="X29" s="17">
        <v>4098.5609001418625</v>
      </c>
      <c r="Y29" s="17">
        <v>4341.7383825113411</v>
      </c>
      <c r="Z29" s="17">
        <v>4592.5099097841694</v>
      </c>
      <c r="AA29" s="17">
        <v>4712.5235435186478</v>
      </c>
      <c r="AB29" s="17">
        <v>4980.723585348529</v>
      </c>
      <c r="AC29" s="17">
        <v>5365.6265416050146</v>
      </c>
      <c r="AD29" s="17">
        <v>6072.7704192832352</v>
      </c>
      <c r="AE29" s="17">
        <v>6249.4103586613028</v>
      </c>
      <c r="AF29" s="17">
        <v>6231.1942989982017</v>
      </c>
      <c r="AG29" s="17">
        <v>6470.8094297037542</v>
      </c>
      <c r="AH29" s="17">
        <v>6713.8541778495019</v>
      </c>
      <c r="AI29" s="17">
        <v>6887.9184926804592</v>
      </c>
      <c r="AJ29" s="17">
        <v>7006.4848567991548</v>
      </c>
      <c r="AK29" s="17">
        <v>7057.6586630797474</v>
      </c>
      <c r="AL29" s="17">
        <v>7126.2200180154632</v>
      </c>
      <c r="AM29" s="17">
        <v>7071.1133880852922</v>
      </c>
      <c r="AN29" s="17">
        <v>6886.7244653369889</v>
      </c>
      <c r="AO29" s="17">
        <v>6949.9416610590042</v>
      </c>
      <c r="AP29" s="17">
        <v>6757.5187193833717</v>
      </c>
      <c r="AQ29" s="17">
        <v>6693.4540378484171</v>
      </c>
      <c r="AR29" s="17">
        <v>6572.0064252740649</v>
      </c>
      <c r="AS29" s="17">
        <v>6597.6314179011897</v>
      </c>
      <c r="AT29" s="17">
        <v>6367.7652714961732</v>
      </c>
      <c r="AU29" s="17">
        <v>6567.7581089965843</v>
      </c>
      <c r="AV29" s="17">
        <v>6414.047202653046</v>
      </c>
      <c r="AW29" s="17">
        <v>6318.2144587013227</v>
      </c>
      <c r="AX29" s="17">
        <v>6235.5344428673588</v>
      </c>
      <c r="AY29" s="17">
        <v>6290.4473871334994</v>
      </c>
      <c r="AZ29" s="17">
        <v>6187.3357656146991</v>
      </c>
      <c r="BA29" s="17">
        <v>6150.7817883769148</v>
      </c>
      <c r="BB29" s="17">
        <v>6226.4685954834868</v>
      </c>
      <c r="BC29" s="17">
        <v>6335.9958255068623</v>
      </c>
      <c r="BD29" s="17">
        <v>6187.7404384972479</v>
      </c>
      <c r="BE29" s="17">
        <v>6330.4556018955491</v>
      </c>
      <c r="BF29" s="17">
        <v>6293.9870661853138</v>
      </c>
      <c r="BG29" s="17">
        <v>6339.7338298557161</v>
      </c>
      <c r="BH29" s="17">
        <v>6137.984301706254</v>
      </c>
      <c r="BI29" s="17">
        <v>6219.2585378502563</v>
      </c>
      <c r="BJ29" s="17">
        <v>6111.2668766026027</v>
      </c>
      <c r="BK29" s="17">
        <v>5860.115086380707</v>
      </c>
      <c r="BL29" s="17">
        <v>5486.5306798032907</v>
      </c>
      <c r="BM29" s="17">
        <v>5310.0316791554014</v>
      </c>
      <c r="BN29" s="17">
        <v>5286.6140247803869</v>
      </c>
      <c r="BO29" s="17">
        <v>5075.5233158292876</v>
      </c>
      <c r="BP29" s="17">
        <v>5149.0352266528798</v>
      </c>
      <c r="BQ29" s="17">
        <v>4977.6898066026397</v>
      </c>
      <c r="BR29" s="17">
        <v>4557.0430596359356</v>
      </c>
      <c r="BS29" s="17">
        <v>4397.749536137103</v>
      </c>
      <c r="BT29" s="17">
        <v>4263.706804831857</v>
      </c>
      <c r="BU29" s="17">
        <v>4115.8201814567783</v>
      </c>
      <c r="BV29" s="17">
        <v>3966.1505261456973</v>
      </c>
      <c r="BW29" s="17">
        <v>3857.8530695509571</v>
      </c>
      <c r="BX29" s="17">
        <v>3522.6330064939211</v>
      </c>
      <c r="BY29" s="17">
        <v>3210.0134156270283</v>
      </c>
      <c r="BZ29" s="17">
        <v>2757.8146052842599</v>
      </c>
      <c r="CA29" s="17">
        <v>2682.448341577759</v>
      </c>
      <c r="CB29" s="17">
        <v>2577.9929657101989</v>
      </c>
      <c r="CC29" s="17">
        <v>2544.6123124793685</v>
      </c>
      <c r="CD29" s="17">
        <v>2468.8927996435482</v>
      </c>
      <c r="CE29" s="17">
        <v>2674.8086573508685</v>
      </c>
      <c r="CF29" s="17">
        <v>2623.3530060770518</v>
      </c>
      <c r="CG29" s="17">
        <v>2506.8644778872276</v>
      </c>
      <c r="CH29" s="17">
        <v>2368.149123253359</v>
      </c>
      <c r="CI29" s="17">
        <v>2273.7575459976351</v>
      </c>
      <c r="CJ29" s="17">
        <v>2141.8609881328048</v>
      </c>
      <c r="CK29" s="17">
        <v>1927.0782420207036</v>
      </c>
      <c r="CL29" s="17">
        <v>1682.7483071934155</v>
      </c>
      <c r="CM29" s="17">
        <v>1507.4439737691291</v>
      </c>
      <c r="CN29" s="17">
        <v>1295.3064303019419</v>
      </c>
      <c r="CO29" s="17">
        <v>1119.3427755631394</v>
      </c>
      <c r="CP29" s="17">
        <v>961.72597276427393</v>
      </c>
      <c r="CQ29" s="17">
        <v>815.51763377054226</v>
      </c>
      <c r="CR29" s="17">
        <v>660.66858812348664</v>
      </c>
      <c r="CS29" s="17">
        <v>506.40790136999198</v>
      </c>
      <c r="CT29" s="17">
        <v>371.98073786946384</v>
      </c>
      <c r="CU29" s="17">
        <v>282.4215696782336</v>
      </c>
      <c r="CV29" s="17">
        <v>205.0163635281915</v>
      </c>
      <c r="CW29" s="17">
        <v>147.72736509427642</v>
      </c>
      <c r="CX29" s="17">
        <v>102.72824683748286</v>
      </c>
      <c r="CY29" s="17">
        <v>173.71487816180769</v>
      </c>
      <c r="CZ29" s="17">
        <v>446029.20483256137</v>
      </c>
      <c r="DA29" s="17">
        <v>3612.1404229747413</v>
      </c>
      <c r="DB29" s="17">
        <v>3569.3649671683015</v>
      </c>
      <c r="DC29" s="17">
        <v>3539.3789601817971</v>
      </c>
      <c r="DD29" s="17">
        <v>3521.4877158214358</v>
      </c>
      <c r="DE29" s="17">
        <v>3513.3129507208355</v>
      </c>
      <c r="DF29" s="17">
        <v>3510.5890126294739</v>
      </c>
      <c r="DG29" s="17">
        <v>3509.0889475770805</v>
      </c>
      <c r="DH29" s="17">
        <v>3509.2948240733458</v>
      </c>
      <c r="DI29" s="17">
        <v>3513.4896704598223</v>
      </c>
      <c r="DJ29" s="17">
        <v>3519.4546984343087</v>
      </c>
      <c r="DK29" s="17">
        <v>3524.410541982495</v>
      </c>
      <c r="DL29" s="17">
        <v>3529.5193351427406</v>
      </c>
      <c r="DM29" s="17">
        <v>3538.8894166421569</v>
      </c>
      <c r="DN29" s="17">
        <v>3551.2163646947638</v>
      </c>
      <c r="DO29" s="17">
        <v>3564.9655514221981</v>
      </c>
      <c r="DP29" s="17">
        <v>3590.7901369141396</v>
      </c>
      <c r="DQ29" s="17">
        <v>3652.2267858163136</v>
      </c>
      <c r="DR29" s="17">
        <v>3735.6866692566882</v>
      </c>
      <c r="DS29" s="17">
        <v>3859.2823873937236</v>
      </c>
      <c r="DT29" s="17">
        <v>4116.4584139476319</v>
      </c>
      <c r="DU29" s="17">
        <v>4527.3184549474281</v>
      </c>
      <c r="DV29" s="17">
        <v>4960.5057039751218</v>
      </c>
      <c r="DW29" s="17">
        <v>5312.3665559700839</v>
      </c>
      <c r="DX29" s="17">
        <v>5507.4339972823855</v>
      </c>
      <c r="DY29" s="17">
        <v>5786.0709289757451</v>
      </c>
      <c r="DZ29" s="17">
        <v>6181.3579729095363</v>
      </c>
      <c r="EA29" s="17">
        <v>6914.0590769828086</v>
      </c>
      <c r="EB29" s="17">
        <v>6781.7255348812032</v>
      </c>
      <c r="EC29" s="17">
        <v>6903.5635737871598</v>
      </c>
      <c r="ED29" s="17">
        <v>6974.1469233996877</v>
      </c>
      <c r="EE29" s="17">
        <v>7099.6174032113649</v>
      </c>
      <c r="EF29" s="17">
        <v>7214.5180228785921</v>
      </c>
      <c r="EG29" s="17">
        <v>7168.4149282343451</v>
      </c>
      <c r="EH29" s="17">
        <v>7180.7152587595237</v>
      </c>
      <c r="EI29" s="17">
        <v>7023.1993331030762</v>
      </c>
      <c r="EJ29" s="17">
        <v>7023.5744868697011</v>
      </c>
      <c r="EK29" s="17">
        <v>6940.029396310003</v>
      </c>
      <c r="EL29" s="17">
        <v>6942.7102285343235</v>
      </c>
      <c r="EM29" s="17">
        <v>6838.4016637211362</v>
      </c>
      <c r="EN29" s="17">
        <v>6858.5419511626369</v>
      </c>
      <c r="EO29" s="17">
        <v>6570.1034436895352</v>
      </c>
      <c r="EP29" s="17">
        <v>6665.1187137057032</v>
      </c>
      <c r="EQ29" s="17">
        <v>6610.2582159341182</v>
      </c>
      <c r="ER29" s="17">
        <v>6813.2752210099006</v>
      </c>
      <c r="ES29" s="17">
        <v>6688.2647061715161</v>
      </c>
      <c r="ET29" s="17">
        <v>6421.0434701864597</v>
      </c>
      <c r="EU29" s="17">
        <v>6452.8583743792406</v>
      </c>
      <c r="EV29" s="17">
        <v>6530.9418401021376</v>
      </c>
      <c r="EW29" s="17">
        <v>6258.7116534703682</v>
      </c>
      <c r="EX29" s="17">
        <v>6177.5017983549569</v>
      </c>
      <c r="EY29" s="17">
        <v>6358.0475717373965</v>
      </c>
      <c r="EZ29" s="17">
        <v>6121.3439652767429</v>
      </c>
      <c r="FA29" s="17">
        <v>6221.526199608059</v>
      </c>
      <c r="FB29" s="17">
        <v>6332.942128153808</v>
      </c>
      <c r="FC29" s="17">
        <v>6406.1109934907981</v>
      </c>
      <c r="FD29" s="17">
        <v>6441.4744350185147</v>
      </c>
      <c r="FE29" s="17">
        <v>6206.1721798941553</v>
      </c>
      <c r="FF29" s="17">
        <v>6196.3224967697042</v>
      </c>
      <c r="FG29" s="17">
        <v>5905.6299964370501</v>
      </c>
      <c r="FH29" s="17">
        <v>5911.1951061360287</v>
      </c>
      <c r="FI29" s="17">
        <v>5581.8449565290985</v>
      </c>
      <c r="FJ29" s="17">
        <v>5223.4382119882221</v>
      </c>
      <c r="FK29" s="17">
        <v>5203.8577737935402</v>
      </c>
      <c r="FL29" s="17">
        <v>5177.4996663971433</v>
      </c>
      <c r="FM29" s="17">
        <v>5107.2448121022626</v>
      </c>
      <c r="FN29" s="17">
        <v>4787.8099579469581</v>
      </c>
      <c r="FO29" s="17">
        <v>4597.8378975121577</v>
      </c>
      <c r="FP29" s="17">
        <v>4277.8334893446699</v>
      </c>
      <c r="FQ29" s="17">
        <v>4226.0571417230631</v>
      </c>
      <c r="FR29" s="17">
        <v>4052.4235396854292</v>
      </c>
      <c r="FS29" s="17">
        <v>3902.2980961579033</v>
      </c>
      <c r="FT29" s="17">
        <v>3816.3062641795777</v>
      </c>
      <c r="FU29" s="17">
        <v>3548.4112489214244</v>
      </c>
      <c r="FV29" s="17">
        <v>3365.6467853941858</v>
      </c>
      <c r="FW29" s="17">
        <v>2908.3126804892668</v>
      </c>
      <c r="FX29" s="17">
        <v>2866.5709305264236</v>
      </c>
      <c r="FY29" s="17">
        <v>2854.7388886205158</v>
      </c>
      <c r="FZ29" s="17">
        <v>2926.5060572716347</v>
      </c>
      <c r="GA29" s="17">
        <v>2931.2964374576618</v>
      </c>
      <c r="GB29" s="17">
        <v>3117.0994585526682</v>
      </c>
      <c r="GC29" s="17">
        <v>3112.2512327047548</v>
      </c>
      <c r="GD29" s="17">
        <v>3041.9912749710193</v>
      </c>
      <c r="GE29" s="17">
        <v>3098.2037380860897</v>
      </c>
      <c r="GF29" s="17">
        <v>2954.450911865953</v>
      </c>
      <c r="GG29" s="17">
        <v>2833.5432039551947</v>
      </c>
      <c r="GH29" s="17">
        <v>2695.6905299630998</v>
      </c>
      <c r="GI29" s="17">
        <v>2436.7744612290326</v>
      </c>
      <c r="GJ29" s="17">
        <v>2362.9878166266953</v>
      </c>
      <c r="GK29" s="17">
        <v>2101.0549369791588</v>
      </c>
      <c r="GL29" s="17">
        <v>1862.8728042489968</v>
      </c>
      <c r="GM29" s="17">
        <v>1695.1685437789374</v>
      </c>
      <c r="GN29" s="17">
        <v>1577.9285364741611</v>
      </c>
      <c r="GO29" s="17">
        <v>1344.8382186850802</v>
      </c>
      <c r="GP29" s="17">
        <v>1201.834146663831</v>
      </c>
      <c r="GQ29" s="17">
        <v>955.11702285055821</v>
      </c>
      <c r="GR29" s="17">
        <v>788.97090002573213</v>
      </c>
      <c r="GS29" s="17">
        <v>585.01371609833996</v>
      </c>
      <c r="GT29" s="17">
        <v>445.13875793512807</v>
      </c>
      <c r="GU29" s="17">
        <v>347.56122571640583</v>
      </c>
      <c r="GV29" s="17">
        <v>706.61688043332879</v>
      </c>
      <c r="GW29" s="17"/>
      <c r="GX29" s="17">
        <v>870272.25993529637</v>
      </c>
      <c r="GY29" s="17">
        <v>50376.62252425286</v>
      </c>
      <c r="GZ29" s="17">
        <v>64692.850851871037</v>
      </c>
      <c r="HA29" s="17">
        <v>30586.56707904963</v>
      </c>
      <c r="HB29" s="17">
        <v>48819.751962455317</v>
      </c>
      <c r="HC29" s="17">
        <v>509220.2665686704</v>
      </c>
      <c r="HD29" s="17">
        <v>79109.411113120805</v>
      </c>
      <c r="HE29" s="17">
        <v>87466.789835876305</v>
      </c>
    </row>
    <row r="30" spans="1:213" x14ac:dyDescent="0.2">
      <c r="A30" s="5">
        <v>2048</v>
      </c>
      <c r="B30" s="17">
        <v>877180.81816387479</v>
      </c>
      <c r="C30" s="17">
        <v>427894.68345379736</v>
      </c>
      <c r="D30" s="17">
        <v>3755.075853841055</v>
      </c>
      <c r="E30" s="17">
        <v>3703.4342885097112</v>
      </c>
      <c r="F30" s="17">
        <v>3666.3356309934775</v>
      </c>
      <c r="G30" s="17">
        <v>3642.4486318465993</v>
      </c>
      <c r="H30" s="17">
        <v>3629.1363524892486</v>
      </c>
      <c r="I30" s="17">
        <v>3621.8814543788885</v>
      </c>
      <c r="J30" s="17">
        <v>3620.9913315725062</v>
      </c>
      <c r="K30" s="17">
        <v>3626.7179074729402</v>
      </c>
      <c r="L30" s="17">
        <v>3635.1568820528728</v>
      </c>
      <c r="M30" s="17">
        <v>3645.8066803314596</v>
      </c>
      <c r="N30" s="17">
        <v>3656.5465489240601</v>
      </c>
      <c r="O30" s="17">
        <v>3667.6076886321512</v>
      </c>
      <c r="P30" s="17">
        <v>3680.9430914013878</v>
      </c>
      <c r="Q30" s="17">
        <v>3693.8055071755562</v>
      </c>
      <c r="R30" s="17">
        <v>3705.6215725647021</v>
      </c>
      <c r="S30" s="17">
        <v>3721.8853534033456</v>
      </c>
      <c r="T30" s="17">
        <v>3750.2887265338322</v>
      </c>
      <c r="U30" s="17">
        <v>3785.8477078624533</v>
      </c>
      <c r="V30" s="17">
        <v>3835.5213060765177</v>
      </c>
      <c r="W30" s="17">
        <v>3934.3973325047282</v>
      </c>
      <c r="X30" s="17">
        <v>4123.3174365685718</v>
      </c>
      <c r="Y30" s="17">
        <v>4369.7557375270935</v>
      </c>
      <c r="Z30" s="17">
        <v>4624.8452586541298</v>
      </c>
      <c r="AA30" s="17">
        <v>4862.6460440455876</v>
      </c>
      <c r="AB30" s="17">
        <v>5008.9986253944144</v>
      </c>
      <c r="AC30" s="17">
        <v>5311.9950527858591</v>
      </c>
      <c r="AD30" s="17">
        <v>5709.1775271627876</v>
      </c>
      <c r="AE30" s="17">
        <v>6372.8021518852865</v>
      </c>
      <c r="AF30" s="17">
        <v>6476.546180329241</v>
      </c>
      <c r="AG30" s="17">
        <v>6398.3408299839921</v>
      </c>
      <c r="AH30" s="17">
        <v>6584.5122949802362</v>
      </c>
      <c r="AI30" s="17">
        <v>6786.8251695087756</v>
      </c>
      <c r="AJ30" s="17">
        <v>6923.3090082903673</v>
      </c>
      <c r="AK30" s="17">
        <v>7025.2672519549997</v>
      </c>
      <c r="AL30" s="17">
        <v>7061.0751286033428</v>
      </c>
      <c r="AM30" s="17">
        <v>7119.1763471049135</v>
      </c>
      <c r="AN30" s="17">
        <v>7056.0264792356475</v>
      </c>
      <c r="AO30" s="17">
        <v>6867.8703134729676</v>
      </c>
      <c r="AP30" s="17">
        <v>6933.4633032345937</v>
      </c>
      <c r="AQ30" s="17">
        <v>6745.3584975453587</v>
      </c>
      <c r="AR30" s="17">
        <v>6681.5537095694617</v>
      </c>
      <c r="AS30" s="17">
        <v>6563.0033948024475</v>
      </c>
      <c r="AT30" s="17">
        <v>6590.0835018247099</v>
      </c>
      <c r="AU30" s="17">
        <v>6359.9169572593619</v>
      </c>
      <c r="AV30" s="17">
        <v>6562.2740379375218</v>
      </c>
      <c r="AW30" s="17">
        <v>6412.4125180229976</v>
      </c>
      <c r="AX30" s="17">
        <v>6317.7142002560649</v>
      </c>
      <c r="AY30" s="17">
        <v>6232.3695167241076</v>
      </c>
      <c r="AZ30" s="17">
        <v>6280.8573690782114</v>
      </c>
      <c r="BA30" s="17">
        <v>6180.0257341115139</v>
      </c>
      <c r="BB30" s="17">
        <v>6148.569553050088</v>
      </c>
      <c r="BC30" s="17">
        <v>6223.5348034057615</v>
      </c>
      <c r="BD30" s="17">
        <v>6323.8505072478019</v>
      </c>
      <c r="BE30" s="17">
        <v>6174.7515169232593</v>
      </c>
      <c r="BF30" s="17">
        <v>6316.6097653940024</v>
      </c>
      <c r="BG30" s="17">
        <v>6271.593624172152</v>
      </c>
      <c r="BH30" s="17">
        <v>6313.6714501451761</v>
      </c>
      <c r="BI30" s="17">
        <v>6110.1069171121799</v>
      </c>
      <c r="BJ30" s="17">
        <v>6185.1801213662238</v>
      </c>
      <c r="BK30" s="17">
        <v>6076.425344858164</v>
      </c>
      <c r="BL30" s="17">
        <v>5818.6429974464745</v>
      </c>
      <c r="BM30" s="17">
        <v>5446.3406626336855</v>
      </c>
      <c r="BN30" s="17">
        <v>5268.6907717250442</v>
      </c>
      <c r="BO30" s="17">
        <v>5239.8412433745716</v>
      </c>
      <c r="BP30" s="17">
        <v>5014.7230357145318</v>
      </c>
      <c r="BQ30" s="17">
        <v>5080.1547072735675</v>
      </c>
      <c r="BR30" s="17">
        <v>4910.0849905574496</v>
      </c>
      <c r="BS30" s="17">
        <v>4499.0223301163132</v>
      </c>
      <c r="BT30" s="17">
        <v>4338.3363427570284</v>
      </c>
      <c r="BU30" s="17">
        <v>4207.5750078337169</v>
      </c>
      <c r="BV30" s="17">
        <v>4062.3644757311599</v>
      </c>
      <c r="BW30" s="17">
        <v>3905.9792747055003</v>
      </c>
      <c r="BX30" s="17">
        <v>3798.6084057278786</v>
      </c>
      <c r="BY30" s="17">
        <v>3461.2149631802081</v>
      </c>
      <c r="BZ30" s="17">
        <v>3154.5409198217935</v>
      </c>
      <c r="CA30" s="17">
        <v>2709.5061670360346</v>
      </c>
      <c r="CB30" s="17">
        <v>2627.5164730345955</v>
      </c>
      <c r="CC30" s="17">
        <v>2522.7830514390771</v>
      </c>
      <c r="CD30" s="17">
        <v>2486.0580016347253</v>
      </c>
      <c r="CE30" s="17">
        <v>2403.1781474442764</v>
      </c>
      <c r="CF30" s="17">
        <v>2598.85795094171</v>
      </c>
      <c r="CG30" s="17">
        <v>2532.5240051151768</v>
      </c>
      <c r="CH30" s="17">
        <v>2415.6451020092304</v>
      </c>
      <c r="CI30" s="17">
        <v>2270.6408429909798</v>
      </c>
      <c r="CJ30" s="17">
        <v>2159.8552395452011</v>
      </c>
      <c r="CK30" s="17">
        <v>2023.9483115791436</v>
      </c>
      <c r="CL30" s="17">
        <v>1809.7904663926215</v>
      </c>
      <c r="CM30" s="17">
        <v>1559.5658256082011</v>
      </c>
      <c r="CN30" s="17">
        <v>1375.5031530898959</v>
      </c>
      <c r="CO30" s="17">
        <v>1168.1658888920297</v>
      </c>
      <c r="CP30" s="17">
        <v>987.52719267830639</v>
      </c>
      <c r="CQ30" s="17">
        <v>826.05655085352373</v>
      </c>
      <c r="CR30" s="17">
        <v>683.36266701248201</v>
      </c>
      <c r="CS30" s="17">
        <v>535.53116372583304</v>
      </c>
      <c r="CT30" s="17">
        <v>400.86812551961799</v>
      </c>
      <c r="CU30" s="17">
        <v>285.83595482233898</v>
      </c>
      <c r="CV30" s="17">
        <v>211.17165342814982</v>
      </c>
      <c r="CW30" s="17">
        <v>145.93769707657208</v>
      </c>
      <c r="CX30" s="17">
        <v>102.12552704937792</v>
      </c>
      <c r="CY30" s="17">
        <v>181.34513618235599</v>
      </c>
      <c r="CZ30" s="17">
        <v>449286.13471007714</v>
      </c>
      <c r="DA30" s="17">
        <v>3608.037100275903</v>
      </c>
      <c r="DB30" s="17">
        <v>3568.5807821909716</v>
      </c>
      <c r="DC30" s="17">
        <v>3542.1302571286487</v>
      </c>
      <c r="DD30" s="17">
        <v>3527.3738227132235</v>
      </c>
      <c r="DE30" s="17">
        <v>3521.5947159341717</v>
      </c>
      <c r="DF30" s="17">
        <v>3521.1352452832016</v>
      </c>
      <c r="DG30" s="17">
        <v>3522.922474182209</v>
      </c>
      <c r="DH30" s="17">
        <v>3525.1696684800186</v>
      </c>
      <c r="DI30" s="17">
        <v>3530.2367679355366</v>
      </c>
      <c r="DJ30" s="17">
        <v>3538.0957477965949</v>
      </c>
      <c r="DK30" s="17">
        <v>3545.2759513426699</v>
      </c>
      <c r="DL30" s="17">
        <v>3550.2271832676615</v>
      </c>
      <c r="DM30" s="17">
        <v>3559.9522003978805</v>
      </c>
      <c r="DN30" s="17">
        <v>3572.6958429264228</v>
      </c>
      <c r="DO30" s="17">
        <v>3585.777309729167</v>
      </c>
      <c r="DP30" s="17">
        <v>3610.2619307851392</v>
      </c>
      <c r="DQ30" s="17">
        <v>3671.1262112366262</v>
      </c>
      <c r="DR30" s="17">
        <v>3754.5406248422519</v>
      </c>
      <c r="DS30" s="17">
        <v>3877.9684422977939</v>
      </c>
      <c r="DT30" s="17">
        <v>4136.3439493672986</v>
      </c>
      <c r="DU30" s="17">
        <v>4548.0702913495461</v>
      </c>
      <c r="DV30" s="17">
        <v>4983.2276201718387</v>
      </c>
      <c r="DW30" s="17">
        <v>5338.2998170356295</v>
      </c>
      <c r="DX30" s="17">
        <v>5641.9002955199376</v>
      </c>
      <c r="DY30" s="17">
        <v>5858.3754595579921</v>
      </c>
      <c r="DZ30" s="17">
        <v>6143.5985151751875</v>
      </c>
      <c r="EA30" s="17">
        <v>6491.9892127437552</v>
      </c>
      <c r="EB30" s="17">
        <v>7126.6943699266239</v>
      </c>
      <c r="EC30" s="17">
        <v>6887.572336258615</v>
      </c>
      <c r="ED30" s="17">
        <v>6932.1579426931348</v>
      </c>
      <c r="EE30" s="17">
        <v>6958.0194709743455</v>
      </c>
      <c r="EF30" s="17">
        <v>7056.3820788439534</v>
      </c>
      <c r="EG30" s="17">
        <v>7162.3410119658083</v>
      </c>
      <c r="EH30" s="17">
        <v>7111.5287184066083</v>
      </c>
      <c r="EI30" s="17">
        <v>7127.5168948095434</v>
      </c>
      <c r="EJ30" s="17">
        <v>6972.9844820193439</v>
      </c>
      <c r="EK30" s="17">
        <v>6981.1753089095682</v>
      </c>
      <c r="EL30" s="17">
        <v>6906.6779557306209</v>
      </c>
      <c r="EM30" s="17">
        <v>6911.205978601286</v>
      </c>
      <c r="EN30" s="17">
        <v>6813.2291185868589</v>
      </c>
      <c r="EO30" s="17">
        <v>6840.9926646474132</v>
      </c>
      <c r="EP30" s="17">
        <v>6566.8193486426271</v>
      </c>
      <c r="EQ30" s="17">
        <v>6666.1739459135906</v>
      </c>
      <c r="ER30" s="17">
        <v>6614.6395484013283</v>
      </c>
      <c r="ES30" s="17">
        <v>6814.5607436148675</v>
      </c>
      <c r="ET30" s="17">
        <v>6689.1497428958328</v>
      </c>
      <c r="EU30" s="17">
        <v>6422.4219126376083</v>
      </c>
      <c r="EV30" s="17">
        <v>6455.0063022844088</v>
      </c>
      <c r="EW30" s="17">
        <v>6533.1843991658952</v>
      </c>
      <c r="EX30" s="17">
        <v>6260.5409156509377</v>
      </c>
      <c r="EY30" s="17">
        <v>6181.477572798125</v>
      </c>
      <c r="EZ30" s="17">
        <v>6360.7521784253177</v>
      </c>
      <c r="FA30" s="17">
        <v>6122.7920198869797</v>
      </c>
      <c r="FB30" s="17">
        <v>6220.8160780221206</v>
      </c>
      <c r="FC30" s="17">
        <v>6322.1794862609804</v>
      </c>
      <c r="FD30" s="17">
        <v>6393.1564741822422</v>
      </c>
      <c r="FE30" s="17">
        <v>6429.8548718184438</v>
      </c>
      <c r="FF30" s="17">
        <v>6192.6134173957189</v>
      </c>
      <c r="FG30" s="17">
        <v>6178.9199777340791</v>
      </c>
      <c r="FH30" s="17">
        <v>5881.8452954238264</v>
      </c>
      <c r="FI30" s="17">
        <v>5888.611484683136</v>
      </c>
      <c r="FJ30" s="17">
        <v>5549.1116926390278</v>
      </c>
      <c r="FK30" s="17">
        <v>5179.3920194324692</v>
      </c>
      <c r="FL30" s="17">
        <v>5153.2044778012259</v>
      </c>
      <c r="FM30" s="17">
        <v>5117.8447528205561</v>
      </c>
      <c r="FN30" s="17">
        <v>5040.9042730483088</v>
      </c>
      <c r="FO30" s="17">
        <v>4734.4774411496428</v>
      </c>
      <c r="FP30" s="17">
        <v>4550.3870314873166</v>
      </c>
      <c r="FQ30" s="17">
        <v>4234.1429293604397</v>
      </c>
      <c r="FR30" s="17">
        <v>4185.6885630398383</v>
      </c>
      <c r="FS30" s="17">
        <v>4013.726985619242</v>
      </c>
      <c r="FT30" s="17">
        <v>3861.0226054408745</v>
      </c>
      <c r="FU30" s="17">
        <v>3778.0690482815548</v>
      </c>
      <c r="FV30" s="17">
        <v>3508.0284382766217</v>
      </c>
      <c r="FW30" s="17">
        <v>3326.4118999654993</v>
      </c>
      <c r="FX30" s="17">
        <v>2874.0363908749478</v>
      </c>
      <c r="FY30" s="17">
        <v>2828.4438756614727</v>
      </c>
      <c r="FZ30" s="17">
        <v>2814.8304121020019</v>
      </c>
      <c r="GA30" s="17">
        <v>2880.8815957516895</v>
      </c>
      <c r="GB30" s="17">
        <v>2879.7360457567843</v>
      </c>
      <c r="GC30" s="17">
        <v>3057.9282233087679</v>
      </c>
      <c r="GD30" s="17">
        <v>3043.7616743883632</v>
      </c>
      <c r="GE30" s="17">
        <v>2976.2094196786043</v>
      </c>
      <c r="GF30" s="17">
        <v>3011.495987716346</v>
      </c>
      <c r="GG30" s="17">
        <v>2861.8381560691259</v>
      </c>
      <c r="GH30" s="17">
        <v>2734.6364465475112</v>
      </c>
      <c r="GI30" s="17">
        <v>2584.5761876090805</v>
      </c>
      <c r="GJ30" s="17">
        <v>2320.2702166924551</v>
      </c>
      <c r="GK30" s="17">
        <v>2229.7893590302465</v>
      </c>
      <c r="GL30" s="17">
        <v>1963.1130146217445</v>
      </c>
      <c r="GM30" s="17">
        <v>1712.7283832644698</v>
      </c>
      <c r="GN30" s="17">
        <v>1529.5954020161762</v>
      </c>
      <c r="GO30" s="17">
        <v>1399.8865573205992</v>
      </c>
      <c r="GP30" s="17">
        <v>1163.238449546729</v>
      </c>
      <c r="GQ30" s="17">
        <v>1016.4154814540392</v>
      </c>
      <c r="GR30" s="17">
        <v>777.96235956999465</v>
      </c>
      <c r="GS30" s="17">
        <v>624.14545144153408</v>
      </c>
      <c r="GT30" s="17">
        <v>444.29279926275967</v>
      </c>
      <c r="GU30" s="17">
        <v>329.94005405041941</v>
      </c>
      <c r="GV30" s="17">
        <v>735.06912009984035</v>
      </c>
      <c r="GW30" s="17"/>
      <c r="GX30" s="17">
        <v>877180.81816387468</v>
      </c>
      <c r="GY30" s="17">
        <v>50451.077941339812</v>
      </c>
      <c r="GZ30" s="17">
        <v>65051.783834619571</v>
      </c>
      <c r="HA30" s="17">
        <v>30746.034300721501</v>
      </c>
      <c r="HB30" s="17">
        <v>49359.436585824747</v>
      </c>
      <c r="HC30" s="17">
        <v>511103.62350905803</v>
      </c>
      <c r="HD30" s="17">
        <v>82650.740633373935</v>
      </c>
      <c r="HE30" s="17">
        <v>87818.121358937133</v>
      </c>
    </row>
    <row r="31" spans="1:213" x14ac:dyDescent="0.2">
      <c r="A31" s="5">
        <v>2049</v>
      </c>
      <c r="B31" s="17">
        <v>883959.92987496115</v>
      </c>
      <c r="C31" s="17">
        <v>431470.89669462864</v>
      </c>
      <c r="D31" s="17">
        <v>3747.8201705067936</v>
      </c>
      <c r="E31" s="17">
        <v>3698.9148063582734</v>
      </c>
      <c r="F31" s="17">
        <v>3665.2756854441686</v>
      </c>
      <c r="G31" s="17">
        <v>3645.0978628682087</v>
      </c>
      <c r="H31" s="17">
        <v>3635.0780823973901</v>
      </c>
      <c r="I31" s="17">
        <v>3630.3401898249422</v>
      </c>
      <c r="J31" s="17">
        <v>3631.8316110892233</v>
      </c>
      <c r="K31" s="17">
        <v>3641.0023648461338</v>
      </c>
      <c r="L31" s="17">
        <v>3651.5776455784185</v>
      </c>
      <c r="M31" s="17">
        <v>3663.1338862938892</v>
      </c>
      <c r="N31" s="17">
        <v>3675.8419418392691</v>
      </c>
      <c r="O31" s="17">
        <v>3689.2212622691432</v>
      </c>
      <c r="P31" s="17">
        <v>3702.4052430099164</v>
      </c>
      <c r="Q31" s="17">
        <v>3715.6547757320741</v>
      </c>
      <c r="R31" s="17">
        <v>3727.9321324992488</v>
      </c>
      <c r="S31" s="17">
        <v>3743.5080963692235</v>
      </c>
      <c r="T31" s="17">
        <v>3770.5238074026615</v>
      </c>
      <c r="U31" s="17">
        <v>3805.6004090108549</v>
      </c>
      <c r="V31" s="17">
        <v>3855.3659213190085</v>
      </c>
      <c r="W31" s="17">
        <v>3954.1632647854503</v>
      </c>
      <c r="X31" s="17">
        <v>4144.6418255840936</v>
      </c>
      <c r="Y31" s="17">
        <v>4392.8615948990855</v>
      </c>
      <c r="Z31" s="17">
        <v>4651.1370631129603</v>
      </c>
      <c r="AA31" s="17">
        <v>4893.2478652360351</v>
      </c>
      <c r="AB31" s="17">
        <v>5157.1483237811844</v>
      </c>
      <c r="AC31" s="17">
        <v>5338.1630636436221</v>
      </c>
      <c r="AD31" s="17">
        <v>5653.4245112594899</v>
      </c>
      <c r="AE31" s="17">
        <v>6007.3389302952182</v>
      </c>
      <c r="AF31" s="17">
        <v>6598.17119967291</v>
      </c>
      <c r="AG31" s="17">
        <v>6642.1084297922853</v>
      </c>
      <c r="AH31" s="17">
        <v>6510.7784700992979</v>
      </c>
      <c r="AI31" s="17">
        <v>6656.3851555824895</v>
      </c>
      <c r="AJ31" s="17">
        <v>6821.3164316037892</v>
      </c>
      <c r="AK31" s="17">
        <v>6941.2961015511728</v>
      </c>
      <c r="AL31" s="17">
        <v>7027.9879841539059</v>
      </c>
      <c r="AM31" s="17">
        <v>7053.4518728312896</v>
      </c>
      <c r="AN31" s="17">
        <v>7103.5315699394814</v>
      </c>
      <c r="AO31" s="17">
        <v>7036.6382080819558</v>
      </c>
      <c r="AP31" s="17">
        <v>6851.0451158856094</v>
      </c>
      <c r="AQ31" s="17">
        <v>6920.8568309282773</v>
      </c>
      <c r="AR31" s="17">
        <v>6733.1029264447689</v>
      </c>
      <c r="AS31" s="17">
        <v>6672.2330765985562</v>
      </c>
      <c r="AT31" s="17">
        <v>6555.2694935637819</v>
      </c>
      <c r="AU31" s="17">
        <v>6581.9135120571073</v>
      </c>
      <c r="AV31" s="17">
        <v>6354.4846872562148</v>
      </c>
      <c r="AW31" s="17">
        <v>6560.4109211113537</v>
      </c>
      <c r="AX31" s="17">
        <v>6411.7522032961706</v>
      </c>
      <c r="AY31" s="17">
        <v>6314.4303298078721</v>
      </c>
      <c r="AZ31" s="17">
        <v>6222.878748975324</v>
      </c>
      <c r="BA31" s="17">
        <v>6273.45634461803</v>
      </c>
      <c r="BB31" s="17">
        <v>6177.7924265452257</v>
      </c>
      <c r="BC31" s="17">
        <v>6145.8064359782102</v>
      </c>
      <c r="BD31" s="17">
        <v>6211.7261720265915</v>
      </c>
      <c r="BE31" s="17">
        <v>6310.7396097337642</v>
      </c>
      <c r="BF31" s="17">
        <v>6161.4170086233526</v>
      </c>
      <c r="BG31" s="17">
        <v>6294.4330608492965</v>
      </c>
      <c r="BH31" s="17">
        <v>6245.9940883249319</v>
      </c>
      <c r="BI31" s="17">
        <v>6285.5315052261531</v>
      </c>
      <c r="BJ31" s="17">
        <v>6076.8302945980295</v>
      </c>
      <c r="BK31" s="17">
        <v>6150.4321059334734</v>
      </c>
      <c r="BL31" s="17">
        <v>6034.3463262637715</v>
      </c>
      <c r="BM31" s="17">
        <v>5777.1151609620847</v>
      </c>
      <c r="BN31" s="17">
        <v>5404.6721846513437</v>
      </c>
      <c r="BO31" s="17">
        <v>5222.5270264447663</v>
      </c>
      <c r="BP31" s="17">
        <v>5178.3758515054024</v>
      </c>
      <c r="BQ31" s="17">
        <v>4947.7015156734333</v>
      </c>
      <c r="BR31" s="17">
        <v>5012.3177630386708</v>
      </c>
      <c r="BS31" s="17">
        <v>4849.5734455074526</v>
      </c>
      <c r="BT31" s="17">
        <v>4439.3176799192552</v>
      </c>
      <c r="BU31" s="17">
        <v>4282.203305601407</v>
      </c>
      <c r="BV31" s="17">
        <v>4153.9392561893774</v>
      </c>
      <c r="BW31" s="17">
        <v>4001.951195325043</v>
      </c>
      <c r="BX31" s="17">
        <v>3847.1348373274486</v>
      </c>
      <c r="BY31" s="17">
        <v>3734.0031900093691</v>
      </c>
      <c r="BZ31" s="17">
        <v>3402.7510128258514</v>
      </c>
      <c r="CA31" s="17">
        <v>3100.396089912253</v>
      </c>
      <c r="CB31" s="17">
        <v>2655.2714848940695</v>
      </c>
      <c r="CC31" s="17">
        <v>2572.5257309628182</v>
      </c>
      <c r="CD31" s="17">
        <v>2466.0137793463186</v>
      </c>
      <c r="CE31" s="17">
        <v>2421.3574143301894</v>
      </c>
      <c r="CF31" s="17">
        <v>2336.203202442447</v>
      </c>
      <c r="CG31" s="17">
        <v>2510.7923404096041</v>
      </c>
      <c r="CH31" s="17">
        <v>2442.2876805088649</v>
      </c>
      <c r="CI31" s="17">
        <v>2318.1904158459793</v>
      </c>
      <c r="CJ31" s="17">
        <v>2159.0801138625502</v>
      </c>
      <c r="CK31" s="17">
        <v>2043.1214708024381</v>
      </c>
      <c r="CL31" s="17">
        <v>1902.8415341890975</v>
      </c>
      <c r="CM31" s="17">
        <v>1679.2858051995734</v>
      </c>
      <c r="CN31" s="17">
        <v>1425.0245880600492</v>
      </c>
      <c r="CO31" s="17">
        <v>1242.2374163872491</v>
      </c>
      <c r="CP31" s="17">
        <v>1032.2440391782507</v>
      </c>
      <c r="CQ31" s="17">
        <v>849.66146827437478</v>
      </c>
      <c r="CR31" s="17">
        <v>693.4256648665787</v>
      </c>
      <c r="CS31" s="17">
        <v>554.92435540073757</v>
      </c>
      <c r="CT31" s="17">
        <v>424.70293394215014</v>
      </c>
      <c r="CU31" s="17">
        <v>308.60318812770333</v>
      </c>
      <c r="CV31" s="17">
        <v>214.18210747229202</v>
      </c>
      <c r="CW31" s="17">
        <v>150.67439199933406</v>
      </c>
      <c r="CX31" s="17">
        <v>101.13527781351434</v>
      </c>
      <c r="CY31" s="17">
        <v>186.32979020879307</v>
      </c>
      <c r="CZ31" s="17">
        <v>452489.03318033274</v>
      </c>
      <c r="DA31" s="17">
        <v>3601.0530996673288</v>
      </c>
      <c r="DB31" s="17">
        <v>3564.2402672580097</v>
      </c>
      <c r="DC31" s="17">
        <v>3541.1122894260702</v>
      </c>
      <c r="DD31" s="17">
        <v>3529.9063274868045</v>
      </c>
      <c r="DE31" s="17">
        <v>3527.2774133708513</v>
      </c>
      <c r="DF31" s="17">
        <v>3529.224087756992</v>
      </c>
      <c r="DG31" s="17">
        <v>3533.2876728640185</v>
      </c>
      <c r="DH31" s="17">
        <v>3538.8517734490442</v>
      </c>
      <c r="DI31" s="17">
        <v>3545.9841706986222</v>
      </c>
      <c r="DJ31" s="17">
        <v>3554.7245383379345</v>
      </c>
      <c r="DK31" s="17">
        <v>3563.7991492457741</v>
      </c>
      <c r="DL31" s="17">
        <v>3570.9796848600649</v>
      </c>
      <c r="DM31" s="17">
        <v>3580.5412738778127</v>
      </c>
      <c r="DN31" s="17">
        <v>3593.631996982399</v>
      </c>
      <c r="DO31" s="17">
        <v>3607.133027363665</v>
      </c>
      <c r="DP31" s="17">
        <v>3630.9106021474963</v>
      </c>
      <c r="DQ31" s="17">
        <v>3690.2992251827154</v>
      </c>
      <c r="DR31" s="17">
        <v>3773.0076783403892</v>
      </c>
      <c r="DS31" s="17">
        <v>3896.0901566766306</v>
      </c>
      <c r="DT31" s="17">
        <v>4153.5080806453843</v>
      </c>
      <c r="DU31" s="17">
        <v>4565.5244826183016</v>
      </c>
      <c r="DV31" s="17">
        <v>5001.2286477073831</v>
      </c>
      <c r="DW31" s="17">
        <v>5358.4215508371099</v>
      </c>
      <c r="DX31" s="17">
        <v>5665.2322516769282</v>
      </c>
      <c r="DY31" s="17">
        <v>5990.0043172905143</v>
      </c>
      <c r="DZ31" s="17">
        <v>6212.988512674141</v>
      </c>
      <c r="EA31" s="17">
        <v>6451.537739238247</v>
      </c>
      <c r="EB31" s="17">
        <v>6702.3902310522071</v>
      </c>
      <c r="EC31" s="17">
        <v>7230.6267982893942</v>
      </c>
      <c r="ED31" s="17">
        <v>6914.6562912578947</v>
      </c>
      <c r="EE31" s="17">
        <v>6914.798353300037</v>
      </c>
      <c r="EF31" s="17">
        <v>6913.7564803499372</v>
      </c>
      <c r="EG31" s="17">
        <v>7003.3572949579648</v>
      </c>
      <c r="EH31" s="17">
        <v>7104.7195750157643</v>
      </c>
      <c r="EI31" s="17">
        <v>7057.6833817081642</v>
      </c>
      <c r="EJ31" s="17">
        <v>7076.7209206426787</v>
      </c>
      <c r="EK31" s="17">
        <v>6930.1286409162494</v>
      </c>
      <c r="EL31" s="17">
        <v>6947.4000042559173</v>
      </c>
      <c r="EM31" s="17">
        <v>6874.8612032712408</v>
      </c>
      <c r="EN31" s="17">
        <v>6885.707877021031</v>
      </c>
      <c r="EO31" s="17">
        <v>6795.4458176589851</v>
      </c>
      <c r="EP31" s="17">
        <v>6837.3715222902965</v>
      </c>
      <c r="EQ31" s="17">
        <v>6567.6908983504018</v>
      </c>
      <c r="ER31" s="17">
        <v>6670.3298926414536</v>
      </c>
      <c r="ES31" s="17">
        <v>6615.836570886886</v>
      </c>
      <c r="ET31" s="17">
        <v>6815.2433726542404</v>
      </c>
      <c r="EU31" s="17">
        <v>6690.2760213050178</v>
      </c>
      <c r="EV31" s="17">
        <v>6424.44234528789</v>
      </c>
      <c r="EW31" s="17">
        <v>6457.1727050393156</v>
      </c>
      <c r="EX31" s="17">
        <v>6534.6991690611248</v>
      </c>
      <c r="EY31" s="17">
        <v>6264.3629658900136</v>
      </c>
      <c r="EZ31" s="17">
        <v>6184.2678439540459</v>
      </c>
      <c r="FA31" s="17">
        <v>6361.8773493636418</v>
      </c>
      <c r="FB31" s="17">
        <v>6122.1461714691168</v>
      </c>
      <c r="FC31" s="17">
        <v>6210.2204285005055</v>
      </c>
      <c r="FD31" s="17">
        <v>6309.3398647958838</v>
      </c>
      <c r="FE31" s="17">
        <v>6381.6111503102993</v>
      </c>
      <c r="FF31" s="17">
        <v>6415.898549819105</v>
      </c>
      <c r="FG31" s="17">
        <v>6175.1988686471786</v>
      </c>
      <c r="FH31" s="17">
        <v>6154.484932245593</v>
      </c>
      <c r="FI31" s="17">
        <v>5859.3693017245305</v>
      </c>
      <c r="FJ31" s="17">
        <v>5854.8658944936342</v>
      </c>
      <c r="FK31" s="17">
        <v>5503.7803438872952</v>
      </c>
      <c r="FL31" s="17">
        <v>5128.9492028978611</v>
      </c>
      <c r="FM31" s="17">
        <v>5093.8038323422452</v>
      </c>
      <c r="FN31" s="17">
        <v>5051.6271102437076</v>
      </c>
      <c r="FO31" s="17">
        <v>4986.3101009387019</v>
      </c>
      <c r="FP31" s="17">
        <v>4686.3169420570512</v>
      </c>
      <c r="FQ31" s="17">
        <v>4504.951514125918</v>
      </c>
      <c r="FR31" s="17">
        <v>4193.9714753037979</v>
      </c>
      <c r="FS31" s="17">
        <v>4146.2519716701463</v>
      </c>
      <c r="FT31" s="17">
        <v>3971.8562310785446</v>
      </c>
      <c r="FU31" s="17">
        <v>3822.7988631358166</v>
      </c>
      <c r="FV31" s="17">
        <v>3736.0250753051819</v>
      </c>
      <c r="FW31" s="17">
        <v>3467.904577231232</v>
      </c>
      <c r="FX31" s="17">
        <v>3288.2535690764366</v>
      </c>
      <c r="FY31" s="17">
        <v>2836.469650281892</v>
      </c>
      <c r="FZ31" s="17">
        <v>2789.5819151983869</v>
      </c>
      <c r="GA31" s="17">
        <v>2771.7141726329546</v>
      </c>
      <c r="GB31" s="17">
        <v>2831.1700201366166</v>
      </c>
      <c r="GC31" s="17">
        <v>2826.0645470886348</v>
      </c>
      <c r="GD31" s="17">
        <v>2992.0170245932009</v>
      </c>
      <c r="GE31" s="17">
        <v>2979.3080644379111</v>
      </c>
      <c r="GF31" s="17">
        <v>2894.7136616694065</v>
      </c>
      <c r="GG31" s="17">
        <v>2919.0023557756399</v>
      </c>
      <c r="GH31" s="17">
        <v>2763.9343606722787</v>
      </c>
      <c r="GI31" s="17">
        <v>2624.0889305322858</v>
      </c>
      <c r="GJ31" s="17">
        <v>2463.1743557052664</v>
      </c>
      <c r="GK31" s="17">
        <v>2191.8459533287019</v>
      </c>
      <c r="GL31" s="17">
        <v>2085.8644843847637</v>
      </c>
      <c r="GM31" s="17">
        <v>1807.4038245472352</v>
      </c>
      <c r="GN31" s="17">
        <v>1547.8603287449926</v>
      </c>
      <c r="GO31" s="17">
        <v>1359.2785313237298</v>
      </c>
      <c r="GP31" s="17">
        <v>1213.0197988928983</v>
      </c>
      <c r="GQ31" s="17">
        <v>985.58737715803682</v>
      </c>
      <c r="GR31" s="17">
        <v>829.46896890584935</v>
      </c>
      <c r="GS31" s="17">
        <v>616.59670485898914</v>
      </c>
      <c r="GT31" s="17">
        <v>474.91445377546535</v>
      </c>
      <c r="GU31" s="17">
        <v>329.94618481584195</v>
      </c>
      <c r="GV31" s="17">
        <v>743.74799546945928</v>
      </c>
      <c r="GW31" s="17"/>
      <c r="GX31" s="17">
        <v>883959.92987496126</v>
      </c>
      <c r="GY31" s="17">
        <v>50480.459566319085</v>
      </c>
      <c r="GZ31" s="17">
        <v>65396.833565400128</v>
      </c>
      <c r="HA31" s="17">
        <v>30898.558543363091</v>
      </c>
      <c r="HB31" s="17">
        <v>49819.447922743595</v>
      </c>
      <c r="HC31" s="17">
        <v>513170.18369618384</v>
      </c>
      <c r="HD31" s="17">
        <v>85238.907062507409</v>
      </c>
      <c r="HE31" s="17">
        <v>88955.5395184441</v>
      </c>
    </row>
    <row r="32" spans="1:213" x14ac:dyDescent="0.2">
      <c r="A32" s="5">
        <v>2050</v>
      </c>
      <c r="B32" s="17">
        <v>890598.8628433859</v>
      </c>
      <c r="C32" s="17">
        <v>434966.42356024816</v>
      </c>
      <c r="D32" s="17">
        <v>3737.5044278130467</v>
      </c>
      <c r="E32" s="17">
        <v>3691.3963359751947</v>
      </c>
      <c r="F32" s="17">
        <v>3660.513767530857</v>
      </c>
      <c r="G32" s="17">
        <v>3643.8236215877237</v>
      </c>
      <c r="H32" s="17">
        <v>3637.5289427067491</v>
      </c>
      <c r="I32" s="17">
        <v>3636.0932790949755</v>
      </c>
      <c r="J32" s="17">
        <v>3640.1137038065172</v>
      </c>
      <c r="K32" s="17">
        <v>3651.6766754509736</v>
      </c>
      <c r="L32" s="17">
        <v>3665.7156680653411</v>
      </c>
      <c r="M32" s="17">
        <v>3679.4197861834054</v>
      </c>
      <c r="N32" s="17">
        <v>3693.0423724993693</v>
      </c>
      <c r="O32" s="17">
        <v>3708.3965490448036</v>
      </c>
      <c r="P32" s="17">
        <v>3723.9127029705292</v>
      </c>
      <c r="Q32" s="17">
        <v>3737.009869376569</v>
      </c>
      <c r="R32" s="17">
        <v>3749.6759731006318</v>
      </c>
      <c r="S32" s="17">
        <v>3765.6953078127799</v>
      </c>
      <c r="T32" s="17">
        <v>3791.9817413745341</v>
      </c>
      <c r="U32" s="17">
        <v>3825.6357851897601</v>
      </c>
      <c r="V32" s="17">
        <v>3874.8057514194302</v>
      </c>
      <c r="W32" s="17">
        <v>3973.3396879032302</v>
      </c>
      <c r="X32" s="17">
        <v>4163.1341250466166</v>
      </c>
      <c r="Y32" s="17">
        <v>4412.536499292316</v>
      </c>
      <c r="Z32" s="17">
        <v>4672.5193593406757</v>
      </c>
      <c r="AA32" s="17">
        <v>4917.808650926373</v>
      </c>
      <c r="AB32" s="17">
        <v>5185.8284459522029</v>
      </c>
      <c r="AC32" s="17">
        <v>5484.1371889698967</v>
      </c>
      <c r="AD32" s="17">
        <v>5677.4397366372186</v>
      </c>
      <c r="AE32" s="17">
        <v>5949.6252389832653</v>
      </c>
      <c r="AF32" s="17">
        <v>6231.2125767184543</v>
      </c>
      <c r="AG32" s="17">
        <v>6762.1890996734091</v>
      </c>
      <c r="AH32" s="17">
        <v>6753.1684377230904</v>
      </c>
      <c r="AI32" s="17">
        <v>6581.5403057003796</v>
      </c>
      <c r="AJ32" s="17">
        <v>6689.9852157451505</v>
      </c>
      <c r="AK32" s="17">
        <v>6838.5122234462051</v>
      </c>
      <c r="AL32" s="17">
        <v>6943.3395156619963</v>
      </c>
      <c r="AM32" s="17">
        <v>7019.768246762158</v>
      </c>
      <c r="AN32" s="17">
        <v>7037.2849527612207</v>
      </c>
      <c r="AO32" s="17">
        <v>7083.6609252740827</v>
      </c>
      <c r="AP32" s="17">
        <v>7019.3341958639157</v>
      </c>
      <c r="AQ32" s="17">
        <v>6838.1159991068171</v>
      </c>
      <c r="AR32" s="17">
        <v>6908.1994452498029</v>
      </c>
      <c r="AS32" s="17">
        <v>6723.497944746101</v>
      </c>
      <c r="AT32" s="17">
        <v>6664.2245572741222</v>
      </c>
      <c r="AU32" s="17">
        <v>6546.9781405390395</v>
      </c>
      <c r="AV32" s="17">
        <v>6576.1748398857244</v>
      </c>
      <c r="AW32" s="17">
        <v>6352.7054378609137</v>
      </c>
      <c r="AX32" s="17">
        <v>6559.5407911875336</v>
      </c>
      <c r="AY32" s="17">
        <v>6408.3358306466762</v>
      </c>
      <c r="AZ32" s="17">
        <v>6304.8471010005078</v>
      </c>
      <c r="BA32" s="17">
        <v>6215.602390374901</v>
      </c>
      <c r="BB32" s="17">
        <v>6271.1164835664622</v>
      </c>
      <c r="BC32" s="17">
        <v>6175.0313582505787</v>
      </c>
      <c r="BD32" s="17">
        <v>6134.2533292645567</v>
      </c>
      <c r="BE32" s="17">
        <v>6198.9846434644605</v>
      </c>
      <c r="BF32" s="17">
        <v>6297.2742631604669</v>
      </c>
      <c r="BG32" s="17">
        <v>6139.9768555871651</v>
      </c>
      <c r="BH32" s="17">
        <v>6269.019383831831</v>
      </c>
      <c r="BI32" s="17">
        <v>6218.3185243744483</v>
      </c>
      <c r="BJ32" s="17">
        <v>6251.9588280053013</v>
      </c>
      <c r="BK32" s="17">
        <v>6042.904020557372</v>
      </c>
      <c r="BL32" s="17">
        <v>6108.4840641472447</v>
      </c>
      <c r="BM32" s="17">
        <v>5992.1645885623566</v>
      </c>
      <c r="BN32" s="17">
        <v>5734.01011759429</v>
      </c>
      <c r="BO32" s="17">
        <v>5358.1572669436891</v>
      </c>
      <c r="BP32" s="17">
        <v>5161.8011206588135</v>
      </c>
      <c r="BQ32" s="17">
        <v>5110.6089359238222</v>
      </c>
      <c r="BR32" s="17">
        <v>4881.8237450979595</v>
      </c>
      <c r="BS32" s="17">
        <v>4951.592221909209</v>
      </c>
      <c r="BT32" s="17">
        <v>4787.0189023763769</v>
      </c>
      <c r="BU32" s="17">
        <v>4382.9074038829276</v>
      </c>
      <c r="BV32" s="17">
        <v>4228.5990013520832</v>
      </c>
      <c r="BW32" s="17">
        <v>4093.3717937550023</v>
      </c>
      <c r="BX32" s="17">
        <v>3942.8995811931836</v>
      </c>
      <c r="BY32" s="17">
        <v>3783.040455905732</v>
      </c>
      <c r="BZ32" s="17">
        <v>3672.3589537906541</v>
      </c>
      <c r="CA32" s="17">
        <v>3345.5933447547186</v>
      </c>
      <c r="CB32" s="17">
        <v>3039.6831134087638</v>
      </c>
      <c r="CC32" s="17">
        <v>2600.9642399779414</v>
      </c>
      <c r="CD32" s="17">
        <v>2515.9365659961718</v>
      </c>
      <c r="CE32" s="17">
        <v>2403.2416045065456</v>
      </c>
      <c r="CF32" s="17">
        <v>2355.326521545443</v>
      </c>
      <c r="CG32" s="17">
        <v>2258.6115577929277</v>
      </c>
      <c r="CH32" s="17">
        <v>2423.2019199734837</v>
      </c>
      <c r="CI32" s="17">
        <v>2345.7589448422382</v>
      </c>
      <c r="CJ32" s="17">
        <v>2206.4814440592027</v>
      </c>
      <c r="CK32" s="17">
        <v>2044.5118863475009</v>
      </c>
      <c r="CL32" s="17">
        <v>1922.9635456831716</v>
      </c>
      <c r="CM32" s="17">
        <v>1767.7297438806308</v>
      </c>
      <c r="CN32" s="17">
        <v>1536.4217772253714</v>
      </c>
      <c r="CO32" s="17">
        <v>1288.7687795496968</v>
      </c>
      <c r="CP32" s="17">
        <v>1099.4208579505423</v>
      </c>
      <c r="CQ32" s="17">
        <v>889.62279107158486</v>
      </c>
      <c r="CR32" s="17">
        <v>714.48610488294639</v>
      </c>
      <c r="CS32" s="17">
        <v>564.11612170383125</v>
      </c>
      <c r="CT32" s="17">
        <v>440.89671678644794</v>
      </c>
      <c r="CU32" s="17">
        <v>327.56380238523263</v>
      </c>
      <c r="CV32" s="17">
        <v>231.71170956360277</v>
      </c>
      <c r="CW32" s="17">
        <v>153.18382748159078</v>
      </c>
      <c r="CX32" s="17">
        <v>104.6712701308263</v>
      </c>
      <c r="CY32" s="17">
        <v>189.3501583345699</v>
      </c>
      <c r="CZ32" s="17">
        <v>455632.43928313837</v>
      </c>
      <c r="DA32" s="17">
        <v>3591.129527500354</v>
      </c>
      <c r="DB32" s="17">
        <v>3557.0189020957123</v>
      </c>
      <c r="DC32" s="17">
        <v>3536.537981663033</v>
      </c>
      <c r="DD32" s="17">
        <v>3528.6695918073983</v>
      </c>
      <c r="DE32" s="17">
        <v>3529.6065121538613</v>
      </c>
      <c r="DF32" s="17">
        <v>3534.7138325464412</v>
      </c>
      <c r="DG32" s="17">
        <v>3541.1954588253466</v>
      </c>
      <c r="DH32" s="17">
        <v>3549.0655480200908</v>
      </c>
      <c r="DI32" s="17">
        <v>3559.5388115171763</v>
      </c>
      <c r="DJ32" s="17">
        <v>3570.3536021539176</v>
      </c>
      <c r="DK32" s="17">
        <v>3580.3100997810398</v>
      </c>
      <c r="DL32" s="17">
        <v>3589.3900733577329</v>
      </c>
      <c r="DM32" s="17">
        <v>3601.1749851716709</v>
      </c>
      <c r="DN32" s="17">
        <v>3614.0944591204916</v>
      </c>
      <c r="DO32" s="17">
        <v>3627.9454521899147</v>
      </c>
      <c r="DP32" s="17">
        <v>3652.1031756679531</v>
      </c>
      <c r="DQ32" s="17">
        <v>3710.6489391157302</v>
      </c>
      <c r="DR32" s="17">
        <v>3791.7482711116854</v>
      </c>
      <c r="DS32" s="17">
        <v>3913.8250483731354</v>
      </c>
      <c r="DT32" s="17">
        <v>4170.1080128053482</v>
      </c>
      <c r="DU32" s="17">
        <v>4580.258319820995</v>
      </c>
      <c r="DV32" s="17">
        <v>5015.9330749931069</v>
      </c>
      <c r="DW32" s="17">
        <v>5373.8234280224233</v>
      </c>
      <c r="DX32" s="17">
        <v>5682.7550008323142</v>
      </c>
      <c r="DY32" s="17">
        <v>6010.515038588208</v>
      </c>
      <c r="DZ32" s="17">
        <v>6341.6939599188745</v>
      </c>
      <c r="EA32" s="17">
        <v>6518.2186652239398</v>
      </c>
      <c r="EB32" s="17">
        <v>6659.6551747629965</v>
      </c>
      <c r="EC32" s="17">
        <v>6804.5020915166288</v>
      </c>
      <c r="ED32" s="17">
        <v>7256.1293269882835</v>
      </c>
      <c r="EE32" s="17">
        <v>6896.0571451605483</v>
      </c>
      <c r="EF32" s="17">
        <v>6869.4934263467585</v>
      </c>
      <c r="EG32" s="17">
        <v>6859.8800488673887</v>
      </c>
      <c r="EH32" s="17">
        <v>6945.0372707030492</v>
      </c>
      <c r="EI32" s="17">
        <v>7050.2191196150961</v>
      </c>
      <c r="EJ32" s="17">
        <v>7006.368698281005</v>
      </c>
      <c r="EK32" s="17">
        <v>7033.3649777524033</v>
      </c>
      <c r="EL32" s="17">
        <v>6895.9528858221493</v>
      </c>
      <c r="EM32" s="17">
        <v>6915.2346611148141</v>
      </c>
      <c r="EN32" s="17">
        <v>6849.0702524162016</v>
      </c>
      <c r="EO32" s="17">
        <v>6867.639752923973</v>
      </c>
      <c r="EP32" s="17">
        <v>6791.5894643763813</v>
      </c>
      <c r="EQ32" s="17">
        <v>6837.9300390922899</v>
      </c>
      <c r="ER32" s="17">
        <v>6571.6652756057683</v>
      </c>
      <c r="ES32" s="17">
        <v>6671.3293260966348</v>
      </c>
      <c r="ET32" s="17">
        <v>6616.4816037947849</v>
      </c>
      <c r="EU32" s="17">
        <v>6816.1836215934391</v>
      </c>
      <c r="EV32" s="17">
        <v>6692.0461159439519</v>
      </c>
      <c r="EW32" s="17">
        <v>6426.5023265458312</v>
      </c>
      <c r="EX32" s="17">
        <v>6458.6719568516301</v>
      </c>
      <c r="EY32" s="17">
        <v>6538.2285075148511</v>
      </c>
      <c r="EZ32" s="17">
        <v>6267.0033648537274</v>
      </c>
      <c r="FA32" s="17">
        <v>6185.5332254049872</v>
      </c>
      <c r="FB32" s="17">
        <v>6360.9011446411887</v>
      </c>
      <c r="FC32" s="17">
        <v>6111.6879425261623</v>
      </c>
      <c r="FD32" s="17">
        <v>6197.5288650674111</v>
      </c>
      <c r="FE32" s="17">
        <v>6297.9174413751844</v>
      </c>
      <c r="FF32" s="17">
        <v>6367.7621087645402</v>
      </c>
      <c r="FG32" s="17">
        <v>6398.1065594795773</v>
      </c>
      <c r="FH32" s="17">
        <v>6150.8271944454027</v>
      </c>
      <c r="FI32" s="17">
        <v>6131.3560914378522</v>
      </c>
      <c r="FJ32" s="17">
        <v>5825.8406047152694</v>
      </c>
      <c r="FK32" s="17">
        <v>5808.3622370975609</v>
      </c>
      <c r="FL32" s="17">
        <v>5452.0995603749479</v>
      </c>
      <c r="FM32" s="17">
        <v>5069.7973351049304</v>
      </c>
      <c r="FN32" s="17">
        <v>5027.9201275794894</v>
      </c>
      <c r="FO32" s="17">
        <v>4997.1147856338621</v>
      </c>
      <c r="FP32" s="17">
        <v>4936.7072667416332</v>
      </c>
      <c r="FQ32" s="17">
        <v>4640.14726598378</v>
      </c>
      <c r="FR32" s="17">
        <v>4463.0045992977848</v>
      </c>
      <c r="FS32" s="17">
        <v>4154.7666442369191</v>
      </c>
      <c r="FT32" s="17">
        <v>4103.6273516194697</v>
      </c>
      <c r="FU32" s="17">
        <v>3933.1353065255462</v>
      </c>
      <c r="FV32" s="17">
        <v>3780.8325411612464</v>
      </c>
      <c r="FW32" s="17">
        <v>3694.2178426478786</v>
      </c>
      <c r="FX32" s="17">
        <v>3428.8728990873769</v>
      </c>
      <c r="FY32" s="17">
        <v>3246.2741534158476</v>
      </c>
      <c r="FZ32" s="17">
        <v>2798.1931947068506</v>
      </c>
      <c r="GA32" s="17">
        <v>2747.6443231834228</v>
      </c>
      <c r="GB32" s="17">
        <v>2724.7443577455915</v>
      </c>
      <c r="GC32" s="17">
        <v>2779.4371201803438</v>
      </c>
      <c r="GD32" s="17">
        <v>2766.3537905199269</v>
      </c>
      <c r="GE32" s="17">
        <v>2929.9758531007533</v>
      </c>
      <c r="GF32" s="17">
        <v>2899.4306992562692</v>
      </c>
      <c r="GG32" s="17">
        <v>2807.7101858371966</v>
      </c>
      <c r="GH32" s="17">
        <v>2821.1089127142882</v>
      </c>
      <c r="GI32" s="17">
        <v>2654.3664015974209</v>
      </c>
      <c r="GJ32" s="17">
        <v>2503.1125634191585</v>
      </c>
      <c r="GK32" s="17">
        <v>2329.1990439050478</v>
      </c>
      <c r="GL32" s="17">
        <v>2052.7291101259507</v>
      </c>
      <c r="GM32" s="17">
        <v>1923.0522841384513</v>
      </c>
      <c r="GN32" s="17">
        <v>1635.9633855055929</v>
      </c>
      <c r="GO32" s="17">
        <v>1377.7878863515996</v>
      </c>
      <c r="GP32" s="17">
        <v>1179.9341819206109</v>
      </c>
      <c r="GQ32" s="17">
        <v>1029.616854813424</v>
      </c>
      <c r="GR32" s="17">
        <v>805.81473001079337</v>
      </c>
      <c r="GS32" s="17">
        <v>658.68245219473681</v>
      </c>
      <c r="GT32" s="17">
        <v>470.06075909420269</v>
      </c>
      <c r="GU32" s="17">
        <v>353.33546871488988</v>
      </c>
      <c r="GV32" s="17">
        <v>751.23242281740136</v>
      </c>
      <c r="GW32" s="17"/>
      <c r="GX32" s="17">
        <v>890598.86284338648</v>
      </c>
      <c r="GY32" s="17">
        <v>50465.845885107206</v>
      </c>
      <c r="GZ32" s="17">
        <v>65718.521111484384</v>
      </c>
      <c r="HA32" s="17">
        <v>31052.093237292851</v>
      </c>
      <c r="HB32" s="17">
        <v>50015.111942815231</v>
      </c>
      <c r="HC32" s="17">
        <v>515336.7445558802</v>
      </c>
      <c r="HD32" s="17">
        <v>87565.694726614558</v>
      </c>
      <c r="HE32" s="17">
        <v>90444.851384192138</v>
      </c>
    </row>
    <row r="33" spans="1:213" x14ac:dyDescent="0.2">
      <c r="A33" s="5">
        <v>2051</v>
      </c>
      <c r="B33" s="17">
        <v>897166.24852381239</v>
      </c>
      <c r="C33" s="17">
        <v>438413.03830954677</v>
      </c>
      <c r="D33" s="17">
        <v>3725.1845083996882</v>
      </c>
      <c r="E33" s="17">
        <v>3681.0970246395827</v>
      </c>
      <c r="F33" s="17">
        <v>3653.0029380818228</v>
      </c>
      <c r="G33" s="17">
        <v>3639.069673464136</v>
      </c>
      <c r="H33" s="17">
        <v>3636.2590703637547</v>
      </c>
      <c r="I33" s="17">
        <v>3638.54630982962</v>
      </c>
      <c r="J33" s="17">
        <v>3645.8705851016489</v>
      </c>
      <c r="K33" s="17">
        <v>3659.9618205561787</v>
      </c>
      <c r="L33" s="17">
        <v>3676.3915783969101</v>
      </c>
      <c r="M33" s="17">
        <v>3693.5616328976539</v>
      </c>
      <c r="N33" s="17">
        <v>3709.3314973224851</v>
      </c>
      <c r="O33" s="17">
        <v>3725.5986959327611</v>
      </c>
      <c r="P33" s="17">
        <v>3743.0910858801117</v>
      </c>
      <c r="Q33" s="17">
        <v>3758.5203352863286</v>
      </c>
      <c r="R33" s="17">
        <v>3771.0354136870646</v>
      </c>
      <c r="S33" s="17">
        <v>3787.4459132216853</v>
      </c>
      <c r="T33" s="17">
        <v>3814.1748701329234</v>
      </c>
      <c r="U33" s="17">
        <v>3847.1058713447246</v>
      </c>
      <c r="V33" s="17">
        <v>3894.8605844131021</v>
      </c>
      <c r="W33" s="17">
        <v>3992.8160946065868</v>
      </c>
      <c r="X33" s="17">
        <v>4182.3233692002668</v>
      </c>
      <c r="Y33" s="17">
        <v>4431.0473953393703</v>
      </c>
      <c r="Z33" s="17">
        <v>4692.215615620572</v>
      </c>
      <c r="AA33" s="17">
        <v>4939.2131220781039</v>
      </c>
      <c r="AB33" s="17">
        <v>5210.4115495159085</v>
      </c>
      <c r="AC33" s="17">
        <v>5512.8491490739098</v>
      </c>
      <c r="AD33" s="17">
        <v>5823.3938456912083</v>
      </c>
      <c r="AE33" s="17">
        <v>5973.6619575056147</v>
      </c>
      <c r="AF33" s="17">
        <v>6173.5931630149007</v>
      </c>
      <c r="AG33" s="17">
        <v>6395.3809675210568</v>
      </c>
      <c r="AH33" s="17">
        <v>6873.2591418669863</v>
      </c>
      <c r="AI33" s="17">
        <v>6823.9137284425715</v>
      </c>
      <c r="AJ33" s="17">
        <v>6615.2352015546558</v>
      </c>
      <c r="AK33" s="17">
        <v>6707.3019898542725</v>
      </c>
      <c r="AL33" s="17">
        <v>6840.6697888704339</v>
      </c>
      <c r="AM33" s="17">
        <v>6935.2304870188455</v>
      </c>
      <c r="AN33" s="17">
        <v>7003.6732398028107</v>
      </c>
      <c r="AO33" s="17">
        <v>7017.5212241170075</v>
      </c>
      <c r="AP33" s="17">
        <v>7066.433909270183</v>
      </c>
      <c r="AQ33" s="17">
        <v>7006.4193745340099</v>
      </c>
      <c r="AR33" s="17">
        <v>6825.5609348635644</v>
      </c>
      <c r="AS33" s="17">
        <v>6898.6060344054704</v>
      </c>
      <c r="AT33" s="17">
        <v>6715.5702889246304</v>
      </c>
      <c r="AU33" s="17">
        <v>6655.9926247552949</v>
      </c>
      <c r="AV33" s="17">
        <v>6541.4139680551907</v>
      </c>
      <c r="AW33" s="17">
        <v>6574.3635419967322</v>
      </c>
      <c r="AX33" s="17">
        <v>6352.1923142538162</v>
      </c>
      <c r="AY33" s="17">
        <v>6556.1634493385409</v>
      </c>
      <c r="AZ33" s="17">
        <v>6398.8604202579572</v>
      </c>
      <c r="BA33" s="17">
        <v>6297.7023886605666</v>
      </c>
      <c r="BB33" s="17">
        <v>6213.5532599270709</v>
      </c>
      <c r="BC33" s="17">
        <v>6268.4679120401079</v>
      </c>
      <c r="BD33" s="17">
        <v>6163.7201237835334</v>
      </c>
      <c r="BE33" s="17">
        <v>6121.9727667902916</v>
      </c>
      <c r="BF33" s="17">
        <v>6186.082013545787</v>
      </c>
      <c r="BG33" s="17">
        <v>6275.8744968951423</v>
      </c>
      <c r="BH33" s="17">
        <v>6115.4019983863991</v>
      </c>
      <c r="BI33" s="17">
        <v>6241.6857231208314</v>
      </c>
      <c r="BJ33" s="17">
        <v>6185.5058223976348</v>
      </c>
      <c r="BK33" s="17">
        <v>6217.8618361847903</v>
      </c>
      <c r="BL33" s="17">
        <v>6002.0983212310312</v>
      </c>
      <c r="BM33" s="17">
        <v>6066.5484542040504</v>
      </c>
      <c r="BN33" s="17">
        <v>5948.4676033343039</v>
      </c>
      <c r="BO33" s="17">
        <v>5686.1231820462162</v>
      </c>
      <c r="BP33" s="17">
        <v>5297.1402577565214</v>
      </c>
      <c r="BQ33" s="17">
        <v>5094.9658115065804</v>
      </c>
      <c r="BR33" s="17">
        <v>5044.0718596654633</v>
      </c>
      <c r="BS33" s="17">
        <v>4822.9922034458586</v>
      </c>
      <c r="BT33" s="17">
        <v>4888.9262540060436</v>
      </c>
      <c r="BU33" s="17">
        <v>4727.7777458129367</v>
      </c>
      <c r="BV33" s="17">
        <v>4329.1486473987161</v>
      </c>
      <c r="BW33" s="17">
        <v>4168.1869335988504</v>
      </c>
      <c r="BX33" s="17">
        <v>4034.2697559305757</v>
      </c>
      <c r="BY33" s="17">
        <v>3878.6702990935955</v>
      </c>
      <c r="BZ33" s="17">
        <v>3721.9875268526616</v>
      </c>
      <c r="CA33" s="17">
        <v>3612.0548104357822</v>
      </c>
      <c r="CB33" s="17">
        <v>3281.5827376693842</v>
      </c>
      <c r="CC33" s="17">
        <v>2978.9589906373985</v>
      </c>
      <c r="CD33" s="17">
        <v>2545.0624806787268</v>
      </c>
      <c r="CE33" s="17">
        <v>2453.3619242290611</v>
      </c>
      <c r="CF33" s="17">
        <v>2339.10615637399</v>
      </c>
      <c r="CG33" s="17">
        <v>2278.7993124138147</v>
      </c>
      <c r="CH33" s="17">
        <v>2181.5447853904684</v>
      </c>
      <c r="CI33" s="17">
        <v>2329.4159134113543</v>
      </c>
      <c r="CJ33" s="17">
        <v>2234.9086551045971</v>
      </c>
      <c r="CK33" s="17">
        <v>2091.5551713998029</v>
      </c>
      <c r="CL33" s="17">
        <v>1926.3561926063192</v>
      </c>
      <c r="CM33" s="17">
        <v>1788.6123204630221</v>
      </c>
      <c r="CN33" s="17">
        <v>1619.4844968388554</v>
      </c>
      <c r="CO33" s="17">
        <v>1391.4137800186454</v>
      </c>
      <c r="CP33" s="17">
        <v>1142.3812601640548</v>
      </c>
      <c r="CQ33" s="17">
        <v>949.0854450874931</v>
      </c>
      <c r="CR33" s="17">
        <v>749.37445562474375</v>
      </c>
      <c r="CS33" s="17">
        <v>582.28265719690671</v>
      </c>
      <c r="CT33" s="17">
        <v>449.03175971594982</v>
      </c>
      <c r="CU33" s="17">
        <v>340.69846656591159</v>
      </c>
      <c r="CV33" s="17">
        <v>246.45205620524183</v>
      </c>
      <c r="CW33" s="17">
        <v>166.09667985600987</v>
      </c>
      <c r="CX33" s="17">
        <v>106.6711682276603</v>
      </c>
      <c r="CY33" s="17">
        <v>194.14613531330878</v>
      </c>
      <c r="CZ33" s="17">
        <v>458753.21021426527</v>
      </c>
      <c r="DA33" s="17">
        <v>3579.2809086460952</v>
      </c>
      <c r="DB33" s="17">
        <v>3547.1087143907316</v>
      </c>
      <c r="DC33" s="17">
        <v>3529.3216236303242</v>
      </c>
      <c r="DD33" s="17">
        <v>3524.1007823523109</v>
      </c>
      <c r="DE33" s="17">
        <v>3528.3725199228224</v>
      </c>
      <c r="DF33" s="17">
        <v>3537.0470659866478</v>
      </c>
      <c r="DG33" s="17">
        <v>3546.6872859176738</v>
      </c>
      <c r="DH33" s="17">
        <v>3556.9741816291539</v>
      </c>
      <c r="DI33" s="17">
        <v>3569.7550256165764</v>
      </c>
      <c r="DJ33" s="17">
        <v>3583.9102790036395</v>
      </c>
      <c r="DK33" s="17">
        <v>3595.9405414511948</v>
      </c>
      <c r="DL33" s="17">
        <v>3605.9044535691974</v>
      </c>
      <c r="DM33" s="17">
        <v>3619.587295989003</v>
      </c>
      <c r="DN33" s="17">
        <v>3634.7298905937982</v>
      </c>
      <c r="DO33" s="17">
        <v>3648.4095434397277</v>
      </c>
      <c r="DP33" s="17">
        <v>3672.9180208611142</v>
      </c>
      <c r="DQ33" s="17">
        <v>3731.8446861746152</v>
      </c>
      <c r="DR33" s="17">
        <v>3812.1013255870862</v>
      </c>
      <c r="DS33" s="17">
        <v>3932.5692043255572</v>
      </c>
      <c r="DT33" s="17">
        <v>4187.8463369120591</v>
      </c>
      <c r="DU33" s="17">
        <v>4596.8621646183019</v>
      </c>
      <c r="DV33" s="17">
        <v>5030.6702162619531</v>
      </c>
      <c r="DW33" s="17">
        <v>5388.530676432847</v>
      </c>
      <c r="DX33" s="17">
        <v>5698.1638078958886</v>
      </c>
      <c r="DY33" s="17">
        <v>6028.0417199530884</v>
      </c>
      <c r="DZ33" s="17">
        <v>6362.2098330020144</v>
      </c>
      <c r="EA33" s="17">
        <v>6646.9146085686998</v>
      </c>
      <c r="EB33" s="17">
        <v>6726.3371252298712</v>
      </c>
      <c r="EC33" s="17">
        <v>6761.7819081545749</v>
      </c>
      <c r="ED33" s="17">
        <v>6830.1051877478731</v>
      </c>
      <c r="EE33" s="17">
        <v>7237.4608549795157</v>
      </c>
      <c r="EF33" s="17">
        <v>6850.7675776940951</v>
      </c>
      <c r="EG33" s="17">
        <v>6815.6426379711575</v>
      </c>
      <c r="EH33" s="17">
        <v>6801.6203937943928</v>
      </c>
      <c r="EI33" s="17">
        <v>6890.5702501488549</v>
      </c>
      <c r="EJ33" s="17">
        <v>6998.9489425788779</v>
      </c>
      <c r="EK33" s="17">
        <v>6963.065648671075</v>
      </c>
      <c r="EL33" s="17">
        <v>6999.1953280398793</v>
      </c>
      <c r="EM33" s="17">
        <v>6863.868773875598</v>
      </c>
      <c r="EN33" s="17">
        <v>6889.4726100417447</v>
      </c>
      <c r="EO33" s="17">
        <v>6831.0749401936146</v>
      </c>
      <c r="EP33" s="17">
        <v>6863.8054491943494</v>
      </c>
      <c r="EQ33" s="17">
        <v>6792.2126875981885</v>
      </c>
      <c r="ER33" s="17">
        <v>6841.867894055149</v>
      </c>
      <c r="ES33" s="17">
        <v>6572.7621356391946</v>
      </c>
      <c r="ET33" s="17">
        <v>6672.016609035385</v>
      </c>
      <c r="EU33" s="17">
        <v>6617.5721478144178</v>
      </c>
      <c r="EV33" s="17">
        <v>6817.9626926289347</v>
      </c>
      <c r="EW33" s="17">
        <v>6694.0376048116768</v>
      </c>
      <c r="EX33" s="17">
        <v>6428.1437403202199</v>
      </c>
      <c r="EY33" s="17">
        <v>6462.357897024398</v>
      </c>
      <c r="EZ33" s="17">
        <v>6540.7458778689943</v>
      </c>
      <c r="FA33" s="17">
        <v>6268.3117838831768</v>
      </c>
      <c r="FB33" s="17">
        <v>6184.8912412997997</v>
      </c>
      <c r="FC33" s="17">
        <v>6350.2554167028629</v>
      </c>
      <c r="FD33" s="17">
        <v>6099.2904175255544</v>
      </c>
      <c r="FE33" s="17">
        <v>6186.4330391069188</v>
      </c>
      <c r="FF33" s="17">
        <v>6284.402950764269</v>
      </c>
      <c r="FG33" s="17">
        <v>6350.1974818540702</v>
      </c>
      <c r="FH33" s="17">
        <v>6373.397389413155</v>
      </c>
      <c r="FI33" s="17">
        <v>6127.9010124906354</v>
      </c>
      <c r="FJ33" s="17">
        <v>6097.1153337982068</v>
      </c>
      <c r="FK33" s="17">
        <v>5779.7331610432857</v>
      </c>
      <c r="FL33" s="17">
        <v>5755.6824748072695</v>
      </c>
      <c r="FM33" s="17">
        <v>5391.6140400238282</v>
      </c>
      <c r="FN33" s="17">
        <v>5004.3825272764589</v>
      </c>
      <c r="FO33" s="17">
        <v>4973.8118684125729</v>
      </c>
      <c r="FP33" s="17">
        <v>4947.7764025256483</v>
      </c>
      <c r="FQ33" s="17">
        <v>4889.1307585470595</v>
      </c>
      <c r="FR33" s="17">
        <v>4597.5822022386019</v>
      </c>
      <c r="FS33" s="17">
        <v>4422.1724079894002</v>
      </c>
      <c r="FT33" s="17">
        <v>4112.5419923482841</v>
      </c>
      <c r="FU33" s="17">
        <v>4064.3531661524362</v>
      </c>
      <c r="FV33" s="17">
        <v>3890.7418108105926</v>
      </c>
      <c r="FW33" s="17">
        <v>3739.2317746832427</v>
      </c>
      <c r="FX33" s="17">
        <v>3653.5634139348094</v>
      </c>
      <c r="FY33" s="17">
        <v>3386.0031893834175</v>
      </c>
      <c r="FZ33" s="17">
        <v>3203.6855832805149</v>
      </c>
      <c r="GA33" s="17">
        <v>2756.9763065782226</v>
      </c>
      <c r="GB33" s="17">
        <v>2702.0165157290703</v>
      </c>
      <c r="GC33" s="17">
        <v>2675.9358089822499</v>
      </c>
      <c r="GD33" s="17">
        <v>2721.9460608100485</v>
      </c>
      <c r="GE33" s="17">
        <v>2710.2247437171368</v>
      </c>
      <c r="GF33" s="17">
        <v>2853.1222607623204</v>
      </c>
      <c r="GG33" s="17">
        <v>2814.1112566921643</v>
      </c>
      <c r="GH33" s="17">
        <v>2715.5688696822499</v>
      </c>
      <c r="GI33" s="17">
        <v>2711.4401296420328</v>
      </c>
      <c r="GJ33" s="17">
        <v>2534.2920407626607</v>
      </c>
      <c r="GK33" s="17">
        <v>2369.3969218764987</v>
      </c>
      <c r="GL33" s="17">
        <v>2183.872549653383</v>
      </c>
      <c r="GM33" s="17">
        <v>1895.0334889269441</v>
      </c>
      <c r="GN33" s="17">
        <v>1743.3220115125896</v>
      </c>
      <c r="GO33" s="17">
        <v>1458.606767175213</v>
      </c>
      <c r="GP33" s="17">
        <v>1198.1023845205345</v>
      </c>
      <c r="GQ33" s="17">
        <v>1003.3430761486144</v>
      </c>
      <c r="GR33" s="17">
        <v>843.38940509284498</v>
      </c>
      <c r="GS33" s="17">
        <v>641.08061287999806</v>
      </c>
      <c r="GT33" s="17">
        <v>503.08944339491046</v>
      </c>
      <c r="GU33" s="17">
        <v>350.39256269522707</v>
      </c>
      <c r="GV33" s="17">
        <v>774.54452889023412</v>
      </c>
      <c r="GW33" s="17"/>
      <c r="GX33" s="17">
        <v>897166.24852381216</v>
      </c>
      <c r="GY33" s="17">
        <v>50410.949010726865</v>
      </c>
      <c r="GZ33" s="17">
        <v>66013.067205334577</v>
      </c>
      <c r="HA33" s="17">
        <v>31213.318973496655</v>
      </c>
      <c r="HB33" s="17">
        <v>50197.479636916301</v>
      </c>
      <c r="HC33" s="17">
        <v>517597.21400468971</v>
      </c>
      <c r="HD33" s="17">
        <v>89352.721948295584</v>
      </c>
      <c r="HE33" s="17">
        <v>92381.497744352397</v>
      </c>
    </row>
    <row r="34" spans="1:213" x14ac:dyDescent="0.2">
      <c r="A34" s="5">
        <v>2052</v>
      </c>
      <c r="B34" s="17">
        <v>903658.32337671868</v>
      </c>
      <c r="C34" s="17">
        <v>441809.58366007323</v>
      </c>
      <c r="D34" s="17">
        <v>3712.1889820906845</v>
      </c>
      <c r="E34" s="17">
        <v>3668.7931711149349</v>
      </c>
      <c r="F34" s="17">
        <v>3642.7111891266659</v>
      </c>
      <c r="G34" s="17">
        <v>3631.5667673509624</v>
      </c>
      <c r="H34" s="17">
        <v>3631.509501235626</v>
      </c>
      <c r="I34" s="17">
        <v>3637.2786166060564</v>
      </c>
      <c r="J34" s="17">
        <v>3648.3273940740009</v>
      </c>
      <c r="K34" s="17">
        <v>3665.7217170569129</v>
      </c>
      <c r="L34" s="17">
        <v>3684.6782990334036</v>
      </c>
      <c r="M34" s="17">
        <v>3704.2413480107161</v>
      </c>
      <c r="N34" s="17">
        <v>3723.4765275876771</v>
      </c>
      <c r="O34" s="17">
        <v>3741.8895007980163</v>
      </c>
      <c r="P34" s="17">
        <v>3760.2963083970453</v>
      </c>
      <c r="Q34" s="17">
        <v>3777.701724938328</v>
      </c>
      <c r="R34" s="17">
        <v>3792.550126770208</v>
      </c>
      <c r="S34" s="17">
        <v>3808.8120167147431</v>
      </c>
      <c r="T34" s="17">
        <v>3835.9313229789509</v>
      </c>
      <c r="U34" s="17">
        <v>3869.3108332475435</v>
      </c>
      <c r="V34" s="17">
        <v>3916.3494076252191</v>
      </c>
      <c r="W34" s="17">
        <v>4012.9066590418092</v>
      </c>
      <c r="X34" s="17">
        <v>4201.8123841168408</v>
      </c>
      <c r="Y34" s="17">
        <v>4450.254790492344</v>
      </c>
      <c r="Z34" s="17">
        <v>4710.7481337923437</v>
      </c>
      <c r="AA34" s="17">
        <v>4958.9320392210147</v>
      </c>
      <c r="AB34" s="17">
        <v>5231.8394111985199</v>
      </c>
      <c r="AC34" s="17">
        <v>5537.4660922786188</v>
      </c>
      <c r="AD34" s="17">
        <v>5852.1296030312096</v>
      </c>
      <c r="AE34" s="17">
        <v>6119.6043863626965</v>
      </c>
      <c r="AF34" s="17">
        <v>6197.6783175668343</v>
      </c>
      <c r="AG34" s="17">
        <v>6337.8164345851019</v>
      </c>
      <c r="AH34" s="17">
        <v>6506.623896533928</v>
      </c>
      <c r="AI34" s="17">
        <v>6944.012264829671</v>
      </c>
      <c r="AJ34" s="17">
        <v>6857.5787868337056</v>
      </c>
      <c r="AK34" s="17">
        <v>6632.6468781208223</v>
      </c>
      <c r="AL34" s="17">
        <v>6709.5807698781246</v>
      </c>
      <c r="AM34" s="17">
        <v>6832.6747456263547</v>
      </c>
      <c r="AN34" s="17">
        <v>6919.2206586457787</v>
      </c>
      <c r="AO34" s="17">
        <v>6984.0000649773374</v>
      </c>
      <c r="AP34" s="17">
        <v>7000.4236370957478</v>
      </c>
      <c r="AQ34" s="17">
        <v>7053.5889582293221</v>
      </c>
      <c r="AR34" s="17">
        <v>6993.8755035288423</v>
      </c>
      <c r="AS34" s="17">
        <v>6816.1191077154945</v>
      </c>
      <c r="AT34" s="17">
        <v>6890.6893162363285</v>
      </c>
      <c r="AU34" s="17">
        <v>6707.4395426833416</v>
      </c>
      <c r="AV34" s="17">
        <v>6650.488369956377</v>
      </c>
      <c r="AW34" s="17">
        <v>6539.7873816037527</v>
      </c>
      <c r="AX34" s="17">
        <v>6573.8154334320943</v>
      </c>
      <c r="AY34" s="17">
        <v>6349.2277974742628</v>
      </c>
      <c r="AZ34" s="17">
        <v>6546.730345393109</v>
      </c>
      <c r="BA34" s="17">
        <v>6391.8306673832776</v>
      </c>
      <c r="BB34" s="17">
        <v>6295.7663805904431</v>
      </c>
      <c r="BC34" s="17">
        <v>6211.2245726455549</v>
      </c>
      <c r="BD34" s="17">
        <v>6257.2854928782072</v>
      </c>
      <c r="BE34" s="17">
        <v>6151.68623558739</v>
      </c>
      <c r="BF34" s="17">
        <v>6109.5432651424862</v>
      </c>
      <c r="BG34" s="17">
        <v>6165.4296424918984</v>
      </c>
      <c r="BH34" s="17">
        <v>6251.323771494086</v>
      </c>
      <c r="BI34" s="17">
        <v>6088.8986690601732</v>
      </c>
      <c r="BJ34" s="17">
        <v>6209.2857560551956</v>
      </c>
      <c r="BK34" s="17">
        <v>6152.1792816473298</v>
      </c>
      <c r="BL34" s="17">
        <v>6176.8197216843037</v>
      </c>
      <c r="BM34" s="17">
        <v>5961.3421883378132</v>
      </c>
      <c r="BN34" s="17">
        <v>6023.0792260988801</v>
      </c>
      <c r="BO34" s="17">
        <v>5899.9498849120864</v>
      </c>
      <c r="BP34" s="17">
        <v>5623.4380476750566</v>
      </c>
      <c r="BQ34" s="17">
        <v>5229.9644423495847</v>
      </c>
      <c r="BR34" s="17">
        <v>5029.3999880316087</v>
      </c>
      <c r="BS34" s="17">
        <v>4984.628658154681</v>
      </c>
      <c r="BT34" s="17">
        <v>4762.5372582707141</v>
      </c>
      <c r="BU34" s="17">
        <v>4829.5845382840798</v>
      </c>
      <c r="BV34" s="17">
        <v>4671.2987308077818</v>
      </c>
      <c r="BW34" s="17">
        <v>4268.5930298188132</v>
      </c>
      <c r="BX34" s="17">
        <v>4109.2629607365971</v>
      </c>
      <c r="BY34" s="17">
        <v>3970.0059398346307</v>
      </c>
      <c r="BZ34" s="17">
        <v>3817.4930276131095</v>
      </c>
      <c r="CA34" s="17">
        <v>3662.2894684227663</v>
      </c>
      <c r="CB34" s="17">
        <v>3544.5334062542343</v>
      </c>
      <c r="CC34" s="17">
        <v>3217.5572681103881</v>
      </c>
      <c r="CD34" s="17">
        <v>2916.5110414535739</v>
      </c>
      <c r="CE34" s="17">
        <v>2483.2040627336382</v>
      </c>
      <c r="CF34" s="17">
        <v>2389.3434503213853</v>
      </c>
      <c r="CG34" s="17">
        <v>2264.7393052703137</v>
      </c>
      <c r="CH34" s="17">
        <v>2202.6833415249807</v>
      </c>
      <c r="CI34" s="17">
        <v>2098.9750302395778</v>
      </c>
      <c r="CJ34" s="17">
        <v>2221.4675875687662</v>
      </c>
      <c r="CK34" s="17">
        <v>2120.6411846851956</v>
      </c>
      <c r="CL34" s="17">
        <v>1972.7569748702233</v>
      </c>
      <c r="CM34" s="17">
        <v>1793.9438431124215</v>
      </c>
      <c r="CN34" s="17">
        <v>1640.8299117776942</v>
      </c>
      <c r="CO34" s="17">
        <v>1468.633973288102</v>
      </c>
      <c r="CP34" s="17">
        <v>1235.257480561605</v>
      </c>
      <c r="CQ34" s="17">
        <v>987.79263162178131</v>
      </c>
      <c r="CR34" s="17">
        <v>800.80959337664603</v>
      </c>
      <c r="CS34" s="17">
        <v>611.77728651852135</v>
      </c>
      <c r="CT34" s="17">
        <v>464.33795126984955</v>
      </c>
      <c r="CU34" s="17">
        <v>347.6477983481559</v>
      </c>
      <c r="CV34" s="17">
        <v>256.86250430502395</v>
      </c>
      <c r="CW34" s="17">
        <v>177.06481525356807</v>
      </c>
      <c r="CX34" s="17">
        <v>115.93971815866689</v>
      </c>
      <c r="CY34" s="17">
        <v>199.08618820094711</v>
      </c>
      <c r="CZ34" s="17">
        <v>461848.73971664626</v>
      </c>
      <c r="DA34" s="17">
        <v>3566.7837606561538</v>
      </c>
      <c r="DB34" s="17">
        <v>3535.2731889323263</v>
      </c>
      <c r="DC34" s="17">
        <v>3519.4163830026564</v>
      </c>
      <c r="DD34" s="17">
        <v>3516.8898719147433</v>
      </c>
      <c r="DE34" s="17">
        <v>3523.8064458542685</v>
      </c>
      <c r="DF34" s="17">
        <v>3535.8171992818152</v>
      </c>
      <c r="DG34" s="17">
        <v>3549.0225858988297</v>
      </c>
      <c r="DH34" s="17">
        <v>3562.4668439581615</v>
      </c>
      <c r="DI34" s="17">
        <v>3577.6660711027134</v>
      </c>
      <c r="DJ34" s="17">
        <v>3594.1285406108259</v>
      </c>
      <c r="DK34" s="17">
        <v>3609.4986049374079</v>
      </c>
      <c r="DL34" s="17">
        <v>3621.5383242062194</v>
      </c>
      <c r="DM34" s="17">
        <v>3636.1036695062489</v>
      </c>
      <c r="DN34" s="17">
        <v>3653.144031750649</v>
      </c>
      <c r="DO34" s="17">
        <v>3669.0465887924015</v>
      </c>
      <c r="DP34" s="17">
        <v>3693.384558831382</v>
      </c>
      <c r="DQ34" s="17">
        <v>3752.6627568290419</v>
      </c>
      <c r="DR34" s="17">
        <v>3833.3002835748798</v>
      </c>
      <c r="DS34" s="17">
        <v>3952.925508578995</v>
      </c>
      <c r="DT34" s="17">
        <v>4206.593699528833</v>
      </c>
      <c r="DU34" s="17">
        <v>4614.6039954568514</v>
      </c>
      <c r="DV34" s="17">
        <v>5047.2768015746769</v>
      </c>
      <c r="DW34" s="17">
        <v>5403.2706336217943</v>
      </c>
      <c r="DX34" s="17">
        <v>5712.8782488979659</v>
      </c>
      <c r="DY34" s="17">
        <v>6043.4547464456946</v>
      </c>
      <c r="DZ34" s="17">
        <v>6379.742092198434</v>
      </c>
      <c r="EA34" s="17">
        <v>6667.4379075310662</v>
      </c>
      <c r="EB34" s="17">
        <v>6855.0265607447855</v>
      </c>
      <c r="EC34" s="17">
        <v>6828.4655927409622</v>
      </c>
      <c r="ED34" s="17">
        <v>6787.4096416418743</v>
      </c>
      <c r="EE34" s="17">
        <v>6811.5772755352282</v>
      </c>
      <c r="EF34" s="17">
        <v>7192.1381031690835</v>
      </c>
      <c r="EG34" s="17">
        <v>6796.9375221614264</v>
      </c>
      <c r="EH34" s="17">
        <v>6757.4185492691968</v>
      </c>
      <c r="EI34" s="17">
        <v>6747.1840219646074</v>
      </c>
      <c r="EJ34" s="17">
        <v>6839.3960706410544</v>
      </c>
      <c r="EK34" s="17">
        <v>6955.6808647825574</v>
      </c>
      <c r="EL34" s="17">
        <v>6928.945345710963</v>
      </c>
      <c r="EM34" s="17">
        <v>6967.123911122012</v>
      </c>
      <c r="EN34" s="17">
        <v>6838.1616606140797</v>
      </c>
      <c r="EO34" s="17">
        <v>6871.5176893035759</v>
      </c>
      <c r="EP34" s="17">
        <v>6827.2953700333201</v>
      </c>
      <c r="EQ34" s="17">
        <v>6864.4528020401676</v>
      </c>
      <c r="ER34" s="17">
        <v>6796.2026594568069</v>
      </c>
      <c r="ES34" s="17">
        <v>6842.9143866523809</v>
      </c>
      <c r="ET34" s="17">
        <v>6573.565710923519</v>
      </c>
      <c r="EU34" s="17">
        <v>6673.145568997079</v>
      </c>
      <c r="EV34" s="17">
        <v>6619.4870736618523</v>
      </c>
      <c r="EW34" s="17">
        <v>6819.969059122097</v>
      </c>
      <c r="EX34" s="17">
        <v>6695.5803236601951</v>
      </c>
      <c r="EY34" s="17">
        <v>6431.9499623486181</v>
      </c>
      <c r="EZ34" s="17">
        <v>6465.052819573225</v>
      </c>
      <c r="FA34" s="17">
        <v>6541.8971738280761</v>
      </c>
      <c r="FB34" s="17">
        <v>6267.7076180446875</v>
      </c>
      <c r="FC34" s="17">
        <v>6174.6692908807418</v>
      </c>
      <c r="FD34" s="17">
        <v>6337.6765014028406</v>
      </c>
      <c r="FE34" s="17">
        <v>6088.493030687272</v>
      </c>
      <c r="FF34" s="17">
        <v>6173.2943459923172</v>
      </c>
      <c r="FG34" s="17">
        <v>6267.115886186527</v>
      </c>
      <c r="FH34" s="17">
        <v>6325.8260848644768</v>
      </c>
      <c r="FI34" s="17">
        <v>6350.1188560822557</v>
      </c>
      <c r="FJ34" s="17">
        <v>6093.9329078302808</v>
      </c>
      <c r="FK34" s="17">
        <v>6050.1483799837315</v>
      </c>
      <c r="FL34" s="17">
        <v>5727.427895474264</v>
      </c>
      <c r="FM34" s="17">
        <v>5693.9890323832133</v>
      </c>
      <c r="FN34" s="17">
        <v>5324.5781221560937</v>
      </c>
      <c r="FO34" s="17">
        <v>4950.6720812534631</v>
      </c>
      <c r="FP34" s="17">
        <v>4924.9528420829283</v>
      </c>
      <c r="FQ34" s="17">
        <v>4900.4941534998234</v>
      </c>
      <c r="FR34" s="17">
        <v>4845.1321171246755</v>
      </c>
      <c r="FS34" s="17">
        <v>4556.165966305276</v>
      </c>
      <c r="FT34" s="17">
        <v>4378.2156687935903</v>
      </c>
      <c r="FU34" s="17">
        <v>4073.6654636825515</v>
      </c>
      <c r="FV34" s="17">
        <v>4021.371676255375</v>
      </c>
      <c r="FW34" s="17">
        <v>3848.7396750817225</v>
      </c>
      <c r="FX34" s="17">
        <v>3698.8298138123337</v>
      </c>
      <c r="FY34" s="17">
        <v>3608.8685307616647</v>
      </c>
      <c r="FZ34" s="17">
        <v>3342.551077406541</v>
      </c>
      <c r="GA34" s="17">
        <v>3157.7133288198042</v>
      </c>
      <c r="GB34" s="17">
        <v>2712.1356613421499</v>
      </c>
      <c r="GC34" s="17">
        <v>2654.6078156972808</v>
      </c>
      <c r="GD34" s="17">
        <v>2621.7320574295118</v>
      </c>
      <c r="GE34" s="17">
        <v>2667.896771486754</v>
      </c>
      <c r="GF34" s="17">
        <v>2640.7588474746899</v>
      </c>
      <c r="GG34" s="17">
        <v>2770.9582265472472</v>
      </c>
      <c r="GH34" s="17">
        <v>2723.649082461247</v>
      </c>
      <c r="GI34" s="17">
        <v>2612.2177821474943</v>
      </c>
      <c r="GJ34" s="17">
        <v>2591.0615536971432</v>
      </c>
      <c r="GK34" s="17">
        <v>2401.3340291721329</v>
      </c>
      <c r="GL34" s="17">
        <v>2224.0538582686117</v>
      </c>
      <c r="GM34" s="17">
        <v>2018.7872694683588</v>
      </c>
      <c r="GN34" s="17">
        <v>1720.4826503694926</v>
      </c>
      <c r="GO34" s="17">
        <v>1556.8475567263538</v>
      </c>
      <c r="GP34" s="17">
        <v>1270.5654906950049</v>
      </c>
      <c r="GQ34" s="17">
        <v>1020.5996452273337</v>
      </c>
      <c r="GR34" s="17">
        <v>823.38039321919882</v>
      </c>
      <c r="GS34" s="17">
        <v>672.23499014737365</v>
      </c>
      <c r="GT34" s="17">
        <v>490.56339534162299</v>
      </c>
      <c r="GU34" s="17">
        <v>375.69614533431991</v>
      </c>
      <c r="GV34" s="17">
        <v>790.19708437060217</v>
      </c>
      <c r="GW34" s="17"/>
      <c r="GX34" s="17">
        <v>903658.32337671937</v>
      </c>
      <c r="GY34" s="17">
        <v>50319.385057139727</v>
      </c>
      <c r="GZ34" s="17">
        <v>66276.34480300307</v>
      </c>
      <c r="HA34" s="17">
        <v>31379.980471405273</v>
      </c>
      <c r="HB34" s="17">
        <v>50375.071184818044</v>
      </c>
      <c r="HC34" s="17">
        <v>519448.3766455439</v>
      </c>
      <c r="HD34" s="17">
        <v>91496.756340137115</v>
      </c>
      <c r="HE34" s="17">
        <v>94362.408874672299</v>
      </c>
    </row>
    <row r="35" spans="1:213" x14ac:dyDescent="0.2">
      <c r="A35" s="5">
        <v>2053</v>
      </c>
      <c r="B35" s="17">
        <v>910071.2336129524</v>
      </c>
      <c r="C35" s="17">
        <v>445155.16691100271</v>
      </c>
      <c r="D35" s="17">
        <v>3699.4742695195973</v>
      </c>
      <c r="E35" s="17">
        <v>3655.8131985036221</v>
      </c>
      <c r="F35" s="17">
        <v>3630.4147668175974</v>
      </c>
      <c r="G35" s="17">
        <v>3621.2828882170247</v>
      </c>
      <c r="H35" s="17">
        <v>3624.0109483551701</v>
      </c>
      <c r="I35" s="17">
        <v>3632.5312261974009</v>
      </c>
      <c r="J35" s="17">
        <v>3647.0634715800416</v>
      </c>
      <c r="K35" s="17">
        <v>3668.1815189741246</v>
      </c>
      <c r="L35" s="17">
        <v>3690.4397470532504</v>
      </c>
      <c r="M35" s="17">
        <v>3712.5318157150441</v>
      </c>
      <c r="N35" s="17">
        <v>3734.1594153838828</v>
      </c>
      <c r="O35" s="17">
        <v>3756.0361924616059</v>
      </c>
      <c r="P35" s="17">
        <v>3776.5901342134398</v>
      </c>
      <c r="Q35" s="17">
        <v>3794.9099393661136</v>
      </c>
      <c r="R35" s="17">
        <v>3811.7357843390978</v>
      </c>
      <c r="S35" s="17">
        <v>3830.3332479719911</v>
      </c>
      <c r="T35" s="17">
        <v>3857.3031990071868</v>
      </c>
      <c r="U35" s="17">
        <v>3891.0790156529015</v>
      </c>
      <c r="V35" s="17">
        <v>3938.5726303916495</v>
      </c>
      <c r="W35" s="17">
        <v>4034.4298561903138</v>
      </c>
      <c r="X35" s="17">
        <v>4221.9152719424583</v>
      </c>
      <c r="Y35" s="17">
        <v>4469.7616684822206</v>
      </c>
      <c r="Z35" s="17">
        <v>4729.9766470574277</v>
      </c>
      <c r="AA35" s="17">
        <v>4977.487460803366</v>
      </c>
      <c r="AB35" s="17">
        <v>5251.5821498556279</v>
      </c>
      <c r="AC35" s="17">
        <v>5558.9291739812625</v>
      </c>
      <c r="AD35" s="17">
        <v>5876.7715787487741</v>
      </c>
      <c r="AE35" s="17">
        <v>6148.3604435318857</v>
      </c>
      <c r="AF35" s="17">
        <v>6343.604931938512</v>
      </c>
      <c r="AG35" s="17">
        <v>6361.9316427489457</v>
      </c>
      <c r="AH35" s="17">
        <v>6449.1250185975032</v>
      </c>
      <c r="AI35" s="17">
        <v>6577.4742038641471</v>
      </c>
      <c r="AJ35" s="17">
        <v>6977.696225180679</v>
      </c>
      <c r="AK35" s="17">
        <v>6874.9634578903051</v>
      </c>
      <c r="AL35" s="17">
        <v>6635.021016847938</v>
      </c>
      <c r="AM35" s="17">
        <v>6701.7065334130712</v>
      </c>
      <c r="AN35" s="17">
        <v>6816.7524385179759</v>
      </c>
      <c r="AO35" s="17">
        <v>6899.6544061580607</v>
      </c>
      <c r="AP35" s="17">
        <v>6967.0122592782018</v>
      </c>
      <c r="AQ35" s="17">
        <v>6987.6959651405941</v>
      </c>
      <c r="AR35" s="17">
        <v>7041.0985868765201</v>
      </c>
      <c r="AS35" s="17">
        <v>6984.4495176005175</v>
      </c>
      <c r="AT35" s="17">
        <v>6808.3541515452871</v>
      </c>
      <c r="AU35" s="17">
        <v>6882.5719502815573</v>
      </c>
      <c r="AV35" s="17">
        <v>6702.0381885592496</v>
      </c>
      <c r="AW35" s="17">
        <v>6648.9257050838496</v>
      </c>
      <c r="AX35" s="17">
        <v>6539.4293077674392</v>
      </c>
      <c r="AY35" s="17">
        <v>6570.8111946906074</v>
      </c>
      <c r="AZ35" s="17">
        <v>6340.2616771521534</v>
      </c>
      <c r="BA35" s="17">
        <v>6539.7455389899997</v>
      </c>
      <c r="BB35" s="17">
        <v>6389.9933656603534</v>
      </c>
      <c r="BC35" s="17">
        <v>6293.5602944336215</v>
      </c>
      <c r="BD35" s="17">
        <v>6200.418199187171</v>
      </c>
      <c r="BE35" s="17">
        <v>6245.3773584161863</v>
      </c>
      <c r="BF35" s="17">
        <v>6139.505056545755</v>
      </c>
      <c r="BG35" s="17">
        <v>6089.5174161728446</v>
      </c>
      <c r="BH35" s="17">
        <v>6141.5620464836202</v>
      </c>
      <c r="BI35" s="17">
        <v>6224.8300689858434</v>
      </c>
      <c r="BJ35" s="17">
        <v>6057.5232193278716</v>
      </c>
      <c r="BK35" s="17">
        <v>6176.3705016827053</v>
      </c>
      <c r="BL35" s="17">
        <v>6112.0449086522813</v>
      </c>
      <c r="BM35" s="17">
        <v>6135.7885920326707</v>
      </c>
      <c r="BN35" s="17">
        <v>5919.0881492277422</v>
      </c>
      <c r="BO35" s="17">
        <v>5974.7774430601357</v>
      </c>
      <c r="BP35" s="17">
        <v>5836.4861862393363</v>
      </c>
      <c r="BQ35" s="17">
        <v>5554.4009966045387</v>
      </c>
      <c r="BR35" s="17">
        <v>5164.0306897881201</v>
      </c>
      <c r="BS35" s="17">
        <v>4970.8355921294942</v>
      </c>
      <c r="BT35" s="17">
        <v>4923.4775256367902</v>
      </c>
      <c r="BU35" s="17">
        <v>4705.4915698605682</v>
      </c>
      <c r="BV35" s="17">
        <v>4773.0391835135406</v>
      </c>
      <c r="BW35" s="17">
        <v>4607.7503464647498</v>
      </c>
      <c r="BX35" s="17">
        <v>4209.5566895542179</v>
      </c>
      <c r="BY35" s="17">
        <v>4045.2331984526732</v>
      </c>
      <c r="BZ35" s="17">
        <v>3908.8054085278973</v>
      </c>
      <c r="CA35" s="17">
        <v>3757.6771391106358</v>
      </c>
      <c r="CB35" s="17">
        <v>3595.4265497460433</v>
      </c>
      <c r="CC35" s="17">
        <v>3476.9930436117738</v>
      </c>
      <c r="CD35" s="17">
        <v>3151.7124923232718</v>
      </c>
      <c r="CE35" s="17">
        <v>2847.4036605404758</v>
      </c>
      <c r="CF35" s="17">
        <v>2419.8296405737101</v>
      </c>
      <c r="CG35" s="17">
        <v>2315.0446840345771</v>
      </c>
      <c r="CH35" s="17">
        <v>2190.6972668665521</v>
      </c>
      <c r="CI35" s="17">
        <v>2121.028385441758</v>
      </c>
      <c r="CJ35" s="17">
        <v>2003.5863695713733</v>
      </c>
      <c r="CK35" s="17">
        <v>2109.9636697641904</v>
      </c>
      <c r="CL35" s="17">
        <v>2002.2674697421774</v>
      </c>
      <c r="CM35" s="17">
        <v>1839.3023527434927</v>
      </c>
      <c r="CN35" s="17">
        <v>1647.925502101519</v>
      </c>
      <c r="CO35" s="17">
        <v>1490.0200105143201</v>
      </c>
      <c r="CP35" s="17">
        <v>1305.7873601937563</v>
      </c>
      <c r="CQ35" s="17">
        <v>1069.821856053929</v>
      </c>
      <c r="CR35" s="17">
        <v>834.87641899378445</v>
      </c>
      <c r="CS35" s="17">
        <v>654.88051728704113</v>
      </c>
      <c r="CT35" s="17">
        <v>488.73281071029044</v>
      </c>
      <c r="CU35" s="17">
        <v>360.1712199957002</v>
      </c>
      <c r="CV35" s="17">
        <v>262.64374519096037</v>
      </c>
      <c r="CW35" s="17">
        <v>184.96554430264987</v>
      </c>
      <c r="CX35" s="17">
        <v>123.88901555277735</v>
      </c>
      <c r="CY35" s="17">
        <v>209.05460095813243</v>
      </c>
      <c r="CZ35" s="17">
        <v>464916.06670194917</v>
      </c>
      <c r="DA35" s="17">
        <v>3554.5570150723497</v>
      </c>
      <c r="DB35" s="17">
        <v>3522.7887221358178</v>
      </c>
      <c r="DC35" s="17">
        <v>3507.5857108357932</v>
      </c>
      <c r="DD35" s="17">
        <v>3506.9900245993822</v>
      </c>
      <c r="DE35" s="17">
        <v>3516.5982426077617</v>
      </c>
      <c r="DF35" s="17">
        <v>3531.255226150301</v>
      </c>
      <c r="DG35" s="17">
        <v>3547.7947733269034</v>
      </c>
      <c r="DH35" s="17">
        <v>3564.802970723727</v>
      </c>
      <c r="DI35" s="17">
        <v>3583.1611173254691</v>
      </c>
      <c r="DJ35" s="17">
        <v>3602.041620580826</v>
      </c>
      <c r="DK35" s="17">
        <v>3619.718281421091</v>
      </c>
      <c r="DL35" s="17">
        <v>3635.0998801681276</v>
      </c>
      <c r="DM35" s="17">
        <v>3651.7395537507864</v>
      </c>
      <c r="DN35" s="17">
        <v>3669.6623233688306</v>
      </c>
      <c r="DO35" s="17">
        <v>3687.4624731848039</v>
      </c>
      <c r="DP35" s="17">
        <v>3714.0240280681624</v>
      </c>
      <c r="DQ35" s="17">
        <v>3773.1325657672146</v>
      </c>
      <c r="DR35" s="17">
        <v>3854.1216206410077</v>
      </c>
      <c r="DS35" s="17">
        <v>3974.1275598485818</v>
      </c>
      <c r="DT35" s="17">
        <v>4226.9528531277474</v>
      </c>
      <c r="DU35" s="17">
        <v>4633.3545142087214</v>
      </c>
      <c r="DV35" s="17">
        <v>5065.0210407116319</v>
      </c>
      <c r="DW35" s="17">
        <v>5419.8796428986698</v>
      </c>
      <c r="DX35" s="17">
        <v>5727.6253768241795</v>
      </c>
      <c r="DY35" s="17">
        <v>6058.173488026403</v>
      </c>
      <c r="DZ35" s="17">
        <v>6395.1609818419884</v>
      </c>
      <c r="EA35" s="17">
        <v>6684.9779998953609</v>
      </c>
      <c r="EB35" s="17">
        <v>6875.5567394883519</v>
      </c>
      <c r="EC35" s="17">
        <v>6957.1496153903699</v>
      </c>
      <c r="ED35" s="17">
        <v>6854.0967999240384</v>
      </c>
      <c r="EE35" s="17">
        <v>6768.9165655936613</v>
      </c>
      <c r="EF35" s="17">
        <v>6766.3239270358736</v>
      </c>
      <c r="EG35" s="17">
        <v>7138.2669202707857</v>
      </c>
      <c r="EH35" s="17">
        <v>6738.7423789454988</v>
      </c>
      <c r="EI35" s="17">
        <v>6703.0005128625735</v>
      </c>
      <c r="EJ35" s="17">
        <v>6696.0978264076275</v>
      </c>
      <c r="EK35" s="17">
        <v>6796.2019021802935</v>
      </c>
      <c r="EL35" s="17">
        <v>6921.593437362154</v>
      </c>
      <c r="EM35" s="17">
        <v>6896.9604814060222</v>
      </c>
      <c r="EN35" s="17">
        <v>6941.4267807457709</v>
      </c>
      <c r="EO35" s="17">
        <v>6820.2823723812007</v>
      </c>
      <c r="EP35" s="17">
        <v>6867.7688281793216</v>
      </c>
      <c r="EQ35" s="17">
        <v>6828.0019352325198</v>
      </c>
      <c r="ER35" s="17">
        <v>6868.4619939751301</v>
      </c>
      <c r="ES35" s="17">
        <v>6797.3235478188162</v>
      </c>
      <c r="ET35" s="17">
        <v>6843.656594507177</v>
      </c>
      <c r="EU35" s="17">
        <v>6574.795998471629</v>
      </c>
      <c r="EV35" s="17">
        <v>6675.0951853906081</v>
      </c>
      <c r="EW35" s="17">
        <v>6621.6851619021836</v>
      </c>
      <c r="EX35" s="17">
        <v>6821.5300644171903</v>
      </c>
      <c r="EY35" s="17">
        <v>6699.3000328384132</v>
      </c>
      <c r="EZ35" s="17">
        <v>6434.7801770998094</v>
      </c>
      <c r="FA35" s="17">
        <v>6466.4163133239572</v>
      </c>
      <c r="FB35" s="17">
        <v>6541.1247644591958</v>
      </c>
      <c r="FC35" s="17">
        <v>6257.5285883702563</v>
      </c>
      <c r="FD35" s="17">
        <v>6162.4827726688827</v>
      </c>
      <c r="FE35" s="17">
        <v>6326.6837302900458</v>
      </c>
      <c r="FF35" s="17">
        <v>6075.6975496078539</v>
      </c>
      <c r="FG35" s="17">
        <v>6156.3212734589033</v>
      </c>
      <c r="FH35" s="17">
        <v>6243.1608438009534</v>
      </c>
      <c r="FI35" s="17">
        <v>6302.8577360810596</v>
      </c>
      <c r="FJ35" s="17">
        <v>6315.6391415593016</v>
      </c>
      <c r="FK35" s="17">
        <v>6047.2582011337408</v>
      </c>
      <c r="FL35" s="17">
        <v>5997.0147242603998</v>
      </c>
      <c r="FM35" s="17">
        <v>5666.1599071562623</v>
      </c>
      <c r="FN35" s="17">
        <v>5625.4846096465071</v>
      </c>
      <c r="FO35" s="17">
        <v>5269.4465865731072</v>
      </c>
      <c r="FP35" s="17">
        <v>4902.2849131701787</v>
      </c>
      <c r="FQ35" s="17">
        <v>4878.1961228087939</v>
      </c>
      <c r="FR35" s="17">
        <v>4856.8204821883937</v>
      </c>
      <c r="FS35" s="17">
        <v>4802.3231187965939</v>
      </c>
      <c r="FT35" s="17">
        <v>4511.6116619671884</v>
      </c>
      <c r="FU35" s="17">
        <v>4337.8215406230293</v>
      </c>
      <c r="FV35" s="17">
        <v>4031.1783689302902</v>
      </c>
      <c r="FW35" s="17">
        <v>3978.8019171765268</v>
      </c>
      <c r="FX35" s="17">
        <v>3807.9647925597383</v>
      </c>
      <c r="FY35" s="17">
        <v>3654.4597413467181</v>
      </c>
      <c r="FZ35" s="17">
        <v>3563.6234646987045</v>
      </c>
      <c r="GA35" s="17">
        <v>3295.6339168633581</v>
      </c>
      <c r="GB35" s="17">
        <v>3107.7065220453978</v>
      </c>
      <c r="GC35" s="17">
        <v>2665.5423416861504</v>
      </c>
      <c r="GD35" s="17">
        <v>2601.9704115047043</v>
      </c>
      <c r="GE35" s="17">
        <v>2570.7872074476268</v>
      </c>
      <c r="GF35" s="17">
        <v>2601.0020074158488</v>
      </c>
      <c r="GG35" s="17">
        <v>2566.4483699846587</v>
      </c>
      <c r="GH35" s="17">
        <v>2683.7480675896331</v>
      </c>
      <c r="GI35" s="17">
        <v>2622.0496906503095</v>
      </c>
      <c r="GJ35" s="17">
        <v>2498.5464721663548</v>
      </c>
      <c r="GK35" s="17">
        <v>2457.5452667222416</v>
      </c>
      <c r="GL35" s="17">
        <v>2256.5130364673619</v>
      </c>
      <c r="GM35" s="17">
        <v>2058.6018346928249</v>
      </c>
      <c r="GN35" s="17">
        <v>1835.5696592343531</v>
      </c>
      <c r="GO35" s="17">
        <v>1538.886882823555</v>
      </c>
      <c r="GP35" s="17">
        <v>1358.4439430991022</v>
      </c>
      <c r="GQ35" s="17">
        <v>1084.2128238820228</v>
      </c>
      <c r="GR35" s="17">
        <v>839.07413194955075</v>
      </c>
      <c r="GS35" s="17">
        <v>657.47911450924016</v>
      </c>
      <c r="GT35" s="17">
        <v>515.35654411638177</v>
      </c>
      <c r="GU35" s="17">
        <v>367.03661989345244</v>
      </c>
      <c r="GV35" s="17">
        <v>820.72358361002534</v>
      </c>
      <c r="GW35" s="17"/>
      <c r="GX35" s="17">
        <v>910071.23361295206</v>
      </c>
      <c r="GY35" s="17">
        <v>50198.160483918764</v>
      </c>
      <c r="GZ35" s="17">
        <v>66502.630044070378</v>
      </c>
      <c r="HA35" s="17">
        <v>31549.719300626602</v>
      </c>
      <c r="HB35" s="17">
        <v>50554.777260810704</v>
      </c>
      <c r="HC35" s="17">
        <v>520716.72822822828</v>
      </c>
      <c r="HD35" s="17">
        <v>94056.5905224132</v>
      </c>
      <c r="HE35" s="17">
        <v>96492.627772884196</v>
      </c>
    </row>
    <row r="36" spans="1:213" x14ac:dyDescent="0.2">
      <c r="A36" s="5">
        <v>2054</v>
      </c>
      <c r="B36" s="17">
        <v>916404.96062333509</v>
      </c>
      <c r="C36" s="17">
        <v>448450.37695116026</v>
      </c>
      <c r="D36" s="17">
        <v>3687.5333667090049</v>
      </c>
      <c r="E36" s="17">
        <v>3643.1134402681387</v>
      </c>
      <c r="F36" s="17">
        <v>3617.442016581083</v>
      </c>
      <c r="G36" s="17">
        <v>3608.9942229199119</v>
      </c>
      <c r="H36" s="17">
        <v>3613.73139279116</v>
      </c>
      <c r="I36" s="17">
        <v>3625.0348345079065</v>
      </c>
      <c r="J36" s="17">
        <v>3642.3198300778017</v>
      </c>
      <c r="K36" s="17">
        <v>3666.9205719277875</v>
      </c>
      <c r="L36" s="17">
        <v>3692.9010838185463</v>
      </c>
      <c r="M36" s="17">
        <v>3718.2969535467842</v>
      </c>
      <c r="N36" s="17">
        <v>3742.4530121990592</v>
      </c>
      <c r="O36" s="17">
        <v>3766.7207393905069</v>
      </c>
      <c r="P36" s="17">
        <v>3790.739826050989</v>
      </c>
      <c r="Q36" s="17">
        <v>3811.2067079067351</v>
      </c>
      <c r="R36" s="17">
        <v>3828.9482633237999</v>
      </c>
      <c r="S36" s="17">
        <v>3849.5254730547558</v>
      </c>
      <c r="T36" s="17">
        <v>3878.8300872924701</v>
      </c>
      <c r="U36" s="17">
        <v>3912.4625056128853</v>
      </c>
      <c r="V36" s="17">
        <v>3960.3589623847906</v>
      </c>
      <c r="W36" s="17">
        <v>4056.6866027122028</v>
      </c>
      <c r="X36" s="17">
        <v>4243.4503196928035</v>
      </c>
      <c r="Y36" s="17">
        <v>4489.8820257741381</v>
      </c>
      <c r="Z36" s="17">
        <v>4749.504312240515</v>
      </c>
      <c r="AA36" s="17">
        <v>4996.7383575397398</v>
      </c>
      <c r="AB36" s="17">
        <v>5270.1615904845457</v>
      </c>
      <c r="AC36" s="17">
        <v>5578.7076468343348</v>
      </c>
      <c r="AD36" s="17">
        <v>5898.2605248223572</v>
      </c>
      <c r="AE36" s="17">
        <v>6173.0235597192041</v>
      </c>
      <c r="AF36" s="17">
        <v>6372.4068719735105</v>
      </c>
      <c r="AG36" s="17">
        <v>6507.8537184198813</v>
      </c>
      <c r="AH36" s="17">
        <v>6473.2780022283077</v>
      </c>
      <c r="AI36" s="17">
        <v>6520.013455865138</v>
      </c>
      <c r="AJ36" s="17">
        <v>6611.3553161141181</v>
      </c>
      <c r="AK36" s="17">
        <v>6995.10149223596</v>
      </c>
      <c r="AL36" s="17">
        <v>6877.3127758526025</v>
      </c>
      <c r="AM36" s="17">
        <v>6627.2420293071518</v>
      </c>
      <c r="AN36" s="17">
        <v>6685.8767551155233</v>
      </c>
      <c r="AO36" s="17">
        <v>6797.2959082237858</v>
      </c>
      <c r="AP36" s="17">
        <v>6882.7957370575932</v>
      </c>
      <c r="AQ36" s="17">
        <v>6954.3840757887774</v>
      </c>
      <c r="AR36" s="17">
        <v>6975.2951631652659</v>
      </c>
      <c r="AS36" s="17">
        <v>7031.7515133820516</v>
      </c>
      <c r="AT36" s="17">
        <v>6976.6998324686065</v>
      </c>
      <c r="AU36" s="17">
        <v>6800.4270479760517</v>
      </c>
      <c r="AV36" s="17">
        <v>6877.1832275430361</v>
      </c>
      <c r="AW36" s="17">
        <v>6700.584715920244</v>
      </c>
      <c r="AX36" s="17">
        <v>6648.6323442554167</v>
      </c>
      <c r="AY36" s="17">
        <v>6536.6450787112344</v>
      </c>
      <c r="AZ36" s="17">
        <v>6561.7980552397203</v>
      </c>
      <c r="BA36" s="17">
        <v>6333.7758000931944</v>
      </c>
      <c r="BB36" s="17">
        <v>6537.9463389671564</v>
      </c>
      <c r="BC36" s="17">
        <v>6387.893942017321</v>
      </c>
      <c r="BD36" s="17">
        <v>6282.8951815145065</v>
      </c>
      <c r="BE36" s="17">
        <v>6188.9021021508397</v>
      </c>
      <c r="BF36" s="17">
        <v>6233.3175056472892</v>
      </c>
      <c r="BG36" s="17">
        <v>6119.7987998354529</v>
      </c>
      <c r="BH36" s="17">
        <v>6066.2213157737015</v>
      </c>
      <c r="BI36" s="17">
        <v>6115.7436098029684</v>
      </c>
      <c r="BJ36" s="17">
        <v>6193.4527987682031</v>
      </c>
      <c r="BK36" s="17">
        <v>6025.6550872837324</v>
      </c>
      <c r="BL36" s="17">
        <v>6136.7085189653735</v>
      </c>
      <c r="BM36" s="17">
        <v>6071.9480032399088</v>
      </c>
      <c r="BN36" s="17">
        <v>6093.2127564317643</v>
      </c>
      <c r="BO36" s="17">
        <v>5872.0238127053281</v>
      </c>
      <c r="BP36" s="17">
        <v>5911.5527854418988</v>
      </c>
      <c r="BQ36" s="17">
        <v>5766.5694306947526</v>
      </c>
      <c r="BR36" s="17">
        <v>5486.4977980030235</v>
      </c>
      <c r="BS36" s="17">
        <v>5105.1212411081924</v>
      </c>
      <c r="BT36" s="17">
        <v>4910.7169107092777</v>
      </c>
      <c r="BU36" s="17">
        <v>4865.7279308748757</v>
      </c>
      <c r="BV36" s="17">
        <v>4651.2048707936583</v>
      </c>
      <c r="BW36" s="17">
        <v>4709.4475721584568</v>
      </c>
      <c r="BX36" s="17">
        <v>4545.8343112782259</v>
      </c>
      <c r="BY36" s="17">
        <v>4145.420522258526</v>
      </c>
      <c r="BZ36" s="17">
        <v>3984.2788629948391</v>
      </c>
      <c r="CA36" s="17">
        <v>3848.97452862411</v>
      </c>
      <c r="CB36" s="17">
        <v>3690.6689393056722</v>
      </c>
      <c r="CC36" s="17">
        <v>3528.523147514687</v>
      </c>
      <c r="CD36" s="17">
        <v>3407.5301198842371</v>
      </c>
      <c r="CE36" s="17">
        <v>3078.8186070594052</v>
      </c>
      <c r="CF36" s="17">
        <v>2776.5913664021473</v>
      </c>
      <c r="CG36" s="17">
        <v>2346.2223579795887</v>
      </c>
      <c r="CH36" s="17">
        <v>2240.946334922638</v>
      </c>
      <c r="CI36" s="17">
        <v>2111.1749658579997</v>
      </c>
      <c r="CJ36" s="17">
        <v>2026.5025330412739</v>
      </c>
      <c r="CK36" s="17">
        <v>1904.8015047897813</v>
      </c>
      <c r="CL36" s="17">
        <v>1994.2323845525875</v>
      </c>
      <c r="CM36" s="17">
        <v>1868.9796358181677</v>
      </c>
      <c r="CN36" s="17">
        <v>1691.7766119178789</v>
      </c>
      <c r="CO36" s="17">
        <v>1498.4809964259077</v>
      </c>
      <c r="CP36" s="17">
        <v>1326.7897319398553</v>
      </c>
      <c r="CQ36" s="17">
        <v>1132.7158331721562</v>
      </c>
      <c r="CR36" s="17">
        <v>905.69125778856392</v>
      </c>
      <c r="CS36" s="17">
        <v>683.91245127260731</v>
      </c>
      <c r="CT36" s="17">
        <v>524.08877323351271</v>
      </c>
      <c r="CU36" s="17">
        <v>379.78833206037706</v>
      </c>
      <c r="CV36" s="17">
        <v>272.65816681129974</v>
      </c>
      <c r="CW36" s="17">
        <v>189.56103593593468</v>
      </c>
      <c r="CX36" s="17">
        <v>129.72174227238992</v>
      </c>
      <c r="CY36" s="17">
        <v>221.47643603701877</v>
      </c>
      <c r="CZ36" s="17">
        <v>467954.58367217518</v>
      </c>
      <c r="DA36" s="17">
        <v>3543.0743243653164</v>
      </c>
      <c r="DB36" s="17">
        <v>3510.5741732847991</v>
      </c>
      <c r="DC36" s="17">
        <v>3495.1059549016195</v>
      </c>
      <c r="DD36" s="17">
        <v>3495.1646528508172</v>
      </c>
      <c r="DE36" s="17">
        <v>3506.7010725918735</v>
      </c>
      <c r="DF36" s="17">
        <v>3524.0510706538221</v>
      </c>
      <c r="DG36" s="17">
        <v>3543.2348347485954</v>
      </c>
      <c r="DH36" s="17">
        <v>3563.5759777996459</v>
      </c>
      <c r="DI36" s="17">
        <v>3585.4996117799278</v>
      </c>
      <c r="DJ36" s="17">
        <v>3607.5386877944961</v>
      </c>
      <c r="DK36" s="17">
        <v>3627.6327834947438</v>
      </c>
      <c r="DL36" s="17">
        <v>3645.3231755223901</v>
      </c>
      <c r="DM36" s="17">
        <v>3665.3031953799054</v>
      </c>
      <c r="DN36" s="17">
        <v>3685.300156370668</v>
      </c>
      <c r="DO36" s="17">
        <v>3703.9826127150527</v>
      </c>
      <c r="DP36" s="17">
        <v>3732.4425302301952</v>
      </c>
      <c r="DQ36" s="17">
        <v>3793.7752772640838</v>
      </c>
      <c r="DR36" s="17">
        <v>3874.5947448586958</v>
      </c>
      <c r="DS36" s="17">
        <v>3994.9520721669219</v>
      </c>
      <c r="DT36" s="17">
        <v>4248.1575778843217</v>
      </c>
      <c r="DU36" s="17">
        <v>4653.7162603489796</v>
      </c>
      <c r="DV36" s="17">
        <v>5083.7736800646126</v>
      </c>
      <c r="DW36" s="17">
        <v>5437.6260737387111</v>
      </c>
      <c r="DX36" s="17">
        <v>5744.2408339566791</v>
      </c>
      <c r="DY36" s="17">
        <v>6072.924894289692</v>
      </c>
      <c r="DZ36" s="17">
        <v>6409.8856556969622</v>
      </c>
      <c r="EA36" s="17">
        <v>6700.4049847427368</v>
      </c>
      <c r="EB36" s="17">
        <v>6893.1040192368955</v>
      </c>
      <c r="EC36" s="17">
        <v>6977.6870709542536</v>
      </c>
      <c r="ED36" s="17">
        <v>6982.7727936504052</v>
      </c>
      <c r="EE36" s="17">
        <v>6835.6091012580519</v>
      </c>
      <c r="EF36" s="17">
        <v>6723.6809041236393</v>
      </c>
      <c r="EG36" s="17">
        <v>6712.5422128889722</v>
      </c>
      <c r="EH36" s="17">
        <v>7080.0180796502464</v>
      </c>
      <c r="EI36" s="17">
        <v>6684.3393743974275</v>
      </c>
      <c r="EJ36" s="17">
        <v>6651.9670731106007</v>
      </c>
      <c r="EK36" s="17">
        <v>6652.9713945068024</v>
      </c>
      <c r="EL36" s="17">
        <v>6762.1829623068006</v>
      </c>
      <c r="EM36" s="17">
        <v>6889.6668733874703</v>
      </c>
      <c r="EN36" s="17">
        <v>6871.3216165163876</v>
      </c>
      <c r="EO36" s="17">
        <v>6923.5621776395456</v>
      </c>
      <c r="EP36" s="17">
        <v>6816.590247165751</v>
      </c>
      <c r="EQ36" s="17">
        <v>6868.5087931675198</v>
      </c>
      <c r="ER36" s="17">
        <v>6832.0588213038372</v>
      </c>
      <c r="ES36" s="17">
        <v>6869.6109495418204</v>
      </c>
      <c r="ET36" s="17">
        <v>6798.1544223491164</v>
      </c>
      <c r="EU36" s="17">
        <v>6844.8370630425725</v>
      </c>
      <c r="EV36" s="17">
        <v>6576.8372005137753</v>
      </c>
      <c r="EW36" s="17">
        <v>6677.3438317444288</v>
      </c>
      <c r="EX36" s="17">
        <v>6623.5129515245335</v>
      </c>
      <c r="EY36" s="17">
        <v>6825.2637170156668</v>
      </c>
      <c r="EZ36" s="17">
        <v>6702.0226258124312</v>
      </c>
      <c r="FA36" s="17">
        <v>6436.3042497183742</v>
      </c>
      <c r="FB36" s="17">
        <v>6465.8560606696819</v>
      </c>
      <c r="FC36" s="17">
        <v>6530.7233744828518</v>
      </c>
      <c r="FD36" s="17">
        <v>6245.3771069505437</v>
      </c>
      <c r="FE36" s="17">
        <v>6151.8913213062078</v>
      </c>
      <c r="FF36" s="17">
        <v>6313.6498796332262</v>
      </c>
      <c r="FG36" s="17">
        <v>6059.0109631293944</v>
      </c>
      <c r="FH36" s="17">
        <v>6132.8399855457856</v>
      </c>
      <c r="FI36" s="17">
        <v>6220.5808866284224</v>
      </c>
      <c r="FJ36" s="17">
        <v>6268.8030066946512</v>
      </c>
      <c r="FK36" s="17">
        <v>6268.3376858801803</v>
      </c>
      <c r="FL36" s="17">
        <v>5994.3995183997849</v>
      </c>
      <c r="FM36" s="17">
        <v>5934.7399625196786</v>
      </c>
      <c r="FN36" s="17">
        <v>5598.169466015891</v>
      </c>
      <c r="FO36" s="17">
        <v>5569.0640307529638</v>
      </c>
      <c r="FP36" s="17">
        <v>5219.3950271741915</v>
      </c>
      <c r="FQ36" s="17">
        <v>4856.0453677888318</v>
      </c>
      <c r="FR36" s="17">
        <v>4835.0857610024377</v>
      </c>
      <c r="FS36" s="17">
        <v>4814.3663283391088</v>
      </c>
      <c r="FT36" s="17">
        <v>4756.2967409157691</v>
      </c>
      <c r="FU36" s="17">
        <v>4470.7212294634792</v>
      </c>
      <c r="FV36" s="17">
        <v>4293.6534984988184</v>
      </c>
      <c r="FW36" s="17">
        <v>3989.1679394158268</v>
      </c>
      <c r="FX36" s="17">
        <v>3937.4843408042011</v>
      </c>
      <c r="FY36" s="17">
        <v>3763.2038653166492</v>
      </c>
      <c r="FZ36" s="17">
        <v>3609.5631007842467</v>
      </c>
      <c r="GA36" s="17">
        <v>3514.7359582834356</v>
      </c>
      <c r="GB36" s="17">
        <v>3244.6045559365321</v>
      </c>
      <c r="GC36" s="17">
        <v>3055.6424460048579</v>
      </c>
      <c r="GD36" s="17">
        <v>2613.8117320166889</v>
      </c>
      <c r="GE36" s="17">
        <v>2552.4878922915777</v>
      </c>
      <c r="GF36" s="17">
        <v>2507.7594168008518</v>
      </c>
      <c r="GG36" s="17">
        <v>2529.3801749562476</v>
      </c>
      <c r="GH36" s="17">
        <v>2487.5100954979453</v>
      </c>
      <c r="GI36" s="17">
        <v>2585.6793232969985</v>
      </c>
      <c r="GJ36" s="17">
        <v>2510.1142847291439</v>
      </c>
      <c r="GK36" s="17">
        <v>2372.1656765308931</v>
      </c>
      <c r="GL36" s="17">
        <v>2311.8343664395202</v>
      </c>
      <c r="GM36" s="17">
        <v>2091.3112467283181</v>
      </c>
      <c r="GN36" s="17">
        <v>1874.4913408114453</v>
      </c>
      <c r="GO36" s="17">
        <v>1644.4108874523829</v>
      </c>
      <c r="GP36" s="17">
        <v>1345.0467588684007</v>
      </c>
      <c r="GQ36" s="17">
        <v>1161.1966652985413</v>
      </c>
      <c r="GR36" s="17">
        <v>892.99402110371818</v>
      </c>
      <c r="GS36" s="17">
        <v>671.23589574790265</v>
      </c>
      <c r="GT36" s="17">
        <v>504.97403384560278</v>
      </c>
      <c r="GU36" s="17">
        <v>386.28612713222805</v>
      </c>
      <c r="GV36" s="17">
        <v>837.45692826567108</v>
      </c>
      <c r="GW36" s="17"/>
      <c r="GX36" s="17">
        <v>916404.96062333556</v>
      </c>
      <c r="GY36" s="17">
        <v>50056.075187251852</v>
      </c>
      <c r="GZ36" s="17">
        <v>66684.311362305991</v>
      </c>
      <c r="HA36" s="17">
        <v>31719.817830176369</v>
      </c>
      <c r="HB36" s="17">
        <v>50742.018348130427</v>
      </c>
      <c r="HC36" s="17">
        <v>521843.94412566593</v>
      </c>
      <c r="HD36" s="17">
        <v>96572.784840241147</v>
      </c>
      <c r="HE36" s="17">
        <v>98786.008929563817</v>
      </c>
    </row>
    <row r="37" spans="1:213" x14ac:dyDescent="0.2">
      <c r="A37" s="5">
        <v>2055</v>
      </c>
      <c r="B37" s="17">
        <v>922661.4721580476</v>
      </c>
      <c r="C37" s="17">
        <v>451697.48553155479</v>
      </c>
      <c r="D37" s="17">
        <v>3677.8420077902192</v>
      </c>
      <c r="E37" s="17">
        <v>3631.1868658358926</v>
      </c>
      <c r="F37" s="17">
        <v>3604.7492241047653</v>
      </c>
      <c r="G37" s="17">
        <v>3596.0290290622302</v>
      </c>
      <c r="H37" s="17">
        <v>3601.4469887505338</v>
      </c>
      <c r="I37" s="17">
        <v>3614.757420797177</v>
      </c>
      <c r="J37" s="17">
        <v>3634.8271387393634</v>
      </c>
      <c r="K37" s="17">
        <v>3662.179877858644</v>
      </c>
      <c r="L37" s="17">
        <v>3691.6416573346746</v>
      </c>
      <c r="M37" s="17">
        <v>3720.7619402644987</v>
      </c>
      <c r="N37" s="17">
        <v>3748.2212358492766</v>
      </c>
      <c r="O37" s="17">
        <v>3775.0159754413753</v>
      </c>
      <c r="P37" s="17">
        <v>3801.4273843534479</v>
      </c>
      <c r="Q37" s="17">
        <v>3825.3593272326107</v>
      </c>
      <c r="R37" s="17">
        <v>3845.2492396182888</v>
      </c>
      <c r="S37" s="17">
        <v>3866.7445301371977</v>
      </c>
      <c r="T37" s="17">
        <v>3898.0280356631952</v>
      </c>
      <c r="U37" s="17">
        <v>3934.0008000826197</v>
      </c>
      <c r="V37" s="17">
        <v>3981.7604694156498</v>
      </c>
      <c r="W37" s="17">
        <v>4078.5063789990513</v>
      </c>
      <c r="X37" s="17">
        <v>4265.7186277524661</v>
      </c>
      <c r="Y37" s="17">
        <v>4511.4338739166187</v>
      </c>
      <c r="Z37" s="17">
        <v>4769.6450098439982</v>
      </c>
      <c r="AA37" s="17">
        <v>5016.2880571202186</v>
      </c>
      <c r="AB37" s="17">
        <v>5289.4359723321131</v>
      </c>
      <c r="AC37" s="17">
        <v>5597.3230211969039</v>
      </c>
      <c r="AD37" s="17">
        <v>5918.0651332085517</v>
      </c>
      <c r="AE37" s="17">
        <v>6194.5341910994839</v>
      </c>
      <c r="AF37" s="17">
        <v>6397.1173333469005</v>
      </c>
      <c r="AG37" s="17">
        <v>6536.6841747148655</v>
      </c>
      <c r="AH37" s="17">
        <v>6619.1992407173111</v>
      </c>
      <c r="AI37" s="17">
        <v>6544.1891953432787</v>
      </c>
      <c r="AJ37" s="17">
        <v>6553.9735905761745</v>
      </c>
      <c r="AK37" s="17">
        <v>6628.9549930583426</v>
      </c>
      <c r="AL37" s="17">
        <v>6997.4728663883361</v>
      </c>
      <c r="AM37" s="17">
        <v>6869.5108311890626</v>
      </c>
      <c r="AN37" s="17">
        <v>6611.4854003758956</v>
      </c>
      <c r="AO37" s="17">
        <v>6666.536044718122</v>
      </c>
      <c r="AP37" s="17">
        <v>6780.569550389203</v>
      </c>
      <c r="AQ37" s="17">
        <v>6870.2845231214096</v>
      </c>
      <c r="AR37" s="17">
        <v>6942.0592781583919</v>
      </c>
      <c r="AS37" s="17">
        <v>6966.0808108302645</v>
      </c>
      <c r="AT37" s="17">
        <v>7024.0805613397042</v>
      </c>
      <c r="AU37" s="17">
        <v>6968.7915741036686</v>
      </c>
      <c r="AV37" s="17">
        <v>6795.2329501397035</v>
      </c>
      <c r="AW37" s="17">
        <v>6875.7438264938792</v>
      </c>
      <c r="AX37" s="17">
        <v>6700.4031401107022</v>
      </c>
      <c r="AY37" s="17">
        <v>6645.9234518026051</v>
      </c>
      <c r="AZ37" s="17">
        <v>6527.8801244727156</v>
      </c>
      <c r="BA37" s="17">
        <v>6555.2616698327747</v>
      </c>
      <c r="BB37" s="17">
        <v>6332.4079331717066</v>
      </c>
      <c r="BC37" s="17">
        <v>6535.8862050271782</v>
      </c>
      <c r="BD37" s="17">
        <v>6377.3512289579212</v>
      </c>
      <c r="BE37" s="17">
        <v>6271.5191478261722</v>
      </c>
      <c r="BF37" s="17">
        <v>6177.244829968251</v>
      </c>
      <c r="BG37" s="17">
        <v>6213.7571646623101</v>
      </c>
      <c r="BH37" s="17">
        <v>6096.7886261187296</v>
      </c>
      <c r="BI37" s="17">
        <v>6040.9664700730982</v>
      </c>
      <c r="BJ37" s="17">
        <v>6085.1985687187625</v>
      </c>
      <c r="BK37" s="17">
        <v>6161.5669228468923</v>
      </c>
      <c r="BL37" s="17">
        <v>5987.2411622456411</v>
      </c>
      <c r="BM37" s="17">
        <v>6097.0868020649996</v>
      </c>
      <c r="BN37" s="17">
        <v>6030.3308179340702</v>
      </c>
      <c r="BO37" s="17">
        <v>6045.7969039368336</v>
      </c>
      <c r="BP37" s="17">
        <v>5810.2674430084653</v>
      </c>
      <c r="BQ37" s="17">
        <v>5841.8804278290045</v>
      </c>
      <c r="BR37" s="17">
        <v>5697.7303788282843</v>
      </c>
      <c r="BS37" s="17">
        <v>5425.7790725598452</v>
      </c>
      <c r="BT37" s="17">
        <v>5044.6161070894914</v>
      </c>
      <c r="BU37" s="17">
        <v>4854.0465029142306</v>
      </c>
      <c r="BV37" s="17">
        <v>4810.7891718972442</v>
      </c>
      <c r="BW37" s="17">
        <v>4590.149603358791</v>
      </c>
      <c r="BX37" s="17">
        <v>4647.5191030115375</v>
      </c>
      <c r="BY37" s="17">
        <v>4478.3478817030355</v>
      </c>
      <c r="BZ37" s="17">
        <v>4084.3719121792083</v>
      </c>
      <c r="CA37" s="17">
        <v>3924.7061246223043</v>
      </c>
      <c r="CB37" s="17">
        <v>3781.9359201890206</v>
      </c>
      <c r="CC37" s="17">
        <v>3623.6026866811917</v>
      </c>
      <c r="CD37" s="17">
        <v>3459.6538002325328</v>
      </c>
      <c r="CE37" s="17">
        <v>3330.6018296349821</v>
      </c>
      <c r="CF37" s="17">
        <v>3004.0691522882239</v>
      </c>
      <c r="CG37" s="17">
        <v>2694.1289205456883</v>
      </c>
      <c r="CH37" s="17">
        <v>2272.7072230581912</v>
      </c>
      <c r="CI37" s="17">
        <v>2161.2582168174781</v>
      </c>
      <c r="CJ37" s="17">
        <v>2018.9085057884497</v>
      </c>
      <c r="CK37" s="17">
        <v>1928.4228161379663</v>
      </c>
      <c r="CL37" s="17">
        <v>1802.2181211623367</v>
      </c>
      <c r="CM37" s="17">
        <v>1863.6376844923147</v>
      </c>
      <c r="CN37" s="17">
        <v>1721.2781947799501</v>
      </c>
      <c r="CO37" s="17">
        <v>1540.3814983725642</v>
      </c>
      <c r="CP37" s="17">
        <v>1336.3002481743417</v>
      </c>
      <c r="CQ37" s="17">
        <v>1152.768652158001</v>
      </c>
      <c r="CR37" s="17">
        <v>960.51138492550842</v>
      </c>
      <c r="CS37" s="17">
        <v>743.15411663132522</v>
      </c>
      <c r="CT37" s="17">
        <v>548.29125724320875</v>
      </c>
      <c r="CU37" s="17">
        <v>407.99453710876793</v>
      </c>
      <c r="CV37" s="17">
        <v>288.08303163591108</v>
      </c>
      <c r="CW37" s="17">
        <v>197.23205134502678</v>
      </c>
      <c r="CX37" s="17">
        <v>133.25534120666825</v>
      </c>
      <c r="CY37" s="17">
        <v>234.1292833667558</v>
      </c>
      <c r="CZ37" s="17">
        <v>470963.98662649334</v>
      </c>
      <c r="DA37" s="17">
        <v>3533.753574599235</v>
      </c>
      <c r="DB37" s="17">
        <v>3499.1031724041814</v>
      </c>
      <c r="DC37" s="17">
        <v>3482.8959448747028</v>
      </c>
      <c r="DD37" s="17">
        <v>3482.690048680402</v>
      </c>
      <c r="DE37" s="17">
        <v>3494.8783294768405</v>
      </c>
      <c r="DF37" s="17">
        <v>3514.1578930154151</v>
      </c>
      <c r="DG37" s="17">
        <v>3536.0326809813878</v>
      </c>
      <c r="DH37" s="17">
        <v>3559.016849025214</v>
      </c>
      <c r="DI37" s="17">
        <v>3584.2749742120618</v>
      </c>
      <c r="DJ37" s="17">
        <v>3609.8792005602236</v>
      </c>
      <c r="DK37" s="17">
        <v>3633.1312796067004</v>
      </c>
      <c r="DL37" s="17">
        <v>3653.2413569000501</v>
      </c>
      <c r="DM37" s="17">
        <v>3675.5287000740555</v>
      </c>
      <c r="DN37" s="17">
        <v>3698.8658364982007</v>
      </c>
      <c r="DO37" s="17">
        <v>3719.6223342299281</v>
      </c>
      <c r="DP37" s="17">
        <v>3748.9654444881153</v>
      </c>
      <c r="DQ37" s="17">
        <v>3812.1973207923384</v>
      </c>
      <c r="DR37" s="17">
        <v>3895.2407429879759</v>
      </c>
      <c r="DS37" s="17">
        <v>4015.4284454612862</v>
      </c>
      <c r="DT37" s="17">
        <v>4268.9848655229107</v>
      </c>
      <c r="DU37" s="17">
        <v>4674.9233026449328</v>
      </c>
      <c r="DV37" s="17">
        <v>5104.1370832102184</v>
      </c>
      <c r="DW37" s="17">
        <v>5456.380703280106</v>
      </c>
      <c r="DX37" s="17">
        <v>5761.993280412401</v>
      </c>
      <c r="DY37" s="17">
        <v>6089.5443544620457</v>
      </c>
      <c r="DZ37" s="17">
        <v>6424.6429552704121</v>
      </c>
      <c r="EA37" s="17">
        <v>6715.137794921432</v>
      </c>
      <c r="EB37" s="17">
        <v>6908.5383837789705</v>
      </c>
      <c r="EC37" s="17">
        <v>6995.2419072089197</v>
      </c>
      <c r="ED37" s="17">
        <v>7003.3226303470183</v>
      </c>
      <c r="EE37" s="17">
        <v>6964.2744716130146</v>
      </c>
      <c r="EF37" s="17">
        <v>6790.3767312195787</v>
      </c>
      <c r="EG37" s="17">
        <v>6669.9227523738518</v>
      </c>
      <c r="EH37" s="17">
        <v>6654.4139911367538</v>
      </c>
      <c r="EI37" s="17">
        <v>7025.5893505870336</v>
      </c>
      <c r="EJ37" s="17">
        <v>6633.3492285019402</v>
      </c>
      <c r="EK37" s="17">
        <v>6608.881645484611</v>
      </c>
      <c r="EL37" s="17">
        <v>6619.0152170511019</v>
      </c>
      <c r="EM37" s="17">
        <v>6730.3753454637399</v>
      </c>
      <c r="EN37" s="17">
        <v>6864.0677134375655</v>
      </c>
      <c r="EO37" s="17">
        <v>6853.5370367399737</v>
      </c>
      <c r="EP37" s="17">
        <v>6919.8817044242323</v>
      </c>
      <c r="EQ37" s="17">
        <v>6817.3915319533498</v>
      </c>
      <c r="ER37" s="17">
        <v>6872.5924437679523</v>
      </c>
      <c r="ES37" s="17">
        <v>6833.2758586449199</v>
      </c>
      <c r="ET37" s="17">
        <v>6870.474798368381</v>
      </c>
      <c r="EU37" s="17">
        <v>6799.412549612458</v>
      </c>
      <c r="EV37" s="17">
        <v>6846.8331651114704</v>
      </c>
      <c r="EW37" s="17">
        <v>6579.2155564753675</v>
      </c>
      <c r="EX37" s="17">
        <v>6679.240231651358</v>
      </c>
      <c r="EY37" s="17">
        <v>6627.4741908757005</v>
      </c>
      <c r="EZ37" s="17">
        <v>6827.9967376612294</v>
      </c>
      <c r="FA37" s="17">
        <v>6703.4083338067512</v>
      </c>
      <c r="FB37" s="17">
        <v>6435.9033014128845</v>
      </c>
      <c r="FC37" s="17">
        <v>6455.7221783927343</v>
      </c>
      <c r="FD37" s="17">
        <v>6518.3575636920832</v>
      </c>
      <c r="FE37" s="17">
        <v>6234.8154994590395</v>
      </c>
      <c r="FF37" s="17">
        <v>6139.322672137554</v>
      </c>
      <c r="FG37" s="17">
        <v>6296.7452379113893</v>
      </c>
      <c r="FH37" s="17">
        <v>6035.9615396615209</v>
      </c>
      <c r="FI37" s="17">
        <v>6110.7060782295212</v>
      </c>
      <c r="FJ37" s="17">
        <v>6187.0623802968221</v>
      </c>
      <c r="FK37" s="17">
        <v>6221.9729724916888</v>
      </c>
      <c r="FL37" s="17">
        <v>6214.8733565082521</v>
      </c>
      <c r="FM37" s="17">
        <v>5932.4318486859011</v>
      </c>
      <c r="FN37" s="17">
        <v>5865.5251979609129</v>
      </c>
      <c r="FO37" s="17">
        <v>5542.1857483523208</v>
      </c>
      <c r="FP37" s="17">
        <v>5517.5038265073554</v>
      </c>
      <c r="FQ37" s="17">
        <v>5171.3734773144088</v>
      </c>
      <c r="FR37" s="17">
        <v>4813.4890533137086</v>
      </c>
      <c r="FS37" s="17">
        <v>4793.2221381063564</v>
      </c>
      <c r="FT37" s="17">
        <v>4768.7615689241647</v>
      </c>
      <c r="FU37" s="17">
        <v>4714.128066215173</v>
      </c>
      <c r="FV37" s="17">
        <v>4426.0344621157437</v>
      </c>
      <c r="FW37" s="17">
        <v>4249.9422607617671</v>
      </c>
      <c r="FX37" s="17">
        <v>3948.4652848973401</v>
      </c>
      <c r="FY37" s="17">
        <v>3892.1394105687218</v>
      </c>
      <c r="FZ37" s="17">
        <v>3717.9438743805499</v>
      </c>
      <c r="GA37" s="17">
        <v>3561.0700208191415</v>
      </c>
      <c r="GB37" s="17">
        <v>3461.5700062095038</v>
      </c>
      <c r="GC37" s="17">
        <v>3191.4439101853841</v>
      </c>
      <c r="GD37" s="17">
        <v>2997.709524874821</v>
      </c>
      <c r="GE37" s="17">
        <v>2565.1624334743619</v>
      </c>
      <c r="GF37" s="17">
        <v>2491.2616079855702</v>
      </c>
      <c r="GG37" s="17">
        <v>2440.2283306874424</v>
      </c>
      <c r="GH37" s="17">
        <v>2453.2192586222077</v>
      </c>
      <c r="GI37" s="17">
        <v>2398.6476652897113</v>
      </c>
      <c r="GJ37" s="17">
        <v>2477.4363275741157</v>
      </c>
      <c r="GK37" s="17">
        <v>2385.4317309362582</v>
      </c>
      <c r="GL37" s="17">
        <v>2233.8683622177718</v>
      </c>
      <c r="GM37" s="17">
        <v>2145.273742957741</v>
      </c>
      <c r="GN37" s="17">
        <v>1906.9968590979811</v>
      </c>
      <c r="GO37" s="17">
        <v>1681.8717513493445</v>
      </c>
      <c r="GP37" s="17">
        <v>1439.6554381364201</v>
      </c>
      <c r="GQ37" s="17">
        <v>1151.7201487338814</v>
      </c>
      <c r="GR37" s="17">
        <v>958.12286765648503</v>
      </c>
      <c r="GS37" s="17">
        <v>715.68382621045953</v>
      </c>
      <c r="GT37" s="17">
        <v>516.48153302290518</v>
      </c>
      <c r="GU37" s="17">
        <v>379.20931764434289</v>
      </c>
      <c r="GV37" s="17">
        <v>864.5809886192651</v>
      </c>
      <c r="GW37" s="17"/>
      <c r="GX37" s="17">
        <v>922661.47215804807</v>
      </c>
      <c r="GY37" s="17">
        <v>49904.350319112345</v>
      </c>
      <c r="GZ37" s="17">
        <v>66819.127143684571</v>
      </c>
      <c r="HA37" s="17">
        <v>31884.147058925024</v>
      </c>
      <c r="HB37" s="17">
        <v>50939.500264975119</v>
      </c>
      <c r="HC37" s="17">
        <v>522672.52658965788</v>
      </c>
      <c r="HD37" s="17">
        <v>99337.39596094258</v>
      </c>
      <c r="HE37" s="17">
        <v>101104.42482075043</v>
      </c>
    </row>
    <row r="38" spans="1:213" x14ac:dyDescent="0.2">
      <c r="A38" s="5">
        <v>2056</v>
      </c>
      <c r="B38" s="17">
        <v>928847.57429789368</v>
      </c>
      <c r="C38" s="17">
        <v>454900.55494565982</v>
      </c>
      <c r="D38" s="17">
        <v>3670.1382739754299</v>
      </c>
      <c r="E38" s="17">
        <v>3621.5090916396121</v>
      </c>
      <c r="F38" s="17">
        <v>3592.8293419876718</v>
      </c>
      <c r="G38" s="17">
        <v>3583.3435373902194</v>
      </c>
      <c r="H38" s="17">
        <v>3588.4859454964039</v>
      </c>
      <c r="I38" s="17">
        <v>3602.4751237686464</v>
      </c>
      <c r="J38" s="17">
        <v>3624.5533743330543</v>
      </c>
      <c r="K38" s="17">
        <v>3654.6900863342762</v>
      </c>
      <c r="L38" s="17">
        <v>3686.9024645508648</v>
      </c>
      <c r="M38" s="17">
        <v>3719.5061295446376</v>
      </c>
      <c r="N38" s="17">
        <v>3750.6892798759441</v>
      </c>
      <c r="O38" s="17">
        <v>3780.7858185196392</v>
      </c>
      <c r="P38" s="17">
        <v>3809.725608313739</v>
      </c>
      <c r="Q38" s="17">
        <v>3836.0498299517776</v>
      </c>
      <c r="R38" s="17">
        <v>3859.4060623539117</v>
      </c>
      <c r="S38" s="17">
        <v>3883.0520086362835</v>
      </c>
      <c r="T38" s="17">
        <v>3915.2528461613542</v>
      </c>
      <c r="U38" s="17">
        <v>3953.2103548459481</v>
      </c>
      <c r="V38" s="17">
        <v>4003.3164898580872</v>
      </c>
      <c r="W38" s="17">
        <v>4099.9412047188835</v>
      </c>
      <c r="X38" s="17">
        <v>4287.5499575529866</v>
      </c>
      <c r="Y38" s="17">
        <v>4533.7185797176035</v>
      </c>
      <c r="Z38" s="17">
        <v>4791.2164487230139</v>
      </c>
      <c r="AA38" s="17">
        <v>5036.450326049734</v>
      </c>
      <c r="AB38" s="17">
        <v>5309.0087877379747</v>
      </c>
      <c r="AC38" s="17">
        <v>5616.6325510772604</v>
      </c>
      <c r="AD38" s="17">
        <v>5936.706711071246</v>
      </c>
      <c r="AE38" s="17">
        <v>6214.3606203306672</v>
      </c>
      <c r="AF38" s="17">
        <v>6418.6761981236868</v>
      </c>
      <c r="AG38" s="17">
        <v>6561.4238288657716</v>
      </c>
      <c r="AH38" s="17">
        <v>6648.065557007214</v>
      </c>
      <c r="AI38" s="17">
        <v>6690.1120152622925</v>
      </c>
      <c r="AJ38" s="17">
        <v>6578.1975656051891</v>
      </c>
      <c r="AK38" s="17">
        <v>6571.6522648322016</v>
      </c>
      <c r="AL38" s="17">
        <v>6631.5193499294319</v>
      </c>
      <c r="AM38" s="17">
        <v>6989.6940303190604</v>
      </c>
      <c r="AN38" s="17">
        <v>6853.7383244354787</v>
      </c>
      <c r="AO38" s="17">
        <v>6592.2363917257371</v>
      </c>
      <c r="AP38" s="17">
        <v>6649.9490873605537</v>
      </c>
      <c r="AQ38" s="17">
        <v>6768.1781519969782</v>
      </c>
      <c r="AR38" s="17">
        <v>6858.0490085467954</v>
      </c>
      <c r="AS38" s="17">
        <v>6932.9574750560751</v>
      </c>
      <c r="AT38" s="17">
        <v>6958.5427635139622</v>
      </c>
      <c r="AU38" s="17">
        <v>7016.270872028691</v>
      </c>
      <c r="AV38" s="17">
        <v>6963.6157910063921</v>
      </c>
      <c r="AW38" s="17">
        <v>6793.9993070350092</v>
      </c>
      <c r="AX38" s="17">
        <v>6875.5752600331762</v>
      </c>
      <c r="AY38" s="17">
        <v>6697.8238961495863</v>
      </c>
      <c r="AZ38" s="17">
        <v>6637.2423299297789</v>
      </c>
      <c r="BA38" s="17">
        <v>6521.6088191979534</v>
      </c>
      <c r="BB38" s="17">
        <v>6553.8492927499374</v>
      </c>
      <c r="BC38" s="17">
        <v>6330.8250216522283</v>
      </c>
      <c r="BD38" s="17">
        <v>6525.3856270343558</v>
      </c>
      <c r="BE38" s="17">
        <v>6366.0952584548713</v>
      </c>
      <c r="BF38" s="17">
        <v>6259.999080528446</v>
      </c>
      <c r="BG38" s="17">
        <v>6158.2178258589456</v>
      </c>
      <c r="BH38" s="17">
        <v>6190.8711593703038</v>
      </c>
      <c r="BI38" s="17">
        <v>6071.8094523246455</v>
      </c>
      <c r="BJ38" s="17">
        <v>6011.1147230846827</v>
      </c>
      <c r="BK38" s="17">
        <v>6054.1621469768515</v>
      </c>
      <c r="BL38" s="17">
        <v>6123.1048960438993</v>
      </c>
      <c r="BM38" s="17">
        <v>5948.9167299930023</v>
      </c>
      <c r="BN38" s="17">
        <v>6055.9434229842745</v>
      </c>
      <c r="BO38" s="17">
        <v>5983.8887685249838</v>
      </c>
      <c r="BP38" s="17">
        <v>5983.5978337518964</v>
      </c>
      <c r="BQ38" s="17">
        <v>5742.1987617656841</v>
      </c>
      <c r="BR38" s="17">
        <v>5773.2896729013737</v>
      </c>
      <c r="BS38" s="17">
        <v>5636.1472373107281</v>
      </c>
      <c r="BT38" s="17">
        <v>5363.1915708996576</v>
      </c>
      <c r="BU38" s="17">
        <v>4987.5618398584456</v>
      </c>
      <c r="BV38" s="17">
        <v>4800.1840674096711</v>
      </c>
      <c r="BW38" s="17">
        <v>4749.040449223653</v>
      </c>
      <c r="BX38" s="17">
        <v>4530.7119675531776</v>
      </c>
      <c r="BY38" s="17">
        <v>4580.0459380769889</v>
      </c>
      <c r="BZ38" s="17">
        <v>4413.9587814266306</v>
      </c>
      <c r="CA38" s="17">
        <v>4024.7133107650852</v>
      </c>
      <c r="CB38" s="17">
        <v>3857.9414075306404</v>
      </c>
      <c r="CC38" s="17">
        <v>3714.8219131341302</v>
      </c>
      <c r="CD38" s="17">
        <v>3554.5157100873921</v>
      </c>
      <c r="CE38" s="17">
        <v>3383.3343201117286</v>
      </c>
      <c r="CF38" s="17">
        <v>3251.6539779633076</v>
      </c>
      <c r="CG38" s="17">
        <v>2916.8765715236086</v>
      </c>
      <c r="CH38" s="17">
        <v>2611.4096268221151</v>
      </c>
      <c r="CI38" s="17">
        <v>2193.5472667806248</v>
      </c>
      <c r="CJ38" s="17">
        <v>2068.6306619841507</v>
      </c>
      <c r="CK38" s="17">
        <v>1922.9818794223449</v>
      </c>
      <c r="CL38" s="17">
        <v>1826.3594300431237</v>
      </c>
      <c r="CM38" s="17">
        <v>1686.3064995042027</v>
      </c>
      <c r="CN38" s="17">
        <v>1718.5600669340567</v>
      </c>
      <c r="CO38" s="17">
        <v>1569.2844506335766</v>
      </c>
      <c r="CP38" s="17">
        <v>1375.6692906430405</v>
      </c>
      <c r="CQ38" s="17">
        <v>1162.862821623075</v>
      </c>
      <c r="CR38" s="17">
        <v>979.13080170042133</v>
      </c>
      <c r="CS38" s="17">
        <v>789.45469358177729</v>
      </c>
      <c r="CT38" s="17">
        <v>596.81281976855803</v>
      </c>
      <c r="CU38" s="17">
        <v>427.61148150535575</v>
      </c>
      <c r="CV38" s="17">
        <v>310.08630436804123</v>
      </c>
      <c r="CW38" s="17">
        <v>208.8519560611806</v>
      </c>
      <c r="CX38" s="17">
        <v>138.96922152176433</v>
      </c>
      <c r="CY38" s="17">
        <v>245.42179340935451</v>
      </c>
      <c r="CZ38" s="17">
        <v>473947.0193522335</v>
      </c>
      <c r="DA38" s="17">
        <v>3526.3430677538299</v>
      </c>
      <c r="DB38" s="17">
        <v>3489.7935079761201</v>
      </c>
      <c r="DC38" s="17">
        <v>3471.4293007592983</v>
      </c>
      <c r="DD38" s="17">
        <v>3470.4850074459864</v>
      </c>
      <c r="DE38" s="17">
        <v>3482.406278196614</v>
      </c>
      <c r="DF38" s="17">
        <v>3502.3390604819997</v>
      </c>
      <c r="DG38" s="17">
        <v>3526.1414714071607</v>
      </c>
      <c r="DH38" s="17">
        <v>3551.8154902124002</v>
      </c>
      <c r="DI38" s="17">
        <v>3579.7181801628767</v>
      </c>
      <c r="DJ38" s="17">
        <v>3608.6565821774361</v>
      </c>
      <c r="DK38" s="17">
        <v>3635.473237579155</v>
      </c>
      <c r="DL38" s="17">
        <v>3658.7435919654745</v>
      </c>
      <c r="DM38" s="17">
        <v>3683.4491625139954</v>
      </c>
      <c r="DN38" s="17">
        <v>3709.093528801096</v>
      </c>
      <c r="DO38" s="17">
        <v>3733.1900105600148</v>
      </c>
      <c r="DP38" s="17">
        <v>3764.608001682649</v>
      </c>
      <c r="DQ38" s="17">
        <v>3828.7240204731497</v>
      </c>
      <c r="DR38" s="17">
        <v>3913.6663873848083</v>
      </c>
      <c r="DS38" s="17">
        <v>4036.0776663200731</v>
      </c>
      <c r="DT38" s="17">
        <v>4289.4641068813789</v>
      </c>
      <c r="DU38" s="17">
        <v>4695.7530784846331</v>
      </c>
      <c r="DV38" s="17">
        <v>5125.3455551252882</v>
      </c>
      <c r="DW38" s="17">
        <v>5476.7457737025206</v>
      </c>
      <c r="DX38" s="17">
        <v>5780.7535498003217</v>
      </c>
      <c r="DY38" s="17">
        <v>6107.3006348528006</v>
      </c>
      <c r="DZ38" s="17">
        <v>6441.2680062665604</v>
      </c>
      <c r="EA38" s="17">
        <v>6729.9031621215072</v>
      </c>
      <c r="EB38" s="17">
        <v>6923.2785913375828</v>
      </c>
      <c r="EC38" s="17">
        <v>7010.6839983480213</v>
      </c>
      <c r="ED38" s="17">
        <v>7020.890286256581</v>
      </c>
      <c r="EE38" s="17">
        <v>6984.8420672238835</v>
      </c>
      <c r="EF38" s="17">
        <v>6919.0375904494385</v>
      </c>
      <c r="EG38" s="17">
        <v>6736.6238200395137</v>
      </c>
      <c r="EH38" s="17">
        <v>6611.827097558963</v>
      </c>
      <c r="EI38" s="17">
        <v>6600.045405295461</v>
      </c>
      <c r="EJ38" s="17">
        <v>6974.5260954279438</v>
      </c>
      <c r="EK38" s="17">
        <v>6590.2975985985522</v>
      </c>
      <c r="EL38" s="17">
        <v>6574.9637155281816</v>
      </c>
      <c r="EM38" s="17">
        <v>6587.3166000301671</v>
      </c>
      <c r="EN38" s="17">
        <v>6704.8554053985181</v>
      </c>
      <c r="EO38" s="17">
        <v>6846.3379722029604</v>
      </c>
      <c r="EP38" s="17">
        <v>6849.9164652051004</v>
      </c>
      <c r="EQ38" s="17">
        <v>6920.6959089220036</v>
      </c>
      <c r="ER38" s="17">
        <v>6821.5246213173332</v>
      </c>
      <c r="ES38" s="17">
        <v>6873.8480941665739</v>
      </c>
      <c r="ET38" s="17">
        <v>6834.2208545541507</v>
      </c>
      <c r="EU38" s="17">
        <v>6871.7632069053252</v>
      </c>
      <c r="EV38" s="17">
        <v>6801.4788382892266</v>
      </c>
      <c r="EW38" s="17">
        <v>6849.1508890788537</v>
      </c>
      <c r="EX38" s="17">
        <v>6581.2919634547525</v>
      </c>
      <c r="EY38" s="17">
        <v>6683.2588056772374</v>
      </c>
      <c r="EZ38" s="17">
        <v>6630.4695232348577</v>
      </c>
      <c r="FA38" s="17">
        <v>6829.389388357069</v>
      </c>
      <c r="FB38" s="17">
        <v>6702.8582457152788</v>
      </c>
      <c r="FC38" s="17">
        <v>6425.969136728032</v>
      </c>
      <c r="FD38" s="17">
        <v>6443.6026405236244</v>
      </c>
      <c r="FE38" s="17">
        <v>6507.56601892253</v>
      </c>
      <c r="FF38" s="17">
        <v>6222.2742124332071</v>
      </c>
      <c r="FG38" s="17">
        <v>6122.8114223238845</v>
      </c>
      <c r="FH38" s="17">
        <v>6273.3430012144436</v>
      </c>
      <c r="FI38" s="17">
        <v>6014.2336183805965</v>
      </c>
      <c r="FJ38" s="17">
        <v>6077.8061325848012</v>
      </c>
      <c r="FK38" s="17">
        <v>6140.8355133865534</v>
      </c>
      <c r="FL38" s="17">
        <v>6168.9554439317089</v>
      </c>
      <c r="FM38" s="17">
        <v>6152.1628676282016</v>
      </c>
      <c r="FN38" s="17">
        <v>5863.5874842407729</v>
      </c>
      <c r="FO38" s="17">
        <v>5808.4642116660561</v>
      </c>
      <c r="FP38" s="17">
        <v>5491.143609168751</v>
      </c>
      <c r="FQ38" s="17">
        <v>5467.8689670537351</v>
      </c>
      <c r="FR38" s="17">
        <v>5127.0006027332993</v>
      </c>
      <c r="FS38" s="17">
        <v>4772.20575788107</v>
      </c>
      <c r="FT38" s="17">
        <v>4748.2929662381639</v>
      </c>
      <c r="FU38" s="17">
        <v>4727.0119707755211</v>
      </c>
      <c r="FV38" s="17">
        <v>4668.0384511126058</v>
      </c>
      <c r="FW38" s="17">
        <v>4381.8321905285584</v>
      </c>
      <c r="FX38" s="17">
        <v>4207.5370133097258</v>
      </c>
      <c r="FY38" s="17">
        <v>3903.8593334519501</v>
      </c>
      <c r="FZ38" s="17">
        <v>3846.324805348333</v>
      </c>
      <c r="GA38" s="17">
        <v>3669.0598260185134</v>
      </c>
      <c r="GB38" s="17">
        <v>3508.3383476857039</v>
      </c>
      <c r="GC38" s="17">
        <v>3406.1353124775019</v>
      </c>
      <c r="GD38" s="17">
        <v>3132.2546169976681</v>
      </c>
      <c r="GE38" s="17">
        <v>2943.0815455294937</v>
      </c>
      <c r="GF38" s="17">
        <v>2504.946583516105</v>
      </c>
      <c r="GG38" s="17">
        <v>2425.6036630107869</v>
      </c>
      <c r="GH38" s="17">
        <v>2368.3512026071649</v>
      </c>
      <c r="GI38" s="17">
        <v>2367.3796558766549</v>
      </c>
      <c r="GJ38" s="17">
        <v>2300.3383108264443</v>
      </c>
      <c r="GK38" s="17">
        <v>2356.6138208874063</v>
      </c>
      <c r="GL38" s="17">
        <v>2248.7005371626265</v>
      </c>
      <c r="GM38" s="17">
        <v>2075.4586946652112</v>
      </c>
      <c r="GN38" s="17">
        <v>1958.9598282546615</v>
      </c>
      <c r="GO38" s="17">
        <v>1713.6385635686718</v>
      </c>
      <c r="GP38" s="17">
        <v>1474.8693772057318</v>
      </c>
      <c r="GQ38" s="17">
        <v>1234.802147376065</v>
      </c>
      <c r="GR38" s="17">
        <v>951.98567340903355</v>
      </c>
      <c r="GS38" s="17">
        <v>769.281974498419</v>
      </c>
      <c r="GT38" s="17">
        <v>551.67797860993562</v>
      </c>
      <c r="GU38" s="17">
        <v>388.55348747020253</v>
      </c>
      <c r="GV38" s="17">
        <v>880.18036335082968</v>
      </c>
      <c r="GW38" s="17"/>
      <c r="GX38" s="17">
        <v>928847.57429789333</v>
      </c>
      <c r="GY38" s="17">
        <v>49752.272382612049</v>
      </c>
      <c r="GZ38" s="17">
        <v>66905.555073736177</v>
      </c>
      <c r="HA38" s="17">
        <v>32039.653076643684</v>
      </c>
      <c r="HB38" s="17">
        <v>51143.842691746875</v>
      </c>
      <c r="HC38" s="17">
        <v>523650.73363479244</v>
      </c>
      <c r="HD38" s="17">
        <v>101631.77649782455</v>
      </c>
      <c r="HE38" s="17">
        <v>103723.74094053748</v>
      </c>
    </row>
    <row r="39" spans="1:213" x14ac:dyDescent="0.2">
      <c r="A39" s="5">
        <v>2057</v>
      </c>
      <c r="B39" s="17">
        <v>934969.25796593074</v>
      </c>
      <c r="C39" s="17">
        <v>458064.15108802798</v>
      </c>
      <c r="D39" s="17">
        <v>3665.073107377742</v>
      </c>
      <c r="E39" s="17">
        <v>3613.8182650771359</v>
      </c>
      <c r="F39" s="17">
        <v>3583.1579219936989</v>
      </c>
      <c r="G39" s="17">
        <v>3571.4306799405472</v>
      </c>
      <c r="H39" s="17">
        <v>3575.8044635526344</v>
      </c>
      <c r="I39" s="17">
        <v>3589.5161297911582</v>
      </c>
      <c r="J39" s="17">
        <v>3612.2746517772603</v>
      </c>
      <c r="K39" s="17">
        <v>3644.4191725460464</v>
      </c>
      <c r="L39" s="17">
        <v>3679.4141457121059</v>
      </c>
      <c r="M39" s="17">
        <v>3714.7705065470668</v>
      </c>
      <c r="N39" s="17">
        <v>3749.4365027494191</v>
      </c>
      <c r="O39" s="17">
        <v>3783.255470095326</v>
      </c>
      <c r="P39" s="17">
        <v>3815.4984157963249</v>
      </c>
      <c r="Q39" s="17">
        <v>3844.350980395951</v>
      </c>
      <c r="R39" s="17">
        <v>3870.1008143050435</v>
      </c>
      <c r="S39" s="17">
        <v>3897.2153424629059</v>
      </c>
      <c r="T39" s="17">
        <v>3931.5660267802823</v>
      </c>
      <c r="U39" s="17">
        <v>3970.4468916894457</v>
      </c>
      <c r="V39" s="17">
        <v>4022.5441779909756</v>
      </c>
      <c r="W39" s="17">
        <v>4121.5300777529956</v>
      </c>
      <c r="X39" s="17">
        <v>4308.9963119428921</v>
      </c>
      <c r="Y39" s="17">
        <v>4555.5663146972429</v>
      </c>
      <c r="Z39" s="17">
        <v>4813.520288242672</v>
      </c>
      <c r="AA39" s="17">
        <v>5058.0425750267732</v>
      </c>
      <c r="AB39" s="17">
        <v>5329.1936944437148</v>
      </c>
      <c r="AC39" s="17">
        <v>5636.2399520846111</v>
      </c>
      <c r="AD39" s="17">
        <v>5956.0418769085854</v>
      </c>
      <c r="AE39" s="17">
        <v>6233.0240067723962</v>
      </c>
      <c r="AF39" s="17">
        <v>6438.5509595075691</v>
      </c>
      <c r="AG39" s="17">
        <v>6583.0122533561835</v>
      </c>
      <c r="AH39" s="17">
        <v>6672.8416940075367</v>
      </c>
      <c r="AI39" s="17">
        <v>6718.9999285013646</v>
      </c>
      <c r="AJ39" s="17">
        <v>6724.1263866520594</v>
      </c>
      <c r="AK39" s="17">
        <v>6595.9251350290133</v>
      </c>
      <c r="AL39" s="17">
        <v>6574.2959135962283</v>
      </c>
      <c r="AM39" s="17">
        <v>6623.9313763077862</v>
      </c>
      <c r="AN39" s="17">
        <v>6973.9402978487606</v>
      </c>
      <c r="AO39" s="17">
        <v>6834.4707139814918</v>
      </c>
      <c r="AP39" s="17">
        <v>6575.760006909818</v>
      </c>
      <c r="AQ39" s="17">
        <v>6637.6838876292868</v>
      </c>
      <c r="AR39" s="17">
        <v>6756.0340588090294</v>
      </c>
      <c r="AS39" s="17">
        <v>6849.0796055108503</v>
      </c>
      <c r="AT39" s="17">
        <v>6925.5320773845824</v>
      </c>
      <c r="AU39" s="17">
        <v>6950.8997094433216</v>
      </c>
      <c r="AV39" s="17">
        <v>7011.1954741609779</v>
      </c>
      <c r="AW39" s="17">
        <v>6962.4021740826574</v>
      </c>
      <c r="AX39" s="17">
        <v>6794.0430187495449</v>
      </c>
      <c r="AY39" s="17">
        <v>6873.0116611046733</v>
      </c>
      <c r="AZ39" s="17">
        <v>6689.2884203667727</v>
      </c>
      <c r="BA39" s="17">
        <v>6631.0604232449177</v>
      </c>
      <c r="BB39" s="17">
        <v>6520.4253363730959</v>
      </c>
      <c r="BC39" s="17">
        <v>6552.2138824072899</v>
      </c>
      <c r="BD39" s="17">
        <v>6320.8894619066041</v>
      </c>
      <c r="BE39" s="17">
        <v>6514.1633735239857</v>
      </c>
      <c r="BF39" s="17">
        <v>6354.6915299130287</v>
      </c>
      <c r="BG39" s="17">
        <v>6241.1411807560207</v>
      </c>
      <c r="BH39" s="17">
        <v>6135.8184063362132</v>
      </c>
      <c r="BI39" s="17">
        <v>6166.004377731083</v>
      </c>
      <c r="BJ39" s="17">
        <v>6042.2907138283963</v>
      </c>
      <c r="BK39" s="17">
        <v>5980.7844191651229</v>
      </c>
      <c r="BL39" s="17">
        <v>6016.7105728867036</v>
      </c>
      <c r="BM39" s="17">
        <v>6084.7064379050862</v>
      </c>
      <c r="BN39" s="17">
        <v>5909.1205362937344</v>
      </c>
      <c r="BO39" s="17">
        <v>6009.9740793627543</v>
      </c>
      <c r="BP39" s="17">
        <v>5922.8425322343483</v>
      </c>
      <c r="BQ39" s="17">
        <v>5915.020791473652</v>
      </c>
      <c r="BR39" s="17">
        <v>5675.2886267660324</v>
      </c>
      <c r="BS39" s="17">
        <v>5711.925048541385</v>
      </c>
      <c r="BT39" s="17">
        <v>5572.57329206949</v>
      </c>
      <c r="BU39" s="17">
        <v>5304.0064647868576</v>
      </c>
      <c r="BV39" s="17">
        <v>4933.358212574758</v>
      </c>
      <c r="BW39" s="17">
        <v>4739.6581107357779</v>
      </c>
      <c r="BX39" s="17">
        <v>4688.9590589722093</v>
      </c>
      <c r="BY39" s="17">
        <v>4466.1844286460691</v>
      </c>
      <c r="BZ39" s="17">
        <v>4515.6841232300703</v>
      </c>
      <c r="CA39" s="17">
        <v>4350.9315750397664</v>
      </c>
      <c r="CB39" s="17">
        <v>3957.8405508068649</v>
      </c>
      <c r="CC39" s="17">
        <v>3791.0836599274089</v>
      </c>
      <c r="CD39" s="17">
        <v>3645.6348082827735</v>
      </c>
      <c r="CE39" s="17">
        <v>3477.9110099384761</v>
      </c>
      <c r="CF39" s="17">
        <v>3304.9093375470507</v>
      </c>
      <c r="CG39" s="17">
        <v>3159.4148199281954</v>
      </c>
      <c r="CH39" s="17">
        <v>2829.1618671585247</v>
      </c>
      <c r="CI39" s="17">
        <v>2522.1608115173026</v>
      </c>
      <c r="CJ39" s="17">
        <v>2101.354904114005</v>
      </c>
      <c r="CK39" s="17">
        <v>1972.1543536271085</v>
      </c>
      <c r="CL39" s="17">
        <v>1822.9755426912502</v>
      </c>
      <c r="CM39" s="17">
        <v>1710.7745043826651</v>
      </c>
      <c r="CN39" s="17">
        <v>1557.1729532498912</v>
      </c>
      <c r="CO39" s="17">
        <v>1568.8323963307535</v>
      </c>
      <c r="CP39" s="17">
        <v>1403.4997404482326</v>
      </c>
      <c r="CQ39" s="17">
        <v>1198.9798813542757</v>
      </c>
      <c r="CR39" s="17">
        <v>989.32455739589045</v>
      </c>
      <c r="CS39" s="17">
        <v>806.12468779535163</v>
      </c>
      <c r="CT39" s="17">
        <v>635.09277802354143</v>
      </c>
      <c r="CU39" s="17">
        <v>466.27167685311429</v>
      </c>
      <c r="CV39" s="17">
        <v>325.63794459730934</v>
      </c>
      <c r="CW39" s="17">
        <v>225.29481861673429</v>
      </c>
      <c r="CX39" s="17">
        <v>147.49500172476399</v>
      </c>
      <c r="CY39" s="17">
        <v>257.34796761977475</v>
      </c>
      <c r="CZ39" s="17">
        <v>476905.10687790217</v>
      </c>
      <c r="DA39" s="17">
        <v>3521.4682040372359</v>
      </c>
      <c r="DB39" s="17">
        <v>3482.3935358993699</v>
      </c>
      <c r="DC39" s="17">
        <v>3462.1237710126666</v>
      </c>
      <c r="DD39" s="17">
        <v>3459.0231370338383</v>
      </c>
      <c r="DE39" s="17">
        <v>3470.203697546277</v>
      </c>
      <c r="DF39" s="17">
        <v>3489.870799965081</v>
      </c>
      <c r="DG39" s="17">
        <v>3514.3245611767143</v>
      </c>
      <c r="DH39" s="17">
        <v>3541.9250604845047</v>
      </c>
      <c r="DI39" s="17">
        <v>3572.5191200966246</v>
      </c>
      <c r="DJ39" s="17">
        <v>3604.101800371167</v>
      </c>
      <c r="DK39" s="17">
        <v>3634.2520840053053</v>
      </c>
      <c r="DL39" s="17">
        <v>3661.0893799869154</v>
      </c>
      <c r="DM39" s="17">
        <v>3688.9537505552148</v>
      </c>
      <c r="DN39" s="17">
        <v>3717.0162694266833</v>
      </c>
      <c r="DO39" s="17">
        <v>3743.4198745878562</v>
      </c>
      <c r="DP39" s="17">
        <v>3778.1786752608605</v>
      </c>
      <c r="DQ39" s="17">
        <v>3844.370462323931</v>
      </c>
      <c r="DR39" s="17">
        <v>3930.1969449917897</v>
      </c>
      <c r="DS39" s="17">
        <v>4054.5069524948185</v>
      </c>
      <c r="DT39" s="17">
        <v>4310.1161716681127</v>
      </c>
      <c r="DU39" s="17">
        <v>4716.2349650021952</v>
      </c>
      <c r="DV39" s="17">
        <v>5146.1768996771198</v>
      </c>
      <c r="DW39" s="17">
        <v>5497.9557530425591</v>
      </c>
      <c r="DX39" s="17">
        <v>5801.1236653373662</v>
      </c>
      <c r="DY39" s="17">
        <v>6126.0645902585657</v>
      </c>
      <c r="DZ39" s="17">
        <v>6459.0296865656765</v>
      </c>
      <c r="EA39" s="17">
        <v>6746.5359456595988</v>
      </c>
      <c r="EB39" s="17">
        <v>6938.0512870510993</v>
      </c>
      <c r="EC39" s="17">
        <v>7025.4319371385154</v>
      </c>
      <c r="ED39" s="17">
        <v>7036.3454590242227</v>
      </c>
      <c r="EE39" s="17">
        <v>7002.4280817710869</v>
      </c>
      <c r="EF39" s="17">
        <v>6939.6145047795007</v>
      </c>
      <c r="EG39" s="17">
        <v>6865.2800163570128</v>
      </c>
      <c r="EH39" s="17">
        <v>6678.536279843921</v>
      </c>
      <c r="EI39" s="17">
        <v>6557.4752291716468</v>
      </c>
      <c r="EJ39" s="17">
        <v>6549.1542188438407</v>
      </c>
      <c r="EK39" s="17">
        <v>6931.420353542193</v>
      </c>
      <c r="EL39" s="17">
        <v>6556.4112886075854</v>
      </c>
      <c r="EM39" s="17">
        <v>6543.3321823554552</v>
      </c>
      <c r="EN39" s="17">
        <v>6561.8692508641616</v>
      </c>
      <c r="EO39" s="17">
        <v>6687.2338791297379</v>
      </c>
      <c r="EP39" s="17">
        <v>6842.758657904139</v>
      </c>
      <c r="EQ39" s="17">
        <v>6850.7953469521299</v>
      </c>
      <c r="ER39" s="17">
        <v>6924.8391610679328</v>
      </c>
      <c r="ES39" s="17">
        <v>6822.8507124369817</v>
      </c>
      <c r="ET39" s="17">
        <v>6874.8388065790041</v>
      </c>
      <c r="EU39" s="17">
        <v>6835.5803275695616</v>
      </c>
      <c r="EV39" s="17">
        <v>6873.856837328196</v>
      </c>
      <c r="EW39" s="17">
        <v>6803.8963171939349</v>
      </c>
      <c r="EX39" s="17">
        <v>6851.1396349182151</v>
      </c>
      <c r="EY39" s="17">
        <v>6585.4637642514799</v>
      </c>
      <c r="EZ39" s="17">
        <v>6686.3161209845775</v>
      </c>
      <c r="FA39" s="17">
        <v>6632.1799928133587</v>
      </c>
      <c r="FB39" s="17">
        <v>6828.8401004021025</v>
      </c>
      <c r="FC39" s="17">
        <v>6692.7261030208574</v>
      </c>
      <c r="FD39" s="17">
        <v>6414.0323706819672</v>
      </c>
      <c r="FE39" s="17">
        <v>6433.0611241878714</v>
      </c>
      <c r="FF39" s="17">
        <v>6494.7452230578674</v>
      </c>
      <c r="FG39" s="17">
        <v>6205.776034487787</v>
      </c>
      <c r="FH39" s="17">
        <v>6100.008548074361</v>
      </c>
      <c r="FI39" s="17">
        <v>6251.2470154132689</v>
      </c>
      <c r="FJ39" s="17">
        <v>5981.8962325460116</v>
      </c>
      <c r="FK39" s="17">
        <v>6032.2805926649089</v>
      </c>
      <c r="FL39" s="17">
        <v>6088.391262338866</v>
      </c>
      <c r="FM39" s="17">
        <v>6106.7573370174523</v>
      </c>
      <c r="FN39" s="17">
        <v>6082.414605129592</v>
      </c>
      <c r="FO39" s="17">
        <v>5806.8383836641278</v>
      </c>
      <c r="FP39" s="17">
        <v>5756.1628635393636</v>
      </c>
      <c r="FQ39" s="17">
        <v>5442.0761474102828</v>
      </c>
      <c r="FR39" s="17">
        <v>5421.8556169801532</v>
      </c>
      <c r="FS39" s="17">
        <v>5083.950931267339</v>
      </c>
      <c r="FT39" s="17">
        <v>4727.9398911436729</v>
      </c>
      <c r="FU39" s="17">
        <v>4707.1884260340485</v>
      </c>
      <c r="FV39" s="17">
        <v>4681.4428780587523</v>
      </c>
      <c r="FW39" s="17">
        <v>4622.4307632761365</v>
      </c>
      <c r="FX39" s="17">
        <v>4338.9667669295732</v>
      </c>
      <c r="FY39" s="17">
        <v>4161.0250798229863</v>
      </c>
      <c r="FZ39" s="17">
        <v>3858.8048181398112</v>
      </c>
      <c r="GA39" s="17">
        <v>3796.8392049928084</v>
      </c>
      <c r="GB39" s="17">
        <v>3615.9091796524058</v>
      </c>
      <c r="GC39" s="17">
        <v>3453.3460793078907</v>
      </c>
      <c r="GD39" s="17">
        <v>3344.3569582384707</v>
      </c>
      <c r="GE39" s="17">
        <v>3076.3838084811214</v>
      </c>
      <c r="GF39" s="17">
        <v>2875.2744049157768</v>
      </c>
      <c r="GG39" s="17">
        <v>2440.3126653773984</v>
      </c>
      <c r="GH39" s="17">
        <v>2355.647768296164</v>
      </c>
      <c r="GI39" s="17">
        <v>2287.2477459649731</v>
      </c>
      <c r="GJ39" s="17">
        <v>2272.2407535604434</v>
      </c>
      <c r="GK39" s="17">
        <v>2190.27245810774</v>
      </c>
      <c r="GL39" s="17">
        <v>2223.8002288302682</v>
      </c>
      <c r="GM39" s="17">
        <v>2091.7670495045772</v>
      </c>
      <c r="GN39" s="17">
        <v>1897.804918825733</v>
      </c>
      <c r="GO39" s="17">
        <v>1762.9721469458532</v>
      </c>
      <c r="GP39" s="17">
        <v>1505.1624109744766</v>
      </c>
      <c r="GQ39" s="17">
        <v>1267.1186759777429</v>
      </c>
      <c r="GR39" s="17">
        <v>1022.4600820193075</v>
      </c>
      <c r="GS39" s="17">
        <v>765.70260886616131</v>
      </c>
      <c r="GT39" s="17">
        <v>594.05757833119503</v>
      </c>
      <c r="GU39" s="17">
        <v>415.76335119318276</v>
      </c>
      <c r="GV39" s="17">
        <v>899.53227730182948</v>
      </c>
      <c r="GW39" s="17"/>
      <c r="GX39" s="17">
        <v>934969.25796593039</v>
      </c>
      <c r="GY39" s="17">
        <v>49610.482926181357</v>
      </c>
      <c r="GZ39" s="17">
        <v>66939.917365385321</v>
      </c>
      <c r="HA39" s="17">
        <v>32185.277705692351</v>
      </c>
      <c r="HB39" s="17">
        <v>51352.875057671103</v>
      </c>
      <c r="HC39" s="17">
        <v>524285.59507717157</v>
      </c>
      <c r="HD39" s="17">
        <v>103854.95866429977</v>
      </c>
      <c r="HE39" s="17">
        <v>106740.15116952892</v>
      </c>
    </row>
    <row r="40" spans="1:213" x14ac:dyDescent="0.2">
      <c r="A40" s="5">
        <v>2058</v>
      </c>
      <c r="B40" s="17">
        <v>941035.40583955264</v>
      </c>
      <c r="C40" s="17">
        <v>461191.96644095442</v>
      </c>
      <c r="D40" s="17">
        <v>3663.821491883919</v>
      </c>
      <c r="E40" s="17">
        <v>3608.7653048410111</v>
      </c>
      <c r="F40" s="17">
        <v>3575.4731424816123</v>
      </c>
      <c r="G40" s="17">
        <v>3561.7659338671633</v>
      </c>
      <c r="H40" s="17">
        <v>3563.8954636650078</v>
      </c>
      <c r="I40" s="17">
        <v>3576.8366252229366</v>
      </c>
      <c r="J40" s="17">
        <v>3599.3191224622524</v>
      </c>
      <c r="K40" s="17">
        <v>3632.1432341834443</v>
      </c>
      <c r="L40" s="17">
        <v>3669.1446754062904</v>
      </c>
      <c r="M40" s="17">
        <v>3707.2856894705942</v>
      </c>
      <c r="N40" s="17">
        <v>3744.7038794619548</v>
      </c>
      <c r="O40" s="17">
        <v>3782.0042911997516</v>
      </c>
      <c r="P40" s="17">
        <v>3817.9710237515151</v>
      </c>
      <c r="Q40" s="17">
        <v>3850.1266963476446</v>
      </c>
      <c r="R40" s="17">
        <v>3878.4062055346753</v>
      </c>
      <c r="S40" s="17">
        <v>3907.9166959025642</v>
      </c>
      <c r="T40" s="17">
        <v>3945.7350912675497</v>
      </c>
      <c r="U40" s="17">
        <v>3986.7717351039437</v>
      </c>
      <c r="V40" s="17">
        <v>4039.7991199189678</v>
      </c>
      <c r="W40" s="17">
        <v>4140.7916471165208</v>
      </c>
      <c r="X40" s="17">
        <v>4330.5965639140832</v>
      </c>
      <c r="Y40" s="17">
        <v>4577.0290573990278</v>
      </c>
      <c r="Z40" s="17">
        <v>4835.3871508310649</v>
      </c>
      <c r="AA40" s="17">
        <v>5080.3667520275567</v>
      </c>
      <c r="AB40" s="17">
        <v>5350.8078178169608</v>
      </c>
      <c r="AC40" s="17">
        <v>5656.4587367469385</v>
      </c>
      <c r="AD40" s="17">
        <v>5975.6744918012892</v>
      </c>
      <c r="AE40" s="17">
        <v>6252.3805074004613</v>
      </c>
      <c r="AF40" s="17">
        <v>6457.26249333136</v>
      </c>
      <c r="AG40" s="17">
        <v>6602.9165188292445</v>
      </c>
      <c r="AH40" s="17">
        <v>6694.466878727907</v>
      </c>
      <c r="AI40" s="17">
        <v>6743.797933604953</v>
      </c>
      <c r="AJ40" s="17">
        <v>6753.0600590526274</v>
      </c>
      <c r="AK40" s="17">
        <v>6741.8616718108597</v>
      </c>
      <c r="AL40" s="17">
        <v>6598.6184025100411</v>
      </c>
      <c r="AM40" s="17">
        <v>6566.7870532445204</v>
      </c>
      <c r="AN40" s="17">
        <v>6608.322386151488</v>
      </c>
      <c r="AO40" s="17">
        <v>6954.6969858353414</v>
      </c>
      <c r="AP40" s="17">
        <v>6817.9737865568277</v>
      </c>
      <c r="AQ40" s="17">
        <v>6563.5949234895425</v>
      </c>
      <c r="AR40" s="17">
        <v>6625.6360432725542</v>
      </c>
      <c r="AS40" s="17">
        <v>6747.2002998624293</v>
      </c>
      <c r="AT40" s="17">
        <v>6841.7868766070824</v>
      </c>
      <c r="AU40" s="17">
        <v>6918.0302346285616</v>
      </c>
      <c r="AV40" s="17">
        <v>6945.9948180896336</v>
      </c>
      <c r="AW40" s="17">
        <v>7010.0882963048889</v>
      </c>
      <c r="AX40" s="17">
        <v>6962.4651685055924</v>
      </c>
      <c r="AY40" s="17">
        <v>6791.7249920475124</v>
      </c>
      <c r="AZ40" s="17">
        <v>6864.4922253761451</v>
      </c>
      <c r="BA40" s="17">
        <v>6683.2620077649117</v>
      </c>
      <c r="BB40" s="17">
        <v>6629.9536737153485</v>
      </c>
      <c r="BC40" s="17">
        <v>6519.042090921911</v>
      </c>
      <c r="BD40" s="17">
        <v>6542.2111772699345</v>
      </c>
      <c r="BE40" s="17">
        <v>6310.2660369560099</v>
      </c>
      <c r="BF40" s="17">
        <v>6502.7848500816981</v>
      </c>
      <c r="BG40" s="17">
        <v>6335.9744182353998</v>
      </c>
      <c r="BH40" s="17">
        <v>6218.8883612993541</v>
      </c>
      <c r="BI40" s="17">
        <v>6111.4314899205674</v>
      </c>
      <c r="BJ40" s="17">
        <v>6136.6141496851214</v>
      </c>
      <c r="BK40" s="17">
        <v>6012.2924473394396</v>
      </c>
      <c r="BL40" s="17">
        <v>5944.1701611353537</v>
      </c>
      <c r="BM40" s="17">
        <v>5979.3605696942568</v>
      </c>
      <c r="BN40" s="17">
        <v>6044.8034067154558</v>
      </c>
      <c r="BO40" s="17">
        <v>5864.529574053553</v>
      </c>
      <c r="BP40" s="17">
        <v>5949.4781750648326</v>
      </c>
      <c r="BQ40" s="17">
        <v>5855.5220411505779</v>
      </c>
      <c r="BR40" s="17">
        <v>5847.5664392011104</v>
      </c>
      <c r="BS40" s="17">
        <v>5615.4528658283052</v>
      </c>
      <c r="BT40" s="17">
        <v>5648.6192921123966</v>
      </c>
      <c r="BU40" s="17">
        <v>5512.3878771274431</v>
      </c>
      <c r="BV40" s="17">
        <v>5247.7722974394546</v>
      </c>
      <c r="BW40" s="17">
        <v>4872.4840816266496</v>
      </c>
      <c r="BX40" s="17">
        <v>4680.7911108916987</v>
      </c>
      <c r="BY40" s="17">
        <v>4623.705064242894</v>
      </c>
      <c r="BZ40" s="17">
        <v>4404.7838686239384</v>
      </c>
      <c r="CA40" s="17">
        <v>4452.6955825858786</v>
      </c>
      <c r="CB40" s="17">
        <v>4280.2994715296372</v>
      </c>
      <c r="CC40" s="17">
        <v>3890.8589997133586</v>
      </c>
      <c r="CD40" s="17">
        <v>3722.1064773784638</v>
      </c>
      <c r="CE40" s="17">
        <v>3568.8752005100287</v>
      </c>
      <c r="CF40" s="17">
        <v>3399.0992579017638</v>
      </c>
      <c r="CG40" s="17">
        <v>3213.2090360449624</v>
      </c>
      <c r="CH40" s="17">
        <v>3066.3644907205689</v>
      </c>
      <c r="CI40" s="17">
        <v>2734.3725067273672</v>
      </c>
      <c r="CJ40" s="17">
        <v>2418.2098889415702</v>
      </c>
      <c r="CK40" s="17">
        <v>2005.1547865387536</v>
      </c>
      <c r="CL40" s="17">
        <v>1871.3496033908664</v>
      </c>
      <c r="CM40" s="17">
        <v>1709.4814114148983</v>
      </c>
      <c r="CN40" s="17">
        <v>1581.6967225509341</v>
      </c>
      <c r="CO40" s="17">
        <v>1423.3908581020062</v>
      </c>
      <c r="CP40" s="17">
        <v>1405.0918861598448</v>
      </c>
      <c r="CQ40" s="17">
        <v>1225.1145799179876</v>
      </c>
      <c r="CR40" s="17">
        <v>1021.6923554002633</v>
      </c>
      <c r="CS40" s="17">
        <v>815.89421010218507</v>
      </c>
      <c r="CT40" s="17">
        <v>649.63413538639986</v>
      </c>
      <c r="CU40" s="17">
        <v>497.05936846183658</v>
      </c>
      <c r="CV40" s="17">
        <v>355.7624989846413</v>
      </c>
      <c r="CW40" s="17">
        <v>237.11276359488522</v>
      </c>
      <c r="CX40" s="17">
        <v>159.47026709879682</v>
      </c>
      <c r="CY40" s="17">
        <v>271.66635883306901</v>
      </c>
      <c r="CZ40" s="17">
        <v>479843.43939859851</v>
      </c>
      <c r="DA40" s="17">
        <v>3520.2578881910576</v>
      </c>
      <c r="DB40" s="17">
        <v>3477.5286364569124</v>
      </c>
      <c r="DC40" s="17">
        <v>3454.7277316835189</v>
      </c>
      <c r="DD40" s="17">
        <v>3449.7221394534749</v>
      </c>
      <c r="DE40" s="17">
        <v>3458.7441896953055</v>
      </c>
      <c r="DF40" s="17">
        <v>3477.6718673693445</v>
      </c>
      <c r="DG40" s="17">
        <v>3501.8581598236374</v>
      </c>
      <c r="DH40" s="17">
        <v>3530.1089104596713</v>
      </c>
      <c r="DI40" s="17">
        <v>3562.6309521206281</v>
      </c>
      <c r="DJ40" s="17">
        <v>3596.9047310642422</v>
      </c>
      <c r="DK40" s="17">
        <v>3629.698779826032</v>
      </c>
      <c r="DL40" s="17">
        <v>3659.8721593204464</v>
      </c>
      <c r="DM40" s="17">
        <v>3691.3019900242807</v>
      </c>
      <c r="DN40" s="17">
        <v>3722.5232269487869</v>
      </c>
      <c r="DO40" s="17">
        <v>3751.3448967897807</v>
      </c>
      <c r="DP40" s="17">
        <v>3788.4117998807151</v>
      </c>
      <c r="DQ40" s="17">
        <v>3857.9452727565258</v>
      </c>
      <c r="DR40" s="17">
        <v>3945.8473505583347</v>
      </c>
      <c r="DS40" s="17">
        <v>4071.0414986578007</v>
      </c>
      <c r="DT40" s="17">
        <v>4328.5487997118253</v>
      </c>
      <c r="DU40" s="17">
        <v>4736.8896438969259</v>
      </c>
      <c r="DV40" s="17">
        <v>5166.6604831237892</v>
      </c>
      <c r="DW40" s="17">
        <v>5518.7886981450711</v>
      </c>
      <c r="DX40" s="17">
        <v>5822.3383910303965</v>
      </c>
      <c r="DY40" s="17">
        <v>6146.4381659986011</v>
      </c>
      <c r="DZ40" s="17">
        <v>6477.7988736575526</v>
      </c>
      <c r="EA40" s="17">
        <v>6764.3051378261061</v>
      </c>
      <c r="EB40" s="17">
        <v>6954.6911206414461</v>
      </c>
      <c r="EC40" s="17">
        <v>7040.2122869174318</v>
      </c>
      <c r="ED40" s="17">
        <v>7051.1064753669343</v>
      </c>
      <c r="EE40" s="17">
        <v>7017.9019671081523</v>
      </c>
      <c r="EF40" s="17">
        <v>6957.2101161135151</v>
      </c>
      <c r="EG40" s="17">
        <v>6885.8698006574214</v>
      </c>
      <c r="EH40" s="17">
        <v>6807.187403667308</v>
      </c>
      <c r="EI40" s="17">
        <v>6624.1890841455906</v>
      </c>
      <c r="EJ40" s="17">
        <v>6506.6320826890133</v>
      </c>
      <c r="EK40" s="17">
        <v>6506.1793714859186</v>
      </c>
      <c r="EL40" s="17">
        <v>6897.4853393199837</v>
      </c>
      <c r="EM40" s="17">
        <v>6524.8354587780595</v>
      </c>
      <c r="EN40" s="17">
        <v>6517.92998621897</v>
      </c>
      <c r="EO40" s="17">
        <v>6544.3468757180472</v>
      </c>
      <c r="EP40" s="17">
        <v>6683.7351742913688</v>
      </c>
      <c r="EQ40" s="17">
        <v>6843.6821935036523</v>
      </c>
      <c r="ER40" s="17">
        <v>6854.9907959081929</v>
      </c>
      <c r="ES40" s="17">
        <v>6926.1804778284968</v>
      </c>
      <c r="ET40" s="17">
        <v>6823.9254885206274</v>
      </c>
      <c r="EU40" s="17">
        <v>6876.2392181381447</v>
      </c>
      <c r="EV40" s="17">
        <v>6837.7381874632238</v>
      </c>
      <c r="EW40" s="17">
        <v>6876.3144086645352</v>
      </c>
      <c r="EX40" s="17">
        <v>6806.0231266606625</v>
      </c>
      <c r="EY40" s="17">
        <v>6855.2343934802466</v>
      </c>
      <c r="EZ40" s="17">
        <v>6588.6965087967283</v>
      </c>
      <c r="FA40" s="17">
        <v>6688.0975357921716</v>
      </c>
      <c r="FB40" s="17">
        <v>6631.9531999639648</v>
      </c>
      <c r="FC40" s="17">
        <v>6818.7033068009441</v>
      </c>
      <c r="FD40" s="17">
        <v>6680.5977302203964</v>
      </c>
      <c r="FE40" s="17">
        <v>6403.6749999573985</v>
      </c>
      <c r="FF40" s="17">
        <v>6420.5279006748588</v>
      </c>
      <c r="FG40" s="17">
        <v>6477.9926199864703</v>
      </c>
      <c r="FH40" s="17">
        <v>6182.9804566464791</v>
      </c>
      <c r="FI40" s="17">
        <v>6078.4854931912032</v>
      </c>
      <c r="FJ40" s="17">
        <v>6218.3752700663417</v>
      </c>
      <c r="FK40" s="17">
        <v>5937.0075845492902</v>
      </c>
      <c r="FL40" s="17">
        <v>5980.5039543376497</v>
      </c>
      <c r="FM40" s="17">
        <v>6026.8573186983485</v>
      </c>
      <c r="FN40" s="17">
        <v>6037.6287285012477</v>
      </c>
      <c r="FO40" s="17">
        <v>6024.8667621102813</v>
      </c>
      <c r="FP40" s="17">
        <v>5754.9084631628875</v>
      </c>
      <c r="FQ40" s="17">
        <v>5705.751675925374</v>
      </c>
      <c r="FR40" s="17">
        <v>5396.6694773096688</v>
      </c>
      <c r="FS40" s="17">
        <v>5377.2170116071975</v>
      </c>
      <c r="FT40" s="17">
        <v>5037.8159680103709</v>
      </c>
      <c r="FU40" s="17">
        <v>4687.4679546062462</v>
      </c>
      <c r="FV40" s="17">
        <v>4662.3940071113975</v>
      </c>
      <c r="FW40" s="17">
        <v>4636.4232054127488</v>
      </c>
      <c r="FX40" s="17">
        <v>4578.1713203417594</v>
      </c>
      <c r="FY40" s="17">
        <v>4291.9684994186609</v>
      </c>
      <c r="FZ40" s="17">
        <v>4114.1049439779754</v>
      </c>
      <c r="GA40" s="17">
        <v>3810.168338159388</v>
      </c>
      <c r="GB40" s="17">
        <v>3743.0412029757899</v>
      </c>
      <c r="GC40" s="17">
        <v>3560.4578266145327</v>
      </c>
      <c r="GD40" s="17">
        <v>3392.05271189837</v>
      </c>
      <c r="GE40" s="17">
        <v>3285.9631380107344</v>
      </c>
      <c r="GF40" s="17">
        <v>3006.9615433316667</v>
      </c>
      <c r="GG40" s="17">
        <v>2802.3754950812186</v>
      </c>
      <c r="GH40" s="17">
        <v>2371.3735347826969</v>
      </c>
      <c r="GI40" s="17">
        <v>2276.6173041343418</v>
      </c>
      <c r="GJ40" s="17">
        <v>2197.1762897741296</v>
      </c>
      <c r="GK40" s="17">
        <v>2165.4992687364329</v>
      </c>
      <c r="GL40" s="17">
        <v>2068.8816369769415</v>
      </c>
      <c r="GM40" s="17">
        <v>2071.0569363135519</v>
      </c>
      <c r="GN40" s="17">
        <v>1915.3183052401246</v>
      </c>
      <c r="GO40" s="17">
        <v>1710.4442562468143</v>
      </c>
      <c r="GP40" s="17">
        <v>1550.9683427137588</v>
      </c>
      <c r="GQ40" s="17">
        <v>1295.2806699388086</v>
      </c>
      <c r="GR40" s="17">
        <v>1051.0444458663412</v>
      </c>
      <c r="GS40" s="17">
        <v>823.85920498437417</v>
      </c>
      <c r="GT40" s="17">
        <v>592.3495175267617</v>
      </c>
      <c r="GU40" s="17">
        <v>448.48385734160127</v>
      </c>
      <c r="GV40" s="17">
        <v>934.47246701435472</v>
      </c>
      <c r="GW40" s="17"/>
      <c r="GX40" s="17">
        <v>941035.40583955287</v>
      </c>
      <c r="GY40" s="17">
        <v>49490.387697097147</v>
      </c>
      <c r="GZ40" s="17">
        <v>66922.499837693016</v>
      </c>
      <c r="HA40" s="17">
        <v>32316.480515091469</v>
      </c>
      <c r="HB40" s="17">
        <v>51565.302724183472</v>
      </c>
      <c r="HC40" s="17">
        <v>525076.75309809379</v>
      </c>
      <c r="HD40" s="17">
        <v>105630.22819200189</v>
      </c>
      <c r="HE40" s="17">
        <v>110033.75377539209</v>
      </c>
    </row>
    <row r="41" spans="1:213" x14ac:dyDescent="0.2">
      <c r="A41" s="5">
        <v>2059</v>
      </c>
      <c r="B41" s="17">
        <v>947056.15583696018</v>
      </c>
      <c r="C41" s="17">
        <v>464289.27127527859</v>
      </c>
      <c r="D41" s="17">
        <v>3665.974960105591</v>
      </c>
      <c r="E41" s="17">
        <v>3607.525130899372</v>
      </c>
      <c r="F41" s="17">
        <v>3570.4259063794334</v>
      </c>
      <c r="G41" s="17">
        <v>3554.0875102948285</v>
      </c>
      <c r="H41" s="17">
        <v>3554.2343819626581</v>
      </c>
      <c r="I41" s="17">
        <v>3564.9295257052613</v>
      </c>
      <c r="J41" s="17">
        <v>3586.6429516949183</v>
      </c>
      <c r="K41" s="17">
        <v>3619.1903973289786</v>
      </c>
      <c r="L41" s="17">
        <v>3656.8701432283547</v>
      </c>
      <c r="M41" s="17">
        <v>3697.0196514901681</v>
      </c>
      <c r="N41" s="17">
        <v>3737.2220091922786</v>
      </c>
      <c r="O41" s="17">
        <v>3777.2732512912175</v>
      </c>
      <c r="P41" s="17">
        <v>3816.7227981996302</v>
      </c>
      <c r="Q41" s="17">
        <v>3852.6022103529585</v>
      </c>
      <c r="R41" s="17">
        <v>3884.1861536059978</v>
      </c>
      <c r="S41" s="17">
        <v>3916.2286911670126</v>
      </c>
      <c r="T41" s="17">
        <v>3956.4422812420471</v>
      </c>
      <c r="U41" s="17">
        <v>4000.9525794167198</v>
      </c>
      <c r="V41" s="17">
        <v>4056.1423255112632</v>
      </c>
      <c r="W41" s="17">
        <v>4158.0812144029223</v>
      </c>
      <c r="X41" s="17">
        <v>4349.8699110601156</v>
      </c>
      <c r="Y41" s="17">
        <v>4598.6454978805368</v>
      </c>
      <c r="Z41" s="17">
        <v>4856.8689887187447</v>
      </c>
      <c r="AA41" s="17">
        <v>5102.2539243839792</v>
      </c>
      <c r="AB41" s="17">
        <v>5373.1533834203883</v>
      </c>
      <c r="AC41" s="17">
        <v>5678.1056477768525</v>
      </c>
      <c r="AD41" s="17">
        <v>5995.9179758692198</v>
      </c>
      <c r="AE41" s="17">
        <v>6272.0340905362191</v>
      </c>
      <c r="AF41" s="17">
        <v>6476.666072889896</v>
      </c>
      <c r="AG41" s="17">
        <v>6621.6573505732658</v>
      </c>
      <c r="AH41" s="17">
        <v>6714.4077135553298</v>
      </c>
      <c r="AI41" s="17">
        <v>6765.4450684884887</v>
      </c>
      <c r="AJ41" s="17">
        <v>6777.9042594370494</v>
      </c>
      <c r="AK41" s="17">
        <v>6770.8417101232408</v>
      </c>
      <c r="AL41" s="17">
        <v>6744.5640664212515</v>
      </c>
      <c r="AM41" s="17">
        <v>6591.1594725038285</v>
      </c>
      <c r="AN41" s="17">
        <v>6551.2387186150636</v>
      </c>
      <c r="AO41" s="17">
        <v>6589.2591369041056</v>
      </c>
      <c r="AP41" s="17">
        <v>6938.2304590949007</v>
      </c>
      <c r="AQ41" s="17">
        <v>6805.7903092187335</v>
      </c>
      <c r="AR41" s="17">
        <v>6551.6234633273971</v>
      </c>
      <c r="AS41" s="17">
        <v>6616.9451860048221</v>
      </c>
      <c r="AT41" s="17">
        <v>6740.0435501525481</v>
      </c>
      <c r="AU41" s="17">
        <v>6834.4514153714972</v>
      </c>
      <c r="AV41" s="17">
        <v>6913.2697471395441</v>
      </c>
      <c r="AW41" s="17">
        <v>6945.0678728564135</v>
      </c>
      <c r="AX41" s="17">
        <v>7010.2604697033712</v>
      </c>
      <c r="AY41" s="17">
        <v>6960.1700015392726</v>
      </c>
      <c r="AZ41" s="17">
        <v>6783.4832310660076</v>
      </c>
      <c r="BA41" s="17">
        <v>6858.4827594818616</v>
      </c>
      <c r="BB41" s="17">
        <v>6682.2892884737093</v>
      </c>
      <c r="BC41" s="17">
        <v>6628.6531488202127</v>
      </c>
      <c r="BD41" s="17">
        <v>6509.3362730262415</v>
      </c>
      <c r="BE41" s="17">
        <v>6531.5040737458958</v>
      </c>
      <c r="BF41" s="17">
        <v>6299.5113504726687</v>
      </c>
      <c r="BG41" s="17">
        <v>6484.0830490294529</v>
      </c>
      <c r="BH41" s="17">
        <v>6313.8419463853843</v>
      </c>
      <c r="BI41" s="17">
        <v>6194.6373421920289</v>
      </c>
      <c r="BJ41" s="17">
        <v>6082.6315160398517</v>
      </c>
      <c r="BK41" s="17">
        <v>6106.7353794681039</v>
      </c>
      <c r="BL41" s="17">
        <v>5976.0596783469045</v>
      </c>
      <c r="BM41" s="17">
        <v>5907.6865743086428</v>
      </c>
      <c r="BN41" s="17">
        <v>5940.5439405237948</v>
      </c>
      <c r="BO41" s="17">
        <v>6000.0847214228406</v>
      </c>
      <c r="BP41" s="17">
        <v>5805.6760679913541</v>
      </c>
      <c r="BQ41" s="17">
        <v>5882.7485064346811</v>
      </c>
      <c r="BR41" s="17">
        <v>5789.3833710822291</v>
      </c>
      <c r="BS41" s="17">
        <v>5787.2248266895058</v>
      </c>
      <c r="BT41" s="17">
        <v>5553.9317919865962</v>
      </c>
      <c r="BU41" s="17">
        <v>5588.7263430718394</v>
      </c>
      <c r="BV41" s="17">
        <v>5455.2190731730207</v>
      </c>
      <c r="BW41" s="17">
        <v>5184.6809817100457</v>
      </c>
      <c r="BX41" s="17">
        <v>4813.3087918267338</v>
      </c>
      <c r="BY41" s="17">
        <v>4616.9859766165437</v>
      </c>
      <c r="BZ41" s="17">
        <v>4561.5921252771041</v>
      </c>
      <c r="CA41" s="17">
        <v>4344.8008187785226</v>
      </c>
      <c r="CB41" s="17">
        <v>4382.0943710266301</v>
      </c>
      <c r="CC41" s="17">
        <v>4209.5529372357305</v>
      </c>
      <c r="CD41" s="17">
        <v>3821.7056274340439</v>
      </c>
      <c r="CE41" s="17">
        <v>3645.535318191548</v>
      </c>
      <c r="CF41" s="17">
        <v>3489.809873911061</v>
      </c>
      <c r="CG41" s="17">
        <v>3306.8613966150492</v>
      </c>
      <c r="CH41" s="17">
        <v>3120.5635386060835</v>
      </c>
      <c r="CI41" s="17">
        <v>2965.6521563464858</v>
      </c>
      <c r="CJ41" s="17">
        <v>2623.856710418097</v>
      </c>
      <c r="CK41" s="17">
        <v>2309.6195571300118</v>
      </c>
      <c r="CL41" s="17">
        <v>1904.4282651119438</v>
      </c>
      <c r="CM41" s="17">
        <v>1756.6814752226571</v>
      </c>
      <c r="CN41" s="17">
        <v>1582.4295086665334</v>
      </c>
      <c r="CO41" s="17">
        <v>1447.609602027811</v>
      </c>
      <c r="CP41" s="17">
        <v>1276.6356275246778</v>
      </c>
      <c r="CQ41" s="17">
        <v>1228.372116081883</v>
      </c>
      <c r="CR41" s="17">
        <v>1045.6297504714619</v>
      </c>
      <c r="CS41" s="17">
        <v>843.98127293059156</v>
      </c>
      <c r="CT41" s="17">
        <v>658.64751406617506</v>
      </c>
      <c r="CU41" s="17">
        <v>509.35772659298777</v>
      </c>
      <c r="CV41" s="17">
        <v>379.98695858874237</v>
      </c>
      <c r="CW41" s="17">
        <v>259.6034860825701</v>
      </c>
      <c r="CX41" s="17">
        <v>168.21540514902654</v>
      </c>
      <c r="CY41" s="17">
        <v>289.99859536723363</v>
      </c>
      <c r="CZ41" s="17">
        <v>482766.88456168148</v>
      </c>
      <c r="DA41" s="17">
        <v>3522.319616205617</v>
      </c>
      <c r="DB41" s="17">
        <v>3476.3276610135881</v>
      </c>
      <c r="DC41" s="17">
        <v>3449.8665538335631</v>
      </c>
      <c r="DD41" s="17">
        <v>3442.33041291993</v>
      </c>
      <c r="DE41" s="17">
        <v>3449.445434262082</v>
      </c>
      <c r="DF41" s="17">
        <v>3466.2158574520427</v>
      </c>
      <c r="DG41" s="17">
        <v>3489.6610130174085</v>
      </c>
      <c r="DH41" s="17">
        <v>3517.6432431610365</v>
      </c>
      <c r="DI41" s="17">
        <v>3550.8170127899057</v>
      </c>
      <c r="DJ41" s="17">
        <v>3587.0185311669829</v>
      </c>
      <c r="DK41" s="17">
        <v>3622.50318797399</v>
      </c>
      <c r="DL41" s="17">
        <v>3655.3228698946727</v>
      </c>
      <c r="DM41" s="17">
        <v>3690.0873301278507</v>
      </c>
      <c r="DN41" s="17">
        <v>3724.8739581635145</v>
      </c>
      <c r="DO41" s="17">
        <v>3756.8542470643501</v>
      </c>
      <c r="DP41" s="17">
        <v>3796.3402476228048</v>
      </c>
      <c r="DQ41" s="17">
        <v>3868.1829417476783</v>
      </c>
      <c r="DR41" s="17">
        <v>3959.4263908679873</v>
      </c>
      <c r="DS41" s="17">
        <v>4086.6960441063025</v>
      </c>
      <c r="DT41" s="17">
        <v>4345.0871029186001</v>
      </c>
      <c r="DU41" s="17">
        <v>4755.3257001220236</v>
      </c>
      <c r="DV41" s="17">
        <v>5187.3168324022863</v>
      </c>
      <c r="DW41" s="17">
        <v>5539.2739677767913</v>
      </c>
      <c r="DX41" s="17">
        <v>5843.1762414851537</v>
      </c>
      <c r="DY41" s="17">
        <v>6167.6562333780794</v>
      </c>
      <c r="DZ41" s="17">
        <v>6498.1774325723218</v>
      </c>
      <c r="EA41" s="17">
        <v>6783.0816401010379</v>
      </c>
      <c r="EB41" s="17">
        <v>6972.4671750831121</v>
      </c>
      <c r="EC41" s="17">
        <v>7056.8594995539734</v>
      </c>
      <c r="ED41" s="17">
        <v>7065.8997672827081</v>
      </c>
      <c r="EE41" s="17">
        <v>7032.6816800592769</v>
      </c>
      <c r="EF41" s="17">
        <v>6972.6937561161103</v>
      </c>
      <c r="EG41" s="17">
        <v>6903.4786096062162</v>
      </c>
      <c r="EH41" s="17">
        <v>6827.7954345963926</v>
      </c>
      <c r="EI41" s="17">
        <v>6752.8384024493316</v>
      </c>
      <c r="EJ41" s="17">
        <v>6573.3595897528794</v>
      </c>
      <c r="EK41" s="17">
        <v>6463.6944586966147</v>
      </c>
      <c r="EL41" s="17">
        <v>6472.3645854895794</v>
      </c>
      <c r="EM41" s="17">
        <v>6865.8285867157338</v>
      </c>
      <c r="EN41" s="17">
        <v>6499.4709288713966</v>
      </c>
      <c r="EO41" s="17">
        <v>6500.4696050807461</v>
      </c>
      <c r="EP41" s="17">
        <v>6540.9220242910051</v>
      </c>
      <c r="EQ41" s="17">
        <v>6684.7455459945022</v>
      </c>
      <c r="ER41" s="17">
        <v>6847.9135967176262</v>
      </c>
      <c r="ES41" s="17">
        <v>6856.40633936615</v>
      </c>
      <c r="ET41" s="17">
        <v>6927.2728608840725</v>
      </c>
      <c r="EU41" s="17">
        <v>6825.3992196626914</v>
      </c>
      <c r="EV41" s="17">
        <v>6878.434063118053</v>
      </c>
      <c r="EW41" s="17">
        <v>6840.2870352052369</v>
      </c>
      <c r="EX41" s="17">
        <v>6878.4953790944801</v>
      </c>
      <c r="EY41" s="17">
        <v>6810.2351508999536</v>
      </c>
      <c r="EZ41" s="17">
        <v>6858.3705903244272</v>
      </c>
      <c r="FA41" s="17">
        <v>6590.6892664247944</v>
      </c>
      <c r="FB41" s="17">
        <v>6687.9381543861618</v>
      </c>
      <c r="FC41" s="17">
        <v>6622.2273583857177</v>
      </c>
      <c r="FD41" s="17">
        <v>6806.5653158963287</v>
      </c>
      <c r="FE41" s="17">
        <v>6670.0338188719916</v>
      </c>
      <c r="FF41" s="17">
        <v>6391.3518382632765</v>
      </c>
      <c r="FG41" s="17">
        <v>6404.0152825232835</v>
      </c>
      <c r="FH41" s="17">
        <v>6454.7867718090101</v>
      </c>
      <c r="FI41" s="17">
        <v>6161.4454190797578</v>
      </c>
      <c r="FJ41" s="17">
        <v>6046.4139277952345</v>
      </c>
      <c r="FK41" s="17">
        <v>6172.8318785421843</v>
      </c>
      <c r="FL41" s="17">
        <v>5885.8370101620749</v>
      </c>
      <c r="FM41" s="17">
        <v>5919.7478427932938</v>
      </c>
      <c r="FN41" s="17">
        <v>5958.5326408821538</v>
      </c>
      <c r="FO41" s="17">
        <v>5980.6102436436522</v>
      </c>
      <c r="FP41" s="17">
        <v>5972.0051629082272</v>
      </c>
      <c r="FQ41" s="17">
        <v>5704.9070363885094</v>
      </c>
      <c r="FR41" s="17">
        <v>5658.9846822272839</v>
      </c>
      <c r="FS41" s="17">
        <v>5352.6643614567865</v>
      </c>
      <c r="FT41" s="17">
        <v>5329.4079934819601</v>
      </c>
      <c r="FU41" s="17">
        <v>4995.7182142777137</v>
      </c>
      <c r="FV41" s="17">
        <v>4643.4323903407794</v>
      </c>
      <c r="FW41" s="17">
        <v>4618.2236230814606</v>
      </c>
      <c r="FX41" s="17">
        <v>4592.8092105352762</v>
      </c>
      <c r="FY41" s="17">
        <v>4529.6242670311112</v>
      </c>
      <c r="FZ41" s="17">
        <v>4244.5933270189735</v>
      </c>
      <c r="GA41" s="17">
        <v>4063.4219266787545</v>
      </c>
      <c r="GB41" s="17">
        <v>3757.2994298147269</v>
      </c>
      <c r="GC41" s="17">
        <v>3686.8893454572708</v>
      </c>
      <c r="GD41" s="17">
        <v>3498.6294459299374</v>
      </c>
      <c r="GE41" s="17">
        <v>3334.085269345444</v>
      </c>
      <c r="GF41" s="17">
        <v>3213.3053463481601</v>
      </c>
      <c r="GG41" s="17">
        <v>2932.2442678680713</v>
      </c>
      <c r="GH41" s="17">
        <v>2724.4924201576905</v>
      </c>
      <c r="GI41" s="17">
        <v>2293.3965353373319</v>
      </c>
      <c r="GJ41" s="17">
        <v>2188.694550071853</v>
      </c>
      <c r="GK41" s="17">
        <v>2095.8701535346454</v>
      </c>
      <c r="GL41" s="17">
        <v>2047.4936742073512</v>
      </c>
      <c r="GM41" s="17">
        <v>1928.997787871836</v>
      </c>
      <c r="GN41" s="17">
        <v>1898.8833877739678</v>
      </c>
      <c r="GO41" s="17">
        <v>1728.7369616520675</v>
      </c>
      <c r="GP41" s="17">
        <v>1507.148158004866</v>
      </c>
      <c r="GQ41" s="17">
        <v>1336.8757089334042</v>
      </c>
      <c r="GR41" s="17">
        <v>1076.2535694430928</v>
      </c>
      <c r="GS41" s="17">
        <v>848.37358265308706</v>
      </c>
      <c r="GT41" s="17">
        <v>638.46546989847104</v>
      </c>
      <c r="GU41" s="17">
        <v>447.99678727788142</v>
      </c>
      <c r="GV41" s="17">
        <v>984.52215615476257</v>
      </c>
      <c r="GW41" s="17"/>
      <c r="GX41" s="17">
        <v>947056.15583696018</v>
      </c>
      <c r="GY41" s="17">
        <v>49399.986915746289</v>
      </c>
      <c r="GZ41" s="17">
        <v>66858.7759338217</v>
      </c>
      <c r="HA41" s="17">
        <v>32431.010880213522</v>
      </c>
      <c r="HB41" s="17">
        <v>51773.540680628103</v>
      </c>
      <c r="HC41" s="17">
        <v>525973.8209414162</v>
      </c>
      <c r="HD41" s="17">
        <v>107448.28813655683</v>
      </c>
      <c r="HE41" s="17">
        <v>113170.73234857757</v>
      </c>
    </row>
    <row r="42" spans="1:213" x14ac:dyDescent="0.2">
      <c r="A42" s="5">
        <v>2060</v>
      </c>
      <c r="B42" s="17">
        <v>953039.02903581678</v>
      </c>
      <c r="C42" s="17">
        <v>467358.80235036893</v>
      </c>
      <c r="D42" s="17">
        <v>3669.8980256808563</v>
      </c>
      <c r="E42" s="17">
        <v>3609.6893599844348</v>
      </c>
      <c r="F42" s="17">
        <v>3569.191096314536</v>
      </c>
      <c r="G42" s="17">
        <v>3549.0462923367845</v>
      </c>
      <c r="H42" s="17">
        <v>3546.5594476392284</v>
      </c>
      <c r="I42" s="17">
        <v>3555.2702481874589</v>
      </c>
      <c r="J42" s="17">
        <v>3574.7390483041449</v>
      </c>
      <c r="K42" s="17">
        <v>3606.5168123914855</v>
      </c>
      <c r="L42" s="17">
        <v>3643.9186633649929</v>
      </c>
      <c r="M42" s="17">
        <v>3684.7484630513604</v>
      </c>
      <c r="N42" s="17">
        <v>3726.9588637547699</v>
      </c>
      <c r="O42" s="17">
        <v>3769.7929391844177</v>
      </c>
      <c r="P42" s="17">
        <v>3811.9946975271864</v>
      </c>
      <c r="Q42" s="17">
        <v>3851.3568934870232</v>
      </c>
      <c r="R42" s="17">
        <v>3886.6659154979893</v>
      </c>
      <c r="S42" s="17">
        <v>3922.0152454897257</v>
      </c>
      <c r="T42" s="17">
        <v>3964.7601361510347</v>
      </c>
      <c r="U42" s="17">
        <v>4011.6718428019935</v>
      </c>
      <c r="V42" s="17">
        <v>4070.3418005371118</v>
      </c>
      <c r="W42" s="17">
        <v>4174.4591164610865</v>
      </c>
      <c r="X42" s="17">
        <v>4367.171551963178</v>
      </c>
      <c r="Y42" s="17">
        <v>4617.9356388788765</v>
      </c>
      <c r="Z42" s="17">
        <v>4878.5042910680631</v>
      </c>
      <c r="AA42" s="17">
        <v>5123.7560187836507</v>
      </c>
      <c r="AB42" s="17">
        <v>5395.0618858190246</v>
      </c>
      <c r="AC42" s="17">
        <v>5700.4832860226679</v>
      </c>
      <c r="AD42" s="17">
        <v>6017.588826664618</v>
      </c>
      <c r="AE42" s="17">
        <v>6292.2981105610243</v>
      </c>
      <c r="AF42" s="17">
        <v>6496.3658764325501</v>
      </c>
      <c r="AG42" s="17">
        <v>6641.0895531275828</v>
      </c>
      <c r="AH42" s="17">
        <v>6733.1847586475888</v>
      </c>
      <c r="AI42" s="17">
        <v>6785.4076807899855</v>
      </c>
      <c r="AJ42" s="17">
        <v>6799.5976494975275</v>
      </c>
      <c r="AK42" s="17">
        <v>6795.7326290397741</v>
      </c>
      <c r="AL42" s="17">
        <v>6773.5911365132706</v>
      </c>
      <c r="AM42" s="17">
        <v>6737.1153316081618</v>
      </c>
      <c r="AN42" s="17">
        <v>6575.649817773834</v>
      </c>
      <c r="AO42" s="17">
        <v>6532.2514140414514</v>
      </c>
      <c r="AP42" s="17">
        <v>6573.0077071240376</v>
      </c>
      <c r="AQ42" s="17">
        <v>6926.0746293719039</v>
      </c>
      <c r="AR42" s="17">
        <v>6793.8051005092357</v>
      </c>
      <c r="AS42" s="17">
        <v>6543.0459231296209</v>
      </c>
      <c r="AT42" s="17">
        <v>6609.931768202784</v>
      </c>
      <c r="AU42" s="17">
        <v>6732.8786513150308</v>
      </c>
      <c r="AV42" s="17">
        <v>6829.8613208014922</v>
      </c>
      <c r="AW42" s="17">
        <v>6912.4955062689423</v>
      </c>
      <c r="AX42" s="17">
        <v>6945.4260753929148</v>
      </c>
      <c r="AY42" s="17">
        <v>7008.0918701567616</v>
      </c>
      <c r="AZ42" s="17">
        <v>6951.9525823481445</v>
      </c>
      <c r="BA42" s="17">
        <v>6777.7704386946898</v>
      </c>
      <c r="BB42" s="17">
        <v>6857.5240346485807</v>
      </c>
      <c r="BC42" s="17">
        <v>6681.1354588989097</v>
      </c>
      <c r="BD42" s="17">
        <v>6619.0419201066479</v>
      </c>
      <c r="BE42" s="17">
        <v>6498.9395571657451</v>
      </c>
      <c r="BF42" s="17">
        <v>6520.6508248661121</v>
      </c>
      <c r="BG42" s="17">
        <v>6281.6527999642631</v>
      </c>
      <c r="BH42" s="17">
        <v>6461.9535673619639</v>
      </c>
      <c r="BI42" s="17">
        <v>6289.7004412944698</v>
      </c>
      <c r="BJ42" s="17">
        <v>6165.9961041948254</v>
      </c>
      <c r="BK42" s="17">
        <v>6053.3538253575553</v>
      </c>
      <c r="BL42" s="17">
        <v>6070.6247217613536</v>
      </c>
      <c r="BM42" s="17">
        <v>5939.9598160973228</v>
      </c>
      <c r="BN42" s="17">
        <v>5869.7646940825261</v>
      </c>
      <c r="BO42" s="17">
        <v>5896.9353258298552</v>
      </c>
      <c r="BP42" s="17">
        <v>5941.0592869986622</v>
      </c>
      <c r="BQ42" s="17">
        <v>5740.7467616389085</v>
      </c>
      <c r="BR42" s="17">
        <v>5817.2243641105715</v>
      </c>
      <c r="BS42" s="17">
        <v>5730.2375762018182</v>
      </c>
      <c r="BT42" s="17">
        <v>5725.1333614694831</v>
      </c>
      <c r="BU42" s="17">
        <v>5495.8922520138794</v>
      </c>
      <c r="BV42" s="17">
        <v>5531.8733343068525</v>
      </c>
      <c r="BW42" s="17">
        <v>5391.1256318864253</v>
      </c>
      <c r="BX42" s="17">
        <v>5123.3889554035723</v>
      </c>
      <c r="BY42" s="17">
        <v>4749.1706450286538</v>
      </c>
      <c r="BZ42" s="17">
        <v>4556.3365011664664</v>
      </c>
      <c r="CA42" s="17">
        <v>4500.9004104761361</v>
      </c>
      <c r="CB42" s="17">
        <v>4277.5325802514672</v>
      </c>
      <c r="CC42" s="17">
        <v>4311.3629797963013</v>
      </c>
      <c r="CD42" s="17">
        <v>4136.5120695386431</v>
      </c>
      <c r="CE42" s="17">
        <v>3744.8969100778795</v>
      </c>
      <c r="CF42" s="17">
        <v>3566.5679538568679</v>
      </c>
      <c r="CG42" s="17">
        <v>3397.1927578253935</v>
      </c>
      <c r="CH42" s="17">
        <v>3213.5125651211147</v>
      </c>
      <c r="CI42" s="17">
        <v>3020.1670873336343</v>
      </c>
      <c r="CJ42" s="17">
        <v>2848.1087816841778</v>
      </c>
      <c r="CK42" s="17">
        <v>2508.2396544610456</v>
      </c>
      <c r="CL42" s="17">
        <v>2195.4832430243732</v>
      </c>
      <c r="CM42" s="17">
        <v>1789.5917124433379</v>
      </c>
      <c r="CN42" s="17">
        <v>1628.0198376567657</v>
      </c>
      <c r="CO42" s="17">
        <v>1450.0710513331287</v>
      </c>
      <c r="CP42" s="17">
        <v>1300.1525079376295</v>
      </c>
      <c r="CQ42" s="17">
        <v>1117.7829793250496</v>
      </c>
      <c r="CR42" s="17">
        <v>1050.0784053421901</v>
      </c>
      <c r="CS42" s="17">
        <v>865.17755497823271</v>
      </c>
      <c r="CT42" s="17">
        <v>682.48262488131172</v>
      </c>
      <c r="CU42" s="17">
        <v>517.35382200246886</v>
      </c>
      <c r="CV42" s="17">
        <v>390.14909316068514</v>
      </c>
      <c r="CW42" s="17">
        <v>277.87644694025732</v>
      </c>
      <c r="CX42" s="17">
        <v>184.58475517304811</v>
      </c>
      <c r="CY42" s="17">
        <v>308.8608651964762</v>
      </c>
      <c r="CZ42" s="17">
        <v>485680.22668544803</v>
      </c>
      <c r="DA42" s="17">
        <v>3526.0819558527501</v>
      </c>
      <c r="DB42" s="17">
        <v>3478.3981743226914</v>
      </c>
      <c r="DC42" s="17">
        <v>3448.6690661397606</v>
      </c>
      <c r="DD42" s="17">
        <v>3437.4733171347166</v>
      </c>
      <c r="DE42" s="17">
        <v>3442.0558404685789</v>
      </c>
      <c r="DF42" s="17">
        <v>3456.9204189443572</v>
      </c>
      <c r="DG42" s="17">
        <v>3478.2067125121598</v>
      </c>
      <c r="DH42" s="17">
        <v>3505.4468004904884</v>
      </c>
      <c r="DI42" s="17">
        <v>3538.3534849074504</v>
      </c>
      <c r="DJ42" s="17">
        <v>3575.2065236777935</v>
      </c>
      <c r="DK42" s="17">
        <v>3612.6184641184404</v>
      </c>
      <c r="DL42" s="17">
        <v>3648.1313328196234</v>
      </c>
      <c r="DM42" s="17">
        <v>3685.5406947693577</v>
      </c>
      <c r="DN42" s="17">
        <v>3723.6619254273382</v>
      </c>
      <c r="DO42" s="17">
        <v>3759.2075180105953</v>
      </c>
      <c r="DP42" s="17">
        <v>3801.8531904314536</v>
      </c>
      <c r="DQ42" s="17">
        <v>3876.1161929711898</v>
      </c>
      <c r="DR42" s="17">
        <v>3969.6687190165794</v>
      </c>
      <c r="DS42" s="17">
        <v>4100.2795858502659</v>
      </c>
      <c r="DT42" s="17">
        <v>4360.7455925399909</v>
      </c>
      <c r="DU42" s="17">
        <v>4771.8681158129093</v>
      </c>
      <c r="DV42" s="17">
        <v>5205.7552305092877</v>
      </c>
      <c r="DW42" s="17">
        <v>5559.9319820663532</v>
      </c>
      <c r="DX42" s="17">
        <v>5863.6665616680966</v>
      </c>
      <c r="DY42" s="17">
        <v>6188.4974714669424</v>
      </c>
      <c r="DZ42" s="17">
        <v>6519.4003467619696</v>
      </c>
      <c r="EA42" s="17">
        <v>6803.4672376469716</v>
      </c>
      <c r="EB42" s="17">
        <v>6991.2503711710606</v>
      </c>
      <c r="EC42" s="17">
        <v>7074.6427441675996</v>
      </c>
      <c r="ED42" s="17">
        <v>7082.5594691692422</v>
      </c>
      <c r="EE42" s="17">
        <v>7047.4934702133341</v>
      </c>
      <c r="EF42" s="17">
        <v>6987.4832015074762</v>
      </c>
      <c r="EG42" s="17">
        <v>6918.9756218388484</v>
      </c>
      <c r="EH42" s="17">
        <v>6845.4228966202891</v>
      </c>
      <c r="EI42" s="17">
        <v>6773.4560634213849</v>
      </c>
      <c r="EJ42" s="17">
        <v>6702.0040794591441</v>
      </c>
      <c r="EK42" s="17">
        <v>6530.4332398884426</v>
      </c>
      <c r="EL42" s="17">
        <v>6429.9143108678536</v>
      </c>
      <c r="EM42" s="17">
        <v>6440.913972871007</v>
      </c>
      <c r="EN42" s="17">
        <v>6840.4128129964884</v>
      </c>
      <c r="EO42" s="17">
        <v>6482.0623755394599</v>
      </c>
      <c r="EP42" s="17">
        <v>6497.0911484635581</v>
      </c>
      <c r="EQ42" s="17">
        <v>6542.0119538309</v>
      </c>
      <c r="ER42" s="17">
        <v>6689.0471857577722</v>
      </c>
      <c r="ES42" s="17">
        <v>6849.3805156972912</v>
      </c>
      <c r="ET42" s="17">
        <v>6857.5874181123027</v>
      </c>
      <c r="EU42" s="17">
        <v>6928.7636010984206</v>
      </c>
      <c r="EV42" s="17">
        <v>6827.6603405127398</v>
      </c>
      <c r="EW42" s="17">
        <v>6881.0362611800565</v>
      </c>
      <c r="EX42" s="17">
        <v>6842.5943584107554</v>
      </c>
      <c r="EY42" s="17">
        <v>6882.752486957068</v>
      </c>
      <c r="EZ42" s="17">
        <v>6813.5046897892362</v>
      </c>
      <c r="FA42" s="17">
        <v>6860.2385038896455</v>
      </c>
      <c r="FB42" s="17">
        <v>6590.7429861836445</v>
      </c>
      <c r="FC42" s="17">
        <v>6678.2940440030261</v>
      </c>
      <c r="FD42" s="17">
        <v>6610.4717138380365</v>
      </c>
      <c r="FE42" s="17">
        <v>6795.9847614246901</v>
      </c>
      <c r="FF42" s="17">
        <v>6657.4584158961443</v>
      </c>
      <c r="FG42" s="17">
        <v>6375.0120555920666</v>
      </c>
      <c r="FH42" s="17">
        <v>6381.1709823622105</v>
      </c>
      <c r="FI42" s="17">
        <v>6432.8255305713437</v>
      </c>
      <c r="FJ42" s="17">
        <v>6129.3445920467184</v>
      </c>
      <c r="FK42" s="17">
        <v>6001.7892155191266</v>
      </c>
      <c r="FL42" s="17">
        <v>6121.0286932531371</v>
      </c>
      <c r="FM42" s="17">
        <v>5825.7861973592271</v>
      </c>
      <c r="FN42" s="17">
        <v>5852.3651144085843</v>
      </c>
      <c r="FO42" s="17">
        <v>5902.2046105820682</v>
      </c>
      <c r="FP42" s="17">
        <v>5928.3751952943121</v>
      </c>
      <c r="FQ42" s="17">
        <v>5921.0131389374546</v>
      </c>
      <c r="FR42" s="17">
        <v>5658.5844576670497</v>
      </c>
      <c r="FS42" s="17">
        <v>5613.6710734176377</v>
      </c>
      <c r="FT42" s="17">
        <v>5305.5770353863145</v>
      </c>
      <c r="FU42" s="17">
        <v>5285.8621957689347</v>
      </c>
      <c r="FV42" s="17">
        <v>4949.8946878332408</v>
      </c>
      <c r="FW42" s="17">
        <v>4600.0929898933073</v>
      </c>
      <c r="FX42" s="17">
        <v>4575.520391156243</v>
      </c>
      <c r="FY42" s="17">
        <v>4545.036860077792</v>
      </c>
      <c r="FZ42" s="17">
        <v>4480.7417413672829</v>
      </c>
      <c r="GA42" s="17">
        <v>4193.4201539291907</v>
      </c>
      <c r="GB42" s="17">
        <v>4008.3368491621045</v>
      </c>
      <c r="GC42" s="17">
        <v>3702.1147829182887</v>
      </c>
      <c r="GD42" s="17">
        <v>3624.2527497298215</v>
      </c>
      <c r="GE42" s="17">
        <v>3440.1092514870047</v>
      </c>
      <c r="GF42" s="17">
        <v>3261.9207753667074</v>
      </c>
      <c r="GG42" s="17">
        <v>3135.0132772609095</v>
      </c>
      <c r="GH42" s="17">
        <v>2852.3210457375731</v>
      </c>
      <c r="GI42" s="17">
        <v>2636.2614599990284</v>
      </c>
      <c r="GJ42" s="17">
        <v>2206.5048776131021</v>
      </c>
      <c r="GK42" s="17">
        <v>2089.6091666099901</v>
      </c>
      <c r="GL42" s="17">
        <v>1983.5656147609554</v>
      </c>
      <c r="GM42" s="17">
        <v>1911.2425916960869</v>
      </c>
      <c r="GN42" s="17">
        <v>1770.9222545368991</v>
      </c>
      <c r="GO42" s="17">
        <v>1716.3524427341567</v>
      </c>
      <c r="GP42" s="17">
        <v>1525.6423862578733</v>
      </c>
      <c r="GQ42" s="17">
        <v>1301.2131099615026</v>
      </c>
      <c r="GR42" s="17">
        <v>1112.709336366067</v>
      </c>
      <c r="GS42" s="17">
        <v>870.22655175232876</v>
      </c>
      <c r="GT42" s="17">
        <v>658.61776256537735</v>
      </c>
      <c r="GU42" s="17">
        <v>483.7068153791991</v>
      </c>
      <c r="GV42" s="17">
        <v>1021.3992000145798</v>
      </c>
      <c r="GW42" s="17"/>
      <c r="GX42" s="17">
        <v>953039.0290358169</v>
      </c>
      <c r="GY42" s="17">
        <v>49342.199003822461</v>
      </c>
      <c r="GZ42" s="17">
        <v>66753.988428401499</v>
      </c>
      <c r="HA42" s="17">
        <v>32528.042986329256</v>
      </c>
      <c r="HB42" s="17">
        <v>51972.148748036387</v>
      </c>
      <c r="HC42" s="17">
        <v>527174.45988855418</v>
      </c>
      <c r="HD42" s="17">
        <v>108878.76988241554</v>
      </c>
      <c r="HE42" s="17">
        <v>116389.42009825766</v>
      </c>
    </row>
    <row r="43" spans="1:213" x14ac:dyDescent="0.2">
      <c r="A43" s="5">
        <v>2061</v>
      </c>
      <c r="B43" s="17">
        <v>958986.31446064159</v>
      </c>
      <c r="C43" s="17">
        <v>470399.92382675596</v>
      </c>
      <c r="D43" s="17">
        <v>3675.2489383289058</v>
      </c>
      <c r="E43" s="17">
        <v>3613.6226843361269</v>
      </c>
      <c r="F43" s="17">
        <v>3571.3603696577584</v>
      </c>
      <c r="G43" s="17">
        <v>3547.8171182129099</v>
      </c>
      <c r="H43" s="17">
        <v>3541.5215329439347</v>
      </c>
      <c r="I43" s="17">
        <v>3547.5970307707821</v>
      </c>
      <c r="J43" s="17">
        <v>3565.082800851344</v>
      </c>
      <c r="K43" s="17">
        <v>3594.6153838358337</v>
      </c>
      <c r="L43" s="17">
        <v>3631.2463793850393</v>
      </c>
      <c r="M43" s="17">
        <v>3671.8002101848797</v>
      </c>
      <c r="N43" s="17">
        <v>3714.6904969632319</v>
      </c>
      <c r="O43" s="17">
        <v>3759.5313258708838</v>
      </c>
      <c r="P43" s="17">
        <v>3804.5172897182206</v>
      </c>
      <c r="Q43" s="17">
        <v>3846.6316929527429</v>
      </c>
      <c r="R43" s="17">
        <v>3885.4248703329167</v>
      </c>
      <c r="S43" s="17">
        <v>3924.5016557056151</v>
      </c>
      <c r="T43" s="17">
        <v>3970.5525730297004</v>
      </c>
      <c r="U43" s="17">
        <v>4020.0018780616388</v>
      </c>
      <c r="V43" s="17">
        <v>4081.0802700383456</v>
      </c>
      <c r="W43" s="17">
        <v>4188.6940322510691</v>
      </c>
      <c r="X43" s="17">
        <v>4383.5615768650214</v>
      </c>
      <c r="Y43" s="17">
        <v>4635.254529988285</v>
      </c>
      <c r="Z43" s="17">
        <v>4897.8139469947264</v>
      </c>
      <c r="AA43" s="17">
        <v>5145.4113266222666</v>
      </c>
      <c r="AB43" s="17">
        <v>5416.5852276187661</v>
      </c>
      <c r="AC43" s="17">
        <v>5722.4237220274881</v>
      </c>
      <c r="AD43" s="17">
        <v>6039.989888446632</v>
      </c>
      <c r="AE43" s="17">
        <v>6313.9888887766365</v>
      </c>
      <c r="AF43" s="17">
        <v>6516.6751363623553</v>
      </c>
      <c r="AG43" s="17">
        <v>6660.8174194851299</v>
      </c>
      <c r="AH43" s="17">
        <v>6752.6523037340603</v>
      </c>
      <c r="AI43" s="17">
        <v>6804.2062418506766</v>
      </c>
      <c r="AJ43" s="17">
        <v>6819.6060720419946</v>
      </c>
      <c r="AK43" s="17">
        <v>6817.472724191548</v>
      </c>
      <c r="AL43" s="17">
        <v>6798.5293707242145</v>
      </c>
      <c r="AM43" s="17">
        <v>6766.1897087205289</v>
      </c>
      <c r="AN43" s="17">
        <v>6721.6145246076858</v>
      </c>
      <c r="AO43" s="17">
        <v>6556.7112344104371</v>
      </c>
      <c r="AP43" s="17">
        <v>6516.091413520794</v>
      </c>
      <c r="AQ43" s="17">
        <v>6561.0463909349091</v>
      </c>
      <c r="AR43" s="17">
        <v>6914.1106815779794</v>
      </c>
      <c r="AS43" s="17">
        <v>6785.2064010452696</v>
      </c>
      <c r="AT43" s="17">
        <v>6536.1460932780874</v>
      </c>
      <c r="AU43" s="17">
        <v>6602.9466921160956</v>
      </c>
      <c r="AV43" s="17">
        <v>6728.4633326505791</v>
      </c>
      <c r="AW43" s="17">
        <v>6829.267093052661</v>
      </c>
      <c r="AX43" s="17">
        <v>6913.0112033691021</v>
      </c>
      <c r="AY43" s="17">
        <v>6943.4726755945621</v>
      </c>
      <c r="AZ43" s="17">
        <v>7000.0168735488969</v>
      </c>
      <c r="BA43" s="17">
        <v>6946.2656336934388</v>
      </c>
      <c r="BB43" s="17">
        <v>6777.0681652094736</v>
      </c>
      <c r="BC43" s="17">
        <v>6856.3830822377649</v>
      </c>
      <c r="BD43" s="17">
        <v>6671.6954494522515</v>
      </c>
      <c r="BE43" s="17">
        <v>6608.7369781669213</v>
      </c>
      <c r="BF43" s="17">
        <v>6488.4057485152434</v>
      </c>
      <c r="BG43" s="17">
        <v>6502.6374057930743</v>
      </c>
      <c r="BH43" s="17">
        <v>6260.3027446949254</v>
      </c>
      <c r="BI43" s="17">
        <v>6437.8025800263595</v>
      </c>
      <c r="BJ43" s="17">
        <v>6261.1849984618411</v>
      </c>
      <c r="BK43" s="17">
        <v>6136.8701949533215</v>
      </c>
      <c r="BL43" s="17">
        <v>6017.955653181275</v>
      </c>
      <c r="BM43" s="17">
        <v>6034.6335751606348</v>
      </c>
      <c r="BN43" s="17">
        <v>5902.4203025391862</v>
      </c>
      <c r="BO43" s="17">
        <v>5827.068442394645</v>
      </c>
      <c r="BP43" s="17">
        <v>5839.2309376014482</v>
      </c>
      <c r="BQ43" s="17">
        <v>5875.9224903644126</v>
      </c>
      <c r="BR43" s="17">
        <v>5677.1123011116006</v>
      </c>
      <c r="BS43" s="17">
        <v>5758.633267816027</v>
      </c>
      <c r="BT43" s="17">
        <v>5669.5442788475366</v>
      </c>
      <c r="BU43" s="17">
        <v>5666.5228863709472</v>
      </c>
      <c r="BV43" s="17">
        <v>5440.8618119149241</v>
      </c>
      <c r="BW43" s="17">
        <v>5468.161475089054</v>
      </c>
      <c r="BX43" s="17">
        <v>5328.8951563356031</v>
      </c>
      <c r="BY43" s="17">
        <v>5056.8045522381171</v>
      </c>
      <c r="BZ43" s="17">
        <v>4688.2031113703606</v>
      </c>
      <c r="CA43" s="17">
        <v>4497.1358363709742</v>
      </c>
      <c r="CB43" s="17">
        <v>4432.8329469762557</v>
      </c>
      <c r="CC43" s="17">
        <v>4210.1118842146861</v>
      </c>
      <c r="CD43" s="17">
        <v>4238.2859003429567</v>
      </c>
      <c r="CE43" s="17">
        <v>4055.3595056012723</v>
      </c>
      <c r="CF43" s="17">
        <v>3665.5925807536155</v>
      </c>
      <c r="CG43" s="17">
        <v>3473.9895941524123</v>
      </c>
      <c r="CH43" s="17">
        <v>3303.3035867289968</v>
      </c>
      <c r="CI43" s="17">
        <v>3112.2259476373215</v>
      </c>
      <c r="CJ43" s="17">
        <v>2902.7792477971134</v>
      </c>
      <c r="CK43" s="17">
        <v>2724.9597384883568</v>
      </c>
      <c r="CL43" s="17">
        <v>2386.3643358249365</v>
      </c>
      <c r="CM43" s="17">
        <v>2064.9331698277774</v>
      </c>
      <c r="CN43" s="17">
        <v>1660.4421700596613</v>
      </c>
      <c r="CO43" s="17">
        <v>1493.6434997545311</v>
      </c>
      <c r="CP43" s="17">
        <v>1304.1423879895533</v>
      </c>
      <c r="CQ43" s="17">
        <v>1140.0600199719556</v>
      </c>
      <c r="CR43" s="17">
        <v>957.10472773637707</v>
      </c>
      <c r="CS43" s="17">
        <v>870.29080439364316</v>
      </c>
      <c r="CT43" s="17">
        <v>700.80921312927046</v>
      </c>
      <c r="CU43" s="17">
        <v>537.0204431659273</v>
      </c>
      <c r="CV43" s="17">
        <v>397.04414825008462</v>
      </c>
      <c r="CW43" s="17">
        <v>285.92509965490854</v>
      </c>
      <c r="CX43" s="17">
        <v>198.01778607317482</v>
      </c>
      <c r="CY43" s="17">
        <v>333.40480073030028</v>
      </c>
      <c r="CZ43" s="17">
        <v>488586.39063388563</v>
      </c>
      <c r="DA43" s="17">
        <v>3531.2165242558622</v>
      </c>
      <c r="DB43" s="17">
        <v>3482.1688910501589</v>
      </c>
      <c r="DC43" s="17">
        <v>3450.7428595328265</v>
      </c>
      <c r="DD43" s="17">
        <v>3436.2796539286865</v>
      </c>
      <c r="DE43" s="17">
        <v>3437.2007627159574</v>
      </c>
      <c r="DF43" s="17">
        <v>3449.5339774284121</v>
      </c>
      <c r="DG43" s="17">
        <v>3468.9128932403905</v>
      </c>
      <c r="DH43" s="17">
        <v>3493.9931731918864</v>
      </c>
      <c r="DI43" s="17">
        <v>3526.159098396653</v>
      </c>
      <c r="DJ43" s="17">
        <v>3562.7448718358737</v>
      </c>
      <c r="DK43" s="17">
        <v>3600.8079187528783</v>
      </c>
      <c r="DL43" s="17">
        <v>3638.2506999650859</v>
      </c>
      <c r="DM43" s="17">
        <v>3678.3518714735819</v>
      </c>
      <c r="DN43" s="17">
        <v>3719.1180349422434</v>
      </c>
      <c r="DO43" s="17">
        <v>3757.9981876738993</v>
      </c>
      <c r="DP43" s="17">
        <v>3804.2102746698306</v>
      </c>
      <c r="DQ43" s="17">
        <v>3881.6342022386511</v>
      </c>
      <c r="DR43" s="17">
        <v>3977.6069036791782</v>
      </c>
      <c r="DS43" s="17">
        <v>4110.5269922468788</v>
      </c>
      <c r="DT43" s="17">
        <v>4374.3335138557595</v>
      </c>
      <c r="DU43" s="17">
        <v>4787.5310354111571</v>
      </c>
      <c r="DV43" s="17">
        <v>5222.3005542086439</v>
      </c>
      <c r="DW43" s="17">
        <v>5578.372505847733</v>
      </c>
      <c r="DX43" s="17">
        <v>5884.3295786647814</v>
      </c>
      <c r="DY43" s="17">
        <v>6208.9912200423423</v>
      </c>
      <c r="DZ43" s="17">
        <v>6540.2464661399381</v>
      </c>
      <c r="EA43" s="17">
        <v>6824.6970280382966</v>
      </c>
      <c r="EB43" s="17">
        <v>7011.642431719536</v>
      </c>
      <c r="EC43" s="17">
        <v>7093.4329601455038</v>
      </c>
      <c r="ED43" s="17">
        <v>7100.3548888898958</v>
      </c>
      <c r="EE43" s="17">
        <v>7064.1710312711157</v>
      </c>
      <c r="EF43" s="17">
        <v>7002.3046133543367</v>
      </c>
      <c r="EG43" s="17">
        <v>6933.7783860133986</v>
      </c>
      <c r="EH43" s="17">
        <v>6860.9387641548892</v>
      </c>
      <c r="EI43" s="17">
        <v>6791.0933358409138</v>
      </c>
      <c r="EJ43" s="17">
        <v>6722.6495268143517</v>
      </c>
      <c r="EK43" s="17">
        <v>6659.0750844330278</v>
      </c>
      <c r="EL43" s="17">
        <v>6496.6640344983107</v>
      </c>
      <c r="EM43" s="17">
        <v>6398.5242524147479</v>
      </c>
      <c r="EN43" s="17">
        <v>6415.6335506817704</v>
      </c>
      <c r="EO43" s="17">
        <v>6822.9360685763659</v>
      </c>
      <c r="EP43" s="17">
        <v>6478.7227822746963</v>
      </c>
      <c r="EQ43" s="17">
        <v>6498.231170355416</v>
      </c>
      <c r="ER43" s="17">
        <v>6546.3779441997031</v>
      </c>
      <c r="ES43" s="17">
        <v>6690.6135347048721</v>
      </c>
      <c r="ET43" s="17">
        <v>6850.6228003534125</v>
      </c>
      <c r="EU43" s="17">
        <v>6859.1551922688386</v>
      </c>
      <c r="EV43" s="17">
        <v>6931.0400671000834</v>
      </c>
      <c r="EW43" s="17">
        <v>6830.3564560061495</v>
      </c>
      <c r="EX43" s="17">
        <v>6883.416587106346</v>
      </c>
      <c r="EY43" s="17">
        <v>6846.9588012849035</v>
      </c>
      <c r="EZ43" s="17">
        <v>6886.0700989879151</v>
      </c>
      <c r="FA43" s="17">
        <v>6815.5322878548195</v>
      </c>
      <c r="FB43" s="17">
        <v>6860.156863833181</v>
      </c>
      <c r="FC43" s="17">
        <v>6581.3691851711328</v>
      </c>
      <c r="FD43" s="17">
        <v>6666.610536158686</v>
      </c>
      <c r="FE43" s="17">
        <v>6600.2844471564858</v>
      </c>
      <c r="FF43" s="17">
        <v>6783.3817833950843</v>
      </c>
      <c r="FG43" s="17">
        <v>6640.8873967490099</v>
      </c>
      <c r="FH43" s="17">
        <v>6352.4249650606262</v>
      </c>
      <c r="FI43" s="17">
        <v>6359.5490942483057</v>
      </c>
      <c r="FJ43" s="17">
        <v>6400.1069714576142</v>
      </c>
      <c r="FK43" s="17">
        <v>6084.6607644173064</v>
      </c>
      <c r="FL43" s="17">
        <v>5950.8626611925665</v>
      </c>
      <c r="FM43" s="17">
        <v>6060.2018015929698</v>
      </c>
      <c r="FN43" s="17">
        <v>5759.2574264407685</v>
      </c>
      <c r="FO43" s="17">
        <v>5796.8484171516156</v>
      </c>
      <c r="FP43" s="17">
        <v>5850.7848154636667</v>
      </c>
      <c r="FQ43" s="17">
        <v>5878.0669731532898</v>
      </c>
      <c r="FR43" s="17">
        <v>5873.6954785314838</v>
      </c>
      <c r="FS43" s="17">
        <v>5613.7439729763764</v>
      </c>
      <c r="FT43" s="17">
        <v>5565.2157718158132</v>
      </c>
      <c r="FU43" s="17">
        <v>5262.7167567018587</v>
      </c>
      <c r="FV43" s="17">
        <v>5238.4553176192903</v>
      </c>
      <c r="FW43" s="17">
        <v>4904.7596083390936</v>
      </c>
      <c r="FX43" s="17">
        <v>4558.2799984166622</v>
      </c>
      <c r="FY43" s="17">
        <v>4528.8231958464685</v>
      </c>
      <c r="FZ43" s="17">
        <v>4496.9506846625573</v>
      </c>
      <c r="GA43" s="17">
        <v>4427.9190485111103</v>
      </c>
      <c r="GB43" s="17">
        <v>4137.8101683703862</v>
      </c>
      <c r="GC43" s="17">
        <v>3950.792031351019</v>
      </c>
      <c r="GD43" s="17">
        <v>3640.5591336878206</v>
      </c>
      <c r="GE43" s="17">
        <v>3564.9168838495102</v>
      </c>
      <c r="GF43" s="17">
        <v>3367.1995093024857</v>
      </c>
      <c r="GG43" s="17">
        <v>3184.0876058664703</v>
      </c>
      <c r="GH43" s="17">
        <v>3051.158265076434</v>
      </c>
      <c r="GI43" s="17">
        <v>2761.6616437677731</v>
      </c>
      <c r="GJ43" s="17">
        <v>2537.9046904134352</v>
      </c>
      <c r="GK43" s="17">
        <v>2108.4088356939924</v>
      </c>
      <c r="GL43" s="17">
        <v>1979.5197518587386</v>
      </c>
      <c r="GM43" s="17">
        <v>1853.6438366578645</v>
      </c>
      <c r="GN43" s="17">
        <v>1756.8876005117575</v>
      </c>
      <c r="GO43" s="17">
        <v>1602.9307196872207</v>
      </c>
      <c r="GP43" s="17">
        <v>1517.0499007875844</v>
      </c>
      <c r="GQ43" s="17">
        <v>1319.2826523804629</v>
      </c>
      <c r="GR43" s="17">
        <v>1084.8460901468497</v>
      </c>
      <c r="GS43" s="17">
        <v>901.25221424575852</v>
      </c>
      <c r="GT43" s="17">
        <v>676.76004785213399</v>
      </c>
      <c r="GU43" s="17">
        <v>499.84482254270483</v>
      </c>
      <c r="GV43" s="17">
        <v>1075.303949039228</v>
      </c>
      <c r="GW43" s="17"/>
      <c r="GX43" s="17">
        <v>958986.31446064124</v>
      </c>
      <c r="GY43" s="17">
        <v>49318.306037254049</v>
      </c>
      <c r="GZ43" s="17">
        <v>66614.593435851304</v>
      </c>
      <c r="HA43" s="17">
        <v>32604.430365401226</v>
      </c>
      <c r="HB43" s="17">
        <v>52160.151502263725</v>
      </c>
      <c r="HC43" s="17">
        <v>528385.05459406658</v>
      </c>
      <c r="HD43" s="17">
        <v>110374.20586965182</v>
      </c>
      <c r="HE43" s="17">
        <v>119529.57265615248</v>
      </c>
    </row>
    <row r="44" spans="1:213" x14ac:dyDescent="0.2">
      <c r="A44" s="5">
        <v>2062</v>
      </c>
      <c r="B44" s="17">
        <v>964900.62270872272</v>
      </c>
      <c r="C44" s="17">
        <v>473412.17169450974</v>
      </c>
      <c r="D44" s="17">
        <v>3683.1152503714175</v>
      </c>
      <c r="E44" s="17">
        <v>3618.9834076510906</v>
      </c>
      <c r="F44" s="17">
        <v>3575.2985101022373</v>
      </c>
      <c r="G44" s="17">
        <v>3549.991689085422</v>
      </c>
      <c r="H44" s="17">
        <v>3540.2954517098497</v>
      </c>
      <c r="I44" s="17">
        <v>3542.5607408810861</v>
      </c>
      <c r="J44" s="17">
        <v>3557.4124624899914</v>
      </c>
      <c r="K44" s="17">
        <v>3584.9614801513858</v>
      </c>
      <c r="L44" s="17">
        <v>3619.346193981738</v>
      </c>
      <c r="M44" s="17">
        <v>3659.13102026562</v>
      </c>
      <c r="N44" s="17">
        <v>3701.7449703871271</v>
      </c>
      <c r="O44" s="17">
        <v>3747.2644560321951</v>
      </c>
      <c r="P44" s="17">
        <v>3794.25854380499</v>
      </c>
      <c r="Q44" s="17">
        <v>3839.1571556089361</v>
      </c>
      <c r="R44" s="17">
        <v>3880.7039477776943</v>
      </c>
      <c r="S44" s="17">
        <v>3923.2673142568124</v>
      </c>
      <c r="T44" s="17">
        <v>3973.0449267759936</v>
      </c>
      <c r="U44" s="17">
        <v>4025.8066024332688</v>
      </c>
      <c r="V44" s="17">
        <v>4089.4297666573184</v>
      </c>
      <c r="W44" s="17">
        <v>4199.4693566125297</v>
      </c>
      <c r="X44" s="17">
        <v>4397.8089132260293</v>
      </c>
      <c r="Y44" s="17">
        <v>4651.6619003707974</v>
      </c>
      <c r="Z44" s="17">
        <v>4915.1528431046972</v>
      </c>
      <c r="AA44" s="17">
        <v>5164.7416117418097</v>
      </c>
      <c r="AB44" s="17">
        <v>5438.2615110741381</v>
      </c>
      <c r="AC44" s="17">
        <v>5743.9788267382019</v>
      </c>
      <c r="AD44" s="17">
        <v>6061.9536037216858</v>
      </c>
      <c r="AE44" s="17">
        <v>6336.4094476802338</v>
      </c>
      <c r="AF44" s="17">
        <v>6538.4098414872451</v>
      </c>
      <c r="AG44" s="17">
        <v>6681.1541201430582</v>
      </c>
      <c r="AH44" s="17">
        <v>6772.4147722429789</v>
      </c>
      <c r="AI44" s="17">
        <v>6823.694763604637</v>
      </c>
      <c r="AJ44" s="17">
        <v>6838.4498240696248</v>
      </c>
      <c r="AK44" s="17">
        <v>6837.5273485466387</v>
      </c>
      <c r="AL44" s="17">
        <v>6820.3167054722471</v>
      </c>
      <c r="AM44" s="17">
        <v>6791.1754743396095</v>
      </c>
      <c r="AN44" s="17">
        <v>6750.7255257334018</v>
      </c>
      <c r="AO44" s="17">
        <v>6702.687779818797</v>
      </c>
      <c r="AP44" s="17">
        <v>6540.610308433882</v>
      </c>
      <c r="AQ44" s="17">
        <v>6504.2128491315116</v>
      </c>
      <c r="AR44" s="17">
        <v>6549.230533914988</v>
      </c>
      <c r="AS44" s="17">
        <v>6905.543080447861</v>
      </c>
      <c r="AT44" s="17">
        <v>6778.2847597266427</v>
      </c>
      <c r="AU44" s="17">
        <v>6529.3034874773975</v>
      </c>
      <c r="AV44" s="17">
        <v>6598.7157685035136</v>
      </c>
      <c r="AW44" s="17">
        <v>6728.0536777598736</v>
      </c>
      <c r="AX44" s="17">
        <v>6829.9688155731556</v>
      </c>
      <c r="AY44" s="17">
        <v>6911.2400533670034</v>
      </c>
      <c r="AZ44" s="17">
        <v>6935.6411073543459</v>
      </c>
      <c r="BA44" s="17">
        <v>6994.4820235063153</v>
      </c>
      <c r="BB44" s="17">
        <v>6945.5851088503341</v>
      </c>
      <c r="BC44" s="17">
        <v>6776.2107435328662</v>
      </c>
      <c r="BD44" s="17">
        <v>6846.9543034924573</v>
      </c>
      <c r="BE44" s="17">
        <v>6661.5656724185283</v>
      </c>
      <c r="BF44" s="17">
        <v>6598.2910236743792</v>
      </c>
      <c r="BG44" s="17">
        <v>6470.8166228672235</v>
      </c>
      <c r="BH44" s="17">
        <v>6481.1313020393118</v>
      </c>
      <c r="BI44" s="17">
        <v>6236.9316649258863</v>
      </c>
      <c r="BJ44" s="17">
        <v>6409.2633987262716</v>
      </c>
      <c r="BK44" s="17">
        <v>6232.1767397034755</v>
      </c>
      <c r="BL44" s="17">
        <v>6101.6348946727921</v>
      </c>
      <c r="BM44" s="17">
        <v>5982.7014219051698</v>
      </c>
      <c r="BN44" s="17">
        <v>5997.1840487920981</v>
      </c>
      <c r="BO44" s="17">
        <v>5860.105342852491</v>
      </c>
      <c r="BP44" s="17">
        <v>5770.4477675679018</v>
      </c>
      <c r="BQ44" s="17">
        <v>5775.5405913487957</v>
      </c>
      <c r="BR44" s="17">
        <v>5812.0617646091268</v>
      </c>
      <c r="BS44" s="17">
        <v>5620.2431036775897</v>
      </c>
      <c r="BT44" s="17">
        <v>5698.5961187502735</v>
      </c>
      <c r="BU44" s="17">
        <v>5612.388276695172</v>
      </c>
      <c r="BV44" s="17">
        <v>5610.9738057502382</v>
      </c>
      <c r="BW44" s="17">
        <v>5379.1959305856535</v>
      </c>
      <c r="BX44" s="17">
        <v>5406.3317258980433</v>
      </c>
      <c r="BY44" s="17">
        <v>5261.2439742789211</v>
      </c>
      <c r="BZ44" s="17">
        <v>4993.4077349781892</v>
      </c>
      <c r="CA44" s="17">
        <v>4628.6932149067125</v>
      </c>
      <c r="CB44" s="17">
        <v>4430.7180383402574</v>
      </c>
      <c r="CC44" s="17">
        <v>4364.6008805107203</v>
      </c>
      <c r="CD44" s="17">
        <v>4140.3634674711275</v>
      </c>
      <c r="CE44" s="17">
        <v>4157.049562264343</v>
      </c>
      <c r="CF44" s="17">
        <v>3971.5090650583224</v>
      </c>
      <c r="CG44" s="17">
        <v>3572.5371798225865</v>
      </c>
      <c r="CH44" s="17">
        <v>3379.9927345574042</v>
      </c>
      <c r="CI44" s="17">
        <v>3201.3041247038122</v>
      </c>
      <c r="CJ44" s="17">
        <v>2993.6007572586504</v>
      </c>
      <c r="CK44" s="17">
        <v>2779.5771032654152</v>
      </c>
      <c r="CL44" s="17">
        <v>2594.7755514608157</v>
      </c>
      <c r="CM44" s="17">
        <v>2246.5851608358084</v>
      </c>
      <c r="CN44" s="17">
        <v>1917.8458322443335</v>
      </c>
      <c r="CO44" s="17">
        <v>1525.2037746527751</v>
      </c>
      <c r="CP44" s="17">
        <v>1345.1356151276536</v>
      </c>
      <c r="CQ44" s="17">
        <v>1145.2377374889411</v>
      </c>
      <c r="CR44" s="17">
        <v>977.68810517899158</v>
      </c>
      <c r="CS44" s="17">
        <v>794.6034838096507</v>
      </c>
      <c r="CT44" s="17">
        <v>706.14434715615266</v>
      </c>
      <c r="CU44" s="17">
        <v>552.40995824481445</v>
      </c>
      <c r="CV44" s="17">
        <v>412.924958838728</v>
      </c>
      <c r="CW44" s="17">
        <v>291.60464378138704</v>
      </c>
      <c r="CX44" s="17">
        <v>204.20422216403324</v>
      </c>
      <c r="CY44" s="17">
        <v>359.82456742421579</v>
      </c>
      <c r="CZ44" s="17">
        <v>491488.45101421291</v>
      </c>
      <c r="DA44" s="17">
        <v>3538.7682285496785</v>
      </c>
      <c r="DB44" s="17">
        <v>3487.3114724660081</v>
      </c>
      <c r="DC44" s="17">
        <v>3454.5167064858169</v>
      </c>
      <c r="DD44" s="17">
        <v>3438.3570433461759</v>
      </c>
      <c r="DE44" s="17">
        <v>3436.0089900363046</v>
      </c>
      <c r="DF44" s="17">
        <v>3444.6818806290926</v>
      </c>
      <c r="DG44" s="17">
        <v>3461.5279888331302</v>
      </c>
      <c r="DH44" s="17">
        <v>3484.6999911156322</v>
      </c>
      <c r="DI44" s="17">
        <v>3514.7074403914407</v>
      </c>
      <c r="DJ44" s="17">
        <v>3550.5522936115103</v>
      </c>
      <c r="DK44" s="17">
        <v>3588.3476968229938</v>
      </c>
      <c r="DL44" s="17">
        <v>3626.4442405670911</v>
      </c>
      <c r="DM44" s="17">
        <v>3668.4740095857314</v>
      </c>
      <c r="DN44" s="17">
        <v>3711.9320361337022</v>
      </c>
      <c r="DO44" s="17">
        <v>3753.457142775645</v>
      </c>
      <c r="DP44" s="17">
        <v>3803.0050019958444</v>
      </c>
      <c r="DQ44" s="17">
        <v>3883.9966985760989</v>
      </c>
      <c r="DR44" s="17">
        <v>3983.1301250989186</v>
      </c>
      <c r="DS44" s="17">
        <v>4118.470631788432</v>
      </c>
      <c r="DT44" s="17">
        <v>4384.5859908017128</v>
      </c>
      <c r="DU44" s="17">
        <v>4801.1241101075439</v>
      </c>
      <c r="DV44" s="17">
        <v>5237.9666460029939</v>
      </c>
      <c r="DW44" s="17">
        <v>5594.9203431673559</v>
      </c>
      <c r="DX44" s="17">
        <v>5902.7759266457697</v>
      </c>
      <c r="DY44" s="17">
        <v>6229.6576370994735</v>
      </c>
      <c r="DZ44" s="17">
        <v>6560.7451249993901</v>
      </c>
      <c r="EA44" s="17">
        <v>6845.5500334436983</v>
      </c>
      <c r="EB44" s="17">
        <v>7032.8785444539844</v>
      </c>
      <c r="EC44" s="17">
        <v>7113.8318118354227</v>
      </c>
      <c r="ED44" s="17">
        <v>7119.1569960091301</v>
      </c>
      <c r="EE44" s="17">
        <v>7081.9838642021805</v>
      </c>
      <c r="EF44" s="17">
        <v>7018.9914718265572</v>
      </c>
      <c r="EG44" s="17">
        <v>6948.6129516231913</v>
      </c>
      <c r="EH44" s="17">
        <v>6875.7602828823092</v>
      </c>
      <c r="EI44" s="17">
        <v>6806.6190936032363</v>
      </c>
      <c r="EJ44" s="17">
        <v>6740.3150880810153</v>
      </c>
      <c r="EK44" s="17">
        <v>6679.7424173261788</v>
      </c>
      <c r="EL44" s="17">
        <v>6625.3041290482488</v>
      </c>
      <c r="EM44" s="17">
        <v>6465.2942562778599</v>
      </c>
      <c r="EN44" s="17">
        <v>6373.2844396383662</v>
      </c>
      <c r="EO44" s="17">
        <v>6398.3403419919614</v>
      </c>
      <c r="EP44" s="17">
        <v>6819.5469025297843</v>
      </c>
      <c r="EQ44" s="17">
        <v>6479.9048050748816</v>
      </c>
      <c r="ER44" s="17">
        <v>6502.6375902233849</v>
      </c>
      <c r="ES44" s="17">
        <v>6548.0353935496305</v>
      </c>
      <c r="ET44" s="17">
        <v>6691.9749798125113</v>
      </c>
      <c r="EU44" s="17">
        <v>6852.2442765003634</v>
      </c>
      <c r="EV44" s="17">
        <v>6861.5013000769968</v>
      </c>
      <c r="EW44" s="17">
        <v>6933.7593796422625</v>
      </c>
      <c r="EX44" s="17">
        <v>6832.8670904486098</v>
      </c>
      <c r="EY44" s="17">
        <v>6887.8424567075544</v>
      </c>
      <c r="EZ44" s="17">
        <v>6850.3984877056946</v>
      </c>
      <c r="FA44" s="17">
        <v>6888.1519622863161</v>
      </c>
      <c r="FB44" s="17">
        <v>6815.6105796302672</v>
      </c>
      <c r="FC44" s="17">
        <v>6850.6026587990546</v>
      </c>
      <c r="FD44" s="17">
        <v>6569.9359860566728</v>
      </c>
      <c r="FE44" s="17">
        <v>6656.492470160907</v>
      </c>
      <c r="FF44" s="17">
        <v>6588.1400158626802</v>
      </c>
      <c r="FG44" s="17">
        <v>6766.7758040164999</v>
      </c>
      <c r="FH44" s="17">
        <v>6617.9254565179499</v>
      </c>
      <c r="FI44" s="17">
        <v>6331.0396095976548</v>
      </c>
      <c r="FJ44" s="17">
        <v>6327.3003007737761</v>
      </c>
      <c r="FK44" s="17">
        <v>6354.6681131715668</v>
      </c>
      <c r="FL44" s="17">
        <v>6033.6729700371397</v>
      </c>
      <c r="FM44" s="17">
        <v>5891.066047253732</v>
      </c>
      <c r="FN44" s="17">
        <v>5992.7289300898601</v>
      </c>
      <c r="FO44" s="17">
        <v>5704.4757881133</v>
      </c>
      <c r="FP44" s="17">
        <v>5746.3853056196986</v>
      </c>
      <c r="FQ44" s="17">
        <v>5801.3626333812908</v>
      </c>
      <c r="FR44" s="17">
        <v>5831.475051943884</v>
      </c>
      <c r="FS44" s="17">
        <v>5827.9095962178244</v>
      </c>
      <c r="FT44" s="17">
        <v>5565.837470036513</v>
      </c>
      <c r="FU44" s="17">
        <v>5521.1840060868644</v>
      </c>
      <c r="FV44" s="17">
        <v>5216.1290210213783</v>
      </c>
      <c r="FW44" s="17">
        <v>5191.7398655062734</v>
      </c>
      <c r="FX44" s="17">
        <v>4861.1610137087937</v>
      </c>
      <c r="FY44" s="17">
        <v>4512.6329397553027</v>
      </c>
      <c r="FZ44" s="17">
        <v>4481.829997362478</v>
      </c>
      <c r="GA44" s="17">
        <v>4445.0180257985612</v>
      </c>
      <c r="GB44" s="17">
        <v>4370.5256840749807</v>
      </c>
      <c r="GC44" s="17">
        <v>4079.6944331650416</v>
      </c>
      <c r="GD44" s="17">
        <v>3886.5483651158306</v>
      </c>
      <c r="GE44" s="17">
        <v>3582.2249070259832</v>
      </c>
      <c r="GF44" s="17">
        <v>3490.9284841693975</v>
      </c>
      <c r="GG44" s="17">
        <v>3288.4839496860718</v>
      </c>
      <c r="GH44" s="17">
        <v>3100.6342698209241</v>
      </c>
      <c r="GI44" s="17">
        <v>2955.9125156982059</v>
      </c>
      <c r="GJ44" s="17">
        <v>2660.4716813121736</v>
      </c>
      <c r="GK44" s="17">
        <v>2426.9150527940678</v>
      </c>
      <c r="GL44" s="17">
        <v>1999.1980239416023</v>
      </c>
      <c r="GM44" s="17">
        <v>1851.9138455689838</v>
      </c>
      <c r="GN44" s="17">
        <v>1706.0943250079936</v>
      </c>
      <c r="GO44" s="17">
        <v>1592.4338327779044</v>
      </c>
      <c r="GP44" s="17">
        <v>1418.9751360789298</v>
      </c>
      <c r="GQ44" s="17">
        <v>1313.9264936048671</v>
      </c>
      <c r="GR44" s="17">
        <v>1101.7465807230028</v>
      </c>
      <c r="GS44" s="17">
        <v>880.15800471120963</v>
      </c>
      <c r="GT44" s="17">
        <v>702.09953589208089</v>
      </c>
      <c r="GU44" s="17">
        <v>514.50467861424704</v>
      </c>
      <c r="GV44" s="17">
        <v>1127.265813474696</v>
      </c>
      <c r="GW44" s="17"/>
      <c r="GX44" s="17">
        <v>964900.62270872307</v>
      </c>
      <c r="GY44" s="17">
        <v>49328.829822637301</v>
      </c>
      <c r="GZ44" s="17">
        <v>66451.454935266083</v>
      </c>
      <c r="HA44" s="17">
        <v>32657.934098744274</v>
      </c>
      <c r="HB44" s="17">
        <v>52334.071442540604</v>
      </c>
      <c r="HC44" s="17">
        <v>529513.69003849477</v>
      </c>
      <c r="HD44" s="17">
        <v>111569.2106945889</v>
      </c>
      <c r="HE44" s="17">
        <v>123045.43167645097</v>
      </c>
    </row>
    <row r="45" spans="1:213" x14ac:dyDescent="0.2">
      <c r="A45" s="5">
        <v>2063</v>
      </c>
      <c r="B45" s="17">
        <v>970778.67454190215</v>
      </c>
      <c r="C45" s="17">
        <v>476390.95327389898</v>
      </c>
      <c r="D45" s="17">
        <v>3691.9440244148527</v>
      </c>
      <c r="E45" s="17">
        <v>3626.8590201798588</v>
      </c>
      <c r="F45" s="17">
        <v>3580.6638475630953</v>
      </c>
      <c r="G45" s="17">
        <v>3553.9348905910765</v>
      </c>
      <c r="H45" s="17">
        <v>3542.472929233566</v>
      </c>
      <c r="I45" s="17">
        <v>3541.3361811638247</v>
      </c>
      <c r="J45" s="17">
        <v>3552.3788945214774</v>
      </c>
      <c r="K45" s="17">
        <v>3577.2933662215514</v>
      </c>
      <c r="L45" s="17">
        <v>3609.6934664200676</v>
      </c>
      <c r="M45" s="17">
        <v>3647.2337917890532</v>
      </c>
      <c r="N45" s="17">
        <v>3689.0783971543674</v>
      </c>
      <c r="O45" s="17">
        <v>3734.3203777975718</v>
      </c>
      <c r="P45" s="17">
        <v>3781.9944858168105</v>
      </c>
      <c r="Q45" s="17">
        <v>3828.9012484159089</v>
      </c>
      <c r="R45" s="17">
        <v>3873.2336612420181</v>
      </c>
      <c r="S45" s="17">
        <v>3918.5531223812973</v>
      </c>
      <c r="T45" s="17">
        <v>3971.8166028613941</v>
      </c>
      <c r="U45" s="17">
        <v>4028.3114386047478</v>
      </c>
      <c r="V45" s="17">
        <v>4095.2542093999573</v>
      </c>
      <c r="W45" s="17">
        <v>4207.8564370243221</v>
      </c>
      <c r="X45" s="17">
        <v>4408.5972043894135</v>
      </c>
      <c r="Y45" s="17">
        <v>4665.9270443240393</v>
      </c>
      <c r="Z45" s="17">
        <v>4931.5803117536743</v>
      </c>
      <c r="AA45" s="17">
        <v>5182.1016005720749</v>
      </c>
      <c r="AB45" s="17">
        <v>5457.6133387833925</v>
      </c>
      <c r="AC45" s="17">
        <v>5765.6864489616601</v>
      </c>
      <c r="AD45" s="17">
        <v>6083.531823751975</v>
      </c>
      <c r="AE45" s="17">
        <v>6358.3925004205057</v>
      </c>
      <c r="AF45" s="17">
        <v>6560.8733598104282</v>
      </c>
      <c r="AG45" s="17">
        <v>6702.9154709588265</v>
      </c>
      <c r="AH45" s="17">
        <v>6792.7852702248156</v>
      </c>
      <c r="AI45" s="17">
        <v>6843.4777424075837</v>
      </c>
      <c r="AJ45" s="17">
        <v>6857.9823701377272</v>
      </c>
      <c r="AK45" s="17">
        <v>6856.416631157439</v>
      </c>
      <c r="AL45" s="17">
        <v>6840.4180142121604</v>
      </c>
      <c r="AM45" s="17">
        <v>6813.0102130344176</v>
      </c>
      <c r="AN45" s="17">
        <v>6775.7480289760251</v>
      </c>
      <c r="AO45" s="17">
        <v>6731.8448913146822</v>
      </c>
      <c r="AP45" s="17">
        <v>6686.6022021260924</v>
      </c>
      <c r="AQ45" s="17">
        <v>6528.7852547848452</v>
      </c>
      <c r="AR45" s="17">
        <v>6492.4600998706892</v>
      </c>
      <c r="AS45" s="17">
        <v>6540.883410344426</v>
      </c>
      <c r="AT45" s="17">
        <v>6898.6522631776015</v>
      </c>
      <c r="AU45" s="17">
        <v>6771.4144965341675</v>
      </c>
      <c r="AV45" s="17">
        <v>6525.2185451372543</v>
      </c>
      <c r="AW45" s="17">
        <v>6598.5007529723207</v>
      </c>
      <c r="AX45" s="17">
        <v>6728.9462907961679</v>
      </c>
      <c r="AY45" s="17">
        <v>6828.4127921357212</v>
      </c>
      <c r="AZ45" s="17">
        <v>6903.614510473737</v>
      </c>
      <c r="BA45" s="17">
        <v>6930.3663609807654</v>
      </c>
      <c r="BB45" s="17">
        <v>6993.9327097905816</v>
      </c>
      <c r="BC45" s="17">
        <v>6944.7493543325709</v>
      </c>
      <c r="BD45" s="17">
        <v>6767.1173105407488</v>
      </c>
      <c r="BE45" s="17">
        <v>6836.8262683612629</v>
      </c>
      <c r="BF45" s="17">
        <v>6651.2964074041456</v>
      </c>
      <c r="BG45" s="17">
        <v>6580.8058224684582</v>
      </c>
      <c r="BH45" s="17">
        <v>6449.6982011261844</v>
      </c>
      <c r="BI45" s="17">
        <v>6457.5896093737065</v>
      </c>
      <c r="BJ45" s="17">
        <v>6209.3626185518515</v>
      </c>
      <c r="BK45" s="17">
        <v>6380.2167978736015</v>
      </c>
      <c r="BL45" s="17">
        <v>6197.0627915439763</v>
      </c>
      <c r="BM45" s="17">
        <v>6066.5337358786874</v>
      </c>
      <c r="BN45" s="17">
        <v>5946.0123776130167</v>
      </c>
      <c r="BO45" s="17">
        <v>5954.9470723033901</v>
      </c>
      <c r="BP45" s="17">
        <v>5803.9282858682045</v>
      </c>
      <c r="BQ45" s="17">
        <v>5707.9419905285158</v>
      </c>
      <c r="BR45" s="17">
        <v>5713.1973158002065</v>
      </c>
      <c r="BS45" s="17">
        <v>5754.9784486840508</v>
      </c>
      <c r="BT45" s="17">
        <v>5562.2106756882986</v>
      </c>
      <c r="BU45" s="17">
        <v>5642.1307888805131</v>
      </c>
      <c r="BV45" s="17">
        <v>5558.2741778542259</v>
      </c>
      <c r="BW45" s="17">
        <v>5548.7667870080886</v>
      </c>
      <c r="BX45" s="17">
        <v>5319.3747859451514</v>
      </c>
      <c r="BY45" s="17">
        <v>5339.1790169704555</v>
      </c>
      <c r="BZ45" s="17">
        <v>5196.7978041707447</v>
      </c>
      <c r="CA45" s="17">
        <v>4931.4563789055737</v>
      </c>
      <c r="CB45" s="17">
        <v>4561.9217767011496</v>
      </c>
      <c r="CC45" s="17">
        <v>4364.1194154777777</v>
      </c>
      <c r="CD45" s="17">
        <v>4293.9755877742336</v>
      </c>
      <c r="CE45" s="17">
        <v>4062.7715190178046</v>
      </c>
      <c r="CF45" s="17">
        <v>4073.0153319726451</v>
      </c>
      <c r="CG45" s="17">
        <v>3872.9696713819044</v>
      </c>
      <c r="CH45" s="17">
        <v>3477.898921666248</v>
      </c>
      <c r="CI45" s="17">
        <v>3277.7531323310814</v>
      </c>
      <c r="CJ45" s="17">
        <v>3081.6448169130122</v>
      </c>
      <c r="CK45" s="17">
        <v>2868.8901972881449</v>
      </c>
      <c r="CL45" s="17">
        <v>2649.0674634924103</v>
      </c>
      <c r="CM45" s="17">
        <v>2445.0702409889145</v>
      </c>
      <c r="CN45" s="17">
        <v>2088.7771990032647</v>
      </c>
      <c r="CO45" s="17">
        <v>1763.6049947800534</v>
      </c>
      <c r="CP45" s="17">
        <v>1375.3812154789123</v>
      </c>
      <c r="CQ45" s="17">
        <v>1182.940197132976</v>
      </c>
      <c r="CR45" s="17">
        <v>983.63971325608873</v>
      </c>
      <c r="CS45" s="17">
        <v>812.99089165691134</v>
      </c>
      <c r="CT45" s="17">
        <v>645.85568666042684</v>
      </c>
      <c r="CU45" s="17">
        <v>557.59557424945569</v>
      </c>
      <c r="CV45" s="17">
        <v>425.56648589896258</v>
      </c>
      <c r="CW45" s="17">
        <v>303.91124685368931</v>
      </c>
      <c r="CX45" s="17">
        <v>208.71782122892296</v>
      </c>
      <c r="CY45" s="17">
        <v>382.59700190636249</v>
      </c>
      <c r="CZ45" s="17">
        <v>494387.72126800293</v>
      </c>
      <c r="DA45" s="17">
        <v>3547.244969642823</v>
      </c>
      <c r="DB45" s="17">
        <v>3494.8707740033801</v>
      </c>
      <c r="DC45" s="17">
        <v>3459.6622851182174</v>
      </c>
      <c r="DD45" s="17">
        <v>3442.1343234499245</v>
      </c>
      <c r="DE45" s="17">
        <v>3438.0881568429386</v>
      </c>
      <c r="DF45" s="17">
        <v>3443.4929004204896</v>
      </c>
      <c r="DG45" s="17">
        <v>3456.6773444253417</v>
      </c>
      <c r="DH45" s="17">
        <v>3477.3156910806492</v>
      </c>
      <c r="DI45" s="17">
        <v>3505.4161245839059</v>
      </c>
      <c r="DJ45" s="17">
        <v>3539.1023720345652</v>
      </c>
      <c r="DK45" s="17">
        <v>3576.156504576174</v>
      </c>
      <c r="DL45" s="17">
        <v>3613.9880382398201</v>
      </c>
      <c r="DM45" s="17">
        <v>3656.6703444195</v>
      </c>
      <c r="DN45" s="17">
        <v>3702.0570758589638</v>
      </c>
      <c r="DO45" s="17">
        <v>3746.2740897821259</v>
      </c>
      <c r="DP45" s="17">
        <v>3798.4682299875103</v>
      </c>
      <c r="DQ45" s="17">
        <v>3882.7972206495492</v>
      </c>
      <c r="DR45" s="17">
        <v>3985.49819941639</v>
      </c>
      <c r="DS45" s="17">
        <v>4123.999692453468</v>
      </c>
      <c r="DT45" s="17">
        <v>4392.5351584230084</v>
      </c>
      <c r="DU45" s="17">
        <v>4811.3828846249326</v>
      </c>
      <c r="DV45" s="17">
        <v>5251.5634940899208</v>
      </c>
      <c r="DW45" s="17">
        <v>5610.5891281309468</v>
      </c>
      <c r="DX45" s="17">
        <v>5919.3302770818773</v>
      </c>
      <c r="DY45" s="17">
        <v>6248.1076664919156</v>
      </c>
      <c r="DZ45" s="17">
        <v>6581.4164098373267</v>
      </c>
      <c r="EA45" s="17">
        <v>6866.0555825936981</v>
      </c>
      <c r="EB45" s="17">
        <v>7053.7378670364624</v>
      </c>
      <c r="EC45" s="17">
        <v>7135.0745723678474</v>
      </c>
      <c r="ED45" s="17">
        <v>7139.5673614254301</v>
      </c>
      <c r="EE45" s="17">
        <v>7100.8029807989687</v>
      </c>
      <c r="EF45" s="17">
        <v>7036.8133722338334</v>
      </c>
      <c r="EG45" s="17">
        <v>6965.3125301820528</v>
      </c>
      <c r="EH45" s="17">
        <v>6890.6133546932397</v>
      </c>
      <c r="EI45" s="17">
        <v>6821.4504340601434</v>
      </c>
      <c r="EJ45" s="17">
        <v>6755.8693501745502</v>
      </c>
      <c r="EK45" s="17">
        <v>6697.430211699907</v>
      </c>
      <c r="EL45" s="17">
        <v>6645.9920554681967</v>
      </c>
      <c r="EM45" s="17">
        <v>6593.9330992820433</v>
      </c>
      <c r="EN45" s="17">
        <v>6440.0688653210664</v>
      </c>
      <c r="EO45" s="17">
        <v>6356.0468741805689</v>
      </c>
      <c r="EP45" s="17">
        <v>6395.0869820205717</v>
      </c>
      <c r="EQ45" s="17">
        <v>6820.6761511825625</v>
      </c>
      <c r="ER45" s="17">
        <v>6484.3450932300102</v>
      </c>
      <c r="ES45" s="17">
        <v>6504.3525379634139</v>
      </c>
      <c r="ET45" s="17">
        <v>6549.5060190059485</v>
      </c>
      <c r="EU45" s="17">
        <v>6693.6989416097013</v>
      </c>
      <c r="EV45" s="17">
        <v>6854.6389243698031</v>
      </c>
      <c r="EW45" s="17">
        <v>6864.3190091520682</v>
      </c>
      <c r="EX45" s="17">
        <v>6936.3006330266116</v>
      </c>
      <c r="EY45" s="17">
        <v>6837.403862741955</v>
      </c>
      <c r="EZ45" s="17">
        <v>6891.3499483656688</v>
      </c>
      <c r="FA45" s="17">
        <v>6852.626547808025</v>
      </c>
      <c r="FB45" s="17">
        <v>6888.2808901414628</v>
      </c>
      <c r="FC45" s="17">
        <v>6806.2582338855755</v>
      </c>
      <c r="FD45" s="17">
        <v>6838.9942102831073</v>
      </c>
      <c r="FE45" s="17">
        <v>6560.0738561240214</v>
      </c>
      <c r="FF45" s="17">
        <v>6644.4226504546778</v>
      </c>
      <c r="FG45" s="17">
        <v>6571.9253640420393</v>
      </c>
      <c r="FH45" s="17">
        <v>6743.7458865878089</v>
      </c>
      <c r="FI45" s="17">
        <v>6596.1477371292185</v>
      </c>
      <c r="FJ45" s="17">
        <v>6299.1149249691125</v>
      </c>
      <c r="FK45" s="17">
        <v>6282.3921292690065</v>
      </c>
      <c r="FL45" s="17">
        <v>6302.9512462999146</v>
      </c>
      <c r="FM45" s="17">
        <v>5973.7841755825502</v>
      </c>
      <c r="FN45" s="17">
        <v>5824.8416771628708</v>
      </c>
      <c r="FO45" s="17">
        <v>5937.113036313177</v>
      </c>
      <c r="FP45" s="17">
        <v>5654.8795907628855</v>
      </c>
      <c r="FQ45" s="17">
        <v>5698.0004649677212</v>
      </c>
      <c r="FR45" s="17">
        <v>5755.7031580340936</v>
      </c>
      <c r="FS45" s="17">
        <v>5786.4388033810383</v>
      </c>
      <c r="FT45" s="17">
        <v>5779.0285502522229</v>
      </c>
      <c r="FU45" s="17">
        <v>5522.3370259711874</v>
      </c>
      <c r="FV45" s="17">
        <v>5473.3285252537198</v>
      </c>
      <c r="FW45" s="17">
        <v>5170.307074161602</v>
      </c>
      <c r="FX45" s="17">
        <v>5146.5787821963913</v>
      </c>
      <c r="FY45" s="17">
        <v>4813.5257931555925</v>
      </c>
      <c r="FZ45" s="17">
        <v>4466.7067700388407</v>
      </c>
      <c r="GA45" s="17">
        <v>4431.1139146391006</v>
      </c>
      <c r="GB45" s="17">
        <v>4388.5993561366467</v>
      </c>
      <c r="GC45" s="17">
        <v>4310.5067159079963</v>
      </c>
      <c r="GD45" s="17">
        <v>4014.7896598575235</v>
      </c>
      <c r="GE45" s="17">
        <v>3825.5885693889336</v>
      </c>
      <c r="GF45" s="17">
        <v>3509.461051713552</v>
      </c>
      <c r="GG45" s="17">
        <v>3410.9678812231004</v>
      </c>
      <c r="GH45" s="17">
        <v>3203.989171364612</v>
      </c>
      <c r="GI45" s="17">
        <v>3005.7311985985098</v>
      </c>
      <c r="GJ45" s="17">
        <v>2849.4901830807507</v>
      </c>
      <c r="GK45" s="17">
        <v>2546.1583496353201</v>
      </c>
      <c r="GL45" s="17">
        <v>2303.3740589474419</v>
      </c>
      <c r="GM45" s="17">
        <v>1872.3673153119566</v>
      </c>
      <c r="GN45" s="17">
        <v>1706.6380683893371</v>
      </c>
      <c r="GO45" s="17">
        <v>1548.5039256078683</v>
      </c>
      <c r="GP45" s="17">
        <v>1411.8014122239417</v>
      </c>
      <c r="GQ45" s="17">
        <v>1230.9194794158241</v>
      </c>
      <c r="GR45" s="17">
        <v>1099.0836922562235</v>
      </c>
      <c r="GS45" s="17">
        <v>895.37347744020474</v>
      </c>
      <c r="GT45" s="17">
        <v>686.84493537002686</v>
      </c>
      <c r="GU45" s="17">
        <v>534.68524591007031</v>
      </c>
      <c r="GV45" s="17">
        <v>1176.940531504019</v>
      </c>
      <c r="GW45" s="17"/>
      <c r="GX45" s="17">
        <v>970778.67454190203</v>
      </c>
      <c r="GY45" s="17">
        <v>49371.760541570868</v>
      </c>
      <c r="GZ45" s="17">
        <v>66275.750387801862</v>
      </c>
      <c r="HA45" s="17">
        <v>32688.068958832835</v>
      </c>
      <c r="HB45" s="17">
        <v>52486.792950242183</v>
      </c>
      <c r="HC45" s="17">
        <v>530929.59998433269</v>
      </c>
      <c r="HD45" s="17">
        <v>111944.82969779077</v>
      </c>
      <c r="HE45" s="17">
        <v>127081.87202133075</v>
      </c>
    </row>
    <row r="46" spans="1:213" x14ac:dyDescent="0.2">
      <c r="A46" s="5">
        <v>2064</v>
      </c>
      <c r="B46" s="17">
        <v>976610.96400945063</v>
      </c>
      <c r="C46" s="17">
        <v>479330.06442334707</v>
      </c>
      <c r="D46" s="17">
        <v>3701.1717525957692</v>
      </c>
      <c r="E46" s="17">
        <v>3635.6967308146795</v>
      </c>
      <c r="F46" s="17">
        <v>3588.543836758884</v>
      </c>
      <c r="G46" s="17">
        <v>3559.3050810368545</v>
      </c>
      <c r="H46" s="17">
        <v>3546.4189072582503</v>
      </c>
      <c r="I46" s="17">
        <v>3543.5150886816227</v>
      </c>
      <c r="J46" s="17">
        <v>3551.1568838377038</v>
      </c>
      <c r="K46" s="17">
        <v>3572.2618995939406</v>
      </c>
      <c r="L46" s="17">
        <v>3602.0264675176477</v>
      </c>
      <c r="M46" s="17">
        <v>3637.5838621709431</v>
      </c>
      <c r="N46" s="17">
        <v>3677.1836718106069</v>
      </c>
      <c r="O46" s="17">
        <v>3721.6551963573629</v>
      </c>
      <c r="P46" s="17">
        <v>3769.0531363656373</v>
      </c>
      <c r="Q46" s="17">
        <v>3816.6399783646343</v>
      </c>
      <c r="R46" s="17">
        <v>3862.981974167446</v>
      </c>
      <c r="S46" s="17">
        <v>3911.0895388588001</v>
      </c>
      <c r="T46" s="17">
        <v>3967.1084757471672</v>
      </c>
      <c r="U46" s="17">
        <v>4027.0958232006656</v>
      </c>
      <c r="V46" s="17">
        <v>4097.7791750851657</v>
      </c>
      <c r="W46" s="17">
        <v>4213.7192013064223</v>
      </c>
      <c r="X46" s="17">
        <v>4416.9975467345521</v>
      </c>
      <c r="Y46" s="17">
        <v>4676.7339737789371</v>
      </c>
      <c r="Z46" s="17">
        <v>4945.8660518893048</v>
      </c>
      <c r="AA46" s="17">
        <v>5198.5502344868601</v>
      </c>
      <c r="AB46" s="17">
        <v>5474.9952837488827</v>
      </c>
      <c r="AC46" s="17">
        <v>5785.0703191175335</v>
      </c>
      <c r="AD46" s="17">
        <v>6105.2622351578539</v>
      </c>
      <c r="AE46" s="17">
        <v>6379.989884772629</v>
      </c>
      <c r="AF46" s="17">
        <v>6582.8989243551396</v>
      </c>
      <c r="AG46" s="17">
        <v>6725.4050263626996</v>
      </c>
      <c r="AH46" s="17">
        <v>6814.5794276775496</v>
      </c>
      <c r="AI46" s="17">
        <v>6863.8682515243918</v>
      </c>
      <c r="AJ46" s="17">
        <v>6877.8083543117655</v>
      </c>
      <c r="AK46" s="17">
        <v>6875.9935075967687</v>
      </c>
      <c r="AL46" s="17">
        <v>6859.3532627011928</v>
      </c>
      <c r="AM46" s="17">
        <v>6833.1583295815199</v>
      </c>
      <c r="AN46" s="17">
        <v>6797.6193554793135</v>
      </c>
      <c r="AO46" s="17">
        <v>6756.9136012561084</v>
      </c>
      <c r="AP46" s="17">
        <v>6715.8151890139106</v>
      </c>
      <c r="AQ46" s="17">
        <v>6674.7911594516254</v>
      </c>
      <c r="AR46" s="17">
        <v>6517.0733758585648</v>
      </c>
      <c r="AS46" s="17">
        <v>6484.2066320269178</v>
      </c>
      <c r="AT46" s="17">
        <v>6534.214220923549</v>
      </c>
      <c r="AU46" s="17">
        <v>6891.8204890690231</v>
      </c>
      <c r="AV46" s="17">
        <v>6767.3002316384191</v>
      </c>
      <c r="AW46" s="17">
        <v>6525.157700683626</v>
      </c>
      <c r="AX46" s="17">
        <v>6599.5948626045356</v>
      </c>
      <c r="AY46" s="17">
        <v>6727.6109685199599</v>
      </c>
      <c r="AZ46" s="17">
        <v>6821.0308406099866</v>
      </c>
      <c r="BA46" s="17">
        <v>6898.5598916300105</v>
      </c>
      <c r="BB46" s="17">
        <v>6930.0419333306645</v>
      </c>
      <c r="BC46" s="17">
        <v>6993.2409245040735</v>
      </c>
      <c r="BD46" s="17">
        <v>6935.6778739323563</v>
      </c>
      <c r="BE46" s="17">
        <v>6757.3435786463742</v>
      </c>
      <c r="BF46" s="17">
        <v>6826.549500541978</v>
      </c>
      <c r="BG46" s="17">
        <v>6634.0388942305772</v>
      </c>
      <c r="BH46" s="17">
        <v>6559.7745896746128</v>
      </c>
      <c r="BI46" s="17">
        <v>6426.5393421189137</v>
      </c>
      <c r="BJ46" s="17">
        <v>6429.7944596275602</v>
      </c>
      <c r="BK46" s="17">
        <v>6181.3165531098075</v>
      </c>
      <c r="BL46" s="17">
        <v>6345.0328308294866</v>
      </c>
      <c r="BM46" s="17">
        <v>6162.070784293368</v>
      </c>
      <c r="BN46" s="17">
        <v>6029.9831401200463</v>
      </c>
      <c r="BO46" s="17">
        <v>5904.5504998442248</v>
      </c>
      <c r="BP46" s="17">
        <v>5898.8477872170506</v>
      </c>
      <c r="BQ46" s="17">
        <v>5741.8984281082485</v>
      </c>
      <c r="BR46" s="17">
        <v>5646.8405072497353</v>
      </c>
      <c r="BS46" s="17">
        <v>5657.4960407594526</v>
      </c>
      <c r="BT46" s="17">
        <v>5696.7128862026857</v>
      </c>
      <c r="BU46" s="17">
        <v>5507.8217893897481</v>
      </c>
      <c r="BV46" s="17">
        <v>5588.7140197464623</v>
      </c>
      <c r="BW46" s="17">
        <v>5497.6825441833735</v>
      </c>
      <c r="BX46" s="17">
        <v>5488.4540073937333</v>
      </c>
      <c r="BY46" s="17">
        <v>5254.596981508058</v>
      </c>
      <c r="BZ46" s="17">
        <v>5275.2478059802525</v>
      </c>
      <c r="CA46" s="17">
        <v>5133.8001902930891</v>
      </c>
      <c r="CB46" s="17">
        <v>4861.9575104521145</v>
      </c>
      <c r="CC46" s="17">
        <v>4494.9576635673129</v>
      </c>
      <c r="CD46" s="17">
        <v>4295.1158969976987</v>
      </c>
      <c r="CE46" s="17">
        <v>4215.3714636740915</v>
      </c>
      <c r="CF46" s="17">
        <v>3982.3848150499803</v>
      </c>
      <c r="CG46" s="17">
        <v>3974.1778552119035</v>
      </c>
      <c r="CH46" s="17">
        <v>3772.4894016300796</v>
      </c>
      <c r="CI46" s="17">
        <v>3374.836033827356</v>
      </c>
      <c r="CJ46" s="17">
        <v>3157.6070127487246</v>
      </c>
      <c r="CK46" s="17">
        <v>2955.6359571383273</v>
      </c>
      <c r="CL46" s="17">
        <v>2736.4936486680253</v>
      </c>
      <c r="CM46" s="17">
        <v>2498.6582711990854</v>
      </c>
      <c r="CN46" s="17">
        <v>2275.7105112895983</v>
      </c>
      <c r="CO46" s="17">
        <v>1922.9598163301416</v>
      </c>
      <c r="CP46" s="17">
        <v>1592.4242249058229</v>
      </c>
      <c r="CQ46" s="17">
        <v>1211.2662313426436</v>
      </c>
      <c r="CR46" s="17">
        <v>1017.5505620819131</v>
      </c>
      <c r="CS46" s="17">
        <v>819.24839542245547</v>
      </c>
      <c r="CT46" s="17">
        <v>661.89177603906955</v>
      </c>
      <c r="CU46" s="17">
        <v>510.92934092401958</v>
      </c>
      <c r="CV46" s="17">
        <v>430.37812485579536</v>
      </c>
      <c r="CW46" s="17">
        <v>313.87638892704069</v>
      </c>
      <c r="CX46" s="17">
        <v>218.00031052767099</v>
      </c>
      <c r="CY46" s="17">
        <v>401.84950360682302</v>
      </c>
      <c r="CZ46" s="17">
        <v>497280.89958610333</v>
      </c>
      <c r="DA46" s="17">
        <v>3556.10530899171</v>
      </c>
      <c r="DB46" s="17">
        <v>3503.3548170611721</v>
      </c>
      <c r="DC46" s="17">
        <v>3467.224429149574</v>
      </c>
      <c r="DD46" s="17">
        <v>3447.2831911394774</v>
      </c>
      <c r="DE46" s="17">
        <v>3441.8671332019862</v>
      </c>
      <c r="DF46" s="17">
        <v>3445.5746922537769</v>
      </c>
      <c r="DG46" s="17">
        <v>3455.4897245208208</v>
      </c>
      <c r="DH46" s="17">
        <v>3472.4656173848052</v>
      </c>
      <c r="DI46" s="17">
        <v>3498.0335969898229</v>
      </c>
      <c r="DJ46" s="17">
        <v>3529.8127046281384</v>
      </c>
      <c r="DK46" s="17">
        <v>3564.7079203118205</v>
      </c>
      <c r="DL46" s="17">
        <v>3601.8007587679849</v>
      </c>
      <c r="DM46" s="17">
        <v>3644.2169081754855</v>
      </c>
      <c r="DN46" s="17">
        <v>3690.2563505597109</v>
      </c>
      <c r="DO46" s="17">
        <v>3736.4021731543316</v>
      </c>
      <c r="DP46" s="17">
        <v>3791.2896007258973</v>
      </c>
      <c r="DQ46" s="17">
        <v>3878.2665826679681</v>
      </c>
      <c r="DR46" s="17">
        <v>3984.3047046402958</v>
      </c>
      <c r="DS46" s="17">
        <v>4126.374106898329</v>
      </c>
      <c r="DT46" s="17">
        <v>4398.0702157391661</v>
      </c>
      <c r="DU46" s="17">
        <v>4819.3391188400674</v>
      </c>
      <c r="DV46" s="17">
        <v>5261.8269937985997</v>
      </c>
      <c r="DW46" s="17">
        <v>5624.1890815682373</v>
      </c>
      <c r="DX46" s="17">
        <v>5935.0058873535554</v>
      </c>
      <c r="DY46" s="17">
        <v>6264.6659310693512</v>
      </c>
      <c r="DZ46" s="17">
        <v>6599.8715843333375</v>
      </c>
      <c r="EA46" s="17">
        <v>6886.7336904373497</v>
      </c>
      <c r="EB46" s="17">
        <v>7074.2497238793139</v>
      </c>
      <c r="EC46" s="17">
        <v>7155.9405273149887</v>
      </c>
      <c r="ED46" s="17">
        <v>7160.8213956068448</v>
      </c>
      <c r="EE46" s="17">
        <v>7121.2298226022349</v>
      </c>
      <c r="EF46" s="17">
        <v>7055.6413473412704</v>
      </c>
      <c r="EG46" s="17">
        <v>6983.1468370673019</v>
      </c>
      <c r="EH46" s="17">
        <v>6907.3308361328664</v>
      </c>
      <c r="EI46" s="17">
        <v>6836.3131872386639</v>
      </c>
      <c r="EJ46" s="17">
        <v>6770.7289875966862</v>
      </c>
      <c r="EK46" s="17">
        <v>6713.0068381231449</v>
      </c>
      <c r="EL46" s="17">
        <v>6663.7007384429016</v>
      </c>
      <c r="EM46" s="17">
        <v>6614.6576049027826</v>
      </c>
      <c r="EN46" s="17">
        <v>6568.7081576984265</v>
      </c>
      <c r="EO46" s="17">
        <v>6422.8516080300396</v>
      </c>
      <c r="EP46" s="17">
        <v>6352.8350820297946</v>
      </c>
      <c r="EQ46" s="17">
        <v>6396.3620695379605</v>
      </c>
      <c r="ER46" s="17">
        <v>6825.0732664421439</v>
      </c>
      <c r="ES46" s="17">
        <v>6486.1083014703572</v>
      </c>
      <c r="ET46" s="17">
        <v>6505.8918775783468</v>
      </c>
      <c r="EU46" s="17">
        <v>6551.3238839909727</v>
      </c>
      <c r="EV46" s="17">
        <v>6696.1862625135818</v>
      </c>
      <c r="EW46" s="17">
        <v>6857.5256924134837</v>
      </c>
      <c r="EX46" s="17">
        <v>6866.9971105452378</v>
      </c>
      <c r="EY46" s="17">
        <v>6940.8623811790267</v>
      </c>
      <c r="EZ46" s="17">
        <v>6841.0381754590617</v>
      </c>
      <c r="FA46" s="17">
        <v>6893.6570711034474</v>
      </c>
      <c r="FB46" s="17">
        <v>6852.9018844491466</v>
      </c>
      <c r="FC46" s="17">
        <v>6878.9890064149322</v>
      </c>
      <c r="FD46" s="17">
        <v>6794.8357467752594</v>
      </c>
      <c r="FE46" s="17">
        <v>6828.9423308775868</v>
      </c>
      <c r="FF46" s="17">
        <v>6548.3005613863161</v>
      </c>
      <c r="FG46" s="17">
        <v>6628.2631426738162</v>
      </c>
      <c r="FH46" s="17">
        <v>6549.4959171555847</v>
      </c>
      <c r="FI46" s="17">
        <v>6721.8808512580508</v>
      </c>
      <c r="FJ46" s="17">
        <v>6563.6525137605704</v>
      </c>
      <c r="FK46" s="17">
        <v>6254.5659971620207</v>
      </c>
      <c r="FL46" s="17">
        <v>6231.1800076671843</v>
      </c>
      <c r="FM46" s="17">
        <v>6242.1693839795371</v>
      </c>
      <c r="FN46" s="17">
        <v>5907.4458942613055</v>
      </c>
      <c r="FO46" s="17">
        <v>5770.3058848554183</v>
      </c>
      <c r="FP46" s="17">
        <v>5886.5441879124864</v>
      </c>
      <c r="FQ46" s="17">
        <v>5607.4351434050432</v>
      </c>
      <c r="FR46" s="17">
        <v>5653.4275073167428</v>
      </c>
      <c r="FS46" s="17">
        <v>5711.6184035179067</v>
      </c>
      <c r="FT46" s="17">
        <v>5738.402506173421</v>
      </c>
      <c r="FU46" s="17">
        <v>5734.7090282369545</v>
      </c>
      <c r="FV46" s="17">
        <v>5475.1265733776245</v>
      </c>
      <c r="FW46" s="17">
        <v>5426.2554316338983</v>
      </c>
      <c r="FX46" s="17">
        <v>5126.0999976248668</v>
      </c>
      <c r="FY46" s="17">
        <v>5097.2120805268287</v>
      </c>
      <c r="FZ46" s="17">
        <v>4765.6616136365637</v>
      </c>
      <c r="GA46" s="17">
        <v>4417.1782687724026</v>
      </c>
      <c r="GB46" s="17">
        <v>4376.0243828361108</v>
      </c>
      <c r="GC46" s="17">
        <v>4329.5973540260657</v>
      </c>
      <c r="GD46" s="17">
        <v>4243.4308594169133</v>
      </c>
      <c r="GE46" s="17">
        <v>3953.1543480671871</v>
      </c>
      <c r="GF46" s="17">
        <v>3749.450196315046</v>
      </c>
      <c r="GG46" s="17">
        <v>3430.7561175639971</v>
      </c>
      <c r="GH46" s="17">
        <v>3325.0393473017516</v>
      </c>
      <c r="GI46" s="17">
        <v>3107.7842228875411</v>
      </c>
      <c r="GJ46" s="17">
        <v>2899.5358523678929</v>
      </c>
      <c r="GK46" s="17">
        <v>2729.1703923358928</v>
      </c>
      <c r="GL46" s="17">
        <v>2418.7434142078309</v>
      </c>
      <c r="GM46" s="17">
        <v>2159.6264425690561</v>
      </c>
      <c r="GN46" s="17">
        <v>1727.6217530894723</v>
      </c>
      <c r="GO46" s="17">
        <v>1551.086212095689</v>
      </c>
      <c r="GP46" s="17">
        <v>1374.8976248092831</v>
      </c>
      <c r="GQ46" s="17">
        <v>1226.5879208238744</v>
      </c>
      <c r="GR46" s="17">
        <v>1031.3217514177741</v>
      </c>
      <c r="GS46" s="17">
        <v>894.69097270284396</v>
      </c>
      <c r="GT46" s="17">
        <v>699.90827195099621</v>
      </c>
      <c r="GU46" s="17">
        <v>523.97952549612194</v>
      </c>
      <c r="GV46" s="17">
        <v>1229.1711484068626</v>
      </c>
      <c r="GW46" s="17"/>
      <c r="GX46" s="17">
        <v>976610.9640094504</v>
      </c>
      <c r="GY46" s="17">
        <v>49442.707577302288</v>
      </c>
      <c r="GZ46" s="17">
        <v>66099.461355905019</v>
      </c>
      <c r="HA46" s="17">
        <v>32692.718285285177</v>
      </c>
      <c r="HB46" s="17">
        <v>52618.170103268341</v>
      </c>
      <c r="HC46" s="17">
        <v>532273.87013851746</v>
      </c>
      <c r="HD46" s="17">
        <v>112266.73557121254</v>
      </c>
      <c r="HE46" s="17">
        <v>131217.30097795965</v>
      </c>
    </row>
    <row r="47" spans="1:213" x14ac:dyDescent="0.2">
      <c r="A47" s="5">
        <v>2065</v>
      </c>
      <c r="B47" s="17">
        <v>982385.30959178449</v>
      </c>
      <c r="C47" s="17">
        <v>482222.44476029533</v>
      </c>
      <c r="D47" s="17">
        <v>3711.1143097102822</v>
      </c>
      <c r="E47" s="17">
        <v>3644.9330889335743</v>
      </c>
      <c r="F47" s="17">
        <v>3597.3857625018281</v>
      </c>
      <c r="G47" s="17">
        <v>3567.1896732453979</v>
      </c>
      <c r="H47" s="17">
        <v>3551.7917597285755</v>
      </c>
      <c r="I47" s="17">
        <v>3547.4624319543682</v>
      </c>
      <c r="J47" s="17">
        <v>3553.338186853261</v>
      </c>
      <c r="K47" s="17">
        <v>3571.0418564546849</v>
      </c>
      <c r="L47" s="17">
        <v>3596.9960533804083</v>
      </c>
      <c r="M47" s="17">
        <v>3629.9195162729543</v>
      </c>
      <c r="N47" s="17">
        <v>3667.5361125501454</v>
      </c>
      <c r="O47" s="17">
        <v>3709.7618039013819</v>
      </c>
      <c r="P47" s="17">
        <v>3756.3905839330337</v>
      </c>
      <c r="Q47" s="17">
        <v>3803.7013379284267</v>
      </c>
      <c r="R47" s="17">
        <v>3850.7248629943651</v>
      </c>
      <c r="S47" s="17">
        <v>3900.8445212621077</v>
      </c>
      <c r="T47" s="17">
        <v>3959.6509521479607</v>
      </c>
      <c r="U47" s="17">
        <v>4022.4005705657828</v>
      </c>
      <c r="V47" s="17">
        <v>4096.5841569331224</v>
      </c>
      <c r="W47" s="17">
        <v>4216.2835675648703</v>
      </c>
      <c r="X47" s="17">
        <v>4422.8738725523017</v>
      </c>
      <c r="Y47" s="17">
        <v>4685.1534174162307</v>
      </c>
      <c r="Z47" s="17">
        <v>4956.6944825474329</v>
      </c>
      <c r="AA47" s="17">
        <v>5212.8576121843689</v>
      </c>
      <c r="AB47" s="17">
        <v>5491.4659129270249</v>
      </c>
      <c r="AC47" s="17">
        <v>5802.4848039064073</v>
      </c>
      <c r="AD47" s="17">
        <v>6124.6692937547214</v>
      </c>
      <c r="AE47" s="17">
        <v>6401.7391709663671</v>
      </c>
      <c r="AF47" s="17">
        <v>6604.5383494206244</v>
      </c>
      <c r="AG47" s="17">
        <v>6747.4562966749318</v>
      </c>
      <c r="AH47" s="17">
        <v>6837.1010079450143</v>
      </c>
      <c r="AI47" s="17">
        <v>6885.6818228458978</v>
      </c>
      <c r="AJ47" s="17">
        <v>6898.2407883348751</v>
      </c>
      <c r="AK47" s="17">
        <v>6895.8627675856396</v>
      </c>
      <c r="AL47" s="17">
        <v>6878.9748705422398</v>
      </c>
      <c r="AM47" s="17">
        <v>6852.1396311188619</v>
      </c>
      <c r="AN47" s="17">
        <v>6817.8035601336733</v>
      </c>
      <c r="AO47" s="17">
        <v>6778.8309057178412</v>
      </c>
      <c r="AP47" s="17">
        <v>6740.9398226463454</v>
      </c>
      <c r="AQ47" s="17">
        <v>6704.0547540231328</v>
      </c>
      <c r="AR47" s="17">
        <v>6663.0901310498921</v>
      </c>
      <c r="AS47" s="17">
        <v>6508.8803883194005</v>
      </c>
      <c r="AT47" s="17">
        <v>6477.631354030711</v>
      </c>
      <c r="AU47" s="17">
        <v>6527.660736297883</v>
      </c>
      <c r="AV47" s="17">
        <v>6887.7450909458375</v>
      </c>
      <c r="AW47" s="17">
        <v>6767.2091246220853</v>
      </c>
      <c r="AX47" s="17">
        <v>6526.411260329679</v>
      </c>
      <c r="AY47" s="17">
        <v>6598.492434848743</v>
      </c>
      <c r="AZ47" s="17">
        <v>6720.4790886791889</v>
      </c>
      <c r="BA47" s="17">
        <v>6816.2365283766094</v>
      </c>
      <c r="BB47" s="17">
        <v>6898.4257384290649</v>
      </c>
      <c r="BC47" s="17">
        <v>6929.5989199031574</v>
      </c>
      <c r="BD47" s="17">
        <v>6984.338021115459</v>
      </c>
      <c r="BE47" s="17">
        <v>6925.9179932368097</v>
      </c>
      <c r="BF47" s="17">
        <v>6747.4348132306141</v>
      </c>
      <c r="BG47" s="17">
        <v>6809.2639619722986</v>
      </c>
      <c r="BH47" s="17">
        <v>6613.2114256747745</v>
      </c>
      <c r="BI47" s="17">
        <v>6536.69297629824</v>
      </c>
      <c r="BJ47" s="17">
        <v>6399.2154961990345</v>
      </c>
      <c r="BK47" s="17">
        <v>6401.4990707486895</v>
      </c>
      <c r="BL47" s="17">
        <v>6147.3401760829347</v>
      </c>
      <c r="BM47" s="17">
        <v>6309.9462000976173</v>
      </c>
      <c r="BN47" s="17">
        <v>6125.6120227030806</v>
      </c>
      <c r="BO47" s="17">
        <v>5988.6502964098381</v>
      </c>
      <c r="BP47" s="17">
        <v>5849.3714455502668</v>
      </c>
      <c r="BQ47" s="17">
        <v>5836.8885988392221</v>
      </c>
      <c r="BR47" s="17">
        <v>5681.2919126916058</v>
      </c>
      <c r="BS47" s="17">
        <v>5592.2693721092246</v>
      </c>
      <c r="BT47" s="17">
        <v>5600.8409274805408</v>
      </c>
      <c r="BU47" s="17">
        <v>5642.0998336575194</v>
      </c>
      <c r="BV47" s="17">
        <v>5456.4357445872947</v>
      </c>
      <c r="BW47" s="17">
        <v>5528.9225908460949</v>
      </c>
      <c r="BX47" s="17">
        <v>5438.9599627966691</v>
      </c>
      <c r="BY47" s="17">
        <v>5423.1324101237024</v>
      </c>
      <c r="BZ47" s="17">
        <v>5193.0543653825771</v>
      </c>
      <c r="CA47" s="17">
        <v>5212.7843978613391</v>
      </c>
      <c r="CB47" s="17">
        <v>5063.1273667681289</v>
      </c>
      <c r="CC47" s="17">
        <v>4792.2578761591167</v>
      </c>
      <c r="CD47" s="17">
        <v>4425.5339686818588</v>
      </c>
      <c r="CE47" s="17">
        <v>4218.2700449857211</v>
      </c>
      <c r="CF47" s="17">
        <v>4133.8514922983686</v>
      </c>
      <c r="CG47" s="17">
        <v>3887.8149503228328</v>
      </c>
      <c r="CH47" s="17">
        <v>3873.233445042973</v>
      </c>
      <c r="CI47" s="17">
        <v>3662.9049518396814</v>
      </c>
      <c r="CJ47" s="17">
        <v>3253.5251137801479</v>
      </c>
      <c r="CK47" s="17">
        <v>3030.8723466385359</v>
      </c>
      <c r="CL47" s="17">
        <v>2821.5735841674364</v>
      </c>
      <c r="CM47" s="17">
        <v>2583.5651961517683</v>
      </c>
      <c r="CN47" s="17">
        <v>2328.1215341932316</v>
      </c>
      <c r="CO47" s="17">
        <v>2097.3917593103515</v>
      </c>
      <c r="CP47" s="17">
        <v>1738.5443119966437</v>
      </c>
      <c r="CQ47" s="17">
        <v>1404.3447170465738</v>
      </c>
      <c r="CR47" s="17">
        <v>1043.4728720688338</v>
      </c>
      <c r="CS47" s="17">
        <v>848.81254620410937</v>
      </c>
      <c r="CT47" s="17">
        <v>668.08446144743641</v>
      </c>
      <c r="CU47" s="17">
        <v>524.51263167420302</v>
      </c>
      <c r="CV47" s="17">
        <v>395.13170432773188</v>
      </c>
      <c r="CW47" s="17">
        <v>318.09377970079777</v>
      </c>
      <c r="CX47" s="17">
        <v>225.63531023526946</v>
      </c>
      <c r="CY47" s="17">
        <v>422.11973166547307</v>
      </c>
      <c r="CZ47" s="17">
        <v>500162.86483148951</v>
      </c>
      <c r="DA47" s="17">
        <v>3565.6527265328764</v>
      </c>
      <c r="DB47" s="17">
        <v>3512.2222101147513</v>
      </c>
      <c r="DC47" s="17">
        <v>3475.7112077546376</v>
      </c>
      <c r="DD47" s="17">
        <v>3454.8484545949573</v>
      </c>
      <c r="DE47" s="17">
        <v>3447.0176252645565</v>
      </c>
      <c r="DF47" s="17">
        <v>3449.3561717771436</v>
      </c>
      <c r="DG47" s="17">
        <v>3457.5727947280075</v>
      </c>
      <c r="DH47" s="17">
        <v>3471.2785319018571</v>
      </c>
      <c r="DI47" s="17">
        <v>3493.1851987525088</v>
      </c>
      <c r="DJ47" s="17">
        <v>3522.4317454052493</v>
      </c>
      <c r="DK47" s="17">
        <v>3555.4195254904998</v>
      </c>
      <c r="DL47" s="17">
        <v>3590.3559627766281</v>
      </c>
      <c r="DM47" s="17">
        <v>3632.0323319180584</v>
      </c>
      <c r="DN47" s="17">
        <v>3677.8058329703058</v>
      </c>
      <c r="DO47" s="17">
        <v>3724.6045451338191</v>
      </c>
      <c r="DP47" s="17">
        <v>3781.4222551299299</v>
      </c>
      <c r="DQ47" s="17">
        <v>3871.0943293322648</v>
      </c>
      <c r="DR47" s="17">
        <v>3979.7804099814239</v>
      </c>
      <c r="DS47" s="17">
        <v>4125.1875075091302</v>
      </c>
      <c r="DT47" s="17">
        <v>4400.4512352755974</v>
      </c>
      <c r="DU47" s="17">
        <v>4824.8820340368866</v>
      </c>
      <c r="DV47" s="17">
        <v>5269.7885963563231</v>
      </c>
      <c r="DW47" s="17">
        <v>5634.4563408267904</v>
      </c>
      <c r="DX47" s="17">
        <v>5948.6133966453008</v>
      </c>
      <c r="DY47" s="17">
        <v>6280.3455532947974</v>
      </c>
      <c r="DZ47" s="17">
        <v>6616.4352202435457</v>
      </c>
      <c r="EA47" s="17">
        <v>6905.1959403003311</v>
      </c>
      <c r="EB47" s="17">
        <v>7094.9340739319041</v>
      </c>
      <c r="EC47" s="17">
        <v>7176.4589970774887</v>
      </c>
      <c r="ED47" s="17">
        <v>7181.6985893971396</v>
      </c>
      <c r="EE47" s="17">
        <v>7142.4999910102215</v>
      </c>
      <c r="EF47" s="17">
        <v>7076.076776562476</v>
      </c>
      <c r="EG47" s="17">
        <v>7001.9869323426974</v>
      </c>
      <c r="EH47" s="17">
        <v>6925.182602863978</v>
      </c>
      <c r="EI47" s="17">
        <v>6853.0400370487059</v>
      </c>
      <c r="EJ47" s="17">
        <v>6785.619625802814</v>
      </c>
      <c r="EK47" s="17">
        <v>6727.8886535047141</v>
      </c>
      <c r="EL47" s="17">
        <v>6679.2983511671973</v>
      </c>
      <c r="EM47" s="17">
        <v>6632.4033107634268</v>
      </c>
      <c r="EN47" s="17">
        <v>6589.4576019431597</v>
      </c>
      <c r="EO47" s="17">
        <v>6551.4923762174458</v>
      </c>
      <c r="EP47" s="17">
        <v>6419.655356435318</v>
      </c>
      <c r="EQ47" s="17">
        <v>6354.1550152286254</v>
      </c>
      <c r="ER47" s="17">
        <v>6400.877504338041</v>
      </c>
      <c r="ES47" s="17">
        <v>6826.7767831001474</v>
      </c>
      <c r="ET47" s="17">
        <v>6487.70524755312</v>
      </c>
      <c r="EU47" s="17">
        <v>6507.7694195677004</v>
      </c>
      <c r="EV47" s="17">
        <v>6553.896119205865</v>
      </c>
      <c r="EW47" s="17">
        <v>6699.2030769148887</v>
      </c>
      <c r="EX47" s="17">
        <v>6860.2993286401188</v>
      </c>
      <c r="EY47" s="17">
        <v>6871.6755513352982</v>
      </c>
      <c r="EZ47" s="17">
        <v>6944.5214716973123</v>
      </c>
      <c r="FA47" s="17">
        <v>6843.4978753574978</v>
      </c>
      <c r="FB47" s="17">
        <v>6894.0091672341787</v>
      </c>
      <c r="FC47" s="17">
        <v>6843.7947641509809</v>
      </c>
      <c r="FD47" s="17">
        <v>6867.6189468668917</v>
      </c>
      <c r="FE47" s="17">
        <v>6784.9727514701653</v>
      </c>
      <c r="FF47" s="17">
        <v>6816.9362653582448</v>
      </c>
      <c r="FG47" s="17">
        <v>6532.3914376093335</v>
      </c>
      <c r="FH47" s="17">
        <v>6605.9075622306091</v>
      </c>
      <c r="FI47" s="17">
        <v>6528.2110128425129</v>
      </c>
      <c r="FJ47" s="17">
        <v>6689.2488279883501</v>
      </c>
      <c r="FK47" s="17">
        <v>6518.402443310335</v>
      </c>
      <c r="FL47" s="17">
        <v>6203.6942281293486</v>
      </c>
      <c r="FM47" s="17">
        <v>6170.984393634265</v>
      </c>
      <c r="FN47" s="17">
        <v>6174.7450881725836</v>
      </c>
      <c r="FO47" s="17">
        <v>5852.8007228239112</v>
      </c>
      <c r="FP47" s="17">
        <v>5721.0079911298908</v>
      </c>
      <c r="FQ47" s="17">
        <v>5838.0661319643941</v>
      </c>
      <c r="FR47" s="17">
        <v>5563.8480202295059</v>
      </c>
      <c r="FS47" s="17">
        <v>5610.4438409690256</v>
      </c>
      <c r="FT47" s="17">
        <v>5664.6414316966129</v>
      </c>
      <c r="FU47" s="17">
        <v>5694.8753492253463</v>
      </c>
      <c r="FV47" s="17">
        <v>5686.6296857023463</v>
      </c>
      <c r="FW47" s="17">
        <v>5428.7669647762514</v>
      </c>
      <c r="FX47" s="17">
        <v>5380.8244321566863</v>
      </c>
      <c r="FY47" s="17">
        <v>5077.8557903039055</v>
      </c>
      <c r="FZ47" s="17">
        <v>5047.666206312314</v>
      </c>
      <c r="GA47" s="17">
        <v>4714.0116519859857</v>
      </c>
      <c r="GB47" s="17">
        <v>4363.3862368921455</v>
      </c>
      <c r="GC47" s="17">
        <v>4318.4156493546261</v>
      </c>
      <c r="GD47" s="17">
        <v>4263.6605813539609</v>
      </c>
      <c r="GE47" s="17">
        <v>4179.6639851977152</v>
      </c>
      <c r="GF47" s="17">
        <v>3876.1131742064463</v>
      </c>
      <c r="GG47" s="17">
        <v>3667.0031941818106</v>
      </c>
      <c r="GH47" s="17">
        <v>3346.0915877952652</v>
      </c>
      <c r="GI47" s="17">
        <v>3227.0825519284404</v>
      </c>
      <c r="GJ47" s="17">
        <v>2999.9895330868681</v>
      </c>
      <c r="GK47" s="17">
        <v>2779.2883487931867</v>
      </c>
      <c r="GL47" s="17">
        <v>2594.9189264403485</v>
      </c>
      <c r="GM47" s="17">
        <v>2270.2077842730969</v>
      </c>
      <c r="GN47" s="17">
        <v>1995.1769781131597</v>
      </c>
      <c r="GO47" s="17">
        <v>1572.2467282109728</v>
      </c>
      <c r="GP47" s="17">
        <v>1379.2039517917876</v>
      </c>
      <c r="GQ47" s="17">
        <v>1196.3545600939162</v>
      </c>
      <c r="GR47" s="17">
        <v>1029.3542300154422</v>
      </c>
      <c r="GS47" s="17">
        <v>840.88502785696949</v>
      </c>
      <c r="GT47" s="17">
        <v>700.55713793650614</v>
      </c>
      <c r="GU47" s="17">
        <v>534.8548294144523</v>
      </c>
      <c r="GV47" s="17">
        <v>1260.8363732229441</v>
      </c>
      <c r="GW47" s="17"/>
      <c r="GX47" s="17">
        <v>982385.30959178507</v>
      </c>
      <c r="GY47" s="17">
        <v>49535.59640369421</v>
      </c>
      <c r="GZ47" s="17">
        <v>65935.452578156372</v>
      </c>
      <c r="HA47" s="17">
        <v>32671.432729310152</v>
      </c>
      <c r="HB47" s="17">
        <v>52727.131218787465</v>
      </c>
      <c r="HC47" s="17">
        <v>533296.74617114489</v>
      </c>
      <c r="HD47" s="17">
        <v>112629.72094520432</v>
      </c>
      <c r="HE47" s="17">
        <v>135589.2295454875</v>
      </c>
    </row>
    <row r="48" spans="1:213" x14ac:dyDescent="0.2">
      <c r="A48" s="5">
        <v>2066</v>
      </c>
      <c r="B48" s="17">
        <v>987395.25464103511</v>
      </c>
      <c r="C48" s="17">
        <v>484677.00094164861</v>
      </c>
      <c r="D48" s="17">
        <v>3720.9599728492199</v>
      </c>
      <c r="E48" s="17">
        <v>3654.8248266111614</v>
      </c>
      <c r="F48" s="17">
        <v>3606.5972955214197</v>
      </c>
      <c r="G48" s="17">
        <v>3576.0046699805894</v>
      </c>
      <c r="H48" s="17">
        <v>3559.6612036724709</v>
      </c>
      <c r="I48" s="17">
        <v>3552.8276629897109</v>
      </c>
      <c r="J48" s="17">
        <v>3557.2723759004061</v>
      </c>
      <c r="K48" s="17">
        <v>3573.2126560754195</v>
      </c>
      <c r="L48" s="17">
        <v>3595.7705580844449</v>
      </c>
      <c r="M48" s="17">
        <v>3624.8757039962852</v>
      </c>
      <c r="N48" s="17">
        <v>3659.8600590933042</v>
      </c>
      <c r="O48" s="17">
        <v>3700.1078196395288</v>
      </c>
      <c r="P48" s="17">
        <v>3744.4848016656629</v>
      </c>
      <c r="Q48" s="17">
        <v>3791.0261270975489</v>
      </c>
      <c r="R48" s="17">
        <v>3837.7669466369503</v>
      </c>
      <c r="S48" s="17">
        <v>3888.5561370477139</v>
      </c>
      <c r="T48" s="17">
        <v>3949.3769443681404</v>
      </c>
      <c r="U48" s="17">
        <v>4014.8800379406989</v>
      </c>
      <c r="V48" s="17">
        <v>4091.784172902027</v>
      </c>
      <c r="W48" s="17">
        <v>4214.8776160018606</v>
      </c>
      <c r="X48" s="17">
        <v>4425.3613145110139</v>
      </c>
      <c r="Y48" s="17">
        <v>4690.9159950612966</v>
      </c>
      <c r="Z48" s="17">
        <v>4964.9809167901994</v>
      </c>
      <c r="AA48" s="17">
        <v>5223.5453102945412</v>
      </c>
      <c r="AB48" s="17">
        <v>5505.6264845333199</v>
      </c>
      <c r="AC48" s="17">
        <v>5818.7386265818986</v>
      </c>
      <c r="AD48" s="17">
        <v>6141.9285897057935</v>
      </c>
      <c r="AE48" s="17">
        <v>6421.0193226773299</v>
      </c>
      <c r="AF48" s="17">
        <v>6626.0118099434721</v>
      </c>
      <c r="AG48" s="17">
        <v>6768.9302083000493</v>
      </c>
      <c r="AH48" s="17">
        <v>6858.9486400317455</v>
      </c>
      <c r="AI48" s="17">
        <v>6908.0819670060437</v>
      </c>
      <c r="AJ48" s="17">
        <v>6919.7965631363677</v>
      </c>
      <c r="AK48" s="17">
        <v>6916.0314188661177</v>
      </c>
      <c r="AL48" s="17">
        <v>6898.572724724504</v>
      </c>
      <c r="AM48" s="17">
        <v>6871.4834421413689</v>
      </c>
      <c r="AN48" s="17">
        <v>6836.5661132837822</v>
      </c>
      <c r="AO48" s="17">
        <v>6798.7333666332606</v>
      </c>
      <c r="AP48" s="17">
        <v>6762.5075642283491</v>
      </c>
      <c r="AQ48" s="17">
        <v>6728.8536048143114</v>
      </c>
      <c r="AR48" s="17">
        <v>6692.0976445487559</v>
      </c>
      <c r="AS48" s="17">
        <v>6654.4652897024307</v>
      </c>
      <c r="AT48" s="17">
        <v>6501.9145074644539</v>
      </c>
      <c r="AU48" s="17">
        <v>6470.6157595427412</v>
      </c>
      <c r="AV48" s="17">
        <v>6523.2557334626372</v>
      </c>
      <c r="AW48" s="17">
        <v>6886.9875362245411</v>
      </c>
      <c r="AX48" s="17">
        <v>6767.6918872336664</v>
      </c>
      <c r="AY48" s="17">
        <v>6524.6450675773131</v>
      </c>
      <c r="AZ48" s="17">
        <v>6590.6275057353159</v>
      </c>
      <c r="BA48" s="17">
        <v>6714.8338815001316</v>
      </c>
      <c r="BB48" s="17">
        <v>6815.3182413394215</v>
      </c>
      <c r="BC48" s="17">
        <v>6897.034369383312</v>
      </c>
      <c r="BD48" s="17">
        <v>6919.5806814776715</v>
      </c>
      <c r="BE48" s="17">
        <v>6973.2254573155897</v>
      </c>
      <c r="BF48" s="17">
        <v>6914.4169055837656</v>
      </c>
      <c r="BG48" s="17">
        <v>6728.5310497094697</v>
      </c>
      <c r="BH48" s="17">
        <v>6786.4044330246461</v>
      </c>
      <c r="BI48" s="17">
        <v>6588.3700482945505</v>
      </c>
      <c r="BJ48" s="17">
        <v>6507.0213849439915</v>
      </c>
      <c r="BK48" s="17">
        <v>6368.9184058424389</v>
      </c>
      <c r="BL48" s="17">
        <v>6364.1975177256236</v>
      </c>
      <c r="BM48" s="17">
        <v>6110.4870387129076</v>
      </c>
      <c r="BN48" s="17">
        <v>6270.095483597931</v>
      </c>
      <c r="BO48" s="17">
        <v>6081.0605348218223</v>
      </c>
      <c r="BP48" s="17">
        <v>5929.6967924336523</v>
      </c>
      <c r="BQ48" s="17">
        <v>5784.1302253031545</v>
      </c>
      <c r="BR48" s="17">
        <v>5771.7183231913114</v>
      </c>
      <c r="BS48" s="17">
        <v>5622.9292831086268</v>
      </c>
      <c r="BT48" s="17">
        <v>5531.8543097910488</v>
      </c>
      <c r="BU48" s="17">
        <v>5542.3746649192581</v>
      </c>
      <c r="BV48" s="17">
        <v>5584.7642310468018</v>
      </c>
      <c r="BW48" s="17">
        <v>5392.3297741890647</v>
      </c>
      <c r="BX48" s="17">
        <v>5464.0899732649077</v>
      </c>
      <c r="BY48" s="17">
        <v>5367.0500356576304</v>
      </c>
      <c r="BZ48" s="17">
        <v>5352.1125154367928</v>
      </c>
      <c r="CA48" s="17">
        <v>5123.8491826562658</v>
      </c>
      <c r="CB48" s="17">
        <v>5131.999000953726</v>
      </c>
      <c r="CC48" s="17">
        <v>4981.3878523238118</v>
      </c>
      <c r="CD48" s="17">
        <v>4709.2197636346136</v>
      </c>
      <c r="CE48" s="17">
        <v>4336.7870333877445</v>
      </c>
      <c r="CF48" s="17">
        <v>4127.2057042858123</v>
      </c>
      <c r="CG48" s="17">
        <v>4024.3596593005104</v>
      </c>
      <c r="CH48" s="17">
        <v>3777.9602179740577</v>
      </c>
      <c r="CI48" s="17">
        <v>3748.3365043868635</v>
      </c>
      <c r="CJ48" s="17">
        <v>3517.7288924446107</v>
      </c>
      <c r="CK48" s="17">
        <v>3110.3059368660279</v>
      </c>
      <c r="CL48" s="17">
        <v>2880.8268633180078</v>
      </c>
      <c r="CM48" s="17">
        <v>2650.4492915203728</v>
      </c>
      <c r="CN48" s="17">
        <v>2393.4437304082203</v>
      </c>
      <c r="CO48" s="17">
        <v>2133.0171622222438</v>
      </c>
      <c r="CP48" s="17">
        <v>1883.6693078105056</v>
      </c>
      <c r="CQ48" s="17">
        <v>1522.0916926177185</v>
      </c>
      <c r="CR48" s="17">
        <v>1200.4166522188534</v>
      </c>
      <c r="CS48" s="17">
        <v>863.39453056155492</v>
      </c>
      <c r="CT48" s="17">
        <v>686.38684322957249</v>
      </c>
      <c r="CU48" s="17">
        <v>524.75872544119727</v>
      </c>
      <c r="CV48" s="17">
        <v>401.7477876202596</v>
      </c>
      <c r="CW48" s="17">
        <v>288.94322427662303</v>
      </c>
      <c r="CX48" s="17">
        <v>226.17222338231994</v>
      </c>
      <c r="CY48" s="17">
        <v>436.33509436044392</v>
      </c>
      <c r="CZ48" s="17">
        <v>502718.25369938614</v>
      </c>
      <c r="DA48" s="17">
        <v>3575.1428859606567</v>
      </c>
      <c r="DB48" s="17">
        <v>3521.7280817056553</v>
      </c>
      <c r="DC48" s="17">
        <v>3484.5625156079918</v>
      </c>
      <c r="DD48" s="17">
        <v>3463.3170350886967</v>
      </c>
      <c r="DE48" s="17">
        <v>3454.5736550027141</v>
      </c>
      <c r="DF48" s="17">
        <v>3454.4926740856495</v>
      </c>
      <c r="DG48" s="17">
        <v>3461.3472394837931</v>
      </c>
      <c r="DH48" s="17">
        <v>3473.3587409841934</v>
      </c>
      <c r="DI48" s="17">
        <v>3491.9895010443538</v>
      </c>
      <c r="DJ48" s="17">
        <v>3517.5755952587851</v>
      </c>
      <c r="DK48" s="17">
        <v>3548.032603943836</v>
      </c>
      <c r="DL48" s="17">
        <v>3581.0509133162222</v>
      </c>
      <c r="DM48" s="17">
        <v>3620.5764355564406</v>
      </c>
      <c r="DN48" s="17">
        <v>3665.6096919472502</v>
      </c>
      <c r="DO48" s="17">
        <v>3712.1419844921911</v>
      </c>
      <c r="DP48" s="17">
        <v>3769.6061866767959</v>
      </c>
      <c r="DQ48" s="17">
        <v>3861.2001227047585</v>
      </c>
      <c r="DR48" s="17">
        <v>3972.57970876126</v>
      </c>
      <c r="DS48" s="17">
        <v>4120.629930016672</v>
      </c>
      <c r="DT48" s="17">
        <v>4399.2288045112291</v>
      </c>
      <c r="DU48" s="17">
        <v>4827.2128321852706</v>
      </c>
      <c r="DV48" s="17">
        <v>5275.2912764837465</v>
      </c>
      <c r="DW48" s="17">
        <v>5642.3870444402037</v>
      </c>
      <c r="DX48" s="17">
        <v>5958.813917737778</v>
      </c>
      <c r="DY48" s="17">
        <v>6293.9206503610603</v>
      </c>
      <c r="DZ48" s="17">
        <v>6632.0740498079067</v>
      </c>
      <c r="EA48" s="17">
        <v>6921.7083696418294</v>
      </c>
      <c r="EB48" s="17">
        <v>7113.3509985417868</v>
      </c>
      <c r="EC48" s="17">
        <v>7197.0965439851852</v>
      </c>
      <c r="ED48" s="17">
        <v>7202.1381763003692</v>
      </c>
      <c r="EE48" s="17">
        <v>7163.2639759373842</v>
      </c>
      <c r="EF48" s="17">
        <v>7097.2882951954862</v>
      </c>
      <c r="EG48" s="17">
        <v>7022.3426953936169</v>
      </c>
      <c r="EH48" s="17">
        <v>6943.9107388797993</v>
      </c>
      <c r="EI48" s="17">
        <v>6870.8331510903263</v>
      </c>
      <c r="EJ48" s="17">
        <v>6802.1756337342631</v>
      </c>
      <c r="EK48" s="17">
        <v>6742.6444614983384</v>
      </c>
      <c r="EL48" s="17">
        <v>6694.0520803265217</v>
      </c>
      <c r="EM48" s="17">
        <v>6647.7712766168543</v>
      </c>
      <c r="EN48" s="17">
        <v>6607.0447246321228</v>
      </c>
      <c r="EO48" s="17">
        <v>6572.0186767698951</v>
      </c>
      <c r="EP48" s="17">
        <v>6548.100955928111</v>
      </c>
      <c r="EQ48" s="17">
        <v>6420.7790287924054</v>
      </c>
      <c r="ER48" s="17">
        <v>6358.5330057152114</v>
      </c>
      <c r="ES48" s="17">
        <v>6402.4924247172739</v>
      </c>
      <c r="ET48" s="17">
        <v>6827.969938951519</v>
      </c>
      <c r="EU48" s="17">
        <v>6489.3507678023288</v>
      </c>
      <c r="EV48" s="17">
        <v>6510.133988510298</v>
      </c>
      <c r="EW48" s="17">
        <v>6556.6483349538494</v>
      </c>
      <c r="EX48" s="17">
        <v>6701.6044557672558</v>
      </c>
      <c r="EY48" s="17">
        <v>6864.5671269749691</v>
      </c>
      <c r="EZ48" s="17">
        <v>6874.9013796040135</v>
      </c>
      <c r="FA48" s="17">
        <v>6946.3119050371652</v>
      </c>
      <c r="FB48" s="17">
        <v>6843.3109736893648</v>
      </c>
      <c r="FC48" s="17">
        <v>6884.1064505587392</v>
      </c>
      <c r="FD48" s="17">
        <v>6831.7717474673082</v>
      </c>
      <c r="FE48" s="17">
        <v>6856.9599390050525</v>
      </c>
      <c r="FF48" s="17">
        <v>6772.2192634388521</v>
      </c>
      <c r="FG48" s="17">
        <v>6800.0099757253902</v>
      </c>
      <c r="FH48" s="17">
        <v>6509.266153620506</v>
      </c>
      <c r="FI48" s="17">
        <v>6583.6128426354326</v>
      </c>
      <c r="FJ48" s="17">
        <v>6494.9438885232903</v>
      </c>
      <c r="FK48" s="17">
        <v>6642.1748465312075</v>
      </c>
      <c r="FL48" s="17">
        <v>6465.3173731863662</v>
      </c>
      <c r="FM48" s="17">
        <v>6142.2124401292922</v>
      </c>
      <c r="FN48" s="17">
        <v>6102.208234347343</v>
      </c>
      <c r="FO48" s="17">
        <v>6117.3542155801279</v>
      </c>
      <c r="FP48" s="17">
        <v>5801.3138260982387</v>
      </c>
      <c r="FQ48" s="17">
        <v>5671.6205637720032</v>
      </c>
      <c r="FR48" s="17">
        <v>5790.8530420619209</v>
      </c>
      <c r="FS48" s="17">
        <v>5519.1737351425281</v>
      </c>
      <c r="FT48" s="17">
        <v>5561.4555273656224</v>
      </c>
      <c r="FU48" s="17">
        <v>5618.8483101640468</v>
      </c>
      <c r="FV48" s="17">
        <v>5643.6539439040807</v>
      </c>
      <c r="FW48" s="17">
        <v>5634.7766211338076</v>
      </c>
      <c r="FX48" s="17">
        <v>5379.1369484713505</v>
      </c>
      <c r="FY48" s="17">
        <v>5325.1749320375311</v>
      </c>
      <c r="FZ48" s="17">
        <v>5023.3748542811127</v>
      </c>
      <c r="GA48" s="17">
        <v>4987.1649705955115</v>
      </c>
      <c r="GB48" s="17">
        <v>4650.4413532046574</v>
      </c>
      <c r="GC48" s="17">
        <v>4299.5407707369104</v>
      </c>
      <c r="GD48" s="17">
        <v>4245.180669782013</v>
      </c>
      <c r="GE48" s="17">
        <v>4192.3108475885492</v>
      </c>
      <c r="GF48" s="17">
        <v>4088.8462114001813</v>
      </c>
      <c r="GG48" s="17">
        <v>3781.2839755023174</v>
      </c>
      <c r="GH48" s="17">
        <v>3566.4557391223284</v>
      </c>
      <c r="GI48" s="17">
        <v>3237.0467431218062</v>
      </c>
      <c r="GJ48" s="17">
        <v>3103.7518148896293</v>
      </c>
      <c r="GK48" s="17">
        <v>2863.6792700420492</v>
      </c>
      <c r="GL48" s="17">
        <v>2630.4854158237094</v>
      </c>
      <c r="GM48" s="17">
        <v>2422.3587970863591</v>
      </c>
      <c r="GN48" s="17">
        <v>2084.2673090430194</v>
      </c>
      <c r="GO48" s="17">
        <v>1803.4024892760945</v>
      </c>
      <c r="GP48" s="17">
        <v>1387.5658397084069</v>
      </c>
      <c r="GQ48" s="17">
        <v>1190.7735059467479</v>
      </c>
      <c r="GR48" s="17">
        <v>995.73451365999017</v>
      </c>
      <c r="GS48" s="17">
        <v>832.28631861343968</v>
      </c>
      <c r="GT48" s="17">
        <v>652.80455321351769</v>
      </c>
      <c r="GU48" s="17">
        <v>530.71454971445894</v>
      </c>
      <c r="GV48" s="17">
        <v>1279.8302039808443</v>
      </c>
      <c r="GW48" s="17"/>
      <c r="GX48" s="17">
        <v>987395.25464103487</v>
      </c>
      <c r="GY48" s="17">
        <v>49643.31209446014</v>
      </c>
      <c r="GZ48" s="17">
        <v>65795.602462556926</v>
      </c>
      <c r="HA48" s="17">
        <v>32624.55733720665</v>
      </c>
      <c r="HB48" s="17">
        <v>52808.055742398428</v>
      </c>
      <c r="HC48" s="17">
        <v>534414.71017489</v>
      </c>
      <c r="HD48" s="17">
        <v>112874.61135547832</v>
      </c>
      <c r="HE48" s="17">
        <v>139234.4054740445</v>
      </c>
    </row>
    <row r="49" spans="1:213" x14ac:dyDescent="0.2">
      <c r="A49" s="5">
        <v>2067</v>
      </c>
      <c r="B49" s="17">
        <v>992355.77227643377</v>
      </c>
      <c r="C49" s="17">
        <v>487090.78523403709</v>
      </c>
      <c r="D49" s="17">
        <v>3731.007974006568</v>
      </c>
      <c r="E49" s="17">
        <v>3664.6803864859744</v>
      </c>
      <c r="F49" s="17">
        <v>3616.4937784749504</v>
      </c>
      <c r="G49" s="17">
        <v>3585.2213244203854</v>
      </c>
      <c r="H49" s="17">
        <v>3568.4790972364494</v>
      </c>
      <c r="I49" s="17">
        <v>3560.6985940609707</v>
      </c>
      <c r="J49" s="17">
        <v>3562.6402726527931</v>
      </c>
      <c r="K49" s="17">
        <v>3577.1490195434835</v>
      </c>
      <c r="L49" s="17">
        <v>3597.9425134126286</v>
      </c>
      <c r="M49" s="17">
        <v>3623.6531362337851</v>
      </c>
      <c r="N49" s="17">
        <v>3654.8188832547685</v>
      </c>
      <c r="O49" s="17">
        <v>3692.4332439335863</v>
      </c>
      <c r="P49" s="17">
        <v>3734.8337211477974</v>
      </c>
      <c r="Q49" s="17">
        <v>3779.1233678697158</v>
      </c>
      <c r="R49" s="17">
        <v>3825.0963862822382</v>
      </c>
      <c r="S49" s="17">
        <v>3875.6057900999167</v>
      </c>
      <c r="T49" s="17">
        <v>3937.0955385868269</v>
      </c>
      <c r="U49" s="17">
        <v>4004.6209151840039</v>
      </c>
      <c r="V49" s="17">
        <v>4084.2876423232533</v>
      </c>
      <c r="W49" s="17">
        <v>4210.124263842752</v>
      </c>
      <c r="X49" s="17">
        <v>4423.9714845621693</v>
      </c>
      <c r="Y49" s="17">
        <v>4693.4257816810587</v>
      </c>
      <c r="Z49" s="17">
        <v>4970.7683215803991</v>
      </c>
      <c r="AA49" s="17">
        <v>5231.8570847742285</v>
      </c>
      <c r="AB49" s="17">
        <v>5516.339813832069</v>
      </c>
      <c r="AC49" s="17">
        <v>5832.9357483897429</v>
      </c>
      <c r="AD49" s="17">
        <v>6158.2084083816026</v>
      </c>
      <c r="AE49" s="17">
        <v>6438.300094055613</v>
      </c>
      <c r="AF49" s="17">
        <v>6645.3387647191066</v>
      </c>
      <c r="AG49" s="17">
        <v>6790.4319502931312</v>
      </c>
      <c r="AH49" s="17">
        <v>6880.4581096994343</v>
      </c>
      <c r="AI49" s="17">
        <v>6929.9510955678752</v>
      </c>
      <c r="AJ49" s="17">
        <v>6942.2426921968126</v>
      </c>
      <c r="AK49" s="17">
        <v>6937.6348878041563</v>
      </c>
      <c r="AL49" s="17">
        <v>6918.7911588082607</v>
      </c>
      <c r="AM49" s="17">
        <v>6891.1326413913421</v>
      </c>
      <c r="AN49" s="17">
        <v>6855.9506434168579</v>
      </c>
      <c r="AO49" s="17">
        <v>6817.5486318304575</v>
      </c>
      <c r="AP49" s="17">
        <v>6782.4751271190535</v>
      </c>
      <c r="AQ49" s="17">
        <v>6750.481277690782</v>
      </c>
      <c r="AR49" s="17">
        <v>6716.9425778044833</v>
      </c>
      <c r="AS49" s="17">
        <v>6683.5408831209024</v>
      </c>
      <c r="AT49" s="17">
        <v>6647.5178279400998</v>
      </c>
      <c r="AU49" s="17">
        <v>6494.9891609911583</v>
      </c>
      <c r="AV49" s="17">
        <v>6466.3542473471189</v>
      </c>
      <c r="AW49" s="17">
        <v>6522.8563086294798</v>
      </c>
      <c r="AX49" s="17">
        <v>6887.5206003608864</v>
      </c>
      <c r="AY49" s="17">
        <v>6765.8821779369973</v>
      </c>
      <c r="AZ49" s="17">
        <v>6517.0281902873257</v>
      </c>
      <c r="BA49" s="17">
        <v>6585.317418202475</v>
      </c>
      <c r="BB49" s="17">
        <v>6714.1901864978763</v>
      </c>
      <c r="BC49" s="17">
        <v>6814.2224096050859</v>
      </c>
      <c r="BD49" s="17">
        <v>6887.3101971720007</v>
      </c>
      <c r="BE49" s="17">
        <v>6908.8344886759951</v>
      </c>
      <c r="BF49" s="17">
        <v>6961.9320262389811</v>
      </c>
      <c r="BG49" s="17">
        <v>6895.5064568680655</v>
      </c>
      <c r="BH49" s="17">
        <v>6706.2008483643012</v>
      </c>
      <c r="BI49" s="17">
        <v>6761.511846940386</v>
      </c>
      <c r="BJ49" s="17">
        <v>6558.9745122461663</v>
      </c>
      <c r="BK49" s="17">
        <v>6476.8206161134003</v>
      </c>
      <c r="BL49" s="17">
        <v>6332.271198460935</v>
      </c>
      <c r="BM49" s="17">
        <v>6326.9406358676397</v>
      </c>
      <c r="BN49" s="17">
        <v>6072.145266354747</v>
      </c>
      <c r="BO49" s="17">
        <v>6225.3972831964202</v>
      </c>
      <c r="BP49" s="17">
        <v>6022.2188591847134</v>
      </c>
      <c r="BQ49" s="17">
        <v>5864.6396540483929</v>
      </c>
      <c r="BR49" s="17">
        <v>5720.1670070157434</v>
      </c>
      <c r="BS49" s="17">
        <v>5713.4510189509811</v>
      </c>
      <c r="BT49" s="17">
        <v>5563.1417128365883</v>
      </c>
      <c r="BU49" s="17">
        <v>5474.9687514839788</v>
      </c>
      <c r="BV49" s="17">
        <v>5486.9322543013104</v>
      </c>
      <c r="BW49" s="17">
        <v>5520.5189044479566</v>
      </c>
      <c r="BX49" s="17">
        <v>5330.0871784517713</v>
      </c>
      <c r="BY49" s="17">
        <v>5393.3668804954323</v>
      </c>
      <c r="BZ49" s="17">
        <v>5298.3138379307875</v>
      </c>
      <c r="CA49" s="17">
        <v>5282.4311203332918</v>
      </c>
      <c r="CB49" s="17">
        <v>5046.3063411855719</v>
      </c>
      <c r="CC49" s="17">
        <v>5051.090548317612</v>
      </c>
      <c r="CD49" s="17">
        <v>4897.0812413074755</v>
      </c>
      <c r="CE49" s="17">
        <v>4617.0045751204971</v>
      </c>
      <c r="CF49" s="17">
        <v>4245.2595783680708</v>
      </c>
      <c r="CG49" s="17">
        <v>4020.2601475654938</v>
      </c>
      <c r="CH49" s="17">
        <v>3913.0256365442478</v>
      </c>
      <c r="CI49" s="17">
        <v>3658.6751059265566</v>
      </c>
      <c r="CJ49" s="17">
        <v>3602.6491240904315</v>
      </c>
      <c r="CK49" s="17">
        <v>3365.7667653458639</v>
      </c>
      <c r="CL49" s="17">
        <v>2958.9714265678076</v>
      </c>
      <c r="CM49" s="17">
        <v>2708.8862957040737</v>
      </c>
      <c r="CN49" s="17">
        <v>2458.2567161974239</v>
      </c>
      <c r="CO49" s="17">
        <v>2195.5160327499898</v>
      </c>
      <c r="CP49" s="17">
        <v>1918.2791280600507</v>
      </c>
      <c r="CQ49" s="17">
        <v>1651.5720281867311</v>
      </c>
      <c r="CR49" s="17">
        <v>1303.0614241770481</v>
      </c>
      <c r="CS49" s="17">
        <v>994.77631087546911</v>
      </c>
      <c r="CT49" s="17">
        <v>699.36585851907557</v>
      </c>
      <c r="CU49" s="17">
        <v>540.08948598150573</v>
      </c>
      <c r="CV49" s="17">
        <v>402.7225332354958</v>
      </c>
      <c r="CW49" s="17">
        <v>294.4191737924499</v>
      </c>
      <c r="CX49" s="17">
        <v>205.90398006096908</v>
      </c>
      <c r="CY49" s="17">
        <v>447.15166460631804</v>
      </c>
      <c r="CZ49" s="17">
        <v>505264.98704239656</v>
      </c>
      <c r="DA49" s="17">
        <v>3584.7903723041145</v>
      </c>
      <c r="DB49" s="17">
        <v>3531.2263152706196</v>
      </c>
      <c r="DC49" s="17">
        <v>3494.0714811496277</v>
      </c>
      <c r="DD49" s="17">
        <v>3472.1718428651207</v>
      </c>
      <c r="DE49" s="17">
        <v>3463.0440262429915</v>
      </c>
      <c r="DF49" s="17">
        <v>3462.0514720159795</v>
      </c>
      <c r="DG49" s="17">
        <v>3466.4851779473252</v>
      </c>
      <c r="DH49" s="17">
        <v>3477.1337806013489</v>
      </c>
      <c r="DI49" s="17">
        <v>3494.0715252360801</v>
      </c>
      <c r="DJ49" s="17">
        <v>3516.3815783676609</v>
      </c>
      <c r="DK49" s="17">
        <v>3543.1777953970795</v>
      </c>
      <c r="DL49" s="17">
        <v>3573.6678974256324</v>
      </c>
      <c r="DM49" s="17">
        <v>3611.274141507015</v>
      </c>
      <c r="DN49" s="17">
        <v>3654.1568249292595</v>
      </c>
      <c r="DO49" s="17">
        <v>3699.9491095876301</v>
      </c>
      <c r="DP49" s="17">
        <v>3757.1486286882337</v>
      </c>
      <c r="DQ49" s="17">
        <v>3849.3913046051293</v>
      </c>
      <c r="DR49" s="17">
        <v>3962.6928485309618</v>
      </c>
      <c r="DS49" s="17">
        <v>4113.4374614882327</v>
      </c>
      <c r="DT49" s="17">
        <v>4394.6795316989119</v>
      </c>
      <c r="DU49" s="17">
        <v>4826.0008390255589</v>
      </c>
      <c r="DV49" s="17">
        <v>5277.6292175226672</v>
      </c>
      <c r="DW49" s="17">
        <v>5647.8945481601977</v>
      </c>
      <c r="DX49" s="17">
        <v>5966.7544932540004</v>
      </c>
      <c r="DY49" s="17">
        <v>6304.1260635188519</v>
      </c>
      <c r="DZ49" s="17">
        <v>6645.6551674866769</v>
      </c>
      <c r="EA49" s="17">
        <v>6937.3550323821391</v>
      </c>
      <c r="EB49" s="17">
        <v>7129.8704765478742</v>
      </c>
      <c r="EC49" s="17">
        <v>7215.5206853496938</v>
      </c>
      <c r="ED49" s="17">
        <v>7222.7876663859579</v>
      </c>
      <c r="EE49" s="17">
        <v>7183.7208680196645</v>
      </c>
      <c r="EF49" s="17">
        <v>7118.0613727765558</v>
      </c>
      <c r="EG49" s="17">
        <v>7043.5667873490911</v>
      </c>
      <c r="EH49" s="17">
        <v>6964.2846768949694</v>
      </c>
      <c r="EI49" s="17">
        <v>6889.5711509681669</v>
      </c>
      <c r="EJ49" s="17">
        <v>6819.9978705272151</v>
      </c>
      <c r="EK49" s="17">
        <v>6759.2240044402779</v>
      </c>
      <c r="EL49" s="17">
        <v>6708.8307518056627</v>
      </c>
      <c r="EM49" s="17">
        <v>6662.5662662773575</v>
      </c>
      <c r="EN49" s="17">
        <v>6622.441179451549</v>
      </c>
      <c r="EO49" s="17">
        <v>6589.6451459889677</v>
      </c>
      <c r="EP49" s="17">
        <v>6568.6567021804931</v>
      </c>
      <c r="EQ49" s="17">
        <v>6549.227081717082</v>
      </c>
      <c r="ER49" s="17">
        <v>6425.1724365869768</v>
      </c>
      <c r="ES49" s="17">
        <v>6360.206464740595</v>
      </c>
      <c r="ET49" s="17">
        <v>6403.9130559021414</v>
      </c>
      <c r="EU49" s="17">
        <v>6829.5479152517282</v>
      </c>
      <c r="EV49" s="17">
        <v>6491.7672369964866</v>
      </c>
      <c r="EW49" s="17">
        <v>6512.9736043683633</v>
      </c>
      <c r="EX49" s="17">
        <v>6559.2401965622803</v>
      </c>
      <c r="EY49" s="17">
        <v>6706.0499554701964</v>
      </c>
      <c r="EZ49" s="17">
        <v>6867.8974133098518</v>
      </c>
      <c r="FA49" s="17">
        <v>6876.8748355733414</v>
      </c>
      <c r="FB49" s="17">
        <v>6946.1498615336359</v>
      </c>
      <c r="FC49" s="17">
        <v>6833.625900032981</v>
      </c>
      <c r="FD49" s="17">
        <v>6872.1788908052167</v>
      </c>
      <c r="FE49" s="17">
        <v>6821.304842782929</v>
      </c>
      <c r="FF49" s="17">
        <v>6844.2639902335613</v>
      </c>
      <c r="FG49" s="17">
        <v>6755.4924255034575</v>
      </c>
      <c r="FH49" s="17">
        <v>6776.505584439371</v>
      </c>
      <c r="FI49" s="17">
        <v>6487.3651489800732</v>
      </c>
      <c r="FJ49" s="17">
        <v>6550.4205355707409</v>
      </c>
      <c r="FK49" s="17">
        <v>6448.8824097613533</v>
      </c>
      <c r="FL49" s="17">
        <v>6588.8986361939542</v>
      </c>
      <c r="FM49" s="17">
        <v>6402.9564166667324</v>
      </c>
      <c r="FN49" s="17">
        <v>6073.9467543190985</v>
      </c>
      <c r="FO49" s="17">
        <v>6045.4757320072267</v>
      </c>
      <c r="FP49" s="17">
        <v>6064.6879987420016</v>
      </c>
      <c r="FQ49" s="17">
        <v>5751.8092152623813</v>
      </c>
      <c r="FR49" s="17">
        <v>5625.9517744211289</v>
      </c>
      <c r="FS49" s="17">
        <v>5745.1347013800851</v>
      </c>
      <c r="FT49" s="17">
        <v>5471.4059284670102</v>
      </c>
      <c r="FU49" s="17">
        <v>5516.9052577752773</v>
      </c>
      <c r="FV49" s="17">
        <v>5568.9119659424205</v>
      </c>
      <c r="FW49" s="17">
        <v>5592.9558740615421</v>
      </c>
      <c r="FX49" s="17">
        <v>5584.2867635730854</v>
      </c>
      <c r="FY49" s="17">
        <v>5324.5651298353241</v>
      </c>
      <c r="FZ49" s="17">
        <v>5269.2858773578064</v>
      </c>
      <c r="GA49" s="17">
        <v>4964.3816479580519</v>
      </c>
      <c r="GB49" s="17">
        <v>4921.4242548243765</v>
      </c>
      <c r="GC49" s="17">
        <v>4583.9176026601235</v>
      </c>
      <c r="GD49" s="17">
        <v>4228.1746856922164</v>
      </c>
      <c r="GE49" s="17">
        <v>4175.6530553486691</v>
      </c>
      <c r="GF49" s="17">
        <v>4103.1561587436545</v>
      </c>
      <c r="GG49" s="17">
        <v>3990.804990683981</v>
      </c>
      <c r="GH49" s="17">
        <v>3679.6513190486785</v>
      </c>
      <c r="GI49" s="17">
        <v>3452.3475954968876</v>
      </c>
      <c r="GJ49" s="17">
        <v>3115.6796767388491</v>
      </c>
      <c r="GK49" s="17">
        <v>2965.2217407912485</v>
      </c>
      <c r="GL49" s="17">
        <v>2712.9468383504263</v>
      </c>
      <c r="GM49" s="17">
        <v>2458.3367764906257</v>
      </c>
      <c r="GN49" s="17">
        <v>2226.8706675063549</v>
      </c>
      <c r="GO49" s="17">
        <v>1886.5959073571378</v>
      </c>
      <c r="GP49" s="17">
        <v>1593.9754728860803</v>
      </c>
      <c r="GQ49" s="17">
        <v>1199.9063934554813</v>
      </c>
      <c r="GR49" s="17">
        <v>992.75744494496678</v>
      </c>
      <c r="GS49" s="17">
        <v>806.46164438054473</v>
      </c>
      <c r="GT49" s="17">
        <v>647.25646311924447</v>
      </c>
      <c r="GU49" s="17">
        <v>495.43603778944225</v>
      </c>
      <c r="GV49" s="17">
        <v>1292.6287738296576</v>
      </c>
      <c r="GW49" s="17"/>
      <c r="GX49" s="17">
        <v>992355.77227643388</v>
      </c>
      <c r="GY49" s="17">
        <v>49763.062115133871</v>
      </c>
      <c r="GZ49" s="17">
        <v>65687.617343517864</v>
      </c>
      <c r="HA49" s="17">
        <v>32556.329506260074</v>
      </c>
      <c r="HB49" s="17">
        <v>52858.767647911212</v>
      </c>
      <c r="HC49" s="17">
        <v>535516.97809958726</v>
      </c>
      <c r="HD49" s="17">
        <v>112822.77240234113</v>
      </c>
      <c r="HE49" s="17">
        <v>143150.24516168243</v>
      </c>
    </row>
    <row r="50" spans="1:213" x14ac:dyDescent="0.2">
      <c r="A50" s="5">
        <v>2068</v>
      </c>
      <c r="B50" s="17">
        <v>997249.41588292096</v>
      </c>
      <c r="C50" s="17">
        <v>489458.13725333923</v>
      </c>
      <c r="D50" s="17">
        <v>3740.7960781494176</v>
      </c>
      <c r="E50" s="17">
        <v>3674.7379634108083</v>
      </c>
      <c r="F50" s="17">
        <v>3626.3539550182991</v>
      </c>
      <c r="G50" s="17">
        <v>3595.1227616067449</v>
      </c>
      <c r="H50" s="17">
        <v>3577.6985616257666</v>
      </c>
      <c r="I50" s="17">
        <v>3569.5179203980979</v>
      </c>
      <c r="J50" s="17">
        <v>3570.5137300186125</v>
      </c>
      <c r="K50" s="17">
        <v>3582.5189935498593</v>
      </c>
      <c r="L50" s="17">
        <v>3601.879976423746</v>
      </c>
      <c r="M50" s="17">
        <v>3625.8278417723859</v>
      </c>
      <c r="N50" s="17">
        <v>3653.5987849730909</v>
      </c>
      <c r="O50" s="17">
        <v>3687.3934652061553</v>
      </c>
      <c r="P50" s="17">
        <v>3727.161908163132</v>
      </c>
      <c r="Q50" s="17">
        <v>3769.4751590038327</v>
      </c>
      <c r="R50" s="17">
        <v>3813.1981046222963</v>
      </c>
      <c r="S50" s="17">
        <v>3862.9425559433103</v>
      </c>
      <c r="T50" s="17">
        <v>3924.1520160621367</v>
      </c>
      <c r="U50" s="17">
        <v>3992.3543050453586</v>
      </c>
      <c r="V50" s="17">
        <v>4074.0526661294525</v>
      </c>
      <c r="W50" s="17">
        <v>4202.6749466111751</v>
      </c>
      <c r="X50" s="17">
        <v>4419.2346683768774</v>
      </c>
      <c r="Y50" s="17">
        <v>4692.0591611595592</v>
      </c>
      <c r="Z50" s="17">
        <v>4973.3037137967558</v>
      </c>
      <c r="AA50" s="17">
        <v>5237.6703554280111</v>
      </c>
      <c r="AB50" s="17">
        <v>5524.6776835536039</v>
      </c>
      <c r="AC50" s="17">
        <v>5843.686754090314</v>
      </c>
      <c r="AD50" s="17">
        <v>6172.4318019621005</v>
      </c>
      <c r="AE50" s="17">
        <v>6454.6012980615005</v>
      </c>
      <c r="AF50" s="17">
        <v>6662.6664917202061</v>
      </c>
      <c r="AG50" s="17">
        <v>6809.7872226380005</v>
      </c>
      <c r="AH50" s="17">
        <v>6901.9947482673851</v>
      </c>
      <c r="AI50" s="17">
        <v>6951.4816857331916</v>
      </c>
      <c r="AJ50" s="17">
        <v>6964.1570107525986</v>
      </c>
      <c r="AK50" s="17">
        <v>6960.1274142169277</v>
      </c>
      <c r="AL50" s="17">
        <v>6940.4428598534232</v>
      </c>
      <c r="AM50" s="17">
        <v>6911.4010439116673</v>
      </c>
      <c r="AN50" s="17">
        <v>6875.6395148390429</v>
      </c>
      <c r="AO50" s="17">
        <v>6836.9843956607065</v>
      </c>
      <c r="AP50" s="17">
        <v>6801.3542565408452</v>
      </c>
      <c r="AQ50" s="17">
        <v>6770.5078178450094</v>
      </c>
      <c r="AR50" s="17">
        <v>6738.6160368892788</v>
      </c>
      <c r="AS50" s="17">
        <v>6708.453975489434</v>
      </c>
      <c r="AT50" s="17">
        <v>6676.661479600657</v>
      </c>
      <c r="AU50" s="17">
        <v>6640.615370006959</v>
      </c>
      <c r="AV50" s="17">
        <v>6490.8197810769543</v>
      </c>
      <c r="AW50" s="17">
        <v>6466.1064439183547</v>
      </c>
      <c r="AX50" s="17">
        <v>6523.7608461343953</v>
      </c>
      <c r="AY50" s="17">
        <v>6885.7694830369037</v>
      </c>
      <c r="AZ50" s="17">
        <v>6758.2142364173451</v>
      </c>
      <c r="BA50" s="17">
        <v>6511.9831427162317</v>
      </c>
      <c r="BB50" s="17">
        <v>6584.9635681850023</v>
      </c>
      <c r="BC50" s="17">
        <v>6713.3981527936239</v>
      </c>
      <c r="BD50" s="17">
        <v>6804.8476346748066</v>
      </c>
      <c r="BE50" s="17">
        <v>6876.8720139807001</v>
      </c>
      <c r="BF50" s="17">
        <v>6897.9198688646302</v>
      </c>
      <c r="BG50" s="17">
        <v>6943.2897752286999</v>
      </c>
      <c r="BH50" s="17">
        <v>6873.1585218460687</v>
      </c>
      <c r="BI50" s="17">
        <v>6681.8332980839705</v>
      </c>
      <c r="BJ50" s="17">
        <v>6732.0395381684812</v>
      </c>
      <c r="BK50" s="17">
        <v>6529.0475313841525</v>
      </c>
      <c r="BL50" s="17">
        <v>6440.2670929710875</v>
      </c>
      <c r="BM50" s="17">
        <v>6295.6884282377141</v>
      </c>
      <c r="BN50" s="17">
        <v>6288.1418610482033</v>
      </c>
      <c r="BO50" s="17">
        <v>6028.9972167625156</v>
      </c>
      <c r="BP50" s="17">
        <v>6166.3608289657641</v>
      </c>
      <c r="BQ50" s="17">
        <v>5957.2686092834028</v>
      </c>
      <c r="BR50" s="17">
        <v>5800.8628965962789</v>
      </c>
      <c r="BS50" s="17">
        <v>5662.9969576279282</v>
      </c>
      <c r="BT50" s="17">
        <v>5653.7881984457126</v>
      </c>
      <c r="BU50" s="17">
        <v>5506.9173131419566</v>
      </c>
      <c r="BV50" s="17">
        <v>5421.0838125770288</v>
      </c>
      <c r="BW50" s="17">
        <v>5424.8112494448214</v>
      </c>
      <c r="BX50" s="17">
        <v>5458.1734175804813</v>
      </c>
      <c r="BY50" s="17">
        <v>5262.4218360150981</v>
      </c>
      <c r="BZ50" s="17">
        <v>5325.8341788320349</v>
      </c>
      <c r="CA50" s="17">
        <v>5230.9542796934056</v>
      </c>
      <c r="CB50" s="17">
        <v>5204.3466361931751</v>
      </c>
      <c r="CC50" s="17">
        <v>4968.6175653123382</v>
      </c>
      <c r="CD50" s="17">
        <v>4967.5733731656201</v>
      </c>
      <c r="CE50" s="17">
        <v>4803.4119350332157</v>
      </c>
      <c r="CF50" s="17">
        <v>4521.8139269884587</v>
      </c>
      <c r="CG50" s="17">
        <v>4137.6751872184268</v>
      </c>
      <c r="CH50" s="17">
        <v>3911.3875584994735</v>
      </c>
      <c r="CI50" s="17">
        <v>3791.9809229546358</v>
      </c>
      <c r="CJ50" s="17">
        <v>3519.2236764604681</v>
      </c>
      <c r="CK50" s="17">
        <v>3449.886650894754</v>
      </c>
      <c r="CL50" s="17">
        <v>3204.7675583439236</v>
      </c>
      <c r="CM50" s="17">
        <v>2785.1619699273278</v>
      </c>
      <c r="CN50" s="17">
        <v>2515.3347074120443</v>
      </c>
      <c r="CO50" s="17">
        <v>2257.656873533921</v>
      </c>
      <c r="CP50" s="17">
        <v>1977.1428068090049</v>
      </c>
      <c r="CQ50" s="17">
        <v>1684.3824650435372</v>
      </c>
      <c r="CR50" s="17">
        <v>1416.0585820591316</v>
      </c>
      <c r="CS50" s="17">
        <v>1081.5374092383677</v>
      </c>
      <c r="CT50" s="17">
        <v>807.0861796622487</v>
      </c>
      <c r="CU50" s="17">
        <v>551.27333544028033</v>
      </c>
      <c r="CV50" s="17">
        <v>415.28299716499561</v>
      </c>
      <c r="CW50" s="17">
        <v>295.77210782955535</v>
      </c>
      <c r="CX50" s="17">
        <v>210.27050270860627</v>
      </c>
      <c r="CY50" s="17">
        <v>441.37185758436181</v>
      </c>
      <c r="CZ50" s="17">
        <v>507791.27862958191</v>
      </c>
      <c r="DA50" s="17">
        <v>3594.1884548694079</v>
      </c>
      <c r="DB50" s="17">
        <v>3540.8816192703816</v>
      </c>
      <c r="DC50" s="17">
        <v>3503.5727206580423</v>
      </c>
      <c r="DD50" s="17">
        <v>3481.6841893847804</v>
      </c>
      <c r="DE50" s="17">
        <v>3471.9005673844285</v>
      </c>
      <c r="DF50" s="17">
        <v>3470.5245051002862</v>
      </c>
      <c r="DG50" s="17">
        <v>3474.0453362310955</v>
      </c>
      <c r="DH50" s="17">
        <v>3482.2722869904728</v>
      </c>
      <c r="DI50" s="17">
        <v>3497.8482946672084</v>
      </c>
      <c r="DJ50" s="17">
        <v>3518.4651834564615</v>
      </c>
      <c r="DK50" s="17">
        <v>3541.9850346745266</v>
      </c>
      <c r="DL50" s="17">
        <v>3568.8167891005937</v>
      </c>
      <c r="DM50" s="17">
        <v>3603.8937542877175</v>
      </c>
      <c r="DN50" s="17">
        <v>3644.8574092124395</v>
      </c>
      <c r="DO50" s="17">
        <v>3688.4994183002727</v>
      </c>
      <c r="DP50" s="17">
        <v>3744.9606575343896</v>
      </c>
      <c r="DQ50" s="17">
        <v>3836.9409744489399</v>
      </c>
      <c r="DR50" s="17">
        <v>3950.8915339010559</v>
      </c>
      <c r="DS50" s="17">
        <v>4103.559217592212</v>
      </c>
      <c r="DT50" s="17">
        <v>4387.4958464328975</v>
      </c>
      <c r="DU50" s="17">
        <v>4821.4630849619853</v>
      </c>
      <c r="DV50" s="17">
        <v>5276.4253532218818</v>
      </c>
      <c r="DW50" s="17">
        <v>5650.2379259355439</v>
      </c>
      <c r="DX50" s="17">
        <v>5972.2727064471546</v>
      </c>
      <c r="DY50" s="17">
        <v>6312.0717978819857</v>
      </c>
      <c r="DZ50" s="17">
        <v>6655.8670221622751</v>
      </c>
      <c r="EA50" s="17">
        <v>6950.9442061056916</v>
      </c>
      <c r="EB50" s="17">
        <v>7145.5242227369245</v>
      </c>
      <c r="EC50" s="17">
        <v>7232.0475145499404</v>
      </c>
      <c r="ED50" s="17">
        <v>7241.2240219215282</v>
      </c>
      <c r="EE50" s="17">
        <v>7204.3874565889764</v>
      </c>
      <c r="EF50" s="17">
        <v>7138.527304381445</v>
      </c>
      <c r="EG50" s="17">
        <v>7064.3523686275494</v>
      </c>
      <c r="EH50" s="17">
        <v>6985.5265537985806</v>
      </c>
      <c r="EI50" s="17">
        <v>6909.9546573773059</v>
      </c>
      <c r="EJ50" s="17">
        <v>6838.7643200499206</v>
      </c>
      <c r="EK50" s="17">
        <v>6777.0691491580938</v>
      </c>
      <c r="EL50" s="17">
        <v>6725.4324255450365</v>
      </c>
      <c r="EM50" s="17">
        <v>6677.3855111757739</v>
      </c>
      <c r="EN50" s="17">
        <v>6637.2643018382105</v>
      </c>
      <c r="EO50" s="17">
        <v>6605.0809761063128</v>
      </c>
      <c r="EP50" s="17">
        <v>6586.3128183937997</v>
      </c>
      <c r="EQ50" s="17">
        <v>6569.8147387336685</v>
      </c>
      <c r="ER50" s="17">
        <v>6553.62220818281</v>
      </c>
      <c r="ES50" s="17">
        <v>6426.8683344545543</v>
      </c>
      <c r="ET50" s="17">
        <v>6361.6970149451645</v>
      </c>
      <c r="EU50" s="17">
        <v>6405.6850619793004</v>
      </c>
      <c r="EV50" s="17">
        <v>6831.9032514857154</v>
      </c>
      <c r="EW50" s="17">
        <v>6494.6806398344534</v>
      </c>
      <c r="EX50" s="17">
        <v>6515.6866871075126</v>
      </c>
      <c r="EY50" s="17">
        <v>6563.8484409598213</v>
      </c>
      <c r="EZ50" s="17">
        <v>6709.585849574949</v>
      </c>
      <c r="FA50" s="17">
        <v>6869.9949899365392</v>
      </c>
      <c r="FB50" s="17">
        <v>6876.8968892308167</v>
      </c>
      <c r="FC50" s="17">
        <v>6936.4915767572538</v>
      </c>
      <c r="FD50" s="17">
        <v>6821.8987642416478</v>
      </c>
      <c r="FE50" s="17">
        <v>6861.805386830858</v>
      </c>
      <c r="FF50" s="17">
        <v>6808.8287779228285</v>
      </c>
      <c r="FG50" s="17">
        <v>6827.5765676052979</v>
      </c>
      <c r="FH50" s="17">
        <v>6732.286560107982</v>
      </c>
      <c r="FI50" s="17">
        <v>6754.2077758267806</v>
      </c>
      <c r="FJ50" s="17">
        <v>6454.7195937337892</v>
      </c>
      <c r="FK50" s="17">
        <v>6504.4214955988846</v>
      </c>
      <c r="FL50" s="17">
        <v>6396.5727753496303</v>
      </c>
      <c r="FM50" s="17">
        <v>6526.2882619747697</v>
      </c>
      <c r="FN50" s="17">
        <v>6333.6214889647899</v>
      </c>
      <c r="FO50" s="17">
        <v>6017.649158580738</v>
      </c>
      <c r="FP50" s="17">
        <v>5993.5871069776322</v>
      </c>
      <c r="FQ50" s="17">
        <v>6013.9274188470154</v>
      </c>
      <c r="FR50" s="17">
        <v>5706.0425637186318</v>
      </c>
      <c r="FS50" s="17">
        <v>5581.7898054882435</v>
      </c>
      <c r="FT50" s="17">
        <v>5696.2851507900059</v>
      </c>
      <c r="FU50" s="17">
        <v>5427.9845862557231</v>
      </c>
      <c r="FV50" s="17">
        <v>5468.4176995866565</v>
      </c>
      <c r="FW50" s="17">
        <v>5519.5929785586877</v>
      </c>
      <c r="FX50" s="17">
        <v>5543.6940061668083</v>
      </c>
      <c r="FY50" s="17">
        <v>5528.7842299330987</v>
      </c>
      <c r="FZ50" s="17">
        <v>5269.7765323531094</v>
      </c>
      <c r="GA50" s="17">
        <v>5208.7551805804578</v>
      </c>
      <c r="GB50" s="17">
        <v>4900.287845820123</v>
      </c>
      <c r="GC50" s="17">
        <v>4852.5855248773078</v>
      </c>
      <c r="GD50" s="17">
        <v>4509.5009132211708</v>
      </c>
      <c r="GE50" s="17">
        <v>4160.400364269809</v>
      </c>
      <c r="GF50" s="17">
        <v>4088.7518516971127</v>
      </c>
      <c r="GG50" s="17">
        <v>4006.8250616804712</v>
      </c>
      <c r="GH50" s="17">
        <v>3885.6042229996515</v>
      </c>
      <c r="GI50" s="17">
        <v>3564.1690144892782</v>
      </c>
      <c r="GJ50" s="17">
        <v>3325.1967206495337</v>
      </c>
      <c r="GK50" s="17">
        <v>2979.117470042057</v>
      </c>
      <c r="GL50" s="17">
        <v>2811.7816289388984</v>
      </c>
      <c r="GM50" s="17">
        <v>2538.2276198785721</v>
      </c>
      <c r="GN50" s="17">
        <v>2262.8312711716176</v>
      </c>
      <c r="GO50" s="17">
        <v>2018.4911387600985</v>
      </c>
      <c r="GP50" s="17">
        <v>1670.0296713744247</v>
      </c>
      <c r="GQ50" s="17">
        <v>1380.5388083889152</v>
      </c>
      <c r="GR50" s="17">
        <v>1002.0403209288894</v>
      </c>
      <c r="GS50" s="17">
        <v>805.40791617031016</v>
      </c>
      <c r="GT50" s="17">
        <v>628.25967323523321</v>
      </c>
      <c r="GU50" s="17">
        <v>492.08966052427542</v>
      </c>
      <c r="GV50" s="17">
        <v>1278.4328888238856</v>
      </c>
      <c r="GW50" s="17"/>
      <c r="GX50" s="17">
        <v>997249.41588292143</v>
      </c>
      <c r="GY50" s="17">
        <v>49891.538363126157</v>
      </c>
      <c r="GZ50" s="17">
        <v>65615.595617881889</v>
      </c>
      <c r="HA50" s="17">
        <v>32472.121506223226</v>
      </c>
      <c r="HB50" s="17">
        <v>52879.416450763361</v>
      </c>
      <c r="HC50" s="17">
        <v>536296.13691546745</v>
      </c>
      <c r="HD50" s="17">
        <v>113233.05642731287</v>
      </c>
      <c r="HE50" s="17">
        <v>146861.5506021464</v>
      </c>
    </row>
    <row r="51" spans="1:213" x14ac:dyDescent="0.2">
      <c r="A51" s="5">
        <v>2069</v>
      </c>
      <c r="B51" s="17">
        <v>1002057.6285299138</v>
      </c>
      <c r="C51" s="17">
        <v>491773.42919209832</v>
      </c>
      <c r="D51" s="17">
        <v>3750.4752176319344</v>
      </c>
      <c r="E51" s="17">
        <v>3684.5353691866508</v>
      </c>
      <c r="F51" s="17">
        <v>3636.4160131809736</v>
      </c>
      <c r="G51" s="17">
        <v>3604.9877678449361</v>
      </c>
      <c r="H51" s="17">
        <v>3587.6027167567381</v>
      </c>
      <c r="I51" s="17">
        <v>3578.7387731009053</v>
      </c>
      <c r="J51" s="17">
        <v>3579.3354853403353</v>
      </c>
      <c r="K51" s="17">
        <v>3590.3944183425365</v>
      </c>
      <c r="L51" s="17">
        <v>3607.250999591738</v>
      </c>
      <c r="M51" s="17">
        <v>3629.767921695563</v>
      </c>
      <c r="N51" s="17">
        <v>3655.7758115718711</v>
      </c>
      <c r="O51" s="17">
        <v>3686.1746761929494</v>
      </c>
      <c r="P51" s="17">
        <v>3722.1247448055883</v>
      </c>
      <c r="Q51" s="17">
        <v>3761.806080274996</v>
      </c>
      <c r="R51" s="17">
        <v>3803.554154313169</v>
      </c>
      <c r="S51" s="17">
        <v>3851.0513362086535</v>
      </c>
      <c r="T51" s="17">
        <v>3911.4953987349704</v>
      </c>
      <c r="U51" s="17">
        <v>3979.4252924998891</v>
      </c>
      <c r="V51" s="17">
        <v>4061.810136335836</v>
      </c>
      <c r="W51" s="17">
        <v>4192.4877225400387</v>
      </c>
      <c r="X51" s="17">
        <v>4411.8021364064334</v>
      </c>
      <c r="Y51" s="17">
        <v>4687.3462024325618</v>
      </c>
      <c r="Z51" s="17">
        <v>4971.9636433400174</v>
      </c>
      <c r="AA51" s="17">
        <v>5240.2323628634731</v>
      </c>
      <c r="AB51" s="17">
        <v>5530.5175205438218</v>
      </c>
      <c r="AC51" s="17">
        <v>5852.0628605380534</v>
      </c>
      <c r="AD51" s="17">
        <v>6183.2097459409624</v>
      </c>
      <c r="AE51" s="17">
        <v>6468.8462180131091</v>
      </c>
      <c r="AF51" s="17">
        <v>6679.0143255248904</v>
      </c>
      <c r="AG51" s="17">
        <v>6827.1432452745248</v>
      </c>
      <c r="AH51" s="17">
        <v>6921.3848346702316</v>
      </c>
      <c r="AI51" s="17">
        <v>6973.0390207573982</v>
      </c>
      <c r="AJ51" s="17">
        <v>6985.7319472928557</v>
      </c>
      <c r="AK51" s="17">
        <v>6982.0872883193288</v>
      </c>
      <c r="AL51" s="17">
        <v>6962.9822849116754</v>
      </c>
      <c r="AM51" s="17">
        <v>6933.1011402453787</v>
      </c>
      <c r="AN51" s="17">
        <v>6895.9465006211385</v>
      </c>
      <c r="AO51" s="17">
        <v>6856.7231597470081</v>
      </c>
      <c r="AP51" s="17">
        <v>6820.8520593704934</v>
      </c>
      <c r="AQ51" s="17">
        <v>6789.4447957392767</v>
      </c>
      <c r="AR51" s="17">
        <v>6758.687625307447</v>
      </c>
      <c r="AS51" s="17">
        <v>6730.1951807662253</v>
      </c>
      <c r="AT51" s="17">
        <v>6701.6427339230941</v>
      </c>
      <c r="AU51" s="17">
        <v>6669.8442933574997</v>
      </c>
      <c r="AV51" s="17">
        <v>6636.4687447268088</v>
      </c>
      <c r="AW51" s="17">
        <v>6490.6695184138543</v>
      </c>
      <c r="AX51" s="17">
        <v>6467.1676175239809</v>
      </c>
      <c r="AY51" s="17">
        <v>6522.4387480051892</v>
      </c>
      <c r="AZ51" s="17">
        <v>6878.1667581533447</v>
      </c>
      <c r="BA51" s="17">
        <v>6753.114436115231</v>
      </c>
      <c r="BB51" s="17">
        <v>6511.8584512140105</v>
      </c>
      <c r="BC51" s="17">
        <v>6584.4926068603409</v>
      </c>
      <c r="BD51" s="17">
        <v>6704.383020170354</v>
      </c>
      <c r="BE51" s="17">
        <v>6794.7782747959091</v>
      </c>
      <c r="BF51" s="17">
        <v>6866.2748801549733</v>
      </c>
      <c r="BG51" s="17">
        <v>6879.784108038526</v>
      </c>
      <c r="BH51" s="17">
        <v>6921.1822766832083</v>
      </c>
      <c r="BI51" s="17">
        <v>6848.7602770039684</v>
      </c>
      <c r="BJ51" s="17">
        <v>6653.0096726232732</v>
      </c>
      <c r="BK51" s="17">
        <v>6702.0182040410045</v>
      </c>
      <c r="BL51" s="17">
        <v>6492.8057950049288</v>
      </c>
      <c r="BM51" s="17">
        <v>6403.762739136052</v>
      </c>
      <c r="BN51" s="17">
        <v>6257.5819240449346</v>
      </c>
      <c r="BO51" s="17">
        <v>6244.503077111679</v>
      </c>
      <c r="BP51" s="17">
        <v>5971.8144265012925</v>
      </c>
      <c r="BQ51" s="17">
        <v>6101.1779026927225</v>
      </c>
      <c r="BR51" s="17">
        <v>5893.5971312814072</v>
      </c>
      <c r="BS51" s="17">
        <v>5743.8564302356763</v>
      </c>
      <c r="BT51" s="17">
        <v>5604.6168482497369</v>
      </c>
      <c r="BU51" s="17">
        <v>5597.7077513477043</v>
      </c>
      <c r="BV51" s="17">
        <v>5453.7013728142983</v>
      </c>
      <c r="BW51" s="17">
        <v>5360.7141313714646</v>
      </c>
      <c r="BX51" s="17">
        <v>5364.5503806574206</v>
      </c>
      <c r="BY51" s="17">
        <v>5390.4184668064981</v>
      </c>
      <c r="BZ51" s="17">
        <v>5197.9615191315388</v>
      </c>
      <c r="CA51" s="17">
        <v>5259.7047169881071</v>
      </c>
      <c r="CB51" s="17">
        <v>5155.4436827681866</v>
      </c>
      <c r="CC51" s="17">
        <v>5126.1020231794682</v>
      </c>
      <c r="CD51" s="17">
        <v>4888.3318121912107</v>
      </c>
      <c r="CE51" s="17">
        <v>4874.7289899240304</v>
      </c>
      <c r="CF51" s="17">
        <v>4706.6176367157086</v>
      </c>
      <c r="CG51" s="17">
        <v>4409.7840548655358</v>
      </c>
      <c r="CH51" s="17">
        <v>4027.9704654187576</v>
      </c>
      <c r="CI51" s="17">
        <v>3792.8881848852516</v>
      </c>
      <c r="CJ51" s="17">
        <v>3650.2453736856173</v>
      </c>
      <c r="CK51" s="17">
        <v>3372.7211233719499</v>
      </c>
      <c r="CL51" s="17">
        <v>3287.6981717541435</v>
      </c>
      <c r="CM51" s="17">
        <v>3019.3884335019734</v>
      </c>
      <c r="CN51" s="17">
        <v>2589.0652550793006</v>
      </c>
      <c r="CO51" s="17">
        <v>2312.7939500975867</v>
      </c>
      <c r="CP51" s="17">
        <v>2035.8022691083568</v>
      </c>
      <c r="CQ51" s="17">
        <v>1738.5789618874635</v>
      </c>
      <c r="CR51" s="17">
        <v>1446.4045519204938</v>
      </c>
      <c r="CS51" s="17">
        <v>1177.1620525883723</v>
      </c>
      <c r="CT51" s="17">
        <v>878.91388608834495</v>
      </c>
      <c r="CU51" s="17">
        <v>637.22664101759426</v>
      </c>
      <c r="CV51" s="17">
        <v>424.69150260716287</v>
      </c>
      <c r="CW51" s="17">
        <v>305.64557148039893</v>
      </c>
      <c r="CX51" s="17">
        <v>211.70066904163605</v>
      </c>
      <c r="CY51" s="17">
        <v>441.47055896301219</v>
      </c>
      <c r="CZ51" s="17">
        <v>510284.19933781499</v>
      </c>
      <c r="DA51" s="17">
        <v>3603.4821388234659</v>
      </c>
      <c r="DB51" s="17">
        <v>3550.2872986690904</v>
      </c>
      <c r="DC51" s="17">
        <v>3513.2309404782163</v>
      </c>
      <c r="DD51" s="17">
        <v>3491.1887175723568</v>
      </c>
      <c r="DE51" s="17">
        <v>3481.4145874477304</v>
      </c>
      <c r="DF51" s="17">
        <v>3479.3836190981847</v>
      </c>
      <c r="DG51" s="17">
        <v>3482.519675488652</v>
      </c>
      <c r="DH51" s="17">
        <v>3489.8329829593167</v>
      </c>
      <c r="DI51" s="17">
        <v>3502.9884548014038</v>
      </c>
      <c r="DJ51" s="17">
        <v>3522.2434620416852</v>
      </c>
      <c r="DK51" s="17">
        <v>3544.0698203199368</v>
      </c>
      <c r="DL51" s="17">
        <v>3567.6274811198255</v>
      </c>
      <c r="DM51" s="17">
        <v>3599.045128862062</v>
      </c>
      <c r="DN51" s="17">
        <v>3637.4797650359101</v>
      </c>
      <c r="DO51" s="17">
        <v>3679.2030155316415</v>
      </c>
      <c r="DP51" s="17">
        <v>3733.515734965416</v>
      </c>
      <c r="DQ51" s="17">
        <v>3824.7600938868563</v>
      </c>
      <c r="DR51" s="17">
        <v>3938.448688758433</v>
      </c>
      <c r="DS51" s="17">
        <v>4091.7667548252475</v>
      </c>
      <c r="DT51" s="17">
        <v>4377.6268619007451</v>
      </c>
      <c r="DU51" s="17">
        <v>4814.2917395136292</v>
      </c>
      <c r="DV51" s="17">
        <v>5271.8966348780759</v>
      </c>
      <c r="DW51" s="17">
        <v>5649.0401761216845</v>
      </c>
      <c r="DX51" s="17">
        <v>5974.6278827196211</v>
      </c>
      <c r="DY51" s="17">
        <v>6317.5954508717077</v>
      </c>
      <c r="DZ51" s="17">
        <v>6663.8194569885445</v>
      </c>
      <c r="EA51" s="17">
        <v>6961.1645097857954</v>
      </c>
      <c r="EB51" s="17">
        <v>7159.1206407691434</v>
      </c>
      <c r="EC51" s="17">
        <v>7247.7086332795989</v>
      </c>
      <c r="ED51" s="17">
        <v>7257.7632701324719</v>
      </c>
      <c r="EE51" s="17">
        <v>7222.8412772872089</v>
      </c>
      <c r="EF51" s="17">
        <v>7159.2028189200937</v>
      </c>
      <c r="EG51" s="17">
        <v>7084.8307133499138</v>
      </c>
      <c r="EH51" s="17">
        <v>7006.3297997670379</v>
      </c>
      <c r="EI51" s="17">
        <v>6931.205893572318</v>
      </c>
      <c r="EJ51" s="17">
        <v>6859.1754219859404</v>
      </c>
      <c r="EK51" s="17">
        <v>6795.8579694045666</v>
      </c>
      <c r="EL51" s="17">
        <v>6743.2991070266598</v>
      </c>
      <c r="EM51" s="17">
        <v>6694.0264552083891</v>
      </c>
      <c r="EN51" s="17">
        <v>6652.1111856929947</v>
      </c>
      <c r="EO51" s="17">
        <v>6619.9429574640853</v>
      </c>
      <c r="EP51" s="17">
        <v>6601.7782918906378</v>
      </c>
      <c r="EQ51" s="17">
        <v>6587.5029688618451</v>
      </c>
      <c r="ER51" s="17">
        <v>6574.2355293199271</v>
      </c>
      <c r="ES51" s="17">
        <v>6555.3213247379445</v>
      </c>
      <c r="ET51" s="17">
        <v>6428.3853160011977</v>
      </c>
      <c r="EU51" s="17">
        <v>6363.529852483477</v>
      </c>
      <c r="EV51" s="17">
        <v>6408.2158769432108</v>
      </c>
      <c r="EW51" s="17">
        <v>6834.7337463873064</v>
      </c>
      <c r="EX51" s="17">
        <v>6497.4958517276127</v>
      </c>
      <c r="EY51" s="17">
        <v>6520.3980704106662</v>
      </c>
      <c r="EZ51" s="17">
        <v>6567.5726420304336</v>
      </c>
      <c r="FA51" s="17">
        <v>6711.9332946497125</v>
      </c>
      <c r="FB51" s="17">
        <v>6870.1402549179747</v>
      </c>
      <c r="FC51" s="17">
        <v>6867.4716972597862</v>
      </c>
      <c r="FD51" s="17">
        <v>6924.7847840844042</v>
      </c>
      <c r="FE51" s="17">
        <v>6811.7287552946727</v>
      </c>
      <c r="FF51" s="17">
        <v>6849.4324047442633</v>
      </c>
      <c r="FG51" s="17">
        <v>6792.3232663975577</v>
      </c>
      <c r="FH51" s="17">
        <v>6804.4190386361233</v>
      </c>
      <c r="FI51" s="17">
        <v>6710.2658722918959</v>
      </c>
      <c r="FJ51" s="17">
        <v>6720.9852568317492</v>
      </c>
      <c r="FK51" s="17">
        <v>6409.3417847415449</v>
      </c>
      <c r="FL51" s="17">
        <v>6452.1670522842014</v>
      </c>
      <c r="FM51" s="17">
        <v>6335.10000118878</v>
      </c>
      <c r="FN51" s="17">
        <v>6456.6485154315442</v>
      </c>
      <c r="FO51" s="17">
        <v>6276.3799306494766</v>
      </c>
      <c r="FP51" s="17">
        <v>5966.2758878577815</v>
      </c>
      <c r="FQ51" s="17">
        <v>5943.6720421282198</v>
      </c>
      <c r="FR51" s="17">
        <v>5966.8943324912143</v>
      </c>
      <c r="FS51" s="17">
        <v>5661.8183299337206</v>
      </c>
      <c r="FT51" s="17">
        <v>5534.6515069468878</v>
      </c>
      <c r="FU51" s="17">
        <v>5651.9484271878209</v>
      </c>
      <c r="FV51" s="17">
        <v>5380.8144748552468</v>
      </c>
      <c r="FW51" s="17">
        <v>5420.6427799490793</v>
      </c>
      <c r="FX51" s="17">
        <v>5471.7844047660155</v>
      </c>
      <c r="FY51" s="17">
        <v>5489.6319468121037</v>
      </c>
      <c r="FZ51" s="17">
        <v>5473.1080029570567</v>
      </c>
      <c r="GA51" s="17">
        <v>5210.4729090951168</v>
      </c>
      <c r="GB51" s="17">
        <v>5143.0015711694741</v>
      </c>
      <c r="GC51" s="17">
        <v>4833.1749026938942</v>
      </c>
      <c r="GD51" s="17">
        <v>4775.5291233915905</v>
      </c>
      <c r="GE51" s="17">
        <v>4438.7459109217789</v>
      </c>
      <c r="GF51" s="17">
        <v>4075.6688433759959</v>
      </c>
      <c r="GG51" s="17">
        <v>3994.7759573312692</v>
      </c>
      <c r="GH51" s="17">
        <v>3903.352560814727</v>
      </c>
      <c r="GI51" s="17">
        <v>3765.9163283021717</v>
      </c>
      <c r="GJ51" s="17">
        <v>3435.3098010709755</v>
      </c>
      <c r="GK51" s="17">
        <v>3181.98735631417</v>
      </c>
      <c r="GL51" s="17">
        <v>2827.5517876220051</v>
      </c>
      <c r="GM51" s="17">
        <v>2633.5816870574417</v>
      </c>
      <c r="GN51" s="17">
        <v>2339.3145916549311</v>
      </c>
      <c r="GO51" s="17">
        <v>2053.8974148407701</v>
      </c>
      <c r="GP51" s="17">
        <v>1789.4446666894962</v>
      </c>
      <c r="GQ51" s="17">
        <v>1448.6551696758834</v>
      </c>
      <c r="GR51" s="17">
        <v>1154.8118861160049</v>
      </c>
      <c r="GS51" s="17">
        <v>814.30454918987584</v>
      </c>
      <c r="GT51" s="17">
        <v>628.51619702907624</v>
      </c>
      <c r="GU51" s="17">
        <v>478.48851577917355</v>
      </c>
      <c r="GV51" s="17">
        <v>1268.1968742705089</v>
      </c>
      <c r="GW51" s="17"/>
      <c r="GX51" s="17">
        <v>1002057.6285299131</v>
      </c>
      <c r="GY51" s="17">
        <v>50023.598320620171</v>
      </c>
      <c r="GZ51" s="17">
        <v>65583.905988634258</v>
      </c>
      <c r="HA51" s="17">
        <v>32377.820949482015</v>
      </c>
      <c r="HB51" s="17">
        <v>52869.31374969102</v>
      </c>
      <c r="HC51" s="17">
        <v>536834.63786139514</v>
      </c>
      <c r="HD51" s="17">
        <v>113968.04816201946</v>
      </c>
      <c r="HE51" s="17">
        <v>150400.30349807115</v>
      </c>
    </row>
    <row r="52" spans="1:213" x14ac:dyDescent="0.2">
      <c r="A52" s="5">
        <v>2070</v>
      </c>
      <c r="B52" s="17">
        <v>1006767.4504446452</v>
      </c>
      <c r="C52" s="17">
        <v>494034.35776423488</v>
      </c>
      <c r="D52" s="17">
        <v>3759.9666869850553</v>
      </c>
      <c r="E52" s="17">
        <v>3694.2235317786485</v>
      </c>
      <c r="F52" s="17">
        <v>3646.2177882077222</v>
      </c>
      <c r="G52" s="17">
        <v>3615.0545225507431</v>
      </c>
      <c r="H52" s="17">
        <v>3597.4703724028791</v>
      </c>
      <c r="I52" s="17">
        <v>3588.6442698244327</v>
      </c>
      <c r="J52" s="17">
        <v>3588.5586856066247</v>
      </c>
      <c r="K52" s="17">
        <v>3599.2180625171732</v>
      </c>
      <c r="L52" s="17">
        <v>3615.1274174350137</v>
      </c>
      <c r="M52" s="17">
        <v>3635.141442168599</v>
      </c>
      <c r="N52" s="17">
        <v>3659.7181016967984</v>
      </c>
      <c r="O52" s="17">
        <v>3688.3529340093614</v>
      </c>
      <c r="P52" s="17">
        <v>3720.9084081110664</v>
      </c>
      <c r="Q52" s="17">
        <v>3756.7715069042392</v>
      </c>
      <c r="R52" s="17">
        <v>3795.8891357482453</v>
      </c>
      <c r="S52" s="17">
        <v>3841.4141070354544</v>
      </c>
      <c r="T52" s="17">
        <v>3899.6105669262665</v>
      </c>
      <c r="U52" s="17">
        <v>3966.7827744248107</v>
      </c>
      <c r="V52" s="17">
        <v>4048.9047959931445</v>
      </c>
      <c r="W52" s="17">
        <v>4180.2930283811193</v>
      </c>
      <c r="X52" s="17">
        <v>4401.6319321178453</v>
      </c>
      <c r="Y52" s="17">
        <v>4679.9379349539195</v>
      </c>
      <c r="Z52" s="17">
        <v>4967.2779416790863</v>
      </c>
      <c r="AA52" s="17">
        <v>5238.9198214685375</v>
      </c>
      <c r="AB52" s="17">
        <v>5533.1067798597778</v>
      </c>
      <c r="AC52" s="17">
        <v>5857.9415039428404</v>
      </c>
      <c r="AD52" s="17">
        <v>6191.6130927030272</v>
      </c>
      <c r="AE52" s="17">
        <v>6479.6461118747966</v>
      </c>
      <c r="AF52" s="17">
        <v>6693.3059916419525</v>
      </c>
      <c r="AG52" s="17">
        <v>6843.519100227687</v>
      </c>
      <c r="AH52" s="17">
        <v>6938.7755257015588</v>
      </c>
      <c r="AI52" s="17">
        <v>6992.4496942568903</v>
      </c>
      <c r="AJ52" s="17">
        <v>7007.3326927792641</v>
      </c>
      <c r="AK52" s="17">
        <v>7003.7068932402535</v>
      </c>
      <c r="AL52" s="17">
        <v>6984.9881719747764</v>
      </c>
      <c r="AM52" s="17">
        <v>6955.6876024358335</v>
      </c>
      <c r="AN52" s="17">
        <v>6917.6839467810132</v>
      </c>
      <c r="AO52" s="17">
        <v>6877.0786473066692</v>
      </c>
      <c r="AP52" s="17">
        <v>6840.6512029013984</v>
      </c>
      <c r="AQ52" s="17">
        <v>6808.998787948899</v>
      </c>
      <c r="AR52" s="17">
        <v>6777.6687809935183</v>
      </c>
      <c r="AS52" s="17">
        <v>6750.3334424741479</v>
      </c>
      <c r="AT52" s="17">
        <v>6723.4517089730089</v>
      </c>
      <c r="AU52" s="17">
        <v>6694.9109616745482</v>
      </c>
      <c r="AV52" s="17">
        <v>6665.7847404817894</v>
      </c>
      <c r="AW52" s="17">
        <v>6636.3430108852044</v>
      </c>
      <c r="AX52" s="17">
        <v>6491.8310859637777</v>
      </c>
      <c r="AY52" s="17">
        <v>6466.026695489415</v>
      </c>
      <c r="AZ52" s="17">
        <v>6515.3233155355119</v>
      </c>
      <c r="BA52" s="17">
        <v>6873.1365362302968</v>
      </c>
      <c r="BB52" s="17">
        <v>6752.9416900963224</v>
      </c>
      <c r="BC52" s="17">
        <v>6511.6410223302937</v>
      </c>
      <c r="BD52" s="17">
        <v>6575.8581747411945</v>
      </c>
      <c r="BE52" s="17">
        <v>6694.6944547317489</v>
      </c>
      <c r="BF52" s="17">
        <v>6784.5639424519013</v>
      </c>
      <c r="BG52" s="17">
        <v>6848.5616807024953</v>
      </c>
      <c r="BH52" s="17">
        <v>6858.1414150705505</v>
      </c>
      <c r="BI52" s="17">
        <v>6897.0162230406022</v>
      </c>
      <c r="BJ52" s="17">
        <v>6819.8860599735426</v>
      </c>
      <c r="BK52" s="17">
        <v>6623.65221806314</v>
      </c>
      <c r="BL52" s="17">
        <v>6665.6365734030342</v>
      </c>
      <c r="BM52" s="17">
        <v>6456.6123932757</v>
      </c>
      <c r="BN52" s="17">
        <v>6365.7136968700379</v>
      </c>
      <c r="BO52" s="17">
        <v>6214.6466297534835</v>
      </c>
      <c r="BP52" s="17">
        <v>6186.7107599539713</v>
      </c>
      <c r="BQ52" s="17">
        <v>5908.6696442925313</v>
      </c>
      <c r="BR52" s="17">
        <v>6037.2538745092888</v>
      </c>
      <c r="BS52" s="17">
        <v>5836.680122559942</v>
      </c>
      <c r="BT52" s="17">
        <v>5685.6796468750345</v>
      </c>
      <c r="BU52" s="17">
        <v>5549.8706085493259</v>
      </c>
      <c r="BV52" s="17">
        <v>5544.6617906699403</v>
      </c>
      <c r="BW52" s="17">
        <v>5394.1007663818355</v>
      </c>
      <c r="BX52" s="17">
        <v>5302.1754110342699</v>
      </c>
      <c r="BY52" s="17">
        <v>5299.2593642091224</v>
      </c>
      <c r="BZ52" s="17">
        <v>5325.8857665822597</v>
      </c>
      <c r="CA52" s="17">
        <v>5134.9496172333093</v>
      </c>
      <c r="CB52" s="17">
        <v>5185.5536558862195</v>
      </c>
      <c r="CC52" s="17">
        <v>5079.7542720586634</v>
      </c>
      <c r="CD52" s="17">
        <v>5045.1934050805385</v>
      </c>
      <c r="CE52" s="17">
        <v>4799.02064839995</v>
      </c>
      <c r="CF52" s="17">
        <v>4778.6701541874618</v>
      </c>
      <c r="CG52" s="17">
        <v>4592.5884067195966</v>
      </c>
      <c r="CH52" s="17">
        <v>4295.2928446837541</v>
      </c>
      <c r="CI52" s="17">
        <v>3908.4199337667505</v>
      </c>
      <c r="CJ52" s="17">
        <v>3653.8616970111002</v>
      </c>
      <c r="CK52" s="17">
        <v>3501.0966584623307</v>
      </c>
      <c r="CL52" s="17">
        <v>3216.9234168844164</v>
      </c>
      <c r="CM52" s="17">
        <v>3100.536065023095</v>
      </c>
      <c r="CN52" s="17">
        <v>2809.8000927368394</v>
      </c>
      <c r="CO52" s="17">
        <v>2383.3422950776917</v>
      </c>
      <c r="CP52" s="17">
        <v>2088.2538822119982</v>
      </c>
      <c r="CQ52" s="17">
        <v>1792.7186502138413</v>
      </c>
      <c r="CR52" s="17">
        <v>1495.2006339276995</v>
      </c>
      <c r="CS52" s="17">
        <v>1204.3027334101344</v>
      </c>
      <c r="CT52" s="17">
        <v>958.17813154355224</v>
      </c>
      <c r="CU52" s="17">
        <v>695.10718437082699</v>
      </c>
      <c r="CV52" s="17">
        <v>491.79595747441135</v>
      </c>
      <c r="CW52" s="17">
        <v>313.23147124311674</v>
      </c>
      <c r="CX52" s="17">
        <v>219.24435274208727</v>
      </c>
      <c r="CY52" s="17">
        <v>443.47588055923586</v>
      </c>
      <c r="CZ52" s="17">
        <v>512733.09268041013</v>
      </c>
      <c r="DA52" s="17">
        <v>3612.5957915468416</v>
      </c>
      <c r="DB52" s="17">
        <v>3559.5883547618751</v>
      </c>
      <c r="DC52" s="17">
        <v>3522.6394593752052</v>
      </c>
      <c r="DD52" s="17">
        <v>3500.8501309802182</v>
      </c>
      <c r="DE52" s="17">
        <v>3490.9207423826438</v>
      </c>
      <c r="DF52" s="17">
        <v>3488.9001200237985</v>
      </c>
      <c r="DG52" s="17">
        <v>3491.3800497456077</v>
      </c>
      <c r="DH52" s="17">
        <v>3498.3078379331728</v>
      </c>
      <c r="DI52" s="17">
        <v>3510.5507178012826</v>
      </c>
      <c r="DJ52" s="17">
        <v>3527.3850677386663</v>
      </c>
      <c r="DK52" s="17">
        <v>3547.8492284442423</v>
      </c>
      <c r="DL52" s="17">
        <v>3569.715501219915</v>
      </c>
      <c r="DM52" s="17">
        <v>3597.858120532263</v>
      </c>
      <c r="DN52" s="17">
        <v>3632.6337245207801</v>
      </c>
      <c r="DO52" s="17">
        <v>3671.8282387607651</v>
      </c>
      <c r="DP52" s="17">
        <v>3724.2238572181627</v>
      </c>
      <c r="DQ52" s="17">
        <v>3813.3220691162505</v>
      </c>
      <c r="DR52" s="17">
        <v>3926.2751543210034</v>
      </c>
      <c r="DS52" s="17">
        <v>4079.3327674006719</v>
      </c>
      <c r="DT52" s="17">
        <v>4365.843961458957</v>
      </c>
      <c r="DU52" s="17">
        <v>4804.4359162392493</v>
      </c>
      <c r="DV52" s="17">
        <v>5264.735018942195</v>
      </c>
      <c r="DW52" s="17">
        <v>5644.5181954258287</v>
      </c>
      <c r="DX52" s="17">
        <v>5973.4431348701428</v>
      </c>
      <c r="DY52" s="17">
        <v>6319.9564357598138</v>
      </c>
      <c r="DZ52" s="17">
        <v>6669.3500831074589</v>
      </c>
      <c r="EA52" s="17">
        <v>6969.1256225641</v>
      </c>
      <c r="EB52" s="17">
        <v>7169.3484826403073</v>
      </c>
      <c r="EC52" s="17">
        <v>7261.3125639414775</v>
      </c>
      <c r="ED52" s="17">
        <v>7273.4368312141169</v>
      </c>
      <c r="EE52" s="17">
        <v>7239.398265276247</v>
      </c>
      <c r="EF52" s="17">
        <v>7177.665729970191</v>
      </c>
      <c r="EG52" s="17">
        <v>7105.5184745820061</v>
      </c>
      <c r="EH52" s="17">
        <v>7026.8256614322972</v>
      </c>
      <c r="EI52" s="17">
        <v>6952.0184219976682</v>
      </c>
      <c r="EJ52" s="17">
        <v>6880.4536463053291</v>
      </c>
      <c r="EK52" s="17">
        <v>6816.2907701306713</v>
      </c>
      <c r="EL52" s="17">
        <v>6762.1089527868935</v>
      </c>
      <c r="EM52" s="17">
        <v>6711.931341659757</v>
      </c>
      <c r="EN52" s="17">
        <v>6668.7788770463294</v>
      </c>
      <c r="EO52" s="17">
        <v>6634.8279993506185</v>
      </c>
      <c r="EP52" s="17">
        <v>6616.6695118127209</v>
      </c>
      <c r="EQ52" s="17">
        <v>6603.0005397644145</v>
      </c>
      <c r="ER52" s="17">
        <v>6591.9495988875888</v>
      </c>
      <c r="ES52" s="17">
        <v>6575.9714160473295</v>
      </c>
      <c r="ET52" s="17">
        <v>6556.8415722086538</v>
      </c>
      <c r="EU52" s="17">
        <v>6430.2422402450165</v>
      </c>
      <c r="EV52" s="17">
        <v>6366.115663692598</v>
      </c>
      <c r="EW52" s="17">
        <v>6411.2911871934757</v>
      </c>
      <c r="EX52" s="17">
        <v>6837.4299041124432</v>
      </c>
      <c r="EY52" s="17">
        <v>6502.2939840923391</v>
      </c>
      <c r="EZ52" s="17">
        <v>6524.2401026272664</v>
      </c>
      <c r="FA52" s="17">
        <v>6570.1489265492437</v>
      </c>
      <c r="FB52" s="17">
        <v>6712.3328733871786</v>
      </c>
      <c r="FC52" s="17">
        <v>6860.8695468315518</v>
      </c>
      <c r="FD52" s="17">
        <v>6855.980335600515</v>
      </c>
      <c r="FE52" s="17">
        <v>6914.6298191352817</v>
      </c>
      <c r="FF52" s="17">
        <v>6799.589783820923</v>
      </c>
      <c r="FG52" s="17">
        <v>6833.0066917861068</v>
      </c>
      <c r="FH52" s="17">
        <v>6769.4376603928786</v>
      </c>
      <c r="FI52" s="17">
        <v>6782.426718250189</v>
      </c>
      <c r="FJ52" s="17">
        <v>6677.4248506546674</v>
      </c>
      <c r="FK52" s="17">
        <v>6674.8985165446593</v>
      </c>
      <c r="FL52" s="17">
        <v>6357.6789029466936</v>
      </c>
      <c r="FM52" s="17">
        <v>6390.7405775617417</v>
      </c>
      <c r="FN52" s="17">
        <v>6266.8390562192499</v>
      </c>
      <c r="FO52" s="17">
        <v>6399.13004658316</v>
      </c>
      <c r="FP52" s="17">
        <v>6223.9057967790523</v>
      </c>
      <c r="FQ52" s="17">
        <v>5916.9244332610688</v>
      </c>
      <c r="FR52" s="17">
        <v>5897.5295820467436</v>
      </c>
      <c r="FS52" s="17">
        <v>5921.459299567895</v>
      </c>
      <c r="FT52" s="17">
        <v>5614.652587907337</v>
      </c>
      <c r="FU52" s="17">
        <v>5491.8754889887223</v>
      </c>
      <c r="FV52" s="17">
        <v>5603.8001769841139</v>
      </c>
      <c r="FW52" s="17">
        <v>5334.4450294321814</v>
      </c>
      <c r="FX52" s="17">
        <v>5374.4519952341243</v>
      </c>
      <c r="FY52" s="17">
        <v>5419.4159274772865</v>
      </c>
      <c r="FZ52" s="17">
        <v>5435.4137795680708</v>
      </c>
      <c r="GA52" s="17">
        <v>5412.8415430000841</v>
      </c>
      <c r="GB52" s="17">
        <v>5146.0613787985667</v>
      </c>
      <c r="GC52" s="17">
        <v>5074.1138895341064</v>
      </c>
      <c r="GD52" s="17">
        <v>4758.0582653195461</v>
      </c>
      <c r="GE52" s="17">
        <v>4702.1861505937122</v>
      </c>
      <c r="GF52" s="17">
        <v>4350.1823031231697</v>
      </c>
      <c r="GG52" s="17">
        <v>3983.9624927970017</v>
      </c>
      <c r="GH52" s="17">
        <v>3893.7323492999612</v>
      </c>
      <c r="GI52" s="17">
        <v>3785.493898942369</v>
      </c>
      <c r="GJ52" s="17">
        <v>3632.2020556563461</v>
      </c>
      <c r="GK52" s="17">
        <v>3289.9784578723929</v>
      </c>
      <c r="GL52" s="17">
        <v>3022.847448536837</v>
      </c>
      <c r="GM52" s="17">
        <v>2651.1933355703686</v>
      </c>
      <c r="GN52" s="17">
        <v>2430.2106226366436</v>
      </c>
      <c r="GO52" s="17">
        <v>2126.1902785622406</v>
      </c>
      <c r="GP52" s="17">
        <v>1823.5258033845328</v>
      </c>
      <c r="GQ52" s="17">
        <v>1554.6176202226582</v>
      </c>
      <c r="GR52" s="17">
        <v>1213.7780643433532</v>
      </c>
      <c r="GS52" s="17">
        <v>940.0774954711668</v>
      </c>
      <c r="GT52" s="17">
        <v>636.54105205555777</v>
      </c>
      <c r="GU52" s="17">
        <v>479.51095772116321</v>
      </c>
      <c r="GV52" s="17">
        <v>1253.2517722487901</v>
      </c>
      <c r="GW52" s="17"/>
      <c r="GX52" s="17">
        <v>1006767.4504446447</v>
      </c>
      <c r="GY52" s="17">
        <v>50157.010506172301</v>
      </c>
      <c r="GZ52" s="17">
        <v>65592.893409795201</v>
      </c>
      <c r="HA52" s="17">
        <v>32280.365118022226</v>
      </c>
      <c r="HB52" s="17">
        <v>52827.963111316392</v>
      </c>
      <c r="HC52" s="17">
        <v>537778.06882702687</v>
      </c>
      <c r="HD52" s="17">
        <v>114554.79849343309</v>
      </c>
      <c r="HE52" s="17">
        <v>153576.35097887868</v>
      </c>
    </row>
    <row r="53" spans="1:213" x14ac:dyDescent="0.2">
      <c r="B53" s="17"/>
      <c r="C53" s="17"/>
      <c r="D53" s="17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</row>
    <row r="54" spans="1:213" s="4" customFormat="1" x14ac:dyDescent="0.2"/>
    <row r="55" spans="1:213" x14ac:dyDescent="0.2">
      <c r="A55" s="5" t="s">
        <v>267</v>
      </c>
      <c r="C55" s="5" t="s">
        <v>449</v>
      </c>
      <c r="CZ55" s="5"/>
      <c r="GX55" s="5" t="s">
        <v>454</v>
      </c>
    </row>
    <row r="56" spans="1:213" x14ac:dyDescent="0.2">
      <c r="A56" s="5" t="s">
        <v>24</v>
      </c>
      <c r="B56" s="5" t="s">
        <v>266</v>
      </c>
      <c r="C56" s="63" t="s">
        <v>264</v>
      </c>
      <c r="D56" s="6" t="s">
        <v>64</v>
      </c>
      <c r="E56" s="6" t="s">
        <v>65</v>
      </c>
      <c r="F56" s="6" t="s">
        <v>66</v>
      </c>
      <c r="G56" s="6" t="s">
        <v>67</v>
      </c>
      <c r="H56" s="6" t="s">
        <v>68</v>
      </c>
      <c r="I56" s="6" t="s">
        <v>69</v>
      </c>
      <c r="J56" s="6" t="s">
        <v>70</v>
      </c>
      <c r="K56" s="6" t="s">
        <v>71</v>
      </c>
      <c r="L56" s="6" t="s">
        <v>72</v>
      </c>
      <c r="M56" s="6" t="s">
        <v>73</v>
      </c>
      <c r="N56" s="6" t="s">
        <v>74</v>
      </c>
      <c r="O56" s="6" t="s">
        <v>75</v>
      </c>
      <c r="P56" s="6" t="s">
        <v>76</v>
      </c>
      <c r="Q56" s="6" t="s">
        <v>77</v>
      </c>
      <c r="R56" s="6" t="s">
        <v>78</v>
      </c>
      <c r="S56" s="6" t="s">
        <v>79</v>
      </c>
      <c r="T56" s="6" t="s">
        <v>80</v>
      </c>
      <c r="U56" s="6" t="s">
        <v>81</v>
      </c>
      <c r="V56" s="6" t="s">
        <v>82</v>
      </c>
      <c r="W56" s="6" t="s">
        <v>83</v>
      </c>
      <c r="X56" s="6" t="s">
        <v>84</v>
      </c>
      <c r="Y56" s="6" t="s">
        <v>85</v>
      </c>
      <c r="Z56" s="6" t="s">
        <v>86</v>
      </c>
      <c r="AA56" s="6" t="s">
        <v>87</v>
      </c>
      <c r="AB56" s="6" t="s">
        <v>88</v>
      </c>
      <c r="AC56" s="6" t="s">
        <v>89</v>
      </c>
      <c r="AD56" s="6" t="s">
        <v>90</v>
      </c>
      <c r="AE56" s="6" t="s">
        <v>91</v>
      </c>
      <c r="AF56" s="6" t="s">
        <v>92</v>
      </c>
      <c r="AG56" s="6" t="s">
        <v>93</v>
      </c>
      <c r="AH56" s="6" t="s">
        <v>94</v>
      </c>
      <c r="AI56" s="6" t="s">
        <v>95</v>
      </c>
      <c r="AJ56" s="6" t="s">
        <v>96</v>
      </c>
      <c r="AK56" s="6" t="s">
        <v>97</v>
      </c>
      <c r="AL56" s="6" t="s">
        <v>98</v>
      </c>
      <c r="AM56" s="6" t="s">
        <v>99</v>
      </c>
      <c r="AN56" s="6" t="s">
        <v>100</v>
      </c>
      <c r="AO56" s="6" t="s">
        <v>101</v>
      </c>
      <c r="AP56" s="6" t="s">
        <v>102</v>
      </c>
      <c r="AQ56" s="6" t="s">
        <v>103</v>
      </c>
      <c r="AR56" s="6" t="s">
        <v>104</v>
      </c>
      <c r="AS56" s="6" t="s">
        <v>105</v>
      </c>
      <c r="AT56" s="6" t="s">
        <v>106</v>
      </c>
      <c r="AU56" s="6" t="s">
        <v>107</v>
      </c>
      <c r="AV56" s="6" t="s">
        <v>108</v>
      </c>
      <c r="AW56" s="6" t="s">
        <v>109</v>
      </c>
      <c r="AX56" s="6" t="s">
        <v>110</v>
      </c>
      <c r="AY56" s="6" t="s">
        <v>111</v>
      </c>
      <c r="AZ56" s="6" t="s">
        <v>112</v>
      </c>
      <c r="BA56" s="6" t="s">
        <v>113</v>
      </c>
      <c r="BB56" s="6" t="s">
        <v>114</v>
      </c>
      <c r="BC56" s="6" t="s">
        <v>115</v>
      </c>
      <c r="BD56" s="6" t="s">
        <v>116</v>
      </c>
      <c r="BE56" s="6" t="s">
        <v>117</v>
      </c>
      <c r="BF56" s="6" t="s">
        <v>118</v>
      </c>
      <c r="BG56" s="6" t="s">
        <v>119</v>
      </c>
      <c r="BH56" s="6" t="s">
        <v>120</v>
      </c>
      <c r="BI56" s="6" t="s">
        <v>121</v>
      </c>
      <c r="BJ56" s="6" t="s">
        <v>122</v>
      </c>
      <c r="BK56" s="6" t="s">
        <v>123</v>
      </c>
      <c r="BL56" s="6" t="s">
        <v>124</v>
      </c>
      <c r="BM56" s="6" t="s">
        <v>125</v>
      </c>
      <c r="BN56" s="6" t="s">
        <v>126</v>
      </c>
      <c r="BO56" s="6" t="s">
        <v>127</v>
      </c>
      <c r="BP56" s="6" t="s">
        <v>128</v>
      </c>
      <c r="BQ56" s="6" t="s">
        <v>129</v>
      </c>
      <c r="BR56" s="6" t="s">
        <v>130</v>
      </c>
      <c r="BS56" s="6" t="s">
        <v>131</v>
      </c>
      <c r="BT56" s="6" t="s">
        <v>132</v>
      </c>
      <c r="BU56" s="6" t="s">
        <v>133</v>
      </c>
      <c r="BV56" s="6" t="s">
        <v>134</v>
      </c>
      <c r="BW56" s="6" t="s">
        <v>135</v>
      </c>
      <c r="BX56" s="6" t="s">
        <v>136</v>
      </c>
      <c r="BY56" s="6" t="s">
        <v>137</v>
      </c>
      <c r="BZ56" s="6" t="s">
        <v>138</v>
      </c>
      <c r="CA56" s="6" t="s">
        <v>139</v>
      </c>
      <c r="CB56" s="6" t="s">
        <v>140</v>
      </c>
      <c r="CC56" s="6" t="s">
        <v>141</v>
      </c>
      <c r="CD56" s="6" t="s">
        <v>142</v>
      </c>
      <c r="CE56" s="6" t="s">
        <v>143</v>
      </c>
      <c r="CF56" s="6" t="s">
        <v>144</v>
      </c>
      <c r="CG56" s="6" t="s">
        <v>145</v>
      </c>
      <c r="CH56" s="6" t="s">
        <v>146</v>
      </c>
      <c r="CI56" s="6" t="s">
        <v>147</v>
      </c>
      <c r="CJ56" s="6" t="s">
        <v>148</v>
      </c>
      <c r="CK56" s="6" t="s">
        <v>149</v>
      </c>
      <c r="CL56" s="6" t="s">
        <v>150</v>
      </c>
      <c r="CM56" s="6" t="s">
        <v>151</v>
      </c>
      <c r="CN56" s="6" t="s">
        <v>152</v>
      </c>
      <c r="CO56" s="6" t="s">
        <v>153</v>
      </c>
      <c r="CP56" s="6" t="s">
        <v>154</v>
      </c>
      <c r="CQ56" s="6" t="s">
        <v>155</v>
      </c>
      <c r="CR56" s="6" t="s">
        <v>156</v>
      </c>
      <c r="CS56" s="6" t="s">
        <v>157</v>
      </c>
      <c r="CT56" s="6" t="s">
        <v>158</v>
      </c>
      <c r="CU56" s="6" t="s">
        <v>159</v>
      </c>
      <c r="CV56" s="6" t="s">
        <v>160</v>
      </c>
      <c r="CW56" s="6" t="s">
        <v>161</v>
      </c>
      <c r="CX56" s="6" t="s">
        <v>162</v>
      </c>
      <c r="CY56" s="6" t="s">
        <v>163</v>
      </c>
      <c r="CZ56" s="5" t="s">
        <v>265</v>
      </c>
      <c r="DA56" s="6" t="s">
        <v>164</v>
      </c>
      <c r="DB56" s="6" t="s">
        <v>165</v>
      </c>
      <c r="DC56" s="6" t="s">
        <v>166</v>
      </c>
      <c r="DD56" s="6" t="s">
        <v>167</v>
      </c>
      <c r="DE56" s="6" t="s">
        <v>168</v>
      </c>
      <c r="DF56" s="6" t="s">
        <v>169</v>
      </c>
      <c r="DG56" s="6" t="s">
        <v>170</v>
      </c>
      <c r="DH56" s="6" t="s">
        <v>171</v>
      </c>
      <c r="DI56" s="6" t="s">
        <v>172</v>
      </c>
      <c r="DJ56" s="6" t="s">
        <v>173</v>
      </c>
      <c r="DK56" s="6" t="s">
        <v>174</v>
      </c>
      <c r="DL56" s="6" t="s">
        <v>175</v>
      </c>
      <c r="DM56" s="6" t="s">
        <v>176</v>
      </c>
      <c r="DN56" s="6" t="s">
        <v>177</v>
      </c>
      <c r="DO56" s="6" t="s">
        <v>178</v>
      </c>
      <c r="DP56" s="6" t="s">
        <v>179</v>
      </c>
      <c r="DQ56" s="6" t="s">
        <v>180</v>
      </c>
      <c r="DR56" s="6" t="s">
        <v>181</v>
      </c>
      <c r="DS56" s="6" t="s">
        <v>182</v>
      </c>
      <c r="DT56" s="6" t="s">
        <v>183</v>
      </c>
      <c r="DU56" s="6" t="s">
        <v>184</v>
      </c>
      <c r="DV56" s="6" t="s">
        <v>185</v>
      </c>
      <c r="DW56" s="6" t="s">
        <v>186</v>
      </c>
      <c r="DX56" s="6" t="s">
        <v>187</v>
      </c>
      <c r="DY56" s="6" t="s">
        <v>188</v>
      </c>
      <c r="DZ56" s="6" t="s">
        <v>189</v>
      </c>
      <c r="EA56" s="6" t="s">
        <v>190</v>
      </c>
      <c r="EB56" s="6" t="s">
        <v>191</v>
      </c>
      <c r="EC56" s="6" t="s">
        <v>192</v>
      </c>
      <c r="ED56" s="6" t="s">
        <v>193</v>
      </c>
      <c r="EE56" s="6" t="s">
        <v>194</v>
      </c>
      <c r="EF56" s="6" t="s">
        <v>195</v>
      </c>
      <c r="EG56" s="6" t="s">
        <v>196</v>
      </c>
      <c r="EH56" s="6" t="s">
        <v>197</v>
      </c>
      <c r="EI56" s="6" t="s">
        <v>198</v>
      </c>
      <c r="EJ56" s="6" t="s">
        <v>199</v>
      </c>
      <c r="EK56" s="6" t="s">
        <v>200</v>
      </c>
      <c r="EL56" s="6" t="s">
        <v>201</v>
      </c>
      <c r="EM56" s="6" t="s">
        <v>202</v>
      </c>
      <c r="EN56" s="6" t="s">
        <v>203</v>
      </c>
      <c r="EO56" s="6" t="s">
        <v>204</v>
      </c>
      <c r="EP56" s="6" t="s">
        <v>205</v>
      </c>
      <c r="EQ56" s="6" t="s">
        <v>206</v>
      </c>
      <c r="ER56" s="6" t="s">
        <v>207</v>
      </c>
      <c r="ES56" s="6" t="s">
        <v>208</v>
      </c>
      <c r="ET56" s="6" t="s">
        <v>209</v>
      </c>
      <c r="EU56" s="6" t="s">
        <v>210</v>
      </c>
      <c r="EV56" s="6" t="s">
        <v>211</v>
      </c>
      <c r="EW56" s="6" t="s">
        <v>212</v>
      </c>
      <c r="EX56" s="6" t="s">
        <v>213</v>
      </c>
      <c r="EY56" s="6" t="s">
        <v>214</v>
      </c>
      <c r="EZ56" s="6" t="s">
        <v>215</v>
      </c>
      <c r="FA56" s="6" t="s">
        <v>216</v>
      </c>
      <c r="FB56" s="6" t="s">
        <v>217</v>
      </c>
      <c r="FC56" s="6" t="s">
        <v>218</v>
      </c>
      <c r="FD56" s="6" t="s">
        <v>219</v>
      </c>
      <c r="FE56" s="6" t="s">
        <v>220</v>
      </c>
      <c r="FF56" s="6" t="s">
        <v>221</v>
      </c>
      <c r="FG56" s="6" t="s">
        <v>222</v>
      </c>
      <c r="FH56" s="6" t="s">
        <v>223</v>
      </c>
      <c r="FI56" s="6" t="s">
        <v>224</v>
      </c>
      <c r="FJ56" s="6" t="s">
        <v>225</v>
      </c>
      <c r="FK56" s="6" t="s">
        <v>226</v>
      </c>
      <c r="FL56" s="6" t="s">
        <v>227</v>
      </c>
      <c r="FM56" s="6" t="s">
        <v>228</v>
      </c>
      <c r="FN56" s="6" t="s">
        <v>229</v>
      </c>
      <c r="FO56" s="6" t="s">
        <v>230</v>
      </c>
      <c r="FP56" s="6" t="s">
        <v>231</v>
      </c>
      <c r="FQ56" s="6" t="s">
        <v>232</v>
      </c>
      <c r="FR56" s="6" t="s">
        <v>233</v>
      </c>
      <c r="FS56" s="6" t="s">
        <v>234</v>
      </c>
      <c r="FT56" s="6" t="s">
        <v>235</v>
      </c>
      <c r="FU56" s="6" t="s">
        <v>236</v>
      </c>
      <c r="FV56" s="6" t="s">
        <v>237</v>
      </c>
      <c r="FW56" s="6" t="s">
        <v>238</v>
      </c>
      <c r="FX56" s="6" t="s">
        <v>239</v>
      </c>
      <c r="FY56" s="6" t="s">
        <v>240</v>
      </c>
      <c r="FZ56" s="6" t="s">
        <v>241</v>
      </c>
      <c r="GA56" s="6" t="s">
        <v>242</v>
      </c>
      <c r="GB56" s="6" t="s">
        <v>243</v>
      </c>
      <c r="GC56" s="6" t="s">
        <v>244</v>
      </c>
      <c r="GD56" s="6" t="s">
        <v>245</v>
      </c>
      <c r="GE56" s="6" t="s">
        <v>246</v>
      </c>
      <c r="GF56" s="6" t="s">
        <v>247</v>
      </c>
      <c r="GG56" s="6" t="s">
        <v>248</v>
      </c>
      <c r="GH56" s="6" t="s">
        <v>249</v>
      </c>
      <c r="GI56" s="6" t="s">
        <v>250</v>
      </c>
      <c r="GJ56" s="6" t="s">
        <v>251</v>
      </c>
      <c r="GK56" s="6" t="s">
        <v>252</v>
      </c>
      <c r="GL56" s="6" t="s">
        <v>253</v>
      </c>
      <c r="GM56" s="6" t="s">
        <v>254</v>
      </c>
      <c r="GN56" s="6" t="s">
        <v>255</v>
      </c>
      <c r="GO56" s="6" t="s">
        <v>256</v>
      </c>
      <c r="GP56" s="6" t="s">
        <v>257</v>
      </c>
      <c r="GQ56" s="6" t="s">
        <v>258</v>
      </c>
      <c r="GR56" s="6" t="s">
        <v>259</v>
      </c>
      <c r="GS56" s="6" t="s">
        <v>260</v>
      </c>
      <c r="GT56" s="6" t="s">
        <v>261</v>
      </c>
      <c r="GU56" s="6" t="s">
        <v>262</v>
      </c>
      <c r="GV56" s="6" t="s">
        <v>263</v>
      </c>
      <c r="GX56" s="5" t="s">
        <v>266</v>
      </c>
      <c r="GY56" s="5" t="s">
        <v>31</v>
      </c>
      <c r="GZ56" s="5" t="s">
        <v>6</v>
      </c>
      <c r="HA56" s="66" t="s">
        <v>760</v>
      </c>
      <c r="HB56" s="5" t="s">
        <v>761</v>
      </c>
      <c r="HC56" s="5" t="s">
        <v>649</v>
      </c>
      <c r="HD56" s="5" t="s">
        <v>29</v>
      </c>
      <c r="HE56" s="5" t="s">
        <v>650</v>
      </c>
    </row>
    <row r="57" spans="1:213" x14ac:dyDescent="0.2">
      <c r="A57" s="5">
        <v>2024</v>
      </c>
      <c r="B57" s="17">
        <v>921244</v>
      </c>
      <c r="C57" s="17">
        <v>460518</v>
      </c>
      <c r="D57" s="17">
        <v>4592</v>
      </c>
      <c r="E57" s="17">
        <v>4521</v>
      </c>
      <c r="F57" s="17">
        <v>4665</v>
      </c>
      <c r="G57" s="17">
        <v>5204</v>
      </c>
      <c r="H57" s="17">
        <v>4666</v>
      </c>
      <c r="I57" s="17">
        <v>4729</v>
      </c>
      <c r="J57" s="17">
        <v>4978</v>
      </c>
      <c r="K57" s="17">
        <v>5123</v>
      </c>
      <c r="L57" s="17">
        <v>5483</v>
      </c>
      <c r="M57" s="17">
        <v>5529</v>
      </c>
      <c r="N57" s="17">
        <v>5745</v>
      </c>
      <c r="O57" s="17">
        <v>5887</v>
      </c>
      <c r="P57" s="17">
        <v>5835</v>
      </c>
      <c r="Q57" s="17">
        <v>6057</v>
      </c>
      <c r="R57" s="17">
        <v>6116</v>
      </c>
      <c r="S57" s="17">
        <v>6031</v>
      </c>
      <c r="T57" s="17">
        <v>6043</v>
      </c>
      <c r="U57" s="17">
        <v>5873</v>
      </c>
      <c r="V57" s="17">
        <v>6032</v>
      </c>
      <c r="W57" s="17">
        <v>5703</v>
      </c>
      <c r="X57" s="17">
        <v>5589</v>
      </c>
      <c r="Y57" s="17">
        <v>5032</v>
      </c>
      <c r="Z57" s="17">
        <v>4817</v>
      </c>
      <c r="AA57" s="17">
        <v>4851</v>
      </c>
      <c r="AB57" s="17">
        <v>5320</v>
      </c>
      <c r="AC57" s="17">
        <v>5591</v>
      </c>
      <c r="AD57" s="17">
        <v>5599</v>
      </c>
      <c r="AE57" s="17">
        <v>5920</v>
      </c>
      <c r="AF57" s="17">
        <v>6206</v>
      </c>
      <c r="AG57" s="17">
        <v>6685</v>
      </c>
      <c r="AH57" s="17">
        <v>6990</v>
      </c>
      <c r="AI57" s="17">
        <v>7154</v>
      </c>
      <c r="AJ57" s="17">
        <v>7649</v>
      </c>
      <c r="AK57" s="17">
        <v>7403</v>
      </c>
      <c r="AL57" s="17">
        <v>7752</v>
      </c>
      <c r="AM57" s="17">
        <v>7550</v>
      </c>
      <c r="AN57" s="17">
        <v>7673</v>
      </c>
      <c r="AO57" s="17">
        <v>7243</v>
      </c>
      <c r="AP57" s="17">
        <v>7292</v>
      </c>
      <c r="AQ57" s="17">
        <v>7181</v>
      </c>
      <c r="AR57" s="17">
        <v>7368</v>
      </c>
      <c r="AS57" s="17">
        <v>7258</v>
      </c>
      <c r="AT57" s="17">
        <v>7525</v>
      </c>
      <c r="AU57" s="17">
        <v>6965</v>
      </c>
      <c r="AV57" s="17">
        <v>6928</v>
      </c>
      <c r="AW57" s="17">
        <v>6804</v>
      </c>
      <c r="AX57" s="17">
        <v>6608</v>
      </c>
      <c r="AY57" s="17">
        <v>6603</v>
      </c>
      <c r="AZ57" s="17">
        <v>6706</v>
      </c>
      <c r="BA57" s="17">
        <v>6686</v>
      </c>
      <c r="BB57" s="17">
        <v>6088</v>
      </c>
      <c r="BC57" s="17">
        <v>5553</v>
      </c>
      <c r="BD57" s="17">
        <v>5653</v>
      </c>
      <c r="BE57" s="17">
        <v>5624</v>
      </c>
      <c r="BF57" s="17">
        <v>5717</v>
      </c>
      <c r="BG57" s="17">
        <v>5709</v>
      </c>
      <c r="BH57" s="17">
        <v>5981</v>
      </c>
      <c r="BI57" s="17">
        <v>5918</v>
      </c>
      <c r="BJ57" s="17">
        <v>5751</v>
      </c>
      <c r="BK57" s="17">
        <v>5592</v>
      </c>
      <c r="BL57" s="17">
        <v>5642</v>
      </c>
      <c r="BM57" s="17">
        <v>5385</v>
      </c>
      <c r="BN57" s="17">
        <v>5190</v>
      </c>
      <c r="BO57" s="17">
        <v>4970</v>
      </c>
      <c r="BP57" s="17">
        <v>4659</v>
      </c>
      <c r="BQ57" s="17">
        <v>4421</v>
      </c>
      <c r="BR57" s="17">
        <v>4129</v>
      </c>
      <c r="BS57" s="17">
        <v>4196</v>
      </c>
      <c r="BT57" s="17">
        <v>4031</v>
      </c>
      <c r="BU57" s="17">
        <v>3848</v>
      </c>
      <c r="BV57" s="17">
        <v>3611</v>
      </c>
      <c r="BW57" s="17">
        <v>3493</v>
      </c>
      <c r="BX57" s="17">
        <v>3513</v>
      </c>
      <c r="BY57" s="17">
        <v>3413</v>
      </c>
      <c r="BZ57" s="17">
        <v>3355</v>
      </c>
      <c r="CA57" s="17">
        <v>3473</v>
      </c>
      <c r="CB57" s="17">
        <v>3549</v>
      </c>
      <c r="CC57" s="17">
        <v>3365</v>
      </c>
      <c r="CD57" s="17">
        <v>3359</v>
      </c>
      <c r="CE57" s="17">
        <v>2827</v>
      </c>
      <c r="CF57" s="17">
        <v>2212</v>
      </c>
      <c r="CG57" s="17">
        <v>1886</v>
      </c>
      <c r="CH57" s="17">
        <v>1456</v>
      </c>
      <c r="CI57" s="17">
        <v>1895</v>
      </c>
      <c r="CJ57" s="17">
        <v>1228</v>
      </c>
      <c r="CK57" s="17">
        <v>1201</v>
      </c>
      <c r="CL57" s="17">
        <v>1042</v>
      </c>
      <c r="CM57" s="17">
        <v>860</v>
      </c>
      <c r="CN57" s="17">
        <v>693</v>
      </c>
      <c r="CO57" s="17">
        <v>586</v>
      </c>
      <c r="CP57" s="17">
        <v>503</v>
      </c>
      <c r="CQ57" s="17">
        <v>327</v>
      </c>
      <c r="CR57" s="17">
        <v>244</v>
      </c>
      <c r="CS57" s="17">
        <v>207</v>
      </c>
      <c r="CT57" s="17">
        <v>149</v>
      </c>
      <c r="CU57" s="17">
        <v>90</v>
      </c>
      <c r="CV57" s="17">
        <v>75</v>
      </c>
      <c r="CW57" s="17">
        <v>41</v>
      </c>
      <c r="CX57" s="17">
        <v>20</v>
      </c>
      <c r="CY57" s="17">
        <v>28</v>
      </c>
      <c r="CZ57" s="17">
        <v>460726</v>
      </c>
      <c r="DA57" s="17">
        <v>4266</v>
      </c>
      <c r="DB57" s="17">
        <v>4281</v>
      </c>
      <c r="DC57" s="17">
        <v>4462</v>
      </c>
      <c r="DD57" s="17">
        <v>4955</v>
      </c>
      <c r="DE57" s="17">
        <v>4583</v>
      </c>
      <c r="DF57" s="17">
        <v>4579</v>
      </c>
      <c r="DG57" s="17">
        <v>4737</v>
      </c>
      <c r="DH57" s="17">
        <v>4983</v>
      </c>
      <c r="DI57" s="17">
        <v>4982</v>
      </c>
      <c r="DJ57" s="17">
        <v>5142</v>
      </c>
      <c r="DK57" s="17">
        <v>5488</v>
      </c>
      <c r="DL57" s="17">
        <v>5536</v>
      </c>
      <c r="DM57" s="17">
        <v>5549</v>
      </c>
      <c r="DN57" s="17">
        <v>5622</v>
      </c>
      <c r="DO57" s="17">
        <v>5715</v>
      </c>
      <c r="DP57" s="17">
        <v>5707</v>
      </c>
      <c r="DQ57" s="17">
        <v>5722</v>
      </c>
      <c r="DR57" s="17">
        <v>5589</v>
      </c>
      <c r="DS57" s="17">
        <v>5696</v>
      </c>
      <c r="DT57" s="17">
        <v>5269</v>
      </c>
      <c r="DU57" s="17">
        <v>4797</v>
      </c>
      <c r="DV57" s="17">
        <v>4313</v>
      </c>
      <c r="DW57" s="17">
        <v>4294</v>
      </c>
      <c r="DX57" s="17">
        <v>4338</v>
      </c>
      <c r="DY57" s="17">
        <v>4635</v>
      </c>
      <c r="DZ57" s="17">
        <v>4957</v>
      </c>
      <c r="EA57" s="17">
        <v>5093</v>
      </c>
      <c r="EB57" s="17">
        <v>5453</v>
      </c>
      <c r="EC57" s="17">
        <v>5963</v>
      </c>
      <c r="ED57" s="17">
        <v>6230</v>
      </c>
      <c r="EE57" s="17">
        <v>6673</v>
      </c>
      <c r="EF57" s="17">
        <v>6794</v>
      </c>
      <c r="EG57" s="17">
        <v>7029</v>
      </c>
      <c r="EH57" s="17">
        <v>7046</v>
      </c>
      <c r="EI57" s="17">
        <v>7056</v>
      </c>
      <c r="EJ57" s="17">
        <v>6984</v>
      </c>
      <c r="EK57" s="17">
        <v>6937</v>
      </c>
      <c r="EL57" s="17">
        <v>6608</v>
      </c>
      <c r="EM57" s="17">
        <v>6566</v>
      </c>
      <c r="EN57" s="17">
        <v>6570</v>
      </c>
      <c r="EO57" s="17">
        <v>6732</v>
      </c>
      <c r="EP57" s="17">
        <v>6860</v>
      </c>
      <c r="EQ57" s="17">
        <v>6823</v>
      </c>
      <c r="ER57" s="17">
        <v>6592</v>
      </c>
      <c r="ES57" s="17">
        <v>6407</v>
      </c>
      <c r="ET57" s="17">
        <v>6587</v>
      </c>
      <c r="EU57" s="17">
        <v>6168</v>
      </c>
      <c r="EV57" s="17">
        <v>6465</v>
      </c>
      <c r="EW57" s="17">
        <v>6302</v>
      </c>
      <c r="EX57" s="17">
        <v>6237</v>
      </c>
      <c r="EY57" s="17">
        <v>5887</v>
      </c>
      <c r="EZ57" s="17">
        <v>5346</v>
      </c>
      <c r="FA57" s="17">
        <v>5409</v>
      </c>
      <c r="FB57" s="17">
        <v>5599</v>
      </c>
      <c r="FC57" s="17">
        <v>5529</v>
      </c>
      <c r="FD57" s="17">
        <v>5550</v>
      </c>
      <c r="FE57" s="17">
        <v>5903</v>
      </c>
      <c r="FF57" s="17">
        <v>5999</v>
      </c>
      <c r="FG57" s="17">
        <v>5935</v>
      </c>
      <c r="FH57" s="17">
        <v>5761</v>
      </c>
      <c r="FI57" s="17">
        <v>5788</v>
      </c>
      <c r="FJ57" s="17">
        <v>5556</v>
      </c>
      <c r="FK57" s="17">
        <v>5320</v>
      </c>
      <c r="FL57" s="17">
        <v>5276</v>
      </c>
      <c r="FM57" s="17">
        <v>4985</v>
      </c>
      <c r="FN57" s="17">
        <v>4718</v>
      </c>
      <c r="FO57" s="17">
        <v>4504</v>
      </c>
      <c r="FP57" s="17">
        <v>4563</v>
      </c>
      <c r="FQ57" s="17">
        <v>4599</v>
      </c>
      <c r="FR57" s="17">
        <v>4569</v>
      </c>
      <c r="FS57" s="17">
        <v>4538</v>
      </c>
      <c r="FT57" s="17">
        <v>4417</v>
      </c>
      <c r="FU57" s="17">
        <v>4423</v>
      </c>
      <c r="FV57" s="17">
        <v>4319</v>
      </c>
      <c r="FW57" s="17">
        <v>4358</v>
      </c>
      <c r="FX57" s="17">
        <v>4526</v>
      </c>
      <c r="FY57" s="17">
        <v>4573</v>
      </c>
      <c r="FZ57" s="17">
        <v>4390</v>
      </c>
      <c r="GA57" s="17">
        <v>4346</v>
      </c>
      <c r="GB57" s="17">
        <v>3819</v>
      </c>
      <c r="GC57" s="17">
        <v>2981</v>
      </c>
      <c r="GD57" s="17">
        <v>2676</v>
      </c>
      <c r="GE57" s="17">
        <v>1993</v>
      </c>
      <c r="GF57" s="17">
        <v>2756</v>
      </c>
      <c r="GG57" s="17">
        <v>1834</v>
      </c>
      <c r="GH57" s="17">
        <v>1967</v>
      </c>
      <c r="GI57" s="17">
        <v>1737</v>
      </c>
      <c r="GJ57" s="17">
        <v>1467</v>
      </c>
      <c r="GK57" s="17">
        <v>1224</v>
      </c>
      <c r="GL57" s="17">
        <v>1058</v>
      </c>
      <c r="GM57" s="17">
        <v>893</v>
      </c>
      <c r="GN57" s="17">
        <v>758</v>
      </c>
      <c r="GO57" s="17">
        <v>683</v>
      </c>
      <c r="GP57" s="17">
        <v>500</v>
      </c>
      <c r="GQ57" s="17">
        <v>398</v>
      </c>
      <c r="GR57" s="17">
        <v>321</v>
      </c>
      <c r="GS57" s="17">
        <v>212</v>
      </c>
      <c r="GT57" s="17">
        <v>149</v>
      </c>
      <c r="GU57" s="17">
        <v>100</v>
      </c>
      <c r="GV57" s="17">
        <v>142</v>
      </c>
      <c r="GW57" s="17"/>
      <c r="GX57" s="17">
        <v>921244</v>
      </c>
      <c r="GY57" s="17">
        <v>65218</v>
      </c>
      <c r="GZ57" s="17">
        <v>100530</v>
      </c>
      <c r="HA57" s="17">
        <v>45927</v>
      </c>
      <c r="HB57" s="17">
        <v>47986</v>
      </c>
      <c r="HC57" s="17">
        <v>501746</v>
      </c>
      <c r="HD57" s="17">
        <v>83018</v>
      </c>
      <c r="HE57" s="17">
        <v>76819</v>
      </c>
    </row>
    <row r="58" spans="1:213" x14ac:dyDescent="0.2">
      <c r="A58" s="5">
        <v>2025</v>
      </c>
      <c r="B58" s="17">
        <v>934705.95057482494</v>
      </c>
      <c r="C58" s="17">
        <v>467682.45540861896</v>
      </c>
      <c r="D58" s="17">
        <v>4642.929993869885</v>
      </c>
      <c r="E58" s="17">
        <v>4737.3522946298599</v>
      </c>
      <c r="F58" s="17">
        <v>4649.459282921036</v>
      </c>
      <c r="G58" s="17">
        <v>4775.8383256424713</v>
      </c>
      <c r="H58" s="17">
        <v>5298.1741717576624</v>
      </c>
      <c r="I58" s="17">
        <v>4751.0351560101517</v>
      </c>
      <c r="J58" s="17">
        <v>4808.310116538345</v>
      </c>
      <c r="K58" s="17">
        <v>5049.7297810080636</v>
      </c>
      <c r="L58" s="17">
        <v>5192.2486231853763</v>
      </c>
      <c r="M58" s="17">
        <v>5551.481728791583</v>
      </c>
      <c r="N58" s="17">
        <v>5595.6887088231942</v>
      </c>
      <c r="O58" s="17">
        <v>5806.2717051979389</v>
      </c>
      <c r="P58" s="17">
        <v>5942.9382427899745</v>
      </c>
      <c r="Q58" s="17">
        <v>5890.7852041293372</v>
      </c>
      <c r="R58" s="17">
        <v>6113.1750605523575</v>
      </c>
      <c r="S58" s="17">
        <v>6168.1520785481043</v>
      </c>
      <c r="T58" s="17">
        <v>6081.1425259436537</v>
      </c>
      <c r="U58" s="17">
        <v>6100.8129563430102</v>
      </c>
      <c r="V58" s="17">
        <v>5939.2775768218507</v>
      </c>
      <c r="W58" s="17">
        <v>6087.3267983693404</v>
      </c>
      <c r="X58" s="17">
        <v>5699.1293439964747</v>
      </c>
      <c r="Y58" s="17">
        <v>5537.4664174176887</v>
      </c>
      <c r="Z58" s="17">
        <v>5004.2389866693302</v>
      </c>
      <c r="AA58" s="17">
        <v>4878.6182907895209</v>
      </c>
      <c r="AB58" s="17">
        <v>5004.1355123867816</v>
      </c>
      <c r="AC58" s="17">
        <v>5539.5780615532803</v>
      </c>
      <c r="AD58" s="17">
        <v>5849.6164507561361</v>
      </c>
      <c r="AE58" s="17">
        <v>5879.3177547987571</v>
      </c>
      <c r="AF58" s="17">
        <v>6209.2447178276016</v>
      </c>
      <c r="AG58" s="17">
        <v>6500.4044213037905</v>
      </c>
      <c r="AH58" s="17">
        <v>6981.6304018350675</v>
      </c>
      <c r="AI58" s="17">
        <v>7273.9631948374308</v>
      </c>
      <c r="AJ58" s="17">
        <v>7418.8839246400275</v>
      </c>
      <c r="AK58" s="17">
        <v>7900.374719109248</v>
      </c>
      <c r="AL58" s="17">
        <v>7643.0575845648318</v>
      </c>
      <c r="AM58" s="17">
        <v>7984.3996650279223</v>
      </c>
      <c r="AN58" s="17">
        <v>7765.4488694568763</v>
      </c>
      <c r="AO58" s="17">
        <v>7867.1509854826527</v>
      </c>
      <c r="AP58" s="17">
        <v>7414.2572156592778</v>
      </c>
      <c r="AQ58" s="17">
        <v>7437.5541849296051</v>
      </c>
      <c r="AR58" s="17">
        <v>7306.2848044954917</v>
      </c>
      <c r="AS58" s="17">
        <v>7474.3058679539727</v>
      </c>
      <c r="AT58" s="17">
        <v>7342.0585129891588</v>
      </c>
      <c r="AU58" s="17">
        <v>7595.1630346034935</v>
      </c>
      <c r="AV58" s="17">
        <v>7026.375987860386</v>
      </c>
      <c r="AW58" s="17">
        <v>6982.1054543639921</v>
      </c>
      <c r="AX58" s="17">
        <v>6841.3050258660596</v>
      </c>
      <c r="AY58" s="17">
        <v>6639.6733411467103</v>
      </c>
      <c r="AZ58" s="17">
        <v>6624.6626477602931</v>
      </c>
      <c r="BA58" s="17">
        <v>6719.5092499513166</v>
      </c>
      <c r="BB58" s="17">
        <v>6687.4136833000466</v>
      </c>
      <c r="BC58" s="17">
        <v>6081.3797381672339</v>
      </c>
      <c r="BD58" s="17">
        <v>5542.526217261855</v>
      </c>
      <c r="BE58" s="17">
        <v>5641.6424643391301</v>
      </c>
      <c r="BF58" s="17">
        <v>5603.7232983189879</v>
      </c>
      <c r="BG58" s="17">
        <v>5693.2290032481578</v>
      </c>
      <c r="BH58" s="17">
        <v>5677.1243838421524</v>
      </c>
      <c r="BI58" s="17">
        <v>5938.3278039292409</v>
      </c>
      <c r="BJ58" s="17">
        <v>5864.1901829310555</v>
      </c>
      <c r="BK58" s="17">
        <v>5705.3757489056052</v>
      </c>
      <c r="BL58" s="17">
        <v>5544.0462937658531</v>
      </c>
      <c r="BM58" s="17">
        <v>5580.3890604658591</v>
      </c>
      <c r="BN58" s="17">
        <v>5317.2141272426898</v>
      </c>
      <c r="BO58" s="17">
        <v>5125.056409613986</v>
      </c>
      <c r="BP58" s="17">
        <v>4880.3743907742219</v>
      </c>
      <c r="BQ58" s="17">
        <v>4579.9061849754453</v>
      </c>
      <c r="BR58" s="17">
        <v>4336.9312257916226</v>
      </c>
      <c r="BS58" s="17">
        <v>4060.3776515741843</v>
      </c>
      <c r="BT58" s="17">
        <v>4130.9468038862979</v>
      </c>
      <c r="BU58" s="17">
        <v>3963.2927348015078</v>
      </c>
      <c r="BV58" s="17">
        <v>3775.4650350566326</v>
      </c>
      <c r="BW58" s="17">
        <v>3549.5965501520595</v>
      </c>
      <c r="BX58" s="17">
        <v>3431.5373651276377</v>
      </c>
      <c r="BY58" s="17">
        <v>3444.4438751845828</v>
      </c>
      <c r="BZ58" s="17">
        <v>3319.5559497796012</v>
      </c>
      <c r="CA58" s="17">
        <v>3266.2417207385693</v>
      </c>
      <c r="CB58" s="17">
        <v>3372.0304845858905</v>
      </c>
      <c r="CC58" s="17">
        <v>3454.9289972286911</v>
      </c>
      <c r="CD58" s="17">
        <v>3237.6252803299412</v>
      </c>
      <c r="CE58" s="17">
        <v>3239.1011803186634</v>
      </c>
      <c r="CF58" s="17">
        <v>2734.6405838598139</v>
      </c>
      <c r="CG58" s="17">
        <v>2106.7977161626877</v>
      </c>
      <c r="CH58" s="17">
        <v>1798.0773441939466</v>
      </c>
      <c r="CI58" s="17">
        <v>1384.4464256780134</v>
      </c>
      <c r="CJ58" s="17">
        <v>1772.0515026437017</v>
      </c>
      <c r="CK58" s="17">
        <v>1147.4453760441581</v>
      </c>
      <c r="CL58" s="17">
        <v>1091.5482510118561</v>
      </c>
      <c r="CM58" s="17">
        <v>933.54640664619592</v>
      </c>
      <c r="CN58" s="17">
        <v>768.68787854277264</v>
      </c>
      <c r="CO58" s="17">
        <v>598.84089758799951</v>
      </c>
      <c r="CP58" s="17">
        <v>492.41514101384223</v>
      </c>
      <c r="CQ58" s="17">
        <v>410.75021106775876</v>
      </c>
      <c r="CR58" s="17">
        <v>259.53027313293694</v>
      </c>
      <c r="CS58" s="17">
        <v>186.35570351247216</v>
      </c>
      <c r="CT58" s="17">
        <v>154.29979609132641</v>
      </c>
      <c r="CU58" s="17">
        <v>107.77339291535745</v>
      </c>
      <c r="CV58" s="17">
        <v>63.32773343919267</v>
      </c>
      <c r="CW58" s="17">
        <v>49.908743848859899</v>
      </c>
      <c r="CX58" s="17">
        <v>26.444187610557659</v>
      </c>
      <c r="CY58" s="17">
        <v>29.529036071730204</v>
      </c>
      <c r="CZ58" s="17">
        <v>467023.49516620621</v>
      </c>
      <c r="DA58" s="17">
        <v>4461.9287869004347</v>
      </c>
      <c r="DB58" s="17">
        <v>4392.3477864442802</v>
      </c>
      <c r="DC58" s="17">
        <v>4395.6463465186116</v>
      </c>
      <c r="DD58" s="17">
        <v>4566.4710687415736</v>
      </c>
      <c r="DE58" s="17">
        <v>5048.44492869635</v>
      </c>
      <c r="DF58" s="17">
        <v>4675.0344755243932</v>
      </c>
      <c r="DG58" s="17">
        <v>4663.0038863848486</v>
      </c>
      <c r="DH58" s="17">
        <v>4816.8149413542105</v>
      </c>
      <c r="DI58" s="17">
        <v>5053.4159912310879</v>
      </c>
      <c r="DJ58" s="17">
        <v>5043.3719152797721</v>
      </c>
      <c r="DK58" s="17">
        <v>5198.9530491739861</v>
      </c>
      <c r="DL58" s="17">
        <v>5550.7823070607692</v>
      </c>
      <c r="DM58" s="17">
        <v>5597.3852973406601</v>
      </c>
      <c r="DN58" s="17">
        <v>5605.4869153864165</v>
      </c>
      <c r="DO58" s="17">
        <v>5674.9603727192562</v>
      </c>
      <c r="DP58" s="17">
        <v>5771.6879282583031</v>
      </c>
      <c r="DQ58" s="17">
        <v>5763.7373093116494</v>
      </c>
      <c r="DR58" s="17">
        <v>5788.6971599864301</v>
      </c>
      <c r="DS58" s="17">
        <v>5640.5009380196834</v>
      </c>
      <c r="DT58" s="17">
        <v>5650.2372388967578</v>
      </c>
      <c r="DU58" s="17">
        <v>5102.04086394367</v>
      </c>
      <c r="DV58" s="17">
        <v>4601.0288445424285</v>
      </c>
      <c r="DW58" s="17">
        <v>4215.120938195183</v>
      </c>
      <c r="DX58" s="17">
        <v>4354.4653055306171</v>
      </c>
      <c r="DY58" s="17">
        <v>4516.0844721428548</v>
      </c>
      <c r="DZ58" s="17">
        <v>4875.1954246585028</v>
      </c>
      <c r="EA58" s="17">
        <v>5223.098823669885</v>
      </c>
      <c r="EB58" s="17">
        <v>5376.0214748529597</v>
      </c>
      <c r="EC58" s="17">
        <v>5751.1739032173482</v>
      </c>
      <c r="ED58" s="17">
        <v>6258.4903434205917</v>
      </c>
      <c r="EE58" s="17">
        <v>6514.2810356228665</v>
      </c>
      <c r="EF58" s="17">
        <v>6944.4613920426891</v>
      </c>
      <c r="EG58" s="17">
        <v>7054.2575259269724</v>
      </c>
      <c r="EH58" s="17">
        <v>7260.733711319861</v>
      </c>
      <c r="EI58" s="17">
        <v>7242.9140834206928</v>
      </c>
      <c r="EJ58" s="17">
        <v>7236.6831689962255</v>
      </c>
      <c r="EK58" s="17">
        <v>7144.0232057076237</v>
      </c>
      <c r="EL58" s="17">
        <v>7076.194571760986</v>
      </c>
      <c r="EM58" s="17">
        <v>6729.483005966089</v>
      </c>
      <c r="EN58" s="17">
        <v>6681.2064415074519</v>
      </c>
      <c r="EO58" s="17">
        <v>6673.6889365652296</v>
      </c>
      <c r="EP58" s="17">
        <v>6820.1519660887789</v>
      </c>
      <c r="EQ58" s="17">
        <v>6930.1349098842375</v>
      </c>
      <c r="ER58" s="17">
        <v>6884.5112562837921</v>
      </c>
      <c r="ES58" s="17">
        <v>6639.15820507032</v>
      </c>
      <c r="ET58" s="17">
        <v>6445.1427174927803</v>
      </c>
      <c r="EU58" s="17">
        <v>6622.7160376549818</v>
      </c>
      <c r="EV58" s="17">
        <v>6201.0937990107141</v>
      </c>
      <c r="EW58" s="17">
        <v>6488.9745676412258</v>
      </c>
      <c r="EX58" s="17">
        <v>6321.2679254273171</v>
      </c>
      <c r="EY58" s="17">
        <v>6241.8709190093514</v>
      </c>
      <c r="EZ58" s="17">
        <v>5890.3053386682705</v>
      </c>
      <c r="FA58" s="17">
        <v>5344.9319071641357</v>
      </c>
      <c r="FB58" s="17">
        <v>5398.7670937765051</v>
      </c>
      <c r="FC58" s="17">
        <v>5582.6469804640901</v>
      </c>
      <c r="FD58" s="17">
        <v>5507.4459221297775</v>
      </c>
      <c r="FE58" s="17">
        <v>5526.256154640374</v>
      </c>
      <c r="FF58" s="17">
        <v>5880.8486874914761</v>
      </c>
      <c r="FG58" s="17">
        <v>5976.5516483255105</v>
      </c>
      <c r="FH58" s="17">
        <v>5916.7618631245587</v>
      </c>
      <c r="FI58" s="17">
        <v>5733.183458627851</v>
      </c>
      <c r="FJ58" s="17">
        <v>5755.7157167501891</v>
      </c>
      <c r="FK58" s="17">
        <v>5521.5851851801972</v>
      </c>
      <c r="FL58" s="17">
        <v>5279.0901986948002</v>
      </c>
      <c r="FM58" s="17">
        <v>5221.5007780599317</v>
      </c>
      <c r="FN58" s="17">
        <v>4931.8941794543734</v>
      </c>
      <c r="FO58" s="17">
        <v>4663.243309316912</v>
      </c>
      <c r="FP58" s="17">
        <v>4465.9503106583179</v>
      </c>
      <c r="FQ58" s="17">
        <v>4526.9574192297887</v>
      </c>
      <c r="FR58" s="17">
        <v>4556.2413570935687</v>
      </c>
      <c r="FS58" s="17">
        <v>4528.6260037132051</v>
      </c>
      <c r="FT58" s="17">
        <v>4499.8086609058082</v>
      </c>
      <c r="FU58" s="17">
        <v>4377.890971722607</v>
      </c>
      <c r="FV58" s="17">
        <v>4381.8344318824365</v>
      </c>
      <c r="FW58" s="17">
        <v>4268.9792323190759</v>
      </c>
      <c r="FX58" s="17">
        <v>4312.7391798194858</v>
      </c>
      <c r="FY58" s="17">
        <v>4469.8693822173846</v>
      </c>
      <c r="FZ58" s="17">
        <v>4499.806692909835</v>
      </c>
      <c r="GA58" s="17">
        <v>4318.4237766064562</v>
      </c>
      <c r="GB58" s="17">
        <v>4248.4584592914416</v>
      </c>
      <c r="GC58" s="17">
        <v>3726.1963886461813</v>
      </c>
      <c r="GD58" s="17">
        <v>2906.5153018060628</v>
      </c>
      <c r="GE58" s="17">
        <v>2583.0700753327928</v>
      </c>
      <c r="GF58" s="17">
        <v>1919.6146686950062</v>
      </c>
      <c r="GG58" s="17">
        <v>2624.8404529345139</v>
      </c>
      <c r="GH58" s="17">
        <v>1747.0050777891479</v>
      </c>
      <c r="GI58" s="17">
        <v>1855.0106164988049</v>
      </c>
      <c r="GJ58" s="17">
        <v>1596.3433685070693</v>
      </c>
      <c r="GK58" s="17">
        <v>1343.1576478594307</v>
      </c>
      <c r="GL58" s="17">
        <v>1095.4679162939071</v>
      </c>
      <c r="GM58" s="17">
        <v>929.54751180454423</v>
      </c>
      <c r="GN58" s="17">
        <v>766.13595284306143</v>
      </c>
      <c r="GO58" s="17">
        <v>637.52637133872076</v>
      </c>
      <c r="GP58" s="17">
        <v>557.91922701369617</v>
      </c>
      <c r="GQ58" s="17">
        <v>399.5657193597221</v>
      </c>
      <c r="GR58" s="17">
        <v>306.97486777449228</v>
      </c>
      <c r="GS58" s="17">
        <v>240.93029004386577</v>
      </c>
      <c r="GT58" s="17">
        <v>152.24816601705174</v>
      </c>
      <c r="GU58" s="17">
        <v>104.10845681319105</v>
      </c>
      <c r="GV58" s="17">
        <v>160.42436879282337</v>
      </c>
      <c r="GW58" s="17"/>
      <c r="GX58" s="17">
        <v>934705.95057482505</v>
      </c>
      <c r="GY58" s="17">
        <v>65865.976620579895</v>
      </c>
      <c r="GZ58" s="17">
        <v>99623.3298508304</v>
      </c>
      <c r="HA58" s="17">
        <v>47051.732503692372</v>
      </c>
      <c r="HB58" s="17">
        <v>48912.328975614553</v>
      </c>
      <c r="HC58" s="17">
        <v>509270.85917019664</v>
      </c>
      <c r="HD58" s="17">
        <v>83793.47925262565</v>
      </c>
      <c r="HE58" s="17">
        <v>80188.244201285648</v>
      </c>
    </row>
    <row r="59" spans="1:213" x14ac:dyDescent="0.2">
      <c r="A59" s="5">
        <v>2026</v>
      </c>
      <c r="B59" s="17">
        <v>948151.11074623012</v>
      </c>
      <c r="C59" s="17">
        <v>474840.37475255964</v>
      </c>
      <c r="D59" s="17">
        <v>4696.3896272452112</v>
      </c>
      <c r="E59" s="17">
        <v>4788.3154989784343</v>
      </c>
      <c r="F59" s="17">
        <v>4865.8005575264433</v>
      </c>
      <c r="G59" s="17">
        <v>4760.3218591913155</v>
      </c>
      <c r="H59" s="17">
        <v>4870.0651410799919</v>
      </c>
      <c r="I59" s="17">
        <v>5383.1866312850361</v>
      </c>
      <c r="J59" s="17">
        <v>4830.3565934699373</v>
      </c>
      <c r="K59" s="17">
        <v>4880.0632582461039</v>
      </c>
      <c r="L59" s="17">
        <v>5118.9878993849961</v>
      </c>
      <c r="M59" s="17">
        <v>5260.773765430944</v>
      </c>
      <c r="N59" s="17">
        <v>5618.1839074747631</v>
      </c>
      <c r="O59" s="17">
        <v>5656.9745849779456</v>
      </c>
      <c r="P59" s="17">
        <v>5862.2304009626532</v>
      </c>
      <c r="Q59" s="17">
        <v>5998.7291256369845</v>
      </c>
      <c r="R59" s="17">
        <v>5946.998554787504</v>
      </c>
      <c r="S59" s="17">
        <v>6165.357836084454</v>
      </c>
      <c r="T59" s="17">
        <v>6218.2975108213304</v>
      </c>
      <c r="U59" s="17">
        <v>6138.9912795298478</v>
      </c>
      <c r="V59" s="17">
        <v>6167.0320945268322</v>
      </c>
      <c r="W59" s="17">
        <v>5994.7123587633314</v>
      </c>
      <c r="X59" s="17">
        <v>6083.2874652469145</v>
      </c>
      <c r="Y59" s="17">
        <v>5647.5816888901718</v>
      </c>
      <c r="Z59" s="17">
        <v>5509.2629627488204</v>
      </c>
      <c r="AA59" s="17">
        <v>5065.7442712911406</v>
      </c>
      <c r="AB59" s="17">
        <v>5031.7947420980536</v>
      </c>
      <c r="AC59" s="17">
        <v>5223.9217387454401</v>
      </c>
      <c r="AD59" s="17">
        <v>5798.2804009760648</v>
      </c>
      <c r="AE59" s="17">
        <v>6129.8392324540719</v>
      </c>
      <c r="AF59" s="17">
        <v>6168.6097184664268</v>
      </c>
      <c r="AG59" s="17">
        <v>6503.7898816312445</v>
      </c>
      <c r="AH59" s="17">
        <v>6797.2072428508664</v>
      </c>
      <c r="AI59" s="17">
        <v>7265.6572808405799</v>
      </c>
      <c r="AJ59" s="17">
        <v>7538.89412808423</v>
      </c>
      <c r="AK59" s="17">
        <v>7670.4440216978846</v>
      </c>
      <c r="AL59" s="17">
        <v>8140.3007021788562</v>
      </c>
      <c r="AM59" s="17">
        <v>7875.6205393876835</v>
      </c>
      <c r="AN59" s="17">
        <v>8199.6993149880764</v>
      </c>
      <c r="AO59" s="17">
        <v>7959.7189530060177</v>
      </c>
      <c r="AP59" s="17">
        <v>8038.2250054739989</v>
      </c>
      <c r="AQ59" s="17">
        <v>7559.8512989824512</v>
      </c>
      <c r="AR59" s="17">
        <v>7562.8081162288781</v>
      </c>
      <c r="AS59" s="17">
        <v>7412.6957646926185</v>
      </c>
      <c r="AT59" s="17">
        <v>7558.3597638038382</v>
      </c>
      <c r="AU59" s="17">
        <v>7412.6947162745364</v>
      </c>
      <c r="AV59" s="17">
        <v>7655.8842589593542</v>
      </c>
      <c r="AW59" s="17">
        <v>7080.5994210789586</v>
      </c>
      <c r="AX59" s="17">
        <v>7019.4402343993497</v>
      </c>
      <c r="AY59" s="17">
        <v>6872.9052667345568</v>
      </c>
      <c r="AZ59" s="17">
        <v>6661.5984370663573</v>
      </c>
      <c r="BA59" s="17">
        <v>6638.6114600830342</v>
      </c>
      <c r="BB59" s="17">
        <v>6721.2422143305384</v>
      </c>
      <c r="BC59" s="17">
        <v>6679.7588843756794</v>
      </c>
      <c r="BD59" s="17">
        <v>6069.9302605735502</v>
      </c>
      <c r="BE59" s="17">
        <v>5531.8275391129064</v>
      </c>
      <c r="BF59" s="17">
        <v>5621.7796230946296</v>
      </c>
      <c r="BG59" s="17">
        <v>5580.7098307759788</v>
      </c>
      <c r="BH59" s="17">
        <v>5661.954076050517</v>
      </c>
      <c r="BI59" s="17">
        <v>5636.7747798741057</v>
      </c>
      <c r="BJ59" s="17">
        <v>5885.2545416112225</v>
      </c>
      <c r="BK59" s="17">
        <v>5818.619382588784</v>
      </c>
      <c r="BL59" s="17">
        <v>5657.4340982646536</v>
      </c>
      <c r="BM59" s="17">
        <v>5483.8090401609634</v>
      </c>
      <c r="BN59" s="17">
        <v>5511.915072779133</v>
      </c>
      <c r="BO59" s="17">
        <v>5252.0827098793452</v>
      </c>
      <c r="BP59" s="17">
        <v>5034.7597386918469</v>
      </c>
      <c r="BQ59" s="17">
        <v>4800.0524099759923</v>
      </c>
      <c r="BR59" s="17">
        <v>4494.8679650545464</v>
      </c>
      <c r="BS59" s="17">
        <v>4266.7417685973342</v>
      </c>
      <c r="BT59" s="17">
        <v>3997.8825119791331</v>
      </c>
      <c r="BU59" s="17">
        <v>4062.9370781325283</v>
      </c>
      <c r="BV59" s="17">
        <v>3890.1381298762449</v>
      </c>
      <c r="BW59" s="17">
        <v>3712.6997264192273</v>
      </c>
      <c r="BX59" s="17">
        <v>3488.4593036508627</v>
      </c>
      <c r="BY59" s="17">
        <v>3365.9832198004656</v>
      </c>
      <c r="BZ59" s="17">
        <v>3352.2609316296598</v>
      </c>
      <c r="CA59" s="17">
        <v>3233.7443880918909</v>
      </c>
      <c r="CB59" s="17">
        <v>3173.5241770073453</v>
      </c>
      <c r="CC59" s="17">
        <v>3284.8847854499872</v>
      </c>
      <c r="CD59" s="17">
        <v>3327.1655076308957</v>
      </c>
      <c r="CE59" s="17">
        <v>3125.0278538323696</v>
      </c>
      <c r="CF59" s="17">
        <v>3134.970029948041</v>
      </c>
      <c r="CG59" s="17">
        <v>2606.284804053862</v>
      </c>
      <c r="CH59" s="17">
        <v>2010.247014377587</v>
      </c>
      <c r="CI59" s="17">
        <v>1710.7364837573646</v>
      </c>
      <c r="CJ59" s="17">
        <v>1297.3667785164264</v>
      </c>
      <c r="CK59" s="17">
        <v>1656.4567104245407</v>
      </c>
      <c r="CL59" s="17">
        <v>1044.8286303254561</v>
      </c>
      <c r="CM59" s="17">
        <v>979.7174589278552</v>
      </c>
      <c r="CN59" s="17">
        <v>835.84092875463091</v>
      </c>
      <c r="CO59" s="17">
        <v>665.5109059910784</v>
      </c>
      <c r="CP59" s="17">
        <v>504.34325049370909</v>
      </c>
      <c r="CQ59" s="17">
        <v>403.08742254697745</v>
      </c>
      <c r="CR59" s="17">
        <v>326.70294632964487</v>
      </c>
      <c r="CS59" s="17">
        <v>198.72836685560296</v>
      </c>
      <c r="CT59" s="17">
        <v>139.21097787970982</v>
      </c>
      <c r="CU59" s="17">
        <v>111.88760781025006</v>
      </c>
      <c r="CV59" s="17">
        <v>75.986845312568335</v>
      </c>
      <c r="CW59" s="17">
        <v>42.302979976441662</v>
      </c>
      <c r="CX59" s="17">
        <v>32.277213605456424</v>
      </c>
      <c r="CY59" s="17">
        <v>34.569332615528396</v>
      </c>
      <c r="CZ59" s="17">
        <v>473310.73599367106</v>
      </c>
      <c r="DA59" s="17">
        <v>4513.2515255401049</v>
      </c>
      <c r="DB59" s="17">
        <v>4588.2638053885366</v>
      </c>
      <c r="DC59" s="17">
        <v>4506.9968554437419</v>
      </c>
      <c r="DD59" s="17">
        <v>4500.1406417298895</v>
      </c>
      <c r="DE59" s="17">
        <v>4659.9477617507227</v>
      </c>
      <c r="DF59" s="17">
        <v>5140.4514647162341</v>
      </c>
      <c r="DG59" s="17">
        <v>4759.0414755461934</v>
      </c>
      <c r="DH59" s="17">
        <v>4742.8235920716761</v>
      </c>
      <c r="DI59" s="17">
        <v>4887.2500865469956</v>
      </c>
      <c r="DJ59" s="17">
        <v>5114.7922340591203</v>
      </c>
      <c r="DK59" s="17">
        <v>5100.3335137318973</v>
      </c>
      <c r="DL59" s="17">
        <v>5261.7778252479875</v>
      </c>
      <c r="DM59" s="17">
        <v>5612.1733522110089</v>
      </c>
      <c r="DN59" s="17">
        <v>5653.8748746476194</v>
      </c>
      <c r="DO59" s="17">
        <v>5658.455258017093</v>
      </c>
      <c r="DP59" s="17">
        <v>5731.6636247525621</v>
      </c>
      <c r="DQ59" s="17">
        <v>5828.4259185036572</v>
      </c>
      <c r="DR59" s="17">
        <v>5830.4394642038369</v>
      </c>
      <c r="DS59" s="17">
        <v>5840.1605351740882</v>
      </c>
      <c r="DT59" s="17">
        <v>5594.7720375293793</v>
      </c>
      <c r="DU59" s="17">
        <v>5483.2402829434104</v>
      </c>
      <c r="DV59" s="17">
        <v>4906.0376557483814</v>
      </c>
      <c r="DW59" s="17">
        <v>4502.9984804899595</v>
      </c>
      <c r="DX59" s="17">
        <v>4275.6324438031706</v>
      </c>
      <c r="DY59" s="17">
        <v>4532.5553561972411</v>
      </c>
      <c r="DZ59" s="17">
        <v>4756.3423504470202</v>
      </c>
      <c r="EA59" s="17">
        <v>5141.3191585763561</v>
      </c>
      <c r="EB59" s="17">
        <v>5506.0835362277639</v>
      </c>
      <c r="EC59" s="17">
        <v>5674.2193859975314</v>
      </c>
      <c r="ED59" s="17">
        <v>6046.7806907020386</v>
      </c>
      <c r="EE59" s="17">
        <v>6542.7837063525403</v>
      </c>
      <c r="EF59" s="17">
        <v>6785.8604471559038</v>
      </c>
      <c r="EG59" s="17">
        <v>7204.7027936194108</v>
      </c>
      <c r="EH59" s="17">
        <v>7286.0180182241265</v>
      </c>
      <c r="EI59" s="17">
        <v>7457.6008857593688</v>
      </c>
      <c r="EJ59" s="17">
        <v>7423.5810965583878</v>
      </c>
      <c r="EK59" s="17">
        <v>7396.6343964254511</v>
      </c>
      <c r="EL59" s="17">
        <v>7283.1985236648961</v>
      </c>
      <c r="EM59" s="17">
        <v>7197.5115162146767</v>
      </c>
      <c r="EN59" s="17">
        <v>6844.6770100579743</v>
      </c>
      <c r="EO59" s="17">
        <v>6784.9034262809873</v>
      </c>
      <c r="EP59" s="17">
        <v>6761.8575150827355</v>
      </c>
      <c r="EQ59" s="17">
        <v>6890.4113848542329</v>
      </c>
      <c r="ER59" s="17">
        <v>6991.6587378926515</v>
      </c>
      <c r="ES59" s="17">
        <v>6931.5428758404796</v>
      </c>
      <c r="ET59" s="17">
        <v>6677.2261538734119</v>
      </c>
      <c r="EU59" s="17">
        <v>6481.0386071456132</v>
      </c>
      <c r="EV59" s="17">
        <v>6655.573091093368</v>
      </c>
      <c r="EW59" s="17">
        <v>6225.5070173540444</v>
      </c>
      <c r="EX59" s="17">
        <v>6508.2056232730029</v>
      </c>
      <c r="EY59" s="17">
        <v>6326.2129760001926</v>
      </c>
      <c r="EZ59" s="17">
        <v>6244.8965288693762</v>
      </c>
      <c r="FA59" s="17">
        <v>5888.6357713957232</v>
      </c>
      <c r="FB59" s="17">
        <v>5335.0076719750141</v>
      </c>
      <c r="FC59" s="17">
        <v>5382.8841026447353</v>
      </c>
      <c r="FD59" s="17">
        <v>5561.1692384165817</v>
      </c>
      <c r="FE59" s="17">
        <v>5483.959032268509</v>
      </c>
      <c r="FF59" s="17">
        <v>5505.1649234559263</v>
      </c>
      <c r="FG59" s="17">
        <v>5858.9685700319624</v>
      </c>
      <c r="FH59" s="17">
        <v>5958.400097914975</v>
      </c>
      <c r="FI59" s="17">
        <v>5888.6938687647153</v>
      </c>
      <c r="FJ59" s="17">
        <v>5701.3356143499404</v>
      </c>
      <c r="FK59" s="17">
        <v>5720.755427684714</v>
      </c>
      <c r="FL59" s="17">
        <v>5480.0516736623431</v>
      </c>
      <c r="FM59" s="17">
        <v>5224.8431576057737</v>
      </c>
      <c r="FN59" s="17">
        <v>5167.498566750879</v>
      </c>
      <c r="FO59" s="17">
        <v>4875.8169328108715</v>
      </c>
      <c r="FP59" s="17">
        <v>4624.4421966249656</v>
      </c>
      <c r="FQ59" s="17">
        <v>4430.8707729844464</v>
      </c>
      <c r="FR59" s="17">
        <v>4485.2486420039832</v>
      </c>
      <c r="FS59" s="17">
        <v>4516.4631404687498</v>
      </c>
      <c r="FT59" s="17">
        <v>4491.0529896535036</v>
      </c>
      <c r="FU59" s="17">
        <v>4460.5368909301687</v>
      </c>
      <c r="FV59" s="17">
        <v>4337.9617679951134</v>
      </c>
      <c r="FW59" s="17">
        <v>4331.9959946548242</v>
      </c>
      <c r="FX59" s="17">
        <v>4225.7593418529705</v>
      </c>
      <c r="FY59" s="17">
        <v>4260.7646355667548</v>
      </c>
      <c r="FZ59" s="17">
        <v>4400.065527983772</v>
      </c>
      <c r="GA59" s="17">
        <v>4427.9565796635561</v>
      </c>
      <c r="GB59" s="17">
        <v>4223.8225443969332</v>
      </c>
      <c r="GC59" s="17">
        <v>4146.5884786002334</v>
      </c>
      <c r="GD59" s="17">
        <v>3633.3256813666294</v>
      </c>
      <c r="GE59" s="17">
        <v>2807.4559968158242</v>
      </c>
      <c r="GF59" s="17">
        <v>2488.8024322843344</v>
      </c>
      <c r="GG59" s="17">
        <v>1831.4101728726098</v>
      </c>
      <c r="GH59" s="17">
        <v>2500.9906212391761</v>
      </c>
      <c r="GI59" s="17">
        <v>1649.8047544260585</v>
      </c>
      <c r="GJ59" s="17">
        <v>1707.4804561999799</v>
      </c>
      <c r="GK59" s="17">
        <v>1463.8317080069544</v>
      </c>
      <c r="GL59" s="17">
        <v>1204.3758181939907</v>
      </c>
      <c r="GM59" s="17">
        <v>964.57227321010782</v>
      </c>
      <c r="GN59" s="17">
        <v>799.40192037645568</v>
      </c>
      <c r="GO59" s="17">
        <v>645.98628219418936</v>
      </c>
      <c r="GP59" s="17">
        <v>522.11834931394912</v>
      </c>
      <c r="GQ59" s="17">
        <v>446.9681542082011</v>
      </c>
      <c r="GR59" s="17">
        <v>308.95008677727276</v>
      </c>
      <c r="GS59" s="17">
        <v>230.99049634704778</v>
      </c>
      <c r="GT59" s="17">
        <v>173.43772152612615</v>
      </c>
      <c r="GU59" s="17">
        <v>106.63456645650217</v>
      </c>
      <c r="GV59" s="17">
        <v>175.63682920485982</v>
      </c>
      <c r="GW59" s="17"/>
      <c r="GX59" s="17">
        <v>948151.11074623046</v>
      </c>
      <c r="GY59" s="17">
        <v>66862.529438891826</v>
      </c>
      <c r="GZ59" s="17">
        <v>98271.443694272297</v>
      </c>
      <c r="HA59" s="17">
        <v>47612.831199052307</v>
      </c>
      <c r="HB59" s="17">
        <v>51038.135349457261</v>
      </c>
      <c r="HC59" s="17">
        <v>515909.72529496363</v>
      </c>
      <c r="HD59" s="17">
        <v>85153.910939993482</v>
      </c>
      <c r="HE59" s="17">
        <v>83302.534829599696</v>
      </c>
    </row>
    <row r="60" spans="1:213" x14ac:dyDescent="0.2">
      <c r="A60" s="5">
        <v>2027</v>
      </c>
      <c r="B60" s="17">
        <v>961539.85497919447</v>
      </c>
      <c r="C60" s="17">
        <v>481969.60490284278</v>
      </c>
      <c r="D60" s="17">
        <v>4742.2891525803316</v>
      </c>
      <c r="E60" s="17">
        <v>4841.8070031769366</v>
      </c>
      <c r="F60" s="17">
        <v>4916.7776091162013</v>
      </c>
      <c r="G60" s="17">
        <v>4976.6507132983716</v>
      </c>
      <c r="H60" s="17">
        <v>4854.5623920026756</v>
      </c>
      <c r="I60" s="17">
        <v>4955.1041966641951</v>
      </c>
      <c r="J60" s="17">
        <v>5462.4704487282415</v>
      </c>
      <c r="K60" s="17">
        <v>4902.1194646634376</v>
      </c>
      <c r="L60" s="17">
        <v>4949.3337405470829</v>
      </c>
      <c r="M60" s="17">
        <v>5187.5356578197134</v>
      </c>
      <c r="N60" s="17">
        <v>5327.5116382537981</v>
      </c>
      <c r="O60" s="17">
        <v>5679.4765893192998</v>
      </c>
      <c r="P60" s="17">
        <v>5712.9578828128451</v>
      </c>
      <c r="Q60" s="17">
        <v>5918.0408142442975</v>
      </c>
      <c r="R60" s="17">
        <v>6054.9493143443615</v>
      </c>
      <c r="S60" s="17">
        <v>5999.2396115520733</v>
      </c>
      <c r="T60" s="17">
        <v>6215.528803539939</v>
      </c>
      <c r="U60" s="17">
        <v>6276.1479085671544</v>
      </c>
      <c r="V60" s="17">
        <v>6205.2621387671097</v>
      </c>
      <c r="W60" s="17">
        <v>6222.4078202316668</v>
      </c>
      <c r="X60" s="17">
        <v>5990.7899447978161</v>
      </c>
      <c r="Y60" s="17">
        <v>6031.5191693023326</v>
      </c>
      <c r="Z60" s="17">
        <v>5619.3568103730995</v>
      </c>
      <c r="AA60" s="17">
        <v>5570.3392820197141</v>
      </c>
      <c r="AB60" s="17">
        <v>5218.835139097293</v>
      </c>
      <c r="AC60" s="17">
        <v>5251.6089898825276</v>
      </c>
      <c r="AD60" s="17">
        <v>5482.859240449151</v>
      </c>
      <c r="AE60" s="17">
        <v>6078.6013180769096</v>
      </c>
      <c r="AF60" s="17">
        <v>6419.0903791609417</v>
      </c>
      <c r="AG60" s="17">
        <v>6463.340576965591</v>
      </c>
      <c r="AH60" s="17">
        <v>6800.664643745371</v>
      </c>
      <c r="AI60" s="17">
        <v>7081.3584683305935</v>
      </c>
      <c r="AJ60" s="17">
        <v>7530.7362630960415</v>
      </c>
      <c r="AK60" s="17">
        <v>7790.4842510623439</v>
      </c>
      <c r="AL60" s="17">
        <v>7910.5561798940917</v>
      </c>
      <c r="AM60" s="17">
        <v>8372.7181959101381</v>
      </c>
      <c r="AN60" s="17">
        <v>8091.1338563823765</v>
      </c>
      <c r="AO60" s="17">
        <v>8393.7705754172239</v>
      </c>
      <c r="AP60" s="17">
        <v>8130.8512047788181</v>
      </c>
      <c r="AQ60" s="17">
        <v>8183.6436663559416</v>
      </c>
      <c r="AR60" s="17">
        <v>7685.1676078237824</v>
      </c>
      <c r="AS60" s="17">
        <v>7669.2029397525957</v>
      </c>
      <c r="AT60" s="17">
        <v>7496.9605344764723</v>
      </c>
      <c r="AU60" s="17">
        <v>7628.9916181637973</v>
      </c>
      <c r="AV60" s="17">
        <v>7474.0092084551434</v>
      </c>
      <c r="AW60" s="17">
        <v>7709.6283023400138</v>
      </c>
      <c r="AX60" s="17">
        <v>7118.1106779154707</v>
      </c>
      <c r="AY60" s="17">
        <v>7051.0704672696802</v>
      </c>
      <c r="AZ60" s="17">
        <v>6894.7559510538531</v>
      </c>
      <c r="BA60" s="17">
        <v>6675.7854185353881</v>
      </c>
      <c r="BB60" s="17">
        <v>6640.883866166625</v>
      </c>
      <c r="BC60" s="17">
        <v>6713.9478904158586</v>
      </c>
      <c r="BD60" s="17">
        <v>6667.2196310493582</v>
      </c>
      <c r="BE60" s="17">
        <v>6058.2916725644391</v>
      </c>
      <c r="BF60" s="17">
        <v>5512.7777303555531</v>
      </c>
      <c r="BG60" s="17">
        <v>5599.112620507718</v>
      </c>
      <c r="BH60" s="17">
        <v>5550.3977433614582</v>
      </c>
      <c r="BI60" s="17">
        <v>5622.3504013997926</v>
      </c>
      <c r="BJ60" s="17">
        <v>5586.5092574192731</v>
      </c>
      <c r="BK60" s="17">
        <v>5840.1794285521974</v>
      </c>
      <c r="BL60" s="17">
        <v>5770.7009245264826</v>
      </c>
      <c r="BM60" s="17">
        <v>5597.182382035985</v>
      </c>
      <c r="BN60" s="17">
        <v>5416.8327534137052</v>
      </c>
      <c r="BO60" s="17">
        <v>5446.1946150538352</v>
      </c>
      <c r="BP60" s="17">
        <v>5161.44849184142</v>
      </c>
      <c r="BQ60" s="17">
        <v>4953.8592504950375</v>
      </c>
      <c r="BR60" s="17">
        <v>4713.3520250219444</v>
      </c>
      <c r="BS60" s="17">
        <v>4423.7644602751407</v>
      </c>
      <c r="BT60" s="17">
        <v>4202.722763860811</v>
      </c>
      <c r="BU60" s="17">
        <v>3932.7274322590324</v>
      </c>
      <c r="BV60" s="17">
        <v>3989.465287113761</v>
      </c>
      <c r="BW60" s="17">
        <v>3826.8397865808843</v>
      </c>
      <c r="BX60" s="17">
        <v>3650.1770886036138</v>
      </c>
      <c r="BY60" s="17">
        <v>3423.2807854887278</v>
      </c>
      <c r="BZ60" s="17">
        <v>3277.899376646923</v>
      </c>
      <c r="CA60" s="17">
        <v>3267.5987734652185</v>
      </c>
      <c r="CB60" s="17">
        <v>3144.0985791377166</v>
      </c>
      <c r="CC60" s="17">
        <v>3093.5874967174286</v>
      </c>
      <c r="CD60" s="17">
        <v>3166.4320262704132</v>
      </c>
      <c r="CE60" s="17">
        <v>3214.0926597971552</v>
      </c>
      <c r="CF60" s="17">
        <v>3027.1151645168325</v>
      </c>
      <c r="CG60" s="17">
        <v>2990.3852963139016</v>
      </c>
      <c r="CH60" s="17">
        <v>2488.4567218189231</v>
      </c>
      <c r="CI60" s="17">
        <v>1914.239481879297</v>
      </c>
      <c r="CJ60" s="17">
        <v>1604.4645677396304</v>
      </c>
      <c r="CK60" s="17">
        <v>1215.3020522045226</v>
      </c>
      <c r="CL60" s="17">
        <v>1509.810977278858</v>
      </c>
      <c r="CM60" s="17">
        <v>939.55274583318771</v>
      </c>
      <c r="CN60" s="17">
        <v>878.66787571083</v>
      </c>
      <c r="CO60" s="17">
        <v>725.04662442377867</v>
      </c>
      <c r="CP60" s="17">
        <v>561.62519573193526</v>
      </c>
      <c r="CQ60" s="17">
        <v>413.79048475163313</v>
      </c>
      <c r="CR60" s="17">
        <v>321.37998159044889</v>
      </c>
      <c r="CS60" s="17">
        <v>250.89272116848372</v>
      </c>
      <c r="CT60" s="17">
        <v>148.8397851547461</v>
      </c>
      <c r="CU60" s="17">
        <v>101.19435947628391</v>
      </c>
      <c r="CV60" s="17">
        <v>79.089898725362644</v>
      </c>
      <c r="CW60" s="17">
        <v>50.865716231250218</v>
      </c>
      <c r="CX60" s="17">
        <v>27.447978549080158</v>
      </c>
      <c r="CY60" s="17">
        <v>41.396292231980226</v>
      </c>
      <c r="CZ60" s="17">
        <v>479570.25007635128</v>
      </c>
      <c r="DA60" s="17">
        <v>4557.310225107627</v>
      </c>
      <c r="DB60" s="17">
        <v>4639.6120204724866</v>
      </c>
      <c r="DC60" s="17">
        <v>4702.907698427276</v>
      </c>
      <c r="DD60" s="17">
        <v>4611.4939850926694</v>
      </c>
      <c r="DE60" s="17">
        <v>4593.6292779279083</v>
      </c>
      <c r="DF60" s="17">
        <v>4752.0027505043672</v>
      </c>
      <c r="DG60" s="17">
        <v>5224.4451313870259</v>
      </c>
      <c r="DH60" s="17">
        <v>4838.8625998760099</v>
      </c>
      <c r="DI60" s="17">
        <v>4813.271923573142</v>
      </c>
      <c r="DJ60" s="17">
        <v>4948.6419709021584</v>
      </c>
      <c r="DK60" s="17">
        <v>5171.7559590681722</v>
      </c>
      <c r="DL60" s="17">
        <v>5163.1796969814322</v>
      </c>
      <c r="DM60" s="17">
        <v>5323.1968979962803</v>
      </c>
      <c r="DN60" s="17">
        <v>5668.6683038651736</v>
      </c>
      <c r="DO60" s="17">
        <v>5706.8453750253948</v>
      </c>
      <c r="DP60" s="17">
        <v>5715.170442435774</v>
      </c>
      <c r="DQ60" s="17">
        <v>5788.4230795662243</v>
      </c>
      <c r="DR60" s="17">
        <v>5895.1283910694747</v>
      </c>
      <c r="DS60" s="17">
        <v>5881.906620666954</v>
      </c>
      <c r="DT60" s="17">
        <v>5794.3819941461625</v>
      </c>
      <c r="DU60" s="17">
        <v>5427.7850876161174</v>
      </c>
      <c r="DV60" s="17">
        <v>5287.1966707490001</v>
      </c>
      <c r="DW60" s="17">
        <v>4807.8480679828681</v>
      </c>
      <c r="DX60" s="17">
        <v>4563.3960692497985</v>
      </c>
      <c r="DY60" s="17">
        <v>4453.7572062723266</v>
      </c>
      <c r="DZ60" s="17">
        <v>4772.822756595865</v>
      </c>
      <c r="EA60" s="17">
        <v>5022.4972963382052</v>
      </c>
      <c r="EB60" s="17">
        <v>5424.3768292137183</v>
      </c>
      <c r="EC60" s="17">
        <v>5804.2708194651595</v>
      </c>
      <c r="ED60" s="17">
        <v>5969.8860207883208</v>
      </c>
      <c r="EE60" s="17">
        <v>6331.1431683001583</v>
      </c>
      <c r="EF60" s="17">
        <v>6814.3912289085692</v>
      </c>
      <c r="EG60" s="17">
        <v>7046.1835527332696</v>
      </c>
      <c r="EH60" s="17">
        <v>7436.4506193816605</v>
      </c>
      <c r="EI60" s="17">
        <v>7482.9307733000496</v>
      </c>
      <c r="EJ60" s="17">
        <v>7638.2461821021561</v>
      </c>
      <c r="EK60" s="17">
        <v>7583.5003007660343</v>
      </c>
      <c r="EL60" s="17">
        <v>7535.7808602668338</v>
      </c>
      <c r="EM60" s="17">
        <v>7404.4816429487701</v>
      </c>
      <c r="EN60" s="17">
        <v>7312.5741798175213</v>
      </c>
      <c r="EO60" s="17">
        <v>6948.3661045549015</v>
      </c>
      <c r="EP60" s="17">
        <v>6873.0744530223583</v>
      </c>
      <c r="EQ60" s="17">
        <v>6832.2503178767574</v>
      </c>
      <c r="ER60" s="17">
        <v>6951.9963418505113</v>
      </c>
      <c r="ES60" s="17">
        <v>7038.7246939901152</v>
      </c>
      <c r="ET60" s="17">
        <v>6969.4952099927086</v>
      </c>
      <c r="EU60" s="17">
        <v>6713.0678107804706</v>
      </c>
      <c r="EV60" s="17">
        <v>6514.1060709201511</v>
      </c>
      <c r="EW60" s="17">
        <v>6679.6602104750791</v>
      </c>
      <c r="EX60" s="17">
        <v>6245.0561802568309</v>
      </c>
      <c r="EY60" s="17">
        <v>6513.083813737644</v>
      </c>
      <c r="EZ60" s="17">
        <v>6329.2920156220107</v>
      </c>
      <c r="FA60" s="17">
        <v>6242.9071255407698</v>
      </c>
      <c r="FB60" s="17">
        <v>5877.9055436340623</v>
      </c>
      <c r="FC60" s="17">
        <v>5319.3724356189523</v>
      </c>
      <c r="FD60" s="17">
        <v>5361.9154452466419</v>
      </c>
      <c r="FE60" s="17">
        <v>5537.7553992317935</v>
      </c>
      <c r="FF60" s="17">
        <v>5463.1586818348842</v>
      </c>
      <c r="FG60" s="17">
        <v>5484.5328096817029</v>
      </c>
      <c r="FH60" s="17">
        <v>5841.227027823692</v>
      </c>
      <c r="FI60" s="17">
        <v>5930.4333911748645</v>
      </c>
      <c r="FJ60" s="17">
        <v>5856.5496710030166</v>
      </c>
      <c r="FK60" s="17">
        <v>5666.8383847019595</v>
      </c>
      <c r="FL60" s="17">
        <v>5678.6249596296311</v>
      </c>
      <c r="FM60" s="17">
        <v>5425.0973510843796</v>
      </c>
      <c r="FN60" s="17">
        <v>5171.0860208759641</v>
      </c>
      <c r="FO60" s="17">
        <v>5109.9601472026698</v>
      </c>
      <c r="FP60" s="17">
        <v>4835.9300043123158</v>
      </c>
      <c r="FQ60" s="17">
        <v>4588.6446753176224</v>
      </c>
      <c r="FR60" s="17">
        <v>4390.3928114739811</v>
      </c>
      <c r="FS60" s="17">
        <v>4446.5470562246774</v>
      </c>
      <c r="FT60" s="17">
        <v>4479.5229197226399</v>
      </c>
      <c r="FU60" s="17">
        <v>4452.5207468034914</v>
      </c>
      <c r="FV60" s="17">
        <v>4420.49330315519</v>
      </c>
      <c r="FW60" s="17">
        <v>4289.689812159384</v>
      </c>
      <c r="FX60" s="17">
        <v>4288.9897023338781</v>
      </c>
      <c r="FY60" s="17">
        <v>4176.110998451426</v>
      </c>
      <c r="FZ60" s="17">
        <v>4196.0117591553808</v>
      </c>
      <c r="GA60" s="17">
        <v>4331.5904425489862</v>
      </c>
      <c r="GB60" s="17">
        <v>4333.0014113228117</v>
      </c>
      <c r="GC60" s="17">
        <v>4124.9705027864029</v>
      </c>
      <c r="GD60" s="17">
        <v>4044.7583883746383</v>
      </c>
      <c r="GE60" s="17">
        <v>3511.1750972441068</v>
      </c>
      <c r="GF60" s="17">
        <v>2706.8765608689009</v>
      </c>
      <c r="GG60" s="17">
        <v>2375.7112713322558</v>
      </c>
      <c r="GH60" s="17">
        <v>1748.1642791130046</v>
      </c>
      <c r="GI60" s="17">
        <v>2363.4886761703774</v>
      </c>
      <c r="GJ60" s="17">
        <v>1521.3415629104161</v>
      </c>
      <c r="GK60" s="17">
        <v>1568.1585970056021</v>
      </c>
      <c r="GL60" s="17">
        <v>1315.0268810266548</v>
      </c>
      <c r="GM60" s="17">
        <v>1062.7256511507576</v>
      </c>
      <c r="GN60" s="17">
        <v>831.47830004171044</v>
      </c>
      <c r="GO60" s="17">
        <v>675.68672603418349</v>
      </c>
      <c r="GP60" s="17">
        <v>530.39881629359002</v>
      </c>
      <c r="GQ60" s="17">
        <v>419.34351491152972</v>
      </c>
      <c r="GR60" s="17">
        <v>346.36941365515634</v>
      </c>
      <c r="GS60" s="17">
        <v>233.0292465415755</v>
      </c>
      <c r="GT60" s="17">
        <v>166.67320300934981</v>
      </c>
      <c r="GU60" s="17">
        <v>121.79402761128213</v>
      </c>
      <c r="GV60" s="17">
        <v>187.74242303550727</v>
      </c>
      <c r="GW60" s="17"/>
      <c r="GX60" s="17">
        <v>961539.85497919424</v>
      </c>
      <c r="GY60" s="17">
        <v>67831.062604486331</v>
      </c>
      <c r="GZ60" s="17">
        <v>97080.757883280457</v>
      </c>
      <c r="HA60" s="17">
        <v>48279.186756554685</v>
      </c>
      <c r="HB60" s="17">
        <v>52970.823447460367</v>
      </c>
      <c r="HC60" s="17">
        <v>522443.15762417013</v>
      </c>
      <c r="HD60" s="17">
        <v>86578.875753593806</v>
      </c>
      <c r="HE60" s="17">
        <v>86355.99090964839</v>
      </c>
    </row>
    <row r="61" spans="1:213" x14ac:dyDescent="0.2">
      <c r="A61" s="5">
        <v>2028</v>
      </c>
      <c r="B61" s="17">
        <v>974857.20721327187</v>
      </c>
      <c r="C61" s="17">
        <v>489073.9217868296</v>
      </c>
      <c r="D61" s="17">
        <v>4782.2021187845985</v>
      </c>
      <c r="E61" s="17">
        <v>4887.7400203612397</v>
      </c>
      <c r="F61" s="17">
        <v>4970.2824115285621</v>
      </c>
      <c r="G61" s="17">
        <v>5027.6415317075644</v>
      </c>
      <c r="H61" s="17">
        <v>5070.884711164932</v>
      </c>
      <c r="I61" s="17">
        <v>4939.6086519195624</v>
      </c>
      <c r="J61" s="17">
        <v>5034.4350169289428</v>
      </c>
      <c r="K61" s="17">
        <v>5534.2045794192836</v>
      </c>
      <c r="L61" s="17">
        <v>4971.3953078843915</v>
      </c>
      <c r="M61" s="17">
        <v>5017.9108873459472</v>
      </c>
      <c r="N61" s="17">
        <v>5254.2920577454497</v>
      </c>
      <c r="O61" s="17">
        <v>5388.8226790157341</v>
      </c>
      <c r="P61" s="17">
        <v>5735.4712742599022</v>
      </c>
      <c r="Q61" s="17">
        <v>5768.7919068801148</v>
      </c>
      <c r="R61" s="17">
        <v>5974.2879381506045</v>
      </c>
      <c r="S61" s="17">
        <v>6107.1998939929472</v>
      </c>
      <c r="T61" s="17">
        <v>6049.4606580693071</v>
      </c>
      <c r="U61" s="17">
        <v>6273.4283246846553</v>
      </c>
      <c r="V61" s="17">
        <v>6342.4155812228692</v>
      </c>
      <c r="W61" s="17">
        <v>6260.6773355240803</v>
      </c>
      <c r="X61" s="17">
        <v>6218.4154291655905</v>
      </c>
      <c r="Y61" s="17">
        <v>5939.1655421648029</v>
      </c>
      <c r="Z61" s="17">
        <v>6002.9985036177468</v>
      </c>
      <c r="AA61" s="17">
        <v>5680.4112950931249</v>
      </c>
      <c r="AB61" s="17">
        <v>5723.1010662224917</v>
      </c>
      <c r="AC61" s="17">
        <v>5438.5977237684729</v>
      </c>
      <c r="AD61" s="17">
        <v>5510.5814394891895</v>
      </c>
      <c r="AE61" s="17">
        <v>5763.4379901162074</v>
      </c>
      <c r="AF61" s="17">
        <v>6367.9022141869336</v>
      </c>
      <c r="AG61" s="17">
        <v>6713.6918319494316</v>
      </c>
      <c r="AH61" s="17">
        <v>6760.3073049420236</v>
      </c>
      <c r="AI61" s="17">
        <v>7084.870928204994</v>
      </c>
      <c r="AJ61" s="17">
        <v>7346.7153914343971</v>
      </c>
      <c r="AK61" s="17">
        <v>7782.4098200095896</v>
      </c>
      <c r="AL61" s="17">
        <v>8030.6305077865118</v>
      </c>
      <c r="AM61" s="17">
        <v>8143.1923896214166</v>
      </c>
      <c r="AN61" s="17">
        <v>8588.0565142019877</v>
      </c>
      <c r="AO61" s="17">
        <v>8285.5125352583818</v>
      </c>
      <c r="AP61" s="17">
        <v>8564.8178944184001</v>
      </c>
      <c r="AQ61" s="17">
        <v>8276.3289995313535</v>
      </c>
      <c r="AR61" s="17">
        <v>8308.7054166174021</v>
      </c>
      <c r="AS61" s="17">
        <v>7791.5976050750805</v>
      </c>
      <c r="AT61" s="17">
        <v>7753.4370442345471</v>
      </c>
      <c r="AU61" s="17">
        <v>7567.9048416812111</v>
      </c>
      <c r="AV61" s="17">
        <v>7690.3014625866299</v>
      </c>
      <c r="AW61" s="17">
        <v>7528.1939781986848</v>
      </c>
      <c r="AX61" s="17">
        <v>7746.4174899899353</v>
      </c>
      <c r="AY61" s="17">
        <v>7149.904351574578</v>
      </c>
      <c r="AZ61" s="17">
        <v>7072.9499471558829</v>
      </c>
      <c r="BA61" s="17">
        <v>6908.8767472849631</v>
      </c>
      <c r="BB61" s="17">
        <v>6678.3500402657583</v>
      </c>
      <c r="BC61" s="17">
        <v>6634.2030355444685</v>
      </c>
      <c r="BD61" s="17">
        <v>6701.7773232874579</v>
      </c>
      <c r="BE61" s="17">
        <v>6654.5308516454998</v>
      </c>
      <c r="BF61" s="17">
        <v>6038.0396579751578</v>
      </c>
      <c r="BG61" s="17">
        <v>5490.8138630554367</v>
      </c>
      <c r="BH61" s="17">
        <v>5569.2320753960912</v>
      </c>
      <c r="BI61" s="17">
        <v>5512.0077023663125</v>
      </c>
      <c r="BJ61" s="17">
        <v>5572.9702587564898</v>
      </c>
      <c r="BK61" s="17">
        <v>5543.3889941932357</v>
      </c>
      <c r="BL61" s="17">
        <v>5792.7059692744297</v>
      </c>
      <c r="BM61" s="17">
        <v>5710.4500042676864</v>
      </c>
      <c r="BN61" s="17">
        <v>5530.1486268961853</v>
      </c>
      <c r="BO61" s="17">
        <v>5352.3247108214446</v>
      </c>
      <c r="BP61" s="17">
        <v>5354.567684095864</v>
      </c>
      <c r="BQ61" s="17">
        <v>5080.2446600018211</v>
      </c>
      <c r="BR61" s="17">
        <v>4866.3675093963448</v>
      </c>
      <c r="BS61" s="17">
        <v>4640.693041276003</v>
      </c>
      <c r="BT61" s="17">
        <v>4358.8613975050193</v>
      </c>
      <c r="BU61" s="17">
        <v>4135.8878201659372</v>
      </c>
      <c r="BV61" s="17">
        <v>3862.6138727115858</v>
      </c>
      <c r="BW61" s="17">
        <v>3925.9063915849956</v>
      </c>
      <c r="BX61" s="17">
        <v>3763.7933143990722</v>
      </c>
      <c r="BY61" s="17">
        <v>3583.5178644103212</v>
      </c>
      <c r="BZ61" s="17">
        <v>3335.7193378595789</v>
      </c>
      <c r="CA61" s="17">
        <v>3197.0005918614947</v>
      </c>
      <c r="CB61" s="17">
        <v>3179.1280769891637</v>
      </c>
      <c r="CC61" s="17">
        <v>3066.8221750710077</v>
      </c>
      <c r="CD61" s="17">
        <v>2984.8523793107697</v>
      </c>
      <c r="CE61" s="17">
        <v>3061.6713946455066</v>
      </c>
      <c r="CF61" s="17">
        <v>3115.6013791708556</v>
      </c>
      <c r="CG61" s="17">
        <v>2890.8728076207472</v>
      </c>
      <c r="CH61" s="17">
        <v>2857.5081394187132</v>
      </c>
      <c r="CI61" s="17">
        <v>2371.2456290724913</v>
      </c>
      <c r="CJ61" s="17">
        <v>1797.2816394590061</v>
      </c>
      <c r="CK61" s="17">
        <v>1504.0766713011997</v>
      </c>
      <c r="CL61" s="17">
        <v>1110.2685215654856</v>
      </c>
      <c r="CM61" s="17">
        <v>1359.6679245431064</v>
      </c>
      <c r="CN61" s="17">
        <v>844.10706163605778</v>
      </c>
      <c r="CO61" s="17">
        <v>763.69515463288974</v>
      </c>
      <c r="CP61" s="17">
        <v>613.12710095277919</v>
      </c>
      <c r="CQ61" s="17">
        <v>461.71674886057036</v>
      </c>
      <c r="CR61" s="17">
        <v>330.68343416731574</v>
      </c>
      <c r="CS61" s="17">
        <v>247.38109656163385</v>
      </c>
      <c r="CT61" s="17">
        <v>188.46482902617345</v>
      </c>
      <c r="CU61" s="17">
        <v>108.46197513816823</v>
      </c>
      <c r="CV61" s="17">
        <v>71.74781560131207</v>
      </c>
      <c r="CW61" s="17">
        <v>53.090168586675318</v>
      </c>
      <c r="CX61" s="17">
        <v>33.092410703230051</v>
      </c>
      <c r="CY61" s="17">
        <v>42.653561608131561</v>
      </c>
      <c r="CZ61" s="17">
        <v>485783.28542644257</v>
      </c>
      <c r="DA61" s="17">
        <v>4595.617251216534</v>
      </c>
      <c r="DB61" s="17">
        <v>4683.6975314489773</v>
      </c>
      <c r="DC61" s="17">
        <v>4754.2650066701372</v>
      </c>
      <c r="DD61" s="17">
        <v>4807.3989653095632</v>
      </c>
      <c r="DE61" s="17">
        <v>4704.9843852706708</v>
      </c>
      <c r="DF61" s="17">
        <v>4685.7029901562419</v>
      </c>
      <c r="DG61" s="17">
        <v>4836.0210702575478</v>
      </c>
      <c r="DH61" s="17">
        <v>5304.261142484198</v>
      </c>
      <c r="DI61" s="17">
        <v>4909.31462269025</v>
      </c>
      <c r="DJ61" s="17">
        <v>4874.6744556406575</v>
      </c>
      <c r="DK61" s="17">
        <v>5005.6161614147404</v>
      </c>
      <c r="DL61" s="17">
        <v>5234.6057957486228</v>
      </c>
      <c r="DM61" s="17">
        <v>5224.612211105361</v>
      </c>
      <c r="DN61" s="17">
        <v>5379.7211707643337</v>
      </c>
      <c r="DO61" s="17">
        <v>5721.6438966684264</v>
      </c>
      <c r="DP61" s="17">
        <v>5763.5637983259148</v>
      </c>
      <c r="DQ61" s="17">
        <v>5771.9464322163667</v>
      </c>
      <c r="DR61" s="17">
        <v>5855.1472987509705</v>
      </c>
      <c r="DS61" s="17">
        <v>5946.5935716148488</v>
      </c>
      <c r="DT61" s="17">
        <v>5836.1303737514772</v>
      </c>
      <c r="DU61" s="17">
        <v>5627.3774916619041</v>
      </c>
      <c r="DV61" s="17">
        <v>5231.7512829579364</v>
      </c>
      <c r="DW61" s="17">
        <v>5188.8065390494157</v>
      </c>
      <c r="DX61" s="17">
        <v>4868.1258726657716</v>
      </c>
      <c r="DY61" s="17">
        <v>4741.4438783516453</v>
      </c>
      <c r="DZ61" s="17">
        <v>4694.0703239116137</v>
      </c>
      <c r="EA61" s="17">
        <v>5038.984024619097</v>
      </c>
      <c r="EB61" s="17">
        <v>5305.6453617944489</v>
      </c>
      <c r="EC61" s="17">
        <v>5722.5884213490635</v>
      </c>
      <c r="ED61" s="17">
        <v>6099.9141965417512</v>
      </c>
      <c r="EE61" s="17">
        <v>6254.2845956512911</v>
      </c>
      <c r="EF61" s="17">
        <v>6602.8890902887979</v>
      </c>
      <c r="EG61" s="17">
        <v>7074.7363128821307</v>
      </c>
      <c r="EH61" s="17">
        <v>7278.0147916950209</v>
      </c>
      <c r="EI61" s="17">
        <v>7633.3499166849251</v>
      </c>
      <c r="EJ61" s="17">
        <v>7663.5997053064457</v>
      </c>
      <c r="EK61" s="17">
        <v>7798.1206999081669</v>
      </c>
      <c r="EL61" s="17">
        <v>7722.6348902797981</v>
      </c>
      <c r="EM61" s="17">
        <v>7657.011295397414</v>
      </c>
      <c r="EN61" s="17">
        <v>7519.5204438503279</v>
      </c>
      <c r="EO61" s="17">
        <v>7416.1624188667083</v>
      </c>
      <c r="EP61" s="17">
        <v>7036.5355749631581</v>
      </c>
      <c r="EQ61" s="17">
        <v>6943.4887060964684</v>
      </c>
      <c r="ER61" s="17">
        <v>6893.9007740921252</v>
      </c>
      <c r="ES61" s="17">
        <v>6999.2164153293834</v>
      </c>
      <c r="ET61" s="17">
        <v>7076.7076498746937</v>
      </c>
      <c r="EU61" s="17">
        <v>7005.2509548564713</v>
      </c>
      <c r="EV61" s="17">
        <v>6746.0724270233832</v>
      </c>
      <c r="EW61" s="17">
        <v>6538.492156285809</v>
      </c>
      <c r="EX61" s="17">
        <v>6698.9691925188044</v>
      </c>
      <c r="EY61" s="17">
        <v>6250.4834494415545</v>
      </c>
      <c r="EZ61" s="17">
        <v>6516.0988629432468</v>
      </c>
      <c r="FA61" s="17">
        <v>6327.3549260261161</v>
      </c>
      <c r="FB61" s="17">
        <v>6231.7427882161928</v>
      </c>
      <c r="FC61" s="17">
        <v>5861.6026949852949</v>
      </c>
      <c r="FD61" s="17">
        <v>5298.6696322449989</v>
      </c>
      <c r="FE61" s="17">
        <v>5339.0357937695135</v>
      </c>
      <c r="FF61" s="17">
        <v>5517.0308990321791</v>
      </c>
      <c r="FG61" s="17">
        <v>5442.8566677630824</v>
      </c>
      <c r="FH61" s="17">
        <v>5467.7070596277226</v>
      </c>
      <c r="FI61" s="17">
        <v>5813.8340688316875</v>
      </c>
      <c r="FJ61" s="17">
        <v>5898.3904323804727</v>
      </c>
      <c r="FK61" s="17">
        <v>5821.6972977246669</v>
      </c>
      <c r="FL61" s="17">
        <v>5625.2061378349699</v>
      </c>
      <c r="FM61" s="17">
        <v>5622.9920176715186</v>
      </c>
      <c r="FN61" s="17">
        <v>5370.6464490496501</v>
      </c>
      <c r="FO61" s="17">
        <v>5113.9291928741241</v>
      </c>
      <c r="FP61" s="17">
        <v>5068.8717650983272</v>
      </c>
      <c r="FQ61" s="17">
        <v>4799.0918070475755</v>
      </c>
      <c r="FR61" s="17">
        <v>4547.2892648003781</v>
      </c>
      <c r="FS61" s="17">
        <v>4352.9452854318297</v>
      </c>
      <c r="FT61" s="17">
        <v>4410.717567325918</v>
      </c>
      <c r="FU61" s="17">
        <v>4441.7445204071073</v>
      </c>
      <c r="FV61" s="17">
        <v>4413.30230428911</v>
      </c>
      <c r="FW61" s="17">
        <v>4372.1526150174013</v>
      </c>
      <c r="FX61" s="17">
        <v>4248.1096600143392</v>
      </c>
      <c r="FY61" s="17">
        <v>4239.6276171947757</v>
      </c>
      <c r="FZ61" s="17">
        <v>4114.2009123159769</v>
      </c>
      <c r="GA61" s="17">
        <v>4132.5604826334284</v>
      </c>
      <c r="GB61" s="17">
        <v>4241.0717832833261</v>
      </c>
      <c r="GC61" s="17">
        <v>4233.7299033595591</v>
      </c>
      <c r="GD61" s="17">
        <v>4026.0613460486634</v>
      </c>
      <c r="GE61" s="17">
        <v>3911.2830755784548</v>
      </c>
      <c r="GF61" s="17">
        <v>3387.0640961617864</v>
      </c>
      <c r="GG61" s="17">
        <v>2586.1410790173736</v>
      </c>
      <c r="GH61" s="17">
        <v>2268.6497829312839</v>
      </c>
      <c r="GI61" s="17">
        <v>1654.7327744153586</v>
      </c>
      <c r="GJ61" s="17">
        <v>2181.9125992011923</v>
      </c>
      <c r="GK61" s="17">
        <v>1399.7042604263627</v>
      </c>
      <c r="GL61" s="17">
        <v>1411.3580726239543</v>
      </c>
      <c r="GM61" s="17">
        <v>1162.7946046307038</v>
      </c>
      <c r="GN61" s="17">
        <v>918.18657680863771</v>
      </c>
      <c r="GO61" s="17">
        <v>704.49571707138887</v>
      </c>
      <c r="GP61" s="17">
        <v>556.18472556147708</v>
      </c>
      <c r="GQ61" s="17">
        <v>427.04652998967072</v>
      </c>
      <c r="GR61" s="17">
        <v>325.80304260458399</v>
      </c>
      <c r="GS61" s="17">
        <v>261.79076467865286</v>
      </c>
      <c r="GT61" s="17">
        <v>168.53702163314219</v>
      </c>
      <c r="GU61" s="17">
        <v>117.30642580107661</v>
      </c>
      <c r="GV61" s="17">
        <v>206.35553636286548</v>
      </c>
      <c r="GW61" s="17"/>
      <c r="GX61" s="17">
        <v>974857.20721327176</v>
      </c>
      <c r="GY61" s="17">
        <v>67780.481662725084</v>
      </c>
      <c r="GZ61" s="17">
        <v>97170.389779536868</v>
      </c>
      <c r="HA61" s="17">
        <v>48335.799575834571</v>
      </c>
      <c r="HB61" s="17">
        <v>55221.596900950426</v>
      </c>
      <c r="HC61" s="17">
        <v>528765.7162357202</v>
      </c>
      <c r="HD61" s="17">
        <v>88444.295980652125</v>
      </c>
      <c r="HE61" s="17">
        <v>89138.927077852524</v>
      </c>
    </row>
    <row r="62" spans="1:213" x14ac:dyDescent="0.2">
      <c r="A62" s="5">
        <v>2029</v>
      </c>
      <c r="B62" s="17">
        <v>988101.11327056296</v>
      </c>
      <c r="C62" s="17">
        <v>496143.41500189807</v>
      </c>
      <c r="D62" s="17">
        <v>4816.6735035397023</v>
      </c>
      <c r="E62" s="17">
        <v>4927.6874476691864</v>
      </c>
      <c r="F62" s="17">
        <v>5016.2295606438429</v>
      </c>
      <c r="G62" s="17">
        <v>5081.1595579912273</v>
      </c>
      <c r="H62" s="17">
        <v>5121.8834413009063</v>
      </c>
      <c r="I62" s="17">
        <v>5155.9281140723242</v>
      </c>
      <c r="J62" s="17">
        <v>5018.9530893117135</v>
      </c>
      <c r="K62" s="17">
        <v>5106.2068275520105</v>
      </c>
      <c r="L62" s="17">
        <v>5603.4661705642538</v>
      </c>
      <c r="M62" s="17">
        <v>5039.9852951351713</v>
      </c>
      <c r="N62" s="17">
        <v>5084.6914649962164</v>
      </c>
      <c r="O62" s="17">
        <v>5315.6125747833612</v>
      </c>
      <c r="P62" s="17">
        <v>5444.8497963898071</v>
      </c>
      <c r="Q62" s="17">
        <v>5791.3160748984328</v>
      </c>
      <c r="R62" s="17">
        <v>5825.0720166190586</v>
      </c>
      <c r="S62" s="17">
        <v>6026.579353963285</v>
      </c>
      <c r="T62" s="17">
        <v>6157.4279012799743</v>
      </c>
      <c r="U62" s="17">
        <v>6107.4611378577565</v>
      </c>
      <c r="V62" s="17">
        <v>6339.7695436708582</v>
      </c>
      <c r="W62" s="17">
        <v>6397.8210736926958</v>
      </c>
      <c r="X62" s="17">
        <v>6256.7253351378604</v>
      </c>
      <c r="Y62" s="17">
        <v>6166.6960902850751</v>
      </c>
      <c r="Z62" s="17">
        <v>5910.8332413199741</v>
      </c>
      <c r="AA62" s="17">
        <v>6063.7657346133255</v>
      </c>
      <c r="AB62" s="17">
        <v>5833.1578300753899</v>
      </c>
      <c r="AC62" s="17">
        <v>5942.6587832007353</v>
      </c>
      <c r="AD62" s="17">
        <v>5697.5166754265065</v>
      </c>
      <c r="AE62" s="17">
        <v>5791.2032335381455</v>
      </c>
      <c r="AF62" s="17">
        <v>6052.8632301738862</v>
      </c>
      <c r="AG62" s="17">
        <v>6662.6974337787015</v>
      </c>
      <c r="AH62" s="17">
        <v>7010.6081057561087</v>
      </c>
      <c r="AI62" s="17">
        <v>7044.5821562921883</v>
      </c>
      <c r="AJ62" s="17">
        <v>7350.3564404588724</v>
      </c>
      <c r="AK62" s="17">
        <v>7598.5409508843995</v>
      </c>
      <c r="AL62" s="17">
        <v>8022.6422116807889</v>
      </c>
      <c r="AM62" s="17">
        <v>8263.3109654367581</v>
      </c>
      <c r="AN62" s="17">
        <v>8358.8134562283158</v>
      </c>
      <c r="AO62" s="17">
        <v>8782.2002824206374</v>
      </c>
      <c r="AP62" s="17">
        <v>8456.7025744635721</v>
      </c>
      <c r="AQ62" s="17">
        <v>8710.2156682115819</v>
      </c>
      <c r="AR62" s="17">
        <v>8401.4812842673491</v>
      </c>
      <c r="AS62" s="17">
        <v>8414.9959854681838</v>
      </c>
      <c r="AT62" s="17">
        <v>7875.9032171163808</v>
      </c>
      <c r="AU62" s="17">
        <v>7824.3385592964205</v>
      </c>
      <c r="AV62" s="17">
        <v>7629.6068461294999</v>
      </c>
      <c r="AW62" s="17">
        <v>7744.4860649410939</v>
      </c>
      <c r="AX62" s="17">
        <v>7565.6450782546353</v>
      </c>
      <c r="AY62" s="17">
        <v>7777.5570106570221</v>
      </c>
      <c r="AZ62" s="17">
        <v>7171.9463468705353</v>
      </c>
      <c r="BA62" s="17">
        <v>7087.09777584734</v>
      </c>
      <c r="BB62" s="17">
        <v>6911.3597985679153</v>
      </c>
      <c r="BC62" s="17">
        <v>6671.9993238140305</v>
      </c>
      <c r="BD62" s="17">
        <v>6622.6664454205848</v>
      </c>
      <c r="BE62" s="17">
        <v>6689.42083624728</v>
      </c>
      <c r="BF62" s="17">
        <v>6632.9351427780821</v>
      </c>
      <c r="BG62" s="17">
        <v>6014.9826706883778</v>
      </c>
      <c r="BH62" s="17">
        <v>5461.828315619081</v>
      </c>
      <c r="BI62" s="17">
        <v>5531.3731660076237</v>
      </c>
      <c r="BJ62" s="17">
        <v>5464.0860645947005</v>
      </c>
      <c r="BK62" s="17">
        <v>5530.453383112319</v>
      </c>
      <c r="BL62" s="17">
        <v>5497.7540657073914</v>
      </c>
      <c r="BM62" s="17">
        <v>5733.0294573926185</v>
      </c>
      <c r="BN62" s="17">
        <v>5643.3760249587704</v>
      </c>
      <c r="BO62" s="17">
        <v>5465.5717434534763</v>
      </c>
      <c r="BP62" s="17">
        <v>5262.6471848508772</v>
      </c>
      <c r="BQ62" s="17">
        <v>5272.5193445361901</v>
      </c>
      <c r="BR62" s="17">
        <v>4992.3306076396548</v>
      </c>
      <c r="BS62" s="17">
        <v>4792.9592003171801</v>
      </c>
      <c r="BT62" s="17">
        <v>4574.2795531674838</v>
      </c>
      <c r="BU62" s="17">
        <v>4291.0582117301565</v>
      </c>
      <c r="BV62" s="17">
        <v>4063.8542562047278</v>
      </c>
      <c r="BW62" s="17">
        <v>3802.0933731323189</v>
      </c>
      <c r="BX62" s="17">
        <v>3862.6195627756852</v>
      </c>
      <c r="BY62" s="17">
        <v>3696.5896721568142</v>
      </c>
      <c r="BZ62" s="17">
        <v>3493.9519599641426</v>
      </c>
      <c r="CA62" s="17">
        <v>3255.2931044553143</v>
      </c>
      <c r="CB62" s="17">
        <v>3112.472955134635</v>
      </c>
      <c r="CC62" s="17">
        <v>3102.8464286626277</v>
      </c>
      <c r="CD62" s="17">
        <v>2961.6151750583631</v>
      </c>
      <c r="CE62" s="17">
        <v>2888.7926384743396</v>
      </c>
      <c r="CF62" s="17">
        <v>2970.3200994662247</v>
      </c>
      <c r="CG62" s="17">
        <v>2978.4159294324163</v>
      </c>
      <c r="CH62" s="17">
        <v>2765.3408512951537</v>
      </c>
      <c r="CI62" s="17">
        <v>2725.1972211262218</v>
      </c>
      <c r="CJ62" s="17">
        <v>2228.4068070536932</v>
      </c>
      <c r="CK62" s="17">
        <v>1686.5432209776791</v>
      </c>
      <c r="CL62" s="17">
        <v>1375.7768122819245</v>
      </c>
      <c r="CM62" s="17">
        <v>1001.9090273275591</v>
      </c>
      <c r="CN62" s="17">
        <v>1223.3103257348175</v>
      </c>
      <c r="CO62" s="17">
        <v>735.18895310006531</v>
      </c>
      <c r="CP62" s="17">
        <v>647.17389621508983</v>
      </c>
      <c r="CQ62" s="17">
        <v>505.09817925277343</v>
      </c>
      <c r="CR62" s="17">
        <v>369.80653279545731</v>
      </c>
      <c r="CS62" s="17">
        <v>255.1534461277445</v>
      </c>
      <c r="CT62" s="17">
        <v>186.2625411269272</v>
      </c>
      <c r="CU62" s="17">
        <v>137.67982197808311</v>
      </c>
      <c r="CV62" s="17">
        <v>77.084746383347294</v>
      </c>
      <c r="CW62" s="17">
        <v>48.323502808793108</v>
      </c>
      <c r="CX62" s="17">
        <v>34.639569722755652</v>
      </c>
      <c r="CY62" s="17">
        <v>47.101336905516717</v>
      </c>
      <c r="CZ62" s="17">
        <v>491957.69826866494</v>
      </c>
      <c r="DA62" s="17">
        <v>4628.6964567555469</v>
      </c>
      <c r="DB62" s="17">
        <v>4722.0321756173007</v>
      </c>
      <c r="DC62" s="17">
        <v>4798.3601336756847</v>
      </c>
      <c r="DD62" s="17">
        <v>4858.766105478363</v>
      </c>
      <c r="DE62" s="17">
        <v>4900.8867926005887</v>
      </c>
      <c r="DF62" s="17">
        <v>4797.0615949518742</v>
      </c>
      <c r="DG62" s="17">
        <v>4769.731127007306</v>
      </c>
      <c r="DH62" s="17">
        <v>4915.8470325294738</v>
      </c>
      <c r="DI62" s="17">
        <v>5374.698199433933</v>
      </c>
      <c r="DJ62" s="17">
        <v>4970.7197470133278</v>
      </c>
      <c r="DK62" s="17">
        <v>4931.6555507789344</v>
      </c>
      <c r="DL62" s="17">
        <v>5068.4931221672268</v>
      </c>
      <c r="DM62" s="17">
        <v>5296.0393083843755</v>
      </c>
      <c r="DN62" s="17">
        <v>5281.1502233361825</v>
      </c>
      <c r="DO62" s="17">
        <v>5432.7277601872674</v>
      </c>
      <c r="DP62" s="17">
        <v>5778.3699490804411</v>
      </c>
      <c r="DQ62" s="17">
        <v>5820.3436004730465</v>
      </c>
      <c r="DR62" s="17">
        <v>5838.6873305559475</v>
      </c>
      <c r="DS62" s="17">
        <v>5906.6369905281827</v>
      </c>
      <c r="DT62" s="17">
        <v>5900.8123663844899</v>
      </c>
      <c r="DU62" s="17">
        <v>5669.1254529654771</v>
      </c>
      <c r="DV62" s="17">
        <v>5431.3245109312375</v>
      </c>
      <c r="DW62" s="17">
        <v>5133.4090707640462</v>
      </c>
      <c r="DX62" s="17">
        <v>5248.9333929780305</v>
      </c>
      <c r="DY62" s="17">
        <v>5046.0929210883751</v>
      </c>
      <c r="DZ62" s="17">
        <v>4981.663941477128</v>
      </c>
      <c r="EA62" s="17">
        <v>4960.2548095811972</v>
      </c>
      <c r="EB62" s="17">
        <v>5322.1530333908868</v>
      </c>
      <c r="EC62" s="17">
        <v>5603.8867758572942</v>
      </c>
      <c r="ED62" s="17">
        <v>6018.2922792405261</v>
      </c>
      <c r="EE62" s="17">
        <v>6384.3004366206924</v>
      </c>
      <c r="EF62" s="17">
        <v>6526.1045688772765</v>
      </c>
      <c r="EG62" s="17">
        <v>6863.3290583143416</v>
      </c>
      <c r="EH62" s="17">
        <v>7306.5922004432696</v>
      </c>
      <c r="EI62" s="17">
        <v>7475.0439839994942</v>
      </c>
      <c r="EJ62" s="17">
        <v>7814.0135169156047</v>
      </c>
      <c r="EK62" s="17">
        <v>7823.5329721058024</v>
      </c>
      <c r="EL62" s="17">
        <v>7937.2380468394958</v>
      </c>
      <c r="EM62" s="17">
        <v>7843.8461016475248</v>
      </c>
      <c r="EN62" s="17">
        <v>7772.0109819404142</v>
      </c>
      <c r="EO62" s="17">
        <v>7623.0918998768675</v>
      </c>
      <c r="EP62" s="17">
        <v>7504.307016945746</v>
      </c>
      <c r="EQ62" s="17">
        <v>7106.9396277812639</v>
      </c>
      <c r="ER62" s="17">
        <v>7005.1497402809118</v>
      </c>
      <c r="ES62" s="17">
        <v>6941.2856085891599</v>
      </c>
      <c r="ET62" s="17">
        <v>7037.3389325777389</v>
      </c>
      <c r="EU62" s="17">
        <v>7112.4912435746455</v>
      </c>
      <c r="EV62" s="17">
        <v>7038.1557242747958</v>
      </c>
      <c r="EW62" s="17">
        <v>6770.3755869213792</v>
      </c>
      <c r="EX62" s="17">
        <v>6558.0175151750582</v>
      </c>
      <c r="EY62" s="17">
        <v>6703.9767636854122</v>
      </c>
      <c r="EZ62" s="17">
        <v>6253.9484940496068</v>
      </c>
      <c r="FA62" s="17">
        <v>6514.0826992723778</v>
      </c>
      <c r="FB62" s="17">
        <v>6316.2495558796218</v>
      </c>
      <c r="FC62" s="17">
        <v>6215.077150298046</v>
      </c>
      <c r="FD62" s="17">
        <v>5840.1611091852374</v>
      </c>
      <c r="FE62" s="17">
        <v>5276.065681479944</v>
      </c>
      <c r="FF62" s="17">
        <v>5318.9280493255301</v>
      </c>
      <c r="FG62" s="17">
        <v>5496.8020544868268</v>
      </c>
      <c r="FH62" s="17">
        <v>5426.2659049083659</v>
      </c>
      <c r="FI62" s="17">
        <v>5441.6288270305304</v>
      </c>
      <c r="FJ62" s="17">
        <v>5782.4258237330087</v>
      </c>
      <c r="FK62" s="17">
        <v>5863.6271623385319</v>
      </c>
      <c r="FL62" s="17">
        <v>5779.6746668770375</v>
      </c>
      <c r="FM62" s="17">
        <v>5570.105202516248</v>
      </c>
      <c r="FN62" s="17">
        <v>5567.8754120711874</v>
      </c>
      <c r="FO62" s="17">
        <v>5312.3547309511778</v>
      </c>
      <c r="FP62" s="17">
        <v>5073.1604057636723</v>
      </c>
      <c r="FQ62" s="17">
        <v>5030.8818385536642</v>
      </c>
      <c r="FR62" s="17">
        <v>4756.4559181214736</v>
      </c>
      <c r="FS62" s="17">
        <v>4509.0061385823583</v>
      </c>
      <c r="FT62" s="17">
        <v>4318.4010307864864</v>
      </c>
      <c r="FU62" s="17">
        <v>4374.2192892178864</v>
      </c>
      <c r="FV62" s="17">
        <v>4403.3643048073818</v>
      </c>
      <c r="FW62" s="17">
        <v>4366.0267697157369</v>
      </c>
      <c r="FX62" s="17">
        <v>4330.564643508993</v>
      </c>
      <c r="FY62" s="17">
        <v>4200.383754517562</v>
      </c>
      <c r="FZ62" s="17">
        <v>4178.103065513169</v>
      </c>
      <c r="GA62" s="17">
        <v>4053.5814622194412</v>
      </c>
      <c r="GB62" s="17">
        <v>4048.6429350496164</v>
      </c>
      <c r="GC62" s="17">
        <v>4146.3888714846898</v>
      </c>
      <c r="GD62" s="17">
        <v>4134.3626197699732</v>
      </c>
      <c r="GE62" s="17">
        <v>3896.1347177012194</v>
      </c>
      <c r="GF62" s="17">
        <v>3775.5444056222614</v>
      </c>
      <c r="GG62" s="17">
        <v>3238.1889091430112</v>
      </c>
      <c r="GH62" s="17">
        <v>2471.6233059067918</v>
      </c>
      <c r="GI62" s="17">
        <v>2149.0434233410533</v>
      </c>
      <c r="GJ62" s="17">
        <v>1530.7210768645193</v>
      </c>
      <c r="GK62" s="17">
        <v>2009.6519700090544</v>
      </c>
      <c r="GL62" s="17">
        <v>1262.283351551546</v>
      </c>
      <c r="GM62" s="17">
        <v>1250.5504197922228</v>
      </c>
      <c r="GN62" s="17">
        <v>1006.9142054567955</v>
      </c>
      <c r="GO62" s="17">
        <v>779.78564378568149</v>
      </c>
      <c r="GP62" s="17">
        <v>581.34089141869447</v>
      </c>
      <c r="GQ62" s="17">
        <v>448.89634168341462</v>
      </c>
      <c r="GR62" s="17">
        <v>332.57722160798443</v>
      </c>
      <c r="GS62" s="17">
        <v>246.86546426509335</v>
      </c>
      <c r="GT62" s="17">
        <v>189.77912800675381</v>
      </c>
      <c r="GU62" s="17">
        <v>118.89452296886734</v>
      </c>
      <c r="GV62" s="17">
        <v>216.09441492419637</v>
      </c>
      <c r="GW62" s="17"/>
      <c r="GX62" s="17">
        <v>988101.11327056342</v>
      </c>
      <c r="GY62" s="17">
        <v>68614.049100615564</v>
      </c>
      <c r="GZ62" s="17">
        <v>96287.480467812769</v>
      </c>
      <c r="HA62" s="17">
        <v>48468.959944442948</v>
      </c>
      <c r="HB62" s="17">
        <v>56760.063580158785</v>
      </c>
      <c r="HC62" s="17">
        <v>535499.88870832778</v>
      </c>
      <c r="HD62" s="17">
        <v>90554.00158019537</v>
      </c>
      <c r="HE62" s="17">
        <v>91916.669889010096</v>
      </c>
    </row>
    <row r="63" spans="1:213" x14ac:dyDescent="0.2">
      <c r="A63" s="5">
        <v>2030</v>
      </c>
      <c r="B63" s="17">
        <v>1001233.260062089</v>
      </c>
      <c r="C63" s="17">
        <v>503161.14268490556</v>
      </c>
      <c r="D63" s="17">
        <v>4848.305566759449</v>
      </c>
      <c r="E63" s="17">
        <v>4962.193959049423</v>
      </c>
      <c r="F63" s="17">
        <v>5056.1916557355944</v>
      </c>
      <c r="G63" s="17">
        <v>5127.1208506425264</v>
      </c>
      <c r="H63" s="17">
        <v>5175.4090704435548</v>
      </c>
      <c r="I63" s="17">
        <v>5206.9311444227942</v>
      </c>
      <c r="J63" s="17">
        <v>5235.2689589239471</v>
      </c>
      <c r="K63" s="17">
        <v>5090.7363166325586</v>
      </c>
      <c r="L63" s="17">
        <v>5175.4879788160652</v>
      </c>
      <c r="M63" s="17">
        <v>5672.0226538538755</v>
      </c>
      <c r="N63" s="17">
        <v>5106.7763527676052</v>
      </c>
      <c r="O63" s="17">
        <v>5146.024419813446</v>
      </c>
      <c r="P63" s="17">
        <v>5371.6561165038547</v>
      </c>
      <c r="Q63" s="17">
        <v>5500.7259341734543</v>
      </c>
      <c r="R63" s="17">
        <v>5847.610643605849</v>
      </c>
      <c r="S63" s="17">
        <v>5877.4138067361891</v>
      </c>
      <c r="T63" s="17">
        <v>6076.8422056638319</v>
      </c>
      <c r="U63" s="17">
        <v>6215.4389336504464</v>
      </c>
      <c r="V63" s="17">
        <v>6173.9601337207096</v>
      </c>
      <c r="W63" s="17">
        <v>6395.2344510985567</v>
      </c>
      <c r="X63" s="17">
        <v>6393.8543149083471</v>
      </c>
      <c r="Y63" s="17">
        <v>6205.0522534624806</v>
      </c>
      <c r="Z63" s="17">
        <v>6138.2348690294257</v>
      </c>
      <c r="AA63" s="17">
        <v>5971.7815827162985</v>
      </c>
      <c r="AB63" s="17">
        <v>6216.2925203102304</v>
      </c>
      <c r="AC63" s="17">
        <v>6052.708220310763</v>
      </c>
      <c r="AD63" s="17">
        <v>6201.3544625942686</v>
      </c>
      <c r="AE63" s="17">
        <v>5978.0868117765194</v>
      </c>
      <c r="AF63" s="17">
        <v>6080.6520869463557</v>
      </c>
      <c r="AG63" s="17">
        <v>6348.1170489070191</v>
      </c>
      <c r="AH63" s="17">
        <v>6959.7088558746646</v>
      </c>
      <c r="AI63" s="17">
        <v>7294.8539183521816</v>
      </c>
      <c r="AJ63" s="17">
        <v>7310.2248468937269</v>
      </c>
      <c r="AK63" s="17">
        <v>7602.2547319258747</v>
      </c>
      <c r="AL63" s="17">
        <v>7838.9262100198184</v>
      </c>
      <c r="AM63" s="17">
        <v>8255.4263459197937</v>
      </c>
      <c r="AN63" s="17">
        <v>8478.9952024394206</v>
      </c>
      <c r="AO63" s="17">
        <v>8553.360275006884</v>
      </c>
      <c r="AP63" s="17">
        <v>8953.2891212676386</v>
      </c>
      <c r="AQ63" s="17">
        <v>8602.2414228279849</v>
      </c>
      <c r="AR63" s="17">
        <v>8835.253690528305</v>
      </c>
      <c r="AS63" s="17">
        <v>8507.8224590535538</v>
      </c>
      <c r="AT63" s="17">
        <v>8499.0250796986729</v>
      </c>
      <c r="AU63" s="17">
        <v>7946.9121246768382</v>
      </c>
      <c r="AV63" s="17">
        <v>7885.987666252764</v>
      </c>
      <c r="AW63" s="17">
        <v>7684.083680439323</v>
      </c>
      <c r="AX63" s="17">
        <v>7781.9357956261929</v>
      </c>
      <c r="AY63" s="17">
        <v>7597.3895977837165</v>
      </c>
      <c r="AZ63" s="17">
        <v>7798.9419380482896</v>
      </c>
      <c r="BA63" s="17">
        <v>7186.2420066454042</v>
      </c>
      <c r="BB63" s="17">
        <v>7089.6137287484589</v>
      </c>
      <c r="BC63" s="17">
        <v>6904.9100602717372</v>
      </c>
      <c r="BD63" s="17">
        <v>6660.8005857540356</v>
      </c>
      <c r="BE63" s="17">
        <v>6610.8952168863452</v>
      </c>
      <c r="BF63" s="17">
        <v>6668.2262191112977</v>
      </c>
      <c r="BG63" s="17">
        <v>6608.6558743010528</v>
      </c>
      <c r="BH63" s="17">
        <v>5984.5614301430251</v>
      </c>
      <c r="BI63" s="17">
        <v>5425.0993222026091</v>
      </c>
      <c r="BJ63" s="17">
        <v>5484.0771585397179</v>
      </c>
      <c r="BK63" s="17">
        <v>5422.5777209326916</v>
      </c>
      <c r="BL63" s="17">
        <v>5485.3696421861696</v>
      </c>
      <c r="BM63" s="17">
        <v>5440.5490145256153</v>
      </c>
      <c r="BN63" s="17">
        <v>5666.5604620105314</v>
      </c>
      <c r="BO63" s="17">
        <v>5578.7446132323166</v>
      </c>
      <c r="BP63" s="17">
        <v>5375.7516788399862</v>
      </c>
      <c r="BQ63" s="17">
        <v>5182.1851797752934</v>
      </c>
      <c r="BR63" s="17">
        <v>5183.4575138810687</v>
      </c>
      <c r="BS63" s="17">
        <v>4918.5148413353154</v>
      </c>
      <c r="BT63" s="17">
        <v>4725.8243854777356</v>
      </c>
      <c r="BU63" s="17">
        <v>4504.8138314942189</v>
      </c>
      <c r="BV63" s="17">
        <v>4217.9346422532954</v>
      </c>
      <c r="BW63" s="17">
        <v>4001.6353698701942</v>
      </c>
      <c r="BX63" s="17">
        <v>3741.9851361010183</v>
      </c>
      <c r="BY63" s="17">
        <v>3795.1798555134915</v>
      </c>
      <c r="BZ63" s="17">
        <v>3606.2953831165332</v>
      </c>
      <c r="CA63" s="17">
        <v>3411.6730311841879</v>
      </c>
      <c r="CB63" s="17">
        <v>3171.2299109104674</v>
      </c>
      <c r="CC63" s="17">
        <v>3039.6260611759335</v>
      </c>
      <c r="CD63" s="17">
        <v>2998.9000028247547</v>
      </c>
      <c r="CE63" s="17">
        <v>2868.6582699929099</v>
      </c>
      <c r="CF63" s="17">
        <v>2804.9478113652326</v>
      </c>
      <c r="CG63" s="17">
        <v>2842.7719728609654</v>
      </c>
      <c r="CH63" s="17">
        <v>2851.7608254204042</v>
      </c>
      <c r="CI63" s="17">
        <v>2640.1049738512029</v>
      </c>
      <c r="CJ63" s="17">
        <v>2563.7629666442199</v>
      </c>
      <c r="CK63" s="17">
        <v>2092.855238479473</v>
      </c>
      <c r="CL63" s="17">
        <v>1544.8975655996692</v>
      </c>
      <c r="CM63" s="17">
        <v>1243.4160682432553</v>
      </c>
      <c r="CN63" s="17">
        <v>903.08140512738942</v>
      </c>
      <c r="CO63" s="17">
        <v>1067.0098806900983</v>
      </c>
      <c r="CP63" s="17">
        <v>624.43231677909694</v>
      </c>
      <c r="CQ63" s="17">
        <v>534.28264428626539</v>
      </c>
      <c r="CR63" s="17">
        <v>405.45430733556566</v>
      </c>
      <c r="CS63" s="17">
        <v>286.0618268120146</v>
      </c>
      <c r="CT63" s="17">
        <v>192.57899450125916</v>
      </c>
      <c r="CU63" s="17">
        <v>136.39968185681661</v>
      </c>
      <c r="CV63" s="17">
        <v>98.034317213975541</v>
      </c>
      <c r="CW63" s="17">
        <v>52.052016975373128</v>
      </c>
      <c r="CX63" s="17">
        <v>31.62621996194521</v>
      </c>
      <c r="CY63" s="17">
        <v>50.945215052789081</v>
      </c>
      <c r="CZ63" s="17">
        <v>498072.11737718346</v>
      </c>
      <c r="DA63" s="17">
        <v>4659.0486335618698</v>
      </c>
      <c r="DB63" s="17">
        <v>4755.1395598036852</v>
      </c>
      <c r="DC63" s="17">
        <v>4836.7047217567097</v>
      </c>
      <c r="DD63" s="17">
        <v>4902.8716521553888</v>
      </c>
      <c r="DE63" s="17">
        <v>4952.259165265943</v>
      </c>
      <c r="DF63" s="17">
        <v>4992.9610341108719</v>
      </c>
      <c r="DG63" s="17">
        <v>4881.0919751613374</v>
      </c>
      <c r="DH63" s="17">
        <v>4849.5611404360952</v>
      </c>
      <c r="DI63" s="17">
        <v>4986.3121973949101</v>
      </c>
      <c r="DJ63" s="17">
        <v>5436.089929611494</v>
      </c>
      <c r="DK63" s="17">
        <v>5027.7018461145744</v>
      </c>
      <c r="DL63" s="17">
        <v>4994.5498449595925</v>
      </c>
      <c r="DM63" s="17">
        <v>5129.9443401904591</v>
      </c>
      <c r="DN63" s="17">
        <v>5352.57769949453</v>
      </c>
      <c r="DO63" s="17">
        <v>5334.1710359086328</v>
      </c>
      <c r="DP63" s="17">
        <v>5489.5002026662451</v>
      </c>
      <c r="DQ63" s="17">
        <v>5835.1600173020888</v>
      </c>
      <c r="DR63" s="17">
        <v>5887.0880613924637</v>
      </c>
      <c r="DS63" s="17">
        <v>5890.1953445060099</v>
      </c>
      <c r="DT63" s="17">
        <v>5860.8842667382105</v>
      </c>
      <c r="DU63" s="17">
        <v>5733.8046224650607</v>
      </c>
      <c r="DV63" s="17">
        <v>5473.0713109777134</v>
      </c>
      <c r="DW63" s="17">
        <v>5332.8868035545802</v>
      </c>
      <c r="DX63" s="17">
        <v>5193.5733346957149</v>
      </c>
      <c r="DY63" s="17">
        <v>5426.7983307621689</v>
      </c>
      <c r="DZ63" s="17">
        <v>5286.2154214449638</v>
      </c>
      <c r="EA63" s="17">
        <v>5247.8068113848567</v>
      </c>
      <c r="EB63" s="17">
        <v>5243.4917251752886</v>
      </c>
      <c r="EC63" s="17">
        <v>5620.402144159455</v>
      </c>
      <c r="ED63" s="17">
        <v>5899.6642659392601</v>
      </c>
      <c r="EE63" s="17">
        <v>6302.7149403598214</v>
      </c>
      <c r="EF63" s="17">
        <v>6656.100357664016</v>
      </c>
      <c r="EG63" s="17">
        <v>6786.5966842375146</v>
      </c>
      <c r="EH63" s="17">
        <v>7095.2810071050417</v>
      </c>
      <c r="EI63" s="17">
        <v>7503.6634062560279</v>
      </c>
      <c r="EJ63" s="17">
        <v>7655.7724968020248</v>
      </c>
      <c r="EK63" s="17">
        <v>7973.939430134772</v>
      </c>
      <c r="EL63" s="17">
        <v>7962.6769329550098</v>
      </c>
      <c r="EM63" s="17">
        <v>8058.4194992496186</v>
      </c>
      <c r="EN63" s="17">
        <v>7958.8338196102059</v>
      </c>
      <c r="EO63" s="17">
        <v>7875.5537466995293</v>
      </c>
      <c r="EP63" s="17">
        <v>7711.232719294555</v>
      </c>
      <c r="EQ63" s="17">
        <v>7574.5168018412369</v>
      </c>
      <c r="ER63" s="17">
        <v>7168.5956968227947</v>
      </c>
      <c r="ES63" s="17">
        <v>7052.5637599948841</v>
      </c>
      <c r="ET63" s="17">
        <v>6979.5574308338882</v>
      </c>
      <c r="EU63" s="17">
        <v>7073.2348936148965</v>
      </c>
      <c r="EV63" s="17">
        <v>7145.428956074601</v>
      </c>
      <c r="EW63" s="17">
        <v>7062.3244179773155</v>
      </c>
      <c r="EX63" s="17">
        <v>6789.8382973257612</v>
      </c>
      <c r="EY63" s="17">
        <v>6563.3979636623008</v>
      </c>
      <c r="EZ63" s="17">
        <v>6707.0832752137439</v>
      </c>
      <c r="FA63" s="17">
        <v>6252.429218799416</v>
      </c>
      <c r="FB63" s="17">
        <v>6502.8618830131054</v>
      </c>
      <c r="FC63" s="17">
        <v>6299.6262640649229</v>
      </c>
      <c r="FD63" s="17">
        <v>6193.2307442943829</v>
      </c>
      <c r="FE63" s="17">
        <v>5816.7614364410601</v>
      </c>
      <c r="FF63" s="17">
        <v>5256.2723010129002</v>
      </c>
      <c r="FG63" s="17">
        <v>5299.4217497777254</v>
      </c>
      <c r="FH63" s="17">
        <v>5480.2555088607587</v>
      </c>
      <c r="FI63" s="17">
        <v>5400.5094621833123</v>
      </c>
      <c r="FJ63" s="17">
        <v>5411.6930594931891</v>
      </c>
      <c r="FK63" s="17">
        <v>5748.3495198451456</v>
      </c>
      <c r="FL63" s="17">
        <v>5821.6966890101521</v>
      </c>
      <c r="FM63" s="17">
        <v>5724.1228421377855</v>
      </c>
      <c r="FN63" s="17">
        <v>5515.5075777606016</v>
      </c>
      <c r="FO63" s="17">
        <v>5508.4935402015035</v>
      </c>
      <c r="FP63" s="17">
        <v>5270.6543329288434</v>
      </c>
      <c r="FQ63" s="17">
        <v>5035.4885405307623</v>
      </c>
      <c r="FR63" s="17">
        <v>4986.828108985711</v>
      </c>
      <c r="FS63" s="17">
        <v>4716.9401260407676</v>
      </c>
      <c r="FT63" s="17">
        <v>4473.6667505348069</v>
      </c>
      <c r="FU63" s="17">
        <v>4283.3723842683848</v>
      </c>
      <c r="FV63" s="17">
        <v>4337.2219243260388</v>
      </c>
      <c r="FW63" s="17">
        <v>4357.1672900053809</v>
      </c>
      <c r="FX63" s="17">
        <v>4325.4226267344857</v>
      </c>
      <c r="FY63" s="17">
        <v>4282.8770719585937</v>
      </c>
      <c r="FZ63" s="17">
        <v>4140.8678746975656</v>
      </c>
      <c r="GA63" s="17">
        <v>4117.8770579563497</v>
      </c>
      <c r="GB63" s="17">
        <v>3973.3881427373121</v>
      </c>
      <c r="GC63" s="17">
        <v>3960.8178734674702</v>
      </c>
      <c r="GD63" s="17">
        <v>4051.4955201544526</v>
      </c>
      <c r="GE63" s="17">
        <v>4003.7533938030447</v>
      </c>
      <c r="GF63" s="17">
        <v>3763.8674366496566</v>
      </c>
      <c r="GG63" s="17">
        <v>3612.6348683729466</v>
      </c>
      <c r="GH63" s="17">
        <v>3096.6319460206441</v>
      </c>
      <c r="GI63" s="17">
        <v>2343.6648836000286</v>
      </c>
      <c r="GJ63" s="17">
        <v>1990.3304416391152</v>
      </c>
      <c r="GK63" s="17">
        <v>1412.7288991764715</v>
      </c>
      <c r="GL63" s="17">
        <v>1815.0772017876461</v>
      </c>
      <c r="GM63" s="17">
        <v>1120.7835356925521</v>
      </c>
      <c r="GN63" s="17">
        <v>1085.3202265322923</v>
      </c>
      <c r="GO63" s="17">
        <v>857.1191753216674</v>
      </c>
      <c r="GP63" s="17">
        <v>645.05092994738254</v>
      </c>
      <c r="GQ63" s="17">
        <v>470.326745130505</v>
      </c>
      <c r="GR63" s="17">
        <v>350.39274828067749</v>
      </c>
      <c r="GS63" s="17">
        <v>252.57075773855553</v>
      </c>
      <c r="GT63" s="17">
        <v>179.36927141036182</v>
      </c>
      <c r="GU63" s="17">
        <v>134.2166140383822</v>
      </c>
      <c r="GV63" s="17">
        <v>224.10690699897668</v>
      </c>
      <c r="GW63" s="17"/>
      <c r="GX63" s="17">
        <v>1001233.2600620888</v>
      </c>
      <c r="GY63" s="17">
        <v>69591.497947793105</v>
      </c>
      <c r="GZ63" s="17">
        <v>95388.862459679454</v>
      </c>
      <c r="HA63" s="17">
        <v>48334.80341407231</v>
      </c>
      <c r="HB63" s="17">
        <v>58085.349942882021</v>
      </c>
      <c r="HC63" s="17">
        <v>542802.32390826847</v>
      </c>
      <c r="HD63" s="17">
        <v>92363.166714400955</v>
      </c>
      <c r="HE63" s="17">
        <v>94667.255674992426</v>
      </c>
    </row>
    <row r="64" spans="1:213" x14ac:dyDescent="0.2">
      <c r="A64" s="5">
        <v>2031</v>
      </c>
      <c r="B64" s="17">
        <v>1014260.6474122808</v>
      </c>
      <c r="C64" s="17">
        <v>510130.68830702658</v>
      </c>
      <c r="D64" s="17">
        <v>4878.5214913404434</v>
      </c>
      <c r="E64" s="17">
        <v>4993.8610109846959</v>
      </c>
      <c r="F64" s="17">
        <v>5090.7132330585091</v>
      </c>
      <c r="G64" s="17">
        <v>5167.0976983833189</v>
      </c>
      <c r="H64" s="17">
        <v>5221.378464476511</v>
      </c>
      <c r="I64" s="17">
        <v>5260.4609073862102</v>
      </c>
      <c r="J64" s="17">
        <v>5286.2805632305099</v>
      </c>
      <c r="K64" s="17">
        <v>5307.0501221196073</v>
      </c>
      <c r="L64" s="17">
        <v>5160.0236283863505</v>
      </c>
      <c r="M64" s="17">
        <v>5244.0908386992342</v>
      </c>
      <c r="N64" s="17">
        <v>5738.7856806702957</v>
      </c>
      <c r="O64" s="17">
        <v>5168.1146345816151</v>
      </c>
      <c r="P64" s="17">
        <v>5202.0898795193734</v>
      </c>
      <c r="Q64" s="17">
        <v>5427.5480168063132</v>
      </c>
      <c r="R64" s="17">
        <v>5557.065026182785</v>
      </c>
      <c r="S64" s="17">
        <v>5899.9740116751609</v>
      </c>
      <c r="T64" s="17">
        <v>5927.7201317865092</v>
      </c>
      <c r="U64" s="17">
        <v>6134.9227409434543</v>
      </c>
      <c r="V64" s="17">
        <v>6281.9496068070021</v>
      </c>
      <c r="W64" s="17">
        <v>6229.5608536513037</v>
      </c>
      <c r="X64" s="17">
        <v>6391.330641645488</v>
      </c>
      <c r="Y64" s="17">
        <v>6342.1568617071698</v>
      </c>
      <c r="Z64" s="17">
        <v>6176.649761292867</v>
      </c>
      <c r="AA64" s="17">
        <v>6199.0573505639577</v>
      </c>
      <c r="AB64" s="17">
        <v>6124.4494752836154</v>
      </c>
      <c r="AC64" s="17">
        <v>6435.7069832691659</v>
      </c>
      <c r="AD64" s="17">
        <v>6311.3996785167046</v>
      </c>
      <c r="AE64" s="17">
        <v>6481.6915894182766</v>
      </c>
      <c r="AF64" s="17">
        <v>6267.5149845646883</v>
      </c>
      <c r="AG64" s="17">
        <v>6376.0049972743063</v>
      </c>
      <c r="AH64" s="17">
        <v>6645.3423296512738</v>
      </c>
      <c r="AI64" s="17">
        <v>7244.0250692345953</v>
      </c>
      <c r="AJ64" s="17">
        <v>7560.4443294768525</v>
      </c>
      <c r="AK64" s="17">
        <v>7562.2108175301319</v>
      </c>
      <c r="AL64" s="17">
        <v>7842.7153044136703</v>
      </c>
      <c r="AM64" s="17">
        <v>8071.8901613775543</v>
      </c>
      <c r="AN64" s="17">
        <v>8471.2481175566172</v>
      </c>
      <c r="AO64" s="17">
        <v>8673.6387037358963</v>
      </c>
      <c r="AP64" s="17">
        <v>8724.6344549143687</v>
      </c>
      <c r="AQ64" s="17">
        <v>9098.7320499936068</v>
      </c>
      <c r="AR64" s="17">
        <v>8727.4903202394216</v>
      </c>
      <c r="AS64" s="17">
        <v>8941.5326029052703</v>
      </c>
      <c r="AT64" s="17">
        <v>8591.9536890365998</v>
      </c>
      <c r="AU64" s="17">
        <v>8569.6294516565085</v>
      </c>
      <c r="AV64" s="17">
        <v>8008.696469964063</v>
      </c>
      <c r="AW64" s="17">
        <v>7940.4286359863008</v>
      </c>
      <c r="AX64" s="17">
        <v>7721.9722366744427</v>
      </c>
      <c r="AY64" s="17">
        <v>7813.6817917666976</v>
      </c>
      <c r="AZ64" s="17">
        <v>7619.379699469263</v>
      </c>
      <c r="BA64" s="17">
        <v>7812.644855340568</v>
      </c>
      <c r="BB64" s="17">
        <v>7188.9392616002733</v>
      </c>
      <c r="BC64" s="17">
        <v>7083.1964467918706</v>
      </c>
      <c r="BD64" s="17">
        <v>6893.5998220076626</v>
      </c>
      <c r="BE64" s="17">
        <v>6649.3341672786773</v>
      </c>
      <c r="BF64" s="17">
        <v>6590.4225113128905</v>
      </c>
      <c r="BG64" s="17">
        <v>6644.2824136357358</v>
      </c>
      <c r="BH64" s="17">
        <v>6576.6289450905015</v>
      </c>
      <c r="BI64" s="17">
        <v>5945.955646212843</v>
      </c>
      <c r="BJ64" s="17">
        <v>5379.1629287077239</v>
      </c>
      <c r="BK64" s="17">
        <v>5442.9912387591521</v>
      </c>
      <c r="BL64" s="17">
        <v>5378.4337354503859</v>
      </c>
      <c r="BM64" s="17">
        <v>5428.887103099546</v>
      </c>
      <c r="BN64" s="17">
        <v>5376.8217144920591</v>
      </c>
      <c r="BO64" s="17">
        <v>5602.4073962967368</v>
      </c>
      <c r="BP64" s="17">
        <v>5488.8055166984359</v>
      </c>
      <c r="BQ64" s="17">
        <v>5295.1481545985289</v>
      </c>
      <c r="BR64" s="17">
        <v>5095.2356379409466</v>
      </c>
      <c r="BS64" s="17">
        <v>5108.5623568797891</v>
      </c>
      <c r="BT64" s="17">
        <v>4850.9934472175637</v>
      </c>
      <c r="BU64" s="17">
        <v>4655.5729707774772</v>
      </c>
      <c r="BV64" s="17">
        <v>4429.7953670854295</v>
      </c>
      <c r="BW64" s="17">
        <v>4154.7635202813672</v>
      </c>
      <c r="BX64" s="17">
        <v>3939.7973137990207</v>
      </c>
      <c r="BY64" s="17">
        <v>3678.0161100893829</v>
      </c>
      <c r="BZ64" s="17">
        <v>3704.5779544356565</v>
      </c>
      <c r="CA64" s="17">
        <v>3523.3395530677976</v>
      </c>
      <c r="CB64" s="17">
        <v>3325.6136941861137</v>
      </c>
      <c r="CC64" s="17">
        <v>3098.7571550660637</v>
      </c>
      <c r="CD64" s="17">
        <v>2940.2812567129158</v>
      </c>
      <c r="CE64" s="17">
        <v>2906.9940195906402</v>
      </c>
      <c r="CF64" s="17">
        <v>2787.4131180051418</v>
      </c>
      <c r="CG64" s="17">
        <v>2687.5630218240863</v>
      </c>
      <c r="CH64" s="17">
        <v>2724.7003966210068</v>
      </c>
      <c r="CI64" s="17">
        <v>2725.2097884597397</v>
      </c>
      <c r="CJ64" s="17">
        <v>2486.914814551601</v>
      </c>
      <c r="CK64" s="17">
        <v>2410.219878868028</v>
      </c>
      <c r="CL64" s="17">
        <v>1919.5562967086983</v>
      </c>
      <c r="CM64" s="17">
        <v>1398.5267637757165</v>
      </c>
      <c r="CN64" s="17">
        <v>1122.4320906921466</v>
      </c>
      <c r="CO64" s="17">
        <v>789.57347538616546</v>
      </c>
      <c r="CP64" s="17">
        <v>907.61752493373479</v>
      </c>
      <c r="CQ64" s="17">
        <v>516.70014881990187</v>
      </c>
      <c r="CR64" s="17">
        <v>429.84008834572376</v>
      </c>
      <c r="CS64" s="17">
        <v>314.40526300942344</v>
      </c>
      <c r="CT64" s="17">
        <v>216.45874508521811</v>
      </c>
      <c r="CU64" s="17">
        <v>141.36409220530282</v>
      </c>
      <c r="CV64" s="17">
        <v>97.377827424356951</v>
      </c>
      <c r="CW64" s="17">
        <v>66.327995888059732</v>
      </c>
      <c r="CX64" s="17">
        <v>34.161675885936972</v>
      </c>
      <c r="CY64" s="17">
        <v>51.54598622422435</v>
      </c>
      <c r="CZ64" s="17">
        <v>504129.95910525421</v>
      </c>
      <c r="DA64" s="17">
        <v>4688.0414270632482</v>
      </c>
      <c r="DB64" s="17">
        <v>4785.5198229493653</v>
      </c>
      <c r="DC64" s="17">
        <v>4869.8222873917248</v>
      </c>
      <c r="DD64" s="17">
        <v>4941.2270346994328</v>
      </c>
      <c r="DE64" s="17">
        <v>4996.3702245012973</v>
      </c>
      <c r="DF64" s="17">
        <v>5044.3420276906809</v>
      </c>
      <c r="DG64" s="17">
        <v>5076.9904537494749</v>
      </c>
      <c r="DH64" s="17">
        <v>4960.92303424905</v>
      </c>
      <c r="DI64" s="17">
        <v>4920.0375921385985</v>
      </c>
      <c r="DJ64" s="17">
        <v>5047.7275026693133</v>
      </c>
      <c r="DK64" s="17">
        <v>5493.0610972599952</v>
      </c>
      <c r="DL64" s="17">
        <v>5090.596909129772</v>
      </c>
      <c r="DM64" s="17">
        <v>5056.0119390459749</v>
      </c>
      <c r="DN64" s="17">
        <v>5186.5011559353989</v>
      </c>
      <c r="DO64" s="17">
        <v>5405.5982909880968</v>
      </c>
      <c r="DP64" s="17">
        <v>5390.964776408855</v>
      </c>
      <c r="DQ64" s="17">
        <v>5546.3575319114898</v>
      </c>
      <c r="DR64" s="17">
        <v>5901.9147057692508</v>
      </c>
      <c r="DS64" s="17">
        <v>5938.5981913742698</v>
      </c>
      <c r="DT64" s="17">
        <v>5844.4633560322927</v>
      </c>
      <c r="DU64" s="17">
        <v>5693.8848044443039</v>
      </c>
      <c r="DV64" s="17">
        <v>5537.7467827431028</v>
      </c>
      <c r="DW64" s="17">
        <v>5374.6272536976039</v>
      </c>
      <c r="DX64" s="17">
        <v>5392.9798832750639</v>
      </c>
      <c r="DY64" s="17">
        <v>5371.4670581828332</v>
      </c>
      <c r="DZ64" s="17">
        <v>5666.7970426338716</v>
      </c>
      <c r="EA64" s="17">
        <v>5552.3147156450732</v>
      </c>
      <c r="EB64" s="17">
        <v>5530.9312655692756</v>
      </c>
      <c r="EC64" s="17">
        <v>5541.7634422089122</v>
      </c>
      <c r="ED64" s="17">
        <v>5916.2002038128057</v>
      </c>
      <c r="EE64" s="17">
        <v>6184.1309755861139</v>
      </c>
      <c r="EF64" s="17">
        <v>6574.5893430619144</v>
      </c>
      <c r="EG64" s="17">
        <v>6916.5823717838439</v>
      </c>
      <c r="EH64" s="17">
        <v>7018.6026510260035</v>
      </c>
      <c r="EI64" s="17">
        <v>7292.5004265757871</v>
      </c>
      <c r="EJ64" s="17">
        <v>7684.4137263150878</v>
      </c>
      <c r="EK64" s="17">
        <v>7815.8509318856595</v>
      </c>
      <c r="EL64" s="17">
        <v>8113.0819581114429</v>
      </c>
      <c r="EM64" s="17">
        <v>8083.9147614606591</v>
      </c>
      <c r="EN64" s="17">
        <v>8173.3867361824987</v>
      </c>
      <c r="EO64" s="17">
        <v>8062.3690995933421</v>
      </c>
      <c r="EP64" s="17">
        <v>7963.6878040277916</v>
      </c>
      <c r="EQ64" s="17">
        <v>7781.4147643043698</v>
      </c>
      <c r="ER64" s="17">
        <v>7636.0775142859029</v>
      </c>
      <c r="ES64" s="17">
        <v>7216.0005459492068</v>
      </c>
      <c r="ET64" s="17">
        <v>7090.861582270647</v>
      </c>
      <c r="EU64" s="17">
        <v>7015.5731202589795</v>
      </c>
      <c r="EV64" s="17">
        <v>7106.3042135999713</v>
      </c>
      <c r="EW64" s="17">
        <v>7169.648508799216</v>
      </c>
      <c r="EX64" s="17">
        <v>7081.6867006107332</v>
      </c>
      <c r="EY64" s="17">
        <v>6795.1071199905819</v>
      </c>
      <c r="EZ64" s="17">
        <v>6566.8082130178964</v>
      </c>
      <c r="FA64" s="17">
        <v>6705.1547325460115</v>
      </c>
      <c r="FB64" s="17">
        <v>6241.8585970496679</v>
      </c>
      <c r="FC64" s="17">
        <v>6486.1374323464897</v>
      </c>
      <c r="FD64" s="17">
        <v>6277.8198988828435</v>
      </c>
      <c r="FE64" s="17">
        <v>6169.3907441103511</v>
      </c>
      <c r="FF64" s="17">
        <v>5796.0245602812047</v>
      </c>
      <c r="FG64" s="17">
        <v>5237.1269648968046</v>
      </c>
      <c r="FH64" s="17">
        <v>5283.4032934193292</v>
      </c>
      <c r="FI64" s="17">
        <v>5454.542141024197</v>
      </c>
      <c r="FJ64" s="17">
        <v>5370.9257740476769</v>
      </c>
      <c r="FK64" s="17">
        <v>5379.2446945532229</v>
      </c>
      <c r="FL64" s="17">
        <v>5707.1609098182234</v>
      </c>
      <c r="FM64" s="17">
        <v>5766.2279154119997</v>
      </c>
      <c r="FN64" s="17">
        <v>5669.0824050972878</v>
      </c>
      <c r="FO64" s="17">
        <v>5456.9500102601305</v>
      </c>
      <c r="FP64" s="17">
        <v>5465.8987999372712</v>
      </c>
      <c r="FQ64" s="17">
        <v>5232.0922997939015</v>
      </c>
      <c r="FR64" s="17">
        <v>4991.8573947780969</v>
      </c>
      <c r="FS64" s="17">
        <v>4945.9462453079705</v>
      </c>
      <c r="FT64" s="17">
        <v>4680.4128202820975</v>
      </c>
      <c r="FU64" s="17">
        <v>4437.8116042170441</v>
      </c>
      <c r="FV64" s="17">
        <v>4247.9512720229022</v>
      </c>
      <c r="FW64" s="17">
        <v>4292.7564393477733</v>
      </c>
      <c r="FX64" s="17">
        <v>4317.5568133751185</v>
      </c>
      <c r="FY64" s="17">
        <v>4278.8759075827602</v>
      </c>
      <c r="FZ64" s="17">
        <v>4223.447619934901</v>
      </c>
      <c r="GA64" s="17">
        <v>4082.6459197732056</v>
      </c>
      <c r="GB64" s="17">
        <v>4038.2079578305097</v>
      </c>
      <c r="GC64" s="17">
        <v>3889.4184668076641</v>
      </c>
      <c r="GD64" s="17">
        <v>3872.6391413378028</v>
      </c>
      <c r="GE64" s="17">
        <v>3926.3966623626206</v>
      </c>
      <c r="GF64" s="17">
        <v>3870.6610192074527</v>
      </c>
      <c r="GG64" s="17">
        <v>3604.8924931223355</v>
      </c>
      <c r="GH64" s="17">
        <v>3457.442699151025</v>
      </c>
      <c r="GI64" s="17">
        <v>2938.8307058690802</v>
      </c>
      <c r="GJ64" s="17">
        <v>2173.6341190322032</v>
      </c>
      <c r="GK64" s="17">
        <v>1839.0234741464121</v>
      </c>
      <c r="GL64" s="17">
        <v>1278.7002194801623</v>
      </c>
      <c r="GM64" s="17">
        <v>1614.7069419350958</v>
      </c>
      <c r="GN64" s="17">
        <v>974.90060970976299</v>
      </c>
      <c r="GO64" s="17">
        <v>925.97729789013158</v>
      </c>
      <c r="GP64" s="17">
        <v>710.7399098947642</v>
      </c>
      <c r="GQ64" s="17">
        <v>523.10080335946554</v>
      </c>
      <c r="GR64" s="17">
        <v>367.95495633387213</v>
      </c>
      <c r="GS64" s="17">
        <v>266.67760948409699</v>
      </c>
      <c r="GT64" s="17">
        <v>183.93289486209426</v>
      </c>
      <c r="GU64" s="17">
        <v>127.12926680710095</v>
      </c>
      <c r="GV64" s="17">
        <v>240.31376466405356</v>
      </c>
      <c r="GW64" s="17"/>
      <c r="GX64" s="17">
        <v>1014260.6474122809</v>
      </c>
      <c r="GY64" s="17">
        <v>70300.626646905424</v>
      </c>
      <c r="GZ64" s="17">
        <v>95256.164136465784</v>
      </c>
      <c r="HA64" s="17">
        <v>47805.487118275574</v>
      </c>
      <c r="HB64" s="17">
        <v>58604.349872836006</v>
      </c>
      <c r="HC64" s="17">
        <v>550610.09556835704</v>
      </c>
      <c r="HD64" s="17">
        <v>94333.22212414963</v>
      </c>
      <c r="HE64" s="17">
        <v>97350.701945291381</v>
      </c>
    </row>
    <row r="65" spans="1:213" x14ac:dyDescent="0.2">
      <c r="A65" s="5">
        <v>2032</v>
      </c>
      <c r="B65" s="17">
        <v>1027159.9864788818</v>
      </c>
      <c r="C65" s="17">
        <v>517044.4035073769</v>
      </c>
      <c r="D65" s="17">
        <v>4908.211160732938</v>
      </c>
      <c r="E65" s="17">
        <v>5024.111376722678</v>
      </c>
      <c r="F65" s="17">
        <v>5122.3953728518718</v>
      </c>
      <c r="G65" s="17">
        <v>5201.6344948745163</v>
      </c>
      <c r="H65" s="17">
        <v>5261.3637408339782</v>
      </c>
      <c r="I65" s="17">
        <v>5306.4346683141557</v>
      </c>
      <c r="J65" s="17">
        <v>5339.8185660038025</v>
      </c>
      <c r="K65" s="17">
        <v>5358.069143003273</v>
      </c>
      <c r="L65" s="17">
        <v>5376.3367425466513</v>
      </c>
      <c r="M65" s="17">
        <v>5228.6412013327317</v>
      </c>
      <c r="N65" s="17">
        <v>5310.8922460761569</v>
      </c>
      <c r="O65" s="17">
        <v>5800.1092058031172</v>
      </c>
      <c r="P65" s="17">
        <v>5224.1891062504264</v>
      </c>
      <c r="Q65" s="17">
        <v>5258.0029478868346</v>
      </c>
      <c r="R65" s="17">
        <v>5483.9090636430637</v>
      </c>
      <c r="S65" s="17">
        <v>5609.4970271708917</v>
      </c>
      <c r="T65" s="17">
        <v>5950.2982526547385</v>
      </c>
      <c r="U65" s="17">
        <v>5985.8887613471215</v>
      </c>
      <c r="V65" s="17">
        <v>6201.5409746756095</v>
      </c>
      <c r="W65" s="17">
        <v>6337.5544765264667</v>
      </c>
      <c r="X65" s="17">
        <v>6225.8061939978497</v>
      </c>
      <c r="Y65" s="17">
        <v>6339.7085717946802</v>
      </c>
      <c r="Z65" s="17">
        <v>6313.7192169472482</v>
      </c>
      <c r="AA65" s="17">
        <v>6237.5279625445755</v>
      </c>
      <c r="AB65" s="17">
        <v>6351.6298652070609</v>
      </c>
      <c r="AC65" s="17">
        <v>6343.9549115147538</v>
      </c>
      <c r="AD65" s="17">
        <v>6694.2518283772997</v>
      </c>
      <c r="AE65" s="17">
        <v>6591.7380070056697</v>
      </c>
      <c r="AF65" s="17">
        <v>6771.0145486112779</v>
      </c>
      <c r="AG65" s="17">
        <v>6562.8094078675613</v>
      </c>
      <c r="AH65" s="17">
        <v>6673.2820654371335</v>
      </c>
      <c r="AI65" s="17">
        <v>6929.8096288206016</v>
      </c>
      <c r="AJ65" s="17">
        <v>7509.775948184456</v>
      </c>
      <c r="AK65" s="17">
        <v>7812.4071648468052</v>
      </c>
      <c r="AL65" s="17">
        <v>7802.7611135379002</v>
      </c>
      <c r="AM65" s="17">
        <v>8075.7701399893904</v>
      </c>
      <c r="AN65" s="17">
        <v>8287.9446130905744</v>
      </c>
      <c r="AO65" s="17">
        <v>8666.0915911731536</v>
      </c>
      <c r="AP65" s="17">
        <v>8844.9604491247264</v>
      </c>
      <c r="AQ65" s="17">
        <v>8870.2596967927639</v>
      </c>
      <c r="AR65" s="17">
        <v>9223.8431874508278</v>
      </c>
      <c r="AS65" s="17">
        <v>8833.886112685228</v>
      </c>
      <c r="AT65" s="17">
        <v>9025.5409240330009</v>
      </c>
      <c r="AU65" s="17">
        <v>8662.7103556016737</v>
      </c>
      <c r="AV65" s="17">
        <v>8630.9072371844741</v>
      </c>
      <c r="AW65" s="17">
        <v>8063.2401566118351</v>
      </c>
      <c r="AX65" s="17">
        <v>7978.2620593478596</v>
      </c>
      <c r="AY65" s="17">
        <v>7754.1201029614103</v>
      </c>
      <c r="AZ65" s="17">
        <v>7835.672001202779</v>
      </c>
      <c r="BA65" s="17">
        <v>7633.6303850598697</v>
      </c>
      <c r="BB65" s="17">
        <v>7814.613461300245</v>
      </c>
      <c r="BC65" s="17">
        <v>7182.7250905191659</v>
      </c>
      <c r="BD65" s="17">
        <v>7071.9124656206277</v>
      </c>
      <c r="BE65" s="17">
        <v>6882.0108362915807</v>
      </c>
      <c r="BF65" s="17">
        <v>6629.2296553560636</v>
      </c>
      <c r="BG65" s="17">
        <v>6567.102458147835</v>
      </c>
      <c r="BH65" s="17">
        <v>6612.6729839818236</v>
      </c>
      <c r="BI65" s="17">
        <v>6535.9236306198391</v>
      </c>
      <c r="BJ65" s="17">
        <v>5897.697604839419</v>
      </c>
      <c r="BK65" s="17">
        <v>5339.0184815816274</v>
      </c>
      <c r="BL65" s="17">
        <v>5399.2279507306821</v>
      </c>
      <c r="BM65" s="17">
        <v>5323.2044415306718</v>
      </c>
      <c r="BN65" s="17">
        <v>5365.9362737555766</v>
      </c>
      <c r="BO65" s="17">
        <v>5314.9130225538638</v>
      </c>
      <c r="BP65" s="17">
        <v>5513.2210401721495</v>
      </c>
      <c r="BQ65" s="17">
        <v>5408.0800561730175</v>
      </c>
      <c r="BR65" s="17">
        <v>5207.9941881681316</v>
      </c>
      <c r="BS65" s="17">
        <v>5022.2818211354988</v>
      </c>
      <c r="BT65" s="17">
        <v>5039.9984897103768</v>
      </c>
      <c r="BU65" s="17">
        <v>4780.3284193031459</v>
      </c>
      <c r="BV65" s="17">
        <v>4579.680434224666</v>
      </c>
      <c r="BW65" s="17">
        <v>4364.9520752527005</v>
      </c>
      <c r="BX65" s="17">
        <v>4091.9702209350389</v>
      </c>
      <c r="BY65" s="17">
        <v>3873.978255415313</v>
      </c>
      <c r="BZ65" s="17">
        <v>3592.1520883149142</v>
      </c>
      <c r="CA65" s="17">
        <v>3621.3336963095689</v>
      </c>
      <c r="CB65" s="17">
        <v>3436.5291806910409</v>
      </c>
      <c r="CC65" s="17">
        <v>3251.3474938757072</v>
      </c>
      <c r="CD65" s="17">
        <v>2999.8341254749689</v>
      </c>
      <c r="CE65" s="17">
        <v>2852.4686684416311</v>
      </c>
      <c r="CF65" s="17">
        <v>2826.547763904518</v>
      </c>
      <c r="CG65" s="17">
        <v>2673.47523668044</v>
      </c>
      <c r="CH65" s="17">
        <v>2578.5963723673699</v>
      </c>
      <c r="CI65" s="17">
        <v>2606.4945307048229</v>
      </c>
      <c r="CJ65" s="17">
        <v>2570.0977356704184</v>
      </c>
      <c r="CK65" s="17">
        <v>2340.8872139281466</v>
      </c>
      <c r="CL65" s="17">
        <v>2213.7442006000915</v>
      </c>
      <c r="CM65" s="17">
        <v>1740.3560133151609</v>
      </c>
      <c r="CN65" s="17">
        <v>1264.3859145229326</v>
      </c>
      <c r="CO65" s="17">
        <v>982.93834173630228</v>
      </c>
      <c r="CP65" s="17">
        <v>673.40457509398448</v>
      </c>
      <c r="CQ65" s="17">
        <v>752.13079470987066</v>
      </c>
      <c r="CR65" s="17">
        <v>416.64251590054204</v>
      </c>
      <c r="CS65" s="17">
        <v>334.10233392324881</v>
      </c>
      <c r="CT65" s="17">
        <v>238.49420729002819</v>
      </c>
      <c r="CU65" s="17">
        <v>159.27398206995522</v>
      </c>
      <c r="CV65" s="17">
        <v>101.1722779851997</v>
      </c>
      <c r="CW65" s="17">
        <v>66.073363769792493</v>
      </c>
      <c r="CX65" s="17">
        <v>43.643178507160115</v>
      </c>
      <c r="CY65" s="17">
        <v>53.670368014504312</v>
      </c>
      <c r="CZ65" s="17">
        <v>510115.58297150565</v>
      </c>
      <c r="DA65" s="17">
        <v>4716.5299560054664</v>
      </c>
      <c r="DB65" s="17">
        <v>4814.5402770820729</v>
      </c>
      <c r="DC65" s="17">
        <v>4900.2127251716056</v>
      </c>
      <c r="DD65" s="17">
        <v>4974.3556713190155</v>
      </c>
      <c r="DE65" s="17">
        <v>5034.7312934507136</v>
      </c>
      <c r="DF65" s="17">
        <v>5088.4620888271775</v>
      </c>
      <c r="DG65" s="17">
        <v>5128.3761969605366</v>
      </c>
      <c r="DH65" s="17">
        <v>5156.8212899399896</v>
      </c>
      <c r="DI65" s="17">
        <v>5031.4021729381639</v>
      </c>
      <c r="DJ65" s="17">
        <v>4981.4621007102915</v>
      </c>
      <c r="DK65" s="17">
        <v>5104.715414518354</v>
      </c>
      <c r="DL65" s="17">
        <v>5555.9229383030724</v>
      </c>
      <c r="DM65" s="17">
        <v>5152.0580954916768</v>
      </c>
      <c r="DN65" s="17">
        <v>5112.5798599027794</v>
      </c>
      <c r="DO65" s="17">
        <v>5239.5411266448154</v>
      </c>
      <c r="DP65" s="17">
        <v>5462.3917154199607</v>
      </c>
      <c r="DQ65" s="17">
        <v>5447.8525774287191</v>
      </c>
      <c r="DR65" s="17">
        <v>5613.1813264793127</v>
      </c>
      <c r="DS65" s="17">
        <v>5953.435243335327</v>
      </c>
      <c r="DT65" s="17">
        <v>5892.8664737723393</v>
      </c>
      <c r="DU65" s="17">
        <v>5677.4696291483024</v>
      </c>
      <c r="DV65" s="17">
        <v>5497.8349812609886</v>
      </c>
      <c r="DW65" s="17">
        <v>5439.283827908941</v>
      </c>
      <c r="DX65" s="17">
        <v>5434.7166709313533</v>
      </c>
      <c r="DY65" s="17">
        <v>5570.8271713987524</v>
      </c>
      <c r="DZ65" s="17">
        <v>5611.5042465448969</v>
      </c>
      <c r="EA65" s="17">
        <v>5932.8407121319378</v>
      </c>
      <c r="EB65" s="17">
        <v>5835.3214165147883</v>
      </c>
      <c r="EC65" s="17">
        <v>5829.1682716127643</v>
      </c>
      <c r="ED65" s="17">
        <v>5837.6177408645372</v>
      </c>
      <c r="EE65" s="17">
        <v>6200.6800472151108</v>
      </c>
      <c r="EF65" s="17">
        <v>6456.0944993632984</v>
      </c>
      <c r="EG65" s="17">
        <v>6835.1236114485837</v>
      </c>
      <c r="EH65" s="17">
        <v>7148.5813303952564</v>
      </c>
      <c r="EI65" s="17">
        <v>7215.9074196328684</v>
      </c>
      <c r="EJ65" s="17">
        <v>7473.3245457926305</v>
      </c>
      <c r="EK65" s="17">
        <v>7844.5463830647914</v>
      </c>
      <c r="EL65" s="17">
        <v>7955.0597110604358</v>
      </c>
      <c r="EM65" s="17">
        <v>8234.3210321771185</v>
      </c>
      <c r="EN65" s="17">
        <v>8198.9311421963375</v>
      </c>
      <c r="EO65" s="17">
        <v>8276.9078844932628</v>
      </c>
      <c r="EP65" s="17">
        <v>8150.5017088306613</v>
      </c>
      <c r="EQ65" s="17">
        <v>8033.8185572872862</v>
      </c>
      <c r="ER65" s="17">
        <v>7842.9618558383954</v>
      </c>
      <c r="ES65" s="17">
        <v>7683.2504500699442</v>
      </c>
      <c r="ET65" s="17">
        <v>7254.2894549851153</v>
      </c>
      <c r="EU65" s="17">
        <v>7126.9012280741763</v>
      </c>
      <c r="EV65" s="17">
        <v>7048.7826396313085</v>
      </c>
      <c r="EW65" s="17">
        <v>7130.7120571339801</v>
      </c>
      <c r="EX65" s="17">
        <v>7189.0459038890676</v>
      </c>
      <c r="EY65" s="17">
        <v>7086.7781287952657</v>
      </c>
      <c r="EZ65" s="17">
        <v>6798.4159985644292</v>
      </c>
      <c r="FA65" s="17">
        <v>6565.2133304107583</v>
      </c>
      <c r="FB65" s="17">
        <v>6694.0295041917716</v>
      </c>
      <c r="FC65" s="17">
        <v>6225.6635356977467</v>
      </c>
      <c r="FD65" s="17">
        <v>6464.2133208703708</v>
      </c>
      <c r="FE65" s="17">
        <v>6254.0142663857278</v>
      </c>
      <c r="FF65" s="17">
        <v>6148.126673156893</v>
      </c>
      <c r="FG65" s="17">
        <v>5775.7278496670924</v>
      </c>
      <c r="FH65" s="17">
        <v>5221.3679808525649</v>
      </c>
      <c r="FI65" s="17">
        <v>5258.4433954413398</v>
      </c>
      <c r="FJ65" s="17">
        <v>5424.9957827666967</v>
      </c>
      <c r="FK65" s="17">
        <v>5338.8510183639219</v>
      </c>
      <c r="FL65" s="17">
        <v>5339.8208709196442</v>
      </c>
      <c r="FM65" s="17">
        <v>5652.4954907685988</v>
      </c>
      <c r="FN65" s="17">
        <v>5711.2671870498616</v>
      </c>
      <c r="FO65" s="17">
        <v>5609.7944785883119</v>
      </c>
      <c r="FP65" s="17">
        <v>5415.040199928254</v>
      </c>
      <c r="FQ65" s="17">
        <v>5426.4831498183321</v>
      </c>
      <c r="FR65" s="17">
        <v>5187.3727943406102</v>
      </c>
      <c r="FS65" s="17">
        <v>4951.4292611042129</v>
      </c>
      <c r="FT65" s="17">
        <v>4908.1010692638492</v>
      </c>
      <c r="FU65" s="17">
        <v>4643.3010190910118</v>
      </c>
      <c r="FV65" s="17">
        <v>4401.5845983563067</v>
      </c>
      <c r="FW65" s="17">
        <v>4205.4457259367937</v>
      </c>
      <c r="FX65" s="17">
        <v>4254.7075184545583</v>
      </c>
      <c r="FY65" s="17">
        <v>4272.1601894098476</v>
      </c>
      <c r="FZ65" s="17">
        <v>4220.8572984675211</v>
      </c>
      <c r="GA65" s="17">
        <v>4165.3228269884385</v>
      </c>
      <c r="GB65" s="17">
        <v>4005.6153095223126</v>
      </c>
      <c r="GC65" s="17">
        <v>3954.7485736435779</v>
      </c>
      <c r="GD65" s="17">
        <v>3805.0023156685647</v>
      </c>
      <c r="GE65" s="17">
        <v>3755.8769533321993</v>
      </c>
      <c r="GF65" s="17">
        <v>3798.7877377840236</v>
      </c>
      <c r="GG65" s="17">
        <v>3710.5047651600576</v>
      </c>
      <c r="GH65" s="17">
        <v>3453.2304017502925</v>
      </c>
      <c r="GI65" s="17">
        <v>3284.4245596747128</v>
      </c>
      <c r="GJ65" s="17">
        <v>2729.0413751026367</v>
      </c>
      <c r="GK65" s="17">
        <v>2011.177111463976</v>
      </c>
      <c r="GL65" s="17">
        <v>1667.086978101102</v>
      </c>
      <c r="GM65" s="17">
        <v>1139.8823688982043</v>
      </c>
      <c r="GN65" s="17">
        <v>1407.4210511662973</v>
      </c>
      <c r="GO65" s="17">
        <v>833.71579439841321</v>
      </c>
      <c r="GP65" s="17">
        <v>769.67081679199214</v>
      </c>
      <c r="GQ65" s="17">
        <v>577.71501251342568</v>
      </c>
      <c r="GR65" s="17">
        <v>410.11842104449744</v>
      </c>
      <c r="GS65" s="17">
        <v>280.64944658659192</v>
      </c>
      <c r="GT65" s="17">
        <v>194.64557548366523</v>
      </c>
      <c r="GU65" s="17">
        <v>130.66361939827669</v>
      </c>
      <c r="GV65" s="17">
        <v>246.81564577155393</v>
      </c>
      <c r="GW65" s="17"/>
      <c r="GX65" s="17">
        <v>1027159.9864788823</v>
      </c>
      <c r="GY65" s="17">
        <v>70821.177589150539</v>
      </c>
      <c r="GZ65" s="17">
        <v>95446.541397582245</v>
      </c>
      <c r="HA65" s="17">
        <v>47382.618086219634</v>
      </c>
      <c r="HB65" s="17">
        <v>59088.524091139756</v>
      </c>
      <c r="HC65" s="17">
        <v>558122.4040306157</v>
      </c>
      <c r="HD65" s="17">
        <v>96421.235532110353</v>
      </c>
      <c r="HE65" s="17">
        <v>99877.48575206408</v>
      </c>
    </row>
    <row r="66" spans="1:213" x14ac:dyDescent="0.2">
      <c r="A66" s="5">
        <v>2033</v>
      </c>
      <c r="B66" s="17">
        <v>1039943.690909103</v>
      </c>
      <c r="C66" s="17">
        <v>523910.31600721314</v>
      </c>
      <c r="D66" s="17">
        <v>4941.3033477193239</v>
      </c>
      <c r="E66" s="17">
        <v>5053.8347108313055</v>
      </c>
      <c r="F66" s="17">
        <v>5152.6606541108595</v>
      </c>
      <c r="G66" s="17">
        <v>5233.3319223528042</v>
      </c>
      <c r="H66" s="17">
        <v>5295.9092146133626</v>
      </c>
      <c r="I66" s="17">
        <v>5346.4244593439817</v>
      </c>
      <c r="J66" s="17">
        <v>5385.8009095183897</v>
      </c>
      <c r="K66" s="17">
        <v>5411.6142692710273</v>
      </c>
      <c r="L66" s="17">
        <v>5427.359864849177</v>
      </c>
      <c r="M66" s="17">
        <v>5444.9528319858473</v>
      </c>
      <c r="N66" s="17">
        <v>5295.4546866458759</v>
      </c>
      <c r="O66" s="17">
        <v>5372.2356701607223</v>
      </c>
      <c r="P66" s="17">
        <v>5856.1558619708321</v>
      </c>
      <c r="Q66" s="17">
        <v>5280.1107483916558</v>
      </c>
      <c r="R66" s="17">
        <v>5314.393975441697</v>
      </c>
      <c r="S66" s="17">
        <v>5536.3745456099932</v>
      </c>
      <c r="T66" s="17">
        <v>5659.8813478869351</v>
      </c>
      <c r="U66" s="17">
        <v>6008.5011465377538</v>
      </c>
      <c r="V66" s="17">
        <v>6052.6452493136876</v>
      </c>
      <c r="W66" s="17">
        <v>6257.237072457202</v>
      </c>
      <c r="X66" s="17">
        <v>6333.8008605522546</v>
      </c>
      <c r="Y66" s="17">
        <v>6174.3705426044644</v>
      </c>
      <c r="Z66" s="17">
        <v>6311.3684813950968</v>
      </c>
      <c r="AA66" s="17">
        <v>6374.5622892780148</v>
      </c>
      <c r="AB66" s="17">
        <v>6390.1449470538946</v>
      </c>
      <c r="AC66" s="17">
        <v>6571.0776004874879</v>
      </c>
      <c r="AD66" s="17">
        <v>6602.6043271972321</v>
      </c>
      <c r="AE66" s="17">
        <v>6974.4394385757032</v>
      </c>
      <c r="AF66" s="17">
        <v>6881.0650648814481</v>
      </c>
      <c r="AG66" s="17">
        <v>7065.9510617528094</v>
      </c>
      <c r="AH66" s="17">
        <v>6860.0674331465434</v>
      </c>
      <c r="AI66" s="17">
        <v>6957.789649688204</v>
      </c>
      <c r="AJ66" s="17">
        <v>7195.8930055541987</v>
      </c>
      <c r="AK66" s="17">
        <v>7761.8279118294404</v>
      </c>
      <c r="AL66" s="17">
        <v>8052.9390897824669</v>
      </c>
      <c r="AM66" s="17">
        <v>8035.9231253948128</v>
      </c>
      <c r="AN66" s="17">
        <v>8291.9454248151669</v>
      </c>
      <c r="AO66" s="17">
        <v>8483.1201092894844</v>
      </c>
      <c r="AP66" s="17">
        <v>8837.5071111684083</v>
      </c>
      <c r="AQ66" s="17">
        <v>8990.6341278528052</v>
      </c>
      <c r="AR66" s="17">
        <v>8995.6421190586825</v>
      </c>
      <c r="AS66" s="17">
        <v>9330.1636828021619</v>
      </c>
      <c r="AT66" s="17">
        <v>8918.1286260088309</v>
      </c>
      <c r="AU66" s="17">
        <v>9096.118804123349</v>
      </c>
      <c r="AV66" s="17">
        <v>8724.1795117366019</v>
      </c>
      <c r="AW66" s="17">
        <v>8685.0807399438381</v>
      </c>
      <c r="AX66" s="17">
        <v>8101.2271417777565</v>
      </c>
      <c r="AY66" s="17">
        <v>8010.3623875777939</v>
      </c>
      <c r="AZ66" s="17">
        <v>7776.5121124492607</v>
      </c>
      <c r="BA66" s="17">
        <v>7849.9237054244531</v>
      </c>
      <c r="BB66" s="17">
        <v>7636.2717112039181</v>
      </c>
      <c r="BC66" s="17">
        <v>7807.5558825613734</v>
      </c>
      <c r="BD66" s="17">
        <v>7171.6464419987178</v>
      </c>
      <c r="BE66" s="17">
        <v>7060.3320632877967</v>
      </c>
      <c r="BF66" s="17">
        <v>6861.7335711301212</v>
      </c>
      <c r="BG66" s="17">
        <v>6606.2177820703619</v>
      </c>
      <c r="BH66" s="17">
        <v>6536.2864039941724</v>
      </c>
      <c r="BI66" s="17">
        <v>6572.4808863334811</v>
      </c>
      <c r="BJ66" s="17">
        <v>6485.0679797424655</v>
      </c>
      <c r="BK66" s="17">
        <v>5855.8946335082237</v>
      </c>
      <c r="BL66" s="17">
        <v>5296.1339882841912</v>
      </c>
      <c r="BM66" s="17">
        <v>5344.4915505913241</v>
      </c>
      <c r="BN66" s="17">
        <v>5261.6302183517155</v>
      </c>
      <c r="BO66" s="17">
        <v>5304.6499935367992</v>
      </c>
      <c r="BP66" s="17">
        <v>5229.3703644228272</v>
      </c>
      <c r="BQ66" s="17">
        <v>5433.0950872538497</v>
      </c>
      <c r="BR66" s="17">
        <v>5320.7481816924901</v>
      </c>
      <c r="BS66" s="17">
        <v>5134.8356507072822</v>
      </c>
      <c r="BT66" s="17">
        <v>4955.6263456321094</v>
      </c>
      <c r="BU66" s="17">
        <v>4968.1931374533415</v>
      </c>
      <c r="BV66" s="17">
        <v>4703.9950453345264</v>
      </c>
      <c r="BW66" s="17">
        <v>4514.0813374933678</v>
      </c>
      <c r="BX66" s="17">
        <v>4300.4602116624383</v>
      </c>
      <c r="BY66" s="17">
        <v>4025.1420573386904</v>
      </c>
      <c r="BZ66" s="17">
        <v>3785.611450836057</v>
      </c>
      <c r="CA66" s="17">
        <v>3513.2666143623901</v>
      </c>
      <c r="CB66" s="17">
        <v>3534.1845369140347</v>
      </c>
      <c r="CC66" s="17">
        <v>3361.5671413727896</v>
      </c>
      <c r="CD66" s="17">
        <v>3149.8786142002104</v>
      </c>
      <c r="CE66" s="17">
        <v>2912.3197813386851</v>
      </c>
      <c r="CF66" s="17">
        <v>2775.5140587441774</v>
      </c>
      <c r="CG66" s="17">
        <v>2713.5897891735194</v>
      </c>
      <c r="CH66" s="17">
        <v>2567.4658239061364</v>
      </c>
      <c r="CI66" s="17">
        <v>2469.2840143175949</v>
      </c>
      <c r="CJ66" s="17">
        <v>2461.2302550230925</v>
      </c>
      <c r="CK66" s="17">
        <v>2421.9122151883917</v>
      </c>
      <c r="CL66" s="17">
        <v>2153.4632604652902</v>
      </c>
      <c r="CM66" s="17">
        <v>2010.2350920244107</v>
      </c>
      <c r="CN66" s="17">
        <v>1575.7438258275672</v>
      </c>
      <c r="CO66" s="17">
        <v>1109.1941104552045</v>
      </c>
      <c r="CP66" s="17">
        <v>839.75226587424993</v>
      </c>
      <c r="CQ66" s="17">
        <v>559.56863875382896</v>
      </c>
      <c r="CR66" s="17">
        <v>607.68279826129196</v>
      </c>
      <c r="CS66" s="17">
        <v>324.55697198489889</v>
      </c>
      <c r="CT66" s="17">
        <v>254.03950915967627</v>
      </c>
      <c r="CU66" s="17">
        <v>175.90389923130491</v>
      </c>
      <c r="CV66" s="17">
        <v>114.2472499691322</v>
      </c>
      <c r="CW66" s="17">
        <v>68.833484869787483</v>
      </c>
      <c r="CX66" s="17">
        <v>43.600094935514036</v>
      </c>
      <c r="CY66" s="17">
        <v>61.177062223335156</v>
      </c>
      <c r="CZ66" s="17">
        <v>516033.37490188994</v>
      </c>
      <c r="DA66" s="17">
        <v>4748.289494509927</v>
      </c>
      <c r="DB66" s="17">
        <v>4843.0558542146637</v>
      </c>
      <c r="DC66" s="17">
        <v>4929.2432215093941</v>
      </c>
      <c r="DD66" s="17">
        <v>5004.7571874375699</v>
      </c>
      <c r="DE66" s="17">
        <v>5067.8657413231249</v>
      </c>
      <c r="DF66" s="17">
        <v>5126.832381810148</v>
      </c>
      <c r="DG66" s="17">
        <v>5172.5011731342347</v>
      </c>
      <c r="DH66" s="17">
        <v>5208.2090592184404</v>
      </c>
      <c r="DI66" s="17">
        <v>5227.2994680911706</v>
      </c>
      <c r="DJ66" s="17">
        <v>5092.8284965892035</v>
      </c>
      <c r="DK66" s="17">
        <v>5038.456087742712</v>
      </c>
      <c r="DL66" s="17">
        <v>5167.6229480620059</v>
      </c>
      <c r="DM66" s="17">
        <v>5617.3587115790497</v>
      </c>
      <c r="DN66" s="17">
        <v>5208.6243884336855</v>
      </c>
      <c r="DO66" s="17">
        <v>5165.6313081570233</v>
      </c>
      <c r="DP66" s="17">
        <v>5296.3635711825555</v>
      </c>
      <c r="DQ66" s="17">
        <v>5519.2782137904642</v>
      </c>
      <c r="DR66" s="17">
        <v>5514.707520579268</v>
      </c>
      <c r="DS66" s="17">
        <v>5664.7855999688418</v>
      </c>
      <c r="DT66" s="17">
        <v>5907.7143146422168</v>
      </c>
      <c r="DU66" s="17">
        <v>5725.8716800682159</v>
      </c>
      <c r="DV66" s="17">
        <v>5481.4251491293262</v>
      </c>
      <c r="DW66" s="17">
        <v>5399.4110970997253</v>
      </c>
      <c r="DX66" s="17">
        <v>5499.360103275174</v>
      </c>
      <c r="DY66" s="17">
        <v>5612.5643194328777</v>
      </c>
      <c r="DZ66" s="17">
        <v>5810.8097704123102</v>
      </c>
      <c r="EA66" s="17">
        <v>5877.5678105235747</v>
      </c>
      <c r="EB66" s="17">
        <v>6215.6963714462136</v>
      </c>
      <c r="EC66" s="17">
        <v>6133.5220675915834</v>
      </c>
      <c r="ED66" s="17">
        <v>6124.9415587716439</v>
      </c>
      <c r="EE66" s="17">
        <v>6122.1314558306412</v>
      </c>
      <c r="EF66" s="17">
        <v>6472.6726942634241</v>
      </c>
      <c r="EG66" s="17">
        <v>6716.6905463142639</v>
      </c>
      <c r="EH66" s="17">
        <v>7067.1765267631281</v>
      </c>
      <c r="EI66" s="17">
        <v>7345.8805893624267</v>
      </c>
      <c r="EJ66" s="17">
        <v>7396.774502256847</v>
      </c>
      <c r="EK66" s="17">
        <v>7633.6294744973484</v>
      </c>
      <c r="EL66" s="17">
        <v>7983.7797285617371</v>
      </c>
      <c r="EM66" s="17">
        <v>8076.4326750829041</v>
      </c>
      <c r="EN66" s="17">
        <v>8349.3419460444384</v>
      </c>
      <c r="EO66" s="17">
        <v>8302.4924564305147</v>
      </c>
      <c r="EP66" s="17">
        <v>8365.0373800041853</v>
      </c>
      <c r="EQ66" s="17">
        <v>8220.6230896819834</v>
      </c>
      <c r="ER66" s="17">
        <v>8095.3404440453305</v>
      </c>
      <c r="ES66" s="17">
        <v>7890.1043592551323</v>
      </c>
      <c r="ET66" s="17">
        <v>7721.3276246380819</v>
      </c>
      <c r="EU66" s="17">
        <v>7290.3259747736492</v>
      </c>
      <c r="EV66" s="17">
        <v>7160.1391253104503</v>
      </c>
      <c r="EW66" s="17">
        <v>7073.3905021105356</v>
      </c>
      <c r="EX66" s="17">
        <v>7150.2452412522616</v>
      </c>
      <c r="EY66" s="17">
        <v>7194.1954710898435</v>
      </c>
      <c r="EZ66" s="17">
        <v>7089.930259561007</v>
      </c>
      <c r="FA66" s="17">
        <v>6796.7000731397666</v>
      </c>
      <c r="FB66" s="17">
        <v>6554.5221968328242</v>
      </c>
      <c r="FC66" s="17">
        <v>6677.3714664138233</v>
      </c>
      <c r="FD66" s="17">
        <v>6204.3155543257353</v>
      </c>
      <c r="FE66" s="17">
        <v>6440.2734009096857</v>
      </c>
      <c r="FF66" s="17">
        <v>6232.7805858039364</v>
      </c>
      <c r="FG66" s="17">
        <v>6127.1772810664788</v>
      </c>
      <c r="FH66" s="17">
        <v>5759.1000726859029</v>
      </c>
      <c r="FI66" s="17">
        <v>5196.7688292908688</v>
      </c>
      <c r="FJ66" s="17">
        <v>5229.7383323624072</v>
      </c>
      <c r="FK66" s="17">
        <v>5392.9417456832252</v>
      </c>
      <c r="FL66" s="17">
        <v>5299.8291364405231</v>
      </c>
      <c r="FM66" s="17">
        <v>5287.0945167526561</v>
      </c>
      <c r="FN66" s="17">
        <v>5598.3193755493185</v>
      </c>
      <c r="FO66" s="17">
        <v>5652.0936713316332</v>
      </c>
      <c r="FP66" s="17">
        <v>5567.2874400422461</v>
      </c>
      <c r="FQ66" s="17">
        <v>5376.2953708017685</v>
      </c>
      <c r="FR66" s="17">
        <v>5380.7223615322828</v>
      </c>
      <c r="FS66" s="17">
        <v>5145.9071319435061</v>
      </c>
      <c r="FT66" s="17">
        <v>4914.0731129056767</v>
      </c>
      <c r="FU66" s="17">
        <v>4869.5929955711126</v>
      </c>
      <c r="FV66" s="17">
        <v>4605.8251176235663</v>
      </c>
      <c r="FW66" s="17">
        <v>4358.17451334827</v>
      </c>
      <c r="FX66" s="17">
        <v>4169.1543583309904</v>
      </c>
      <c r="FY66" s="17">
        <v>4211.0895040409623</v>
      </c>
      <c r="FZ66" s="17">
        <v>4215.5621621485097</v>
      </c>
      <c r="GA66" s="17">
        <v>4164.1435804332586</v>
      </c>
      <c r="GB66" s="17">
        <v>4088.4285392315687</v>
      </c>
      <c r="GC66" s="17">
        <v>3924.8816843002455</v>
      </c>
      <c r="GD66" s="17">
        <v>3870.8011059324299</v>
      </c>
      <c r="GE66" s="17">
        <v>3692.8793431037161</v>
      </c>
      <c r="GF66" s="17">
        <v>3636.6455613908424</v>
      </c>
      <c r="GG66" s="17">
        <v>3644.9896155316028</v>
      </c>
      <c r="GH66" s="17">
        <v>3557.4816461511891</v>
      </c>
      <c r="GI66" s="17">
        <v>3283.8271218761652</v>
      </c>
      <c r="GJ66" s="17">
        <v>3054.1000573598517</v>
      </c>
      <c r="GK66" s="17">
        <v>2528.1874912053268</v>
      </c>
      <c r="GL66" s="17">
        <v>1826.2055673119485</v>
      </c>
      <c r="GM66" s="17">
        <v>1488.8876319671249</v>
      </c>
      <c r="GN66" s="17">
        <v>995.80384463040275</v>
      </c>
      <c r="GO66" s="17">
        <v>1206.1272794036245</v>
      </c>
      <c r="GP66" s="17">
        <v>694.60337277100859</v>
      </c>
      <c r="GQ66" s="17">
        <v>627.06029897137273</v>
      </c>
      <c r="GR66" s="17">
        <v>453.91003584322766</v>
      </c>
      <c r="GS66" s="17">
        <v>313.43863642069937</v>
      </c>
      <c r="GT66" s="17">
        <v>205.30307826262202</v>
      </c>
      <c r="GU66" s="17">
        <v>138.59693682074789</v>
      </c>
      <c r="GV66" s="17">
        <v>254.10542923689775</v>
      </c>
      <c r="GW66" s="17"/>
      <c r="GX66" s="17">
        <v>1039943.690909103</v>
      </c>
      <c r="GY66" s="17">
        <v>71301.81027242908</v>
      </c>
      <c r="GZ66" s="17">
        <v>95961.046493382688</v>
      </c>
      <c r="HA66" s="17">
        <v>46584.750465176359</v>
      </c>
      <c r="HB66" s="17">
        <v>59302.879469889049</v>
      </c>
      <c r="HC66" s="17">
        <v>566158.69962091942</v>
      </c>
      <c r="HD66" s="17">
        <v>98610.079596053562</v>
      </c>
      <c r="HE66" s="17">
        <v>102024.42499125285</v>
      </c>
    </row>
    <row r="67" spans="1:213" x14ac:dyDescent="0.2">
      <c r="A67" s="5">
        <v>2034</v>
      </c>
      <c r="B67" s="17">
        <v>1052616.8021217464</v>
      </c>
      <c r="C67" s="17">
        <v>530733.16139220598</v>
      </c>
      <c r="D67" s="17">
        <v>4979.9075508662045</v>
      </c>
      <c r="E67" s="17">
        <v>5086.9588804850646</v>
      </c>
      <c r="F67" s="17">
        <v>5182.3986206937807</v>
      </c>
      <c r="G67" s="17">
        <v>5263.6123530678306</v>
      </c>
      <c r="H67" s="17">
        <v>5327.6153486182084</v>
      </c>
      <c r="I67" s="17">
        <v>5380.9745563799352</v>
      </c>
      <c r="J67" s="17">
        <v>5425.7994793410999</v>
      </c>
      <c r="K67" s="17">
        <v>5457.6039701483005</v>
      </c>
      <c r="L67" s="17">
        <v>5480.9089274916123</v>
      </c>
      <c r="M67" s="17">
        <v>5495.9857911060208</v>
      </c>
      <c r="N67" s="17">
        <v>5511.7649086441907</v>
      </c>
      <c r="O67" s="17">
        <v>5356.8042982054094</v>
      </c>
      <c r="P67" s="17">
        <v>5428.3181570043798</v>
      </c>
      <c r="Q67" s="17">
        <v>5912.0499902373031</v>
      </c>
      <c r="R67" s="17">
        <v>5336.5133906306583</v>
      </c>
      <c r="S67" s="17">
        <v>5366.9056043704895</v>
      </c>
      <c r="T67" s="17">
        <v>5586.7876579185959</v>
      </c>
      <c r="U67" s="17">
        <v>5718.2083498466618</v>
      </c>
      <c r="V67" s="17">
        <v>6075.3085616764392</v>
      </c>
      <c r="W67" s="17">
        <v>6108.4609568221722</v>
      </c>
      <c r="X67" s="17">
        <v>6253.5828219002005</v>
      </c>
      <c r="Y67" s="17">
        <v>6282.3614013902661</v>
      </c>
      <c r="Z67" s="17">
        <v>6146.2758593547715</v>
      </c>
      <c r="AA67" s="17">
        <v>6372.3048898122825</v>
      </c>
      <c r="AB67" s="17">
        <v>6527.1537714450333</v>
      </c>
      <c r="AC67" s="17">
        <v>6609.6228434849018</v>
      </c>
      <c r="AD67" s="17">
        <v>6829.6670399057703</v>
      </c>
      <c r="AE67" s="17">
        <v>6882.9091256804804</v>
      </c>
      <c r="AF67" s="17">
        <v>7263.6999006661408</v>
      </c>
      <c r="AG67" s="17">
        <v>7176.0313955594493</v>
      </c>
      <c r="AH67" s="17">
        <v>7363.0560666031761</v>
      </c>
      <c r="AI67" s="17">
        <v>7144.5669976353365</v>
      </c>
      <c r="AJ67" s="17">
        <v>7223.9681737603996</v>
      </c>
      <c r="AK67" s="17">
        <v>7448.1246509868042</v>
      </c>
      <c r="AL67" s="17">
        <v>8002.4506950993473</v>
      </c>
      <c r="AM67" s="17">
        <v>8286.0846550609131</v>
      </c>
      <c r="AN67" s="17">
        <v>8252.2393622681302</v>
      </c>
      <c r="AO67" s="17">
        <v>8487.2969397764573</v>
      </c>
      <c r="AP67" s="17">
        <v>8654.688418255435</v>
      </c>
      <c r="AQ67" s="17">
        <v>8983.2740258849917</v>
      </c>
      <c r="AR67" s="17">
        <v>9116.0908820902041</v>
      </c>
      <c r="AS67" s="17">
        <v>9102.1127902621556</v>
      </c>
      <c r="AT67" s="17">
        <v>9414.2571594328292</v>
      </c>
      <c r="AU67" s="17">
        <v>8989.0529435925127</v>
      </c>
      <c r="AV67" s="17">
        <v>9157.364096617137</v>
      </c>
      <c r="AW67" s="17">
        <v>8778.496992873721</v>
      </c>
      <c r="AX67" s="17">
        <v>8722.5085898797643</v>
      </c>
      <c r="AY67" s="17">
        <v>8133.4697191823616</v>
      </c>
      <c r="AZ67" s="17">
        <v>8032.7053521376902</v>
      </c>
      <c r="BA67" s="17">
        <v>7791.1278093934425</v>
      </c>
      <c r="BB67" s="17">
        <v>7852.5659181121673</v>
      </c>
      <c r="BC67" s="17">
        <v>7629.9826408645549</v>
      </c>
      <c r="BD67" s="17">
        <v>7795.5843238098732</v>
      </c>
      <c r="BE67" s="17">
        <v>7160.2456659127001</v>
      </c>
      <c r="BF67" s="17">
        <v>7040.0481414412716</v>
      </c>
      <c r="BG67" s="17">
        <v>6838.5449538322373</v>
      </c>
      <c r="BH67" s="17">
        <v>6575.7853992910395</v>
      </c>
      <c r="BI67" s="17">
        <v>6497.0949572594845</v>
      </c>
      <c r="BJ67" s="17">
        <v>6522.2291400879367</v>
      </c>
      <c r="BK67" s="17">
        <v>6441.4090106527101</v>
      </c>
      <c r="BL67" s="17">
        <v>5811.3974475440327</v>
      </c>
      <c r="BM67" s="17">
        <v>5242.5711403778387</v>
      </c>
      <c r="BN67" s="17">
        <v>5283.438397032176</v>
      </c>
      <c r="BO67" s="17">
        <v>5201.463534929193</v>
      </c>
      <c r="BP67" s="17">
        <v>5220.0989983497439</v>
      </c>
      <c r="BQ67" s="17">
        <v>5152.2375421792285</v>
      </c>
      <c r="BR67" s="17">
        <v>5346.5534419607884</v>
      </c>
      <c r="BS67" s="17">
        <v>5247.4097326358624</v>
      </c>
      <c r="BT67" s="17">
        <v>5067.9925196774584</v>
      </c>
      <c r="BU67" s="17">
        <v>4885.9526106033109</v>
      </c>
      <c r="BV67" s="17">
        <v>4890.5771646671474</v>
      </c>
      <c r="BW67" s="17">
        <v>4638.0291517106161</v>
      </c>
      <c r="BX67" s="17">
        <v>4448.8406413739285</v>
      </c>
      <c r="BY67" s="17">
        <v>4231.8195153664547</v>
      </c>
      <c r="BZ67" s="17">
        <v>3935.4181593231942</v>
      </c>
      <c r="CA67" s="17">
        <v>3704.4182972858271</v>
      </c>
      <c r="CB67" s="17">
        <v>3430.7059362621462</v>
      </c>
      <c r="CC67" s="17">
        <v>3458.8908969026402</v>
      </c>
      <c r="CD67" s="17">
        <v>3259.0545475243025</v>
      </c>
      <c r="CE67" s="17">
        <v>3059.9610167494448</v>
      </c>
      <c r="CF67" s="17">
        <v>2835.5101419256375</v>
      </c>
      <c r="CG67" s="17">
        <v>2667.2463692750462</v>
      </c>
      <c r="CH67" s="17">
        <v>2608.2751507509702</v>
      </c>
      <c r="CI67" s="17">
        <v>2460.9389197504897</v>
      </c>
      <c r="CJ67" s="17">
        <v>2334.5813249221387</v>
      </c>
      <c r="CK67" s="17">
        <v>2322.1489124456998</v>
      </c>
      <c r="CL67" s="17">
        <v>2231.2966338648816</v>
      </c>
      <c r="CM67" s="17">
        <v>1958.6984512825818</v>
      </c>
      <c r="CN67" s="17">
        <v>1822.8087799637642</v>
      </c>
      <c r="CO67" s="17">
        <v>1384.6103352304522</v>
      </c>
      <c r="CP67" s="17">
        <v>949.40664350052077</v>
      </c>
      <c r="CQ67" s="17">
        <v>698.99410192179948</v>
      </c>
      <c r="CR67" s="17">
        <v>453.18343623744454</v>
      </c>
      <c r="CS67" s="17">
        <v>474.65770914608231</v>
      </c>
      <c r="CT67" s="17">
        <v>247.32833112473875</v>
      </c>
      <c r="CU67" s="17">
        <v>187.80838411712483</v>
      </c>
      <c r="CV67" s="17">
        <v>126.4673346539881</v>
      </c>
      <c r="CW67" s="17">
        <v>77.918253816704166</v>
      </c>
      <c r="CX67" s="17">
        <v>45.548166547675038</v>
      </c>
      <c r="CY67" s="17">
        <v>65.980444462254979</v>
      </c>
      <c r="CZ67" s="17">
        <v>521883.64072954044</v>
      </c>
      <c r="DA67" s="17">
        <v>4785.3469978498752</v>
      </c>
      <c r="DB67" s="17">
        <v>4874.8410903872646</v>
      </c>
      <c r="DC67" s="17">
        <v>4957.7686373088109</v>
      </c>
      <c r="DD67" s="17">
        <v>5033.7986306145358</v>
      </c>
      <c r="DE67" s="17">
        <v>5098.2730598949365</v>
      </c>
      <c r="DF67" s="17">
        <v>5159.9762025265718</v>
      </c>
      <c r="DG67" s="17">
        <v>5210.8764676879091</v>
      </c>
      <c r="DH67" s="17">
        <v>5252.3361194143035</v>
      </c>
      <c r="DI67" s="17">
        <v>5278.6927604839084</v>
      </c>
      <c r="DJ67" s="17">
        <v>5288.7244501157857</v>
      </c>
      <c r="DK67" s="17">
        <v>5149.8230124340589</v>
      </c>
      <c r="DL67" s="17">
        <v>5101.3790666942277</v>
      </c>
      <c r="DM67" s="17">
        <v>5229.09022624916</v>
      </c>
      <c r="DN67" s="17">
        <v>5673.896752072038</v>
      </c>
      <c r="DO67" s="17">
        <v>5261.6734765619094</v>
      </c>
      <c r="DP67" s="17">
        <v>5222.4709495866873</v>
      </c>
      <c r="DQ67" s="17">
        <v>5353.292011463318</v>
      </c>
      <c r="DR67" s="17">
        <v>5586.1314824477759</v>
      </c>
      <c r="DS67" s="17">
        <v>5566.348490063212</v>
      </c>
      <c r="DT67" s="17">
        <v>5619.1686151042204</v>
      </c>
      <c r="DU67" s="17">
        <v>5740.721967113408</v>
      </c>
      <c r="DV67" s="17">
        <v>5529.8253620967807</v>
      </c>
      <c r="DW67" s="17">
        <v>5383.0271104470594</v>
      </c>
      <c r="DX67" s="17">
        <v>5459.5180456024473</v>
      </c>
      <c r="DY67" s="17">
        <v>5677.2015803157774</v>
      </c>
      <c r="DZ67" s="17">
        <v>5852.5502279800512</v>
      </c>
      <c r="EA67" s="17">
        <v>6076.8500284651836</v>
      </c>
      <c r="EB67" s="17">
        <v>6160.4821344326392</v>
      </c>
      <c r="EC67" s="17">
        <v>6513.8501456041613</v>
      </c>
      <c r="ED67" s="17">
        <v>6429.2104487650795</v>
      </c>
      <c r="EE67" s="17">
        <v>6409.4092780715191</v>
      </c>
      <c r="EF67" s="17">
        <v>6394.1932706640391</v>
      </c>
      <c r="EG67" s="17">
        <v>6733.290891540546</v>
      </c>
      <c r="EH67" s="17">
        <v>6948.8066128870905</v>
      </c>
      <c r="EI67" s="17">
        <v>7264.5607314720437</v>
      </c>
      <c r="EJ67" s="17">
        <v>7526.7461227038611</v>
      </c>
      <c r="EK67" s="17">
        <v>7557.1813878167386</v>
      </c>
      <c r="EL67" s="17">
        <v>7772.9372722415737</v>
      </c>
      <c r="EM67" s="17">
        <v>8105.2047061717212</v>
      </c>
      <c r="EN67" s="17">
        <v>8191.5650835634933</v>
      </c>
      <c r="EO67" s="17">
        <v>8452.9086020012637</v>
      </c>
      <c r="EP67" s="17">
        <v>8390.6324240321846</v>
      </c>
      <c r="EQ67" s="17">
        <v>8435.1362332405533</v>
      </c>
      <c r="ER67" s="17">
        <v>8282.1403479832552</v>
      </c>
      <c r="ES67" s="17">
        <v>8142.4239973112253</v>
      </c>
      <c r="ET67" s="17">
        <v>7928.1531632744855</v>
      </c>
      <c r="EU67" s="17">
        <v>7757.2040944690216</v>
      </c>
      <c r="EV67" s="17">
        <v>7323.5606191866982</v>
      </c>
      <c r="EW67" s="17">
        <v>7184.7910990286864</v>
      </c>
      <c r="EX67" s="17">
        <v>7093.0682020562999</v>
      </c>
      <c r="EY67" s="17">
        <v>7155.628120669021</v>
      </c>
      <c r="EZ67" s="17">
        <v>7197.3882350861622</v>
      </c>
      <c r="FA67" s="17">
        <v>7088.0307755239082</v>
      </c>
      <c r="FB67" s="17">
        <v>6785.8375272193061</v>
      </c>
      <c r="FC67" s="17">
        <v>6538.2160768980493</v>
      </c>
      <c r="FD67" s="17">
        <v>6655.5074205918663</v>
      </c>
      <c r="FE67" s="17">
        <v>6180.9836925578793</v>
      </c>
      <c r="FF67" s="17">
        <v>6418.8716430969544</v>
      </c>
      <c r="FG67" s="17">
        <v>6211.8493795845861</v>
      </c>
      <c r="FH67" s="17">
        <v>6110.0516633043435</v>
      </c>
      <c r="FI67" s="17">
        <v>5733.202067981525</v>
      </c>
      <c r="FJ67" s="17">
        <v>5168.4614309044882</v>
      </c>
      <c r="FK67" s="17">
        <v>5198.6095098596888</v>
      </c>
      <c r="FL67" s="17">
        <v>5353.9383025750139</v>
      </c>
      <c r="FM67" s="17">
        <v>5247.5318270997323</v>
      </c>
      <c r="FN67" s="17">
        <v>5234.8144462377049</v>
      </c>
      <c r="FO67" s="17">
        <v>5540.4008528557888</v>
      </c>
      <c r="FP67" s="17">
        <v>5609.686117925341</v>
      </c>
      <c r="FQ67" s="17">
        <v>5527.9762434536133</v>
      </c>
      <c r="FR67" s="17">
        <v>5331.3980443337459</v>
      </c>
      <c r="FS67" s="17">
        <v>5338.2675654634877</v>
      </c>
      <c r="FT67" s="17">
        <v>5107.5621291448997</v>
      </c>
      <c r="FU67" s="17">
        <v>4876.1562084918733</v>
      </c>
      <c r="FV67" s="17">
        <v>4830.7270381410335</v>
      </c>
      <c r="FW67" s="17">
        <v>4560.9817382483598</v>
      </c>
      <c r="FX67" s="17">
        <v>4321.1431470682219</v>
      </c>
      <c r="FY67" s="17">
        <v>4127.5294891925314</v>
      </c>
      <c r="FZ67" s="17">
        <v>4156.6646583065294</v>
      </c>
      <c r="GA67" s="17">
        <v>4160.2691293030939</v>
      </c>
      <c r="GB67" s="17">
        <v>4089.1102619019953</v>
      </c>
      <c r="GC67" s="17">
        <v>4007.8024709135107</v>
      </c>
      <c r="GD67" s="17">
        <v>3843.5895059231434</v>
      </c>
      <c r="GE67" s="17">
        <v>3759.1804222711557</v>
      </c>
      <c r="GF67" s="17">
        <v>3578.2700305879002</v>
      </c>
      <c r="GG67" s="17">
        <v>3492.6865164837677</v>
      </c>
      <c r="GH67" s="17">
        <v>3497.8442681747306</v>
      </c>
      <c r="GI67" s="17">
        <v>3386.3213748827116</v>
      </c>
      <c r="GJ67" s="17">
        <v>3057.8776542411993</v>
      </c>
      <c r="GK67" s="17">
        <v>2833.1097211492524</v>
      </c>
      <c r="GL67" s="17">
        <v>2299.2431194269216</v>
      </c>
      <c r="GM67" s="17">
        <v>1634.0721733785749</v>
      </c>
      <c r="GN67" s="17">
        <v>1303.3166216298891</v>
      </c>
      <c r="GO67" s="17">
        <v>855.39632981693876</v>
      </c>
      <c r="GP67" s="17">
        <v>1007.2281563351694</v>
      </c>
      <c r="GQ67" s="17">
        <v>567.21362464038498</v>
      </c>
      <c r="GR67" s="17">
        <v>493.74808714289065</v>
      </c>
      <c r="GS67" s="17">
        <v>347.6121428951385</v>
      </c>
      <c r="GT67" s="17">
        <v>229.80049485605727</v>
      </c>
      <c r="GU67" s="17">
        <v>146.52303729915116</v>
      </c>
      <c r="GV67" s="17">
        <v>264.95054497211709</v>
      </c>
      <c r="GW67" s="17"/>
      <c r="GX67" s="17">
        <v>1052616.8021217464</v>
      </c>
      <c r="GY67" s="17">
        <v>71768.147875722061</v>
      </c>
      <c r="GZ67" s="17">
        <v>96804.941851450421</v>
      </c>
      <c r="HA67" s="17">
        <v>45613.706125342389</v>
      </c>
      <c r="HB67" s="17">
        <v>59371.972809478029</v>
      </c>
      <c r="HC67" s="17">
        <v>574928.29109350231</v>
      </c>
      <c r="HD67" s="17">
        <v>99802.800863793847</v>
      </c>
      <c r="HE67" s="17">
        <v>104326.94150245737</v>
      </c>
    </row>
    <row r="68" spans="1:213" x14ac:dyDescent="0.2">
      <c r="A68" s="5">
        <v>2035</v>
      </c>
      <c r="B68" s="17">
        <v>1065187.9517019251</v>
      </c>
      <c r="C68" s="17">
        <v>537516.86141808459</v>
      </c>
      <c r="D68" s="17">
        <v>5022.1194290786207</v>
      </c>
      <c r="E68" s="17">
        <v>5125.5930111921189</v>
      </c>
      <c r="F68" s="17">
        <v>5215.5367038525428</v>
      </c>
      <c r="G68" s="17">
        <v>5293.3652119113231</v>
      </c>
      <c r="H68" s="17">
        <v>5357.9044012421655</v>
      </c>
      <c r="I68" s="17">
        <v>5412.6853139086925</v>
      </c>
      <c r="J68" s="17">
        <v>5460.358483839942</v>
      </c>
      <c r="K68" s="17">
        <v>5497.610016382826</v>
      </c>
      <c r="L68" s="17">
        <v>5526.9026660282416</v>
      </c>
      <c r="M68" s="17">
        <v>5549.5442957433843</v>
      </c>
      <c r="N68" s="17">
        <v>5562.8059013094271</v>
      </c>
      <c r="O68" s="17">
        <v>5573.1136576010595</v>
      </c>
      <c r="P68" s="17">
        <v>5412.8974964958188</v>
      </c>
      <c r="Q68" s="17">
        <v>5484.2471718871238</v>
      </c>
      <c r="R68" s="17">
        <v>5968.4111479885651</v>
      </c>
      <c r="S68" s="17">
        <v>5389.0424560299562</v>
      </c>
      <c r="T68" s="17">
        <v>5417.358986844918</v>
      </c>
      <c r="U68" s="17">
        <v>5645.1726354327993</v>
      </c>
      <c r="V68" s="17">
        <v>5785.2137965540405</v>
      </c>
      <c r="W68" s="17">
        <v>6131.1647910691545</v>
      </c>
      <c r="X68" s="17">
        <v>6104.9384057981069</v>
      </c>
      <c r="Y68" s="17">
        <v>6202.2662901079702</v>
      </c>
      <c r="Z68" s="17">
        <v>6254.2590508035346</v>
      </c>
      <c r="AA68" s="17">
        <v>6207.4487842133058</v>
      </c>
      <c r="AB68" s="17">
        <v>6524.9697575079826</v>
      </c>
      <c r="AC68" s="17">
        <v>6746.6178566945537</v>
      </c>
      <c r="AD68" s="17">
        <v>6868.2494425804643</v>
      </c>
      <c r="AE68" s="17">
        <v>7109.9135809690924</v>
      </c>
      <c r="AF68" s="17">
        <v>7172.2275940872796</v>
      </c>
      <c r="AG68" s="17">
        <v>7558.4461612731757</v>
      </c>
      <c r="AH68" s="17">
        <v>7473.1570363657274</v>
      </c>
      <c r="AI68" s="17">
        <v>7647.4566468101657</v>
      </c>
      <c r="AJ68" s="17">
        <v>7410.7373397304727</v>
      </c>
      <c r="AK68" s="17">
        <v>7476.2540925225067</v>
      </c>
      <c r="AL68" s="17">
        <v>7688.9262000085682</v>
      </c>
      <c r="AM68" s="17">
        <v>8235.7044254805769</v>
      </c>
      <c r="AN68" s="17">
        <v>8502.3869261695218</v>
      </c>
      <c r="AO68" s="17">
        <v>8447.7945592337674</v>
      </c>
      <c r="AP68" s="17">
        <v>8658.9479162570133</v>
      </c>
      <c r="AQ68" s="17">
        <v>8800.6057824341915</v>
      </c>
      <c r="AR68" s="17">
        <v>9108.8708657867082</v>
      </c>
      <c r="AS68" s="17">
        <v>9222.6031410647702</v>
      </c>
      <c r="AT68" s="17">
        <v>9186.5068416287231</v>
      </c>
      <c r="AU68" s="17">
        <v>9484.9641106295694</v>
      </c>
      <c r="AV68" s="17">
        <v>9050.7330958984821</v>
      </c>
      <c r="AW68" s="17">
        <v>9211.5196429623538</v>
      </c>
      <c r="AX68" s="17">
        <v>8816.1404540900076</v>
      </c>
      <c r="AY68" s="17">
        <v>8754.2451477637896</v>
      </c>
      <c r="AZ68" s="17">
        <v>8155.9541020081133</v>
      </c>
      <c r="BA68" s="17">
        <v>8047.2776143668789</v>
      </c>
      <c r="BB68" s="17">
        <v>7794.2170506469038</v>
      </c>
      <c r="BC68" s="17">
        <v>7846.2725629344968</v>
      </c>
      <c r="BD68" s="17">
        <v>7618.8100780904888</v>
      </c>
      <c r="BE68" s="17">
        <v>7783.3138011915153</v>
      </c>
      <c r="BF68" s="17">
        <v>7140.1723080557022</v>
      </c>
      <c r="BG68" s="17">
        <v>7016.8317341317797</v>
      </c>
      <c r="BH68" s="17">
        <v>6807.8648587337539</v>
      </c>
      <c r="BI68" s="17">
        <v>6537.0657008869975</v>
      </c>
      <c r="BJ68" s="17">
        <v>6448.0463103523052</v>
      </c>
      <c r="BK68" s="17">
        <v>6478.9773343298575</v>
      </c>
      <c r="BL68" s="17">
        <v>6395.1065910048128</v>
      </c>
      <c r="BM68" s="17">
        <v>5755.6071934910178</v>
      </c>
      <c r="BN68" s="17">
        <v>5182.8091896373317</v>
      </c>
      <c r="BO68" s="17">
        <v>5223.6846581802074</v>
      </c>
      <c r="BP68" s="17">
        <v>5118.7196336270099</v>
      </c>
      <c r="BQ68" s="17">
        <v>5143.7659309490773</v>
      </c>
      <c r="BR68" s="17">
        <v>5069.6982390138946</v>
      </c>
      <c r="BS68" s="17">
        <v>5273.9328820372157</v>
      </c>
      <c r="BT68" s="17">
        <v>5180.403527466573</v>
      </c>
      <c r="BU68" s="17">
        <v>4998.1266721855582</v>
      </c>
      <c r="BV68" s="17">
        <v>4810.8478894248055</v>
      </c>
      <c r="BW68" s="17">
        <v>4823.4920606949645</v>
      </c>
      <c r="BX68" s="17">
        <v>4572.4428511389378</v>
      </c>
      <c r="BY68" s="17">
        <v>4379.4172043699082</v>
      </c>
      <c r="BZ68" s="17">
        <v>4139.6470151181529</v>
      </c>
      <c r="CA68" s="17">
        <v>3852.9732824055045</v>
      </c>
      <c r="CB68" s="17">
        <v>3619.381018264362</v>
      </c>
      <c r="CC68" s="17">
        <v>3359.4306041665645</v>
      </c>
      <c r="CD68" s="17">
        <v>3355.8341273095707</v>
      </c>
      <c r="CE68" s="17">
        <v>3168.1009798084515</v>
      </c>
      <c r="CF68" s="17">
        <v>2980.903980967606</v>
      </c>
      <c r="CG68" s="17">
        <v>2727.3328116230578</v>
      </c>
      <c r="CH68" s="17">
        <v>2566.0630212196525</v>
      </c>
      <c r="CI68" s="17">
        <v>2502.282315156915</v>
      </c>
      <c r="CJ68" s="17">
        <v>2329.3695161582928</v>
      </c>
      <c r="CK68" s="17">
        <v>2205.3321036173716</v>
      </c>
      <c r="CL68" s="17">
        <v>2142.6771430530425</v>
      </c>
      <c r="CM68" s="17">
        <v>2032.6908413107265</v>
      </c>
      <c r="CN68" s="17">
        <v>1778.7908215559487</v>
      </c>
      <c r="CO68" s="17">
        <v>1604.461617051747</v>
      </c>
      <c r="CP68" s="17">
        <v>1187.234950807805</v>
      </c>
      <c r="CQ68" s="17">
        <v>791.78568657242477</v>
      </c>
      <c r="CR68" s="17">
        <v>567.2513791744658</v>
      </c>
      <c r="CS68" s="17">
        <v>354.63103220041143</v>
      </c>
      <c r="CT68" s="17">
        <v>362.70847837755844</v>
      </c>
      <c r="CU68" s="17">
        <v>183.26891872543769</v>
      </c>
      <c r="CV68" s="17">
        <v>135.34689331927615</v>
      </c>
      <c r="CW68" s="17">
        <v>86.468488170199777</v>
      </c>
      <c r="CX68" s="17">
        <v>51.698272228746859</v>
      </c>
      <c r="CY68" s="17">
        <v>70.39941750616866</v>
      </c>
      <c r="CZ68" s="17">
        <v>527671.09028384066</v>
      </c>
      <c r="DA68" s="17">
        <v>4825.8723745698626</v>
      </c>
      <c r="DB68" s="17">
        <v>4911.9226355493292</v>
      </c>
      <c r="DC68" s="17">
        <v>4989.5632280162763</v>
      </c>
      <c r="DD68" s="17">
        <v>5062.334782715121</v>
      </c>
      <c r="DE68" s="17">
        <v>5127.3202280399428</v>
      </c>
      <c r="DF68" s="17">
        <v>5190.3928450696021</v>
      </c>
      <c r="DG68" s="17">
        <v>5244.0253401437458</v>
      </c>
      <c r="DH68" s="17">
        <v>5290.7135247514443</v>
      </c>
      <c r="DI68" s="17">
        <v>5322.8255296785301</v>
      </c>
      <c r="DJ68" s="17">
        <v>5340.1220365515837</v>
      </c>
      <c r="DK68" s="17">
        <v>5345.7170882174178</v>
      </c>
      <c r="DL68" s="17">
        <v>5212.7455635135775</v>
      </c>
      <c r="DM68" s="17">
        <v>5162.856138804862</v>
      </c>
      <c r="DN68" s="17">
        <v>5285.661850693341</v>
      </c>
      <c r="DO68" s="17">
        <v>5726.9144169745932</v>
      </c>
      <c r="DP68" s="17">
        <v>5318.509601103462</v>
      </c>
      <c r="DQ68" s="17">
        <v>5279.4239656455156</v>
      </c>
      <c r="DR68" s="17">
        <v>5420.1883296063825</v>
      </c>
      <c r="DS68" s="17">
        <v>5637.7682781343701</v>
      </c>
      <c r="DT68" s="17">
        <v>5520.7759182461905</v>
      </c>
      <c r="DU68" s="17">
        <v>5452.2099088408113</v>
      </c>
      <c r="DV68" s="17">
        <v>5544.6775271026436</v>
      </c>
      <c r="DW68" s="17">
        <v>5431.4176385234496</v>
      </c>
      <c r="DX68" s="17">
        <v>5443.1547111087457</v>
      </c>
      <c r="DY68" s="17">
        <v>5637.3835287065021</v>
      </c>
      <c r="DZ68" s="17">
        <v>5917.1827346294212</v>
      </c>
      <c r="EA68" s="17">
        <v>6118.5940469045663</v>
      </c>
      <c r="EB68" s="17">
        <v>6359.7031649791397</v>
      </c>
      <c r="EC68" s="17">
        <v>6458.6555656339415</v>
      </c>
      <c r="ED68" s="17">
        <v>6809.4284945431255</v>
      </c>
      <c r="EE68" s="17">
        <v>6713.6299204718707</v>
      </c>
      <c r="EF68" s="17">
        <v>6681.3857856985796</v>
      </c>
      <c r="EG68" s="17">
        <v>6654.8598884477997</v>
      </c>
      <c r="EH68" s="17">
        <v>6965.4313064391272</v>
      </c>
      <c r="EI68" s="17">
        <v>7146.289187784022</v>
      </c>
      <c r="EJ68" s="17">
        <v>7445.4689716203511</v>
      </c>
      <c r="EK68" s="17">
        <v>7687.1537802938219</v>
      </c>
      <c r="EL68" s="17">
        <v>7696.5338207675495</v>
      </c>
      <c r="EM68" s="17">
        <v>7894.5117763033531</v>
      </c>
      <c r="EN68" s="17">
        <v>8220.3824144249611</v>
      </c>
      <c r="EO68" s="17">
        <v>8295.2203918044652</v>
      </c>
      <c r="EP68" s="17">
        <v>8541.0503197325088</v>
      </c>
      <c r="EQ68" s="17">
        <v>8460.815867601279</v>
      </c>
      <c r="ER68" s="17">
        <v>8496.6423876704121</v>
      </c>
      <c r="ES68" s="17">
        <v>8329.2156210270477</v>
      </c>
      <c r="ET68" s="17">
        <v>8180.4184226359775</v>
      </c>
      <c r="EU68" s="17">
        <v>7964.0115966698349</v>
      </c>
      <c r="EV68" s="17">
        <v>7790.2522435318551</v>
      </c>
      <c r="EW68" s="17">
        <v>7348.2126359087642</v>
      </c>
      <c r="EX68" s="17">
        <v>7204.4991607950005</v>
      </c>
      <c r="EY68" s="17">
        <v>7098.6997608851298</v>
      </c>
      <c r="EZ68" s="17">
        <v>7159.0088485381493</v>
      </c>
      <c r="FA68" s="17">
        <v>7195.5271148724423</v>
      </c>
      <c r="FB68" s="17">
        <v>7076.9130560716249</v>
      </c>
      <c r="FC68" s="17">
        <v>6769.3840341188898</v>
      </c>
      <c r="FD68" s="17">
        <v>6516.7333647854002</v>
      </c>
      <c r="FE68" s="17">
        <v>6631.6148920139312</v>
      </c>
      <c r="FF68" s="17">
        <v>6160.2881497926937</v>
      </c>
      <c r="FG68" s="17">
        <v>6397.7190809504073</v>
      </c>
      <c r="FH68" s="17">
        <v>6194.7266617210826</v>
      </c>
      <c r="FI68" s="17">
        <v>6083.3980201938903</v>
      </c>
      <c r="FJ68" s="17">
        <v>5703.4124853822459</v>
      </c>
      <c r="FK68" s="17">
        <v>5137.7602072644313</v>
      </c>
      <c r="FL68" s="17">
        <v>5160.6080288065232</v>
      </c>
      <c r="FM68" s="17">
        <v>5301.6447025980724</v>
      </c>
      <c r="FN68" s="17">
        <v>5195.6701533923515</v>
      </c>
      <c r="FO68" s="17">
        <v>5179.950397417937</v>
      </c>
      <c r="FP68" s="17">
        <v>5499.032960704104</v>
      </c>
      <c r="FQ68" s="17">
        <v>5570.4807960759117</v>
      </c>
      <c r="FR68" s="17">
        <v>5482.3975817596529</v>
      </c>
      <c r="FS68" s="17">
        <v>5289.8315231602774</v>
      </c>
      <c r="FT68" s="17">
        <v>5298.9836487225566</v>
      </c>
      <c r="FU68" s="17">
        <v>5068.6144567349238</v>
      </c>
      <c r="FV68" s="17">
        <v>4837.9550512269598</v>
      </c>
      <c r="FW68" s="17">
        <v>4784.2850574699796</v>
      </c>
      <c r="FX68" s="17">
        <v>4522.7522407738361</v>
      </c>
      <c r="FY68" s="17">
        <v>4278.7411961267353</v>
      </c>
      <c r="FZ68" s="17">
        <v>4075.5327133514265</v>
      </c>
      <c r="GA68" s="17">
        <v>4103.5384048896758</v>
      </c>
      <c r="GB68" s="17">
        <v>4087.1096306074619</v>
      </c>
      <c r="GC68" s="17">
        <v>4010.4003253824267</v>
      </c>
      <c r="GD68" s="17">
        <v>3926.5850967855495</v>
      </c>
      <c r="GE68" s="17">
        <v>3735.2274368218791</v>
      </c>
      <c r="GF68" s="17">
        <v>3644.9780701222057</v>
      </c>
      <c r="GG68" s="17">
        <v>3439.6770572112505</v>
      </c>
      <c r="GH68" s="17">
        <v>3354.7865301415404</v>
      </c>
      <c r="GI68" s="17">
        <v>3332.9094197214754</v>
      </c>
      <c r="GJ68" s="17">
        <v>3157.6298781324058</v>
      </c>
      <c r="GK68" s="17">
        <v>2840.5996434521776</v>
      </c>
      <c r="GL68" s="17">
        <v>2580.7292408101348</v>
      </c>
      <c r="GM68" s="17">
        <v>2061.1058878817139</v>
      </c>
      <c r="GN68" s="17">
        <v>1433.3353979786432</v>
      </c>
      <c r="GO68" s="17">
        <v>1121.8677096081324</v>
      </c>
      <c r="GP68" s="17">
        <v>715.94754695470738</v>
      </c>
      <c r="GQ68" s="17">
        <v>824.3119546184281</v>
      </c>
      <c r="GR68" s="17">
        <v>447.70937938163718</v>
      </c>
      <c r="GS68" s="17">
        <v>378.90102260269259</v>
      </c>
      <c r="GT68" s="17">
        <v>255.41827313721262</v>
      </c>
      <c r="GU68" s="17">
        <v>164.39635883849382</v>
      </c>
      <c r="GV68" s="17">
        <v>278.213337223081</v>
      </c>
      <c r="GW68" s="17"/>
      <c r="GX68" s="17">
        <v>1065187.9517019254</v>
      </c>
      <c r="GY68" s="17">
        <v>72238.993989129303</v>
      </c>
      <c r="GZ68" s="17">
        <v>97970.640559755193</v>
      </c>
      <c r="HA68" s="17">
        <v>44837.066701533382</v>
      </c>
      <c r="HB68" s="17">
        <v>58802.72560271305</v>
      </c>
      <c r="HC68" s="17">
        <v>583950.72749642446</v>
      </c>
      <c r="HD68" s="17">
        <v>100598.97589906373</v>
      </c>
      <c r="HE68" s="17">
        <v>106788.82145330623</v>
      </c>
    </row>
    <row r="69" spans="1:213" x14ac:dyDescent="0.2">
      <c r="A69" s="5">
        <v>2036</v>
      </c>
      <c r="B69" s="17">
        <v>1077661.9969810462</v>
      </c>
      <c r="C69" s="17">
        <v>544266.67003586493</v>
      </c>
      <c r="D69" s="17">
        <v>5066.7701092393354</v>
      </c>
      <c r="E69" s="17">
        <v>5167.8333195067826</v>
      </c>
      <c r="F69" s="17">
        <v>5254.1838429098643</v>
      </c>
      <c r="G69" s="17">
        <v>5326.51746156848</v>
      </c>
      <c r="H69" s="17">
        <v>5387.6657319740752</v>
      </c>
      <c r="I69" s="17">
        <v>5442.9789344295896</v>
      </c>
      <c r="J69" s="17">
        <v>5492.0780951340184</v>
      </c>
      <c r="K69" s="17">
        <v>5532.1765634998737</v>
      </c>
      <c r="L69" s="17">
        <v>5566.912792967898</v>
      </c>
      <c r="M69" s="17">
        <v>5595.5477111099908</v>
      </c>
      <c r="N69" s="17">
        <v>5616.3721215391615</v>
      </c>
      <c r="O69" s="17">
        <v>5624.1587340953765</v>
      </c>
      <c r="P69" s="17">
        <v>5629.2045749286226</v>
      </c>
      <c r="Q69" s="17">
        <v>5468.8367924282138</v>
      </c>
      <c r="R69" s="17">
        <v>5540.6587714554471</v>
      </c>
      <c r="S69" s="17">
        <v>6020.8742297799181</v>
      </c>
      <c r="T69" s="17">
        <v>5439.5104251984576</v>
      </c>
      <c r="U69" s="17">
        <v>5475.8267359741376</v>
      </c>
      <c r="V69" s="17">
        <v>5712.2685224499746</v>
      </c>
      <c r="W69" s="17">
        <v>5841.2452819305818</v>
      </c>
      <c r="X69" s="17">
        <v>6127.6847401388186</v>
      </c>
      <c r="Y69" s="17">
        <v>6053.7868321466985</v>
      </c>
      <c r="Z69" s="17">
        <v>6174.3250617133808</v>
      </c>
      <c r="AA69" s="17">
        <v>6315.4235063071419</v>
      </c>
      <c r="AB69" s="17">
        <v>6360.2971986732546</v>
      </c>
      <c r="AC69" s="17">
        <v>6744.4820891881682</v>
      </c>
      <c r="AD69" s="17">
        <v>7005.2329793340632</v>
      </c>
      <c r="AE69" s="17">
        <v>7148.5411263607011</v>
      </c>
      <c r="AF69" s="17">
        <v>7399.2084879444792</v>
      </c>
      <c r="AG69" s="17">
        <v>7467.1938290786284</v>
      </c>
      <c r="AH69" s="17">
        <v>7855.4808502040914</v>
      </c>
      <c r="AI69" s="17">
        <v>7757.57658920217</v>
      </c>
      <c r="AJ69" s="17">
        <v>7913.4248806408677</v>
      </c>
      <c r="AK69" s="17">
        <v>7663.0229770949481</v>
      </c>
      <c r="AL69" s="17">
        <v>7717.1122226449297</v>
      </c>
      <c r="AM69" s="17">
        <v>7922.3881785542644</v>
      </c>
      <c r="AN69" s="17">
        <v>8452.148401948376</v>
      </c>
      <c r="AO69" s="17">
        <v>8697.9302601137715</v>
      </c>
      <c r="AP69" s="17">
        <v>8619.5404318897399</v>
      </c>
      <c r="AQ69" s="17">
        <v>8804.9475830005395</v>
      </c>
      <c r="AR69" s="17">
        <v>8926.4266725962425</v>
      </c>
      <c r="AS69" s="17">
        <v>9215.4609664971395</v>
      </c>
      <c r="AT69" s="17">
        <v>9307.0811909782879</v>
      </c>
      <c r="AU69" s="17">
        <v>9257.6578145688636</v>
      </c>
      <c r="AV69" s="17">
        <v>9546.3718002832265</v>
      </c>
      <c r="AW69" s="17">
        <v>9105.2118055438623</v>
      </c>
      <c r="AX69" s="17">
        <v>9248.9174423797413</v>
      </c>
      <c r="AY69" s="17">
        <v>8848.0756181122561</v>
      </c>
      <c r="AZ69" s="17">
        <v>8776.2200246860757</v>
      </c>
      <c r="BA69" s="17">
        <v>8170.6550309247468</v>
      </c>
      <c r="BB69" s="17">
        <v>8050.3131109054948</v>
      </c>
      <c r="BC69" s="17">
        <v>7788.433227734703</v>
      </c>
      <c r="BD69" s="17">
        <v>7835.0878380534923</v>
      </c>
      <c r="BE69" s="17">
        <v>7607.2869992080359</v>
      </c>
      <c r="BF69" s="17">
        <v>7762.1176669582946</v>
      </c>
      <c r="BG69" s="17">
        <v>7117.123662779617</v>
      </c>
      <c r="BH69" s="17">
        <v>6986.0978925856216</v>
      </c>
      <c r="BI69" s="17">
        <v>6768.7992718318737</v>
      </c>
      <c r="BJ69" s="17">
        <v>6488.5722490052394</v>
      </c>
      <c r="BK69" s="17">
        <v>6405.6267328383474</v>
      </c>
      <c r="BL69" s="17">
        <v>6433.0407408022666</v>
      </c>
      <c r="BM69" s="17">
        <v>6336.8224919267714</v>
      </c>
      <c r="BN69" s="17">
        <v>5693.2930708082904</v>
      </c>
      <c r="BO69" s="17">
        <v>5124.1066310002589</v>
      </c>
      <c r="BP69" s="17">
        <v>5141.5916889426771</v>
      </c>
      <c r="BQ69" s="17">
        <v>5043.8626648083891</v>
      </c>
      <c r="BR69" s="17">
        <v>5062.2868495428365</v>
      </c>
      <c r="BS69" s="17">
        <v>5000.7745835839632</v>
      </c>
      <c r="BT69" s="17">
        <v>5207.639926862741</v>
      </c>
      <c r="BU69" s="17">
        <v>5110.3731985418854</v>
      </c>
      <c r="BV69" s="17">
        <v>4922.8391575976457</v>
      </c>
      <c r="BW69" s="17">
        <v>4746.0380779730222</v>
      </c>
      <c r="BX69" s="17">
        <v>4756.7838765396227</v>
      </c>
      <c r="BY69" s="17">
        <v>4502.6740029693929</v>
      </c>
      <c r="BZ69" s="17">
        <v>4286.1982225478496</v>
      </c>
      <c r="CA69" s="17">
        <v>4054.9462035696888</v>
      </c>
      <c r="CB69" s="17">
        <v>3766.5789139923545</v>
      </c>
      <c r="CC69" s="17">
        <v>3545.8897350591296</v>
      </c>
      <c r="CD69" s="17">
        <v>3261.8053544325194</v>
      </c>
      <c r="CE69" s="17">
        <v>3264.3004770318107</v>
      </c>
      <c r="CF69" s="17">
        <v>3088.005136712789</v>
      </c>
      <c r="CG69" s="17">
        <v>2869.5193185638341</v>
      </c>
      <c r="CH69" s="17">
        <v>2626.0374218530087</v>
      </c>
      <c r="CI69" s="17">
        <v>2464.0492628506563</v>
      </c>
      <c r="CJ69" s="17">
        <v>2371.1013710648613</v>
      </c>
      <c r="CK69" s="17">
        <v>2202.8565951661813</v>
      </c>
      <c r="CL69" s="17">
        <v>2037.9912669256134</v>
      </c>
      <c r="CM69" s="17">
        <v>1955.0592256591126</v>
      </c>
      <c r="CN69" s="17">
        <v>1848.7214486547439</v>
      </c>
      <c r="CO69" s="17">
        <v>1568.5918458541589</v>
      </c>
      <c r="CP69" s="17">
        <v>1378.3047731641814</v>
      </c>
      <c r="CQ69" s="17">
        <v>991.89931346728372</v>
      </c>
      <c r="CR69" s="17">
        <v>643.89347677847309</v>
      </c>
      <c r="CS69" s="17">
        <v>444.987408397254</v>
      </c>
      <c r="CT69" s="17">
        <v>271.49016344745439</v>
      </c>
      <c r="CU69" s="17">
        <v>269.39369638779925</v>
      </c>
      <c r="CV69" s="17">
        <v>132.41055863177579</v>
      </c>
      <c r="CW69" s="17">
        <v>92.779141989777742</v>
      </c>
      <c r="CX69" s="17">
        <v>57.525972571815899</v>
      </c>
      <c r="CY69" s="17">
        <v>77.300772421065972</v>
      </c>
      <c r="CZ69" s="17">
        <v>533395.326945181</v>
      </c>
      <c r="DA69" s="17">
        <v>4868.7423228596817</v>
      </c>
      <c r="DB69" s="17">
        <v>4952.4708509234042</v>
      </c>
      <c r="DC69" s="17">
        <v>5026.6535251513924</v>
      </c>
      <c r="DD69" s="17">
        <v>5094.1395871470486</v>
      </c>
      <c r="DE69" s="17">
        <v>5155.8619887533041</v>
      </c>
      <c r="DF69" s="17">
        <v>5219.4491875488893</v>
      </c>
      <c r="DG69" s="17">
        <v>5274.4469877324564</v>
      </c>
      <c r="DH69" s="17">
        <v>5323.8645204095337</v>
      </c>
      <c r="DI69" s="17">
        <v>5361.2087407083245</v>
      </c>
      <c r="DJ69" s="17">
        <v>5384.2592868851134</v>
      </c>
      <c r="DK69" s="17">
        <v>5397.1171178153199</v>
      </c>
      <c r="DL69" s="17">
        <v>5408.6322286902287</v>
      </c>
      <c r="DM69" s="17">
        <v>5274.2209252972734</v>
      </c>
      <c r="DN69" s="17">
        <v>5219.4378024054531</v>
      </c>
      <c r="DO69" s="17">
        <v>5338.7155827223205</v>
      </c>
      <c r="DP69" s="17">
        <v>5783.70350778994</v>
      </c>
      <c r="DQ69" s="17">
        <v>5375.456643960475</v>
      </c>
      <c r="DR69" s="17">
        <v>5346.3454005095027</v>
      </c>
      <c r="DS69" s="17">
        <v>5471.8768974661416</v>
      </c>
      <c r="DT69" s="17">
        <v>5592.1881979719092</v>
      </c>
      <c r="DU69" s="17">
        <v>5353.8310140212752</v>
      </c>
      <c r="DV69" s="17">
        <v>5256.2003983873692</v>
      </c>
      <c r="DW69" s="17">
        <v>5446.2785090498337</v>
      </c>
      <c r="DX69" s="17">
        <v>5491.539056445914</v>
      </c>
      <c r="DY69" s="17">
        <v>5621.0372364276727</v>
      </c>
      <c r="DZ69" s="17">
        <v>5877.3971089619818</v>
      </c>
      <c r="EA69" s="17">
        <v>6183.2263772868318</v>
      </c>
      <c r="EB69" s="17">
        <v>6401.4604935422567</v>
      </c>
      <c r="EC69" s="17">
        <v>6657.8582501951041</v>
      </c>
      <c r="ED69" s="17">
        <v>6754.2830356858731</v>
      </c>
      <c r="EE69" s="17">
        <v>7093.785123923215</v>
      </c>
      <c r="EF69" s="17">
        <v>6985.5168891543271</v>
      </c>
      <c r="EG69" s="17">
        <v>6941.9992536975751</v>
      </c>
      <c r="EH69" s="17">
        <v>6887.0502121254513</v>
      </c>
      <c r="EI69" s="17">
        <v>7162.9545650110149</v>
      </c>
      <c r="EJ69" s="17">
        <v>7327.2466668675306</v>
      </c>
      <c r="EK69" s="17">
        <v>7605.9777203772292</v>
      </c>
      <c r="EL69" s="17">
        <v>7826.5080442976496</v>
      </c>
      <c r="EM69" s="17">
        <v>7818.1992887362649</v>
      </c>
      <c r="EN69" s="17">
        <v>8009.8131896886362</v>
      </c>
      <c r="EO69" s="17">
        <v>8324.0747307756137</v>
      </c>
      <c r="EP69" s="17">
        <v>8383.3846816372388</v>
      </c>
      <c r="EQ69" s="17">
        <v>8611.2495350844692</v>
      </c>
      <c r="ER69" s="17">
        <v>8522.3635554516823</v>
      </c>
      <c r="ES69" s="17">
        <v>8543.6934369268747</v>
      </c>
      <c r="ET69" s="17">
        <v>8367.2017958646484</v>
      </c>
      <c r="EU69" s="17">
        <v>8216.2387559163053</v>
      </c>
      <c r="EV69" s="17">
        <v>7997.039054005736</v>
      </c>
      <c r="EW69" s="17">
        <v>7814.6495265876583</v>
      </c>
      <c r="EX69" s="17">
        <v>7367.9187606887572</v>
      </c>
      <c r="EY69" s="17">
        <v>7210.1808488761963</v>
      </c>
      <c r="EZ69" s="17">
        <v>7102.2818223406603</v>
      </c>
      <c r="FA69" s="17">
        <v>7157.3522173927277</v>
      </c>
      <c r="FB69" s="17">
        <v>7184.4502452973838</v>
      </c>
      <c r="FC69" s="17">
        <v>7060.2428210825819</v>
      </c>
      <c r="FD69" s="17">
        <v>6747.7325714253275</v>
      </c>
      <c r="FE69" s="17">
        <v>6493.2411085012609</v>
      </c>
      <c r="FF69" s="17">
        <v>6610.2487837942426</v>
      </c>
      <c r="FG69" s="17">
        <v>6139.9705788033971</v>
      </c>
      <c r="FH69" s="17">
        <v>6380.4199981921847</v>
      </c>
      <c r="FI69" s="17">
        <v>6168.0543777317489</v>
      </c>
      <c r="FJ69" s="17">
        <v>6052.7402971498468</v>
      </c>
      <c r="FK69" s="17">
        <v>5671.0206593664834</v>
      </c>
      <c r="FL69" s="17">
        <v>5100.2198625659021</v>
      </c>
      <c r="FM69" s="17">
        <v>5109.4112597993217</v>
      </c>
      <c r="FN69" s="17">
        <v>5249.7852218627522</v>
      </c>
      <c r="FO69" s="17">
        <v>5141.4703114068616</v>
      </c>
      <c r="FP69" s="17">
        <v>5141.104862261519</v>
      </c>
      <c r="FQ69" s="17">
        <v>5460.8398361362251</v>
      </c>
      <c r="FR69" s="17">
        <v>5525.0600033588271</v>
      </c>
      <c r="FS69" s="17">
        <v>5440.1981041253512</v>
      </c>
      <c r="FT69" s="17">
        <v>5251.4664089695143</v>
      </c>
      <c r="FU69" s="17">
        <v>5259.0625951343573</v>
      </c>
      <c r="FV69" s="17">
        <v>5029.4045330614135</v>
      </c>
      <c r="FW69" s="17">
        <v>4792.376382769251</v>
      </c>
      <c r="FX69" s="17">
        <v>4744.7165413959438</v>
      </c>
      <c r="FY69" s="17">
        <v>4479.0675804640077</v>
      </c>
      <c r="FZ69" s="17">
        <v>4225.8505381686682</v>
      </c>
      <c r="GA69" s="17">
        <v>4024.8255366629705</v>
      </c>
      <c r="GB69" s="17">
        <v>4033.2317783879275</v>
      </c>
      <c r="GC69" s="17">
        <v>4010.3317160231281</v>
      </c>
      <c r="GD69" s="17">
        <v>3931.0440312500336</v>
      </c>
      <c r="GE69" s="17">
        <v>3818.2350652447903</v>
      </c>
      <c r="GF69" s="17">
        <v>3624.2524316581844</v>
      </c>
      <c r="GG69" s="17">
        <v>3506.7106535943112</v>
      </c>
      <c r="GH69" s="17">
        <v>3306.7445948268814</v>
      </c>
      <c r="GI69" s="17">
        <v>3199.8190526983603</v>
      </c>
      <c r="GJ69" s="17">
        <v>3112.0978843742455</v>
      </c>
      <c r="GK69" s="17">
        <v>2937.2355054927993</v>
      </c>
      <c r="GL69" s="17">
        <v>2591.8371910829155</v>
      </c>
      <c r="GM69" s="17">
        <v>2317.6485456429118</v>
      </c>
      <c r="GN69" s="17">
        <v>1811.4949330610982</v>
      </c>
      <c r="GO69" s="17">
        <v>1236.3979640814546</v>
      </c>
      <c r="GP69" s="17">
        <v>941.11081205892265</v>
      </c>
      <c r="GQ69" s="17">
        <v>587.27776862716257</v>
      </c>
      <c r="GR69" s="17">
        <v>651.76726924673835</v>
      </c>
      <c r="GS69" s="17">
        <v>344.39030030856856</v>
      </c>
      <c r="GT69" s="17">
        <v>279.01833790484659</v>
      </c>
      <c r="GU69" s="17">
        <v>183.14885048825926</v>
      </c>
      <c r="GV69" s="17">
        <v>299.96878146106354</v>
      </c>
      <c r="GW69" s="17"/>
      <c r="GX69" s="17">
        <v>1077661.9969810464</v>
      </c>
      <c r="GY69" s="17">
        <v>72729.791944878307</v>
      </c>
      <c r="GZ69" s="17">
        <v>99085.902004528005</v>
      </c>
      <c r="HA69" s="17">
        <v>44254.718105461179</v>
      </c>
      <c r="HB69" s="17">
        <v>58200.403553311371</v>
      </c>
      <c r="HC69" s="17">
        <v>592977.28003396047</v>
      </c>
      <c r="HD69" s="17">
        <v>100930.23882005342</v>
      </c>
      <c r="HE69" s="17">
        <v>109483.66251885351</v>
      </c>
    </row>
    <row r="70" spans="1:213" x14ac:dyDescent="0.2">
      <c r="A70" s="5">
        <v>2037</v>
      </c>
      <c r="B70" s="17">
        <v>1090056.9064484462</v>
      </c>
      <c r="C70" s="17">
        <v>550990.35677434364</v>
      </c>
      <c r="D70" s="17">
        <v>5113.232879475494</v>
      </c>
      <c r="E70" s="17">
        <v>5212.5112710880521</v>
      </c>
      <c r="F70" s="17">
        <v>5296.4365139683669</v>
      </c>
      <c r="G70" s="17">
        <v>5365.1778374281485</v>
      </c>
      <c r="H70" s="17">
        <v>5420.8260453198382</v>
      </c>
      <c r="I70" s="17">
        <v>5472.7447455961064</v>
      </c>
      <c r="J70" s="17">
        <v>5522.3804229049565</v>
      </c>
      <c r="K70" s="17">
        <v>5563.9036426490002</v>
      </c>
      <c r="L70" s="17">
        <v>5601.4834371199195</v>
      </c>
      <c r="M70" s="17">
        <v>5635.5676123121593</v>
      </c>
      <c r="N70" s="17">
        <v>5662.3834604352505</v>
      </c>
      <c r="O70" s="17">
        <v>5677.7288790013108</v>
      </c>
      <c r="P70" s="17">
        <v>5680.2565351207149</v>
      </c>
      <c r="Q70" s="17">
        <v>5685.1413923381497</v>
      </c>
      <c r="R70" s="17">
        <v>5525.2626586030765</v>
      </c>
      <c r="S70" s="17">
        <v>5593.2003722050495</v>
      </c>
      <c r="T70" s="17">
        <v>6071.2816462906521</v>
      </c>
      <c r="U70" s="17">
        <v>5498.0063176835283</v>
      </c>
      <c r="V70" s="17">
        <v>5543.0541086821358</v>
      </c>
      <c r="W70" s="17">
        <v>5768.3774806371275</v>
      </c>
      <c r="X70" s="17">
        <v>5837.9605460604471</v>
      </c>
      <c r="Y70" s="17">
        <v>6076.583272462276</v>
      </c>
      <c r="Z70" s="17">
        <v>6026.0628405096522</v>
      </c>
      <c r="AA70" s="17">
        <v>6235.6445149018155</v>
      </c>
      <c r="AB70" s="17">
        <v>6468.2668740888712</v>
      </c>
      <c r="AC70" s="17">
        <v>6579.9268384359993</v>
      </c>
      <c r="AD70" s="17">
        <v>7003.1542171998726</v>
      </c>
      <c r="AE70" s="17">
        <v>7285.5179943113617</v>
      </c>
      <c r="AF70" s="17">
        <v>7437.860426993303</v>
      </c>
      <c r="AG70" s="17">
        <v>7694.1067076820127</v>
      </c>
      <c r="AH70" s="17">
        <v>7764.3338092488293</v>
      </c>
      <c r="AI70" s="17">
        <v>8139.8437502904462</v>
      </c>
      <c r="AJ70" s="17">
        <v>8023.5941377083091</v>
      </c>
      <c r="AK70" s="17">
        <v>8165.6081134971664</v>
      </c>
      <c r="AL70" s="17">
        <v>7903.8845664729824</v>
      </c>
      <c r="AM70" s="17">
        <v>7950.6428634123267</v>
      </c>
      <c r="AN70" s="17">
        <v>8139.0985440704617</v>
      </c>
      <c r="AO70" s="17">
        <v>8647.8959246158538</v>
      </c>
      <c r="AP70" s="17">
        <v>8869.6744337142736</v>
      </c>
      <c r="AQ70" s="17">
        <v>8765.6342008486536</v>
      </c>
      <c r="AR70" s="17">
        <v>8930.8922633892034</v>
      </c>
      <c r="AS70" s="17">
        <v>9033.1409375385156</v>
      </c>
      <c r="AT70" s="17">
        <v>9300.0953199230462</v>
      </c>
      <c r="AU70" s="17">
        <v>9378.357526908665</v>
      </c>
      <c r="AV70" s="17">
        <v>9319.6229329928065</v>
      </c>
      <c r="AW70" s="17">
        <v>9600.6527257008147</v>
      </c>
      <c r="AX70" s="17">
        <v>9143.0955415967765</v>
      </c>
      <c r="AY70" s="17">
        <v>9280.6316660949669</v>
      </c>
      <c r="AZ70" s="17">
        <v>8870.2484302912235</v>
      </c>
      <c r="BA70" s="17">
        <v>8790.4613334497481</v>
      </c>
      <c r="BB70" s="17">
        <v>8173.8483449596297</v>
      </c>
      <c r="BC70" s="17">
        <v>8044.4622605626491</v>
      </c>
      <c r="BD70" s="17">
        <v>7777.7765156531641</v>
      </c>
      <c r="BE70" s="17">
        <v>7823.536789884768</v>
      </c>
      <c r="BF70" s="17">
        <v>7587.0234255134365</v>
      </c>
      <c r="BG70" s="17">
        <v>7738.0353326922332</v>
      </c>
      <c r="BH70" s="17">
        <v>7086.5913151550913</v>
      </c>
      <c r="BI70" s="17">
        <v>6946.937593870698</v>
      </c>
      <c r="BJ70" s="17">
        <v>6719.8569872437483</v>
      </c>
      <c r="BK70" s="17">
        <v>6446.5270156906081</v>
      </c>
      <c r="BL70" s="17">
        <v>6360.465547218454</v>
      </c>
      <c r="BM70" s="17">
        <v>6375.2288632401924</v>
      </c>
      <c r="BN70" s="17">
        <v>6271.6501131420846</v>
      </c>
      <c r="BO70" s="17">
        <v>5632.4589632804154</v>
      </c>
      <c r="BP70" s="17">
        <v>5043.7116509460157</v>
      </c>
      <c r="BQ70" s="17">
        <v>5067.2540891760164</v>
      </c>
      <c r="BR70" s="17">
        <v>4964.3519852770751</v>
      </c>
      <c r="BS70" s="17">
        <v>4994.3330408925285</v>
      </c>
      <c r="BT70" s="17">
        <v>4938.1003697236456</v>
      </c>
      <c r="BU70" s="17">
        <v>5138.4159107172181</v>
      </c>
      <c r="BV70" s="17">
        <v>5034.9354807655418</v>
      </c>
      <c r="BW70" s="17">
        <v>4857.8945830785578</v>
      </c>
      <c r="BX70" s="17">
        <v>4681.7134706097095</v>
      </c>
      <c r="BY70" s="17">
        <v>4685.831048045764</v>
      </c>
      <c r="BZ70" s="17">
        <v>4409.0043070755419</v>
      </c>
      <c r="CA70" s="17">
        <v>4200.5336893120484</v>
      </c>
      <c r="CB70" s="17">
        <v>3966.129272438543</v>
      </c>
      <c r="CC70" s="17">
        <v>3691.8598777655679</v>
      </c>
      <c r="CD70" s="17">
        <v>3445.1356487702251</v>
      </c>
      <c r="CE70" s="17">
        <v>3175.1514622033469</v>
      </c>
      <c r="CF70" s="17">
        <v>3183.5695977845326</v>
      </c>
      <c r="CG70" s="17">
        <v>2975.0770871378973</v>
      </c>
      <c r="CH70" s="17">
        <v>2765.0529791202362</v>
      </c>
      <c r="CI70" s="17">
        <v>2523.7614004865864</v>
      </c>
      <c r="CJ70" s="17">
        <v>2337.4939916012518</v>
      </c>
      <c r="CK70" s="17">
        <v>2244.6955148763436</v>
      </c>
      <c r="CL70" s="17">
        <v>2038.6273609456634</v>
      </c>
      <c r="CM70" s="17">
        <v>1862.4535939042496</v>
      </c>
      <c r="CN70" s="17">
        <v>1780.7536987263466</v>
      </c>
      <c r="CO70" s="17">
        <v>1633.1260258341351</v>
      </c>
      <c r="CP70" s="17">
        <v>1350.1972449904729</v>
      </c>
      <c r="CQ70" s="17">
        <v>1153.7194426070503</v>
      </c>
      <c r="CR70" s="17">
        <v>808.26245959668472</v>
      </c>
      <c r="CS70" s="17">
        <v>506.26829466289416</v>
      </c>
      <c r="CT70" s="17">
        <v>341.51422208115611</v>
      </c>
      <c r="CU70" s="17">
        <v>202.09438503333226</v>
      </c>
      <c r="CV70" s="17">
        <v>194.98892823517559</v>
      </c>
      <c r="CW70" s="17">
        <v>91.019358580532</v>
      </c>
      <c r="CX70" s="17">
        <v>61.891522332170844</v>
      </c>
      <c r="CY70" s="17">
        <v>85.584197632704786</v>
      </c>
      <c r="CZ70" s="17">
        <v>539066.54967410234</v>
      </c>
      <c r="DA70" s="17">
        <v>4913.3545483706803</v>
      </c>
      <c r="DB70" s="17">
        <v>4995.3627095997026</v>
      </c>
      <c r="DC70" s="17">
        <v>5067.2100589446618</v>
      </c>
      <c r="DD70" s="17">
        <v>5131.2394422468351</v>
      </c>
      <c r="DE70" s="17">
        <v>5187.6721313289672</v>
      </c>
      <c r="DF70" s="17">
        <v>5247.9999166714169</v>
      </c>
      <c r="DG70" s="17">
        <v>5303.5082397428505</v>
      </c>
      <c r="DH70" s="17">
        <v>5354.2882656559013</v>
      </c>
      <c r="DI70" s="17">
        <v>5394.3655977720937</v>
      </c>
      <c r="DJ70" s="17">
        <v>5422.647089704722</v>
      </c>
      <c r="DK70" s="17">
        <v>5441.2569889272991</v>
      </c>
      <c r="DL70" s="17">
        <v>5460.0373853579586</v>
      </c>
      <c r="DM70" s="17">
        <v>5470.1007448608389</v>
      </c>
      <c r="DN70" s="17">
        <v>5330.800098638596</v>
      </c>
      <c r="DO70" s="17">
        <v>5272.5019395572226</v>
      </c>
      <c r="DP70" s="17">
        <v>5395.5586901454353</v>
      </c>
      <c r="DQ70" s="17">
        <v>5840.5802245793257</v>
      </c>
      <c r="DR70" s="17">
        <v>5442.3715925128181</v>
      </c>
      <c r="DS70" s="17">
        <v>5398.0634442460359</v>
      </c>
      <c r="DT70" s="17">
        <v>5426.360634014166</v>
      </c>
      <c r="DU70" s="17">
        <v>5425.2397041277063</v>
      </c>
      <c r="DV70" s="17">
        <v>5157.8354634526559</v>
      </c>
      <c r="DW70" s="17">
        <v>5157.9736345763085</v>
      </c>
      <c r="DX70" s="17">
        <v>5506.4076232341231</v>
      </c>
      <c r="DY70" s="17">
        <v>5669.4201663922886</v>
      </c>
      <c r="DZ70" s="17">
        <v>5861.0745985172225</v>
      </c>
      <c r="EA70" s="17">
        <v>6143.4577194512203</v>
      </c>
      <c r="EB70" s="17">
        <v>6466.0957575308084</v>
      </c>
      <c r="EC70" s="17">
        <v>6699.6208393505085</v>
      </c>
      <c r="ED70" s="17">
        <v>6953.4439517378823</v>
      </c>
      <c r="EE70" s="17">
        <v>7038.6693567254451</v>
      </c>
      <c r="EF70" s="17">
        <v>7365.5545167704113</v>
      </c>
      <c r="EG70" s="17">
        <v>7246.0745292987722</v>
      </c>
      <c r="EH70" s="17">
        <v>7174.1404259728961</v>
      </c>
      <c r="EI70" s="17">
        <v>7084.6518516535407</v>
      </c>
      <c r="EJ70" s="17">
        <v>7343.9330298174727</v>
      </c>
      <c r="EK70" s="17">
        <v>7487.8711261750204</v>
      </c>
      <c r="EL70" s="17">
        <v>7745.3761550386189</v>
      </c>
      <c r="EM70" s="17">
        <v>7948.180688906441</v>
      </c>
      <c r="EN70" s="17">
        <v>7933.5770637504775</v>
      </c>
      <c r="EO70" s="17">
        <v>8113.6034848536483</v>
      </c>
      <c r="EP70" s="17">
        <v>8412.2486649411076</v>
      </c>
      <c r="EQ70" s="17">
        <v>8453.7637638939377</v>
      </c>
      <c r="ER70" s="17">
        <v>8672.8049323985142</v>
      </c>
      <c r="ES70" s="17">
        <v>8569.5198386492448</v>
      </c>
      <c r="ET70" s="17">
        <v>8581.6568115475093</v>
      </c>
      <c r="EU70" s="17">
        <v>8403.0196868035346</v>
      </c>
      <c r="EV70" s="17">
        <v>8249.2220809090522</v>
      </c>
      <c r="EW70" s="17">
        <v>8021.4122796614574</v>
      </c>
      <c r="EX70" s="17">
        <v>7834.1667354567317</v>
      </c>
      <c r="EY70" s="17">
        <v>7373.5943539729751</v>
      </c>
      <c r="EZ70" s="17">
        <v>7213.7974517638449</v>
      </c>
      <c r="FA70" s="17">
        <v>7100.8451433676619</v>
      </c>
      <c r="FB70" s="17">
        <v>7146.5384502147026</v>
      </c>
      <c r="FC70" s="17">
        <v>7167.8076450816534</v>
      </c>
      <c r="FD70" s="17">
        <v>7038.3458683821764</v>
      </c>
      <c r="FE70" s="17">
        <v>6724.0512235451042</v>
      </c>
      <c r="FF70" s="17">
        <v>6472.3372012474001</v>
      </c>
      <c r="FG70" s="17">
        <v>6589.1019972568793</v>
      </c>
      <c r="FH70" s="17">
        <v>6123.2861956814832</v>
      </c>
      <c r="FI70" s="17">
        <v>6353.4641319077964</v>
      </c>
      <c r="FJ70" s="17">
        <v>6137.36352634169</v>
      </c>
      <c r="FK70" s="17">
        <v>6019.3473101774116</v>
      </c>
      <c r="FL70" s="17">
        <v>5631.6376455620029</v>
      </c>
      <c r="FM70" s="17">
        <v>5049.5199445761555</v>
      </c>
      <c r="FN70" s="17">
        <v>5058.6237328235966</v>
      </c>
      <c r="FO70" s="17">
        <v>5195.5760521145794</v>
      </c>
      <c r="FP70" s="17">
        <v>5103.1766912709645</v>
      </c>
      <c r="FQ70" s="17">
        <v>5105.3522535038992</v>
      </c>
      <c r="FR70" s="17">
        <v>5416.7062559781243</v>
      </c>
      <c r="FS70" s="17">
        <v>5483.0536091203248</v>
      </c>
      <c r="FT70" s="17">
        <v>5401.247863804103</v>
      </c>
      <c r="FU70" s="17">
        <v>5212.6065662798856</v>
      </c>
      <c r="FV70" s="17">
        <v>5218.905560070225</v>
      </c>
      <c r="FW70" s="17">
        <v>4982.6880137531625</v>
      </c>
      <c r="FX70" s="17">
        <v>4753.6085919154903</v>
      </c>
      <c r="FY70" s="17">
        <v>4699.595725934817</v>
      </c>
      <c r="FZ70" s="17">
        <v>4424.6789094154628</v>
      </c>
      <c r="GA70" s="17">
        <v>4174.2694465407258</v>
      </c>
      <c r="GB70" s="17">
        <v>3957.702719717262</v>
      </c>
      <c r="GC70" s="17">
        <v>3959.4152671440693</v>
      </c>
      <c r="GD70" s="17">
        <v>3932.854471203525</v>
      </c>
      <c r="GE70" s="17">
        <v>3824.9607020321932</v>
      </c>
      <c r="GF70" s="17">
        <v>3707.1728470072376</v>
      </c>
      <c r="GG70" s="17">
        <v>3489.7001371508095</v>
      </c>
      <c r="GH70" s="17">
        <v>3373.9018885368628</v>
      </c>
      <c r="GI70" s="17">
        <v>3157.0448350855982</v>
      </c>
      <c r="GJ70" s="17">
        <v>2991.9106509792091</v>
      </c>
      <c r="GK70" s="17">
        <v>2898.8296319274286</v>
      </c>
      <c r="GL70" s="17">
        <v>2684.3213090169875</v>
      </c>
      <c r="GM70" s="17">
        <v>2331.8234455838856</v>
      </c>
      <c r="GN70" s="17">
        <v>2041.0080902000514</v>
      </c>
      <c r="GO70" s="17">
        <v>1565.799534894016</v>
      </c>
      <c r="GP70" s="17">
        <v>1039.4963498397462</v>
      </c>
      <c r="GQ70" s="17">
        <v>773.64310811474672</v>
      </c>
      <c r="GR70" s="17">
        <v>465.59391894673593</v>
      </c>
      <c r="GS70" s="17">
        <v>502.14047052115586</v>
      </c>
      <c r="GT70" s="17">
        <v>254.15281584546949</v>
      </c>
      <c r="GU70" s="17">
        <v>200.52709901931973</v>
      </c>
      <c r="GV70" s="17">
        <v>328.12679525965569</v>
      </c>
      <c r="GW70" s="17"/>
      <c r="GX70" s="17">
        <v>1090056.906448446</v>
      </c>
      <c r="GY70" s="17">
        <v>73249.656762686078</v>
      </c>
      <c r="GZ70" s="17">
        <v>99166.484790404706</v>
      </c>
      <c r="HA70" s="17">
        <v>44988.095448645792</v>
      </c>
      <c r="HB70" s="17">
        <v>57561.394639806145</v>
      </c>
      <c r="HC70" s="17">
        <v>601990.26390433114</v>
      </c>
      <c r="HD70" s="17">
        <v>100949.77088408048</v>
      </c>
      <c r="HE70" s="17">
        <v>112151.24001849166</v>
      </c>
    </row>
    <row r="71" spans="1:213" x14ac:dyDescent="0.2">
      <c r="A71" s="5">
        <v>2038</v>
      </c>
      <c r="B71" s="17">
        <v>1102377.1261294442</v>
      </c>
      <c r="C71" s="17">
        <v>557690.93873059901</v>
      </c>
      <c r="D71" s="17">
        <v>5159.3792860050253</v>
      </c>
      <c r="E71" s="17">
        <v>5259.0003443004498</v>
      </c>
      <c r="F71" s="17">
        <v>5341.1263400131747</v>
      </c>
      <c r="G71" s="17">
        <v>5407.4430898170995</v>
      </c>
      <c r="H71" s="17">
        <v>5459.4939645122231</v>
      </c>
      <c r="I71" s="17">
        <v>5505.9093257346085</v>
      </c>
      <c r="J71" s="17">
        <v>5552.1547430793762</v>
      </c>
      <c r="K71" s="17">
        <v>5594.2132925802143</v>
      </c>
      <c r="L71" s="17">
        <v>5633.2145589808979</v>
      </c>
      <c r="M71" s="17">
        <v>5670.1480652303908</v>
      </c>
      <c r="N71" s="17">
        <v>5702.4113788439518</v>
      </c>
      <c r="O71" s="17">
        <v>5723.7442593193682</v>
      </c>
      <c r="P71" s="17">
        <v>5733.8333025307074</v>
      </c>
      <c r="Q71" s="17">
        <v>5736.1998904068041</v>
      </c>
      <c r="R71" s="17">
        <v>5741.5626640596456</v>
      </c>
      <c r="S71" s="17">
        <v>5577.8259711399569</v>
      </c>
      <c r="T71" s="17">
        <v>5643.677498382156</v>
      </c>
      <c r="U71" s="17">
        <v>6129.6445026124229</v>
      </c>
      <c r="V71" s="17">
        <v>5565.2758325636933</v>
      </c>
      <c r="W71" s="17">
        <v>5599.2786381756714</v>
      </c>
      <c r="X71" s="17">
        <v>5765.1775779309692</v>
      </c>
      <c r="Y71" s="17">
        <v>5787.1070001396056</v>
      </c>
      <c r="Z71" s="17">
        <v>6048.9236168042326</v>
      </c>
      <c r="AA71" s="17">
        <v>6087.5916897886118</v>
      </c>
      <c r="AB71" s="17">
        <v>6388.6085942031314</v>
      </c>
      <c r="AC71" s="17">
        <v>6687.8954402136942</v>
      </c>
      <c r="AD71" s="17">
        <v>6838.7320578114886</v>
      </c>
      <c r="AE71" s="17">
        <v>7283.5052651229971</v>
      </c>
      <c r="AF71" s="17">
        <v>7574.8376284861297</v>
      </c>
      <c r="AG71" s="17">
        <v>7732.8593714063736</v>
      </c>
      <c r="AH71" s="17">
        <v>7991.2235297125771</v>
      </c>
      <c r="AI71" s="17">
        <v>8048.7728291646617</v>
      </c>
      <c r="AJ71" s="17">
        <v>8405.7495862375035</v>
      </c>
      <c r="AK71" s="17">
        <v>8275.8072972486261</v>
      </c>
      <c r="AL71" s="17">
        <v>8406.3739616014209</v>
      </c>
      <c r="AM71" s="17">
        <v>8137.4232065453743</v>
      </c>
      <c r="AN71" s="17">
        <v>8167.4449507566178</v>
      </c>
      <c r="AO71" s="17">
        <v>8335.2229748536593</v>
      </c>
      <c r="AP71" s="17">
        <v>8819.7349456774245</v>
      </c>
      <c r="AQ71" s="17">
        <v>9015.7685041490749</v>
      </c>
      <c r="AR71" s="17">
        <v>8891.7199041612657</v>
      </c>
      <c r="AS71" s="17">
        <v>9037.6753883434012</v>
      </c>
      <c r="AT71" s="17">
        <v>9118.024024348857</v>
      </c>
      <c r="AU71" s="17">
        <v>9371.6033624488737</v>
      </c>
      <c r="AV71" s="17">
        <v>9440.4802338845184</v>
      </c>
      <c r="AW71" s="17">
        <v>9374.3170691864671</v>
      </c>
      <c r="AX71" s="17">
        <v>9638.236505543995</v>
      </c>
      <c r="AY71" s="17">
        <v>9175.2540919935673</v>
      </c>
      <c r="AZ71" s="17">
        <v>9302.5809666568421</v>
      </c>
      <c r="BA71" s="17">
        <v>8884.6694400096603</v>
      </c>
      <c r="BB71" s="17">
        <v>8793.089124599479</v>
      </c>
      <c r="BC71" s="17">
        <v>8168.1742672800383</v>
      </c>
      <c r="BD71" s="17">
        <v>8033.7276741860187</v>
      </c>
      <c r="BE71" s="17">
        <v>7766.715548706281</v>
      </c>
      <c r="BF71" s="17">
        <v>7803.2201496464895</v>
      </c>
      <c r="BG71" s="17">
        <v>7563.7599651003511</v>
      </c>
      <c r="BH71" s="17">
        <v>7706.1353054606634</v>
      </c>
      <c r="BI71" s="17">
        <v>7047.6676854531343</v>
      </c>
      <c r="BJ71" s="17">
        <v>6897.8549075510036</v>
      </c>
      <c r="BK71" s="17">
        <v>6677.474639052688</v>
      </c>
      <c r="BL71" s="17">
        <v>6401.702043641978</v>
      </c>
      <c r="BM71" s="17">
        <v>6303.6874058124322</v>
      </c>
      <c r="BN71" s="17">
        <v>6310.5534281539603</v>
      </c>
      <c r="BO71" s="17">
        <v>6208.4286002573563</v>
      </c>
      <c r="BP71" s="17">
        <v>5548.5437500146754</v>
      </c>
      <c r="BQ71" s="17">
        <v>4970.7620725723846</v>
      </c>
      <c r="BR71" s="17">
        <v>4988.4283744432187</v>
      </c>
      <c r="BS71" s="17">
        <v>4898.2110095337766</v>
      </c>
      <c r="BT71" s="17">
        <v>4932.6164389196929</v>
      </c>
      <c r="BU71" s="17">
        <v>4872.8987622359755</v>
      </c>
      <c r="BV71" s="17">
        <v>5063.9514426686401</v>
      </c>
      <c r="BW71" s="17">
        <v>4969.8857865166319</v>
      </c>
      <c r="BX71" s="17">
        <v>4793.4650079553157</v>
      </c>
      <c r="BY71" s="17">
        <v>4613.366745161793</v>
      </c>
      <c r="BZ71" s="17">
        <v>4590.5717116749893</v>
      </c>
      <c r="CA71" s="17">
        <v>4322.9256968164727</v>
      </c>
      <c r="CB71" s="17">
        <v>4110.6653537331786</v>
      </c>
      <c r="CC71" s="17">
        <v>3889.2410201715907</v>
      </c>
      <c r="CD71" s="17">
        <v>3589.3327631487459</v>
      </c>
      <c r="CE71" s="17">
        <v>3355.5445521738061</v>
      </c>
      <c r="CF71" s="17">
        <v>3098.6452113030145</v>
      </c>
      <c r="CG71" s="17">
        <v>3069.6548459150163</v>
      </c>
      <c r="CH71" s="17">
        <v>2868.977849090144</v>
      </c>
      <c r="CI71" s="17">
        <v>2659.4442241640982</v>
      </c>
      <c r="CJ71" s="17">
        <v>2396.6317712236932</v>
      </c>
      <c r="CK71" s="17">
        <v>2215.2894964029347</v>
      </c>
      <c r="CL71" s="17">
        <v>2080.2242502653662</v>
      </c>
      <c r="CM71" s="17">
        <v>1865.8522414708964</v>
      </c>
      <c r="CN71" s="17">
        <v>1698.8875122730556</v>
      </c>
      <c r="CO71" s="17">
        <v>1575.9041376932341</v>
      </c>
      <c r="CP71" s="17">
        <v>1408.4441210449918</v>
      </c>
      <c r="CQ71" s="17">
        <v>1132.5259835212919</v>
      </c>
      <c r="CR71" s="17">
        <v>942.04832684213454</v>
      </c>
      <c r="CS71" s="17">
        <v>636.99107436965198</v>
      </c>
      <c r="CT71" s="17">
        <v>389.44658745539067</v>
      </c>
      <c r="CU71" s="17">
        <v>254.7989725918753</v>
      </c>
      <c r="CV71" s="17">
        <v>146.70205793165869</v>
      </c>
      <c r="CW71" s="17">
        <v>134.29348863076072</v>
      </c>
      <c r="CX71" s="17">
        <v>60.885065247988109</v>
      </c>
      <c r="CY71" s="17">
        <v>93.832317799673149</v>
      </c>
      <c r="CZ71" s="17">
        <v>544686.18739884486</v>
      </c>
      <c r="DA71" s="17">
        <v>4957.6637496155063</v>
      </c>
      <c r="DB71" s="17">
        <v>5039.9960713900482</v>
      </c>
      <c r="DC71" s="17">
        <v>5110.1099050280318</v>
      </c>
      <c r="DD71" s="17">
        <v>5171.8050643742172</v>
      </c>
      <c r="DE71" s="17">
        <v>5224.7769888898765</v>
      </c>
      <c r="DF71" s="17">
        <v>5279.8185966855708</v>
      </c>
      <c r="DG71" s="17">
        <v>5332.0637560986024</v>
      </c>
      <c r="DH71" s="17">
        <v>5383.3515708236391</v>
      </c>
      <c r="DI71" s="17">
        <v>5424.795150102922</v>
      </c>
      <c r="DJ71" s="17">
        <v>5455.8086141820058</v>
      </c>
      <c r="DK71" s="17">
        <v>5479.6475335018067</v>
      </c>
      <c r="DL71" s="17">
        <v>5504.1829584876041</v>
      </c>
      <c r="DM71" s="17">
        <v>5521.5082423975</v>
      </c>
      <c r="DN71" s="17">
        <v>5526.6717978438555</v>
      </c>
      <c r="DO71" s="17">
        <v>5383.8609355655262</v>
      </c>
      <c r="DP71" s="17">
        <v>5329.3606431862772</v>
      </c>
      <c r="DQ71" s="17">
        <v>5452.5144934784112</v>
      </c>
      <c r="DR71" s="17">
        <v>5907.4220336493536</v>
      </c>
      <c r="DS71" s="17">
        <v>5494.0795375567395</v>
      </c>
      <c r="DT71" s="17">
        <v>5352.5827038270854</v>
      </c>
      <c r="DU71" s="17">
        <v>5259.4325468412126</v>
      </c>
      <c r="DV71" s="17">
        <v>5229.2396823639237</v>
      </c>
      <c r="DW71" s="17">
        <v>5059.6771949195281</v>
      </c>
      <c r="DX71" s="17">
        <v>5218.2337066738919</v>
      </c>
      <c r="DY71" s="17">
        <v>5684.2968277185964</v>
      </c>
      <c r="DZ71" s="17">
        <v>5909.4585719475808</v>
      </c>
      <c r="EA71" s="17">
        <v>6127.1481397455327</v>
      </c>
      <c r="EB71" s="17">
        <v>6426.3774340649097</v>
      </c>
      <c r="EC71" s="17">
        <v>6764.2580686663205</v>
      </c>
      <c r="ED71" s="17">
        <v>6995.2211943425991</v>
      </c>
      <c r="EE71" s="17">
        <v>7237.8071211415017</v>
      </c>
      <c r="EF71" s="17">
        <v>7310.4997465992356</v>
      </c>
      <c r="EG71" s="17">
        <v>7626.0380570583293</v>
      </c>
      <c r="EH71" s="17">
        <v>7478.1640166001534</v>
      </c>
      <c r="EI71" s="17">
        <v>7371.6739024672788</v>
      </c>
      <c r="EJ71" s="17">
        <v>7265.6697116114083</v>
      </c>
      <c r="EK71" s="17">
        <v>7504.6090384804111</v>
      </c>
      <c r="EL71" s="17">
        <v>7627.3198382989549</v>
      </c>
      <c r="EM71" s="17">
        <v>7867.1385914714665</v>
      </c>
      <c r="EN71" s="17">
        <v>8063.5673446019064</v>
      </c>
      <c r="EO71" s="17">
        <v>8037.4284004438487</v>
      </c>
      <c r="EP71" s="17">
        <v>8201.8022797316717</v>
      </c>
      <c r="EQ71" s="17">
        <v>8482.7056413865848</v>
      </c>
      <c r="ER71" s="17">
        <v>8515.407554380592</v>
      </c>
      <c r="ES71" s="17">
        <v>8719.9831970165906</v>
      </c>
      <c r="ET71" s="17">
        <v>8607.5784156170266</v>
      </c>
      <c r="EU71" s="17">
        <v>8617.461039895763</v>
      </c>
      <c r="EV71" s="17">
        <v>8436.0005061836073</v>
      </c>
      <c r="EW71" s="17">
        <v>8273.5387167799672</v>
      </c>
      <c r="EX71" s="17">
        <v>8040.9097423760832</v>
      </c>
      <c r="EY71" s="17">
        <v>7839.5104242243788</v>
      </c>
      <c r="EZ71" s="17">
        <v>7377.1981659104113</v>
      </c>
      <c r="FA71" s="17">
        <v>7212.3928051727007</v>
      </c>
      <c r="FB71" s="17">
        <v>7090.3156903140216</v>
      </c>
      <c r="FC71" s="17">
        <v>7130.1073402833545</v>
      </c>
      <c r="FD71" s="17">
        <v>7145.934719661238</v>
      </c>
      <c r="FE71" s="17">
        <v>7014.3927950732386</v>
      </c>
      <c r="FF71" s="17">
        <v>6702.9143486835637</v>
      </c>
      <c r="FG71" s="17">
        <v>6451.731811383117</v>
      </c>
      <c r="FH71" s="17">
        <v>6571.7855552085302</v>
      </c>
      <c r="FI71" s="17">
        <v>6097.2167009813438</v>
      </c>
      <c r="FJ71" s="17">
        <v>6322.4393928310674</v>
      </c>
      <c r="FK71" s="17">
        <v>6103.9105894873637</v>
      </c>
      <c r="FL71" s="17">
        <v>5978.8710719380497</v>
      </c>
      <c r="FM71" s="17">
        <v>5578.8714152553257</v>
      </c>
      <c r="FN71" s="17">
        <v>4999.2172590733107</v>
      </c>
      <c r="FO71" s="17">
        <v>5006.1380376712505</v>
      </c>
      <c r="FP71" s="17">
        <v>5157.2792931011718</v>
      </c>
      <c r="FQ71" s="17">
        <v>5067.9647247141274</v>
      </c>
      <c r="FR71" s="17">
        <v>5064.2832184253548</v>
      </c>
      <c r="FS71" s="17">
        <v>5376.0015752244617</v>
      </c>
      <c r="FT71" s="17">
        <v>5444.3343836509357</v>
      </c>
      <c r="FU71" s="17">
        <v>5361.8037149887032</v>
      </c>
      <c r="FV71" s="17">
        <v>5173.5973356836948</v>
      </c>
      <c r="FW71" s="17">
        <v>5171.1277791347784</v>
      </c>
      <c r="FX71" s="17">
        <v>4942.9844772283695</v>
      </c>
      <c r="FY71" s="17">
        <v>4709.4188289172398</v>
      </c>
      <c r="FZ71" s="17">
        <v>4643.5275005461172</v>
      </c>
      <c r="GA71" s="17">
        <v>4371.6258757390206</v>
      </c>
      <c r="GB71" s="17">
        <v>4106.0107445610929</v>
      </c>
      <c r="GC71" s="17">
        <v>3887.1980117363455</v>
      </c>
      <c r="GD71" s="17">
        <v>3884.8362115561249</v>
      </c>
      <c r="GE71" s="17">
        <v>3829.0651134677282</v>
      </c>
      <c r="GF71" s="17">
        <v>3716.1218374085479</v>
      </c>
      <c r="GG71" s="17">
        <v>3572.3618865849126</v>
      </c>
      <c r="GH71" s="17">
        <v>3360.2912968884298</v>
      </c>
      <c r="GI71" s="17">
        <v>3224.1219809320255</v>
      </c>
      <c r="GJ71" s="17">
        <v>2955.8112994124772</v>
      </c>
      <c r="GK71" s="17">
        <v>2790.6629406179281</v>
      </c>
      <c r="GL71" s="17">
        <v>2653.4720379573178</v>
      </c>
      <c r="GM71" s="17">
        <v>2419.2995023585017</v>
      </c>
      <c r="GN71" s="17">
        <v>2057.5434747031222</v>
      </c>
      <c r="GO71" s="17">
        <v>1767.8107840589973</v>
      </c>
      <c r="GP71" s="17">
        <v>1319.3377134427226</v>
      </c>
      <c r="GQ71" s="17">
        <v>856.37547062501278</v>
      </c>
      <c r="GR71" s="17">
        <v>614.45881290077125</v>
      </c>
      <c r="GS71" s="17">
        <v>359.67584369586837</v>
      </c>
      <c r="GT71" s="17">
        <v>371.37319248746246</v>
      </c>
      <c r="GU71" s="17">
        <v>183.02764615134581</v>
      </c>
      <c r="GV71" s="17">
        <v>359.76819068088224</v>
      </c>
      <c r="GW71" s="17"/>
      <c r="GX71" s="17">
        <v>1102377.1261294445</v>
      </c>
      <c r="GY71" s="17">
        <v>73800.74122554381</v>
      </c>
      <c r="GZ71" s="17">
        <v>100122.34082918307</v>
      </c>
      <c r="HA71" s="17">
        <v>45144.47524024552</v>
      </c>
      <c r="HB71" s="17">
        <v>56528.288437383701</v>
      </c>
      <c r="HC71" s="17">
        <v>611312.00612779905</v>
      </c>
      <c r="HD71" s="17">
        <v>100515.90467335022</v>
      </c>
      <c r="HE71" s="17">
        <v>114953.36959593905</v>
      </c>
    </row>
    <row r="72" spans="1:213" x14ac:dyDescent="0.2">
      <c r="A72" s="5">
        <v>2039</v>
      </c>
      <c r="B72" s="17">
        <v>1114642.6173064206</v>
      </c>
      <c r="C72" s="17">
        <v>564380.5836831365</v>
      </c>
      <c r="D72" s="17">
        <v>5203.959371366388</v>
      </c>
      <c r="E72" s="17">
        <v>5305.1725497712741</v>
      </c>
      <c r="F72" s="17">
        <v>5387.6268868632642</v>
      </c>
      <c r="G72" s="17">
        <v>5452.1450078432626</v>
      </c>
      <c r="H72" s="17">
        <v>5501.7663914037275</v>
      </c>
      <c r="I72" s="17">
        <v>5544.5812440205182</v>
      </c>
      <c r="J72" s="17">
        <v>5585.3274264629581</v>
      </c>
      <c r="K72" s="17">
        <v>5623.9947504129887</v>
      </c>
      <c r="L72" s="17">
        <v>5663.5281621792146</v>
      </c>
      <c r="M72" s="17">
        <v>5701.8888635299554</v>
      </c>
      <c r="N72" s="17">
        <v>5736.999890331087</v>
      </c>
      <c r="O72" s="17">
        <v>5763.77627625882</v>
      </c>
      <c r="P72" s="17">
        <v>5779.8555567475942</v>
      </c>
      <c r="Q72" s="17">
        <v>5789.782950145317</v>
      </c>
      <c r="R72" s="17">
        <v>5792.6299501764661</v>
      </c>
      <c r="S72" s="17">
        <v>5794.117976501675</v>
      </c>
      <c r="T72" s="17">
        <v>5628.321670014966</v>
      </c>
      <c r="U72" s="17">
        <v>5702.1869955046513</v>
      </c>
      <c r="V72" s="17">
        <v>6196.690725169693</v>
      </c>
      <c r="W72" s="17">
        <v>5621.5341903492936</v>
      </c>
      <c r="X72" s="17">
        <v>5596.2070695946531</v>
      </c>
      <c r="Y72" s="17">
        <v>5714.429458422891</v>
      </c>
      <c r="Z72" s="17">
        <v>5759.775444713704</v>
      </c>
      <c r="AA72" s="17">
        <v>6110.5138089930169</v>
      </c>
      <c r="AB72" s="17">
        <v>6240.718272819312</v>
      </c>
      <c r="AC72" s="17">
        <v>6608.3149122790883</v>
      </c>
      <c r="AD72" s="17">
        <v>6946.703057122214</v>
      </c>
      <c r="AE72" s="17">
        <v>7119.229719668675</v>
      </c>
      <c r="AF72" s="17">
        <v>7572.8588204804109</v>
      </c>
      <c r="AG72" s="17">
        <v>7869.8524462750656</v>
      </c>
      <c r="AH72" s="17">
        <v>8030.0279955393535</v>
      </c>
      <c r="AI72" s="17">
        <v>8275.6517168857754</v>
      </c>
      <c r="AJ72" s="17">
        <v>8314.8491786889572</v>
      </c>
      <c r="AK72" s="17">
        <v>8657.9079444969975</v>
      </c>
      <c r="AL72" s="17">
        <v>8516.6058636195812</v>
      </c>
      <c r="AM72" s="17">
        <v>8639.8075719540175</v>
      </c>
      <c r="AN72" s="17">
        <v>8354.2411592803819</v>
      </c>
      <c r="AO72" s="17">
        <v>8363.7035109056833</v>
      </c>
      <c r="AP72" s="17">
        <v>8507.2338483093445</v>
      </c>
      <c r="AQ72" s="17">
        <v>8965.9229449891554</v>
      </c>
      <c r="AR72" s="17">
        <v>9141.857357239609</v>
      </c>
      <c r="AS72" s="17">
        <v>8998.5813980491112</v>
      </c>
      <c r="AT72" s="17">
        <v>9122.6968627544848</v>
      </c>
      <c r="AU72" s="17">
        <v>9189.8997500330042</v>
      </c>
      <c r="AV72" s="17">
        <v>9434.017190408691</v>
      </c>
      <c r="AW72" s="17">
        <v>9495.2930964360203</v>
      </c>
      <c r="AX72" s="17">
        <v>9412.5229710522872</v>
      </c>
      <c r="AY72" s="17">
        <v>9670.124687762207</v>
      </c>
      <c r="AZ72" s="17">
        <v>9197.6483110243244</v>
      </c>
      <c r="BA72" s="17">
        <v>9316.8007636755592</v>
      </c>
      <c r="BB72" s="17">
        <v>8887.5177635600994</v>
      </c>
      <c r="BC72" s="17">
        <v>8786.7578624697526</v>
      </c>
      <c r="BD72" s="17">
        <v>8157.6183108033447</v>
      </c>
      <c r="BE72" s="17">
        <v>8022.5761623205162</v>
      </c>
      <c r="BF72" s="17">
        <v>7747.0060760091183</v>
      </c>
      <c r="BG72" s="17">
        <v>7779.8869512540969</v>
      </c>
      <c r="BH72" s="17">
        <v>7532.9121986206319</v>
      </c>
      <c r="BI72" s="17">
        <v>7665.4094182458248</v>
      </c>
      <c r="BJ72" s="17">
        <v>6998.8523222056647</v>
      </c>
      <c r="BK72" s="17">
        <v>6855.3539712941329</v>
      </c>
      <c r="BL72" s="17">
        <v>6632.3011003964366</v>
      </c>
      <c r="BM72" s="17">
        <v>6345.3576488712206</v>
      </c>
      <c r="BN72" s="17">
        <v>6240.1467083316602</v>
      </c>
      <c r="BO72" s="17">
        <v>6247.7246161046196</v>
      </c>
      <c r="BP72" s="17">
        <v>6120.570486502771</v>
      </c>
      <c r="BQ72" s="17">
        <v>5472.6557732385645</v>
      </c>
      <c r="BR72" s="17">
        <v>4893.787729974727</v>
      </c>
      <c r="BS72" s="17">
        <v>4922.9104014731474</v>
      </c>
      <c r="BT72" s="17">
        <v>4838.2733529576872</v>
      </c>
      <c r="BU72" s="17">
        <v>4868.489906884528</v>
      </c>
      <c r="BV72" s="17">
        <v>4803.1241981255935</v>
      </c>
      <c r="BW72" s="17">
        <v>4999.8003076084005</v>
      </c>
      <c r="BX72" s="17">
        <v>4905.3823091681879</v>
      </c>
      <c r="BY72" s="17">
        <v>4725.0341922721063</v>
      </c>
      <c r="BZ72" s="17">
        <v>4521.6698356683537</v>
      </c>
      <c r="CA72" s="17">
        <v>4503.0312194823946</v>
      </c>
      <c r="CB72" s="17">
        <v>4232.5899585436055</v>
      </c>
      <c r="CC72" s="17">
        <v>4032.8194095830081</v>
      </c>
      <c r="CD72" s="17">
        <v>3783.6428666623146</v>
      </c>
      <c r="CE72" s="17">
        <v>3498.0418279817432</v>
      </c>
      <c r="CF72" s="17">
        <v>3276.308411688758</v>
      </c>
      <c r="CG72" s="17">
        <v>2990.4654639985988</v>
      </c>
      <c r="CH72" s="17">
        <v>2962.4378228979886</v>
      </c>
      <c r="CI72" s="17">
        <v>2761.5757496831757</v>
      </c>
      <c r="CJ72" s="17">
        <v>2527.9536369603729</v>
      </c>
      <c r="CK72" s="17">
        <v>2273.6190789496286</v>
      </c>
      <c r="CL72" s="17">
        <v>2055.8430866975796</v>
      </c>
      <c r="CM72" s="17">
        <v>1906.73166106652</v>
      </c>
      <c r="CN72" s="17">
        <v>1704.4081706424529</v>
      </c>
      <c r="CO72" s="17">
        <v>1506.1241512305187</v>
      </c>
      <c r="CP72" s="17">
        <v>1361.7660541238247</v>
      </c>
      <c r="CQ72" s="17">
        <v>1183.7141269496401</v>
      </c>
      <c r="CR72" s="17">
        <v>926.6736444448029</v>
      </c>
      <c r="CS72" s="17">
        <v>744.08068602932087</v>
      </c>
      <c r="CT72" s="17">
        <v>491.16524692875458</v>
      </c>
      <c r="CU72" s="17">
        <v>291.21287853788419</v>
      </c>
      <c r="CV72" s="17">
        <v>185.33893351828908</v>
      </c>
      <c r="CW72" s="17">
        <v>101.36431240774328</v>
      </c>
      <c r="CX72" s="17">
        <v>90.053604405685348</v>
      </c>
      <c r="CY72" s="17">
        <v>98.618106833841466</v>
      </c>
      <c r="CZ72" s="17">
        <v>550262.03362328419</v>
      </c>
      <c r="DA72" s="17">
        <v>5000.4688257717917</v>
      </c>
      <c r="DB72" s="17">
        <v>5084.3260128569054</v>
      </c>
      <c r="DC72" s="17">
        <v>5154.7509804301608</v>
      </c>
      <c r="DD72" s="17">
        <v>5214.7136420721672</v>
      </c>
      <c r="DE72" s="17">
        <v>5265.3473706166242</v>
      </c>
      <c r="DF72" s="17">
        <v>5316.9314673793979</v>
      </c>
      <c r="DG72" s="17">
        <v>5363.8869924891187</v>
      </c>
      <c r="DH72" s="17">
        <v>5411.9090855958912</v>
      </c>
      <c r="DI72" s="17">
        <v>5453.8641525287176</v>
      </c>
      <c r="DJ72" s="17">
        <v>5486.2428132328796</v>
      </c>
      <c r="DK72" s="17">
        <v>5512.8118951530614</v>
      </c>
      <c r="DL72" s="17">
        <v>5542.5796210560547</v>
      </c>
      <c r="DM72" s="17">
        <v>5565.6566084132282</v>
      </c>
      <c r="DN72" s="17">
        <v>5578.0812183881881</v>
      </c>
      <c r="DO72" s="17">
        <v>5579.7231412555429</v>
      </c>
      <c r="DP72" s="17">
        <v>5440.7147106633984</v>
      </c>
      <c r="DQ72" s="17">
        <v>5386.3387703559674</v>
      </c>
      <c r="DR72" s="17">
        <v>5519.4379027133455</v>
      </c>
      <c r="DS72" s="17">
        <v>5959.0360204414665</v>
      </c>
      <c r="DT72" s="17">
        <v>5448.5838136031334</v>
      </c>
      <c r="DU72" s="17">
        <v>5185.6655593294881</v>
      </c>
      <c r="DV72" s="17">
        <v>5063.4535390298888</v>
      </c>
      <c r="DW72" s="17">
        <v>5131.0587120347691</v>
      </c>
      <c r="DX72" s="17">
        <v>5119.9899116063971</v>
      </c>
      <c r="DY72" s="17">
        <v>5396.2152120856899</v>
      </c>
      <c r="DZ72" s="17">
        <v>5924.3479459253622</v>
      </c>
      <c r="EA72" s="17">
        <v>6175.5345503634571</v>
      </c>
      <c r="EB72" s="17">
        <v>6410.106943882779</v>
      </c>
      <c r="EC72" s="17">
        <v>6724.556694881182</v>
      </c>
      <c r="ED72" s="17">
        <v>7059.8651805337313</v>
      </c>
      <c r="EE72" s="17">
        <v>7279.5939947426332</v>
      </c>
      <c r="EF72" s="17">
        <v>7509.5965941247759</v>
      </c>
      <c r="EG72" s="17">
        <v>7571.0262502452815</v>
      </c>
      <c r="EH72" s="17">
        <v>7858.0581667281458</v>
      </c>
      <c r="EI72" s="17">
        <v>7675.6257202103525</v>
      </c>
      <c r="EJ72" s="17">
        <v>7552.6594918711071</v>
      </c>
      <c r="EK72" s="17">
        <v>7426.4388105729731</v>
      </c>
      <c r="EL72" s="17">
        <v>7644.0809048802867</v>
      </c>
      <c r="EM72" s="17">
        <v>7749.1838114406173</v>
      </c>
      <c r="EN72" s="17">
        <v>7982.6004230529352</v>
      </c>
      <c r="EO72" s="17">
        <v>8167.427185431834</v>
      </c>
      <c r="EP72" s="17">
        <v>8125.6428095204246</v>
      </c>
      <c r="EQ72" s="17">
        <v>8272.4569865109661</v>
      </c>
      <c r="ER72" s="17">
        <v>8544.3877008073832</v>
      </c>
      <c r="ES72" s="17">
        <v>8562.8060521579537</v>
      </c>
      <c r="ET72" s="17">
        <v>8758.0610924038428</v>
      </c>
      <c r="EU72" s="17">
        <v>8643.4599118044898</v>
      </c>
      <c r="EV72" s="17">
        <v>8650.4262405512491</v>
      </c>
      <c r="EW72" s="17">
        <v>8460.3183796717567</v>
      </c>
      <c r="EX72" s="17">
        <v>8292.992507906496</v>
      </c>
      <c r="EY72" s="17">
        <v>8046.2161322604807</v>
      </c>
      <c r="EZ72" s="17">
        <v>7842.8263258084662</v>
      </c>
      <c r="FA72" s="17">
        <v>7375.7721223713479</v>
      </c>
      <c r="FB72" s="17">
        <v>7201.8964298368473</v>
      </c>
      <c r="FC72" s="17">
        <v>7074.113915988456</v>
      </c>
      <c r="FD72" s="17">
        <v>7108.4616007683089</v>
      </c>
      <c r="FE72" s="17">
        <v>7121.999028010141</v>
      </c>
      <c r="FF72" s="17">
        <v>6992.9249740661198</v>
      </c>
      <c r="FG72" s="17">
        <v>6682.0083484018505</v>
      </c>
      <c r="FH72" s="17">
        <v>6434.8108751298305</v>
      </c>
      <c r="FI72" s="17">
        <v>6544.7573092707125</v>
      </c>
      <c r="FJ72" s="17">
        <v>6067.1865316455796</v>
      </c>
      <c r="FK72" s="17">
        <v>6288.5863201285083</v>
      </c>
      <c r="FL72" s="17">
        <v>6063.3648775227603</v>
      </c>
      <c r="FM72" s="17">
        <v>5924.8704048094014</v>
      </c>
      <c r="FN72" s="17">
        <v>5526.5452458059335</v>
      </c>
      <c r="FO72" s="17">
        <v>4947.5048104991301</v>
      </c>
      <c r="FP72" s="17">
        <v>4969.2654770513182</v>
      </c>
      <c r="FQ72" s="17">
        <v>5122.0730701150424</v>
      </c>
      <c r="FR72" s="17">
        <v>5027.5917134689807</v>
      </c>
      <c r="FS72" s="17">
        <v>5026.6214586662054</v>
      </c>
      <c r="FT72" s="17">
        <v>5338.6055555838511</v>
      </c>
      <c r="FU72" s="17">
        <v>5405.1980123998392</v>
      </c>
      <c r="FV72" s="17">
        <v>5322.2493598368283</v>
      </c>
      <c r="FW72" s="17">
        <v>5127.2574437813182</v>
      </c>
      <c r="FX72" s="17">
        <v>5130.55702509806</v>
      </c>
      <c r="FY72" s="17">
        <v>4897.8070951074751</v>
      </c>
      <c r="FZ72" s="17">
        <v>4654.5045460474294</v>
      </c>
      <c r="GA72" s="17">
        <v>4588.823529942073</v>
      </c>
      <c r="GB72" s="17">
        <v>4301.4475904298561</v>
      </c>
      <c r="GC72" s="17">
        <v>4034.2861679687344</v>
      </c>
      <c r="GD72" s="17">
        <v>3815.8663073138237</v>
      </c>
      <c r="GE72" s="17">
        <v>3784.6329595064121</v>
      </c>
      <c r="GF72" s="17">
        <v>3722.4829860644982</v>
      </c>
      <c r="GG72" s="17">
        <v>3583.8343871228649</v>
      </c>
      <c r="GH72" s="17">
        <v>3442.5223283540395</v>
      </c>
      <c r="GI72" s="17">
        <v>3214.068656205126</v>
      </c>
      <c r="GJ72" s="17">
        <v>3022.4345099919447</v>
      </c>
      <c r="GK72" s="17">
        <v>2760.6063984092125</v>
      </c>
      <c r="GL72" s="17">
        <v>2558.5187715831203</v>
      </c>
      <c r="GM72" s="17">
        <v>2395.6647660156923</v>
      </c>
      <c r="GN72" s="17">
        <v>2138.860782293862</v>
      </c>
      <c r="GO72" s="17">
        <v>1785.7899514886344</v>
      </c>
      <c r="GP72" s="17">
        <v>1492.775823551317</v>
      </c>
      <c r="GQ72" s="17">
        <v>1089.2314417823177</v>
      </c>
      <c r="GR72" s="17">
        <v>681.56979807094842</v>
      </c>
      <c r="GS72" s="17">
        <v>475.47366793608091</v>
      </c>
      <c r="GT72" s="17">
        <v>266.57106508155903</v>
      </c>
      <c r="GU72" s="17">
        <v>268.12553475487391</v>
      </c>
      <c r="GV72" s="17">
        <v>369.82786061183185</v>
      </c>
      <c r="GW72" s="17"/>
      <c r="GX72" s="17">
        <v>1114642.6173064208</v>
      </c>
      <c r="GY72" s="17">
        <v>74381.00416934755</v>
      </c>
      <c r="GZ72" s="17">
        <v>101218.15762257011</v>
      </c>
      <c r="HA72" s="17">
        <v>45462.130088152517</v>
      </c>
      <c r="HB72" s="17">
        <v>55318.026988629819</v>
      </c>
      <c r="HC72" s="17">
        <v>619533.39422216068</v>
      </c>
      <c r="HD72" s="17">
        <v>100764.04015457974</v>
      </c>
      <c r="HE72" s="17">
        <v>117965.86406098018</v>
      </c>
    </row>
    <row r="73" spans="1:213" x14ac:dyDescent="0.2">
      <c r="A73" s="5">
        <v>2040</v>
      </c>
      <c r="B73" s="17">
        <v>1126856.288112089</v>
      </c>
      <c r="C73" s="17">
        <v>571061.27572665899</v>
      </c>
      <c r="D73" s="17">
        <v>5245.6777901322876</v>
      </c>
      <c r="E73" s="17">
        <v>5349.7781692618773</v>
      </c>
      <c r="F73" s="17">
        <v>5433.8103871654803</v>
      </c>
      <c r="G73" s="17">
        <v>5498.6572492440973</v>
      </c>
      <c r="H73" s="17">
        <v>5546.4752069649821</v>
      </c>
      <c r="I73" s="17">
        <v>5586.8574774565441</v>
      </c>
      <c r="J73" s="17">
        <v>5624.0069563675352</v>
      </c>
      <c r="K73" s="17">
        <v>5657.1742290508419</v>
      </c>
      <c r="L73" s="17">
        <v>5693.3134650002467</v>
      </c>
      <c r="M73" s="17">
        <v>5732.2119279618437</v>
      </c>
      <c r="N73" s="17">
        <v>5768.7486488330087</v>
      </c>
      <c r="O73" s="17">
        <v>5798.368916092053</v>
      </c>
      <c r="P73" s="17">
        <v>5819.8945894214448</v>
      </c>
      <c r="Q73" s="17">
        <v>5835.8117562731786</v>
      </c>
      <c r="R73" s="17">
        <v>5846.2214719668909</v>
      </c>
      <c r="S73" s="17">
        <v>5845.1983844490805</v>
      </c>
      <c r="T73" s="17">
        <v>5844.6053845216429</v>
      </c>
      <c r="U73" s="17">
        <v>5686.8681972172963</v>
      </c>
      <c r="V73" s="17">
        <v>5769.4708002441657</v>
      </c>
      <c r="W73" s="17">
        <v>6252.7379581666446</v>
      </c>
      <c r="X73" s="17">
        <v>5618.4982731826249</v>
      </c>
      <c r="Y73" s="17">
        <v>5545.6210453677413</v>
      </c>
      <c r="Z73" s="17">
        <v>5687.236210075248</v>
      </c>
      <c r="AA73" s="17">
        <v>5821.6825441434012</v>
      </c>
      <c r="AB73" s="17">
        <v>6263.6889608052461</v>
      </c>
      <c r="AC73" s="17">
        <v>6460.5284599297947</v>
      </c>
      <c r="AD73" s="17">
        <v>6867.2117455612452</v>
      </c>
      <c r="AE73" s="17">
        <v>7227.2084892964212</v>
      </c>
      <c r="AF73" s="17">
        <v>7408.654297434914</v>
      </c>
      <c r="AG73" s="17">
        <v>7868.0071183531891</v>
      </c>
      <c r="AH73" s="17">
        <v>8167.0350500803343</v>
      </c>
      <c r="AI73" s="17">
        <v>8314.4958707545375</v>
      </c>
      <c r="AJ73" s="17">
        <v>8541.713594031191</v>
      </c>
      <c r="AK73" s="17">
        <v>8567.1009961144882</v>
      </c>
      <c r="AL73" s="17">
        <v>8898.6569860130185</v>
      </c>
      <c r="AM73" s="17">
        <v>8750.0806990104393</v>
      </c>
      <c r="AN73" s="17">
        <v>8856.5004671105471</v>
      </c>
      <c r="AO73" s="17">
        <v>8550.5284367848071</v>
      </c>
      <c r="AP73" s="17">
        <v>8535.777569749589</v>
      </c>
      <c r="AQ73" s="17">
        <v>8653.5904111421696</v>
      </c>
      <c r="AR73" s="17">
        <v>9092.152381384516</v>
      </c>
      <c r="AS73" s="17">
        <v>9248.7211157509646</v>
      </c>
      <c r="AT73" s="17">
        <v>9083.7602342037317</v>
      </c>
      <c r="AU73" s="17">
        <v>9194.7778769541546</v>
      </c>
      <c r="AV73" s="17">
        <v>9252.7755359698567</v>
      </c>
      <c r="AW73" s="17">
        <v>9489.0469883966925</v>
      </c>
      <c r="AX73" s="17">
        <v>9533.676782072991</v>
      </c>
      <c r="AY73" s="17">
        <v>9444.9791624776408</v>
      </c>
      <c r="AZ73" s="17">
        <v>9692.2455853226929</v>
      </c>
      <c r="BA73" s="17">
        <v>9212.2710071564525</v>
      </c>
      <c r="BB73" s="17">
        <v>9319.4011752043352</v>
      </c>
      <c r="BC73" s="17">
        <v>8881.4355665999319</v>
      </c>
      <c r="BD73" s="17">
        <v>8775.5026304074909</v>
      </c>
      <c r="BE73" s="17">
        <v>8146.6226429688486</v>
      </c>
      <c r="BF73" s="17">
        <v>8002.7342786163645</v>
      </c>
      <c r="BG73" s="17">
        <v>7724.2004573479862</v>
      </c>
      <c r="BH73" s="17">
        <v>7748.9304784935248</v>
      </c>
      <c r="BI73" s="17">
        <v>7493.5288843565577</v>
      </c>
      <c r="BJ73" s="17">
        <v>7614.3511705039209</v>
      </c>
      <c r="BK73" s="17">
        <v>6956.5223174770508</v>
      </c>
      <c r="BL73" s="17">
        <v>6810.042052405186</v>
      </c>
      <c r="BM73" s="17">
        <v>6575.4524079833718</v>
      </c>
      <c r="BN73" s="17">
        <v>6282.2729520534931</v>
      </c>
      <c r="BO73" s="17">
        <v>6178.2403508110974</v>
      </c>
      <c r="BP73" s="17">
        <v>6160.4838885399413</v>
      </c>
      <c r="BQ73" s="17">
        <v>6041.3913814909702</v>
      </c>
      <c r="BR73" s="17">
        <v>5391.7253469753032</v>
      </c>
      <c r="BS73" s="17">
        <v>4829.9754724203549</v>
      </c>
      <c r="BT73" s="17">
        <v>4863.5913276192596</v>
      </c>
      <c r="BU73" s="17">
        <v>4776.129994388617</v>
      </c>
      <c r="BV73" s="17">
        <v>4799.9948193330474</v>
      </c>
      <c r="BW73" s="17">
        <v>4743.1880946527835</v>
      </c>
      <c r="BX73" s="17">
        <v>4936.2575900954389</v>
      </c>
      <c r="BY73" s="17">
        <v>4836.9014623851035</v>
      </c>
      <c r="BZ73" s="17">
        <v>4633.2437022046397</v>
      </c>
      <c r="CA73" s="17">
        <v>4437.4126830839232</v>
      </c>
      <c r="CB73" s="17">
        <v>4411.1159247577971</v>
      </c>
      <c r="CC73" s="17">
        <v>4154.3030803696747</v>
      </c>
      <c r="CD73" s="17">
        <v>3925.8162175046964</v>
      </c>
      <c r="CE73" s="17">
        <v>3689.4621272145832</v>
      </c>
      <c r="CF73" s="17">
        <v>3417.1740912184941</v>
      </c>
      <c r="CG73" s="17">
        <v>3164.247526379891</v>
      </c>
      <c r="CH73" s="17">
        <v>2888.4028488327131</v>
      </c>
      <c r="CI73" s="17">
        <v>2853.7582177530967</v>
      </c>
      <c r="CJ73" s="17">
        <v>2627.6125576550321</v>
      </c>
      <c r="CK73" s="17">
        <v>2400.4624581475568</v>
      </c>
      <c r="CL73" s="17">
        <v>2112.7695760863653</v>
      </c>
      <c r="CM73" s="17">
        <v>1887.1477396665889</v>
      </c>
      <c r="CN73" s="17">
        <v>1744.1749749581152</v>
      </c>
      <c r="CO73" s="17">
        <v>1513.5981519732522</v>
      </c>
      <c r="CP73" s="17">
        <v>1304.0053023462976</v>
      </c>
      <c r="CQ73" s="17">
        <v>1146.8049864145996</v>
      </c>
      <c r="CR73" s="17">
        <v>970.53537676469227</v>
      </c>
      <c r="CS73" s="17">
        <v>733.46090497915009</v>
      </c>
      <c r="CT73" s="17">
        <v>575.03176697225967</v>
      </c>
      <c r="CU73" s="17">
        <v>368.09364907226393</v>
      </c>
      <c r="CV73" s="17">
        <v>212.29672857068684</v>
      </c>
      <c r="CW73" s="17">
        <v>128.34294401114445</v>
      </c>
      <c r="CX73" s="17">
        <v>68.167479052283994</v>
      </c>
      <c r="CY73" s="17">
        <v>120.8451071175282</v>
      </c>
      <c r="CZ73" s="17">
        <v>555795.01238543005</v>
      </c>
      <c r="DA73" s="17">
        <v>5040.5250924073807</v>
      </c>
      <c r="DB73" s="17">
        <v>5127.1516279995103</v>
      </c>
      <c r="DC73" s="17">
        <v>5199.0885050150791</v>
      </c>
      <c r="DD73" s="17">
        <v>5259.3631552271108</v>
      </c>
      <c r="DE73" s="17">
        <v>5308.2605214439773</v>
      </c>
      <c r="DF73" s="17">
        <v>5357.5094763686939</v>
      </c>
      <c r="DG73" s="17">
        <v>5401.0041448700731</v>
      </c>
      <c r="DH73" s="17">
        <v>5443.7342235789783</v>
      </c>
      <c r="DI73" s="17">
        <v>5482.4272242391107</v>
      </c>
      <c r="DJ73" s="17">
        <v>5515.3163923945649</v>
      </c>
      <c r="DK73" s="17">
        <v>5543.2489522838368</v>
      </c>
      <c r="DL73" s="17">
        <v>5575.7504465801721</v>
      </c>
      <c r="DM73" s="17">
        <v>5604.0564035969983</v>
      </c>
      <c r="DN73" s="17">
        <v>5622.2320116252085</v>
      </c>
      <c r="DO73" s="17">
        <v>5631.1340855172548</v>
      </c>
      <c r="DP73" s="17">
        <v>5636.5627088338015</v>
      </c>
      <c r="DQ73" s="17">
        <v>5497.6847695570832</v>
      </c>
      <c r="DR73" s="17">
        <v>5453.2850129757489</v>
      </c>
      <c r="DS73" s="17">
        <v>5571.152553153026</v>
      </c>
      <c r="DT73" s="17">
        <v>5913.4178875167481</v>
      </c>
      <c r="DU73" s="17">
        <v>5281.6605918193936</v>
      </c>
      <c r="DV73" s="17">
        <v>4989.6975427452662</v>
      </c>
      <c r="DW73" s="17">
        <v>4965.3759748416351</v>
      </c>
      <c r="DX73" s="17">
        <v>5191.3553582394734</v>
      </c>
      <c r="DY73" s="17">
        <v>5298.0099770589532</v>
      </c>
      <c r="DZ73" s="17">
        <v>5636.3822504856525</v>
      </c>
      <c r="EA73" s="17">
        <v>6190.4317061850743</v>
      </c>
      <c r="EB73" s="17">
        <v>6458.5033933277609</v>
      </c>
      <c r="EC73" s="17">
        <v>6708.2995747630075</v>
      </c>
      <c r="ED73" s="17">
        <v>7020.2063252392991</v>
      </c>
      <c r="EE73" s="17">
        <v>7344.2430111707181</v>
      </c>
      <c r="EF73" s="17">
        <v>7551.4057037352932</v>
      </c>
      <c r="EG73" s="17">
        <v>7770.0993019634088</v>
      </c>
      <c r="EH73" s="17">
        <v>7803.090843121422</v>
      </c>
      <c r="EI73" s="17">
        <v>8055.4221520121273</v>
      </c>
      <c r="EJ73" s="17">
        <v>7856.5772831682671</v>
      </c>
      <c r="EK73" s="17">
        <v>7713.3595320665308</v>
      </c>
      <c r="EL73" s="17">
        <v>7565.9513011272547</v>
      </c>
      <c r="EM73" s="17">
        <v>7765.9933762040591</v>
      </c>
      <c r="EN73" s="17">
        <v>7864.7300876891986</v>
      </c>
      <c r="EO73" s="17">
        <v>8086.5202650861766</v>
      </c>
      <c r="EP73" s="17">
        <v>8255.6440821656633</v>
      </c>
      <c r="EQ73" s="17">
        <v>8196.4223078292598</v>
      </c>
      <c r="ER73" s="17">
        <v>8334.2362724052946</v>
      </c>
      <c r="ES73" s="17">
        <v>8591.8831120045415</v>
      </c>
      <c r="ET73" s="17">
        <v>8601.0841096003314</v>
      </c>
      <c r="EU73" s="17">
        <v>8793.9613068769177</v>
      </c>
      <c r="EV73" s="17">
        <v>8676.5156752888724</v>
      </c>
      <c r="EW73" s="17">
        <v>8674.7271525538126</v>
      </c>
      <c r="EX73" s="17">
        <v>8479.7709508679109</v>
      </c>
      <c r="EY73" s="17">
        <v>8298.2198380246318</v>
      </c>
      <c r="EZ73" s="17">
        <v>8049.4925047090592</v>
      </c>
      <c r="FA73" s="17">
        <v>7841.067637692493</v>
      </c>
      <c r="FB73" s="17">
        <v>7365.2372413025887</v>
      </c>
      <c r="FC73" s="17">
        <v>7185.7162481377045</v>
      </c>
      <c r="FD73" s="17">
        <v>7052.7153831874057</v>
      </c>
      <c r="FE73" s="17">
        <v>7084.7617158229723</v>
      </c>
      <c r="FF73" s="17">
        <v>7100.5416594311309</v>
      </c>
      <c r="FG73" s="17">
        <v>6971.5986747989054</v>
      </c>
      <c r="FH73" s="17">
        <v>6664.8511083951662</v>
      </c>
      <c r="FI73" s="17">
        <v>6408.3461343166982</v>
      </c>
      <c r="FJ73" s="17">
        <v>6513.6259510247892</v>
      </c>
      <c r="FK73" s="17">
        <v>6034.4363150239078</v>
      </c>
      <c r="FL73" s="17">
        <v>6247.6009272388101</v>
      </c>
      <c r="FM73" s="17">
        <v>6009.2689889925268</v>
      </c>
      <c r="FN73" s="17">
        <v>5871.3348479490323</v>
      </c>
      <c r="FO73" s="17">
        <v>5471.5412936524881</v>
      </c>
      <c r="FP73" s="17">
        <v>4911.2734056642767</v>
      </c>
      <c r="FQ73" s="17">
        <v>4935.4392992900721</v>
      </c>
      <c r="FR73" s="17">
        <v>5081.7298989816863</v>
      </c>
      <c r="FS73" s="17">
        <v>4990.6459471059588</v>
      </c>
      <c r="FT73" s="17">
        <v>4992.2603397075964</v>
      </c>
      <c r="FU73" s="17">
        <v>5300.9665278647481</v>
      </c>
      <c r="FV73" s="17">
        <v>5366.0152477511501</v>
      </c>
      <c r="FW73" s="17">
        <v>5275.3291835186983</v>
      </c>
      <c r="FX73" s="17">
        <v>5087.9835614919557</v>
      </c>
      <c r="FY73" s="17">
        <v>5084.4695151419028</v>
      </c>
      <c r="FZ73" s="17">
        <v>4841.7522879761646</v>
      </c>
      <c r="GA73" s="17">
        <v>4600.9573732539584</v>
      </c>
      <c r="GB73" s="17">
        <v>4516.4917771515838</v>
      </c>
      <c r="GC73" s="17">
        <v>4227.6797891738588</v>
      </c>
      <c r="GD73" s="17">
        <v>3961.7247903185639</v>
      </c>
      <c r="GE73" s="17">
        <v>3719.6969473996801</v>
      </c>
      <c r="GF73" s="17">
        <v>3681.63850963716</v>
      </c>
      <c r="GG73" s="17">
        <v>3592.7669145893774</v>
      </c>
      <c r="GH73" s="17">
        <v>3456.2594385155512</v>
      </c>
      <c r="GI73" s="17">
        <v>3295.6139561405535</v>
      </c>
      <c r="GJ73" s="17">
        <v>3016.805887720187</v>
      </c>
      <c r="GK73" s="17">
        <v>2826.3817746009877</v>
      </c>
      <c r="GL73" s="17">
        <v>2534.8724109713662</v>
      </c>
      <c r="GM73" s="17">
        <v>2313.9008448573877</v>
      </c>
      <c r="GN73" s="17">
        <v>2122.0153057561665</v>
      </c>
      <c r="GO73" s="17">
        <v>1860.1053673540994</v>
      </c>
      <c r="GP73" s="17">
        <v>1511.1696683445991</v>
      </c>
      <c r="GQ73" s="17">
        <v>1235.0314186036844</v>
      </c>
      <c r="GR73" s="17">
        <v>868.5611367750314</v>
      </c>
      <c r="GS73" s="17">
        <v>528.44861608459701</v>
      </c>
      <c r="GT73" s="17">
        <v>353.1440868058441</v>
      </c>
      <c r="GU73" s="17">
        <v>192.79921240578955</v>
      </c>
      <c r="GV73" s="17">
        <v>436.25975794876996</v>
      </c>
      <c r="GW73" s="17"/>
      <c r="GX73" s="17">
        <v>1126856.2881120895</v>
      </c>
      <c r="GY73" s="17">
        <v>74978.165759924625</v>
      </c>
      <c r="GZ73" s="17">
        <v>102051.4058376985</v>
      </c>
      <c r="HA73" s="17">
        <v>45989.222563352349</v>
      </c>
      <c r="HB73" s="17">
        <v>54662.826478278977</v>
      </c>
      <c r="HC73" s="17">
        <v>626404.15951986215</v>
      </c>
      <c r="HD73" s="17">
        <v>102048.93518305125</v>
      </c>
      <c r="HE73" s="17">
        <v>120721.57276992152</v>
      </c>
    </row>
    <row r="74" spans="1:213" x14ac:dyDescent="0.2">
      <c r="A74" s="5">
        <v>2041</v>
      </c>
      <c r="B74" s="17">
        <v>1139022.7016485129</v>
      </c>
      <c r="C74" s="17">
        <v>577732.55130241462</v>
      </c>
      <c r="D74" s="17">
        <v>5281.6499043393451</v>
      </c>
      <c r="E74" s="17">
        <v>5391.5220735503353</v>
      </c>
      <c r="F74" s="17">
        <v>5478.4272377868019</v>
      </c>
      <c r="G74" s="17">
        <v>5544.8522849668188</v>
      </c>
      <c r="H74" s="17">
        <v>5592.9941198490415</v>
      </c>
      <c r="I74" s="17">
        <v>5631.5699526503795</v>
      </c>
      <c r="J74" s="17">
        <v>5666.2904379020029</v>
      </c>
      <c r="K74" s="17">
        <v>5695.8601482282684</v>
      </c>
      <c r="L74" s="17">
        <v>5726.4966023448833</v>
      </c>
      <c r="M74" s="17">
        <v>5762.0064324157693</v>
      </c>
      <c r="N74" s="17">
        <v>5799.0795053064921</v>
      </c>
      <c r="O74" s="17">
        <v>5830.1217592107414</v>
      </c>
      <c r="P74" s="17">
        <v>5854.4943367429223</v>
      </c>
      <c r="Q74" s="17">
        <v>5875.8574931285093</v>
      </c>
      <c r="R74" s="17">
        <v>5892.2591664176789</v>
      </c>
      <c r="S74" s="17">
        <v>5898.8025431001352</v>
      </c>
      <c r="T74" s="17">
        <v>5895.6966486073043</v>
      </c>
      <c r="U74" s="17">
        <v>5903.1310413673118</v>
      </c>
      <c r="V74" s="17">
        <v>5754.2091821705326</v>
      </c>
      <c r="W74" s="17">
        <v>5825.7325175783535</v>
      </c>
      <c r="X74" s="17">
        <v>6249.4587326588598</v>
      </c>
      <c r="Y74" s="17">
        <v>5567.9544078581512</v>
      </c>
      <c r="Z74" s="17">
        <v>5518.6418042610767</v>
      </c>
      <c r="AA74" s="17">
        <v>5749.2764052847988</v>
      </c>
      <c r="AB74" s="17">
        <v>5975.1027565729246</v>
      </c>
      <c r="AC74" s="17">
        <v>6483.5315482227807</v>
      </c>
      <c r="AD74" s="17">
        <v>6719.5431351324632</v>
      </c>
      <c r="AE74" s="17">
        <v>7147.8168594656299</v>
      </c>
      <c r="AF74" s="17">
        <v>7516.6398714713459</v>
      </c>
      <c r="AG74" s="17">
        <v>7704.0654375853946</v>
      </c>
      <c r="AH74" s="17">
        <v>8165.2556838741029</v>
      </c>
      <c r="AI74" s="17">
        <v>8451.5170097179725</v>
      </c>
      <c r="AJ74" s="17">
        <v>8580.6503435130762</v>
      </c>
      <c r="AK74" s="17">
        <v>8793.961599835684</v>
      </c>
      <c r="AL74" s="17">
        <v>8807.9441895006712</v>
      </c>
      <c r="AM74" s="17">
        <v>9132.0793980520029</v>
      </c>
      <c r="AN74" s="17">
        <v>8966.8307361586067</v>
      </c>
      <c r="AO74" s="17">
        <v>9052.6210509012053</v>
      </c>
      <c r="AP74" s="17">
        <v>8722.6185182852059</v>
      </c>
      <c r="AQ74" s="17">
        <v>8682.1972070013835</v>
      </c>
      <c r="AR74" s="17">
        <v>8780.0699097039651</v>
      </c>
      <c r="AS74" s="17">
        <v>9199.0942573426655</v>
      </c>
      <c r="AT74" s="17">
        <v>9333.9053863794525</v>
      </c>
      <c r="AU74" s="17">
        <v>9156.074428140997</v>
      </c>
      <c r="AV74" s="17">
        <v>9257.9117704021173</v>
      </c>
      <c r="AW74" s="17">
        <v>9308.1478908175013</v>
      </c>
      <c r="AX74" s="17">
        <v>9527.7568615617602</v>
      </c>
      <c r="AY74" s="17">
        <v>9566.2968959717746</v>
      </c>
      <c r="AZ74" s="17">
        <v>9467.6695716965987</v>
      </c>
      <c r="BA74" s="17">
        <v>9706.6220045488881</v>
      </c>
      <c r="BB74" s="17">
        <v>9215.3665036108505</v>
      </c>
      <c r="BC74" s="17">
        <v>9313.0276301788326</v>
      </c>
      <c r="BD74" s="17">
        <v>8870.4350631163179</v>
      </c>
      <c r="BE74" s="17">
        <v>8763.8183860125555</v>
      </c>
      <c r="BF74" s="17">
        <v>8126.962762709597</v>
      </c>
      <c r="BG74" s="17">
        <v>7979.7875476561239</v>
      </c>
      <c r="BH74" s="17">
        <v>7693.9172693708369</v>
      </c>
      <c r="BI74" s="17">
        <v>7709.3806672691935</v>
      </c>
      <c r="BJ74" s="17">
        <v>7444.0999081250211</v>
      </c>
      <c r="BK74" s="17">
        <v>7570.4082765613475</v>
      </c>
      <c r="BL74" s="17">
        <v>6911.3513355816094</v>
      </c>
      <c r="BM74" s="17">
        <v>6752.9767917310101</v>
      </c>
      <c r="BN74" s="17">
        <v>6511.7590890035008</v>
      </c>
      <c r="BO74" s="17">
        <v>6220.72666383046</v>
      </c>
      <c r="BP74" s="17">
        <v>6092.487685602181</v>
      </c>
      <c r="BQ74" s="17">
        <v>6081.7962917007908</v>
      </c>
      <c r="BR74" s="17">
        <v>5956.0307421603366</v>
      </c>
      <c r="BS74" s="17">
        <v>5324.2302031021882</v>
      </c>
      <c r="BT74" s="17">
        <v>4772.329504355157</v>
      </c>
      <c r="BU74" s="17">
        <v>4802.1468042536299</v>
      </c>
      <c r="BV74" s="17">
        <v>4709.9613462933721</v>
      </c>
      <c r="BW74" s="17">
        <v>4741.2275070254009</v>
      </c>
      <c r="BX74" s="17">
        <v>4684.0206977047383</v>
      </c>
      <c r="BY74" s="17">
        <v>4868.8438838046695</v>
      </c>
      <c r="BZ74" s="17">
        <v>4745.0643710585191</v>
      </c>
      <c r="CA74" s="17">
        <v>4548.904124470615</v>
      </c>
      <c r="CB74" s="17">
        <v>4348.9593333986713</v>
      </c>
      <c r="CC74" s="17">
        <v>4331.4049736780153</v>
      </c>
      <c r="CD74" s="17">
        <v>4046.6066283455893</v>
      </c>
      <c r="CE74" s="17">
        <v>3830.2696359617489</v>
      </c>
      <c r="CF74" s="17">
        <v>3605.8960776269878</v>
      </c>
      <c r="CG74" s="17">
        <v>3302.7484258575123</v>
      </c>
      <c r="CH74" s="17">
        <v>3058.3687852220664</v>
      </c>
      <c r="CI74" s="17">
        <v>2784.7694930579169</v>
      </c>
      <c r="CJ74" s="17">
        <v>2717.9544885687242</v>
      </c>
      <c r="CK74" s="17">
        <v>2497.4621484832987</v>
      </c>
      <c r="CL74" s="17">
        <v>2233.4677113113639</v>
      </c>
      <c r="CM74" s="17">
        <v>1942.1566143270434</v>
      </c>
      <c r="CN74" s="17">
        <v>1728.6448025206084</v>
      </c>
      <c r="CO74" s="17">
        <v>1551.4923845247895</v>
      </c>
      <c r="CP74" s="17">
        <v>1312.930043832253</v>
      </c>
      <c r="CQ74" s="17">
        <v>1100.3747668010888</v>
      </c>
      <c r="CR74" s="17">
        <v>942.19640344013999</v>
      </c>
      <c r="CS74" s="17">
        <v>769.79319688298517</v>
      </c>
      <c r="CT74" s="17">
        <v>568.01819200939246</v>
      </c>
      <c r="CU74" s="17">
        <v>431.89521585569213</v>
      </c>
      <c r="CV74" s="17">
        <v>268.91181219055625</v>
      </c>
      <c r="CW74" s="17">
        <v>147.36664037355948</v>
      </c>
      <c r="CX74" s="17">
        <v>86.52874774781138</v>
      </c>
      <c r="CY74" s="17">
        <v>120.96466452538778</v>
      </c>
      <c r="CZ74" s="17">
        <v>561290.15034609754</v>
      </c>
      <c r="DA74" s="17">
        <v>5075.0607639044783</v>
      </c>
      <c r="DB74" s="17">
        <v>5167.2284086965019</v>
      </c>
      <c r="DC74" s="17">
        <v>5241.9216469385383</v>
      </c>
      <c r="DD74" s="17">
        <v>5303.7089829837105</v>
      </c>
      <c r="DE74" s="17">
        <v>5352.914452781888</v>
      </c>
      <c r="DF74" s="17">
        <v>5400.4299529264536</v>
      </c>
      <c r="DG74" s="17">
        <v>5441.5862295297648</v>
      </c>
      <c r="DH74" s="17">
        <v>5480.8531640969804</v>
      </c>
      <c r="DI74" s="17">
        <v>5514.2576549102341</v>
      </c>
      <c r="DJ74" s="17">
        <v>5543.8839431430588</v>
      </c>
      <c r="DK74" s="17">
        <v>5572.3253714291659</v>
      </c>
      <c r="DL74" s="17">
        <v>5606.1940965626154</v>
      </c>
      <c r="DM74" s="17">
        <v>5637.2306535101379</v>
      </c>
      <c r="DN74" s="17">
        <v>5660.63461751469</v>
      </c>
      <c r="DO74" s="17">
        <v>5675.2869628860135</v>
      </c>
      <c r="DP74" s="17">
        <v>5687.9759460262594</v>
      </c>
      <c r="DQ74" s="17">
        <v>5693.5109104702897</v>
      </c>
      <c r="DR74" s="17">
        <v>5564.6223477311187</v>
      </c>
      <c r="DS74" s="17">
        <v>5505.026512525541</v>
      </c>
      <c r="DT74" s="17">
        <v>5525.6612402383671</v>
      </c>
      <c r="DU74" s="17">
        <v>5746.4522118144869</v>
      </c>
      <c r="DV74" s="17">
        <v>5085.6854733743321</v>
      </c>
      <c r="DW74" s="17">
        <v>4891.6737935994333</v>
      </c>
      <c r="DX74" s="17">
        <v>5025.7514492211649</v>
      </c>
      <c r="DY74" s="17">
        <v>5369.3670605084399</v>
      </c>
      <c r="DZ74" s="17">
        <v>5538.2268546773767</v>
      </c>
      <c r="EA74" s="17">
        <v>5902.5210330696218</v>
      </c>
      <c r="EB74" s="17">
        <v>6473.4253104048094</v>
      </c>
      <c r="EC74" s="17">
        <v>6756.7001961991482</v>
      </c>
      <c r="ED74" s="17">
        <v>7003.9831349730221</v>
      </c>
      <c r="EE74" s="17">
        <v>7304.6099411647419</v>
      </c>
      <c r="EF74" s="17">
        <v>7616.068055580613</v>
      </c>
      <c r="EG74" s="17">
        <v>7811.9259179989604</v>
      </c>
      <c r="EH74" s="17">
        <v>8002.1434737495047</v>
      </c>
      <c r="EI74" s="17">
        <v>8000.5249789897052</v>
      </c>
      <c r="EJ74" s="17">
        <v>8236.327022683925</v>
      </c>
      <c r="EK74" s="17">
        <v>8017.204386063665</v>
      </c>
      <c r="EL74" s="17">
        <v>7852.844297339725</v>
      </c>
      <c r="EM74" s="17">
        <v>7687.9461893567131</v>
      </c>
      <c r="EN74" s="17">
        <v>7881.5814285090291</v>
      </c>
      <c r="EO74" s="17">
        <v>7968.7170584462001</v>
      </c>
      <c r="EP74" s="17">
        <v>8174.7524888458174</v>
      </c>
      <c r="EQ74" s="17">
        <v>8326.4449213444695</v>
      </c>
      <c r="ER74" s="17">
        <v>8258.2629646147652</v>
      </c>
      <c r="ES74" s="17">
        <v>8381.973290023172</v>
      </c>
      <c r="ET74" s="17">
        <v>8630.2489043269179</v>
      </c>
      <c r="EU74" s="17">
        <v>8637.1420963239525</v>
      </c>
      <c r="EV74" s="17">
        <v>8827.0392508508376</v>
      </c>
      <c r="EW74" s="17">
        <v>8700.9468173356636</v>
      </c>
      <c r="EX74" s="17">
        <v>8694.1651135219072</v>
      </c>
      <c r="EY74" s="17">
        <v>8484.9932071463445</v>
      </c>
      <c r="EZ74" s="17">
        <v>8301.4212563669898</v>
      </c>
      <c r="FA74" s="17">
        <v>8047.6817920692747</v>
      </c>
      <c r="FB74" s="17">
        <v>7830.0763602147554</v>
      </c>
      <c r="FC74" s="17">
        <v>7349.0193692372313</v>
      </c>
      <c r="FD74" s="17">
        <v>7164.3354477902203</v>
      </c>
      <c r="FE74" s="17">
        <v>7029.2732107641505</v>
      </c>
      <c r="FF74" s="17">
        <v>7063.5733280755812</v>
      </c>
      <c r="FG74" s="17">
        <v>7079.2092446797342</v>
      </c>
      <c r="FH74" s="17">
        <v>6954.1147082080979</v>
      </c>
      <c r="FI74" s="17">
        <v>6638.0126107354527</v>
      </c>
      <c r="FJ74" s="17">
        <v>6377.8433765262807</v>
      </c>
      <c r="FK74" s="17">
        <v>6479.6061034485419</v>
      </c>
      <c r="FL74" s="17">
        <v>5994.6469812944533</v>
      </c>
      <c r="FM74" s="17">
        <v>6192.9969048585099</v>
      </c>
      <c r="FN74" s="17">
        <v>5955.638923037337</v>
      </c>
      <c r="FO74" s="17">
        <v>5814.357332037589</v>
      </c>
      <c r="FP74" s="17">
        <v>5432.603949923554</v>
      </c>
      <c r="FQ74" s="17">
        <v>4878.0727358298391</v>
      </c>
      <c r="FR74" s="17">
        <v>4896.8343660274368</v>
      </c>
      <c r="FS74" s="17">
        <v>5044.8465577570478</v>
      </c>
      <c r="FT74" s="17">
        <v>4957.025116511466</v>
      </c>
      <c r="FU74" s="17">
        <v>4957.9780069195203</v>
      </c>
      <c r="FV74" s="17">
        <v>5263.3735900475012</v>
      </c>
      <c r="FW74" s="17">
        <v>5319.6060564412373</v>
      </c>
      <c r="FX74" s="17">
        <v>5235.6055150926968</v>
      </c>
      <c r="FY74" s="17">
        <v>5043.3729469825848</v>
      </c>
      <c r="FZ74" s="17">
        <v>5027.3684269793039</v>
      </c>
      <c r="GA74" s="17">
        <v>4787.0893966521116</v>
      </c>
      <c r="GB74" s="17">
        <v>4530.1548464835778</v>
      </c>
      <c r="GC74" s="17">
        <v>4440.4341391702401</v>
      </c>
      <c r="GD74" s="17">
        <v>4153.0743213208771</v>
      </c>
      <c r="GE74" s="17">
        <v>3863.9315187560801</v>
      </c>
      <c r="GF74" s="17">
        <v>3620.7573912672124</v>
      </c>
      <c r="GG74" s="17">
        <v>3556.1066628974822</v>
      </c>
      <c r="GH74" s="17">
        <v>3467.5115138086976</v>
      </c>
      <c r="GI74" s="17">
        <v>3311.6648438424795</v>
      </c>
      <c r="GJ74" s="17">
        <v>3097.0979784790693</v>
      </c>
      <c r="GK74" s="17">
        <v>2824.6544107686286</v>
      </c>
      <c r="GL74" s="17">
        <v>2599.1548041624565</v>
      </c>
      <c r="GM74" s="17">
        <v>2296.3718420196146</v>
      </c>
      <c r="GN74" s="17">
        <v>2053.4555904087792</v>
      </c>
      <c r="GO74" s="17">
        <v>1849.1342579070181</v>
      </c>
      <c r="GP74" s="17">
        <v>1577.3655751425467</v>
      </c>
      <c r="GQ74" s="17">
        <v>1252.8811646847432</v>
      </c>
      <c r="GR74" s="17">
        <v>986.82388654626629</v>
      </c>
      <c r="GS74" s="17">
        <v>674.65880296225077</v>
      </c>
      <c r="GT74" s="17">
        <v>393.3143270233125</v>
      </c>
      <c r="GU74" s="17">
        <v>256.02866087716478</v>
      </c>
      <c r="GV74" s="17">
        <v>430.02801219616509</v>
      </c>
      <c r="GW74" s="17"/>
      <c r="GX74" s="17">
        <v>1139022.7016485122</v>
      </c>
      <c r="GY74" s="17">
        <v>75570.156448806054</v>
      </c>
      <c r="GZ74" s="17">
        <v>102713.62039697455</v>
      </c>
      <c r="HA74" s="17">
        <v>45667.590400688816</v>
      </c>
      <c r="HB74" s="17">
        <v>55179.364095153665</v>
      </c>
      <c r="HC74" s="17">
        <v>633079.85617345257</v>
      </c>
      <c r="HD74" s="17">
        <v>103205.98798599132</v>
      </c>
      <c r="HE74" s="17">
        <v>123606.12614744517</v>
      </c>
    </row>
    <row r="75" spans="1:213" x14ac:dyDescent="0.2">
      <c r="A75" s="5">
        <v>2042</v>
      </c>
      <c r="B75" s="17">
        <v>1151143.8559635291</v>
      </c>
      <c r="C75" s="17">
        <v>584392.33003286063</v>
      </c>
      <c r="D75" s="17">
        <v>5310.9927088421264</v>
      </c>
      <c r="E75" s="17">
        <v>5427.5200926313119</v>
      </c>
      <c r="F75" s="17">
        <v>5520.1824148826836</v>
      </c>
      <c r="G75" s="17">
        <v>5589.4806360580715</v>
      </c>
      <c r="H75" s="17">
        <v>5639.1957325800486</v>
      </c>
      <c r="I75" s="17">
        <v>5678.0924036912029</v>
      </c>
      <c r="J75" s="17">
        <v>5711.0098757989817</v>
      </c>
      <c r="K75" s="17">
        <v>5738.1497133280882</v>
      </c>
      <c r="L75" s="17">
        <v>5765.1859634110151</v>
      </c>
      <c r="M75" s="17">
        <v>5795.198327459646</v>
      </c>
      <c r="N75" s="17">
        <v>5828.8815959103449</v>
      </c>
      <c r="O75" s="17">
        <v>5860.456619603232</v>
      </c>
      <c r="P75" s="17">
        <v>5886.2542415044154</v>
      </c>
      <c r="Q75" s="17">
        <v>5910.4640479372883</v>
      </c>
      <c r="R75" s="17">
        <v>5932.3140601743835</v>
      </c>
      <c r="S75" s="17">
        <v>5944.8535795477037</v>
      </c>
      <c r="T75" s="17">
        <v>5949.311260399425</v>
      </c>
      <c r="U75" s="17">
        <v>5954.2428239321798</v>
      </c>
      <c r="V75" s="17">
        <v>5970.4334631262336</v>
      </c>
      <c r="W75" s="17">
        <v>5810.5190237164443</v>
      </c>
      <c r="X75" s="17">
        <v>5822.6948206665893</v>
      </c>
      <c r="Y75" s="17">
        <v>6198.5945225518872</v>
      </c>
      <c r="Z75" s="17">
        <v>5541.0292806296657</v>
      </c>
      <c r="AA75" s="17">
        <v>5580.8884958944418</v>
      </c>
      <c r="AB75" s="17">
        <v>5902.8002628075155</v>
      </c>
      <c r="AC75" s="17">
        <v>6195.1007531978194</v>
      </c>
      <c r="AD75" s="17">
        <v>6742.5852503081651</v>
      </c>
      <c r="AE75" s="17">
        <v>7000.2780172636267</v>
      </c>
      <c r="AF75" s="17">
        <v>7437.2973412514812</v>
      </c>
      <c r="AG75" s="17">
        <v>7812.0885704316261</v>
      </c>
      <c r="AH75" s="17">
        <v>8001.4369050618388</v>
      </c>
      <c r="AI75" s="17">
        <v>8449.7865925108563</v>
      </c>
      <c r="AJ75" s="17">
        <v>8717.7095742790589</v>
      </c>
      <c r="AK75" s="17">
        <v>8832.9506522465817</v>
      </c>
      <c r="AL75" s="17">
        <v>9034.804584562793</v>
      </c>
      <c r="AM75" s="17">
        <v>9041.4775109946422</v>
      </c>
      <c r="AN75" s="17">
        <v>9348.7699208485938</v>
      </c>
      <c r="AO75" s="17">
        <v>9163.0370421434927</v>
      </c>
      <c r="AP75" s="17">
        <v>9224.6399469269054</v>
      </c>
      <c r="AQ75" s="17">
        <v>8869.0554327516365</v>
      </c>
      <c r="AR75" s="17">
        <v>8808.7717741084925</v>
      </c>
      <c r="AS75" s="17">
        <v>8887.1503630552161</v>
      </c>
      <c r="AT75" s="17">
        <v>9284.4353682558412</v>
      </c>
      <c r="AU75" s="17">
        <v>9406.2291381563682</v>
      </c>
      <c r="AV75" s="17">
        <v>9219.5015267947038</v>
      </c>
      <c r="AW75" s="17">
        <v>9313.4765529016113</v>
      </c>
      <c r="AX75" s="17">
        <v>9347.373915577542</v>
      </c>
      <c r="AY75" s="17">
        <v>9560.6757560387578</v>
      </c>
      <c r="AZ75" s="17">
        <v>9589.1506655781559</v>
      </c>
      <c r="BA75" s="17">
        <v>9482.5614914091839</v>
      </c>
      <c r="BB75" s="17">
        <v>9709.4140947067426</v>
      </c>
      <c r="BC75" s="17">
        <v>9209.5591882917688</v>
      </c>
      <c r="BD75" s="17">
        <v>9301.7125227112228</v>
      </c>
      <c r="BE75" s="17">
        <v>8858.9797915604504</v>
      </c>
      <c r="BF75" s="17">
        <v>8743.2615928031009</v>
      </c>
      <c r="BG75" s="17">
        <v>8104.1598468435268</v>
      </c>
      <c r="BH75" s="17">
        <v>7949.3024940587047</v>
      </c>
      <c r="BI75" s="17">
        <v>7655.2196489030921</v>
      </c>
      <c r="BJ75" s="17">
        <v>7659.7225630923704</v>
      </c>
      <c r="BK75" s="17">
        <v>7401.2960676333696</v>
      </c>
      <c r="BL75" s="17">
        <v>7523.6549402865521</v>
      </c>
      <c r="BM75" s="17">
        <v>6854.4528031159298</v>
      </c>
      <c r="BN75" s="17">
        <v>6689.0010585158552</v>
      </c>
      <c r="BO75" s="17">
        <v>6449.6890652094589</v>
      </c>
      <c r="BP75" s="17">
        <v>6135.5395823261761</v>
      </c>
      <c r="BQ75" s="17">
        <v>6015.0150957299848</v>
      </c>
      <c r="BR75" s="17">
        <v>5997.0838757519232</v>
      </c>
      <c r="BS75" s="17">
        <v>5884.4117716007495</v>
      </c>
      <c r="BT75" s="17">
        <v>5263.0088963362077</v>
      </c>
      <c r="BU75" s="17">
        <v>4712.74929778758</v>
      </c>
      <c r="BV75" s="17">
        <v>4736.8201674089796</v>
      </c>
      <c r="BW75" s="17">
        <v>4653.2953017603077</v>
      </c>
      <c r="BX75" s="17">
        <v>4683.2954291159867</v>
      </c>
      <c r="BY75" s="17">
        <v>4621.3571176402393</v>
      </c>
      <c r="BZ75" s="17">
        <v>4778.4779774234667</v>
      </c>
      <c r="CA75" s="17">
        <v>4660.6865183131795</v>
      </c>
      <c r="CB75" s="17">
        <v>4460.3387693505583</v>
      </c>
      <c r="CC75" s="17">
        <v>4272.2855266752449</v>
      </c>
      <c r="CD75" s="17">
        <v>4221.6584443029005</v>
      </c>
      <c r="CE75" s="17">
        <v>3950.346558610016</v>
      </c>
      <c r="CF75" s="17">
        <v>3745.3633575726744</v>
      </c>
      <c r="CG75" s="17">
        <v>3487.6233113811245</v>
      </c>
      <c r="CH75" s="17">
        <v>3194.4626031319954</v>
      </c>
      <c r="CI75" s="17">
        <v>2950.7388412701666</v>
      </c>
      <c r="CJ75" s="17">
        <v>2654.9657516149691</v>
      </c>
      <c r="CK75" s="17">
        <v>2585.7526271133515</v>
      </c>
      <c r="CL75" s="17">
        <v>2326.6534361166186</v>
      </c>
      <c r="CM75" s="17">
        <v>2055.9427251356428</v>
      </c>
      <c r="CN75" s="17">
        <v>1781.4261115046745</v>
      </c>
      <c r="CO75" s="17">
        <v>1540.2407153710521</v>
      </c>
      <c r="CP75" s="17">
        <v>1348.2584856326271</v>
      </c>
      <c r="CQ75" s="17">
        <v>1110.0508557137262</v>
      </c>
      <c r="CR75" s="17">
        <v>905.88184690004107</v>
      </c>
      <c r="CS75" s="17">
        <v>748.83445398512731</v>
      </c>
      <c r="CT75" s="17">
        <v>597.42460867485488</v>
      </c>
      <c r="CU75" s="17">
        <v>427.55431658189923</v>
      </c>
      <c r="CV75" s="17">
        <v>316.22089440405421</v>
      </c>
      <c r="CW75" s="17">
        <v>187.0958640530157</v>
      </c>
      <c r="CX75" s="17">
        <v>99.611140314144066</v>
      </c>
      <c r="CY75" s="17">
        <v>133.3414647832227</v>
      </c>
      <c r="CZ75" s="17">
        <v>566751.52593066869</v>
      </c>
      <c r="DA75" s="17">
        <v>5103.2274416475175</v>
      </c>
      <c r="DB75" s="17">
        <v>5201.7849514979789</v>
      </c>
      <c r="DC75" s="17">
        <v>5282.0059656837575</v>
      </c>
      <c r="DD75" s="17">
        <v>5346.5503761867258</v>
      </c>
      <c r="DE75" s="17">
        <v>5397.2646227800424</v>
      </c>
      <c r="DF75" s="17">
        <v>5445.0909559957126</v>
      </c>
      <c r="DG75" s="17">
        <v>5484.5106177444623</v>
      </c>
      <c r="DH75" s="17">
        <v>5521.4369506630392</v>
      </c>
      <c r="DI75" s="17">
        <v>5551.3815735867647</v>
      </c>
      <c r="DJ75" s="17">
        <v>5575.7186440099431</v>
      </c>
      <c r="DK75" s="17">
        <v>5600.8957213489739</v>
      </c>
      <c r="DL75" s="17">
        <v>5635.2771225392835</v>
      </c>
      <c r="DM75" s="17">
        <v>5667.6778606045482</v>
      </c>
      <c r="DN75" s="17">
        <v>5693.8120109095853</v>
      </c>
      <c r="DO75" s="17">
        <v>5713.6920827555823</v>
      </c>
      <c r="DP75" s="17">
        <v>5732.1319554602214</v>
      </c>
      <c r="DQ75" s="17">
        <v>5744.9267622406624</v>
      </c>
      <c r="DR75" s="17">
        <v>5760.4255099288548</v>
      </c>
      <c r="DS75" s="17">
        <v>5616.3509725840904</v>
      </c>
      <c r="DT75" s="17">
        <v>5459.5675883747463</v>
      </c>
      <c r="DU75" s="17">
        <v>5358.7374595706988</v>
      </c>
      <c r="DV75" s="17">
        <v>5550.4312261180139</v>
      </c>
      <c r="DW75" s="17">
        <v>4987.6260150865592</v>
      </c>
      <c r="DX75" s="17">
        <v>4952.0907156422081</v>
      </c>
      <c r="DY75" s="17">
        <v>5203.8193298376964</v>
      </c>
      <c r="DZ75" s="17">
        <v>5609.5762652604426</v>
      </c>
      <c r="EA75" s="17">
        <v>5804.3902598177065</v>
      </c>
      <c r="EB75" s="17">
        <v>6185.669621275285</v>
      </c>
      <c r="EC75" s="17">
        <v>6771.6309234263172</v>
      </c>
      <c r="ED75" s="17">
        <v>7052.3956994485261</v>
      </c>
      <c r="EE75" s="17">
        <v>7288.407528109813</v>
      </c>
      <c r="EF75" s="17">
        <v>7576.4881733434822</v>
      </c>
      <c r="EG75" s="17">
        <v>7876.5999197609281</v>
      </c>
      <c r="EH75" s="17">
        <v>8043.9897551929189</v>
      </c>
      <c r="EI75" s="17">
        <v>8199.5521144651975</v>
      </c>
      <c r="EJ75" s="17">
        <v>8181.465159961057</v>
      </c>
      <c r="EK75" s="17">
        <v>8396.8526984524578</v>
      </c>
      <c r="EL75" s="17">
        <v>8156.6598174197525</v>
      </c>
      <c r="EM75" s="17">
        <v>7974.7884815039024</v>
      </c>
      <c r="EN75" s="17">
        <v>7803.6030830250156</v>
      </c>
      <c r="EO75" s="17">
        <v>7985.6023262757835</v>
      </c>
      <c r="EP75" s="17">
        <v>8056.9663696377092</v>
      </c>
      <c r="EQ75" s="17">
        <v>8245.6757384823213</v>
      </c>
      <c r="ER75" s="17">
        <v>8388.2960560964675</v>
      </c>
      <c r="ES75" s="17">
        <v>8306.153372712386</v>
      </c>
      <c r="ET75" s="17">
        <v>8420.5589128542324</v>
      </c>
      <c r="EU75" s="17">
        <v>8666.3779940428576</v>
      </c>
      <c r="EV75" s="17">
        <v>8670.4046165195195</v>
      </c>
      <c r="EW75" s="17">
        <v>8851.5057266897657</v>
      </c>
      <c r="EX75" s="17">
        <v>8720.4784432111683</v>
      </c>
      <c r="EY75" s="17">
        <v>8699.3589142614073</v>
      </c>
      <c r="EZ75" s="17">
        <v>8488.1821918182177</v>
      </c>
      <c r="FA75" s="17">
        <v>8299.5182833395556</v>
      </c>
      <c r="FB75" s="17">
        <v>8036.6103305972811</v>
      </c>
      <c r="FC75" s="17">
        <v>7813.4742262577392</v>
      </c>
      <c r="FD75" s="17">
        <v>7327.590718331986</v>
      </c>
      <c r="FE75" s="17">
        <v>7140.904349332126</v>
      </c>
      <c r="FF75" s="17">
        <v>7008.3801749242539</v>
      </c>
      <c r="FG75" s="17">
        <v>7042.5495732050294</v>
      </c>
      <c r="FH75" s="17">
        <v>7061.7096988317599</v>
      </c>
      <c r="FI75" s="17">
        <v>6926.7669264658971</v>
      </c>
      <c r="FJ75" s="17">
        <v>6607.072728463796</v>
      </c>
      <c r="FK75" s="17">
        <v>6344.5134499316246</v>
      </c>
      <c r="FL75" s="17">
        <v>6438.4305844307619</v>
      </c>
      <c r="FM75" s="17">
        <v>5941.3594057558803</v>
      </c>
      <c r="FN75" s="17">
        <v>6138.8682658992457</v>
      </c>
      <c r="FO75" s="17">
        <v>5898.4946701963618</v>
      </c>
      <c r="FP75" s="17">
        <v>5773.8000618540091</v>
      </c>
      <c r="FQ75" s="17">
        <v>5396.8077706179165</v>
      </c>
      <c r="FR75" s="17">
        <v>4840.2665168032636</v>
      </c>
      <c r="FS75" s="17">
        <v>4861.6846458619148</v>
      </c>
      <c r="FT75" s="17">
        <v>5011.3224458815503</v>
      </c>
      <c r="FU75" s="17">
        <v>4923.5969087538142</v>
      </c>
      <c r="FV75" s="17">
        <v>4923.8742267040343</v>
      </c>
      <c r="FW75" s="17">
        <v>5218.9204901256562</v>
      </c>
      <c r="FX75" s="17">
        <v>5280.3757819431294</v>
      </c>
      <c r="FY75" s="17">
        <v>5190.5459234460659</v>
      </c>
      <c r="FZ75" s="17">
        <v>4988.0766441659634</v>
      </c>
      <c r="GA75" s="17">
        <v>4971.6838999275733</v>
      </c>
      <c r="GB75" s="17">
        <v>4714.8365923500569</v>
      </c>
      <c r="GC75" s="17">
        <v>4455.6768905954814</v>
      </c>
      <c r="GD75" s="17">
        <v>4363.5399280133952</v>
      </c>
      <c r="GE75" s="17">
        <v>4052.6245659562901</v>
      </c>
      <c r="GF75" s="17">
        <v>3763.2410450073266</v>
      </c>
      <c r="GG75" s="17">
        <v>3499.9848173665873</v>
      </c>
      <c r="GH75" s="17">
        <v>3434.7451838199222</v>
      </c>
      <c r="GI75" s="17">
        <v>3325.3009565664706</v>
      </c>
      <c r="GJ75" s="17">
        <v>3115.9297788820645</v>
      </c>
      <c r="GK75" s="17">
        <v>2903.3336743165919</v>
      </c>
      <c r="GL75" s="17">
        <v>2601.4186898400649</v>
      </c>
      <c r="GM75" s="17">
        <v>2358.4863937439945</v>
      </c>
      <c r="GN75" s="17">
        <v>2041.6686045748829</v>
      </c>
      <c r="GO75" s="17">
        <v>1792.9141018712533</v>
      </c>
      <c r="GP75" s="17">
        <v>1571.3104360558186</v>
      </c>
      <c r="GQ75" s="17">
        <v>1310.4783651560454</v>
      </c>
      <c r="GR75" s="17">
        <v>1003.1878269554496</v>
      </c>
      <c r="GS75" s="17">
        <v>768.02295901311891</v>
      </c>
      <c r="GT75" s="17">
        <v>503.18459623479623</v>
      </c>
      <c r="GU75" s="17">
        <v>285.77375936616852</v>
      </c>
      <c r="GV75" s="17">
        <v>470.60346707238193</v>
      </c>
      <c r="GW75" s="17"/>
      <c r="GX75" s="17">
        <v>1151143.8559635296</v>
      </c>
      <c r="GY75" s="17">
        <v>76136.908796020638</v>
      </c>
      <c r="GZ75" s="17">
        <v>103353.78207075404</v>
      </c>
      <c r="HA75" s="17">
        <v>46265.777404302629</v>
      </c>
      <c r="HB75" s="17">
        <v>55098.712128805273</v>
      </c>
      <c r="HC75" s="17">
        <v>639425.82051964581</v>
      </c>
      <c r="HD75" s="17">
        <v>104333.15093325319</v>
      </c>
      <c r="HE75" s="17">
        <v>126529.70411074779</v>
      </c>
    </row>
    <row r="76" spans="1:213" x14ac:dyDescent="0.2">
      <c r="A76" s="5">
        <v>2043</v>
      </c>
      <c r="B76" s="17">
        <v>1163215.9982867956</v>
      </c>
      <c r="C76" s="17">
        <v>591036.84212956182</v>
      </c>
      <c r="D76" s="17">
        <v>5333.2652191890265</v>
      </c>
      <c r="E76" s="17">
        <v>5456.8892815149084</v>
      </c>
      <c r="F76" s="17">
        <v>5556.1919789370249</v>
      </c>
      <c r="G76" s="17">
        <v>5631.2473932340126</v>
      </c>
      <c r="H76" s="17">
        <v>5683.8306348269934</v>
      </c>
      <c r="I76" s="17">
        <v>5724.2974977064805</v>
      </c>
      <c r="J76" s="17">
        <v>5757.5390482718039</v>
      </c>
      <c r="K76" s="17">
        <v>5782.8749904796932</v>
      </c>
      <c r="L76" s="17">
        <v>5807.4788045666692</v>
      </c>
      <c r="M76" s="17">
        <v>5833.8959301508257</v>
      </c>
      <c r="N76" s="17">
        <v>5862.0807155247685</v>
      </c>
      <c r="O76" s="17">
        <v>5890.2626132332007</v>
      </c>
      <c r="P76" s="17">
        <v>5916.5960475851389</v>
      </c>
      <c r="Q76" s="17">
        <v>5942.230727643735</v>
      </c>
      <c r="R76" s="17">
        <v>5966.9299688379324</v>
      </c>
      <c r="S76" s="17">
        <v>5984.9222731575828</v>
      </c>
      <c r="T76" s="17">
        <v>5995.3734294445494</v>
      </c>
      <c r="U76" s="17">
        <v>6007.8771736111303</v>
      </c>
      <c r="V76" s="17">
        <v>6021.5752561411446</v>
      </c>
      <c r="W76" s="17">
        <v>6026.7026036859279</v>
      </c>
      <c r="X76" s="17">
        <v>5807.5334686007955</v>
      </c>
      <c r="Y76" s="17">
        <v>5772.1404816734048</v>
      </c>
      <c r="Z76" s="17">
        <v>6171.239656045298</v>
      </c>
      <c r="AA76" s="17">
        <v>5603.3275582862016</v>
      </c>
      <c r="AB76" s="17">
        <v>5734.5723741282818</v>
      </c>
      <c r="AC76" s="17">
        <v>6122.8650123792795</v>
      </c>
      <c r="AD76" s="17">
        <v>6454.3286964436957</v>
      </c>
      <c r="AE76" s="17">
        <v>7023.3663047541731</v>
      </c>
      <c r="AF76" s="17">
        <v>7289.8212988129426</v>
      </c>
      <c r="AG76" s="17">
        <v>7732.9309815537154</v>
      </c>
      <c r="AH76" s="17">
        <v>8109.4830946659158</v>
      </c>
      <c r="AI76" s="17">
        <v>8286.0548072483107</v>
      </c>
      <c r="AJ76" s="17">
        <v>8716.0908716134709</v>
      </c>
      <c r="AK76" s="17">
        <v>8970.0335001284147</v>
      </c>
      <c r="AL76" s="17">
        <v>9073.8476882297691</v>
      </c>
      <c r="AM76" s="17">
        <v>9268.3414298323314</v>
      </c>
      <c r="AN76" s="17">
        <v>9258.3115707526376</v>
      </c>
      <c r="AO76" s="17">
        <v>9544.9002770812222</v>
      </c>
      <c r="AP76" s="17">
        <v>9335.0972960356194</v>
      </c>
      <c r="AQ76" s="17">
        <v>9371.0095281749764</v>
      </c>
      <c r="AR76" s="17">
        <v>8995.6577671651867</v>
      </c>
      <c r="AS76" s="17">
        <v>8915.9052259229538</v>
      </c>
      <c r="AT76" s="17">
        <v>8972.7690507721891</v>
      </c>
      <c r="AU76" s="17">
        <v>9356.9914662089395</v>
      </c>
      <c r="AV76" s="17">
        <v>9469.6684870001482</v>
      </c>
      <c r="AW76" s="17">
        <v>9275.2844668696671</v>
      </c>
      <c r="AX76" s="17">
        <v>9352.9920911636873</v>
      </c>
      <c r="AY76" s="17">
        <v>9380.764201012953</v>
      </c>
      <c r="AZ76" s="17">
        <v>9583.8286211800532</v>
      </c>
      <c r="BA76" s="17">
        <v>9604.1909767647521</v>
      </c>
      <c r="BB76" s="17">
        <v>9485.9872990574986</v>
      </c>
      <c r="BC76" s="17">
        <v>9703.2512076468647</v>
      </c>
      <c r="BD76" s="17">
        <v>9198.8335363415044</v>
      </c>
      <c r="BE76" s="17">
        <v>9289.9376887582985</v>
      </c>
      <c r="BF76" s="17">
        <v>8838.6982979850218</v>
      </c>
      <c r="BG76" s="17">
        <v>8719.6228947480195</v>
      </c>
      <c r="BH76" s="17">
        <v>8073.8463103105396</v>
      </c>
      <c r="BI76" s="17">
        <v>7910.3173540120624</v>
      </c>
      <c r="BJ76" s="17">
        <v>7606.5890119353026</v>
      </c>
      <c r="BK76" s="17">
        <v>7616.7367327259217</v>
      </c>
      <c r="BL76" s="17">
        <v>7355.6190973844532</v>
      </c>
      <c r="BM76" s="17">
        <v>7464.5555961808068</v>
      </c>
      <c r="BN76" s="17">
        <v>6790.6305090803535</v>
      </c>
      <c r="BO76" s="17">
        <v>6626.6779666975162</v>
      </c>
      <c r="BP76" s="17">
        <v>6363.6156163225169</v>
      </c>
      <c r="BQ76" s="17">
        <v>6058.516901994225</v>
      </c>
      <c r="BR76" s="17">
        <v>5931.922824252908</v>
      </c>
      <c r="BS76" s="17">
        <v>5926.0543369962497</v>
      </c>
      <c r="BT76" s="17">
        <v>5819.1884173825747</v>
      </c>
      <c r="BU76" s="17">
        <v>5199.4919320160334</v>
      </c>
      <c r="BV76" s="17">
        <v>4649.6075141559159</v>
      </c>
      <c r="BW76" s="17">
        <v>4680.9307432477181</v>
      </c>
      <c r="BX76" s="17">
        <v>4597.5565217002231</v>
      </c>
      <c r="BY76" s="17">
        <v>4621.9921166496642</v>
      </c>
      <c r="BZ76" s="17">
        <v>4537.4624600067837</v>
      </c>
      <c r="CA76" s="17">
        <v>4695.4600884998872</v>
      </c>
      <c r="CB76" s="17">
        <v>4572.0569544164155</v>
      </c>
      <c r="CC76" s="17">
        <v>4383.5414055695737</v>
      </c>
      <c r="CD76" s="17">
        <v>4166.6494193744038</v>
      </c>
      <c r="CE76" s="17">
        <v>4123.439788544023</v>
      </c>
      <c r="CF76" s="17">
        <v>3864.6825216220645</v>
      </c>
      <c r="CG76" s="17">
        <v>3625.1235316208936</v>
      </c>
      <c r="CH76" s="17">
        <v>3375.5332434568909</v>
      </c>
      <c r="CI76" s="17">
        <v>3084.2520374337564</v>
      </c>
      <c r="CJ76" s="17">
        <v>2815.7216180461664</v>
      </c>
      <c r="CK76" s="17">
        <v>2528.3523077382633</v>
      </c>
      <c r="CL76" s="17">
        <v>2411.9055510817871</v>
      </c>
      <c r="CM76" s="17">
        <v>2144.645245650393</v>
      </c>
      <c r="CN76" s="17">
        <v>1888.2732884349248</v>
      </c>
      <c r="CO76" s="17">
        <v>1589.825055517018</v>
      </c>
      <c r="CP76" s="17">
        <v>1340.9342095856882</v>
      </c>
      <c r="CQ76" s="17">
        <v>1142.075723592618</v>
      </c>
      <c r="CR76" s="17">
        <v>915.66211872192775</v>
      </c>
      <c r="CS76" s="17">
        <v>721.41581746839131</v>
      </c>
      <c r="CT76" s="17">
        <v>582.35467194660941</v>
      </c>
      <c r="CU76" s="17">
        <v>450.65911421837558</v>
      </c>
      <c r="CV76" s="17">
        <v>313.77831779610005</v>
      </c>
      <c r="CW76" s="17">
        <v>220.54384466572878</v>
      </c>
      <c r="CX76" s="17">
        <v>126.78578836167169</v>
      </c>
      <c r="CY76" s="17">
        <v>150.1177403657791</v>
      </c>
      <c r="CZ76" s="17">
        <v>572179.15615723375</v>
      </c>
      <c r="DA76" s="17">
        <v>5124.6014637808348</v>
      </c>
      <c r="DB76" s="17">
        <v>5229.9729073421677</v>
      </c>
      <c r="DC76" s="17">
        <v>5316.570205114991</v>
      </c>
      <c r="DD76" s="17">
        <v>5386.6429700439403</v>
      </c>
      <c r="DE76" s="17">
        <v>5440.110323307832</v>
      </c>
      <c r="DF76" s="17">
        <v>5489.4480600637853</v>
      </c>
      <c r="DG76" s="17">
        <v>5529.1753923884926</v>
      </c>
      <c r="DH76" s="17">
        <v>5564.3629712644815</v>
      </c>
      <c r="DI76" s="17">
        <v>5591.9701019679023</v>
      </c>
      <c r="DJ76" s="17">
        <v>5612.8465772487962</v>
      </c>
      <c r="DK76" s="17">
        <v>5632.733090365331</v>
      </c>
      <c r="DL76" s="17">
        <v>5663.8540249466823</v>
      </c>
      <c r="DM76" s="17">
        <v>5696.7644912966944</v>
      </c>
      <c r="DN76" s="17">
        <v>5724.2625203963189</v>
      </c>
      <c r="DO76" s="17">
        <v>5746.8723659646421</v>
      </c>
      <c r="DP76" s="17">
        <v>5770.5408511731939</v>
      </c>
      <c r="DQ76" s="17">
        <v>5789.0866386060352</v>
      </c>
      <c r="DR76" s="17">
        <v>5811.8437611860572</v>
      </c>
      <c r="DS76" s="17">
        <v>5812.1230911990951</v>
      </c>
      <c r="DT76" s="17">
        <v>5570.8734489655144</v>
      </c>
      <c r="DU76" s="17">
        <v>5292.6537823144818</v>
      </c>
      <c r="DV76" s="17">
        <v>5162.7604659956996</v>
      </c>
      <c r="DW76" s="17">
        <v>5452.1442455774659</v>
      </c>
      <c r="DX76" s="17">
        <v>5048.0170644540503</v>
      </c>
      <c r="DY76" s="17">
        <v>5130.1892161211172</v>
      </c>
      <c r="DZ76" s="17">
        <v>5444.0997317549954</v>
      </c>
      <c r="EA76" s="17">
        <v>5875.7379586095603</v>
      </c>
      <c r="EB76" s="17">
        <v>6087.6098209858519</v>
      </c>
      <c r="EC76" s="17">
        <v>6483.9251176261641</v>
      </c>
      <c r="ED76" s="17">
        <v>7067.3494112932767</v>
      </c>
      <c r="EE76" s="17">
        <v>7336.8280891481518</v>
      </c>
      <c r="EF76" s="17">
        <v>7560.3292308387954</v>
      </c>
      <c r="EG76" s="17">
        <v>7837.0576381046867</v>
      </c>
      <c r="EH76" s="17">
        <v>8108.6776996774188</v>
      </c>
      <c r="EI76" s="17">
        <v>8241.4318433670123</v>
      </c>
      <c r="EJ76" s="17">
        <v>8380.4808764403206</v>
      </c>
      <c r="EK76" s="17">
        <v>8342.0744610568618</v>
      </c>
      <c r="EL76" s="17">
        <v>8536.2668369214334</v>
      </c>
      <c r="EM76" s="17">
        <v>8278.550240285369</v>
      </c>
      <c r="EN76" s="17">
        <v>8090.4076046158689</v>
      </c>
      <c r="EO76" s="17">
        <v>7907.6788631134532</v>
      </c>
      <c r="EP76" s="17">
        <v>8073.8604333247213</v>
      </c>
      <c r="EQ76" s="17">
        <v>8128.0258191624471</v>
      </c>
      <c r="ER76" s="17">
        <v>8307.5870965427603</v>
      </c>
      <c r="ES76" s="17">
        <v>8436.214839500517</v>
      </c>
      <c r="ET76" s="17">
        <v>8344.8783967154159</v>
      </c>
      <c r="EU76" s="17">
        <v>8456.860405183219</v>
      </c>
      <c r="EV76" s="17">
        <v>8699.723867509465</v>
      </c>
      <c r="EW76" s="17">
        <v>8695.1312028036809</v>
      </c>
      <c r="EX76" s="17">
        <v>8871.061252374282</v>
      </c>
      <c r="EY76" s="17">
        <v>8725.8328000844103</v>
      </c>
      <c r="EZ76" s="17">
        <v>8702.5156113544872</v>
      </c>
      <c r="FA76" s="17">
        <v>8486.2577122040238</v>
      </c>
      <c r="FB76" s="17">
        <v>8288.3123795824904</v>
      </c>
      <c r="FC76" s="17">
        <v>8019.9356080446069</v>
      </c>
      <c r="FD76" s="17">
        <v>7791.6138447708172</v>
      </c>
      <c r="FE76" s="17">
        <v>7304.1000698325979</v>
      </c>
      <c r="FF76" s="17">
        <v>7120.0148071008052</v>
      </c>
      <c r="FG76" s="17">
        <v>6987.6979954523822</v>
      </c>
      <c r="FH76" s="17">
        <v>7025.2715744709958</v>
      </c>
      <c r="FI76" s="17">
        <v>7034.3148958196361</v>
      </c>
      <c r="FJ76" s="17">
        <v>6895.2350907846567</v>
      </c>
      <c r="FK76" s="17">
        <v>6573.2240563711357</v>
      </c>
      <c r="FL76" s="17">
        <v>6304.084790113372</v>
      </c>
      <c r="FM76" s="17">
        <v>6383.5779520102142</v>
      </c>
      <c r="FN76" s="17">
        <v>5888.5178040019764</v>
      </c>
      <c r="FO76" s="17">
        <v>6080.9017980516101</v>
      </c>
      <c r="FP76" s="17">
        <v>5857.8052875253379</v>
      </c>
      <c r="FQ76" s="17">
        <v>5736.4546885514901</v>
      </c>
      <c r="FR76" s="17">
        <v>5355.8003164567908</v>
      </c>
      <c r="FS76" s="17">
        <v>4805.9290154327173</v>
      </c>
      <c r="FT76" s="17">
        <v>4829.8975148052032</v>
      </c>
      <c r="FU76" s="17">
        <v>4978.0476386501141</v>
      </c>
      <c r="FV76" s="17">
        <v>4890.4156877592122</v>
      </c>
      <c r="FW76" s="17">
        <v>4883.6243896938249</v>
      </c>
      <c r="FX76" s="17">
        <v>5181.4288283759179</v>
      </c>
      <c r="FY76" s="17">
        <v>5235.905934495675</v>
      </c>
      <c r="FZ76" s="17">
        <v>5134.7548251292446</v>
      </c>
      <c r="GA76" s="17">
        <v>4934.19366306353</v>
      </c>
      <c r="GB76" s="17">
        <v>4898.1049500027721</v>
      </c>
      <c r="GC76" s="17">
        <v>4638.8074890579373</v>
      </c>
      <c r="GD76" s="17">
        <v>4380.3223949610046</v>
      </c>
      <c r="GE76" s="17">
        <v>4260.1208904760679</v>
      </c>
      <c r="GF76" s="17">
        <v>3949.1197339188429</v>
      </c>
      <c r="GG76" s="17">
        <v>3640.2222624773058</v>
      </c>
      <c r="GH76" s="17">
        <v>3383.0887272311188</v>
      </c>
      <c r="GI76" s="17">
        <v>3296.6841848685485</v>
      </c>
      <c r="GJ76" s="17">
        <v>3132.4546743506453</v>
      </c>
      <c r="GK76" s="17">
        <v>2924.4925719378944</v>
      </c>
      <c r="GL76" s="17">
        <v>2677.7316101490082</v>
      </c>
      <c r="GM76" s="17">
        <v>2364.3705007165072</v>
      </c>
      <c r="GN76" s="17">
        <v>2100.6942269419519</v>
      </c>
      <c r="GO76" s="17">
        <v>1786.0682572488111</v>
      </c>
      <c r="GP76" s="17">
        <v>1526.6487316023056</v>
      </c>
      <c r="GQ76" s="17">
        <v>1308.1314156446733</v>
      </c>
      <c r="GR76" s="17">
        <v>1051.4630231079705</v>
      </c>
      <c r="GS76" s="17">
        <v>782.35758510866685</v>
      </c>
      <c r="GT76" s="17">
        <v>574.00259268787408</v>
      </c>
      <c r="GU76" s="17">
        <v>366.42671005676675</v>
      </c>
      <c r="GV76" s="17">
        <v>519.90827665643451</v>
      </c>
      <c r="GW76" s="17"/>
      <c r="GX76" s="17">
        <v>1163215.9982867953</v>
      </c>
      <c r="GY76" s="17">
        <v>76659.782375722309</v>
      </c>
      <c r="GZ76" s="17">
        <v>103991.47906580358</v>
      </c>
      <c r="HA76" s="17">
        <v>47035.455402839463</v>
      </c>
      <c r="HB76" s="17">
        <v>55174.578313196791</v>
      </c>
      <c r="HC76" s="17">
        <v>645743.29175590572</v>
      </c>
      <c r="HD76" s="17">
        <v>105330.11790933058</v>
      </c>
      <c r="HE76" s="17">
        <v>129281.29346399677</v>
      </c>
    </row>
    <row r="77" spans="1:213" x14ac:dyDescent="0.2">
      <c r="A77" s="5">
        <v>2044</v>
      </c>
      <c r="B77" s="17">
        <v>1175235.6469642585</v>
      </c>
      <c r="C77" s="17">
        <v>597658.29026580835</v>
      </c>
      <c r="D77" s="17">
        <v>5347.8955840379695</v>
      </c>
      <c r="E77" s="17">
        <v>5479.1886292480376</v>
      </c>
      <c r="F77" s="17">
        <v>5585.5730174713099</v>
      </c>
      <c r="G77" s="17">
        <v>5667.2688686408319</v>
      </c>
      <c r="H77" s="17">
        <v>5725.6039805955634</v>
      </c>
      <c r="I77" s="17">
        <v>5768.9358580143635</v>
      </c>
      <c r="J77" s="17">
        <v>5803.7507300479047</v>
      </c>
      <c r="K77" s="17">
        <v>5829.409792952667</v>
      </c>
      <c r="L77" s="17">
        <v>5852.2072232966366</v>
      </c>
      <c r="M77" s="17">
        <v>5876.1966174948748</v>
      </c>
      <c r="N77" s="17">
        <v>5900.7851194057557</v>
      </c>
      <c r="O77" s="17">
        <v>5923.4654522300116</v>
      </c>
      <c r="P77" s="17">
        <v>5946.4088318010954</v>
      </c>
      <c r="Q77" s="17">
        <v>5972.5792065747173</v>
      </c>
      <c r="R77" s="17">
        <v>5998.7059963201045</v>
      </c>
      <c r="S77" s="17">
        <v>6019.5523276527547</v>
      </c>
      <c r="T77" s="17">
        <v>6035.4537130910394</v>
      </c>
      <c r="U77" s="17">
        <v>6053.9606505811935</v>
      </c>
      <c r="V77" s="17">
        <v>6075.2384292032411</v>
      </c>
      <c r="W77" s="17">
        <v>6077.8674416677122</v>
      </c>
      <c r="X77" s="17">
        <v>6023.6677458748918</v>
      </c>
      <c r="Y77" s="17">
        <v>5757.0429814929466</v>
      </c>
      <c r="Z77" s="17">
        <v>5745.1971466183113</v>
      </c>
      <c r="AA77" s="17">
        <v>6233.1205212053701</v>
      </c>
      <c r="AB77" s="17">
        <v>5757.0523343260193</v>
      </c>
      <c r="AC77" s="17">
        <v>5954.7390895424878</v>
      </c>
      <c r="AD77" s="17">
        <v>6382.1695173325161</v>
      </c>
      <c r="AE77" s="17">
        <v>6735.2986564131907</v>
      </c>
      <c r="AF77" s="17">
        <v>7312.933808192146</v>
      </c>
      <c r="AG77" s="17">
        <v>7585.6869688578008</v>
      </c>
      <c r="AH77" s="17">
        <v>8030.4134017524057</v>
      </c>
      <c r="AI77" s="17">
        <v>8394.1207951800843</v>
      </c>
      <c r="AJ77" s="17">
        <v>8552.5509281300474</v>
      </c>
      <c r="AK77" s="17">
        <v>8968.4768969471079</v>
      </c>
      <c r="AL77" s="17">
        <v>9210.9567309346312</v>
      </c>
      <c r="AM77" s="17">
        <v>9307.4496130898169</v>
      </c>
      <c r="AN77" s="17">
        <v>9485.1853575312816</v>
      </c>
      <c r="AO77" s="17">
        <v>9454.6468982224906</v>
      </c>
      <c r="AP77" s="17">
        <v>9716.9297883238287</v>
      </c>
      <c r="AQ77" s="17">
        <v>9481.5086437442551</v>
      </c>
      <c r="AR77" s="17">
        <v>9497.5154073049853</v>
      </c>
      <c r="AS77" s="17">
        <v>9102.8070339493297</v>
      </c>
      <c r="AT77" s="17">
        <v>9001.6306117535369</v>
      </c>
      <c r="AU77" s="17">
        <v>9045.735179828469</v>
      </c>
      <c r="AV77" s="17">
        <v>9420.7230542601101</v>
      </c>
      <c r="AW77" s="17">
        <v>9525.4628162394856</v>
      </c>
      <c r="AX77" s="17">
        <v>9315.1285525118547</v>
      </c>
      <c r="AY77" s="17">
        <v>9386.6476610347036</v>
      </c>
      <c r="AZ77" s="17">
        <v>9404.3899970458187</v>
      </c>
      <c r="BA77" s="17">
        <v>9599.1400041876677</v>
      </c>
      <c r="BB77" s="17">
        <v>9607.7989267319772</v>
      </c>
      <c r="BC77" s="17">
        <v>9480.5513706973761</v>
      </c>
      <c r="BD77" s="17">
        <v>9692.1430301618584</v>
      </c>
      <c r="BE77" s="17">
        <v>9187.6113173577542</v>
      </c>
      <c r="BF77" s="17">
        <v>9269.2296335376595</v>
      </c>
      <c r="BG77" s="17">
        <v>8815.2878603454446</v>
      </c>
      <c r="BH77" s="17">
        <v>8688.1956112042772</v>
      </c>
      <c r="BI77" s="17">
        <v>8035.0605540037241</v>
      </c>
      <c r="BJ77" s="17">
        <v>7861.3086152323567</v>
      </c>
      <c r="BK77" s="17">
        <v>7564.3160623504727</v>
      </c>
      <c r="BL77" s="17">
        <v>7570.8593580099596</v>
      </c>
      <c r="BM77" s="17">
        <v>7297.9717204093686</v>
      </c>
      <c r="BN77" s="17">
        <v>7398.1903764681783</v>
      </c>
      <c r="BO77" s="17">
        <v>6728.4166097305533</v>
      </c>
      <c r="BP77" s="17">
        <v>6540.1626294318576</v>
      </c>
      <c r="BQ77" s="17">
        <v>6285.8369308993324</v>
      </c>
      <c r="BR77" s="17">
        <v>5976.0177997569117</v>
      </c>
      <c r="BS77" s="17">
        <v>5862.3854843044255</v>
      </c>
      <c r="BT77" s="17">
        <v>5861.4186455376312</v>
      </c>
      <c r="BU77" s="17">
        <v>5751.2663165738195</v>
      </c>
      <c r="BV77" s="17">
        <v>5131.8489023916009</v>
      </c>
      <c r="BW77" s="17">
        <v>4595.6900459123563</v>
      </c>
      <c r="BX77" s="17">
        <v>4626.0212476483921</v>
      </c>
      <c r="BY77" s="17">
        <v>4538.6450104862051</v>
      </c>
      <c r="BZ77" s="17">
        <v>4539.964924113794</v>
      </c>
      <c r="CA77" s="17">
        <v>4460.4081642650763</v>
      </c>
      <c r="CB77" s="17">
        <v>4608.2538629773153</v>
      </c>
      <c r="CC77" s="17">
        <v>4495.179170888744</v>
      </c>
      <c r="CD77" s="17">
        <v>4277.6538879929385</v>
      </c>
      <c r="CE77" s="17">
        <v>4072.130418846411</v>
      </c>
      <c r="CF77" s="17">
        <v>4035.899969777739</v>
      </c>
      <c r="CG77" s="17">
        <v>3743.2830579630058</v>
      </c>
      <c r="CH77" s="17">
        <v>3510.9854679412306</v>
      </c>
      <c r="CI77" s="17">
        <v>3261.322475519336</v>
      </c>
      <c r="CJ77" s="17">
        <v>2945.7676444175754</v>
      </c>
      <c r="CK77" s="17">
        <v>2683.7668574343279</v>
      </c>
      <c r="CL77" s="17">
        <v>2361.3893016372226</v>
      </c>
      <c r="CM77" s="17">
        <v>2226.2168656974563</v>
      </c>
      <c r="CN77" s="17">
        <v>1972.2992414044954</v>
      </c>
      <c r="CO77" s="17">
        <v>1687.8175523687967</v>
      </c>
      <c r="CP77" s="17">
        <v>1386.5513663610709</v>
      </c>
      <c r="CQ77" s="17">
        <v>1138.0316758428444</v>
      </c>
      <c r="CR77" s="17">
        <v>943.92182561189338</v>
      </c>
      <c r="CS77" s="17">
        <v>730.6766931059833</v>
      </c>
      <c r="CT77" s="17">
        <v>562.17118942726916</v>
      </c>
      <c r="CU77" s="17">
        <v>440.22878858438901</v>
      </c>
      <c r="CV77" s="17">
        <v>331.48789724018081</v>
      </c>
      <c r="CW77" s="17">
        <v>219.40621069472115</v>
      </c>
      <c r="CX77" s="17">
        <v>149.83367845423658</v>
      </c>
      <c r="CY77" s="17">
        <v>179.03240590133191</v>
      </c>
      <c r="CZ77" s="17">
        <v>577577.35669845017</v>
      </c>
      <c r="DA77" s="17">
        <v>5138.6334223823842</v>
      </c>
      <c r="DB77" s="17">
        <v>5251.3685931750588</v>
      </c>
      <c r="DC77" s="17">
        <v>5344.7660363771174</v>
      </c>
      <c r="DD77" s="17">
        <v>5421.2156738085778</v>
      </c>
      <c r="DE77" s="17">
        <v>5480.207227050967</v>
      </c>
      <c r="DF77" s="17">
        <v>5532.3006173854119</v>
      </c>
      <c r="DG77" s="17">
        <v>5573.5361847864451</v>
      </c>
      <c r="DH77" s="17">
        <v>5609.029318381743</v>
      </c>
      <c r="DI77" s="17">
        <v>5634.9006758967353</v>
      </c>
      <c r="DJ77" s="17">
        <v>5653.4389321514718</v>
      </c>
      <c r="DK77" s="17">
        <v>5669.863520346149</v>
      </c>
      <c r="DL77" s="17">
        <v>5695.6976191756312</v>
      </c>
      <c r="DM77" s="17">
        <v>5725.3449947059562</v>
      </c>
      <c r="DN77" s="17">
        <v>5753.3525190432811</v>
      </c>
      <c r="DO77" s="17">
        <v>5777.3259504193757</v>
      </c>
      <c r="DP77" s="17">
        <v>5803.7254732797637</v>
      </c>
      <c r="DQ77" s="17">
        <v>5827.5003664576816</v>
      </c>
      <c r="DR77" s="17">
        <v>5856.0073383591371</v>
      </c>
      <c r="DS77" s="17">
        <v>5863.5423858884897</v>
      </c>
      <c r="DT77" s="17">
        <v>5766.6035230045363</v>
      </c>
      <c r="DU77" s="17">
        <v>5403.9523051629048</v>
      </c>
      <c r="DV77" s="17">
        <v>5096.6867948966237</v>
      </c>
      <c r="DW77" s="17">
        <v>5064.6906027857949</v>
      </c>
      <c r="DX77" s="17">
        <v>5512.3654059319688</v>
      </c>
      <c r="DY77" s="17">
        <v>5226.1004794759019</v>
      </c>
      <c r="DZ77" s="17">
        <v>5370.5094587759068</v>
      </c>
      <c r="EA77" s="17">
        <v>5710.2956561070405</v>
      </c>
      <c r="EB77" s="17">
        <v>6158.9558630721613</v>
      </c>
      <c r="EC77" s="17">
        <v>6385.8886446212064</v>
      </c>
      <c r="ED77" s="17">
        <v>6779.7645048457534</v>
      </c>
      <c r="EE77" s="17">
        <v>7351.7961917762659</v>
      </c>
      <c r="EF77" s="17">
        <v>7608.7686536605788</v>
      </c>
      <c r="EG77" s="17">
        <v>7820.9298784399161</v>
      </c>
      <c r="EH77" s="17">
        <v>8069.1744516464305</v>
      </c>
      <c r="EI77" s="17">
        <v>8306.144745984504</v>
      </c>
      <c r="EJ77" s="17">
        <v>8422.3779537693845</v>
      </c>
      <c r="EK77" s="17">
        <v>8541.0683619227602</v>
      </c>
      <c r="EL77" s="17">
        <v>8481.5251481760624</v>
      </c>
      <c r="EM77" s="17">
        <v>8658.0803469712555</v>
      </c>
      <c r="EN77" s="17">
        <v>8394.1292093081174</v>
      </c>
      <c r="EO77" s="17">
        <v>8194.4555232517941</v>
      </c>
      <c r="EP77" s="17">
        <v>7995.950975020949</v>
      </c>
      <c r="EQ77" s="17">
        <v>8144.9907475748723</v>
      </c>
      <c r="ER77" s="17">
        <v>8190.0042064721092</v>
      </c>
      <c r="ES77" s="17">
        <v>8355.6562400560288</v>
      </c>
      <c r="ET77" s="17">
        <v>8474.9651660423515</v>
      </c>
      <c r="EU77" s="17">
        <v>8381.2902917442225</v>
      </c>
      <c r="EV77" s="17">
        <v>8490.4079456329928</v>
      </c>
      <c r="EW77" s="17">
        <v>8724.5701870182311</v>
      </c>
      <c r="EX77" s="17">
        <v>8714.8761960784323</v>
      </c>
      <c r="EY77" s="17">
        <v>8876.4544318170501</v>
      </c>
      <c r="EZ77" s="17">
        <v>8729.1176508770004</v>
      </c>
      <c r="FA77" s="17">
        <v>8700.5470504109362</v>
      </c>
      <c r="FB77" s="17">
        <v>8475.012374659691</v>
      </c>
      <c r="FC77" s="17">
        <v>8271.5199277853644</v>
      </c>
      <c r="FD77" s="17">
        <v>7997.9883666656406</v>
      </c>
      <c r="FE77" s="17">
        <v>7767.6496911128488</v>
      </c>
      <c r="FF77" s="17">
        <v>7283.13027533493</v>
      </c>
      <c r="FG77" s="17">
        <v>7099.3188682098034</v>
      </c>
      <c r="FH77" s="17">
        <v>6970.6667932337959</v>
      </c>
      <c r="FI77" s="17">
        <v>6998.183463720673</v>
      </c>
      <c r="FJ77" s="17">
        <v>7002.7170575826758</v>
      </c>
      <c r="FK77" s="17">
        <v>6860.6906436882682</v>
      </c>
      <c r="FL77" s="17">
        <v>6532.2263570487148</v>
      </c>
      <c r="FM77" s="17">
        <v>6250.0483499838165</v>
      </c>
      <c r="FN77" s="17">
        <v>6329.2034850660311</v>
      </c>
      <c r="FO77" s="17">
        <v>5832.6259283518366</v>
      </c>
      <c r="FP77" s="17">
        <v>6039.5409684814849</v>
      </c>
      <c r="FQ77" s="17">
        <v>5820.342429414769</v>
      </c>
      <c r="FR77" s="17">
        <v>5693.5482989286193</v>
      </c>
      <c r="FS77" s="17">
        <v>5318.3679303355475</v>
      </c>
      <c r="FT77" s="17">
        <v>4774.9719442732303</v>
      </c>
      <c r="FU77" s="17">
        <v>4798.5543493034129</v>
      </c>
      <c r="FV77" s="17">
        <v>4945.0714062040297</v>
      </c>
      <c r="FW77" s="17">
        <v>4851.319493318746</v>
      </c>
      <c r="FX77" s="17">
        <v>4849.8033394622871</v>
      </c>
      <c r="FY77" s="17">
        <v>5138.9167459333712</v>
      </c>
      <c r="FZ77" s="17">
        <v>5180.859299187372</v>
      </c>
      <c r="GA77" s="17">
        <v>5080.396916731379</v>
      </c>
      <c r="GB77" s="17">
        <v>4862.9899056578997</v>
      </c>
      <c r="GC77" s="17">
        <v>4820.6547947339459</v>
      </c>
      <c r="GD77" s="17">
        <v>4561.8951319915141</v>
      </c>
      <c r="GE77" s="17">
        <v>4278.785153621976</v>
      </c>
      <c r="GF77" s="17">
        <v>4153.4765699823247</v>
      </c>
      <c r="GG77" s="17">
        <v>3822.5649701523716</v>
      </c>
      <c r="GH77" s="17">
        <v>3520.9861053217796</v>
      </c>
      <c r="GI77" s="17">
        <v>3249.8293990978345</v>
      </c>
      <c r="GJ77" s="17">
        <v>3109.1223185128779</v>
      </c>
      <c r="GK77" s="17">
        <v>2943.46477054564</v>
      </c>
      <c r="GL77" s="17">
        <v>2701.0901769143447</v>
      </c>
      <c r="GM77" s="17">
        <v>2437.5999862575618</v>
      </c>
      <c r="GN77" s="17">
        <v>2109.6996159309783</v>
      </c>
      <c r="GO77" s="17">
        <v>1841.1880986001131</v>
      </c>
      <c r="GP77" s="17">
        <v>1523.8850971689267</v>
      </c>
      <c r="GQ77" s="17">
        <v>1273.5343061588437</v>
      </c>
      <c r="GR77" s="17">
        <v>1051.7498594312156</v>
      </c>
      <c r="GS77" s="17">
        <v>821.64887150559503</v>
      </c>
      <c r="GT77" s="17">
        <v>585.91233381873747</v>
      </c>
      <c r="GU77" s="17">
        <v>418.88923288358603</v>
      </c>
      <c r="GV77" s="17">
        <v>610.86365474040304</v>
      </c>
      <c r="GW77" s="17"/>
      <c r="GX77" s="17">
        <v>1175235.6469642587</v>
      </c>
      <c r="GY77" s="17">
        <v>77120.244423021941</v>
      </c>
      <c r="GZ77" s="17">
        <v>104641.98957112872</v>
      </c>
      <c r="HA77" s="17">
        <v>47556.173848253035</v>
      </c>
      <c r="HB77" s="17">
        <v>55819.876317770737</v>
      </c>
      <c r="HC77" s="17">
        <v>651151.19893808372</v>
      </c>
      <c r="HD77" s="17">
        <v>107572.64154130218</v>
      </c>
      <c r="HE77" s="17">
        <v>131373.52232469845</v>
      </c>
    </row>
    <row r="78" spans="1:213" x14ac:dyDescent="0.2">
      <c r="A78" s="5">
        <v>2045</v>
      </c>
      <c r="B78" s="17">
        <v>1187194.0393124241</v>
      </c>
      <c r="C78" s="17">
        <v>604246.55132624996</v>
      </c>
      <c r="D78" s="17">
        <v>5356.5511916199493</v>
      </c>
      <c r="E78" s="17">
        <v>5493.8462765345903</v>
      </c>
      <c r="F78" s="17">
        <v>5607.8845095788001</v>
      </c>
      <c r="G78" s="17">
        <v>5696.6621874155635</v>
      </c>
      <c r="H78" s="17">
        <v>5761.632220839896</v>
      </c>
      <c r="I78" s="17">
        <v>5810.7126695087809</v>
      </c>
      <c r="J78" s="17">
        <v>5848.3956003714829</v>
      </c>
      <c r="K78" s="17">
        <v>5875.6269784143678</v>
      </c>
      <c r="L78" s="17">
        <v>5898.7450509738601</v>
      </c>
      <c r="M78" s="17">
        <v>5920.9325612139255</v>
      </c>
      <c r="N78" s="17">
        <v>5943.0922851107489</v>
      </c>
      <c r="O78" s="17">
        <v>5962.1733584644207</v>
      </c>
      <c r="P78" s="17">
        <v>5979.6181481417079</v>
      </c>
      <c r="Q78" s="17">
        <v>6002.3985224086537</v>
      </c>
      <c r="R78" s="17">
        <v>6029.0637119637086</v>
      </c>
      <c r="S78" s="17">
        <v>6051.3425254019439</v>
      </c>
      <c r="T78" s="17">
        <v>6070.0957152480814</v>
      </c>
      <c r="U78" s="17">
        <v>6094.063338537655</v>
      </c>
      <c r="V78" s="17">
        <v>6121.3534537712931</v>
      </c>
      <c r="W78" s="17">
        <v>6131.5526639664258</v>
      </c>
      <c r="X78" s="17">
        <v>6074.8561376964572</v>
      </c>
      <c r="Y78" s="17">
        <v>5973.1089301893589</v>
      </c>
      <c r="Z78" s="17">
        <v>5730.182837033698</v>
      </c>
      <c r="AA78" s="17">
        <v>5807.4760783787378</v>
      </c>
      <c r="AB78" s="17">
        <v>6386.5257866277789</v>
      </c>
      <c r="AC78" s="17">
        <v>5977.2464100276175</v>
      </c>
      <c r="AD78" s="17">
        <v>6214.1587215286063</v>
      </c>
      <c r="AE78" s="17">
        <v>6663.2249182076221</v>
      </c>
      <c r="AF78" s="17">
        <v>7024.9557972182602</v>
      </c>
      <c r="AG78" s="17">
        <v>7608.8965413800979</v>
      </c>
      <c r="AH78" s="17">
        <v>7883.277697178939</v>
      </c>
      <c r="AI78" s="17">
        <v>8315.1142072435341</v>
      </c>
      <c r="AJ78" s="17">
        <v>8660.6663839387875</v>
      </c>
      <c r="AK78" s="17">
        <v>8805.0408595250265</v>
      </c>
      <c r="AL78" s="17">
        <v>9209.4634405272445</v>
      </c>
      <c r="AM78" s="17">
        <v>9444.5919978003585</v>
      </c>
      <c r="AN78" s="17">
        <v>9524.379726828447</v>
      </c>
      <c r="AO78" s="17">
        <v>9681.540506320458</v>
      </c>
      <c r="AP78" s="17">
        <v>9626.7707075818726</v>
      </c>
      <c r="AQ78" s="17">
        <v>9863.3129562680442</v>
      </c>
      <c r="AR78" s="17">
        <v>9608.0781261102602</v>
      </c>
      <c r="AS78" s="17">
        <v>9604.6118341747479</v>
      </c>
      <c r="AT78" s="17">
        <v>9188.5648342382628</v>
      </c>
      <c r="AU78" s="17">
        <v>9074.7552402990477</v>
      </c>
      <c r="AV78" s="17">
        <v>9109.9824728739695</v>
      </c>
      <c r="AW78" s="17">
        <v>9476.7346641462609</v>
      </c>
      <c r="AX78" s="17">
        <v>9565.3228923552651</v>
      </c>
      <c r="AY78" s="17">
        <v>9349.0848157195433</v>
      </c>
      <c r="AZ78" s="17">
        <v>9410.5391455705867</v>
      </c>
      <c r="BA78" s="17">
        <v>9420.1295798212013</v>
      </c>
      <c r="BB78" s="17">
        <v>9603.081086253902</v>
      </c>
      <c r="BC78" s="17">
        <v>9602.5685504951143</v>
      </c>
      <c r="BD78" s="17">
        <v>9470.2030560507628</v>
      </c>
      <c r="BE78" s="17">
        <v>9680.5352133980014</v>
      </c>
      <c r="BF78" s="17">
        <v>9167.5938087453651</v>
      </c>
      <c r="BG78" s="17">
        <v>9245.4089518971123</v>
      </c>
      <c r="BH78" s="17">
        <v>8784.1426417621624</v>
      </c>
      <c r="BI78" s="17">
        <v>8647.9308566267609</v>
      </c>
      <c r="BJ78" s="17">
        <v>7986.2748018862158</v>
      </c>
      <c r="BK78" s="17">
        <v>7818.7477920282854</v>
      </c>
      <c r="BL78" s="17">
        <v>7519.1051193922158</v>
      </c>
      <c r="BM78" s="17">
        <v>7512.9092491715555</v>
      </c>
      <c r="BN78" s="17">
        <v>7233.2236651026105</v>
      </c>
      <c r="BO78" s="17">
        <v>7333.842733254909</v>
      </c>
      <c r="BP78" s="17">
        <v>6642.0550969280794</v>
      </c>
      <c r="BQ78" s="17">
        <v>6461.9970328024074</v>
      </c>
      <c r="BR78" s="17">
        <v>6202.3116663020983</v>
      </c>
      <c r="BS78" s="17">
        <v>5907.0197229582382</v>
      </c>
      <c r="BT78" s="17">
        <v>5799.2155301394978</v>
      </c>
      <c r="BU78" s="17">
        <v>5794.1631796119418</v>
      </c>
      <c r="BV78" s="17">
        <v>5678.5891047462792</v>
      </c>
      <c r="BW78" s="17">
        <v>5073.9504278103732</v>
      </c>
      <c r="BX78" s="17">
        <v>4542.8371389486892</v>
      </c>
      <c r="BY78" s="17">
        <v>4568.0302179305654</v>
      </c>
      <c r="BZ78" s="17">
        <v>4459.8845487983726</v>
      </c>
      <c r="CA78" s="17">
        <v>4464.6361545686532</v>
      </c>
      <c r="CB78" s="17">
        <v>4379.5228332020743</v>
      </c>
      <c r="CC78" s="17">
        <v>4532.6139927011009</v>
      </c>
      <c r="CD78" s="17">
        <v>4389.1006963765067</v>
      </c>
      <c r="CE78" s="17">
        <v>4182.8313707835659</v>
      </c>
      <c r="CF78" s="17">
        <v>3987.7958303985697</v>
      </c>
      <c r="CG78" s="17">
        <v>3911.7855497771611</v>
      </c>
      <c r="CH78" s="17">
        <v>3627.8525250108587</v>
      </c>
      <c r="CI78" s="17">
        <v>3394.5465341747513</v>
      </c>
      <c r="CJ78" s="17">
        <v>3117.589947635488</v>
      </c>
      <c r="CK78" s="17">
        <v>2810.1633535524834</v>
      </c>
      <c r="CL78" s="17">
        <v>2509.4826071397115</v>
      </c>
      <c r="CM78" s="17">
        <v>2182.5280746300923</v>
      </c>
      <c r="CN78" s="17">
        <v>2049.935131315568</v>
      </c>
      <c r="CO78" s="17">
        <v>1765.6635575651057</v>
      </c>
      <c r="CP78" s="17">
        <v>1474.5459782718772</v>
      </c>
      <c r="CQ78" s="17">
        <v>1178.9085953976823</v>
      </c>
      <c r="CR78" s="17">
        <v>942.40948201369554</v>
      </c>
      <c r="CS78" s="17">
        <v>754.74285931397571</v>
      </c>
      <c r="CT78" s="17">
        <v>570.55353052445003</v>
      </c>
      <c r="CU78" s="17">
        <v>425.86992303599243</v>
      </c>
      <c r="CV78" s="17">
        <v>324.56707839763175</v>
      </c>
      <c r="CW78" s="17">
        <v>232.36931002469404</v>
      </c>
      <c r="CX78" s="17">
        <v>149.44734576733168</v>
      </c>
      <c r="CY78" s="17">
        <v>213.13065533343877</v>
      </c>
      <c r="CZ78" s="17">
        <v>582947.48798617395</v>
      </c>
      <c r="DA78" s="17">
        <v>5146.9255198158244</v>
      </c>
      <c r="DB78" s="17">
        <v>5265.4225950083219</v>
      </c>
      <c r="DC78" s="17">
        <v>5366.1697694379254</v>
      </c>
      <c r="DD78" s="17">
        <v>5449.420182154252</v>
      </c>
      <c r="DE78" s="17">
        <v>5514.7843247803976</v>
      </c>
      <c r="DF78" s="17">
        <v>5572.4043554903274</v>
      </c>
      <c r="DG78" s="17">
        <v>5616.3923767176975</v>
      </c>
      <c r="DH78" s="17">
        <v>5653.3916456357983</v>
      </c>
      <c r="DI78" s="17">
        <v>5679.5714151312732</v>
      </c>
      <c r="DJ78" s="17">
        <v>5696.3731857654593</v>
      </c>
      <c r="DK78" s="17">
        <v>5710.4582521616421</v>
      </c>
      <c r="DL78" s="17">
        <v>5732.8338198813981</v>
      </c>
      <c r="DM78" s="17">
        <v>5757.1919783133253</v>
      </c>
      <c r="DN78" s="17">
        <v>5781.9363994007927</v>
      </c>
      <c r="DO78" s="17">
        <v>5806.4191065644463</v>
      </c>
      <c r="DP78" s="17">
        <v>5834.1836741060306</v>
      </c>
      <c r="DQ78" s="17">
        <v>5860.6906684483765</v>
      </c>
      <c r="DR78" s="17">
        <v>5894.4257717724577</v>
      </c>
      <c r="DS78" s="17">
        <v>5907.7086654414215</v>
      </c>
      <c r="DT78" s="17">
        <v>5818.0220324678558</v>
      </c>
      <c r="DU78" s="17">
        <v>5599.6670240101294</v>
      </c>
      <c r="DV78" s="17">
        <v>5207.9768484953283</v>
      </c>
      <c r="DW78" s="17">
        <v>4998.6658848343395</v>
      </c>
      <c r="DX78" s="17">
        <v>5125.0757988619225</v>
      </c>
      <c r="DY78" s="17">
        <v>5690.3364087625987</v>
      </c>
      <c r="DZ78" s="17">
        <v>5466.4047581608111</v>
      </c>
      <c r="EA78" s="17">
        <v>5636.7252339300039</v>
      </c>
      <c r="EB78" s="17">
        <v>5993.6107906567977</v>
      </c>
      <c r="EC78" s="17">
        <v>6457.2350922308324</v>
      </c>
      <c r="ED78" s="17">
        <v>6681.7855296324033</v>
      </c>
      <c r="EE78" s="17">
        <v>7064.2824624784371</v>
      </c>
      <c r="EF78" s="17">
        <v>7623.7678329973123</v>
      </c>
      <c r="EG78" s="17">
        <v>7869.3843966321156</v>
      </c>
      <c r="EH78" s="17">
        <v>8053.0794361721091</v>
      </c>
      <c r="EI78" s="17">
        <v>8266.7031747699912</v>
      </c>
      <c r="EJ78" s="17">
        <v>8487.1040427812022</v>
      </c>
      <c r="EK78" s="17">
        <v>8583.0084075308423</v>
      </c>
      <c r="EL78" s="17">
        <v>8680.5112422047368</v>
      </c>
      <c r="EM78" s="17">
        <v>8603.4129167727078</v>
      </c>
      <c r="EN78" s="17">
        <v>8773.6007434097028</v>
      </c>
      <c r="EO78" s="17">
        <v>8498.1474373633719</v>
      </c>
      <c r="EP78" s="17">
        <v>8282.7210248005831</v>
      </c>
      <c r="EQ78" s="17">
        <v>8067.1930971208603</v>
      </c>
      <c r="ER78" s="17">
        <v>8207.0040117055651</v>
      </c>
      <c r="ES78" s="17">
        <v>8238.2402695956007</v>
      </c>
      <c r="ET78" s="17">
        <v>8394.543295848518</v>
      </c>
      <c r="EU78" s="17">
        <v>8511.3998136262326</v>
      </c>
      <c r="EV78" s="17">
        <v>8414.967085543587</v>
      </c>
      <c r="EW78" s="17">
        <v>8515.5374457031612</v>
      </c>
      <c r="EX78" s="17">
        <v>8744.4013953516969</v>
      </c>
      <c r="EY78" s="17">
        <v>8720.5975280000239</v>
      </c>
      <c r="EZ78" s="17">
        <v>8879.7642434203462</v>
      </c>
      <c r="FA78" s="17">
        <v>8727.2872562447592</v>
      </c>
      <c r="FB78" s="17">
        <v>8689.2317947683296</v>
      </c>
      <c r="FC78" s="17">
        <v>8458.1809872203994</v>
      </c>
      <c r="FD78" s="17">
        <v>8249.435674062117</v>
      </c>
      <c r="FE78" s="17">
        <v>7973.9221169817456</v>
      </c>
      <c r="FF78" s="17">
        <v>7746.1081633245831</v>
      </c>
      <c r="FG78" s="17">
        <v>7262.3182515394874</v>
      </c>
      <c r="FH78" s="17">
        <v>7082.2667475934977</v>
      </c>
      <c r="FI78" s="17">
        <v>6943.9239751822315</v>
      </c>
      <c r="FJ78" s="17">
        <v>6966.9227953374066</v>
      </c>
      <c r="FK78" s="17">
        <v>6968.0738898833233</v>
      </c>
      <c r="FL78" s="17">
        <v>6818.9309349092855</v>
      </c>
      <c r="FM78" s="17">
        <v>6477.5359679249723</v>
      </c>
      <c r="FN78" s="17">
        <v>6196.4714064699647</v>
      </c>
      <c r="FO78" s="17">
        <v>6270.8107043663395</v>
      </c>
      <c r="FP78" s="17">
        <v>5792.9773833618501</v>
      </c>
      <c r="FQ78" s="17">
        <v>6001.442258217101</v>
      </c>
      <c r="FR78" s="17">
        <v>5777.3148093744139</v>
      </c>
      <c r="FS78" s="17">
        <v>5654.2972909200998</v>
      </c>
      <c r="FT78" s="17">
        <v>5284.4119723802887</v>
      </c>
      <c r="FU78" s="17">
        <v>4744.5735433512054</v>
      </c>
      <c r="FV78" s="17">
        <v>4767.5961274864549</v>
      </c>
      <c r="FW78" s="17">
        <v>4906.277474384553</v>
      </c>
      <c r="FX78" s="17">
        <v>4818.5372659711411</v>
      </c>
      <c r="FY78" s="17">
        <v>4811.3677328925332</v>
      </c>
      <c r="FZ78" s="17">
        <v>5086.2437881849783</v>
      </c>
      <c r="GA78" s="17">
        <v>5127.2532458101459</v>
      </c>
      <c r="GB78" s="17">
        <v>5008.5845660892137</v>
      </c>
      <c r="GC78" s="17">
        <v>4788.0125629130771</v>
      </c>
      <c r="GD78" s="17">
        <v>4742.3131010714478</v>
      </c>
      <c r="GE78" s="17">
        <v>4458.3129697626064</v>
      </c>
      <c r="GF78" s="17">
        <v>4173.9945285798331</v>
      </c>
      <c r="GG78" s="17">
        <v>4022.9863365153478</v>
      </c>
      <c r="GH78" s="17">
        <v>3699.7277522579925</v>
      </c>
      <c r="GI78" s="17">
        <v>3384.9306513739621</v>
      </c>
      <c r="GJ78" s="17">
        <v>3068.4541049138684</v>
      </c>
      <c r="GK78" s="17">
        <v>2924.9440094469674</v>
      </c>
      <c r="GL78" s="17">
        <v>2722.4176802935385</v>
      </c>
      <c r="GM78" s="17">
        <v>2462.7125799772402</v>
      </c>
      <c r="GN78" s="17">
        <v>2178.8544301497391</v>
      </c>
      <c r="GO78" s="17">
        <v>1852.5433938737904</v>
      </c>
      <c r="GP78" s="17">
        <v>1574.0394638202017</v>
      </c>
      <c r="GQ78" s="17">
        <v>1273.779072451511</v>
      </c>
      <c r="GR78" s="17">
        <v>1026.046573579792</v>
      </c>
      <c r="GS78" s="17">
        <v>823.53668974334391</v>
      </c>
      <c r="GT78" s="17">
        <v>616.58720067041884</v>
      </c>
      <c r="GU78" s="17">
        <v>428.45637677184658</v>
      </c>
      <c r="GV78" s="17">
        <v>710.95997187613193</v>
      </c>
      <c r="GW78" s="17"/>
      <c r="GX78" s="17">
        <v>1187194.0393124239</v>
      </c>
      <c r="GY78" s="17">
        <v>77507.203779273797</v>
      </c>
      <c r="GZ78" s="17">
        <v>105315.35261905353</v>
      </c>
      <c r="HA78" s="17">
        <v>47897.912309653562</v>
      </c>
      <c r="HB78" s="17">
        <v>56593.871734890352</v>
      </c>
      <c r="HC78" s="17">
        <v>656637.3383632889</v>
      </c>
      <c r="HD78" s="17">
        <v>109884.17154036071</v>
      </c>
      <c r="HE78" s="17">
        <v>133358.18896590313</v>
      </c>
    </row>
    <row r="79" spans="1:213" x14ac:dyDescent="0.2">
      <c r="A79" s="5">
        <v>2046</v>
      </c>
      <c r="B79" s="17">
        <v>1199083.0485003497</v>
      </c>
      <c r="C79" s="17">
        <v>610791.74648915674</v>
      </c>
      <c r="D79" s="17">
        <v>5360.2885833072578</v>
      </c>
      <c r="E79" s="17">
        <v>5502.529252770697</v>
      </c>
      <c r="F79" s="17">
        <v>5622.5545950463229</v>
      </c>
      <c r="G79" s="17">
        <v>5718.986320123684</v>
      </c>
      <c r="H79" s="17">
        <v>5791.0325015091239</v>
      </c>
      <c r="I79" s="17">
        <v>5846.74445052786</v>
      </c>
      <c r="J79" s="17">
        <v>5890.1788949247257</v>
      </c>
      <c r="K79" s="17">
        <v>5920.2772692540684</v>
      </c>
      <c r="L79" s="17">
        <v>5944.9651868595238</v>
      </c>
      <c r="M79" s="17">
        <v>5967.4776355874255</v>
      </c>
      <c r="N79" s="17">
        <v>5987.8344461500355</v>
      </c>
      <c r="O79" s="17">
        <v>6004.4838621171602</v>
      </c>
      <c r="P79" s="17">
        <v>6018.3321524799476</v>
      </c>
      <c r="Q79" s="17">
        <v>6035.6140715990568</v>
      </c>
      <c r="R79" s="17">
        <v>6058.8920934434091</v>
      </c>
      <c r="S79" s="17">
        <v>6081.714268665628</v>
      </c>
      <c r="T79" s="17">
        <v>6101.8979255579707</v>
      </c>
      <c r="U79" s="17">
        <v>6128.7286305394791</v>
      </c>
      <c r="V79" s="17">
        <v>6161.489638123564</v>
      </c>
      <c r="W79" s="17">
        <v>6177.6923993828077</v>
      </c>
      <c r="X79" s="17">
        <v>6128.5638275578185</v>
      </c>
      <c r="Y79" s="17">
        <v>6024.3239935384181</v>
      </c>
      <c r="Z79" s="17">
        <v>5946.155420440331</v>
      </c>
      <c r="AA79" s="17">
        <v>5792.5415881590661</v>
      </c>
      <c r="AB79" s="17">
        <v>5961.188450798857</v>
      </c>
      <c r="AC79" s="17">
        <v>6606.5218258731911</v>
      </c>
      <c r="AD79" s="17">
        <v>6236.699102536897</v>
      </c>
      <c r="AE79" s="17">
        <v>6495.3400537294592</v>
      </c>
      <c r="AF79" s="17">
        <v>6952.9240422495259</v>
      </c>
      <c r="AG79" s="17">
        <v>7321.2424116814827</v>
      </c>
      <c r="AH79" s="17">
        <v>7906.5359147498411</v>
      </c>
      <c r="AI79" s="17">
        <v>8168.0550397550905</v>
      </c>
      <c r="AJ79" s="17">
        <v>8581.8004609114614</v>
      </c>
      <c r="AK79" s="17">
        <v>8913.1855689572822</v>
      </c>
      <c r="AL79" s="17">
        <v>9046.1309752942634</v>
      </c>
      <c r="AM79" s="17">
        <v>9443.1740620967321</v>
      </c>
      <c r="AN79" s="17">
        <v>9661.5687418558882</v>
      </c>
      <c r="AO79" s="17">
        <v>9720.8600709978837</v>
      </c>
      <c r="AP79" s="17">
        <v>9853.6760958272844</v>
      </c>
      <c r="AQ79" s="17">
        <v>9773.2468724328173</v>
      </c>
      <c r="AR79" s="17">
        <v>9989.8433643818134</v>
      </c>
      <c r="AS79" s="17">
        <v>9715.2101240257762</v>
      </c>
      <c r="AT79" s="17">
        <v>9690.2648596666095</v>
      </c>
      <c r="AU79" s="17">
        <v>9261.7385827066591</v>
      </c>
      <c r="AV79" s="17">
        <v>9139.2021035104663</v>
      </c>
      <c r="AW79" s="17">
        <v>9166.3756003538692</v>
      </c>
      <c r="AX79" s="17">
        <v>9516.9221794902842</v>
      </c>
      <c r="AY79" s="17">
        <v>9599.2957092528486</v>
      </c>
      <c r="AZ79" s="17">
        <v>9373.2777549257862</v>
      </c>
      <c r="BA79" s="17">
        <v>9426.519592764902</v>
      </c>
      <c r="BB79" s="17">
        <v>9424.597226499438</v>
      </c>
      <c r="BC79" s="17">
        <v>9598.2310313181424</v>
      </c>
      <c r="BD79" s="17">
        <v>9592.4301844036308</v>
      </c>
      <c r="BE79" s="17">
        <v>9459.3142067235676</v>
      </c>
      <c r="BF79" s="17">
        <v>9660.0059471686327</v>
      </c>
      <c r="BG79" s="17">
        <v>9144.3804525000014</v>
      </c>
      <c r="BH79" s="17">
        <v>9213.7070643335355</v>
      </c>
      <c r="BI79" s="17">
        <v>8744.2212123827794</v>
      </c>
      <c r="BJ79" s="17">
        <v>8597.2938864923253</v>
      </c>
      <c r="BK79" s="17">
        <v>7943.8545269645983</v>
      </c>
      <c r="BL79" s="17">
        <v>7773.2339771731422</v>
      </c>
      <c r="BM79" s="17">
        <v>7462.0456811927852</v>
      </c>
      <c r="BN79" s="17">
        <v>7447.7790969999378</v>
      </c>
      <c r="BO79" s="17">
        <v>7170.2028415812829</v>
      </c>
      <c r="BP79" s="17">
        <v>7243.9442025372546</v>
      </c>
      <c r="BQ79" s="17">
        <v>6563.9978482195629</v>
      </c>
      <c r="BR79" s="17">
        <v>6377.9414229352806</v>
      </c>
      <c r="BS79" s="17">
        <v>6132.3493950344664</v>
      </c>
      <c r="BT79" s="17">
        <v>5844.387964191892</v>
      </c>
      <c r="BU79" s="17">
        <v>5733.5957452887342</v>
      </c>
      <c r="BV79" s="17">
        <v>5722.2942438050468</v>
      </c>
      <c r="BW79" s="17">
        <v>5616.2402424396278</v>
      </c>
      <c r="BX79" s="17">
        <v>5017.0399161956138</v>
      </c>
      <c r="BY79" s="17">
        <v>4487.0874684672217</v>
      </c>
      <c r="BZ79" s="17">
        <v>4490.5393119371774</v>
      </c>
      <c r="CA79" s="17">
        <v>4387.5696046324747</v>
      </c>
      <c r="CB79" s="17">
        <v>4385.5672414820283</v>
      </c>
      <c r="CC79" s="17">
        <v>4309.4613593392587</v>
      </c>
      <c r="CD79" s="17">
        <v>4428.1705150610833</v>
      </c>
      <c r="CE79" s="17">
        <v>4294.0312827190828</v>
      </c>
      <c r="CF79" s="17">
        <v>4098.1097192838661</v>
      </c>
      <c r="CG79" s="17">
        <v>3868.0355770970591</v>
      </c>
      <c r="CH79" s="17">
        <v>3793.5933871487277</v>
      </c>
      <c r="CI79" s="17">
        <v>3509.9486160514407</v>
      </c>
      <c r="CJ79" s="17">
        <v>3247.7639168774131</v>
      </c>
      <c r="CK79" s="17">
        <v>2976.5788674129353</v>
      </c>
      <c r="CL79" s="17">
        <v>2630.7389951947771</v>
      </c>
      <c r="CM79" s="17">
        <v>2322.3881899414428</v>
      </c>
      <c r="CN79" s="17">
        <v>2012.271445960743</v>
      </c>
      <c r="CO79" s="17">
        <v>1837.983762014486</v>
      </c>
      <c r="CP79" s="17">
        <v>1545.1951934773856</v>
      </c>
      <c r="CQ79" s="17">
        <v>1255.9675222749881</v>
      </c>
      <c r="CR79" s="17">
        <v>978.12499105271172</v>
      </c>
      <c r="CS79" s="17">
        <v>755.01869135309096</v>
      </c>
      <c r="CT79" s="17">
        <v>590.54909083172458</v>
      </c>
      <c r="CU79" s="17">
        <v>433.12747254491404</v>
      </c>
      <c r="CV79" s="17">
        <v>314.70570296502626</v>
      </c>
      <c r="CW79" s="17">
        <v>228.09924219178026</v>
      </c>
      <c r="CX79" s="17">
        <v>158.68112197908323</v>
      </c>
      <c r="CY79" s="17">
        <v>235.25131499098927</v>
      </c>
      <c r="CZ79" s="17">
        <v>588291.30201119394</v>
      </c>
      <c r="DA79" s="17">
        <v>5150.4929814270208</v>
      </c>
      <c r="DB79" s="17">
        <v>5273.7368221529941</v>
      </c>
      <c r="DC79" s="17">
        <v>5380.231989120286</v>
      </c>
      <c r="DD79" s="17">
        <v>5470.8327981412422</v>
      </c>
      <c r="DE79" s="17">
        <v>5542.9933226650046</v>
      </c>
      <c r="DF79" s="17">
        <v>5606.9883834251614</v>
      </c>
      <c r="DG79" s="17">
        <v>5656.4997223456521</v>
      </c>
      <c r="DH79" s="17">
        <v>5696.2493464113359</v>
      </c>
      <c r="DI79" s="17">
        <v>5723.9380382969011</v>
      </c>
      <c r="DJ79" s="17">
        <v>5741.0474810371734</v>
      </c>
      <c r="DK79" s="17">
        <v>5753.3947941411134</v>
      </c>
      <c r="DL79" s="17">
        <v>5773.4340180360523</v>
      </c>
      <c r="DM79" s="17">
        <v>5794.3312564804819</v>
      </c>
      <c r="DN79" s="17">
        <v>5813.7865379189752</v>
      </c>
      <c r="DO79" s="17">
        <v>5835.0061645153473</v>
      </c>
      <c r="DP79" s="17">
        <v>5863.2815703788092</v>
      </c>
      <c r="DQ79" s="17">
        <v>5891.1549734369237</v>
      </c>
      <c r="DR79" s="17">
        <v>5927.6216633387894</v>
      </c>
      <c r="DS79" s="17">
        <v>5946.131091248657</v>
      </c>
      <c r="DT79" s="17">
        <v>5862.1896684739731</v>
      </c>
      <c r="DU79" s="17">
        <v>5651.08421585628</v>
      </c>
      <c r="DV79" s="17">
        <v>5403.6745100485814</v>
      </c>
      <c r="DW79" s="17">
        <v>5109.9134761936748</v>
      </c>
      <c r="DX79" s="17">
        <v>5059.0887835951689</v>
      </c>
      <c r="DY79" s="17">
        <v>5303.1601894656287</v>
      </c>
      <c r="DZ79" s="17">
        <v>5930.5062640571778</v>
      </c>
      <c r="EA79" s="17">
        <v>5732.6149746524015</v>
      </c>
      <c r="EB79" s="17">
        <v>5920.0979050516598</v>
      </c>
      <c r="EC79" s="17">
        <v>6291.9215656776441</v>
      </c>
      <c r="ED79" s="17">
        <v>6753.1347991500552</v>
      </c>
      <c r="EE79" s="17">
        <v>6966.337848975726</v>
      </c>
      <c r="EF79" s="17">
        <v>7336.3939107935803</v>
      </c>
      <c r="EG79" s="17">
        <v>7884.4065698475461</v>
      </c>
      <c r="EH79" s="17">
        <v>8101.551079392877</v>
      </c>
      <c r="EI79" s="17">
        <v>8250.660474199598</v>
      </c>
      <c r="EJ79" s="17">
        <v>8447.6935535087305</v>
      </c>
      <c r="EK79" s="17">
        <v>8647.7680159511474</v>
      </c>
      <c r="EL79" s="17">
        <v>8722.4706869744568</v>
      </c>
      <c r="EM79" s="17">
        <v>8802.3871285555542</v>
      </c>
      <c r="EN79" s="17">
        <v>8718.9954124831784</v>
      </c>
      <c r="EO79" s="17">
        <v>8877.5750321716641</v>
      </c>
      <c r="EP79" s="17">
        <v>8586.4058770722113</v>
      </c>
      <c r="EQ79" s="17">
        <v>8353.9127018785148</v>
      </c>
      <c r="ER79" s="17">
        <v>8129.2614104787654</v>
      </c>
      <c r="ES79" s="17">
        <v>8255.3280457176261</v>
      </c>
      <c r="ET79" s="17">
        <v>8277.2792467884192</v>
      </c>
      <c r="EU79" s="17">
        <v>8431.0859900433315</v>
      </c>
      <c r="EV79" s="17">
        <v>8545.1034790769263</v>
      </c>
      <c r="EW79" s="17">
        <v>8440.2793432377202</v>
      </c>
      <c r="EX79" s="17">
        <v>8535.5754549346984</v>
      </c>
      <c r="EY79" s="17">
        <v>8750.2706450182814</v>
      </c>
      <c r="EZ79" s="17">
        <v>8724.1786246420743</v>
      </c>
      <c r="FA79" s="17">
        <v>8877.9548997572201</v>
      </c>
      <c r="FB79" s="17">
        <v>8716.1477806199</v>
      </c>
      <c r="FC79" s="17">
        <v>8672.3360826309963</v>
      </c>
      <c r="FD79" s="17">
        <v>8436.0469891767934</v>
      </c>
      <c r="FE79" s="17">
        <v>8225.2130386593089</v>
      </c>
      <c r="FF79" s="17">
        <v>7952.2492165127369</v>
      </c>
      <c r="FG79" s="17">
        <v>7724.5785771515557</v>
      </c>
      <c r="FH79" s="17">
        <v>7245.1678883481773</v>
      </c>
      <c r="FI79" s="17">
        <v>7055.4696733839091</v>
      </c>
      <c r="FJ79" s="17">
        <v>6913.0449405427353</v>
      </c>
      <c r="FK79" s="17">
        <v>6932.6399702713297</v>
      </c>
      <c r="FL79" s="17">
        <v>6926.2023022132571</v>
      </c>
      <c r="FM79" s="17">
        <v>6763.3698665182601</v>
      </c>
      <c r="FN79" s="17">
        <v>6423.3178411920198</v>
      </c>
      <c r="FO79" s="17">
        <v>6139.359649307863</v>
      </c>
      <c r="FP79" s="17">
        <v>6229.109894318236</v>
      </c>
      <c r="FQ79" s="17">
        <v>5756.5340341533938</v>
      </c>
      <c r="FR79" s="17">
        <v>5957.6512619330861</v>
      </c>
      <c r="FS79" s="17">
        <v>5737.9812012755228</v>
      </c>
      <c r="FT79" s="17">
        <v>5618.5975096233469</v>
      </c>
      <c r="FU79" s="17">
        <v>5250.8148090482155</v>
      </c>
      <c r="FV79" s="17">
        <v>4714.6233667690594</v>
      </c>
      <c r="FW79" s="17">
        <v>4731.2452950544975</v>
      </c>
      <c r="FX79" s="17">
        <v>4873.8002107910879</v>
      </c>
      <c r="FY79" s="17">
        <v>4781.2830511014745</v>
      </c>
      <c r="FZ79" s="17">
        <v>4763.5883248212922</v>
      </c>
      <c r="GA79" s="17">
        <v>5035.0013249692201</v>
      </c>
      <c r="GB79" s="17">
        <v>5056.4404464857471</v>
      </c>
      <c r="GC79" s="17">
        <v>4932.941984417881</v>
      </c>
      <c r="GD79" s="17">
        <v>4712.0982343733413</v>
      </c>
      <c r="GE79" s="17">
        <v>4636.8473416737424</v>
      </c>
      <c r="GF79" s="17">
        <v>4351.3324122071026</v>
      </c>
      <c r="GG79" s="17">
        <v>4045.6164963421279</v>
      </c>
      <c r="GH79" s="17">
        <v>3896.1511712023175</v>
      </c>
      <c r="GI79" s="17">
        <v>3559.4584474653043</v>
      </c>
      <c r="GJ79" s="17">
        <v>3199.4803009674488</v>
      </c>
      <c r="GK79" s="17">
        <v>2889.9975289352478</v>
      </c>
      <c r="GL79" s="17">
        <v>2709.0229900304312</v>
      </c>
      <c r="GM79" s="17">
        <v>2485.9756752809517</v>
      </c>
      <c r="GN79" s="17">
        <v>2205.1059838524307</v>
      </c>
      <c r="GO79" s="17">
        <v>1916.7853762026855</v>
      </c>
      <c r="GP79" s="17">
        <v>1586.8543120475515</v>
      </c>
      <c r="GQ79" s="17">
        <v>1318.3050948321279</v>
      </c>
      <c r="GR79" s="17">
        <v>1028.3200991646163</v>
      </c>
      <c r="GS79" s="17">
        <v>805.03868216224464</v>
      </c>
      <c r="GT79" s="17">
        <v>619.24772025296795</v>
      </c>
      <c r="GU79" s="17">
        <v>451.81174703782619</v>
      </c>
      <c r="GV79" s="17">
        <v>787.6811276322278</v>
      </c>
      <c r="GW79" s="17"/>
      <c r="GX79" s="17">
        <v>1199083.0485003504</v>
      </c>
      <c r="GY79" s="17">
        <v>77814.090617487032</v>
      </c>
      <c r="GZ79" s="17">
        <v>106014.06019337244</v>
      </c>
      <c r="HA79" s="17">
        <v>48196.905990102154</v>
      </c>
      <c r="HB79" s="17">
        <v>56379.694455653815</v>
      </c>
      <c r="HC79" s="17">
        <v>662888.46991441725</v>
      </c>
      <c r="HD79" s="17">
        <v>112544.70842118985</v>
      </c>
      <c r="HE79" s="17">
        <v>135245.118908128</v>
      </c>
    </row>
    <row r="80" spans="1:213" x14ac:dyDescent="0.2">
      <c r="A80" s="5">
        <v>2047</v>
      </c>
      <c r="B80" s="17">
        <v>1210896.0769478823</v>
      </c>
      <c r="C80" s="17">
        <v>617289.83295450965</v>
      </c>
      <c r="D80" s="17">
        <v>5359.3850107831277</v>
      </c>
      <c r="E80" s="17">
        <v>5506.2938739974898</v>
      </c>
      <c r="F80" s="17">
        <v>5631.2501275597469</v>
      </c>
      <c r="G80" s="17">
        <v>5733.6694078361015</v>
      </c>
      <c r="H80" s="17">
        <v>5813.3637885467933</v>
      </c>
      <c r="I80" s="17">
        <v>5876.1483568701678</v>
      </c>
      <c r="J80" s="17">
        <v>5926.2172413331773</v>
      </c>
      <c r="K80" s="17">
        <v>5962.0659400690201</v>
      </c>
      <c r="L80" s="17">
        <v>5989.6183750303135</v>
      </c>
      <c r="M80" s="17">
        <v>6013.7048383588444</v>
      </c>
      <c r="N80" s="17">
        <v>6034.385512362589</v>
      </c>
      <c r="O80" s="17">
        <v>6049.2292289787929</v>
      </c>
      <c r="P80" s="17">
        <v>6060.6484722080058</v>
      </c>
      <c r="Q80" s="17">
        <v>6074.3339434278696</v>
      </c>
      <c r="R80" s="17">
        <v>6092.1162972431248</v>
      </c>
      <c r="S80" s="17">
        <v>6111.5564388865523</v>
      </c>
      <c r="T80" s="17">
        <v>6132.2815932009271</v>
      </c>
      <c r="U80" s="17">
        <v>6160.5543805609359</v>
      </c>
      <c r="V80" s="17">
        <v>6196.1900336236231</v>
      </c>
      <c r="W80" s="17">
        <v>6217.8552470414397</v>
      </c>
      <c r="X80" s="17">
        <v>6174.7291382139929</v>
      </c>
      <c r="Y80" s="17">
        <v>6078.057003759508</v>
      </c>
      <c r="Z80" s="17">
        <v>5997.4040503088736</v>
      </c>
      <c r="AA80" s="17">
        <v>6008.4228072676051</v>
      </c>
      <c r="AB80" s="17">
        <v>5946.3164909013831</v>
      </c>
      <c r="AC80" s="17">
        <v>6181.3782618446994</v>
      </c>
      <c r="AD80" s="17">
        <v>6865.7602138187503</v>
      </c>
      <c r="AE80" s="17">
        <v>6517.9196429394351</v>
      </c>
      <c r="AF80" s="17">
        <v>6785.0995734438784</v>
      </c>
      <c r="AG80" s="17">
        <v>7249.3682311291641</v>
      </c>
      <c r="AH80" s="17">
        <v>7619.0297392802186</v>
      </c>
      <c r="AI80" s="17">
        <v>8191.3497312244072</v>
      </c>
      <c r="AJ80" s="17">
        <v>8434.909915943852</v>
      </c>
      <c r="AK80" s="17">
        <v>8834.3964809767094</v>
      </c>
      <c r="AL80" s="17">
        <v>9154.3070216246142</v>
      </c>
      <c r="AM80" s="17">
        <v>9279.9624555473129</v>
      </c>
      <c r="AN80" s="17">
        <v>9660.2493657159321</v>
      </c>
      <c r="AO80" s="17">
        <v>9858.1194209953464</v>
      </c>
      <c r="AP80" s="17">
        <v>9893.0542324736143</v>
      </c>
      <c r="AQ80" s="17">
        <v>10000.165221770872</v>
      </c>
      <c r="AR80" s="17">
        <v>9899.9159061902192</v>
      </c>
      <c r="AS80" s="17">
        <v>10096.954170151097</v>
      </c>
      <c r="AT80" s="17">
        <v>9800.9349586526514</v>
      </c>
      <c r="AU80" s="17">
        <v>9763.2857273005884</v>
      </c>
      <c r="AV80" s="17">
        <v>9326.2474748365312</v>
      </c>
      <c r="AW80" s="17">
        <v>9195.744156873403</v>
      </c>
      <c r="AX80" s="17">
        <v>9207.1392587939845</v>
      </c>
      <c r="AY80" s="17">
        <v>9551.1945549903285</v>
      </c>
      <c r="AZ80" s="17">
        <v>9623.504070102008</v>
      </c>
      <c r="BA80" s="17">
        <v>9389.531389927788</v>
      </c>
      <c r="BB80" s="17">
        <v>9431.2833266205052</v>
      </c>
      <c r="BC80" s="17">
        <v>9420.3515728640996</v>
      </c>
      <c r="BD80" s="17">
        <v>9588.4875207008045</v>
      </c>
      <c r="BE80" s="17">
        <v>9581.7292276366825</v>
      </c>
      <c r="BF80" s="17">
        <v>9439.6906005119708</v>
      </c>
      <c r="BG80" s="17">
        <v>9636.3038865353992</v>
      </c>
      <c r="BH80" s="17">
        <v>9113.4595390665763</v>
      </c>
      <c r="BI80" s="17">
        <v>9173.0322517220302</v>
      </c>
      <c r="BJ80" s="17">
        <v>8693.9847186903862</v>
      </c>
      <c r="BK80" s="17">
        <v>8553.5339476632598</v>
      </c>
      <c r="BL80" s="17">
        <v>7898.4532727549522</v>
      </c>
      <c r="BM80" s="17">
        <v>7715.7307855721319</v>
      </c>
      <c r="BN80" s="17">
        <v>7397.8959274009449</v>
      </c>
      <c r="BO80" s="17">
        <v>7384.4216297853736</v>
      </c>
      <c r="BP80" s="17">
        <v>7082.4618453141366</v>
      </c>
      <c r="BQ80" s="17">
        <v>7162.9254069947101</v>
      </c>
      <c r="BR80" s="17">
        <v>6480.0773231486519</v>
      </c>
      <c r="BS80" s="17">
        <v>6307.4754389612672</v>
      </c>
      <c r="BT80" s="17">
        <v>6068.7940086849349</v>
      </c>
      <c r="BU80" s="17">
        <v>5779.3793488205465</v>
      </c>
      <c r="BV80" s="17">
        <v>5663.648482259423</v>
      </c>
      <c r="BW80" s="17">
        <v>5660.6946584225489</v>
      </c>
      <c r="BX80" s="17">
        <v>5554.7957741186256</v>
      </c>
      <c r="BY80" s="17">
        <v>4956.9497875210163</v>
      </c>
      <c r="BZ80" s="17">
        <v>4412.6572352547009</v>
      </c>
      <c r="CA80" s="17">
        <v>4419.4002129562141</v>
      </c>
      <c r="CB80" s="17">
        <v>4311.6894216418295</v>
      </c>
      <c r="CC80" s="17">
        <v>4317.0962119436626</v>
      </c>
      <c r="CD80" s="17">
        <v>4212.66967538891</v>
      </c>
      <c r="CE80" s="17">
        <v>4334.5364336893035</v>
      </c>
      <c r="CF80" s="17">
        <v>4208.9738623490894</v>
      </c>
      <c r="CG80" s="17">
        <v>3977.7081759824187</v>
      </c>
      <c r="CH80" s="17">
        <v>3753.7538826080599</v>
      </c>
      <c r="CI80" s="17">
        <v>3672.729347692366</v>
      </c>
      <c r="CJ80" s="17">
        <v>3361.0630762133324</v>
      </c>
      <c r="CK80" s="17">
        <v>3103.4883412070531</v>
      </c>
      <c r="CL80" s="17">
        <v>2789.6972465958079</v>
      </c>
      <c r="CM80" s="17">
        <v>2437.6997742956605</v>
      </c>
      <c r="CN80" s="17">
        <v>2143.8579215958571</v>
      </c>
      <c r="CO80" s="17">
        <v>1807.0158777168351</v>
      </c>
      <c r="CP80" s="17">
        <v>1611.2086952580726</v>
      </c>
      <c r="CQ80" s="17">
        <v>1318.4906360614152</v>
      </c>
      <c r="CR80" s="17">
        <v>1044.0193445888965</v>
      </c>
      <c r="CS80" s="17">
        <v>785.18150060361859</v>
      </c>
      <c r="CT80" s="17">
        <v>591.94703940895772</v>
      </c>
      <c r="CU80" s="17">
        <v>449.24054966905965</v>
      </c>
      <c r="CV80" s="17">
        <v>320.78801996182131</v>
      </c>
      <c r="CW80" s="17">
        <v>221.73150389419845</v>
      </c>
      <c r="CX80" s="17">
        <v>156.16326854887336</v>
      </c>
      <c r="CY80" s="17">
        <v>256.14664269509609</v>
      </c>
      <c r="CZ80" s="17">
        <v>593606.24399337312</v>
      </c>
      <c r="DA80" s="17">
        <v>5149.6022230815315</v>
      </c>
      <c r="DB80" s="17">
        <v>5277.326315703529</v>
      </c>
      <c r="DC80" s="17">
        <v>5388.5544922644349</v>
      </c>
      <c r="DD80" s="17">
        <v>5484.9041061544731</v>
      </c>
      <c r="DE80" s="17">
        <v>5564.4105202611063</v>
      </c>
      <c r="DF80" s="17">
        <v>5635.20442359763</v>
      </c>
      <c r="DG80" s="17">
        <v>5691.0873874661829</v>
      </c>
      <c r="DH80" s="17">
        <v>5736.3581852937841</v>
      </c>
      <c r="DI80" s="17">
        <v>5766.7999726349271</v>
      </c>
      <c r="DJ80" s="17">
        <v>5785.4175941308149</v>
      </c>
      <c r="DK80" s="17">
        <v>5798.071306475973</v>
      </c>
      <c r="DL80" s="17">
        <v>5816.3758129252292</v>
      </c>
      <c r="DM80" s="17">
        <v>5834.9343309879887</v>
      </c>
      <c r="DN80" s="17">
        <v>5850.9286359933149</v>
      </c>
      <c r="DO80" s="17">
        <v>5866.8592438725082</v>
      </c>
      <c r="DP80" s="17">
        <v>5891.8733986739244</v>
      </c>
      <c r="DQ80" s="17">
        <v>5920.2591698955675</v>
      </c>
      <c r="DR80" s="17">
        <v>5958.0920028001246</v>
      </c>
      <c r="DS80" s="17">
        <v>5979.3321179107443</v>
      </c>
      <c r="DT80" s="17">
        <v>5900.6151242933338</v>
      </c>
      <c r="DU80" s="17">
        <v>5695.2512643839054</v>
      </c>
      <c r="DV80" s="17">
        <v>5455.0896388239171</v>
      </c>
      <c r="DW80" s="17">
        <v>5305.5261842521741</v>
      </c>
      <c r="DX80" s="17">
        <v>5170.3055063296833</v>
      </c>
      <c r="DY80" s="17">
        <v>5237.2010418546051</v>
      </c>
      <c r="DZ80" s="17">
        <v>5543.4705240355488</v>
      </c>
      <c r="EA80" s="17">
        <v>6196.6572377978991</v>
      </c>
      <c r="EB80" s="17">
        <v>6015.9752754936235</v>
      </c>
      <c r="EC80" s="17">
        <v>6218.4276891965637</v>
      </c>
      <c r="ED80" s="17">
        <v>6587.8982611670172</v>
      </c>
      <c r="EE80" s="17">
        <v>7037.6897518268652</v>
      </c>
      <c r="EF80" s="17">
        <v>7238.5183913248929</v>
      </c>
      <c r="EG80" s="17">
        <v>7597.1261866996765</v>
      </c>
      <c r="EH80" s="17">
        <v>8116.5979636567836</v>
      </c>
      <c r="EI80" s="17">
        <v>8299.1614510515283</v>
      </c>
      <c r="EJ80" s="17">
        <v>8431.6773420836253</v>
      </c>
      <c r="EK80" s="17">
        <v>8608.4312039601355</v>
      </c>
      <c r="EL80" s="17">
        <v>8787.2456982239528</v>
      </c>
      <c r="EM80" s="17">
        <v>8844.3874049043043</v>
      </c>
      <c r="EN80" s="17">
        <v>8917.9629567767061</v>
      </c>
      <c r="EO80" s="17">
        <v>8823.0192365548373</v>
      </c>
      <c r="EP80" s="17">
        <v>8965.8228700487161</v>
      </c>
      <c r="EQ80" s="17">
        <v>8657.5435620259159</v>
      </c>
      <c r="ER80" s="17">
        <v>8415.9561506840055</v>
      </c>
      <c r="ES80" s="17">
        <v>8177.7227597155616</v>
      </c>
      <c r="ET80" s="17">
        <v>8294.4468619576619</v>
      </c>
      <c r="EU80" s="17">
        <v>8313.9414246478646</v>
      </c>
      <c r="EV80" s="17">
        <v>8464.9161527973029</v>
      </c>
      <c r="EW80" s="17">
        <v>8570.4568646839907</v>
      </c>
      <c r="EX80" s="17">
        <v>8460.4502841869726</v>
      </c>
      <c r="EY80" s="17">
        <v>8541.803610866009</v>
      </c>
      <c r="EZ80" s="17">
        <v>8753.9700743192134</v>
      </c>
      <c r="FA80" s="17">
        <v>8722.670806697528</v>
      </c>
      <c r="FB80" s="17">
        <v>8866.8334312902225</v>
      </c>
      <c r="FC80" s="17">
        <v>8699.392085315676</v>
      </c>
      <c r="FD80" s="17">
        <v>8650.1241011094135</v>
      </c>
      <c r="FE80" s="17">
        <v>8411.7620489945439</v>
      </c>
      <c r="FF80" s="17">
        <v>8203.3440440797003</v>
      </c>
      <c r="FG80" s="17">
        <v>7930.5397290038909</v>
      </c>
      <c r="FH80" s="17">
        <v>7706.8749956417651</v>
      </c>
      <c r="FI80" s="17">
        <v>7218.200606682246</v>
      </c>
      <c r="FJ80" s="17">
        <v>7024.5167151189844</v>
      </c>
      <c r="FK80" s="17">
        <v>6879.1739415800903</v>
      </c>
      <c r="FL80" s="17">
        <v>6891.1566102936595</v>
      </c>
      <c r="FM80" s="17">
        <v>6870.4972813959448</v>
      </c>
      <c r="FN80" s="17">
        <v>6708.2984779062208</v>
      </c>
      <c r="FO80" s="17">
        <v>6365.151522253831</v>
      </c>
      <c r="FP80" s="17">
        <v>6098.7179226984372</v>
      </c>
      <c r="FQ80" s="17">
        <v>6190.7042704804817</v>
      </c>
      <c r="FR80" s="17">
        <v>5714.8180734576472</v>
      </c>
      <c r="FS80" s="17">
        <v>5917.6100327712866</v>
      </c>
      <c r="FT80" s="17">
        <v>5702.2383462549324</v>
      </c>
      <c r="FU80" s="17">
        <v>5583.1654603895331</v>
      </c>
      <c r="FV80" s="17">
        <v>5217.6551589603996</v>
      </c>
      <c r="FW80" s="17">
        <v>4679.5181931979896</v>
      </c>
      <c r="FX80" s="17">
        <v>4700.9104310393595</v>
      </c>
      <c r="FY80" s="17">
        <v>4836.9208396616887</v>
      </c>
      <c r="FZ80" s="17">
        <v>4734.9461502643735</v>
      </c>
      <c r="GA80" s="17">
        <v>4717.2009764655486</v>
      </c>
      <c r="GB80" s="17">
        <v>4967.2998507534139</v>
      </c>
      <c r="GC80" s="17">
        <v>4981.8258340756856</v>
      </c>
      <c r="GD80" s="17">
        <v>4856.3479202568005</v>
      </c>
      <c r="GE80" s="17">
        <v>4609.6472708903075</v>
      </c>
      <c r="GF80" s="17">
        <v>4527.8412007534025</v>
      </c>
      <c r="GG80" s="17">
        <v>4220.1648223806733</v>
      </c>
      <c r="GH80" s="17">
        <v>3920.684524391354</v>
      </c>
      <c r="GI80" s="17">
        <v>3751.2139924379908</v>
      </c>
      <c r="GJ80" s="17">
        <v>3368.0014221151268</v>
      </c>
      <c r="GK80" s="17">
        <v>3016.6694564208501</v>
      </c>
      <c r="GL80" s="17">
        <v>2680.2931002549394</v>
      </c>
      <c r="GM80" s="17">
        <v>2477.4870866978827</v>
      </c>
      <c r="GN80" s="17">
        <v>2229.7206931788687</v>
      </c>
      <c r="GO80" s="17">
        <v>1943.3997789209891</v>
      </c>
      <c r="GP80" s="17">
        <v>1645.0622997663547</v>
      </c>
      <c r="GQ80" s="17">
        <v>1331.6389261741958</v>
      </c>
      <c r="GR80" s="17">
        <v>1066.3711545711499</v>
      </c>
      <c r="GS80" s="17">
        <v>808.42439059310118</v>
      </c>
      <c r="GT80" s="17">
        <v>606.54650911975045</v>
      </c>
      <c r="GU80" s="17">
        <v>454.6725251997068</v>
      </c>
      <c r="GV80" s="17">
        <v>858.33179066671664</v>
      </c>
      <c r="GW80" s="17"/>
      <c r="GX80" s="17">
        <v>1210896.0769478828</v>
      </c>
      <c r="GY80" s="17">
        <v>78037.417275455489</v>
      </c>
      <c r="GZ80" s="17">
        <v>106735.27752755355</v>
      </c>
      <c r="HA80" s="17">
        <v>48465.179669326702</v>
      </c>
      <c r="HB80" s="17">
        <v>57068.303126095649</v>
      </c>
      <c r="HC80" s="17">
        <v>667446.70481727761</v>
      </c>
      <c r="HD80" s="17">
        <v>116225.27492255719</v>
      </c>
      <c r="HE80" s="17">
        <v>136917.91960961663</v>
      </c>
    </row>
    <row r="81" spans="1:213" x14ac:dyDescent="0.2">
      <c r="A81" s="5">
        <v>2048</v>
      </c>
      <c r="B81" s="17">
        <v>1222613.9100605662</v>
      </c>
      <c r="C81" s="17">
        <v>623726.45461067581</v>
      </c>
      <c r="D81" s="17">
        <v>5355.6395752739045</v>
      </c>
      <c r="E81" s="17">
        <v>5505.4173057234193</v>
      </c>
      <c r="F81" s="17">
        <v>5635.027311764472</v>
      </c>
      <c r="G81" s="17">
        <v>5742.3781137177903</v>
      </c>
      <c r="H81" s="17">
        <v>5828.054223804852</v>
      </c>
      <c r="I81" s="17">
        <v>5898.483351963856</v>
      </c>
      <c r="J81" s="17">
        <v>5955.6278105075162</v>
      </c>
      <c r="K81" s="17">
        <v>5998.109701205648</v>
      </c>
      <c r="L81" s="17">
        <v>6031.4099095298561</v>
      </c>
      <c r="M81" s="17">
        <v>6058.3649650165426</v>
      </c>
      <c r="N81" s="17">
        <v>6080.6185642228702</v>
      </c>
      <c r="O81" s="17">
        <v>6095.7833873701475</v>
      </c>
      <c r="P81" s="17">
        <v>6105.3994325069616</v>
      </c>
      <c r="Q81" s="17">
        <v>6116.6558609141894</v>
      </c>
      <c r="R81" s="17">
        <v>6130.8443085351191</v>
      </c>
      <c r="S81" s="17">
        <v>6144.7938083372919</v>
      </c>
      <c r="T81" s="17">
        <v>6162.1355105765178</v>
      </c>
      <c r="U81" s="17">
        <v>6190.9615029983506</v>
      </c>
      <c r="V81" s="17">
        <v>6228.0514376787796</v>
      </c>
      <c r="W81" s="17">
        <v>6252.5839505372787</v>
      </c>
      <c r="X81" s="17">
        <v>6214.9198655736036</v>
      </c>
      <c r="Y81" s="17">
        <v>6124.2517695022416</v>
      </c>
      <c r="Z81" s="17">
        <v>6051.1688532742992</v>
      </c>
      <c r="AA81" s="17">
        <v>6059.7031584924307</v>
      </c>
      <c r="AB81" s="17">
        <v>6162.1287398817831</v>
      </c>
      <c r="AC81" s="17">
        <v>6166.5470964816313</v>
      </c>
      <c r="AD81" s="17">
        <v>6440.8322071608718</v>
      </c>
      <c r="AE81" s="17">
        <v>7146.759445545008</v>
      </c>
      <c r="AF81" s="17">
        <v>6807.6997476118313</v>
      </c>
      <c r="AG81" s="17">
        <v>7081.7645357635647</v>
      </c>
      <c r="AH81" s="17">
        <v>7547.2301849604401</v>
      </c>
      <c r="AI81" s="17">
        <v>7903.946077251413</v>
      </c>
      <c r="AJ81" s="17">
        <v>8458.2884624145227</v>
      </c>
      <c r="AK81" s="17">
        <v>8687.5972242350181</v>
      </c>
      <c r="AL81" s="17">
        <v>9075.5950923767541</v>
      </c>
      <c r="AM81" s="17">
        <v>9388.177338634825</v>
      </c>
      <c r="AN81" s="17">
        <v>9497.1924525432223</v>
      </c>
      <c r="AO81" s="17">
        <v>9856.9419239183462</v>
      </c>
      <c r="AP81" s="17">
        <v>10030.347671332196</v>
      </c>
      <c r="AQ81" s="17">
        <v>10039.601626517528</v>
      </c>
      <c r="AR81" s="17">
        <v>10126.85541974523</v>
      </c>
      <c r="AS81" s="17">
        <v>10007.103730468181</v>
      </c>
      <c r="AT81" s="17">
        <v>10182.637362193753</v>
      </c>
      <c r="AU81" s="17">
        <v>9874.0628506395751</v>
      </c>
      <c r="AV81" s="17">
        <v>9827.6024975000546</v>
      </c>
      <c r="AW81" s="17">
        <v>9382.8372613242755</v>
      </c>
      <c r="AX81" s="17">
        <v>9236.7321742278746</v>
      </c>
      <c r="AY81" s="17">
        <v>9241.937119055603</v>
      </c>
      <c r="AZ81" s="17">
        <v>9575.7034183955766</v>
      </c>
      <c r="BA81" s="17">
        <v>9639.7723187433967</v>
      </c>
      <c r="BB81" s="17">
        <v>9394.6310479874846</v>
      </c>
      <c r="BC81" s="17">
        <v>9427.3758179729266</v>
      </c>
      <c r="BD81" s="17">
        <v>9411.2402402489461</v>
      </c>
      <c r="BE81" s="17">
        <v>9578.1542088062051</v>
      </c>
      <c r="BF81" s="17">
        <v>9562.3304207673064</v>
      </c>
      <c r="BG81" s="17">
        <v>9416.7942784111019</v>
      </c>
      <c r="BH81" s="17">
        <v>9604.7224468436289</v>
      </c>
      <c r="BI81" s="17">
        <v>9073.7817198245448</v>
      </c>
      <c r="BJ81" s="17">
        <v>9121.8395336622525</v>
      </c>
      <c r="BK81" s="17">
        <v>8650.4916360416955</v>
      </c>
      <c r="BL81" s="17">
        <v>8506.8071885969803</v>
      </c>
      <c r="BM81" s="17">
        <v>7841.0787250904395</v>
      </c>
      <c r="BN81" s="17">
        <v>7651.0378682795917</v>
      </c>
      <c r="BO81" s="17">
        <v>7335.3368197237405</v>
      </c>
      <c r="BP81" s="17">
        <v>7296.1003302933996</v>
      </c>
      <c r="BQ81" s="17">
        <v>7003.2181719364371</v>
      </c>
      <c r="BR81" s="17">
        <v>7075.0159575247662</v>
      </c>
      <c r="BS81" s="17">
        <v>6409.7258536084883</v>
      </c>
      <c r="BT81" s="17">
        <v>6243.4447735968088</v>
      </c>
      <c r="BU81" s="17">
        <v>6002.783801405687</v>
      </c>
      <c r="BV81" s="17">
        <v>5710.1742788512111</v>
      </c>
      <c r="BW81" s="17">
        <v>5603.786971171623</v>
      </c>
      <c r="BX81" s="17">
        <v>5600.0540947102636</v>
      </c>
      <c r="BY81" s="17">
        <v>5489.8574515261043</v>
      </c>
      <c r="BZ81" s="17">
        <v>4876.6554952388615</v>
      </c>
      <c r="CA81" s="17">
        <v>4344.3425625567579</v>
      </c>
      <c r="CB81" s="17">
        <v>4344.7548446874462</v>
      </c>
      <c r="CC81" s="17">
        <v>4246.0268263922308</v>
      </c>
      <c r="CD81" s="17">
        <v>4222.4394170245505</v>
      </c>
      <c r="CE81" s="17">
        <v>4126.0179056613524</v>
      </c>
      <c r="CF81" s="17">
        <v>4250.661157107601</v>
      </c>
      <c r="CG81" s="17">
        <v>4088.0029045178317</v>
      </c>
      <c r="CH81" s="17">
        <v>3862.6245288622463</v>
      </c>
      <c r="CI81" s="17">
        <v>3636.7148194343335</v>
      </c>
      <c r="CJ81" s="17">
        <v>3519.8607710435349</v>
      </c>
      <c r="CK81" s="17">
        <v>3214.4462872470003</v>
      </c>
      <c r="CL81" s="17">
        <v>2911.9307305264697</v>
      </c>
      <c r="CM81" s="17">
        <v>2588.2135856809368</v>
      </c>
      <c r="CN81" s="17">
        <v>2253.0423980887408</v>
      </c>
      <c r="CO81" s="17">
        <v>1928.0175909995328</v>
      </c>
      <c r="CP81" s="17">
        <v>1586.7829425824227</v>
      </c>
      <c r="CQ81" s="17">
        <v>1377.2483113280996</v>
      </c>
      <c r="CR81" s="17">
        <v>1098.0356372952563</v>
      </c>
      <c r="CS81" s="17">
        <v>839.73166962570917</v>
      </c>
      <c r="CT81" s="17">
        <v>616.83153069006789</v>
      </c>
      <c r="CU81" s="17">
        <v>451.23290605381533</v>
      </c>
      <c r="CV81" s="17">
        <v>333.45779352980924</v>
      </c>
      <c r="CW81" s="17">
        <v>226.57581009508004</v>
      </c>
      <c r="CX81" s="17">
        <v>152.18909023309328</v>
      </c>
      <c r="CY81" s="17">
        <v>268.55579934107493</v>
      </c>
      <c r="CZ81" s="17">
        <v>598887.45544989058</v>
      </c>
      <c r="DA81" s="17">
        <v>5145.9819257200879</v>
      </c>
      <c r="DB81" s="17">
        <v>5276.4574208997637</v>
      </c>
      <c r="DC81" s="17">
        <v>5392.1522488880491</v>
      </c>
      <c r="DD81" s="17">
        <v>5493.2357773073836</v>
      </c>
      <c r="DE81" s="17">
        <v>5578.4865016347758</v>
      </c>
      <c r="DF81" s="17">
        <v>5656.6287700354733</v>
      </c>
      <c r="DG81" s="17">
        <v>5719.3071020910738</v>
      </c>
      <c r="DH81" s="17">
        <v>5770.9473500558561</v>
      </c>
      <c r="DI81" s="17">
        <v>5806.9130133430799</v>
      </c>
      <c r="DJ81" s="17">
        <v>5828.2829823205047</v>
      </c>
      <c r="DK81" s="17">
        <v>5842.4436114002292</v>
      </c>
      <c r="DL81" s="17">
        <v>5861.0574143516424</v>
      </c>
      <c r="DM81" s="17">
        <v>5877.8788683569001</v>
      </c>
      <c r="DN81" s="17">
        <v>5891.5343170843407</v>
      </c>
      <c r="DO81" s="17">
        <v>5904.0039190714779</v>
      </c>
      <c r="DP81" s="17">
        <v>5923.7308935492101</v>
      </c>
      <c r="DQ81" s="17">
        <v>5948.8573551860445</v>
      </c>
      <c r="DR81" s="17">
        <v>5987.2024417982902</v>
      </c>
      <c r="DS81" s="17">
        <v>6009.8081801855333</v>
      </c>
      <c r="DT81" s="17">
        <v>5933.8206707429299</v>
      </c>
      <c r="DU81" s="17">
        <v>5733.6767064050655</v>
      </c>
      <c r="DV81" s="17">
        <v>5499.2554038743683</v>
      </c>
      <c r="DW81" s="17">
        <v>5356.9305557481766</v>
      </c>
      <c r="DX81" s="17">
        <v>5365.8555514139316</v>
      </c>
      <c r="DY81" s="17">
        <v>5348.3994138961098</v>
      </c>
      <c r="DZ81" s="17">
        <v>5477.5476494308559</v>
      </c>
      <c r="EA81" s="17">
        <v>5809.6868682481499</v>
      </c>
      <c r="EB81" s="17">
        <v>6479.8577934207815</v>
      </c>
      <c r="EC81" s="17">
        <v>6314.3020497491352</v>
      </c>
      <c r="ED81" s="17">
        <v>6514.4514523882135</v>
      </c>
      <c r="EE81" s="17">
        <v>6872.4988307940721</v>
      </c>
      <c r="EF81" s="17">
        <v>7309.8785731564749</v>
      </c>
      <c r="EG81" s="17">
        <v>7499.2981334392653</v>
      </c>
      <c r="EH81" s="17">
        <v>7829.4103032158046</v>
      </c>
      <c r="EI81" s="17">
        <v>8314.2486763260549</v>
      </c>
      <c r="EJ81" s="17">
        <v>8480.1935792716613</v>
      </c>
      <c r="EK81" s="17">
        <v>8592.4782207191638</v>
      </c>
      <c r="EL81" s="17">
        <v>8747.9411068281115</v>
      </c>
      <c r="EM81" s="17">
        <v>8909.1954308133209</v>
      </c>
      <c r="EN81" s="17">
        <v>8959.9985342900873</v>
      </c>
      <c r="EO81" s="17">
        <v>9021.9830357646897</v>
      </c>
      <c r="EP81" s="17">
        <v>8911.2797198287844</v>
      </c>
      <c r="EQ81" s="17">
        <v>9036.8787297356139</v>
      </c>
      <c r="ER81" s="17">
        <v>8719.5603816718776</v>
      </c>
      <c r="ES81" s="17">
        <v>8464.3589711567947</v>
      </c>
      <c r="ET81" s="17">
        <v>8216.966555762785</v>
      </c>
      <c r="EU81" s="17">
        <v>8331.1732047262958</v>
      </c>
      <c r="EV81" s="17">
        <v>8347.9114444902916</v>
      </c>
      <c r="EW81" s="17">
        <v>8490.4481176145255</v>
      </c>
      <c r="EX81" s="17">
        <v>8590.6563434682685</v>
      </c>
      <c r="EY81" s="17">
        <v>8466.9083961226715</v>
      </c>
      <c r="EZ81" s="17">
        <v>8545.8016413287187</v>
      </c>
      <c r="FA81" s="17">
        <v>8752.5900492864694</v>
      </c>
      <c r="FB81" s="17">
        <v>8711.9464202505351</v>
      </c>
      <c r="FC81" s="17">
        <v>8850.0865942280798</v>
      </c>
      <c r="FD81" s="17">
        <v>8677.3290458534575</v>
      </c>
      <c r="FE81" s="17">
        <v>8625.7462414801194</v>
      </c>
      <c r="FF81" s="17">
        <v>8389.8086127361348</v>
      </c>
      <c r="FG81" s="17">
        <v>8181.3748970174138</v>
      </c>
      <c r="FH81" s="17">
        <v>7912.6888524480955</v>
      </c>
      <c r="FI81" s="17">
        <v>7679.0545367564528</v>
      </c>
      <c r="FJ81" s="17">
        <v>7187.041225846624</v>
      </c>
      <c r="FK81" s="17">
        <v>6990.5384603330949</v>
      </c>
      <c r="FL81" s="17">
        <v>6838.1350452416664</v>
      </c>
      <c r="FM81" s="17">
        <v>6835.8677385574374</v>
      </c>
      <c r="FN81" s="17">
        <v>6815.2838545606974</v>
      </c>
      <c r="FO81" s="17">
        <v>6648.7325443123418</v>
      </c>
      <c r="FP81" s="17">
        <v>6323.6479124961661</v>
      </c>
      <c r="FQ81" s="17">
        <v>6061.3394274386246</v>
      </c>
      <c r="FR81" s="17">
        <v>6146.583584802097</v>
      </c>
      <c r="FS81" s="17">
        <v>5676.8317440607989</v>
      </c>
      <c r="FT81" s="17">
        <v>5881.2138579050443</v>
      </c>
      <c r="FU81" s="17">
        <v>5666.8109806449156</v>
      </c>
      <c r="FV81" s="17">
        <v>5548.1900430152764</v>
      </c>
      <c r="FW81" s="17">
        <v>5178.8237434744487</v>
      </c>
      <c r="FX81" s="17">
        <v>4650.2942522789435</v>
      </c>
      <c r="FY81" s="17">
        <v>4666.4181342139391</v>
      </c>
      <c r="FZ81" s="17">
        <v>4791.0656591975285</v>
      </c>
      <c r="GA81" s="17">
        <v>4689.999351084205</v>
      </c>
      <c r="GB81" s="17">
        <v>4655.874092171156</v>
      </c>
      <c r="GC81" s="17">
        <v>4895.9384199403194</v>
      </c>
      <c r="GD81" s="17">
        <v>4906.2303602645534</v>
      </c>
      <c r="GE81" s="17">
        <v>4752.9664018481035</v>
      </c>
      <c r="GF81" s="17">
        <v>4503.6708452160165</v>
      </c>
      <c r="GG81" s="17">
        <v>4394.0797571008397</v>
      </c>
      <c r="GH81" s="17">
        <v>4092.347492618675</v>
      </c>
      <c r="GI81" s="17">
        <v>3777.6969394087605</v>
      </c>
      <c r="GJ81" s="17">
        <v>3553.1184120204284</v>
      </c>
      <c r="GK81" s="17">
        <v>3178.9191548447616</v>
      </c>
      <c r="GL81" s="17">
        <v>2801.4245606863342</v>
      </c>
      <c r="GM81" s="17">
        <v>2454.8588508877128</v>
      </c>
      <c r="GN81" s="17">
        <v>2225.8294687674324</v>
      </c>
      <c r="GO81" s="17">
        <v>1968.6059239988965</v>
      </c>
      <c r="GP81" s="17">
        <v>1671.0889349685358</v>
      </c>
      <c r="GQ81" s="17">
        <v>1383.1509248102193</v>
      </c>
      <c r="GR81" s="17">
        <v>1079.2839895808056</v>
      </c>
      <c r="GS81" s="17">
        <v>839.96423367574084</v>
      </c>
      <c r="GT81" s="17">
        <v>610.30375405991344</v>
      </c>
      <c r="GU81" s="17">
        <v>446.22854579554536</v>
      </c>
      <c r="GV81" s="17">
        <v>910.66943858240893</v>
      </c>
      <c r="GW81" s="17"/>
      <c r="GX81" s="17">
        <v>1222613.9100605664</v>
      </c>
      <c r="GY81" s="17">
        <v>78182.877439332427</v>
      </c>
      <c r="GZ81" s="17">
        <v>107468.77230717186</v>
      </c>
      <c r="HA81" s="17">
        <v>48713.421049703727</v>
      </c>
      <c r="HB81" s="17">
        <v>57916.290018062005</v>
      </c>
      <c r="HC81" s="17">
        <v>671982.60898538888</v>
      </c>
      <c r="HD81" s="17">
        <v>119962.17454228067</v>
      </c>
      <c r="HE81" s="17">
        <v>138387.76571862685</v>
      </c>
    </row>
    <row r="82" spans="1:213" x14ac:dyDescent="0.2">
      <c r="A82" s="5">
        <v>2049</v>
      </c>
      <c r="B82" s="17">
        <v>1234233.2613376863</v>
      </c>
      <c r="C82" s="17">
        <v>630098.27495760343</v>
      </c>
      <c r="D82" s="17">
        <v>5351.6298315840922</v>
      </c>
      <c r="E82" s="17">
        <v>5501.6983601464353</v>
      </c>
      <c r="F82" s="17">
        <v>5634.1632700238024</v>
      </c>
      <c r="G82" s="17">
        <v>5746.1685211089816</v>
      </c>
      <c r="H82" s="17">
        <v>5836.7703655760861</v>
      </c>
      <c r="I82" s="17">
        <v>5913.1775777680259</v>
      </c>
      <c r="J82" s="17">
        <v>5977.9695608983766</v>
      </c>
      <c r="K82" s="17">
        <v>6027.5257347440856</v>
      </c>
      <c r="L82" s="17">
        <v>6067.4565414975368</v>
      </c>
      <c r="M82" s="17">
        <v>6100.1633557234263</v>
      </c>
      <c r="N82" s="17">
        <v>6125.2844404209809</v>
      </c>
      <c r="O82" s="17">
        <v>6142.0194614659094</v>
      </c>
      <c r="P82" s="17">
        <v>6151.9589952948172</v>
      </c>
      <c r="Q82" s="17">
        <v>6161.4122075905188</v>
      </c>
      <c r="R82" s="17">
        <v>6173.1739922144407</v>
      </c>
      <c r="S82" s="17">
        <v>6183.5341932173887</v>
      </c>
      <c r="T82" s="17">
        <v>6195.3840948466332</v>
      </c>
      <c r="U82" s="17">
        <v>6220.8385933713344</v>
      </c>
      <c r="V82" s="17">
        <v>6258.4942053631958</v>
      </c>
      <c r="W82" s="17">
        <v>6284.4743217438163</v>
      </c>
      <c r="X82" s="17">
        <v>6249.6784078140217</v>
      </c>
      <c r="Y82" s="17">
        <v>6164.4750485369759</v>
      </c>
      <c r="Z82" s="17">
        <v>6097.4009737108418</v>
      </c>
      <c r="AA82" s="17">
        <v>6113.4979756471348</v>
      </c>
      <c r="AB82" s="17">
        <v>6213.4346498414452</v>
      </c>
      <c r="AC82" s="17">
        <v>6382.3179609435847</v>
      </c>
      <c r="AD82" s="17">
        <v>6426.0486749494276</v>
      </c>
      <c r="AE82" s="17">
        <v>6722.0626356330486</v>
      </c>
      <c r="AF82" s="17">
        <v>7436.4411219307076</v>
      </c>
      <c r="AG82" s="17">
        <v>7104.4471182485277</v>
      </c>
      <c r="AH82" s="17">
        <v>7379.7284896198144</v>
      </c>
      <c r="AI82" s="17">
        <v>7832.1999282746019</v>
      </c>
      <c r="AJ82" s="17">
        <v>8171.1073610765798</v>
      </c>
      <c r="AK82" s="17">
        <v>8711.0226498125085</v>
      </c>
      <c r="AL82" s="17">
        <v>8928.8867915089086</v>
      </c>
      <c r="AM82" s="17">
        <v>9309.5560406113618</v>
      </c>
      <c r="AN82" s="17">
        <v>9605.4602466957949</v>
      </c>
      <c r="AO82" s="17">
        <v>9694.1041284911989</v>
      </c>
      <c r="AP82" s="17">
        <v>10029.235949372491</v>
      </c>
      <c r="AQ82" s="17">
        <v>10176.929562285266</v>
      </c>
      <c r="AR82" s="17">
        <v>10166.379368152189</v>
      </c>
      <c r="AS82" s="17">
        <v>10234.055319993731</v>
      </c>
      <c r="AT82" s="17">
        <v>10092.941523604175</v>
      </c>
      <c r="AU82" s="17">
        <v>10255.705213239442</v>
      </c>
      <c r="AV82" s="17">
        <v>9938.5144128473148</v>
      </c>
      <c r="AW82" s="17">
        <v>9884.0531536386698</v>
      </c>
      <c r="AX82" s="17">
        <v>9423.8965000079988</v>
      </c>
      <c r="AY82" s="17">
        <v>9271.7357659390073</v>
      </c>
      <c r="AZ82" s="17">
        <v>9266.9742751113699</v>
      </c>
      <c r="BA82" s="17">
        <v>9592.2439759491681</v>
      </c>
      <c r="BB82" s="17">
        <v>9644.88963312347</v>
      </c>
      <c r="BC82" s="17">
        <v>9391.1080754861796</v>
      </c>
      <c r="BD82" s="17">
        <v>9418.6156687387993</v>
      </c>
      <c r="BE82" s="17">
        <v>9401.5058009167115</v>
      </c>
      <c r="BF82" s="17">
        <v>9559.211883680422</v>
      </c>
      <c r="BG82" s="17">
        <v>9539.6187753675513</v>
      </c>
      <c r="BH82" s="17">
        <v>9386.2565455556469</v>
      </c>
      <c r="BI82" s="17">
        <v>9564.1542472878173</v>
      </c>
      <c r="BJ82" s="17">
        <v>9023.7993261305273</v>
      </c>
      <c r="BK82" s="17">
        <v>9077.6440527728628</v>
      </c>
      <c r="BL82" s="17">
        <v>8603.9995266120823</v>
      </c>
      <c r="BM82" s="17">
        <v>8447.5767581251985</v>
      </c>
      <c r="BN82" s="17">
        <v>7776.4967421259926</v>
      </c>
      <c r="BO82" s="17">
        <v>7588.0079553247469</v>
      </c>
      <c r="BP82" s="17">
        <v>7248.3050877905835</v>
      </c>
      <c r="BQ82" s="17">
        <v>7216.3541781105714</v>
      </c>
      <c r="BR82" s="17">
        <v>6917.6833582515064</v>
      </c>
      <c r="BS82" s="17">
        <v>7000.947852119054</v>
      </c>
      <c r="BT82" s="17">
        <v>6345.8210495334861</v>
      </c>
      <c r="BU82" s="17">
        <v>6176.9283051494867</v>
      </c>
      <c r="BV82" s="17">
        <v>5932.4684128599483</v>
      </c>
      <c r="BW82" s="17">
        <v>5651.0017070122731</v>
      </c>
      <c r="BX82" s="17">
        <v>5544.9629300593333</v>
      </c>
      <c r="BY82" s="17">
        <v>5536.0114806590227</v>
      </c>
      <c r="BZ82" s="17">
        <v>5403.0148293044986</v>
      </c>
      <c r="CA82" s="17">
        <v>4802.9536100128998</v>
      </c>
      <c r="CB82" s="17">
        <v>4272.6880062062346</v>
      </c>
      <c r="CC82" s="17">
        <v>4280.1703890390909</v>
      </c>
      <c r="CD82" s="17">
        <v>4155.198684295583</v>
      </c>
      <c r="CE82" s="17">
        <v>4137.6943669479997</v>
      </c>
      <c r="CF82" s="17">
        <v>4048.3391355068043</v>
      </c>
      <c r="CG82" s="17">
        <v>4131.2393320726187</v>
      </c>
      <c r="CH82" s="17">
        <v>3972.1849285020621</v>
      </c>
      <c r="CI82" s="17">
        <v>3744.6198226134202</v>
      </c>
      <c r="CJ82" s="17">
        <v>3488.3769744149804</v>
      </c>
      <c r="CK82" s="17">
        <v>3369.0432857697069</v>
      </c>
      <c r="CL82" s="17">
        <v>3019.4102017912028</v>
      </c>
      <c r="CM82" s="17">
        <v>2704.9451104285699</v>
      </c>
      <c r="CN82" s="17">
        <v>2395.0120649736537</v>
      </c>
      <c r="CO82" s="17">
        <v>2029.1732732916998</v>
      </c>
      <c r="CP82" s="17">
        <v>1695.792450557251</v>
      </c>
      <c r="CQ82" s="17">
        <v>1358.8058948073312</v>
      </c>
      <c r="CR82" s="17">
        <v>1149.0866731326969</v>
      </c>
      <c r="CS82" s="17">
        <v>884.89494541836234</v>
      </c>
      <c r="CT82" s="17">
        <v>661.0092173510634</v>
      </c>
      <c r="CU82" s="17">
        <v>471.1647069007422</v>
      </c>
      <c r="CV82" s="17">
        <v>335.67989415509885</v>
      </c>
      <c r="CW82" s="17">
        <v>236.09776215601144</v>
      </c>
      <c r="CX82" s="17">
        <v>155.90324987919809</v>
      </c>
      <c r="CY82" s="17">
        <v>274.57394719418016</v>
      </c>
      <c r="CZ82" s="17">
        <v>604134.98638008325</v>
      </c>
      <c r="DA82" s="17">
        <v>5142.1087158425971</v>
      </c>
      <c r="DB82" s="17">
        <v>5272.8585818623924</v>
      </c>
      <c r="DC82" s="17">
        <v>5391.2915768233888</v>
      </c>
      <c r="DD82" s="17">
        <v>5496.8427019626615</v>
      </c>
      <c r="DE82" s="17">
        <v>5586.8228760623897</v>
      </c>
      <c r="DF82" s="17">
        <v>5670.7120058973751</v>
      </c>
      <c r="DG82" s="17">
        <v>5740.7351574218028</v>
      </c>
      <c r="DH82" s="17">
        <v>5799.168573633101</v>
      </c>
      <c r="DI82" s="17">
        <v>5841.5064134044933</v>
      </c>
      <c r="DJ82" s="17">
        <v>5868.399468255453</v>
      </c>
      <c r="DK82" s="17">
        <v>5885.3111904937859</v>
      </c>
      <c r="DL82" s="17">
        <v>5905.4347839964066</v>
      </c>
      <c r="DM82" s="17">
        <v>5922.5631148363591</v>
      </c>
      <c r="DN82" s="17">
        <v>5934.4813216259363</v>
      </c>
      <c r="DO82" s="17">
        <v>5944.6119475910855</v>
      </c>
      <c r="DP82" s="17">
        <v>5960.8794389820541</v>
      </c>
      <c r="DQ82" s="17">
        <v>5980.7206880637632</v>
      </c>
      <c r="DR82" s="17">
        <v>6015.8069331079532</v>
      </c>
      <c r="DS82" s="17">
        <v>6038.9246297068375</v>
      </c>
      <c r="DT82" s="17">
        <v>5964.3020291726261</v>
      </c>
      <c r="DU82" s="17">
        <v>5766.8827527651911</v>
      </c>
      <c r="DV82" s="17">
        <v>5537.68017642825</v>
      </c>
      <c r="DW82" s="17">
        <v>5401.0894241379656</v>
      </c>
      <c r="DX82" s="17">
        <v>5417.2528900339757</v>
      </c>
      <c r="DY82" s="17">
        <v>5543.909827202845</v>
      </c>
      <c r="DZ82" s="17">
        <v>5588.7261340143432</v>
      </c>
      <c r="EA82" s="17">
        <v>5743.7820612496907</v>
      </c>
      <c r="EB82" s="17">
        <v>6093.0697584057971</v>
      </c>
      <c r="EC82" s="17">
        <v>6778.1352222894429</v>
      </c>
      <c r="ED82" s="17">
        <v>6610.3204174478442</v>
      </c>
      <c r="EE82" s="17">
        <v>6799.0802675383075</v>
      </c>
      <c r="EF82" s="17">
        <v>7144.7780591266292</v>
      </c>
      <c r="EG82" s="17">
        <v>7570.6662657086054</v>
      </c>
      <c r="EH82" s="17">
        <v>7731.630382944466</v>
      </c>
      <c r="EI82" s="17">
        <v>8027.2005429145775</v>
      </c>
      <c r="EJ82" s="17">
        <v>8495.3014122936693</v>
      </c>
      <c r="EK82" s="17">
        <v>8641.03236745709</v>
      </c>
      <c r="EL82" s="17">
        <v>8732.0159183880023</v>
      </c>
      <c r="EM82" s="17">
        <v>8869.956313899278</v>
      </c>
      <c r="EN82" s="17">
        <v>9024.8355688629599</v>
      </c>
      <c r="EO82" s="17">
        <v>9064.0473274849119</v>
      </c>
      <c r="EP82" s="17">
        <v>9110.2429101116977</v>
      </c>
      <c r="EQ82" s="17">
        <v>8982.4365546483277</v>
      </c>
      <c r="ER82" s="17">
        <v>9098.8551860578664</v>
      </c>
      <c r="ES82" s="17">
        <v>8767.9003836296197</v>
      </c>
      <c r="ET82" s="17">
        <v>8503.5487218527487</v>
      </c>
      <c r="EU82" s="17">
        <v>8253.7914333579865</v>
      </c>
      <c r="EV82" s="17">
        <v>8365.2184601257104</v>
      </c>
      <c r="EW82" s="17">
        <v>8373.6401924761376</v>
      </c>
      <c r="EX82" s="17">
        <v>8510.7776508588122</v>
      </c>
      <c r="EY82" s="17">
        <v>8597.1618814324393</v>
      </c>
      <c r="EZ82" s="17">
        <v>8471.0955855493376</v>
      </c>
      <c r="FA82" s="17">
        <v>8544.7552519505334</v>
      </c>
      <c r="FB82" s="17">
        <v>8742.0285064997697</v>
      </c>
      <c r="FC82" s="17">
        <v>8695.5242655380134</v>
      </c>
      <c r="FD82" s="17">
        <v>8828.0268919361533</v>
      </c>
      <c r="FE82" s="17">
        <v>8653.103716778849</v>
      </c>
      <c r="FF82" s="17">
        <v>8603.6718036619022</v>
      </c>
      <c r="FG82" s="17">
        <v>8367.7162953415645</v>
      </c>
      <c r="FH82" s="17">
        <v>8163.316048482483</v>
      </c>
      <c r="FI82" s="17">
        <v>7884.6227197491908</v>
      </c>
      <c r="FJ82" s="17">
        <v>7646.9080073715468</v>
      </c>
      <c r="FK82" s="17">
        <v>7152.8041399410204</v>
      </c>
      <c r="FL82" s="17">
        <v>6949.3784901437475</v>
      </c>
      <c r="FM82" s="17">
        <v>6783.3259459150931</v>
      </c>
      <c r="FN82" s="17">
        <v>6781.060432643555</v>
      </c>
      <c r="FO82" s="17">
        <v>6755.473183373183</v>
      </c>
      <c r="FP82" s="17">
        <v>6606.0837190566681</v>
      </c>
      <c r="FQ82" s="17">
        <v>6285.4516152304332</v>
      </c>
      <c r="FR82" s="17">
        <v>6018.5144369369291</v>
      </c>
      <c r="FS82" s="17">
        <v>6106.2946831394966</v>
      </c>
      <c r="FT82" s="17">
        <v>5642.4788682444405</v>
      </c>
      <c r="FU82" s="17">
        <v>5845.133747809341</v>
      </c>
      <c r="FV82" s="17">
        <v>5631.8911554894203</v>
      </c>
      <c r="FW82" s="17">
        <v>5507.281908310958</v>
      </c>
      <c r="FX82" s="17">
        <v>5146.4493305285832</v>
      </c>
      <c r="FY82" s="17">
        <v>4617.0560153417155</v>
      </c>
      <c r="FZ82" s="17">
        <v>4623.4354507440248</v>
      </c>
      <c r="GA82" s="17">
        <v>4746.6091102539767</v>
      </c>
      <c r="GB82" s="17">
        <v>4630.5730052182616</v>
      </c>
      <c r="GC82" s="17">
        <v>4591.2061412792063</v>
      </c>
      <c r="GD82" s="17">
        <v>4823.5486367707617</v>
      </c>
      <c r="GE82" s="17">
        <v>4804.0530639713634</v>
      </c>
      <c r="GF82" s="17">
        <v>4645.9492471081394</v>
      </c>
      <c r="GG82" s="17">
        <v>4373.4599160848702</v>
      </c>
      <c r="GH82" s="17">
        <v>4263.5637276537245</v>
      </c>
      <c r="GI82" s="17">
        <v>3945.9319698520635</v>
      </c>
      <c r="GJ82" s="17">
        <v>3581.945681283813</v>
      </c>
      <c r="GK82" s="17">
        <v>3357.1214714007733</v>
      </c>
      <c r="GL82" s="17">
        <v>2955.8679848255883</v>
      </c>
      <c r="GM82" s="17">
        <v>2569.5344747189297</v>
      </c>
      <c r="GN82" s="17">
        <v>2209.1368198906302</v>
      </c>
      <c r="GO82" s="17">
        <v>1968.6357708807016</v>
      </c>
      <c r="GP82" s="17">
        <v>1695.9522113398568</v>
      </c>
      <c r="GQ82" s="17">
        <v>1407.7170097914959</v>
      </c>
      <c r="GR82" s="17">
        <v>1123.2041889846989</v>
      </c>
      <c r="GS82" s="17">
        <v>851.7859191968198</v>
      </c>
      <c r="GT82" s="17">
        <v>635.36052709932846</v>
      </c>
      <c r="GU82" s="17">
        <v>449.88140528126297</v>
      </c>
      <c r="GV82" s="17">
        <v>942.61726760143142</v>
      </c>
      <c r="GW82" s="17"/>
      <c r="GX82" s="17">
        <v>1234233.2613376868</v>
      </c>
      <c r="GY82" s="17">
        <v>78262.949102978397</v>
      </c>
      <c r="GZ82" s="17">
        <v>108194.88517498781</v>
      </c>
      <c r="HA82" s="17">
        <v>48958.94549537616</v>
      </c>
      <c r="HB82" s="17">
        <v>58505.302126118637</v>
      </c>
      <c r="HC82" s="17">
        <v>676671.66731041181</v>
      </c>
      <c r="HD82" s="17">
        <v>122904.85785329365</v>
      </c>
      <c r="HE82" s="17">
        <v>140734.65427452046</v>
      </c>
    </row>
    <row r="83" spans="1:213" x14ac:dyDescent="0.2">
      <c r="A83" s="5">
        <v>2050</v>
      </c>
      <c r="B83" s="17">
        <v>1245745.1588353883</v>
      </c>
      <c r="C83" s="17">
        <v>636400.62338049058</v>
      </c>
      <c r="D83" s="17">
        <v>5349.047415513578</v>
      </c>
      <c r="E83" s="17">
        <v>5497.7142353476665</v>
      </c>
      <c r="F83" s="17">
        <v>5630.4566687493725</v>
      </c>
      <c r="G83" s="17">
        <v>5745.3177052960655</v>
      </c>
      <c r="H83" s="17">
        <v>5840.5682304883849</v>
      </c>
      <c r="I83" s="17">
        <v>5921.8975416583507</v>
      </c>
      <c r="J83" s="17">
        <v>5992.6706337465675</v>
      </c>
      <c r="K83" s="17">
        <v>6049.8729951198184</v>
      </c>
      <c r="L83" s="17">
        <v>6096.8754584621984</v>
      </c>
      <c r="M83" s="17">
        <v>6136.2168582548147</v>
      </c>
      <c r="N83" s="17">
        <v>6167.088520010584</v>
      </c>
      <c r="O83" s="17">
        <v>6186.6883127852134</v>
      </c>
      <c r="P83" s="17">
        <v>6198.2003671505063</v>
      </c>
      <c r="Q83" s="17">
        <v>6207.9769782452549</v>
      </c>
      <c r="R83" s="17">
        <v>6217.9378181644825</v>
      </c>
      <c r="S83" s="17">
        <v>6225.8756825157279</v>
      </c>
      <c r="T83" s="17">
        <v>6234.1350032035107</v>
      </c>
      <c r="U83" s="17">
        <v>6254.109282920007</v>
      </c>
      <c r="V83" s="17">
        <v>6288.4066006464964</v>
      </c>
      <c r="W83" s="17">
        <v>6314.9461910266618</v>
      </c>
      <c r="X83" s="17">
        <v>6281.5994487039834</v>
      </c>
      <c r="Y83" s="17">
        <v>6199.2687966956646</v>
      </c>
      <c r="Z83" s="17">
        <v>6137.6657857242762</v>
      </c>
      <c r="AA83" s="17">
        <v>6159.765518725445</v>
      </c>
      <c r="AB83" s="17">
        <v>6267.2536973083543</v>
      </c>
      <c r="AC83" s="17">
        <v>6433.6415239019661</v>
      </c>
      <c r="AD83" s="17">
        <v>6641.7770889555095</v>
      </c>
      <c r="AE83" s="17">
        <v>6707.3333906155249</v>
      </c>
      <c r="AF83" s="17">
        <v>7011.8524600066785</v>
      </c>
      <c r="AG83" s="17">
        <v>7732.8597995435885</v>
      </c>
      <c r="AH83" s="17">
        <v>7402.4523100155857</v>
      </c>
      <c r="AI83" s="17">
        <v>7664.769649080713</v>
      </c>
      <c r="AJ83" s="17">
        <v>8099.4800366474947</v>
      </c>
      <c r="AK83" s="17">
        <v>8423.9606600420302</v>
      </c>
      <c r="AL83" s="17">
        <v>8952.3602323075756</v>
      </c>
      <c r="AM83" s="17">
        <v>9162.9538376745604</v>
      </c>
      <c r="AN83" s="17">
        <v>9526.9557573287311</v>
      </c>
      <c r="AO83" s="17">
        <v>9802.45034315667</v>
      </c>
      <c r="AP83" s="17">
        <v>9866.4980827173949</v>
      </c>
      <c r="AQ83" s="17">
        <v>10175.882993874067</v>
      </c>
      <c r="AR83" s="17">
        <v>10303.759928193118</v>
      </c>
      <c r="AS83" s="17">
        <v>10273.628039586769</v>
      </c>
      <c r="AT83" s="17">
        <v>10319.917905083999</v>
      </c>
      <c r="AU83" s="17">
        <v>10166.238225118101</v>
      </c>
      <c r="AV83" s="17">
        <v>10320.081311321464</v>
      </c>
      <c r="AW83" s="17">
        <v>9995.0662164332844</v>
      </c>
      <c r="AX83" s="17">
        <v>9924.9005654279172</v>
      </c>
      <c r="AY83" s="17">
        <v>9458.9666268756609</v>
      </c>
      <c r="AZ83" s="17">
        <v>9296.9791793106124</v>
      </c>
      <c r="BA83" s="17">
        <v>9283.9930591019693</v>
      </c>
      <c r="BB83" s="17">
        <v>9597.696212433586</v>
      </c>
      <c r="BC83" s="17">
        <v>9641.3828647251539</v>
      </c>
      <c r="BD83" s="17">
        <v>9382.7485708370623</v>
      </c>
      <c r="BE83" s="17">
        <v>9409.2083528076073</v>
      </c>
      <c r="BF83" s="17">
        <v>9383.3185580975714</v>
      </c>
      <c r="BG83" s="17">
        <v>9536.8977338873647</v>
      </c>
      <c r="BH83" s="17">
        <v>9509.307617686849</v>
      </c>
      <c r="BI83" s="17">
        <v>9347.0318159371745</v>
      </c>
      <c r="BJ83" s="17">
        <v>9513.0450251777784</v>
      </c>
      <c r="BK83" s="17">
        <v>8980.4501852441354</v>
      </c>
      <c r="BL83" s="17">
        <v>9030.4435055942376</v>
      </c>
      <c r="BM83" s="17">
        <v>8545.0654825175825</v>
      </c>
      <c r="BN83" s="17">
        <v>8380.8333695115762</v>
      </c>
      <c r="BO83" s="17">
        <v>7713.5412031826299</v>
      </c>
      <c r="BP83" s="17">
        <v>7500.1749038213084</v>
      </c>
      <c r="BQ83" s="17">
        <v>7169.6133804676801</v>
      </c>
      <c r="BR83" s="17">
        <v>7130.1342595035258</v>
      </c>
      <c r="BS83" s="17">
        <v>6845.8106929972755</v>
      </c>
      <c r="BT83" s="17">
        <v>6933.4482605178318</v>
      </c>
      <c r="BU83" s="17">
        <v>6279.4615196096602</v>
      </c>
      <c r="BV83" s="17">
        <v>6106.0727561662507</v>
      </c>
      <c r="BW83" s="17">
        <v>5872.3400666343368</v>
      </c>
      <c r="BX83" s="17">
        <v>5592.9177185897697</v>
      </c>
      <c r="BY83" s="17">
        <v>5482.9035523548737</v>
      </c>
      <c r="BZ83" s="17">
        <v>5450.4077475169488</v>
      </c>
      <c r="CA83" s="17">
        <v>5323.2982764256076</v>
      </c>
      <c r="CB83" s="17">
        <v>4725.5492342403195</v>
      </c>
      <c r="CC83" s="17">
        <v>4210.7401545683533</v>
      </c>
      <c r="CD83" s="17">
        <v>4190.7749042705036</v>
      </c>
      <c r="CE83" s="17">
        <v>4073.926797952452</v>
      </c>
      <c r="CF83" s="17">
        <v>4061.6386439570633</v>
      </c>
      <c r="CG83" s="17">
        <v>3937.4730247899688</v>
      </c>
      <c r="CH83" s="17">
        <v>4016.6984078267228</v>
      </c>
      <c r="CI83" s="17">
        <v>3853.283039875932</v>
      </c>
      <c r="CJ83" s="17">
        <v>3594.8015369139875</v>
      </c>
      <c r="CK83" s="17">
        <v>3341.757366099424</v>
      </c>
      <c r="CL83" s="17">
        <v>3168.0700825009494</v>
      </c>
      <c r="CM83" s="17">
        <v>2808.1869275940435</v>
      </c>
      <c r="CN83" s="17">
        <v>2505.983857760375</v>
      </c>
      <c r="CO83" s="17">
        <v>2160.1328540043614</v>
      </c>
      <c r="CP83" s="17">
        <v>1787.6518782375531</v>
      </c>
      <c r="CQ83" s="17">
        <v>1454.6276169766425</v>
      </c>
      <c r="CR83" s="17">
        <v>1135.7885160756102</v>
      </c>
      <c r="CS83" s="17">
        <v>927.81501047571817</v>
      </c>
      <c r="CT83" s="17">
        <v>697.93737320470677</v>
      </c>
      <c r="CU83" s="17">
        <v>505.93530956780808</v>
      </c>
      <c r="CV83" s="17">
        <v>351.26798799755852</v>
      </c>
      <c r="CW83" s="17">
        <v>238.25198687611996</v>
      </c>
      <c r="CX83" s="17">
        <v>162.85753902153687</v>
      </c>
      <c r="CY83" s="17">
        <v>281.6047286734721</v>
      </c>
      <c r="CZ83" s="17">
        <v>609344.53545489768</v>
      </c>
      <c r="DA83" s="17">
        <v>5139.6079500869109</v>
      </c>
      <c r="DB83" s="17">
        <v>5269.0061324779208</v>
      </c>
      <c r="DC83" s="17">
        <v>5387.7008277688374</v>
      </c>
      <c r="DD83" s="17">
        <v>5495.9911672008493</v>
      </c>
      <c r="DE83" s="17">
        <v>5590.4344948416074</v>
      </c>
      <c r="DF83" s="17">
        <v>5679.0556510214583</v>
      </c>
      <c r="DG83" s="17">
        <v>5754.8221360063908</v>
      </c>
      <c r="DH83" s="17">
        <v>5820.5981461216688</v>
      </c>
      <c r="DI83" s="17">
        <v>5869.7319147143307</v>
      </c>
      <c r="DJ83" s="17">
        <v>5902.9963642265002</v>
      </c>
      <c r="DK83" s="17">
        <v>5925.4298891351245</v>
      </c>
      <c r="DL83" s="17">
        <v>5948.30747808656</v>
      </c>
      <c r="DM83" s="17">
        <v>5966.9431391262133</v>
      </c>
      <c r="DN83" s="17">
        <v>5979.1679358692982</v>
      </c>
      <c r="DO83" s="17">
        <v>5987.5611513591139</v>
      </c>
      <c r="DP83" s="17">
        <v>6001.4909932484479</v>
      </c>
      <c r="DQ83" s="17">
        <v>6017.8742658178526</v>
      </c>
      <c r="DR83" s="17">
        <v>6047.6760361114548</v>
      </c>
      <c r="DS83" s="17">
        <v>6067.5352353904418</v>
      </c>
      <c r="DT83" s="17">
        <v>5993.4241648966863</v>
      </c>
      <c r="DU83" s="17">
        <v>5797.3648821834349</v>
      </c>
      <c r="DV83" s="17">
        <v>5570.8861046865422</v>
      </c>
      <c r="DW83" s="17">
        <v>5439.5103412917551</v>
      </c>
      <c r="DX83" s="17">
        <v>5461.4076247329467</v>
      </c>
      <c r="DY83" s="17">
        <v>5595.3049647920652</v>
      </c>
      <c r="DZ83" s="17">
        <v>5784.1909152219532</v>
      </c>
      <c r="EA83" s="17">
        <v>5854.9532212314771</v>
      </c>
      <c r="EB83" s="17">
        <v>6027.2173337032618</v>
      </c>
      <c r="EC83" s="17">
        <v>6391.4053816096757</v>
      </c>
      <c r="ED83" s="17">
        <v>7074.0379181338985</v>
      </c>
      <c r="EE83" s="17">
        <v>6894.9470588668428</v>
      </c>
      <c r="EF83" s="17">
        <v>7071.4165694758667</v>
      </c>
      <c r="EG83" s="17">
        <v>7405.6268390725172</v>
      </c>
      <c r="EH83" s="17">
        <v>7803.0084921127927</v>
      </c>
      <c r="EI83" s="17">
        <v>7929.4948064265609</v>
      </c>
      <c r="EJ83" s="17">
        <v>8208.3221962740336</v>
      </c>
      <c r="EK83" s="17">
        <v>8656.190026266293</v>
      </c>
      <c r="EL83" s="17">
        <v>8780.5872125916139</v>
      </c>
      <c r="EM83" s="17">
        <v>8854.0879254317151</v>
      </c>
      <c r="EN83" s="17">
        <v>8985.6511908622015</v>
      </c>
      <c r="EO83" s="17">
        <v>9128.9081732642517</v>
      </c>
      <c r="EP83" s="17">
        <v>9152.3146540302841</v>
      </c>
      <c r="EQ83" s="17">
        <v>9181.3964712357629</v>
      </c>
      <c r="ER83" s="17">
        <v>9044.4627307282881</v>
      </c>
      <c r="ES83" s="17">
        <v>9147.0987911365501</v>
      </c>
      <c r="ET83" s="17">
        <v>8807.0321260605597</v>
      </c>
      <c r="EU83" s="17">
        <v>8540.3353198853001</v>
      </c>
      <c r="EV83" s="17">
        <v>8287.952072459655</v>
      </c>
      <c r="EW83" s="17">
        <v>8391.0546576015749</v>
      </c>
      <c r="EX83" s="17">
        <v>8394.1133564103839</v>
      </c>
      <c r="EY83" s="17">
        <v>8517.5083894544405</v>
      </c>
      <c r="EZ83" s="17">
        <v>8601.3825987052842</v>
      </c>
      <c r="FA83" s="17">
        <v>8470.2585088197156</v>
      </c>
      <c r="FB83" s="17">
        <v>8534.6355734288009</v>
      </c>
      <c r="FC83" s="17">
        <v>8725.7362004805036</v>
      </c>
      <c r="FD83" s="17">
        <v>8673.8192102280409</v>
      </c>
      <c r="FE83" s="17">
        <v>8803.7966480489104</v>
      </c>
      <c r="FF83" s="17">
        <v>8631.2005725032468</v>
      </c>
      <c r="FG83" s="17">
        <v>8581.411119090757</v>
      </c>
      <c r="FH83" s="17">
        <v>8349.5526013160561</v>
      </c>
      <c r="FI83" s="17">
        <v>8134.9123400826848</v>
      </c>
      <c r="FJ83" s="17">
        <v>7852.1825287575975</v>
      </c>
      <c r="FK83" s="17">
        <v>7611.518628201582</v>
      </c>
      <c r="FL83" s="17">
        <v>7111.3578603342421</v>
      </c>
      <c r="FM83" s="17">
        <v>6894.4154291440655</v>
      </c>
      <c r="FN83" s="17">
        <v>6728.9870476921405</v>
      </c>
      <c r="FO83" s="17">
        <v>6721.8958500618237</v>
      </c>
      <c r="FP83" s="17">
        <v>6712.6289301484403</v>
      </c>
      <c r="FQ83" s="17">
        <v>6566.7982293847253</v>
      </c>
      <c r="FR83" s="17">
        <v>6241.6403429729417</v>
      </c>
      <c r="FS83" s="17">
        <v>5979.5202558572055</v>
      </c>
      <c r="FT83" s="17">
        <v>6069.7340364251004</v>
      </c>
      <c r="FU83" s="17">
        <v>5608.6496534007401</v>
      </c>
      <c r="FV83" s="17">
        <v>5809.6031527133637</v>
      </c>
      <c r="FW83" s="17">
        <v>5591.1108841344139</v>
      </c>
      <c r="FX83" s="17">
        <v>5473.175598296164</v>
      </c>
      <c r="FY83" s="17">
        <v>5109.8033801437314</v>
      </c>
      <c r="FZ83" s="17">
        <v>4575.5966816150512</v>
      </c>
      <c r="GA83" s="17">
        <v>4581.8320752435166</v>
      </c>
      <c r="GB83" s="17">
        <v>4687.8385024767422</v>
      </c>
      <c r="GC83" s="17">
        <v>4567.888436810561</v>
      </c>
      <c r="GD83" s="17">
        <v>4525.4357502927451</v>
      </c>
      <c r="GE83" s="17">
        <v>4725.3875857857402</v>
      </c>
      <c r="GF83" s="17">
        <v>4698.202024988379</v>
      </c>
      <c r="GG83" s="17">
        <v>4514.3424000427967</v>
      </c>
      <c r="GH83" s="17">
        <v>4246.2661204139677</v>
      </c>
      <c r="GI83" s="17">
        <v>4113.9238794664088</v>
      </c>
      <c r="GJ83" s="17">
        <v>3745.2109116010315</v>
      </c>
      <c r="GK83" s="17">
        <v>3387.9065373007106</v>
      </c>
      <c r="GL83" s="17">
        <v>3125.4810938092669</v>
      </c>
      <c r="GM83" s="17">
        <v>2715.0665986653407</v>
      </c>
      <c r="GN83" s="17">
        <v>2316.0626199540775</v>
      </c>
      <c r="GO83" s="17">
        <v>1957.2681079439392</v>
      </c>
      <c r="GP83" s="17">
        <v>1699.1293495875145</v>
      </c>
      <c r="GQ83" s="17">
        <v>1431.3574561190733</v>
      </c>
      <c r="GR83" s="17">
        <v>1145.3592462344095</v>
      </c>
      <c r="GS83" s="17">
        <v>888.13443339435105</v>
      </c>
      <c r="GT83" s="17">
        <v>645.55847062726639</v>
      </c>
      <c r="GU83" s="17">
        <v>469.2802965671649</v>
      </c>
      <c r="GV83" s="17">
        <v>969.13687484298384</v>
      </c>
      <c r="GW83" s="17"/>
      <c r="GX83" s="17">
        <v>1245745.1588353878</v>
      </c>
      <c r="GY83" s="17">
        <v>78294.290790203988</v>
      </c>
      <c r="GZ83" s="17">
        <v>108888.96000259585</v>
      </c>
      <c r="HA83" s="17">
        <v>49218.106780013113</v>
      </c>
      <c r="HB83" s="17">
        <v>58910.027164844469</v>
      </c>
      <c r="HC83" s="17">
        <v>681709.39827247162</v>
      </c>
      <c r="HD83" s="17">
        <v>124893.67833714905</v>
      </c>
      <c r="HE83" s="17">
        <v>143830.6974881097</v>
      </c>
    </row>
    <row r="84" spans="1:213" x14ac:dyDescent="0.2">
      <c r="A84" s="5">
        <v>2051</v>
      </c>
      <c r="B84" s="17">
        <v>1257148.4742942494</v>
      </c>
      <c r="C84" s="17">
        <v>642634.84535779094</v>
      </c>
      <c r="D84" s="17">
        <v>5347.8039014005226</v>
      </c>
      <c r="E84" s="17">
        <v>5495.1563741406007</v>
      </c>
      <c r="F84" s="17">
        <v>5626.4845240968079</v>
      </c>
      <c r="G84" s="17">
        <v>5741.6241719588515</v>
      </c>
      <c r="H84" s="17">
        <v>5839.7248680169596</v>
      </c>
      <c r="I84" s="17">
        <v>5925.6992280026625</v>
      </c>
      <c r="J84" s="17">
        <v>6001.3974540554009</v>
      </c>
      <c r="K84" s="17">
        <v>6064.5796227795363</v>
      </c>
      <c r="L84" s="17">
        <v>6119.2256128433983</v>
      </c>
      <c r="M84" s="17">
        <v>6165.6426731643878</v>
      </c>
      <c r="N84" s="17">
        <v>6203.1477326952563</v>
      </c>
      <c r="O84" s="17">
        <v>6228.49534101874</v>
      </c>
      <c r="P84" s="17">
        <v>6242.8744526820201</v>
      </c>
      <c r="Q84" s="17">
        <v>6254.2234612354259</v>
      </c>
      <c r="R84" s="17">
        <v>6264.5098293757346</v>
      </c>
      <c r="S84" s="17">
        <v>6270.6508823693111</v>
      </c>
      <c r="T84" s="17">
        <v>6276.486528059806</v>
      </c>
      <c r="U84" s="17">
        <v>6292.8808694712052</v>
      </c>
      <c r="V84" s="17">
        <v>6321.7109274572049</v>
      </c>
      <c r="W84" s="17">
        <v>6344.8875085509153</v>
      </c>
      <c r="X84" s="17">
        <v>6312.1022164150072</v>
      </c>
      <c r="Y84" s="17">
        <v>6231.2262248426541</v>
      </c>
      <c r="Z84" s="17">
        <v>6172.5046570722398</v>
      </c>
      <c r="AA84" s="17">
        <v>6200.0698213813002</v>
      </c>
      <c r="AB84" s="17">
        <v>6313.5496049729545</v>
      </c>
      <c r="AC84" s="17">
        <v>6487.4773686109975</v>
      </c>
      <c r="AD84" s="17">
        <v>6693.1228504868823</v>
      </c>
      <c r="AE84" s="17">
        <v>6923.0213789026247</v>
      </c>
      <c r="AF84" s="17">
        <v>6997.1505068487295</v>
      </c>
      <c r="AG84" s="17">
        <v>7308.6553158520173</v>
      </c>
      <c r="AH84" s="17">
        <v>8030.7268434599873</v>
      </c>
      <c r="AI84" s="17">
        <v>7687.524335830477</v>
      </c>
      <c r="AJ84" s="17">
        <v>7932.2060892786658</v>
      </c>
      <c r="AK84" s="17">
        <v>8352.398181184657</v>
      </c>
      <c r="AL84" s="17">
        <v>8665.4157097489115</v>
      </c>
      <c r="AM84" s="17">
        <v>9186.4846460778244</v>
      </c>
      <c r="AN84" s="17">
        <v>9380.4892351908238</v>
      </c>
      <c r="AO84" s="17">
        <v>9724.1122062115828</v>
      </c>
      <c r="AP84" s="17">
        <v>9974.8816775674077</v>
      </c>
      <c r="AQ84" s="17">
        <v>10013.243316132015</v>
      </c>
      <c r="AR84" s="17">
        <v>10302.810858906667</v>
      </c>
      <c r="AS84" s="17">
        <v>10411.038053072669</v>
      </c>
      <c r="AT84" s="17">
        <v>10359.588753317235</v>
      </c>
      <c r="AU84" s="17">
        <v>10393.252304051319</v>
      </c>
      <c r="AV84" s="17">
        <v>10230.902454385074</v>
      </c>
      <c r="AW84" s="17">
        <v>10376.579695851124</v>
      </c>
      <c r="AX84" s="17">
        <v>10036.065700851088</v>
      </c>
      <c r="AY84" s="17">
        <v>9959.7800387851876</v>
      </c>
      <c r="AZ84" s="17">
        <v>9484.27604498851</v>
      </c>
      <c r="BA84" s="17">
        <v>9314.185061801094</v>
      </c>
      <c r="BB84" s="17">
        <v>9290.0338268683699</v>
      </c>
      <c r="BC84" s="17">
        <v>9594.5732799788893</v>
      </c>
      <c r="BD84" s="17">
        <v>9633.0344017260577</v>
      </c>
      <c r="BE84" s="17">
        <v>9373.7172421975556</v>
      </c>
      <c r="BF84" s="17">
        <v>9391.4273781265947</v>
      </c>
      <c r="BG84" s="17">
        <v>9361.6769205007004</v>
      </c>
      <c r="BH84" s="17">
        <v>9507.0943043104417</v>
      </c>
      <c r="BI84" s="17">
        <v>9470.3560223024069</v>
      </c>
      <c r="BJ84" s="17">
        <v>9297.5642776003151</v>
      </c>
      <c r="BK84" s="17">
        <v>9468.8706729056721</v>
      </c>
      <c r="BL84" s="17">
        <v>8934.0491194138631</v>
      </c>
      <c r="BM84" s="17">
        <v>8970.5028127410224</v>
      </c>
      <c r="BN84" s="17">
        <v>8478.6239510125288</v>
      </c>
      <c r="BO84" s="17">
        <v>8316.056166345963</v>
      </c>
      <c r="BP84" s="17">
        <v>7625.8053849339094</v>
      </c>
      <c r="BQ84" s="17">
        <v>7420.7968023650692</v>
      </c>
      <c r="BR84" s="17">
        <v>7084.8006110709475</v>
      </c>
      <c r="BS84" s="17">
        <v>7057.614443942929</v>
      </c>
      <c r="BT84" s="17">
        <v>6780.4587155435429</v>
      </c>
      <c r="BU84" s="17">
        <v>6863.14613223983</v>
      </c>
      <c r="BV84" s="17">
        <v>6208.8272739996946</v>
      </c>
      <c r="BW84" s="17">
        <v>6045.4957746634354</v>
      </c>
      <c r="BX84" s="17">
        <v>5813.3120965469898</v>
      </c>
      <c r="BY84" s="17">
        <v>5531.6837472775296</v>
      </c>
      <c r="BZ84" s="17">
        <v>5400.0115788189323</v>
      </c>
      <c r="CA84" s="17">
        <v>5371.8418285790194</v>
      </c>
      <c r="CB84" s="17">
        <v>5239.4744013521968</v>
      </c>
      <c r="CC84" s="17">
        <v>4658.4865063153966</v>
      </c>
      <c r="CD84" s="17">
        <v>4124.9452991930975</v>
      </c>
      <c r="CE84" s="17">
        <v>4110.7698952849387</v>
      </c>
      <c r="CF84" s="17">
        <v>4000.9175680111252</v>
      </c>
      <c r="CG84" s="17">
        <v>3952.951228570495</v>
      </c>
      <c r="CH84" s="17">
        <v>3830.8793934425225</v>
      </c>
      <c r="CI84" s="17">
        <v>3898.9537107539863</v>
      </c>
      <c r="CJ84" s="17">
        <v>3702.0680209700181</v>
      </c>
      <c r="CK84" s="17">
        <v>3446.4489156985674</v>
      </c>
      <c r="CL84" s="17">
        <v>3145.9071131454939</v>
      </c>
      <c r="CM84" s="17">
        <v>2949.9483726296558</v>
      </c>
      <c r="CN84" s="17">
        <v>2604.6582469634377</v>
      </c>
      <c r="CO84" s="17">
        <v>2263.4423855332006</v>
      </c>
      <c r="CP84" s="17">
        <v>1906.0486097654884</v>
      </c>
      <c r="CQ84" s="17">
        <v>1536.0252748449175</v>
      </c>
      <c r="CR84" s="17">
        <v>1218.0708021316691</v>
      </c>
      <c r="CS84" s="17">
        <v>918.79303208611441</v>
      </c>
      <c r="CT84" s="17">
        <v>733.21991796225097</v>
      </c>
      <c r="CU84" s="17">
        <v>535.27534576992844</v>
      </c>
      <c r="CV84" s="17">
        <v>377.99479006294081</v>
      </c>
      <c r="CW84" s="17">
        <v>249.91123152098697</v>
      </c>
      <c r="CX84" s="17">
        <v>164.74892212312585</v>
      </c>
      <c r="CY84" s="17">
        <v>291.48449219452414</v>
      </c>
      <c r="CZ84" s="17">
        <v>614513.62893645803</v>
      </c>
      <c r="DA84" s="17">
        <v>5138.3946055659435</v>
      </c>
      <c r="DB84" s="17">
        <v>5266.5252705030707</v>
      </c>
      <c r="DC84" s="17">
        <v>5383.8562206847646</v>
      </c>
      <c r="DD84" s="17">
        <v>5492.4094203799141</v>
      </c>
      <c r="DE84" s="17">
        <v>5589.5876300706623</v>
      </c>
      <c r="DF84" s="17">
        <v>5682.6745005616158</v>
      </c>
      <c r="DG84" s="17">
        <v>5763.1695150801306</v>
      </c>
      <c r="DH84" s="17">
        <v>5834.6866498202216</v>
      </c>
      <c r="DI84" s="17">
        <v>5891.1658043673524</v>
      </c>
      <c r="DJ84" s="17">
        <v>5931.225420747005</v>
      </c>
      <c r="DK84" s="17">
        <v>5960.0290696903339</v>
      </c>
      <c r="DL84" s="17">
        <v>5988.4314131371448</v>
      </c>
      <c r="DM84" s="17">
        <v>6009.8185557661627</v>
      </c>
      <c r="DN84" s="17">
        <v>6023.5503480050684</v>
      </c>
      <c r="DO84" s="17">
        <v>6032.2498606866066</v>
      </c>
      <c r="DP84" s="17">
        <v>6044.4435003902327</v>
      </c>
      <c r="DQ84" s="17">
        <v>6058.4903453234228</v>
      </c>
      <c r="DR84" s="17">
        <v>6084.834548802246</v>
      </c>
      <c r="DS84" s="17">
        <v>6099.4097876336727</v>
      </c>
      <c r="DT84" s="17">
        <v>6022.0406093776264</v>
      </c>
      <c r="DU84" s="17">
        <v>5826.4879282971124</v>
      </c>
      <c r="DV84" s="17">
        <v>5601.3684082430518</v>
      </c>
      <c r="DW84" s="17">
        <v>5472.7151454088216</v>
      </c>
      <c r="DX84" s="17">
        <v>5499.8266893996579</v>
      </c>
      <c r="DY84" s="17">
        <v>5639.4594497102271</v>
      </c>
      <c r="DZ84" s="17">
        <v>5835.5858333537071</v>
      </c>
      <c r="EA84" s="17">
        <v>6050.3991101138099</v>
      </c>
      <c r="EB84" s="17">
        <v>6138.3712318134458</v>
      </c>
      <c r="EC84" s="17">
        <v>6325.5702692888062</v>
      </c>
      <c r="ED84" s="17">
        <v>6687.4483017491038</v>
      </c>
      <c r="EE84" s="17">
        <v>7358.5985011148332</v>
      </c>
      <c r="EF84" s="17">
        <v>7167.2822806029935</v>
      </c>
      <c r="EG84" s="17">
        <v>7332.3047457030425</v>
      </c>
      <c r="EH84" s="17">
        <v>7638.0301481773595</v>
      </c>
      <c r="EI84" s="17">
        <v>8000.8913407815207</v>
      </c>
      <c r="EJ84" s="17">
        <v>8110.6534983004749</v>
      </c>
      <c r="EK84" s="17">
        <v>8369.3688006984776</v>
      </c>
      <c r="EL84" s="17">
        <v>8795.766980535418</v>
      </c>
      <c r="EM84" s="17">
        <v>8902.6953536742385</v>
      </c>
      <c r="EN84" s="17">
        <v>8969.8305437420677</v>
      </c>
      <c r="EO84" s="17">
        <v>9089.7674569016854</v>
      </c>
      <c r="EP84" s="17">
        <v>9217.1817257891544</v>
      </c>
      <c r="EQ84" s="17">
        <v>9223.5282820477587</v>
      </c>
      <c r="ER84" s="17">
        <v>9243.4209841041265</v>
      </c>
      <c r="ES84" s="17">
        <v>9092.8303811102705</v>
      </c>
      <c r="ET84" s="17">
        <v>9186.1417634280442</v>
      </c>
      <c r="EU84" s="17">
        <v>8843.7774833162803</v>
      </c>
      <c r="EV84" s="17">
        <v>8574.4515085260482</v>
      </c>
      <c r="EW84" s="17">
        <v>8313.9508952431752</v>
      </c>
      <c r="EX84" s="17">
        <v>8411.6055633144369</v>
      </c>
      <c r="EY84" s="17">
        <v>8401.0932496816349</v>
      </c>
      <c r="EZ84" s="17">
        <v>8521.9148940633113</v>
      </c>
      <c r="FA84" s="17">
        <v>8600.5773932812208</v>
      </c>
      <c r="FB84" s="17">
        <v>8460.4130557660537</v>
      </c>
      <c r="FC84" s="17">
        <v>8518.7060527302274</v>
      </c>
      <c r="FD84" s="17">
        <v>8704.1693902068255</v>
      </c>
      <c r="FE84" s="17">
        <v>8649.9648036661747</v>
      </c>
      <c r="FF84" s="17">
        <v>8781.8773324501308</v>
      </c>
      <c r="FG84" s="17">
        <v>8609.1308549817404</v>
      </c>
      <c r="FH84" s="17">
        <v>8563.1081005057531</v>
      </c>
      <c r="FI84" s="17">
        <v>8320.9657806467221</v>
      </c>
      <c r="FJ84" s="17">
        <v>8102.0729952413258</v>
      </c>
      <c r="FK84" s="17">
        <v>7816.4325144240001</v>
      </c>
      <c r="FL84" s="17">
        <v>7568.8119662195268</v>
      </c>
      <c r="FM84" s="17">
        <v>7056.055187298055</v>
      </c>
      <c r="FN84" s="17">
        <v>6839.9247651549667</v>
      </c>
      <c r="FO84" s="17">
        <v>6670.5702210677755</v>
      </c>
      <c r="FP84" s="17">
        <v>6679.5884051017192</v>
      </c>
      <c r="FQ84" s="17">
        <v>6673.1662707986134</v>
      </c>
      <c r="FR84" s="17">
        <v>6521.6667456753366</v>
      </c>
      <c r="FS84" s="17">
        <v>6201.7249336060786</v>
      </c>
      <c r="FT84" s="17">
        <v>5944.2589378818848</v>
      </c>
      <c r="FU84" s="17">
        <v>6033.5812674860645</v>
      </c>
      <c r="FV84" s="17">
        <v>5575.449318502735</v>
      </c>
      <c r="FW84" s="17">
        <v>5768.1684935109351</v>
      </c>
      <c r="FX84" s="17">
        <v>5557.1609862784608</v>
      </c>
      <c r="FY84" s="17">
        <v>5434.6779387426404</v>
      </c>
      <c r="FZ84" s="17">
        <v>5064.3330814315714</v>
      </c>
      <c r="GA84" s="17">
        <v>4535.5121556421918</v>
      </c>
      <c r="GB84" s="17">
        <v>4526.811117678496</v>
      </c>
      <c r="GC84" s="17">
        <v>4625.8268147163344</v>
      </c>
      <c r="GD84" s="17">
        <v>4504.0696405720246</v>
      </c>
      <c r="GE84" s="17">
        <v>4435.645243255487</v>
      </c>
      <c r="GF84" s="17">
        <v>4623.614985348494</v>
      </c>
      <c r="GG84" s="17">
        <v>4567.8871486539683</v>
      </c>
      <c r="GH84" s="17">
        <v>4385.6242638731792</v>
      </c>
      <c r="GI84" s="17">
        <v>4100.1837025579207</v>
      </c>
      <c r="GJ84" s="17">
        <v>3908.4991041257699</v>
      </c>
      <c r="GK84" s="17">
        <v>3545.8869899528636</v>
      </c>
      <c r="GL84" s="17">
        <v>3158.0929872641404</v>
      </c>
      <c r="GM84" s="17">
        <v>2874.8921580678298</v>
      </c>
      <c r="GN84" s="17">
        <v>2451.1181136857795</v>
      </c>
      <c r="GO84" s="17">
        <v>2055.4930078747752</v>
      </c>
      <c r="GP84" s="17">
        <v>1692.4145674114234</v>
      </c>
      <c r="GQ84" s="17">
        <v>1436.7140824432245</v>
      </c>
      <c r="GR84" s="17">
        <v>1166.8187806243066</v>
      </c>
      <c r="GS84" s="17">
        <v>907.37427571835622</v>
      </c>
      <c r="GT84" s="17">
        <v>674.40858959225375</v>
      </c>
      <c r="GU84" s="17">
        <v>477.74456764895854</v>
      </c>
      <c r="GV84" s="17">
        <v>1003.1280222664576</v>
      </c>
      <c r="GW84" s="17"/>
      <c r="GX84" s="17">
        <v>1257148.474294249</v>
      </c>
      <c r="GY84" s="17">
        <v>78294.507684517914</v>
      </c>
      <c r="GZ84" s="17">
        <v>109528.95023077395</v>
      </c>
      <c r="HA84" s="17">
        <v>49500.741124676089</v>
      </c>
      <c r="HB84" s="17">
        <v>59269.310145743038</v>
      </c>
      <c r="HC84" s="17">
        <v>686493.52094295074</v>
      </c>
      <c r="HD84" s="17">
        <v>127114.24653525501</v>
      </c>
      <c r="HE84" s="17">
        <v>146947.19763033197</v>
      </c>
    </row>
    <row r="85" spans="1:213" x14ac:dyDescent="0.2">
      <c r="A85" s="5">
        <v>2052</v>
      </c>
      <c r="B85" s="17">
        <v>1268442.6964886265</v>
      </c>
      <c r="C85" s="17">
        <v>648799.20238284313</v>
      </c>
      <c r="D85" s="17">
        <v>5350.9830397132164</v>
      </c>
      <c r="E85" s="17">
        <v>5493.9364108066957</v>
      </c>
      <c r="F85" s="17">
        <v>5623.9381774333733</v>
      </c>
      <c r="G85" s="17">
        <v>5737.6647353067192</v>
      </c>
      <c r="H85" s="17">
        <v>5836.0386954535797</v>
      </c>
      <c r="I85" s="17">
        <v>5924.8596738779543</v>
      </c>
      <c r="J85" s="17">
        <v>6005.205954549464</v>
      </c>
      <c r="K85" s="17">
        <v>6073.3119808451011</v>
      </c>
      <c r="L85" s="17">
        <v>6133.9351446564779</v>
      </c>
      <c r="M85" s="17">
        <v>6187.9997482309436</v>
      </c>
      <c r="N85" s="17">
        <v>6232.5792902507428</v>
      </c>
      <c r="O85" s="17">
        <v>6264.557519617224</v>
      </c>
      <c r="P85" s="17">
        <v>6284.686690896754</v>
      </c>
      <c r="Q85" s="17">
        <v>6298.9026039879172</v>
      </c>
      <c r="R85" s="17">
        <v>6310.7634378567873</v>
      </c>
      <c r="S85" s="17">
        <v>6317.2339114932547</v>
      </c>
      <c r="T85" s="17">
        <v>6321.271399090976</v>
      </c>
      <c r="U85" s="17">
        <v>6335.252086384995</v>
      </c>
      <c r="V85" s="17">
        <v>6360.5138667470983</v>
      </c>
      <c r="W85" s="17">
        <v>6378.2193147237303</v>
      </c>
      <c r="X85" s="17">
        <v>6342.0742994826696</v>
      </c>
      <c r="Y85" s="17">
        <v>6261.7657730136043</v>
      </c>
      <c r="Z85" s="17">
        <v>6204.5088299555573</v>
      </c>
      <c r="AA85" s="17">
        <v>6234.9516822215437</v>
      </c>
      <c r="AB85" s="17">
        <v>6353.8853756514327</v>
      </c>
      <c r="AC85" s="17">
        <v>6533.7926270860917</v>
      </c>
      <c r="AD85" s="17">
        <v>6746.9799093737747</v>
      </c>
      <c r="AE85" s="17">
        <v>6974.3945798554632</v>
      </c>
      <c r="AF85" s="17">
        <v>7212.8226209677041</v>
      </c>
      <c r="AG85" s="17">
        <v>7294.0580755240262</v>
      </c>
      <c r="AH85" s="17">
        <v>7606.6949135675723</v>
      </c>
      <c r="AI85" s="17">
        <v>8315.7107559522992</v>
      </c>
      <c r="AJ85" s="17">
        <v>7955.0316866674193</v>
      </c>
      <c r="AK85" s="17">
        <v>8185.2084854783552</v>
      </c>
      <c r="AL85" s="17">
        <v>8593.9182951086423</v>
      </c>
      <c r="AM85" s="17">
        <v>8899.6758914742386</v>
      </c>
      <c r="AN85" s="17">
        <v>9404.0953068408162</v>
      </c>
      <c r="AO85" s="17">
        <v>9577.8377935654116</v>
      </c>
      <c r="AP85" s="17">
        <v>9896.6198073873566</v>
      </c>
      <c r="AQ85" s="17">
        <v>10121.664461813927</v>
      </c>
      <c r="AR85" s="17">
        <v>10140.317018813155</v>
      </c>
      <c r="AS85" s="17">
        <v>10410.143256216907</v>
      </c>
      <c r="AT85" s="17">
        <v>10497.058263421934</v>
      </c>
      <c r="AU85" s="17">
        <v>10433.068802127595</v>
      </c>
      <c r="AV85" s="17">
        <v>10457.964056996043</v>
      </c>
      <c r="AW85" s="17">
        <v>10287.614554598145</v>
      </c>
      <c r="AX85" s="17">
        <v>10417.49703374652</v>
      </c>
      <c r="AY85" s="17">
        <v>10071.085102092</v>
      </c>
      <c r="AZ85" s="17">
        <v>9984.896110101985</v>
      </c>
      <c r="BA85" s="17">
        <v>9501.5422223364949</v>
      </c>
      <c r="BB85" s="17">
        <v>9320.4559566463668</v>
      </c>
      <c r="BC85" s="17">
        <v>9287.5890113325931</v>
      </c>
      <c r="BD85" s="17">
        <v>9586.6253471783348</v>
      </c>
      <c r="BE85" s="17">
        <v>9624.0004358141668</v>
      </c>
      <c r="BF85" s="17">
        <v>9356.4063409014198</v>
      </c>
      <c r="BG85" s="17">
        <v>9370.1395385842443</v>
      </c>
      <c r="BH85" s="17">
        <v>9332.7451210353593</v>
      </c>
      <c r="BI85" s="17">
        <v>9468.785721365457</v>
      </c>
      <c r="BJ85" s="17">
        <v>9421.2043319371151</v>
      </c>
      <c r="BK85" s="17">
        <v>9254.5465670153189</v>
      </c>
      <c r="BL85" s="17">
        <v>9421.640306057745</v>
      </c>
      <c r="BM85" s="17">
        <v>8875.1862307055417</v>
      </c>
      <c r="BN85" s="17">
        <v>8902.868928952943</v>
      </c>
      <c r="BO85" s="17">
        <v>8414.0799214912513</v>
      </c>
      <c r="BP85" s="17">
        <v>8225.2897640464871</v>
      </c>
      <c r="BQ85" s="17">
        <v>7546.4893625723162</v>
      </c>
      <c r="BR85" s="17">
        <v>7335.0521336632437</v>
      </c>
      <c r="BS85" s="17">
        <v>7013.5782300806823</v>
      </c>
      <c r="BT85" s="17">
        <v>6991.6500221128563</v>
      </c>
      <c r="BU85" s="17">
        <v>6712.5420761060323</v>
      </c>
      <c r="BV85" s="17">
        <v>6788.0358199573047</v>
      </c>
      <c r="BW85" s="17">
        <v>6148.4775167252237</v>
      </c>
      <c r="BX85" s="17">
        <v>5986.0440268778502</v>
      </c>
      <c r="BY85" s="17">
        <v>5751.0952906832281</v>
      </c>
      <c r="BZ85" s="17">
        <v>5449.9344806949521</v>
      </c>
      <c r="CA85" s="17">
        <v>5323.9511971410902</v>
      </c>
      <c r="CB85" s="17">
        <v>5289.2280874369144</v>
      </c>
      <c r="CC85" s="17">
        <v>5166.7009705361834</v>
      </c>
      <c r="CD85" s="17">
        <v>4565.5216608564533</v>
      </c>
      <c r="CE85" s="17">
        <v>4048.2126868211453</v>
      </c>
      <c r="CF85" s="17">
        <v>4038.815476861851</v>
      </c>
      <c r="CG85" s="17">
        <v>3896.4045501014425</v>
      </c>
      <c r="CH85" s="17">
        <v>3848.2575685055367</v>
      </c>
      <c r="CI85" s="17">
        <v>3721.1187862100378</v>
      </c>
      <c r="CJ85" s="17">
        <v>3748.934493566836</v>
      </c>
      <c r="CK85" s="17">
        <v>3552.0621632252019</v>
      </c>
      <c r="CL85" s="17">
        <v>3247.9058340946731</v>
      </c>
      <c r="CM85" s="17">
        <v>2932.7902669798796</v>
      </c>
      <c r="CN85" s="17">
        <v>2739.270832688856</v>
      </c>
      <c r="CO85" s="17">
        <v>2355.8800974894166</v>
      </c>
      <c r="CP85" s="17">
        <v>2000.3629152188419</v>
      </c>
      <c r="CQ85" s="17">
        <v>1640.490937392341</v>
      </c>
      <c r="CR85" s="17">
        <v>1288.5257776185674</v>
      </c>
      <c r="CS85" s="17">
        <v>987.2228211733634</v>
      </c>
      <c r="CT85" s="17">
        <v>727.4734904063082</v>
      </c>
      <c r="CU85" s="17">
        <v>563.45692903396207</v>
      </c>
      <c r="CV85" s="17">
        <v>400.76603702916981</v>
      </c>
      <c r="CW85" s="17">
        <v>269.5571833804421</v>
      </c>
      <c r="CX85" s="17">
        <v>173.232201524164</v>
      </c>
      <c r="CY85" s="17">
        <v>299.86566165079091</v>
      </c>
      <c r="CZ85" s="17">
        <v>619643.49410578306</v>
      </c>
      <c r="DA85" s="17">
        <v>5141.4316135123718</v>
      </c>
      <c r="DB85" s="17">
        <v>5265.3310212540946</v>
      </c>
      <c r="DC85" s="17">
        <v>5381.3828898647489</v>
      </c>
      <c r="DD85" s="17">
        <v>5488.5735501885683</v>
      </c>
      <c r="DE85" s="17">
        <v>5586.010478106482</v>
      </c>
      <c r="DF85" s="17">
        <v>5681.8348053784903</v>
      </c>
      <c r="DG85" s="17">
        <v>5766.7920632921259</v>
      </c>
      <c r="DH85" s="17">
        <v>5843.0355456114394</v>
      </c>
      <c r="DI85" s="17">
        <v>5905.2586641930275</v>
      </c>
      <c r="DJ85" s="17">
        <v>5952.6629226654968</v>
      </c>
      <c r="DK85" s="17">
        <v>5988.260491026178</v>
      </c>
      <c r="DL85" s="17">
        <v>6023.0361094784221</v>
      </c>
      <c r="DM85" s="17">
        <v>6049.9453378774924</v>
      </c>
      <c r="DN85" s="17">
        <v>6066.4282382254969</v>
      </c>
      <c r="DO85" s="17">
        <v>6076.6343972015547</v>
      </c>
      <c r="DP85" s="17">
        <v>6089.1353567401784</v>
      </c>
      <c r="DQ85" s="17">
        <v>6101.4470523445543</v>
      </c>
      <c r="DR85" s="17">
        <v>6125.4550381123554</v>
      </c>
      <c r="DS85" s="17">
        <v>6136.5726960659376</v>
      </c>
      <c r="DT85" s="17">
        <v>6053.9201524083737</v>
      </c>
      <c r="DU85" s="17">
        <v>5855.1053413274985</v>
      </c>
      <c r="DV85" s="17">
        <v>5630.491779951044</v>
      </c>
      <c r="DW85" s="17">
        <v>5503.1977738842143</v>
      </c>
      <c r="DX85" s="17">
        <v>5533.0316864153092</v>
      </c>
      <c r="DY85" s="17">
        <v>5677.8797928423819</v>
      </c>
      <c r="DZ85" s="17">
        <v>5879.7424573333992</v>
      </c>
      <c r="EA85" s="17">
        <v>6101.7956127721391</v>
      </c>
      <c r="EB85" s="17">
        <v>6333.7682104084779</v>
      </c>
      <c r="EC85" s="17">
        <v>6436.7195978270047</v>
      </c>
      <c r="ED85" s="17">
        <v>6621.6560827039229</v>
      </c>
      <c r="EE85" s="17">
        <v>6972.0910424187423</v>
      </c>
      <c r="EF85" s="17">
        <v>7630.8108144240396</v>
      </c>
      <c r="EG85" s="17">
        <v>7428.1721960936993</v>
      </c>
      <c r="EH85" s="17">
        <v>7564.7481637776027</v>
      </c>
      <c r="EI85" s="17">
        <v>7836.0057328202947</v>
      </c>
      <c r="EJ85" s="17">
        <v>8182.0598875708547</v>
      </c>
      <c r="EK85" s="17">
        <v>8271.7864469199412</v>
      </c>
      <c r="EL85" s="17">
        <v>8509.0130920150768</v>
      </c>
      <c r="EM85" s="17">
        <v>8917.9207558829912</v>
      </c>
      <c r="EN85" s="17">
        <v>9018.46922434103</v>
      </c>
      <c r="EO85" s="17">
        <v>9073.9850139622758</v>
      </c>
      <c r="EP85" s="17">
        <v>9178.0521539052879</v>
      </c>
      <c r="EQ85" s="17">
        <v>9288.4457454401236</v>
      </c>
      <c r="ER85" s="17">
        <v>9285.5823592014294</v>
      </c>
      <c r="ES85" s="17">
        <v>9291.7869155407279</v>
      </c>
      <c r="ET85" s="17">
        <v>9131.9862616548016</v>
      </c>
      <c r="EU85" s="17">
        <v>9222.8225067639542</v>
      </c>
      <c r="EV85" s="17">
        <v>8877.8457515600639</v>
      </c>
      <c r="EW85" s="17">
        <v>8600.3926723266595</v>
      </c>
      <c r="EX85" s="17">
        <v>8334.6204207439096</v>
      </c>
      <c r="EY85" s="17">
        <v>8418.7193480640744</v>
      </c>
      <c r="EZ85" s="17">
        <v>8405.7064999353533</v>
      </c>
      <c r="FA85" s="17">
        <v>8521.3157572242308</v>
      </c>
      <c r="FB85" s="17">
        <v>8590.7659922705679</v>
      </c>
      <c r="FC85" s="17">
        <v>8444.7068715013702</v>
      </c>
      <c r="FD85" s="17">
        <v>8497.5370861411629</v>
      </c>
      <c r="FE85" s="17">
        <v>8680.4566864422541</v>
      </c>
      <c r="FF85" s="17">
        <v>8628.4836705260914</v>
      </c>
      <c r="FG85" s="17">
        <v>8759.7680998876058</v>
      </c>
      <c r="FH85" s="17">
        <v>8590.961244638218</v>
      </c>
      <c r="FI85" s="17">
        <v>8534.2857044902357</v>
      </c>
      <c r="FJ85" s="17">
        <v>8287.9036572742662</v>
      </c>
      <c r="FK85" s="17">
        <v>8065.8407317032616</v>
      </c>
      <c r="FL85" s="17">
        <v>7773.3282414545774</v>
      </c>
      <c r="FM85" s="17">
        <v>7512.0751421702826</v>
      </c>
      <c r="FN85" s="17">
        <v>7001.2310958201524</v>
      </c>
      <c r="FO85" s="17">
        <v>6781.247619492332</v>
      </c>
      <c r="FP85" s="17">
        <v>6628.8829521782409</v>
      </c>
      <c r="FQ85" s="17">
        <v>6640.6510557958372</v>
      </c>
      <c r="FR85" s="17">
        <v>6627.842146088854</v>
      </c>
      <c r="FS85" s="17">
        <v>6480.5082958110197</v>
      </c>
      <c r="FT85" s="17">
        <v>6165.6049865763389</v>
      </c>
      <c r="FU85" s="17">
        <v>5909.553113050757</v>
      </c>
      <c r="FV85" s="17">
        <v>5998.0804656215105</v>
      </c>
      <c r="FW85" s="17">
        <v>5536.8094650141174</v>
      </c>
      <c r="FX85" s="17">
        <v>5733.706937276309</v>
      </c>
      <c r="FY85" s="17">
        <v>5518.8761574060445</v>
      </c>
      <c r="FZ85" s="17">
        <v>5387.0475803664522</v>
      </c>
      <c r="GA85" s="17">
        <v>5020.2997071847312</v>
      </c>
      <c r="GB85" s="17">
        <v>4482.4930380968781</v>
      </c>
      <c r="GC85" s="17">
        <v>4468.7353484747082</v>
      </c>
      <c r="GD85" s="17">
        <v>4562.6609175294579</v>
      </c>
      <c r="GE85" s="17">
        <v>4416.7113375745885</v>
      </c>
      <c r="GF85" s="17">
        <v>4342.4663781420813</v>
      </c>
      <c r="GG85" s="17">
        <v>4498.148173093763</v>
      </c>
      <c r="GH85" s="17">
        <v>4440.2850665668011</v>
      </c>
      <c r="GI85" s="17">
        <v>4237.6397016123319</v>
      </c>
      <c r="GJ85" s="17">
        <v>3899.3098877667894</v>
      </c>
      <c r="GK85" s="17">
        <v>3704.1402921647109</v>
      </c>
      <c r="GL85" s="17">
        <v>3309.3688102808496</v>
      </c>
      <c r="GM85" s="17">
        <v>2908.9118838644395</v>
      </c>
      <c r="GN85" s="17">
        <v>2599.4541342873913</v>
      </c>
      <c r="GO85" s="17">
        <v>2178.9952446595562</v>
      </c>
      <c r="GP85" s="17">
        <v>1780.5658062620405</v>
      </c>
      <c r="GQ85" s="17">
        <v>1433.6747862453865</v>
      </c>
      <c r="GR85" s="17">
        <v>1173.4096275507707</v>
      </c>
      <c r="GS85" s="17">
        <v>926.11683325243769</v>
      </c>
      <c r="GT85" s="17">
        <v>690.34023444726995</v>
      </c>
      <c r="GU85" s="17">
        <v>500.07012775738349</v>
      </c>
      <c r="GV85" s="17">
        <v>1034.6662483707773</v>
      </c>
      <c r="GW85" s="17"/>
      <c r="GX85" s="17">
        <v>1268442.6964886258</v>
      </c>
      <c r="GY85" s="17">
        <v>78283.983108737855</v>
      </c>
      <c r="GZ85" s="17">
        <v>110098.36739085449</v>
      </c>
      <c r="HA85" s="17">
        <v>49812.651605878011</v>
      </c>
      <c r="HB85" s="17">
        <v>59596.892334745251</v>
      </c>
      <c r="HC85" s="17">
        <v>691083.38900631014</v>
      </c>
      <c r="HD85" s="17">
        <v>129493.31015492287</v>
      </c>
      <c r="HE85" s="17">
        <v>150074.10288717749</v>
      </c>
    </row>
    <row r="86" spans="1:213" x14ac:dyDescent="0.2">
      <c r="A86" s="5">
        <v>2053</v>
      </c>
      <c r="B86" s="17">
        <v>1279627.4659301527</v>
      </c>
      <c r="C86" s="17">
        <v>654895.44546851749</v>
      </c>
      <c r="D86" s="17">
        <v>5358.411267581133</v>
      </c>
      <c r="E86" s="17">
        <v>5497.1377659234604</v>
      </c>
      <c r="F86" s="17">
        <v>5622.7292887708354</v>
      </c>
      <c r="G86" s="17">
        <v>5735.1306223591218</v>
      </c>
      <c r="H86" s="17">
        <v>5832.086415959664</v>
      </c>
      <c r="I86" s="17">
        <v>5921.1772541322807</v>
      </c>
      <c r="J86" s="17">
        <v>6004.3731528641629</v>
      </c>
      <c r="K86" s="17">
        <v>6077.125963597191</v>
      </c>
      <c r="L86" s="17">
        <v>6142.6703868450559</v>
      </c>
      <c r="M86" s="17">
        <v>6202.7162225733109</v>
      </c>
      <c r="N86" s="17">
        <v>6254.9421366946699</v>
      </c>
      <c r="O86" s="17">
        <v>6293.9920664649653</v>
      </c>
      <c r="P86" s="17">
        <v>6320.7541397295408</v>
      </c>
      <c r="Q86" s="17">
        <v>6340.7198847413665</v>
      </c>
      <c r="R86" s="17">
        <v>6355.4496559872623</v>
      </c>
      <c r="S86" s="17">
        <v>6363.4983793551974</v>
      </c>
      <c r="T86" s="17">
        <v>6367.8638032753734</v>
      </c>
      <c r="U86" s="17">
        <v>6380.0559308650754</v>
      </c>
      <c r="V86" s="17">
        <v>6402.9148849318663</v>
      </c>
      <c r="W86" s="17">
        <v>6417.0476917752203</v>
      </c>
      <c r="X86" s="17">
        <v>6375.4352764473279</v>
      </c>
      <c r="Y86" s="17">
        <v>6291.7745546704864</v>
      </c>
      <c r="Z86" s="17">
        <v>6235.0956902620992</v>
      </c>
      <c r="AA86" s="17">
        <v>6267.0004341654621</v>
      </c>
      <c r="AB86" s="17">
        <v>6388.8013696757707</v>
      </c>
      <c r="AC86" s="17">
        <v>6574.1496565881434</v>
      </c>
      <c r="AD86" s="17">
        <v>6793.3191270107254</v>
      </c>
      <c r="AE86" s="17">
        <v>7028.2779704397935</v>
      </c>
      <c r="AF86" s="17">
        <v>7264.2108048526834</v>
      </c>
      <c r="AG86" s="17">
        <v>7509.6862175036649</v>
      </c>
      <c r="AH86" s="17">
        <v>7592.148202424788</v>
      </c>
      <c r="AI86" s="17">
        <v>7891.7965233602863</v>
      </c>
      <c r="AJ86" s="17">
        <v>8583.0395283069738</v>
      </c>
      <c r="AK86" s="17">
        <v>8208.0737233007385</v>
      </c>
      <c r="AL86" s="17">
        <v>8426.8122074148341</v>
      </c>
      <c r="AM86" s="17">
        <v>8828.2548478900899</v>
      </c>
      <c r="AN86" s="17">
        <v>9117.458352735368</v>
      </c>
      <c r="AO86" s="17">
        <v>9601.5524954558459</v>
      </c>
      <c r="AP86" s="17">
        <v>9750.4329400050665</v>
      </c>
      <c r="AQ86" s="17">
        <v>10043.477761501368</v>
      </c>
      <c r="AR86" s="17">
        <v>10248.795066838498</v>
      </c>
      <c r="AS86" s="17">
        <v>10247.730438692117</v>
      </c>
      <c r="AT86" s="17">
        <v>10496.272582691598</v>
      </c>
      <c r="AU86" s="17">
        <v>10570.627048726577</v>
      </c>
      <c r="AV86" s="17">
        <v>10497.964009845411</v>
      </c>
      <c r="AW86" s="17">
        <v>10514.713023111199</v>
      </c>
      <c r="AX86" s="17">
        <v>10328.854672117935</v>
      </c>
      <c r="AY86" s="17">
        <v>10452.443558559491</v>
      </c>
      <c r="AZ86" s="17">
        <v>10096.341165079601</v>
      </c>
      <c r="BA86" s="17">
        <v>10001.98810134345</v>
      </c>
      <c r="BB86" s="17">
        <v>9507.8871086583422</v>
      </c>
      <c r="BC86" s="17">
        <v>9318.2741730950802</v>
      </c>
      <c r="BD86" s="17">
        <v>9280.3539384920659</v>
      </c>
      <c r="BE86" s="17">
        <v>9577.968535868813</v>
      </c>
      <c r="BF86" s="17">
        <v>9606.6716287613744</v>
      </c>
      <c r="BG86" s="17">
        <v>9335.5319179653907</v>
      </c>
      <c r="BH86" s="17">
        <v>9341.6596078558214</v>
      </c>
      <c r="BI86" s="17">
        <v>9295.5591340696265</v>
      </c>
      <c r="BJ86" s="17">
        <v>9420.4095500241165</v>
      </c>
      <c r="BK86" s="17">
        <v>9378.3946678401808</v>
      </c>
      <c r="BL86" s="17">
        <v>9208.4202317967356</v>
      </c>
      <c r="BM86" s="17">
        <v>9361.6022226580462</v>
      </c>
      <c r="BN86" s="17">
        <v>8808.7514928968467</v>
      </c>
      <c r="BO86" s="17">
        <v>8837.3102686186867</v>
      </c>
      <c r="BP86" s="17">
        <v>8323.6720304376613</v>
      </c>
      <c r="BQ86" s="17">
        <v>8143.4286400116389</v>
      </c>
      <c r="BR86" s="17">
        <v>7460.8187860021735</v>
      </c>
      <c r="BS86" s="17">
        <v>7262.9535507374721</v>
      </c>
      <c r="BT86" s="17">
        <v>6948.8885242512897</v>
      </c>
      <c r="BU86" s="17">
        <v>6923.0783795057914</v>
      </c>
      <c r="BV86" s="17">
        <v>6640.2080155920148</v>
      </c>
      <c r="BW86" s="17">
        <v>6723.7513850433015</v>
      </c>
      <c r="BX86" s="17">
        <v>6089.2936680027469</v>
      </c>
      <c r="BY86" s="17">
        <v>5923.4038294376005</v>
      </c>
      <c r="BZ86" s="17">
        <v>5668.0406455989205</v>
      </c>
      <c r="CA86" s="17">
        <v>5374.9366549446713</v>
      </c>
      <c r="CB86" s="17">
        <v>5243.9919547365662</v>
      </c>
      <c r="CC86" s="17">
        <v>5217.5129073532207</v>
      </c>
      <c r="CD86" s="17">
        <v>5065.7284268204785</v>
      </c>
      <c r="CE86" s="17">
        <v>4482.1102501005171</v>
      </c>
      <c r="CF86" s="17">
        <v>3979.1369573284455</v>
      </c>
      <c r="CG86" s="17">
        <v>3935.6964862905465</v>
      </c>
      <c r="CH86" s="17">
        <v>3795.5230071516808</v>
      </c>
      <c r="CI86" s="17">
        <v>3740.3093437783805</v>
      </c>
      <c r="CJ86" s="17">
        <v>3580.9398177594821</v>
      </c>
      <c r="CK86" s="17">
        <v>3599.8474215973706</v>
      </c>
      <c r="CL86" s="17">
        <v>3350.9249059487665</v>
      </c>
      <c r="CM86" s="17">
        <v>3031.3721509094476</v>
      </c>
      <c r="CN86" s="17">
        <v>2726.4344606827462</v>
      </c>
      <c r="CO86" s="17">
        <v>2481.060191483848</v>
      </c>
      <c r="CP86" s="17">
        <v>2085.3136449369354</v>
      </c>
      <c r="CQ86" s="17">
        <v>1724.52802655293</v>
      </c>
      <c r="CR86" s="17">
        <v>1378.5838769794484</v>
      </c>
      <c r="CS86" s="17">
        <v>1046.2762911503664</v>
      </c>
      <c r="CT86" s="17">
        <v>783.1638670082267</v>
      </c>
      <c r="CU86" s="17">
        <v>560.14532199920234</v>
      </c>
      <c r="CV86" s="17">
        <v>422.75778629405005</v>
      </c>
      <c r="CW86" s="17">
        <v>286.46546482962322</v>
      </c>
      <c r="CX86" s="17">
        <v>187.30065223455935</v>
      </c>
      <c r="CY86" s="17">
        <v>311.72940098001658</v>
      </c>
      <c r="CZ86" s="17">
        <v>624732.0204616352</v>
      </c>
      <c r="DA86" s="17">
        <v>5148.5521270222225</v>
      </c>
      <c r="DB86" s="17">
        <v>5268.3860445862319</v>
      </c>
      <c r="DC86" s="17">
        <v>5380.1958778812887</v>
      </c>
      <c r="DD86" s="17">
        <v>5486.1086183164998</v>
      </c>
      <c r="DE86" s="17">
        <v>5582.1790640770805</v>
      </c>
      <c r="DF86" s="17">
        <v>5678.2646891446002</v>
      </c>
      <c r="DG86" s="17">
        <v>5765.9560216990285</v>
      </c>
      <c r="DH86" s="17">
        <v>5846.6595920483287</v>
      </c>
      <c r="DI86" s="17">
        <v>5913.6119063338901</v>
      </c>
      <c r="DJ86" s="17">
        <v>5966.7594518610704</v>
      </c>
      <c r="DK86" s="17">
        <v>6009.7004372776855</v>
      </c>
      <c r="DL86" s="17">
        <v>6051.2733558059463</v>
      </c>
      <c r="DM86" s="17">
        <v>6084.5531318837175</v>
      </c>
      <c r="DN86" s="17">
        <v>6106.5576438825892</v>
      </c>
      <c r="DO86" s="17">
        <v>6119.5145149334621</v>
      </c>
      <c r="DP86" s="17">
        <v>6133.5230840404474</v>
      </c>
      <c r="DQ86" s="17">
        <v>6146.1428814127339</v>
      </c>
      <c r="DR86" s="17">
        <v>6168.4158185667657</v>
      </c>
      <c r="DS86" s="17">
        <v>6177.196921580774</v>
      </c>
      <c r="DT86" s="17">
        <v>6091.0866937199344</v>
      </c>
      <c r="DU86" s="17">
        <v>5886.9855652387878</v>
      </c>
      <c r="DV86" s="17">
        <v>5659.1095830059421</v>
      </c>
      <c r="DW86" s="17">
        <v>5532.3222229401872</v>
      </c>
      <c r="DX86" s="17">
        <v>5563.5155917685233</v>
      </c>
      <c r="DY86" s="17">
        <v>5711.087431311189</v>
      </c>
      <c r="DZ86" s="17">
        <v>5918.1667790259098</v>
      </c>
      <c r="EA86" s="17">
        <v>6145.954873846219</v>
      </c>
      <c r="EB86" s="17">
        <v>6385.1718725389301</v>
      </c>
      <c r="EC86" s="17">
        <v>6632.1020814302683</v>
      </c>
      <c r="ED86" s="17">
        <v>6732.7962423292211</v>
      </c>
      <c r="EE86" s="17">
        <v>6906.3245811967299</v>
      </c>
      <c r="EF86" s="17">
        <v>7244.4630238823247</v>
      </c>
      <c r="EG86" s="17">
        <v>7891.6238399829781</v>
      </c>
      <c r="EH86" s="17">
        <v>7660.6194679824366</v>
      </c>
      <c r="EI86" s="17">
        <v>7762.7857820506933</v>
      </c>
      <c r="EJ86" s="17">
        <v>8017.2202985521908</v>
      </c>
      <c r="EK86" s="17">
        <v>8343.2182072698288</v>
      </c>
      <c r="EL86" s="17">
        <v>8411.4680261656831</v>
      </c>
      <c r="EM86" s="17">
        <v>8631.2995991980133</v>
      </c>
      <c r="EN86" s="17">
        <v>9033.7333400730822</v>
      </c>
      <c r="EO86" s="17">
        <v>9122.6491225979298</v>
      </c>
      <c r="EP86" s="17">
        <v>9162.2794895123679</v>
      </c>
      <c r="EQ86" s="17">
        <v>9249.4051692499088</v>
      </c>
      <c r="ER86" s="17">
        <v>9350.5246206617594</v>
      </c>
      <c r="ES86" s="17">
        <v>9334.0228985650792</v>
      </c>
      <c r="ET86" s="17">
        <v>9330.9406321406532</v>
      </c>
      <c r="EU86" s="17">
        <v>9168.7560372756543</v>
      </c>
      <c r="EV86" s="17">
        <v>9256.8155368382377</v>
      </c>
      <c r="EW86" s="17">
        <v>8903.7245435218447</v>
      </c>
      <c r="EX86" s="17">
        <v>8621.0179456447731</v>
      </c>
      <c r="EY86" s="17">
        <v>8341.939856601155</v>
      </c>
      <c r="EZ86" s="17">
        <v>8423.4409295932019</v>
      </c>
      <c r="FA86" s="17">
        <v>8405.3378034721136</v>
      </c>
      <c r="FB86" s="17">
        <v>8511.7750082874445</v>
      </c>
      <c r="FC86" s="17">
        <v>8575.082830531961</v>
      </c>
      <c r="FD86" s="17">
        <v>8423.7808506480796</v>
      </c>
      <c r="FE86" s="17">
        <v>8474.2480775995809</v>
      </c>
      <c r="FF86" s="17">
        <v>8659.1348053823949</v>
      </c>
      <c r="FG86" s="17">
        <v>8606.8953251388502</v>
      </c>
      <c r="FH86" s="17">
        <v>8741.5569116402912</v>
      </c>
      <c r="FI86" s="17">
        <v>8562.3146134271446</v>
      </c>
      <c r="FJ86" s="17">
        <v>8500.9404495601702</v>
      </c>
      <c r="FK86" s="17">
        <v>8251.390544620248</v>
      </c>
      <c r="FL86" s="17">
        <v>8022.2061204320489</v>
      </c>
      <c r="FM86" s="17">
        <v>7716.1251469612262</v>
      </c>
      <c r="FN86" s="17">
        <v>7455.8464929461561</v>
      </c>
      <c r="FO86" s="17">
        <v>6941.9980203772557</v>
      </c>
      <c r="FP86" s="17">
        <v>6739.3521484847388</v>
      </c>
      <c r="FQ86" s="17">
        <v>6590.550540748548</v>
      </c>
      <c r="FR86" s="17">
        <v>6596.0012003448628</v>
      </c>
      <c r="FS86" s="17">
        <v>6586.5347850380549</v>
      </c>
      <c r="FT86" s="17">
        <v>6443.2188361009266</v>
      </c>
      <c r="FU86" s="17">
        <v>6130.0291383432532</v>
      </c>
      <c r="FV86" s="17">
        <v>5875.5651935536553</v>
      </c>
      <c r="FW86" s="17">
        <v>5956.8074026650174</v>
      </c>
      <c r="FX86" s="17">
        <v>5504.7790915165642</v>
      </c>
      <c r="FY86" s="17">
        <v>5694.906158437936</v>
      </c>
      <c r="FZ86" s="17">
        <v>5471.535660799118</v>
      </c>
      <c r="GA86" s="17">
        <v>5340.8955520428226</v>
      </c>
      <c r="GB86" s="17">
        <v>4962.1255229798853</v>
      </c>
      <c r="GC86" s="17">
        <v>4426.5124238427479</v>
      </c>
      <c r="GD86" s="17">
        <v>4409.4611961951132</v>
      </c>
      <c r="GE86" s="17">
        <v>4476.082160527636</v>
      </c>
      <c r="GF86" s="17">
        <v>4325.9864975242799</v>
      </c>
      <c r="GG86" s="17">
        <v>4227.3707279723458</v>
      </c>
      <c r="GH86" s="17">
        <v>4375.1661554296625</v>
      </c>
      <c r="GI86" s="17">
        <v>4293.3797573516704</v>
      </c>
      <c r="GJ86" s="17">
        <v>4033.8636963086565</v>
      </c>
      <c r="GK86" s="17">
        <v>3699.1149297013681</v>
      </c>
      <c r="GL86" s="17">
        <v>3461.1911516894693</v>
      </c>
      <c r="GM86" s="17">
        <v>3052.3879569407773</v>
      </c>
      <c r="GN86" s="17">
        <v>2634.2699508218666</v>
      </c>
      <c r="GO86" s="17">
        <v>2314.6735561334126</v>
      </c>
      <c r="GP86" s="17">
        <v>1890.9216238441493</v>
      </c>
      <c r="GQ86" s="17">
        <v>1511.0900924691359</v>
      </c>
      <c r="GR86" s="17">
        <v>1173.132582411695</v>
      </c>
      <c r="GS86" s="17">
        <v>933.09604689087973</v>
      </c>
      <c r="GT86" s="17">
        <v>705.94068157159802</v>
      </c>
      <c r="GU86" s="17">
        <v>512.87068183063536</v>
      </c>
      <c r="GV86" s="17">
        <v>1074.4512920315492</v>
      </c>
      <c r="GW86" s="17"/>
      <c r="GX86" s="17">
        <v>1279627.4659301522</v>
      </c>
      <c r="GY86" s="17">
        <v>78280.688210317603</v>
      </c>
      <c r="GZ86" s="17">
        <v>110584.02195405569</v>
      </c>
      <c r="HA86" s="17">
        <v>50150.724626127747</v>
      </c>
      <c r="HB86" s="17">
        <v>59911.127719485768</v>
      </c>
      <c r="HC86" s="17">
        <v>694704.1398202636</v>
      </c>
      <c r="HD86" s="17">
        <v>133099.76918278541</v>
      </c>
      <c r="HE86" s="17">
        <v>152896.99441711645</v>
      </c>
    </row>
    <row r="87" spans="1:213" x14ac:dyDescent="0.2">
      <c r="A87" s="5">
        <v>2054</v>
      </c>
      <c r="B87" s="17">
        <v>1290706.1760461181</v>
      </c>
      <c r="C87" s="17">
        <v>660928.16578871768</v>
      </c>
      <c r="D87" s="17">
        <v>5368.9027397529208</v>
      </c>
      <c r="E87" s="17">
        <v>5504.5869781171423</v>
      </c>
      <c r="F87" s="17">
        <v>5625.9411060230032</v>
      </c>
      <c r="G87" s="17">
        <v>5733.933519070586</v>
      </c>
      <c r="H87" s="17">
        <v>5829.5591937746321</v>
      </c>
      <c r="I87" s="17">
        <v>5917.2286188060762</v>
      </c>
      <c r="J87" s="17">
        <v>6000.6973569740167</v>
      </c>
      <c r="K87" s="17">
        <v>6076.2985745291262</v>
      </c>
      <c r="L87" s="17">
        <v>6146.4872151268992</v>
      </c>
      <c r="M87" s="17">
        <v>6211.4583578292459</v>
      </c>
      <c r="N87" s="17">
        <v>6269.6644105531723</v>
      </c>
      <c r="O87" s="17">
        <v>6316.3579236853748</v>
      </c>
      <c r="P87" s="17">
        <v>6350.1940293733187</v>
      </c>
      <c r="Q87" s="17">
        <v>6376.7924461114217</v>
      </c>
      <c r="R87" s="17">
        <v>6397.2740220478408</v>
      </c>
      <c r="S87" s="17">
        <v>6408.1954023367043</v>
      </c>
      <c r="T87" s="17">
        <v>6414.1375320918687</v>
      </c>
      <c r="U87" s="17">
        <v>6426.6667367922028</v>
      </c>
      <c r="V87" s="17">
        <v>6447.7474238461691</v>
      </c>
      <c r="W87" s="17">
        <v>6459.472791247872</v>
      </c>
      <c r="X87" s="17">
        <v>6414.2905301438459</v>
      </c>
      <c r="Y87" s="17">
        <v>6325.1702201461039</v>
      </c>
      <c r="Z87" s="17">
        <v>6265.1517153406839</v>
      </c>
      <c r="AA87" s="17">
        <v>6297.6324404596453</v>
      </c>
      <c r="AB87" s="17">
        <v>6420.885453888448</v>
      </c>
      <c r="AC87" s="17">
        <v>6609.0885422732827</v>
      </c>
      <c r="AD87" s="17">
        <v>6833.7021507357622</v>
      </c>
      <c r="AE87" s="17">
        <v>7074.6463210512939</v>
      </c>
      <c r="AF87" s="17">
        <v>7318.1086242001047</v>
      </c>
      <c r="AG87" s="17">
        <v>7561.1363596467072</v>
      </c>
      <c r="AH87" s="17">
        <v>7807.7621641433379</v>
      </c>
      <c r="AI87" s="17">
        <v>7877.2865230783364</v>
      </c>
      <c r="AJ87" s="17">
        <v>8159.3777912375363</v>
      </c>
      <c r="AK87" s="17">
        <v>8835.9913619448198</v>
      </c>
      <c r="AL87" s="17">
        <v>8449.7180397627581</v>
      </c>
      <c r="AM87" s="17">
        <v>8661.2459426289788</v>
      </c>
      <c r="AN87" s="17">
        <v>9046.1355849641295</v>
      </c>
      <c r="AO87" s="17">
        <v>9315.1568711980617</v>
      </c>
      <c r="AP87" s="17">
        <v>9774.198099038018</v>
      </c>
      <c r="AQ87" s="17">
        <v>9897.3769360380829</v>
      </c>
      <c r="AR87" s="17">
        <v>10170.720321580797</v>
      </c>
      <c r="AS87" s="17">
        <v>10356.240298197692</v>
      </c>
      <c r="AT87" s="17">
        <v>10334.022386213346</v>
      </c>
      <c r="AU87" s="17">
        <v>10570.003148042557</v>
      </c>
      <c r="AV87" s="17">
        <v>10635.634055382943</v>
      </c>
      <c r="AW87" s="17">
        <v>10554.849647408895</v>
      </c>
      <c r="AX87" s="17">
        <v>10556.00786859501</v>
      </c>
      <c r="AY87" s="17">
        <v>10364.096098306112</v>
      </c>
      <c r="AZ87" s="17">
        <v>10477.624949348705</v>
      </c>
      <c r="BA87" s="17">
        <v>10113.560309727935</v>
      </c>
      <c r="BB87" s="17">
        <v>10008.118168427312</v>
      </c>
      <c r="BC87" s="17">
        <v>9505.7874288923649</v>
      </c>
      <c r="BD87" s="17">
        <v>9311.3124978988799</v>
      </c>
      <c r="BE87" s="17">
        <v>9272.3800016202695</v>
      </c>
      <c r="BF87" s="17">
        <v>9561.1126366171957</v>
      </c>
      <c r="BG87" s="17">
        <v>9585.7622831851804</v>
      </c>
      <c r="BH87" s="17">
        <v>9307.5834011455045</v>
      </c>
      <c r="BI87" s="17">
        <v>9305.0457594418367</v>
      </c>
      <c r="BJ87" s="17">
        <v>9248.5552799100642</v>
      </c>
      <c r="BK87" s="17">
        <v>9378.1379772811706</v>
      </c>
      <c r="BL87" s="17">
        <v>9332.4475580340859</v>
      </c>
      <c r="BM87" s="17">
        <v>9149.8835489209014</v>
      </c>
      <c r="BN87" s="17">
        <v>9293.7795972365093</v>
      </c>
      <c r="BO87" s="17">
        <v>8744.1759531429198</v>
      </c>
      <c r="BP87" s="17">
        <v>8745.2010411103256</v>
      </c>
      <c r="BQ87" s="17">
        <v>8242.0903854611024</v>
      </c>
      <c r="BR87" s="17">
        <v>8054.3281264111138</v>
      </c>
      <c r="BS87" s="17">
        <v>7388.7791838285139</v>
      </c>
      <c r="BT87" s="17">
        <v>7197.429825889858</v>
      </c>
      <c r="BU87" s="17">
        <v>6881.739579381524</v>
      </c>
      <c r="BV87" s="17">
        <v>6850.0379721066611</v>
      </c>
      <c r="BW87" s="17">
        <v>6578.4156411372587</v>
      </c>
      <c r="BX87" s="17">
        <v>6660.5838090958587</v>
      </c>
      <c r="BY87" s="17">
        <v>6026.9725141270083</v>
      </c>
      <c r="BZ87" s="17">
        <v>5839.8021730647906</v>
      </c>
      <c r="CA87" s="17">
        <v>5591.8548705016055</v>
      </c>
      <c r="CB87" s="17">
        <v>5296.0961013324459</v>
      </c>
      <c r="CC87" s="17">
        <v>5174.618142051735</v>
      </c>
      <c r="CD87" s="17">
        <v>5117.9457930704302</v>
      </c>
      <c r="CE87" s="17">
        <v>4974.8559733494094</v>
      </c>
      <c r="CF87" s="17">
        <v>4406.8777573542811</v>
      </c>
      <c r="CG87" s="17">
        <v>3879.9703446158551</v>
      </c>
      <c r="CH87" s="17">
        <v>3835.9837694362313</v>
      </c>
      <c r="CI87" s="17">
        <v>3691.3534470228083</v>
      </c>
      <c r="CJ87" s="17">
        <v>3602.1845607261575</v>
      </c>
      <c r="CK87" s="17">
        <v>3441.3784616546109</v>
      </c>
      <c r="CL87" s="17">
        <v>3399.5234803101243</v>
      </c>
      <c r="CM87" s="17">
        <v>3131.070620572501</v>
      </c>
      <c r="CN87" s="17">
        <v>2821.2084504337718</v>
      </c>
      <c r="CO87" s="17">
        <v>2472.8678476066079</v>
      </c>
      <c r="CP87" s="17">
        <v>2199.4917156969718</v>
      </c>
      <c r="CQ87" s="17">
        <v>1800.7285264306588</v>
      </c>
      <c r="CR87" s="17">
        <v>1451.7364319615697</v>
      </c>
      <c r="CS87" s="17">
        <v>1121.4782439752887</v>
      </c>
      <c r="CT87" s="17">
        <v>831.59197727795959</v>
      </c>
      <c r="CU87" s="17">
        <v>604.20962630542999</v>
      </c>
      <c r="CV87" s="17">
        <v>421.16965873739622</v>
      </c>
      <c r="CW87" s="17">
        <v>302.88901933463717</v>
      </c>
      <c r="CX87" s="17">
        <v>199.52627515949212</v>
      </c>
      <c r="CY87" s="17">
        <v>329.67521761802777</v>
      </c>
      <c r="CZ87" s="17">
        <v>629778.01025740034</v>
      </c>
      <c r="DA87" s="17">
        <v>5158.6166730915083</v>
      </c>
      <c r="DB87" s="17">
        <v>5275.5235756721677</v>
      </c>
      <c r="DC87" s="17">
        <v>5383.2577364235822</v>
      </c>
      <c r="DD87" s="17">
        <v>5484.9296858920807</v>
      </c>
      <c r="DE87" s="17">
        <v>5579.7184145011925</v>
      </c>
      <c r="DF87" s="17">
        <v>5674.4400868167868</v>
      </c>
      <c r="DG87" s="17">
        <v>5762.3894799885402</v>
      </c>
      <c r="DH87" s="17">
        <v>5845.8250265343704</v>
      </c>
      <c r="DI87" s="17">
        <v>5917.2402590005913</v>
      </c>
      <c r="DJ87" s="17">
        <v>5975.1163760046766</v>
      </c>
      <c r="DK87" s="17">
        <v>6023.7994915439431</v>
      </c>
      <c r="DL87" s="17">
        <v>6072.7194379883222</v>
      </c>
      <c r="DM87" s="17">
        <v>6112.7937533234744</v>
      </c>
      <c r="DN87" s="17">
        <v>6141.1683545282649</v>
      </c>
      <c r="DO87" s="17">
        <v>6159.6463239371524</v>
      </c>
      <c r="DP87" s="17">
        <v>6176.4065471115027</v>
      </c>
      <c r="DQ87" s="17">
        <v>6190.5346544113509</v>
      </c>
      <c r="DR87" s="17">
        <v>6213.1154866803936</v>
      </c>
      <c r="DS87" s="17">
        <v>6220.1610188642298</v>
      </c>
      <c r="DT87" s="17">
        <v>6131.7137028989819</v>
      </c>
      <c r="DU87" s="17">
        <v>5924.1523214636709</v>
      </c>
      <c r="DV87" s="17">
        <v>5690.9898889543547</v>
      </c>
      <c r="DW87" s="17">
        <v>5560.9414251438375</v>
      </c>
      <c r="DX87" s="17">
        <v>5592.6418796995858</v>
      </c>
      <c r="DY87" s="17">
        <v>5741.5746940225254</v>
      </c>
      <c r="DZ87" s="17">
        <v>5951.3800298260594</v>
      </c>
      <c r="EA87" s="17">
        <v>6184.3826473454146</v>
      </c>
      <c r="EB87" s="17">
        <v>6429.3411487654494</v>
      </c>
      <c r="EC87" s="17">
        <v>6683.5088373617136</v>
      </c>
      <c r="ED87" s="17">
        <v>6928.1459630386544</v>
      </c>
      <c r="EE87" s="17">
        <v>7017.4603435091331</v>
      </c>
      <c r="EF87" s="17">
        <v>7178.7485912019474</v>
      </c>
      <c r="EG87" s="17">
        <v>7505.3814690109821</v>
      </c>
      <c r="EH87" s="17">
        <v>8123.9994831177828</v>
      </c>
      <c r="EI87" s="17">
        <v>7858.6663293606098</v>
      </c>
      <c r="EJ87" s="17">
        <v>7944.0313889304771</v>
      </c>
      <c r="EK87" s="17">
        <v>8178.4847857195409</v>
      </c>
      <c r="EL87" s="17">
        <v>8482.9115394900236</v>
      </c>
      <c r="EM87" s="17">
        <v>8533.8291552784867</v>
      </c>
      <c r="EN87" s="17">
        <v>8747.2197692614245</v>
      </c>
      <c r="EO87" s="17">
        <v>9137.9443893085754</v>
      </c>
      <c r="EP87" s="17">
        <v>9210.9501980658788</v>
      </c>
      <c r="EQ87" s="17">
        <v>9233.7107205242064</v>
      </c>
      <c r="ER87" s="17">
        <v>9311.5278905706928</v>
      </c>
      <c r="ES87" s="17">
        <v>9399.0280521193617</v>
      </c>
      <c r="ET87" s="17">
        <v>9373.2443276185386</v>
      </c>
      <c r="EU87" s="17">
        <v>9367.7117535966991</v>
      </c>
      <c r="EV87" s="17">
        <v>9202.8533310140592</v>
      </c>
      <c r="EW87" s="17">
        <v>9282.5944562805307</v>
      </c>
      <c r="EX87" s="17">
        <v>8924.3020258972701</v>
      </c>
      <c r="EY87" s="17">
        <v>8628.2575625645259</v>
      </c>
      <c r="EZ87" s="17">
        <v>8346.8316593257514</v>
      </c>
      <c r="FA87" s="17">
        <v>8423.1903392115091</v>
      </c>
      <c r="FB87" s="17">
        <v>8396.101352151738</v>
      </c>
      <c r="FC87" s="17">
        <v>8496.3126677377095</v>
      </c>
      <c r="FD87" s="17">
        <v>8554.1767021165706</v>
      </c>
      <c r="FE87" s="17">
        <v>8400.747929671681</v>
      </c>
      <c r="FF87" s="17">
        <v>8453.4227214602361</v>
      </c>
      <c r="FG87" s="17">
        <v>8637.724138669937</v>
      </c>
      <c r="FH87" s="17">
        <v>8589.0690040298759</v>
      </c>
      <c r="FI87" s="17">
        <v>8712.821905307519</v>
      </c>
      <c r="FJ87" s="17">
        <v>8529.157412994442</v>
      </c>
      <c r="FK87" s="17">
        <v>8464.0766322287454</v>
      </c>
      <c r="FL87" s="17">
        <v>8207.4451013804191</v>
      </c>
      <c r="FM87" s="17">
        <v>7964.3868906562702</v>
      </c>
      <c r="FN87" s="17">
        <v>7659.4391659749754</v>
      </c>
      <c r="FO87" s="17">
        <v>7394.3143507682462</v>
      </c>
      <c r="FP87" s="17">
        <v>6899.6516499097479</v>
      </c>
      <c r="FQ87" s="17">
        <v>6700.8302660445906</v>
      </c>
      <c r="FR87" s="17">
        <v>6546.672308692152</v>
      </c>
      <c r="FS87" s="17">
        <v>6555.3838330071976</v>
      </c>
      <c r="FT87" s="17">
        <v>6549.1403390064106</v>
      </c>
      <c r="FU87" s="17">
        <v>6406.4424200482481</v>
      </c>
      <c r="FV87" s="17">
        <v>6095.213618372255</v>
      </c>
      <c r="FW87" s="17">
        <v>5836.12424756166</v>
      </c>
      <c r="FX87" s="17">
        <v>5922.5789542592447</v>
      </c>
      <c r="FY87" s="17">
        <v>5468.6696961844555</v>
      </c>
      <c r="FZ87" s="17">
        <v>5646.9921542473812</v>
      </c>
      <c r="GA87" s="17">
        <v>5425.685204171039</v>
      </c>
      <c r="GB87" s="17">
        <v>5279.9634938950567</v>
      </c>
      <c r="GC87" s="17">
        <v>4900.6911691979694</v>
      </c>
      <c r="GD87" s="17">
        <v>4369.3051871695425</v>
      </c>
      <c r="GE87" s="17">
        <v>4327.796903471306</v>
      </c>
      <c r="GF87" s="17">
        <v>4386.1021639775745</v>
      </c>
      <c r="GG87" s="17">
        <v>4213.7803071040817</v>
      </c>
      <c r="GH87" s="17">
        <v>4114.4627112798325</v>
      </c>
      <c r="GI87" s="17">
        <v>4233.3096183854041</v>
      </c>
      <c r="GJ87" s="17">
        <v>4090.7815981539088</v>
      </c>
      <c r="GK87" s="17">
        <v>3830.4199347129174</v>
      </c>
      <c r="GL87" s="17">
        <v>3460.6105861074689</v>
      </c>
      <c r="GM87" s="17">
        <v>3196.679355095147</v>
      </c>
      <c r="GN87" s="17">
        <v>2768.3783852135557</v>
      </c>
      <c r="GO87" s="17">
        <v>2349.5050678505741</v>
      </c>
      <c r="GP87" s="17">
        <v>2012.2034346407088</v>
      </c>
      <c r="GQ87" s="17">
        <v>1607.6247659773246</v>
      </c>
      <c r="GR87" s="17">
        <v>1238.7425439263793</v>
      </c>
      <c r="GS87" s="17">
        <v>934.61466763140186</v>
      </c>
      <c r="GT87" s="17">
        <v>712.60325462725098</v>
      </c>
      <c r="GU87" s="17">
        <v>525.46437289728146</v>
      </c>
      <c r="GV87" s="17">
        <v>1113.335587620707</v>
      </c>
      <c r="GW87" s="17"/>
      <c r="GX87" s="17">
        <v>1290706.1760461184</v>
      </c>
      <c r="GY87" s="17">
        <v>78299.72516490423</v>
      </c>
      <c r="GZ87" s="17">
        <v>110977.43795156539</v>
      </c>
      <c r="HA87" s="17">
        <v>50503.549346833068</v>
      </c>
      <c r="HB87" s="17">
        <v>60233.430569262695</v>
      </c>
      <c r="HC87" s="17">
        <v>698098.05417333043</v>
      </c>
      <c r="HD87" s="17">
        <v>136363.39140988921</v>
      </c>
      <c r="HE87" s="17">
        <v>156230.58743033354</v>
      </c>
    </row>
    <row r="88" spans="1:213" x14ac:dyDescent="0.2">
      <c r="A88" s="5">
        <v>2055</v>
      </c>
      <c r="B88" s="17">
        <v>1301693.6651626092</v>
      </c>
      <c r="C88" s="17">
        <v>666907.99779829686</v>
      </c>
      <c r="D88" s="17">
        <v>5384.8771428348446</v>
      </c>
      <c r="E88" s="17">
        <v>5515.0984114086514</v>
      </c>
      <c r="F88" s="17">
        <v>5633.4002135372575</v>
      </c>
      <c r="G88" s="17">
        <v>5737.1564788438118</v>
      </c>
      <c r="H88" s="17">
        <v>5828.3687293226385</v>
      </c>
      <c r="I88" s="17">
        <v>5914.7049024464341</v>
      </c>
      <c r="J88" s="17">
        <v>5996.755133944911</v>
      </c>
      <c r="K88" s="17">
        <v>6072.6280723130694</v>
      </c>
      <c r="L88" s="17">
        <v>6145.662626360021</v>
      </c>
      <c r="M88" s="17">
        <v>6215.2819858788489</v>
      </c>
      <c r="N88" s="17">
        <v>6278.4123128517294</v>
      </c>
      <c r="O88" s="17">
        <v>6331.0832295994996</v>
      </c>
      <c r="P88" s="17">
        <v>6372.5652988078018</v>
      </c>
      <c r="Q88" s="17">
        <v>6406.2375309169165</v>
      </c>
      <c r="R88" s="17">
        <v>6433.3538094433725</v>
      </c>
      <c r="S88" s="17">
        <v>6450.0306153592337</v>
      </c>
      <c r="T88" s="17">
        <v>6458.8437981928055</v>
      </c>
      <c r="U88" s="17">
        <v>6472.9586978830775</v>
      </c>
      <c r="V88" s="17">
        <v>6494.3860604856281</v>
      </c>
      <c r="W88" s="17">
        <v>6504.3284706139766</v>
      </c>
      <c r="X88" s="17">
        <v>6456.7409978044516</v>
      </c>
      <c r="Y88" s="17">
        <v>6364.0572214920967</v>
      </c>
      <c r="Z88" s="17">
        <v>6298.5919710447433</v>
      </c>
      <c r="AA88" s="17">
        <v>6327.7335610805894</v>
      </c>
      <c r="AB88" s="17">
        <v>6451.5532065953494</v>
      </c>
      <c r="AC88" s="17">
        <v>6641.1962356889926</v>
      </c>
      <c r="AD88" s="17">
        <v>6868.6687619028644</v>
      </c>
      <c r="AE88" s="17">
        <v>7115.0605292963201</v>
      </c>
      <c r="AF88" s="17">
        <v>7364.4926232277276</v>
      </c>
      <c r="AG88" s="17">
        <v>7615.0939930334816</v>
      </c>
      <c r="AH88" s="17">
        <v>7859.2440382047571</v>
      </c>
      <c r="AI88" s="17">
        <v>8092.8943711988722</v>
      </c>
      <c r="AJ88" s="17">
        <v>8144.9503793919639</v>
      </c>
      <c r="AK88" s="17">
        <v>8412.4635472199079</v>
      </c>
      <c r="AL88" s="17">
        <v>9077.5514831374749</v>
      </c>
      <c r="AM88" s="17">
        <v>8684.2002688247521</v>
      </c>
      <c r="AN88" s="17">
        <v>8879.2503851167603</v>
      </c>
      <c r="AO88" s="17">
        <v>9243.9739600379362</v>
      </c>
      <c r="AP88" s="17">
        <v>9487.9115308884357</v>
      </c>
      <c r="AQ88" s="17">
        <v>9921.1921787392421</v>
      </c>
      <c r="AR88" s="17">
        <v>10024.747300301198</v>
      </c>
      <c r="AS88" s="17">
        <v>10278.227833923165</v>
      </c>
      <c r="AT88" s="17">
        <v>10442.596438924707</v>
      </c>
      <c r="AU88" s="17">
        <v>10407.993509583068</v>
      </c>
      <c r="AV88" s="17">
        <v>10635.213988953961</v>
      </c>
      <c r="AW88" s="17">
        <v>10692.603671579982</v>
      </c>
      <c r="AX88" s="17">
        <v>10596.350630871308</v>
      </c>
      <c r="AY88" s="17">
        <v>10591.300674406109</v>
      </c>
      <c r="AZ88" s="17">
        <v>10389.573931135965</v>
      </c>
      <c r="BA88" s="17">
        <v>10494.777163557834</v>
      </c>
      <c r="BB88" s="17">
        <v>10119.846702294966</v>
      </c>
      <c r="BC88" s="17">
        <v>10005.765471956711</v>
      </c>
      <c r="BD88" s="17">
        <v>9498.9074656500252</v>
      </c>
      <c r="BE88" s="17">
        <v>9303.5935090761923</v>
      </c>
      <c r="BF88" s="17">
        <v>9256.3933570567842</v>
      </c>
      <c r="BG88" s="17">
        <v>9540.6209118909428</v>
      </c>
      <c r="BH88" s="17">
        <v>9557.7527483179911</v>
      </c>
      <c r="BI88" s="17">
        <v>9271.6474456975338</v>
      </c>
      <c r="BJ88" s="17">
        <v>9258.7317775278025</v>
      </c>
      <c r="BK88" s="17">
        <v>9207.2509325941483</v>
      </c>
      <c r="BL88" s="17">
        <v>9332.6933040605036</v>
      </c>
      <c r="BM88" s="17">
        <v>9274.1325065289366</v>
      </c>
      <c r="BN88" s="17">
        <v>9083.7495510822337</v>
      </c>
      <c r="BO88" s="17">
        <v>9228.0250963466897</v>
      </c>
      <c r="BP88" s="17">
        <v>8653.6640607428417</v>
      </c>
      <c r="BQ88" s="17">
        <v>8662.1809256259967</v>
      </c>
      <c r="BR88" s="17">
        <v>8153.3563535827016</v>
      </c>
      <c r="BS88" s="17">
        <v>7979.0899599958348</v>
      </c>
      <c r="BT88" s="17">
        <v>7323.3288318041186</v>
      </c>
      <c r="BU88" s="17">
        <v>7129.382700390468</v>
      </c>
      <c r="BV88" s="17">
        <v>6810.3697548627442</v>
      </c>
      <c r="BW88" s="17">
        <v>6787.6530185817892</v>
      </c>
      <c r="BX88" s="17">
        <v>6517.8306769928886</v>
      </c>
      <c r="BY88" s="17">
        <v>6594.025054904856</v>
      </c>
      <c r="BZ88" s="17">
        <v>5943.8290386905182</v>
      </c>
      <c r="CA88" s="17">
        <v>5763.1265619141868</v>
      </c>
      <c r="CB88" s="17">
        <v>5511.7359396660231</v>
      </c>
      <c r="CC88" s="17">
        <v>5227.7017402317142</v>
      </c>
      <c r="CD88" s="17">
        <v>5078.2465114212118</v>
      </c>
      <c r="CE88" s="17">
        <v>5028.3164625127511</v>
      </c>
      <c r="CF88" s="17">
        <v>4892.7412064016498</v>
      </c>
      <c r="CG88" s="17">
        <v>4299.0029350149944</v>
      </c>
      <c r="CH88" s="17">
        <v>3783.8805951542877</v>
      </c>
      <c r="CI88" s="17">
        <v>3732.8900935019851</v>
      </c>
      <c r="CJ88" s="17">
        <v>3557.7884088608762</v>
      </c>
      <c r="CK88" s="17">
        <v>3464.4246727582622</v>
      </c>
      <c r="CL88" s="17">
        <v>3253.322478171719</v>
      </c>
      <c r="CM88" s="17">
        <v>3180.0402310841578</v>
      </c>
      <c r="CN88" s="17">
        <v>2917.1795027237386</v>
      </c>
      <c r="CO88" s="17">
        <v>2562.2834574801909</v>
      </c>
      <c r="CP88" s="17">
        <v>2195.6265374291743</v>
      </c>
      <c r="CQ88" s="17">
        <v>1902.405403194997</v>
      </c>
      <c r="CR88" s="17">
        <v>1518.5057646583655</v>
      </c>
      <c r="CS88" s="17">
        <v>1183.1459648006137</v>
      </c>
      <c r="CT88" s="17">
        <v>893.04902235887971</v>
      </c>
      <c r="CU88" s="17">
        <v>642.81967357497683</v>
      </c>
      <c r="CV88" s="17">
        <v>455.23941642306113</v>
      </c>
      <c r="CW88" s="17">
        <v>302.46135239668774</v>
      </c>
      <c r="CX88" s="17">
        <v>211.46742845713894</v>
      </c>
      <c r="CY88" s="17">
        <v>350.43537364025951</v>
      </c>
      <c r="CZ88" s="17">
        <v>634785.6673643121</v>
      </c>
      <c r="DA88" s="17">
        <v>5173.9500996275619</v>
      </c>
      <c r="DB88" s="17">
        <v>5285.6043121403445</v>
      </c>
      <c r="DC88" s="17">
        <v>5390.4017308016209</v>
      </c>
      <c r="DD88" s="17">
        <v>5487.9991809154999</v>
      </c>
      <c r="DE88" s="17">
        <v>5578.5436000058908</v>
      </c>
      <c r="DF88" s="17">
        <v>5671.9859758527055</v>
      </c>
      <c r="DG88" s="17">
        <v>5758.5683311739258</v>
      </c>
      <c r="DH88" s="17">
        <v>5842.2599258905484</v>
      </c>
      <c r="DI88" s="17">
        <v>5916.4099483975333</v>
      </c>
      <c r="DJ88" s="17">
        <v>5978.7483953097044</v>
      </c>
      <c r="DK88" s="17">
        <v>6032.1589843694428</v>
      </c>
      <c r="DL88" s="17">
        <v>6086.8249469818265</v>
      </c>
      <c r="DM88" s="17">
        <v>6134.2434930052059</v>
      </c>
      <c r="DN88" s="17">
        <v>6169.412217709094</v>
      </c>
      <c r="DO88" s="17">
        <v>6194.2597757771791</v>
      </c>
      <c r="DP88" s="17">
        <v>6216.5419651442398</v>
      </c>
      <c r="DQ88" s="17">
        <v>6233.4224030743026</v>
      </c>
      <c r="DR88" s="17">
        <v>6257.5111772026166</v>
      </c>
      <c r="DS88" s="17">
        <v>6264.8637140803876</v>
      </c>
      <c r="DT88" s="17">
        <v>6174.6800450786959</v>
      </c>
      <c r="DU88" s="17">
        <v>5964.7792536363631</v>
      </c>
      <c r="DV88" s="17">
        <v>5728.1562260786577</v>
      </c>
      <c r="DW88" s="17">
        <v>5592.8216092885586</v>
      </c>
      <c r="DX88" s="17">
        <v>5621.2631604942644</v>
      </c>
      <c r="DY88" s="17">
        <v>5770.7047046149355</v>
      </c>
      <c r="DZ88" s="17">
        <v>5981.8737533346412</v>
      </c>
      <c r="EA88" s="17">
        <v>6217.6000685160625</v>
      </c>
      <c r="EB88" s="17">
        <v>6467.7811372376127</v>
      </c>
      <c r="EC88" s="17">
        <v>6727.6820940919861</v>
      </c>
      <c r="ED88" s="17">
        <v>6979.5617514927671</v>
      </c>
      <c r="EE88" s="17">
        <v>7212.7920082366963</v>
      </c>
      <c r="EF88" s="17">
        <v>7289.8789223971771</v>
      </c>
      <c r="EG88" s="17">
        <v>7439.7029119716917</v>
      </c>
      <c r="EH88" s="17">
        <v>7737.8604190424894</v>
      </c>
      <c r="EI88" s="17">
        <v>8321.9460740191789</v>
      </c>
      <c r="EJ88" s="17">
        <v>8039.9172652853867</v>
      </c>
      <c r="EK88" s="17">
        <v>8105.3684022282741</v>
      </c>
      <c r="EL88" s="17">
        <v>8318.2235993382455</v>
      </c>
      <c r="EM88" s="17">
        <v>8605.2980131576041</v>
      </c>
      <c r="EN88" s="17">
        <v>8649.810741150015</v>
      </c>
      <c r="EO88" s="17">
        <v>8851.5150435154483</v>
      </c>
      <c r="EP88" s="17">
        <v>9226.2534750408449</v>
      </c>
      <c r="EQ88" s="17">
        <v>9282.4346370885123</v>
      </c>
      <c r="ER88" s="17">
        <v>9295.8719806638728</v>
      </c>
      <c r="ES88" s="17">
        <v>9360.1406835792786</v>
      </c>
      <c r="ET88" s="17">
        <v>9438.3064901417893</v>
      </c>
      <c r="EU88" s="17">
        <v>9410.0698961308535</v>
      </c>
      <c r="EV88" s="17">
        <v>9401.8108579290456</v>
      </c>
      <c r="EW88" s="17">
        <v>9228.7792016981475</v>
      </c>
      <c r="EX88" s="17">
        <v>9303.0963193700918</v>
      </c>
      <c r="EY88" s="17">
        <v>8931.4555446801551</v>
      </c>
      <c r="EZ88" s="17">
        <v>8633.0744978105467</v>
      </c>
      <c r="FA88" s="17">
        <v>8346.7703699452468</v>
      </c>
      <c r="FB88" s="17">
        <v>8414.1059533306434</v>
      </c>
      <c r="FC88" s="17">
        <v>8380.888271816335</v>
      </c>
      <c r="FD88" s="17">
        <v>8475.6471582557697</v>
      </c>
      <c r="FE88" s="17">
        <v>8531.1578009455407</v>
      </c>
      <c r="FF88" s="17">
        <v>8380.2194006491191</v>
      </c>
      <c r="FG88" s="17">
        <v>8432.6072164674206</v>
      </c>
      <c r="FH88" s="17">
        <v>8620.0219668206028</v>
      </c>
      <c r="FI88" s="17">
        <v>8560.891284063724</v>
      </c>
      <c r="FJ88" s="17">
        <v>8679.5500447894156</v>
      </c>
      <c r="FK88" s="17">
        <v>8492.4839206364031</v>
      </c>
      <c r="FL88" s="17">
        <v>8419.7440751953545</v>
      </c>
      <c r="FM88" s="17">
        <v>8149.2560030721888</v>
      </c>
      <c r="FN88" s="17">
        <v>7907.096939793355</v>
      </c>
      <c r="FO88" s="17">
        <v>7597.1483970678137</v>
      </c>
      <c r="FP88" s="17">
        <v>7350.0857826039219</v>
      </c>
      <c r="FQ88" s="17">
        <v>6860.707879888233</v>
      </c>
      <c r="FR88" s="17">
        <v>6656.7439393488703</v>
      </c>
      <c r="FS88" s="17">
        <v>6506.8377842186155</v>
      </c>
      <c r="FT88" s="17">
        <v>6518.6981915808537</v>
      </c>
      <c r="FU88" s="17">
        <v>6512.3048304162239</v>
      </c>
      <c r="FV88" s="17">
        <v>6370.4684770318436</v>
      </c>
      <c r="FW88" s="17">
        <v>6054.8673429612936</v>
      </c>
      <c r="FX88" s="17">
        <v>5803.5023984583877</v>
      </c>
      <c r="FY88" s="17">
        <v>5884.1171323047092</v>
      </c>
      <c r="FZ88" s="17">
        <v>5423.979250332779</v>
      </c>
      <c r="GA88" s="17">
        <v>5600.5911009654737</v>
      </c>
      <c r="GB88" s="17">
        <v>5365.1631231706615</v>
      </c>
      <c r="GC88" s="17">
        <v>5215.6025128302481</v>
      </c>
      <c r="GD88" s="17">
        <v>4838.0576038878216</v>
      </c>
      <c r="GE88" s="17">
        <v>4290.2317166367966</v>
      </c>
      <c r="GF88" s="17">
        <v>4242.8537597592622</v>
      </c>
      <c r="GG88" s="17">
        <v>4274.7015374311932</v>
      </c>
      <c r="GH88" s="17">
        <v>4103.5913121378362</v>
      </c>
      <c r="GI88" s="17">
        <v>3983.8477650154259</v>
      </c>
      <c r="GJ88" s="17">
        <v>4037.3432310415451</v>
      </c>
      <c r="GK88" s="17">
        <v>3888.1576585378266</v>
      </c>
      <c r="GL88" s="17">
        <v>3587.5856735847378</v>
      </c>
      <c r="GM88" s="17">
        <v>3200.347918143274</v>
      </c>
      <c r="GN88" s="17">
        <v>2903.5580328438523</v>
      </c>
      <c r="GO88" s="17">
        <v>2473.0724554291301</v>
      </c>
      <c r="GP88" s="17">
        <v>2046.0329550005238</v>
      </c>
      <c r="GQ88" s="17">
        <v>1713.770580115108</v>
      </c>
      <c r="GR88" s="17">
        <v>1320.261241426721</v>
      </c>
      <c r="GS88" s="17">
        <v>988.66980540122427</v>
      </c>
      <c r="GT88" s="17">
        <v>715.09957252775973</v>
      </c>
      <c r="GU88" s="17">
        <v>531.42806541698997</v>
      </c>
      <c r="GV88" s="17">
        <v>1151.5769652144309</v>
      </c>
      <c r="GW88" s="17"/>
      <c r="GX88" s="17">
        <v>1301693.6651626083</v>
      </c>
      <c r="GY88" s="17">
        <v>78357.414242856103</v>
      </c>
      <c r="GZ88" s="17">
        <v>111276.11513411524</v>
      </c>
      <c r="HA88" s="17">
        <v>50860.994366611485</v>
      </c>
      <c r="HB88" s="17">
        <v>60576.401912130015</v>
      </c>
      <c r="HC88" s="17">
        <v>700895.75352510682</v>
      </c>
      <c r="HD88" s="17">
        <v>140236.00588034294</v>
      </c>
      <c r="HE88" s="17">
        <v>159490.98010144566</v>
      </c>
    </row>
    <row r="89" spans="1:213" x14ac:dyDescent="0.2">
      <c r="A89" s="5">
        <v>2056</v>
      </c>
      <c r="B89" s="17">
        <v>1312595.5240198718</v>
      </c>
      <c r="C89" s="17">
        <v>672836.68375359522</v>
      </c>
      <c r="D89" s="17">
        <v>5405.8738941404572</v>
      </c>
      <c r="E89" s="17">
        <v>5531.0915433317959</v>
      </c>
      <c r="F89" s="17">
        <v>5643.9210770223435</v>
      </c>
      <c r="G89" s="17">
        <v>5744.6261333742605</v>
      </c>
      <c r="H89" s="17">
        <v>5831.5979691238517</v>
      </c>
      <c r="I89" s="17">
        <v>5913.5178129593442</v>
      </c>
      <c r="J89" s="17">
        <v>5994.2375732736054</v>
      </c>
      <c r="K89" s="17">
        <v>6068.6909631587387</v>
      </c>
      <c r="L89" s="17">
        <v>6141.9948556031959</v>
      </c>
      <c r="M89" s="17">
        <v>6214.4640879600393</v>
      </c>
      <c r="N89" s="17">
        <v>6282.241638039015</v>
      </c>
      <c r="O89" s="17">
        <v>6339.8341527772509</v>
      </c>
      <c r="P89" s="17">
        <v>6387.2960864682964</v>
      </c>
      <c r="Q89" s="17">
        <v>6428.6140752931997</v>
      </c>
      <c r="R89" s="17">
        <v>6462.8062814918339</v>
      </c>
      <c r="S89" s="17">
        <v>6486.1215032079162</v>
      </c>
      <c r="T89" s="17">
        <v>6500.6883266118894</v>
      </c>
      <c r="U89" s="17">
        <v>6517.6832408884393</v>
      </c>
      <c r="V89" s="17">
        <v>6540.7056682469702</v>
      </c>
      <c r="W89" s="17">
        <v>6550.9895331380776</v>
      </c>
      <c r="X89" s="17">
        <v>6501.6210137160379</v>
      </c>
      <c r="Y89" s="17">
        <v>6406.5375237567596</v>
      </c>
      <c r="Z89" s="17">
        <v>6337.5196587345099</v>
      </c>
      <c r="AA89" s="17">
        <v>6361.2163526091053</v>
      </c>
      <c r="AB89" s="17">
        <v>6481.6900141949563</v>
      </c>
      <c r="AC89" s="17">
        <v>6671.8878255333057</v>
      </c>
      <c r="AD89" s="17">
        <v>6900.8049104108422</v>
      </c>
      <c r="AE89" s="17">
        <v>7150.0600539671568</v>
      </c>
      <c r="AF89" s="17">
        <v>7404.9233558712858</v>
      </c>
      <c r="AG89" s="17">
        <v>7661.5417387795214</v>
      </c>
      <c r="AH89" s="17">
        <v>7913.2323488768343</v>
      </c>
      <c r="AI89" s="17">
        <v>8144.4003749613012</v>
      </c>
      <c r="AJ89" s="17">
        <v>8360.5511352860849</v>
      </c>
      <c r="AK89" s="17">
        <v>8398.0815961406479</v>
      </c>
      <c r="AL89" s="17">
        <v>8654.1546657949439</v>
      </c>
      <c r="AM89" s="17">
        <v>9311.9413709061464</v>
      </c>
      <c r="AN89" s="17">
        <v>8902.2682598151714</v>
      </c>
      <c r="AO89" s="17">
        <v>9077.2633722614119</v>
      </c>
      <c r="AP89" s="17">
        <v>9416.7926551860437</v>
      </c>
      <c r="AQ89" s="17">
        <v>9635.0123793330458</v>
      </c>
      <c r="AR89" s="17">
        <v>10048.637609334926</v>
      </c>
      <c r="AS89" s="17">
        <v>10132.325874621059</v>
      </c>
      <c r="AT89" s="17">
        <v>10364.709118495381</v>
      </c>
      <c r="AU89" s="17">
        <v>10516.663142705384</v>
      </c>
      <c r="AV89" s="17">
        <v>10473.50750554588</v>
      </c>
      <c r="AW89" s="17">
        <v>10692.335113820027</v>
      </c>
      <c r="AX89" s="17">
        <v>10734.230920145324</v>
      </c>
      <c r="AY89" s="17">
        <v>10631.832286884912</v>
      </c>
      <c r="AZ89" s="17">
        <v>10616.829246918167</v>
      </c>
      <c r="BA89" s="17">
        <v>10406.994719303806</v>
      </c>
      <c r="BB89" s="17">
        <v>10500.980797416885</v>
      </c>
      <c r="BC89" s="17">
        <v>10117.671690606665</v>
      </c>
      <c r="BD89" s="17">
        <v>9998.6115652610169</v>
      </c>
      <c r="BE89" s="17">
        <v>9491.2564829446746</v>
      </c>
      <c r="BF89" s="17">
        <v>9287.9236898507625</v>
      </c>
      <c r="BG89" s="17">
        <v>9236.6862736177754</v>
      </c>
      <c r="BH89" s="17">
        <v>9513.1495761500519</v>
      </c>
      <c r="BI89" s="17">
        <v>9521.7150050366017</v>
      </c>
      <c r="BJ89" s="17">
        <v>9226.1557957430996</v>
      </c>
      <c r="BK89" s="17">
        <v>9217.9059156523108</v>
      </c>
      <c r="BL89" s="17">
        <v>9162.7298070270917</v>
      </c>
      <c r="BM89" s="17">
        <v>9275.0486960746566</v>
      </c>
      <c r="BN89" s="17">
        <v>9208.2168576743643</v>
      </c>
      <c r="BO89" s="17">
        <v>9019.3887438461825</v>
      </c>
      <c r="BP89" s="17">
        <v>9135.5391872391265</v>
      </c>
      <c r="BQ89" s="17">
        <v>8571.9573355891298</v>
      </c>
      <c r="BR89" s="17">
        <v>8571.5042538606649</v>
      </c>
      <c r="BS89" s="17">
        <v>8078.4491033952399</v>
      </c>
      <c r="BT89" s="17">
        <v>7910.5562149017524</v>
      </c>
      <c r="BU89" s="17">
        <v>7255.3823091157528</v>
      </c>
      <c r="BV89" s="17">
        <v>7057.0295201462668</v>
      </c>
      <c r="BW89" s="17">
        <v>6749.4954264850121</v>
      </c>
      <c r="BX89" s="17">
        <v>6726.5005868826283</v>
      </c>
      <c r="BY89" s="17">
        <v>6454.0727354409546</v>
      </c>
      <c r="BZ89" s="17">
        <v>6505.1775797556038</v>
      </c>
      <c r="CA89" s="17">
        <v>5867.5881829491091</v>
      </c>
      <c r="CB89" s="17">
        <v>5682.4734642215271</v>
      </c>
      <c r="CC89" s="17">
        <v>5442.1935359991749</v>
      </c>
      <c r="CD89" s="17">
        <v>5132.6321917127634</v>
      </c>
      <c r="CE89" s="17">
        <v>4991.5206596626022</v>
      </c>
      <c r="CF89" s="17">
        <v>4947.2329023098609</v>
      </c>
      <c r="CG89" s="17">
        <v>4775.1281156261857</v>
      </c>
      <c r="CH89" s="17">
        <v>4194.4116585227839</v>
      </c>
      <c r="CI89" s="17">
        <v>3684.388679551294</v>
      </c>
      <c r="CJ89" s="17">
        <v>3600.4651547824978</v>
      </c>
      <c r="CK89" s="17">
        <v>3424.3403397124857</v>
      </c>
      <c r="CL89" s="17">
        <v>3278.3951802399147</v>
      </c>
      <c r="CM89" s="17">
        <v>3046.6900015842944</v>
      </c>
      <c r="CN89" s="17">
        <v>2966.0015485642816</v>
      </c>
      <c r="CO89" s="17">
        <v>2652.9743356723393</v>
      </c>
      <c r="CP89" s="17">
        <v>2278.4424531420354</v>
      </c>
      <c r="CQ89" s="17">
        <v>1902.1733693037099</v>
      </c>
      <c r="CR89" s="17">
        <v>1606.9886829788029</v>
      </c>
      <c r="CS89" s="17">
        <v>1239.7970865261461</v>
      </c>
      <c r="CT89" s="17">
        <v>943.91332766768664</v>
      </c>
      <c r="CU89" s="17">
        <v>691.65738914537644</v>
      </c>
      <c r="CV89" s="17">
        <v>485.32684026528949</v>
      </c>
      <c r="CW89" s="17">
        <v>327.67247548613631</v>
      </c>
      <c r="CX89" s="17">
        <v>211.67017519005344</v>
      </c>
      <c r="CY89" s="17">
        <v>372.93829304377067</v>
      </c>
      <c r="CZ89" s="17">
        <v>639758.84026627732</v>
      </c>
      <c r="DA89" s="17">
        <v>5194.1097916493318</v>
      </c>
      <c r="DB89" s="17">
        <v>5300.9529293752194</v>
      </c>
      <c r="DC89" s="17">
        <v>5400.488623935651</v>
      </c>
      <c r="DD89" s="17">
        <v>5495.150401563531</v>
      </c>
      <c r="DE89" s="17">
        <v>5581.6169885555328</v>
      </c>
      <c r="DF89" s="17">
        <v>5670.8174417970349</v>
      </c>
      <c r="DG89" s="17">
        <v>5756.117530410208</v>
      </c>
      <c r="DH89" s="17">
        <v>5838.4401673011307</v>
      </c>
      <c r="DI89" s="17">
        <v>5912.8490122772082</v>
      </c>
      <c r="DJ89" s="17">
        <v>5977.921725403181</v>
      </c>
      <c r="DK89" s="17">
        <v>6035.7935922227662</v>
      </c>
      <c r="DL89" s="17">
        <v>6095.191099139638</v>
      </c>
      <c r="DM89" s="17">
        <v>6148.3529517757133</v>
      </c>
      <c r="DN89" s="17">
        <v>6190.8655316687973</v>
      </c>
      <c r="DO89" s="17">
        <v>6222.5067556903414</v>
      </c>
      <c r="DP89" s="17">
        <v>6251.1595328913736</v>
      </c>
      <c r="DQ89" s="17">
        <v>6273.5625116616884</v>
      </c>
      <c r="DR89" s="17">
        <v>6300.4030962133402</v>
      </c>
      <c r="DS89" s="17">
        <v>6309.2625455900152</v>
      </c>
      <c r="DT89" s="17">
        <v>6219.3846139155276</v>
      </c>
      <c r="DU89" s="17">
        <v>6007.7453332635996</v>
      </c>
      <c r="DV89" s="17">
        <v>5768.7824244667154</v>
      </c>
      <c r="DW89" s="17">
        <v>5629.9853479353924</v>
      </c>
      <c r="DX89" s="17">
        <v>5653.1442886074565</v>
      </c>
      <c r="DY89" s="17">
        <v>5799.3298576729912</v>
      </c>
      <c r="DZ89" s="17">
        <v>6011.0106483146592</v>
      </c>
      <c r="EA89" s="17">
        <v>6248.0983266899984</v>
      </c>
      <c r="EB89" s="17">
        <v>6501.0127060101149</v>
      </c>
      <c r="EC89" s="17">
        <v>6766.1267428898982</v>
      </c>
      <c r="ED89" s="17">
        <v>7023.7461281491342</v>
      </c>
      <c r="EE89" s="17">
        <v>7264.2139219555165</v>
      </c>
      <c r="EF89" s="17">
        <v>7485.1791888762864</v>
      </c>
      <c r="EG89" s="17">
        <v>7550.8320718967816</v>
      </c>
      <c r="EH89" s="17">
        <v>7672.218348591191</v>
      </c>
      <c r="EI89" s="17">
        <v>7935.9603932265509</v>
      </c>
      <c r="EJ89" s="17">
        <v>8503.1490576505694</v>
      </c>
      <c r="EK89" s="17">
        <v>8201.2692808916709</v>
      </c>
      <c r="EL89" s="17">
        <v>8245.1385928559102</v>
      </c>
      <c r="EM89" s="17">
        <v>8440.7002197476904</v>
      </c>
      <c r="EN89" s="17">
        <v>8721.301953086484</v>
      </c>
      <c r="EO89" s="17">
        <v>8754.1545592719158</v>
      </c>
      <c r="EP89" s="17">
        <v>8939.8452775056394</v>
      </c>
      <c r="EQ89" s="17">
        <v>9297.802158860115</v>
      </c>
      <c r="ER89" s="17">
        <v>9344.6221041091849</v>
      </c>
      <c r="ES89" s="17">
        <v>9344.5810811872361</v>
      </c>
      <c r="ET89" s="17">
        <v>9399.518723147241</v>
      </c>
      <c r="EU89" s="17">
        <v>9475.1782815828028</v>
      </c>
      <c r="EV89" s="17">
        <v>9444.2328491195221</v>
      </c>
      <c r="EW89" s="17">
        <v>9427.7427667557513</v>
      </c>
      <c r="EX89" s="17">
        <v>9249.3882676094254</v>
      </c>
      <c r="EY89" s="17">
        <v>9310.1148227026861</v>
      </c>
      <c r="EZ89" s="17">
        <v>8936.1920410774728</v>
      </c>
      <c r="FA89" s="17">
        <v>8632.9215342087318</v>
      </c>
      <c r="FB89" s="17">
        <v>8337.9352897804365</v>
      </c>
      <c r="FC89" s="17">
        <v>8399.0150576447923</v>
      </c>
      <c r="FD89" s="17">
        <v>8360.4954365506492</v>
      </c>
      <c r="FE89" s="17">
        <v>8452.8824205910096</v>
      </c>
      <c r="FF89" s="17">
        <v>8510.6368254563113</v>
      </c>
      <c r="FG89" s="17">
        <v>8359.7532891395967</v>
      </c>
      <c r="FH89" s="17">
        <v>8415.3477604958789</v>
      </c>
      <c r="FI89" s="17">
        <v>8592.0076908283936</v>
      </c>
      <c r="FJ89" s="17">
        <v>8528.2456542738491</v>
      </c>
      <c r="FK89" s="17">
        <v>8642.7189260110481</v>
      </c>
      <c r="FL89" s="17">
        <v>8448.3544022890619</v>
      </c>
      <c r="FM89" s="17">
        <v>8361.0987442161058</v>
      </c>
      <c r="FN89" s="17">
        <v>8091.6031109087589</v>
      </c>
      <c r="FO89" s="17">
        <v>7843.80842758978</v>
      </c>
      <c r="FP89" s="17">
        <v>7552.3031906317219</v>
      </c>
      <c r="FQ89" s="17">
        <v>7309.3493279879676</v>
      </c>
      <c r="FR89" s="17">
        <v>6816.1275957935186</v>
      </c>
      <c r="FS89" s="17">
        <v>6616.7449682386696</v>
      </c>
      <c r="FT89" s="17">
        <v>6470.9495285788407</v>
      </c>
      <c r="FU89" s="17">
        <v>6482.672950537989</v>
      </c>
      <c r="FV89" s="17">
        <v>6476.3238840587101</v>
      </c>
      <c r="FW89" s="17">
        <v>6328.8335502005184</v>
      </c>
      <c r="FX89" s="17">
        <v>6021.521908433464</v>
      </c>
      <c r="FY89" s="17">
        <v>5766.8302587889975</v>
      </c>
      <c r="FZ89" s="17">
        <v>5836.6803654480136</v>
      </c>
      <c r="GA89" s="17">
        <v>5380.77506965251</v>
      </c>
      <c r="GB89" s="17">
        <v>5539.3643831454156</v>
      </c>
      <c r="GC89" s="17">
        <v>5301.2181829684178</v>
      </c>
      <c r="GD89" s="17">
        <v>5150.0500944032501</v>
      </c>
      <c r="GE89" s="17">
        <v>4752.0044732853366</v>
      </c>
      <c r="GF89" s="17">
        <v>4207.9205947003884</v>
      </c>
      <c r="GG89" s="17">
        <v>4137.5157992506702</v>
      </c>
      <c r="GH89" s="17">
        <v>4165.1814524832635</v>
      </c>
      <c r="GI89" s="17">
        <v>3975.9044101850973</v>
      </c>
      <c r="GJ89" s="17">
        <v>3803.0459647847056</v>
      </c>
      <c r="GK89" s="17">
        <v>3841.0036791480479</v>
      </c>
      <c r="GL89" s="17">
        <v>3645.8201765976955</v>
      </c>
      <c r="GM89" s="17">
        <v>3322.0514809272531</v>
      </c>
      <c r="GN89" s="17">
        <v>2911.164663196314</v>
      </c>
      <c r="GO89" s="17">
        <v>2597.9281471252471</v>
      </c>
      <c r="GP89" s="17">
        <v>2157.3352466349852</v>
      </c>
      <c r="GQ89" s="17">
        <v>1745.6430653012935</v>
      </c>
      <c r="GR89" s="17">
        <v>1409.9533521554013</v>
      </c>
      <c r="GS89" s="17">
        <v>1055.6158403886411</v>
      </c>
      <c r="GT89" s="17">
        <v>757.86492257156431</v>
      </c>
      <c r="GU89" s="17">
        <v>534.29067824345952</v>
      </c>
      <c r="GV89" s="17">
        <v>1184.7618817007988</v>
      </c>
      <c r="GW89" s="17"/>
      <c r="GX89" s="17">
        <v>1312595.5240198721</v>
      </c>
      <c r="GY89" s="17">
        <v>78464.119710512197</v>
      </c>
      <c r="GZ89" s="17">
        <v>111485.14401236962</v>
      </c>
      <c r="HA89" s="17">
        <v>51212.67953626594</v>
      </c>
      <c r="HB89" s="17">
        <v>60947.571814957526</v>
      </c>
      <c r="HC89" s="17">
        <v>703668.70521028712</v>
      </c>
      <c r="HD89" s="17">
        <v>143868.84160009943</v>
      </c>
      <c r="HE89" s="17">
        <v>162948.46213538037</v>
      </c>
    </row>
    <row r="90" spans="1:213" x14ac:dyDescent="0.2">
      <c r="A90" s="5">
        <v>2057</v>
      </c>
      <c r="B90" s="17">
        <v>1323424.6548925792</v>
      </c>
      <c r="C90" s="17">
        <v>678724.06143108848</v>
      </c>
      <c r="D90" s="17">
        <v>5429.7198058220292</v>
      </c>
      <c r="E90" s="17">
        <v>5552.1059205487745</v>
      </c>
      <c r="F90" s="17">
        <v>5659.9230616404329</v>
      </c>
      <c r="G90" s="17">
        <v>5755.1570585800782</v>
      </c>
      <c r="H90" s="17">
        <v>5839.0735711435445</v>
      </c>
      <c r="I90" s="17">
        <v>5916.7502462176581</v>
      </c>
      <c r="J90" s="17">
        <v>5993.0563968023152</v>
      </c>
      <c r="K90" s="17">
        <v>6066.1783042856187</v>
      </c>
      <c r="L90" s="17">
        <v>6138.0603800434783</v>
      </c>
      <c r="M90" s="17">
        <v>6210.8028433107065</v>
      </c>
      <c r="N90" s="17">
        <v>6281.4293538638867</v>
      </c>
      <c r="O90" s="17">
        <v>6343.6664675214088</v>
      </c>
      <c r="P90" s="17">
        <v>6396.0524979200891</v>
      </c>
      <c r="Q90" s="17">
        <v>6443.3502180928663</v>
      </c>
      <c r="R90" s="17">
        <v>6485.1903710136303</v>
      </c>
      <c r="S90" s="17">
        <v>6515.5853634062014</v>
      </c>
      <c r="T90" s="17">
        <v>6536.7888002372156</v>
      </c>
      <c r="U90" s="17">
        <v>6559.5462931068232</v>
      </c>
      <c r="V90" s="17">
        <v>6585.4580378907285</v>
      </c>
      <c r="W90" s="17">
        <v>6597.3315008059835</v>
      </c>
      <c r="X90" s="17">
        <v>6548.3056402533657</v>
      </c>
      <c r="Y90" s="17">
        <v>6451.4460852213879</v>
      </c>
      <c r="Z90" s="17">
        <v>6380.0381178163016</v>
      </c>
      <c r="AA90" s="17">
        <v>6400.1828009208621</v>
      </c>
      <c r="AB90" s="17">
        <v>6515.2065094008394</v>
      </c>
      <c r="AC90" s="17">
        <v>6702.0484032206123</v>
      </c>
      <c r="AD90" s="17">
        <v>6931.5251499686683</v>
      </c>
      <c r="AE90" s="17">
        <v>7182.2297945874097</v>
      </c>
      <c r="AF90" s="17">
        <v>7439.9401320507041</v>
      </c>
      <c r="AG90" s="17">
        <v>7702.0389599774544</v>
      </c>
      <c r="AH90" s="17">
        <v>7959.7123475923618</v>
      </c>
      <c r="AI90" s="17">
        <v>8198.4120294688182</v>
      </c>
      <c r="AJ90" s="17">
        <v>8412.1131157835844</v>
      </c>
      <c r="AK90" s="17">
        <v>8613.6811745751293</v>
      </c>
      <c r="AL90" s="17">
        <v>8639.8186611782676</v>
      </c>
      <c r="AM90" s="17">
        <v>8888.6948436356452</v>
      </c>
      <c r="AN90" s="17">
        <v>9529.8995832578148</v>
      </c>
      <c r="AO90" s="17">
        <v>9100.3729344771054</v>
      </c>
      <c r="AP90" s="17">
        <v>9250.1613459224754</v>
      </c>
      <c r="AQ90" s="17">
        <v>9563.9566417787428</v>
      </c>
      <c r="AR90" s="17">
        <v>9762.6158128550414</v>
      </c>
      <c r="AS90" s="17">
        <v>10156.25805000975</v>
      </c>
      <c r="AT90" s="17">
        <v>10218.949881648932</v>
      </c>
      <c r="AU90" s="17">
        <v>10438.961150439431</v>
      </c>
      <c r="AV90" s="17">
        <v>10582.297644962193</v>
      </c>
      <c r="AW90" s="17">
        <v>10530.852988043942</v>
      </c>
      <c r="AX90" s="17">
        <v>10734.191181572885</v>
      </c>
      <c r="AY90" s="17">
        <v>10769.828841741895</v>
      </c>
      <c r="AZ90" s="17">
        <v>10657.550416302458</v>
      </c>
      <c r="BA90" s="17">
        <v>10634.29646229442</v>
      </c>
      <c r="BB90" s="17">
        <v>10413.528935286362</v>
      </c>
      <c r="BC90" s="17">
        <v>10498.705917209343</v>
      </c>
      <c r="BD90" s="17">
        <v>10110.701004432158</v>
      </c>
      <c r="BE90" s="17">
        <v>9990.6804542747086</v>
      </c>
      <c r="BF90" s="17">
        <v>9475.6618314423031</v>
      </c>
      <c r="BG90" s="17">
        <v>9268.4925631847946</v>
      </c>
      <c r="BH90" s="17">
        <v>9210.2403569107428</v>
      </c>
      <c r="BI90" s="17">
        <v>9477.8003696961496</v>
      </c>
      <c r="BJ90" s="17">
        <v>9476.076439529963</v>
      </c>
      <c r="BK90" s="17">
        <v>9185.9043335084498</v>
      </c>
      <c r="BL90" s="17">
        <v>9173.8312094061512</v>
      </c>
      <c r="BM90" s="17">
        <v>9106.3413542174476</v>
      </c>
      <c r="BN90" s="17">
        <v>9209.8690775661362</v>
      </c>
      <c r="BO90" s="17">
        <v>9144.0206193500999</v>
      </c>
      <c r="BP90" s="17">
        <v>8929.1803557586591</v>
      </c>
      <c r="BQ90" s="17">
        <v>9052.1656687627947</v>
      </c>
      <c r="BR90" s="17">
        <v>8483.0374193478201</v>
      </c>
      <c r="BS90" s="17">
        <v>8494.7808887807169</v>
      </c>
      <c r="BT90" s="17">
        <v>8010.2535585532951</v>
      </c>
      <c r="BU90" s="17">
        <v>7839.240120085934</v>
      </c>
      <c r="BV90" s="17">
        <v>7183.1878276059451</v>
      </c>
      <c r="BW90" s="17">
        <v>6995.3184496286085</v>
      </c>
      <c r="BX90" s="17">
        <v>6689.9208314892339</v>
      </c>
      <c r="BY90" s="17">
        <v>6662.1683299669821</v>
      </c>
      <c r="BZ90" s="17">
        <v>6369.0409376008047</v>
      </c>
      <c r="CA90" s="17">
        <v>6423.7095265835515</v>
      </c>
      <c r="CB90" s="17">
        <v>5787.3868517322262</v>
      </c>
      <c r="CC90" s="17">
        <v>5612.4441225064229</v>
      </c>
      <c r="CD90" s="17">
        <v>5345.4611483563713</v>
      </c>
      <c r="CE90" s="17">
        <v>5047.0597675539921</v>
      </c>
      <c r="CF90" s="17">
        <v>4912.9859194201726</v>
      </c>
      <c r="CG90" s="17">
        <v>4830.9793636133581</v>
      </c>
      <c r="CH90" s="17">
        <v>4661.0215239575591</v>
      </c>
      <c r="CI90" s="17">
        <v>4086.0574342969426</v>
      </c>
      <c r="CJ90" s="17">
        <v>3556.3272692766823</v>
      </c>
      <c r="CK90" s="17">
        <v>3467.9261632753687</v>
      </c>
      <c r="CL90" s="17">
        <v>3243.7008598018961</v>
      </c>
      <c r="CM90" s="17">
        <v>3073.5004691440627</v>
      </c>
      <c r="CN90" s="17">
        <v>2844.6807908796654</v>
      </c>
      <c r="CO90" s="17">
        <v>2700.9360729393452</v>
      </c>
      <c r="CP90" s="17">
        <v>2362.5925758575286</v>
      </c>
      <c r="CQ90" s="17">
        <v>1977.0673898768309</v>
      </c>
      <c r="CR90" s="17">
        <v>1609.5271394620488</v>
      </c>
      <c r="CS90" s="17">
        <v>1314.3913123685097</v>
      </c>
      <c r="CT90" s="17">
        <v>990.93411702862807</v>
      </c>
      <c r="CU90" s="17">
        <v>732.44880249816333</v>
      </c>
      <c r="CV90" s="17">
        <v>523.26282337789848</v>
      </c>
      <c r="CW90" s="17">
        <v>350.12174305992102</v>
      </c>
      <c r="CX90" s="17">
        <v>229.84959969119149</v>
      </c>
      <c r="CY90" s="17">
        <v>388.72659772268923</v>
      </c>
      <c r="CZ90" s="17">
        <v>644700.59346149012</v>
      </c>
      <c r="DA90" s="17">
        <v>5217.0076315316783</v>
      </c>
      <c r="DB90" s="17">
        <v>5321.1269175190409</v>
      </c>
      <c r="DC90" s="17">
        <v>5415.8430214152759</v>
      </c>
      <c r="DD90" s="17">
        <v>5505.2441837545193</v>
      </c>
      <c r="DE90" s="17">
        <v>5588.771894901326</v>
      </c>
      <c r="DF90" s="17">
        <v>5673.8967685027856</v>
      </c>
      <c r="DG90" s="17">
        <v>5754.9521711048346</v>
      </c>
      <c r="DH90" s="17">
        <v>5835.990697660437</v>
      </c>
      <c r="DI90" s="17">
        <v>5909.0332794948963</v>
      </c>
      <c r="DJ90" s="17">
        <v>5974.3643673948282</v>
      </c>
      <c r="DK90" s="17">
        <v>6034.9695216023265</v>
      </c>
      <c r="DL90" s="17">
        <v>6098.8324973960971</v>
      </c>
      <c r="DM90" s="17">
        <v>6156.7232580262644</v>
      </c>
      <c r="DN90" s="17">
        <v>6204.9789103573203</v>
      </c>
      <c r="DO90" s="17">
        <v>6243.9635720820424</v>
      </c>
      <c r="DP90" s="17">
        <v>6279.4111923208002</v>
      </c>
      <c r="DQ90" s="17">
        <v>6308.1855427217843</v>
      </c>
      <c r="DR90" s="17">
        <v>6340.5478006980929</v>
      </c>
      <c r="DS90" s="17">
        <v>6352.1579461880801</v>
      </c>
      <c r="DT90" s="17">
        <v>6263.7854753717147</v>
      </c>
      <c r="DU90" s="17">
        <v>6052.44951134449</v>
      </c>
      <c r="DV90" s="17">
        <v>5811.7475696645024</v>
      </c>
      <c r="DW90" s="17">
        <v>5670.6073937443853</v>
      </c>
      <c r="DX90" s="17">
        <v>5690.3071265225617</v>
      </c>
      <c r="DY90" s="17">
        <v>5831.2140968777239</v>
      </c>
      <c r="DZ90" s="17">
        <v>6039.6428485969591</v>
      </c>
      <c r="EA90" s="17">
        <v>6277.2399293985009</v>
      </c>
      <c r="EB90" s="17">
        <v>6531.5260741002039</v>
      </c>
      <c r="EC90" s="17">
        <v>6799.3635670354106</v>
      </c>
      <c r="ED90" s="17">
        <v>7062.2034911342389</v>
      </c>
      <c r="EE90" s="17">
        <v>7308.4056206454034</v>
      </c>
      <c r="EF90" s="17">
        <v>7536.6156680782306</v>
      </c>
      <c r="EG90" s="17">
        <v>7746.1144736381257</v>
      </c>
      <c r="EH90" s="17">
        <v>7783.3484586566583</v>
      </c>
      <c r="EI90" s="17">
        <v>7870.3746540741668</v>
      </c>
      <c r="EJ90" s="17">
        <v>8117.2387927918999</v>
      </c>
      <c r="EK90" s="17">
        <v>8664.3971940186475</v>
      </c>
      <c r="EL90" s="17">
        <v>8341.0468051275493</v>
      </c>
      <c r="EM90" s="17">
        <v>8367.6781002974494</v>
      </c>
      <c r="EN90" s="17">
        <v>8556.7776230782711</v>
      </c>
      <c r="EO90" s="17">
        <v>8825.6641646592652</v>
      </c>
      <c r="EP90" s="17">
        <v>8842.4970856475593</v>
      </c>
      <c r="EQ90" s="17">
        <v>9011.5612922119581</v>
      </c>
      <c r="ER90" s="17">
        <v>9360.0212855568461</v>
      </c>
      <c r="ES90" s="17">
        <v>9393.3973268202499</v>
      </c>
      <c r="ET90" s="17">
        <v>9384.0468040837932</v>
      </c>
      <c r="EU90" s="17">
        <v>9436.4689712054605</v>
      </c>
      <c r="EV90" s="17">
        <v>9509.39547060515</v>
      </c>
      <c r="EW90" s="17">
        <v>9470.2559441421654</v>
      </c>
      <c r="EX90" s="17">
        <v>9448.3546663030975</v>
      </c>
      <c r="EY90" s="17">
        <v>9256.5926418859199</v>
      </c>
      <c r="EZ90" s="17">
        <v>9314.7285411849116</v>
      </c>
      <c r="FA90" s="17">
        <v>8935.9408390849712</v>
      </c>
      <c r="FB90" s="17">
        <v>8623.9532826418181</v>
      </c>
      <c r="FC90" s="17">
        <v>8323.048184705498</v>
      </c>
      <c r="FD90" s="17">
        <v>8378.753282074862</v>
      </c>
      <c r="FE90" s="17">
        <v>8338.0201483064266</v>
      </c>
      <c r="FF90" s="17">
        <v>8432.6566759356265</v>
      </c>
      <c r="FG90" s="17">
        <v>8490.1624389217141</v>
      </c>
      <c r="FH90" s="17">
        <v>8342.7498178356655</v>
      </c>
      <c r="FI90" s="17">
        <v>8387.9812011301437</v>
      </c>
      <c r="FJ90" s="17">
        <v>8559.5367936949915</v>
      </c>
      <c r="FK90" s="17">
        <v>8492.1101706949903</v>
      </c>
      <c r="FL90" s="17">
        <v>8598.4128538070454</v>
      </c>
      <c r="FM90" s="17">
        <v>8389.9173406588143</v>
      </c>
      <c r="FN90" s="17">
        <v>8302.9984169035924</v>
      </c>
      <c r="FO90" s="17">
        <v>8027.7088509065561</v>
      </c>
      <c r="FP90" s="17">
        <v>7798.1505628328187</v>
      </c>
      <c r="FQ90" s="17">
        <v>7510.9871699676305</v>
      </c>
      <c r="FR90" s="17">
        <v>7262.5889938611099</v>
      </c>
      <c r="FS90" s="17">
        <v>6775.6888293257043</v>
      </c>
      <c r="FT90" s="17">
        <v>6580.735818724781</v>
      </c>
      <c r="FU90" s="17">
        <v>6435.8270876874685</v>
      </c>
      <c r="FV90" s="17">
        <v>6447.5587258096411</v>
      </c>
      <c r="FW90" s="17">
        <v>6434.7447915211642</v>
      </c>
      <c r="FX90" s="17">
        <v>6294.4408536322817</v>
      </c>
      <c r="FY90" s="17">
        <v>5984.104481400449</v>
      </c>
      <c r="FZ90" s="17">
        <v>5721.5468833182349</v>
      </c>
      <c r="GA90" s="17">
        <v>5790.7819990772114</v>
      </c>
      <c r="GB90" s="17">
        <v>5323.7453533963198</v>
      </c>
      <c r="GC90" s="17">
        <v>5474.659267211764</v>
      </c>
      <c r="GD90" s="17">
        <v>5236.0661444426578</v>
      </c>
      <c r="GE90" s="17">
        <v>5060.2153128466343</v>
      </c>
      <c r="GF90" s="17">
        <v>4662.386821468217</v>
      </c>
      <c r="GG90" s="17">
        <v>4105.7107322953634</v>
      </c>
      <c r="GH90" s="17">
        <v>4033.8645002551184</v>
      </c>
      <c r="GI90" s="17">
        <v>4038.1031536803898</v>
      </c>
      <c r="GJ90" s="17">
        <v>3798.8723539542643</v>
      </c>
      <c r="GK90" s="17">
        <v>3621.5693071624191</v>
      </c>
      <c r="GL90" s="17">
        <v>3605.6813892793075</v>
      </c>
      <c r="GM90" s="17">
        <v>3380.2607014512091</v>
      </c>
      <c r="GN90" s="17">
        <v>3026.2285848073925</v>
      </c>
      <c r="GO90" s="17">
        <v>2608.8051184883002</v>
      </c>
      <c r="GP90" s="17">
        <v>2270.0874376695115</v>
      </c>
      <c r="GQ90" s="17">
        <v>1843.79399033768</v>
      </c>
      <c r="GR90" s="17">
        <v>1438.756304772571</v>
      </c>
      <c r="GS90" s="17">
        <v>1129.3279796731763</v>
      </c>
      <c r="GT90" s="17">
        <v>810.67492325146702</v>
      </c>
      <c r="GU90" s="17">
        <v>567.31158292064401</v>
      </c>
      <c r="GV90" s="17">
        <v>1212.2961644885329</v>
      </c>
      <c r="GW90" s="17"/>
      <c r="GX90" s="17">
        <v>1323424.6548925785</v>
      </c>
      <c r="GY90" s="17">
        <v>78622.628649484293</v>
      </c>
      <c r="GZ90" s="17">
        <v>111618.5830957929</v>
      </c>
      <c r="HA90" s="17">
        <v>51543.801397020419</v>
      </c>
      <c r="HB90" s="17">
        <v>61351.504851766418</v>
      </c>
      <c r="HC90" s="17">
        <v>705819.6428935898</v>
      </c>
      <c r="HD90" s="17">
        <v>147356.10327936258</v>
      </c>
      <c r="HE90" s="17">
        <v>167112.39072556209</v>
      </c>
    </row>
    <row r="91" spans="1:213" x14ac:dyDescent="0.2">
      <c r="A91" s="5">
        <v>2058</v>
      </c>
      <c r="B91" s="17">
        <v>1334187.2703254679</v>
      </c>
      <c r="C91" s="17">
        <v>684574.35009754123</v>
      </c>
      <c r="D91" s="17">
        <v>5455.2305067025045</v>
      </c>
      <c r="E91" s="17">
        <v>5575.9686490193772</v>
      </c>
      <c r="F91" s="17">
        <v>5680.9457750723159</v>
      </c>
      <c r="G91" s="17">
        <v>5771.168491226992</v>
      </c>
      <c r="H91" s="17">
        <v>5849.6101721497207</v>
      </c>
      <c r="I91" s="17">
        <v>5924.2288734534541</v>
      </c>
      <c r="J91" s="17">
        <v>5996.2944230586954</v>
      </c>
      <c r="K91" s="17">
        <v>6065.0018291214947</v>
      </c>
      <c r="L91" s="17">
        <v>6135.5502418821798</v>
      </c>
      <c r="M91" s="17">
        <v>6206.8746604707812</v>
      </c>
      <c r="N91" s="17">
        <v>6277.7735916440579</v>
      </c>
      <c r="O91" s="17">
        <v>6342.8571342304294</v>
      </c>
      <c r="P91" s="17">
        <v>6399.8902679394669</v>
      </c>
      <c r="Q91" s="17">
        <v>6452.1120017446283</v>
      </c>
      <c r="R91" s="17">
        <v>6499.9342185798359</v>
      </c>
      <c r="S91" s="17">
        <v>6537.9811246061035</v>
      </c>
      <c r="T91" s="17">
        <v>6566.262550128793</v>
      </c>
      <c r="U91" s="17">
        <v>6595.6659843329826</v>
      </c>
      <c r="V91" s="17">
        <v>6627.3494432951484</v>
      </c>
      <c r="W91" s="17">
        <v>6642.1065147805311</v>
      </c>
      <c r="X91" s="17">
        <v>6594.6711513581522</v>
      </c>
      <c r="Y91" s="17">
        <v>6498.1583068023156</v>
      </c>
      <c r="Z91" s="17">
        <v>6424.9831410102752</v>
      </c>
      <c r="AA91" s="17">
        <v>6442.737578516314</v>
      </c>
      <c r="AB91" s="17">
        <v>6554.2037474536819</v>
      </c>
      <c r="AC91" s="17">
        <v>6735.5874041149191</v>
      </c>
      <c r="AD91" s="17">
        <v>6961.714250412736</v>
      </c>
      <c r="AE91" s="17">
        <v>7212.9837451556323</v>
      </c>
      <c r="AF91" s="17">
        <v>7472.1273745238213</v>
      </c>
      <c r="AG91" s="17">
        <v>7737.1244470852198</v>
      </c>
      <c r="AH91" s="17">
        <v>8000.2428770274901</v>
      </c>
      <c r="AI91" s="17">
        <v>8244.9163180328505</v>
      </c>
      <c r="AJ91" s="17">
        <v>8466.1789406553617</v>
      </c>
      <c r="AK91" s="17">
        <v>8665.2746557511127</v>
      </c>
      <c r="AL91" s="17">
        <v>8855.4193894804703</v>
      </c>
      <c r="AM91" s="17">
        <v>8874.4131080958068</v>
      </c>
      <c r="AN91" s="17">
        <v>9106.84152944569</v>
      </c>
      <c r="AO91" s="17">
        <v>9727.8576924149747</v>
      </c>
      <c r="AP91" s="17">
        <v>9273.3134507865361</v>
      </c>
      <c r="AQ91" s="17">
        <v>9397.4031798305696</v>
      </c>
      <c r="AR91" s="17">
        <v>9691.654118366323</v>
      </c>
      <c r="AS91" s="17">
        <v>9870.3240559215774</v>
      </c>
      <c r="AT91" s="17">
        <v>10242.966362568688</v>
      </c>
      <c r="AU91" s="17">
        <v>10293.413118654629</v>
      </c>
      <c r="AV91" s="17">
        <v>10504.829317917289</v>
      </c>
      <c r="AW91" s="17">
        <v>10639.733313596873</v>
      </c>
      <c r="AX91" s="17">
        <v>10573.048600802564</v>
      </c>
      <c r="AY91" s="17">
        <v>10769.998446422818</v>
      </c>
      <c r="AZ91" s="17">
        <v>10795.66329377383</v>
      </c>
      <c r="BA91" s="17">
        <v>10675.189552633943</v>
      </c>
      <c r="BB91" s="17">
        <v>10640.887584177415</v>
      </c>
      <c r="BC91" s="17">
        <v>10411.634377620696</v>
      </c>
      <c r="BD91" s="17">
        <v>10491.623712268745</v>
      </c>
      <c r="BE91" s="17">
        <v>10102.937372853896</v>
      </c>
      <c r="BF91" s="17">
        <v>9974.7095698262492</v>
      </c>
      <c r="BG91" s="17">
        <v>9456.2837117380768</v>
      </c>
      <c r="BH91" s="17">
        <v>9242.3990052258996</v>
      </c>
      <c r="BI91" s="17">
        <v>9176.2240828098384</v>
      </c>
      <c r="BJ91" s="17">
        <v>9432.9989617356732</v>
      </c>
      <c r="BK91" s="17">
        <v>9435.7031692275286</v>
      </c>
      <c r="BL91" s="17">
        <v>9142.3710077069918</v>
      </c>
      <c r="BM91" s="17">
        <v>9118.0379333885139</v>
      </c>
      <c r="BN91" s="17">
        <v>9042.5746962799167</v>
      </c>
      <c r="BO91" s="17">
        <v>9146.2711738342459</v>
      </c>
      <c r="BP91" s="17">
        <v>9054.0589880710722</v>
      </c>
      <c r="BQ91" s="17">
        <v>8847.6893282630172</v>
      </c>
      <c r="BR91" s="17">
        <v>8960.9962610825169</v>
      </c>
      <c r="BS91" s="17">
        <v>8407.9382714604963</v>
      </c>
      <c r="BT91" s="17">
        <v>8424.8443110162334</v>
      </c>
      <c r="BU91" s="17">
        <v>7939.3306540549183</v>
      </c>
      <c r="BV91" s="17">
        <v>7763.2449830712412</v>
      </c>
      <c r="BW91" s="17">
        <v>7121.650130069449</v>
      </c>
      <c r="BX91" s="17">
        <v>6934.9282077164326</v>
      </c>
      <c r="BY91" s="17">
        <v>6627.3106291285194</v>
      </c>
      <c r="BZ91" s="17">
        <v>6576.3886883294681</v>
      </c>
      <c r="CA91" s="17">
        <v>6291.0940940520595</v>
      </c>
      <c r="CB91" s="17">
        <v>6337.9249919626855</v>
      </c>
      <c r="CC91" s="17">
        <v>5717.746735967763</v>
      </c>
      <c r="CD91" s="17">
        <v>5514.9702243279662</v>
      </c>
      <c r="CE91" s="17">
        <v>5258.2954287454486</v>
      </c>
      <c r="CF91" s="17">
        <v>4969.482833891263</v>
      </c>
      <c r="CG91" s="17">
        <v>4800.2274725067327</v>
      </c>
      <c r="CH91" s="17">
        <v>4718.001874386222</v>
      </c>
      <c r="CI91" s="17">
        <v>4542.7420175205816</v>
      </c>
      <c r="CJ91" s="17">
        <v>3946.4723976608248</v>
      </c>
      <c r="CK91" s="17">
        <v>3427.9320268996689</v>
      </c>
      <c r="CL91" s="17">
        <v>3288.1485769881042</v>
      </c>
      <c r="CM91" s="17">
        <v>3044.2359006058277</v>
      </c>
      <c r="CN91" s="17">
        <v>2872.7175054187937</v>
      </c>
      <c r="CO91" s="17">
        <v>2593.9001848850248</v>
      </c>
      <c r="CP91" s="17">
        <v>2408.8542165457893</v>
      </c>
      <c r="CQ91" s="17">
        <v>2053.3178157373568</v>
      </c>
      <c r="CR91" s="17">
        <v>1675.7015825836188</v>
      </c>
      <c r="CS91" s="17">
        <v>1318.7760207795957</v>
      </c>
      <c r="CT91" s="17">
        <v>1052.4794256588589</v>
      </c>
      <c r="CU91" s="17">
        <v>770.39280015894406</v>
      </c>
      <c r="CV91" s="17">
        <v>555.2477695594207</v>
      </c>
      <c r="CW91" s="17">
        <v>378.33750172549537</v>
      </c>
      <c r="CX91" s="17">
        <v>246.16748239651733</v>
      </c>
      <c r="CY91" s="17">
        <v>412.36748356753799</v>
      </c>
      <c r="CZ91" s="17">
        <v>649612.92022792657</v>
      </c>
      <c r="DA91" s="17">
        <v>5241.5056045661659</v>
      </c>
      <c r="DB91" s="17">
        <v>5344.0383993204541</v>
      </c>
      <c r="DC91" s="17">
        <v>5436.0224529680581</v>
      </c>
      <c r="DD91" s="17">
        <v>5520.6050525890896</v>
      </c>
      <c r="DE91" s="17">
        <v>5598.86919107209</v>
      </c>
      <c r="DF91" s="17">
        <v>5681.0572959812416</v>
      </c>
      <c r="DG91" s="17">
        <v>5758.0344985904776</v>
      </c>
      <c r="DH91" s="17">
        <v>5834.826613631797</v>
      </c>
      <c r="DI91" s="17">
        <v>5906.5876711406872</v>
      </c>
      <c r="DJ91" s="17">
        <v>5970.552104408438</v>
      </c>
      <c r="DK91" s="17">
        <v>6031.4147414096369</v>
      </c>
      <c r="DL91" s="17">
        <v>6098.0153203148875</v>
      </c>
      <c r="DM91" s="17">
        <v>6160.3689579021511</v>
      </c>
      <c r="DN91" s="17">
        <v>6213.3533840993759</v>
      </c>
      <c r="DO91" s="17">
        <v>6258.0808555354706</v>
      </c>
      <c r="DP91" s="17">
        <v>6300.8732672788074</v>
      </c>
      <c r="DQ91" s="17">
        <v>6336.4435260837963</v>
      </c>
      <c r="DR91" s="17">
        <v>6375.1762380324399</v>
      </c>
      <c r="DS91" s="17">
        <v>6392.3066990240613</v>
      </c>
      <c r="DT91" s="17">
        <v>6306.6833605324464</v>
      </c>
      <c r="DU91" s="17">
        <v>6096.8500373173429</v>
      </c>
      <c r="DV91" s="17">
        <v>5856.4506741160712</v>
      </c>
      <c r="DW91" s="17">
        <v>5713.5673965204141</v>
      </c>
      <c r="DX91" s="17">
        <v>5730.9271172432127</v>
      </c>
      <c r="DY91" s="17">
        <v>5868.3788193639521</v>
      </c>
      <c r="DZ91" s="17">
        <v>6071.5332037843027</v>
      </c>
      <c r="EA91" s="17">
        <v>6305.8768935579519</v>
      </c>
      <c r="EB91" s="17">
        <v>6560.6832258815248</v>
      </c>
      <c r="EC91" s="17">
        <v>6829.8824810932465</v>
      </c>
      <c r="ED91" s="17">
        <v>7095.4544210445347</v>
      </c>
      <c r="EE91" s="17">
        <v>7346.871216473096</v>
      </c>
      <c r="EF91" s="17">
        <v>7580.8241675415675</v>
      </c>
      <c r="EG91" s="17">
        <v>7797.562623721853</v>
      </c>
      <c r="EH91" s="17">
        <v>7978.6158338944579</v>
      </c>
      <c r="EI91" s="17">
        <v>7981.5095856547841</v>
      </c>
      <c r="EJ91" s="17">
        <v>8051.6812369445561</v>
      </c>
      <c r="EK91" s="17">
        <v>8278.6581521833286</v>
      </c>
      <c r="EL91" s="17">
        <v>8804.1324670728973</v>
      </c>
      <c r="EM91" s="17">
        <v>8463.6029283118078</v>
      </c>
      <c r="EN91" s="17">
        <v>8483.8073216315206</v>
      </c>
      <c r="EO91" s="17">
        <v>8661.1975568609596</v>
      </c>
      <c r="EP91" s="17">
        <v>8914.0115085054731</v>
      </c>
      <c r="EQ91" s="17">
        <v>8914.3108488080507</v>
      </c>
      <c r="ER91" s="17">
        <v>9073.8629807603465</v>
      </c>
      <c r="ES91" s="17">
        <v>9408.8758735418123</v>
      </c>
      <c r="ET91" s="17">
        <v>9432.9231028738432</v>
      </c>
      <c r="EU91" s="17">
        <v>9421.0663368136047</v>
      </c>
      <c r="EV91" s="17">
        <v>9470.7780577666599</v>
      </c>
      <c r="EW91" s="17">
        <v>9535.4964464874593</v>
      </c>
      <c r="EX91" s="17">
        <v>9490.9338372544007</v>
      </c>
      <c r="EY91" s="17">
        <v>9455.56172842669</v>
      </c>
      <c r="EZ91" s="17">
        <v>9261.3601896353503</v>
      </c>
      <c r="FA91" s="17">
        <v>9314.3302384004855</v>
      </c>
      <c r="FB91" s="17">
        <v>8926.8302168722003</v>
      </c>
      <c r="FC91" s="17">
        <v>8608.9497070391153</v>
      </c>
      <c r="FD91" s="17">
        <v>8303.0088579556505</v>
      </c>
      <c r="FE91" s="17">
        <v>8356.4136056259122</v>
      </c>
      <c r="FF91" s="17">
        <v>8318.1323924888438</v>
      </c>
      <c r="FG91" s="17">
        <v>8412.5309983472907</v>
      </c>
      <c r="FH91" s="17">
        <v>8473.1422236038816</v>
      </c>
      <c r="FI91" s="17">
        <v>8315.7488126483186</v>
      </c>
      <c r="FJ91" s="17">
        <v>8356.2417325652568</v>
      </c>
      <c r="FK91" s="17">
        <v>8523.5777328685654</v>
      </c>
      <c r="FL91" s="17">
        <v>8448.558693022349</v>
      </c>
      <c r="FM91" s="17">
        <v>8539.7563055566043</v>
      </c>
      <c r="FN91" s="17">
        <v>8332.0198988512075</v>
      </c>
      <c r="FO91" s="17">
        <v>8238.3604753583495</v>
      </c>
      <c r="FP91" s="17">
        <v>7981.5604050202719</v>
      </c>
      <c r="FQ91" s="17">
        <v>7756.0677237022574</v>
      </c>
      <c r="FR91" s="17">
        <v>7463.541413203392</v>
      </c>
      <c r="FS91" s="17">
        <v>7220.0865554796728</v>
      </c>
      <c r="FT91" s="17">
        <v>6739.2929121385678</v>
      </c>
      <c r="FU91" s="17">
        <v>6545.535792939233</v>
      </c>
      <c r="FV91" s="17">
        <v>6401.6704262953426</v>
      </c>
      <c r="FW91" s="17">
        <v>6407.0517673904878</v>
      </c>
      <c r="FX91" s="17">
        <v>6400.4475127198975</v>
      </c>
      <c r="FY91" s="17">
        <v>6255.9282653994997</v>
      </c>
      <c r="FZ91" s="17">
        <v>5937.9775333981042</v>
      </c>
      <c r="GA91" s="17">
        <v>5677.7883984379478</v>
      </c>
      <c r="GB91" s="17">
        <v>5730.2448407965385</v>
      </c>
      <c r="GC91" s="17">
        <v>5263.4566071520276</v>
      </c>
      <c r="GD91" s="17">
        <v>5408.7396915341742</v>
      </c>
      <c r="GE91" s="17">
        <v>5146.6918534134093</v>
      </c>
      <c r="GF91" s="17">
        <v>4966.606982273207</v>
      </c>
      <c r="GG91" s="17">
        <v>4551.1226254204139</v>
      </c>
      <c r="GH91" s="17">
        <v>4005.0383849685813</v>
      </c>
      <c r="GI91" s="17">
        <v>3913.3095950036795</v>
      </c>
      <c r="GJ91" s="17">
        <v>3861.657654760726</v>
      </c>
      <c r="GK91" s="17">
        <v>3620.8721842652549</v>
      </c>
      <c r="GL91" s="17">
        <v>3403.5357944912889</v>
      </c>
      <c r="GM91" s="17">
        <v>3347.224723382501</v>
      </c>
      <c r="GN91" s="17">
        <v>3083.6320884105162</v>
      </c>
      <c r="GO91" s="17">
        <v>2716.0787248433458</v>
      </c>
      <c r="GP91" s="17">
        <v>2283.3973161286067</v>
      </c>
      <c r="GQ91" s="17">
        <v>1943.4820453942987</v>
      </c>
      <c r="GR91" s="17">
        <v>1522.328135024645</v>
      </c>
      <c r="GS91" s="17">
        <v>1154.4559363236949</v>
      </c>
      <c r="GT91" s="17">
        <v>868.87022040142551</v>
      </c>
      <c r="GU91" s="17">
        <v>607.98148921169025</v>
      </c>
      <c r="GV91" s="17">
        <v>1257.5792318291183</v>
      </c>
      <c r="GW91" s="17"/>
      <c r="GX91" s="17">
        <v>1334187.2703254679</v>
      </c>
      <c r="GY91" s="17">
        <v>78833.579385770645</v>
      </c>
      <c r="GZ91" s="17">
        <v>111692.04798594023</v>
      </c>
      <c r="HA91" s="17">
        <v>51841.994316210192</v>
      </c>
      <c r="HB91" s="17">
        <v>61780.927969701734</v>
      </c>
      <c r="HC91" s="17">
        <v>708225.22963375726</v>
      </c>
      <c r="HD91" s="17">
        <v>150689.50883457111</v>
      </c>
      <c r="HE91" s="17">
        <v>171123.98219951667</v>
      </c>
    </row>
    <row r="92" spans="1:213" x14ac:dyDescent="0.2">
      <c r="A92" s="5">
        <v>2059</v>
      </c>
      <c r="B92" s="17">
        <v>1344899.4391094334</v>
      </c>
      <c r="C92" s="17">
        <v>690396.31547701801</v>
      </c>
      <c r="D92" s="17">
        <v>5483.2225554942715</v>
      </c>
      <c r="E92" s="17">
        <v>5601.4955192762609</v>
      </c>
      <c r="F92" s="17">
        <v>5704.8164704160945</v>
      </c>
      <c r="G92" s="17">
        <v>5792.2001039537026</v>
      </c>
      <c r="H92" s="17">
        <v>5865.6269384358729</v>
      </c>
      <c r="I92" s="17">
        <v>5934.7683611479551</v>
      </c>
      <c r="J92" s="17">
        <v>6003.7783467512591</v>
      </c>
      <c r="K92" s="17">
        <v>6068.2443003522094</v>
      </c>
      <c r="L92" s="17">
        <v>6134.3761807643023</v>
      </c>
      <c r="M92" s="17">
        <v>6204.3705461287163</v>
      </c>
      <c r="N92" s="17">
        <v>6273.850700819241</v>
      </c>
      <c r="O92" s="17">
        <v>6339.2042582673985</v>
      </c>
      <c r="P92" s="17">
        <v>6399.0863421495769</v>
      </c>
      <c r="Q92" s="17">
        <v>6455.9551212709002</v>
      </c>
      <c r="R92" s="17">
        <v>6508.703769279985</v>
      </c>
      <c r="S92" s="17">
        <v>6552.7369313413747</v>
      </c>
      <c r="T92" s="17">
        <v>6588.6685026892574</v>
      </c>
      <c r="U92" s="17">
        <v>6625.1597258274287</v>
      </c>
      <c r="V92" s="17">
        <v>6663.4987823604051</v>
      </c>
      <c r="W92" s="17">
        <v>6684.0211858848816</v>
      </c>
      <c r="X92" s="17">
        <v>6639.4700964587992</v>
      </c>
      <c r="Y92" s="17">
        <v>6544.5514564182167</v>
      </c>
      <c r="Z92" s="17">
        <v>6471.7305817057459</v>
      </c>
      <c r="AA92" s="17">
        <v>6487.7172875160077</v>
      </c>
      <c r="AB92" s="17">
        <v>6596.7874243288998</v>
      </c>
      <c r="AC92" s="17">
        <v>6774.6053059517853</v>
      </c>
      <c r="AD92" s="17">
        <v>6995.2803433066447</v>
      </c>
      <c r="AE92" s="17">
        <v>7243.2063402660751</v>
      </c>
      <c r="AF92" s="17">
        <v>7502.8988241418019</v>
      </c>
      <c r="AG92" s="17">
        <v>7769.3809903677547</v>
      </c>
      <c r="AH92" s="17">
        <v>8035.3624995054133</v>
      </c>
      <c r="AI92" s="17">
        <v>8285.47173828835</v>
      </c>
      <c r="AJ92" s="17">
        <v>8512.7392067553192</v>
      </c>
      <c r="AK92" s="17">
        <v>8719.3709700139334</v>
      </c>
      <c r="AL92" s="17">
        <v>8907.0452939517745</v>
      </c>
      <c r="AM92" s="17">
        <v>9090.0175713721073</v>
      </c>
      <c r="AN92" s="17">
        <v>9092.6300391401383</v>
      </c>
      <c r="AO92" s="17">
        <v>9305.0626491400963</v>
      </c>
      <c r="AP92" s="17">
        <v>9900.7355593936427</v>
      </c>
      <c r="AQ92" s="17">
        <v>9420.5975390306448</v>
      </c>
      <c r="AR92" s="17">
        <v>9525.216163735302</v>
      </c>
      <c r="AS92" s="17">
        <v>9799.4147476054786</v>
      </c>
      <c r="AT92" s="17">
        <v>9957.2086180099959</v>
      </c>
      <c r="AU92" s="17">
        <v>10317.554742131395</v>
      </c>
      <c r="AV92" s="17">
        <v>10359.547642383382</v>
      </c>
      <c r="AW92" s="17">
        <v>10562.438175811763</v>
      </c>
      <c r="AX92" s="17">
        <v>10682.064847423975</v>
      </c>
      <c r="AY92" s="17">
        <v>10609.165683660429</v>
      </c>
      <c r="AZ92" s="17">
        <v>10796.043294993671</v>
      </c>
      <c r="BA92" s="17">
        <v>10813.408129010886</v>
      </c>
      <c r="BB92" s="17">
        <v>10681.99222970863</v>
      </c>
      <c r="BC92" s="17">
        <v>10639.055527030781</v>
      </c>
      <c r="BD92" s="17">
        <v>10404.951051246582</v>
      </c>
      <c r="BE92" s="17">
        <v>10483.738669822313</v>
      </c>
      <c r="BF92" s="17">
        <v>10087.170700671883</v>
      </c>
      <c r="BG92" s="17">
        <v>9954.966295004986</v>
      </c>
      <c r="BH92" s="17">
        <v>9430.2471707507866</v>
      </c>
      <c r="BI92" s="17">
        <v>9208.828600071065</v>
      </c>
      <c r="BJ92" s="17">
        <v>9133.0638717009515</v>
      </c>
      <c r="BK92" s="17">
        <v>9393.2119741106162</v>
      </c>
      <c r="BL92" s="17">
        <v>9392.0288312644698</v>
      </c>
      <c r="BM92" s="17">
        <v>9087.3058885044993</v>
      </c>
      <c r="BN92" s="17">
        <v>9054.9238502263761</v>
      </c>
      <c r="BO92" s="17">
        <v>8980.1429546311156</v>
      </c>
      <c r="BP92" s="17">
        <v>9057.2742992622734</v>
      </c>
      <c r="BQ92" s="17">
        <v>8972.7555199906164</v>
      </c>
      <c r="BR92" s="17">
        <v>8759.0424228922802</v>
      </c>
      <c r="BS92" s="17">
        <v>8883.7955802996003</v>
      </c>
      <c r="BT92" s="17">
        <v>8339.5924614149044</v>
      </c>
      <c r="BU92" s="17">
        <v>8352.0305426539144</v>
      </c>
      <c r="BV92" s="17">
        <v>7863.830700009883</v>
      </c>
      <c r="BW92" s="17">
        <v>7698.3852778962155</v>
      </c>
      <c r="BX92" s="17">
        <v>7061.4740586193238</v>
      </c>
      <c r="BY92" s="17">
        <v>6871.4788479829413</v>
      </c>
      <c r="BZ92" s="17">
        <v>6543.8864651386903</v>
      </c>
      <c r="CA92" s="17">
        <v>6497.7705101268521</v>
      </c>
      <c r="CB92" s="17">
        <v>6209.052545281188</v>
      </c>
      <c r="CC92" s="17">
        <v>6263.3133627690986</v>
      </c>
      <c r="CD92" s="17">
        <v>5620.7547285318278</v>
      </c>
      <c r="CE92" s="17">
        <v>5427.0650735743502</v>
      </c>
      <c r="CF92" s="17">
        <v>5179.1686459301018</v>
      </c>
      <c r="CG92" s="17">
        <v>4857.9884286203251</v>
      </c>
      <c r="CH92" s="17">
        <v>4690.4409463559659</v>
      </c>
      <c r="CI92" s="17">
        <v>4600.751958216747</v>
      </c>
      <c r="CJ92" s="17">
        <v>4390.2387075567094</v>
      </c>
      <c r="CK92" s="17">
        <v>3806.2948378499591</v>
      </c>
      <c r="CL92" s="17">
        <v>3253.3589848075262</v>
      </c>
      <c r="CM92" s="17">
        <v>3089.1783097810076</v>
      </c>
      <c r="CN92" s="17">
        <v>2848.3075760294396</v>
      </c>
      <c r="CO92" s="17">
        <v>2622.8312596412161</v>
      </c>
      <c r="CP92" s="17">
        <v>2316.8372049627897</v>
      </c>
      <c r="CQ92" s="17">
        <v>2096.8049606161812</v>
      </c>
      <c r="CR92" s="17">
        <v>1743.2136686158631</v>
      </c>
      <c r="CS92" s="17">
        <v>1375.4006823110501</v>
      </c>
      <c r="CT92" s="17">
        <v>1057.8844981515215</v>
      </c>
      <c r="CU92" s="17">
        <v>819.77852129272287</v>
      </c>
      <c r="CV92" s="17">
        <v>585.19017209046751</v>
      </c>
      <c r="CW92" s="17">
        <v>402.36322551211964</v>
      </c>
      <c r="CX92" s="17">
        <v>266.61858168484491</v>
      </c>
      <c r="CY92" s="17">
        <v>440.02589137195162</v>
      </c>
      <c r="CZ92" s="17">
        <v>654503.1236324152</v>
      </c>
      <c r="DA92" s="17">
        <v>5268.3882428455145</v>
      </c>
      <c r="DB92" s="17">
        <v>5368.5494922429089</v>
      </c>
      <c r="DC92" s="17">
        <v>5458.9391348731169</v>
      </c>
      <c r="DD92" s="17">
        <v>5540.7905816253351</v>
      </c>
      <c r="DE92" s="17">
        <v>5614.2333633325061</v>
      </c>
      <c r="DF92" s="17">
        <v>5691.1599490646104</v>
      </c>
      <c r="DG92" s="17">
        <v>5765.1978657245108</v>
      </c>
      <c r="DH92" s="17">
        <v>5837.9101461739219</v>
      </c>
      <c r="DI92" s="17">
        <v>5905.4272927988759</v>
      </c>
      <c r="DJ92" s="17">
        <v>5968.1098323398965</v>
      </c>
      <c r="DK92" s="17">
        <v>6027.6049937767884</v>
      </c>
      <c r="DL92" s="17">
        <v>6094.4674337712568</v>
      </c>
      <c r="DM92" s="17">
        <v>6159.5562090751746</v>
      </c>
      <c r="DN92" s="17">
        <v>6217.0034357305758</v>
      </c>
      <c r="DO92" s="17">
        <v>6266.4595271192047</v>
      </c>
      <c r="DP92" s="17">
        <v>6314.9964135091914</v>
      </c>
      <c r="DQ92" s="17">
        <v>6357.9128114251653</v>
      </c>
      <c r="DR92" s="17">
        <v>6403.4405309555896</v>
      </c>
      <c r="DS92" s="17">
        <v>6426.9402552445117</v>
      </c>
      <c r="DT92" s="17">
        <v>6346.8353517638498</v>
      </c>
      <c r="DU92" s="17">
        <v>6139.74774688876</v>
      </c>
      <c r="DV92" s="17">
        <v>5900.8501854701044</v>
      </c>
      <c r="DW92" s="17">
        <v>5758.2646727259289</v>
      </c>
      <c r="DX92" s="17">
        <v>5773.8843325919033</v>
      </c>
      <c r="DY92" s="17">
        <v>5908.99993004917</v>
      </c>
      <c r="DZ92" s="17">
        <v>6108.7025561885239</v>
      </c>
      <c r="EA92" s="17">
        <v>6337.7715824913939</v>
      </c>
      <c r="EB92" s="17">
        <v>6589.3358590292837</v>
      </c>
      <c r="EC92" s="17">
        <v>6859.0453054585887</v>
      </c>
      <c r="ED92" s="17">
        <v>7125.9881088647689</v>
      </c>
      <c r="EE92" s="17">
        <v>7380.1311722719329</v>
      </c>
      <c r="EF92" s="17">
        <v>7619.3082520303869</v>
      </c>
      <c r="EG92" s="17">
        <v>7841.7841949956091</v>
      </c>
      <c r="EH92" s="17">
        <v>8030.0771966302627</v>
      </c>
      <c r="EI92" s="17">
        <v>8176.758686881265</v>
      </c>
      <c r="EJ92" s="17">
        <v>8162.819293969822</v>
      </c>
      <c r="EK92" s="17">
        <v>8213.1663504969019</v>
      </c>
      <c r="EL92" s="17">
        <v>8418.4658581884105</v>
      </c>
      <c r="EM92" s="17">
        <v>8926.6100599611364</v>
      </c>
      <c r="EN92" s="17">
        <v>8579.7474016337728</v>
      </c>
      <c r="EO92" s="17">
        <v>8588.2682527779398</v>
      </c>
      <c r="EP92" s="17">
        <v>8749.5594409372443</v>
      </c>
      <c r="EQ92" s="17">
        <v>8985.8643166535439</v>
      </c>
      <c r="ER92" s="17">
        <v>8976.6607662056649</v>
      </c>
      <c r="ES92" s="17">
        <v>9122.9210144489625</v>
      </c>
      <c r="ET92" s="17">
        <v>9448.473867851455</v>
      </c>
      <c r="EU92" s="17">
        <v>9469.9908710229138</v>
      </c>
      <c r="EV92" s="17">
        <v>9455.4566020616876</v>
      </c>
      <c r="EW92" s="17">
        <v>9497.008449905079</v>
      </c>
      <c r="EX92" s="17">
        <v>9556.2305213133568</v>
      </c>
      <c r="EY92" s="17">
        <v>9498.254569106819</v>
      </c>
      <c r="EZ92" s="17">
        <v>9460.3252191893298</v>
      </c>
      <c r="FA92" s="17">
        <v>9261.1328933457298</v>
      </c>
      <c r="FB92" s="17">
        <v>9305.0102608203215</v>
      </c>
      <c r="FC92" s="17">
        <v>8911.702308909269</v>
      </c>
      <c r="FD92" s="17">
        <v>8588.774900719196</v>
      </c>
      <c r="FE92" s="17">
        <v>8280.9046422305801</v>
      </c>
      <c r="FF92" s="17">
        <v>8336.6798142635998</v>
      </c>
      <c r="FG92" s="17">
        <v>8298.4094019248278</v>
      </c>
      <c r="FH92" s="17">
        <v>8395.7669692817653</v>
      </c>
      <c r="FI92" s="17">
        <v>8446.0925020877621</v>
      </c>
      <c r="FJ92" s="17">
        <v>8284.4172572793286</v>
      </c>
      <c r="FK92" s="17">
        <v>8321.1021645725014</v>
      </c>
      <c r="FL92" s="17">
        <v>8480.2143786519428</v>
      </c>
      <c r="FM92" s="17">
        <v>8390.733135524526</v>
      </c>
      <c r="FN92" s="17">
        <v>8481.6431601571603</v>
      </c>
      <c r="FO92" s="17">
        <v>8267.6975321436385</v>
      </c>
      <c r="FP92" s="17">
        <v>8191.6084864327777</v>
      </c>
      <c r="FQ92" s="17">
        <v>7939.0195012073036</v>
      </c>
      <c r="FR92" s="17">
        <v>7707.7073504707196</v>
      </c>
      <c r="FS92" s="17">
        <v>7420.4181930122531</v>
      </c>
      <c r="FT92" s="17">
        <v>7181.7364452348738</v>
      </c>
      <c r="FU92" s="17">
        <v>6703.732743131538</v>
      </c>
      <c r="FV92" s="17">
        <v>6511.3517181129473</v>
      </c>
      <c r="FW92" s="17">
        <v>6362.3385186021651</v>
      </c>
      <c r="FX92" s="17">
        <v>6373.7107178468259</v>
      </c>
      <c r="FY92" s="17">
        <v>6362.0811828116148</v>
      </c>
      <c r="FZ92" s="17">
        <v>6208.5460977262401</v>
      </c>
      <c r="GA92" s="17">
        <v>5893.4029651566634</v>
      </c>
      <c r="GB92" s="17">
        <v>5620.0650726628855</v>
      </c>
      <c r="GC92" s="17">
        <v>5666.2364849241976</v>
      </c>
      <c r="GD92" s="17">
        <v>5201.9132519715949</v>
      </c>
      <c r="GE92" s="17">
        <v>5318.3321512993025</v>
      </c>
      <c r="GF92" s="17">
        <v>5053.5014301644833</v>
      </c>
      <c r="GG92" s="17">
        <v>4850.3436938867562</v>
      </c>
      <c r="GH92" s="17">
        <v>4441.3677012262287</v>
      </c>
      <c r="GI92" s="17">
        <v>3887.7343036259276</v>
      </c>
      <c r="GJ92" s="17">
        <v>3745.6179538719052</v>
      </c>
      <c r="GK92" s="17">
        <v>3683.9479413995487</v>
      </c>
      <c r="GL92" s="17">
        <v>3406.5791190740656</v>
      </c>
      <c r="GM92" s="17">
        <v>3163.4660015899876</v>
      </c>
      <c r="GN92" s="17">
        <v>3057.7779090971635</v>
      </c>
      <c r="GO92" s="17">
        <v>2771.790849190068</v>
      </c>
      <c r="GP92" s="17">
        <v>2381.2086743262826</v>
      </c>
      <c r="GQ92" s="17">
        <v>1958.1915172075549</v>
      </c>
      <c r="GR92" s="17">
        <v>1607.4361132328347</v>
      </c>
      <c r="GS92" s="17">
        <v>1223.6505061194907</v>
      </c>
      <c r="GT92" s="17">
        <v>889.81457905445757</v>
      </c>
      <c r="GU92" s="17">
        <v>652.83873144012659</v>
      </c>
      <c r="GV92" s="17">
        <v>1320.9789037079224</v>
      </c>
      <c r="GW92" s="17"/>
      <c r="GX92" s="17">
        <v>1344899.439109433</v>
      </c>
      <c r="GY92" s="17">
        <v>79093.166925183934</v>
      </c>
      <c r="GZ92" s="17">
        <v>111728.0634346686</v>
      </c>
      <c r="HA92" s="17">
        <v>52096.477146151083</v>
      </c>
      <c r="HB92" s="17">
        <v>62222.003714153529</v>
      </c>
      <c r="HC92" s="17">
        <v>710445.03522957617</v>
      </c>
      <c r="HD92" s="17">
        <v>154113.52552540373</v>
      </c>
      <c r="HE92" s="17">
        <v>175201.16713429592</v>
      </c>
    </row>
    <row r="93" spans="1:213" x14ac:dyDescent="0.2">
      <c r="A93" s="5">
        <v>2060</v>
      </c>
      <c r="B93" s="17">
        <v>1355568.3953059446</v>
      </c>
      <c r="C93" s="17">
        <v>696189.73595513531</v>
      </c>
      <c r="D93" s="17">
        <v>5513.3212101877953</v>
      </c>
      <c r="E93" s="17">
        <v>5629.5030418375827</v>
      </c>
      <c r="F93" s="17">
        <v>5730.3510186254844</v>
      </c>
      <c r="G93" s="17">
        <v>5816.0793120389062</v>
      </c>
      <c r="H93" s="17">
        <v>5886.6635785783747</v>
      </c>
      <c r="I93" s="17">
        <v>5950.7878425307699</v>
      </c>
      <c r="J93" s="17">
        <v>6014.3228832073492</v>
      </c>
      <c r="K93" s="17">
        <v>6075.7324315214801</v>
      </c>
      <c r="L93" s="17">
        <v>6137.6209331375376</v>
      </c>
      <c r="M93" s="17">
        <v>6203.2022546845656</v>
      </c>
      <c r="N93" s="17">
        <v>6271.3516571187738</v>
      </c>
      <c r="O93" s="17">
        <v>6335.2841569533539</v>
      </c>
      <c r="P93" s="17">
        <v>6395.4387742796316</v>
      </c>
      <c r="Q93" s="17">
        <v>6455.1565073392812</v>
      </c>
      <c r="R93" s="17">
        <v>6512.5546564040178</v>
      </c>
      <c r="S93" s="17">
        <v>6561.5185718885095</v>
      </c>
      <c r="T93" s="17">
        <v>6603.4348078261391</v>
      </c>
      <c r="U93" s="17">
        <v>6647.5864440853984</v>
      </c>
      <c r="V93" s="17">
        <v>6693.0236112510502</v>
      </c>
      <c r="W93" s="17">
        <v>6720.1951607962201</v>
      </c>
      <c r="X93" s="17">
        <v>6681.4094810001316</v>
      </c>
      <c r="Y93" s="17">
        <v>6589.3786257609645</v>
      </c>
      <c r="Z93" s="17">
        <v>6518.1590407855174</v>
      </c>
      <c r="AA93" s="17">
        <v>6534.4982201053526</v>
      </c>
      <c r="AB93" s="17">
        <v>6641.7947635539767</v>
      </c>
      <c r="AC93" s="17">
        <v>6817.2084435863226</v>
      </c>
      <c r="AD93" s="17">
        <v>7034.3232805192929</v>
      </c>
      <c r="AE93" s="17">
        <v>7276.8043541279503</v>
      </c>
      <c r="AF93" s="17">
        <v>7533.1387646985313</v>
      </c>
      <c r="AG93" s="17">
        <v>7800.2214682217555</v>
      </c>
      <c r="AH93" s="17">
        <v>8067.6532999562241</v>
      </c>
      <c r="AI93" s="17">
        <v>8320.6167009367582</v>
      </c>
      <c r="AJ93" s="17">
        <v>8553.3516896003475</v>
      </c>
      <c r="AK93" s="17">
        <v>8765.9625884159632</v>
      </c>
      <c r="AL93" s="17">
        <v>8961.1729926263524</v>
      </c>
      <c r="AM93" s="17">
        <v>9141.682363677337</v>
      </c>
      <c r="AN93" s="17">
        <v>9308.2425990696156</v>
      </c>
      <c r="AO93" s="17">
        <v>9290.9515981717504</v>
      </c>
      <c r="AP93" s="17">
        <v>9478.058499901801</v>
      </c>
      <c r="AQ93" s="17">
        <v>10047.960092134288</v>
      </c>
      <c r="AR93" s="17">
        <v>9548.4738715733147</v>
      </c>
      <c r="AS93" s="17">
        <v>9633.0410759863134</v>
      </c>
      <c r="AT93" s="17">
        <v>9886.4046833252396</v>
      </c>
      <c r="AU93" s="17">
        <v>10032.057563542498</v>
      </c>
      <c r="AV93" s="17">
        <v>10383.847151750348</v>
      </c>
      <c r="AW93" s="17">
        <v>10417.35360345178</v>
      </c>
      <c r="AX93" s="17">
        <v>10605.031796978539</v>
      </c>
      <c r="AY93" s="17">
        <v>10718.306814402131</v>
      </c>
      <c r="AZ93" s="17">
        <v>10635.522550180671</v>
      </c>
      <c r="BA93" s="17">
        <v>10813.978873638676</v>
      </c>
      <c r="BB93" s="17">
        <v>10820.340776539742</v>
      </c>
      <c r="BC93" s="17">
        <v>10680.402551241055</v>
      </c>
      <c r="BD93" s="17">
        <v>10632.433427834971</v>
      </c>
      <c r="BE93" s="17">
        <v>10397.445830328055</v>
      </c>
      <c r="BF93" s="17">
        <v>10467.801204901822</v>
      </c>
      <c r="BG93" s="17">
        <v>10067.599983896165</v>
      </c>
      <c r="BH93" s="17">
        <v>9928.4314921936748</v>
      </c>
      <c r="BI93" s="17">
        <v>9396.732871627657</v>
      </c>
      <c r="BJ93" s="17">
        <v>9166.2056597160554</v>
      </c>
      <c r="BK93" s="17">
        <v>9094.4430387165357</v>
      </c>
      <c r="BL93" s="17">
        <v>9350.0921874989654</v>
      </c>
      <c r="BM93" s="17">
        <v>9336.7435456757012</v>
      </c>
      <c r="BN93" s="17">
        <v>9024.9992773428057</v>
      </c>
      <c r="BO93" s="17">
        <v>8993.0221296988711</v>
      </c>
      <c r="BP93" s="17">
        <v>8893.0515909610112</v>
      </c>
      <c r="BQ93" s="17">
        <v>8976.758644677695</v>
      </c>
      <c r="BR93" s="17">
        <v>8884.3526014703093</v>
      </c>
      <c r="BS93" s="17">
        <v>8684.1789481627893</v>
      </c>
      <c r="BT93" s="17">
        <v>8813.4342363305732</v>
      </c>
      <c r="BU93" s="17">
        <v>8268.5478699282394</v>
      </c>
      <c r="BV93" s="17">
        <v>8274.4230092120724</v>
      </c>
      <c r="BW93" s="17">
        <v>7799.4434578366872</v>
      </c>
      <c r="BX93" s="17">
        <v>7634.8667432760576</v>
      </c>
      <c r="BY93" s="17">
        <v>6998.287420987409</v>
      </c>
      <c r="BZ93" s="17">
        <v>6786.9499519525998</v>
      </c>
      <c r="CA93" s="17">
        <v>6467.4476305672606</v>
      </c>
      <c r="CB93" s="17">
        <v>6415.0030575321252</v>
      </c>
      <c r="CC93" s="17">
        <v>6137.7550203881319</v>
      </c>
      <c r="CD93" s="17">
        <v>6159.3136218465406</v>
      </c>
      <c r="CE93" s="17">
        <v>5533.2458670112574</v>
      </c>
      <c r="CF93" s="17">
        <v>5347.1671751023423</v>
      </c>
      <c r="CG93" s="17">
        <v>5065.4124590251113</v>
      </c>
      <c r="CH93" s="17">
        <v>4749.2522040927079</v>
      </c>
      <c r="CI93" s="17">
        <v>4576.3528185995856</v>
      </c>
      <c r="CJ93" s="17">
        <v>4449.314013252626</v>
      </c>
      <c r="CK93" s="17">
        <v>4236.8400460528037</v>
      </c>
      <c r="CL93" s="17">
        <v>3615.5594090719987</v>
      </c>
      <c r="CM93" s="17">
        <v>3059.6617945543012</v>
      </c>
      <c r="CN93" s="17">
        <v>2893.2845757657296</v>
      </c>
      <c r="CO93" s="17">
        <v>2603.8608652394751</v>
      </c>
      <c r="CP93" s="17">
        <v>2346.0505304279113</v>
      </c>
      <c r="CQ93" s="17">
        <v>2019.9001340192451</v>
      </c>
      <c r="CR93" s="17">
        <v>1783.05746639837</v>
      </c>
      <c r="CS93" s="17">
        <v>1433.2942717115275</v>
      </c>
      <c r="CT93" s="17">
        <v>1105.2841821190248</v>
      </c>
      <c r="CU93" s="17">
        <v>825.52261514156817</v>
      </c>
      <c r="CV93" s="17">
        <v>623.94674873376243</v>
      </c>
      <c r="CW93" s="17">
        <v>425.00577131157013</v>
      </c>
      <c r="CX93" s="17">
        <v>284.19901395440428</v>
      </c>
      <c r="CY93" s="17">
        <v>473.28050523624631</v>
      </c>
      <c r="CZ93" s="17">
        <v>659378.65935080894</v>
      </c>
      <c r="DA93" s="17">
        <v>5297.2954506178949</v>
      </c>
      <c r="DB93" s="17">
        <v>5395.4446881891499</v>
      </c>
      <c r="DC93" s="17">
        <v>5483.4552358405617</v>
      </c>
      <c r="DD93" s="17">
        <v>5563.7130927360049</v>
      </c>
      <c r="DE93" s="17">
        <v>5634.4220070910114</v>
      </c>
      <c r="DF93" s="17">
        <v>5706.5291603661553</v>
      </c>
      <c r="DG93" s="17">
        <v>5775.3032229176206</v>
      </c>
      <c r="DH93" s="17">
        <v>5845.0746533275233</v>
      </c>
      <c r="DI93" s="17">
        <v>5908.5143308447687</v>
      </c>
      <c r="DJ93" s="17">
        <v>5966.9526638899051</v>
      </c>
      <c r="DK93" s="17">
        <v>6025.1651508672494</v>
      </c>
      <c r="DL93" s="17">
        <v>6090.6644464317887</v>
      </c>
      <c r="DM93" s="17">
        <v>6156.0127950237129</v>
      </c>
      <c r="DN93" s="17">
        <v>6216.1952000970405</v>
      </c>
      <c r="DO93" s="17">
        <v>6270.1139991706332</v>
      </c>
      <c r="DP93" s="17">
        <v>6323.3813882793202</v>
      </c>
      <c r="DQ93" s="17">
        <v>6372.044095111617</v>
      </c>
      <c r="DR93" s="17">
        <v>6424.9170573535011</v>
      </c>
      <c r="DS93" s="17">
        <v>6455.2108642124249</v>
      </c>
      <c r="DT93" s="17">
        <v>6381.4735665495855</v>
      </c>
      <c r="DU93" s="17">
        <v>6179.899828133548</v>
      </c>
      <c r="DV93" s="17">
        <v>5943.7470529514731</v>
      </c>
      <c r="DW93" s="17">
        <v>5802.658650740168</v>
      </c>
      <c r="DX93" s="17">
        <v>5818.5783164735367</v>
      </c>
      <c r="DY93" s="17">
        <v>5951.9577827251469</v>
      </c>
      <c r="DZ93" s="17">
        <v>6149.3273692129878</v>
      </c>
      <c r="EA93" s="17">
        <v>6374.944594657527</v>
      </c>
      <c r="EB93" s="17">
        <v>6621.2450135365079</v>
      </c>
      <c r="EC93" s="17">
        <v>6887.7036379100164</v>
      </c>
      <c r="ED93" s="17">
        <v>7155.1659855488215</v>
      </c>
      <c r="EE93" s="17">
        <v>7410.6742603280818</v>
      </c>
      <c r="EF93" s="17">
        <v>7652.5881573918077</v>
      </c>
      <c r="EG93" s="17">
        <v>7880.2823972730057</v>
      </c>
      <c r="EH93" s="17">
        <v>8074.3132852506014</v>
      </c>
      <c r="EI93" s="17">
        <v>8228.2425382173133</v>
      </c>
      <c r="EJ93" s="17">
        <v>8358.0602901032398</v>
      </c>
      <c r="EK93" s="17">
        <v>8324.3142842929847</v>
      </c>
      <c r="EL93" s="17">
        <v>8353.0024725628246</v>
      </c>
      <c r="EM93" s="17">
        <v>8541.0848312684848</v>
      </c>
      <c r="EN93" s="17">
        <v>9042.694844183603</v>
      </c>
      <c r="EO93" s="17">
        <v>8684.2211534574999</v>
      </c>
      <c r="EP93" s="17">
        <v>8676.6405266340953</v>
      </c>
      <c r="EQ93" s="17">
        <v>8821.5275360353007</v>
      </c>
      <c r="ER93" s="17">
        <v>9048.2334825795988</v>
      </c>
      <c r="ES93" s="17">
        <v>9025.8383730710957</v>
      </c>
      <c r="ET93" s="17">
        <v>9162.7050495477524</v>
      </c>
      <c r="EU93" s="17">
        <v>9485.598992277326</v>
      </c>
      <c r="EV93" s="17">
        <v>9504.4377158361422</v>
      </c>
      <c r="EW93" s="17">
        <v>9481.8015590781652</v>
      </c>
      <c r="EX93" s="17">
        <v>9517.837026289586</v>
      </c>
      <c r="EY93" s="17">
        <v>9563.6477595750603</v>
      </c>
      <c r="EZ93" s="17">
        <v>9503.109979509587</v>
      </c>
      <c r="FA93" s="17">
        <v>9460.0873546108523</v>
      </c>
      <c r="FB93" s="17">
        <v>9252.0379709512581</v>
      </c>
      <c r="FC93" s="17">
        <v>9289.7016524595456</v>
      </c>
      <c r="FD93" s="17">
        <v>8891.383065638347</v>
      </c>
      <c r="FE93" s="17">
        <v>8566.5159901284496</v>
      </c>
      <c r="FF93" s="17">
        <v>8261.4449331713513</v>
      </c>
      <c r="FG93" s="17">
        <v>8317.1316002070525</v>
      </c>
      <c r="FH93" s="17">
        <v>8281.943356001957</v>
      </c>
      <c r="FI93" s="17">
        <v>8369.0846107849247</v>
      </c>
      <c r="FJ93" s="17">
        <v>8414.6927671722751</v>
      </c>
      <c r="FK93" s="17">
        <v>8249.7250480577604</v>
      </c>
      <c r="FL93" s="17">
        <v>8278.6290228588041</v>
      </c>
      <c r="FM93" s="17">
        <v>8422.5812930011198</v>
      </c>
      <c r="FN93" s="17">
        <v>8333.4323209967843</v>
      </c>
      <c r="FO93" s="17">
        <v>8416.9543455661951</v>
      </c>
      <c r="FP93" s="17">
        <v>8221.2113083493095</v>
      </c>
      <c r="FQ93" s="17">
        <v>8148.5017714721689</v>
      </c>
      <c r="FR93" s="17">
        <v>7890.1249233987819</v>
      </c>
      <c r="FS93" s="17">
        <v>7663.7441571479776</v>
      </c>
      <c r="FT93" s="17">
        <v>7381.5100309982599</v>
      </c>
      <c r="FU93" s="17">
        <v>7144.1517075205238</v>
      </c>
      <c r="FV93" s="17">
        <v>6669.2385524597539</v>
      </c>
      <c r="FW93" s="17">
        <v>6472.0492348944181</v>
      </c>
      <c r="FX93" s="17">
        <v>6330.0387463031193</v>
      </c>
      <c r="FY93" s="17">
        <v>6336.4232265225864</v>
      </c>
      <c r="FZ93" s="17">
        <v>6314.9099558693179</v>
      </c>
      <c r="GA93" s="17">
        <v>6162.7503354642859</v>
      </c>
      <c r="GB93" s="17">
        <v>5834.6290157438143</v>
      </c>
      <c r="GC93" s="17">
        <v>5559.01470232672</v>
      </c>
      <c r="GD93" s="17">
        <v>5600.9856039294427</v>
      </c>
      <c r="GE93" s="17">
        <v>5117.0593096937282</v>
      </c>
      <c r="GF93" s="17">
        <v>5224.0061529834802</v>
      </c>
      <c r="GG93" s="17">
        <v>4937.6478172376274</v>
      </c>
      <c r="GH93" s="17">
        <v>4735.5098095949907</v>
      </c>
      <c r="GI93" s="17">
        <v>4313.5789414191058</v>
      </c>
      <c r="GJ93" s="17">
        <v>3724.3006536026501</v>
      </c>
      <c r="GK93" s="17">
        <v>3576.4307415777339</v>
      </c>
      <c r="GL93" s="17">
        <v>3469.5958961209153</v>
      </c>
      <c r="GM93" s="17">
        <v>3170.1150764945073</v>
      </c>
      <c r="GN93" s="17">
        <v>2893.9168731241334</v>
      </c>
      <c r="GO93" s="17">
        <v>2752.6638847559848</v>
      </c>
      <c r="GP93" s="17">
        <v>2434.003265298631</v>
      </c>
      <c r="GQ93" s="17">
        <v>2045.4894165168444</v>
      </c>
      <c r="GR93" s="17">
        <v>1622.4346445143306</v>
      </c>
      <c r="GS93" s="17">
        <v>1294.3036857939974</v>
      </c>
      <c r="GT93" s="17">
        <v>944.84592591522517</v>
      </c>
      <c r="GU93" s="17">
        <v>669.79869217252667</v>
      </c>
      <c r="GV93" s="17">
        <v>1400.3621444152795</v>
      </c>
      <c r="GW93" s="17"/>
      <c r="GX93" s="17">
        <v>1355568.3953059444</v>
      </c>
      <c r="GY93" s="17">
        <v>79397.191744764641</v>
      </c>
      <c r="GZ93" s="17">
        <v>111749.9345712591</v>
      </c>
      <c r="HA93" s="17">
        <v>52297.885607185934</v>
      </c>
      <c r="HB93" s="17">
        <v>62662.08176222982</v>
      </c>
      <c r="HC93" s="17">
        <v>712905.31406931952</v>
      </c>
      <c r="HD93" s="17">
        <v>157462.16123663861</v>
      </c>
      <c r="HE93" s="17">
        <v>179093.82631454663</v>
      </c>
    </row>
    <row r="94" spans="1:213" x14ac:dyDescent="0.2">
      <c r="A94" s="5">
        <v>2061</v>
      </c>
      <c r="B94" s="17">
        <v>1366194.9144061599</v>
      </c>
      <c r="C94" s="17">
        <v>701954.66751196608</v>
      </c>
      <c r="D94" s="17">
        <v>5543.9397190029676</v>
      </c>
      <c r="E94" s="17">
        <v>5659.6165458603973</v>
      </c>
      <c r="F94" s="17">
        <v>5758.3659021719532</v>
      </c>
      <c r="G94" s="17">
        <v>5841.6220748076921</v>
      </c>
      <c r="H94" s="17">
        <v>5910.5475972631175</v>
      </c>
      <c r="I94" s="17">
        <v>5971.8270439645103</v>
      </c>
      <c r="J94" s="17">
        <v>6030.3471163916638</v>
      </c>
      <c r="K94" s="17">
        <v>6086.280975284164</v>
      </c>
      <c r="L94" s="17">
        <v>6145.1112223319078</v>
      </c>
      <c r="M94" s="17">
        <v>6206.4524604878934</v>
      </c>
      <c r="N94" s="17">
        <v>6270.1882269671423</v>
      </c>
      <c r="O94" s="17">
        <v>6332.7877889536439</v>
      </c>
      <c r="P94" s="17">
        <v>6391.5238172746413</v>
      </c>
      <c r="Q94" s="17">
        <v>6451.5141614191207</v>
      </c>
      <c r="R94" s="17">
        <v>6511.7637871374891</v>
      </c>
      <c r="S94" s="17">
        <v>6565.3815797520565</v>
      </c>
      <c r="T94" s="17">
        <v>6612.2271077182859</v>
      </c>
      <c r="U94" s="17">
        <v>6662.3743063374222</v>
      </c>
      <c r="V94" s="17">
        <v>6715.4828647578715</v>
      </c>
      <c r="W94" s="17">
        <v>6749.7461461648036</v>
      </c>
      <c r="X94" s="17">
        <v>6717.6098294053945</v>
      </c>
      <c r="Y94" s="17">
        <v>6631.3473469912196</v>
      </c>
      <c r="Z94" s="17">
        <v>6563.0223380735852</v>
      </c>
      <c r="AA94" s="17">
        <v>6580.9602715723031</v>
      </c>
      <c r="AB94" s="17">
        <v>6688.6023943132486</v>
      </c>
      <c r="AC94" s="17">
        <v>6862.2344284626051</v>
      </c>
      <c r="AD94" s="17">
        <v>7076.9500960110099</v>
      </c>
      <c r="AE94" s="17">
        <v>7315.8769916421561</v>
      </c>
      <c r="AF94" s="17">
        <v>7566.7533605621102</v>
      </c>
      <c r="AG94" s="17">
        <v>7830.5296545913525</v>
      </c>
      <c r="AH94" s="17">
        <v>8098.52778634068</v>
      </c>
      <c r="AI94" s="17">
        <v>8352.9328279478759</v>
      </c>
      <c r="AJ94" s="17">
        <v>8588.5544826383048</v>
      </c>
      <c r="AK94" s="17">
        <v>8806.6069116262952</v>
      </c>
      <c r="AL94" s="17">
        <v>9007.7967524169271</v>
      </c>
      <c r="AM94" s="17">
        <v>9195.8477043285311</v>
      </c>
      <c r="AN94" s="17">
        <v>9359.9585266802096</v>
      </c>
      <c r="AO94" s="17">
        <v>9506.5791948008246</v>
      </c>
      <c r="AP94" s="17">
        <v>9463.9936262989977</v>
      </c>
      <c r="AQ94" s="17">
        <v>9625.3982103511953</v>
      </c>
      <c r="AR94" s="17">
        <v>10175.750757492693</v>
      </c>
      <c r="AS94" s="17">
        <v>9656.3341696350944</v>
      </c>
      <c r="AT94" s="17">
        <v>9720.1602100176206</v>
      </c>
      <c r="AU94" s="17">
        <v>9961.4097758888238</v>
      </c>
      <c r="AV94" s="17">
        <v>10098.678726957241</v>
      </c>
      <c r="AW94" s="17">
        <v>10441.770543198698</v>
      </c>
      <c r="AX94" s="17">
        <v>10460.245786590755</v>
      </c>
      <c r="AY94" s="17">
        <v>10641.513137255806</v>
      </c>
      <c r="AZ94" s="17">
        <v>10744.788910042347</v>
      </c>
      <c r="BA94" s="17">
        <v>10653.740743530587</v>
      </c>
      <c r="BB94" s="17">
        <v>10821.14632945684</v>
      </c>
      <c r="BC94" s="17">
        <v>10818.898755861395</v>
      </c>
      <c r="BD94" s="17">
        <v>10674.033168001075</v>
      </c>
      <c r="BE94" s="17">
        <v>10624.976761428268</v>
      </c>
      <c r="BF94" s="17">
        <v>10381.989198281484</v>
      </c>
      <c r="BG94" s="17">
        <v>10448.055114180795</v>
      </c>
      <c r="BH94" s="17">
        <v>10041.28091884167</v>
      </c>
      <c r="BI94" s="17">
        <v>9894.2385860739378</v>
      </c>
      <c r="BJ94" s="17">
        <v>9354.1616671079501</v>
      </c>
      <c r="BK94" s="17">
        <v>9127.9570958162221</v>
      </c>
      <c r="BL94" s="17">
        <v>9052.4491829747967</v>
      </c>
      <c r="BM94" s="17">
        <v>9295.5549849435884</v>
      </c>
      <c r="BN94" s="17">
        <v>9274.1493401672342</v>
      </c>
      <c r="BO94" s="17">
        <v>8963.7580874821142</v>
      </c>
      <c r="BP94" s="17">
        <v>8906.7846063387333</v>
      </c>
      <c r="BQ94" s="17">
        <v>8814.1108011201868</v>
      </c>
      <c r="BR94" s="17">
        <v>8889.4070758607231</v>
      </c>
      <c r="BS94" s="17">
        <v>8809.7072731540993</v>
      </c>
      <c r="BT94" s="17">
        <v>8616.0973585333049</v>
      </c>
      <c r="BU94" s="17">
        <v>8740.1994159666574</v>
      </c>
      <c r="BV94" s="17">
        <v>8193.0030659160293</v>
      </c>
      <c r="BW94" s="17">
        <v>8208.2129378290738</v>
      </c>
      <c r="BX94" s="17">
        <v>7736.4455106802407</v>
      </c>
      <c r="BY94" s="17">
        <v>7568.1435454577559</v>
      </c>
      <c r="BZ94" s="17">
        <v>6914.1425544324311</v>
      </c>
      <c r="CA94" s="17">
        <v>6709.5131389283388</v>
      </c>
      <c r="CB94" s="17">
        <v>6386.9945973809663</v>
      </c>
      <c r="CC94" s="17">
        <v>6343.0498535021761</v>
      </c>
      <c r="CD94" s="17">
        <v>6038.3248775042412</v>
      </c>
      <c r="CE94" s="17">
        <v>6065.2464335942168</v>
      </c>
      <c r="CF94" s="17">
        <v>5453.6164822876035</v>
      </c>
      <c r="CG94" s="17">
        <v>5232.243553266424</v>
      </c>
      <c r="CH94" s="17">
        <v>4954.3253676192526</v>
      </c>
      <c r="CI94" s="17">
        <v>4636.1220956079869</v>
      </c>
      <c r="CJ94" s="17">
        <v>4428.7198270926865</v>
      </c>
      <c r="CK94" s="17">
        <v>4296.7316986968381</v>
      </c>
      <c r="CL94" s="17">
        <v>4027.9472608851947</v>
      </c>
      <c r="CM94" s="17">
        <v>3403.6331970981973</v>
      </c>
      <c r="CN94" s="17">
        <v>2868.5112890408527</v>
      </c>
      <c r="CO94" s="17">
        <v>2648.2707729393824</v>
      </c>
      <c r="CP94" s="17">
        <v>2332.4141605208274</v>
      </c>
      <c r="CQ94" s="17">
        <v>2048.506139677469</v>
      </c>
      <c r="CR94" s="17">
        <v>1720.4699000167504</v>
      </c>
      <c r="CS94" s="17">
        <v>1468.5623003697915</v>
      </c>
      <c r="CT94" s="17">
        <v>1153.8523997582411</v>
      </c>
      <c r="CU94" s="17">
        <v>864.10444742272205</v>
      </c>
      <c r="CV94" s="17">
        <v>629.57792091520787</v>
      </c>
      <c r="CW94" s="17">
        <v>454.15267722849671</v>
      </c>
      <c r="CX94" s="17">
        <v>300.87451690831688</v>
      </c>
      <c r="CY94" s="17">
        <v>508.42332808391939</v>
      </c>
      <c r="CZ94" s="17">
        <v>664240.24689419416</v>
      </c>
      <c r="DA94" s="17">
        <v>5326.702619996071</v>
      </c>
      <c r="DB94" s="17">
        <v>5424.3639493165838</v>
      </c>
      <c r="DC94" s="17">
        <v>5510.3552307880918</v>
      </c>
      <c r="DD94" s="17">
        <v>5588.2348123925112</v>
      </c>
      <c r="DE94" s="17">
        <v>5657.3474960861213</v>
      </c>
      <c r="DF94" s="17">
        <v>5726.7225577766721</v>
      </c>
      <c r="DG94" s="17">
        <v>5790.6749786614819</v>
      </c>
      <c r="DH94" s="17">
        <v>5855.1810954779467</v>
      </c>
      <c r="DI94" s="17">
        <v>5915.6821579350708</v>
      </c>
      <c r="DJ94" s="17">
        <v>5970.0427422425728</v>
      </c>
      <c r="DK94" s="17">
        <v>6024.0103299452458</v>
      </c>
      <c r="DL94" s="17">
        <v>6088.231150781553</v>
      </c>
      <c r="DM94" s="17">
        <v>6152.2142156351001</v>
      </c>
      <c r="DN94" s="17">
        <v>6212.6563673388664</v>
      </c>
      <c r="DO94" s="17">
        <v>6269.3103816142857</v>
      </c>
      <c r="DP94" s="17">
        <v>6327.0424982410004</v>
      </c>
      <c r="DQ94" s="17">
        <v>6380.437889212295</v>
      </c>
      <c r="DR94" s="17">
        <v>6439.0565573216045</v>
      </c>
      <c r="DS94" s="17">
        <v>6476.6949467864952</v>
      </c>
      <c r="DT94" s="17">
        <v>6409.7504270734626</v>
      </c>
      <c r="DU94" s="17">
        <v>6214.5386338741664</v>
      </c>
      <c r="DV94" s="17">
        <v>5983.8985797581108</v>
      </c>
      <c r="DW94" s="17">
        <v>5845.5508414567621</v>
      </c>
      <c r="DX94" s="17">
        <v>5862.969227175563</v>
      </c>
      <c r="DY94" s="17">
        <v>5996.6520733739544</v>
      </c>
      <c r="DZ94" s="17">
        <v>6192.2883372559709</v>
      </c>
      <c r="EA94" s="17">
        <v>6415.5726441145462</v>
      </c>
      <c r="EB94" s="17">
        <v>6658.4306276110892</v>
      </c>
      <c r="EC94" s="17">
        <v>6919.6181053483915</v>
      </c>
      <c r="ED94" s="17">
        <v>7183.8394118905717</v>
      </c>
      <c r="EE94" s="17">
        <v>7439.8616863810994</v>
      </c>
      <c r="EF94" s="17">
        <v>7683.1518598702578</v>
      </c>
      <c r="EG94" s="17">
        <v>7913.5773179690259</v>
      </c>
      <c r="EH94" s="17">
        <v>8112.8269676649288</v>
      </c>
      <c r="EI94" s="17">
        <v>8272.5029339201064</v>
      </c>
      <c r="EJ94" s="17">
        <v>8409.5558331468455</v>
      </c>
      <c r="EK94" s="17">
        <v>8519.54015613722</v>
      </c>
      <c r="EL94" s="17">
        <v>8464.1555249598277</v>
      </c>
      <c r="EM94" s="17">
        <v>8475.6782927251952</v>
      </c>
      <c r="EN94" s="17">
        <v>8657.2829960981762</v>
      </c>
      <c r="EO94" s="17">
        <v>9147.1237786999791</v>
      </c>
      <c r="EP94" s="17">
        <v>8772.5968420583704</v>
      </c>
      <c r="EQ94" s="17">
        <v>8748.6912964539624</v>
      </c>
      <c r="ER94" s="17">
        <v>8883.9536172929347</v>
      </c>
      <c r="ES94" s="17">
        <v>9097.4599311038619</v>
      </c>
      <c r="ET94" s="17">
        <v>9065.7316003371852</v>
      </c>
      <c r="EU94" s="17">
        <v>9199.9734946424942</v>
      </c>
      <c r="EV94" s="17">
        <v>9520.1130722951857</v>
      </c>
      <c r="EW94" s="17">
        <v>9530.863405673681</v>
      </c>
      <c r="EX94" s="17">
        <v>9502.7136955944115</v>
      </c>
      <c r="EY94" s="17">
        <v>9525.4182326705559</v>
      </c>
      <c r="EZ94" s="17">
        <v>9568.5804439946769</v>
      </c>
      <c r="FA94" s="17">
        <v>9502.9722004836331</v>
      </c>
      <c r="FB94" s="17">
        <v>9450.9695050890623</v>
      </c>
      <c r="FC94" s="17">
        <v>9236.9132076175883</v>
      </c>
      <c r="FD94" s="17">
        <v>9269.1746780057656</v>
      </c>
      <c r="FE94" s="17">
        <v>8868.959462419185</v>
      </c>
      <c r="FF94" s="17">
        <v>8546.8620442682331</v>
      </c>
      <c r="FG94" s="17">
        <v>8242.2215217064586</v>
      </c>
      <c r="FH94" s="17">
        <v>8300.7895226441178</v>
      </c>
      <c r="FI94" s="17">
        <v>8255.693215906871</v>
      </c>
      <c r="FJ94" s="17">
        <v>8338.095608070671</v>
      </c>
      <c r="FK94" s="17">
        <v>8379.8981254382488</v>
      </c>
      <c r="FL94" s="17">
        <v>8207.7360983230519</v>
      </c>
      <c r="FM94" s="17">
        <v>8221.9819899221657</v>
      </c>
      <c r="FN94" s="17">
        <v>8365.4679631372273</v>
      </c>
      <c r="FO94" s="17">
        <v>8270.0529009672155</v>
      </c>
      <c r="FP94" s="17">
        <v>8370.1743776659659</v>
      </c>
      <c r="FQ94" s="17">
        <v>8178.3705714573034</v>
      </c>
      <c r="FR94" s="17">
        <v>8098.9414801801877</v>
      </c>
      <c r="FS94" s="17">
        <v>7845.6889603096688</v>
      </c>
      <c r="FT94" s="17">
        <v>7624.0679066498915</v>
      </c>
      <c r="FU94" s="17">
        <v>7343.3875544184211</v>
      </c>
      <c r="FV94" s="17">
        <v>7107.6840237868519</v>
      </c>
      <c r="FW94" s="17">
        <v>6629.6380017084257</v>
      </c>
      <c r="FX94" s="17">
        <v>6439.8202669877564</v>
      </c>
      <c r="FY94" s="17">
        <v>6293.9202914782427</v>
      </c>
      <c r="FZ94" s="17">
        <v>6290.5620217490377</v>
      </c>
      <c r="GA94" s="17">
        <v>6269.3386482352071</v>
      </c>
      <c r="GB94" s="17">
        <v>6102.3970784294506</v>
      </c>
      <c r="GC94" s="17">
        <v>5772.4542591003265</v>
      </c>
      <c r="GD94" s="17">
        <v>5496.6929812565395</v>
      </c>
      <c r="GE94" s="17">
        <v>5511.3336568338491</v>
      </c>
      <c r="GF94" s="17">
        <v>5028.4577418725694</v>
      </c>
      <c r="GG94" s="17">
        <v>5106.6537309604191</v>
      </c>
      <c r="GH94" s="17">
        <v>4823.0955263892483</v>
      </c>
      <c r="GI94" s="17">
        <v>4601.7813324082672</v>
      </c>
      <c r="GJ94" s="17">
        <v>4135.4082708807036</v>
      </c>
      <c r="GK94" s="17">
        <v>3559.1309093695677</v>
      </c>
      <c r="GL94" s="17">
        <v>3371.9075659483633</v>
      </c>
      <c r="GM94" s="17">
        <v>3232.5812205073503</v>
      </c>
      <c r="GN94" s="17">
        <v>2903.9339143779316</v>
      </c>
      <c r="GO94" s="17">
        <v>2609.012986687434</v>
      </c>
      <c r="GP94" s="17">
        <v>2421.0842368797266</v>
      </c>
      <c r="GQ94" s="17">
        <v>2094.3008697737637</v>
      </c>
      <c r="GR94" s="17">
        <v>1697.6710599183425</v>
      </c>
      <c r="GS94" s="17">
        <v>1308.6599574206377</v>
      </c>
      <c r="GT94" s="17">
        <v>1001.1867039697124</v>
      </c>
      <c r="GU94" s="17">
        <v>712.52334343609641</v>
      </c>
      <c r="GV94" s="17">
        <v>1471.1735329751095</v>
      </c>
      <c r="GW94" s="17"/>
      <c r="GX94" s="17">
        <v>1366194.9144061599</v>
      </c>
      <c r="GY94" s="17">
        <v>79740.66764447985</v>
      </c>
      <c r="GZ94" s="17">
        <v>111775.37495881968</v>
      </c>
      <c r="HA94" s="17">
        <v>52445.770245372238</v>
      </c>
      <c r="HB94" s="17">
        <v>63085.151535994301</v>
      </c>
      <c r="HC94" s="17">
        <v>715595.73639807047</v>
      </c>
      <c r="HD94" s="17">
        <v>160322.94327923172</v>
      </c>
      <c r="HE94" s="17">
        <v>183229.2703441917</v>
      </c>
    </row>
    <row r="95" spans="1:213" x14ac:dyDescent="0.2">
      <c r="A95" s="5">
        <v>2062</v>
      </c>
      <c r="B95" s="17">
        <v>1376785.5232271024</v>
      </c>
      <c r="C95" s="17">
        <v>707692.51788503397</v>
      </c>
      <c r="D95" s="17">
        <v>5573.8762074832457</v>
      </c>
      <c r="E95" s="17">
        <v>5690.2494526192313</v>
      </c>
      <c r="F95" s="17">
        <v>5788.4864843125833</v>
      </c>
      <c r="G95" s="17">
        <v>5869.6448415064515</v>
      </c>
      <c r="H95" s="17">
        <v>5936.0950025818183</v>
      </c>
      <c r="I95" s="17">
        <v>5995.7135132693675</v>
      </c>
      <c r="J95" s="17">
        <v>6051.3908027756124</v>
      </c>
      <c r="K95" s="17">
        <v>6102.308980696489</v>
      </c>
      <c r="L95" s="17">
        <v>6155.661819572887</v>
      </c>
      <c r="M95" s="17">
        <v>6213.9479100612716</v>
      </c>
      <c r="N95" s="17">
        <v>6273.4430308026831</v>
      </c>
      <c r="O95" s="17">
        <v>6331.6269268090527</v>
      </c>
      <c r="P95" s="17">
        <v>6389.0323945972832</v>
      </c>
      <c r="Q95" s="17">
        <v>6447.6042710745696</v>
      </c>
      <c r="R95" s="17">
        <v>6508.129080680983</v>
      </c>
      <c r="S95" s="17">
        <v>6564.6028240480609</v>
      </c>
      <c r="T95" s="17">
        <v>6616.1008425198397</v>
      </c>
      <c r="U95" s="17">
        <v>6671.1886285341188</v>
      </c>
      <c r="V95" s="17">
        <v>6730.3047481064787</v>
      </c>
      <c r="W95" s="17">
        <v>6772.2330956191417</v>
      </c>
      <c r="X95" s="17">
        <v>6747.1890306307678</v>
      </c>
      <c r="Y95" s="17">
        <v>6667.5793169733543</v>
      </c>
      <c r="Z95" s="17">
        <v>6605.0287139434713</v>
      </c>
      <c r="AA95" s="17">
        <v>6625.857969154983</v>
      </c>
      <c r="AB95" s="17">
        <v>6735.0912040999619</v>
      </c>
      <c r="AC95" s="17">
        <v>6909.0601003205111</v>
      </c>
      <c r="AD95" s="17">
        <v>7121.9988257636614</v>
      </c>
      <c r="AE95" s="17">
        <v>7358.5320200014494</v>
      </c>
      <c r="AF95" s="17">
        <v>7605.8415289747727</v>
      </c>
      <c r="AG95" s="17">
        <v>7864.2096517265991</v>
      </c>
      <c r="AH95" s="17">
        <v>8128.8695155753794</v>
      </c>
      <c r="AI95" s="17">
        <v>8383.8323857157156</v>
      </c>
      <c r="AJ95" s="17">
        <v>8620.9282453409705</v>
      </c>
      <c r="AK95" s="17">
        <v>8841.8418686560453</v>
      </c>
      <c r="AL95" s="17">
        <v>9048.4736148233096</v>
      </c>
      <c r="AM95" s="17">
        <v>9242.5098817437429</v>
      </c>
      <c r="AN95" s="17">
        <v>9414.1733565606137</v>
      </c>
      <c r="AO95" s="17">
        <v>9558.3690845669953</v>
      </c>
      <c r="AP95" s="17">
        <v>9679.6297114424815</v>
      </c>
      <c r="AQ95" s="17">
        <v>9611.3790058527411</v>
      </c>
      <c r="AR95" s="17">
        <v>9753.3588254453334</v>
      </c>
      <c r="AS95" s="17">
        <v>10283.563841338135</v>
      </c>
      <c r="AT95" s="17">
        <v>9743.5246473827119</v>
      </c>
      <c r="AU95" s="17">
        <v>9795.3565339810739</v>
      </c>
      <c r="AV95" s="17">
        <v>10028.228043410691</v>
      </c>
      <c r="AW95" s="17">
        <v>10156.844843986348</v>
      </c>
      <c r="AX95" s="17">
        <v>10484.840310552023</v>
      </c>
      <c r="AY95" s="17">
        <v>10496.999547635718</v>
      </c>
      <c r="AZ95" s="17">
        <v>10668.236261389462</v>
      </c>
      <c r="BA95" s="17">
        <v>10763.120826149989</v>
      </c>
      <c r="BB95" s="17">
        <v>10661.256291552229</v>
      </c>
      <c r="BC95" s="17">
        <v>10819.974083615751</v>
      </c>
      <c r="BD95" s="17">
        <v>10812.681493045719</v>
      </c>
      <c r="BE95" s="17">
        <v>10666.813730715243</v>
      </c>
      <c r="BF95" s="17">
        <v>10609.570609240482</v>
      </c>
      <c r="BG95" s="17">
        <v>10362.673472572737</v>
      </c>
      <c r="BH95" s="17">
        <v>10421.489335138676</v>
      </c>
      <c r="BI95" s="17">
        <v>10007.354025816818</v>
      </c>
      <c r="BJ95" s="17">
        <v>9850.8020883225363</v>
      </c>
      <c r="BK95" s="17">
        <v>9315.9358067947578</v>
      </c>
      <c r="BL95" s="17">
        <v>9086.3098036993215</v>
      </c>
      <c r="BM95" s="17">
        <v>8999.4573835795527</v>
      </c>
      <c r="BN95" s="17">
        <v>9233.7934053439221</v>
      </c>
      <c r="BO95" s="17">
        <v>9212.6505923027034</v>
      </c>
      <c r="BP95" s="17">
        <v>8878.5914020083692</v>
      </c>
      <c r="BQ95" s="17">
        <v>8828.5404981314005</v>
      </c>
      <c r="BR95" s="17">
        <v>8728.869281043746</v>
      </c>
      <c r="BS95" s="17">
        <v>8815.7312887716726</v>
      </c>
      <c r="BT95" s="17">
        <v>8741.854882347503</v>
      </c>
      <c r="BU95" s="17">
        <v>8545.3867365185106</v>
      </c>
      <c r="BV95" s="17">
        <v>8662.2100299704125</v>
      </c>
      <c r="BW95" s="17">
        <v>8128.6475312713292</v>
      </c>
      <c r="BX95" s="17">
        <v>8143.4027748010021</v>
      </c>
      <c r="BY95" s="17">
        <v>7670.3142433696503</v>
      </c>
      <c r="BZ95" s="17">
        <v>7479.2554843675098</v>
      </c>
      <c r="CA95" s="17">
        <v>6837.0752765806483</v>
      </c>
      <c r="CB95" s="17">
        <v>6627.9869386692335</v>
      </c>
      <c r="CC95" s="17">
        <v>6317.0882528146658</v>
      </c>
      <c r="CD95" s="17">
        <v>6242.641573032427</v>
      </c>
      <c r="CE95" s="17">
        <v>5948.4514136247381</v>
      </c>
      <c r="CF95" s="17">
        <v>5979.5082906204389</v>
      </c>
      <c r="CG95" s="17">
        <v>5338.9897439461438</v>
      </c>
      <c r="CH95" s="17">
        <v>5119.8588369969775</v>
      </c>
      <c r="CI95" s="17">
        <v>4838.6381145281084</v>
      </c>
      <c r="CJ95" s="17">
        <v>4489.4781283849507</v>
      </c>
      <c r="CK95" s="17">
        <v>4279.7217819347807</v>
      </c>
      <c r="CL95" s="17">
        <v>4088.5412656659314</v>
      </c>
      <c r="CM95" s="17">
        <v>3795.5139908710112</v>
      </c>
      <c r="CN95" s="17">
        <v>3194.0634135329342</v>
      </c>
      <c r="CO95" s="17">
        <v>2628.8473362885798</v>
      </c>
      <c r="CP95" s="17">
        <v>2375.5100425625901</v>
      </c>
      <c r="CQ95" s="17">
        <v>2039.7073605600935</v>
      </c>
      <c r="CR95" s="17">
        <v>1747.6417717038535</v>
      </c>
      <c r="CS95" s="17">
        <v>1419.386097418952</v>
      </c>
      <c r="CT95" s="17">
        <v>1184.3167120203559</v>
      </c>
      <c r="CU95" s="17">
        <v>903.7272001140542</v>
      </c>
      <c r="CV95" s="17">
        <v>660.30112674298255</v>
      </c>
      <c r="CW95" s="17">
        <v>459.26651296855653</v>
      </c>
      <c r="CX95" s="17">
        <v>322.23339668034441</v>
      </c>
      <c r="CY95" s="17">
        <v>544.3474616188646</v>
      </c>
      <c r="CZ95" s="17">
        <v>669093.00534206897</v>
      </c>
      <c r="DA95" s="17">
        <v>5355.4549530102258</v>
      </c>
      <c r="DB95" s="17">
        <v>5453.7828095519362</v>
      </c>
      <c r="DC95" s="17">
        <v>5539.2791038873629</v>
      </c>
      <c r="DD95" s="17">
        <v>5615.1401954872672</v>
      </c>
      <c r="DE95" s="17">
        <v>5681.8720852345477</v>
      </c>
      <c r="DF95" s="17">
        <v>5749.6525896671901</v>
      </c>
      <c r="DG95" s="17">
        <v>5810.8707768890872</v>
      </c>
      <c r="DH95" s="17">
        <v>5870.5538722445435</v>
      </c>
      <c r="DI95" s="17">
        <v>5925.7917638079671</v>
      </c>
      <c r="DJ95" s="17">
        <v>5977.2134522789365</v>
      </c>
      <c r="DK95" s="17">
        <v>6027.1026337088806</v>
      </c>
      <c r="DL95" s="17">
        <v>6087.0826756295592</v>
      </c>
      <c r="DM95" s="17">
        <v>6149.7851968203931</v>
      </c>
      <c r="DN95" s="17">
        <v>6208.8623130624919</v>
      </c>
      <c r="DO95" s="17">
        <v>6265.7762592187828</v>
      </c>
      <c r="DP95" s="17">
        <v>6326.2458160175474</v>
      </c>
      <c r="DQ95" s="17">
        <v>6384.1083422593692</v>
      </c>
      <c r="DR95" s="17">
        <v>6447.4592875980416</v>
      </c>
      <c r="DS95" s="17">
        <v>6490.8433066142989</v>
      </c>
      <c r="DT95" s="17">
        <v>6431.2424175245824</v>
      </c>
      <c r="DU95" s="17">
        <v>6242.8166498024375</v>
      </c>
      <c r="DV95" s="17">
        <v>6018.5373749808668</v>
      </c>
      <c r="DW95" s="17">
        <v>5885.6991176792999</v>
      </c>
      <c r="DX95" s="17">
        <v>5905.8589924295311</v>
      </c>
      <c r="DY95" s="17">
        <v>6041.0434410855105</v>
      </c>
      <c r="DZ95" s="17">
        <v>6236.9853401006112</v>
      </c>
      <c r="EA95" s="17">
        <v>6458.5365779368694</v>
      </c>
      <c r="EB95" s="17">
        <v>6699.0701005722476</v>
      </c>
      <c r="EC95" s="17">
        <v>6956.8084407357101</v>
      </c>
      <c r="ED95" s="17">
        <v>7215.7680358556127</v>
      </c>
      <c r="EE95" s="17">
        <v>7468.5446743027296</v>
      </c>
      <c r="EF95" s="17">
        <v>7712.3601377047289</v>
      </c>
      <c r="EG95" s="17">
        <v>7944.1564217058358</v>
      </c>
      <c r="EH95" s="17">
        <v>8146.1381873958762</v>
      </c>
      <c r="EI95" s="17">
        <v>8311.0422439897811</v>
      </c>
      <c r="EJ95" s="17">
        <v>8453.8287896566981</v>
      </c>
      <c r="EK95" s="17">
        <v>8571.064568738344</v>
      </c>
      <c r="EL95" s="17">
        <v>8659.3761033273913</v>
      </c>
      <c r="EM95" s="17">
        <v>8586.8435125471951</v>
      </c>
      <c r="EN95" s="17">
        <v>8591.9231937428958</v>
      </c>
      <c r="EO95" s="17">
        <v>8761.8001475466572</v>
      </c>
      <c r="EP95" s="17">
        <v>9235.488638626146</v>
      </c>
      <c r="EQ95" s="17">
        <v>8844.675546513281</v>
      </c>
      <c r="ER95" s="17">
        <v>8811.1581966939339</v>
      </c>
      <c r="ES95" s="17">
        <v>8933.3206257194943</v>
      </c>
      <c r="ET95" s="17">
        <v>9137.397498786424</v>
      </c>
      <c r="EU95" s="17">
        <v>9103.0850600445847</v>
      </c>
      <c r="EV95" s="17">
        <v>9234.6552685912175</v>
      </c>
      <c r="EW95" s="17">
        <v>9546.6339734448229</v>
      </c>
      <c r="EX95" s="17">
        <v>9551.8340360479342</v>
      </c>
      <c r="EY95" s="17">
        <v>9510.4397460515083</v>
      </c>
      <c r="EZ95" s="17">
        <v>9530.486847979395</v>
      </c>
      <c r="FA95" s="17">
        <v>9568.526033781116</v>
      </c>
      <c r="FB95" s="17">
        <v>9493.9829196402643</v>
      </c>
      <c r="FC95" s="17">
        <v>9435.8204654784113</v>
      </c>
      <c r="FD95" s="17">
        <v>9216.586748039932</v>
      </c>
      <c r="FE95" s="17">
        <v>9246.5169906662959</v>
      </c>
      <c r="FF95" s="17">
        <v>8849.0989813505057</v>
      </c>
      <c r="FG95" s="17">
        <v>8527.3803413948553</v>
      </c>
      <c r="FH95" s="17">
        <v>8226.1186810930521</v>
      </c>
      <c r="FI95" s="17">
        <v>8274.7067466979533</v>
      </c>
      <c r="FJ95" s="17">
        <v>8225.190165545293</v>
      </c>
      <c r="FK95" s="17">
        <v>8303.7529406211834</v>
      </c>
      <c r="FL95" s="17">
        <v>8337.7931574987706</v>
      </c>
      <c r="FM95" s="17">
        <v>8151.6173742235142</v>
      </c>
      <c r="FN95" s="17">
        <v>8165.832765205093</v>
      </c>
      <c r="FO95" s="17">
        <v>8302.3797315106531</v>
      </c>
      <c r="FP95" s="17">
        <v>8224.353696784472</v>
      </c>
      <c r="FQ95" s="17">
        <v>8327.0645394997373</v>
      </c>
      <c r="FR95" s="17">
        <v>8129.1657052060709</v>
      </c>
      <c r="FS95" s="17">
        <v>8053.9074727551242</v>
      </c>
      <c r="FT95" s="17">
        <v>7805.5998188640806</v>
      </c>
      <c r="FU95" s="17">
        <v>7585.1865713746438</v>
      </c>
      <c r="FV95" s="17">
        <v>7306.4362207932127</v>
      </c>
      <c r="FW95" s="17">
        <v>7065.8615054821494</v>
      </c>
      <c r="FX95" s="17">
        <v>6597.2033351664195</v>
      </c>
      <c r="FY95" s="17">
        <v>6403.8192001177713</v>
      </c>
      <c r="FZ95" s="17">
        <v>6249.473669068102</v>
      </c>
      <c r="GA95" s="17">
        <v>6246.2979305781082</v>
      </c>
      <c r="GB95" s="17">
        <v>6209.2956752681839</v>
      </c>
      <c r="GC95" s="17">
        <v>6038.5388992174685</v>
      </c>
      <c r="GD95" s="17">
        <v>5709.0044224319008</v>
      </c>
      <c r="GE95" s="17">
        <v>5410.7471228434088</v>
      </c>
      <c r="GF95" s="17">
        <v>5417.6759006140383</v>
      </c>
      <c r="GG95" s="17">
        <v>4918.0480093119368</v>
      </c>
      <c r="GH95" s="17">
        <v>4990.4881801927386</v>
      </c>
      <c r="GI95" s="17">
        <v>4689.5377633409571</v>
      </c>
      <c r="GJ95" s="17">
        <v>4415.1341058369835</v>
      </c>
      <c r="GK95" s="17">
        <v>3955.0746909264485</v>
      </c>
      <c r="GL95" s="17">
        <v>3359.0584747488329</v>
      </c>
      <c r="GM95" s="17">
        <v>3145.2379256927852</v>
      </c>
      <c r="GN95" s="17">
        <v>2965.1015689072401</v>
      </c>
      <c r="GO95" s="17">
        <v>2621.8419424445556</v>
      </c>
      <c r="GP95" s="17">
        <v>2298.3665671734871</v>
      </c>
      <c r="GQ95" s="17">
        <v>2086.5954235031486</v>
      </c>
      <c r="GR95" s="17">
        <v>1741.1496674942318</v>
      </c>
      <c r="GS95" s="17">
        <v>1371.6889318990566</v>
      </c>
      <c r="GT95" s="17">
        <v>1014.0855059972014</v>
      </c>
      <c r="GU95" s="17">
        <v>756.37980917161667</v>
      </c>
      <c r="GV95" s="17">
        <v>1554.783705767157</v>
      </c>
      <c r="GW95" s="17"/>
      <c r="GX95" s="17">
        <v>1376785.5232271028</v>
      </c>
      <c r="GY95" s="17">
        <v>80111.508818275921</v>
      </c>
      <c r="GZ95" s="17">
        <v>111824.7712211324</v>
      </c>
      <c r="HA95" s="17">
        <v>52543.480668775868</v>
      </c>
      <c r="HB95" s="17">
        <v>63474.701810780178</v>
      </c>
      <c r="HC95" s="17">
        <v>718573.58946247457</v>
      </c>
      <c r="HD95" s="17">
        <v>162710.00077806797</v>
      </c>
      <c r="HE95" s="17">
        <v>187547.47046759599</v>
      </c>
    </row>
    <row r="96" spans="1:213" x14ac:dyDescent="0.2">
      <c r="A96" s="5">
        <v>2063</v>
      </c>
      <c r="B96" s="17">
        <v>1387335.0362722529</v>
      </c>
      <c r="C96" s="17">
        <v>713398.20978860953</v>
      </c>
      <c r="D96" s="17">
        <v>5603.1349622675943</v>
      </c>
      <c r="E96" s="17">
        <v>5720.2000067530853</v>
      </c>
      <c r="F96" s="17">
        <v>5819.1262744343985</v>
      </c>
      <c r="G96" s="17">
        <v>5899.7730121076465</v>
      </c>
      <c r="H96" s="17">
        <v>5964.1222256430856</v>
      </c>
      <c r="I96" s="17">
        <v>6021.2632821467232</v>
      </c>
      <c r="J96" s="17">
        <v>6075.281559104983</v>
      </c>
      <c r="K96" s="17">
        <v>6123.3562276884586</v>
      </c>
      <c r="L96" s="17">
        <v>6171.691757822553</v>
      </c>
      <c r="M96" s="17">
        <v>6224.5034186306148</v>
      </c>
      <c r="N96" s="17">
        <v>6280.9428343159198</v>
      </c>
      <c r="O96" s="17">
        <v>6334.8841613737823</v>
      </c>
      <c r="P96" s="17">
        <v>6387.8762893099829</v>
      </c>
      <c r="Q96" s="17">
        <v>6445.1177236336262</v>
      </c>
      <c r="R96" s="17">
        <v>6504.2266209039008</v>
      </c>
      <c r="S96" s="17">
        <v>6560.9800898931335</v>
      </c>
      <c r="T96" s="17">
        <v>6615.3328456717336</v>
      </c>
      <c r="U96" s="17">
        <v>6675.084641519803</v>
      </c>
      <c r="V96" s="17">
        <v>6739.1540227458763</v>
      </c>
      <c r="W96" s="17">
        <v>6787.0842623456501</v>
      </c>
      <c r="X96" s="17">
        <v>6769.706067320657</v>
      </c>
      <c r="Y96" s="17">
        <v>6697.1926757210049</v>
      </c>
      <c r="Z96" s="17">
        <v>6641.3014421236439</v>
      </c>
      <c r="AA96" s="17">
        <v>6667.9002416489084</v>
      </c>
      <c r="AB96" s="17">
        <v>6780.0162620455321</v>
      </c>
      <c r="AC96" s="17">
        <v>6955.5669639936459</v>
      </c>
      <c r="AD96" s="17">
        <v>7168.8465402921993</v>
      </c>
      <c r="AE96" s="17">
        <v>7403.6079205680517</v>
      </c>
      <c r="AF96" s="17">
        <v>7648.5113702266226</v>
      </c>
      <c r="AG96" s="17">
        <v>7903.3594174321488</v>
      </c>
      <c r="AH96" s="17">
        <v>8162.5817098513808</v>
      </c>
      <c r="AI96" s="17">
        <v>8414.1987910267108</v>
      </c>
      <c r="AJ96" s="17">
        <v>8651.8847446637192</v>
      </c>
      <c r="AK96" s="17">
        <v>8874.2476215417155</v>
      </c>
      <c r="AL96" s="17">
        <v>9083.7413516389515</v>
      </c>
      <c r="AM96" s="17">
        <v>9283.2255334282709</v>
      </c>
      <c r="AN96" s="17">
        <v>9460.8858562428577</v>
      </c>
      <c r="AO96" s="17">
        <v>9612.6554885876358</v>
      </c>
      <c r="AP96" s="17">
        <v>9731.4539851982718</v>
      </c>
      <c r="AQ96" s="17">
        <v>9827.0242759990761</v>
      </c>
      <c r="AR96" s="17">
        <v>9739.4078164239654</v>
      </c>
      <c r="AS96" s="17">
        <v>9861.2663758866383</v>
      </c>
      <c r="AT96" s="17">
        <v>10370.660227492273</v>
      </c>
      <c r="AU96" s="17">
        <v>9818.8269527628418</v>
      </c>
      <c r="AV96" s="17">
        <v>9862.4162316077236</v>
      </c>
      <c r="AW96" s="17">
        <v>10086.540221993861</v>
      </c>
      <c r="AX96" s="17">
        <v>10200.282822272107</v>
      </c>
      <c r="AY96" s="17">
        <v>10521.756623306101</v>
      </c>
      <c r="AZ96" s="17">
        <v>10523.997225877683</v>
      </c>
      <c r="BA96" s="17">
        <v>10686.786591043787</v>
      </c>
      <c r="BB96" s="17">
        <v>10770.77631184502</v>
      </c>
      <c r="BC96" s="17">
        <v>10660.485913216608</v>
      </c>
      <c r="BD96" s="17">
        <v>10814.039180052898</v>
      </c>
      <c r="BE96" s="17">
        <v>10805.600657410978</v>
      </c>
      <c r="BF96" s="17">
        <v>10651.704010975125</v>
      </c>
      <c r="BG96" s="17">
        <v>10590.285540613149</v>
      </c>
      <c r="BH96" s="17">
        <v>10336.666963689213</v>
      </c>
      <c r="BI96" s="17">
        <v>10387.215937410761</v>
      </c>
      <c r="BJ96" s="17">
        <v>9964.2311485503888</v>
      </c>
      <c r="BK96" s="17">
        <v>9811.9373003894889</v>
      </c>
      <c r="BL96" s="17">
        <v>9274.2913459007395</v>
      </c>
      <c r="BM96" s="17">
        <v>9033.778968009794</v>
      </c>
      <c r="BN96" s="17">
        <v>8939.4535800548056</v>
      </c>
      <c r="BO96" s="17">
        <v>9172.9773117180303</v>
      </c>
      <c r="BP96" s="17">
        <v>9127.0343265606862</v>
      </c>
      <c r="BQ96" s="17">
        <v>8801.2260859435992</v>
      </c>
      <c r="BR96" s="17">
        <v>8744.2284207352677</v>
      </c>
      <c r="BS96" s="17">
        <v>8657.1485045113859</v>
      </c>
      <c r="BT96" s="17">
        <v>8748.834359209457</v>
      </c>
      <c r="BU96" s="17">
        <v>8671.4177796176009</v>
      </c>
      <c r="BV96" s="17">
        <v>8470.316229101958</v>
      </c>
      <c r="BW96" s="17">
        <v>8595.7376214057476</v>
      </c>
      <c r="BX96" s="17">
        <v>8065.7620516629222</v>
      </c>
      <c r="BY96" s="17">
        <v>8075.3739033014272</v>
      </c>
      <c r="BZ96" s="17">
        <v>7582.2564175929147</v>
      </c>
      <c r="CA96" s="17">
        <v>7397.8527869613445</v>
      </c>
      <c r="CB96" s="17">
        <v>6755.9348157752547</v>
      </c>
      <c r="CC96" s="17">
        <v>6557.1172907775263</v>
      </c>
      <c r="CD96" s="17">
        <v>6219.4846388132064</v>
      </c>
      <c r="CE96" s="17">
        <v>6151.8092554843915</v>
      </c>
      <c r="CF96" s="17">
        <v>5866.4644294648169</v>
      </c>
      <c r="CG96" s="17">
        <v>5856.1871653945254</v>
      </c>
      <c r="CH96" s="17">
        <v>5226.7237995037885</v>
      </c>
      <c r="CI96" s="17">
        <v>5002.7010588072644</v>
      </c>
      <c r="CJ96" s="17">
        <v>4688.4665791724146</v>
      </c>
      <c r="CK96" s="17">
        <v>4341.2341411376601</v>
      </c>
      <c r="CL96" s="17">
        <v>4075.9785944050495</v>
      </c>
      <c r="CM96" s="17">
        <v>3856.3760072556361</v>
      </c>
      <c r="CN96" s="17">
        <v>3565.1936459903959</v>
      </c>
      <c r="CO96" s="17">
        <v>2930.6160634595431</v>
      </c>
      <c r="CP96" s="17">
        <v>2361.3710426545767</v>
      </c>
      <c r="CQ96" s="17">
        <v>2080.4978786787542</v>
      </c>
      <c r="CR96" s="17">
        <v>1742.9098576949268</v>
      </c>
      <c r="CS96" s="17">
        <v>1444.2191969239523</v>
      </c>
      <c r="CT96" s="17">
        <v>1146.624305079476</v>
      </c>
      <c r="CU96" s="17">
        <v>929.27205461295534</v>
      </c>
      <c r="CV96" s="17">
        <v>691.92937092331226</v>
      </c>
      <c r="CW96" s="17">
        <v>482.72805578621643</v>
      </c>
      <c r="CX96" s="17">
        <v>326.593624755306</v>
      </c>
      <c r="CY96" s="17">
        <v>584.15869308646609</v>
      </c>
      <c r="CZ96" s="17">
        <v>673936.82648364408</v>
      </c>
      <c r="DA96" s="17">
        <v>5383.5565551527907</v>
      </c>
      <c r="DB96" s="17">
        <v>5482.5465685402378</v>
      </c>
      <c r="DC96" s="17">
        <v>5568.7024447769645</v>
      </c>
      <c r="DD96" s="17">
        <v>5644.0692507329122</v>
      </c>
      <c r="DE96" s="17">
        <v>5708.7802199669541</v>
      </c>
      <c r="DF96" s="17">
        <v>5774.1815521046774</v>
      </c>
      <c r="DG96" s="17">
        <v>5833.8031014084918</v>
      </c>
      <c r="DH96" s="17">
        <v>5890.7506339017464</v>
      </c>
      <c r="DI96" s="17">
        <v>5941.1675200537884</v>
      </c>
      <c r="DJ96" s="17">
        <v>5987.3258100839194</v>
      </c>
      <c r="DK96" s="17">
        <v>6034.2754556705659</v>
      </c>
      <c r="DL96" s="17">
        <v>6090.1809872050271</v>
      </c>
      <c r="DM96" s="17">
        <v>6148.6408748722397</v>
      </c>
      <c r="DN96" s="17">
        <v>6206.4376863970192</v>
      </c>
      <c r="DO96" s="17">
        <v>6261.9868662642493</v>
      </c>
      <c r="DP96" s="17">
        <v>6322.7187682584909</v>
      </c>
      <c r="DQ96" s="17">
        <v>6383.3214718313302</v>
      </c>
      <c r="DR96" s="17">
        <v>6451.1392321104977</v>
      </c>
      <c r="DS96" s="17">
        <v>6499.2558724796236</v>
      </c>
      <c r="DT96" s="17">
        <v>6445.4004324187026</v>
      </c>
      <c r="DU96" s="17">
        <v>6264.310385496834</v>
      </c>
      <c r="DV96" s="17">
        <v>6046.8159948420207</v>
      </c>
      <c r="DW96" s="17">
        <v>5920.3373564821522</v>
      </c>
      <c r="DX96" s="17">
        <v>5946.0059067623151</v>
      </c>
      <c r="DY96" s="17">
        <v>6083.9340859123413</v>
      </c>
      <c r="DZ96" s="17">
        <v>6281.3795921828432</v>
      </c>
      <c r="EA96" s="17">
        <v>6503.2363583742672</v>
      </c>
      <c r="EB96" s="17">
        <v>6742.0446967195321</v>
      </c>
      <c r="EC96" s="17">
        <v>6997.4522581450447</v>
      </c>
      <c r="ED96" s="17">
        <v>7252.9711052357361</v>
      </c>
      <c r="EE96" s="17">
        <v>7500.4823067846364</v>
      </c>
      <c r="EF96" s="17">
        <v>7741.0639555117305</v>
      </c>
      <c r="EG96" s="17">
        <v>7973.3802125815255</v>
      </c>
      <c r="EH96" s="17">
        <v>8176.7339198610553</v>
      </c>
      <c r="EI96" s="17">
        <v>8344.3802008948478</v>
      </c>
      <c r="EJ96" s="17">
        <v>8492.3812872860617</v>
      </c>
      <c r="EK96" s="17">
        <v>8615.3682654401746</v>
      </c>
      <c r="EL96" s="17">
        <v>8710.9135125461798</v>
      </c>
      <c r="EM96" s="17">
        <v>8782.0563233812427</v>
      </c>
      <c r="EN96" s="17">
        <v>8703.099978982802</v>
      </c>
      <c r="EO96" s="17">
        <v>8696.4772786929279</v>
      </c>
      <c r="EP96" s="17">
        <v>8850.1870362058453</v>
      </c>
      <c r="EQ96" s="17">
        <v>9307.4835902210052</v>
      </c>
      <c r="ER96" s="17">
        <v>8907.1562240482381</v>
      </c>
      <c r="ES96" s="17">
        <v>8860.6264482418446</v>
      </c>
      <c r="ET96" s="17">
        <v>8973.3867297849556</v>
      </c>
      <c r="EU96" s="17">
        <v>9174.7868718120408</v>
      </c>
      <c r="EV96" s="17">
        <v>9137.8663911164076</v>
      </c>
      <c r="EW96" s="17">
        <v>9261.4086606000928</v>
      </c>
      <c r="EX96" s="17">
        <v>9567.6739202397621</v>
      </c>
      <c r="EY96" s="17">
        <v>9559.6609233945928</v>
      </c>
      <c r="EZ96" s="17">
        <v>9515.6280111012584</v>
      </c>
      <c r="FA96" s="17">
        <v>9530.58372162058</v>
      </c>
      <c r="FB96" s="17">
        <v>9559.6426590166284</v>
      </c>
      <c r="FC96" s="17">
        <v>9478.9369567138929</v>
      </c>
      <c r="FD96" s="17">
        <v>9415.4614203213387</v>
      </c>
      <c r="FE96" s="17">
        <v>9194.1410465860281</v>
      </c>
      <c r="FF96" s="17">
        <v>9226.3661838711378</v>
      </c>
      <c r="FG96" s="17">
        <v>8829.3430498721191</v>
      </c>
      <c r="FH96" s="17">
        <v>8511.0697204476273</v>
      </c>
      <c r="FI96" s="17">
        <v>8200.3802420057455</v>
      </c>
      <c r="FJ96" s="17">
        <v>8244.384992956333</v>
      </c>
      <c r="FK96" s="17">
        <v>8191.3876340949682</v>
      </c>
      <c r="FL96" s="17">
        <v>8262.137437014866</v>
      </c>
      <c r="FM96" s="17">
        <v>8281.5243909160163</v>
      </c>
      <c r="FN96" s="17">
        <v>8095.9843174496873</v>
      </c>
      <c r="FO96" s="17">
        <v>8104.3027482998978</v>
      </c>
      <c r="FP96" s="17">
        <v>8256.9260294118685</v>
      </c>
      <c r="FQ96" s="17">
        <v>8182.2886636823459</v>
      </c>
      <c r="FR96" s="17">
        <v>8277.5588057043442</v>
      </c>
      <c r="FS96" s="17">
        <v>8084.51420892244</v>
      </c>
      <c r="FT96" s="17">
        <v>8013.2858737080142</v>
      </c>
      <c r="FU96" s="17">
        <v>7766.337642515221</v>
      </c>
      <c r="FV96" s="17">
        <v>7547.5323567766109</v>
      </c>
      <c r="FW96" s="17">
        <v>7264.1194058924293</v>
      </c>
      <c r="FX96" s="17">
        <v>7031.59943266144</v>
      </c>
      <c r="FY96" s="17">
        <v>6561.0207819078578</v>
      </c>
      <c r="FZ96" s="17">
        <v>6359.5474915851346</v>
      </c>
      <c r="GA96" s="17">
        <v>6206.6191560861362</v>
      </c>
      <c r="GB96" s="17">
        <v>6187.9795854414479</v>
      </c>
      <c r="GC96" s="17">
        <v>6145.7515600352899</v>
      </c>
      <c r="GD96" s="17">
        <v>5973.4050103060445</v>
      </c>
      <c r="GE96" s="17">
        <v>5621.5645649628332</v>
      </c>
      <c r="GF96" s="17">
        <v>5320.8961692054399</v>
      </c>
      <c r="GG96" s="17">
        <v>5300.9421289083157</v>
      </c>
      <c r="GH96" s="17">
        <v>4808.6658268477904</v>
      </c>
      <c r="GI96" s="17">
        <v>4854.9364966747398</v>
      </c>
      <c r="GJ96" s="17">
        <v>4502.8729279629188</v>
      </c>
      <c r="GK96" s="17">
        <v>4225.9284475116219</v>
      </c>
      <c r="GL96" s="17">
        <v>3736.3578618039519</v>
      </c>
      <c r="GM96" s="17">
        <v>3136.8445864998134</v>
      </c>
      <c r="GN96" s="17">
        <v>2888.7881794669279</v>
      </c>
      <c r="GO96" s="17">
        <v>2680.8870090926421</v>
      </c>
      <c r="GP96" s="17">
        <v>2313.2765844009518</v>
      </c>
      <c r="GQ96" s="17">
        <v>1984.0427602495595</v>
      </c>
      <c r="GR96" s="17">
        <v>1737.6951747289418</v>
      </c>
      <c r="GS96" s="17">
        <v>1409.2193149959485</v>
      </c>
      <c r="GT96" s="17">
        <v>1064.7962924862622</v>
      </c>
      <c r="GU96" s="17">
        <v>767.49223697048706</v>
      </c>
      <c r="GV96" s="17">
        <v>1648.5563019388037</v>
      </c>
      <c r="GW96" s="17"/>
      <c r="GX96" s="17">
        <v>1387335.0362722534</v>
      </c>
      <c r="GY96" s="17">
        <v>80498.541015140552</v>
      </c>
      <c r="GZ96" s="17">
        <v>111917.063726279</v>
      </c>
      <c r="HA96" s="17">
        <v>52595.772781123218</v>
      </c>
      <c r="HB96" s="17">
        <v>63817.520418355409</v>
      </c>
      <c r="HC96" s="17">
        <v>721748.85667058011</v>
      </c>
      <c r="HD96" s="17">
        <v>164005.1514254451</v>
      </c>
      <c r="HE96" s="17">
        <v>192752.13023533003</v>
      </c>
    </row>
    <row r="97" spans="1:213" x14ac:dyDescent="0.2">
      <c r="A97" s="5">
        <v>2064</v>
      </c>
      <c r="B97" s="17">
        <v>1397836.8182659415</v>
      </c>
      <c r="C97" s="17">
        <v>719063.52204402466</v>
      </c>
      <c r="D97" s="17">
        <v>5632.3939061781921</v>
      </c>
      <c r="E97" s="17">
        <v>5749.4724986481506</v>
      </c>
      <c r="F97" s="17">
        <v>5849.0835780337993</v>
      </c>
      <c r="G97" s="17">
        <v>5930.4201941258216</v>
      </c>
      <c r="H97" s="17">
        <v>5994.2546867522815</v>
      </c>
      <c r="I97" s="17">
        <v>6049.292773448582</v>
      </c>
      <c r="J97" s="17">
        <v>6100.8354551354932</v>
      </c>
      <c r="K97" s="17">
        <v>6147.2503846274885</v>
      </c>
      <c r="L97" s="17">
        <v>6192.7408288845309</v>
      </c>
      <c r="M97" s="17">
        <v>6240.5379810643608</v>
      </c>
      <c r="N97" s="17">
        <v>6291.5024898820511</v>
      </c>
      <c r="O97" s="17">
        <v>6342.3862682588924</v>
      </c>
      <c r="P97" s="17">
        <v>6391.1380317278945</v>
      </c>
      <c r="Q97" s="17">
        <v>6443.9663122103302</v>
      </c>
      <c r="R97" s="17">
        <v>6501.7472365905924</v>
      </c>
      <c r="S97" s="17">
        <v>6557.0892913854332</v>
      </c>
      <c r="T97" s="17">
        <v>6611.720775367181</v>
      </c>
      <c r="U97" s="17">
        <v>6674.3390989444051</v>
      </c>
      <c r="V97" s="17">
        <v>6743.085562843572</v>
      </c>
      <c r="W97" s="17">
        <v>6795.963876277593</v>
      </c>
      <c r="X97" s="17">
        <v>6784.5892559564527</v>
      </c>
      <c r="Y97" s="17">
        <v>6719.7464535451054</v>
      </c>
      <c r="Z97" s="17">
        <v>6670.9590030323998</v>
      </c>
      <c r="AA97" s="17">
        <v>6704.2118957603634</v>
      </c>
      <c r="AB97" s="17">
        <v>6822.087023899413</v>
      </c>
      <c r="AC97" s="17">
        <v>7000.5104253367908</v>
      </c>
      <c r="AD97" s="17">
        <v>7215.3754164545644</v>
      </c>
      <c r="AE97" s="17">
        <v>7450.4820065245185</v>
      </c>
      <c r="AF97" s="17">
        <v>7693.6015681257422</v>
      </c>
      <c r="AG97" s="17">
        <v>7946.088195356564</v>
      </c>
      <c r="AH97" s="17">
        <v>8201.7619235371494</v>
      </c>
      <c r="AI97" s="17">
        <v>8447.9346948287239</v>
      </c>
      <c r="AJ97" s="17">
        <v>8682.3071101272399</v>
      </c>
      <c r="AK97" s="17">
        <v>8905.235680321417</v>
      </c>
      <c r="AL97" s="17">
        <v>9116.1796500687087</v>
      </c>
      <c r="AM97" s="17">
        <v>9318.5322548112108</v>
      </c>
      <c r="AN97" s="17">
        <v>9501.6521681720624</v>
      </c>
      <c r="AO97" s="17">
        <v>9659.440574490889</v>
      </c>
      <c r="AP97" s="17">
        <v>9785.7736559791902</v>
      </c>
      <c r="AQ97" s="17">
        <v>9878.882751239209</v>
      </c>
      <c r="AR97" s="17">
        <v>9955.0678764946515</v>
      </c>
      <c r="AS97" s="17">
        <v>9847.353431933192</v>
      </c>
      <c r="AT97" s="17">
        <v>9948.5524187625306</v>
      </c>
      <c r="AU97" s="17">
        <v>10445.824743193649</v>
      </c>
      <c r="AV97" s="17">
        <v>9886.0205379856452</v>
      </c>
      <c r="AW97" s="17">
        <v>9920.9069140164356</v>
      </c>
      <c r="AX97" s="17">
        <v>10130.199555126761</v>
      </c>
      <c r="AY97" s="17">
        <v>10237.534643189476</v>
      </c>
      <c r="AZ97" s="17">
        <v>10548.917838154521</v>
      </c>
      <c r="BA97" s="17">
        <v>10542.796273662923</v>
      </c>
      <c r="BB97" s="17">
        <v>10694.711107308278</v>
      </c>
      <c r="BC97" s="17">
        <v>10770.16568178713</v>
      </c>
      <c r="BD97" s="17">
        <v>10654.974432446241</v>
      </c>
      <c r="BE97" s="17">
        <v>10807.225782980295</v>
      </c>
      <c r="BF97" s="17">
        <v>10790.659299012552</v>
      </c>
      <c r="BG97" s="17">
        <v>10632.679061572238</v>
      </c>
      <c r="BH97" s="17">
        <v>10564.306699727753</v>
      </c>
      <c r="BI97" s="17">
        <v>10303.115774756741</v>
      </c>
      <c r="BJ97" s="17">
        <v>10343.641580265652</v>
      </c>
      <c r="BK97" s="17">
        <v>9925.5778915184419</v>
      </c>
      <c r="BL97" s="17">
        <v>9769.6432323832541</v>
      </c>
      <c r="BM97" s="17">
        <v>9221.7425625607138</v>
      </c>
      <c r="BN97" s="17">
        <v>8974.2788347265359</v>
      </c>
      <c r="BO97" s="17">
        <v>8880.0978920172729</v>
      </c>
      <c r="BP97" s="17">
        <v>9088.4699090527938</v>
      </c>
      <c r="BQ97" s="17">
        <v>9049.2763483809758</v>
      </c>
      <c r="BR97" s="17">
        <v>8718.0886428297599</v>
      </c>
      <c r="BS97" s="17">
        <v>8673.3645541154765</v>
      </c>
      <c r="BT97" s="17">
        <v>8592.1586270838961</v>
      </c>
      <c r="BU97" s="17">
        <v>8679.4668803764325</v>
      </c>
      <c r="BV97" s="17">
        <v>8596.7052929837009</v>
      </c>
      <c r="BW97" s="17">
        <v>8406.4501985257994</v>
      </c>
      <c r="BX97" s="17">
        <v>8530.7443983389749</v>
      </c>
      <c r="BY97" s="17">
        <v>7999.8230579674027</v>
      </c>
      <c r="BZ97" s="17">
        <v>7984.7887937017404</v>
      </c>
      <c r="CA97" s="17">
        <v>7501.6343993020719</v>
      </c>
      <c r="CB97" s="17">
        <v>7312.0798208723381</v>
      </c>
      <c r="CC97" s="17">
        <v>6685.3991058907468</v>
      </c>
      <c r="CD97" s="17">
        <v>6458.105941054755</v>
      </c>
      <c r="CE97" s="17">
        <v>6131.2122178994505</v>
      </c>
      <c r="CF97" s="17">
        <v>6068.8461958999651</v>
      </c>
      <c r="CG97" s="17">
        <v>5748.3510253513305</v>
      </c>
      <c r="CH97" s="17">
        <v>5735.3180334471353</v>
      </c>
      <c r="CI97" s="17">
        <v>5109.5621617102934</v>
      </c>
      <c r="CJ97" s="17">
        <v>4850.39268198836</v>
      </c>
      <c r="CK97" s="17">
        <v>4536.4119970715219</v>
      </c>
      <c r="CL97" s="17">
        <v>4138.1281426705991</v>
      </c>
      <c r="CM97" s="17">
        <v>3848.2385671376201</v>
      </c>
      <c r="CN97" s="17">
        <v>3625.806833489009</v>
      </c>
      <c r="CO97" s="17">
        <v>3274.9093874636201</v>
      </c>
      <c r="CP97" s="17">
        <v>2635.8881160209162</v>
      </c>
      <c r="CQ97" s="17">
        <v>2071.1963606439381</v>
      </c>
      <c r="CR97" s="17">
        <v>1780.5607877998114</v>
      </c>
      <c r="CS97" s="17">
        <v>1442.6904056555004</v>
      </c>
      <c r="CT97" s="17">
        <v>1168.691366668872</v>
      </c>
      <c r="CU97" s="17">
        <v>901.31530800410735</v>
      </c>
      <c r="CV97" s="17">
        <v>712.87253656121368</v>
      </c>
      <c r="CW97" s="17">
        <v>506.94448484117936</v>
      </c>
      <c r="CX97" s="17">
        <v>344.04068861147721</v>
      </c>
      <c r="CY97" s="17">
        <v>615.02177107475154</v>
      </c>
      <c r="CZ97" s="17">
        <v>678773.2962219161</v>
      </c>
      <c r="DA97" s="17">
        <v>5411.6587682448499</v>
      </c>
      <c r="DB97" s="17">
        <v>5510.6593345685778</v>
      </c>
      <c r="DC97" s="17">
        <v>5597.4705915388786</v>
      </c>
      <c r="DD97" s="17">
        <v>5673.4976310511975</v>
      </c>
      <c r="DE97" s="17">
        <v>5737.7119212164871</v>
      </c>
      <c r="DF97" s="17">
        <v>5801.09387808065</v>
      </c>
      <c r="DG97" s="17">
        <v>5858.3342679677153</v>
      </c>
      <c r="DH97" s="17">
        <v>5913.6838778750243</v>
      </c>
      <c r="DI97" s="17">
        <v>5961.3670952991561</v>
      </c>
      <c r="DJ97" s="17">
        <v>6002.7041593760023</v>
      </c>
      <c r="DK97" s="17">
        <v>6044.3898336114707</v>
      </c>
      <c r="DL97" s="17">
        <v>6097.3595024337565</v>
      </c>
      <c r="DM97" s="17">
        <v>6151.743101012984</v>
      </c>
      <c r="DN97" s="17">
        <v>6205.2976314431407</v>
      </c>
      <c r="DO97" s="17">
        <v>6259.56676391766</v>
      </c>
      <c r="DP97" s="17">
        <v>6318.9363770625769</v>
      </c>
      <c r="DQ97" s="17">
        <v>6379.8044659379266</v>
      </c>
      <c r="DR97" s="17">
        <v>6450.3623515148884</v>
      </c>
      <c r="DS97" s="17">
        <v>6502.9464171825748</v>
      </c>
      <c r="DT97" s="17">
        <v>6453.8239736144187</v>
      </c>
      <c r="DU97" s="17">
        <v>6278.4707707554826</v>
      </c>
      <c r="DV97" s="17">
        <v>6068.3109782566944</v>
      </c>
      <c r="DW97" s="17">
        <v>5948.6184630391463</v>
      </c>
      <c r="DX97" s="17">
        <v>5980.6447861297665</v>
      </c>
      <c r="DY97" s="17">
        <v>6124.0825759854843</v>
      </c>
      <c r="DZ97" s="17">
        <v>6324.2736176593298</v>
      </c>
      <c r="EA97" s="17">
        <v>6547.6334542235873</v>
      </c>
      <c r="EB97" s="17">
        <v>6786.7546038189985</v>
      </c>
      <c r="EC97" s="17">
        <v>7040.4309525985927</v>
      </c>
      <c r="ED97" s="17">
        <v>7293.6267443146062</v>
      </c>
      <c r="EE97" s="17">
        <v>7537.6935519950866</v>
      </c>
      <c r="EF97" s="17">
        <v>7773.0213284603651</v>
      </c>
      <c r="EG97" s="17">
        <v>8002.09948954218</v>
      </c>
      <c r="EH97" s="17">
        <v>8205.9744075969866</v>
      </c>
      <c r="EI97" s="17">
        <v>8375.0030739417034</v>
      </c>
      <c r="EJ97" s="17">
        <v>8525.7329556460172</v>
      </c>
      <c r="EK97" s="17">
        <v>8653.9528321133894</v>
      </c>
      <c r="EL97" s="17">
        <v>8755.2309618867566</v>
      </c>
      <c r="EM97" s="17">
        <v>8833.6209042883711</v>
      </c>
      <c r="EN97" s="17">
        <v>8898.308690896356</v>
      </c>
      <c r="EO97" s="17">
        <v>8807.6639536610164</v>
      </c>
      <c r="EP97" s="17">
        <v>8784.873517094069</v>
      </c>
      <c r="EQ97" s="17">
        <v>8922.3557961322149</v>
      </c>
      <c r="ER97" s="17">
        <v>9369.9228377612344</v>
      </c>
      <c r="ES97" s="17">
        <v>8956.6598015143027</v>
      </c>
      <c r="ET97" s="17">
        <v>8900.7850536577353</v>
      </c>
      <c r="EU97" s="17">
        <v>9010.8754526057237</v>
      </c>
      <c r="EV97" s="17">
        <v>9209.6103749901104</v>
      </c>
      <c r="EW97" s="17">
        <v>9164.7588480089289</v>
      </c>
      <c r="EX97" s="17">
        <v>9282.6201322921625</v>
      </c>
      <c r="EY97" s="17">
        <v>9575.6207752647933</v>
      </c>
      <c r="EZ97" s="17">
        <v>9564.930883121031</v>
      </c>
      <c r="FA97" s="17">
        <v>9515.8576229160826</v>
      </c>
      <c r="FB97" s="17">
        <v>9521.8996406980259</v>
      </c>
      <c r="FC97" s="17">
        <v>9544.6808464623209</v>
      </c>
      <c r="FD97" s="17">
        <v>9458.6881748292726</v>
      </c>
      <c r="FE97" s="17">
        <v>9392.9729530141085</v>
      </c>
      <c r="FF97" s="17">
        <v>9174.2366233934117</v>
      </c>
      <c r="FG97" s="17">
        <v>9206.2306845521744</v>
      </c>
      <c r="FH97" s="17">
        <v>8812.8120383530331</v>
      </c>
      <c r="FI97" s="17">
        <v>8484.9912525722357</v>
      </c>
      <c r="FJ97" s="17">
        <v>8170.4441169702777</v>
      </c>
      <c r="FK97" s="17">
        <v>8210.7702255015811</v>
      </c>
      <c r="FL97" s="17">
        <v>8150.3580593890474</v>
      </c>
      <c r="FM97" s="17">
        <v>8206.403947243758</v>
      </c>
      <c r="FN97" s="17">
        <v>8225.7436862244867</v>
      </c>
      <c r="FO97" s="17">
        <v>8035.282534295703</v>
      </c>
      <c r="FP97" s="17">
        <v>8060.13316020612</v>
      </c>
      <c r="FQ97" s="17">
        <v>8215.1070934124655</v>
      </c>
      <c r="FR97" s="17">
        <v>8134.0919991344836</v>
      </c>
      <c r="FS97" s="17">
        <v>8232.6603351962003</v>
      </c>
      <c r="FT97" s="17">
        <v>8044.3034793372153</v>
      </c>
      <c r="FU97" s="17">
        <v>7973.5175463746791</v>
      </c>
      <c r="FV97" s="17">
        <v>7728.3589832730968</v>
      </c>
      <c r="FW97" s="17">
        <v>7504.4696455260628</v>
      </c>
      <c r="FX97" s="17">
        <v>7229.4893977270885</v>
      </c>
      <c r="FY97" s="17">
        <v>6993.4851662765932</v>
      </c>
      <c r="FZ97" s="17">
        <v>6516.5723419987435</v>
      </c>
      <c r="GA97" s="17">
        <v>6316.8813900712339</v>
      </c>
      <c r="GB97" s="17">
        <v>6150.1585449016729</v>
      </c>
      <c r="GC97" s="17">
        <v>6126.2457453592851</v>
      </c>
      <c r="GD97" s="17">
        <v>6080.9200123853852</v>
      </c>
      <c r="GE97" s="17">
        <v>5883.7564824017181</v>
      </c>
      <c r="GF97" s="17">
        <v>5530.0996365778401</v>
      </c>
      <c r="GG97" s="17">
        <v>5208.7554043005148</v>
      </c>
      <c r="GH97" s="17">
        <v>5185.1456194467592</v>
      </c>
      <c r="GI97" s="17">
        <v>4680.7284778353878</v>
      </c>
      <c r="GJ97" s="17">
        <v>4665.2485293389836</v>
      </c>
      <c r="GK97" s="17">
        <v>4313.3467896923403</v>
      </c>
      <c r="GL97" s="17">
        <v>3996.0988002937665</v>
      </c>
      <c r="GM97" s="17">
        <v>3493.0786278216628</v>
      </c>
      <c r="GN97" s="17">
        <v>2884.8068649070797</v>
      </c>
      <c r="GO97" s="17">
        <v>2615.579249157171</v>
      </c>
      <c r="GP97" s="17">
        <v>2369.0208774484995</v>
      </c>
      <c r="GQ97" s="17">
        <v>2000.1055032684521</v>
      </c>
      <c r="GR97" s="17">
        <v>1655.1071963563509</v>
      </c>
      <c r="GS97" s="17">
        <v>1408.8203177284106</v>
      </c>
      <c r="GT97" s="17">
        <v>1095.8384201449671</v>
      </c>
      <c r="GU97" s="17">
        <v>807.30867810368829</v>
      </c>
      <c r="GV97" s="17">
        <v>1726.1089872945975</v>
      </c>
      <c r="GW97" s="17"/>
      <c r="GX97" s="17">
        <v>1397836.818265941</v>
      </c>
      <c r="GY97" s="17">
        <v>80896.179484990687</v>
      </c>
      <c r="GZ97" s="17">
        <v>112063.40716666332</v>
      </c>
      <c r="HA97" s="17">
        <v>52612.046521682561</v>
      </c>
      <c r="HB97" s="17">
        <v>64101.721206360307</v>
      </c>
      <c r="HC97" s="17">
        <v>724642.6032309907</v>
      </c>
      <c r="HD97" s="17">
        <v>165384.53525728465</v>
      </c>
      <c r="HE97" s="17">
        <v>198136.32539796882</v>
      </c>
    </row>
    <row r="98" spans="1:213" x14ac:dyDescent="0.2">
      <c r="A98" s="5">
        <v>2065</v>
      </c>
      <c r="B98" s="17">
        <v>1408279.4285193421</v>
      </c>
      <c r="C98" s="17">
        <v>724679.56841078377</v>
      </c>
      <c r="D98" s="17">
        <v>5661.1206585340851</v>
      </c>
      <c r="E98" s="17">
        <v>5778.7448006638915</v>
      </c>
      <c r="F98" s="17">
        <v>5878.3626861550692</v>
      </c>
      <c r="G98" s="17">
        <v>5960.3847610394723</v>
      </c>
      <c r="H98" s="17">
        <v>6024.9060475181432</v>
      </c>
      <c r="I98" s="17">
        <v>6079.4274174975062</v>
      </c>
      <c r="J98" s="17">
        <v>6128.868902396458</v>
      </c>
      <c r="K98" s="17">
        <v>6172.8075499790848</v>
      </c>
      <c r="L98" s="17">
        <v>6216.6367263244101</v>
      </c>
      <c r="M98" s="17">
        <v>6261.5914173053316</v>
      </c>
      <c r="N98" s="17">
        <v>6307.5409589681203</v>
      </c>
      <c r="O98" s="17">
        <v>6352.9481195762855</v>
      </c>
      <c r="P98" s="17">
        <v>6398.6444152586782</v>
      </c>
      <c r="Q98" s="17">
        <v>6447.2325051070511</v>
      </c>
      <c r="R98" s="17">
        <v>6500.602734785075</v>
      </c>
      <c r="S98" s="17">
        <v>6554.6211604091004</v>
      </c>
      <c r="T98" s="17">
        <v>6607.8403839590046</v>
      </c>
      <c r="U98" s="17">
        <v>6670.7493699867728</v>
      </c>
      <c r="V98" s="17">
        <v>6742.3759869386613</v>
      </c>
      <c r="W98" s="17">
        <v>6799.9264689407055</v>
      </c>
      <c r="X98" s="17">
        <v>6793.5022096470402</v>
      </c>
      <c r="Y98" s="17">
        <v>6734.669060600595</v>
      </c>
      <c r="Z98" s="17">
        <v>6693.5604943404305</v>
      </c>
      <c r="AA98" s="17">
        <v>6733.9117438570829</v>
      </c>
      <c r="AB98" s="17">
        <v>6858.4294695674062</v>
      </c>
      <c r="AC98" s="17">
        <v>7042.6002670394973</v>
      </c>
      <c r="AD98" s="17">
        <v>7260.3412259255165</v>
      </c>
      <c r="AE98" s="17">
        <v>7497.037154233908</v>
      </c>
      <c r="AF98" s="17">
        <v>7740.4895465629261</v>
      </c>
      <c r="AG98" s="17">
        <v>7991.2353650053983</v>
      </c>
      <c r="AH98" s="17">
        <v>8244.5198965484233</v>
      </c>
      <c r="AI98" s="17">
        <v>8487.1373935250467</v>
      </c>
      <c r="AJ98" s="17">
        <v>8716.0968140391033</v>
      </c>
      <c r="AK98" s="17">
        <v>8935.6890278008177</v>
      </c>
      <c r="AL98" s="17">
        <v>9147.1997760442937</v>
      </c>
      <c r="AM98" s="17">
        <v>9351.0092007159019</v>
      </c>
      <c r="AN98" s="17">
        <v>9537.009672402979</v>
      </c>
      <c r="AO98" s="17">
        <v>9700.2798069681339</v>
      </c>
      <c r="AP98" s="17">
        <v>9832.5923884431686</v>
      </c>
      <c r="AQ98" s="17">
        <v>9933.2355130513624</v>
      </c>
      <c r="AR98" s="17">
        <v>10006.977686630216</v>
      </c>
      <c r="AS98" s="17">
        <v>10063.021938820184</v>
      </c>
      <c r="AT98" s="17">
        <v>9934.7161694876431</v>
      </c>
      <c r="AU98" s="17">
        <v>10023.9971977852</v>
      </c>
      <c r="AV98" s="17">
        <v>10512.844466531747</v>
      </c>
      <c r="AW98" s="17">
        <v>9944.6107881303687</v>
      </c>
      <c r="AX98" s="17">
        <v>9964.8370761591359</v>
      </c>
      <c r="AY98" s="17">
        <v>10167.65353938274</v>
      </c>
      <c r="AZ98" s="17">
        <v>10265.03446047684</v>
      </c>
      <c r="BA98" s="17">
        <v>10567.865217409417</v>
      </c>
      <c r="BB98" s="17">
        <v>10551.027229024126</v>
      </c>
      <c r="BC98" s="17">
        <v>10694.41075364175</v>
      </c>
      <c r="BD98" s="17">
        <v>10764.819875153516</v>
      </c>
      <c r="BE98" s="17">
        <v>10648.568422143515</v>
      </c>
      <c r="BF98" s="17">
        <v>10792.621288356975</v>
      </c>
      <c r="BG98" s="17">
        <v>10771.775570502861</v>
      </c>
      <c r="BH98" s="17">
        <v>10607.033854535424</v>
      </c>
      <c r="BI98" s="17">
        <v>10530.773136074753</v>
      </c>
      <c r="BJ98" s="17">
        <v>10260.425965543647</v>
      </c>
      <c r="BK98" s="17">
        <v>10304.647366778765</v>
      </c>
      <c r="BL98" s="17">
        <v>9883.4725699611317</v>
      </c>
      <c r="BM98" s="17">
        <v>9716.1654636513413</v>
      </c>
      <c r="BN98" s="17">
        <v>9162.1913560719986</v>
      </c>
      <c r="BO98" s="17">
        <v>8915.3312486148006</v>
      </c>
      <c r="BP98" s="17">
        <v>8797.9902131007657</v>
      </c>
      <c r="BQ98" s="17">
        <v>9011.6235597801351</v>
      </c>
      <c r="BR98" s="17">
        <v>8965.6037333315398</v>
      </c>
      <c r="BS98" s="17">
        <v>8648.3101988839699</v>
      </c>
      <c r="BT98" s="17">
        <v>8609.219835212567</v>
      </c>
      <c r="BU98" s="17">
        <v>8524.9028083903959</v>
      </c>
      <c r="BV98" s="17">
        <v>8606.015866906353</v>
      </c>
      <c r="BW98" s="17">
        <v>8533.1902208551983</v>
      </c>
      <c r="BX98" s="17">
        <v>8344.1420628446267</v>
      </c>
      <c r="BY98" s="17">
        <v>8462.5954003480565</v>
      </c>
      <c r="BZ98" s="17">
        <v>7912.0883061253462</v>
      </c>
      <c r="CA98" s="17">
        <v>7901.8678419494345</v>
      </c>
      <c r="CB98" s="17">
        <v>7416.686490043332</v>
      </c>
      <c r="CC98" s="17">
        <v>7237.4168178060872</v>
      </c>
      <c r="CD98" s="17">
        <v>6586.7971613661248</v>
      </c>
      <c r="CE98" s="17">
        <v>6368.4764021701112</v>
      </c>
      <c r="CF98" s="17">
        <v>6050.5098252322368</v>
      </c>
      <c r="CG98" s="17">
        <v>5949.2735614196354</v>
      </c>
      <c r="CH98" s="17">
        <v>5632.3633720575272</v>
      </c>
      <c r="CI98" s="17">
        <v>5609.1017109056093</v>
      </c>
      <c r="CJ98" s="17">
        <v>4957.0047918262226</v>
      </c>
      <c r="CK98" s="17">
        <v>4695.9269004668276</v>
      </c>
      <c r="CL98" s="17">
        <v>4327.7599997400266</v>
      </c>
      <c r="CM98" s="17">
        <v>3910.6047289562762</v>
      </c>
      <c r="CN98" s="17">
        <v>3621.5536945339832</v>
      </c>
      <c r="CO98" s="17">
        <v>3334.5014228044547</v>
      </c>
      <c r="CP98" s="17">
        <v>2949.3801801750096</v>
      </c>
      <c r="CQ98" s="17">
        <v>2315.234506666598</v>
      </c>
      <c r="CR98" s="17">
        <v>1775.3658528953217</v>
      </c>
      <c r="CS98" s="17">
        <v>1476.281947438014</v>
      </c>
      <c r="CT98" s="17">
        <v>1169.436384093784</v>
      </c>
      <c r="CU98" s="17">
        <v>920.30161765676394</v>
      </c>
      <c r="CV98" s="17">
        <v>692.7762301412057</v>
      </c>
      <c r="CW98" s="17">
        <v>523.41308664942403</v>
      </c>
      <c r="CX98" s="17">
        <v>362.09688543992149</v>
      </c>
      <c r="CY98" s="17">
        <v>649.05305404064291</v>
      </c>
      <c r="CZ98" s="17">
        <v>683599.86010855925</v>
      </c>
      <c r="DA98" s="17">
        <v>5439.2500603752633</v>
      </c>
      <c r="DB98" s="17">
        <v>5538.7724076106042</v>
      </c>
      <c r="DC98" s="17">
        <v>5625.5876531497397</v>
      </c>
      <c r="DD98" s="17">
        <v>5702.2707182653139</v>
      </c>
      <c r="DE98" s="17">
        <v>5767.142872904984</v>
      </c>
      <c r="DF98" s="17">
        <v>5830.0296066202309</v>
      </c>
      <c r="DG98" s="17">
        <v>5885.2487043641695</v>
      </c>
      <c r="DH98" s="17">
        <v>5938.2159275208815</v>
      </c>
      <c r="DI98" s="17">
        <v>5984.303027801182</v>
      </c>
      <c r="DJ98" s="17">
        <v>6022.9061848002948</v>
      </c>
      <c r="DK98" s="17">
        <v>6059.7700839251966</v>
      </c>
      <c r="DL98" s="17">
        <v>6107.4793263910833</v>
      </c>
      <c r="DM98" s="17">
        <v>6158.9253081795378</v>
      </c>
      <c r="DN98" s="17">
        <v>6208.4038661476534</v>
      </c>
      <c r="DO98" s="17">
        <v>6258.4311045389077</v>
      </c>
      <c r="DP98" s="17">
        <v>6316.523071472433</v>
      </c>
      <c r="DQ98" s="17">
        <v>6376.0320249722481</v>
      </c>
      <c r="DR98" s="17">
        <v>6446.8555843968043</v>
      </c>
      <c r="DS98" s="17">
        <v>6502.1808303871385</v>
      </c>
      <c r="DT98" s="17">
        <v>6457.5265394707603</v>
      </c>
      <c r="DU98" s="17">
        <v>6286.8971598859525</v>
      </c>
      <c r="DV98" s="17">
        <v>6082.473295235658</v>
      </c>
      <c r="DW98" s="17">
        <v>5970.1191213896718</v>
      </c>
      <c r="DX98" s="17">
        <v>6008.9287908312153</v>
      </c>
      <c r="DY98" s="17">
        <v>6158.7243365829399</v>
      </c>
      <c r="DZ98" s="17">
        <v>6364.4263087860945</v>
      </c>
      <c r="EA98" s="17">
        <v>6590.5305318105457</v>
      </c>
      <c r="EB98" s="17">
        <v>6831.1619815000349</v>
      </c>
      <c r="EC98" s="17">
        <v>7085.1447825729047</v>
      </c>
      <c r="ED98" s="17">
        <v>7336.616658676614</v>
      </c>
      <c r="EE98" s="17">
        <v>7578.3568294332799</v>
      </c>
      <c r="EF98" s="17">
        <v>7810.2506996833154</v>
      </c>
      <c r="EG98" s="17">
        <v>8034.0715876543854</v>
      </c>
      <c r="EH98" s="17">
        <v>8234.7102920076541</v>
      </c>
      <c r="EI98" s="17">
        <v>8404.2707292151044</v>
      </c>
      <c r="EJ98" s="17">
        <v>8556.3697211184899</v>
      </c>
      <c r="EK98" s="17">
        <v>8687.337667457261</v>
      </c>
      <c r="EL98" s="17">
        <v>8793.8298109978696</v>
      </c>
      <c r="EM98" s="17">
        <v>8877.9669134078576</v>
      </c>
      <c r="EN98" s="17">
        <v>8949.8965520032543</v>
      </c>
      <c r="EO98" s="17">
        <v>9002.8705197777217</v>
      </c>
      <c r="EP98" s="17">
        <v>8896.0628600747477</v>
      </c>
      <c r="EQ98" s="17">
        <v>8857.1166436277745</v>
      </c>
      <c r="ER98" s="17">
        <v>8984.8809319416614</v>
      </c>
      <c r="ES98" s="17">
        <v>9419.3273588671327</v>
      </c>
      <c r="ET98" s="17">
        <v>8996.8504175642083</v>
      </c>
      <c r="EU98" s="17">
        <v>8938.3457991815776</v>
      </c>
      <c r="EV98" s="17">
        <v>9045.8152649818803</v>
      </c>
      <c r="EW98" s="17">
        <v>9236.5633290643309</v>
      </c>
      <c r="EX98" s="17">
        <v>9186.0724662955581</v>
      </c>
      <c r="EY98" s="17">
        <v>9290.8670794414847</v>
      </c>
      <c r="EZ98" s="17">
        <v>9580.9892594515841</v>
      </c>
      <c r="FA98" s="17">
        <v>9565.2495535215712</v>
      </c>
      <c r="FB98" s="17">
        <v>9507.3477514066562</v>
      </c>
      <c r="FC98" s="17">
        <v>9507.1007188498443</v>
      </c>
      <c r="FD98" s="17">
        <v>9524.5212236724838</v>
      </c>
      <c r="FE98" s="17">
        <v>9436.3133217908944</v>
      </c>
      <c r="FF98" s="17">
        <v>9373.0083103205852</v>
      </c>
      <c r="FG98" s="17">
        <v>9154.3922260975378</v>
      </c>
      <c r="FH98" s="17">
        <v>9189.3979036754354</v>
      </c>
      <c r="FI98" s="17">
        <v>8786.373294592373</v>
      </c>
      <c r="FJ98" s="17">
        <v>8454.6515076439646</v>
      </c>
      <c r="FK98" s="17">
        <v>8137.2548830384185</v>
      </c>
      <c r="FL98" s="17">
        <v>8169.9418043815804</v>
      </c>
      <c r="FM98" s="17">
        <v>8095.2698583765496</v>
      </c>
      <c r="FN98" s="17">
        <v>8151.1462609400533</v>
      </c>
      <c r="FO98" s="17">
        <v>8164.7872120633165</v>
      </c>
      <c r="FP98" s="17">
        <v>7991.7982784393153</v>
      </c>
      <c r="FQ98" s="17">
        <v>8019.5522044942418</v>
      </c>
      <c r="FR98" s="17">
        <v>8167.2400892385203</v>
      </c>
      <c r="FS98" s="17">
        <v>8090.4882048879908</v>
      </c>
      <c r="FT98" s="17">
        <v>8192.2554997591378</v>
      </c>
      <c r="FU98" s="17">
        <v>8005.0263459308271</v>
      </c>
      <c r="FV98" s="17">
        <v>7935.0906927653014</v>
      </c>
      <c r="FW98" s="17">
        <v>7684.9886765848396</v>
      </c>
      <c r="FX98" s="17">
        <v>7469.261001515858</v>
      </c>
      <c r="FY98" s="17">
        <v>7191.0212022359028</v>
      </c>
      <c r="FZ98" s="17">
        <v>6946.8032116657441</v>
      </c>
      <c r="GA98" s="17">
        <v>6473.7485971995302</v>
      </c>
      <c r="GB98" s="17">
        <v>6260.6835710431933</v>
      </c>
      <c r="GC98" s="17">
        <v>6090.3768741172707</v>
      </c>
      <c r="GD98" s="17">
        <v>6063.2053107389565</v>
      </c>
      <c r="GE98" s="17">
        <v>5991.6118633507331</v>
      </c>
      <c r="GF98" s="17">
        <v>5789.9302014631776</v>
      </c>
      <c r="GG98" s="17">
        <v>5415.8719751397748</v>
      </c>
      <c r="GH98" s="17">
        <v>5097.416666790903</v>
      </c>
      <c r="GI98" s="17">
        <v>5049.7175225010942</v>
      </c>
      <c r="GJ98" s="17">
        <v>4501.3810530484607</v>
      </c>
      <c r="GK98" s="17">
        <v>4472.3522076966428</v>
      </c>
      <c r="GL98" s="17">
        <v>4082.7112653750237</v>
      </c>
      <c r="GM98" s="17">
        <v>3740.0221881117159</v>
      </c>
      <c r="GN98" s="17">
        <v>3216.4616528079923</v>
      </c>
      <c r="GO98" s="17">
        <v>2615.6012527226831</v>
      </c>
      <c r="GP98" s="17">
        <v>2314.8257162542541</v>
      </c>
      <c r="GQ98" s="17">
        <v>2051.5366945195328</v>
      </c>
      <c r="GR98" s="17">
        <v>1671.280496806221</v>
      </c>
      <c r="GS98" s="17">
        <v>1344.1604003741581</v>
      </c>
      <c r="GT98" s="17">
        <v>1097.4241334811018</v>
      </c>
      <c r="GU98" s="17">
        <v>832.30956851870019</v>
      </c>
      <c r="GV98" s="17">
        <v>1813.2490547947814</v>
      </c>
      <c r="GW98" s="17"/>
      <c r="GX98" s="17">
        <v>1408279.4285193426</v>
      </c>
      <c r="GY98" s="17">
        <v>81300.117297094956</v>
      </c>
      <c r="GZ98" s="17">
        <v>112267.58348849032</v>
      </c>
      <c r="HA98" s="17">
        <v>52603.487189052103</v>
      </c>
      <c r="HB98" s="17">
        <v>64321.215681937996</v>
      </c>
      <c r="HC98" s="17">
        <v>727740.81125623744</v>
      </c>
      <c r="HD98" s="17">
        <v>166020.06545778178</v>
      </c>
      <c r="HE98" s="17">
        <v>204026.14814874803</v>
      </c>
    </row>
    <row r="99" spans="1:213" x14ac:dyDescent="0.2">
      <c r="A99" s="5">
        <v>2066</v>
      </c>
      <c r="B99" s="17">
        <v>1418487.2160006473</v>
      </c>
      <c r="C99" s="17">
        <v>730150.47016743291</v>
      </c>
      <c r="D99" s="17">
        <v>5688.7689507093328</v>
      </c>
      <c r="E99" s="17">
        <v>5807.4692321761877</v>
      </c>
      <c r="F99" s="17">
        <v>5907.6336935051968</v>
      </c>
      <c r="G99" s="17">
        <v>5989.6623548043499</v>
      </c>
      <c r="H99" s="17">
        <v>6054.8697371556718</v>
      </c>
      <c r="I99" s="17">
        <v>6110.0783404481326</v>
      </c>
      <c r="J99" s="17">
        <v>6159.0028651257762</v>
      </c>
      <c r="K99" s="17">
        <v>6200.8405197119237</v>
      </c>
      <c r="L99" s="17">
        <v>6242.1936769346157</v>
      </c>
      <c r="M99" s="17">
        <v>6285.4868212065776</v>
      </c>
      <c r="N99" s="17">
        <v>6328.5940065953255</v>
      </c>
      <c r="O99" s="17">
        <v>6368.986421960617</v>
      </c>
      <c r="P99" s="17">
        <v>6409.2060393637312</v>
      </c>
      <c r="Q99" s="17">
        <v>6454.7387194336125</v>
      </c>
      <c r="R99" s="17">
        <v>6503.8688076192866</v>
      </c>
      <c r="S99" s="17">
        <v>6553.4767293480108</v>
      </c>
      <c r="T99" s="17">
        <v>6605.3724018217681</v>
      </c>
      <c r="U99" s="17">
        <v>6666.8695269926247</v>
      </c>
      <c r="V99" s="17">
        <v>6738.7871573272114</v>
      </c>
      <c r="W99" s="17">
        <v>6799.217071222487</v>
      </c>
      <c r="X99" s="17">
        <v>6797.4636114730183</v>
      </c>
      <c r="Y99" s="17">
        <v>6743.5783711275244</v>
      </c>
      <c r="Z99" s="17">
        <v>6708.4747611112371</v>
      </c>
      <c r="AA99" s="17">
        <v>6756.5007521477182</v>
      </c>
      <c r="AB99" s="17">
        <v>6888.1165503406692</v>
      </c>
      <c r="AC99" s="17">
        <v>7078.9328516606784</v>
      </c>
      <c r="AD99" s="17">
        <v>7302.4184623849987</v>
      </c>
      <c r="AE99" s="17">
        <v>7541.9887510377794</v>
      </c>
      <c r="AF99" s="17">
        <v>7787.0379864033175</v>
      </c>
      <c r="AG99" s="17">
        <v>8038.1001135435454</v>
      </c>
      <c r="AH99" s="17">
        <v>8289.6573178770541</v>
      </c>
      <c r="AI99" s="17">
        <v>8529.8892244663693</v>
      </c>
      <c r="AJ99" s="17">
        <v>8755.2875733053697</v>
      </c>
      <c r="AK99" s="17">
        <v>8969.4732867187031</v>
      </c>
      <c r="AL99" s="17">
        <v>9177.6483189149731</v>
      </c>
      <c r="AM99" s="17">
        <v>9382.023689231246</v>
      </c>
      <c r="AN99" s="17">
        <v>9569.4792092465323</v>
      </c>
      <c r="AO99" s="17">
        <v>9735.625961488633</v>
      </c>
      <c r="AP99" s="17">
        <v>9873.4256943992768</v>
      </c>
      <c r="AQ99" s="17">
        <v>9980.0474850310966</v>
      </c>
      <c r="AR99" s="17">
        <v>10061.31863707692</v>
      </c>
      <c r="AS99" s="17">
        <v>10114.925307956346</v>
      </c>
      <c r="AT99" s="17">
        <v>10150.329496371854</v>
      </c>
      <c r="AU99" s="17">
        <v>10010.166317331792</v>
      </c>
      <c r="AV99" s="17">
        <v>10091.22964173312</v>
      </c>
      <c r="AW99" s="17">
        <v>10571.196139664815</v>
      </c>
      <c r="AX99" s="17">
        <v>9988.5268187722631</v>
      </c>
      <c r="AY99" s="17">
        <v>10002.383139612608</v>
      </c>
      <c r="AZ99" s="17">
        <v>10195.193882618754</v>
      </c>
      <c r="BA99" s="17">
        <v>10284.135025893234</v>
      </c>
      <c r="BB99" s="17">
        <v>10576.0790081009</v>
      </c>
      <c r="BC99" s="17">
        <v>10550.844838093231</v>
      </c>
      <c r="BD99" s="17">
        <v>10689.13318031332</v>
      </c>
      <c r="BE99" s="17">
        <v>10758.313341276715</v>
      </c>
      <c r="BF99" s="17">
        <v>10634.158654688035</v>
      </c>
      <c r="BG99" s="17">
        <v>10773.735251188049</v>
      </c>
      <c r="BH99" s="17">
        <v>10745.906594487467</v>
      </c>
      <c r="BI99" s="17">
        <v>10573.406724419019</v>
      </c>
      <c r="BJ99" s="17">
        <v>10487.444218585259</v>
      </c>
      <c r="BK99" s="17">
        <v>10221.604799650802</v>
      </c>
      <c r="BL99" s="17">
        <v>10261.745418726452</v>
      </c>
      <c r="BM99" s="17">
        <v>9829.6530947365172</v>
      </c>
      <c r="BN99" s="17">
        <v>9654.8520816395576</v>
      </c>
      <c r="BO99" s="17">
        <v>9102.6680935375298</v>
      </c>
      <c r="BP99" s="17">
        <v>8833.04062305142</v>
      </c>
      <c r="BQ99" s="17">
        <v>8722.4364354044483</v>
      </c>
      <c r="BR99" s="17">
        <v>8928.1814439395566</v>
      </c>
      <c r="BS99" s="17">
        <v>8894.3804021564356</v>
      </c>
      <c r="BT99" s="17">
        <v>8584.3101810792105</v>
      </c>
      <c r="BU99" s="17">
        <v>8541.8533622905088</v>
      </c>
      <c r="BV99" s="17">
        <v>8452.6194795058582</v>
      </c>
      <c r="BW99" s="17">
        <v>8542.4371900616716</v>
      </c>
      <c r="BX99" s="17">
        <v>8469.9793605468403</v>
      </c>
      <c r="BY99" s="17">
        <v>8277.451165095852</v>
      </c>
      <c r="BZ99" s="17">
        <v>8369.8357096350428</v>
      </c>
      <c r="CA99" s="17">
        <v>7829.9165359362632</v>
      </c>
      <c r="CB99" s="17">
        <v>7812.3678252098771</v>
      </c>
      <c r="CC99" s="17">
        <v>7340.927681235743</v>
      </c>
      <c r="CD99" s="17">
        <v>7130.4257888927241</v>
      </c>
      <c r="CE99" s="17">
        <v>6495.274873850808</v>
      </c>
      <c r="CF99" s="17">
        <v>6284.4369696489903</v>
      </c>
      <c r="CG99" s="17">
        <v>5931.3150766542285</v>
      </c>
      <c r="CH99" s="17">
        <v>5829.0837548285763</v>
      </c>
      <c r="CI99" s="17">
        <v>5508.479534162454</v>
      </c>
      <c r="CJ99" s="17">
        <v>5441.2826829051828</v>
      </c>
      <c r="CK99" s="17">
        <v>4799.0651343755217</v>
      </c>
      <c r="CL99" s="17">
        <v>4479.8491884859486</v>
      </c>
      <c r="CM99" s="17">
        <v>4089.7621392159954</v>
      </c>
      <c r="CN99" s="17">
        <v>3680.2359303022249</v>
      </c>
      <c r="CO99" s="17">
        <v>3330.5914842630359</v>
      </c>
      <c r="CP99" s="17">
        <v>3003.0243428354324</v>
      </c>
      <c r="CQ99" s="17">
        <v>2590.4461696253811</v>
      </c>
      <c r="CR99" s="17">
        <v>1984.5087796122652</v>
      </c>
      <c r="CS99" s="17">
        <v>1471.9733068485189</v>
      </c>
      <c r="CT99" s="17">
        <v>1196.6748304001985</v>
      </c>
      <c r="CU99" s="17">
        <v>920.88830909693354</v>
      </c>
      <c r="CV99" s="17">
        <v>707.36398551825471</v>
      </c>
      <c r="CW99" s="17">
        <v>508.66406298837819</v>
      </c>
      <c r="CX99" s="17">
        <v>373.8583978929542</v>
      </c>
      <c r="CY99" s="17">
        <v>684.28527803351426</v>
      </c>
      <c r="CZ99" s="17">
        <v>688336.74583321356</v>
      </c>
      <c r="DA99" s="17">
        <v>5465.8147608920735</v>
      </c>
      <c r="DB99" s="17">
        <v>5566.3617890217147</v>
      </c>
      <c r="DC99" s="17">
        <v>5653.6999183257994</v>
      </c>
      <c r="DD99" s="17">
        <v>5730.3868224354583</v>
      </c>
      <c r="DE99" s="17">
        <v>5795.9154694340668</v>
      </c>
      <c r="DF99" s="17">
        <v>5859.4598309311732</v>
      </c>
      <c r="DG99" s="17">
        <v>5914.1840919331607</v>
      </c>
      <c r="DH99" s="17">
        <v>5965.1302402590845</v>
      </c>
      <c r="DI99" s="17">
        <v>6008.8347186526826</v>
      </c>
      <c r="DJ99" s="17">
        <v>6045.8417862359374</v>
      </c>
      <c r="DK99" s="17">
        <v>6079.9718342692313</v>
      </c>
      <c r="DL99" s="17">
        <v>6122.8588630261138</v>
      </c>
      <c r="DM99" s="17">
        <v>6169.0447330176285</v>
      </c>
      <c r="DN99" s="17">
        <v>6215.5857414964948</v>
      </c>
      <c r="DO99" s="17">
        <v>6261.5371726570665</v>
      </c>
      <c r="DP99" s="17">
        <v>6315.3875047630863</v>
      </c>
      <c r="DQ99" s="17">
        <v>6373.6190224548918</v>
      </c>
      <c r="DR99" s="17">
        <v>6443.0836459016618</v>
      </c>
      <c r="DS99" s="17">
        <v>6498.6746846305014</v>
      </c>
      <c r="DT99" s="17">
        <v>6456.7611342905238</v>
      </c>
      <c r="DU99" s="17">
        <v>6290.5994125114139</v>
      </c>
      <c r="DV99" s="17">
        <v>6090.8989032412164</v>
      </c>
      <c r="DW99" s="17">
        <v>5984.2749055816184</v>
      </c>
      <c r="DX99" s="17">
        <v>6030.4220503283777</v>
      </c>
      <c r="DY99" s="17">
        <v>6187.0019450597229</v>
      </c>
      <c r="DZ99" s="17">
        <v>6399.0586633026087</v>
      </c>
      <c r="EA99" s="17">
        <v>6630.6783841335191</v>
      </c>
      <c r="EB99" s="17">
        <v>6874.0448911670637</v>
      </c>
      <c r="EC99" s="17">
        <v>7129.5475382606355</v>
      </c>
      <c r="ED99" s="17">
        <v>7381.3193344197362</v>
      </c>
      <c r="EE99" s="17">
        <v>7621.3404741224522</v>
      </c>
      <c r="EF99" s="17">
        <v>7850.902639308536</v>
      </c>
      <c r="EG99" s="17">
        <v>8071.2942512987856</v>
      </c>
      <c r="EH99" s="17">
        <v>8266.6768336009009</v>
      </c>
      <c r="EI99" s="17">
        <v>8432.9993356021114</v>
      </c>
      <c r="EJ99" s="17">
        <v>8585.6337190365266</v>
      </c>
      <c r="EK99" s="17">
        <v>8717.9658015507848</v>
      </c>
      <c r="EL99" s="17">
        <v>8827.2106701125231</v>
      </c>
      <c r="EM99" s="17">
        <v>8916.5568261314838</v>
      </c>
      <c r="EN99" s="17">
        <v>8994.2343591055433</v>
      </c>
      <c r="EO99" s="17">
        <v>9054.4509106135774</v>
      </c>
      <c r="EP99" s="17">
        <v>9091.2623071745256</v>
      </c>
      <c r="EQ99" s="17">
        <v>8968.2735352839773</v>
      </c>
      <c r="ER99" s="17">
        <v>8919.651397569638</v>
      </c>
      <c r="ES99" s="17">
        <v>9034.4265441418793</v>
      </c>
      <c r="ET99" s="17">
        <v>9459.358867081166</v>
      </c>
      <c r="EU99" s="17">
        <v>9034.3857281319142</v>
      </c>
      <c r="EV99" s="17">
        <v>8973.308560344085</v>
      </c>
      <c r="EW99" s="17">
        <v>9072.8406120680047</v>
      </c>
      <c r="EX99" s="17">
        <v>9257.852772366974</v>
      </c>
      <c r="EY99" s="17">
        <v>9194.3779681455126</v>
      </c>
      <c r="EZ99" s="17">
        <v>9296.3891581085336</v>
      </c>
      <c r="FA99" s="17">
        <v>9581.2976917965934</v>
      </c>
      <c r="FB99" s="17">
        <v>9556.6955493335008</v>
      </c>
      <c r="FC99" s="17">
        <v>9492.559993628598</v>
      </c>
      <c r="FD99" s="17">
        <v>9486.9740792145494</v>
      </c>
      <c r="FE99" s="17">
        <v>9502.0819218737997</v>
      </c>
      <c r="FF99" s="17">
        <v>9416.2966334722751</v>
      </c>
      <c r="FG99" s="17">
        <v>9352.8600502647514</v>
      </c>
      <c r="FH99" s="17">
        <v>9137.6213804015788</v>
      </c>
      <c r="FI99" s="17">
        <v>9162.2578406780667</v>
      </c>
      <c r="FJ99" s="17">
        <v>8755.376389863357</v>
      </c>
      <c r="FK99" s="17">
        <v>8420.7320819617235</v>
      </c>
      <c r="FL99" s="17">
        <v>8096.6356486130771</v>
      </c>
      <c r="FM99" s="17">
        <v>8114.7895953259494</v>
      </c>
      <c r="FN99" s="17">
        <v>8040.3725028437075</v>
      </c>
      <c r="FO99" s="17">
        <v>8090.589960031024</v>
      </c>
      <c r="FP99" s="17">
        <v>8120.7246337834868</v>
      </c>
      <c r="FQ99" s="17">
        <v>7951.5131645559213</v>
      </c>
      <c r="FR99" s="17">
        <v>7972.7374095360701</v>
      </c>
      <c r="FS99" s="17">
        <v>8123.462654422191</v>
      </c>
      <c r="FT99" s="17">
        <v>8050.8110283411224</v>
      </c>
      <c r="FU99" s="17">
        <v>8152.1637679623727</v>
      </c>
      <c r="FV99" s="17">
        <v>7966.4233149066386</v>
      </c>
      <c r="FW99" s="17">
        <v>7890.3584614676529</v>
      </c>
      <c r="FX99" s="17">
        <v>7648.7548612179926</v>
      </c>
      <c r="FY99" s="17">
        <v>7429.2875159293308</v>
      </c>
      <c r="FZ99" s="17">
        <v>7142.8427069672389</v>
      </c>
      <c r="GA99" s="17">
        <v>6900.6786298496445</v>
      </c>
      <c r="GB99" s="17">
        <v>6415.9331218515063</v>
      </c>
      <c r="GC99" s="17">
        <v>6199.6568019587448</v>
      </c>
      <c r="GD99" s="17">
        <v>6027.7519627795346</v>
      </c>
      <c r="GE99" s="17">
        <v>5974.1697206702956</v>
      </c>
      <c r="GF99" s="17">
        <v>5895.9870795841725</v>
      </c>
      <c r="GG99" s="17">
        <v>5670.1471656011217</v>
      </c>
      <c r="GH99" s="17">
        <v>5299.9251410488487</v>
      </c>
      <c r="GI99" s="17">
        <v>4964.3238743795373</v>
      </c>
      <c r="GJ99" s="17">
        <v>4856.0437804890262</v>
      </c>
      <c r="GK99" s="17">
        <v>4315.3394070593449</v>
      </c>
      <c r="GL99" s="17">
        <v>4233.1613136314427</v>
      </c>
      <c r="GM99" s="17">
        <v>3821.0773801566056</v>
      </c>
      <c r="GN99" s="17">
        <v>3443.8210191480052</v>
      </c>
      <c r="GO99" s="17">
        <v>2916.2587771580966</v>
      </c>
      <c r="GP99" s="17">
        <v>2314.8451902509041</v>
      </c>
      <c r="GQ99" s="17">
        <v>2004.60736999503</v>
      </c>
      <c r="GR99" s="17">
        <v>1714.2372099967683</v>
      </c>
      <c r="GS99" s="17">
        <v>1357.288573103554</v>
      </c>
      <c r="GT99" s="17">
        <v>1047.0554161748319</v>
      </c>
      <c r="GU99" s="17">
        <v>833.51429646741451</v>
      </c>
      <c r="GV99" s="17">
        <v>1893.3086999329869</v>
      </c>
      <c r="GW99" s="17"/>
      <c r="GX99" s="17">
        <v>1418487.2160006464</v>
      </c>
      <c r="GY99" s="17">
        <v>81703.3078568981</v>
      </c>
      <c r="GZ99" s="17">
        <v>112531.58433655101</v>
      </c>
      <c r="HA99" s="17">
        <v>52582.384644641665</v>
      </c>
      <c r="HB99" s="17">
        <v>64477.331262922511</v>
      </c>
      <c r="HC99" s="17">
        <v>731305.24719384604</v>
      </c>
      <c r="HD99" s="17">
        <v>166142.64162756558</v>
      </c>
      <c r="HE99" s="17">
        <v>209744.71907822147</v>
      </c>
    </row>
    <row r="100" spans="1:213" x14ac:dyDescent="0.2">
      <c r="A100" s="5">
        <v>2067</v>
      </c>
      <c r="B100" s="17">
        <v>1428457.8821054911</v>
      </c>
      <c r="C100" s="17">
        <v>735474.94437124883</v>
      </c>
      <c r="D100" s="17">
        <v>5715.3745328009882</v>
      </c>
      <c r="E100" s="17">
        <v>5835.1152906369862</v>
      </c>
      <c r="F100" s="17">
        <v>5936.3568545832914</v>
      </c>
      <c r="G100" s="17">
        <v>6018.9318482170747</v>
      </c>
      <c r="H100" s="17">
        <v>6084.1464737570204</v>
      </c>
      <c r="I100" s="17">
        <v>6140.0416020929188</v>
      </c>
      <c r="J100" s="17">
        <v>6189.6530950841543</v>
      </c>
      <c r="K100" s="17">
        <v>6230.9739691324594</v>
      </c>
      <c r="L100" s="17">
        <v>6270.2264111233799</v>
      </c>
      <c r="M100" s="17">
        <v>6311.043243971264</v>
      </c>
      <c r="N100" s="17">
        <v>6352.488969424493</v>
      </c>
      <c r="O100" s="17">
        <v>6390.039250765205</v>
      </c>
      <c r="P100" s="17">
        <v>6425.243996723304</v>
      </c>
      <c r="Q100" s="17">
        <v>6465.3001054651195</v>
      </c>
      <c r="R100" s="17">
        <v>6511.3747460237091</v>
      </c>
      <c r="S100" s="17">
        <v>6556.7426002983539</v>
      </c>
      <c r="T100" s="17">
        <v>6604.2280397748764</v>
      </c>
      <c r="U100" s="17">
        <v>6664.4018936542298</v>
      </c>
      <c r="V100" s="17">
        <v>6734.9082863624335</v>
      </c>
      <c r="W100" s="17">
        <v>6795.6291428278</v>
      </c>
      <c r="X100" s="17">
        <v>6796.7544269427872</v>
      </c>
      <c r="Y100" s="17">
        <v>6747.5381537332469</v>
      </c>
      <c r="Z100" s="17">
        <v>6717.3790922008684</v>
      </c>
      <c r="AA100" s="17">
        <v>6771.4067816279385</v>
      </c>
      <c r="AB100" s="17">
        <v>6910.6958481043521</v>
      </c>
      <c r="AC100" s="17">
        <v>7108.6118772332529</v>
      </c>
      <c r="AD100" s="17">
        <v>7338.7401659705683</v>
      </c>
      <c r="AE100" s="17">
        <v>7584.0526878422434</v>
      </c>
      <c r="AF100" s="17">
        <v>7831.9831063848069</v>
      </c>
      <c r="AG100" s="17">
        <v>8084.625491703865</v>
      </c>
      <c r="AH100" s="17">
        <v>8336.511947229912</v>
      </c>
      <c r="AI100" s="17">
        <v>8575.0201619235704</v>
      </c>
      <c r="AJ100" s="17">
        <v>8798.0263839059426</v>
      </c>
      <c r="AK100" s="17">
        <v>9008.6577306455838</v>
      </c>
      <c r="AL100" s="17">
        <v>9211.427247707983</v>
      </c>
      <c r="AM100" s="17">
        <v>9412.4666985186632</v>
      </c>
      <c r="AN100" s="17">
        <v>9600.4866223354402</v>
      </c>
      <c r="AO100" s="17">
        <v>9768.0850756553373</v>
      </c>
      <c r="AP100" s="17">
        <v>9908.7667195449212</v>
      </c>
      <c r="AQ100" s="17">
        <v>10020.874894780551</v>
      </c>
      <c r="AR100" s="17">
        <v>10108.120436375633</v>
      </c>
      <c r="AS100" s="17">
        <v>10169.259515746344</v>
      </c>
      <c r="AT100" s="17">
        <v>10202.219585738545</v>
      </c>
      <c r="AU100" s="17">
        <v>10225.695980685701</v>
      </c>
      <c r="AV100" s="17">
        <v>10077.405735962509</v>
      </c>
      <c r="AW100" s="17">
        <v>10149.741786731394</v>
      </c>
      <c r="AX100" s="17">
        <v>10614.738619917513</v>
      </c>
      <c r="AY100" s="17">
        <v>10026.05969100786</v>
      </c>
      <c r="AZ100" s="17">
        <v>10030.019327638838</v>
      </c>
      <c r="BA100" s="17">
        <v>10214.332134672979</v>
      </c>
      <c r="BB100" s="17">
        <v>10292.543086238697</v>
      </c>
      <c r="BC100" s="17">
        <v>10575.876049960738</v>
      </c>
      <c r="BD100" s="17">
        <v>10545.696576179491</v>
      </c>
      <c r="BE100" s="17">
        <v>10682.695910093596</v>
      </c>
      <c r="BF100" s="17">
        <v>10743.7688790477</v>
      </c>
      <c r="BG100" s="17">
        <v>10615.459079399705</v>
      </c>
      <c r="BH100" s="17">
        <v>10747.863122572002</v>
      </c>
      <c r="BI100" s="17">
        <v>10711.975352590187</v>
      </c>
      <c r="BJ100" s="17">
        <v>10529.95812057717</v>
      </c>
      <c r="BK100" s="17">
        <v>10448.150966262187</v>
      </c>
      <c r="BL100" s="17">
        <v>10178.877368180558</v>
      </c>
      <c r="BM100" s="17">
        <v>10206.790398912137</v>
      </c>
      <c r="BN100" s="17">
        <v>9767.9352308020134</v>
      </c>
      <c r="BO100" s="17">
        <v>9593.8195361574508</v>
      </c>
      <c r="BP100" s="17">
        <v>9019.4047350039054</v>
      </c>
      <c r="BQ100" s="17">
        <v>8757.3308786411671</v>
      </c>
      <c r="BR100" s="17">
        <v>8640.7646374037413</v>
      </c>
      <c r="BS100" s="17">
        <v>8857.1765680833778</v>
      </c>
      <c r="BT100" s="17">
        <v>8828.9592091385657</v>
      </c>
      <c r="BU100" s="17">
        <v>8517.105265213424</v>
      </c>
      <c r="BV100" s="17">
        <v>8469.4419771232206</v>
      </c>
      <c r="BW100" s="17">
        <v>8390.0887223453065</v>
      </c>
      <c r="BX100" s="17">
        <v>8479.1604668421624</v>
      </c>
      <c r="BY100" s="17">
        <v>8402.3051771721639</v>
      </c>
      <c r="BZ100" s="17">
        <v>8186.7018332121206</v>
      </c>
      <c r="CA100" s="17">
        <v>8282.9468333198092</v>
      </c>
      <c r="CB100" s="17">
        <v>7741.234866799522</v>
      </c>
      <c r="CC100" s="17">
        <v>7732.4640619529036</v>
      </c>
      <c r="CD100" s="17">
        <v>7232.3635843759721</v>
      </c>
      <c r="CE100" s="17">
        <v>7030.9079882580654</v>
      </c>
      <c r="CF100" s="17">
        <v>6409.4520640588516</v>
      </c>
      <c r="CG100" s="17">
        <v>6160.4213232146121</v>
      </c>
      <c r="CH100" s="17">
        <v>5811.5008591207625</v>
      </c>
      <c r="CI100" s="17">
        <v>5700.7431272528356</v>
      </c>
      <c r="CJ100" s="17">
        <v>5343.7346596757025</v>
      </c>
      <c r="CK100" s="17">
        <v>5267.5631922684997</v>
      </c>
      <c r="CL100" s="17">
        <v>4578.1861462872357</v>
      </c>
      <c r="CM100" s="17">
        <v>4233.4505764085143</v>
      </c>
      <c r="CN100" s="17">
        <v>3848.8106362310355</v>
      </c>
      <c r="CO100" s="17">
        <v>3384.5384485529767</v>
      </c>
      <c r="CP100" s="17">
        <v>2999.5046547108623</v>
      </c>
      <c r="CQ100" s="17">
        <v>2637.5398632206011</v>
      </c>
      <c r="CR100" s="17">
        <v>2220.3676959166523</v>
      </c>
      <c r="CS100" s="17">
        <v>1645.4349035048338</v>
      </c>
      <c r="CT100" s="17">
        <v>1193.1810736649336</v>
      </c>
      <c r="CU100" s="17">
        <v>942.3382279271832</v>
      </c>
      <c r="CV100" s="17">
        <v>707.81475827860572</v>
      </c>
      <c r="CW100" s="17">
        <v>519.37026664197288</v>
      </c>
      <c r="CX100" s="17">
        <v>363.32497025414773</v>
      </c>
      <c r="CY100" s="17">
        <v>715.97616101069798</v>
      </c>
      <c r="CZ100" s="17">
        <v>692982.93773424206</v>
      </c>
      <c r="DA100" s="17">
        <v>5491.3776172110265</v>
      </c>
      <c r="DB100" s="17">
        <v>5592.9246499115216</v>
      </c>
      <c r="DC100" s="17">
        <v>5681.2885069199074</v>
      </c>
      <c r="DD100" s="17">
        <v>5758.4981303341283</v>
      </c>
      <c r="DE100" s="17">
        <v>5824.031094123111</v>
      </c>
      <c r="DF100" s="17">
        <v>5888.2317163537627</v>
      </c>
      <c r="DG100" s="17">
        <v>5943.6139694465164</v>
      </c>
      <c r="DH100" s="17">
        <v>5994.0654948845786</v>
      </c>
      <c r="DI100" s="17">
        <v>6035.7486377546593</v>
      </c>
      <c r="DJ100" s="17">
        <v>6070.373122987251</v>
      </c>
      <c r="DK100" s="17">
        <v>6102.9071234029634</v>
      </c>
      <c r="DL100" s="17">
        <v>6143.059675962857</v>
      </c>
      <c r="DM100" s="17">
        <v>6184.4236630937985</v>
      </c>
      <c r="DN100" s="17">
        <v>6225.7046988175298</v>
      </c>
      <c r="DO100" s="17">
        <v>6268.7186628442842</v>
      </c>
      <c r="DP100" s="17">
        <v>6318.4933194271798</v>
      </c>
      <c r="DQ100" s="17">
        <v>6372.4835983546564</v>
      </c>
      <c r="DR100" s="17">
        <v>6440.6709647843418</v>
      </c>
      <c r="DS100" s="17">
        <v>6494.9034144823199</v>
      </c>
      <c r="DT100" s="17">
        <v>6453.255820274142</v>
      </c>
      <c r="DU100" s="17">
        <v>6289.8340720831766</v>
      </c>
      <c r="DV100" s="17">
        <v>6094.6008126684565</v>
      </c>
      <c r="DW100" s="17">
        <v>5992.6966270266212</v>
      </c>
      <c r="DX100" s="17">
        <v>6044.572963201048</v>
      </c>
      <c r="DY100" s="17">
        <v>6208.4903440105136</v>
      </c>
      <c r="DZ100" s="17">
        <v>6427.3285937206147</v>
      </c>
      <c r="EA100" s="17">
        <v>6665.3065651024217</v>
      </c>
      <c r="EB100" s="17">
        <v>6914.1794835760938</v>
      </c>
      <c r="EC100" s="17">
        <v>7172.4259846035102</v>
      </c>
      <c r="ED100" s="17">
        <v>7425.7110134763143</v>
      </c>
      <c r="EE100" s="17">
        <v>7666.036630402682</v>
      </c>
      <c r="EF100" s="17">
        <v>7893.8742992154948</v>
      </c>
      <c r="EG100" s="17">
        <v>8111.9388667047315</v>
      </c>
      <c r="EH100" s="17">
        <v>8303.8930282161018</v>
      </c>
      <c r="EI100" s="17">
        <v>8464.9577809334587</v>
      </c>
      <c r="EJ100" s="17">
        <v>8614.3587354289903</v>
      </c>
      <c r="EK100" s="17">
        <v>8747.221554843396</v>
      </c>
      <c r="EL100" s="17">
        <v>8857.8351563078213</v>
      </c>
      <c r="EM100" s="17">
        <v>8949.9299569252562</v>
      </c>
      <c r="EN100" s="17">
        <v>9032.8171344309303</v>
      </c>
      <c r="EO100" s="17">
        <v>9098.7822973016555</v>
      </c>
      <c r="EP100" s="17">
        <v>9142.8408169175291</v>
      </c>
      <c r="EQ100" s="17">
        <v>9163.4160121703826</v>
      </c>
      <c r="ER100" s="17">
        <v>9030.7919014945182</v>
      </c>
      <c r="ES100" s="17">
        <v>8969.2209118601149</v>
      </c>
      <c r="ET100" s="17">
        <v>9074.5904168035286</v>
      </c>
      <c r="EU100" s="17">
        <v>9496.771720587898</v>
      </c>
      <c r="EV100" s="17">
        <v>9069.3181017259376</v>
      </c>
      <c r="EW100" s="17">
        <v>9000.365953434095</v>
      </c>
      <c r="EX100" s="17">
        <v>9094.1851771959664</v>
      </c>
      <c r="EY100" s="17">
        <v>9266.1147405458614</v>
      </c>
      <c r="EZ100" s="17">
        <v>9199.9520924755925</v>
      </c>
      <c r="FA100" s="17">
        <v>9296.8790379164093</v>
      </c>
      <c r="FB100" s="17">
        <v>9572.7293482757486</v>
      </c>
      <c r="FC100" s="17">
        <v>9541.8699323973979</v>
      </c>
      <c r="FD100" s="17">
        <v>9472.4461160305164</v>
      </c>
      <c r="FE100" s="17">
        <v>9464.571535046809</v>
      </c>
      <c r="FF100" s="17">
        <v>9481.9862548108977</v>
      </c>
      <c r="FG100" s="17">
        <v>9396.082198451837</v>
      </c>
      <c r="FH100" s="17">
        <v>9335.8520806084089</v>
      </c>
      <c r="FI100" s="17">
        <v>9110.5777412881762</v>
      </c>
      <c r="FJ100" s="17">
        <v>9130.4413243631934</v>
      </c>
      <c r="FK100" s="17">
        <v>8720.684335335638</v>
      </c>
      <c r="FL100" s="17">
        <v>8379.3062178415821</v>
      </c>
      <c r="FM100" s="17">
        <v>8041.7230353845925</v>
      </c>
      <c r="FN100" s="17">
        <v>8059.8289508244961</v>
      </c>
      <c r="FO100" s="17">
        <v>7980.4104408760404</v>
      </c>
      <c r="FP100" s="17">
        <v>8046.8587206290485</v>
      </c>
      <c r="FQ100" s="17">
        <v>8079.8813597376939</v>
      </c>
      <c r="FR100" s="17">
        <v>7905.064462745574</v>
      </c>
      <c r="FS100" s="17">
        <v>7929.9788435605087</v>
      </c>
      <c r="FT100" s="17">
        <v>8083.6167095569408</v>
      </c>
      <c r="FU100" s="17">
        <v>8011.4980654886131</v>
      </c>
      <c r="FV100" s="17">
        <v>8112.7380368988188</v>
      </c>
      <c r="FW100" s="17">
        <v>7921.4846679155462</v>
      </c>
      <c r="FX100" s="17">
        <v>7852.9583467929315</v>
      </c>
      <c r="FY100" s="17">
        <v>7607.6545102107284</v>
      </c>
      <c r="FZ100" s="17">
        <v>7379.3039058415034</v>
      </c>
      <c r="GA100" s="17">
        <v>7095.214061941163</v>
      </c>
      <c r="GB100" s="17">
        <v>6838.4605385683717</v>
      </c>
      <c r="GC100" s="17">
        <v>6353.1574189866897</v>
      </c>
      <c r="GD100" s="17">
        <v>6135.7659362498234</v>
      </c>
      <c r="GE100" s="17">
        <v>5939.2618590562588</v>
      </c>
      <c r="GF100" s="17">
        <v>5878.8357869536931</v>
      </c>
      <c r="GG100" s="17">
        <v>5773.9364672787469</v>
      </c>
      <c r="GH100" s="17">
        <v>5548.5430119093053</v>
      </c>
      <c r="GI100" s="17">
        <v>5161.4416658144037</v>
      </c>
      <c r="GJ100" s="17">
        <v>4773.9656142488057</v>
      </c>
      <c r="GK100" s="17">
        <v>4655.1663780830395</v>
      </c>
      <c r="GL100" s="17">
        <v>4084.5966689215529</v>
      </c>
      <c r="GM100" s="17">
        <v>3961.8741758966466</v>
      </c>
      <c r="GN100" s="17">
        <v>3518.4480192619121</v>
      </c>
      <c r="GO100" s="17">
        <v>3122.3685839051523</v>
      </c>
      <c r="GP100" s="17">
        <v>2580.9385931821776</v>
      </c>
      <c r="GQ100" s="17">
        <v>2004.6242331519691</v>
      </c>
      <c r="GR100" s="17">
        <v>1675.0405768878118</v>
      </c>
      <c r="GS100" s="17">
        <v>1392.1573466356222</v>
      </c>
      <c r="GT100" s="17">
        <v>1057.2819869471396</v>
      </c>
      <c r="GU100" s="17">
        <v>795.2472275735754</v>
      </c>
      <c r="GV100" s="17">
        <v>1951.0517771970724</v>
      </c>
      <c r="GW100" s="17"/>
      <c r="GX100" s="17">
        <v>1428457.8821054907</v>
      </c>
      <c r="GY100" s="17">
        <v>82099.585381472381</v>
      </c>
      <c r="GZ100" s="17">
        <v>112856.92769210241</v>
      </c>
      <c r="HA100" s="17">
        <v>52560.481160514792</v>
      </c>
      <c r="HB100" s="17">
        <v>64573.969121599002</v>
      </c>
      <c r="HC100" s="17">
        <v>734866.0581219896</v>
      </c>
      <c r="HD100" s="17">
        <v>165660.39499340852</v>
      </c>
      <c r="HE100" s="17">
        <v>215840.46563440392</v>
      </c>
    </row>
    <row r="101" spans="1:213" x14ac:dyDescent="0.2">
      <c r="A101" s="5">
        <v>2068</v>
      </c>
      <c r="B101" s="17">
        <v>1438172.9627568927</v>
      </c>
      <c r="C101" s="17">
        <v>740643.41679187771</v>
      </c>
      <c r="D101" s="17">
        <v>5740.9145771527265</v>
      </c>
      <c r="E101" s="17">
        <v>5861.7187232550777</v>
      </c>
      <c r="F101" s="17">
        <v>5964.0016903045453</v>
      </c>
      <c r="G101" s="17">
        <v>6047.6535236931377</v>
      </c>
      <c r="H101" s="17">
        <v>6113.415110243368</v>
      </c>
      <c r="I101" s="17">
        <v>6169.3179205137703</v>
      </c>
      <c r="J101" s="17">
        <v>6219.6156792841502</v>
      </c>
      <c r="K101" s="17">
        <v>6261.6236769878387</v>
      </c>
      <c r="L101" s="17">
        <v>6300.3596073507779</v>
      </c>
      <c r="M101" s="17">
        <v>6339.0753991804222</v>
      </c>
      <c r="N101" s="17">
        <v>6378.044920457266</v>
      </c>
      <c r="O101" s="17">
        <v>6413.9339652332665</v>
      </c>
      <c r="P101" s="17">
        <v>6446.2963726278904</v>
      </c>
      <c r="Q101" s="17">
        <v>6481.3377013070494</v>
      </c>
      <c r="R101" s="17">
        <v>6521.9357438275229</v>
      </c>
      <c r="S101" s="17">
        <v>6564.2480747425516</v>
      </c>
      <c r="T101" s="17">
        <v>6607.4937137789129</v>
      </c>
      <c r="U101" s="17">
        <v>6663.2576933395303</v>
      </c>
      <c r="V101" s="17">
        <v>6732.4412712480507</v>
      </c>
      <c r="W101" s="17">
        <v>6791.7512459141462</v>
      </c>
      <c r="X101" s="17">
        <v>6793.1675767912402</v>
      </c>
      <c r="Y101" s="17">
        <v>6746.8292590817018</v>
      </c>
      <c r="Z101" s="17">
        <v>6721.3366616735811</v>
      </c>
      <c r="AA101" s="17">
        <v>6780.3061947712986</v>
      </c>
      <c r="AB101" s="17">
        <v>6925.5954698043315</v>
      </c>
      <c r="AC101" s="17">
        <v>7131.1850484001125</v>
      </c>
      <c r="AD101" s="17">
        <v>7368.4103031434497</v>
      </c>
      <c r="AE101" s="17">
        <v>7620.3629109655058</v>
      </c>
      <c r="AF101" s="17">
        <v>7874.0409824335502</v>
      </c>
      <c r="AG101" s="17">
        <v>8129.5483443444664</v>
      </c>
      <c r="AH101" s="17">
        <v>8383.027279482867</v>
      </c>
      <c r="AI101" s="17">
        <v>8621.8680607326041</v>
      </c>
      <c r="AJ101" s="17">
        <v>8843.1435764504477</v>
      </c>
      <c r="AK101" s="17">
        <v>9051.3896541610629</v>
      </c>
      <c r="AL101" s="17">
        <v>9250.6055095256161</v>
      </c>
      <c r="AM101" s="17">
        <v>9446.2394884788373</v>
      </c>
      <c r="AN101" s="17">
        <v>9630.9226865696619</v>
      </c>
      <c r="AO101" s="17">
        <v>9799.0825354071276</v>
      </c>
      <c r="AP101" s="17">
        <v>9941.2211232992449</v>
      </c>
      <c r="AQ101" s="17">
        <v>10056.210816788389</v>
      </c>
      <c r="AR101" s="17">
        <v>10148.938973945631</v>
      </c>
      <c r="AS101" s="17">
        <v>10216.05550785061</v>
      </c>
      <c r="AT101" s="17">
        <v>10256.539891815308</v>
      </c>
      <c r="AU101" s="17">
        <v>10277.565935359766</v>
      </c>
      <c r="AV101" s="17">
        <v>10292.826711294687</v>
      </c>
      <c r="AW101" s="17">
        <v>10135.923142511881</v>
      </c>
      <c r="AX101" s="17">
        <v>10193.535524753173</v>
      </c>
      <c r="AY101" s="17">
        <v>10651.922797089577</v>
      </c>
      <c r="AZ101" s="17">
        <v>10053.682148359356</v>
      </c>
      <c r="BA101" s="17">
        <v>10049.246709448606</v>
      </c>
      <c r="BB101" s="17">
        <v>10222.787988957643</v>
      </c>
      <c r="BC101" s="17">
        <v>10292.572907679598</v>
      </c>
      <c r="BD101" s="17">
        <v>10570.705242156455</v>
      </c>
      <c r="BE101" s="17">
        <v>10539.39057003177</v>
      </c>
      <c r="BF101" s="17">
        <v>10668.244256468837</v>
      </c>
      <c r="BG101" s="17">
        <v>10724.940326169555</v>
      </c>
      <c r="BH101" s="17">
        <v>10589.841574695976</v>
      </c>
      <c r="BI101" s="17">
        <v>10713.927596153218</v>
      </c>
      <c r="BJ101" s="17">
        <v>10668.137741528886</v>
      </c>
      <c r="BK101" s="17">
        <v>10490.576460225417</v>
      </c>
      <c r="BL101" s="17">
        <v>10404.947440855492</v>
      </c>
      <c r="BM101" s="17">
        <v>10124.171111571854</v>
      </c>
      <c r="BN101" s="17">
        <v>10143.72837772928</v>
      </c>
      <c r="BO101" s="17">
        <v>9706.5562512328361</v>
      </c>
      <c r="BP101" s="17">
        <v>9508.0059094060707</v>
      </c>
      <c r="BQ101" s="17">
        <v>8942.8657107599283</v>
      </c>
      <c r="BR101" s="17">
        <v>8675.4454672041538</v>
      </c>
      <c r="BS101" s="17">
        <v>8571.4375779280163</v>
      </c>
      <c r="BT101" s="17">
        <v>8791.9702453184473</v>
      </c>
      <c r="BU101" s="17">
        <v>8760.1675680384069</v>
      </c>
      <c r="BV101" s="17">
        <v>8444.8808443975977</v>
      </c>
      <c r="BW101" s="17">
        <v>8406.7962979186213</v>
      </c>
      <c r="BX101" s="17">
        <v>8327.8971237075548</v>
      </c>
      <c r="BY101" s="17">
        <v>8411.4145428149568</v>
      </c>
      <c r="BZ101" s="17">
        <v>8310.2001381274349</v>
      </c>
      <c r="CA101" s="17">
        <v>8101.7001591480748</v>
      </c>
      <c r="CB101" s="17">
        <v>8189.1125647598001</v>
      </c>
      <c r="CC101" s="17">
        <v>7662.076255881705</v>
      </c>
      <c r="CD101" s="17">
        <v>7617.9497361997492</v>
      </c>
      <c r="CE101" s="17">
        <v>7131.3465157854453</v>
      </c>
      <c r="CF101" s="17">
        <v>6937.5516813420409</v>
      </c>
      <c r="CG101" s="17">
        <v>6282.8600385464579</v>
      </c>
      <c r="CH101" s="17">
        <v>6035.8155099336273</v>
      </c>
      <c r="CI101" s="17">
        <v>5683.5585800386707</v>
      </c>
      <c r="CJ101" s="17">
        <v>5530.1243210009325</v>
      </c>
      <c r="CK101" s="17">
        <v>5173.1936984795302</v>
      </c>
      <c r="CL101" s="17">
        <v>5024.8747505326028</v>
      </c>
      <c r="CM101" s="17">
        <v>4326.3558243176121</v>
      </c>
      <c r="CN101" s="17">
        <v>3984.0114968037838</v>
      </c>
      <c r="CO101" s="17">
        <v>3539.5102815425239</v>
      </c>
      <c r="CP101" s="17">
        <v>3048.0671800693895</v>
      </c>
      <c r="CQ101" s="17">
        <v>2634.4499629244865</v>
      </c>
      <c r="CR101" s="17">
        <v>2260.7274227419039</v>
      </c>
      <c r="CS101" s="17">
        <v>1841.0545443409719</v>
      </c>
      <c r="CT101" s="17">
        <v>1333.8362545833481</v>
      </c>
      <c r="CU101" s="17">
        <v>939.58694037057876</v>
      </c>
      <c r="CV101" s="17">
        <v>724.29537902469428</v>
      </c>
      <c r="CW101" s="17">
        <v>519.70109649544042</v>
      </c>
      <c r="CX101" s="17">
        <v>370.9711049450367</v>
      </c>
      <c r="CY101" s="17">
        <v>729.90878581525703</v>
      </c>
      <c r="CZ101" s="17">
        <v>697529.54596501496</v>
      </c>
      <c r="DA101" s="17">
        <v>5515.9166963371272</v>
      </c>
      <c r="DB101" s="17">
        <v>5618.4857359819907</v>
      </c>
      <c r="DC101" s="17">
        <v>5707.8506044911219</v>
      </c>
      <c r="DD101" s="17">
        <v>5786.0857794830545</v>
      </c>
      <c r="DE101" s="17">
        <v>5852.1419226224707</v>
      </c>
      <c r="DF101" s="17">
        <v>5916.3466461731805</v>
      </c>
      <c r="DG101" s="17">
        <v>5972.3855158291981</v>
      </c>
      <c r="DH101" s="17">
        <v>6023.4952371825029</v>
      </c>
      <c r="DI101" s="17">
        <v>6064.6834691865733</v>
      </c>
      <c r="DJ101" s="17">
        <v>6097.2866536030087</v>
      </c>
      <c r="DK101" s="17">
        <v>6127.4381261240851</v>
      </c>
      <c r="DL101" s="17">
        <v>6165.9939008468646</v>
      </c>
      <c r="DM101" s="17">
        <v>6204.6236793236949</v>
      </c>
      <c r="DN101" s="17">
        <v>6241.0829183876904</v>
      </c>
      <c r="DO101" s="17">
        <v>6278.8370774889427</v>
      </c>
      <c r="DP101" s="17">
        <v>6325.674223607326</v>
      </c>
      <c r="DQ101" s="17">
        <v>6375.5890229778433</v>
      </c>
      <c r="DR101" s="17">
        <v>6439.5356919170008</v>
      </c>
      <c r="DS101" s="17">
        <v>6492.491160866166</v>
      </c>
      <c r="DT101" s="17">
        <v>6449.485444759961</v>
      </c>
      <c r="DU101" s="17">
        <v>6286.3290546104954</v>
      </c>
      <c r="DV101" s="17">
        <v>6093.8355431871541</v>
      </c>
      <c r="DW101" s="17">
        <v>5996.396828838795</v>
      </c>
      <c r="DX101" s="17">
        <v>6052.9917865449261</v>
      </c>
      <c r="DY101" s="17">
        <v>6222.6380567558035</v>
      </c>
      <c r="DZ101" s="17">
        <v>6448.8111580482118</v>
      </c>
      <c r="EA101" s="17">
        <v>6693.5730887090131</v>
      </c>
      <c r="EB101" s="17">
        <v>6948.7962276517874</v>
      </c>
      <c r="EC101" s="17">
        <v>7212.556399737794</v>
      </c>
      <c r="ED101" s="17">
        <v>7468.5787634394865</v>
      </c>
      <c r="EE101" s="17">
        <v>7710.421835352292</v>
      </c>
      <c r="EF101" s="17">
        <v>7938.5579932277451</v>
      </c>
      <c r="EG101" s="17">
        <v>8154.9027844507382</v>
      </c>
      <c r="EH101" s="17">
        <v>8344.5305798824265</v>
      </c>
      <c r="EI101" s="17">
        <v>8502.1645496913916</v>
      </c>
      <c r="EJ101" s="17">
        <v>8646.3131871574915</v>
      </c>
      <c r="EK101" s="17">
        <v>8775.9384784591603</v>
      </c>
      <c r="EL101" s="17">
        <v>8887.087425156682</v>
      </c>
      <c r="EM101" s="17">
        <v>8980.5473529538467</v>
      </c>
      <c r="EN101" s="17">
        <v>9066.1840926964869</v>
      </c>
      <c r="EO101" s="17">
        <v>9137.3594855803422</v>
      </c>
      <c r="EP101" s="17">
        <v>9187.1705868777644</v>
      </c>
      <c r="EQ101" s="17">
        <v>9214.9794683937725</v>
      </c>
      <c r="ER101" s="17">
        <v>9225.9056087523932</v>
      </c>
      <c r="ES101" s="17">
        <v>9080.3206905156549</v>
      </c>
      <c r="ET101" s="17">
        <v>9009.4072082402035</v>
      </c>
      <c r="EU101" s="17">
        <v>9112.1051443703436</v>
      </c>
      <c r="EV101" s="17">
        <v>9531.5577926783062</v>
      </c>
      <c r="EW101" s="17">
        <v>9096.3330611934107</v>
      </c>
      <c r="EX101" s="17">
        <v>9021.734919180044</v>
      </c>
      <c r="EY101" s="17">
        <v>9102.5464072983814</v>
      </c>
      <c r="EZ101" s="17">
        <v>9271.6501704799302</v>
      </c>
      <c r="FA101" s="17">
        <v>9200.5034559611049</v>
      </c>
      <c r="FB101" s="17">
        <v>9288.5648281558351</v>
      </c>
      <c r="FC101" s="17">
        <v>9557.8914303626261</v>
      </c>
      <c r="FD101" s="17">
        <v>9521.712776677763</v>
      </c>
      <c r="FE101" s="17">
        <v>9450.0577943427197</v>
      </c>
      <c r="FF101" s="17">
        <v>9444.5209126290047</v>
      </c>
      <c r="FG101" s="17">
        <v>9461.6713999069761</v>
      </c>
      <c r="FH101" s="17">
        <v>9379.0225881479637</v>
      </c>
      <c r="FI101" s="17">
        <v>9308.4392746829635</v>
      </c>
      <c r="FJ101" s="17">
        <v>9078.8739127883746</v>
      </c>
      <c r="FK101" s="17">
        <v>9094.7856449262817</v>
      </c>
      <c r="FL101" s="17">
        <v>8678.4049620249443</v>
      </c>
      <c r="FM101" s="17">
        <v>8323.4697164602585</v>
      </c>
      <c r="FN101" s="17">
        <v>7986.9992950602164</v>
      </c>
      <c r="FO101" s="17">
        <v>7999.7625159507443</v>
      </c>
      <c r="FP101" s="17">
        <v>7937.1712245239696</v>
      </c>
      <c r="FQ101" s="17">
        <v>8006.3352338755594</v>
      </c>
      <c r="FR101" s="17">
        <v>8032.7419556967316</v>
      </c>
      <c r="FS101" s="17">
        <v>7862.6603898646745</v>
      </c>
      <c r="FT101" s="17">
        <v>7891.1231786803519</v>
      </c>
      <c r="FU101" s="17">
        <v>8044.123124263202</v>
      </c>
      <c r="FV101" s="17">
        <v>7972.858848673879</v>
      </c>
      <c r="FW101" s="17">
        <v>8066.8354854293711</v>
      </c>
      <c r="FX101" s="17">
        <v>7883.9077868627646</v>
      </c>
      <c r="FY101" s="17">
        <v>7810.5760029249104</v>
      </c>
      <c r="FZ101" s="17">
        <v>7556.3195848671439</v>
      </c>
      <c r="GA101" s="17">
        <v>7329.8610723567836</v>
      </c>
      <c r="GB101" s="17">
        <v>7030.9898695955253</v>
      </c>
      <c r="GC101" s="17">
        <v>6770.9249348318299</v>
      </c>
      <c r="GD101" s="17">
        <v>6287.4883239089904</v>
      </c>
      <c r="GE101" s="17">
        <v>6045.6139260768023</v>
      </c>
      <c r="GF101" s="17">
        <v>5844.5100185767369</v>
      </c>
      <c r="GG101" s="17">
        <v>5757.1518822850685</v>
      </c>
      <c r="GH101" s="17">
        <v>5650.0231254601676</v>
      </c>
      <c r="GI101" s="17">
        <v>5403.4414428352338</v>
      </c>
      <c r="GJ101" s="17">
        <v>4963.4301377841493</v>
      </c>
      <c r="GK101" s="17">
        <v>4576.5215911840041</v>
      </c>
      <c r="GL101" s="17">
        <v>4406.1390718852299</v>
      </c>
      <c r="GM101" s="17">
        <v>3822.8418114818514</v>
      </c>
      <c r="GN101" s="17">
        <v>3648.0787341692389</v>
      </c>
      <c r="GO101" s="17">
        <v>3190.0207630046807</v>
      </c>
      <c r="GP101" s="17">
        <v>2763.3536515041669</v>
      </c>
      <c r="GQ101" s="17">
        <v>2235.0430267271568</v>
      </c>
      <c r="GR101" s="17">
        <v>1675.0546614496993</v>
      </c>
      <c r="GS101" s="17">
        <v>1360.3407009571406</v>
      </c>
      <c r="GT101" s="17">
        <v>1084.4440290393195</v>
      </c>
      <c r="GU101" s="17">
        <v>803.01675019040204</v>
      </c>
      <c r="GV101" s="17">
        <v>1964.2678786685019</v>
      </c>
      <c r="GW101" s="17"/>
      <c r="GX101" s="17">
        <v>1438172.9627568924</v>
      </c>
      <c r="GY101" s="17">
        <v>82485.85012536493</v>
      </c>
      <c r="GZ101" s="17">
        <v>113235.97074746527</v>
      </c>
      <c r="HA101" s="17">
        <v>52552.045244801629</v>
      </c>
      <c r="HB101" s="17">
        <v>64619.426432059328</v>
      </c>
      <c r="HC101" s="17">
        <v>738349.98257471644</v>
      </c>
      <c r="HD101" s="17">
        <v>165443.68676823381</v>
      </c>
      <c r="HE101" s="17">
        <v>221486.00086425114</v>
      </c>
    </row>
    <row r="102" spans="1:213" x14ac:dyDescent="0.2">
      <c r="A102" s="5">
        <v>2069</v>
      </c>
      <c r="B102" s="17">
        <v>1447624.8603102779</v>
      </c>
      <c r="C102" s="17">
        <v>745655.56381027773</v>
      </c>
      <c r="D102" s="17">
        <v>5765.2273949991704</v>
      </c>
      <c r="E102" s="17">
        <v>5887.2567042183891</v>
      </c>
      <c r="F102" s="17">
        <v>5990.6039462967128</v>
      </c>
      <c r="G102" s="17">
        <v>6075.2969295848543</v>
      </c>
      <c r="H102" s="17">
        <v>6142.1359448315861</v>
      </c>
      <c r="I102" s="17">
        <v>6198.5861389353158</v>
      </c>
      <c r="J102" s="17">
        <v>6248.8913357914289</v>
      </c>
      <c r="K102" s="17">
        <v>6291.5857507983519</v>
      </c>
      <c r="L102" s="17">
        <v>6331.0090576752164</v>
      </c>
      <c r="M102" s="17">
        <v>6369.2079730459091</v>
      </c>
      <c r="N102" s="17">
        <v>6406.0765582363329</v>
      </c>
      <c r="O102" s="17">
        <v>6439.4896506408386</v>
      </c>
      <c r="P102" s="17">
        <v>6470.1905730597491</v>
      </c>
      <c r="Q102" s="17">
        <v>6502.389602662096</v>
      </c>
      <c r="R102" s="17">
        <v>6537.9727501408888</v>
      </c>
      <c r="S102" s="17">
        <v>6574.8084197455282</v>
      </c>
      <c r="T102" s="17">
        <v>6614.9987356101574</v>
      </c>
      <c r="U102" s="17">
        <v>6666.52290580728</v>
      </c>
      <c r="V102" s="17">
        <v>6731.2973575934848</v>
      </c>
      <c r="W102" s="17">
        <v>6789.2848503096293</v>
      </c>
      <c r="X102" s="17">
        <v>6789.2908452619831</v>
      </c>
      <c r="Y102" s="17">
        <v>6743.2438750526762</v>
      </c>
      <c r="Z102" s="17">
        <v>6720.6281632251375</v>
      </c>
      <c r="AA102" s="17">
        <v>6784.2615784409645</v>
      </c>
      <c r="AB102" s="17">
        <v>6934.4910572821273</v>
      </c>
      <c r="AC102" s="17">
        <v>7146.080627282814</v>
      </c>
      <c r="AD102" s="17">
        <v>7390.9767140018457</v>
      </c>
      <c r="AE102" s="17">
        <v>7650.0236700845517</v>
      </c>
      <c r="AF102" s="17">
        <v>7910.3459738212887</v>
      </c>
      <c r="AG102" s="17">
        <v>8171.5853834911559</v>
      </c>
      <c r="AH102" s="17">
        <v>8427.9404322385017</v>
      </c>
      <c r="AI102" s="17">
        <v>8668.3767111808647</v>
      </c>
      <c r="AJ102" s="17">
        <v>8889.9772074353332</v>
      </c>
      <c r="AK102" s="17">
        <v>9096.4995763594852</v>
      </c>
      <c r="AL102" s="17">
        <v>9293.3306912478474</v>
      </c>
      <c r="AM102" s="17">
        <v>9485.4106302127711</v>
      </c>
      <c r="AN102" s="17">
        <v>9664.6877718439791</v>
      </c>
      <c r="AO102" s="17">
        <v>9829.5088297064249</v>
      </c>
      <c r="AP102" s="17">
        <v>9972.2140847515038</v>
      </c>
      <c r="AQ102" s="17">
        <v>10088.660534224357</v>
      </c>
      <c r="AR102" s="17">
        <v>10184.267217125849</v>
      </c>
      <c r="AS102" s="17">
        <v>10256.868980632746</v>
      </c>
      <c r="AT102" s="17">
        <v>10303.323910901297</v>
      </c>
      <c r="AU102" s="17">
        <v>10331.865163757153</v>
      </c>
      <c r="AV102" s="17">
        <v>10344.670508813986</v>
      </c>
      <c r="AW102" s="17">
        <v>10351.262125931815</v>
      </c>
      <c r="AX102" s="17">
        <v>10179.725118772734</v>
      </c>
      <c r="AY102" s="17">
        <v>10230.954241484797</v>
      </c>
      <c r="AZ102" s="17">
        <v>10679.18229944013</v>
      </c>
      <c r="BA102" s="17">
        <v>10072.896761486767</v>
      </c>
      <c r="BB102" s="17">
        <v>10057.815597486438</v>
      </c>
      <c r="BC102" s="17">
        <v>10222.875078494297</v>
      </c>
      <c r="BD102" s="17">
        <v>10287.657274162168</v>
      </c>
      <c r="BE102" s="17">
        <v>10564.376349665661</v>
      </c>
      <c r="BF102" s="17">
        <v>10525.114801363497</v>
      </c>
      <c r="BG102" s="17">
        <v>10649.504572889597</v>
      </c>
      <c r="BH102" s="17">
        <v>10699.146695501549</v>
      </c>
      <c r="BI102" s="17">
        <v>10556.252093255915</v>
      </c>
      <c r="BJ102" s="17">
        <v>10670.084504509119</v>
      </c>
      <c r="BK102" s="17">
        <v>10628.468735454437</v>
      </c>
      <c r="BL102" s="17">
        <v>10447.28377630093</v>
      </c>
      <c r="BM102" s="17">
        <v>10349.562540117939</v>
      </c>
      <c r="BN102" s="17">
        <v>10061.403554269134</v>
      </c>
      <c r="BO102" s="17">
        <v>10081.198143028399</v>
      </c>
      <c r="BP102" s="17">
        <v>9620.1572472709267</v>
      </c>
      <c r="BQ102" s="17">
        <v>9429.2927160239378</v>
      </c>
      <c r="BR102" s="17">
        <v>8859.8445100863555</v>
      </c>
      <c r="BS102" s="17">
        <v>8605.9159558780048</v>
      </c>
      <c r="BT102" s="17">
        <v>8507.8815369315671</v>
      </c>
      <c r="BU102" s="17">
        <v>8723.4185043018988</v>
      </c>
      <c r="BV102" s="17">
        <v>8686.1068854012665</v>
      </c>
      <c r="BW102" s="17">
        <v>8382.4029533325011</v>
      </c>
      <c r="BX102" s="17">
        <v>8344.485697093136</v>
      </c>
      <c r="BY102" s="17">
        <v>8261.3331630071625</v>
      </c>
      <c r="BZ102" s="17">
        <v>8319.2105911920225</v>
      </c>
      <c r="CA102" s="17">
        <v>8223.9258088692404</v>
      </c>
      <c r="CB102" s="17">
        <v>8009.9273233756767</v>
      </c>
      <c r="CC102" s="17">
        <v>8105.2622171034782</v>
      </c>
      <c r="CD102" s="17">
        <v>7548.6316226987783</v>
      </c>
      <c r="CE102" s="17">
        <v>7511.2615918427191</v>
      </c>
      <c r="CF102" s="17">
        <v>7036.5775752253803</v>
      </c>
      <c r="CG102" s="17">
        <v>6800.0762916127287</v>
      </c>
      <c r="CH102" s="17">
        <v>6155.6935057891424</v>
      </c>
      <c r="CI102" s="17">
        <v>5902.7912804868402</v>
      </c>
      <c r="CJ102" s="17">
        <v>5513.4647866408832</v>
      </c>
      <c r="CK102" s="17">
        <v>5353.5099919771455</v>
      </c>
      <c r="CL102" s="17">
        <v>4934.898331732662</v>
      </c>
      <c r="CM102" s="17">
        <v>4748.3712744950026</v>
      </c>
      <c r="CN102" s="17">
        <v>4071.4288959658693</v>
      </c>
      <c r="CO102" s="17">
        <v>3663.80131956795</v>
      </c>
      <c r="CP102" s="17">
        <v>3187.5712961669024</v>
      </c>
      <c r="CQ102" s="17">
        <v>2677.0825360885374</v>
      </c>
      <c r="CR102" s="17">
        <v>2258.0793498822895</v>
      </c>
      <c r="CS102" s="17">
        <v>1874.5286032805598</v>
      </c>
      <c r="CT102" s="17">
        <v>1492.4587768210431</v>
      </c>
      <c r="CU102" s="17">
        <v>1050.351048565823</v>
      </c>
      <c r="CV102" s="17">
        <v>722.18148166486435</v>
      </c>
      <c r="CW102" s="17">
        <v>531.79650648037068</v>
      </c>
      <c r="CX102" s="17">
        <v>371.20737633508531</v>
      </c>
      <c r="CY102" s="17">
        <v>744.50827511538034</v>
      </c>
      <c r="CZ102" s="17">
        <v>701969.29650000087</v>
      </c>
      <c r="DA102" s="17">
        <v>5539.2766464098777</v>
      </c>
      <c r="DB102" s="17">
        <v>5643.0231157570088</v>
      </c>
      <c r="DC102" s="17">
        <v>5733.4109560303123</v>
      </c>
      <c r="DD102" s="17">
        <v>5812.6469725631086</v>
      </c>
      <c r="DE102" s="17">
        <v>5879.7291013023623</v>
      </c>
      <c r="DF102" s="17">
        <v>5944.4567799214574</v>
      </c>
      <c r="DG102" s="17">
        <v>6000.5001143500913</v>
      </c>
      <c r="DH102" s="17">
        <v>6052.2666513744516</v>
      </c>
      <c r="DI102" s="17">
        <v>6094.1127810587695</v>
      </c>
      <c r="DJ102" s="17">
        <v>6126.2210673780455</v>
      </c>
      <c r="DK102" s="17">
        <v>6154.3512902725779</v>
      </c>
      <c r="DL102" s="17">
        <v>6190.5237652735104</v>
      </c>
      <c r="DM102" s="17">
        <v>6227.5569996968788</v>
      </c>
      <c r="DN102" s="17">
        <v>6261.2820013775727</v>
      </c>
      <c r="DO102" s="17">
        <v>6294.2144723302199</v>
      </c>
      <c r="DP102" s="17">
        <v>6335.7918125929136</v>
      </c>
      <c r="DQ102" s="17">
        <v>6382.7690253506717</v>
      </c>
      <c r="DR102" s="17">
        <v>6442.6407029129387</v>
      </c>
      <c r="DS102" s="17">
        <v>6491.3560891569769</v>
      </c>
      <c r="DT102" s="17">
        <v>6447.0737633871131</v>
      </c>
      <c r="DU102" s="17">
        <v>6282.5589980637751</v>
      </c>
      <c r="DV102" s="17">
        <v>6090.3308506290286</v>
      </c>
      <c r="DW102" s="17">
        <v>5995.6319123606399</v>
      </c>
      <c r="DX102" s="17">
        <v>6056.6907150355992</v>
      </c>
      <c r="DY102" s="17">
        <v>6231.0549762432056</v>
      </c>
      <c r="DZ102" s="17">
        <v>6462.9550293452348</v>
      </c>
      <c r="EA102" s="17">
        <v>6715.0530641711912</v>
      </c>
      <c r="EB102" s="17">
        <v>6977.0534154745501</v>
      </c>
      <c r="EC102" s="17">
        <v>7247.169540845518</v>
      </c>
      <c r="ED102" s="17">
        <v>7508.6991677129636</v>
      </c>
      <c r="EE102" s="17">
        <v>7753.2833334591578</v>
      </c>
      <c r="EF102" s="17">
        <v>7982.9308226094181</v>
      </c>
      <c r="EG102" s="17">
        <v>8199.578427846558</v>
      </c>
      <c r="EH102" s="17">
        <v>8387.4870308108784</v>
      </c>
      <c r="EI102" s="17">
        <v>8542.7918089630875</v>
      </c>
      <c r="EJ102" s="17">
        <v>8683.5153064696751</v>
      </c>
      <c r="EK102" s="17">
        <v>8807.8839275733953</v>
      </c>
      <c r="EL102" s="17">
        <v>8915.8009285048483</v>
      </c>
      <c r="EM102" s="17">
        <v>9009.7928493311119</v>
      </c>
      <c r="EN102" s="17">
        <v>9096.7958258838535</v>
      </c>
      <c r="EO102" s="17">
        <v>9170.7216120847679</v>
      </c>
      <c r="EP102" s="17">
        <v>9225.7463682792986</v>
      </c>
      <c r="EQ102" s="17">
        <v>9259.296300425689</v>
      </c>
      <c r="ER102" s="17">
        <v>9277.4614630353735</v>
      </c>
      <c r="ES102" s="17">
        <v>9275.3629021621236</v>
      </c>
      <c r="ET102" s="17">
        <v>9120.4687805312242</v>
      </c>
      <c r="EU102" s="17">
        <v>9046.9391941817703</v>
      </c>
      <c r="EV102" s="17">
        <v>9147.0129271081532</v>
      </c>
      <c r="EW102" s="17">
        <v>9558.3684546948516</v>
      </c>
      <c r="EX102" s="17">
        <v>9117.669716932247</v>
      </c>
      <c r="EY102" s="17">
        <v>9030.1400892692545</v>
      </c>
      <c r="EZ102" s="17">
        <v>9108.1700650359926</v>
      </c>
      <c r="FA102" s="17">
        <v>9272.1558226874604</v>
      </c>
      <c r="FB102" s="17">
        <v>9192.2753597120991</v>
      </c>
      <c r="FC102" s="17">
        <v>9273.9449185415797</v>
      </c>
      <c r="FD102" s="17">
        <v>9537.7202129679245</v>
      </c>
      <c r="FE102" s="17">
        <v>9499.2762242721292</v>
      </c>
      <c r="FF102" s="17">
        <v>9430.0246008653885</v>
      </c>
      <c r="FG102" s="17">
        <v>9424.263331084554</v>
      </c>
      <c r="FH102" s="17">
        <v>9444.533425408441</v>
      </c>
      <c r="FI102" s="17">
        <v>9351.5293853988878</v>
      </c>
      <c r="FJ102" s="17">
        <v>9276.3040115661934</v>
      </c>
      <c r="FK102" s="17">
        <v>9043.3507214561214</v>
      </c>
      <c r="FL102" s="17">
        <v>9051.4417725083422</v>
      </c>
      <c r="FM102" s="17">
        <v>8621.5908781983235</v>
      </c>
      <c r="FN102" s="17">
        <v>8267.8324670603615</v>
      </c>
      <c r="FO102" s="17">
        <v>7927.3235503488741</v>
      </c>
      <c r="FP102" s="17">
        <v>7956.4368800256552</v>
      </c>
      <c r="FQ102" s="17">
        <v>7897.1226072451909</v>
      </c>
      <c r="FR102" s="17">
        <v>7959.5915545942535</v>
      </c>
      <c r="FS102" s="17">
        <v>7989.6690662245428</v>
      </c>
      <c r="FT102" s="17">
        <v>7824.1492712130839</v>
      </c>
      <c r="FU102" s="17">
        <v>7852.6894296765295</v>
      </c>
      <c r="FV102" s="17">
        <v>8005.3014886132923</v>
      </c>
      <c r="FW102" s="17">
        <v>7927.8778051301088</v>
      </c>
      <c r="FX102" s="17">
        <v>8028.4331540409321</v>
      </c>
      <c r="FY102" s="17">
        <v>7841.3311418979611</v>
      </c>
      <c r="FZ102" s="17">
        <v>7757.70373649459</v>
      </c>
      <c r="GA102" s="17">
        <v>7505.5186435684736</v>
      </c>
      <c r="GB102" s="17">
        <v>7263.217137693342</v>
      </c>
      <c r="GC102" s="17">
        <v>6961.2853639266377</v>
      </c>
      <c r="GD102" s="17">
        <v>6700.4162079638409</v>
      </c>
      <c r="GE102" s="17">
        <v>6195.0019082278677</v>
      </c>
      <c r="GF102" s="17">
        <v>5949.0886507290415</v>
      </c>
      <c r="GG102" s="17">
        <v>5723.5600248543051</v>
      </c>
      <c r="GH102" s="17">
        <v>5633.6119774561757</v>
      </c>
      <c r="GI102" s="17">
        <v>5502.2202022476704</v>
      </c>
      <c r="GJ102" s="17">
        <v>5196.0340651879424</v>
      </c>
      <c r="GK102" s="17">
        <v>4758.0606990967572</v>
      </c>
      <c r="GL102" s="17">
        <v>4331.725808912297</v>
      </c>
      <c r="GM102" s="17">
        <v>4123.7532472474213</v>
      </c>
      <c r="GN102" s="17">
        <v>3520.0725199680119</v>
      </c>
      <c r="GO102" s="17">
        <v>3307.5358758770258</v>
      </c>
      <c r="GP102" s="17">
        <v>2823.2284162755268</v>
      </c>
      <c r="GQ102" s="17">
        <v>2393.0020636874101</v>
      </c>
      <c r="GR102" s="17">
        <v>1867.5066305476028</v>
      </c>
      <c r="GS102" s="17">
        <v>1360.352133661421</v>
      </c>
      <c r="GT102" s="17">
        <v>1059.6595304289488</v>
      </c>
      <c r="GU102" s="17">
        <v>823.65280748204611</v>
      </c>
      <c r="GV102" s="17">
        <v>1979.2998541566744</v>
      </c>
      <c r="GW102" s="17"/>
      <c r="GX102" s="17">
        <v>1447624.8603102786</v>
      </c>
      <c r="GY102" s="17">
        <v>82861.042080991669</v>
      </c>
      <c r="GZ102" s="17">
        <v>113659.05117735984</v>
      </c>
      <c r="HA102" s="17">
        <v>52565.94343012826</v>
      </c>
      <c r="HB102" s="17">
        <v>64628.182971595132</v>
      </c>
      <c r="HC102" s="17">
        <v>741088.09514740936</v>
      </c>
      <c r="HD102" s="17">
        <v>165727.88663337973</v>
      </c>
      <c r="HE102" s="17">
        <v>227094.6588694143</v>
      </c>
    </row>
    <row r="103" spans="1:213" x14ac:dyDescent="0.2">
      <c r="A103" s="5">
        <v>2070</v>
      </c>
      <c r="B103" s="17">
        <v>1456801.3379313126</v>
      </c>
      <c r="C103" s="17">
        <v>750509.28045063082</v>
      </c>
      <c r="D103" s="17">
        <v>5788.2312963192107</v>
      </c>
      <c r="E103" s="17">
        <v>5911.5675578244336</v>
      </c>
      <c r="F103" s="17">
        <v>6016.1407977572699</v>
      </c>
      <c r="G103" s="17">
        <v>6101.8978096711653</v>
      </c>
      <c r="H103" s="17">
        <v>6169.7785414040827</v>
      </c>
      <c r="I103" s="17">
        <v>6227.3065632833777</v>
      </c>
      <c r="J103" s="17">
        <v>6278.1588924825437</v>
      </c>
      <c r="K103" s="17">
        <v>6320.8609086174329</v>
      </c>
      <c r="L103" s="17">
        <v>6360.9708797325593</v>
      </c>
      <c r="M103" s="17">
        <v>6399.856790345877</v>
      </c>
      <c r="N103" s="17">
        <v>6436.2085759012607</v>
      </c>
      <c r="O103" s="17">
        <v>6467.5209970627402</v>
      </c>
      <c r="P103" s="17">
        <v>6495.7457086993963</v>
      </c>
      <c r="Q103" s="17">
        <v>6526.2832644857735</v>
      </c>
      <c r="R103" s="17">
        <v>6559.023877645709</v>
      </c>
      <c r="S103" s="17">
        <v>6590.8444347727109</v>
      </c>
      <c r="T103" s="17">
        <v>6625.5584437781181</v>
      </c>
      <c r="U103" s="17">
        <v>6674.0268669570569</v>
      </c>
      <c r="V103" s="17">
        <v>6734.5617520171963</v>
      </c>
      <c r="W103" s="17">
        <v>6788.1412239114279</v>
      </c>
      <c r="X103" s="17">
        <v>6786.825190857915</v>
      </c>
      <c r="Y103" s="17">
        <v>6739.3687281347466</v>
      </c>
      <c r="Z103" s="17">
        <v>6717.044783076758</v>
      </c>
      <c r="AA103" s="17">
        <v>6783.5534713029147</v>
      </c>
      <c r="AB103" s="17">
        <v>6938.4447406177533</v>
      </c>
      <c r="AC103" s="17">
        <v>7154.9738010594119</v>
      </c>
      <c r="AD103" s="17">
        <v>7405.8678318937918</v>
      </c>
      <c r="AE103" s="17">
        <v>7672.582948215023</v>
      </c>
      <c r="AF103" s="17">
        <v>7940.0024592886248</v>
      </c>
      <c r="AG103" s="17">
        <v>8207.8723881515361</v>
      </c>
      <c r="AH103" s="17">
        <v>8469.9683946142395</v>
      </c>
      <c r="AI103" s="17">
        <v>8713.2834122806671</v>
      </c>
      <c r="AJ103" s="17">
        <v>8936.4716933796881</v>
      </c>
      <c r="AK103" s="17">
        <v>9143.3256604052476</v>
      </c>
      <c r="AL103" s="17">
        <v>9338.4334964774171</v>
      </c>
      <c r="AM103" s="17">
        <v>9528.1280472498056</v>
      </c>
      <c r="AN103" s="17">
        <v>9703.8499773502044</v>
      </c>
      <c r="AO103" s="17">
        <v>9863.2630764346286</v>
      </c>
      <c r="AP103" s="17">
        <v>10002.63596363784</v>
      </c>
      <c r="AQ103" s="17">
        <v>10119.649020386129</v>
      </c>
      <c r="AR103" s="17">
        <v>10216.709882933559</v>
      </c>
      <c r="AS103" s="17">
        <v>10292.192840264026</v>
      </c>
      <c r="AT103" s="17">
        <v>10344.12694132644</v>
      </c>
      <c r="AU103" s="17">
        <v>10378.631029437434</v>
      </c>
      <c r="AV103" s="17">
        <v>10398.942355014302</v>
      </c>
      <c r="AW103" s="17">
        <v>10403.086191054626</v>
      </c>
      <c r="AX103" s="17">
        <v>10394.935723894534</v>
      </c>
      <c r="AY103" s="17">
        <v>10217.151525586818</v>
      </c>
      <c r="AZ103" s="17">
        <v>10258.457874925698</v>
      </c>
      <c r="BA103" s="17">
        <v>10698.059386756948</v>
      </c>
      <c r="BB103" s="17">
        <v>10081.449456367995</v>
      </c>
      <c r="BC103" s="17">
        <v>10058.038127371959</v>
      </c>
      <c r="BD103" s="17">
        <v>10218.022222585736</v>
      </c>
      <c r="BE103" s="17">
        <v>10281.587409198381</v>
      </c>
      <c r="BF103" s="17">
        <v>10550.069914849411</v>
      </c>
      <c r="BG103" s="17">
        <v>10506.543537220114</v>
      </c>
      <c r="BH103" s="17">
        <v>10623.832298117504</v>
      </c>
      <c r="BI103" s="17">
        <v>10665.317851210588</v>
      </c>
      <c r="BJ103" s="17">
        <v>10512.851648044612</v>
      </c>
      <c r="BK103" s="17">
        <v>10630.411450124131</v>
      </c>
      <c r="BL103" s="17">
        <v>10584.886266551013</v>
      </c>
      <c r="BM103" s="17">
        <v>10391.771785298188</v>
      </c>
      <c r="BN103" s="17">
        <v>10285.991663920364</v>
      </c>
      <c r="BO103" s="17">
        <v>9999.1255244747335</v>
      </c>
      <c r="BP103" s="17">
        <v>9992.8538382350634</v>
      </c>
      <c r="BQ103" s="17">
        <v>9540.9450047862465</v>
      </c>
      <c r="BR103" s="17">
        <v>9343.2937534355733</v>
      </c>
      <c r="BS103" s="17">
        <v>8789.2385560204166</v>
      </c>
      <c r="BT103" s="17">
        <v>8542.1607854645081</v>
      </c>
      <c r="BU103" s="17">
        <v>8441.1723158954737</v>
      </c>
      <c r="BV103" s="17">
        <v>8649.6354496717504</v>
      </c>
      <c r="BW103" s="17">
        <v>8621.9810708030454</v>
      </c>
      <c r="BX103" s="17">
        <v>8320.266097725711</v>
      </c>
      <c r="BY103" s="17">
        <v>8277.7921142055056</v>
      </c>
      <c r="BZ103" s="17">
        <v>8170.758845850547</v>
      </c>
      <c r="CA103" s="17">
        <v>8232.8434088383747</v>
      </c>
      <c r="CB103" s="17">
        <v>8130.7628236611445</v>
      </c>
      <c r="CC103" s="17">
        <v>7927.9540282804182</v>
      </c>
      <c r="CD103" s="17">
        <v>7985.082429688463</v>
      </c>
      <c r="CE103" s="17">
        <v>7442.9629866197192</v>
      </c>
      <c r="CF103" s="17">
        <v>7411.1492752741788</v>
      </c>
      <c r="CG103" s="17">
        <v>6897.061406001505</v>
      </c>
      <c r="CH103" s="17">
        <v>6662.0925452877018</v>
      </c>
      <c r="CI103" s="17">
        <v>6019.9533858619598</v>
      </c>
      <c r="CJ103" s="17">
        <v>5725.9996099588952</v>
      </c>
      <c r="CK103" s="17">
        <v>5337.393296094755</v>
      </c>
      <c r="CL103" s="17">
        <v>5106.8205672855529</v>
      </c>
      <c r="CM103" s="17">
        <v>4663.3647654318165</v>
      </c>
      <c r="CN103" s="17">
        <v>4468.5161853385835</v>
      </c>
      <c r="CO103" s="17">
        <v>3744.1647080649668</v>
      </c>
      <c r="CP103" s="17">
        <v>3299.4568631379611</v>
      </c>
      <c r="CQ103" s="17">
        <v>2799.5518556369889</v>
      </c>
      <c r="CR103" s="17">
        <v>2294.6158556307637</v>
      </c>
      <c r="CS103" s="17">
        <v>1872.3323112352045</v>
      </c>
      <c r="CT103" s="17">
        <v>1519.6019595599296</v>
      </c>
      <c r="CU103" s="17">
        <v>1175.264202141942</v>
      </c>
      <c r="CV103" s="17">
        <v>807.28489272627303</v>
      </c>
      <c r="CW103" s="17">
        <v>530.24508098328965</v>
      </c>
      <c r="CX103" s="17">
        <v>379.84565157051395</v>
      </c>
      <c r="CY103" s="17">
        <v>754.4393502132076</v>
      </c>
      <c r="CZ103" s="17">
        <v>706292.05748068111</v>
      </c>
      <c r="DA103" s="17">
        <v>5561.3789790028541</v>
      </c>
      <c r="DB103" s="17">
        <v>5666.381448134317</v>
      </c>
      <c r="DC103" s="17">
        <v>5757.9476306915913</v>
      </c>
      <c r="DD103" s="17">
        <v>5838.2064537225397</v>
      </c>
      <c r="DE103" s="17">
        <v>5906.2898414181645</v>
      </c>
      <c r="DF103" s="17">
        <v>5972.0432767921156</v>
      </c>
      <c r="DG103" s="17">
        <v>6028.6099168563587</v>
      </c>
      <c r="DH103" s="17">
        <v>6080.3811207229592</v>
      </c>
      <c r="DI103" s="17">
        <v>6122.8837744533866</v>
      </c>
      <c r="DJ103" s="17">
        <v>6155.6499544558365</v>
      </c>
      <c r="DK103" s="17">
        <v>6183.2853100630618</v>
      </c>
      <c r="DL103" s="17">
        <v>6217.435680589806</v>
      </c>
      <c r="DM103" s="17">
        <v>6252.0858966817232</v>
      </c>
      <c r="DN103" s="17">
        <v>6284.2142622321953</v>
      </c>
      <c r="DO103" s="17">
        <v>6314.4124720498839</v>
      </c>
      <c r="DP103" s="17">
        <v>6351.1679526441785</v>
      </c>
      <c r="DQ103" s="17">
        <v>6392.885343728055</v>
      </c>
      <c r="DR103" s="17">
        <v>6449.8197489448539</v>
      </c>
      <c r="DS103" s="17">
        <v>6494.4605499783356</v>
      </c>
      <c r="DT103" s="17">
        <v>6445.9389609436348</v>
      </c>
      <c r="DU103" s="17">
        <v>6280.1475207151389</v>
      </c>
      <c r="DV103" s="17">
        <v>6086.5611435659403</v>
      </c>
      <c r="DW103" s="17">
        <v>5992.1288364454749</v>
      </c>
      <c r="DX103" s="17">
        <v>6055.9260617821683</v>
      </c>
      <c r="DY103" s="17">
        <v>6234.75306824775</v>
      </c>
      <c r="DZ103" s="17">
        <v>6471.3696634341877</v>
      </c>
      <c r="EA103" s="17">
        <v>6729.1952309892322</v>
      </c>
      <c r="EB103" s="17">
        <v>6998.5262965939492</v>
      </c>
      <c r="EC103" s="17">
        <v>7275.4237876134448</v>
      </c>
      <c r="ED103" s="17">
        <v>7543.3036742890845</v>
      </c>
      <c r="EE103" s="17">
        <v>7793.3978865507388</v>
      </c>
      <c r="EF103" s="17">
        <v>8025.780369991211</v>
      </c>
      <c r="EG103" s="17">
        <v>8243.9432626199759</v>
      </c>
      <c r="EH103" s="17">
        <v>8432.1549099036274</v>
      </c>
      <c r="EI103" s="17">
        <v>8585.7373801823269</v>
      </c>
      <c r="EJ103" s="17">
        <v>8724.1374888630489</v>
      </c>
      <c r="EK103" s="17">
        <v>8845.0755658317066</v>
      </c>
      <c r="EL103" s="17">
        <v>8947.7425728248763</v>
      </c>
      <c r="EM103" s="17">
        <v>9038.4997049424201</v>
      </c>
      <c r="EN103" s="17">
        <v>9126.0359131596269</v>
      </c>
      <c r="EO103" s="17">
        <v>9201.3289124862185</v>
      </c>
      <c r="EP103" s="17">
        <v>9259.1072780954346</v>
      </c>
      <c r="EQ103" s="17">
        <v>9297.8608232374609</v>
      </c>
      <c r="ER103" s="17">
        <v>9321.7717614882604</v>
      </c>
      <c r="ES103" s="17">
        <v>9326.8998648081433</v>
      </c>
      <c r="ET103" s="17">
        <v>9315.443918652205</v>
      </c>
      <c r="EU103" s="17">
        <v>9157.971361012751</v>
      </c>
      <c r="EV103" s="17">
        <v>9081.8675957892083</v>
      </c>
      <c r="EW103" s="17">
        <v>9173.9935475625825</v>
      </c>
      <c r="EX103" s="17">
        <v>9579.5495533141948</v>
      </c>
      <c r="EY103" s="17">
        <v>9126.0167040161523</v>
      </c>
      <c r="EZ103" s="17">
        <v>9035.8028025518797</v>
      </c>
      <c r="FA103" s="17">
        <v>9108.7799443686072</v>
      </c>
      <c r="FB103" s="17">
        <v>9263.8637036145628</v>
      </c>
      <c r="FC103" s="17">
        <v>9177.7293224560271</v>
      </c>
      <c r="FD103" s="17">
        <v>9254.0229140228148</v>
      </c>
      <c r="FE103" s="17">
        <v>9515.2679897185026</v>
      </c>
      <c r="FF103" s="17">
        <v>9479.1839264534137</v>
      </c>
      <c r="FG103" s="17">
        <v>9409.7891798678938</v>
      </c>
      <c r="FH103" s="17">
        <v>9407.1700507295973</v>
      </c>
      <c r="FI103" s="17">
        <v>9416.9182212392006</v>
      </c>
      <c r="FJ103" s="17">
        <v>9319.3001648306963</v>
      </c>
      <c r="FK103" s="17">
        <v>9240.2735785712121</v>
      </c>
      <c r="FL103" s="17">
        <v>9000.1532062647202</v>
      </c>
      <c r="FM103" s="17">
        <v>8993.4084450557566</v>
      </c>
      <c r="FN103" s="17">
        <v>8564.9870286389778</v>
      </c>
      <c r="FO103" s="17">
        <v>8206.6502102499689</v>
      </c>
      <c r="FP103" s="17">
        <v>7884.3214014117493</v>
      </c>
      <c r="FQ103" s="17">
        <v>7916.3048560502793</v>
      </c>
      <c r="FR103" s="17">
        <v>7850.9665610977609</v>
      </c>
      <c r="FS103" s="17">
        <v>7916.901850919231</v>
      </c>
      <c r="FT103" s="17">
        <v>7950.5078975787355</v>
      </c>
      <c r="FU103" s="17">
        <v>7786.084269030458</v>
      </c>
      <c r="FV103" s="17">
        <v>7814.9381709973331</v>
      </c>
      <c r="FW103" s="17">
        <v>7960.1067167071142</v>
      </c>
      <c r="FX103" s="17">
        <v>7890.2646173172443</v>
      </c>
      <c r="FY103" s="17">
        <v>7984.9491764299746</v>
      </c>
      <c r="FZ103" s="17">
        <v>7788.2258733438193</v>
      </c>
      <c r="GA103" s="17">
        <v>7705.35772646847</v>
      </c>
      <c r="GB103" s="17">
        <v>7437.0632813579659</v>
      </c>
      <c r="GC103" s="17">
        <v>7190.8965206619159</v>
      </c>
      <c r="GD103" s="17">
        <v>6888.5714048437922</v>
      </c>
      <c r="GE103" s="17">
        <v>6601.5764706545833</v>
      </c>
      <c r="GF103" s="17">
        <v>6095.985568400919</v>
      </c>
      <c r="GG103" s="17">
        <v>5825.9026865825308</v>
      </c>
      <c r="GH103" s="17">
        <v>5600.767498773329</v>
      </c>
      <c r="GI103" s="17">
        <v>5486.245911486204</v>
      </c>
      <c r="GJ103" s="17">
        <v>5290.9776542534364</v>
      </c>
      <c r="GK103" s="17">
        <v>4980.9346635200209</v>
      </c>
      <c r="GL103" s="17">
        <v>4503.4971100962721</v>
      </c>
      <c r="GM103" s="17">
        <v>4054.1145259005643</v>
      </c>
      <c r="GN103" s="17">
        <v>3797.1197662285172</v>
      </c>
      <c r="GO103" s="17">
        <v>3191.4934339220235</v>
      </c>
      <c r="GP103" s="17">
        <v>2927.2337836408542</v>
      </c>
      <c r="GQ103" s="17">
        <v>2444.84953871774</v>
      </c>
      <c r="GR103" s="17">
        <v>1999.4382635022282</v>
      </c>
      <c r="GS103" s="17">
        <v>1516.5690233593987</v>
      </c>
      <c r="GT103" s="17">
        <v>1059.6684362654155</v>
      </c>
      <c r="GU103" s="17">
        <v>804.82306222458112</v>
      </c>
      <c r="GV103" s="17">
        <v>2004.9688371886778</v>
      </c>
      <c r="GW103" s="17"/>
      <c r="GX103" s="17">
        <v>1456801.3379313124</v>
      </c>
      <c r="GY103" s="17">
        <v>83223.939005360022</v>
      </c>
      <c r="GZ103" s="17">
        <v>114118.83186115649</v>
      </c>
      <c r="HA103" s="17">
        <v>52605.392890258678</v>
      </c>
      <c r="HB103" s="17">
        <v>64614.753544746556</v>
      </c>
      <c r="HC103" s="17">
        <v>743429.1533935857</v>
      </c>
      <c r="HD103" s="17">
        <v>166549.01295654033</v>
      </c>
      <c r="HE103" s="17">
        <v>232260.25427966466</v>
      </c>
    </row>
    <row r="104" spans="1:213" x14ac:dyDescent="0.2"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</row>
    <row r="105" spans="1:213" x14ac:dyDescent="0.2"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</row>
    <row r="106" spans="1:213" x14ac:dyDescent="0.2">
      <c r="A106" s="5" t="s">
        <v>652</v>
      </c>
      <c r="C106" s="63" t="s">
        <v>449</v>
      </c>
      <c r="GV106" s="5"/>
      <c r="GW106" s="5"/>
      <c r="GX106" s="5" t="s">
        <v>454</v>
      </c>
    </row>
    <row r="107" spans="1:213" x14ac:dyDescent="0.2">
      <c r="A107" s="5" t="s">
        <v>24</v>
      </c>
      <c r="B107" s="5" t="s">
        <v>266</v>
      </c>
      <c r="C107" s="6" t="s">
        <v>264</v>
      </c>
      <c r="D107" s="6" t="s">
        <v>64</v>
      </c>
      <c r="E107" s="6" t="s">
        <v>65</v>
      </c>
      <c r="F107" s="6" t="s">
        <v>66</v>
      </c>
      <c r="G107" s="6" t="s">
        <v>67</v>
      </c>
      <c r="H107" s="6" t="s">
        <v>68</v>
      </c>
      <c r="I107" s="6" t="s">
        <v>69</v>
      </c>
      <c r="J107" s="6" t="s">
        <v>70</v>
      </c>
      <c r="K107" s="6" t="s">
        <v>71</v>
      </c>
      <c r="L107" s="6" t="s">
        <v>72</v>
      </c>
      <c r="M107" s="6" t="s">
        <v>73</v>
      </c>
      <c r="N107" s="6" t="s">
        <v>74</v>
      </c>
      <c r="O107" s="6" t="s">
        <v>75</v>
      </c>
      <c r="P107" s="6" t="s">
        <v>76</v>
      </c>
      <c r="Q107" s="6" t="s">
        <v>77</v>
      </c>
      <c r="R107" s="6" t="s">
        <v>78</v>
      </c>
      <c r="S107" s="6" t="s">
        <v>79</v>
      </c>
      <c r="T107" s="6" t="s">
        <v>80</v>
      </c>
      <c r="U107" s="6" t="s">
        <v>81</v>
      </c>
      <c r="V107" s="6" t="s">
        <v>82</v>
      </c>
      <c r="W107" s="6" t="s">
        <v>83</v>
      </c>
      <c r="X107" s="6" t="s">
        <v>84</v>
      </c>
      <c r="Y107" s="6" t="s">
        <v>85</v>
      </c>
      <c r="Z107" s="6" t="s">
        <v>86</v>
      </c>
      <c r="AA107" s="6" t="s">
        <v>87</v>
      </c>
      <c r="AB107" s="6" t="s">
        <v>88</v>
      </c>
      <c r="AC107" s="6" t="s">
        <v>89</v>
      </c>
      <c r="AD107" s="6" t="s">
        <v>90</v>
      </c>
      <c r="AE107" s="6" t="s">
        <v>91</v>
      </c>
      <c r="AF107" s="6" t="s">
        <v>92</v>
      </c>
      <c r="AG107" s="6" t="s">
        <v>93</v>
      </c>
      <c r="AH107" s="6" t="s">
        <v>94</v>
      </c>
      <c r="AI107" s="6" t="s">
        <v>95</v>
      </c>
      <c r="AJ107" s="6" t="s">
        <v>96</v>
      </c>
      <c r="AK107" s="6" t="s">
        <v>97</v>
      </c>
      <c r="AL107" s="6" t="s">
        <v>98</v>
      </c>
      <c r="AM107" s="6" t="s">
        <v>99</v>
      </c>
      <c r="AN107" s="6" t="s">
        <v>100</v>
      </c>
      <c r="AO107" s="6" t="s">
        <v>101</v>
      </c>
      <c r="AP107" s="6" t="s">
        <v>102</v>
      </c>
      <c r="AQ107" s="6" t="s">
        <v>103</v>
      </c>
      <c r="AR107" s="6" t="s">
        <v>104</v>
      </c>
      <c r="AS107" s="6" t="s">
        <v>105</v>
      </c>
      <c r="AT107" s="6" t="s">
        <v>106</v>
      </c>
      <c r="AU107" s="6" t="s">
        <v>107</v>
      </c>
      <c r="AV107" s="6" t="s">
        <v>108</v>
      </c>
      <c r="AW107" s="6" t="s">
        <v>109</v>
      </c>
      <c r="AX107" s="6" t="s">
        <v>110</v>
      </c>
      <c r="AY107" s="6" t="s">
        <v>111</v>
      </c>
      <c r="AZ107" s="6" t="s">
        <v>112</v>
      </c>
      <c r="BA107" s="6" t="s">
        <v>113</v>
      </c>
      <c r="BB107" s="6" t="s">
        <v>114</v>
      </c>
      <c r="BC107" s="6" t="s">
        <v>115</v>
      </c>
      <c r="BD107" s="6" t="s">
        <v>116</v>
      </c>
      <c r="BE107" s="6" t="s">
        <v>117</v>
      </c>
      <c r="BF107" s="6" t="s">
        <v>118</v>
      </c>
      <c r="BG107" s="6" t="s">
        <v>119</v>
      </c>
      <c r="BH107" s="6" t="s">
        <v>120</v>
      </c>
      <c r="BI107" s="6" t="s">
        <v>121</v>
      </c>
      <c r="BJ107" s="6" t="s">
        <v>122</v>
      </c>
      <c r="BK107" s="6" t="s">
        <v>123</v>
      </c>
      <c r="BL107" s="6" t="s">
        <v>124</v>
      </c>
      <c r="BM107" s="6" t="s">
        <v>125</v>
      </c>
      <c r="BN107" s="6" t="s">
        <v>126</v>
      </c>
      <c r="BO107" s="6" t="s">
        <v>127</v>
      </c>
      <c r="BP107" s="6" t="s">
        <v>128</v>
      </c>
      <c r="BQ107" s="6" t="s">
        <v>129</v>
      </c>
      <c r="BR107" s="6" t="s">
        <v>130</v>
      </c>
      <c r="BS107" s="6" t="s">
        <v>131</v>
      </c>
      <c r="BT107" s="6" t="s">
        <v>132</v>
      </c>
      <c r="BU107" s="6" t="s">
        <v>133</v>
      </c>
      <c r="BV107" s="6" t="s">
        <v>134</v>
      </c>
      <c r="BW107" s="6" t="s">
        <v>135</v>
      </c>
      <c r="BX107" s="6" t="s">
        <v>136</v>
      </c>
      <c r="BY107" s="6" t="s">
        <v>137</v>
      </c>
      <c r="BZ107" s="6" t="s">
        <v>138</v>
      </c>
      <c r="CA107" s="6" t="s">
        <v>139</v>
      </c>
      <c r="CB107" s="6" t="s">
        <v>140</v>
      </c>
      <c r="CC107" s="6" t="s">
        <v>141</v>
      </c>
      <c r="CD107" s="6" t="s">
        <v>142</v>
      </c>
      <c r="CE107" s="6" t="s">
        <v>143</v>
      </c>
      <c r="CF107" s="6" t="s">
        <v>144</v>
      </c>
      <c r="CG107" s="6" t="s">
        <v>145</v>
      </c>
      <c r="CH107" s="6" t="s">
        <v>146</v>
      </c>
      <c r="CI107" s="6" t="s">
        <v>147</v>
      </c>
      <c r="CJ107" s="6" t="s">
        <v>148</v>
      </c>
      <c r="CK107" s="6" t="s">
        <v>149</v>
      </c>
      <c r="CL107" s="6" t="s">
        <v>150</v>
      </c>
      <c r="CM107" s="6" t="s">
        <v>151</v>
      </c>
      <c r="CN107" s="6" t="s">
        <v>152</v>
      </c>
      <c r="CO107" s="6" t="s">
        <v>153</v>
      </c>
      <c r="CP107" s="6" t="s">
        <v>154</v>
      </c>
      <c r="CQ107" s="6" t="s">
        <v>155</v>
      </c>
      <c r="CR107" s="6" t="s">
        <v>156</v>
      </c>
      <c r="CS107" s="6" t="s">
        <v>157</v>
      </c>
      <c r="CT107" s="6" t="s">
        <v>158</v>
      </c>
      <c r="CU107" s="6" t="s">
        <v>159</v>
      </c>
      <c r="CV107" s="6" t="s">
        <v>160</v>
      </c>
      <c r="CW107" s="6" t="s">
        <v>161</v>
      </c>
      <c r="CX107" s="6" t="s">
        <v>162</v>
      </c>
      <c r="CY107" s="6" t="s">
        <v>163</v>
      </c>
      <c r="CZ107" s="6" t="s">
        <v>265</v>
      </c>
      <c r="DA107" s="6" t="s">
        <v>164</v>
      </c>
      <c r="DB107" s="6" t="s">
        <v>165</v>
      </c>
      <c r="DC107" s="6" t="s">
        <v>166</v>
      </c>
      <c r="DD107" s="6" t="s">
        <v>167</v>
      </c>
      <c r="DE107" s="6" t="s">
        <v>168</v>
      </c>
      <c r="DF107" s="6" t="s">
        <v>169</v>
      </c>
      <c r="DG107" s="6" t="s">
        <v>170</v>
      </c>
      <c r="DH107" s="6" t="s">
        <v>171</v>
      </c>
      <c r="DI107" s="6" t="s">
        <v>172</v>
      </c>
      <c r="DJ107" s="6" t="s">
        <v>173</v>
      </c>
      <c r="DK107" s="6" t="s">
        <v>174</v>
      </c>
      <c r="DL107" s="6" t="s">
        <v>175</v>
      </c>
      <c r="DM107" s="6" t="s">
        <v>176</v>
      </c>
      <c r="DN107" s="6" t="s">
        <v>177</v>
      </c>
      <c r="DO107" s="6" t="s">
        <v>178</v>
      </c>
      <c r="DP107" s="6" t="s">
        <v>179</v>
      </c>
      <c r="DQ107" s="6" t="s">
        <v>180</v>
      </c>
      <c r="DR107" s="6" t="s">
        <v>181</v>
      </c>
      <c r="DS107" s="6" t="s">
        <v>182</v>
      </c>
      <c r="DT107" s="6" t="s">
        <v>183</v>
      </c>
      <c r="DU107" s="6" t="s">
        <v>184</v>
      </c>
      <c r="DV107" s="6" t="s">
        <v>185</v>
      </c>
      <c r="DW107" s="6" t="s">
        <v>186</v>
      </c>
      <c r="DX107" s="6" t="s">
        <v>187</v>
      </c>
      <c r="DY107" s="6" t="s">
        <v>188</v>
      </c>
      <c r="DZ107" s="6" t="s">
        <v>189</v>
      </c>
      <c r="EA107" s="6" t="s">
        <v>190</v>
      </c>
      <c r="EB107" s="6" t="s">
        <v>191</v>
      </c>
      <c r="EC107" s="6" t="s">
        <v>192</v>
      </c>
      <c r="ED107" s="6" t="s">
        <v>193</v>
      </c>
      <c r="EE107" s="6" t="s">
        <v>194</v>
      </c>
      <c r="EF107" s="6" t="s">
        <v>195</v>
      </c>
      <c r="EG107" s="6" t="s">
        <v>196</v>
      </c>
      <c r="EH107" s="6" t="s">
        <v>197</v>
      </c>
      <c r="EI107" s="6" t="s">
        <v>198</v>
      </c>
      <c r="EJ107" s="6" t="s">
        <v>199</v>
      </c>
      <c r="EK107" s="6" t="s">
        <v>200</v>
      </c>
      <c r="EL107" s="6" t="s">
        <v>201</v>
      </c>
      <c r="EM107" s="6" t="s">
        <v>202</v>
      </c>
      <c r="EN107" s="6" t="s">
        <v>203</v>
      </c>
      <c r="EO107" s="6" t="s">
        <v>204</v>
      </c>
      <c r="EP107" s="6" t="s">
        <v>205</v>
      </c>
      <c r="EQ107" s="6" t="s">
        <v>206</v>
      </c>
      <c r="ER107" s="6" t="s">
        <v>207</v>
      </c>
      <c r="ES107" s="6" t="s">
        <v>208</v>
      </c>
      <c r="ET107" s="6" t="s">
        <v>209</v>
      </c>
      <c r="EU107" s="6" t="s">
        <v>210</v>
      </c>
      <c r="EV107" s="6" t="s">
        <v>211</v>
      </c>
      <c r="EW107" s="6" t="s">
        <v>212</v>
      </c>
      <c r="EX107" s="6" t="s">
        <v>213</v>
      </c>
      <c r="EY107" s="6" t="s">
        <v>214</v>
      </c>
      <c r="EZ107" s="6" t="s">
        <v>215</v>
      </c>
      <c r="FA107" s="6" t="s">
        <v>216</v>
      </c>
      <c r="FB107" s="6" t="s">
        <v>217</v>
      </c>
      <c r="FC107" s="6" t="s">
        <v>218</v>
      </c>
      <c r="FD107" s="6" t="s">
        <v>219</v>
      </c>
      <c r="FE107" s="6" t="s">
        <v>220</v>
      </c>
      <c r="FF107" s="6" t="s">
        <v>221</v>
      </c>
      <c r="FG107" s="6" t="s">
        <v>222</v>
      </c>
      <c r="FH107" s="6" t="s">
        <v>223</v>
      </c>
      <c r="FI107" s="6" t="s">
        <v>224</v>
      </c>
      <c r="FJ107" s="6" t="s">
        <v>225</v>
      </c>
      <c r="FK107" s="6" t="s">
        <v>226</v>
      </c>
      <c r="FL107" s="6" t="s">
        <v>227</v>
      </c>
      <c r="FM107" s="6" t="s">
        <v>228</v>
      </c>
      <c r="FN107" s="6" t="s">
        <v>229</v>
      </c>
      <c r="FO107" s="6" t="s">
        <v>230</v>
      </c>
      <c r="FP107" s="6" t="s">
        <v>231</v>
      </c>
      <c r="FQ107" s="6" t="s">
        <v>232</v>
      </c>
      <c r="FR107" s="6" t="s">
        <v>233</v>
      </c>
      <c r="FS107" s="6" t="s">
        <v>234</v>
      </c>
      <c r="FT107" s="6" t="s">
        <v>235</v>
      </c>
      <c r="FU107" s="6" t="s">
        <v>236</v>
      </c>
      <c r="FV107" s="6" t="s">
        <v>237</v>
      </c>
      <c r="FW107" s="6" t="s">
        <v>238</v>
      </c>
      <c r="FX107" s="6" t="s">
        <v>239</v>
      </c>
      <c r="FY107" s="6" t="s">
        <v>240</v>
      </c>
      <c r="FZ107" s="6" t="s">
        <v>241</v>
      </c>
      <c r="GA107" s="6" t="s">
        <v>242</v>
      </c>
      <c r="GB107" s="6" t="s">
        <v>243</v>
      </c>
      <c r="GC107" s="6" t="s">
        <v>244</v>
      </c>
      <c r="GD107" s="6" t="s">
        <v>245</v>
      </c>
      <c r="GE107" s="6" t="s">
        <v>246</v>
      </c>
      <c r="GF107" s="6" t="s">
        <v>247</v>
      </c>
      <c r="GG107" s="6" t="s">
        <v>248</v>
      </c>
      <c r="GH107" s="6" t="s">
        <v>249</v>
      </c>
      <c r="GI107" s="6" t="s">
        <v>250</v>
      </c>
      <c r="GJ107" s="6" t="s">
        <v>251</v>
      </c>
      <c r="GK107" s="6" t="s">
        <v>252</v>
      </c>
      <c r="GL107" s="6" t="s">
        <v>253</v>
      </c>
      <c r="GM107" s="6" t="s">
        <v>254</v>
      </c>
      <c r="GN107" s="6" t="s">
        <v>255</v>
      </c>
      <c r="GO107" s="6" t="s">
        <v>256</v>
      </c>
      <c r="GP107" s="6" t="s">
        <v>257</v>
      </c>
      <c r="GQ107" s="6" t="s">
        <v>258</v>
      </c>
      <c r="GR107" s="6" t="s">
        <v>259</v>
      </c>
      <c r="GS107" s="6" t="s">
        <v>260</v>
      </c>
      <c r="GT107" s="6" t="s">
        <v>261</v>
      </c>
      <c r="GU107" s="6" t="s">
        <v>262</v>
      </c>
      <c r="GV107" s="5" t="s">
        <v>263</v>
      </c>
      <c r="GW107" s="5"/>
      <c r="GX107" s="5" t="s">
        <v>266</v>
      </c>
      <c r="GY107" s="5" t="s">
        <v>31</v>
      </c>
      <c r="GZ107" s="5" t="s">
        <v>6</v>
      </c>
      <c r="HA107" s="66" t="s">
        <v>760</v>
      </c>
      <c r="HB107" s="5" t="s">
        <v>761</v>
      </c>
      <c r="HC107" s="5" t="s">
        <v>649</v>
      </c>
      <c r="HD107" s="5" t="s">
        <v>29</v>
      </c>
      <c r="HE107" s="5" t="s">
        <v>650</v>
      </c>
    </row>
    <row r="108" spans="1:213" x14ac:dyDescent="0.2">
      <c r="A108" s="5">
        <v>2024</v>
      </c>
      <c r="B108" s="17">
        <v>1605262</v>
      </c>
      <c r="C108" s="17">
        <v>787427</v>
      </c>
      <c r="D108" s="17">
        <v>7742</v>
      </c>
      <c r="E108" s="17">
        <v>7581</v>
      </c>
      <c r="F108" s="17">
        <v>7733</v>
      </c>
      <c r="G108" s="17">
        <v>8606</v>
      </c>
      <c r="H108" s="17">
        <v>7924</v>
      </c>
      <c r="I108" s="17">
        <v>7727</v>
      </c>
      <c r="J108" s="17">
        <v>8043</v>
      </c>
      <c r="K108" s="17">
        <v>8321</v>
      </c>
      <c r="L108" s="17">
        <v>8789</v>
      </c>
      <c r="M108" s="17">
        <v>8927</v>
      </c>
      <c r="N108" s="17">
        <v>9185</v>
      </c>
      <c r="O108" s="17">
        <v>9404</v>
      </c>
      <c r="P108" s="17">
        <v>9316</v>
      </c>
      <c r="Q108" s="17">
        <v>9379</v>
      </c>
      <c r="R108" s="17">
        <v>9532</v>
      </c>
      <c r="S108" s="17">
        <v>9284</v>
      </c>
      <c r="T108" s="17">
        <v>9270</v>
      </c>
      <c r="U108" s="17">
        <v>9023</v>
      </c>
      <c r="V108" s="17">
        <v>9268</v>
      </c>
      <c r="W108" s="17">
        <v>8823</v>
      </c>
      <c r="X108" s="17">
        <v>9136</v>
      </c>
      <c r="Y108" s="17">
        <v>8715</v>
      </c>
      <c r="Z108" s="17">
        <v>8706</v>
      </c>
      <c r="AA108" s="17">
        <v>8947</v>
      </c>
      <c r="AB108" s="17">
        <v>9798</v>
      </c>
      <c r="AC108" s="17">
        <v>10338</v>
      </c>
      <c r="AD108" s="17">
        <v>10696</v>
      </c>
      <c r="AE108" s="17">
        <v>11431</v>
      </c>
      <c r="AF108" s="17">
        <v>12089</v>
      </c>
      <c r="AG108" s="17">
        <v>12623</v>
      </c>
      <c r="AH108" s="17">
        <v>13225</v>
      </c>
      <c r="AI108" s="17">
        <v>13460</v>
      </c>
      <c r="AJ108" s="17">
        <v>14079</v>
      </c>
      <c r="AK108" s="17">
        <v>13687</v>
      </c>
      <c r="AL108" s="17">
        <v>14168</v>
      </c>
      <c r="AM108" s="17">
        <v>13896</v>
      </c>
      <c r="AN108" s="17">
        <v>13791</v>
      </c>
      <c r="AO108" s="17">
        <v>13005</v>
      </c>
      <c r="AP108" s="17">
        <v>12905</v>
      </c>
      <c r="AQ108" s="17">
        <v>12813</v>
      </c>
      <c r="AR108" s="17">
        <v>12824</v>
      </c>
      <c r="AS108" s="17">
        <v>12862</v>
      </c>
      <c r="AT108" s="17">
        <v>13021</v>
      </c>
      <c r="AU108" s="17">
        <v>12074</v>
      </c>
      <c r="AV108" s="17">
        <v>11930</v>
      </c>
      <c r="AW108" s="17">
        <v>11732</v>
      </c>
      <c r="AX108" s="17">
        <v>11443</v>
      </c>
      <c r="AY108" s="17">
        <v>11336</v>
      </c>
      <c r="AZ108" s="17">
        <v>11386</v>
      </c>
      <c r="BA108" s="17">
        <v>11044</v>
      </c>
      <c r="BB108" s="17">
        <v>10155</v>
      </c>
      <c r="BC108" s="17">
        <v>9144</v>
      </c>
      <c r="BD108" s="17">
        <v>9215</v>
      </c>
      <c r="BE108" s="17">
        <v>9128</v>
      </c>
      <c r="BF108" s="17">
        <v>9257</v>
      </c>
      <c r="BG108" s="17">
        <v>9227</v>
      </c>
      <c r="BH108" s="17">
        <v>9876</v>
      </c>
      <c r="BI108" s="17">
        <v>9849</v>
      </c>
      <c r="BJ108" s="17">
        <v>9642</v>
      </c>
      <c r="BK108" s="17">
        <v>9410</v>
      </c>
      <c r="BL108" s="17">
        <v>9461</v>
      </c>
      <c r="BM108" s="17">
        <v>9173</v>
      </c>
      <c r="BN108" s="17">
        <v>8805</v>
      </c>
      <c r="BO108" s="17">
        <v>8340</v>
      </c>
      <c r="BP108" s="17">
        <v>7909</v>
      </c>
      <c r="BQ108" s="17">
        <v>7473</v>
      </c>
      <c r="BR108" s="17">
        <v>7047</v>
      </c>
      <c r="BS108" s="17">
        <v>7040</v>
      </c>
      <c r="BT108" s="17">
        <v>6842</v>
      </c>
      <c r="BU108" s="17">
        <v>6575</v>
      </c>
      <c r="BV108" s="17">
        <v>6203</v>
      </c>
      <c r="BW108" s="17">
        <v>5905</v>
      </c>
      <c r="BX108" s="17">
        <v>5907</v>
      </c>
      <c r="BY108" s="17">
        <v>5743</v>
      </c>
      <c r="BZ108" s="17">
        <v>5726</v>
      </c>
      <c r="CA108" s="17">
        <v>5873</v>
      </c>
      <c r="CB108" s="17">
        <v>5974</v>
      </c>
      <c r="CC108" s="17">
        <v>5738</v>
      </c>
      <c r="CD108" s="17">
        <v>5562</v>
      </c>
      <c r="CE108" s="17">
        <v>4854</v>
      </c>
      <c r="CF108" s="17">
        <v>3737</v>
      </c>
      <c r="CG108" s="17">
        <v>3271</v>
      </c>
      <c r="CH108" s="17">
        <v>2479</v>
      </c>
      <c r="CI108" s="17">
        <v>3158</v>
      </c>
      <c r="CJ108" s="17">
        <v>2083</v>
      </c>
      <c r="CK108" s="17">
        <v>2058</v>
      </c>
      <c r="CL108" s="17">
        <v>1774</v>
      </c>
      <c r="CM108" s="17">
        <v>1454</v>
      </c>
      <c r="CN108" s="17">
        <v>1205</v>
      </c>
      <c r="CO108" s="17">
        <v>1014</v>
      </c>
      <c r="CP108" s="17">
        <v>820</v>
      </c>
      <c r="CQ108" s="17">
        <v>637</v>
      </c>
      <c r="CR108" s="17">
        <v>481</v>
      </c>
      <c r="CS108" s="17">
        <v>375</v>
      </c>
      <c r="CT108" s="17">
        <v>286</v>
      </c>
      <c r="CU108" s="17">
        <v>186</v>
      </c>
      <c r="CV108" s="17">
        <v>135</v>
      </c>
      <c r="CW108" s="17">
        <v>80</v>
      </c>
      <c r="CX108" s="17">
        <v>52</v>
      </c>
      <c r="CY108" s="17">
        <v>52</v>
      </c>
      <c r="CZ108" s="17">
        <v>817835</v>
      </c>
      <c r="DA108" s="17">
        <v>7297</v>
      </c>
      <c r="DB108" s="17">
        <v>7183</v>
      </c>
      <c r="DC108" s="17">
        <v>7359</v>
      </c>
      <c r="DD108" s="17">
        <v>8245</v>
      </c>
      <c r="DE108" s="17">
        <v>7506</v>
      </c>
      <c r="DF108" s="17">
        <v>7503</v>
      </c>
      <c r="DG108" s="17">
        <v>7691</v>
      </c>
      <c r="DH108" s="17">
        <v>8069</v>
      </c>
      <c r="DI108" s="17">
        <v>8220</v>
      </c>
      <c r="DJ108" s="17">
        <v>8382</v>
      </c>
      <c r="DK108" s="17">
        <v>8794</v>
      </c>
      <c r="DL108" s="17">
        <v>8733</v>
      </c>
      <c r="DM108" s="17">
        <v>8797</v>
      </c>
      <c r="DN108" s="17">
        <v>8832</v>
      </c>
      <c r="DO108" s="17">
        <v>8965</v>
      </c>
      <c r="DP108" s="17">
        <v>8899</v>
      </c>
      <c r="DQ108" s="17">
        <v>9013</v>
      </c>
      <c r="DR108" s="17">
        <v>8686</v>
      </c>
      <c r="DS108" s="17">
        <v>9018</v>
      </c>
      <c r="DT108" s="17">
        <v>8815</v>
      </c>
      <c r="DU108" s="17">
        <v>9001</v>
      </c>
      <c r="DV108" s="17">
        <v>8882</v>
      </c>
      <c r="DW108" s="17">
        <v>9006</v>
      </c>
      <c r="DX108" s="17">
        <v>9448</v>
      </c>
      <c r="DY108" s="17">
        <v>10218</v>
      </c>
      <c r="DZ108" s="17">
        <v>10671</v>
      </c>
      <c r="EA108" s="17">
        <v>11082</v>
      </c>
      <c r="EB108" s="17">
        <v>11874</v>
      </c>
      <c r="EC108" s="17">
        <v>12281</v>
      </c>
      <c r="ED108" s="17">
        <v>12703</v>
      </c>
      <c r="EE108" s="17">
        <v>13265</v>
      </c>
      <c r="EF108" s="17">
        <v>13446</v>
      </c>
      <c r="EG108" s="17">
        <v>13693</v>
      </c>
      <c r="EH108" s="17">
        <v>13438</v>
      </c>
      <c r="EI108" s="17">
        <v>13410</v>
      </c>
      <c r="EJ108" s="17">
        <v>13018</v>
      </c>
      <c r="EK108" s="17">
        <v>12967</v>
      </c>
      <c r="EL108" s="17">
        <v>12297</v>
      </c>
      <c r="EM108" s="17">
        <v>11894</v>
      </c>
      <c r="EN108" s="17">
        <v>11904</v>
      </c>
      <c r="EO108" s="17">
        <v>12079</v>
      </c>
      <c r="EP108" s="17">
        <v>12198</v>
      </c>
      <c r="EQ108" s="17">
        <v>11901</v>
      </c>
      <c r="ER108" s="17">
        <v>11535</v>
      </c>
      <c r="ES108" s="17">
        <v>11066</v>
      </c>
      <c r="ET108" s="17">
        <v>11243</v>
      </c>
      <c r="EU108" s="17">
        <v>10686</v>
      </c>
      <c r="EV108" s="17">
        <v>10869</v>
      </c>
      <c r="EW108" s="17">
        <v>10665</v>
      </c>
      <c r="EX108" s="17">
        <v>10353</v>
      </c>
      <c r="EY108" s="17">
        <v>9854</v>
      </c>
      <c r="EZ108" s="17">
        <v>8850</v>
      </c>
      <c r="FA108" s="17">
        <v>8914</v>
      </c>
      <c r="FB108" s="17">
        <v>9143</v>
      </c>
      <c r="FC108" s="17">
        <v>9204</v>
      </c>
      <c r="FD108" s="17">
        <v>9284</v>
      </c>
      <c r="FE108" s="17">
        <v>9927</v>
      </c>
      <c r="FF108" s="17">
        <v>10092</v>
      </c>
      <c r="FG108" s="17">
        <v>10026</v>
      </c>
      <c r="FH108" s="17">
        <v>10006</v>
      </c>
      <c r="FI108" s="17">
        <v>9957</v>
      </c>
      <c r="FJ108" s="17">
        <v>9678</v>
      </c>
      <c r="FK108" s="17">
        <v>9369</v>
      </c>
      <c r="FL108" s="17">
        <v>9083</v>
      </c>
      <c r="FM108" s="17">
        <v>8835</v>
      </c>
      <c r="FN108" s="17">
        <v>8325</v>
      </c>
      <c r="FO108" s="17">
        <v>7919</v>
      </c>
      <c r="FP108" s="17">
        <v>7942</v>
      </c>
      <c r="FQ108" s="17">
        <v>8090</v>
      </c>
      <c r="FR108" s="17">
        <v>7938</v>
      </c>
      <c r="FS108" s="17">
        <v>8040</v>
      </c>
      <c r="FT108" s="17">
        <v>7730</v>
      </c>
      <c r="FU108" s="17">
        <v>7814</v>
      </c>
      <c r="FV108" s="17">
        <v>7526</v>
      </c>
      <c r="FW108" s="17">
        <v>7604</v>
      </c>
      <c r="FX108" s="17">
        <v>7986</v>
      </c>
      <c r="FY108" s="17">
        <v>8080</v>
      </c>
      <c r="FZ108" s="17">
        <v>7954</v>
      </c>
      <c r="GA108" s="17">
        <v>7799</v>
      </c>
      <c r="GB108" s="17">
        <v>6921</v>
      </c>
      <c r="GC108" s="17">
        <v>5433</v>
      </c>
      <c r="GD108" s="17">
        <v>4909</v>
      </c>
      <c r="GE108" s="17">
        <v>3672</v>
      </c>
      <c r="GF108" s="17">
        <v>5027</v>
      </c>
      <c r="GG108" s="17">
        <v>3409</v>
      </c>
      <c r="GH108" s="17">
        <v>3684</v>
      </c>
      <c r="GI108" s="17">
        <v>3215</v>
      </c>
      <c r="GJ108" s="17">
        <v>2752</v>
      </c>
      <c r="GK108" s="17">
        <v>2276</v>
      </c>
      <c r="GL108" s="17">
        <v>2056</v>
      </c>
      <c r="GM108" s="17">
        <v>1762</v>
      </c>
      <c r="GN108" s="17">
        <v>1430</v>
      </c>
      <c r="GO108" s="17">
        <v>1326</v>
      </c>
      <c r="GP108" s="17">
        <v>1007</v>
      </c>
      <c r="GQ108" s="17">
        <v>858</v>
      </c>
      <c r="GR108" s="17">
        <v>658</v>
      </c>
      <c r="GS108" s="17">
        <v>460</v>
      </c>
      <c r="GT108" s="17">
        <v>323</v>
      </c>
      <c r="GU108" s="17">
        <v>219</v>
      </c>
      <c r="GV108" s="17">
        <v>369</v>
      </c>
      <c r="GW108" s="17"/>
      <c r="GX108" s="17">
        <v>1605262</v>
      </c>
      <c r="GY108" s="17">
        <v>108140</v>
      </c>
      <c r="GZ108" s="17">
        <v>159828</v>
      </c>
      <c r="HA108" s="17">
        <v>71916</v>
      </c>
      <c r="HB108" s="17">
        <v>91857</v>
      </c>
      <c r="HC108" s="17">
        <v>893209</v>
      </c>
      <c r="HD108" s="17">
        <v>143389</v>
      </c>
      <c r="HE108" s="17">
        <v>136923</v>
      </c>
    </row>
    <row r="109" spans="1:213" x14ac:dyDescent="0.2">
      <c r="A109" s="5">
        <v>2025</v>
      </c>
      <c r="B109" s="17">
        <v>1627796.1198605068</v>
      </c>
      <c r="C109" s="17">
        <v>799259.80271766114</v>
      </c>
      <c r="D109" s="17">
        <v>7953.7489424822661</v>
      </c>
      <c r="E109" s="17">
        <v>7837.4731632547173</v>
      </c>
      <c r="F109" s="17">
        <v>7677.1255174451844</v>
      </c>
      <c r="G109" s="17">
        <v>7827.7482726640628</v>
      </c>
      <c r="H109" s="17">
        <v>8697.5328644417586</v>
      </c>
      <c r="I109" s="17">
        <v>8014.7527351919998</v>
      </c>
      <c r="J109" s="17">
        <v>7820.4863702693692</v>
      </c>
      <c r="K109" s="17">
        <v>8138.7037366052045</v>
      </c>
      <c r="L109" s="17">
        <v>8418.6048827699815</v>
      </c>
      <c r="M109" s="17">
        <v>8888.6418499692663</v>
      </c>
      <c r="N109" s="17">
        <v>9026.7160753352327</v>
      </c>
      <c r="O109" s="17">
        <v>9281.8010391436219</v>
      </c>
      <c r="P109" s="17">
        <v>9497.2286490561346</v>
      </c>
      <c r="Q109" s="17">
        <v>9409.0176735105852</v>
      </c>
      <c r="R109" s="17">
        <v>9471.7832518698142</v>
      </c>
      <c r="S109" s="17">
        <v>9624.9115581903188</v>
      </c>
      <c r="T109" s="17">
        <v>9386.6920565068176</v>
      </c>
      <c r="U109" s="17">
        <v>9387.8628972517618</v>
      </c>
      <c r="V109" s="17">
        <v>9166.3011969644649</v>
      </c>
      <c r="W109" s="17">
        <v>9458.0073335293455</v>
      </c>
      <c r="X109" s="17">
        <v>9060.0348547940212</v>
      </c>
      <c r="Y109" s="17">
        <v>9393.5882827714904</v>
      </c>
      <c r="Z109" s="17">
        <v>9010.0210712576936</v>
      </c>
      <c r="AA109" s="17">
        <v>9077.591091565675</v>
      </c>
      <c r="AB109" s="17">
        <v>9440.7488899472737</v>
      </c>
      <c r="AC109" s="17">
        <v>10397.11871463303</v>
      </c>
      <c r="AD109" s="17">
        <v>10989.599283214433</v>
      </c>
      <c r="AE109" s="17">
        <v>11321.996957093559</v>
      </c>
      <c r="AF109" s="17">
        <v>11986.655911036785</v>
      </c>
      <c r="AG109" s="17">
        <v>12585.140436396017</v>
      </c>
      <c r="AH109" s="17">
        <v>13062.968216842193</v>
      </c>
      <c r="AI109" s="17">
        <v>13607.702254385544</v>
      </c>
      <c r="AJ109" s="17">
        <v>13781.758240444926</v>
      </c>
      <c r="AK109" s="17">
        <v>14368.0358288895</v>
      </c>
      <c r="AL109" s="17">
        <v>13946.698902834065</v>
      </c>
      <c r="AM109" s="17">
        <v>14407.147834539537</v>
      </c>
      <c r="AN109" s="17">
        <v>14108.673841713597</v>
      </c>
      <c r="AO109" s="17">
        <v>13976.769877899453</v>
      </c>
      <c r="AP109" s="17">
        <v>13168.916073949917</v>
      </c>
      <c r="AQ109" s="17">
        <v>13046.845046192821</v>
      </c>
      <c r="AR109" s="17">
        <v>12934.153300891256</v>
      </c>
      <c r="AS109" s="17">
        <v>12927.314826310319</v>
      </c>
      <c r="AT109" s="17">
        <v>12943.305138852809</v>
      </c>
      <c r="AU109" s="17">
        <v>13086.646038690691</v>
      </c>
      <c r="AV109" s="17">
        <v>12133.473981050558</v>
      </c>
      <c r="AW109" s="17">
        <v>11985.525658797631</v>
      </c>
      <c r="AX109" s="17">
        <v>11771.331519967514</v>
      </c>
      <c r="AY109" s="17">
        <v>11473.226255363419</v>
      </c>
      <c r="AZ109" s="17">
        <v>11349.293695306558</v>
      </c>
      <c r="BA109" s="17">
        <v>11392.951943252427</v>
      </c>
      <c r="BB109" s="17">
        <v>11045.165573672919</v>
      </c>
      <c r="BC109" s="17">
        <v>10147.941616838893</v>
      </c>
      <c r="BD109" s="17">
        <v>9124.9754566706142</v>
      </c>
      <c r="BE109" s="17">
        <v>9194.101959784799</v>
      </c>
      <c r="BF109" s="17">
        <v>9098.1022585672999</v>
      </c>
      <c r="BG109" s="17">
        <v>9215.4106804744224</v>
      </c>
      <c r="BH109" s="17">
        <v>9173.9093439697936</v>
      </c>
      <c r="BI109" s="17">
        <v>9807.7893887895771</v>
      </c>
      <c r="BJ109" s="17">
        <v>9763.330388928578</v>
      </c>
      <c r="BK109" s="17">
        <v>9563.787089968755</v>
      </c>
      <c r="BL109" s="17">
        <v>9322.1439031866721</v>
      </c>
      <c r="BM109" s="17">
        <v>9358.9948645008062</v>
      </c>
      <c r="BN109" s="17">
        <v>9063.3812042621066</v>
      </c>
      <c r="BO109" s="17">
        <v>8694.4809212289911</v>
      </c>
      <c r="BP109" s="17">
        <v>8191.9293124456381</v>
      </c>
      <c r="BQ109" s="17">
        <v>7765.956046799356</v>
      </c>
      <c r="BR109" s="17">
        <v>7327.5171577653455</v>
      </c>
      <c r="BS109" s="17">
        <v>6923.9646187060307</v>
      </c>
      <c r="BT109" s="17">
        <v>6918.0772376767281</v>
      </c>
      <c r="BU109" s="17">
        <v>6719.0283836010467</v>
      </c>
      <c r="BV109" s="17">
        <v>6448.5767656316239</v>
      </c>
      <c r="BW109" s="17">
        <v>6080.3138894028398</v>
      </c>
      <c r="BX109" s="17">
        <v>5784.5057543860894</v>
      </c>
      <c r="BY109" s="17">
        <v>5770.81289576983</v>
      </c>
      <c r="BZ109" s="17">
        <v>5583.1356896146417</v>
      </c>
      <c r="CA109" s="17">
        <v>5566.9757939528108</v>
      </c>
      <c r="CB109" s="17">
        <v>5688.3615294762722</v>
      </c>
      <c r="CC109" s="17">
        <v>5791.126288345853</v>
      </c>
      <c r="CD109" s="17">
        <v>5518.3768798034926</v>
      </c>
      <c r="CE109" s="17">
        <v>5343.3238249389969</v>
      </c>
      <c r="CF109" s="17">
        <v>4666.0773162241649</v>
      </c>
      <c r="CG109" s="17">
        <v>3544.3575269178082</v>
      </c>
      <c r="CH109" s="17">
        <v>3101.6196978516382</v>
      </c>
      <c r="CI109" s="17">
        <v>2340.6410403077816</v>
      </c>
      <c r="CJ109" s="17">
        <v>2936.2533343511095</v>
      </c>
      <c r="CK109" s="17">
        <v>1930.3698741862636</v>
      </c>
      <c r="CL109" s="17">
        <v>1871.433156688938</v>
      </c>
      <c r="CM109" s="17">
        <v>1589.0867639008848</v>
      </c>
      <c r="CN109" s="17">
        <v>1290.6666798942883</v>
      </c>
      <c r="CO109" s="17">
        <v>1043.0371464296086</v>
      </c>
      <c r="CP109" s="17">
        <v>854.06897193544364</v>
      </c>
      <c r="CQ109" s="17">
        <v>671.15002621070892</v>
      </c>
      <c r="CR109" s="17">
        <v>507.75600009616448</v>
      </c>
      <c r="CS109" s="17">
        <v>370.00869559891305</v>
      </c>
      <c r="CT109" s="17">
        <v>281.25207211680828</v>
      </c>
      <c r="CU109" s="17">
        <v>208.20083850618221</v>
      </c>
      <c r="CV109" s="17">
        <v>131.48584058847348</v>
      </c>
      <c r="CW109" s="17">
        <v>90.238111522409326</v>
      </c>
      <c r="CX109" s="17">
        <v>51.790633410303428</v>
      </c>
      <c r="CY109" s="17">
        <v>64.438236425842362</v>
      </c>
      <c r="CZ109" s="17">
        <v>828536.31714284595</v>
      </c>
      <c r="DA109" s="17">
        <v>7643.5755023814527</v>
      </c>
      <c r="DB109" s="17">
        <v>7385.2293340927044</v>
      </c>
      <c r="DC109" s="17">
        <v>7275.7940902364517</v>
      </c>
      <c r="DD109" s="17">
        <v>7456.5016749939632</v>
      </c>
      <c r="DE109" s="17">
        <v>8343.2070026997935</v>
      </c>
      <c r="DF109" s="17">
        <v>7610.2823769102833</v>
      </c>
      <c r="DG109" s="17">
        <v>7603.4917048154311</v>
      </c>
      <c r="DH109" s="17">
        <v>7790.3726692424643</v>
      </c>
      <c r="DI109" s="17">
        <v>8163.2670307237022</v>
      </c>
      <c r="DJ109" s="17">
        <v>8308.6758730153288</v>
      </c>
      <c r="DK109" s="17">
        <v>8467.471486228982</v>
      </c>
      <c r="DL109" s="17">
        <v>8885.1575754242112</v>
      </c>
      <c r="DM109" s="17">
        <v>8827.5360447889416</v>
      </c>
      <c r="DN109" s="17">
        <v>8890.1887742074086</v>
      </c>
      <c r="DO109" s="17">
        <v>8922.3543662068369</v>
      </c>
      <c r="DP109" s="17">
        <v>9070.713062366156</v>
      </c>
      <c r="DQ109" s="17">
        <v>9042.9347511970172</v>
      </c>
      <c r="DR109" s="17">
        <v>9191.9393565114806</v>
      </c>
      <c r="DS109" s="17">
        <v>8896.6779197233354</v>
      </c>
      <c r="DT109" s="17">
        <v>9284.3376036381924</v>
      </c>
      <c r="DU109" s="17">
        <v>9135.6334400856849</v>
      </c>
      <c r="DV109" s="17">
        <v>9324.1606032357395</v>
      </c>
      <c r="DW109" s="17">
        <v>9221.693485923528</v>
      </c>
      <c r="DX109" s="17">
        <v>9455.8451622022476</v>
      </c>
      <c r="DY109" s="17">
        <v>10041.894448184739</v>
      </c>
      <c r="DZ109" s="17">
        <v>10882.519356011255</v>
      </c>
      <c r="EA109" s="17">
        <v>11309.845631238151</v>
      </c>
      <c r="EB109" s="17">
        <v>11630.398702625302</v>
      </c>
      <c r="EC109" s="17">
        <v>12321.102884152402</v>
      </c>
      <c r="ED109" s="17">
        <v>12639.989235187511</v>
      </c>
      <c r="EE109" s="17">
        <v>12999.857799907002</v>
      </c>
      <c r="EF109" s="17">
        <v>13517.359113935707</v>
      </c>
      <c r="EG109" s="17">
        <v>13674.295617181311</v>
      </c>
      <c r="EH109" s="17">
        <v>13884.839167318616</v>
      </c>
      <c r="EI109" s="17">
        <v>13596.861666849476</v>
      </c>
      <c r="EJ109" s="17">
        <v>13553.09966260249</v>
      </c>
      <c r="EK109" s="17">
        <v>13146.678127258579</v>
      </c>
      <c r="EL109" s="17">
        <v>13082.518472957041</v>
      </c>
      <c r="EM109" s="17">
        <v>12395.072626361227</v>
      </c>
      <c r="EN109" s="17">
        <v>11991.481648743826</v>
      </c>
      <c r="EO109" s="17">
        <v>11996.615386900159</v>
      </c>
      <c r="EP109" s="17">
        <v>12169.967453266048</v>
      </c>
      <c r="EQ109" s="17">
        <v>12274.635691289619</v>
      </c>
      <c r="ER109" s="17">
        <v>11972.159540464214</v>
      </c>
      <c r="ES109" s="17">
        <v>11588.267985413288</v>
      </c>
      <c r="ET109" s="17">
        <v>11109.413311302527</v>
      </c>
      <c r="EU109" s="17">
        <v>11284.005774195561</v>
      </c>
      <c r="EV109" s="17">
        <v>10725.392570792912</v>
      </c>
      <c r="EW109" s="17">
        <v>10899.507924103524</v>
      </c>
      <c r="EX109" s="17">
        <v>10689.835250008711</v>
      </c>
      <c r="EY109" s="17">
        <v>10365.823446328752</v>
      </c>
      <c r="EZ109" s="17">
        <v>9864.3651296079879</v>
      </c>
      <c r="FA109" s="17">
        <v>8855.4785028061524</v>
      </c>
      <c r="FB109" s="17">
        <v>8908.3874065819909</v>
      </c>
      <c r="FC109" s="17">
        <v>9121.5621194664745</v>
      </c>
      <c r="FD109" s="17">
        <v>9174.8324387044013</v>
      </c>
      <c r="FE109" s="17">
        <v>9254.011707141126</v>
      </c>
      <c r="FF109" s="17">
        <v>9895.9170044547209</v>
      </c>
      <c r="FG109" s="17">
        <v>10056.74544088859</v>
      </c>
      <c r="FH109" s="17">
        <v>9988.4524049630254</v>
      </c>
      <c r="FI109" s="17">
        <v>9959.8229074652645</v>
      </c>
      <c r="FJ109" s="17">
        <v>9895.5967860273995</v>
      </c>
      <c r="FK109" s="17">
        <v>9602.2126074968273</v>
      </c>
      <c r="FL109" s="17">
        <v>9280.4430429736603</v>
      </c>
      <c r="FM109" s="17">
        <v>8973.8309832576597</v>
      </c>
      <c r="FN109" s="17">
        <v>8720.204692520525</v>
      </c>
      <c r="FO109" s="17">
        <v>8221.4073380660484</v>
      </c>
      <c r="FP109" s="17">
        <v>7838.1779806528266</v>
      </c>
      <c r="FQ109" s="17">
        <v>7864.5945039590042</v>
      </c>
      <c r="FR109" s="17">
        <v>8006.9886840638801</v>
      </c>
      <c r="FS109" s="17">
        <v>7857.9451053957901</v>
      </c>
      <c r="FT109" s="17">
        <v>7955.1328737580625</v>
      </c>
      <c r="FU109" s="17">
        <v>7647.8084207082657</v>
      </c>
      <c r="FV109" s="17">
        <v>7721.3199953687345</v>
      </c>
      <c r="FW109" s="17">
        <v>7423.825580287541</v>
      </c>
      <c r="FX109" s="17">
        <v>7503.4693829419093</v>
      </c>
      <c r="FY109" s="17">
        <v>7860.1590676095502</v>
      </c>
      <c r="FZ109" s="17">
        <v>7931.5956004535228</v>
      </c>
      <c r="GA109" s="17">
        <v>7794.8030921140753</v>
      </c>
      <c r="GB109" s="17">
        <v>7604.4930813084866</v>
      </c>
      <c r="GC109" s="17">
        <v>6733.1604444993845</v>
      </c>
      <c r="GD109" s="17">
        <v>5270.6205751087928</v>
      </c>
      <c r="GE109" s="17">
        <v>4737.7353640217971</v>
      </c>
      <c r="GF109" s="17">
        <v>3523.1094534301874</v>
      </c>
      <c r="GG109" s="17">
        <v>4781.4343827183711</v>
      </c>
      <c r="GH109" s="17">
        <v>3235.5354912213502</v>
      </c>
      <c r="GI109" s="17">
        <v>3461.6563272072613</v>
      </c>
      <c r="GJ109" s="17">
        <v>2966.1711955278033</v>
      </c>
      <c r="GK109" s="17">
        <v>2519.1831480574638</v>
      </c>
      <c r="GL109" s="17">
        <v>2045.5777028910675</v>
      </c>
      <c r="GM109" s="17">
        <v>1811.5291395121308</v>
      </c>
      <c r="GN109" s="17">
        <v>1516.3466363897085</v>
      </c>
      <c r="GO109" s="17">
        <v>1206.5297498566952</v>
      </c>
      <c r="GP109" s="17">
        <v>1087.8059750209695</v>
      </c>
      <c r="GQ109" s="17">
        <v>808.14591553563707</v>
      </c>
      <c r="GR109" s="17">
        <v>663.56983041371029</v>
      </c>
      <c r="GS109" s="17">
        <v>494.64698463069249</v>
      </c>
      <c r="GT109" s="17">
        <v>331.74664212532446</v>
      </c>
      <c r="GU109" s="17">
        <v>227.2364514168508</v>
      </c>
      <c r="GV109" s="17">
        <v>390.51246678596141</v>
      </c>
      <c r="GW109" s="17"/>
      <c r="GX109" s="17">
        <v>1627796.1198605068</v>
      </c>
      <c r="GY109" s="17">
        <v>109146.94955187943</v>
      </c>
      <c r="GZ109" s="17">
        <v>159083.1455986542</v>
      </c>
      <c r="HA109" s="17">
        <v>73814.753115322412</v>
      </c>
      <c r="HB109" s="17">
        <v>93161.211329968108</v>
      </c>
      <c r="HC109" s="17">
        <v>906051.89627006929</v>
      </c>
      <c r="HD109" s="17">
        <v>144579.29361413419</v>
      </c>
      <c r="HE109" s="17">
        <v>141958.87038047987</v>
      </c>
    </row>
    <row r="110" spans="1:213" x14ac:dyDescent="0.2">
      <c r="A110" s="5">
        <v>2026</v>
      </c>
      <c r="B110" s="17">
        <v>1650281.2721343283</v>
      </c>
      <c r="C110" s="17">
        <v>811068.19127629371</v>
      </c>
      <c r="D110" s="17">
        <v>8047.9862988473096</v>
      </c>
      <c r="E110" s="17">
        <v>8048.9617466336003</v>
      </c>
      <c r="F110" s="17">
        <v>7933.3449697956585</v>
      </c>
      <c r="G110" s="17">
        <v>7771.6948542272312</v>
      </c>
      <c r="H110" s="17">
        <v>7919.1684999315448</v>
      </c>
      <c r="I110" s="17">
        <v>8788.0703466347331</v>
      </c>
      <c r="J110" s="17">
        <v>8108.0577018747808</v>
      </c>
      <c r="K110" s="17">
        <v>7916.0542330051476</v>
      </c>
      <c r="L110" s="17">
        <v>8236.1773940050953</v>
      </c>
      <c r="M110" s="17">
        <v>8518.1673517239287</v>
      </c>
      <c r="N110" s="17">
        <v>8988.2537771430289</v>
      </c>
      <c r="O110" s="17">
        <v>9123.4141807345768</v>
      </c>
      <c r="P110" s="17">
        <v>9374.9515891116789</v>
      </c>
      <c r="Q110" s="17">
        <v>9590.1443420981304</v>
      </c>
      <c r="R110" s="17">
        <v>9501.7190948157149</v>
      </c>
      <c r="S110" s="17">
        <v>9564.6202828197911</v>
      </c>
      <c r="T110" s="17">
        <v>9727.4175372825302</v>
      </c>
      <c r="U110" s="17">
        <v>9504.377430459881</v>
      </c>
      <c r="V110" s="17">
        <v>9530.735476883081</v>
      </c>
      <c r="W110" s="17">
        <v>9355.788272217831</v>
      </c>
      <c r="X110" s="17">
        <v>9693.5103577002956</v>
      </c>
      <c r="Y110" s="17">
        <v>9316.07949512099</v>
      </c>
      <c r="Z110" s="17">
        <v>9686.352395597034</v>
      </c>
      <c r="AA110" s="17">
        <v>9379.7139239117423</v>
      </c>
      <c r="AB110" s="17">
        <v>9569.4168842544568</v>
      </c>
      <c r="AC110" s="17">
        <v>10038.035034690369</v>
      </c>
      <c r="AD110" s="17">
        <v>11046.610272289523</v>
      </c>
      <c r="AE110" s="17">
        <v>11613.517272238849</v>
      </c>
      <c r="AF110" s="17">
        <v>11876.087832082894</v>
      </c>
      <c r="AG110" s="17">
        <v>12481.502889021278</v>
      </c>
      <c r="AH110" s="17">
        <v>13023.930413432068</v>
      </c>
      <c r="AI110" s="17">
        <v>13444.68276535784</v>
      </c>
      <c r="AJ110" s="17">
        <v>13928.590074269712</v>
      </c>
      <c r="AK110" s="17">
        <v>14070.247949644148</v>
      </c>
      <c r="AL110" s="17">
        <v>14626.801826604631</v>
      </c>
      <c r="AM110" s="17">
        <v>14185.54505002409</v>
      </c>
      <c r="AN110" s="17">
        <v>14619.127355075892</v>
      </c>
      <c r="AO110" s="17">
        <v>14293.976061479163</v>
      </c>
      <c r="AP110" s="17">
        <v>14139.827644362398</v>
      </c>
      <c r="AQ110" s="17">
        <v>13310.365119437098</v>
      </c>
      <c r="AR110" s="17">
        <v>13167.696006957078</v>
      </c>
      <c r="AS110" s="17">
        <v>13037.193389132663</v>
      </c>
      <c r="AT110" s="17">
        <v>13008.657575843765</v>
      </c>
      <c r="AU110" s="17">
        <v>13009.213076281612</v>
      </c>
      <c r="AV110" s="17">
        <v>13144.817662469688</v>
      </c>
      <c r="AW110" s="17">
        <v>12188.924016077992</v>
      </c>
      <c r="AX110" s="17">
        <v>12024.764060108497</v>
      </c>
      <c r="AY110" s="17">
        <v>11801.351171143935</v>
      </c>
      <c r="AZ110" s="17">
        <v>11486.653470258194</v>
      </c>
      <c r="BA110" s="17">
        <v>11356.720567892718</v>
      </c>
      <c r="BB110" s="17">
        <v>11393.750790150758</v>
      </c>
      <c r="BC110" s="17">
        <v>11036.370130365436</v>
      </c>
      <c r="BD110" s="17">
        <v>10126.471678925025</v>
      </c>
      <c r="BE110" s="17">
        <v>9104.8290764697394</v>
      </c>
      <c r="BF110" s="17">
        <v>9164.6002655774791</v>
      </c>
      <c r="BG110" s="17">
        <v>9057.7863196280487</v>
      </c>
      <c r="BH110" s="17">
        <v>9163.1428245966672</v>
      </c>
      <c r="BI110" s="17">
        <v>9110.3163732725898</v>
      </c>
      <c r="BJ110" s="17">
        <v>9723.6564926300562</v>
      </c>
      <c r="BK110" s="17">
        <v>9685.5336207013661</v>
      </c>
      <c r="BL110" s="17">
        <v>9476.1307473757515</v>
      </c>
      <c r="BM110" s="17">
        <v>9222.4041416036562</v>
      </c>
      <c r="BN110" s="17">
        <v>9249.3158400165976</v>
      </c>
      <c r="BO110" s="17">
        <v>8951.9432426311341</v>
      </c>
      <c r="BP110" s="17">
        <v>8544.0099761176916</v>
      </c>
      <c r="BQ110" s="17">
        <v>8047.4990460506033</v>
      </c>
      <c r="BR110" s="17">
        <v>7618.2628712851765</v>
      </c>
      <c r="BS110" s="17">
        <v>7202.5509353273101</v>
      </c>
      <c r="BT110" s="17">
        <v>6805.0530396001432</v>
      </c>
      <c r="BU110" s="17">
        <v>6796.0774577511711</v>
      </c>
      <c r="BV110" s="17">
        <v>6592.3724881503058</v>
      </c>
      <c r="BW110" s="17">
        <v>6323.8973046726578</v>
      </c>
      <c r="BX110" s="17">
        <v>5958.6583049417468</v>
      </c>
      <c r="BY110" s="17">
        <v>5653.77695640823</v>
      </c>
      <c r="BZ110" s="17">
        <v>5613.757871925468</v>
      </c>
      <c r="CA110" s="17">
        <v>5431.885581116775</v>
      </c>
      <c r="CB110" s="17">
        <v>5395.9699703153437</v>
      </c>
      <c r="CC110" s="17">
        <v>5518.414593217346</v>
      </c>
      <c r="CD110" s="17">
        <v>5574.6122992519176</v>
      </c>
      <c r="CE110" s="17">
        <v>5305.841280394181</v>
      </c>
      <c r="CF110" s="17">
        <v>5142.1956358790867</v>
      </c>
      <c r="CG110" s="17">
        <v>4429.525323780681</v>
      </c>
      <c r="CH110" s="17">
        <v>3364.9880223199671</v>
      </c>
      <c r="CI110" s="17">
        <v>2930.4372686122833</v>
      </c>
      <c r="CJ110" s="17">
        <v>2180.2938512839655</v>
      </c>
      <c r="CK110" s="17">
        <v>2724.3980873189284</v>
      </c>
      <c r="CL110" s="17">
        <v>1758.627270817009</v>
      </c>
      <c r="CM110" s="17">
        <v>1679.3091119072294</v>
      </c>
      <c r="CN110" s="17">
        <v>1412.8680805119816</v>
      </c>
      <c r="CO110" s="17">
        <v>1119.2693141570037</v>
      </c>
      <c r="CP110" s="17">
        <v>880.49644658845796</v>
      </c>
      <c r="CQ110" s="17">
        <v>700.7755632777255</v>
      </c>
      <c r="CR110" s="17">
        <v>535.8120654290401</v>
      </c>
      <c r="CS110" s="17">
        <v>391.48503056807647</v>
      </c>
      <c r="CT110" s="17">
        <v>278.27252317329959</v>
      </c>
      <c r="CU110" s="17">
        <v>205.21555021607284</v>
      </c>
      <c r="CV110" s="17">
        <v>147.45936605281338</v>
      </c>
      <c r="CW110" s="17">
        <v>88.218849046134963</v>
      </c>
      <c r="CX110" s="17">
        <v>58.56448917616629</v>
      </c>
      <c r="CY110" s="17">
        <v>72.070912701460301</v>
      </c>
      <c r="CZ110" s="17">
        <v>839213.0808580349</v>
      </c>
      <c r="DA110" s="17">
        <v>7734.0520222316072</v>
      </c>
      <c r="DB110" s="17">
        <v>7731.5302956563355</v>
      </c>
      <c r="DC110" s="17">
        <v>7477.7875829144914</v>
      </c>
      <c r="DD110" s="17">
        <v>7373.105778715757</v>
      </c>
      <c r="DE110" s="17">
        <v>7554.560978989959</v>
      </c>
      <c r="DF110" s="17">
        <v>8447.2421089323379</v>
      </c>
      <c r="DG110" s="17">
        <v>7710.5979000286316</v>
      </c>
      <c r="DH110" s="17">
        <v>7702.7189636181238</v>
      </c>
      <c r="DI110" s="17">
        <v>7884.5401433009265</v>
      </c>
      <c r="DJ110" s="17">
        <v>8251.8372268888288</v>
      </c>
      <c r="DK110" s="17">
        <v>8394.0386827438815</v>
      </c>
      <c r="DL110" s="17">
        <v>8558.5659237079344</v>
      </c>
      <c r="DM110" s="17">
        <v>8979.5727371665216</v>
      </c>
      <c r="DN110" s="17">
        <v>8920.6042331519639</v>
      </c>
      <c r="DO110" s="17">
        <v>8980.4229649808294</v>
      </c>
      <c r="DP110" s="17">
        <v>9027.9230043964126</v>
      </c>
      <c r="DQ110" s="17">
        <v>9214.3329873381808</v>
      </c>
      <c r="DR110" s="17">
        <v>9221.4531557218834</v>
      </c>
      <c r="DS110" s="17">
        <v>9401.7746005128611</v>
      </c>
      <c r="DT110" s="17">
        <v>9161.5509034874121</v>
      </c>
      <c r="DU110" s="17">
        <v>9602.470827163841</v>
      </c>
      <c r="DV110" s="17">
        <v>9456.0781228129235</v>
      </c>
      <c r="DW110" s="17">
        <v>9661.070051361532</v>
      </c>
      <c r="DX110" s="17">
        <v>9668.8603336634096</v>
      </c>
      <c r="DY110" s="17">
        <v>10046.929416774174</v>
      </c>
      <c r="DZ110" s="17">
        <v>10703.585135670199</v>
      </c>
      <c r="EA110" s="17">
        <v>11518.634217079509</v>
      </c>
      <c r="EB110" s="17">
        <v>11855.904755590795</v>
      </c>
      <c r="EC110" s="17">
        <v>12075.682883748861</v>
      </c>
      <c r="ED110" s="17">
        <v>12678.631797040249</v>
      </c>
      <c r="EE110" s="17">
        <v>12935.656070993953</v>
      </c>
      <c r="EF110" s="17">
        <v>13251.31140056418</v>
      </c>
      <c r="EG110" s="17">
        <v>13744.787780714436</v>
      </c>
      <c r="EH110" s="17">
        <v>13865.449304421008</v>
      </c>
      <c r="EI110" s="17">
        <v>14042.960683163339</v>
      </c>
      <c r="EJ110" s="17">
        <v>13739.416130867903</v>
      </c>
      <c r="EK110" s="17">
        <v>13681.126809413814</v>
      </c>
      <c r="EL110" s="17">
        <v>13261.785788713652</v>
      </c>
      <c r="EM110" s="17">
        <v>13179.888379858148</v>
      </c>
      <c r="EN110" s="17">
        <v>12492.085120334365</v>
      </c>
      <c r="EO110" s="17">
        <v>12083.882819194121</v>
      </c>
      <c r="EP110" s="17">
        <v>12087.375767756876</v>
      </c>
      <c r="EQ110" s="17">
        <v>12246.517909766995</v>
      </c>
      <c r="ER110" s="17">
        <v>12345.483022902652</v>
      </c>
      <c r="ES110" s="17">
        <v>12025.041672239451</v>
      </c>
      <c r="ET110" s="17">
        <v>11631.236305278835</v>
      </c>
      <c r="EU110" s="17">
        <v>11150.473787959363</v>
      </c>
      <c r="EV110" s="17">
        <v>11322.932542158946</v>
      </c>
      <c r="EW110" s="17">
        <v>10756.109972136546</v>
      </c>
      <c r="EX110" s="17">
        <v>10924.176764261363</v>
      </c>
      <c r="EY110" s="17">
        <v>10702.340669442827</v>
      </c>
      <c r="EZ110" s="17">
        <v>10375.612486666314</v>
      </c>
      <c r="FA110" s="17">
        <v>9868.347941813543</v>
      </c>
      <c r="FB110" s="17">
        <v>8850.0950632541189</v>
      </c>
      <c r="FC110" s="17">
        <v>8887.4678388160792</v>
      </c>
      <c r="FD110" s="17">
        <v>9092.7372282870601</v>
      </c>
      <c r="FE110" s="17">
        <v>9145.2272661965071</v>
      </c>
      <c r="FF110" s="17">
        <v>9224.7850775587322</v>
      </c>
      <c r="FG110" s="17">
        <v>9861.3801981359065</v>
      </c>
      <c r="FH110" s="17">
        <v>10019.36029467827</v>
      </c>
      <c r="FI110" s="17">
        <v>9942.6373441189808</v>
      </c>
      <c r="FJ110" s="17">
        <v>9898.6779780177658</v>
      </c>
      <c r="FK110" s="17">
        <v>9819.2853360689296</v>
      </c>
      <c r="FL110" s="17">
        <v>9512.9700462534856</v>
      </c>
      <c r="FM110" s="17">
        <v>9170.3971433874303</v>
      </c>
      <c r="FN110" s="17">
        <v>8859.0839760103863</v>
      </c>
      <c r="FO110" s="17">
        <v>8614.1501756569905</v>
      </c>
      <c r="FP110" s="17">
        <v>8138.8105649054078</v>
      </c>
      <c r="FQ110" s="17">
        <v>7762.0175942962233</v>
      </c>
      <c r="FR110" s="17">
        <v>7784.4318693017058</v>
      </c>
      <c r="FS110" s="17">
        <v>7927.0195386489277</v>
      </c>
      <c r="FT110" s="17">
        <v>7776.1754094269563</v>
      </c>
      <c r="FU110" s="17">
        <v>7871.6628035213471</v>
      </c>
      <c r="FV110" s="17">
        <v>7558.6537006352119</v>
      </c>
      <c r="FW110" s="17">
        <v>7618.1354543473053</v>
      </c>
      <c r="FX110" s="17">
        <v>7327.7535357790621</v>
      </c>
      <c r="FY110" s="17">
        <v>7388.3898435386463</v>
      </c>
      <c r="FZ110" s="17">
        <v>7719.02109055653</v>
      </c>
      <c r="GA110" s="17">
        <v>7777.0629258947401</v>
      </c>
      <c r="GB110" s="17">
        <v>7604.6093560759027</v>
      </c>
      <c r="GC110" s="17">
        <v>7401.9912743057839</v>
      </c>
      <c r="GD110" s="17">
        <v>6534.7438086866414</v>
      </c>
      <c r="GE110" s="17">
        <v>5090.314447360196</v>
      </c>
      <c r="GF110" s="17">
        <v>4547.9673454038884</v>
      </c>
      <c r="GG110" s="17">
        <v>3356.6007073178257</v>
      </c>
      <c r="GH110" s="17">
        <v>4540.4313120885145</v>
      </c>
      <c r="GI110" s="17">
        <v>3045.0497326116911</v>
      </c>
      <c r="GJ110" s="17">
        <v>3198.4913676137339</v>
      </c>
      <c r="GK110" s="17">
        <v>2719.4655442829071</v>
      </c>
      <c r="GL110" s="17">
        <v>2268.4091284401229</v>
      </c>
      <c r="GM110" s="17">
        <v>1805.9645226077187</v>
      </c>
      <c r="GN110" s="17">
        <v>1562.562504109462</v>
      </c>
      <c r="GO110" s="17">
        <v>1282.7337478614515</v>
      </c>
      <c r="GP110" s="17">
        <v>992.24240146734701</v>
      </c>
      <c r="GQ110" s="17">
        <v>875.00370560816907</v>
      </c>
      <c r="GR110" s="17">
        <v>626.44726435871735</v>
      </c>
      <c r="GS110" s="17">
        <v>500.10838886091159</v>
      </c>
      <c r="GT110" s="17">
        <v>357.49313934662609</v>
      </c>
      <c r="GU110" s="17">
        <v>233.92906754866613</v>
      </c>
      <c r="GV110" s="17">
        <v>411.07392877293069</v>
      </c>
      <c r="GW110" s="17"/>
      <c r="GX110" s="17">
        <v>1650281.2721343283</v>
      </c>
      <c r="GY110" s="17">
        <v>110646.161085414</v>
      </c>
      <c r="GZ110" s="17">
        <v>157513.7261254125</v>
      </c>
      <c r="HA110" s="17">
        <v>75117.430363903666</v>
      </c>
      <c r="HB110" s="17">
        <v>96080.48180836039</v>
      </c>
      <c r="HC110" s="17">
        <v>917906.55881076341</v>
      </c>
      <c r="HD110" s="17">
        <v>146522.04736286326</v>
      </c>
      <c r="HE110" s="17">
        <v>146494.86657761113</v>
      </c>
    </row>
    <row r="111" spans="1:213" x14ac:dyDescent="0.2">
      <c r="A111" s="5">
        <v>2027</v>
      </c>
      <c r="B111" s="17">
        <v>1672656.9618529796</v>
      </c>
      <c r="C111" s="17">
        <v>822822.37337732373</v>
      </c>
      <c r="D111" s="17">
        <v>8128.5988788407194</v>
      </c>
      <c r="E111" s="17">
        <v>8142.9712205146179</v>
      </c>
      <c r="F111" s="17">
        <v>8144.5890089886052</v>
      </c>
      <c r="G111" s="17">
        <v>8027.6865886426158</v>
      </c>
      <c r="H111" s="17">
        <v>7862.9366153612273</v>
      </c>
      <c r="I111" s="17">
        <v>8009.5604560858474</v>
      </c>
      <c r="J111" s="17">
        <v>8881.1549880765324</v>
      </c>
      <c r="K111" s="17">
        <v>8203.457042645703</v>
      </c>
      <c r="L111" s="17">
        <v>8013.3974201635947</v>
      </c>
      <c r="M111" s="17">
        <v>8335.6411025813286</v>
      </c>
      <c r="N111" s="17">
        <v>8617.6979993371569</v>
      </c>
      <c r="O111" s="17">
        <v>9084.8432331685181</v>
      </c>
      <c r="P111" s="17">
        <v>9216.4882125025579</v>
      </c>
      <c r="Q111" s="17">
        <v>9467.7868820049298</v>
      </c>
      <c r="R111" s="17">
        <v>9682.7456370899017</v>
      </c>
      <c r="S111" s="17">
        <v>9594.4676458499362</v>
      </c>
      <c r="T111" s="17">
        <v>9667.0024256021916</v>
      </c>
      <c r="U111" s="17">
        <v>9844.8521356473302</v>
      </c>
      <c r="V111" s="17">
        <v>9646.9648130896876</v>
      </c>
      <c r="W111" s="17">
        <v>9719.3776033828035</v>
      </c>
      <c r="X111" s="17">
        <v>9590.1484126268806</v>
      </c>
      <c r="Y111" s="17">
        <v>9947.5597007158285</v>
      </c>
      <c r="Z111" s="17">
        <v>9607.2316658049222</v>
      </c>
      <c r="AA111" s="17">
        <v>10053.799346891896</v>
      </c>
      <c r="AB111" s="17">
        <v>9869.4842350130421</v>
      </c>
      <c r="AC111" s="17">
        <v>10164.56973862692</v>
      </c>
      <c r="AD111" s="17">
        <v>10685.655052688629</v>
      </c>
      <c r="AE111" s="17">
        <v>11668.61474171129</v>
      </c>
      <c r="AF111" s="17">
        <v>12165.857161989805</v>
      </c>
      <c r="AG111" s="17">
        <v>12369.665409937408</v>
      </c>
      <c r="AH111" s="17">
        <v>12919.163708483769</v>
      </c>
      <c r="AI111" s="17">
        <v>13404.612951994563</v>
      </c>
      <c r="AJ111" s="17">
        <v>13764.929109975343</v>
      </c>
      <c r="AK111" s="17">
        <v>14216.304561672001</v>
      </c>
      <c r="AL111" s="17">
        <v>14328.590385418596</v>
      </c>
      <c r="AM111" s="17">
        <v>14864.803568875846</v>
      </c>
      <c r="AN111" s="17">
        <v>14397.307344462002</v>
      </c>
      <c r="AO111" s="17">
        <v>14803.766591091789</v>
      </c>
      <c r="AP111" s="17">
        <v>14456.551641821483</v>
      </c>
      <c r="AQ111" s="17">
        <v>14280.481706662838</v>
      </c>
      <c r="AR111" s="17">
        <v>13430.885079989152</v>
      </c>
      <c r="AS111" s="17">
        <v>13270.559316233423</v>
      </c>
      <c r="AT111" s="17">
        <v>13118.409810207788</v>
      </c>
      <c r="AU111" s="17">
        <v>13074.725825229823</v>
      </c>
      <c r="AV111" s="17">
        <v>13067.784124586378</v>
      </c>
      <c r="AW111" s="17">
        <v>13199.134398884435</v>
      </c>
      <c r="AX111" s="17">
        <v>12228.164127985461</v>
      </c>
      <c r="AY111" s="17">
        <v>12054.725085741709</v>
      </c>
      <c r="AZ111" s="17">
        <v>11814.593629677765</v>
      </c>
      <c r="BA111" s="17">
        <v>11494.199247353146</v>
      </c>
      <c r="BB111" s="17">
        <v>11358.060777545823</v>
      </c>
      <c r="BC111" s="17">
        <v>11384.58346901824</v>
      </c>
      <c r="BD111" s="17">
        <v>11013.033544063861</v>
      </c>
      <c r="BE111" s="17">
        <v>10103.854793418126</v>
      </c>
      <c r="BF111" s="17">
        <v>9076.2287474574441</v>
      </c>
      <c r="BG111" s="17">
        <v>9124.6394748045968</v>
      </c>
      <c r="BH111" s="17">
        <v>9006.9337023050957</v>
      </c>
      <c r="BI111" s="17">
        <v>9100.5108468517174</v>
      </c>
      <c r="BJ111" s="17">
        <v>9031.8435728188924</v>
      </c>
      <c r="BK111" s="17">
        <v>9647.1578179923345</v>
      </c>
      <c r="BL111" s="17">
        <v>9598.3422120235828</v>
      </c>
      <c r="BM111" s="17">
        <v>9376.5513788622684</v>
      </c>
      <c r="BN111" s="17">
        <v>9115.1100468362001</v>
      </c>
      <c r="BO111" s="17">
        <v>9137.9102758789522</v>
      </c>
      <c r="BP111" s="17">
        <v>8800.270505300552</v>
      </c>
      <c r="BQ111" s="17">
        <v>8397.0946270666409</v>
      </c>
      <c r="BR111" s="17">
        <v>7897.9754246941511</v>
      </c>
      <c r="BS111" s="17">
        <v>7491.2478033649268</v>
      </c>
      <c r="BT111" s="17">
        <v>7081.7281457172867</v>
      </c>
      <c r="BU111" s="17">
        <v>6686.3977567157153</v>
      </c>
      <c r="BV111" s="17">
        <v>6670.3897075496461</v>
      </c>
      <c r="BW111" s="17">
        <v>6467.6372262325622</v>
      </c>
      <c r="BX111" s="17">
        <v>6200.2564146278028</v>
      </c>
      <c r="BY111" s="17">
        <v>5826.5736961219864</v>
      </c>
      <c r="BZ111" s="17">
        <v>5503.2871087894982</v>
      </c>
      <c r="CA111" s="17">
        <v>5465.2244226645271</v>
      </c>
      <c r="CB111" s="17">
        <v>5269.2383753198847</v>
      </c>
      <c r="CC111" s="17">
        <v>5238.4770213061365</v>
      </c>
      <c r="CD111" s="17">
        <v>5317.0408153123453</v>
      </c>
      <c r="CE111" s="17">
        <v>5365.2747613550382</v>
      </c>
      <c r="CF111" s="17">
        <v>5109.6353911186252</v>
      </c>
      <c r="CG111" s="17">
        <v>4887.6224870554033</v>
      </c>
      <c r="CH111" s="17">
        <v>4208.5485950313978</v>
      </c>
      <c r="CI111" s="17">
        <v>3183.5715217198835</v>
      </c>
      <c r="CJ111" s="17">
        <v>2732.4065711508747</v>
      </c>
      <c r="CK111" s="17">
        <v>2026.4861173518893</v>
      </c>
      <c r="CL111" s="17">
        <v>2484.6539634053474</v>
      </c>
      <c r="CM111" s="17">
        <v>1581.2575659506215</v>
      </c>
      <c r="CN111" s="17">
        <v>1495.5818856090998</v>
      </c>
      <c r="CO111" s="17">
        <v>1227.5657055125166</v>
      </c>
      <c r="CP111" s="17">
        <v>946.70279704811287</v>
      </c>
      <c r="CQ111" s="17">
        <v>724.0890108995327</v>
      </c>
      <c r="CR111" s="17">
        <v>560.87431959289233</v>
      </c>
      <c r="CS111" s="17">
        <v>413.77948802947105</v>
      </c>
      <c r="CT111" s="17">
        <v>295.11042155216063</v>
      </c>
      <c r="CU111" s="17">
        <v>203.61449434605603</v>
      </c>
      <c r="CV111" s="17">
        <v>145.70694420160933</v>
      </c>
      <c r="CW111" s="17">
        <v>99.142590354645705</v>
      </c>
      <c r="CX111" s="17">
        <v>57.462661467209294</v>
      </c>
      <c r="CY111" s="17">
        <v>81.188781980715831</v>
      </c>
      <c r="CZ111" s="17">
        <v>849834.58847565565</v>
      </c>
      <c r="DA111" s="17">
        <v>7811.4372587563776</v>
      </c>
      <c r="DB111" s="17">
        <v>7821.797163816319</v>
      </c>
      <c r="DC111" s="17">
        <v>7823.8398342857454</v>
      </c>
      <c r="DD111" s="17">
        <v>7574.8777690312727</v>
      </c>
      <c r="DE111" s="17">
        <v>7470.976481960588</v>
      </c>
      <c r="DF111" s="17">
        <v>7658.4876241170841</v>
      </c>
      <c r="DG111" s="17">
        <v>8547.3504359674516</v>
      </c>
      <c r="DH111" s="17">
        <v>7809.6759135344246</v>
      </c>
      <c r="DI111" s="17">
        <v>7796.7755027722415</v>
      </c>
      <c r="DJ111" s="17">
        <v>7973.0148004779785</v>
      </c>
      <c r="DK111" s="17">
        <v>8337.0900236004018</v>
      </c>
      <c r="DL111" s="17">
        <v>8485.0425862475659</v>
      </c>
      <c r="DM111" s="17">
        <v>8652.8949967189346</v>
      </c>
      <c r="DN111" s="17">
        <v>9072.5110359971204</v>
      </c>
      <c r="DO111" s="17">
        <v>9010.7203751577927</v>
      </c>
      <c r="DP111" s="17">
        <v>9085.8338479066188</v>
      </c>
      <c r="DQ111" s="17">
        <v>9171.2702121395323</v>
      </c>
      <c r="DR111" s="17">
        <v>9392.4020104811516</v>
      </c>
      <c r="DS111" s="17">
        <v>9430.5677076173433</v>
      </c>
      <c r="DT111" s="17">
        <v>9664.9943194596708</v>
      </c>
      <c r="DU111" s="17">
        <v>9477.2997360764693</v>
      </c>
      <c r="DV111" s="17">
        <v>9920.1007679007034</v>
      </c>
      <c r="DW111" s="17">
        <v>9790.275644831152</v>
      </c>
      <c r="DX111" s="17">
        <v>10105.464577749975</v>
      </c>
      <c r="DY111" s="17">
        <v>10257.111694465837</v>
      </c>
      <c r="DZ111" s="17">
        <v>10705.729659296419</v>
      </c>
      <c r="EA111" s="17">
        <v>11337.047766224992</v>
      </c>
      <c r="EB111" s="17">
        <v>12062.432119745907</v>
      </c>
      <c r="EC111" s="17">
        <v>12299.29294081117</v>
      </c>
      <c r="ED111" s="17">
        <v>12431.806638408416</v>
      </c>
      <c r="EE111" s="17">
        <v>12973.035884787518</v>
      </c>
      <c r="EF111" s="17">
        <v>13186.110892837412</v>
      </c>
      <c r="EG111" s="17">
        <v>13477.977081056917</v>
      </c>
      <c r="EH111" s="17">
        <v>13935.227970853715</v>
      </c>
      <c r="EI111" s="17">
        <v>14022.973702845506</v>
      </c>
      <c r="EJ111" s="17">
        <v>14184.842259176516</v>
      </c>
      <c r="EK111" s="17">
        <v>13866.952062023378</v>
      </c>
      <c r="EL111" s="17">
        <v>13795.692357204432</v>
      </c>
      <c r="EM111" s="17">
        <v>13358.831417579051</v>
      </c>
      <c r="EN111" s="17">
        <v>13276.328113180098</v>
      </c>
      <c r="EO111" s="17">
        <v>12584.014271690863</v>
      </c>
      <c r="EP111" s="17">
        <v>12174.420161327616</v>
      </c>
      <c r="EQ111" s="17">
        <v>12163.868994979357</v>
      </c>
      <c r="ER111" s="17">
        <v>12317.223443658695</v>
      </c>
      <c r="ES111" s="17">
        <v>12398.061407345336</v>
      </c>
      <c r="ET111" s="17">
        <v>12067.651793637413</v>
      </c>
      <c r="EU111" s="17">
        <v>11671.911286595492</v>
      </c>
      <c r="EV111" s="17">
        <v>11189.475531155451</v>
      </c>
      <c r="EW111" s="17">
        <v>11353.075622251978</v>
      </c>
      <c r="EX111" s="17">
        <v>10780.867105817804</v>
      </c>
      <c r="EY111" s="17">
        <v>10936.480654214112</v>
      </c>
      <c r="EZ111" s="17">
        <v>10711.759991033707</v>
      </c>
      <c r="FA111" s="17">
        <v>10378.950375808266</v>
      </c>
      <c r="FB111" s="17">
        <v>9861.2582770663648</v>
      </c>
      <c r="FC111" s="17">
        <v>8829.3751147418116</v>
      </c>
      <c r="FD111" s="17">
        <v>8859.1868264983441</v>
      </c>
      <c r="FE111" s="17">
        <v>9063.4785340385497</v>
      </c>
      <c r="FF111" s="17">
        <v>9116.4554007895094</v>
      </c>
      <c r="FG111" s="17">
        <v>9192.1282464827746</v>
      </c>
      <c r="FH111" s="17">
        <v>9824.7095875044961</v>
      </c>
      <c r="FI111" s="17">
        <v>9973.6984330217128</v>
      </c>
      <c r="FJ111" s="17">
        <v>9882.1121586816625</v>
      </c>
      <c r="FK111" s="17">
        <v>9822.6331590359878</v>
      </c>
      <c r="FL111" s="17">
        <v>9729.4580599341843</v>
      </c>
      <c r="FM111" s="17">
        <v>9402.1406899182548</v>
      </c>
      <c r="FN111" s="17">
        <v>9054.5502676950273</v>
      </c>
      <c r="FO111" s="17">
        <v>8752.3578644007666</v>
      </c>
      <c r="FP111" s="17">
        <v>8529.1608209586666</v>
      </c>
      <c r="FQ111" s="17">
        <v>8060.852402194344</v>
      </c>
      <c r="FR111" s="17">
        <v>7683.4132843218504</v>
      </c>
      <c r="FS111" s="17">
        <v>7707.4091059040602</v>
      </c>
      <c r="FT111" s="17">
        <v>7845.3724434650676</v>
      </c>
      <c r="FU111" s="17">
        <v>7695.7925830223294</v>
      </c>
      <c r="FV111" s="17">
        <v>7781.1595366748697</v>
      </c>
      <c r="FW111" s="17">
        <v>7459.5646739535077</v>
      </c>
      <c r="FX111" s="17">
        <v>7521.0757378696453</v>
      </c>
      <c r="FY111" s="17">
        <v>7217.8863127751565</v>
      </c>
      <c r="FZ111" s="17">
        <v>7259.0065648883665</v>
      </c>
      <c r="GA111" s="17">
        <v>7572.1767481755505</v>
      </c>
      <c r="GB111" s="17">
        <v>7591.8837695934535</v>
      </c>
      <c r="GC111" s="17">
        <v>7406.506204505009</v>
      </c>
      <c r="GD111" s="17">
        <v>7188.3056221952065</v>
      </c>
      <c r="GE111" s="17">
        <v>6314.7570551013987</v>
      </c>
      <c r="GF111" s="17">
        <v>4890.5533581400759</v>
      </c>
      <c r="GG111" s="17">
        <v>4335.6486110242622</v>
      </c>
      <c r="GH111" s="17">
        <v>3193.0941591397773</v>
      </c>
      <c r="GI111" s="17">
        <v>4276.2958841334339</v>
      </c>
      <c r="GJ111" s="17">
        <v>2818.482448564956</v>
      </c>
      <c r="GK111" s="17">
        <v>2936.9551842323499</v>
      </c>
      <c r="GL111" s="17">
        <v>2453.0920511879658</v>
      </c>
      <c r="GM111" s="17">
        <v>2006.937556494189</v>
      </c>
      <c r="GN111" s="17">
        <v>1561.1389893179403</v>
      </c>
      <c r="GO111" s="17">
        <v>1324.9487389564331</v>
      </c>
      <c r="GP111" s="17">
        <v>1057.7074347172252</v>
      </c>
      <c r="GQ111" s="17">
        <v>800.06487963086749</v>
      </c>
      <c r="GR111" s="17">
        <v>679.77585938343657</v>
      </c>
      <c r="GS111" s="17">
        <v>473.15958394303607</v>
      </c>
      <c r="GT111" s="17">
        <v>362.33939296971545</v>
      </c>
      <c r="GU111" s="17">
        <v>252.60415984683476</v>
      </c>
      <c r="GV111" s="17">
        <v>430.07087194791688</v>
      </c>
      <c r="GW111" s="17"/>
      <c r="GX111" s="17">
        <v>1672656.9618529796</v>
      </c>
      <c r="GY111" s="17">
        <v>111906.26432444502</v>
      </c>
      <c r="GZ111" s="17">
        <v>156440.08425775671</v>
      </c>
      <c r="HA111" s="17">
        <v>76537.431227419715</v>
      </c>
      <c r="HB111" s="17">
        <v>98618.475782076726</v>
      </c>
      <c r="HC111" s="17">
        <v>929317.76147974026</v>
      </c>
      <c r="HD111" s="17">
        <v>148792.22089347069</v>
      </c>
      <c r="HE111" s="17">
        <v>151044.72388807021</v>
      </c>
    </row>
    <row r="112" spans="1:213" x14ac:dyDescent="0.2">
      <c r="A112" s="5">
        <v>2028</v>
      </c>
      <c r="B112" s="17">
        <v>1694890.8739405205</v>
      </c>
      <c r="C112" s="17">
        <v>834517.2768863996</v>
      </c>
      <c r="D112" s="17">
        <v>8198.2998609188762</v>
      </c>
      <c r="E112" s="17">
        <v>8223.3587968057946</v>
      </c>
      <c r="F112" s="17">
        <v>8238.3693858879087</v>
      </c>
      <c r="G112" s="17">
        <v>8238.7124360096586</v>
      </c>
      <c r="H112" s="17">
        <v>8118.7229445663379</v>
      </c>
      <c r="I112" s="17">
        <v>7953.1503272598056</v>
      </c>
      <c r="J112" s="17">
        <v>8102.5440640255229</v>
      </c>
      <c r="K112" s="17">
        <v>8976.355202640123</v>
      </c>
      <c r="L112" s="17">
        <v>8300.6530874072341</v>
      </c>
      <c r="M112" s="17">
        <v>8112.7641470747785</v>
      </c>
      <c r="N112" s="17">
        <v>8435.0745068455217</v>
      </c>
      <c r="O112" s="17">
        <v>8714.1907093524424</v>
      </c>
      <c r="P112" s="17">
        <v>9177.8305889093681</v>
      </c>
      <c r="Q112" s="17">
        <v>9309.2446993215599</v>
      </c>
      <c r="R112" s="17">
        <v>9560.3194283891462</v>
      </c>
      <c r="S112" s="17">
        <v>9775.3774201847373</v>
      </c>
      <c r="T112" s="17">
        <v>9696.7134354171685</v>
      </c>
      <c r="U112" s="17">
        <v>9784.3171856645858</v>
      </c>
      <c r="V112" s="17">
        <v>9987.0359042640212</v>
      </c>
      <c r="W112" s="17">
        <v>9834.9264407204191</v>
      </c>
      <c r="X112" s="17">
        <v>9952.3523350248288</v>
      </c>
      <c r="Y112" s="17">
        <v>9842.7127431588106</v>
      </c>
      <c r="Z112" s="17">
        <v>10236.558754322419</v>
      </c>
      <c r="AA112" s="17">
        <v>9973.0597736892614</v>
      </c>
      <c r="AB112" s="17">
        <v>10541.24002993847</v>
      </c>
      <c r="AC112" s="17">
        <v>10462.416025468538</v>
      </c>
      <c r="AD112" s="17">
        <v>10810.038658622554</v>
      </c>
      <c r="AE112" s="17">
        <v>11305.970479307105</v>
      </c>
      <c r="AF112" s="17">
        <v>12219.23880976524</v>
      </c>
      <c r="AG112" s="17">
        <v>12657.795213839041</v>
      </c>
      <c r="AH112" s="17">
        <v>12806.192352182845</v>
      </c>
      <c r="AI112" s="17">
        <v>13298.829960581372</v>
      </c>
      <c r="AJ112" s="17">
        <v>13724.132240032754</v>
      </c>
      <c r="AK112" s="17">
        <v>14052.048725903041</v>
      </c>
      <c r="AL112" s="17">
        <v>14473.997264065154</v>
      </c>
      <c r="AM112" s="17">
        <v>14566.302974292466</v>
      </c>
      <c r="AN112" s="17">
        <v>15075.779877753544</v>
      </c>
      <c r="AO112" s="17">
        <v>14581.933235826989</v>
      </c>
      <c r="AP112" s="17">
        <v>14965.865228436565</v>
      </c>
      <c r="AQ112" s="17">
        <v>14596.767477103927</v>
      </c>
      <c r="AR112" s="17">
        <v>14400.21333313003</v>
      </c>
      <c r="AS112" s="17">
        <v>13533.442174280221</v>
      </c>
      <c r="AT112" s="17">
        <v>13351.627385673097</v>
      </c>
      <c r="AU112" s="17">
        <v>13184.479441680542</v>
      </c>
      <c r="AV112" s="17">
        <v>13133.482838826243</v>
      </c>
      <c r="AW112" s="17">
        <v>13122.367545461117</v>
      </c>
      <c r="AX112" s="17">
        <v>13237.003691869009</v>
      </c>
      <c r="AY112" s="17">
        <v>12258.13992960989</v>
      </c>
      <c r="AZ112" s="17">
        <v>12067.936668159504</v>
      </c>
      <c r="BA112" s="17">
        <v>11821.973798656014</v>
      </c>
      <c r="BB112" s="17">
        <v>11495.700193967443</v>
      </c>
      <c r="BC112" s="17">
        <v>11349.531313047208</v>
      </c>
      <c r="BD112" s="17">
        <v>11360.802940538168</v>
      </c>
      <c r="BE112" s="17">
        <v>10988.55668937165</v>
      </c>
      <c r="BF112" s="17">
        <v>10072.47135294627</v>
      </c>
      <c r="BG112" s="17">
        <v>9037.121213448223</v>
      </c>
      <c r="BH112" s="17">
        <v>9074.2085827265855</v>
      </c>
      <c r="BI112" s="17">
        <v>8945.9585979049061</v>
      </c>
      <c r="BJ112" s="17">
        <v>9023.2180254180203</v>
      </c>
      <c r="BK112" s="17">
        <v>8960.195605783767</v>
      </c>
      <c r="BL112" s="17">
        <v>9561.3762117321585</v>
      </c>
      <c r="BM112" s="17">
        <v>9499.2021152476827</v>
      </c>
      <c r="BN112" s="17">
        <v>9269.3488148408887</v>
      </c>
      <c r="BO112" s="17">
        <v>9005.8037185474441</v>
      </c>
      <c r="BP112" s="17">
        <v>8985.9862713432103</v>
      </c>
      <c r="BQ112" s="17">
        <v>8652.089557750387</v>
      </c>
      <c r="BR112" s="17">
        <v>8244.7777851813826</v>
      </c>
      <c r="BS112" s="17">
        <v>7769.2457819289002</v>
      </c>
      <c r="BT112" s="17">
        <v>7368.2530419537361</v>
      </c>
      <c r="BU112" s="17">
        <v>6961.0095852116074</v>
      </c>
      <c r="BV112" s="17">
        <v>6564.5795902371747</v>
      </c>
      <c r="BW112" s="17">
        <v>6546.8815118441635</v>
      </c>
      <c r="BX112" s="17">
        <v>6343.9645799534119</v>
      </c>
      <c r="BY112" s="17">
        <v>6066.0116846150131</v>
      </c>
      <c r="BZ112" s="17">
        <v>5674.8684338506482</v>
      </c>
      <c r="CA112" s="17">
        <v>5361.0150636228518</v>
      </c>
      <c r="CB112" s="17">
        <v>5305.4561765859789</v>
      </c>
      <c r="CC112" s="17">
        <v>5119.5671063434329</v>
      </c>
      <c r="CD112" s="17">
        <v>5051.9177618360272</v>
      </c>
      <c r="CE112" s="17">
        <v>5122.2151514033067</v>
      </c>
      <c r="CF112" s="17">
        <v>5171.9110536820308</v>
      </c>
      <c r="CG112" s="17">
        <v>4861.7681208775357</v>
      </c>
      <c r="CH112" s="17">
        <v>4649.6165624123787</v>
      </c>
      <c r="CI112" s="17">
        <v>3984.6739419412693</v>
      </c>
      <c r="CJ112" s="17">
        <v>2972.9456742550328</v>
      </c>
      <c r="CK112" s="17">
        <v>2542.1131698673903</v>
      </c>
      <c r="CL112" s="17">
        <v>1852.2447590483848</v>
      </c>
      <c r="CM112" s="17">
        <v>2236.788898171556</v>
      </c>
      <c r="CN112" s="17">
        <v>1411.2882351752824</v>
      </c>
      <c r="CO112" s="17">
        <v>1301.9487835364923</v>
      </c>
      <c r="CP112" s="17">
        <v>1040.4638449660583</v>
      </c>
      <c r="CQ112" s="17">
        <v>780.06973123244416</v>
      </c>
      <c r="CR112" s="17">
        <v>580.85650290812941</v>
      </c>
      <c r="CS112" s="17">
        <v>434.23606520400722</v>
      </c>
      <c r="CT112" s="17">
        <v>312.42884498412991</v>
      </c>
      <c r="CU112" s="17">
        <v>216.41761917535615</v>
      </c>
      <c r="CV112" s="17">
        <v>145.00953608117038</v>
      </c>
      <c r="CW112" s="17">
        <v>98.231200401449854</v>
      </c>
      <c r="CX112" s="17">
        <v>64.741429552478095</v>
      </c>
      <c r="CY112" s="17">
        <v>86.328915419625901</v>
      </c>
      <c r="CZ112" s="17">
        <v>860373.59705412039</v>
      </c>
      <c r="DA112" s="17">
        <v>7878.33886502319</v>
      </c>
      <c r="DB112" s="17">
        <v>7898.9751210760687</v>
      </c>
      <c r="DC112" s="17">
        <v>7913.8822935230228</v>
      </c>
      <c r="DD112" s="17">
        <v>7920.6943342953491</v>
      </c>
      <c r="DE112" s="17">
        <v>7672.5441599916649</v>
      </c>
      <c r="DF112" s="17">
        <v>7574.7334718121538</v>
      </c>
      <c r="DG112" s="17">
        <v>7758.4575135352616</v>
      </c>
      <c r="DH112" s="17">
        <v>8646.2668921686272</v>
      </c>
      <c r="DI112" s="17">
        <v>7903.6106410682569</v>
      </c>
      <c r="DJ112" s="17">
        <v>7885.1450354718245</v>
      </c>
      <c r="DK112" s="17">
        <v>8058.165130415231</v>
      </c>
      <c r="DL112" s="17">
        <v>8428.0000944416624</v>
      </c>
      <c r="DM112" s="17">
        <v>8579.2665171959998</v>
      </c>
      <c r="DN112" s="17">
        <v>8745.7408594701792</v>
      </c>
      <c r="DO112" s="17">
        <v>9162.4990594018145</v>
      </c>
      <c r="DP112" s="17">
        <v>9115.9766736864876</v>
      </c>
      <c r="DQ112" s="17">
        <v>9228.8887734725231</v>
      </c>
      <c r="DR112" s="17">
        <v>9348.9333018770212</v>
      </c>
      <c r="DS112" s="17">
        <v>9600.7607829918343</v>
      </c>
      <c r="DT112" s="17">
        <v>9692.2765651478567</v>
      </c>
      <c r="DU112" s="17">
        <v>9978.1704535326044</v>
      </c>
      <c r="DV112" s="17">
        <v>9792.2195927805278</v>
      </c>
      <c r="DW112" s="17">
        <v>10251.482584481491</v>
      </c>
      <c r="DX112" s="17">
        <v>10232.039411667913</v>
      </c>
      <c r="DY112" s="17">
        <v>10690.796556516236</v>
      </c>
      <c r="DZ112" s="17">
        <v>10913.001855635412</v>
      </c>
      <c r="EA112" s="17">
        <v>11336.50566541821</v>
      </c>
      <c r="EB112" s="17">
        <v>11878.660090977215</v>
      </c>
      <c r="EC112" s="17">
        <v>12503.929048760738</v>
      </c>
      <c r="ED112" s="17">
        <v>12653.859133477472</v>
      </c>
      <c r="EE112" s="17">
        <v>12725.071460445311</v>
      </c>
      <c r="EF112" s="17">
        <v>13222.538097902669</v>
      </c>
      <c r="EG112" s="17">
        <v>13411.949363261649</v>
      </c>
      <c r="EH112" s="17">
        <v>13667.808119939862</v>
      </c>
      <c r="EI112" s="17">
        <v>14092.101952707249</v>
      </c>
      <c r="EJ112" s="17">
        <v>14164.373288749239</v>
      </c>
      <c r="EK112" s="17">
        <v>14311.779955876227</v>
      </c>
      <c r="EL112" s="17">
        <v>13981.103936657883</v>
      </c>
      <c r="EM112" s="17">
        <v>13892.182412585442</v>
      </c>
      <c r="EN112" s="17">
        <v>13454.970964971319</v>
      </c>
      <c r="EO112" s="17">
        <v>13367.713416897544</v>
      </c>
      <c r="EP112" s="17">
        <v>12674.143600670612</v>
      </c>
      <c r="EQ112" s="17">
        <v>12250.742242679289</v>
      </c>
      <c r="ER112" s="17">
        <v>12234.45255529339</v>
      </c>
      <c r="ES112" s="17">
        <v>12369.791009889241</v>
      </c>
      <c r="ET112" s="17">
        <v>12440.365394745511</v>
      </c>
      <c r="EU112" s="17">
        <v>12108.020709341394</v>
      </c>
      <c r="EV112" s="17">
        <v>11710.528518870517</v>
      </c>
      <c r="EW112" s="17">
        <v>11219.801884738517</v>
      </c>
      <c r="EX112" s="17">
        <v>11377.336303979644</v>
      </c>
      <c r="EY112" s="17">
        <v>10793.500196817542</v>
      </c>
      <c r="EZ112" s="17">
        <v>10945.706281620231</v>
      </c>
      <c r="FA112" s="17">
        <v>10714.672487918397</v>
      </c>
      <c r="FB112" s="17">
        <v>10371.097245553447</v>
      </c>
      <c r="FC112" s="17">
        <v>9838.7840270796551</v>
      </c>
      <c r="FD112" s="17">
        <v>8801.3058876140785</v>
      </c>
      <c r="FE112" s="17">
        <v>8830.5001902842851</v>
      </c>
      <c r="FF112" s="17">
        <v>9035.1170917013442</v>
      </c>
      <c r="FG112" s="17">
        <v>9084.2306873136331</v>
      </c>
      <c r="FH112" s="17">
        <v>9157.4107563917642</v>
      </c>
      <c r="FI112" s="17">
        <v>9779.891040811206</v>
      </c>
      <c r="FJ112" s="17">
        <v>9913.4101835393176</v>
      </c>
      <c r="FK112" s="17">
        <v>9806.7642428696417</v>
      </c>
      <c r="FL112" s="17">
        <v>9733.1086258158175</v>
      </c>
      <c r="FM112" s="17">
        <v>9617.960799032031</v>
      </c>
      <c r="FN112" s="17">
        <v>9285.5324177887924</v>
      </c>
      <c r="FO112" s="17">
        <v>8947.0185664556884</v>
      </c>
      <c r="FP112" s="17">
        <v>8667.1397361168601</v>
      </c>
      <c r="FQ112" s="17">
        <v>8448.7752746661245</v>
      </c>
      <c r="FR112" s="17">
        <v>7980.2697922208663</v>
      </c>
      <c r="FS112" s="17">
        <v>7608.0156368545549</v>
      </c>
      <c r="FT112" s="17">
        <v>7629.0073826123617</v>
      </c>
      <c r="FU112" s="17">
        <v>7765.3184642750221</v>
      </c>
      <c r="FV112" s="17">
        <v>7608.9389715616653</v>
      </c>
      <c r="FW112" s="17">
        <v>7680.7442437900918</v>
      </c>
      <c r="FX112" s="17">
        <v>7366.6612791200678</v>
      </c>
      <c r="FY112" s="17">
        <v>7410.1503152339028</v>
      </c>
      <c r="FZ112" s="17">
        <v>7094.2922925821822</v>
      </c>
      <c r="GA112" s="17">
        <v>7124.6319382888114</v>
      </c>
      <c r="GB112" s="17">
        <v>7396.1254090142593</v>
      </c>
      <c r="GC112" s="17">
        <v>7398.9176123228035</v>
      </c>
      <c r="GD112" s="17">
        <v>7197.2323933988137</v>
      </c>
      <c r="GE112" s="17">
        <v>6950.9853954037999</v>
      </c>
      <c r="GF112" s="17">
        <v>6070.9018301033793</v>
      </c>
      <c r="GG112" s="17">
        <v>4666.6128566892139</v>
      </c>
      <c r="GH112" s="17">
        <v>4126.6696265296787</v>
      </c>
      <c r="GI112" s="17">
        <v>3012.7747946288787</v>
      </c>
      <c r="GJ112" s="17">
        <v>3961.6171050736575</v>
      </c>
      <c r="GK112" s="17">
        <v>2592.6524202360156</v>
      </c>
      <c r="GL112" s="17">
        <v>2654.1417483763717</v>
      </c>
      <c r="GM112" s="17">
        <v>2174.7300605488203</v>
      </c>
      <c r="GN112" s="17">
        <v>1738.8565657013571</v>
      </c>
      <c r="GO112" s="17">
        <v>1326.6911596597924</v>
      </c>
      <c r="GP112" s="17">
        <v>1095.1337399397498</v>
      </c>
      <c r="GQ112" s="17">
        <v>855.02778915280305</v>
      </c>
      <c r="GR112" s="17">
        <v>623.05277340470832</v>
      </c>
      <c r="GS112" s="17">
        <v>514.55043218937476</v>
      </c>
      <c r="GT112" s="17">
        <v>343.53354436230643</v>
      </c>
      <c r="GU112" s="17">
        <v>256.654173211086</v>
      </c>
      <c r="GV112" s="17">
        <v>456.18389872786889</v>
      </c>
      <c r="GW112" s="17"/>
      <c r="GX112" s="17">
        <v>1694890.8739405205</v>
      </c>
      <c r="GY112" s="17">
        <v>111690.78357473062</v>
      </c>
      <c r="GZ112" s="17">
        <v>156886.48069344499</v>
      </c>
      <c r="HA112" s="17">
        <v>77173.852389555424</v>
      </c>
      <c r="HB112" s="17">
        <v>101490.63223511254</v>
      </c>
      <c r="HC112" s="17">
        <v>940723.64770622423</v>
      </c>
      <c r="HD112" s="17">
        <v>151812.44203886847</v>
      </c>
      <c r="HE112" s="17">
        <v>155113.03530258351</v>
      </c>
    </row>
    <row r="113" spans="1:213" x14ac:dyDescent="0.2">
      <c r="A113" s="5">
        <v>2029</v>
      </c>
      <c r="B113" s="17">
        <v>1716964.7971381242</v>
      </c>
      <c r="C113" s="17">
        <v>846137.55816845701</v>
      </c>
      <c r="D113" s="17">
        <v>8259.1204086136349</v>
      </c>
      <c r="E113" s="17">
        <v>8292.8365608522654</v>
      </c>
      <c r="F113" s="17">
        <v>8318.5293594940304</v>
      </c>
      <c r="G113" s="17">
        <v>8332.2910834691538</v>
      </c>
      <c r="H113" s="17">
        <v>8329.5486373184685</v>
      </c>
      <c r="I113" s="17">
        <v>8208.7450407300566</v>
      </c>
      <c r="J113" s="17">
        <v>8045.9767924330517</v>
      </c>
      <c r="K113" s="17">
        <v>8197.6386152554842</v>
      </c>
      <c r="L113" s="17">
        <v>9073.3884912463964</v>
      </c>
      <c r="M113" s="17">
        <v>8399.8834430590978</v>
      </c>
      <c r="N113" s="17">
        <v>8212.1018285135178</v>
      </c>
      <c r="O113" s="17">
        <v>8531.462231637579</v>
      </c>
      <c r="P113" s="17">
        <v>8807.1131339431831</v>
      </c>
      <c r="Q113" s="17">
        <v>9270.4984368081641</v>
      </c>
      <c r="R113" s="17">
        <v>9401.7109787848567</v>
      </c>
      <c r="S113" s="17">
        <v>9652.8833803757188</v>
      </c>
      <c r="T113" s="17">
        <v>9877.4620127757898</v>
      </c>
      <c r="U113" s="17">
        <v>9813.8819413281635</v>
      </c>
      <c r="V113" s="17">
        <v>9926.3095526958932</v>
      </c>
      <c r="W113" s="17">
        <v>10174.140761009699</v>
      </c>
      <c r="X113" s="17">
        <v>10066.649340274082</v>
      </c>
      <c r="Y113" s="17">
        <v>10203.114136287673</v>
      </c>
      <c r="Z113" s="17">
        <v>10130.20140852373</v>
      </c>
      <c r="AA113" s="17">
        <v>10600.240440370693</v>
      </c>
      <c r="AB113" s="17">
        <v>10458.696679301327</v>
      </c>
      <c r="AC113" s="17">
        <v>11131.755738673282</v>
      </c>
      <c r="AD113" s="17">
        <v>11105.640011199081</v>
      </c>
      <c r="AE113" s="17">
        <v>11428.39092922696</v>
      </c>
      <c r="AF113" s="17">
        <v>11855.082098717516</v>
      </c>
      <c r="AG113" s="17">
        <v>12709.829425125379</v>
      </c>
      <c r="AH113" s="17">
        <v>13092.981709216889</v>
      </c>
      <c r="AI113" s="17">
        <v>13184.841494331919</v>
      </c>
      <c r="AJ113" s="17">
        <v>13617.646673043575</v>
      </c>
      <c r="AK113" s="17">
        <v>14010.511145444838</v>
      </c>
      <c r="AL113" s="17">
        <v>14309.270543230818</v>
      </c>
      <c r="AM113" s="17">
        <v>14711.172118344368</v>
      </c>
      <c r="AN113" s="17">
        <v>14777.097759042184</v>
      </c>
      <c r="AO113" s="17">
        <v>15259.623674711571</v>
      </c>
      <c r="AP113" s="17">
        <v>14743.955872735372</v>
      </c>
      <c r="AQ113" s="17">
        <v>15105.638280384141</v>
      </c>
      <c r="AR113" s="17">
        <v>14716.149270622267</v>
      </c>
      <c r="AS113" s="17">
        <v>14502.081333421633</v>
      </c>
      <c r="AT113" s="17">
        <v>13614.283046742588</v>
      </c>
      <c r="AU113" s="17">
        <v>13417.618404984552</v>
      </c>
      <c r="AV113" s="17">
        <v>13243.332819193263</v>
      </c>
      <c r="AW113" s="17">
        <v>13188.298475640209</v>
      </c>
      <c r="AX113" s="17">
        <v>13160.744012475965</v>
      </c>
      <c r="AY113" s="17">
        <v>13265.628630107178</v>
      </c>
      <c r="AZ113" s="17">
        <v>12271.386659737644</v>
      </c>
      <c r="BA113" s="17">
        <v>12075.298561112235</v>
      </c>
      <c r="BB113" s="17">
        <v>11823.278832096292</v>
      </c>
      <c r="BC113" s="17">
        <v>11487.378482689024</v>
      </c>
      <c r="BD113" s="17">
        <v>11326.461734037144</v>
      </c>
      <c r="BE113" s="17">
        <v>11335.809755608556</v>
      </c>
      <c r="BF113" s="17">
        <v>10954.988039178514</v>
      </c>
      <c r="BG113" s="17">
        <v>10030.202573271425</v>
      </c>
      <c r="BH113" s="17">
        <v>8987.7050902406481</v>
      </c>
      <c r="BI113" s="17">
        <v>9013.7519319265048</v>
      </c>
      <c r="BJ113" s="17">
        <v>8870.7007217869104</v>
      </c>
      <c r="BK113" s="17">
        <v>8952.4646009197349</v>
      </c>
      <c r="BL113" s="17">
        <v>8879.7064343607672</v>
      </c>
      <c r="BM113" s="17">
        <v>9463.7920125417095</v>
      </c>
      <c r="BN113" s="17">
        <v>9392.3815212381651</v>
      </c>
      <c r="BO113" s="17">
        <v>9160.1087185258148</v>
      </c>
      <c r="BP113" s="17">
        <v>8856.8869404292418</v>
      </c>
      <c r="BQ113" s="17">
        <v>8837.7543867285294</v>
      </c>
      <c r="BR113" s="17">
        <v>8498.3386304849664</v>
      </c>
      <c r="BS113" s="17">
        <v>8113.4711304104676</v>
      </c>
      <c r="BT113" s="17">
        <v>7644.5932756982811</v>
      </c>
      <c r="BU113" s="17">
        <v>7245.2477000436975</v>
      </c>
      <c r="BV113" s="17">
        <v>6836.9225284075792</v>
      </c>
      <c r="BW113" s="17">
        <v>6444.7262417668107</v>
      </c>
      <c r="BX113" s="17">
        <v>6424.4545319413628</v>
      </c>
      <c r="BY113" s="17">
        <v>6209.7901945226595</v>
      </c>
      <c r="BZ113" s="17">
        <v>5911.6212404221733</v>
      </c>
      <c r="CA113" s="17">
        <v>5531.3117197926986</v>
      </c>
      <c r="CB113" s="17">
        <v>5207.9222767819329</v>
      </c>
      <c r="CC113" s="17">
        <v>5158.4194084630362</v>
      </c>
      <c r="CD113" s="17">
        <v>4941.5639599791684</v>
      </c>
      <c r="CE113" s="17">
        <v>4871.2162171593891</v>
      </c>
      <c r="CF113" s="17">
        <v>4941.8971283908377</v>
      </c>
      <c r="CG113" s="17">
        <v>4926.8772600136581</v>
      </c>
      <c r="CH113" s="17">
        <v>4629.2739019034261</v>
      </c>
      <c r="CI113" s="17">
        <v>4408.3883222644117</v>
      </c>
      <c r="CJ113" s="17">
        <v>3724.9797100370133</v>
      </c>
      <c r="CK113" s="17">
        <v>2770.2164095498315</v>
      </c>
      <c r="CL113" s="17">
        <v>2326.4537572979225</v>
      </c>
      <c r="CM113" s="17">
        <v>1671.2722815775446</v>
      </c>
      <c r="CN113" s="17">
        <v>1999.3143152977102</v>
      </c>
      <c r="CO113" s="17">
        <v>1231.0918426310986</v>
      </c>
      <c r="CP113" s="17">
        <v>1105.8433544300151</v>
      </c>
      <c r="CQ113" s="17">
        <v>859.11038609878926</v>
      </c>
      <c r="CR113" s="17">
        <v>627.02826631405469</v>
      </c>
      <c r="CS113" s="17">
        <v>450.74043657203231</v>
      </c>
      <c r="CT113" s="17">
        <v>328.72117617040311</v>
      </c>
      <c r="CU113" s="17">
        <v>229.47260587193026</v>
      </c>
      <c r="CV113" s="17">
        <v>154.48477640119955</v>
      </c>
      <c r="CW113" s="17">
        <v>98.085844948005317</v>
      </c>
      <c r="CX113" s="17">
        <v>64.31850698349885</v>
      </c>
      <c r="CY113" s="17">
        <v>94.333671683369403</v>
      </c>
      <c r="CZ113" s="17">
        <v>870827.23896966677</v>
      </c>
      <c r="DA113" s="17">
        <v>7936.70894978666</v>
      </c>
      <c r="DB113" s="17">
        <v>7965.6709330615622</v>
      </c>
      <c r="DC113" s="17">
        <v>7990.8367803060255</v>
      </c>
      <c r="DD113" s="17">
        <v>8010.5278791423862</v>
      </c>
      <c r="DE113" s="17">
        <v>8018.1493528521924</v>
      </c>
      <c r="DF113" s="17">
        <v>7776.1080299058631</v>
      </c>
      <c r="DG113" s="17">
        <v>7674.5345469091062</v>
      </c>
      <c r="DH113" s="17">
        <v>7857.2396701654707</v>
      </c>
      <c r="DI113" s="17">
        <v>8740.0445508670146</v>
      </c>
      <c r="DJ113" s="17">
        <v>7991.8658310744395</v>
      </c>
      <c r="DK113" s="17">
        <v>7970.18596070689</v>
      </c>
      <c r="DL113" s="17">
        <v>8149.0027615454528</v>
      </c>
      <c r="DM113" s="17">
        <v>8522.1168448963181</v>
      </c>
      <c r="DN113" s="17">
        <v>8671.9995473747204</v>
      </c>
      <c r="DO113" s="17">
        <v>8835.6413019667016</v>
      </c>
      <c r="DP113" s="17">
        <v>9267.5857238069348</v>
      </c>
      <c r="DQ113" s="17">
        <v>9258.7440827251357</v>
      </c>
      <c r="DR113" s="17">
        <v>9406.1257370193325</v>
      </c>
      <c r="DS113" s="17">
        <v>9556.5899860341015</v>
      </c>
      <c r="DT113" s="17">
        <v>9860.9185212082339</v>
      </c>
      <c r="DU113" s="17">
        <v>10003.035354524949</v>
      </c>
      <c r="DV113" s="17">
        <v>10290.222317048068</v>
      </c>
      <c r="DW113" s="17">
        <v>10121.071738097493</v>
      </c>
      <c r="DX113" s="17">
        <v>10690.469344991312</v>
      </c>
      <c r="DY113" s="17">
        <v>10814.503981259402</v>
      </c>
      <c r="DZ113" s="17">
        <v>11343.665024246267</v>
      </c>
      <c r="EA113" s="17">
        <v>11541.048803554258</v>
      </c>
      <c r="EB113" s="17">
        <v>11875.855264514388</v>
      </c>
      <c r="EC113" s="17">
        <v>12318.327292703247</v>
      </c>
      <c r="ED113" s="17">
        <v>12856.972407179219</v>
      </c>
      <c r="EE113" s="17">
        <v>12945.839186548148</v>
      </c>
      <c r="EF113" s="17">
        <v>12973.634671082853</v>
      </c>
      <c r="EG113" s="17">
        <v>13447.538444030981</v>
      </c>
      <c r="EH113" s="17">
        <v>13601.106214819576</v>
      </c>
      <c r="EI113" s="17">
        <v>13824.179154497455</v>
      </c>
      <c r="EJ113" s="17">
        <v>14233.007046709867</v>
      </c>
      <c r="EK113" s="17">
        <v>14290.928530712317</v>
      </c>
      <c r="EL113" s="17">
        <v>14425.425065922711</v>
      </c>
      <c r="EM113" s="17">
        <v>14077.266309302056</v>
      </c>
      <c r="EN113" s="17">
        <v>13987.86422506063</v>
      </c>
      <c r="EO113" s="17">
        <v>13546.123027153211</v>
      </c>
      <c r="EP113" s="17">
        <v>13457.427315304416</v>
      </c>
      <c r="EQ113" s="17">
        <v>12750.067607834009</v>
      </c>
      <c r="ER113" s="17">
        <v>12321.147326717342</v>
      </c>
      <c r="ES113" s="17">
        <v>12287.041829171334</v>
      </c>
      <c r="ET113" s="17">
        <v>12412.104605043682</v>
      </c>
      <c r="EU113" s="17">
        <v>12480.460298504511</v>
      </c>
      <c r="EV113" s="17">
        <v>12146.316807057168</v>
      </c>
      <c r="EW113" s="17">
        <v>11740.392742640512</v>
      </c>
      <c r="EX113" s="17">
        <v>11244.206441490229</v>
      </c>
      <c r="EY113" s="17">
        <v>11389.307282561134</v>
      </c>
      <c r="EZ113" s="17">
        <v>10802.948846310715</v>
      </c>
      <c r="FA113" s="17">
        <v>10948.414409062072</v>
      </c>
      <c r="FB113" s="17">
        <v>10706.395080172155</v>
      </c>
      <c r="FC113" s="17">
        <v>10347.895286767485</v>
      </c>
      <c r="FD113" s="17">
        <v>9808.9615297258024</v>
      </c>
      <c r="FE113" s="17">
        <v>8772.8424022718536</v>
      </c>
      <c r="FF113" s="17">
        <v>8802.8184257964713</v>
      </c>
      <c r="FG113" s="17">
        <v>9003.2119596219563</v>
      </c>
      <c r="FH113" s="17">
        <v>9049.9830217945655</v>
      </c>
      <c r="FI113" s="17">
        <v>9114.874256438954</v>
      </c>
      <c r="FJ113" s="17">
        <v>9720.6767263182046</v>
      </c>
      <c r="FK113" s="17">
        <v>9838.3145536809607</v>
      </c>
      <c r="FL113" s="17">
        <v>9717.8448756590642</v>
      </c>
      <c r="FM113" s="17">
        <v>9621.9110221778319</v>
      </c>
      <c r="FN113" s="17">
        <v>9500.7246365709325</v>
      </c>
      <c r="FO113" s="17">
        <v>9176.7814721424165</v>
      </c>
      <c r="FP113" s="17">
        <v>8860.7596112085739</v>
      </c>
      <c r="FQ113" s="17">
        <v>8586.6886932205689</v>
      </c>
      <c r="FR113" s="17">
        <v>8365.490945073072</v>
      </c>
      <c r="FS113" s="17">
        <v>7902.9565577399544</v>
      </c>
      <c r="FT113" s="17">
        <v>7531.3661011307195</v>
      </c>
      <c r="FU113" s="17">
        <v>7552.2547109529714</v>
      </c>
      <c r="FV113" s="17">
        <v>7678.8778311532697</v>
      </c>
      <c r="FW113" s="17">
        <v>7512.6846309288503</v>
      </c>
      <c r="FX113" s="17">
        <v>7586.5642635665636</v>
      </c>
      <c r="FY113" s="17">
        <v>7260.6180448622281</v>
      </c>
      <c r="FZ113" s="17">
        <v>7285.6203143451239</v>
      </c>
      <c r="GA113" s="17">
        <v>6966.0323220806577</v>
      </c>
      <c r="GB113" s="17">
        <v>6963.2817390329701</v>
      </c>
      <c r="GC113" s="17">
        <v>7212.6042944982701</v>
      </c>
      <c r="GD113" s="17">
        <v>7195.3547296699498</v>
      </c>
      <c r="GE113" s="17">
        <v>6964.749289546231</v>
      </c>
      <c r="GF113" s="17">
        <v>6687.9685954527595</v>
      </c>
      <c r="GG113" s="17">
        <v>5797.2129793253862</v>
      </c>
      <c r="GH113" s="17">
        <v>4445.9167729549508</v>
      </c>
      <c r="GI113" s="17">
        <v>3896.5214734137703</v>
      </c>
      <c r="GJ113" s="17">
        <v>2796.9484846178862</v>
      </c>
      <c r="GK113" s="17">
        <v>3648.3457241012629</v>
      </c>
      <c r="GL113" s="17">
        <v>2347.2334160313685</v>
      </c>
      <c r="GM113" s="17">
        <v>2357.7831269256521</v>
      </c>
      <c r="GN113" s="17">
        <v>1888.378515169049</v>
      </c>
      <c r="GO113" s="17">
        <v>1481.1883347447338</v>
      </c>
      <c r="GP113" s="17">
        <v>1099.062593009332</v>
      </c>
      <c r="GQ113" s="17">
        <v>887.33480144911437</v>
      </c>
      <c r="GR113" s="17">
        <v>667.50398665309547</v>
      </c>
      <c r="GS113" s="17">
        <v>472.68962496618178</v>
      </c>
      <c r="GT113" s="17">
        <v>374.38644837848113</v>
      </c>
      <c r="GU113" s="17">
        <v>243.84135388486212</v>
      </c>
      <c r="GV113" s="17">
        <v>477.26750343045711</v>
      </c>
      <c r="GW113" s="17"/>
      <c r="GX113" s="17">
        <v>1716964.7971381242</v>
      </c>
      <c r="GY113" s="17">
        <v>113159.58435487446</v>
      </c>
      <c r="GZ113" s="17">
        <v>155552.36273202795</v>
      </c>
      <c r="HA113" s="17">
        <v>77874.172594796342</v>
      </c>
      <c r="HB113" s="17">
        <v>103378.20474067875</v>
      </c>
      <c r="HC113" s="17">
        <v>952808.22139647533</v>
      </c>
      <c r="HD113" s="17">
        <v>154835.50505054786</v>
      </c>
      <c r="HE113" s="17">
        <v>159356.74626872328</v>
      </c>
    </row>
    <row r="114" spans="1:213" x14ac:dyDescent="0.2">
      <c r="A114" s="5">
        <v>2030</v>
      </c>
      <c r="B114" s="17">
        <v>1738833.3735580358</v>
      </c>
      <c r="C114" s="17">
        <v>857664.23645774054</v>
      </c>
      <c r="D114" s="17">
        <v>8314.2650666947793</v>
      </c>
      <c r="E114" s="17">
        <v>8353.4348970159954</v>
      </c>
      <c r="F114" s="17">
        <v>8387.7805127632782</v>
      </c>
      <c r="G114" s="17">
        <v>8412.2509842956661</v>
      </c>
      <c r="H114" s="17">
        <v>8422.9362068304836</v>
      </c>
      <c r="I114" s="17">
        <v>8419.3817416700967</v>
      </c>
      <c r="J114" s="17">
        <v>8301.391516473268</v>
      </c>
      <c r="K114" s="17">
        <v>8140.9216268686587</v>
      </c>
      <c r="L114" s="17">
        <v>8294.5566306718647</v>
      </c>
      <c r="M114" s="17">
        <v>9172.4455737062053</v>
      </c>
      <c r="N114" s="17">
        <v>8499.0926875983569</v>
      </c>
      <c r="O114" s="17">
        <v>8308.3853859981591</v>
      </c>
      <c r="P114" s="17">
        <v>8624.3049610431735</v>
      </c>
      <c r="Q114" s="17">
        <v>8899.7136090633612</v>
      </c>
      <c r="R114" s="17">
        <v>9362.8843675957687</v>
      </c>
      <c r="S114" s="17">
        <v>9494.2111098210826</v>
      </c>
      <c r="T114" s="17">
        <v>9754.8504815386514</v>
      </c>
      <c r="U114" s="17">
        <v>9994.4324597688828</v>
      </c>
      <c r="V114" s="17">
        <v>9955.639853981007</v>
      </c>
      <c r="W114" s="17">
        <v>10112.897602761917</v>
      </c>
      <c r="X114" s="17">
        <v>10404.511643835562</v>
      </c>
      <c r="Y114" s="17">
        <v>10315.782529601325</v>
      </c>
      <c r="Z114" s="17">
        <v>10488.689352597579</v>
      </c>
      <c r="AA114" s="17">
        <v>10492.360733991893</v>
      </c>
      <c r="AB114" s="17">
        <v>11083.616184656647</v>
      </c>
      <c r="AC114" s="17">
        <v>11047.282263269499</v>
      </c>
      <c r="AD114" s="17">
        <v>11772.537520994618</v>
      </c>
      <c r="AE114" s="17">
        <v>11721.930336313413</v>
      </c>
      <c r="AF114" s="17">
        <v>11975.770986803791</v>
      </c>
      <c r="AG114" s="17">
        <v>12344.661715457569</v>
      </c>
      <c r="AH114" s="17">
        <v>13143.784903677884</v>
      </c>
      <c r="AI114" s="17">
        <v>13470.47952088599</v>
      </c>
      <c r="AJ114" s="17">
        <v>13502.954501074943</v>
      </c>
      <c r="AK114" s="17">
        <v>13903.378077043621</v>
      </c>
      <c r="AL114" s="17">
        <v>14267.114122144227</v>
      </c>
      <c r="AM114" s="17">
        <v>14546.093302003137</v>
      </c>
      <c r="AN114" s="17">
        <v>14921.50869381393</v>
      </c>
      <c r="AO114" s="17">
        <v>14960.981562665467</v>
      </c>
      <c r="AP114" s="17">
        <v>15421.052346590486</v>
      </c>
      <c r="AQ114" s="17">
        <v>14883.664356338482</v>
      </c>
      <c r="AR114" s="17">
        <v>15224.568283424323</v>
      </c>
      <c r="AS114" s="17">
        <v>14817.656707227052</v>
      </c>
      <c r="AT114" s="17">
        <v>14582.138287768477</v>
      </c>
      <c r="AU114" s="17">
        <v>13680.118638275775</v>
      </c>
      <c r="AV114" s="17">
        <v>13476.404672601195</v>
      </c>
      <c r="AW114" s="17">
        <v>13298.158730593568</v>
      </c>
      <c r="AX114" s="17">
        <v>13226.9376723764</v>
      </c>
      <c r="AY114" s="17">
        <v>13189.848390785508</v>
      </c>
      <c r="AZ114" s="17">
        <v>13277.472314250081</v>
      </c>
      <c r="BA114" s="17">
        <v>12278.778783178581</v>
      </c>
      <c r="BB114" s="17">
        <v>12076.568884917226</v>
      </c>
      <c r="BC114" s="17">
        <v>11814.75466201056</v>
      </c>
      <c r="BD114" s="17">
        <v>11464.551266349732</v>
      </c>
      <c r="BE114" s="17">
        <v>11302.135324704881</v>
      </c>
      <c r="BF114" s="17">
        <v>11301.759364266138</v>
      </c>
      <c r="BG114" s="17">
        <v>10910.408196808748</v>
      </c>
      <c r="BH114" s="17">
        <v>9977.4413872069417</v>
      </c>
      <c r="BI114" s="17">
        <v>8928.4941956674447</v>
      </c>
      <c r="BJ114" s="17">
        <v>8939.1348509528179</v>
      </c>
      <c r="BK114" s="17">
        <v>8801.5354093196402</v>
      </c>
      <c r="BL114" s="17">
        <v>8872.8905904946514</v>
      </c>
      <c r="BM114" s="17">
        <v>8788.158291430962</v>
      </c>
      <c r="BN114" s="17">
        <v>9358.5617027975004</v>
      </c>
      <c r="BO114" s="17">
        <v>9283.5012136152018</v>
      </c>
      <c r="BP114" s="17">
        <v>9011.2148213567307</v>
      </c>
      <c r="BQ114" s="17">
        <v>8711.3821863715038</v>
      </c>
      <c r="BR114" s="17">
        <v>8683.6860927528942</v>
      </c>
      <c r="BS114" s="17">
        <v>8365.6975672434783</v>
      </c>
      <c r="BT114" s="17">
        <v>7986.0015811144967</v>
      </c>
      <c r="BU114" s="17">
        <v>7519.7923035066151</v>
      </c>
      <c r="BV114" s="17">
        <v>7118.8020025876194</v>
      </c>
      <c r="BW114" s="17">
        <v>6715.0202500537252</v>
      </c>
      <c r="BX114" s="17">
        <v>6326.1064929787763</v>
      </c>
      <c r="BY114" s="17">
        <v>6291.8358451066833</v>
      </c>
      <c r="BZ114" s="17">
        <v>6055.2910031137235</v>
      </c>
      <c r="CA114" s="17">
        <v>5765.5255885620445</v>
      </c>
      <c r="CB114" s="17">
        <v>5376.7288155367041</v>
      </c>
      <c r="CC114" s="17">
        <v>5066.9774624628544</v>
      </c>
      <c r="CD114" s="17">
        <v>4983.2247823160124</v>
      </c>
      <c r="CE114" s="17">
        <v>4769.3269375229902</v>
      </c>
      <c r="CF114" s="17">
        <v>4703.5729235213148</v>
      </c>
      <c r="CG114" s="17">
        <v>4713.1467350494804</v>
      </c>
      <c r="CH114" s="17">
        <v>4696.7085207139453</v>
      </c>
      <c r="CI114" s="17">
        <v>4393.0148013948638</v>
      </c>
      <c r="CJ114" s="17">
        <v>4127.3815121797252</v>
      </c>
      <c r="CK114" s="17">
        <v>3474.5478643133642</v>
      </c>
      <c r="CL114" s="17">
        <v>2538.8946198027029</v>
      </c>
      <c r="CM114" s="17">
        <v>2101.9119296482959</v>
      </c>
      <c r="CN114" s="17">
        <v>1496.9325991644787</v>
      </c>
      <c r="CO114" s="17">
        <v>1746.4512425467201</v>
      </c>
      <c r="CP114" s="17">
        <v>1047.9162014072717</v>
      </c>
      <c r="CQ114" s="17">
        <v>915.03942885570314</v>
      </c>
      <c r="CR114" s="17">
        <v>692.03949870665826</v>
      </c>
      <c r="CS114" s="17">
        <v>487.58270725882926</v>
      </c>
      <c r="CT114" s="17">
        <v>342.00990699586509</v>
      </c>
      <c r="CU114" s="17">
        <v>242.0487501092725</v>
      </c>
      <c r="CV114" s="17">
        <v>164.06401738268181</v>
      </c>
      <c r="CW114" s="17">
        <v>104.76072995204613</v>
      </c>
      <c r="CX114" s="17">
        <v>64.435850238505211</v>
      </c>
      <c r="CY114" s="17">
        <v>99.253134967863019</v>
      </c>
      <c r="CZ114" s="17">
        <v>881169.1371002947</v>
      </c>
      <c r="DA114" s="17">
        <v>7989.6271250641657</v>
      </c>
      <c r="DB114" s="17">
        <v>8023.8360749767235</v>
      </c>
      <c r="DC114" s="17">
        <v>8057.3097316003605</v>
      </c>
      <c r="DD114" s="17">
        <v>8087.2745128447132</v>
      </c>
      <c r="DE114" s="17">
        <v>8107.7848276844961</v>
      </c>
      <c r="DF114" s="17">
        <v>8121.5096004341449</v>
      </c>
      <c r="DG114" s="17">
        <v>7875.7286583867963</v>
      </c>
      <c r="DH114" s="17">
        <v>7773.1703372759439</v>
      </c>
      <c r="DI114" s="17">
        <v>7950.9384063486305</v>
      </c>
      <c r="DJ114" s="17">
        <v>8828.1550879711431</v>
      </c>
      <c r="DK114" s="17">
        <v>8076.7906080008452</v>
      </c>
      <c r="DL114" s="17">
        <v>8060.9318627253651</v>
      </c>
      <c r="DM114" s="17">
        <v>8243.0276548233287</v>
      </c>
      <c r="DN114" s="17">
        <v>8614.7349828908773</v>
      </c>
      <c r="DO114" s="17">
        <v>8761.7904228375137</v>
      </c>
      <c r="DP114" s="17">
        <v>8940.6189674403849</v>
      </c>
      <c r="DQ114" s="17">
        <v>9410.043382996424</v>
      </c>
      <c r="DR114" s="17">
        <v>9435.559879787168</v>
      </c>
      <c r="DS114" s="17">
        <v>9613.0554078145469</v>
      </c>
      <c r="DT114" s="17">
        <v>9815.2606604336324</v>
      </c>
      <c r="DU114" s="17">
        <v>10169.206923270161</v>
      </c>
      <c r="DV114" s="17">
        <v>10312.348039447079</v>
      </c>
      <c r="DW114" s="17">
        <v>10616.312373487599</v>
      </c>
      <c r="DX114" s="17">
        <v>10557.53896467537</v>
      </c>
      <c r="DY114" s="17">
        <v>11270.001599173478</v>
      </c>
      <c r="DZ114" s="17">
        <v>11464.406177021658</v>
      </c>
      <c r="EA114" s="17">
        <v>11968.946994416407</v>
      </c>
      <c r="EB114" s="17">
        <v>12078.134899363316</v>
      </c>
      <c r="EC114" s="17">
        <v>12313.663174572235</v>
      </c>
      <c r="ED114" s="17">
        <v>12669.95184386493</v>
      </c>
      <c r="EE114" s="17">
        <v>13147.647841798214</v>
      </c>
      <c r="EF114" s="17">
        <v>13193.320922026332</v>
      </c>
      <c r="EG114" s="17">
        <v>13197.855908660042</v>
      </c>
      <c r="EH114" s="17">
        <v>13635.978084870609</v>
      </c>
      <c r="EI114" s="17">
        <v>13756.883162397024</v>
      </c>
      <c r="EJ114" s="17">
        <v>13964.671783270445</v>
      </c>
      <c r="EK114" s="17">
        <v>14359.126321306994</v>
      </c>
      <c r="EL114" s="17">
        <v>14404.215102100707</v>
      </c>
      <c r="EM114" s="17">
        <v>14521.096332424961</v>
      </c>
      <c r="EN114" s="17">
        <v>14172.647666119476</v>
      </c>
      <c r="EO114" s="17">
        <v>14078.575995097142</v>
      </c>
      <c r="EP114" s="17">
        <v>13635.611957153473</v>
      </c>
      <c r="EQ114" s="17">
        <v>13532.786369956228</v>
      </c>
      <c r="ER114" s="17">
        <v>12820.121008305001</v>
      </c>
      <c r="ES114" s="17">
        <v>12373.620411635009</v>
      </c>
      <c r="ET114" s="17">
        <v>12329.400962207143</v>
      </c>
      <c r="EU114" s="17">
        <v>12452.18954547447</v>
      </c>
      <c r="EV114" s="17">
        <v>12518.494213727632</v>
      </c>
      <c r="EW114" s="17">
        <v>12175.809435030496</v>
      </c>
      <c r="EX114" s="17">
        <v>11764.296538158762</v>
      </c>
      <c r="EY114" s="17">
        <v>11256.464186727819</v>
      </c>
      <c r="EZ114" s="17">
        <v>11398.144541465856</v>
      </c>
      <c r="FA114" s="17">
        <v>10805.911574780072</v>
      </c>
      <c r="FB114" s="17">
        <v>10939.892767892487</v>
      </c>
      <c r="FC114" s="17">
        <v>10682.675261302589</v>
      </c>
      <c r="FD114" s="17">
        <v>10317.320394860792</v>
      </c>
      <c r="FE114" s="17">
        <v>9778.6685924300946</v>
      </c>
      <c r="FF114" s="17">
        <v>8745.4336252187859</v>
      </c>
      <c r="FG114" s="17">
        <v>8771.6542275218653</v>
      </c>
      <c r="FH114" s="17">
        <v>8969.4635608425324</v>
      </c>
      <c r="FI114" s="17">
        <v>9007.9749313512184</v>
      </c>
      <c r="FJ114" s="17">
        <v>9058.5448769226823</v>
      </c>
      <c r="FK114" s="17">
        <v>9646.7789671454411</v>
      </c>
      <c r="FL114" s="17">
        <v>9749.6351914693532</v>
      </c>
      <c r="FM114" s="17">
        <v>9607.3599115380966</v>
      </c>
      <c r="FN114" s="17">
        <v>9504.9367897193388</v>
      </c>
      <c r="FO114" s="17">
        <v>9390.8903692433232</v>
      </c>
      <c r="FP114" s="17">
        <v>9089.5321330106908</v>
      </c>
      <c r="FQ114" s="17">
        <v>8779.1825428139109</v>
      </c>
      <c r="FR114" s="17">
        <v>8503.1566094580339</v>
      </c>
      <c r="FS114" s="17">
        <v>8285.541871061916</v>
      </c>
      <c r="FT114" s="17">
        <v>7824.3688177423273</v>
      </c>
      <c r="FU114" s="17">
        <v>7456.5593174895257</v>
      </c>
      <c r="FV114" s="17">
        <v>7469.6305105202637</v>
      </c>
      <c r="FW114" s="17">
        <v>7583.3113843425708</v>
      </c>
      <c r="FX114" s="17">
        <v>7422.8091051496658</v>
      </c>
      <c r="FY114" s="17">
        <v>7479.1372668768345</v>
      </c>
      <c r="FZ114" s="17">
        <v>7141.4033093270318</v>
      </c>
      <c r="GA114" s="17">
        <v>7156.3081385996811</v>
      </c>
      <c r="GB114" s="17">
        <v>6811.9808085583172</v>
      </c>
      <c r="GC114" s="17">
        <v>6795.0453141669705</v>
      </c>
      <c r="GD114" s="17">
        <v>7018.9085561747879</v>
      </c>
      <c r="GE114" s="17">
        <v>6967.8691869274116</v>
      </c>
      <c r="GF114" s="17">
        <v>6706.6787238440438</v>
      </c>
      <c r="GG114" s="17">
        <v>6392.1975004600736</v>
      </c>
      <c r="GH114" s="17">
        <v>5527.00617070308</v>
      </c>
      <c r="GI114" s="17">
        <v>4202.595339860105</v>
      </c>
      <c r="GJ114" s="17">
        <v>3621.0257827643827</v>
      </c>
      <c r="GK114" s="17">
        <v>2580.9105127261078</v>
      </c>
      <c r="GL114" s="17">
        <v>3307.9391850319798</v>
      </c>
      <c r="GM114" s="17">
        <v>2089.240432851911</v>
      </c>
      <c r="GN114" s="17">
        <v>2051.8848356084586</v>
      </c>
      <c r="GO114" s="17">
        <v>1612.1764264841822</v>
      </c>
      <c r="GP114" s="17">
        <v>1229.9739465261059</v>
      </c>
      <c r="GQ114" s="17">
        <v>892.48388763261278</v>
      </c>
      <c r="GR114" s="17">
        <v>694.29378607669867</v>
      </c>
      <c r="GS114" s="17">
        <v>507.63671225982603</v>
      </c>
      <c r="GT114" s="17">
        <v>344.68103531618419</v>
      </c>
      <c r="GU114" s="17">
        <v>266.29384861991696</v>
      </c>
      <c r="GV114" s="17">
        <v>483.61558752729752</v>
      </c>
      <c r="GW114" s="17"/>
      <c r="GX114" s="17">
        <v>1738833.3735580358</v>
      </c>
      <c r="GY114" s="17">
        <v>114874.51145673497</v>
      </c>
      <c r="GZ114" s="17">
        <v>154046.67428268067</v>
      </c>
      <c r="HA114" s="17">
        <v>78091.739729082226</v>
      </c>
      <c r="HB114" s="17">
        <v>105710.36834473671</v>
      </c>
      <c r="HC114" s="17">
        <v>965031.76211388595</v>
      </c>
      <c r="HD114" s="17">
        <v>157660.72567023139</v>
      </c>
      <c r="HE114" s="17">
        <v>163417.59196068387</v>
      </c>
    </row>
    <row r="115" spans="1:213" x14ac:dyDescent="0.2">
      <c r="A115" s="5">
        <v>2031</v>
      </c>
      <c r="B115" s="17">
        <v>1760494.0576502325</v>
      </c>
      <c r="C115" s="17">
        <v>869096.72321770247</v>
      </c>
      <c r="D115" s="17">
        <v>8367.4058614271289</v>
      </c>
      <c r="E115" s="17">
        <v>8408.3573321204713</v>
      </c>
      <c r="F115" s="17">
        <v>8448.1528687056179</v>
      </c>
      <c r="G115" s="17">
        <v>8481.3031963470494</v>
      </c>
      <c r="H115" s="17">
        <v>8502.7059342003031</v>
      </c>
      <c r="I115" s="17">
        <v>8512.5847745954597</v>
      </c>
      <c r="J115" s="17">
        <v>8511.8527508047682</v>
      </c>
      <c r="K115" s="17">
        <v>8396.1687421579809</v>
      </c>
      <c r="L115" s="17">
        <v>8237.7019433640762</v>
      </c>
      <c r="M115" s="17">
        <v>8393.5526140525581</v>
      </c>
      <c r="N115" s="17">
        <v>9271.495726141733</v>
      </c>
      <c r="O115" s="17">
        <v>8595.255020372726</v>
      </c>
      <c r="P115" s="17">
        <v>8401.1500318891594</v>
      </c>
      <c r="Q115" s="17">
        <v>8716.8237298967942</v>
      </c>
      <c r="R115" s="17">
        <v>8992.0503607684586</v>
      </c>
      <c r="S115" s="17">
        <v>9455.2988808795708</v>
      </c>
      <c r="T115" s="17">
        <v>9596.0644440562573</v>
      </c>
      <c r="U115" s="17">
        <v>9871.7154743436749</v>
      </c>
      <c r="V115" s="17">
        <v>10135.872606976574</v>
      </c>
      <c r="W115" s="17">
        <v>10141.532339076464</v>
      </c>
      <c r="X115" s="17">
        <v>10342.090031188442</v>
      </c>
      <c r="Y115" s="17">
        <v>10651.881634865469</v>
      </c>
      <c r="Z115" s="17">
        <v>10599.667503176244</v>
      </c>
      <c r="AA115" s="17">
        <v>10848.934992138962</v>
      </c>
      <c r="AB115" s="17">
        <v>10973.986216430447</v>
      </c>
      <c r="AC115" s="17">
        <v>11669.798806324334</v>
      </c>
      <c r="AD115" s="17">
        <v>11686.029880356393</v>
      </c>
      <c r="AE115" s="17">
        <v>12386.564024308651</v>
      </c>
      <c r="AF115" s="17">
        <v>12267.526259122335</v>
      </c>
      <c r="AG115" s="17">
        <v>12463.913977536837</v>
      </c>
      <c r="AH115" s="17">
        <v>12777.587418402272</v>
      </c>
      <c r="AI115" s="17">
        <v>13520.210208010987</v>
      </c>
      <c r="AJ115" s="17">
        <v>13787.604237334423</v>
      </c>
      <c r="AK115" s="17">
        <v>13788.023559924866</v>
      </c>
      <c r="AL115" s="17">
        <v>14159.45692273352</v>
      </c>
      <c r="AM115" s="17">
        <v>14503.446817949698</v>
      </c>
      <c r="AN115" s="17">
        <v>14756.14265480657</v>
      </c>
      <c r="AO115" s="17">
        <v>15105.054285684091</v>
      </c>
      <c r="AP115" s="17">
        <v>15122.325226185283</v>
      </c>
      <c r="AQ115" s="17">
        <v>15560.210687688552</v>
      </c>
      <c r="AR115" s="17">
        <v>15002.587703843628</v>
      </c>
      <c r="AS115" s="17">
        <v>15325.754863060749</v>
      </c>
      <c r="AT115" s="17">
        <v>14897.447106683152</v>
      </c>
      <c r="AU115" s="17">
        <v>14647.044762009406</v>
      </c>
      <c r="AV115" s="17">
        <v>13738.793736340971</v>
      </c>
      <c r="AW115" s="17">
        <v>13531.210376631345</v>
      </c>
      <c r="AX115" s="17">
        <v>13336.970987230992</v>
      </c>
      <c r="AY115" s="17">
        <v>13256.402123982887</v>
      </c>
      <c r="AZ115" s="17">
        <v>13202.19584347913</v>
      </c>
      <c r="BA115" s="17">
        <v>13283.493390860813</v>
      </c>
      <c r="BB115" s="17">
        <v>12280.100408316794</v>
      </c>
      <c r="BC115" s="17">
        <v>12068.025301728376</v>
      </c>
      <c r="BD115" s="17">
        <v>11791.742818241519</v>
      </c>
      <c r="BE115" s="17">
        <v>11440.430968934979</v>
      </c>
      <c r="BF115" s="17">
        <v>11268.882151119598</v>
      </c>
      <c r="BG115" s="17">
        <v>11256.368795758128</v>
      </c>
      <c r="BH115" s="17">
        <v>10855.02590575095</v>
      </c>
      <c r="BI115" s="17">
        <v>9914.4602776464417</v>
      </c>
      <c r="BJ115" s="17">
        <v>8855.4107442940203</v>
      </c>
      <c r="BK115" s="17">
        <v>8870.3992388194456</v>
      </c>
      <c r="BL115" s="17">
        <v>8723.6094972981464</v>
      </c>
      <c r="BM115" s="17">
        <v>8782.4289591490142</v>
      </c>
      <c r="BN115" s="17">
        <v>8689.3328709810921</v>
      </c>
      <c r="BO115" s="17">
        <v>9251.1498559353677</v>
      </c>
      <c r="BP115" s="17">
        <v>9134.9862823848962</v>
      </c>
      <c r="BQ115" s="17">
        <v>8865.73366449473</v>
      </c>
      <c r="BR115" s="17">
        <v>8560.6216047438757</v>
      </c>
      <c r="BS115" s="17">
        <v>8550.7159000529973</v>
      </c>
      <c r="BT115" s="17">
        <v>8236.7986403158993</v>
      </c>
      <c r="BU115" s="17">
        <v>7858.259007483246</v>
      </c>
      <c r="BV115" s="17">
        <v>7391.3507063102479</v>
      </c>
      <c r="BW115" s="17">
        <v>6994.5643800507041</v>
      </c>
      <c r="BX115" s="17">
        <v>6594.3487824649092</v>
      </c>
      <c r="BY115" s="17">
        <v>6197.7350283056849</v>
      </c>
      <c r="BZ115" s="17">
        <v>6138.8314098829051</v>
      </c>
      <c r="CA115" s="17">
        <v>5909.149970348134</v>
      </c>
      <c r="CB115" s="17">
        <v>5608.1723179599285</v>
      </c>
      <c r="CC115" s="17">
        <v>5234.1966499115242</v>
      </c>
      <c r="CD115" s="17">
        <v>4898.9479505498466</v>
      </c>
      <c r="CE115" s="17">
        <v>4813.6459464737081</v>
      </c>
      <c r="CF115" s="17">
        <v>4609.4112497480974</v>
      </c>
      <c r="CG115" s="17">
        <v>4490.8036212253737</v>
      </c>
      <c r="CH115" s="17">
        <v>4497.8373120750293</v>
      </c>
      <c r="CI115" s="17">
        <v>4462.5357334802902</v>
      </c>
      <c r="CJ115" s="17">
        <v>4117.6864272170233</v>
      </c>
      <c r="CK115" s="17">
        <v>3856.0159364146302</v>
      </c>
      <c r="CL115" s="17">
        <v>3188.5706388563949</v>
      </c>
      <c r="CM115" s="17">
        <v>2297.597545892228</v>
      </c>
      <c r="CN115" s="17">
        <v>1884.9356097435518</v>
      </c>
      <c r="CO115" s="17">
        <v>1310.7306892560139</v>
      </c>
      <c r="CP115" s="17">
        <v>1488.9186189060733</v>
      </c>
      <c r="CQ115" s="17">
        <v>869.03280859732763</v>
      </c>
      <c r="CR115" s="17">
        <v>738.69588155821691</v>
      </c>
      <c r="CS115" s="17">
        <v>539.32942444025696</v>
      </c>
      <c r="CT115" s="17">
        <v>370.75386596460913</v>
      </c>
      <c r="CU115" s="17">
        <v>252.41210247296866</v>
      </c>
      <c r="CV115" s="17">
        <v>173.51388975796633</v>
      </c>
      <c r="CW115" s="17">
        <v>111.45129457129222</v>
      </c>
      <c r="CX115" s="17">
        <v>69.011664613326971</v>
      </c>
      <c r="CY115" s="17">
        <v>102.65199673637709</v>
      </c>
      <c r="CZ115" s="17">
        <v>891397.33443253022</v>
      </c>
      <c r="DA115" s="17">
        <v>8040.6220611880563</v>
      </c>
      <c r="DB115" s="17">
        <v>8076.5493310451002</v>
      </c>
      <c r="DC115" s="17">
        <v>8115.252386808037</v>
      </c>
      <c r="DD115" s="17">
        <v>8153.5403129220213</v>
      </c>
      <c r="DE115" s="17">
        <v>8184.3339020233725</v>
      </c>
      <c r="DF115" s="17">
        <v>8210.9611836191434</v>
      </c>
      <c r="DG115" s="17">
        <v>8220.9446004254132</v>
      </c>
      <c r="DH115" s="17">
        <v>7974.2134691811953</v>
      </c>
      <c r="DI115" s="17">
        <v>7866.7556216725689</v>
      </c>
      <c r="DJ115" s="17">
        <v>8038.971592161135</v>
      </c>
      <c r="DK115" s="17">
        <v>8912.9409041302333</v>
      </c>
      <c r="DL115" s="17">
        <v>8167.4258645672653</v>
      </c>
      <c r="DM115" s="17">
        <v>8154.8512880460721</v>
      </c>
      <c r="DN115" s="17">
        <v>8335.5474914588867</v>
      </c>
      <c r="DO115" s="17">
        <v>8704.4141551061184</v>
      </c>
      <c r="DP115" s="17">
        <v>8866.626204294389</v>
      </c>
      <c r="DQ115" s="17">
        <v>9082.8561680050425</v>
      </c>
      <c r="DR115" s="17">
        <v>9586.4150043368718</v>
      </c>
      <c r="DS115" s="17">
        <v>9641.7687582840226</v>
      </c>
      <c r="DT115" s="17">
        <v>9870.2101332643833</v>
      </c>
      <c r="DU115" s="17">
        <v>10121.136744411342</v>
      </c>
      <c r="DV115" s="17">
        <v>10475.737199924446</v>
      </c>
      <c r="DW115" s="17">
        <v>10635.841621459829</v>
      </c>
      <c r="DX115" s="17">
        <v>11049.987794832599</v>
      </c>
      <c r="DY115" s="17">
        <v>11134.295845117636</v>
      </c>
      <c r="DZ115" s="17">
        <v>11916.864466247198</v>
      </c>
      <c r="EA115" s="17">
        <v>12086.984642101252</v>
      </c>
      <c r="EB115" s="17">
        <v>12503.612483804127</v>
      </c>
      <c r="EC115" s="17">
        <v>12514.052528454431</v>
      </c>
      <c r="ED115" s="17">
        <v>12663.803750882467</v>
      </c>
      <c r="EE115" s="17">
        <v>12959.457454059226</v>
      </c>
      <c r="EF115" s="17">
        <v>13394.108530202771</v>
      </c>
      <c r="EG115" s="17">
        <v>13416.637640314955</v>
      </c>
      <c r="EH115" s="17">
        <v>13385.675027918023</v>
      </c>
      <c r="EI115" s="17">
        <v>13791.209187174843</v>
      </c>
      <c r="EJ115" s="17">
        <v>13896.910779938429</v>
      </c>
      <c r="EK115" s="17">
        <v>14090.523919550689</v>
      </c>
      <c r="EL115" s="17">
        <v>14472.037916903708</v>
      </c>
      <c r="EM115" s="17">
        <v>14499.663100087128</v>
      </c>
      <c r="EN115" s="17">
        <v>14616.066486949941</v>
      </c>
      <c r="EO115" s="17">
        <v>14263.11872616702</v>
      </c>
      <c r="EP115" s="17">
        <v>14167.691141743246</v>
      </c>
      <c r="EQ115" s="17">
        <v>13710.755272925566</v>
      </c>
      <c r="ER115" s="17">
        <v>13602.411532782782</v>
      </c>
      <c r="ES115" s="17">
        <v>12872.215781157709</v>
      </c>
      <c r="ET115" s="17">
        <v>12415.899051749282</v>
      </c>
      <c r="EU115" s="17">
        <v>12369.505863343587</v>
      </c>
      <c r="EV115" s="17">
        <v>12490.222154982803</v>
      </c>
      <c r="EW115" s="17">
        <v>12547.696289845262</v>
      </c>
      <c r="EX115" s="17">
        <v>12199.371716851278</v>
      </c>
      <c r="EY115" s="17">
        <v>11776.045419056289</v>
      </c>
      <c r="EZ115" s="17">
        <v>11265.531250278813</v>
      </c>
      <c r="FA115" s="17">
        <v>11400.424419306102</v>
      </c>
      <c r="FB115" s="17">
        <v>10797.793471078123</v>
      </c>
      <c r="FC115" s="17">
        <v>10915.960576307929</v>
      </c>
      <c r="FD115" s="17">
        <v>10651.61175507802</v>
      </c>
      <c r="FE115" s="17">
        <v>10286.234050317154</v>
      </c>
      <c r="FF115" s="17">
        <v>9749.1386466358599</v>
      </c>
      <c r="FG115" s="17">
        <v>8714.5611939121263</v>
      </c>
      <c r="FH115" s="17">
        <v>8738.5432265774107</v>
      </c>
      <c r="FI115" s="17">
        <v>8927.9160921647399</v>
      </c>
      <c r="FJ115" s="17">
        <v>8952.3511283537282</v>
      </c>
      <c r="FK115" s="17">
        <v>8987.9013774457489</v>
      </c>
      <c r="FL115" s="17">
        <v>9559.3212755540953</v>
      </c>
      <c r="FM115" s="17">
        <v>9639.4043608140801</v>
      </c>
      <c r="FN115" s="17">
        <v>9491.3794186797313</v>
      </c>
      <c r="FO115" s="17">
        <v>9395.6788817095621</v>
      </c>
      <c r="FP115" s="17">
        <v>9302.79547599324</v>
      </c>
      <c r="FQ115" s="17">
        <v>9007.0324946234159</v>
      </c>
      <c r="FR115" s="17">
        <v>8694.5933984799012</v>
      </c>
      <c r="FS115" s="17">
        <v>8423.0669545788078</v>
      </c>
      <c r="FT115" s="17">
        <v>8204.2672189472742</v>
      </c>
      <c r="FU115" s="17">
        <v>7747.7255730712241</v>
      </c>
      <c r="FV115" s="17">
        <v>7376.1363900762753</v>
      </c>
      <c r="FW115" s="17">
        <v>7378.4629473218738</v>
      </c>
      <c r="FX115" s="17">
        <v>7494.0739375273115</v>
      </c>
      <c r="FY115" s="17">
        <v>7320.4512807665124</v>
      </c>
      <c r="FZ115" s="17">
        <v>7358.610280726105</v>
      </c>
      <c r="GA115" s="17">
        <v>7017.7776310748504</v>
      </c>
      <c r="GB115" s="17">
        <v>7001.2133706016893</v>
      </c>
      <c r="GC115" s="17">
        <v>6651.3028266243646</v>
      </c>
      <c r="GD115" s="17">
        <v>6617.4659604019826</v>
      </c>
      <c r="GE115" s="17">
        <v>6801.8985228287274</v>
      </c>
      <c r="GF115" s="17">
        <v>6715.8880617526747</v>
      </c>
      <c r="GG115" s="17">
        <v>6416.2053375719115</v>
      </c>
      <c r="GH115" s="17">
        <v>6099.8357669564084</v>
      </c>
      <c r="GI115" s="17">
        <v>5229.173719973578</v>
      </c>
      <c r="GJ115" s="17">
        <v>3910.4881532656009</v>
      </c>
      <c r="GK115" s="17">
        <v>3345.247021615196</v>
      </c>
      <c r="GL115" s="17">
        <v>2344.6288350661534</v>
      </c>
      <c r="GM115" s="17">
        <v>2949.8709357654193</v>
      </c>
      <c r="GN115" s="17">
        <v>1822.054486265285</v>
      </c>
      <c r="GO115" s="17">
        <v>1755.7680871590517</v>
      </c>
      <c r="GP115" s="17">
        <v>1341.8154812265009</v>
      </c>
      <c r="GQ115" s="17">
        <v>1001.0818115257966</v>
      </c>
      <c r="GR115" s="17">
        <v>699.8390201293937</v>
      </c>
      <c r="GS115" s="17">
        <v>529.17259880425411</v>
      </c>
      <c r="GT115" s="17">
        <v>371.04910972158245</v>
      </c>
      <c r="GU115" s="17">
        <v>245.70152637922217</v>
      </c>
      <c r="GV115" s="17">
        <v>504.14858801630407</v>
      </c>
      <c r="GW115" s="17"/>
      <c r="GX115" s="17">
        <v>1760494.0576502325</v>
      </c>
      <c r="GY115" s="17">
        <v>116234.56649623194</v>
      </c>
      <c r="GZ115" s="17">
        <v>153481.24364014092</v>
      </c>
      <c r="HA115" s="17">
        <v>77926.434928343297</v>
      </c>
      <c r="HB115" s="17">
        <v>106833.55958354543</v>
      </c>
      <c r="HC115" s="17">
        <v>978167.38362586906</v>
      </c>
      <c r="HD115" s="17">
        <v>160410.09787758649</v>
      </c>
      <c r="HE115" s="17">
        <v>167440.771498516</v>
      </c>
    </row>
    <row r="116" spans="1:213" x14ac:dyDescent="0.2">
      <c r="A116" s="5">
        <v>2032</v>
      </c>
      <c r="B116" s="17">
        <v>1781919.5108871665</v>
      </c>
      <c r="C116" s="17">
        <v>880426.62097511801</v>
      </c>
      <c r="D116" s="17">
        <v>8419.6177134739119</v>
      </c>
      <c r="E116" s="17">
        <v>8461.2749241424353</v>
      </c>
      <c r="F116" s="17">
        <v>8502.8494766580661</v>
      </c>
      <c r="G116" s="17">
        <v>8541.4773633157783</v>
      </c>
      <c r="H116" s="17">
        <v>8571.5685875120034</v>
      </c>
      <c r="I116" s="17">
        <v>8592.1703923928853</v>
      </c>
      <c r="J116" s="17">
        <v>8604.8877508606984</v>
      </c>
      <c r="K116" s="17">
        <v>8606.4659082897269</v>
      </c>
      <c r="L116" s="17">
        <v>8492.8022700532274</v>
      </c>
      <c r="M116" s="17">
        <v>8336.5838399267777</v>
      </c>
      <c r="N116" s="17">
        <v>8492.5370481938844</v>
      </c>
      <c r="O116" s="17">
        <v>9367.5208562198895</v>
      </c>
      <c r="P116" s="17">
        <v>8687.9103460778497</v>
      </c>
      <c r="Q116" s="17">
        <v>8493.5887205383733</v>
      </c>
      <c r="R116" s="17">
        <v>8809.0906353545179</v>
      </c>
      <c r="S116" s="17">
        <v>9084.4281019590453</v>
      </c>
      <c r="T116" s="17">
        <v>9557.0192428305891</v>
      </c>
      <c r="U116" s="17">
        <v>9712.8322871803339</v>
      </c>
      <c r="V116" s="17">
        <v>10012.988797688662</v>
      </c>
      <c r="W116" s="17">
        <v>10321.063693188891</v>
      </c>
      <c r="X116" s="17">
        <v>10369.542041876428</v>
      </c>
      <c r="Y116" s="17">
        <v>10587.932475970068</v>
      </c>
      <c r="Z116" s="17">
        <v>10933.912678821527</v>
      </c>
      <c r="AA116" s="17">
        <v>10958.215893322587</v>
      </c>
      <c r="AB116" s="17">
        <v>11328.4923373161</v>
      </c>
      <c r="AC116" s="17">
        <v>11558.19676265729</v>
      </c>
      <c r="AD116" s="17">
        <v>12306.144126081659</v>
      </c>
      <c r="AE116" s="17">
        <v>12298.167261441364</v>
      </c>
      <c r="AF116" s="17">
        <v>12930.250442710842</v>
      </c>
      <c r="AG116" s="17">
        <v>12754.070343583746</v>
      </c>
      <c r="AH116" s="17">
        <v>12895.571251988798</v>
      </c>
      <c r="AI116" s="17">
        <v>13153.067494258019</v>
      </c>
      <c r="AJ116" s="17">
        <v>13836.517113185208</v>
      </c>
      <c r="AK116" s="17">
        <v>14071.825399915457</v>
      </c>
      <c r="AL116" s="17">
        <v>14043.562659926469</v>
      </c>
      <c r="AM116" s="17">
        <v>14395.382034751441</v>
      </c>
      <c r="AN116" s="17">
        <v>14713.139753720399</v>
      </c>
      <c r="AO116" s="17">
        <v>14939.574352612402</v>
      </c>
      <c r="AP116" s="17">
        <v>15266.088129039232</v>
      </c>
      <c r="AQ116" s="17">
        <v>15261.413305687269</v>
      </c>
      <c r="AR116" s="17">
        <v>15678.588794018942</v>
      </c>
      <c r="AS116" s="17">
        <v>15103.810702354875</v>
      </c>
      <c r="AT116" s="17">
        <v>15405.20655639594</v>
      </c>
      <c r="AU116" s="17">
        <v>14962.15522214279</v>
      </c>
      <c r="AV116" s="17">
        <v>14704.698953513936</v>
      </c>
      <c r="AW116" s="17">
        <v>13793.472327641082</v>
      </c>
      <c r="AX116" s="17">
        <v>13570.008580496275</v>
      </c>
      <c r="AY116" s="17">
        <v>13366.583299406062</v>
      </c>
      <c r="AZ116" s="17">
        <v>13269.195158648448</v>
      </c>
      <c r="BA116" s="17">
        <v>13208.674777899592</v>
      </c>
      <c r="BB116" s="17">
        <v>13283.385824348845</v>
      </c>
      <c r="BC116" s="17">
        <v>12271.639383163696</v>
      </c>
      <c r="BD116" s="17">
        <v>12045.027455977084</v>
      </c>
      <c r="BE116" s="17">
        <v>11767.424923321578</v>
      </c>
      <c r="BF116" s="17">
        <v>11407.435713452316</v>
      </c>
      <c r="BG116" s="17">
        <v>11224.24541000148</v>
      </c>
      <c r="BH116" s="17">
        <v>11200.334602462433</v>
      </c>
      <c r="BI116" s="17">
        <v>10788.935028105749</v>
      </c>
      <c r="BJ116" s="17">
        <v>9836.7484400191261</v>
      </c>
      <c r="BK116" s="17">
        <v>8787.7865596947868</v>
      </c>
      <c r="BL116" s="17">
        <v>8792.8822303312372</v>
      </c>
      <c r="BM116" s="17">
        <v>8635.1237123331375</v>
      </c>
      <c r="BN116" s="17">
        <v>8684.7322054430988</v>
      </c>
      <c r="BO116" s="17">
        <v>8587.8932745325674</v>
      </c>
      <c r="BP116" s="17">
        <v>9104.5716615077508</v>
      </c>
      <c r="BQ116" s="17">
        <v>8989.9130072438093</v>
      </c>
      <c r="BR116" s="17">
        <v>8714.9406821649955</v>
      </c>
      <c r="BS116" s="17">
        <v>8430.6760276093519</v>
      </c>
      <c r="BT116" s="17">
        <v>8421.6901267930953</v>
      </c>
      <c r="BU116" s="17">
        <v>8107.5808383597741</v>
      </c>
      <c r="BV116" s="17">
        <v>7726.8540191000611</v>
      </c>
      <c r="BW116" s="17">
        <v>7265.3703572588629</v>
      </c>
      <c r="BX116" s="17">
        <v>6871.6020059894136</v>
      </c>
      <c r="BY116" s="17">
        <v>6463.7792400509716</v>
      </c>
      <c r="BZ116" s="17">
        <v>6050.252144160535</v>
      </c>
      <c r="CA116" s="17">
        <v>5994.2324437078923</v>
      </c>
      <c r="CB116" s="17">
        <v>5751.7258706927769</v>
      </c>
      <c r="CC116" s="17">
        <v>5463.0491438967829</v>
      </c>
      <c r="CD116" s="17">
        <v>5064.5676156283762</v>
      </c>
      <c r="CE116" s="17">
        <v>4736.1748581420798</v>
      </c>
      <c r="CF116" s="17">
        <v>4655.986585284274</v>
      </c>
      <c r="CG116" s="17">
        <v>4405.8778881762491</v>
      </c>
      <c r="CH116" s="17">
        <v>4290.0928632766199</v>
      </c>
      <c r="CI116" s="17">
        <v>4278.3819059774578</v>
      </c>
      <c r="CJ116" s="17">
        <v>4188.705872869501</v>
      </c>
      <c r="CK116" s="17">
        <v>3851.0328510096597</v>
      </c>
      <c r="CL116" s="17">
        <v>3543.6162072789148</v>
      </c>
      <c r="CM116" s="17">
        <v>2889.5035216074075</v>
      </c>
      <c r="CN116" s="17">
        <v>2064.3296333837916</v>
      </c>
      <c r="CO116" s="17">
        <v>1653.0878336064673</v>
      </c>
      <c r="CP116" s="17">
        <v>1120.2548591560787</v>
      </c>
      <c r="CQ116" s="17">
        <v>1236.6202052995827</v>
      </c>
      <c r="CR116" s="17">
        <v>703.11278759185268</v>
      </c>
      <c r="CS116" s="17">
        <v>576.96902828135683</v>
      </c>
      <c r="CT116" s="17">
        <v>411.03532824998319</v>
      </c>
      <c r="CU116" s="17">
        <v>274.18086015892243</v>
      </c>
      <c r="CV116" s="17">
        <v>181.38082670114198</v>
      </c>
      <c r="CW116" s="17">
        <v>118.21333010108052</v>
      </c>
      <c r="CX116" s="17">
        <v>73.562733212848755</v>
      </c>
      <c r="CY116" s="17">
        <v>107.96286115917007</v>
      </c>
      <c r="CZ116" s="17">
        <v>901492.8899120494</v>
      </c>
      <c r="DA116" s="17">
        <v>8090.7266673238028</v>
      </c>
      <c r="DB116" s="17">
        <v>8127.3385818283004</v>
      </c>
      <c r="DC116" s="17">
        <v>8167.7432200072308</v>
      </c>
      <c r="DD116" s="17">
        <v>8211.2762602764233</v>
      </c>
      <c r="DE116" s="17">
        <v>8250.402474161343</v>
      </c>
      <c r="DF116" s="17">
        <v>8287.3270723378555</v>
      </c>
      <c r="DG116" s="17">
        <v>8310.2202473840534</v>
      </c>
      <c r="DH116" s="17">
        <v>8319.2763822996585</v>
      </c>
      <c r="DI116" s="17">
        <v>8067.6720718055785</v>
      </c>
      <c r="DJ116" s="17">
        <v>7954.6818073270706</v>
      </c>
      <c r="DK116" s="17">
        <v>8123.6692484183513</v>
      </c>
      <c r="DL116" s="17">
        <v>9003.4001752119293</v>
      </c>
      <c r="DM116" s="17">
        <v>8261.2263675487029</v>
      </c>
      <c r="DN116" s="17">
        <v>8247.2581585056614</v>
      </c>
      <c r="DO116" s="17">
        <v>8425.133017623557</v>
      </c>
      <c r="DP116" s="17">
        <v>8809.1048429386501</v>
      </c>
      <c r="DQ116" s="17">
        <v>9008.5946533746264</v>
      </c>
      <c r="DR116" s="17">
        <v>9258.8759018070286</v>
      </c>
      <c r="DS116" s="17">
        <v>9791.8744835003145</v>
      </c>
      <c r="DT116" s="17">
        <v>9897.412395606987</v>
      </c>
      <c r="DU116" s="17">
        <v>10173.638806501498</v>
      </c>
      <c r="DV116" s="17">
        <v>10424.934046925297</v>
      </c>
      <c r="DW116" s="17">
        <v>10796.593660086424</v>
      </c>
      <c r="DX116" s="17">
        <v>11066.933360602756</v>
      </c>
      <c r="DY116" s="17">
        <v>11623.832466406651</v>
      </c>
      <c r="DZ116" s="17">
        <v>11778.309551245349</v>
      </c>
      <c r="EA116" s="17">
        <v>12536.67774301425</v>
      </c>
      <c r="EB116" s="17">
        <v>12619.275160509897</v>
      </c>
      <c r="EC116" s="17">
        <v>12937.604877025911</v>
      </c>
      <c r="ED116" s="17">
        <v>12862.670368725769</v>
      </c>
      <c r="EE116" s="17">
        <v>12952.091645488341</v>
      </c>
      <c r="EF116" s="17">
        <v>13204.974944024887</v>
      </c>
      <c r="EG116" s="17">
        <v>13616.538685273419</v>
      </c>
      <c r="EH116" s="17">
        <v>13603.689058821303</v>
      </c>
      <c r="EI116" s="17">
        <v>13540.367566875388</v>
      </c>
      <c r="EJ116" s="17">
        <v>13930.657056650005</v>
      </c>
      <c r="EK116" s="17">
        <v>14022.390077250795</v>
      </c>
      <c r="EL116" s="17">
        <v>14203.136439904472</v>
      </c>
      <c r="EM116" s="17">
        <v>14567.227513469814</v>
      </c>
      <c r="EN116" s="17">
        <v>14594.413025050275</v>
      </c>
      <c r="EO116" s="17">
        <v>14706.150119082247</v>
      </c>
      <c r="EP116" s="17">
        <v>14351.998643917552</v>
      </c>
      <c r="EQ116" s="17">
        <v>14242.43789082512</v>
      </c>
      <c r="ER116" s="17">
        <v>13780.18146952618</v>
      </c>
      <c r="ES116" s="17">
        <v>13653.924969125706</v>
      </c>
      <c r="ET116" s="17">
        <v>12914.111485873615</v>
      </c>
      <c r="EU116" s="17">
        <v>12455.925614494246</v>
      </c>
      <c r="EV116" s="17">
        <v>12407.566146559642</v>
      </c>
      <c r="EW116" s="17">
        <v>12519.500270380993</v>
      </c>
      <c r="EX116" s="17">
        <v>12570.907660365945</v>
      </c>
      <c r="EY116" s="17">
        <v>12210.713560235183</v>
      </c>
      <c r="EZ116" s="17">
        <v>11784.580570162358</v>
      </c>
      <c r="FA116" s="17">
        <v>11268.086849384921</v>
      </c>
      <c r="FB116" s="17">
        <v>11391.473342553672</v>
      </c>
      <c r="FC116" s="17">
        <v>10774.129957476278</v>
      </c>
      <c r="FD116" s="17">
        <v>10884.666281412492</v>
      </c>
      <c r="FE116" s="17">
        <v>10620.021107459463</v>
      </c>
      <c r="FF116" s="17">
        <v>10255.786676923421</v>
      </c>
      <c r="FG116" s="17">
        <v>9716.0855622844865</v>
      </c>
      <c r="FH116" s="17">
        <v>8681.6861165390437</v>
      </c>
      <c r="FI116" s="17">
        <v>8697.8383839257476</v>
      </c>
      <c r="FJ116" s="17">
        <v>8872.9780861865547</v>
      </c>
      <c r="FK116" s="17">
        <v>8882.4978752070601</v>
      </c>
      <c r="FL116" s="17">
        <v>8903.7531990429416</v>
      </c>
      <c r="FM116" s="17">
        <v>9450.454942398168</v>
      </c>
      <c r="FN116" s="17">
        <v>9523.7360862186415</v>
      </c>
      <c r="FO116" s="17">
        <v>9382.6076867966258</v>
      </c>
      <c r="FP116" s="17">
        <v>9308.0171734693431</v>
      </c>
      <c r="FQ116" s="17">
        <v>9219.5263468052472</v>
      </c>
      <c r="FR116" s="17">
        <v>8921.3536084057687</v>
      </c>
      <c r="FS116" s="17">
        <v>8613.4975957012484</v>
      </c>
      <c r="FT116" s="17">
        <v>8341.8874076748398</v>
      </c>
      <c r="FU116" s="17">
        <v>8125.0317924333649</v>
      </c>
      <c r="FV116" s="17">
        <v>7665.3879809519531</v>
      </c>
      <c r="FW116" s="17">
        <v>7287.6581763366667</v>
      </c>
      <c r="FX116" s="17">
        <v>7293.6476542714263</v>
      </c>
      <c r="FY116" s="17">
        <v>7392.5081331281008</v>
      </c>
      <c r="FZ116" s="17">
        <v>7205.3255132242575</v>
      </c>
      <c r="GA116" s="17">
        <v>7233.5517273262449</v>
      </c>
      <c r="GB116" s="17">
        <v>6869.3327057936713</v>
      </c>
      <c r="GC116" s="17">
        <v>6839.3720511471274</v>
      </c>
      <c r="GD116" s="17">
        <v>6481.6020819635369</v>
      </c>
      <c r="GE116" s="17">
        <v>6417.5360342052618</v>
      </c>
      <c r="GF116" s="17">
        <v>6561.4449532599665</v>
      </c>
      <c r="GG116" s="17">
        <v>6431.3055705986708</v>
      </c>
      <c r="GH116" s="17">
        <v>6128.5755798375394</v>
      </c>
      <c r="GI116" s="17">
        <v>5777.2579278745725</v>
      </c>
      <c r="GJ116" s="17">
        <v>4871.115103208208</v>
      </c>
      <c r="GK116" s="17">
        <v>3617.7293989398249</v>
      </c>
      <c r="GL116" s="17">
        <v>3043.7090703719164</v>
      </c>
      <c r="GM116" s="17">
        <v>2094.9304184544849</v>
      </c>
      <c r="GN116" s="17">
        <v>2577.8915637445753</v>
      </c>
      <c r="GO116" s="17">
        <v>1562.5636598240631</v>
      </c>
      <c r="GP116" s="17">
        <v>1464.7319819980567</v>
      </c>
      <c r="GQ116" s="17">
        <v>1094.5354111076877</v>
      </c>
      <c r="GR116" s="17">
        <v>786.74037903426506</v>
      </c>
      <c r="GS116" s="17">
        <v>534.52008231279194</v>
      </c>
      <c r="GT116" s="17">
        <v>387.62979673617269</v>
      </c>
      <c r="GU116" s="17">
        <v>265.11428559518572</v>
      </c>
      <c r="GV116" s="17">
        <v>504.88810881530975</v>
      </c>
      <c r="GW116" s="17"/>
      <c r="GX116" s="17">
        <v>1781919.5108871665</v>
      </c>
      <c r="GY116" s="17">
        <v>117138.8807316748</v>
      </c>
      <c r="GZ116" s="17">
        <v>153582.34979829245</v>
      </c>
      <c r="HA116" s="17">
        <v>77560.661455177426</v>
      </c>
      <c r="HB116" s="17">
        <v>108264.02776782932</v>
      </c>
      <c r="HC116" s="17">
        <v>990871.0117234455</v>
      </c>
      <c r="HD116" s="17">
        <v>163431.36230352457</v>
      </c>
      <c r="HE116" s="17">
        <v>171071.21710722314</v>
      </c>
    </row>
    <row r="117" spans="1:213" x14ac:dyDescent="0.2">
      <c r="A117" s="5">
        <v>2033</v>
      </c>
      <c r="B117" s="17">
        <v>1803121.906065285</v>
      </c>
      <c r="C117" s="17">
        <v>891661.85478947451</v>
      </c>
      <c r="D117" s="17">
        <v>8475.5175301141498</v>
      </c>
      <c r="E117" s="17">
        <v>8513.2623243938287</v>
      </c>
      <c r="F117" s="17">
        <v>8555.540931714675</v>
      </c>
      <c r="G117" s="17">
        <v>8595.976029377478</v>
      </c>
      <c r="H117" s="17">
        <v>8631.5536012201283</v>
      </c>
      <c r="I117" s="17">
        <v>8660.8492190050474</v>
      </c>
      <c r="J117" s="17">
        <v>8684.30597884903</v>
      </c>
      <c r="K117" s="17">
        <v>8699.3425657009066</v>
      </c>
      <c r="L117" s="17">
        <v>8702.9544463528327</v>
      </c>
      <c r="M117" s="17">
        <v>8591.5485939402806</v>
      </c>
      <c r="N117" s="17">
        <v>8435.4584790345525</v>
      </c>
      <c r="O117" s="17">
        <v>8588.47378182379</v>
      </c>
      <c r="P117" s="17">
        <v>9460.0375903358581</v>
      </c>
      <c r="Q117" s="17">
        <v>8780.2383889545217</v>
      </c>
      <c r="R117" s="17">
        <v>8585.7883126597917</v>
      </c>
      <c r="S117" s="17">
        <v>8901.3995003796445</v>
      </c>
      <c r="T117" s="17">
        <v>9186.0593423981372</v>
      </c>
      <c r="U117" s="17">
        <v>9673.6497946668824</v>
      </c>
      <c r="V117" s="17">
        <v>9853.9528297562156</v>
      </c>
      <c r="W117" s="17">
        <v>10197.676703663556</v>
      </c>
      <c r="X117" s="17">
        <v>10547.787142399715</v>
      </c>
      <c r="Y117" s="17">
        <v>10613.839436878481</v>
      </c>
      <c r="Z117" s="17">
        <v>10868.390371599866</v>
      </c>
      <c r="AA117" s="17">
        <v>11290.604281930757</v>
      </c>
      <c r="AB117" s="17">
        <v>11435.878475563493</v>
      </c>
      <c r="AC117" s="17">
        <v>11910.471344643167</v>
      </c>
      <c r="AD117" s="17">
        <v>12192.524510050918</v>
      </c>
      <c r="AE117" s="17">
        <v>12916.072500127875</v>
      </c>
      <c r="AF117" s="17">
        <v>12840.331667388706</v>
      </c>
      <c r="AG117" s="17">
        <v>13414.873475434924</v>
      </c>
      <c r="AH117" s="17">
        <v>13184.382810145937</v>
      </c>
      <c r="AI117" s="17">
        <v>13269.951851411106</v>
      </c>
      <c r="AJ117" s="17">
        <v>13468.82343211942</v>
      </c>
      <c r="AK117" s="17">
        <v>14119.960612523384</v>
      </c>
      <c r="AL117" s="17">
        <v>14326.64184150533</v>
      </c>
      <c r="AM117" s="17">
        <v>14279.066366376901</v>
      </c>
      <c r="AN117" s="17">
        <v>14604.737891948444</v>
      </c>
      <c r="AO117" s="17">
        <v>14896.383386238836</v>
      </c>
      <c r="AP117" s="17">
        <v>15100.490410784372</v>
      </c>
      <c r="AQ117" s="17">
        <v>15404.893100814004</v>
      </c>
      <c r="AR117" s="17">
        <v>15379.809206070116</v>
      </c>
      <c r="AS117" s="17">
        <v>15779.374134587137</v>
      </c>
      <c r="AT117" s="17">
        <v>15183.459384185338</v>
      </c>
      <c r="AU117" s="17">
        <v>15469.576989608455</v>
      </c>
      <c r="AV117" s="17">
        <v>15019.664382572102</v>
      </c>
      <c r="AW117" s="17">
        <v>14758.494370718498</v>
      </c>
      <c r="AX117" s="17">
        <v>13832.212123411684</v>
      </c>
      <c r="AY117" s="17">
        <v>13599.674008155327</v>
      </c>
      <c r="AZ117" s="17">
        <v>13379.531852233722</v>
      </c>
      <c r="BA117" s="17">
        <v>13276.169356183826</v>
      </c>
      <c r="BB117" s="17">
        <v>13209.133783340505</v>
      </c>
      <c r="BC117" s="17">
        <v>13273.331532328435</v>
      </c>
      <c r="BD117" s="17">
        <v>12248.753790554889</v>
      </c>
      <c r="BE117" s="17">
        <v>12020.707327260074</v>
      </c>
      <c r="BF117" s="17">
        <v>11734.171242953431</v>
      </c>
      <c r="BG117" s="17">
        <v>11362.990062561905</v>
      </c>
      <c r="BH117" s="17">
        <v>11169.104375521722</v>
      </c>
      <c r="BI117" s="17">
        <v>11133.691687285616</v>
      </c>
      <c r="BJ117" s="17">
        <v>10707.407405248061</v>
      </c>
      <c r="BK117" s="17">
        <v>9765.098076385364</v>
      </c>
      <c r="BL117" s="17">
        <v>8711.3709530550477</v>
      </c>
      <c r="BM117" s="17">
        <v>8704.9063841169191</v>
      </c>
      <c r="BN117" s="17">
        <v>8539.5289389454647</v>
      </c>
      <c r="BO117" s="17">
        <v>8584.2621578075959</v>
      </c>
      <c r="BP117" s="17">
        <v>8449.4039962727638</v>
      </c>
      <c r="BQ117" s="17">
        <v>8961.3801174591536</v>
      </c>
      <c r="BR117" s="17">
        <v>8839.4973581550857</v>
      </c>
      <c r="BS117" s="17">
        <v>8584.9421396133075</v>
      </c>
      <c r="BT117" s="17">
        <v>8304.8625571175508</v>
      </c>
      <c r="BU117" s="17">
        <v>8292.3036813628987</v>
      </c>
      <c r="BV117" s="17">
        <v>7974.7234131460682</v>
      </c>
      <c r="BW117" s="17">
        <v>7597.816206399224</v>
      </c>
      <c r="BX117" s="17">
        <v>7140.6642450519084</v>
      </c>
      <c r="BY117" s="17">
        <v>6738.4769624987239</v>
      </c>
      <c r="BZ117" s="17">
        <v>6313.4486986345364</v>
      </c>
      <c r="CA117" s="17">
        <v>5910.8116322726819</v>
      </c>
      <c r="CB117" s="17">
        <v>5838.4750982513324</v>
      </c>
      <c r="CC117" s="17">
        <v>5606.5459987573286</v>
      </c>
      <c r="CD117" s="17">
        <v>5290.008401348774</v>
      </c>
      <c r="CE117" s="17">
        <v>4899.8397118406483</v>
      </c>
      <c r="CF117" s="17">
        <v>4584.5593498502803</v>
      </c>
      <c r="CG117" s="17">
        <v>4455.0036796699978</v>
      </c>
      <c r="CH117" s="17">
        <v>4213.6163369118512</v>
      </c>
      <c r="CI117" s="17">
        <v>4085.1098340803701</v>
      </c>
      <c r="CJ117" s="17">
        <v>4021.0816370220864</v>
      </c>
      <c r="CK117" s="17">
        <v>3922.9754491841809</v>
      </c>
      <c r="CL117" s="17">
        <v>3544.5644472489321</v>
      </c>
      <c r="CM117" s="17">
        <v>3216.4088788796403</v>
      </c>
      <c r="CN117" s="17">
        <v>2599.5023415648484</v>
      </c>
      <c r="CO117" s="17">
        <v>1813.4958627168585</v>
      </c>
      <c r="CP117" s="17">
        <v>1415.4173090674981</v>
      </c>
      <c r="CQ117" s="17">
        <v>932.87590656875398</v>
      </c>
      <c r="CR117" s="17">
        <v>1002.1818406275416</v>
      </c>
      <c r="CS117" s="17">
        <v>550.3677540299941</v>
      </c>
      <c r="CT117" s="17">
        <v>440.71680864768672</v>
      </c>
      <c r="CU117" s="17">
        <v>304.62453328260113</v>
      </c>
      <c r="CV117" s="17">
        <v>197.43599124225773</v>
      </c>
      <c r="CW117" s="17">
        <v>123.90129277152823</v>
      </c>
      <c r="CX117" s="17">
        <v>78.266962098943111</v>
      </c>
      <c r="CY117" s="17">
        <v>114.43397650855701</v>
      </c>
      <c r="CZ117" s="17">
        <v>911460.05127581104</v>
      </c>
      <c r="DA117" s="17">
        <v>8144.3774373085253</v>
      </c>
      <c r="DB117" s="17">
        <v>8177.2365163311715</v>
      </c>
      <c r="DC117" s="17">
        <v>8218.3098127021858</v>
      </c>
      <c r="DD117" s="17">
        <v>8263.5604873048505</v>
      </c>
      <c r="DE117" s="17">
        <v>8307.9413963875231</v>
      </c>
      <c r="DF117" s="17">
        <v>8353.2128968133329</v>
      </c>
      <c r="DG117" s="17">
        <v>8386.410513446066</v>
      </c>
      <c r="DH117" s="17">
        <v>8408.4028179069755</v>
      </c>
      <c r="DI117" s="17">
        <v>8412.6023943171222</v>
      </c>
      <c r="DJ117" s="17">
        <v>8155.47985663695</v>
      </c>
      <c r="DK117" s="17">
        <v>8039.269039182368</v>
      </c>
      <c r="DL117" s="17">
        <v>8214.0982680820598</v>
      </c>
      <c r="DM117" s="17">
        <v>9097.0343512886193</v>
      </c>
      <c r="DN117" s="17">
        <v>8353.5057311416749</v>
      </c>
      <c r="DO117" s="17">
        <v>8336.7341534149</v>
      </c>
      <c r="DP117" s="17">
        <v>8529.7056435591767</v>
      </c>
      <c r="DQ117" s="17">
        <v>8950.8000271004476</v>
      </c>
      <c r="DR117" s="17">
        <v>9184.2126393310864</v>
      </c>
      <c r="DS117" s="17">
        <v>9463.7008850920647</v>
      </c>
      <c r="DT117" s="17">
        <v>10045.975795911434</v>
      </c>
      <c r="DU117" s="17">
        <v>10198.425876507346</v>
      </c>
      <c r="DV117" s="17">
        <v>10474.67425582366</v>
      </c>
      <c r="DW117" s="17">
        <v>10743.237378866514</v>
      </c>
      <c r="DX117" s="17">
        <v>11225.040601421235</v>
      </c>
      <c r="DY117" s="17">
        <v>11637.965529191279</v>
      </c>
      <c r="DZ117" s="17">
        <v>12264.837943000721</v>
      </c>
      <c r="EA117" s="17">
        <v>12395.462565392358</v>
      </c>
      <c r="EB117" s="17">
        <v>13066.520106683727</v>
      </c>
      <c r="EC117" s="17">
        <v>13051.389541059501</v>
      </c>
      <c r="ED117" s="17">
        <v>13284.598981672498</v>
      </c>
      <c r="EE117" s="17">
        <v>13149.657163851531</v>
      </c>
      <c r="EF117" s="17">
        <v>13196.597464011067</v>
      </c>
      <c r="EG117" s="17">
        <v>13426.610335372652</v>
      </c>
      <c r="EH117" s="17">
        <v>13802.822964496467</v>
      </c>
      <c r="EI117" s="17">
        <v>13757.708591217597</v>
      </c>
      <c r="EJ117" s="17">
        <v>13679.406541564786</v>
      </c>
      <c r="EK117" s="17">
        <v>14055.753227024024</v>
      </c>
      <c r="EL117" s="17">
        <v>14134.654880240112</v>
      </c>
      <c r="EM117" s="17">
        <v>14298.21433346388</v>
      </c>
      <c r="EN117" s="17">
        <v>14661.725791203513</v>
      </c>
      <c r="EO117" s="17">
        <v>14684.329660913529</v>
      </c>
      <c r="EP117" s="17">
        <v>14794.688551801799</v>
      </c>
      <c r="EQ117" s="17">
        <v>14426.534402925332</v>
      </c>
      <c r="ER117" s="17">
        <v>14311.526483054771</v>
      </c>
      <c r="ES117" s="17">
        <v>13831.524295470534</v>
      </c>
      <c r="ET117" s="17">
        <v>13695.258405845419</v>
      </c>
      <c r="EU117" s="17">
        <v>12953.80102890657</v>
      </c>
      <c r="EV117" s="17">
        <v>12493.89946632837</v>
      </c>
      <c r="EW117" s="17">
        <v>12436.960669586364</v>
      </c>
      <c r="EX117" s="17">
        <v>12542.779744277193</v>
      </c>
      <c r="EY117" s="17">
        <v>12581.954484135375</v>
      </c>
      <c r="EZ117" s="17">
        <v>12218.853317204679</v>
      </c>
      <c r="FA117" s="17">
        <v>11786.526909864413</v>
      </c>
      <c r="FB117" s="17">
        <v>11259.50919914415</v>
      </c>
      <c r="FC117" s="17">
        <v>11367.045756385571</v>
      </c>
      <c r="FD117" s="17">
        <v>10743.160198136198</v>
      </c>
      <c r="FE117" s="17">
        <v>10852.827752277739</v>
      </c>
      <c r="FF117" s="17">
        <v>10588.99825110014</v>
      </c>
      <c r="FG117" s="17">
        <v>10221.715859261072</v>
      </c>
      <c r="FH117" s="17">
        <v>9680.8551016379788</v>
      </c>
      <c r="FI117" s="17">
        <v>8641.3048917930901</v>
      </c>
      <c r="FJ117" s="17">
        <v>8643.9325706987238</v>
      </c>
      <c r="FK117" s="17">
        <v>8803.9017294631758</v>
      </c>
      <c r="FL117" s="17">
        <v>8799.1421086681767</v>
      </c>
      <c r="FM117" s="17">
        <v>8798.6387642632053</v>
      </c>
      <c r="FN117" s="17">
        <v>9336.2771020293912</v>
      </c>
      <c r="FO117" s="17">
        <v>9415.2546800391701</v>
      </c>
      <c r="FP117" s="17">
        <v>9295.82397417824</v>
      </c>
      <c r="FQ117" s="17">
        <v>9225.1773312016048</v>
      </c>
      <c r="FR117" s="17">
        <v>9132.9265150658302</v>
      </c>
      <c r="FS117" s="17">
        <v>8839.2583855368866</v>
      </c>
      <c r="FT117" s="17">
        <v>8531.2481527001528</v>
      </c>
      <c r="FU117" s="17">
        <v>8262.6026464754796</v>
      </c>
      <c r="FV117" s="17">
        <v>8039.9600698519971</v>
      </c>
      <c r="FW117" s="17">
        <v>7574.8833422478338</v>
      </c>
      <c r="FX117" s="17">
        <v>7205.4196843063855</v>
      </c>
      <c r="FY117" s="17">
        <v>7197.2452742039968</v>
      </c>
      <c r="FZ117" s="17">
        <v>7278.4759035862953</v>
      </c>
      <c r="GA117" s="17">
        <v>7086.1182414676077</v>
      </c>
      <c r="GB117" s="17">
        <v>7083.5852023007265</v>
      </c>
      <c r="GC117" s="17">
        <v>6714.3845969388067</v>
      </c>
      <c r="GD117" s="17">
        <v>6668.2294767133708</v>
      </c>
      <c r="GE117" s="17">
        <v>6290.1017328720609</v>
      </c>
      <c r="GF117" s="17">
        <v>6196.2016863550825</v>
      </c>
      <c r="GG117" s="17">
        <v>6289.4012614358162</v>
      </c>
      <c r="GH117" s="17">
        <v>6149.4444694762715</v>
      </c>
      <c r="GI117" s="17">
        <v>5810.6794012950195</v>
      </c>
      <c r="GJ117" s="17">
        <v>5388.3306114319294</v>
      </c>
      <c r="GK117" s="17">
        <v>4512.0651103990913</v>
      </c>
      <c r="GL117" s="17">
        <v>3296.846608272866</v>
      </c>
      <c r="GM117" s="17">
        <v>2724.6249836765983</v>
      </c>
      <c r="GN117" s="17">
        <v>1834.647163538099</v>
      </c>
      <c r="GO117" s="17">
        <v>2215.3350803630888</v>
      </c>
      <c r="GP117" s="17">
        <v>1306.5341473268688</v>
      </c>
      <c r="GQ117" s="17">
        <v>1197.5033377364839</v>
      </c>
      <c r="GR117" s="17">
        <v>862.04745362681831</v>
      </c>
      <c r="GS117" s="17">
        <v>602.21147465067224</v>
      </c>
      <c r="GT117" s="17">
        <v>392.3543956681832</v>
      </c>
      <c r="GU117" s="17">
        <v>277.55033107800909</v>
      </c>
      <c r="GV117" s="17">
        <v>519.7571092977123</v>
      </c>
      <c r="GW117" s="17"/>
      <c r="GX117" s="17">
        <v>1803121.906065285</v>
      </c>
      <c r="GY117" s="17">
        <v>117968.05467496798</v>
      </c>
      <c r="GZ117" s="17">
        <v>154292.07391471203</v>
      </c>
      <c r="HA117" s="17">
        <v>76556.028017919816</v>
      </c>
      <c r="HB117" s="17">
        <v>109035.84335018235</v>
      </c>
      <c r="HC117" s="17">
        <v>1004607.0627562754</v>
      </c>
      <c r="HD117" s="17">
        <v>166401.52757876506</v>
      </c>
      <c r="HE117" s="17">
        <v>174261.31577246304</v>
      </c>
    </row>
    <row r="118" spans="1:213" x14ac:dyDescent="0.2">
      <c r="A118" s="5">
        <v>2034</v>
      </c>
      <c r="B118" s="17">
        <v>1824105.0264753588</v>
      </c>
      <c r="C118" s="17">
        <v>902807.6102277498</v>
      </c>
      <c r="D118" s="17">
        <v>8538.1555818987908</v>
      </c>
      <c r="E118" s="17">
        <v>8568.9353949731521</v>
      </c>
      <c r="F118" s="17">
        <v>8607.3017530462184</v>
      </c>
      <c r="G118" s="17">
        <v>8648.4692948536613</v>
      </c>
      <c r="H118" s="17">
        <v>8685.8632409159381</v>
      </c>
      <c r="I118" s="17">
        <v>8720.6505851688598</v>
      </c>
      <c r="J118" s="17">
        <v>8752.8178113820522</v>
      </c>
      <c r="K118" s="17">
        <v>8778.6029017383426</v>
      </c>
      <c r="L118" s="17">
        <v>8795.6889719061164</v>
      </c>
      <c r="M118" s="17">
        <v>8801.5694408634736</v>
      </c>
      <c r="N118" s="17">
        <v>8690.2955398837512</v>
      </c>
      <c r="O118" s="17">
        <v>8531.2837949308814</v>
      </c>
      <c r="P118" s="17">
        <v>8680.9418460657107</v>
      </c>
      <c r="Q118" s="17">
        <v>9552.2263007093679</v>
      </c>
      <c r="R118" s="17">
        <v>8872.3257808720446</v>
      </c>
      <c r="S118" s="17">
        <v>8678.0324017472703</v>
      </c>
      <c r="T118" s="17">
        <v>9002.9131640137311</v>
      </c>
      <c r="U118" s="17">
        <v>9302.6462409084779</v>
      </c>
      <c r="V118" s="17">
        <v>9814.5528572880121</v>
      </c>
      <c r="W118" s="17">
        <v>10038.13274939166</v>
      </c>
      <c r="X118" s="17">
        <v>10423.251743767332</v>
      </c>
      <c r="Y118" s="17">
        <v>10790.412510691494</v>
      </c>
      <c r="Z118" s="17">
        <v>10892.731789476096</v>
      </c>
      <c r="AA118" s="17">
        <v>11223.499121022094</v>
      </c>
      <c r="AB118" s="17">
        <v>11766.235881090111</v>
      </c>
      <c r="AC118" s="17">
        <v>12015.759272444355</v>
      </c>
      <c r="AD118" s="17">
        <v>12542.544341411296</v>
      </c>
      <c r="AE118" s="17">
        <v>12800.610925251356</v>
      </c>
      <c r="AF118" s="17">
        <v>13456.311260059176</v>
      </c>
      <c r="AG118" s="17">
        <v>13323.575291596444</v>
      </c>
      <c r="AH118" s="17">
        <v>13843.680929343314</v>
      </c>
      <c r="AI118" s="17">
        <v>13557.612418568981</v>
      </c>
      <c r="AJ118" s="17">
        <v>13584.830710064351</v>
      </c>
      <c r="AK118" s="17">
        <v>13751.673572100155</v>
      </c>
      <c r="AL118" s="17">
        <v>14374.121564696537</v>
      </c>
      <c r="AM118" s="17">
        <v>14561.525919569231</v>
      </c>
      <c r="AN118" s="17">
        <v>14488.081981929348</v>
      </c>
      <c r="AO118" s="17">
        <v>14787.80174405604</v>
      </c>
      <c r="AP118" s="17">
        <v>15056.991663609613</v>
      </c>
      <c r="AQ118" s="17">
        <v>15239.189220340475</v>
      </c>
      <c r="AR118" s="17">
        <v>15523.049478865587</v>
      </c>
      <c r="AS118" s="17">
        <v>15480.611000203127</v>
      </c>
      <c r="AT118" s="17">
        <v>15858.554012481804</v>
      </c>
      <c r="AU118" s="17">
        <v>15248.241396934514</v>
      </c>
      <c r="AV118" s="17">
        <v>15526.722212938756</v>
      </c>
      <c r="AW118" s="17">
        <v>15073.278847642541</v>
      </c>
      <c r="AX118" s="17">
        <v>14796.170885027956</v>
      </c>
      <c r="AY118" s="17">
        <v>13861.827902976074</v>
      </c>
      <c r="AZ118" s="17">
        <v>13612.728005268129</v>
      </c>
      <c r="BA118" s="17">
        <v>13386.62540831703</v>
      </c>
      <c r="BB118" s="17">
        <v>13277.027715397093</v>
      </c>
      <c r="BC118" s="17">
        <v>13199.75360018277</v>
      </c>
      <c r="BD118" s="17">
        <v>13248.717617605915</v>
      </c>
      <c r="BE118" s="17">
        <v>12224.517836714876</v>
      </c>
      <c r="BF118" s="17">
        <v>11987.427939696088</v>
      </c>
      <c r="BG118" s="17">
        <v>11689.464874083278</v>
      </c>
      <c r="BH118" s="17">
        <v>11308.106057501169</v>
      </c>
      <c r="BI118" s="17">
        <v>11103.556360422052</v>
      </c>
      <c r="BJ118" s="17">
        <v>11051.480413223708</v>
      </c>
      <c r="BK118" s="17">
        <v>10632.644757808419</v>
      </c>
      <c r="BL118" s="17">
        <v>9684.2636434028591</v>
      </c>
      <c r="BM118" s="17">
        <v>8624.7882803978282</v>
      </c>
      <c r="BN118" s="17">
        <v>8609.8268428112533</v>
      </c>
      <c r="BO118" s="17">
        <v>8440.9080059097141</v>
      </c>
      <c r="BP118" s="17">
        <v>8447.1870449567832</v>
      </c>
      <c r="BQ118" s="17">
        <v>8314.0640359312347</v>
      </c>
      <c r="BR118" s="17">
        <v>8813.1004741800934</v>
      </c>
      <c r="BS118" s="17">
        <v>8709.8201200647054</v>
      </c>
      <c r="BT118" s="17">
        <v>8459.1576777957762</v>
      </c>
      <c r="BU118" s="17">
        <v>8178.9820387891632</v>
      </c>
      <c r="BV118" s="17">
        <v>8159.1500953784844</v>
      </c>
      <c r="BW118" s="17">
        <v>7844.2285119643466</v>
      </c>
      <c r="BX118" s="17">
        <v>7470.126527707539</v>
      </c>
      <c r="BY118" s="17">
        <v>7005.7077328658434</v>
      </c>
      <c r="BZ118" s="17">
        <v>6585.2418931414886</v>
      </c>
      <c r="CA118" s="17">
        <v>6171.3577804044116</v>
      </c>
      <c r="CB118" s="17">
        <v>5760.5126222612007</v>
      </c>
      <c r="CC118" s="17">
        <v>5694.9143335216886</v>
      </c>
      <c r="CD118" s="17">
        <v>5433.0267530284382</v>
      </c>
      <c r="CE118" s="17">
        <v>5121.8757254210423</v>
      </c>
      <c r="CF118" s="17">
        <v>4746.0353604840102</v>
      </c>
      <c r="CG118" s="17">
        <v>4391.1083406356811</v>
      </c>
      <c r="CH118" s="17">
        <v>4264.7997111860104</v>
      </c>
      <c r="CI118" s="17">
        <v>4017.0180148504687</v>
      </c>
      <c r="CJ118" s="17">
        <v>3844.220686881893</v>
      </c>
      <c r="CK118" s="17">
        <v>3770.7742585339738</v>
      </c>
      <c r="CL118" s="17">
        <v>3616.0788044530091</v>
      </c>
      <c r="CM118" s="17">
        <v>3222.388247651541</v>
      </c>
      <c r="CN118" s="17">
        <v>2899.2267124587606</v>
      </c>
      <c r="CO118" s="17">
        <v>2287.3454989371512</v>
      </c>
      <c r="CP118" s="17">
        <v>1555.5865717751199</v>
      </c>
      <c r="CQ118" s="17">
        <v>1180.7802587305259</v>
      </c>
      <c r="CR118" s="17">
        <v>757.95648144485597</v>
      </c>
      <c r="CS118" s="17">
        <v>785.97395711373952</v>
      </c>
      <c r="CT118" s="17">
        <v>421.30767072115719</v>
      </c>
      <c r="CU118" s="17">
        <v>327.34289186451633</v>
      </c>
      <c r="CV118" s="17">
        <v>219.84424037890034</v>
      </c>
      <c r="CW118" s="17">
        <v>135.17931930608381</v>
      </c>
      <c r="CX118" s="17">
        <v>82.262245129556391</v>
      </c>
      <c r="CY118" s="17">
        <v>121.78697834251065</v>
      </c>
      <c r="CZ118" s="17">
        <v>921297.41624760942</v>
      </c>
      <c r="DA118" s="17">
        <v>8204.5052895163517</v>
      </c>
      <c r="DB118" s="17">
        <v>8230.6787757851125</v>
      </c>
      <c r="DC118" s="17">
        <v>8267.9847693299344</v>
      </c>
      <c r="DD118" s="17">
        <v>8313.9202441482921</v>
      </c>
      <c r="DE118" s="17">
        <v>8360.0286314386613</v>
      </c>
      <c r="DF118" s="17">
        <v>8410.5693177850007</v>
      </c>
      <c r="DG118" s="17">
        <v>8452.1208959513169</v>
      </c>
      <c r="DH118" s="17">
        <v>8484.4439855111796</v>
      </c>
      <c r="DI118" s="17">
        <v>8501.6072694018403</v>
      </c>
      <c r="DJ118" s="17">
        <v>8500.2866444871088</v>
      </c>
      <c r="DK118" s="17">
        <v>8239.9480430473486</v>
      </c>
      <c r="DL118" s="17">
        <v>8129.6041557721583</v>
      </c>
      <c r="DM118" s="17">
        <v>8307.6719404407868</v>
      </c>
      <c r="DN118" s="17">
        <v>9189.1345450187418</v>
      </c>
      <c r="DO118" s="17">
        <v>8442.856393157268</v>
      </c>
      <c r="DP118" s="17">
        <v>8441.1649561333816</v>
      </c>
      <c r="DQ118" s="17">
        <v>8671.167448429218</v>
      </c>
      <c r="DR118" s="17">
        <v>9126.0116835575736</v>
      </c>
      <c r="DS118" s="17">
        <v>9388.3412760072424</v>
      </c>
      <c r="DT118" s="17">
        <v>9716.400092510763</v>
      </c>
      <c r="DU118" s="17">
        <v>10344.513065114696</v>
      </c>
      <c r="DV118" s="17">
        <v>10496.723701021643</v>
      </c>
      <c r="DW118" s="17">
        <v>10790.393134853208</v>
      </c>
      <c r="DX118" s="17">
        <v>11169.131105605067</v>
      </c>
      <c r="DY118" s="17">
        <v>11793.234344316945</v>
      </c>
      <c r="DZ118" s="17">
        <v>12276.07731778048</v>
      </c>
      <c r="EA118" s="17">
        <v>12879.217919293911</v>
      </c>
      <c r="EB118" s="17">
        <v>12923.090038574175</v>
      </c>
      <c r="EC118" s="17">
        <v>13496.707630550945</v>
      </c>
      <c r="ED118" s="17">
        <v>13396.835161235447</v>
      </c>
      <c r="EE118" s="17">
        <v>13570.255509026962</v>
      </c>
      <c r="EF118" s="17">
        <v>13393.139685761204</v>
      </c>
      <c r="EG118" s="17">
        <v>13417.387369814132</v>
      </c>
      <c r="EH118" s="17">
        <v>13612.248579539368</v>
      </c>
      <c r="EI118" s="17">
        <v>13956.229485073443</v>
      </c>
      <c r="EJ118" s="17">
        <v>13896.168816552723</v>
      </c>
      <c r="EK118" s="17">
        <v>13804.204324624519</v>
      </c>
      <c r="EL118" s="17">
        <v>14167.601218103402</v>
      </c>
      <c r="EM118" s="17">
        <v>14229.526879061123</v>
      </c>
      <c r="EN118" s="17">
        <v>14392.577122412556</v>
      </c>
      <c r="EO118" s="17">
        <v>14751.458544060557</v>
      </c>
      <c r="EP118" s="17">
        <v>14772.664158468477</v>
      </c>
      <c r="EQ118" s="17">
        <v>14868.887406915263</v>
      </c>
      <c r="ER118" s="17">
        <v>14495.422031439082</v>
      </c>
      <c r="ES118" s="17">
        <v>14362.490041729834</v>
      </c>
      <c r="ET118" s="17">
        <v>13872.729090442044</v>
      </c>
      <c r="EU118" s="17">
        <v>13734.47453683015</v>
      </c>
      <c r="EV118" s="17">
        <v>12991.447518756073</v>
      </c>
      <c r="EW118" s="17">
        <v>12523.251109698755</v>
      </c>
      <c r="EX118" s="17">
        <v>12460.356929350746</v>
      </c>
      <c r="EY118" s="17">
        <v>12553.977885619464</v>
      </c>
      <c r="EZ118" s="17">
        <v>12589.754111113234</v>
      </c>
      <c r="FA118" s="17">
        <v>12220.359203235423</v>
      </c>
      <c r="FB118" s="17">
        <v>11777.282264659325</v>
      </c>
      <c r="FC118" s="17">
        <v>11235.40889661513</v>
      </c>
      <c r="FD118" s="17">
        <v>11335.270762549579</v>
      </c>
      <c r="FE118" s="17">
        <v>10711.674213257467</v>
      </c>
      <c r="FF118" s="17">
        <v>10821.5237697756</v>
      </c>
      <c r="FG118" s="17">
        <v>10554.397415532398</v>
      </c>
      <c r="FH118" s="17">
        <v>10185.511835459174</v>
      </c>
      <c r="FI118" s="17">
        <v>9637.7379272916514</v>
      </c>
      <c r="FJ118" s="17">
        <v>8587.8116070974902</v>
      </c>
      <c r="FK118" s="17">
        <v>8576.0140844754751</v>
      </c>
      <c r="FL118" s="17">
        <v>8721.2792854881864</v>
      </c>
      <c r="FM118" s="17">
        <v>8694.9156707920083</v>
      </c>
      <c r="FN118" s="17">
        <v>8688.5815953318197</v>
      </c>
      <c r="FO118" s="17">
        <v>9229.6363821312207</v>
      </c>
      <c r="FP118" s="17">
        <v>9328.8182338879178</v>
      </c>
      <c r="FQ118" s="17">
        <v>9214.0465936266046</v>
      </c>
      <c r="FR118" s="17">
        <v>9139.2208330979229</v>
      </c>
      <c r="FS118" s="17">
        <v>9050.0030890235885</v>
      </c>
      <c r="FT118" s="17">
        <v>8756.1186996605793</v>
      </c>
      <c r="FU118" s="17">
        <v>8451.1669522198099</v>
      </c>
      <c r="FV118" s="17">
        <v>8177.7783083328213</v>
      </c>
      <c r="FW118" s="17">
        <v>7946.5018189057009</v>
      </c>
      <c r="FX118" s="17">
        <v>7490.7799167877811</v>
      </c>
      <c r="FY118" s="17">
        <v>7112.0169011646985</v>
      </c>
      <c r="FZ118" s="17">
        <v>7088.8249228824052</v>
      </c>
      <c r="GA118" s="17">
        <v>7160.3472090386922</v>
      </c>
      <c r="GB118" s="17">
        <v>6942.8503852667627</v>
      </c>
      <c r="GC118" s="17">
        <v>6926.9776691041452</v>
      </c>
      <c r="GD118" s="17">
        <v>6550.5420858354419</v>
      </c>
      <c r="GE118" s="17">
        <v>6475.3564983028191</v>
      </c>
      <c r="GF118" s="17">
        <v>6078.0061980811624</v>
      </c>
      <c r="GG118" s="17">
        <v>5945.1347123543164</v>
      </c>
      <c r="GH118" s="17">
        <v>6019.646446555199</v>
      </c>
      <c r="GI118" s="17">
        <v>5837.3540706630429</v>
      </c>
      <c r="GJ118" s="17">
        <v>5426.9488571568927</v>
      </c>
      <c r="GK118" s="17">
        <v>4997.8990448211262</v>
      </c>
      <c r="GL118" s="17">
        <v>4118.1352062442265</v>
      </c>
      <c r="GM118" s="17">
        <v>2956.5938628057083</v>
      </c>
      <c r="GN118" s="17">
        <v>2390.9704279463153</v>
      </c>
      <c r="GO118" s="17">
        <v>1580.1620501565703</v>
      </c>
      <c r="GP118" s="17">
        <v>1856.2324029119316</v>
      </c>
      <c r="GQ118" s="17">
        <v>1070.5823556270952</v>
      </c>
      <c r="GR118" s="17">
        <v>945.2320187454028</v>
      </c>
      <c r="GS118" s="17">
        <v>661.25995408271672</v>
      </c>
      <c r="GT118" s="17">
        <v>443.01271625062907</v>
      </c>
      <c r="GU118" s="17">
        <v>281.50439865767089</v>
      </c>
      <c r="GV118" s="17">
        <v>539.36436355100159</v>
      </c>
      <c r="GW118" s="17"/>
      <c r="GX118" s="17">
        <v>1824105.0264753588</v>
      </c>
      <c r="GY118" s="17">
        <v>118762.00158619336</v>
      </c>
      <c r="GZ118" s="17">
        <v>155617.68491168675</v>
      </c>
      <c r="HA118" s="17">
        <v>75060.165512106672</v>
      </c>
      <c r="HB118" s="17">
        <v>109690.12639695869</v>
      </c>
      <c r="HC118" s="17">
        <v>1019729.1583138671</v>
      </c>
      <c r="HD118" s="17">
        <v>167521.45161403666</v>
      </c>
      <c r="HE118" s="17">
        <v>177724.43814051006</v>
      </c>
    </row>
    <row r="119" spans="1:213" x14ac:dyDescent="0.2">
      <c r="A119" s="5">
        <v>2035</v>
      </c>
      <c r="B119" s="17">
        <v>1844877.7494816666</v>
      </c>
      <c r="C119" s="17">
        <v>913868.49319760781</v>
      </c>
      <c r="D119" s="17">
        <v>8604.9682018226631</v>
      </c>
      <c r="E119" s="17">
        <v>8631.3438624284499</v>
      </c>
      <c r="F119" s="17">
        <v>8662.747296990874</v>
      </c>
      <c r="G119" s="17">
        <v>8700.0315360769364</v>
      </c>
      <c r="H119" s="17">
        <v>8738.167334174499</v>
      </c>
      <c r="I119" s="17">
        <v>8774.7766189525173</v>
      </c>
      <c r="J119" s="17">
        <v>8812.4524026306462</v>
      </c>
      <c r="K119" s="17">
        <v>8846.9570992557456</v>
      </c>
      <c r="L119" s="17">
        <v>8874.8073779499318</v>
      </c>
      <c r="M119" s="17">
        <v>8894.1793829844719</v>
      </c>
      <c r="N119" s="17">
        <v>8900.1922130438888</v>
      </c>
      <c r="O119" s="17">
        <v>8786.0000756308254</v>
      </c>
      <c r="P119" s="17">
        <v>8623.6608610919156</v>
      </c>
      <c r="Q119" s="17">
        <v>8773.0794614913957</v>
      </c>
      <c r="R119" s="17">
        <v>9644.1592965888594</v>
      </c>
      <c r="S119" s="17">
        <v>8964.4346771832334</v>
      </c>
      <c r="T119" s="17">
        <v>8779.432296676554</v>
      </c>
      <c r="U119" s="17">
        <v>9119.3965560491488</v>
      </c>
      <c r="V119" s="17">
        <v>9443.4854058122382</v>
      </c>
      <c r="W119" s="17">
        <v>9998.191964680158</v>
      </c>
      <c r="X119" s="17">
        <v>10262.579966272355</v>
      </c>
      <c r="Y119" s="17">
        <v>10664.388093180845</v>
      </c>
      <c r="Z119" s="17">
        <v>11067.555149365173</v>
      </c>
      <c r="AA119" s="17">
        <v>11246.26292579984</v>
      </c>
      <c r="AB119" s="17">
        <v>11697.338699104057</v>
      </c>
      <c r="AC119" s="17">
        <v>12343.884407224157</v>
      </c>
      <c r="AD119" s="17">
        <v>12645.704321278467</v>
      </c>
      <c r="AE119" s="17">
        <v>13148.55934351693</v>
      </c>
      <c r="AF119" s="17">
        <v>13339.244595376371</v>
      </c>
      <c r="AG119" s="17">
        <v>13937.741145510172</v>
      </c>
      <c r="AH119" s="17">
        <v>13751.227926674996</v>
      </c>
      <c r="AI119" s="17">
        <v>14215.653744064162</v>
      </c>
      <c r="AJ119" s="17">
        <v>13871.504202693221</v>
      </c>
      <c r="AK119" s="17">
        <v>13866.874051930037</v>
      </c>
      <c r="AL119" s="17">
        <v>14005.360285922765</v>
      </c>
      <c r="AM119" s="17">
        <v>14608.468703230326</v>
      </c>
      <c r="AN119" s="17">
        <v>14769.989140920039</v>
      </c>
      <c r="AO119" s="17">
        <v>14670.964357472116</v>
      </c>
      <c r="AP119" s="17">
        <v>14948.23001850394</v>
      </c>
      <c r="AQ119" s="17">
        <v>15195.415749990476</v>
      </c>
      <c r="AR119" s="17">
        <v>15357.272679492518</v>
      </c>
      <c r="AS119" s="17">
        <v>15623.669564464275</v>
      </c>
      <c r="AT119" s="17">
        <v>15560.000952307095</v>
      </c>
      <c r="AU119" s="17">
        <v>15922.82934506391</v>
      </c>
      <c r="AV119" s="17">
        <v>15305.910935652042</v>
      </c>
      <c r="AW119" s="17">
        <v>15580.057219129711</v>
      </c>
      <c r="AX119" s="17">
        <v>15110.860743847572</v>
      </c>
      <c r="AY119" s="17">
        <v>14824.751028611794</v>
      </c>
      <c r="AZ119" s="17">
        <v>13874.847287601486</v>
      </c>
      <c r="BA119" s="17">
        <v>13619.961607130386</v>
      </c>
      <c r="BB119" s="17">
        <v>13387.691088156998</v>
      </c>
      <c r="BC119" s="17">
        <v>13268.106029531449</v>
      </c>
      <c r="BD119" s="17">
        <v>13175.876230916301</v>
      </c>
      <c r="BE119" s="17">
        <v>13222.734800321536</v>
      </c>
      <c r="BF119" s="17">
        <v>12191.342636312811</v>
      </c>
      <c r="BG119" s="17">
        <v>11942.699344575323</v>
      </c>
      <c r="BH119" s="17">
        <v>11634.237036748484</v>
      </c>
      <c r="BI119" s="17">
        <v>11242.899466437497</v>
      </c>
      <c r="BJ119" s="17">
        <v>11022.693841535105</v>
      </c>
      <c r="BK119" s="17">
        <v>10975.796006736473</v>
      </c>
      <c r="BL119" s="17">
        <v>10548.521829688832</v>
      </c>
      <c r="BM119" s="17">
        <v>9592.5200665294105</v>
      </c>
      <c r="BN119" s="17">
        <v>8531.2050619785168</v>
      </c>
      <c r="BO119" s="17">
        <v>8511.6009551334228</v>
      </c>
      <c r="BP119" s="17">
        <v>8306.5188718732279</v>
      </c>
      <c r="BQ119" s="17">
        <v>8313.0982092673949</v>
      </c>
      <c r="BR119" s="17">
        <v>8174.889185661571</v>
      </c>
      <c r="BS119" s="17">
        <v>8685.3631977799159</v>
      </c>
      <c r="BT119" s="17">
        <v>8584.4968551307593</v>
      </c>
      <c r="BU119" s="17">
        <v>8333.3310564598505</v>
      </c>
      <c r="BV119" s="17">
        <v>8049.7203833603544</v>
      </c>
      <c r="BW119" s="17">
        <v>8028.6872576314763</v>
      </c>
      <c r="BX119" s="17">
        <v>7715.149401320673</v>
      </c>
      <c r="BY119" s="17">
        <v>7331.7806985177867</v>
      </c>
      <c r="BZ119" s="17">
        <v>6850.0111420801259</v>
      </c>
      <c r="CA119" s="17">
        <v>6440.3389232032587</v>
      </c>
      <c r="CB119" s="17">
        <v>6018.1914489848841</v>
      </c>
      <c r="CC119" s="17">
        <v>5621.8013814851383</v>
      </c>
      <c r="CD119" s="17">
        <v>5522.7269496557838</v>
      </c>
      <c r="CE119" s="17">
        <v>5264.4111003154285</v>
      </c>
      <c r="CF119" s="17">
        <v>4964.7205393857621</v>
      </c>
      <c r="CG119" s="17">
        <v>4549.8728876766108</v>
      </c>
      <c r="CH119" s="17">
        <v>4207.6613534477983</v>
      </c>
      <c r="CI119" s="17">
        <v>4070.0178670057885</v>
      </c>
      <c r="CJ119" s="17">
        <v>3785.1647758965119</v>
      </c>
      <c r="CK119" s="17">
        <v>3609.274842320744</v>
      </c>
      <c r="CL119" s="17">
        <v>3481.056676848274</v>
      </c>
      <c r="CM119" s="17">
        <v>3292.6954068954751</v>
      </c>
      <c r="CN119" s="17">
        <v>2908.4610533305531</v>
      </c>
      <c r="CO119" s="17">
        <v>2555.2792504775593</v>
      </c>
      <c r="CP119" s="17">
        <v>1965.6370458931187</v>
      </c>
      <c r="CQ119" s="17">
        <v>1300.1191670186515</v>
      </c>
      <c r="CR119" s="17">
        <v>961.20633992552871</v>
      </c>
      <c r="CS119" s="17">
        <v>595.83863778992691</v>
      </c>
      <c r="CT119" s="17">
        <v>602.90645061419013</v>
      </c>
      <c r="CU119" s="17">
        <v>313.64003761659637</v>
      </c>
      <c r="CV119" s="17">
        <v>236.78590720518022</v>
      </c>
      <c r="CW119" s="17">
        <v>150.88905692359992</v>
      </c>
      <c r="CX119" s="17">
        <v>89.978759473677485</v>
      </c>
      <c r="CY119" s="17">
        <v>129.27457168643929</v>
      </c>
      <c r="CZ119" s="17">
        <v>931009.25628405961</v>
      </c>
      <c r="DA119" s="17">
        <v>8268.6465318904193</v>
      </c>
      <c r="DB119" s="17">
        <v>8290.5958328833876</v>
      </c>
      <c r="DC119" s="17">
        <v>8321.2034059830694</v>
      </c>
      <c r="DD119" s="17">
        <v>8363.3880408608929</v>
      </c>
      <c r="DE119" s="17">
        <v>8410.1912655464657</v>
      </c>
      <c r="DF119" s="17">
        <v>8462.4740469132757</v>
      </c>
      <c r="DG119" s="17">
        <v>8509.3019613135093</v>
      </c>
      <c r="DH119" s="17">
        <v>8550.0053298354433</v>
      </c>
      <c r="DI119" s="17">
        <v>8577.5272325002989</v>
      </c>
      <c r="DJ119" s="17">
        <v>8589.1775979162921</v>
      </c>
      <c r="DK119" s="17">
        <v>8584.6318357035288</v>
      </c>
      <c r="DL119" s="17">
        <v>8330.1644504518463</v>
      </c>
      <c r="DM119" s="17">
        <v>8223.0712252704016</v>
      </c>
      <c r="DN119" s="17">
        <v>8399.7083103523946</v>
      </c>
      <c r="DO119" s="17">
        <v>9278.3033867240847</v>
      </c>
      <c r="DP119" s="17">
        <v>8547.1217213672753</v>
      </c>
      <c r="DQ119" s="17">
        <v>8582.3583517375719</v>
      </c>
      <c r="DR119" s="17">
        <v>8846.0140420760436</v>
      </c>
      <c r="DS119" s="17">
        <v>9329.4384474432136</v>
      </c>
      <c r="DT119" s="17">
        <v>9639.56207529532</v>
      </c>
      <c r="DU119" s="17">
        <v>10012.56510668376</v>
      </c>
      <c r="DV119" s="17">
        <v>10640.024928253153</v>
      </c>
      <c r="DW119" s="17">
        <v>10809.844266553033</v>
      </c>
      <c r="DX119" s="17">
        <v>11213.690394904956</v>
      </c>
      <c r="DY119" s="17">
        <v>11734.534488770443</v>
      </c>
      <c r="DZ119" s="17">
        <v>12428.423633653454</v>
      </c>
      <c r="EA119" s="17">
        <v>12887.770762668861</v>
      </c>
      <c r="EB119" s="17">
        <v>13404.454864349484</v>
      </c>
      <c r="EC119" s="17">
        <v>13351.439803995978</v>
      </c>
      <c r="ED119" s="17">
        <v>13840.517526888685</v>
      </c>
      <c r="EE119" s="17">
        <v>13681.269785445773</v>
      </c>
      <c r="EF119" s="17">
        <v>13812.585425378385</v>
      </c>
      <c r="EG119" s="17">
        <v>13613.043269386184</v>
      </c>
      <c r="EH119" s="17">
        <v>13602.325611786935</v>
      </c>
      <c r="EI119" s="17">
        <v>13765.111931529476</v>
      </c>
      <c r="EJ119" s="17">
        <v>14094.067690716058</v>
      </c>
      <c r="EK119" s="17">
        <v>14020.470623886689</v>
      </c>
      <c r="EL119" s="17">
        <v>13915.749294342408</v>
      </c>
      <c r="EM119" s="17">
        <v>14262.158292780354</v>
      </c>
      <c r="EN119" s="17">
        <v>14323.679606048912</v>
      </c>
      <c r="EO119" s="17">
        <v>14482.221749726528</v>
      </c>
      <c r="EP119" s="17">
        <v>14839.593684147079</v>
      </c>
      <c r="EQ119" s="17">
        <v>14846.766819744826</v>
      </c>
      <c r="ER119" s="17">
        <v>14937.476469606561</v>
      </c>
      <c r="ES119" s="17">
        <v>14546.221475458851</v>
      </c>
      <c r="ET119" s="17">
        <v>14403.324657652429</v>
      </c>
      <c r="EU119" s="17">
        <v>13911.830150488615</v>
      </c>
      <c r="EV119" s="17">
        <v>13771.628962478671</v>
      </c>
      <c r="EW119" s="17">
        <v>13020.417107106241</v>
      </c>
      <c r="EX119" s="17">
        <v>12546.645463875213</v>
      </c>
      <c r="EY119" s="17">
        <v>12471.75590530905</v>
      </c>
      <c r="EZ119" s="17">
        <v>12561.896368995553</v>
      </c>
      <c r="FA119" s="17">
        <v>12590.869449186443</v>
      </c>
      <c r="FB119" s="17">
        <v>12210.597372566901</v>
      </c>
      <c r="FC119" s="17">
        <v>11752.457130143619</v>
      </c>
      <c r="FD119" s="17">
        <v>11203.982595330841</v>
      </c>
      <c r="FE119" s="17">
        <v>11302.929924174423</v>
      </c>
      <c r="FF119" s="17">
        <v>10680.798592065894</v>
      </c>
      <c r="FG119" s="17">
        <v>10786.570477588122</v>
      </c>
      <c r="FH119" s="17">
        <v>10517.440328247911</v>
      </c>
      <c r="FI119" s="17">
        <v>10141.167270338839</v>
      </c>
      <c r="FJ119" s="17">
        <v>9580.820214385596</v>
      </c>
      <c r="FK119" s="17">
        <v>8520.3518183814813</v>
      </c>
      <c r="FL119" s="17">
        <v>8494.6088175034238</v>
      </c>
      <c r="FM119" s="17">
        <v>8617.8978735612836</v>
      </c>
      <c r="FN119" s="17">
        <v>8585.8588711179364</v>
      </c>
      <c r="FO119" s="17">
        <v>8586.896153954458</v>
      </c>
      <c r="FP119" s="17">
        <v>9144.9702805770812</v>
      </c>
      <c r="FQ119" s="17">
        <v>9247.4456526666163</v>
      </c>
      <c r="FR119" s="17">
        <v>9129.1416428243847</v>
      </c>
      <c r="FS119" s="17">
        <v>9057.0023830122773</v>
      </c>
      <c r="FT119" s="17">
        <v>8966.1583279543247</v>
      </c>
      <c r="FU119" s="17">
        <v>8675.1438215037033</v>
      </c>
      <c r="FV119" s="17">
        <v>8365.4649141460686</v>
      </c>
      <c r="FW119" s="17">
        <v>8084.528051806521</v>
      </c>
      <c r="FX119" s="17">
        <v>7859.6600792995705</v>
      </c>
      <c r="FY119" s="17">
        <v>7395.3464819501814</v>
      </c>
      <c r="FZ119" s="17">
        <v>7007.0689258597895</v>
      </c>
      <c r="GA119" s="17">
        <v>6976.6919926550408</v>
      </c>
      <c r="GB119" s="17">
        <v>7018.5889488148896</v>
      </c>
      <c r="GC119" s="17">
        <v>6793.1997900958659</v>
      </c>
      <c r="GD119" s="17">
        <v>6761.1962913014631</v>
      </c>
      <c r="GE119" s="17">
        <v>6365.2281787443335</v>
      </c>
      <c r="GF119" s="17">
        <v>6261.2579644834177</v>
      </c>
      <c r="GG119" s="17">
        <v>5837.0283406332856</v>
      </c>
      <c r="GH119" s="17">
        <v>5696.0316292265143</v>
      </c>
      <c r="GI119" s="17">
        <v>5720.3846784571833</v>
      </c>
      <c r="GJ119" s="17">
        <v>5458.5860203700568</v>
      </c>
      <c r="GK119" s="17">
        <v>5040.7578675231389</v>
      </c>
      <c r="GL119" s="17">
        <v>4568.5203086716629</v>
      </c>
      <c r="GM119" s="17">
        <v>3699.7487321147714</v>
      </c>
      <c r="GN119" s="17">
        <v>2599.6882191854484</v>
      </c>
      <c r="GO119" s="17">
        <v>2063.5926981996727</v>
      </c>
      <c r="GP119" s="17">
        <v>1327.118879167547</v>
      </c>
      <c r="GQ119" s="17">
        <v>1524.0520250287702</v>
      </c>
      <c r="GR119" s="17">
        <v>846.9720129894954</v>
      </c>
      <c r="GS119" s="17">
        <v>726.6465090898796</v>
      </c>
      <c r="GT119" s="17">
        <v>487.48333486115962</v>
      </c>
      <c r="GU119" s="17">
        <v>318.52848137687454</v>
      </c>
      <c r="GV119" s="17">
        <v>556.38471624384499</v>
      </c>
      <c r="GW119" s="17"/>
      <c r="GX119" s="17">
        <v>1844877.7494816666</v>
      </c>
      <c r="GY119" s="17">
        <v>119550.28833846762</v>
      </c>
      <c r="GZ119" s="17">
        <v>157387.18153534181</v>
      </c>
      <c r="HA119" s="17">
        <v>73737.879139770259</v>
      </c>
      <c r="HB119" s="17">
        <v>109348.78401888761</v>
      </c>
      <c r="HC119" s="17">
        <v>1035396.7654250063</v>
      </c>
      <c r="HD119" s="17">
        <v>167909.13748677328</v>
      </c>
      <c r="HE119" s="17">
        <v>181547.71353742032</v>
      </c>
    </row>
    <row r="120" spans="1:213" x14ac:dyDescent="0.2">
      <c r="A120" s="5">
        <v>2036</v>
      </c>
      <c r="B120" s="17">
        <v>1865439.6234093865</v>
      </c>
      <c r="C120" s="17">
        <v>924848.061759545</v>
      </c>
      <c r="D120" s="17">
        <v>8673.6541949557777</v>
      </c>
      <c r="E120" s="17">
        <v>8697.9247836431987</v>
      </c>
      <c r="F120" s="17">
        <v>8724.9270178617026</v>
      </c>
      <c r="G120" s="17">
        <v>8755.2775645007678</v>
      </c>
      <c r="H120" s="17">
        <v>8789.5401787847732</v>
      </c>
      <c r="I120" s="17">
        <v>8826.8970142317994</v>
      </c>
      <c r="J120" s="17">
        <v>8866.4116490378165</v>
      </c>
      <c r="K120" s="17">
        <v>8906.434174909602</v>
      </c>
      <c r="L120" s="17">
        <v>8943.0197490943974</v>
      </c>
      <c r="M120" s="17">
        <v>8973.1736761311276</v>
      </c>
      <c r="N120" s="17">
        <v>8992.6836445650115</v>
      </c>
      <c r="O120" s="17">
        <v>8995.7777980777446</v>
      </c>
      <c r="P120" s="17">
        <v>8878.2688717464971</v>
      </c>
      <c r="Q120" s="17">
        <v>8715.7058832318107</v>
      </c>
      <c r="R120" s="17">
        <v>8864.9883636384347</v>
      </c>
      <c r="S120" s="17">
        <v>9736.0667052163753</v>
      </c>
      <c r="T120" s="17">
        <v>9065.6573340188006</v>
      </c>
      <c r="U120" s="17">
        <v>8895.8207071136585</v>
      </c>
      <c r="V120" s="17">
        <v>9260.0748439338349</v>
      </c>
      <c r="W120" s="17">
        <v>9626.7321869429634</v>
      </c>
      <c r="X120" s="17">
        <v>10221.438709231643</v>
      </c>
      <c r="Y120" s="17">
        <v>10502.252642531204</v>
      </c>
      <c r="Z120" s="17">
        <v>10940.011165349435</v>
      </c>
      <c r="AA120" s="17">
        <v>11419.331349962478</v>
      </c>
      <c r="AB120" s="17">
        <v>11718.28770320846</v>
      </c>
      <c r="AC120" s="17">
        <v>12273.007132323468</v>
      </c>
      <c r="AD120" s="17">
        <v>12971.593907871315</v>
      </c>
      <c r="AE120" s="17">
        <v>13249.77324007794</v>
      </c>
      <c r="AF120" s="17">
        <v>13685.399420353882</v>
      </c>
      <c r="AG120" s="17">
        <v>13819.408966512816</v>
      </c>
      <c r="AH120" s="17">
        <v>14363.915525557371</v>
      </c>
      <c r="AI120" s="17">
        <v>14122.161137095312</v>
      </c>
      <c r="AJ120" s="17">
        <v>14528.334258345296</v>
      </c>
      <c r="AK120" s="17">
        <v>14152.679496243703</v>
      </c>
      <c r="AL120" s="17">
        <v>14119.876456904301</v>
      </c>
      <c r="AM120" s="17">
        <v>14239.363195887583</v>
      </c>
      <c r="AN120" s="17">
        <v>14816.503058105611</v>
      </c>
      <c r="AO120" s="17">
        <v>14952.402692601388</v>
      </c>
      <c r="AP120" s="17">
        <v>14831.189198191685</v>
      </c>
      <c r="AQ120" s="17">
        <v>15086.490566346532</v>
      </c>
      <c r="AR120" s="17">
        <v>15313.337832526297</v>
      </c>
      <c r="AS120" s="17">
        <v>15457.897156621835</v>
      </c>
      <c r="AT120" s="17">
        <v>15702.963237024052</v>
      </c>
      <c r="AU120" s="17">
        <v>15624.718619962799</v>
      </c>
      <c r="AV120" s="17">
        <v>15979.95287915472</v>
      </c>
      <c r="AW120" s="17">
        <v>15359.693974298472</v>
      </c>
      <c r="AX120" s="17">
        <v>15617.29731139771</v>
      </c>
      <c r="AY120" s="17">
        <v>15139.33400058525</v>
      </c>
      <c r="AZ120" s="17">
        <v>14836.702998356137</v>
      </c>
      <c r="BA120" s="17">
        <v>13882.039965908869</v>
      </c>
      <c r="BB120" s="17">
        <v>13621.103728294356</v>
      </c>
      <c r="BC120" s="17">
        <v>13379.03740383781</v>
      </c>
      <c r="BD120" s="17">
        <v>13244.812183822674</v>
      </c>
      <c r="BE120" s="17">
        <v>13150.577220552375</v>
      </c>
      <c r="BF120" s="17">
        <v>13187.520362062252</v>
      </c>
      <c r="BG120" s="17">
        <v>12146.670727176561</v>
      </c>
      <c r="BH120" s="17">
        <v>11887.40411616478</v>
      </c>
      <c r="BI120" s="17">
        <v>11568.584675266873</v>
      </c>
      <c r="BJ120" s="17">
        <v>11162.460178696358</v>
      </c>
      <c r="BK120" s="17">
        <v>10947.9806240256</v>
      </c>
      <c r="BL120" s="17">
        <v>10890.466151349585</v>
      </c>
      <c r="BM120" s="17">
        <v>10452.724994283079</v>
      </c>
      <c r="BN120" s="17">
        <v>9493.3087683424747</v>
      </c>
      <c r="BO120" s="17">
        <v>8434.22870307011</v>
      </c>
      <c r="BP120" s="17">
        <v>8377.8514669410779</v>
      </c>
      <c r="BQ120" s="17">
        <v>8174.8588305195362</v>
      </c>
      <c r="BR120" s="17">
        <v>8175.4587283403343</v>
      </c>
      <c r="BS120" s="17">
        <v>8055.4957417238684</v>
      </c>
      <c r="BT120" s="17">
        <v>8562.217733308029</v>
      </c>
      <c r="BU120" s="17">
        <v>8459.1745556738697</v>
      </c>
      <c r="BV120" s="17">
        <v>8204.1591666265467</v>
      </c>
      <c r="BW120" s="17">
        <v>7923.1251078936784</v>
      </c>
      <c r="BX120" s="17">
        <v>7899.6420277217358</v>
      </c>
      <c r="BY120" s="17">
        <v>7575.2611113238145</v>
      </c>
      <c r="BZ120" s="17">
        <v>7172.4273460556778</v>
      </c>
      <c r="CA120" s="17">
        <v>6702.8472114106025</v>
      </c>
      <c r="CB120" s="17">
        <v>6284.0794121931722</v>
      </c>
      <c r="CC120" s="17">
        <v>5876.8505469553074</v>
      </c>
      <c r="CD120" s="17">
        <v>5455.8090127173673</v>
      </c>
      <c r="CE120" s="17">
        <v>5355.5121368609925</v>
      </c>
      <c r="CF120" s="17">
        <v>5106.649783675859</v>
      </c>
      <c r="CG120" s="17">
        <v>4763.9691337871564</v>
      </c>
      <c r="CH120" s="17">
        <v>4363.3714148030213</v>
      </c>
      <c r="CI120" s="17">
        <v>4019.4769847667726</v>
      </c>
      <c r="CJ120" s="17">
        <v>3839.7436745289697</v>
      </c>
      <c r="CK120" s="17">
        <v>3558.5668153497054</v>
      </c>
      <c r="CL120" s="17">
        <v>3336.9641690341623</v>
      </c>
      <c r="CM120" s="17">
        <v>3174.8620806669805</v>
      </c>
      <c r="CN120" s="17">
        <v>2977.0902596082765</v>
      </c>
      <c r="CO120" s="17">
        <v>2568.1588823067714</v>
      </c>
      <c r="CP120" s="17">
        <v>2199.7255302302797</v>
      </c>
      <c r="CQ120" s="17">
        <v>1645.8476212756827</v>
      </c>
      <c r="CR120" s="17">
        <v>1060.3777057011107</v>
      </c>
      <c r="CS120" s="17">
        <v>757.1885549524909</v>
      </c>
      <c r="CT120" s="17">
        <v>458.10023439349987</v>
      </c>
      <c r="CU120" s="17">
        <v>449.57339526285114</v>
      </c>
      <c r="CV120" s="17">
        <v>227.43799743979861</v>
      </c>
      <c r="CW120" s="17">
        <v>162.93027360498405</v>
      </c>
      <c r="CX120" s="17">
        <v>100.70874252824983</v>
      </c>
      <c r="CY120" s="17">
        <v>139.27439224425899</v>
      </c>
      <c r="CZ120" s="17">
        <v>940591.56164984056</v>
      </c>
      <c r="DA120" s="17">
        <v>8334.5897805629829</v>
      </c>
      <c r="DB120" s="17">
        <v>8354.5245836312988</v>
      </c>
      <c r="DC120" s="17">
        <v>8380.8960221555189</v>
      </c>
      <c r="DD120" s="17">
        <v>8416.3988314475009</v>
      </c>
      <c r="DE120" s="17">
        <v>8459.4617624356142</v>
      </c>
      <c r="DF120" s="17">
        <v>8512.4539297481824</v>
      </c>
      <c r="DG120" s="17">
        <v>8561.0312982428841</v>
      </c>
      <c r="DH120" s="17">
        <v>8607.037380099775</v>
      </c>
      <c r="DI120" s="17">
        <v>8642.9675777335942</v>
      </c>
      <c r="DJ120" s="17">
        <v>8664.9839891098673</v>
      </c>
      <c r="DK120" s="17">
        <v>8673.4072131134526</v>
      </c>
      <c r="DL120" s="17">
        <v>8674.7179967423253</v>
      </c>
      <c r="DM120" s="17">
        <v>8423.5068324398435</v>
      </c>
      <c r="DN120" s="17">
        <v>8314.9935663022043</v>
      </c>
      <c r="DO120" s="17">
        <v>8488.8214589879972</v>
      </c>
      <c r="DP120" s="17">
        <v>9382.3186960658822</v>
      </c>
      <c r="DQ120" s="17">
        <v>8688.0118119907565</v>
      </c>
      <c r="DR120" s="17">
        <v>8756.8036552151661</v>
      </c>
      <c r="DS120" s="17">
        <v>9048.7906734700973</v>
      </c>
      <c r="DT120" s="17">
        <v>9579.1691106392154</v>
      </c>
      <c r="DU120" s="17">
        <v>9933.309044210564</v>
      </c>
      <c r="DV120" s="17">
        <v>10305.382739335288</v>
      </c>
      <c r="DW120" s="17">
        <v>10950.529630488223</v>
      </c>
      <c r="DX120" s="17">
        <v>11230.557936001251</v>
      </c>
      <c r="DY120" s="17">
        <v>11776.2840082444</v>
      </c>
      <c r="DZ120" s="17">
        <v>12366.857539361527</v>
      </c>
      <c r="EA120" s="17">
        <v>13037.40497282101</v>
      </c>
      <c r="EB120" s="17">
        <v>13410.739449545083</v>
      </c>
      <c r="EC120" s="17">
        <v>13830.875390472642</v>
      </c>
      <c r="ED120" s="17">
        <v>13693.809634848636</v>
      </c>
      <c r="EE120" s="17">
        <v>14123.628794198381</v>
      </c>
      <c r="EF120" s="17">
        <v>13922.497637147615</v>
      </c>
      <c r="EG120" s="17">
        <v>14031.533815118264</v>
      </c>
      <c r="EH120" s="17">
        <v>13797.21595712634</v>
      </c>
      <c r="EI120" s="17">
        <v>13754.580416541407</v>
      </c>
      <c r="EJ120" s="17">
        <v>13902.496740301234</v>
      </c>
      <c r="EK120" s="17">
        <v>14217.906674528571</v>
      </c>
      <c r="EL120" s="17">
        <v>14131.580448064311</v>
      </c>
      <c r="EM120" s="17">
        <v>14010.181825123873</v>
      </c>
      <c r="EN120" s="17">
        <v>14356.041863676581</v>
      </c>
      <c r="EO120" s="17">
        <v>14413.172874590664</v>
      </c>
      <c r="EP120" s="17">
        <v>14570.187544061395</v>
      </c>
      <c r="EQ120" s="17">
        <v>14913.54562070927</v>
      </c>
      <c r="ER120" s="17">
        <v>14915.217938631456</v>
      </c>
      <c r="ES120" s="17">
        <v>14987.966741844577</v>
      </c>
      <c r="ET120" s="17">
        <v>14586.928872959536</v>
      </c>
      <c r="EU120" s="17">
        <v>14442.104433245406</v>
      </c>
      <c r="EV120" s="17">
        <v>13948.853815316064</v>
      </c>
      <c r="EW120" s="17">
        <v>13799.988032042947</v>
      </c>
      <c r="EX120" s="17">
        <v>13043.366568890542</v>
      </c>
      <c r="EY120" s="17">
        <v>12558.042965312188</v>
      </c>
      <c r="EZ120" s="17">
        <v>12479.846236469415</v>
      </c>
      <c r="FA120" s="17">
        <v>12563.16412650335</v>
      </c>
      <c r="FB120" s="17">
        <v>12580.712009021907</v>
      </c>
      <c r="FC120" s="17">
        <v>12185.274697399274</v>
      </c>
      <c r="FD120" s="17">
        <v>11720.316017491628</v>
      </c>
      <c r="FE120" s="17">
        <v>11172.010967023467</v>
      </c>
      <c r="FF120" s="17">
        <v>11271.060749668355</v>
      </c>
      <c r="FG120" s="17">
        <v>10646.409333672047</v>
      </c>
      <c r="FH120" s="17">
        <v>10749.317467801859</v>
      </c>
      <c r="FI120" s="17">
        <v>10472.335551181872</v>
      </c>
      <c r="FJ120" s="17">
        <v>10082.787433806174</v>
      </c>
      <c r="FK120" s="17">
        <v>9509.4492151736504</v>
      </c>
      <c r="FL120" s="17">
        <v>8439.4305063335578</v>
      </c>
      <c r="FM120" s="17">
        <v>8392.5788660767412</v>
      </c>
      <c r="FN120" s="17">
        <v>8509.8892523426803</v>
      </c>
      <c r="FO120" s="17">
        <v>8485.3174845533395</v>
      </c>
      <c r="FP120" s="17">
        <v>8507.0326759620129</v>
      </c>
      <c r="FQ120" s="17">
        <v>9065.4312613392922</v>
      </c>
      <c r="FR120" s="17">
        <v>9163.0415567616983</v>
      </c>
      <c r="FS120" s="17">
        <v>9048.0774911041917</v>
      </c>
      <c r="FT120" s="17">
        <v>8973.9302127124993</v>
      </c>
      <c r="FU120" s="17">
        <v>8884.4707037939752</v>
      </c>
      <c r="FV120" s="17">
        <v>8588.6628779017301</v>
      </c>
      <c r="FW120" s="17">
        <v>8271.5001137280306</v>
      </c>
      <c r="FX120" s="17">
        <v>7998.2941169872611</v>
      </c>
      <c r="FY120" s="17">
        <v>7761.2104447340243</v>
      </c>
      <c r="FZ120" s="17">
        <v>7288.2769816965383</v>
      </c>
      <c r="GA120" s="17">
        <v>6898.5321745128967</v>
      </c>
      <c r="GB120" s="17">
        <v>6841.9610765534871</v>
      </c>
      <c r="GC120" s="17">
        <v>6870.4616612673981</v>
      </c>
      <c r="GD120" s="17">
        <v>6634.9132099125964</v>
      </c>
      <c r="GE120" s="17">
        <v>6573.9235290782526</v>
      </c>
      <c r="GF120" s="17">
        <v>6159.6212763420745</v>
      </c>
      <c r="GG120" s="17">
        <v>6017.9379632319988</v>
      </c>
      <c r="GH120" s="17">
        <v>5597.6532515445806</v>
      </c>
      <c r="GI120" s="17">
        <v>5419.051467989907</v>
      </c>
      <c r="GJ120" s="17">
        <v>5356.2176671570714</v>
      </c>
      <c r="GK120" s="17">
        <v>5077.1192660114129</v>
      </c>
      <c r="GL120" s="17">
        <v>4615.1235863189631</v>
      </c>
      <c r="GM120" s="17">
        <v>4111.5854681575147</v>
      </c>
      <c r="GN120" s="17">
        <v>3259.5271314072797</v>
      </c>
      <c r="GO120" s="17">
        <v>2248.338079482091</v>
      </c>
      <c r="GP120" s="17">
        <v>1736.803996507407</v>
      </c>
      <c r="GQ120" s="17">
        <v>1092.1887516666966</v>
      </c>
      <c r="GR120" s="17">
        <v>1208.0115487348608</v>
      </c>
      <c r="GS120" s="17">
        <v>652.52614027433674</v>
      </c>
      <c r="GT120" s="17">
        <v>536.84765002662607</v>
      </c>
      <c r="GU120" s="17">
        <v>351.22946689320963</v>
      </c>
      <c r="GV120" s="17">
        <v>594.48284063639801</v>
      </c>
      <c r="GW120" s="17"/>
      <c r="GX120" s="17">
        <v>1865439.6234093865</v>
      </c>
      <c r="GY120" s="17">
        <v>120353.98861123979</v>
      </c>
      <c r="GZ120" s="17">
        <v>158878.87357720593</v>
      </c>
      <c r="HA120" s="17">
        <v>72921.060323324491</v>
      </c>
      <c r="HB120" s="17">
        <v>108997.38492856294</v>
      </c>
      <c r="HC120" s="17">
        <v>1051102.1872762432</v>
      </c>
      <c r="HD120" s="17">
        <v>167699.17397938654</v>
      </c>
      <c r="HE120" s="17">
        <v>185486.95471342318</v>
      </c>
    </row>
    <row r="121" spans="1:213" x14ac:dyDescent="0.2">
      <c r="A121" s="5">
        <v>2037</v>
      </c>
      <c r="B121" s="17">
        <v>1885815.0945395436</v>
      </c>
      <c r="C121" s="17">
        <v>935756.99999993434</v>
      </c>
      <c r="D121" s="17">
        <v>8743.6593845466559</v>
      </c>
      <c r="E121" s="17">
        <v>8766.3775387344267</v>
      </c>
      <c r="F121" s="17">
        <v>8791.2783097686988</v>
      </c>
      <c r="G121" s="17">
        <v>8817.256536061459</v>
      </c>
      <c r="H121" s="17">
        <v>8844.5962859626725</v>
      </c>
      <c r="I121" s="17">
        <v>8878.0860306833947</v>
      </c>
      <c r="J121" s="17">
        <v>8918.3650227106791</v>
      </c>
      <c r="K121" s="17">
        <v>8960.2358460485048</v>
      </c>
      <c r="L121" s="17">
        <v>9002.3550327095218</v>
      </c>
      <c r="M121" s="17">
        <v>9041.2621731190011</v>
      </c>
      <c r="N121" s="17">
        <v>9071.5598386854563</v>
      </c>
      <c r="O121" s="17">
        <v>9088.1532706919697</v>
      </c>
      <c r="P121" s="17">
        <v>9087.9416683274594</v>
      </c>
      <c r="Q121" s="17">
        <v>8970.2043367023871</v>
      </c>
      <c r="R121" s="17">
        <v>8807.5295209247015</v>
      </c>
      <c r="S121" s="17">
        <v>8956.8993504593436</v>
      </c>
      <c r="T121" s="17">
        <v>9837.0524726483236</v>
      </c>
      <c r="U121" s="17">
        <v>9181.8148193530324</v>
      </c>
      <c r="V121" s="17">
        <v>9036.3525875235355</v>
      </c>
      <c r="W121" s="17">
        <v>9442.8537948418034</v>
      </c>
      <c r="X121" s="17">
        <v>9848.9362755475122</v>
      </c>
      <c r="Y121" s="17">
        <v>10459.556544991721</v>
      </c>
      <c r="Z121" s="17">
        <v>10776.394014833008</v>
      </c>
      <c r="AA121" s="17">
        <v>11290.256167192194</v>
      </c>
      <c r="AB121" s="17">
        <v>11889.417838821411</v>
      </c>
      <c r="AC121" s="17">
        <v>12291.864504714142</v>
      </c>
      <c r="AD121" s="17">
        <v>12898.673706517298</v>
      </c>
      <c r="AE121" s="17">
        <v>13573.621193424111</v>
      </c>
      <c r="AF121" s="17">
        <v>13784.910782948891</v>
      </c>
      <c r="AG121" s="17">
        <v>14163.951132494853</v>
      </c>
      <c r="AH121" s="17">
        <v>14244.425133613138</v>
      </c>
      <c r="AI121" s="17">
        <v>14733.61425306413</v>
      </c>
      <c r="AJ121" s="17">
        <v>14434.083145405884</v>
      </c>
      <c r="AK121" s="17">
        <v>14808.509386162386</v>
      </c>
      <c r="AL121" s="17">
        <v>14404.937710424392</v>
      </c>
      <c r="AM121" s="17">
        <v>14353.308134270403</v>
      </c>
      <c r="AN121" s="17">
        <v>14447.163995624185</v>
      </c>
      <c r="AO121" s="17">
        <v>14998.623528802145</v>
      </c>
      <c r="AP121" s="17">
        <v>15112.240836294699</v>
      </c>
      <c r="AQ121" s="17">
        <v>14969.265630444412</v>
      </c>
      <c r="AR121" s="17">
        <v>15204.287867177687</v>
      </c>
      <c r="AS121" s="17">
        <v>15413.756950554998</v>
      </c>
      <c r="AT121" s="17">
        <v>15537.317205335883</v>
      </c>
      <c r="AU121" s="17">
        <v>15767.691959093807</v>
      </c>
      <c r="AV121" s="17">
        <v>15682.420778263577</v>
      </c>
      <c r="AW121" s="17">
        <v>16033.279505408465</v>
      </c>
      <c r="AX121" s="17">
        <v>15397.574297924304</v>
      </c>
      <c r="AY121" s="17">
        <v>15645.49152774609</v>
      </c>
      <c r="AZ121" s="17">
        <v>15151.179285164884</v>
      </c>
      <c r="BA121" s="17">
        <v>14842.858476640942</v>
      </c>
      <c r="BB121" s="17">
        <v>13883.165061001804</v>
      </c>
      <c r="BC121" s="17">
        <v>13612.5501528528</v>
      </c>
      <c r="BD121" s="17">
        <v>13356.035843321533</v>
      </c>
      <c r="BE121" s="17">
        <v>13220.116598070108</v>
      </c>
      <c r="BF121" s="17">
        <v>13116.221495599226</v>
      </c>
      <c r="BG121" s="17">
        <v>13140.615758554799</v>
      </c>
      <c r="BH121" s="17">
        <v>12091.45629210096</v>
      </c>
      <c r="BI121" s="17">
        <v>11821.63940670324</v>
      </c>
      <c r="BJ121" s="17">
        <v>11487.602369000311</v>
      </c>
      <c r="BK121" s="17">
        <v>11087.975874590735</v>
      </c>
      <c r="BL121" s="17">
        <v>10863.608277613681</v>
      </c>
      <c r="BM121" s="17">
        <v>10793.486529975384</v>
      </c>
      <c r="BN121" s="17">
        <v>10349.005506857255</v>
      </c>
      <c r="BO121" s="17">
        <v>9391.0374254361595</v>
      </c>
      <c r="BP121" s="17">
        <v>8302.4241085261801</v>
      </c>
      <c r="BQ121" s="17">
        <v>8246.6875384503637</v>
      </c>
      <c r="BR121" s="17">
        <v>8040.1899855400879</v>
      </c>
      <c r="BS121" s="17">
        <v>8057.4655853364457</v>
      </c>
      <c r="BT121" s="17">
        <v>7941.4249113222977</v>
      </c>
      <c r="BU121" s="17">
        <v>8439.2415852848444</v>
      </c>
      <c r="BV121" s="17">
        <v>8330.5393537395885</v>
      </c>
      <c r="BW121" s="17">
        <v>8077.7788653846656</v>
      </c>
      <c r="BX121" s="17">
        <v>7798.0507880581335</v>
      </c>
      <c r="BY121" s="17">
        <v>7759.9723203888261</v>
      </c>
      <c r="BZ121" s="17">
        <v>7414.2628898837856</v>
      </c>
      <c r="CA121" s="17">
        <v>7021.6638472053583</v>
      </c>
      <c r="CB121" s="17">
        <v>6544.1485156096805</v>
      </c>
      <c r="CC121" s="17">
        <v>6139.7662270154051</v>
      </c>
      <c r="CD121" s="17">
        <v>5707.2513506545511</v>
      </c>
      <c r="CE121" s="17">
        <v>5294.2488915097165</v>
      </c>
      <c r="CF121" s="17">
        <v>5198.9664535385346</v>
      </c>
      <c r="CG121" s="17">
        <v>4904.7534303200646</v>
      </c>
      <c r="CH121" s="17">
        <v>4572.7523312420908</v>
      </c>
      <c r="CI121" s="17">
        <v>4171.6841116481119</v>
      </c>
      <c r="CJ121" s="17">
        <v>3796.4985734219908</v>
      </c>
      <c r="CK121" s="17">
        <v>3614.2107309032936</v>
      </c>
      <c r="CL121" s="17">
        <v>3294.7580396419121</v>
      </c>
      <c r="CM121" s="17">
        <v>3048.2632707229677</v>
      </c>
      <c r="CN121" s="17">
        <v>2875.0811218837921</v>
      </c>
      <c r="CO121" s="17">
        <v>2633.2723617268562</v>
      </c>
      <c r="CP121" s="17">
        <v>2215.3535001551772</v>
      </c>
      <c r="CQ121" s="17">
        <v>1845.1557917421305</v>
      </c>
      <c r="CR121" s="17">
        <v>1344.9486821663945</v>
      </c>
      <c r="CS121" s="17">
        <v>836.96229810895056</v>
      </c>
      <c r="CT121" s="17">
        <v>583.42275560579697</v>
      </c>
      <c r="CU121" s="17">
        <v>342.50657273553043</v>
      </c>
      <c r="CV121" s="17">
        <v>326.50791338482793</v>
      </c>
      <c r="CW121" s="17">
        <v>156.92449537148235</v>
      </c>
      <c r="CX121" s="17">
        <v>109.04163670513122</v>
      </c>
      <c r="CY121" s="17">
        <v>152.85698391676578</v>
      </c>
      <c r="CZ121" s="17">
        <v>950058.09453960892</v>
      </c>
      <c r="DA121" s="17">
        <v>8401.8024249971404</v>
      </c>
      <c r="DB121" s="17">
        <v>8420.2541119732923</v>
      </c>
      <c r="DC121" s="17">
        <v>8444.5997334437052</v>
      </c>
      <c r="DD121" s="17">
        <v>8475.8827205377547</v>
      </c>
      <c r="DE121" s="17">
        <v>8512.2748974283277</v>
      </c>
      <c r="DF121" s="17">
        <v>8561.541363267248</v>
      </c>
      <c r="DG121" s="17">
        <v>8610.8356357457305</v>
      </c>
      <c r="DH121" s="17">
        <v>8658.6176768037967</v>
      </c>
      <c r="DI121" s="17">
        <v>8699.8787272651407</v>
      </c>
      <c r="DJ121" s="17">
        <v>8730.3109830034991</v>
      </c>
      <c r="DK121" s="17">
        <v>8749.0983507057044</v>
      </c>
      <c r="DL121" s="17">
        <v>8763.3847606758245</v>
      </c>
      <c r="DM121" s="17">
        <v>8767.9271463521909</v>
      </c>
      <c r="DN121" s="17">
        <v>8515.295392322696</v>
      </c>
      <c r="DO121" s="17">
        <v>8403.9961650607529</v>
      </c>
      <c r="DP121" s="17">
        <v>8592.7755218176681</v>
      </c>
      <c r="DQ121" s="17">
        <v>9522.7801390503082</v>
      </c>
      <c r="DR121" s="17">
        <v>8862.0197182158263</v>
      </c>
      <c r="DS121" s="17">
        <v>8958.8850011081013</v>
      </c>
      <c r="DT121" s="17">
        <v>9297.0978485061023</v>
      </c>
      <c r="DU121" s="17">
        <v>9870.5431539573128</v>
      </c>
      <c r="DV121" s="17">
        <v>10223.390526577479</v>
      </c>
      <c r="DW121" s="17">
        <v>10613.475620033369</v>
      </c>
      <c r="DX121" s="17">
        <v>11368.607714501806</v>
      </c>
      <c r="DY121" s="17">
        <v>11790.338126021123</v>
      </c>
      <c r="DZ121" s="17">
        <v>12405.718878011947</v>
      </c>
      <c r="EA121" s="17">
        <v>12973.163894947525</v>
      </c>
      <c r="EB121" s="17">
        <v>13558.077519101764</v>
      </c>
      <c r="EC121" s="17">
        <v>13835.300098108248</v>
      </c>
      <c r="ED121" s="17">
        <v>14171.627689879168</v>
      </c>
      <c r="EE121" s="17">
        <v>13975.741058598664</v>
      </c>
      <c r="EF121" s="17">
        <v>14363.683492521424</v>
      </c>
      <c r="EG121" s="17">
        <v>14140.559088469279</v>
      </c>
      <c r="EH121" s="17">
        <v>14214.886295497377</v>
      </c>
      <c r="EI121" s="17">
        <v>13948.854078683707</v>
      </c>
      <c r="EJ121" s="17">
        <v>13891.461434770816</v>
      </c>
      <c r="EK121" s="17">
        <v>14026.011871227005</v>
      </c>
      <c r="EL121" s="17">
        <v>14328.561567545332</v>
      </c>
      <c r="EM121" s="17">
        <v>14225.649725696068</v>
      </c>
      <c r="EN121" s="17">
        <v>14103.914356560852</v>
      </c>
      <c r="EO121" s="17">
        <v>14445.256814070941</v>
      </c>
      <c r="EP121" s="17">
        <v>14500.947667272118</v>
      </c>
      <c r="EQ121" s="17">
        <v>14644.162703313188</v>
      </c>
      <c r="ER121" s="17">
        <v>14981.836549031861</v>
      </c>
      <c r="ES121" s="17">
        <v>14965.681392718761</v>
      </c>
      <c r="ET121" s="17">
        <v>15028.377814050367</v>
      </c>
      <c r="EU121" s="17">
        <v>14625.592867883202</v>
      </c>
      <c r="EV121" s="17">
        <v>14478.805652324147</v>
      </c>
      <c r="EW121" s="17">
        <v>13977.108383723185</v>
      </c>
      <c r="EX121" s="17">
        <v>13822.342012534395</v>
      </c>
      <c r="EY121" s="17">
        <v>13054.356025827248</v>
      </c>
      <c r="EZ121" s="17">
        <v>12566.134378051227</v>
      </c>
      <c r="FA121" s="17">
        <v>12481.330135990471</v>
      </c>
      <c r="FB121" s="17">
        <v>12553.215059705157</v>
      </c>
      <c r="FC121" s="17">
        <v>12554.913909708092</v>
      </c>
      <c r="FD121" s="17">
        <v>12152.617340284745</v>
      </c>
      <c r="FE121" s="17">
        <v>11687.597043343656</v>
      </c>
      <c r="FF121" s="17">
        <v>11140.586949199651</v>
      </c>
      <c r="FG121" s="17">
        <v>11235.532705299529</v>
      </c>
      <c r="FH121" s="17">
        <v>10609.437601850163</v>
      </c>
      <c r="FI121" s="17">
        <v>10703.797596618495</v>
      </c>
      <c r="FJ121" s="17">
        <v>10412.950343771739</v>
      </c>
      <c r="FK121" s="17">
        <v>10009.743387070823</v>
      </c>
      <c r="FL121" s="17">
        <v>9424.5568814718245</v>
      </c>
      <c r="FM121" s="17">
        <v>8337.9260146496345</v>
      </c>
      <c r="FN121" s="17">
        <v>8285.9763462435076</v>
      </c>
      <c r="FO121" s="17">
        <v>8410.2206881929651</v>
      </c>
      <c r="FP121" s="17">
        <v>8406.6109777450311</v>
      </c>
      <c r="FQ121" s="17">
        <v>8432.4316834733636</v>
      </c>
      <c r="FR121" s="17">
        <v>8983.2016736540336</v>
      </c>
      <c r="FS121" s="17">
        <v>9082.5533857052542</v>
      </c>
      <c r="FT121" s="17">
        <v>8966.4443787414875</v>
      </c>
      <c r="FU121" s="17">
        <v>8893.215696891215</v>
      </c>
      <c r="FV121" s="17">
        <v>8797.4150700262398</v>
      </c>
      <c r="FW121" s="17">
        <v>8493.867854282189</v>
      </c>
      <c r="FX121" s="17">
        <v>8184.4694591314683</v>
      </c>
      <c r="FY121" s="17">
        <v>7900.7223859023052</v>
      </c>
      <c r="FZ121" s="17">
        <v>7650.9347502576511</v>
      </c>
      <c r="GA121" s="17">
        <v>7177.5278984704855</v>
      </c>
      <c r="GB121" s="17">
        <v>6768.2750122355492</v>
      </c>
      <c r="GC121" s="17">
        <v>6701.1488319581658</v>
      </c>
      <c r="GD121" s="17">
        <v>6713.5689255071429</v>
      </c>
      <c r="GE121" s="17">
        <v>6455.1539609080191</v>
      </c>
      <c r="GF121" s="17">
        <v>6365.7012535686454</v>
      </c>
      <c r="GG121" s="17">
        <v>5925.4420157756713</v>
      </c>
      <c r="GH121" s="17">
        <v>5775.7529477812514</v>
      </c>
      <c r="GI121" s="17">
        <v>5330.9875025391575</v>
      </c>
      <c r="GJ121" s="17">
        <v>5080.6058379905153</v>
      </c>
      <c r="GK121" s="17">
        <v>4988.7085218079228</v>
      </c>
      <c r="GL121" s="17">
        <v>4655.0564217260853</v>
      </c>
      <c r="GM121" s="17">
        <v>4160.9141573229444</v>
      </c>
      <c r="GN121" s="17">
        <v>3629.3253676373611</v>
      </c>
      <c r="GO121" s="17">
        <v>2824.6921250770397</v>
      </c>
      <c r="GP121" s="17">
        <v>1896.2936314405281</v>
      </c>
      <c r="GQ121" s="17">
        <v>1432.2673736853978</v>
      </c>
      <c r="GR121" s="17">
        <v>867.80508139487563</v>
      </c>
      <c r="GS121" s="17">
        <v>932.48513640285751</v>
      </c>
      <c r="GT121" s="17">
        <v>483.10357719471415</v>
      </c>
      <c r="GU121" s="17">
        <v>387.61699193023861</v>
      </c>
      <c r="GV121" s="17">
        <v>643.96587825193603</v>
      </c>
      <c r="GW121" s="17"/>
      <c r="GX121" s="17">
        <v>1885815.0945395436</v>
      </c>
      <c r="GY121" s="17">
        <v>121186.80999586119</v>
      </c>
      <c r="GZ121" s="17">
        <v>158867.42576167564</v>
      </c>
      <c r="HA121" s="17">
        <v>74138.856381247038</v>
      </c>
      <c r="HB121" s="17">
        <v>108130.91598247693</v>
      </c>
      <c r="HC121" s="17">
        <v>1066970.0099071036</v>
      </c>
      <c r="HD121" s="17">
        <v>166857.55157834434</v>
      </c>
      <c r="HE121" s="17">
        <v>189663.52493283452</v>
      </c>
    </row>
    <row r="122" spans="1:213" x14ac:dyDescent="0.2">
      <c r="A122" s="5">
        <v>2038</v>
      </c>
      <c r="B122" s="17">
        <v>1906009.4365159029</v>
      </c>
      <c r="C122" s="17">
        <v>946599.35846468015</v>
      </c>
      <c r="D122" s="17">
        <v>8813.3950842370468</v>
      </c>
      <c r="E122" s="17">
        <v>8836.1481281703618</v>
      </c>
      <c r="F122" s="17">
        <v>8859.5008232613964</v>
      </c>
      <c r="G122" s="17">
        <v>8883.4062013885232</v>
      </c>
      <c r="H122" s="17">
        <v>8906.3846474523743</v>
      </c>
      <c r="I122" s="17">
        <v>8932.9580330010103</v>
      </c>
      <c r="J122" s="17">
        <v>8969.3867219478198</v>
      </c>
      <c r="K122" s="17">
        <v>9012.0314149896858</v>
      </c>
      <c r="L122" s="17">
        <v>9056.0148564158353</v>
      </c>
      <c r="M122" s="17">
        <v>9100.473657900442</v>
      </c>
      <c r="N122" s="17">
        <v>9139.530455361828</v>
      </c>
      <c r="O122" s="17">
        <v>9166.9137338591991</v>
      </c>
      <c r="P122" s="17">
        <v>9180.2178544091112</v>
      </c>
      <c r="Q122" s="17">
        <v>9179.7708535451748</v>
      </c>
      <c r="R122" s="17">
        <v>9061.917619021011</v>
      </c>
      <c r="S122" s="17">
        <v>8899.3479122091321</v>
      </c>
      <c r="T122" s="17">
        <v>9057.8336286141875</v>
      </c>
      <c r="U122" s="17">
        <v>9952.8511017229685</v>
      </c>
      <c r="V122" s="17">
        <v>9321.9765746817066</v>
      </c>
      <c r="W122" s="17">
        <v>9218.6482454493926</v>
      </c>
      <c r="X122" s="17">
        <v>9663.9128162023171</v>
      </c>
      <c r="Y122" s="17">
        <v>10085.704338237683</v>
      </c>
      <c r="Z122" s="17">
        <v>10732.089149533165</v>
      </c>
      <c r="AA122" s="17">
        <v>11125.144215805654</v>
      </c>
      <c r="AB122" s="17">
        <v>11758.588079390196</v>
      </c>
      <c r="AC122" s="17">
        <v>12460.872899958771</v>
      </c>
      <c r="AD122" s="17">
        <v>12915.446193348644</v>
      </c>
      <c r="AE122" s="17">
        <v>13498.823868977353</v>
      </c>
      <c r="AF122" s="17">
        <v>14106.945846983654</v>
      </c>
      <c r="AG122" s="17">
        <v>14262.042213431676</v>
      </c>
      <c r="AH122" s="17">
        <v>14587.612782650589</v>
      </c>
      <c r="AI122" s="17">
        <v>14613.091591840517</v>
      </c>
      <c r="AJ122" s="17">
        <v>15044.374472272499</v>
      </c>
      <c r="AK122" s="17">
        <v>14713.589125442955</v>
      </c>
      <c r="AL122" s="17">
        <v>15059.894285919705</v>
      </c>
      <c r="AM122" s="17">
        <v>14637.730703310321</v>
      </c>
      <c r="AN122" s="17">
        <v>14560.633861410537</v>
      </c>
      <c r="AO122" s="17">
        <v>14629.252333785678</v>
      </c>
      <c r="AP122" s="17">
        <v>15158.122893849406</v>
      </c>
      <c r="AQ122" s="17">
        <v>15249.960770043464</v>
      </c>
      <c r="AR122" s="17">
        <v>15086.930612837939</v>
      </c>
      <c r="AS122" s="17">
        <v>15304.649690066213</v>
      </c>
      <c r="AT122" s="17">
        <v>15493.138967925704</v>
      </c>
      <c r="AU122" s="17">
        <v>15602.351991858794</v>
      </c>
      <c r="AV122" s="17">
        <v>15825.457586198931</v>
      </c>
      <c r="AW122" s="17">
        <v>15736.213213272853</v>
      </c>
      <c r="AX122" s="17">
        <v>16070.618181008465</v>
      </c>
      <c r="AY122" s="17">
        <v>15426.444091713505</v>
      </c>
      <c r="AZ122" s="17">
        <v>15657.088513017366</v>
      </c>
      <c r="BA122" s="17">
        <v>15157.207458570489</v>
      </c>
      <c r="BB122" s="17">
        <v>14842.890581594083</v>
      </c>
      <c r="BC122" s="17">
        <v>13874.618502298088</v>
      </c>
      <c r="BD122" s="17">
        <v>13589.718060689549</v>
      </c>
      <c r="BE122" s="17">
        <v>13331.584911797034</v>
      </c>
      <c r="BF122" s="17">
        <v>13186.35598351624</v>
      </c>
      <c r="BG122" s="17">
        <v>13070.067461631412</v>
      </c>
      <c r="BH122" s="17">
        <v>13082.911091008928</v>
      </c>
      <c r="BI122" s="17">
        <v>12025.804210889315</v>
      </c>
      <c r="BJ122" s="17">
        <v>11740.524582880804</v>
      </c>
      <c r="BK122" s="17">
        <v>11412.674367671139</v>
      </c>
      <c r="BL122" s="17">
        <v>11003.781675091235</v>
      </c>
      <c r="BM122" s="17">
        <v>10767.836760486509</v>
      </c>
      <c r="BN122" s="17">
        <v>10688.511576965269</v>
      </c>
      <c r="BO122" s="17">
        <v>10242.642069547997</v>
      </c>
      <c r="BP122" s="17">
        <v>9251.9473149863697</v>
      </c>
      <c r="BQ122" s="17">
        <v>8172.9086651642128</v>
      </c>
      <c r="BR122" s="17">
        <v>8112.6809181966219</v>
      </c>
      <c r="BS122" s="17">
        <v>7924.9211107779602</v>
      </c>
      <c r="BT122" s="17">
        <v>7944.8919190739798</v>
      </c>
      <c r="BU122" s="17">
        <v>7828.1474040102066</v>
      </c>
      <c r="BV122" s="17">
        <v>8313.1192804930051</v>
      </c>
      <c r="BW122" s="17">
        <v>8204.8674573435019</v>
      </c>
      <c r="BX122" s="17">
        <v>7952.9683943986875</v>
      </c>
      <c r="BY122" s="17">
        <v>7662.8988764257583</v>
      </c>
      <c r="BZ122" s="17">
        <v>7598.800885336168</v>
      </c>
      <c r="CA122" s="17">
        <v>7261.8849093865792</v>
      </c>
      <c r="CB122" s="17">
        <v>6858.9875059259321</v>
      </c>
      <c r="CC122" s="17">
        <v>6397.623518687019</v>
      </c>
      <c r="CD122" s="17">
        <v>5966.5847471805446</v>
      </c>
      <c r="CE122" s="17">
        <v>5542.1792661951031</v>
      </c>
      <c r="CF122" s="17">
        <v>5142.5892397489697</v>
      </c>
      <c r="CG122" s="17">
        <v>4998.1310819383234</v>
      </c>
      <c r="CH122" s="17">
        <v>4712.1232427163841</v>
      </c>
      <c r="CI122" s="17">
        <v>4375.9596295951351</v>
      </c>
      <c r="CJ122" s="17">
        <v>3944.3506549033036</v>
      </c>
      <c r="CK122" s="17">
        <v>3577.6063031449912</v>
      </c>
      <c r="CL122" s="17">
        <v>3350.869876099754</v>
      </c>
      <c r="CM122" s="17">
        <v>3014.3910607234893</v>
      </c>
      <c r="CN122" s="17">
        <v>2764.5898606408628</v>
      </c>
      <c r="CO122" s="17">
        <v>2547.55912278904</v>
      </c>
      <c r="CP122" s="17">
        <v>2275.7166181523407</v>
      </c>
      <c r="CQ122" s="17">
        <v>1862.1835893831951</v>
      </c>
      <c r="CR122" s="17">
        <v>1510.6104179658396</v>
      </c>
      <c r="CS122" s="17">
        <v>1063.7676664004011</v>
      </c>
      <c r="CT122" s="17">
        <v>646.19575923801335</v>
      </c>
      <c r="CU122" s="17">
        <v>437.05258435221606</v>
      </c>
      <c r="CV122" s="17">
        <v>249.50939205232203</v>
      </c>
      <c r="CW122" s="17">
        <v>225.6642179412076</v>
      </c>
      <c r="CX122" s="17">
        <v>105.30007780895605</v>
      </c>
      <c r="CY122" s="17">
        <v>167.21376293303942</v>
      </c>
      <c r="CZ122" s="17">
        <v>959410.07805122272</v>
      </c>
      <c r="DA122" s="17">
        <v>8468.7578028050521</v>
      </c>
      <c r="DB122" s="17">
        <v>8487.2519505607415</v>
      </c>
      <c r="DC122" s="17">
        <v>8510.1037994151739</v>
      </c>
      <c r="DD122" s="17">
        <v>8539.3770655429234</v>
      </c>
      <c r="DE122" s="17">
        <v>8571.5606797012697</v>
      </c>
      <c r="DF122" s="17">
        <v>8614.1708623361865</v>
      </c>
      <c r="DG122" s="17">
        <v>8659.7473393095879</v>
      </c>
      <c r="DH122" s="17">
        <v>8708.2729035354096</v>
      </c>
      <c r="DI122" s="17">
        <v>8751.3380818406222</v>
      </c>
      <c r="DJ122" s="17">
        <v>8787.1089092135335</v>
      </c>
      <c r="DK122" s="17">
        <v>8814.3103173922864</v>
      </c>
      <c r="DL122" s="17">
        <v>8838.9683159360138</v>
      </c>
      <c r="DM122" s="17">
        <v>8856.4766176671528</v>
      </c>
      <c r="DN122" s="17">
        <v>8859.5725256401711</v>
      </c>
      <c r="DO122" s="17">
        <v>8604.1657987911021</v>
      </c>
      <c r="DP122" s="17">
        <v>8507.8068854548583</v>
      </c>
      <c r="DQ122" s="17">
        <v>8733.0881668140137</v>
      </c>
      <c r="DR122" s="17">
        <v>9696.2207001045172</v>
      </c>
      <c r="DS122" s="17">
        <v>9063.3605739321429</v>
      </c>
      <c r="DT122" s="17">
        <v>9205.7144288206309</v>
      </c>
      <c r="DU122" s="17">
        <v>9586.115897307347</v>
      </c>
      <c r="DV122" s="17">
        <v>10157.920622360023</v>
      </c>
      <c r="DW122" s="17">
        <v>10528.95335528664</v>
      </c>
      <c r="DX122" s="17">
        <v>11029.115529133394</v>
      </c>
      <c r="DY122" s="17">
        <v>11925.559435803149</v>
      </c>
      <c r="DZ122" s="17">
        <v>12416.877817883764</v>
      </c>
      <c r="EA122" s="17">
        <v>13009.332243477935</v>
      </c>
      <c r="EB122" s="17">
        <v>13491.603657238295</v>
      </c>
      <c r="EC122" s="17">
        <v>13980.758214114659</v>
      </c>
      <c r="ED122" s="17">
        <v>14174.565315285578</v>
      </c>
      <c r="EE122" s="17">
        <v>14452.205462392238</v>
      </c>
      <c r="EF122" s="17">
        <v>14214.826364073782</v>
      </c>
      <c r="EG122" s="17">
        <v>14580.783907377196</v>
      </c>
      <c r="EH122" s="17">
        <v>14323.184896105684</v>
      </c>
      <c r="EI122" s="17">
        <v>14365.783534186517</v>
      </c>
      <c r="EJ122" s="17">
        <v>14085.118107228127</v>
      </c>
      <c r="EK122" s="17">
        <v>14014.571487773106</v>
      </c>
      <c r="EL122" s="17">
        <v>14136.332926557805</v>
      </c>
      <c r="EM122" s="17">
        <v>14422.242711184426</v>
      </c>
      <c r="EN122" s="17">
        <v>14319.060699135949</v>
      </c>
      <c r="EO122" s="17">
        <v>14193.039990746422</v>
      </c>
      <c r="EP122" s="17">
        <v>14532.715799636089</v>
      </c>
      <c r="EQ122" s="17">
        <v>14574.834626825794</v>
      </c>
      <c r="ER122" s="17">
        <v>14712.382121791592</v>
      </c>
      <c r="ES122" s="17">
        <v>15032.20623231896</v>
      </c>
      <c r="ET122" s="17">
        <v>15006.097225757325</v>
      </c>
      <c r="EU122" s="17">
        <v>15066.781524232658</v>
      </c>
      <c r="EV122" s="17">
        <v>14662.166771859904</v>
      </c>
      <c r="EW122" s="17">
        <v>14506.686359047657</v>
      </c>
      <c r="EX122" s="17">
        <v>13999.419554228663</v>
      </c>
      <c r="EY122" s="17">
        <v>13832.628497503376</v>
      </c>
      <c r="EZ122" s="17">
        <v>13061.996920325457</v>
      </c>
      <c r="FA122" s="17">
        <v>12567.642018462739</v>
      </c>
      <c r="FB122" s="17">
        <v>12471.659900496477</v>
      </c>
      <c r="FC122" s="17">
        <v>12527.611321533377</v>
      </c>
      <c r="FD122" s="17">
        <v>12521.802949115299</v>
      </c>
      <c r="FE122" s="17">
        <v>12119.350814051133</v>
      </c>
      <c r="FF122" s="17">
        <v>11655.309319170941</v>
      </c>
      <c r="FG122" s="17">
        <v>11105.550836333454</v>
      </c>
      <c r="FH122" s="17">
        <v>11197.536061319734</v>
      </c>
      <c r="FI122" s="17">
        <v>10564.466854772967</v>
      </c>
      <c r="FJ122" s="17">
        <v>10643.959750434507</v>
      </c>
      <c r="FK122" s="17">
        <v>10338.737164189877</v>
      </c>
      <c r="FL122" s="17">
        <v>9923.1086526711024</v>
      </c>
      <c r="FM122" s="17">
        <v>9318.4798923331364</v>
      </c>
      <c r="FN122" s="17">
        <v>8231.8682547300141</v>
      </c>
      <c r="FO122" s="17">
        <v>8188.2973464622701</v>
      </c>
      <c r="FP122" s="17">
        <v>8332.5897774117075</v>
      </c>
      <c r="FQ122" s="17">
        <v>8333.2345347031696</v>
      </c>
      <c r="FR122" s="17">
        <v>8355.8996657769567</v>
      </c>
      <c r="FS122" s="17">
        <v>8904.9454149426292</v>
      </c>
      <c r="FT122" s="17">
        <v>9001.6262497793414</v>
      </c>
      <c r="FU122" s="17">
        <v>8887.0425551277149</v>
      </c>
      <c r="FV122" s="17">
        <v>8807.2757534653501</v>
      </c>
      <c r="FW122" s="17">
        <v>8702.0168568589706</v>
      </c>
      <c r="FX122" s="17">
        <v>8406.2776608857766</v>
      </c>
      <c r="FY122" s="17">
        <v>8086.0315130626814</v>
      </c>
      <c r="FZ122" s="17">
        <v>7791.1243493940556</v>
      </c>
      <c r="GA122" s="17">
        <v>7536.8439860932085</v>
      </c>
      <c r="GB122" s="17">
        <v>7044.6884042957427</v>
      </c>
      <c r="GC122" s="17">
        <v>6632.1051838297717</v>
      </c>
      <c r="GD122" s="17">
        <v>6552.024619603164</v>
      </c>
      <c r="GE122" s="17">
        <v>6535.5788919193619</v>
      </c>
      <c r="GF122" s="17">
        <v>6255.6123121084784</v>
      </c>
      <c r="GG122" s="17">
        <v>6128.4715136468585</v>
      </c>
      <c r="GH122" s="17">
        <v>5692.1726762079352</v>
      </c>
      <c r="GI122" s="17">
        <v>5505.5961250028586</v>
      </c>
      <c r="GJ122" s="17">
        <v>5004.3513136445035</v>
      </c>
      <c r="GK122" s="17">
        <v>4738.478261563223</v>
      </c>
      <c r="GL122" s="17">
        <v>4580.9177363792569</v>
      </c>
      <c r="GM122" s="17">
        <v>4203.8616169969755</v>
      </c>
      <c r="GN122" s="17">
        <v>3680.0258584462217</v>
      </c>
      <c r="GO122" s="17">
        <v>3151.4205147135731</v>
      </c>
      <c r="GP122" s="17">
        <v>2387.3479140414752</v>
      </c>
      <c r="GQ122" s="17">
        <v>1567.0322816311364</v>
      </c>
      <c r="GR122" s="17">
        <v>1140.2508134410982</v>
      </c>
      <c r="GS122" s="17">
        <v>671.39679870616487</v>
      </c>
      <c r="GT122" s="17">
        <v>691.76250289731752</v>
      </c>
      <c r="GU122" s="17">
        <v>349.54989557830925</v>
      </c>
      <c r="GV122" s="17">
        <v>703.90182999802641</v>
      </c>
      <c r="GW122" s="17"/>
      <c r="GX122" s="17">
        <v>1906009.4365159029</v>
      </c>
      <c r="GY122" s="17">
        <v>122052.14913912947</v>
      </c>
      <c r="GZ122" s="17">
        <v>160524.23871318257</v>
      </c>
      <c r="HA122" s="17">
        <v>74249.693420139549</v>
      </c>
      <c r="HB122" s="17">
        <v>106593.10343905957</v>
      </c>
      <c r="HC122" s="17">
        <v>1083093.7818039234</v>
      </c>
      <c r="HD122" s="17">
        <v>165461.00132047824</v>
      </c>
      <c r="HE122" s="17">
        <v>194035.46867999015</v>
      </c>
    </row>
    <row r="123" spans="1:213" x14ac:dyDescent="0.2">
      <c r="A123" s="5">
        <v>2039</v>
      </c>
      <c r="B123" s="17">
        <v>1926048.4860665079</v>
      </c>
      <c r="C123" s="17">
        <v>957389.11860448262</v>
      </c>
      <c r="D123" s="17">
        <v>8879.1261697006103</v>
      </c>
      <c r="E123" s="17">
        <v>8905.6482369726637</v>
      </c>
      <c r="F123" s="17">
        <v>8929.0406382010206</v>
      </c>
      <c r="G123" s="17">
        <v>8951.4264985687769</v>
      </c>
      <c r="H123" s="17">
        <v>8972.3432108387242</v>
      </c>
      <c r="I123" s="17">
        <v>8994.561933772402</v>
      </c>
      <c r="J123" s="17">
        <v>9024.0908712925702</v>
      </c>
      <c r="K123" s="17">
        <v>9062.8950343463584</v>
      </c>
      <c r="L123" s="17">
        <v>9107.6684382839503</v>
      </c>
      <c r="M123" s="17">
        <v>9154.0095462824502</v>
      </c>
      <c r="N123" s="17">
        <v>9198.6241421718423</v>
      </c>
      <c r="O123" s="17">
        <v>9234.7687467828891</v>
      </c>
      <c r="P123" s="17">
        <v>9258.8795082080942</v>
      </c>
      <c r="Q123" s="17">
        <v>9271.9463357622881</v>
      </c>
      <c r="R123" s="17">
        <v>9271.3785922662664</v>
      </c>
      <c r="S123" s="17">
        <v>9153.6038810834416</v>
      </c>
      <c r="T123" s="17">
        <v>9000.1438244460278</v>
      </c>
      <c r="U123" s="17">
        <v>9173.6724408446607</v>
      </c>
      <c r="V123" s="17">
        <v>10092.432110433927</v>
      </c>
      <c r="W123" s="17">
        <v>9503.4324007130472</v>
      </c>
      <c r="X123" s="17">
        <v>9438.5866431274972</v>
      </c>
      <c r="Y123" s="17">
        <v>9899.2002842835464</v>
      </c>
      <c r="Z123" s="17">
        <v>10356.899842588322</v>
      </c>
      <c r="AA123" s="17">
        <v>11079.221850743432</v>
      </c>
      <c r="AB123" s="17">
        <v>11591.745928654418</v>
      </c>
      <c r="AC123" s="17">
        <v>12328.078703238745</v>
      </c>
      <c r="AD123" s="17">
        <v>13082.296562796104</v>
      </c>
      <c r="AE123" s="17">
        <v>13513.712409640413</v>
      </c>
      <c r="AF123" s="17">
        <v>14030.549689337255</v>
      </c>
      <c r="AG123" s="17">
        <v>14582.524615745866</v>
      </c>
      <c r="AH123" s="17">
        <v>14684.451163767577</v>
      </c>
      <c r="AI123" s="17">
        <v>14955.121863980914</v>
      </c>
      <c r="AJ123" s="17">
        <v>14923.112928543163</v>
      </c>
      <c r="AK123" s="17">
        <v>15322.887290043247</v>
      </c>
      <c r="AL123" s="17">
        <v>14964.426646327616</v>
      </c>
      <c r="AM123" s="17">
        <v>15291.905822011604</v>
      </c>
      <c r="AN123" s="17">
        <v>14844.500251602987</v>
      </c>
      <c r="AO123" s="17">
        <v>14742.363607348656</v>
      </c>
      <c r="AP123" s="17">
        <v>14788.595878253422</v>
      </c>
      <c r="AQ123" s="17">
        <v>15295.535865411191</v>
      </c>
      <c r="AR123" s="17">
        <v>15367.295548777009</v>
      </c>
      <c r="AS123" s="17">
        <v>15187.207913963752</v>
      </c>
      <c r="AT123" s="17">
        <v>15384.087404385364</v>
      </c>
      <c r="AU123" s="17">
        <v>15558.29353055221</v>
      </c>
      <c r="AV123" s="17">
        <v>15660.508116025259</v>
      </c>
      <c r="AW123" s="17">
        <v>15879.299488819164</v>
      </c>
      <c r="AX123" s="17">
        <v>15774.253966916614</v>
      </c>
      <c r="AY123" s="17">
        <v>16098.991221548276</v>
      </c>
      <c r="AZ123" s="17">
        <v>15438.788762572482</v>
      </c>
      <c r="BA123" s="17">
        <v>15662.907440118588</v>
      </c>
      <c r="BB123" s="17">
        <v>15157.166419179337</v>
      </c>
      <c r="BC123" s="17">
        <v>14833.127131992733</v>
      </c>
      <c r="BD123" s="17">
        <v>13851.814325421179</v>
      </c>
      <c r="BE123" s="17">
        <v>13565.442118807558</v>
      </c>
      <c r="BF123" s="17">
        <v>13298.169756359508</v>
      </c>
      <c r="BG123" s="17">
        <v>13141.036571295104</v>
      </c>
      <c r="BH123" s="17">
        <v>13013.33318003087</v>
      </c>
      <c r="BI123" s="17">
        <v>13014.333635208577</v>
      </c>
      <c r="BJ123" s="17">
        <v>11944.832842935508</v>
      </c>
      <c r="BK123" s="17">
        <v>11665.476404008736</v>
      </c>
      <c r="BL123" s="17">
        <v>11328.02016582</v>
      </c>
      <c r="BM123" s="17">
        <v>10908.263486968601</v>
      </c>
      <c r="BN123" s="17">
        <v>10664.150581500966</v>
      </c>
      <c r="BO123" s="17">
        <v>10580.729339674075</v>
      </c>
      <c r="BP123" s="17">
        <v>10097.582354609105</v>
      </c>
      <c r="BQ123" s="17">
        <v>9115.347315078965</v>
      </c>
      <c r="BR123" s="17">
        <v>8041.0290564439329</v>
      </c>
      <c r="BS123" s="17">
        <v>7998.0122366068954</v>
      </c>
      <c r="BT123" s="17">
        <v>7815.2260489886612</v>
      </c>
      <c r="BU123" s="17">
        <v>7833.2684037448298</v>
      </c>
      <c r="BV123" s="17">
        <v>7712.3032007305919</v>
      </c>
      <c r="BW123" s="17">
        <v>8190.1131587073423</v>
      </c>
      <c r="BX123" s="17">
        <v>8080.8060599177406</v>
      </c>
      <c r="BY123" s="17">
        <v>7818.2048625270927</v>
      </c>
      <c r="BZ123" s="17">
        <v>7507.217798110938</v>
      </c>
      <c r="CA123" s="17">
        <v>7446.4063336925519</v>
      </c>
      <c r="CB123" s="17">
        <v>7097.4022381315872</v>
      </c>
      <c r="CC123" s="17">
        <v>6708.5808461824599</v>
      </c>
      <c r="CD123" s="17">
        <v>6221.2638984458472</v>
      </c>
      <c r="CE123" s="17">
        <v>5797.7870212912057</v>
      </c>
      <c r="CF123" s="17">
        <v>5387.1133822770862</v>
      </c>
      <c r="CG123" s="17">
        <v>4948.160779668644</v>
      </c>
      <c r="CH123" s="17">
        <v>4806.24685872599</v>
      </c>
      <c r="CI123" s="17">
        <v>4513.626738214326</v>
      </c>
      <c r="CJ123" s="17">
        <v>4142.0942242804313</v>
      </c>
      <c r="CK123" s="17">
        <v>3720.6636729653878</v>
      </c>
      <c r="CL123" s="17">
        <v>3321.5109344376751</v>
      </c>
      <c r="CM123" s="17">
        <v>3070.2737653437889</v>
      </c>
      <c r="CN123" s="17">
        <v>2738.4096749753248</v>
      </c>
      <c r="CO123" s="17">
        <v>2453.9759402953946</v>
      </c>
      <c r="CP123" s="17">
        <v>2205.889315412921</v>
      </c>
      <c r="CQ123" s="17">
        <v>1916.5726276096386</v>
      </c>
      <c r="CR123" s="17">
        <v>1527.8288115241446</v>
      </c>
      <c r="CS123" s="17">
        <v>1197.0792320667908</v>
      </c>
      <c r="CT123" s="17">
        <v>823.06803155671196</v>
      </c>
      <c r="CU123" s="17">
        <v>485.03137197356421</v>
      </c>
      <c r="CV123" s="17">
        <v>318.99630915660447</v>
      </c>
      <c r="CW123" s="17">
        <v>173.02140366536449</v>
      </c>
      <c r="CX123" s="17">
        <v>151.79115929148551</v>
      </c>
      <c r="CY123" s="17">
        <v>174.2737765320573</v>
      </c>
      <c r="CZ123" s="17">
        <v>968659.36746202502</v>
      </c>
      <c r="DA123" s="17">
        <v>8531.8668386523441</v>
      </c>
      <c r="DB123" s="17">
        <v>8553.9917385143326</v>
      </c>
      <c r="DC123" s="17">
        <v>8576.8758050802226</v>
      </c>
      <c r="DD123" s="17">
        <v>8604.6713200348404</v>
      </c>
      <c r="DE123" s="17">
        <v>8634.8565871795945</v>
      </c>
      <c r="DF123" s="17">
        <v>8673.2722993375191</v>
      </c>
      <c r="DG123" s="17">
        <v>8712.2007985541459</v>
      </c>
      <c r="DH123" s="17">
        <v>8757.0354138232597</v>
      </c>
      <c r="DI123" s="17">
        <v>8800.8721920360058</v>
      </c>
      <c r="DJ123" s="17">
        <v>8838.4550462271636</v>
      </c>
      <c r="DK123" s="17">
        <v>8870.9933730687844</v>
      </c>
      <c r="DL123" s="17">
        <v>8904.0734612664783</v>
      </c>
      <c r="DM123" s="17">
        <v>8931.9436868614102</v>
      </c>
      <c r="DN123" s="17">
        <v>8947.9962916589175</v>
      </c>
      <c r="DO123" s="17">
        <v>8948.3003794126143</v>
      </c>
      <c r="DP123" s="17">
        <v>8707.8007746147141</v>
      </c>
      <c r="DQ123" s="17">
        <v>8647.8490518604831</v>
      </c>
      <c r="DR123" s="17">
        <v>8906.2514964451075</v>
      </c>
      <c r="DS123" s="17">
        <v>9896.6574780721203</v>
      </c>
      <c r="DT123" s="17">
        <v>9308.6553458227772</v>
      </c>
      <c r="DU123" s="17">
        <v>9492.3266818844604</v>
      </c>
      <c r="DV123" s="17">
        <v>9870.809198449806</v>
      </c>
      <c r="DW123" s="17">
        <v>10460.897095877765</v>
      </c>
      <c r="DX123" s="17">
        <v>10942.050244688267</v>
      </c>
      <c r="DY123" s="17">
        <v>11583.350564457427</v>
      </c>
      <c r="DZ123" s="17">
        <v>12549.189477958746</v>
      </c>
      <c r="EA123" s="17">
        <v>13017.804105410707</v>
      </c>
      <c r="EB123" s="17">
        <v>13525.516783626417</v>
      </c>
      <c r="EC123" s="17">
        <v>13912.434627401457</v>
      </c>
      <c r="ED123" s="17">
        <v>14318.501283578553</v>
      </c>
      <c r="EE123" s="17">
        <v>14453.925602170677</v>
      </c>
      <c r="EF123" s="17">
        <v>14690.159659078752</v>
      </c>
      <c r="EG123" s="17">
        <v>14431.115331394825</v>
      </c>
      <c r="EH123" s="17">
        <v>14762.58965453211</v>
      </c>
      <c r="EI123" s="17">
        <v>14473.385818635312</v>
      </c>
      <c r="EJ123" s="17">
        <v>14501.423066813222</v>
      </c>
      <c r="EK123" s="17">
        <v>14207.763808509113</v>
      </c>
      <c r="EL123" s="17">
        <v>14124.515746183039</v>
      </c>
      <c r="EM123" s="17">
        <v>14229.83656156588</v>
      </c>
      <c r="EN123" s="17">
        <v>14515.327116780405</v>
      </c>
      <c r="EO123" s="17">
        <v>14407.90372278892</v>
      </c>
      <c r="EP123" s="17">
        <v>14280.342122771828</v>
      </c>
      <c r="EQ123" s="17">
        <v>14606.483587087641</v>
      </c>
      <c r="ER123" s="17">
        <v>14642.924798651418</v>
      </c>
      <c r="ES123" s="17">
        <v>14762.867503314221</v>
      </c>
      <c r="ET123" s="17">
        <v>15072.570527251404</v>
      </c>
      <c r="EU123" s="17">
        <v>15044.489245127617</v>
      </c>
      <c r="EV123" s="17">
        <v>15103.094527445104</v>
      </c>
      <c r="EW123" s="17">
        <v>14689.94736834998</v>
      </c>
      <c r="EX123" s="17">
        <v>14528.600743998308</v>
      </c>
      <c r="EY123" s="17">
        <v>14009.625043309698</v>
      </c>
      <c r="EZ123" s="17">
        <v>13839.578889840766</v>
      </c>
      <c r="FA123" s="17">
        <v>13062.984444835794</v>
      </c>
      <c r="FB123" s="17">
        <v>12557.99517051389</v>
      </c>
      <c r="FC123" s="17">
        <v>12446.331365897022</v>
      </c>
      <c r="FD123" s="17">
        <v>12494.701833165356</v>
      </c>
      <c r="FE123" s="17">
        <v>12488.064985937872</v>
      </c>
      <c r="FF123" s="17">
        <v>12086.429843386943</v>
      </c>
      <c r="FG123" s="17">
        <v>11619.400387212503</v>
      </c>
      <c r="FH123" s="17">
        <v>11067.955077310919</v>
      </c>
      <c r="FI123" s="17">
        <v>11151.211563514873</v>
      </c>
      <c r="FJ123" s="17">
        <v>10505.216507718589</v>
      </c>
      <c r="FK123" s="17">
        <v>10569.220455805807</v>
      </c>
      <c r="FL123" s="17">
        <v>10250.965672163675</v>
      </c>
      <c r="FM123" s="17">
        <v>9815.0321755264449</v>
      </c>
      <c r="FN123" s="17">
        <v>9207.3826796194371</v>
      </c>
      <c r="FO123" s="17">
        <v>8134.9912040241888</v>
      </c>
      <c r="FP123" s="17">
        <v>8112.4432963243917</v>
      </c>
      <c r="FQ123" s="17">
        <v>8260.4147524576474</v>
      </c>
      <c r="FR123" s="17">
        <v>8258.139263794219</v>
      </c>
      <c r="FS123" s="17">
        <v>8283.3710909164147</v>
      </c>
      <c r="FT123" s="17">
        <v>8826.4169714245163</v>
      </c>
      <c r="FU123" s="17">
        <v>8923.009333807935</v>
      </c>
      <c r="FV123" s="17">
        <v>8802.8200725371171</v>
      </c>
      <c r="FW123" s="17">
        <v>8713.3439576665278</v>
      </c>
      <c r="FX123" s="17">
        <v>8614.0919802992339</v>
      </c>
      <c r="FY123" s="17">
        <v>8307.3434997119402</v>
      </c>
      <c r="FZ123" s="17">
        <v>7975.8171915253779</v>
      </c>
      <c r="GA123" s="17">
        <v>7678.0141400638968</v>
      </c>
      <c r="GB123" s="17">
        <v>7400.0608690468234</v>
      </c>
      <c r="GC123" s="17">
        <v>6905.7576330848287</v>
      </c>
      <c r="GD123" s="17">
        <v>6487.7030480909143</v>
      </c>
      <c r="GE123" s="17">
        <v>6382.1614709465448</v>
      </c>
      <c r="GF123" s="17">
        <v>6337.5700231443116</v>
      </c>
      <c r="GG123" s="17">
        <v>6027.6148169950211</v>
      </c>
      <c r="GH123" s="17">
        <v>5891.7078299159812</v>
      </c>
      <c r="GI123" s="17">
        <v>5431.4771697659871</v>
      </c>
      <c r="GJ123" s="17">
        <v>5174.643883404673</v>
      </c>
      <c r="GK123" s="17">
        <v>4673.480487675718</v>
      </c>
      <c r="GL123" s="17">
        <v>4357.4628473054154</v>
      </c>
      <c r="GM123" s="17">
        <v>4143.8940749535614</v>
      </c>
      <c r="GN123" s="17">
        <v>3724.7498699278199</v>
      </c>
      <c r="GO123" s="17">
        <v>3201.9290261965721</v>
      </c>
      <c r="GP123" s="17">
        <v>2668.971744070559</v>
      </c>
      <c r="GQ123" s="17">
        <v>1976.8163587520037</v>
      </c>
      <c r="GR123" s="17">
        <v>1250.097436940403</v>
      </c>
      <c r="GS123" s="17">
        <v>883.93611016980867</v>
      </c>
      <c r="GT123" s="17">
        <v>499.14657539826919</v>
      </c>
      <c r="GU123" s="17">
        <v>501.48438170470649</v>
      </c>
      <c r="GV123" s="17">
        <v>719.62299991607324</v>
      </c>
      <c r="GW123" s="17"/>
      <c r="GX123" s="17">
        <v>1926048.4860665079</v>
      </c>
      <c r="GY123" s="17">
        <v>122943.97294669977</v>
      </c>
      <c r="GZ123" s="17">
        <v>162421.24484415696</v>
      </c>
      <c r="HA123" s="17">
        <v>74529.094148638149</v>
      </c>
      <c r="HB123" s="17">
        <v>104715.08833475494</v>
      </c>
      <c r="HC123" s="17">
        <v>1097242.6012121055</v>
      </c>
      <c r="HD123" s="17">
        <v>165633.86076342937</v>
      </c>
      <c r="HE123" s="17">
        <v>198562.62381672338</v>
      </c>
    </row>
    <row r="124" spans="1:213" x14ac:dyDescent="0.2">
      <c r="A124" s="5">
        <v>2040</v>
      </c>
      <c r="B124" s="17">
        <v>1945936.3224320451</v>
      </c>
      <c r="C124" s="17">
        <v>968128.6511347224</v>
      </c>
      <c r="D124" s="17">
        <v>8939.9009034643059</v>
      </c>
      <c r="E124" s="17">
        <v>8971.143415261482</v>
      </c>
      <c r="F124" s="17">
        <v>8998.3096139540576</v>
      </c>
      <c r="G124" s="17">
        <v>9020.7635898998051</v>
      </c>
      <c r="H124" s="17">
        <v>9040.1720730485176</v>
      </c>
      <c r="I124" s="17">
        <v>9060.3357781538562</v>
      </c>
      <c r="J124" s="17">
        <v>9085.526257439551</v>
      </c>
      <c r="K124" s="17">
        <v>9117.4406464087024</v>
      </c>
      <c r="L124" s="17">
        <v>9158.3899089699644</v>
      </c>
      <c r="M124" s="17">
        <v>9205.5388574198751</v>
      </c>
      <c r="N124" s="17">
        <v>9252.0421375182977</v>
      </c>
      <c r="O124" s="17">
        <v>9293.7468855362022</v>
      </c>
      <c r="P124" s="17">
        <v>9326.6360035813177</v>
      </c>
      <c r="Q124" s="17">
        <v>9350.5077737477204</v>
      </c>
      <c r="R124" s="17">
        <v>9363.456914467246</v>
      </c>
      <c r="S124" s="17">
        <v>9362.9402754937455</v>
      </c>
      <c r="T124" s="17">
        <v>9254.2256340491531</v>
      </c>
      <c r="U124" s="17">
        <v>9115.8361008046159</v>
      </c>
      <c r="V124" s="17">
        <v>9313.3317695571932</v>
      </c>
      <c r="W124" s="17">
        <v>10272.914876593271</v>
      </c>
      <c r="X124" s="17">
        <v>9722.0590354231263</v>
      </c>
      <c r="Y124" s="17">
        <v>9672.4230061571907</v>
      </c>
      <c r="Z124" s="17">
        <v>10168.881641433905</v>
      </c>
      <c r="AA124" s="17">
        <v>10702.678334830922</v>
      </c>
      <c r="AB124" s="17">
        <v>11544.003748072861</v>
      </c>
      <c r="AC124" s="17">
        <v>12159.274455343977</v>
      </c>
      <c r="AD124" s="17">
        <v>12947.482226188587</v>
      </c>
      <c r="AE124" s="17">
        <v>13678.58246861224</v>
      </c>
      <c r="AF124" s="17">
        <v>14043.704462306456</v>
      </c>
      <c r="AG124" s="17">
        <v>14504.792361627895</v>
      </c>
      <c r="AH124" s="17">
        <v>15003.588762295614</v>
      </c>
      <c r="AI124" s="17">
        <v>15050.86834810461</v>
      </c>
      <c r="AJ124" s="17">
        <v>15264.141868861461</v>
      </c>
      <c r="AK124" s="17">
        <v>15200.919519425053</v>
      </c>
      <c r="AL124" s="17">
        <v>15572.857159613466</v>
      </c>
      <c r="AM124" s="17">
        <v>15195.998633169798</v>
      </c>
      <c r="AN124" s="17">
        <v>15497.955551235782</v>
      </c>
      <c r="AO124" s="17">
        <v>15025.759370054644</v>
      </c>
      <c r="AP124" s="17">
        <v>14901.341930352153</v>
      </c>
      <c r="AQ124" s="17">
        <v>14925.8724751111</v>
      </c>
      <c r="AR124" s="17">
        <v>15412.644203605314</v>
      </c>
      <c r="AS124" s="17">
        <v>15467.323076096163</v>
      </c>
      <c r="AT124" s="17">
        <v>15266.683496542275</v>
      </c>
      <c r="AU124" s="17">
        <v>15449.455442848663</v>
      </c>
      <c r="AV124" s="17">
        <v>15616.680675987947</v>
      </c>
      <c r="AW124" s="17">
        <v>15714.701902938035</v>
      </c>
      <c r="AX124" s="17">
        <v>15917.472191526145</v>
      </c>
      <c r="AY124" s="17">
        <v>15803.340244782235</v>
      </c>
      <c r="AZ124" s="17">
        <v>16110.847550225184</v>
      </c>
      <c r="BA124" s="17">
        <v>15445.352556449952</v>
      </c>
      <c r="BB124" s="17">
        <v>15662.5832506517</v>
      </c>
      <c r="BC124" s="17">
        <v>15147.350668224946</v>
      </c>
      <c r="BD124" s="17">
        <v>14809.011484478944</v>
      </c>
      <c r="BE124" s="17">
        <v>13827.539147952939</v>
      </c>
      <c r="BF124" s="17">
        <v>13532.164357936221</v>
      </c>
      <c r="BG124" s="17">
        <v>13253.058194073375</v>
      </c>
      <c r="BH124" s="17">
        <v>13085.00912278483</v>
      </c>
      <c r="BI124" s="17">
        <v>12946.012336515796</v>
      </c>
      <c r="BJ124" s="17">
        <v>12929.755466596529</v>
      </c>
      <c r="BK124" s="17">
        <v>11869.81879081425</v>
      </c>
      <c r="BL124" s="17">
        <v>11580.698587119034</v>
      </c>
      <c r="BM124" s="17">
        <v>11231.866019082612</v>
      </c>
      <c r="BN124" s="17">
        <v>10804.817317956849</v>
      </c>
      <c r="BO124" s="17">
        <v>10557.434393268672</v>
      </c>
      <c r="BP124" s="17">
        <v>10434.130964737074</v>
      </c>
      <c r="BQ124" s="17">
        <v>9955.4524485611091</v>
      </c>
      <c r="BR124" s="17">
        <v>8975.1555562320827</v>
      </c>
      <c r="BS124" s="17">
        <v>7928.3156336509419</v>
      </c>
      <c r="BT124" s="17">
        <v>7888.9468712006592</v>
      </c>
      <c r="BU124" s="17">
        <v>7706.7446837445768</v>
      </c>
      <c r="BV124" s="17">
        <v>7719.2972395782199</v>
      </c>
      <c r="BW124" s="17">
        <v>7599.805941261784</v>
      </c>
      <c r="BX124" s="17">
        <v>8068.7684832961841</v>
      </c>
      <c r="BY124" s="17">
        <v>7947.000971394933</v>
      </c>
      <c r="BZ124" s="17">
        <v>7662.9138637787892</v>
      </c>
      <c r="CA124" s="17">
        <v>7360.0708281570223</v>
      </c>
      <c r="CB124" s="17">
        <v>7281.9342950955925</v>
      </c>
      <c r="CC124" s="17">
        <v>6945.2022206235888</v>
      </c>
      <c r="CD124" s="17">
        <v>6527.8214850221657</v>
      </c>
      <c r="CE124" s="17">
        <v>6049.4058176934705</v>
      </c>
      <c r="CF124" s="17">
        <v>5638.9683869049768</v>
      </c>
      <c r="CG124" s="17">
        <v>5187.9222295115587</v>
      </c>
      <c r="CH124" s="17">
        <v>4761.9329014952309</v>
      </c>
      <c r="CI124" s="17">
        <v>4608.3067770611942</v>
      </c>
      <c r="CJ124" s="17">
        <v>4277.1752111965725</v>
      </c>
      <c r="CK124" s="17">
        <v>3911.5381579531831</v>
      </c>
      <c r="CL124" s="17">
        <v>3458.8613196425126</v>
      </c>
      <c r="CM124" s="17">
        <v>3047.862422345353</v>
      </c>
      <c r="CN124" s="17">
        <v>2793.3848935886513</v>
      </c>
      <c r="CO124" s="17">
        <v>2434.8026523769518</v>
      </c>
      <c r="CP124" s="17">
        <v>2128.9489615608672</v>
      </c>
      <c r="CQ124" s="17">
        <v>1861.4774326719416</v>
      </c>
      <c r="CR124" s="17">
        <v>1575.5209642774282</v>
      </c>
      <c r="CS124" s="17">
        <v>1213.3490072273851</v>
      </c>
      <c r="CT124" s="17">
        <v>928.02722378360136</v>
      </c>
      <c r="CU124" s="17">
        <v>619.02161204614868</v>
      </c>
      <c r="CV124" s="17">
        <v>354.745389025843</v>
      </c>
      <c r="CW124" s="17">
        <v>221.67944690455823</v>
      </c>
      <c r="CX124" s="17">
        <v>116.71348820662436</v>
      </c>
      <c r="CY124" s="17">
        <v>209.48010086538545</v>
      </c>
      <c r="CZ124" s="17">
        <v>977807.67129732226</v>
      </c>
      <c r="DA124" s="17">
        <v>8590.2150268390778</v>
      </c>
      <c r="DB124" s="17">
        <v>8616.8849516096998</v>
      </c>
      <c r="DC124" s="17">
        <v>8643.3895026760329</v>
      </c>
      <c r="DD124" s="17">
        <v>8671.2331261125055</v>
      </c>
      <c r="DE124" s="17">
        <v>8699.9521699586367</v>
      </c>
      <c r="DF124" s="17">
        <v>8736.3833318975558</v>
      </c>
      <c r="DG124" s="17">
        <v>8771.1258216071346</v>
      </c>
      <c r="DH124" s="17">
        <v>8809.3395488259102</v>
      </c>
      <c r="DI124" s="17">
        <v>8849.5133754634971</v>
      </c>
      <c r="DJ124" s="17">
        <v>8887.8758265066608</v>
      </c>
      <c r="DK124" s="17">
        <v>8922.2247018292692</v>
      </c>
      <c r="DL124" s="17">
        <v>8960.6502588149415</v>
      </c>
      <c r="DM124" s="17">
        <v>8996.9329612098099</v>
      </c>
      <c r="DN124" s="17">
        <v>9023.338554730457</v>
      </c>
      <c r="DO124" s="17">
        <v>9036.6007919357398</v>
      </c>
      <c r="DP124" s="17">
        <v>9051.7440928047272</v>
      </c>
      <c r="DQ124" s="17">
        <v>8847.5243768516884</v>
      </c>
      <c r="DR124" s="17">
        <v>8820.6090161262728</v>
      </c>
      <c r="DS124" s="17">
        <v>9106.1494074004277</v>
      </c>
      <c r="DT124" s="17">
        <v>10140.219008130323</v>
      </c>
      <c r="DU124" s="17">
        <v>9592.8348207524323</v>
      </c>
      <c r="DV124" s="17">
        <v>9774.2931670246398</v>
      </c>
      <c r="DW124" s="17">
        <v>10171.321522320115</v>
      </c>
      <c r="DX124" s="17">
        <v>10871.446016079441</v>
      </c>
      <c r="DY124" s="17">
        <v>11493.504958856342</v>
      </c>
      <c r="DZ124" s="17">
        <v>12204.203450972609</v>
      </c>
      <c r="EA124" s="17">
        <v>13147.406722439184</v>
      </c>
      <c r="EB124" s="17">
        <v>13531.717447115621</v>
      </c>
      <c r="EC124" s="17">
        <v>13944.48372308989</v>
      </c>
      <c r="ED124" s="17">
        <v>14248.715936784185</v>
      </c>
      <c r="EE124" s="17">
        <v>14596.601521423285</v>
      </c>
      <c r="EF124" s="17">
        <v>14690.862909654499</v>
      </c>
      <c r="EG124" s="17">
        <v>14905.493136337782</v>
      </c>
      <c r="EH124" s="17">
        <v>14612.258820832907</v>
      </c>
      <c r="EI124" s="17">
        <v>14912.030300172757</v>
      </c>
      <c r="EJ124" s="17">
        <v>14608.53731374786</v>
      </c>
      <c r="EK124" s="17">
        <v>14623.491418300306</v>
      </c>
      <c r="EL124" s="17">
        <v>14317.255620499276</v>
      </c>
      <c r="EM124" s="17">
        <v>14217.761301852715</v>
      </c>
      <c r="EN124" s="17">
        <v>14322.735522092336</v>
      </c>
      <c r="EO124" s="17">
        <v>14603.841759043533</v>
      </c>
      <c r="EP124" s="17">
        <v>14494.931047566901</v>
      </c>
      <c r="EQ124" s="17">
        <v>14354.098879299716</v>
      </c>
      <c r="ER124" s="17">
        <v>14674.381475685277</v>
      </c>
      <c r="ES124" s="17">
        <v>14693.391691216613</v>
      </c>
      <c r="ET124" s="17">
        <v>14803.374613887148</v>
      </c>
      <c r="EU124" s="17">
        <v>15110.908964656424</v>
      </c>
      <c r="EV124" s="17">
        <v>15080.790034704176</v>
      </c>
      <c r="EW124" s="17">
        <v>15130.587416481225</v>
      </c>
      <c r="EX124" s="17">
        <v>14711.808480027004</v>
      </c>
      <c r="EY124" s="17">
        <v>14538.401596986416</v>
      </c>
      <c r="EZ124" s="17">
        <v>14016.511775308656</v>
      </c>
      <c r="FA124" s="17">
        <v>13839.777169833664</v>
      </c>
      <c r="FB124" s="17">
        <v>13052.790891364639</v>
      </c>
      <c r="FC124" s="17">
        <v>12532.729022663898</v>
      </c>
      <c r="FD124" s="17">
        <v>12413.702229868104</v>
      </c>
      <c r="FE124" s="17">
        <v>12461.175650475201</v>
      </c>
      <c r="FF124" s="17">
        <v>12454.60355079181</v>
      </c>
      <c r="FG124" s="17">
        <v>12049.807699759542</v>
      </c>
      <c r="FH124" s="17">
        <v>11580.772105588643</v>
      </c>
      <c r="FI124" s="17">
        <v>11022.182784618668</v>
      </c>
      <c r="FJ124" s="17">
        <v>11090.371641064776</v>
      </c>
      <c r="FK124" s="17">
        <v>10431.120959424477</v>
      </c>
      <c r="FL124" s="17">
        <v>10480.881510628707</v>
      </c>
      <c r="FM124" s="17">
        <v>10141.534718644562</v>
      </c>
      <c r="FN124" s="17">
        <v>9701.8223843199648</v>
      </c>
      <c r="FO124" s="17">
        <v>9104.576369367589</v>
      </c>
      <c r="FP124" s="17">
        <v>8059.8512493475337</v>
      </c>
      <c r="FQ124" s="17">
        <v>8042.058300531703</v>
      </c>
      <c r="FR124" s="17">
        <v>8186.6217674169229</v>
      </c>
      <c r="FS124" s="17">
        <v>8187.1042504579491</v>
      </c>
      <c r="FT124" s="17">
        <v>8210.8774687783407</v>
      </c>
      <c r="FU124" s="17">
        <v>8750.3211507517462</v>
      </c>
      <c r="FV124" s="17">
        <v>8839.7762451598501</v>
      </c>
      <c r="FW124" s="17">
        <v>8710.7638578134756</v>
      </c>
      <c r="FX124" s="17">
        <v>8626.7995236468305</v>
      </c>
      <c r="FY124" s="17">
        <v>8514.9193637352473</v>
      </c>
      <c r="FZ124" s="17">
        <v>8196.5157506551222</v>
      </c>
      <c r="GA124" s="17">
        <v>7861.9265042550787</v>
      </c>
      <c r="GB124" s="17">
        <v>7541.9515093890514</v>
      </c>
      <c r="GC124" s="17">
        <v>7256.9383134022182</v>
      </c>
      <c r="GD124" s="17">
        <v>6758.3708400829328</v>
      </c>
      <c r="GE124" s="17">
        <v>6323.2091733801453</v>
      </c>
      <c r="GF124" s="17">
        <v>6193.3352471206472</v>
      </c>
      <c r="GG124" s="17">
        <v>6111.2647955862649</v>
      </c>
      <c r="GH124" s="17">
        <v>5799.9993573088304</v>
      </c>
      <c r="GI124" s="17">
        <v>5626.770530952459</v>
      </c>
      <c r="GJ124" s="17">
        <v>5111.0282048343852</v>
      </c>
      <c r="GK124" s="17">
        <v>4838.5381739117574</v>
      </c>
      <c r="GL124" s="17">
        <v>4303.9886176008285</v>
      </c>
      <c r="GM124" s="17">
        <v>3948.1950462229361</v>
      </c>
      <c r="GN124" s="17">
        <v>3678.4220824747795</v>
      </c>
      <c r="GO124" s="17">
        <v>3246.9673715506487</v>
      </c>
      <c r="GP124" s="17">
        <v>2717.4587134481271</v>
      </c>
      <c r="GQ124" s="17">
        <v>2214.4879554918402</v>
      </c>
      <c r="GR124" s="17">
        <v>1580.1287245472927</v>
      </c>
      <c r="GS124" s="17">
        <v>971.05039480165897</v>
      </c>
      <c r="GT124" s="17">
        <v>658.50067761885896</v>
      </c>
      <c r="GU124" s="17">
        <v>362.6472664190598</v>
      </c>
      <c r="GV124" s="17">
        <v>837.144963672058</v>
      </c>
      <c r="GW124" s="17"/>
      <c r="GX124" s="17">
        <v>1945936.3224320451</v>
      </c>
      <c r="GY124" s="17">
        <v>123845.33556192221</v>
      </c>
      <c r="GZ124" s="17">
        <v>163968.91951526408</v>
      </c>
      <c r="HA124" s="17">
        <v>74870.810189512937</v>
      </c>
      <c r="HB124" s="17">
        <v>103713.44625095098</v>
      </c>
      <c r="HC124" s="17">
        <v>1109496.9238504034</v>
      </c>
      <c r="HD124" s="17">
        <v>167246.17473664437</v>
      </c>
      <c r="HE124" s="17">
        <v>202794.71232734685</v>
      </c>
    </row>
    <row r="125" spans="1:213" x14ac:dyDescent="0.2">
      <c r="A125" s="5">
        <v>2041</v>
      </c>
      <c r="B125" s="17">
        <v>1965686.6112124389</v>
      </c>
      <c r="C125" s="17">
        <v>978819.87685903185</v>
      </c>
      <c r="D125" s="17">
        <v>8993.8888731475763</v>
      </c>
      <c r="E125" s="17">
        <v>9031.6820543978611</v>
      </c>
      <c r="F125" s="17">
        <v>9063.573629223667</v>
      </c>
      <c r="G125" s="17">
        <v>9089.8295203096477</v>
      </c>
      <c r="H125" s="17">
        <v>9109.3174420891955</v>
      </c>
      <c r="I125" s="17">
        <v>9127.979741483714</v>
      </c>
      <c r="J125" s="17">
        <v>9151.1310916634939</v>
      </c>
      <c r="K125" s="17">
        <v>9178.7169445059553</v>
      </c>
      <c r="L125" s="17">
        <v>9212.7931210081588</v>
      </c>
      <c r="M125" s="17">
        <v>9256.1356702554585</v>
      </c>
      <c r="N125" s="17">
        <v>9303.4532930307341</v>
      </c>
      <c r="O125" s="17">
        <v>9347.0492951355372</v>
      </c>
      <c r="P125" s="17">
        <v>9385.5157840557531</v>
      </c>
      <c r="Q125" s="17">
        <v>9418.1643598270311</v>
      </c>
      <c r="R125" s="17">
        <v>9441.9219807267673</v>
      </c>
      <c r="S125" s="17">
        <v>9454.9073335785015</v>
      </c>
      <c r="T125" s="17">
        <v>9463.3946023943481</v>
      </c>
      <c r="U125" s="17">
        <v>9369.6941697337024</v>
      </c>
      <c r="V125" s="17">
        <v>9255.265656235837</v>
      </c>
      <c r="W125" s="17">
        <v>9493.6747901297422</v>
      </c>
      <c r="X125" s="17">
        <v>10489.990725023783</v>
      </c>
      <c r="Y125" s="17">
        <v>9954.1831031682614</v>
      </c>
      <c r="Z125" s="17">
        <v>9940.6361932941345</v>
      </c>
      <c r="AA125" s="17">
        <v>10513.134608792219</v>
      </c>
      <c r="AB125" s="17">
        <v>11165.844253897883</v>
      </c>
      <c r="AC125" s="17">
        <v>12109.531512687081</v>
      </c>
      <c r="AD125" s="17">
        <v>12776.670819548006</v>
      </c>
      <c r="AE125" s="17">
        <v>13541.917317369676</v>
      </c>
      <c r="AF125" s="17">
        <v>14206.85981686143</v>
      </c>
      <c r="AG125" s="17">
        <v>14516.645922000564</v>
      </c>
      <c r="AH125" s="17">
        <v>14924.676161736868</v>
      </c>
      <c r="AI125" s="17">
        <v>15368.858043743296</v>
      </c>
      <c r="AJ125" s="17">
        <v>15359.024230213712</v>
      </c>
      <c r="AK125" s="17">
        <v>15541.068475210985</v>
      </c>
      <c r="AL125" s="17">
        <v>15450.303110431209</v>
      </c>
      <c r="AM125" s="17">
        <v>15803.659943704792</v>
      </c>
      <c r="AN125" s="17">
        <v>15401.659588913599</v>
      </c>
      <c r="AO125" s="17">
        <v>15678.520215744295</v>
      </c>
      <c r="AP125" s="17">
        <v>15184.317264299374</v>
      </c>
      <c r="AQ125" s="17">
        <v>15038.285376924083</v>
      </c>
      <c r="AR125" s="17">
        <v>15042.937016922879</v>
      </c>
      <c r="AS125" s="17">
        <v>15512.447777789555</v>
      </c>
      <c r="AT125" s="17">
        <v>15546.595167130738</v>
      </c>
      <c r="AU125" s="17">
        <v>15332.246737846061</v>
      </c>
      <c r="AV125" s="17">
        <v>15508.13244072682</v>
      </c>
      <c r="AW125" s="17">
        <v>15671.003179593567</v>
      </c>
      <c r="AX125" s="17">
        <v>15753.366265055722</v>
      </c>
      <c r="AY125" s="17">
        <v>15946.72222077199</v>
      </c>
      <c r="AZ125" s="17">
        <v>15815.971846047385</v>
      </c>
      <c r="BA125" s="17">
        <v>16116.953794549721</v>
      </c>
      <c r="BB125" s="17">
        <v>15445.790879327507</v>
      </c>
      <c r="BC125" s="17">
        <v>15652.460731140522</v>
      </c>
      <c r="BD125" s="17">
        <v>15123.182991964688</v>
      </c>
      <c r="BE125" s="17">
        <v>14783.403362526255</v>
      </c>
      <c r="BF125" s="17">
        <v>13794.275988801845</v>
      </c>
      <c r="BG125" s="17">
        <v>13487.309245092085</v>
      </c>
      <c r="BH125" s="17">
        <v>13197.391098109836</v>
      </c>
      <c r="BI125" s="17">
        <v>13018.332513483545</v>
      </c>
      <c r="BJ125" s="17">
        <v>12862.986224597476</v>
      </c>
      <c r="BK125" s="17">
        <v>12851.71578751207</v>
      </c>
      <c r="BL125" s="17">
        <v>11785.034494379994</v>
      </c>
      <c r="BM125" s="17">
        <v>11484.328344132375</v>
      </c>
      <c r="BN125" s="17">
        <v>11127.646155128401</v>
      </c>
      <c r="BO125" s="17">
        <v>10698.225146689187</v>
      </c>
      <c r="BP125" s="17">
        <v>10412.5031662526</v>
      </c>
      <c r="BQ125" s="17">
        <v>10290.11007593761</v>
      </c>
      <c r="BR125" s="17">
        <v>9808.4784678919532</v>
      </c>
      <c r="BS125" s="17">
        <v>8854.7833739725866</v>
      </c>
      <c r="BT125" s="17">
        <v>7821.2516654177361</v>
      </c>
      <c r="BU125" s="17">
        <v>7781.1954719485757</v>
      </c>
      <c r="BV125" s="17">
        <v>7596.2602163339125</v>
      </c>
      <c r="BW125" s="17">
        <v>7608.6729132561331</v>
      </c>
      <c r="BX125" s="17">
        <v>7489.0195206750122</v>
      </c>
      <c r="BY125" s="17">
        <v>7938.1391579558931</v>
      </c>
      <c r="BZ125" s="17">
        <v>7792.6854741549414</v>
      </c>
      <c r="CA125" s="17">
        <v>7516.1860612416103</v>
      </c>
      <c r="CB125" s="17">
        <v>7201.2276985062053</v>
      </c>
      <c r="CC125" s="17">
        <v>7129.8620071804298</v>
      </c>
      <c r="CD125" s="17">
        <v>6762.3273268326238</v>
      </c>
      <c r="CE125" s="17">
        <v>6351.2747269003676</v>
      </c>
      <c r="CF125" s="17">
        <v>5887.6124311970379</v>
      </c>
      <c r="CG125" s="17">
        <v>5434.8473707511239</v>
      </c>
      <c r="CH125" s="17">
        <v>4996.8328207838831</v>
      </c>
      <c r="CI125" s="17">
        <v>4569.4361104896816</v>
      </c>
      <c r="CJ125" s="17">
        <v>4371.84128559081</v>
      </c>
      <c r="CK125" s="17">
        <v>4043.6250091925422</v>
      </c>
      <c r="CL125" s="17">
        <v>3640.896456566878</v>
      </c>
      <c r="CM125" s="17">
        <v>3178.2900782425595</v>
      </c>
      <c r="CN125" s="17">
        <v>2777.0080338180451</v>
      </c>
      <c r="CO125" s="17">
        <v>2487.7574705895777</v>
      </c>
      <c r="CP125" s="17">
        <v>2116.122137052962</v>
      </c>
      <c r="CQ125" s="17">
        <v>1800.1374850458444</v>
      </c>
      <c r="CR125" s="17">
        <v>1533.3417157216109</v>
      </c>
      <c r="CS125" s="17">
        <v>1253.7003458835784</v>
      </c>
      <c r="CT125" s="17">
        <v>942.7058706520952</v>
      </c>
      <c r="CU125" s="17">
        <v>699.30234808857915</v>
      </c>
      <c r="CV125" s="17">
        <v>453.66291906511975</v>
      </c>
      <c r="CW125" s="17">
        <v>247.08376242920673</v>
      </c>
      <c r="CX125" s="17">
        <v>149.92517250894309</v>
      </c>
      <c r="CY125" s="17">
        <v>209.4352650855823</v>
      </c>
      <c r="CZ125" s="17">
        <v>986866.73435340682</v>
      </c>
      <c r="DA125" s="17">
        <v>8642.0435628387968</v>
      </c>
      <c r="DB125" s="17">
        <v>8675.0171888020705</v>
      </c>
      <c r="DC125" s="17">
        <v>8706.0565790067849</v>
      </c>
      <c r="DD125" s="17">
        <v>8737.5363611192788</v>
      </c>
      <c r="DE125" s="17">
        <v>8766.3150989266669</v>
      </c>
      <c r="DF125" s="17">
        <v>8801.2936535496974</v>
      </c>
      <c r="DG125" s="17">
        <v>8834.0601551537657</v>
      </c>
      <c r="DH125" s="17">
        <v>8868.1150922437337</v>
      </c>
      <c r="DI125" s="17">
        <v>8901.6958301674313</v>
      </c>
      <c r="DJ125" s="17">
        <v>8936.403534688292</v>
      </c>
      <c r="DK125" s="17">
        <v>8971.530642136966</v>
      </c>
      <c r="DL125" s="17">
        <v>9011.7756187916802</v>
      </c>
      <c r="DM125" s="17">
        <v>9053.3943617810946</v>
      </c>
      <c r="DN125" s="17">
        <v>9088.2037158927596</v>
      </c>
      <c r="DO125" s="17">
        <v>9111.820699975864</v>
      </c>
      <c r="DP125" s="17">
        <v>9139.8819867791062</v>
      </c>
      <c r="DQ125" s="17">
        <v>9191.1260125668668</v>
      </c>
      <c r="DR125" s="17">
        <v>9019.8310966901081</v>
      </c>
      <c r="DS125" s="17">
        <v>9019.8094074264027</v>
      </c>
      <c r="DT125" s="17">
        <v>9348.4220227760488</v>
      </c>
      <c r="DU125" s="17">
        <v>10421.786512748904</v>
      </c>
      <c r="DV125" s="17">
        <v>9872.0483249804001</v>
      </c>
      <c r="DW125" s="17">
        <v>10072.26921957272</v>
      </c>
      <c r="DX125" s="17">
        <v>10579.410138267829</v>
      </c>
      <c r="DY125" s="17">
        <v>11420.097061242577</v>
      </c>
      <c r="DZ125" s="17">
        <v>12111.504065514195</v>
      </c>
      <c r="EA125" s="17">
        <v>12799.789367421865</v>
      </c>
      <c r="EB125" s="17">
        <v>13659.041769920914</v>
      </c>
      <c r="EC125" s="17">
        <v>13948.823627009802</v>
      </c>
      <c r="ED125" s="17">
        <v>14279.277319031027</v>
      </c>
      <c r="EE125" s="17">
        <v>14525.611233499561</v>
      </c>
      <c r="EF125" s="17">
        <v>14832.494278622977</v>
      </c>
      <c r="EG125" s="17">
        <v>14905.3481211912</v>
      </c>
      <c r="EH125" s="17">
        <v>15085.804977374588</v>
      </c>
      <c r="EI125" s="17">
        <v>14761.129027199746</v>
      </c>
      <c r="EJ125" s="17">
        <v>15046.571980010785</v>
      </c>
      <c r="EK125" s="17">
        <v>14730.130069880208</v>
      </c>
      <c r="EL125" s="17">
        <v>14732.50783343633</v>
      </c>
      <c r="EM125" s="17">
        <v>14410.116201729423</v>
      </c>
      <c r="EN125" s="17">
        <v>14310.413787134174</v>
      </c>
      <c r="EO125" s="17">
        <v>14411.108712466117</v>
      </c>
      <c r="EP125" s="17">
        <v>14690.534768999845</v>
      </c>
      <c r="EQ125" s="17">
        <v>14568.460441655323</v>
      </c>
      <c r="ER125" s="17">
        <v>14421.915154635852</v>
      </c>
      <c r="ES125" s="17">
        <v>14724.802040403261</v>
      </c>
      <c r="ET125" s="17">
        <v>14733.916239006126</v>
      </c>
      <c r="EU125" s="17">
        <v>14841.809919366431</v>
      </c>
      <c r="EV125" s="17">
        <v>15147.144218316076</v>
      </c>
      <c r="EW125" s="17">
        <v>15108.342572106456</v>
      </c>
      <c r="EX125" s="17">
        <v>15152.145563792745</v>
      </c>
      <c r="EY125" s="17">
        <v>14721.535897339145</v>
      </c>
      <c r="EZ125" s="17">
        <v>14544.862954023156</v>
      </c>
      <c r="FA125" s="17">
        <v>14016.661212237688</v>
      </c>
      <c r="FB125" s="17">
        <v>13828.661286551795</v>
      </c>
      <c r="FC125" s="17">
        <v>13026.891708243811</v>
      </c>
      <c r="FD125" s="17">
        <v>12500.146294525712</v>
      </c>
      <c r="FE125" s="17">
        <v>12380.470597487107</v>
      </c>
      <c r="FF125" s="17">
        <v>12427.974200187648</v>
      </c>
      <c r="FG125" s="17">
        <v>12417.46969070902</v>
      </c>
      <c r="FH125" s="17">
        <v>12010.484164638989</v>
      </c>
      <c r="FI125" s="17">
        <v>11533.840497098827</v>
      </c>
      <c r="FJ125" s="17">
        <v>10962.021102799359</v>
      </c>
      <c r="FK125" s="17">
        <v>11014.452629395711</v>
      </c>
      <c r="FL125" s="17">
        <v>10343.531820496872</v>
      </c>
      <c r="FM125" s="17">
        <v>10370.791090511593</v>
      </c>
      <c r="FN125" s="17">
        <v>10026.727494487117</v>
      </c>
      <c r="FO125" s="17">
        <v>9596.2354168774273</v>
      </c>
      <c r="FP125" s="17">
        <v>9023.6638734794833</v>
      </c>
      <c r="FQ125" s="17">
        <v>7990.1991406641173</v>
      </c>
      <c r="FR125" s="17">
        <v>7970.4569790476735</v>
      </c>
      <c r="FS125" s="17">
        <v>8116.9591665217022</v>
      </c>
      <c r="FT125" s="17">
        <v>8116.252599129286</v>
      </c>
      <c r="FU125" s="17">
        <v>8140.9131198756168</v>
      </c>
      <c r="FV125" s="17">
        <v>8669.9245173884792</v>
      </c>
      <c r="FW125" s="17">
        <v>8748.9431352363099</v>
      </c>
      <c r="FX125" s="17">
        <v>8626.3815536127477</v>
      </c>
      <c r="FY125" s="17">
        <v>8529.2554375660002</v>
      </c>
      <c r="FZ125" s="17">
        <v>8403.7528056362735</v>
      </c>
      <c r="GA125" s="17">
        <v>8082.1154061223369</v>
      </c>
      <c r="GB125" s="17">
        <v>7725.2966203029637</v>
      </c>
      <c r="GC125" s="17">
        <v>7399.5374390058096</v>
      </c>
      <c r="GD125" s="17">
        <v>7105.0679032836315</v>
      </c>
      <c r="GE125" s="17">
        <v>6590.5317251396145</v>
      </c>
      <c r="GF125" s="17">
        <v>6140.0414964948195</v>
      </c>
      <c r="GG125" s="17">
        <v>5977.0358758675629</v>
      </c>
      <c r="GH125" s="17">
        <v>5884.9129610570326</v>
      </c>
      <c r="GI125" s="17">
        <v>5544.8207035920677</v>
      </c>
      <c r="GJ125" s="17">
        <v>5301.0471238839191</v>
      </c>
      <c r="GK125" s="17">
        <v>4785.0791615648068</v>
      </c>
      <c r="GL125" s="17">
        <v>4462.6354033379093</v>
      </c>
      <c r="GM125" s="17">
        <v>3906.115742941488</v>
      </c>
      <c r="GN125" s="17">
        <v>3510.9921042493343</v>
      </c>
      <c r="GO125" s="17">
        <v>3212.7922232539972</v>
      </c>
      <c r="GP125" s="17">
        <v>2761.0958612701806</v>
      </c>
      <c r="GQ125" s="17">
        <v>2259.4180611925935</v>
      </c>
      <c r="GR125" s="17">
        <v>1773.6699197710432</v>
      </c>
      <c r="GS125" s="17">
        <v>1229.8464712826853</v>
      </c>
      <c r="GT125" s="17">
        <v>724.86037488888417</v>
      </c>
      <c r="GU125" s="17">
        <v>479.36549436455306</v>
      </c>
      <c r="GV125" s="17">
        <v>822.30872691966783</v>
      </c>
      <c r="GW125" s="17"/>
      <c r="GX125" s="17">
        <v>1965686.6112124389</v>
      </c>
      <c r="GY125" s="17">
        <v>124729.72495171221</v>
      </c>
      <c r="GZ125" s="17">
        <v>165081.47926458082</v>
      </c>
      <c r="HA125" s="17">
        <v>74161.217757953054</v>
      </c>
      <c r="HB125" s="17">
        <v>104429.40014098871</v>
      </c>
      <c r="HC125" s="17">
        <v>1120911.498810933</v>
      </c>
      <c r="HD125" s="17">
        <v>169380.87178025156</v>
      </c>
      <c r="HE125" s="17">
        <v>206992.41850601882</v>
      </c>
    </row>
    <row r="126" spans="1:213" x14ac:dyDescent="0.2">
      <c r="A126" s="5">
        <v>2042</v>
      </c>
      <c r="B126" s="17">
        <v>1985303.6253519061</v>
      </c>
      <c r="C126" s="17">
        <v>989459.91550612659</v>
      </c>
      <c r="D126" s="17">
        <v>9038.9649937476279</v>
      </c>
      <c r="E126" s="17">
        <v>9085.4340197591191</v>
      </c>
      <c r="F126" s="17">
        <v>9123.8811372664932</v>
      </c>
      <c r="G126" s="17">
        <v>9154.8905247953535</v>
      </c>
      <c r="H126" s="17">
        <v>9178.1914654191842</v>
      </c>
      <c r="I126" s="17">
        <v>9196.9400548035301</v>
      </c>
      <c r="J126" s="17">
        <v>9218.6056818503257</v>
      </c>
      <c r="K126" s="17">
        <v>9244.1622699321797</v>
      </c>
      <c r="L126" s="17">
        <v>9273.926722837643</v>
      </c>
      <c r="M126" s="17">
        <v>9310.4136252618118</v>
      </c>
      <c r="N126" s="17">
        <v>9353.9316435184483</v>
      </c>
      <c r="O126" s="17">
        <v>9398.344738428028</v>
      </c>
      <c r="P126" s="17">
        <v>9438.7198199369323</v>
      </c>
      <c r="Q126" s="17">
        <v>9476.9444073898958</v>
      </c>
      <c r="R126" s="17">
        <v>9509.4827164059079</v>
      </c>
      <c r="S126" s="17">
        <v>9533.2624299726813</v>
      </c>
      <c r="T126" s="17">
        <v>9555.2064636422147</v>
      </c>
      <c r="U126" s="17">
        <v>9578.6537491000763</v>
      </c>
      <c r="V126" s="17">
        <v>9508.7661796267694</v>
      </c>
      <c r="W126" s="17">
        <v>9435.0407476900673</v>
      </c>
      <c r="X126" s="17">
        <v>9709.8311765799808</v>
      </c>
      <c r="Y126" s="17">
        <v>10720.097135052123</v>
      </c>
      <c r="Z126" s="17">
        <v>10220.613702210328</v>
      </c>
      <c r="AA126" s="17">
        <v>10283.407747033298</v>
      </c>
      <c r="AB126" s="17">
        <v>10974.555064511265</v>
      </c>
      <c r="AC126" s="17">
        <v>11729.504042561714</v>
      </c>
      <c r="AD126" s="17">
        <v>12724.863130301135</v>
      </c>
      <c r="AE126" s="17">
        <v>13369.273499119397</v>
      </c>
      <c r="AF126" s="17">
        <v>14068.5956446414</v>
      </c>
      <c r="AG126" s="17">
        <v>14678.320300201551</v>
      </c>
      <c r="AH126" s="17">
        <v>14935.298742039397</v>
      </c>
      <c r="AI126" s="17">
        <v>15288.895098812538</v>
      </c>
      <c r="AJ126" s="17">
        <v>15676.033743859738</v>
      </c>
      <c r="AK126" s="17">
        <v>15635.156557474162</v>
      </c>
      <c r="AL126" s="17">
        <v>15789.695365673459</v>
      </c>
      <c r="AM126" s="17">
        <v>15680.63633205091</v>
      </c>
      <c r="AN126" s="17">
        <v>16008.635764426832</v>
      </c>
      <c r="AO126" s="17">
        <v>15581.967879782125</v>
      </c>
      <c r="AP126" s="17">
        <v>15836.536302164614</v>
      </c>
      <c r="AQ126" s="17">
        <v>15320.874452805994</v>
      </c>
      <c r="AR126" s="17">
        <v>15155.081464445178</v>
      </c>
      <c r="AS126" s="17">
        <v>15142.685918970263</v>
      </c>
      <c r="AT126" s="17">
        <v>15591.617577804089</v>
      </c>
      <c r="AU126" s="17">
        <v>15612.017760413079</v>
      </c>
      <c r="AV126" s="17">
        <v>15391.201451289142</v>
      </c>
      <c r="AW126" s="17">
        <v>15562.710742558607</v>
      </c>
      <c r="AX126" s="17">
        <v>15709.988574628707</v>
      </c>
      <c r="AY126" s="17">
        <v>15783.158965734234</v>
      </c>
      <c r="AZ126" s="17">
        <v>15959.558472433144</v>
      </c>
      <c r="BA126" s="17">
        <v>15822.831950712254</v>
      </c>
      <c r="BB126" s="17">
        <v>16116.877837075459</v>
      </c>
      <c r="BC126" s="17">
        <v>15436.554443389425</v>
      </c>
      <c r="BD126" s="17">
        <v>15628.010319284032</v>
      </c>
      <c r="BE126" s="17">
        <v>15097.482693184089</v>
      </c>
      <c r="BF126" s="17">
        <v>14748.565841513517</v>
      </c>
      <c r="BG126" s="17">
        <v>13749.37271678469</v>
      </c>
      <c r="BH126" s="17">
        <v>13431.789880919829</v>
      </c>
      <c r="BI126" s="17">
        <v>13131.250765697292</v>
      </c>
      <c r="BJ126" s="17">
        <v>12936.114638433806</v>
      </c>
      <c r="BK126" s="17">
        <v>12785.996067725611</v>
      </c>
      <c r="BL126" s="17">
        <v>12763.666484183601</v>
      </c>
      <c r="BM126" s="17">
        <v>11688.661905479536</v>
      </c>
      <c r="BN126" s="17">
        <v>11379.799323676354</v>
      </c>
      <c r="BO126" s="17">
        <v>11020.346477911493</v>
      </c>
      <c r="BP126" s="17">
        <v>10553.584966378276</v>
      </c>
      <c r="BQ126" s="17">
        <v>10269.881194458081</v>
      </c>
      <c r="BR126" s="17">
        <v>10141.28067137888</v>
      </c>
      <c r="BS126" s="17">
        <v>9681.8340617099129</v>
      </c>
      <c r="BT126" s="17">
        <v>8739.5543984479955</v>
      </c>
      <c r="BU126" s="17">
        <v>7715.7242174116182</v>
      </c>
      <c r="BV126" s="17">
        <v>7671.6096138705734</v>
      </c>
      <c r="BW126" s="17">
        <v>7489.073923846975</v>
      </c>
      <c r="BX126" s="17">
        <v>7499.8331392352193</v>
      </c>
      <c r="BY126" s="17">
        <v>7370.4673464644366</v>
      </c>
      <c r="BZ126" s="17">
        <v>7787.4212749402459</v>
      </c>
      <c r="CA126" s="17">
        <v>7646.9671089863268</v>
      </c>
      <c r="CB126" s="17">
        <v>7357.7797374360271</v>
      </c>
      <c r="CC126" s="17">
        <v>7054.3189108883234</v>
      </c>
      <c r="CD126" s="17">
        <v>6946.4303480433027</v>
      </c>
      <c r="CE126" s="17">
        <v>6583.4587432532844</v>
      </c>
      <c r="CF126" s="17">
        <v>6184.7182958503508</v>
      </c>
      <c r="CG126" s="17">
        <v>5679.226818163801</v>
      </c>
      <c r="CH126" s="17">
        <v>5238.6190598613193</v>
      </c>
      <c r="CI126" s="17">
        <v>4799.0956077359442</v>
      </c>
      <c r="CJ126" s="17">
        <v>4339.2083034439956</v>
      </c>
      <c r="CK126" s="17">
        <v>4137.8559520974486</v>
      </c>
      <c r="CL126" s="17">
        <v>3768.5674704845296</v>
      </c>
      <c r="CM126" s="17">
        <v>3350.1591804586233</v>
      </c>
      <c r="CN126" s="17">
        <v>2899.5600499698412</v>
      </c>
      <c r="CO126" s="17">
        <v>2477.2533361416999</v>
      </c>
      <c r="CP126" s="17">
        <v>2166.0177389623373</v>
      </c>
      <c r="CQ126" s="17">
        <v>1792.6441809332273</v>
      </c>
      <c r="CR126" s="17">
        <v>1485.8296269810967</v>
      </c>
      <c r="CS126" s="17">
        <v>1222.6266616178741</v>
      </c>
      <c r="CT126" s="17">
        <v>976.01356253124209</v>
      </c>
      <c r="CU126" s="17">
        <v>711.95884069250155</v>
      </c>
      <c r="CV126" s="17">
        <v>513.53497543000401</v>
      </c>
      <c r="CW126" s="17">
        <v>316.69194030762458</v>
      </c>
      <c r="CX126" s="17">
        <v>167.51630523894676</v>
      </c>
      <c r="CY126" s="17">
        <v>231.70059554076738</v>
      </c>
      <c r="CZ126" s="17">
        <v>995843.7098457797</v>
      </c>
      <c r="DA126" s="17">
        <v>8685.3105647638786</v>
      </c>
      <c r="DB126" s="17">
        <v>8726.6298716349847</v>
      </c>
      <c r="DC126" s="17">
        <v>8763.9626728395251</v>
      </c>
      <c r="DD126" s="17">
        <v>8799.9929476225552</v>
      </c>
      <c r="DE126" s="17">
        <v>8832.4193137326802</v>
      </c>
      <c r="DF126" s="17">
        <v>8867.4709791535333</v>
      </c>
      <c r="DG126" s="17">
        <v>8898.7935634943224</v>
      </c>
      <c r="DH126" s="17">
        <v>8930.8998260946628</v>
      </c>
      <c r="DI126" s="17">
        <v>8960.3492660504126</v>
      </c>
      <c r="DJ126" s="17">
        <v>8988.4722400157007</v>
      </c>
      <c r="DK126" s="17">
        <v>9019.9434512399694</v>
      </c>
      <c r="DL126" s="17">
        <v>9060.9756003917191</v>
      </c>
      <c r="DM126" s="17">
        <v>9104.4045987115642</v>
      </c>
      <c r="DN126" s="17">
        <v>9144.5415438524778</v>
      </c>
      <c r="DO126" s="17">
        <v>9176.5642813653867</v>
      </c>
      <c r="DP126" s="17">
        <v>9214.9408703273257</v>
      </c>
      <c r="DQ126" s="17">
        <v>9278.964951813452</v>
      </c>
      <c r="DR126" s="17">
        <v>9362.9554639720227</v>
      </c>
      <c r="DS126" s="17">
        <v>9218.2710031988718</v>
      </c>
      <c r="DT126" s="17">
        <v>9260.6016921418777</v>
      </c>
      <c r="DU126" s="17">
        <v>9627.7676331276161</v>
      </c>
      <c r="DV126" s="17">
        <v>10698.092277358175</v>
      </c>
      <c r="DW126" s="17">
        <v>10167.393000162301</v>
      </c>
      <c r="DX126" s="17">
        <v>10477.818915752569</v>
      </c>
      <c r="DY126" s="17">
        <v>11125.319277564653</v>
      </c>
      <c r="DZ126" s="17">
        <v>12035.209814127413</v>
      </c>
      <c r="EA126" s="17">
        <v>12704.417220700965</v>
      </c>
      <c r="EB126" s="17">
        <v>13309.300623464964</v>
      </c>
      <c r="EC126" s="17">
        <v>14074.27097239005</v>
      </c>
      <c r="ED126" s="17">
        <v>14282.127644572585</v>
      </c>
      <c r="EE126" s="17">
        <v>14554.938404837569</v>
      </c>
      <c r="EF126" s="17">
        <v>14760.516212049381</v>
      </c>
      <c r="EG126" s="17">
        <v>15046.101136609912</v>
      </c>
      <c r="EH126" s="17">
        <v>15084.957438235258</v>
      </c>
      <c r="EI126" s="17">
        <v>15233.956810467145</v>
      </c>
      <c r="EJ126" s="17">
        <v>14895.205867002222</v>
      </c>
      <c r="EK126" s="17">
        <v>15167.577166619623</v>
      </c>
      <c r="EL126" s="17">
        <v>14838.766875693622</v>
      </c>
      <c r="EM126" s="17">
        <v>14824.928716650276</v>
      </c>
      <c r="EN126" s="17">
        <v>14502.44283658852</v>
      </c>
      <c r="EO126" s="17">
        <v>14398.587200919976</v>
      </c>
      <c r="EP126" s="17">
        <v>14497.602857020196</v>
      </c>
      <c r="EQ126" s="17">
        <v>14763.86000807659</v>
      </c>
      <c r="ER126" s="17">
        <v>14636.05287810556</v>
      </c>
      <c r="ES126" s="17">
        <v>14472.408244529339</v>
      </c>
      <c r="ET126" s="17">
        <v>14765.269325917303</v>
      </c>
      <c r="EU126" s="17">
        <v>14772.350392661077</v>
      </c>
      <c r="EV126" s="17">
        <v>14878.152337531546</v>
      </c>
      <c r="EW126" s="17">
        <v>15174.682467533246</v>
      </c>
      <c r="EX126" s="17">
        <v>15129.985458646266</v>
      </c>
      <c r="EY126" s="17">
        <v>15161.574196144053</v>
      </c>
      <c r="EZ126" s="17">
        <v>14727.932451872595</v>
      </c>
      <c r="FA126" s="17">
        <v>14544.52647305436</v>
      </c>
      <c r="FB126" s="17">
        <v>14005.467248649398</v>
      </c>
      <c r="FC126" s="17">
        <v>13801.835934115676</v>
      </c>
      <c r="FD126" s="17">
        <v>12993.69681445427</v>
      </c>
      <c r="FE126" s="17">
        <v>12466.95827545929</v>
      </c>
      <c r="FF126" s="17">
        <v>12347.62684344087</v>
      </c>
      <c r="FG126" s="17">
        <v>12391.106131812436</v>
      </c>
      <c r="FH126" s="17">
        <v>12377.434800370269</v>
      </c>
      <c r="FI126" s="17">
        <v>11962.669907097574</v>
      </c>
      <c r="FJ126" s="17">
        <v>11472.204379443536</v>
      </c>
      <c r="FK126" s="17">
        <v>10886.860358974176</v>
      </c>
      <c r="FL126" s="17">
        <v>10924.940375229206</v>
      </c>
      <c r="FM126" s="17">
        <v>10234.230197453884</v>
      </c>
      <c r="FN126" s="17">
        <v>10255.326851281579</v>
      </c>
      <c r="FO126" s="17">
        <v>9919.646048476372</v>
      </c>
      <c r="FP126" s="17">
        <v>9512.7925415212139</v>
      </c>
      <c r="FQ126" s="17">
        <v>8948.1315247394596</v>
      </c>
      <c r="FR126" s="17">
        <v>7919.5346846112643</v>
      </c>
      <c r="FS126" s="17">
        <v>7903.0136656974028</v>
      </c>
      <c r="FT126" s="17">
        <v>8047.6875009452924</v>
      </c>
      <c r="FU126" s="17">
        <v>8048.000592159131</v>
      </c>
      <c r="FV126" s="17">
        <v>8067.2660860317501</v>
      </c>
      <c r="FW126" s="17">
        <v>8582.4214476310553</v>
      </c>
      <c r="FX126" s="17">
        <v>8665.8462001602838</v>
      </c>
      <c r="FY126" s="17">
        <v>8531.4610245290569</v>
      </c>
      <c r="FZ126" s="17">
        <v>8420.079649049494</v>
      </c>
      <c r="GA126" s="17">
        <v>8289.1366629600416</v>
      </c>
      <c r="GB126" s="17">
        <v>7944.7064586943525</v>
      </c>
      <c r="GC126" s="17">
        <v>7582.2373922976803</v>
      </c>
      <c r="GD126" s="17">
        <v>7248.734546588892</v>
      </c>
      <c r="GE126" s="17">
        <v>6932.1998945065116</v>
      </c>
      <c r="GF126" s="17">
        <v>6403.4013098012783</v>
      </c>
      <c r="GG126" s="17">
        <v>5930.1009439538666</v>
      </c>
      <c r="GH126" s="17">
        <v>5760.5607381826112</v>
      </c>
      <c r="GI126" s="17">
        <v>5630.7876868136173</v>
      </c>
      <c r="GJ126" s="17">
        <v>5229.6408812611207</v>
      </c>
      <c r="GK126" s="17">
        <v>4968.9211265161221</v>
      </c>
      <c r="GL126" s="17">
        <v>4419.4072784744531</v>
      </c>
      <c r="GM126" s="17">
        <v>4056.757757388988</v>
      </c>
      <c r="GN126" s="17">
        <v>3479.8186476544943</v>
      </c>
      <c r="GO126" s="17">
        <v>3072.3197572665504</v>
      </c>
      <c r="GP126" s="17">
        <v>2737.5465801592263</v>
      </c>
      <c r="GQ126" s="17">
        <v>2300.1701705312075</v>
      </c>
      <c r="GR126" s="17">
        <v>1813.4393520803224</v>
      </c>
      <c r="GS126" s="17">
        <v>1383.2279585860122</v>
      </c>
      <c r="GT126" s="17">
        <v>919.89010779110254</v>
      </c>
      <c r="GU126" s="17">
        <v>528.72383536677592</v>
      </c>
      <c r="GV126" s="17">
        <v>895.18383716660196</v>
      </c>
      <c r="GW126" s="17"/>
      <c r="GX126" s="17">
        <v>1985303.6253519061</v>
      </c>
      <c r="GY126" s="17">
        <v>125571.48779088314</v>
      </c>
      <c r="GZ126" s="17">
        <v>166140.28005173273</v>
      </c>
      <c r="HA126" s="17">
        <v>75198.460251185345</v>
      </c>
      <c r="HB126" s="17">
        <v>104004.89592935232</v>
      </c>
      <c r="HC126" s="17">
        <v>1131625.9473950628</v>
      </c>
      <c r="HD126" s="17">
        <v>171570.50078485845</v>
      </c>
      <c r="HE126" s="17">
        <v>211192.0531488311</v>
      </c>
    </row>
    <row r="127" spans="1:213" x14ac:dyDescent="0.2">
      <c r="A127" s="5">
        <v>2043</v>
      </c>
      <c r="B127" s="17">
        <v>2004782.3122976576</v>
      </c>
      <c r="C127" s="17">
        <v>1000041.3776394795</v>
      </c>
      <c r="D127" s="17">
        <v>9073.3603447837158</v>
      </c>
      <c r="E127" s="17">
        <v>9130.274473809628</v>
      </c>
      <c r="F127" s="17">
        <v>9177.4021385831602</v>
      </c>
      <c r="G127" s="17">
        <v>9214.9951238678168</v>
      </c>
      <c r="H127" s="17">
        <v>9243.0605746141009</v>
      </c>
      <c r="I127" s="17">
        <v>9265.6289162352477</v>
      </c>
      <c r="J127" s="17">
        <v>9287.3962998733787</v>
      </c>
      <c r="K127" s="17">
        <v>9311.4770339211736</v>
      </c>
      <c r="L127" s="17">
        <v>9339.2291218651681</v>
      </c>
      <c r="M127" s="17">
        <v>9371.4212648488028</v>
      </c>
      <c r="N127" s="17">
        <v>9408.0906500937745</v>
      </c>
      <c r="O127" s="17">
        <v>9448.7072264891467</v>
      </c>
      <c r="P127" s="17">
        <v>9489.9167056216556</v>
      </c>
      <c r="Q127" s="17">
        <v>9530.0487143613118</v>
      </c>
      <c r="R127" s="17">
        <v>9568.167242444164</v>
      </c>
      <c r="S127" s="17">
        <v>9600.7140713178524</v>
      </c>
      <c r="T127" s="17">
        <v>9633.4076012355763</v>
      </c>
      <c r="U127" s="17">
        <v>9670.2829697840116</v>
      </c>
      <c r="V127" s="17">
        <v>9717.3916530869574</v>
      </c>
      <c r="W127" s="17">
        <v>9687.8186719360183</v>
      </c>
      <c r="X127" s="17">
        <v>9649.9943466631794</v>
      </c>
      <c r="Y127" s="17">
        <v>9938.7608126838022</v>
      </c>
      <c r="Z127" s="17">
        <v>10984.323690017192</v>
      </c>
      <c r="AA127" s="17">
        <v>10561.59680840474</v>
      </c>
      <c r="AB127" s="17">
        <v>10743.110849977807</v>
      </c>
      <c r="AC127" s="17">
        <v>11536.274197342125</v>
      </c>
      <c r="AD127" s="17">
        <v>12342.912333841879</v>
      </c>
      <c r="AE127" s="17">
        <v>13315.565303636975</v>
      </c>
      <c r="AF127" s="17">
        <v>13894.343257960552</v>
      </c>
      <c r="AG127" s="17">
        <v>14538.762446739271</v>
      </c>
      <c r="AH127" s="17">
        <v>15095.693857641741</v>
      </c>
      <c r="AI127" s="17">
        <v>15298.445304874131</v>
      </c>
      <c r="AJ127" s="17">
        <v>15595.290691084971</v>
      </c>
      <c r="AK127" s="17">
        <v>15951.282442316202</v>
      </c>
      <c r="AL127" s="17">
        <v>15883.110282139198</v>
      </c>
      <c r="AM127" s="17">
        <v>16019.376246403282</v>
      </c>
      <c r="AN127" s="17">
        <v>15885.233647094985</v>
      </c>
      <c r="AO127" s="17">
        <v>16188.301711714425</v>
      </c>
      <c r="AP127" s="17">
        <v>15739.777246331567</v>
      </c>
      <c r="AQ127" s="17">
        <v>15972.591656693927</v>
      </c>
      <c r="AR127" s="17">
        <v>15437.32918688365</v>
      </c>
      <c r="AS127" s="17">
        <v>15254.58654865981</v>
      </c>
      <c r="AT127" s="17">
        <v>15221.983444925885</v>
      </c>
      <c r="AU127" s="17">
        <v>15657.059299181572</v>
      </c>
      <c r="AV127" s="17">
        <v>15670.854175843733</v>
      </c>
      <c r="AW127" s="17">
        <v>15446.011332037941</v>
      </c>
      <c r="AX127" s="17">
        <v>15602.077429405228</v>
      </c>
      <c r="AY127" s="17">
        <v>15740.079929821208</v>
      </c>
      <c r="AZ127" s="17">
        <v>15796.61224728566</v>
      </c>
      <c r="BA127" s="17">
        <v>15966.629597932442</v>
      </c>
      <c r="BB127" s="17">
        <v>15823.567703229048</v>
      </c>
      <c r="BC127" s="17">
        <v>16107.076275477781</v>
      </c>
      <c r="BD127" s="17">
        <v>15413.122983413927</v>
      </c>
      <c r="BE127" s="17">
        <v>15602.028887680026</v>
      </c>
      <c r="BF127" s="17">
        <v>15062.579358961946</v>
      </c>
      <c r="BG127" s="17">
        <v>14701.944421387616</v>
      </c>
      <c r="BH127" s="17">
        <v>13693.830191442725</v>
      </c>
      <c r="BI127" s="17">
        <v>13365.708883002557</v>
      </c>
      <c r="BJ127" s="17">
        <v>13049.698135139161</v>
      </c>
      <c r="BK127" s="17">
        <v>12860.00160273809</v>
      </c>
      <c r="BL127" s="17">
        <v>12698.931240443309</v>
      </c>
      <c r="BM127" s="17">
        <v>12663.315031961467</v>
      </c>
      <c r="BN127" s="17">
        <v>11584.082236757771</v>
      </c>
      <c r="BO127" s="17">
        <v>11272.205048454203</v>
      </c>
      <c r="BP127" s="17">
        <v>10874.607907271471</v>
      </c>
      <c r="BQ127" s="17">
        <v>10411.098159545669</v>
      </c>
      <c r="BR127" s="17">
        <v>10122.866656981441</v>
      </c>
      <c r="BS127" s="17">
        <v>10012.938349840948</v>
      </c>
      <c r="BT127" s="17">
        <v>9560.1425883928532</v>
      </c>
      <c r="BU127" s="17">
        <v>8625.3594876172247</v>
      </c>
      <c r="BV127" s="17">
        <v>7608.7007195947108</v>
      </c>
      <c r="BW127" s="17">
        <v>7565.3029784106784</v>
      </c>
      <c r="BX127" s="17">
        <v>7383.7565584042313</v>
      </c>
      <c r="BY127" s="17">
        <v>7383.5141469376258</v>
      </c>
      <c r="BZ127" s="17">
        <v>7233.5830370563162</v>
      </c>
      <c r="CA127" s="17">
        <v>7645.2298755913125</v>
      </c>
      <c r="CB127" s="17">
        <v>7489.6518250878889</v>
      </c>
      <c r="CC127" s="17">
        <v>7211.2706953409042</v>
      </c>
      <c r="CD127" s="17">
        <v>6877.0725981047635</v>
      </c>
      <c r="CE127" s="17">
        <v>6767.1824924582224</v>
      </c>
      <c r="CF127" s="17">
        <v>6414.4274882493937</v>
      </c>
      <c r="CG127" s="17">
        <v>5970.2751904488678</v>
      </c>
      <c r="CH127" s="17">
        <v>5478.6074905839578</v>
      </c>
      <c r="CI127" s="17">
        <v>5035.2609324755376</v>
      </c>
      <c r="CJ127" s="17">
        <v>4562.0652507411178</v>
      </c>
      <c r="CK127" s="17">
        <v>4110.8375968916571</v>
      </c>
      <c r="CL127" s="17">
        <v>3861.1588214817357</v>
      </c>
      <c r="CM127" s="17">
        <v>3472.3908925813898</v>
      </c>
      <c r="CN127" s="17">
        <v>3060.6909326987025</v>
      </c>
      <c r="CO127" s="17">
        <v>2590.7226937092928</v>
      </c>
      <c r="CP127" s="17">
        <v>2160.7696207992776</v>
      </c>
      <c r="CQ127" s="17">
        <v>1838.3226986697236</v>
      </c>
      <c r="CR127" s="17">
        <v>1482.4800893466468</v>
      </c>
      <c r="CS127" s="17">
        <v>1187.1605183823553</v>
      </c>
      <c r="CT127" s="17">
        <v>953.78541692217573</v>
      </c>
      <c r="CU127" s="17">
        <v>738.61970563700584</v>
      </c>
      <c r="CV127" s="17">
        <v>524.0907140916205</v>
      </c>
      <c r="CW127" s="17">
        <v>359.28788146959329</v>
      </c>
      <c r="CX127" s="17">
        <v>215.2628725105991</v>
      </c>
      <c r="CY127" s="17">
        <v>258.02963075128883</v>
      </c>
      <c r="CZ127" s="17">
        <v>1004740.9346581781</v>
      </c>
      <c r="DA127" s="17">
        <v>8718.3164130885507</v>
      </c>
      <c r="DB127" s="17">
        <v>8769.6813211848348</v>
      </c>
      <c r="DC127" s="17">
        <v>8815.3492922689202</v>
      </c>
      <c r="DD127" s="17">
        <v>8857.6885689558931</v>
      </c>
      <c r="DE127" s="17">
        <v>8894.6768533565828</v>
      </c>
      <c r="DF127" s="17">
        <v>8933.3893409008233</v>
      </c>
      <c r="DG127" s="17">
        <v>8964.793784013922</v>
      </c>
      <c r="DH127" s="17">
        <v>8995.4835427028374</v>
      </c>
      <c r="DI127" s="17">
        <v>9023.0115666169095</v>
      </c>
      <c r="DJ127" s="17">
        <v>9047.0115838358997</v>
      </c>
      <c r="DK127" s="17">
        <v>9071.897093264055</v>
      </c>
      <c r="DL127" s="17">
        <v>9109.2823780789786</v>
      </c>
      <c r="DM127" s="17">
        <v>9153.4895222290997</v>
      </c>
      <c r="DN127" s="17">
        <v>9195.4285304185014</v>
      </c>
      <c r="DO127" s="17">
        <v>9232.78113965392</v>
      </c>
      <c r="DP127" s="17">
        <v>9279.5245874561479</v>
      </c>
      <c r="DQ127" s="17">
        <v>9353.7271122558959</v>
      </c>
      <c r="DR127" s="17">
        <v>9450.3614816304471</v>
      </c>
      <c r="DS127" s="17">
        <v>9560.6043559485115</v>
      </c>
      <c r="DT127" s="17">
        <v>9457.5053106217838</v>
      </c>
      <c r="DU127" s="17">
        <v>9537.5415872880585</v>
      </c>
      <c r="DV127" s="17">
        <v>9901.5038308767998</v>
      </c>
      <c r="DW127" s="17">
        <v>10990.533687177205</v>
      </c>
      <c r="DX127" s="17">
        <v>10570.326225240471</v>
      </c>
      <c r="DY127" s="17">
        <v>11020.945287340601</v>
      </c>
      <c r="DZ127" s="17">
        <v>11737.621521634175</v>
      </c>
      <c r="EA127" s="17">
        <v>12625.449672187622</v>
      </c>
      <c r="EB127" s="17">
        <v>13211.71184643171</v>
      </c>
      <c r="EC127" s="17">
        <v>13722.717075082743</v>
      </c>
      <c r="ED127" s="17">
        <v>14406.062741392179</v>
      </c>
      <c r="EE127" s="17">
        <v>14556.569786903314</v>
      </c>
      <c r="EF127" s="17">
        <v>14788.833905766753</v>
      </c>
      <c r="EG127" s="17">
        <v>14973.292424564339</v>
      </c>
      <c r="EH127" s="17">
        <v>15224.969459852229</v>
      </c>
      <c r="EI127" s="17">
        <v>15232.494342353273</v>
      </c>
      <c r="EJ127" s="17">
        <v>15367.372147309747</v>
      </c>
      <c r="EK127" s="17">
        <v>15015.856557447141</v>
      </c>
      <c r="EL127" s="17">
        <v>15275.745360715044</v>
      </c>
      <c r="EM127" s="17">
        <v>14930.912776913081</v>
      </c>
      <c r="EN127" s="17">
        <v>14916.874771425071</v>
      </c>
      <c r="EO127" s="17">
        <v>14590.292406661778</v>
      </c>
      <c r="EP127" s="17">
        <v>14484.855450732834</v>
      </c>
      <c r="EQ127" s="17">
        <v>14570.881577349823</v>
      </c>
      <c r="ER127" s="17">
        <v>14831.215314696325</v>
      </c>
      <c r="ES127" s="17">
        <v>14686.364356937251</v>
      </c>
      <c r="ET127" s="17">
        <v>14512.986135891846</v>
      </c>
      <c r="EU127" s="17">
        <v>14803.626028326513</v>
      </c>
      <c r="EV127" s="17">
        <v>14808.688495037166</v>
      </c>
      <c r="EW127" s="17">
        <v>14905.915327758212</v>
      </c>
      <c r="EX127" s="17">
        <v>15196.369799806049</v>
      </c>
      <c r="EY127" s="17">
        <v>15139.543286486653</v>
      </c>
      <c r="EZ127" s="17">
        <v>15167.651813801185</v>
      </c>
      <c r="FA127" s="17">
        <v>14727.543580772213</v>
      </c>
      <c r="FB127" s="17">
        <v>14532.795719690639</v>
      </c>
      <c r="FC127" s="17">
        <v>13978.625231097312</v>
      </c>
      <c r="FD127" s="17">
        <v>13767.694364839725</v>
      </c>
      <c r="FE127" s="17">
        <v>12959.870190028016</v>
      </c>
      <c r="FF127" s="17">
        <v>12434.175689176011</v>
      </c>
      <c r="FG127" s="17">
        <v>12311.118888110486</v>
      </c>
      <c r="FH127" s="17">
        <v>12351.307869792059</v>
      </c>
      <c r="FI127" s="17">
        <v>12328.882450544343</v>
      </c>
      <c r="FJ127" s="17">
        <v>11899.982575813152</v>
      </c>
      <c r="FK127" s="17">
        <v>11395.333677016788</v>
      </c>
      <c r="FL127" s="17">
        <v>10798.152950450203</v>
      </c>
      <c r="FM127" s="17">
        <v>10813.438329388968</v>
      </c>
      <c r="FN127" s="17">
        <v>10119.437890345052</v>
      </c>
      <c r="FO127" s="17">
        <v>10147.261397209277</v>
      </c>
      <c r="FP127" s="17">
        <v>9834.5481550568074</v>
      </c>
      <c r="FQ127" s="17">
        <v>9434.7570096164072</v>
      </c>
      <c r="FR127" s="17">
        <v>8870.8791114231226</v>
      </c>
      <c r="FS127" s="17">
        <v>7853.0721700439344</v>
      </c>
      <c r="FT127" s="17">
        <v>7836.0566799409617</v>
      </c>
      <c r="FU127" s="17">
        <v>7980.9735623742781</v>
      </c>
      <c r="FV127" s="17">
        <v>7976.3238010644054</v>
      </c>
      <c r="FW127" s="17">
        <v>7987.4593516771911</v>
      </c>
      <c r="FX127" s="17">
        <v>8502.5413978817141</v>
      </c>
      <c r="FY127" s="17">
        <v>8572.4822211980609</v>
      </c>
      <c r="FZ127" s="17">
        <v>8424.9009648614337</v>
      </c>
      <c r="GA127" s="17">
        <v>8307.4940400575015</v>
      </c>
      <c r="GB127" s="17">
        <v>8151.2905785554794</v>
      </c>
      <c r="GC127" s="17">
        <v>7800.7814613970586</v>
      </c>
      <c r="GD127" s="17">
        <v>7430.4488079267148</v>
      </c>
      <c r="GE127" s="17">
        <v>7076.0223616251187</v>
      </c>
      <c r="GF127" s="17">
        <v>6739.2267393117927</v>
      </c>
      <c r="GG127" s="17">
        <v>6188.763586133593</v>
      </c>
      <c r="GH127" s="17">
        <v>5719.6504697508253</v>
      </c>
      <c r="GI127" s="17">
        <v>5517.0661383928837</v>
      </c>
      <c r="GJ127" s="17">
        <v>5316.8639670861821</v>
      </c>
      <c r="GK127" s="17">
        <v>4907.9438215573209</v>
      </c>
      <c r="GL127" s="17">
        <v>4595.7677641717119</v>
      </c>
      <c r="GM127" s="17">
        <v>4023.7152598608882</v>
      </c>
      <c r="GN127" s="17">
        <v>3620.5754046750244</v>
      </c>
      <c r="GO127" s="17">
        <v>3050.7757593249353</v>
      </c>
      <c r="GP127" s="17">
        <v>2622.9908461434379</v>
      </c>
      <c r="GQ127" s="17">
        <v>2285.1243962333078</v>
      </c>
      <c r="GR127" s="17">
        <v>1849.759379189733</v>
      </c>
      <c r="GS127" s="17">
        <v>1417.1429177452774</v>
      </c>
      <c r="GT127" s="17">
        <v>1036.6742318122938</v>
      </c>
      <c r="GU127" s="17">
        <v>672.29901958927564</v>
      </c>
      <c r="GV127" s="17">
        <v>981.21369835556402</v>
      </c>
      <c r="GW127" s="17"/>
      <c r="GX127" s="17">
        <v>2004782.3122976576</v>
      </c>
      <c r="GY127" s="17">
        <v>126346.01344553659</v>
      </c>
      <c r="GZ127" s="17">
        <v>167175.6819752194</v>
      </c>
      <c r="HA127" s="17">
        <v>76531.099156499215</v>
      </c>
      <c r="HB127" s="17">
        <v>103898.63712566985</v>
      </c>
      <c r="HC127" s="17">
        <v>1141806.6796253368</v>
      </c>
      <c r="HD127" s="17">
        <v>173948.03181153315</v>
      </c>
      <c r="HE127" s="17">
        <v>215076.16915786211</v>
      </c>
    </row>
    <row r="128" spans="1:213" x14ac:dyDescent="0.2">
      <c r="A128" s="5">
        <v>2044</v>
      </c>
      <c r="B128" s="17">
        <v>2024120.4182653083</v>
      </c>
      <c r="C128" s="17">
        <v>1010553.7944369208</v>
      </c>
      <c r="D128" s="17">
        <v>9097.5555579777683</v>
      </c>
      <c r="E128" s="17">
        <v>9164.4346447991211</v>
      </c>
      <c r="F128" s="17">
        <v>9222.0119204780349</v>
      </c>
      <c r="G128" s="17">
        <v>9268.3134651237524</v>
      </c>
      <c r="H128" s="17">
        <v>9302.9733273967395</v>
      </c>
      <c r="I128" s="17">
        <v>9330.3128530984941</v>
      </c>
      <c r="J128" s="17">
        <v>9355.9152295360564</v>
      </c>
      <c r="K128" s="17">
        <v>9380.1075413444269</v>
      </c>
      <c r="L128" s="17">
        <v>9406.4007817064194</v>
      </c>
      <c r="M128" s="17">
        <v>9436.5971528732516</v>
      </c>
      <c r="N128" s="17">
        <v>9468.9787643830023</v>
      </c>
      <c r="O128" s="17">
        <v>9502.7501249351608</v>
      </c>
      <c r="P128" s="17">
        <v>9540.1804057354457</v>
      </c>
      <c r="Q128" s="17">
        <v>9581.1457080600576</v>
      </c>
      <c r="R128" s="17">
        <v>9621.1760993528151</v>
      </c>
      <c r="S128" s="17">
        <v>9659.2900758955875</v>
      </c>
      <c r="T128" s="17">
        <v>9700.7061450629189</v>
      </c>
      <c r="U128" s="17">
        <v>9748.3043018221397</v>
      </c>
      <c r="V128" s="17">
        <v>9808.7315363557827</v>
      </c>
      <c r="W128" s="17">
        <v>9895.6917923040892</v>
      </c>
      <c r="X128" s="17">
        <v>9901.444370556128</v>
      </c>
      <c r="Y128" s="17">
        <v>9877.3662424716767</v>
      </c>
      <c r="Z128" s="17">
        <v>10201.855091537136</v>
      </c>
      <c r="AA128" s="17">
        <v>11323.110681832524</v>
      </c>
      <c r="AB128" s="17">
        <v>11019.317063141352</v>
      </c>
      <c r="AC128" s="17">
        <v>11302.886093284582</v>
      </c>
      <c r="AD128" s="17">
        <v>12147.671710850833</v>
      </c>
      <c r="AE128" s="17">
        <v>12931.861143612876</v>
      </c>
      <c r="AF128" s="17">
        <v>13839.017862703942</v>
      </c>
      <c r="AG128" s="17">
        <v>14363.250535280218</v>
      </c>
      <c r="AH128" s="17">
        <v>14954.966562578071</v>
      </c>
      <c r="AI128" s="17">
        <v>15457.729499067833</v>
      </c>
      <c r="AJ128" s="17">
        <v>15604.019553240276</v>
      </c>
      <c r="AK128" s="17">
        <v>15869.818503453744</v>
      </c>
      <c r="AL128" s="17">
        <v>16198.474920306162</v>
      </c>
      <c r="AM128" s="17">
        <v>16112.229264402711</v>
      </c>
      <c r="AN128" s="17">
        <v>16223.404007897982</v>
      </c>
      <c r="AO128" s="17">
        <v>16064.667269912745</v>
      </c>
      <c r="AP128" s="17">
        <v>16345.563206818581</v>
      </c>
      <c r="AQ128" s="17">
        <v>15875.641346124441</v>
      </c>
      <c r="AR128" s="17">
        <v>16088.557185817277</v>
      </c>
      <c r="AS128" s="17">
        <v>15536.544957230566</v>
      </c>
      <c r="AT128" s="17">
        <v>15333.736955466649</v>
      </c>
      <c r="AU128" s="17">
        <v>15287.7591528312</v>
      </c>
      <c r="AV128" s="17">
        <v>15715.99278517733</v>
      </c>
      <c r="AW128" s="17">
        <v>15725.567376822102</v>
      </c>
      <c r="AX128" s="17">
        <v>15485.74683743586</v>
      </c>
      <c r="AY128" s="17">
        <v>15632.592698593635</v>
      </c>
      <c r="AZ128" s="17">
        <v>15753.852194163061</v>
      </c>
      <c r="BA128" s="17">
        <v>15804.312725760572</v>
      </c>
      <c r="BB128" s="17">
        <v>15967.573573840193</v>
      </c>
      <c r="BC128" s="17">
        <v>15814.714463816315</v>
      </c>
      <c r="BD128" s="17">
        <v>16083.064557652757</v>
      </c>
      <c r="BE128" s="17">
        <v>15388.156158861264</v>
      </c>
      <c r="BF128" s="17">
        <v>15566.733150810102</v>
      </c>
      <c r="BG128" s="17">
        <v>15015.757915089107</v>
      </c>
      <c r="BH128" s="17">
        <v>14644.454558915957</v>
      </c>
      <c r="BI128" s="17">
        <v>13627.751188662223</v>
      </c>
      <c r="BJ128" s="17">
        <v>13284.240453248316</v>
      </c>
      <c r="BK128" s="17">
        <v>12973.915633823019</v>
      </c>
      <c r="BL128" s="17">
        <v>12774.029430986271</v>
      </c>
      <c r="BM128" s="17">
        <v>12599.919672782728</v>
      </c>
      <c r="BN128" s="17">
        <v>12554.301041795625</v>
      </c>
      <c r="BO128" s="17">
        <v>11476.373358159899</v>
      </c>
      <c r="BP128" s="17">
        <v>11125.982849937069</v>
      </c>
      <c r="BQ128" s="17">
        <v>10731.119165256412</v>
      </c>
      <c r="BR128" s="17">
        <v>10264.347305730358</v>
      </c>
      <c r="BS128" s="17">
        <v>9996.1917172451231</v>
      </c>
      <c r="BT128" s="17">
        <v>9889.2141056158016</v>
      </c>
      <c r="BU128" s="17">
        <v>9439.0179251293994</v>
      </c>
      <c r="BV128" s="17">
        <v>8509.2426519310848</v>
      </c>
      <c r="BW128" s="17">
        <v>7504.8272997803479</v>
      </c>
      <c r="BX128" s="17">
        <v>7460.9377496758107</v>
      </c>
      <c r="BY128" s="17">
        <v>7271.429735011523</v>
      </c>
      <c r="BZ128" s="17">
        <v>7249.3833234820377</v>
      </c>
      <c r="CA128" s="17">
        <v>7104.8265954003527</v>
      </c>
      <c r="CB128" s="17">
        <v>7491.7356032417265</v>
      </c>
      <c r="CC128" s="17">
        <v>7344.1891155093772</v>
      </c>
      <c r="CD128" s="17">
        <v>7034.2397253637346</v>
      </c>
      <c r="CE128" s="17">
        <v>6703.7440022488754</v>
      </c>
      <c r="CF128" s="17">
        <v>6597.7467439594257</v>
      </c>
      <c r="CG128" s="17">
        <v>6196.7210043602499</v>
      </c>
      <c r="CH128" s="17">
        <v>5763.33193962323</v>
      </c>
      <c r="CI128" s="17">
        <v>5270.4881049765609</v>
      </c>
      <c r="CJ128" s="17">
        <v>4791.1620580354502</v>
      </c>
      <c r="CK128" s="17">
        <v>4326.5389491679925</v>
      </c>
      <c r="CL128" s="17">
        <v>3840.7992074807694</v>
      </c>
      <c r="CM128" s="17">
        <v>3562.5598922528134</v>
      </c>
      <c r="CN128" s="17">
        <v>3176.898135410348</v>
      </c>
      <c r="CO128" s="17">
        <v>2738.9028117195876</v>
      </c>
      <c r="CP128" s="17">
        <v>2263.7705015002821</v>
      </c>
      <c r="CQ128" s="17">
        <v>1837.3158895390659</v>
      </c>
      <c r="CR128" s="17">
        <v>1523.1589427682029</v>
      </c>
      <c r="CS128" s="17">
        <v>1186.7793932634258</v>
      </c>
      <c r="CT128" s="17">
        <v>928.02855235209449</v>
      </c>
      <c r="CU128" s="17">
        <v>723.34021517600331</v>
      </c>
      <c r="CV128" s="17">
        <v>544.90580022420068</v>
      </c>
      <c r="CW128" s="17">
        <v>367.64705787222516</v>
      </c>
      <c r="CX128" s="17">
        <v>244.79714624791873</v>
      </c>
      <c r="CY128" s="17">
        <v>306.95283537496033</v>
      </c>
      <c r="CZ128" s="17">
        <v>1013566.6238283881</v>
      </c>
      <c r="DA128" s="17">
        <v>8741.5230066506192</v>
      </c>
      <c r="DB128" s="17">
        <v>8802.4720404455347</v>
      </c>
      <c r="DC128" s="17">
        <v>8858.174837658833</v>
      </c>
      <c r="DD128" s="17">
        <v>8908.8648302322654</v>
      </c>
      <c r="DE128" s="17">
        <v>8952.1734232936651</v>
      </c>
      <c r="DF128" s="17">
        <v>8995.460947870868</v>
      </c>
      <c r="DG128" s="17">
        <v>9030.5348946987524</v>
      </c>
      <c r="DH128" s="17">
        <v>9061.3339886165104</v>
      </c>
      <c r="DI128" s="17">
        <v>9087.4726050245172</v>
      </c>
      <c r="DJ128" s="17">
        <v>9109.5595374285604</v>
      </c>
      <c r="DK128" s="17">
        <v>9130.3211505353938</v>
      </c>
      <c r="DL128" s="17">
        <v>9161.1295970742576</v>
      </c>
      <c r="DM128" s="17">
        <v>9201.6812444904572</v>
      </c>
      <c r="DN128" s="17">
        <v>9244.3902953269153</v>
      </c>
      <c r="DO128" s="17">
        <v>9283.547527673305</v>
      </c>
      <c r="DP128" s="17">
        <v>9335.5824947575511</v>
      </c>
      <c r="DQ128" s="17">
        <v>9418.0158463616099</v>
      </c>
      <c r="DR128" s="17">
        <v>9524.693038330126</v>
      </c>
      <c r="DS128" s="17">
        <v>9647.2754641192314</v>
      </c>
      <c r="DT128" s="17">
        <v>9798.2429828560107</v>
      </c>
      <c r="DU128" s="17">
        <v>9731.9802351278031</v>
      </c>
      <c r="DV128" s="17">
        <v>9808.5508774554692</v>
      </c>
      <c r="DW128" s="17">
        <v>10191.658003810478</v>
      </c>
      <c r="DX128" s="17">
        <v>11390.560355166759</v>
      </c>
      <c r="DY128" s="17">
        <v>11110.620314670065</v>
      </c>
      <c r="DZ128" s="17">
        <v>11630.389418407009</v>
      </c>
      <c r="EA128" s="17">
        <v>12325.220758376299</v>
      </c>
      <c r="EB128" s="17">
        <v>13130.475538461978</v>
      </c>
      <c r="EC128" s="17">
        <v>13623.280541370386</v>
      </c>
      <c r="ED128" s="17">
        <v>14053.131874940929</v>
      </c>
      <c r="EE128" s="17">
        <v>14679.245286201121</v>
      </c>
      <c r="EF128" s="17">
        <v>14789.444984525877</v>
      </c>
      <c r="EG128" s="17">
        <v>15000.757593192877</v>
      </c>
      <c r="EH128" s="17">
        <v>15151.474134068161</v>
      </c>
      <c r="EI128" s="17">
        <v>15371.866565671146</v>
      </c>
      <c r="EJ128" s="17">
        <v>15365.404500645451</v>
      </c>
      <c r="EK128" s="17">
        <v>15487.448475357904</v>
      </c>
      <c r="EL128" s="17">
        <v>15123.678181727391</v>
      </c>
      <c r="EM128" s="17">
        <v>15367.460242527621</v>
      </c>
      <c r="EN128" s="17">
        <v>15022.586594877148</v>
      </c>
      <c r="EO128" s="17">
        <v>15004.388431419033</v>
      </c>
      <c r="EP128" s="17">
        <v>14676.23222079802</v>
      </c>
      <c r="EQ128" s="17">
        <v>14558.002123386783</v>
      </c>
      <c r="ER128" s="17">
        <v>14638.123021059608</v>
      </c>
      <c r="ES128" s="17">
        <v>14881.378143405918</v>
      </c>
      <c r="ET128" s="17">
        <v>14726.783949279403</v>
      </c>
      <c r="EU128" s="17">
        <v>14551.416281941551</v>
      </c>
      <c r="EV128" s="17">
        <v>14839.917575663896</v>
      </c>
      <c r="EW128" s="17">
        <v>14836.521256318509</v>
      </c>
      <c r="EX128" s="17">
        <v>14927.832814271258</v>
      </c>
      <c r="EY128" s="17">
        <v>15205.960438007853</v>
      </c>
      <c r="EZ128" s="17">
        <v>15145.740071833075</v>
      </c>
      <c r="FA128" s="17">
        <v>15166.902554708573</v>
      </c>
      <c r="FB128" s="17">
        <v>14715.741051708012</v>
      </c>
      <c r="FC128" s="17">
        <v>14505.374829844546</v>
      </c>
      <c r="FD128" s="17">
        <v>13944.439646030194</v>
      </c>
      <c r="FE128" s="17">
        <v>13732.865546305493</v>
      </c>
      <c r="FF128" s="17">
        <v>12926.349887350731</v>
      </c>
      <c r="FG128" s="17">
        <v>12397.668966563024</v>
      </c>
      <c r="FH128" s="17">
        <v>12271.677394028013</v>
      </c>
      <c r="FI128" s="17">
        <v>12303.059534475919</v>
      </c>
      <c r="FJ128" s="17">
        <v>12265.222807446025</v>
      </c>
      <c r="FK128" s="17">
        <v>11821.893482610245</v>
      </c>
      <c r="FL128" s="17">
        <v>11304.910446100734</v>
      </c>
      <c r="FM128" s="17">
        <v>10687.535006520819</v>
      </c>
      <c r="FN128" s="17">
        <v>10696.367335716852</v>
      </c>
      <c r="FO128" s="17">
        <v>10012.888854481884</v>
      </c>
      <c r="FP128" s="17">
        <v>10061.341696128606</v>
      </c>
      <c r="FQ128" s="17">
        <v>9754.7803689941102</v>
      </c>
      <c r="FR128" s="17">
        <v>9354.6432515641663</v>
      </c>
      <c r="FS128" s="17">
        <v>8797.9596520226332</v>
      </c>
      <c r="FT128" s="17">
        <v>7787.1748435365607</v>
      </c>
      <c r="FU128" s="17">
        <v>7771.8333587288007</v>
      </c>
      <c r="FV128" s="17">
        <v>7911.1517702796464</v>
      </c>
      <c r="FW128" s="17">
        <v>7898.8258938222743</v>
      </c>
      <c r="FX128" s="17">
        <v>7914.9254400593936</v>
      </c>
      <c r="FY128" s="17">
        <v>8412.892117704896</v>
      </c>
      <c r="FZ128" s="17">
        <v>8467.6667712076942</v>
      </c>
      <c r="GA128" s="17">
        <v>8315.3047551763048</v>
      </c>
      <c r="GB128" s="17">
        <v>8172.2849980153469</v>
      </c>
      <c r="GC128" s="17">
        <v>8006.8603007225456</v>
      </c>
      <c r="GD128" s="17">
        <v>7648.1887252399538</v>
      </c>
      <c r="GE128" s="17">
        <v>7257.1630293177705</v>
      </c>
      <c r="GF128" s="17">
        <v>6883.7574680076305</v>
      </c>
      <c r="GG128" s="17">
        <v>6517.7288545466636</v>
      </c>
      <c r="GH128" s="17">
        <v>5973.2715418060734</v>
      </c>
      <c r="GI128" s="17">
        <v>5482.5423457060524</v>
      </c>
      <c r="GJ128" s="17">
        <v>5215.1966578302827</v>
      </c>
      <c r="GK128" s="17">
        <v>4995.6212345424437</v>
      </c>
      <c r="GL128" s="17">
        <v>4545.2162155261867</v>
      </c>
      <c r="GM128" s="17">
        <v>4190.9194489814008</v>
      </c>
      <c r="GN128" s="17">
        <v>3597.2503212764332</v>
      </c>
      <c r="GO128" s="17">
        <v>3180.2018437597535</v>
      </c>
      <c r="GP128" s="17">
        <v>2609.7238439864577</v>
      </c>
      <c r="GQ128" s="17">
        <v>2193.7831004884765</v>
      </c>
      <c r="GR128" s="17">
        <v>1841.3744355629442</v>
      </c>
      <c r="GS128" s="17">
        <v>1448.302800550023</v>
      </c>
      <c r="GT128" s="17">
        <v>1064.2575915901969</v>
      </c>
      <c r="GU128" s="17">
        <v>759.13907650117312</v>
      </c>
      <c r="GV128" s="17">
        <v>1142.4621739022282</v>
      </c>
      <c r="GW128" s="17"/>
      <c r="GX128" s="17">
        <v>2024120.4182653083</v>
      </c>
      <c r="GY128" s="17">
        <v>127030.72097926051</v>
      </c>
      <c r="GZ128" s="17">
        <v>168211.64509521364</v>
      </c>
      <c r="HA128" s="17">
        <v>77541.661107211912</v>
      </c>
      <c r="HB128" s="17">
        <v>104556.46323576939</v>
      </c>
      <c r="HC128" s="17">
        <v>1150710.6345286428</v>
      </c>
      <c r="HD128" s="17">
        <v>178362.67800413343</v>
      </c>
      <c r="HE128" s="17">
        <v>217706.61531507719</v>
      </c>
    </row>
    <row r="129" spans="1:213" x14ac:dyDescent="0.2">
      <c r="A129" s="5">
        <v>2045</v>
      </c>
      <c r="B129" s="17">
        <v>2043307.5732877064</v>
      </c>
      <c r="C129" s="17">
        <v>1020983.0820657725</v>
      </c>
      <c r="D129" s="17">
        <v>9113.0705393933895</v>
      </c>
      <c r="E129" s="17">
        <v>9188.3949655542965</v>
      </c>
      <c r="F129" s="17">
        <v>9255.9417887614854</v>
      </c>
      <c r="G129" s="17">
        <v>9312.7209743198055</v>
      </c>
      <c r="H129" s="17">
        <v>9356.0999525530078</v>
      </c>
      <c r="I129" s="17">
        <v>9390.0404413534179</v>
      </c>
      <c r="J129" s="17">
        <v>9420.4291550837042</v>
      </c>
      <c r="K129" s="17">
        <v>9448.4661428379677</v>
      </c>
      <c r="L129" s="17">
        <v>9474.8880245729724</v>
      </c>
      <c r="M129" s="17">
        <v>9503.6418769584234</v>
      </c>
      <c r="N129" s="17">
        <v>9534.0346806879461</v>
      </c>
      <c r="O129" s="17">
        <v>9563.5218363702952</v>
      </c>
      <c r="P129" s="17">
        <v>9594.1241027657343</v>
      </c>
      <c r="Q129" s="17">
        <v>9631.3093065540106</v>
      </c>
      <c r="R129" s="17">
        <v>9672.1774619838234</v>
      </c>
      <c r="S129" s="17">
        <v>9712.1905768832275</v>
      </c>
      <c r="T129" s="17">
        <v>9759.1296398492141</v>
      </c>
      <c r="U129" s="17">
        <v>9815.4250704579372</v>
      </c>
      <c r="V129" s="17">
        <v>9886.4684230436105</v>
      </c>
      <c r="W129" s="17">
        <v>9986.3734914801025</v>
      </c>
      <c r="X129" s="17">
        <v>10108.028709446633</v>
      </c>
      <c r="Y129" s="17">
        <v>10127.092271154925</v>
      </c>
      <c r="Z129" s="17">
        <v>10138.852226405703</v>
      </c>
      <c r="AA129" s="17">
        <v>10539.488282501306</v>
      </c>
      <c r="AB129" s="17">
        <v>11778.546621739153</v>
      </c>
      <c r="AC129" s="17">
        <v>11576.875604823137</v>
      </c>
      <c r="AD129" s="17">
        <v>11912.28623095775</v>
      </c>
      <c r="AE129" s="17">
        <v>12734.771048132156</v>
      </c>
      <c r="AF129" s="17">
        <v>13453.770114201909</v>
      </c>
      <c r="AG129" s="17">
        <v>14306.546720905877</v>
      </c>
      <c r="AH129" s="17">
        <v>14778.290700502785</v>
      </c>
      <c r="AI129" s="17">
        <v>15315.95946292661</v>
      </c>
      <c r="AJ129" s="17">
        <v>15762.397671058783</v>
      </c>
      <c r="AK129" s="17">
        <v>15877.748875437894</v>
      </c>
      <c r="AL129" s="17">
        <v>16116.409892891408</v>
      </c>
      <c r="AM129" s="17">
        <v>16426.940661464345</v>
      </c>
      <c r="AN129" s="17">
        <v>16315.785650429381</v>
      </c>
      <c r="AO129" s="17">
        <v>16402.348561467599</v>
      </c>
      <c r="AP129" s="17">
        <v>16221.660528033519</v>
      </c>
      <c r="AQ129" s="17">
        <v>16480.922469660771</v>
      </c>
      <c r="AR129" s="17">
        <v>15991.431294874485</v>
      </c>
      <c r="AS129" s="17">
        <v>16187.379840215361</v>
      </c>
      <c r="AT129" s="17">
        <v>15615.465623611715</v>
      </c>
      <c r="AU129" s="17">
        <v>15399.46461946873</v>
      </c>
      <c r="AV129" s="17">
        <v>15347.15402323017</v>
      </c>
      <c r="AW129" s="17">
        <v>15770.746969823444</v>
      </c>
      <c r="AX129" s="17">
        <v>15765.233501939707</v>
      </c>
      <c r="AY129" s="17">
        <v>15516.661866149077</v>
      </c>
      <c r="AZ129" s="17">
        <v>15646.852360297153</v>
      </c>
      <c r="BA129" s="17">
        <v>15761.83488668557</v>
      </c>
      <c r="BB129" s="17">
        <v>15805.871734761009</v>
      </c>
      <c r="BC129" s="17">
        <v>15958.97917179915</v>
      </c>
      <c r="BD129" s="17">
        <v>15791.776165827279</v>
      </c>
      <c r="BE129" s="17">
        <v>16057.507478554826</v>
      </c>
      <c r="BF129" s="17">
        <v>15354.028354759439</v>
      </c>
      <c r="BG129" s="17">
        <v>15519.581837225061</v>
      </c>
      <c r="BH129" s="17">
        <v>14958.136043829545</v>
      </c>
      <c r="BI129" s="17">
        <v>14576.058679111527</v>
      </c>
      <c r="BJ129" s="17">
        <v>13546.291166831284</v>
      </c>
      <c r="BK129" s="17">
        <v>13208.638264795918</v>
      </c>
      <c r="BL129" s="17">
        <v>12888.166288406672</v>
      </c>
      <c r="BM129" s="17">
        <v>12676.056963280411</v>
      </c>
      <c r="BN129" s="17">
        <v>12492.37691462805</v>
      </c>
      <c r="BO129" s="17">
        <v>12442.497910683134</v>
      </c>
      <c r="BP129" s="17">
        <v>11330.045145233642</v>
      </c>
      <c r="BQ129" s="17">
        <v>10982.048815757031</v>
      </c>
      <c r="BR129" s="17">
        <v>10583.085167661004</v>
      </c>
      <c r="BS129" s="17">
        <v>10137.908484591215</v>
      </c>
      <c r="BT129" s="17">
        <v>9874.1779432699004</v>
      </c>
      <c r="BU129" s="17">
        <v>9766.0676290134543</v>
      </c>
      <c r="BV129" s="17">
        <v>9315.4328505567173</v>
      </c>
      <c r="BW129" s="17">
        <v>8396.3052658369834</v>
      </c>
      <c r="BX129" s="17">
        <v>7402.9913266223921</v>
      </c>
      <c r="BY129" s="17">
        <v>7349.7102742837524</v>
      </c>
      <c r="BZ129" s="17">
        <v>7142.1815379267282</v>
      </c>
      <c r="CA129" s="17">
        <v>7123.2632464814815</v>
      </c>
      <c r="CB129" s="17">
        <v>6965.9356152091714</v>
      </c>
      <c r="CC129" s="17">
        <v>7349.8733231172073</v>
      </c>
      <c r="CD129" s="17">
        <v>7168.0436579115722</v>
      </c>
      <c r="CE129" s="17">
        <v>6861.0702080893407</v>
      </c>
      <c r="CF129" s="17">
        <v>6539.6325930124322</v>
      </c>
      <c r="CG129" s="17">
        <v>6378.9495152917043</v>
      </c>
      <c r="CH129" s="17">
        <v>5986.1949934614286</v>
      </c>
      <c r="CI129" s="17">
        <v>5548.285268493114</v>
      </c>
      <c r="CJ129" s="17">
        <v>5020.0806713726952</v>
      </c>
      <c r="CK129" s="17">
        <v>4548.1322285838924</v>
      </c>
      <c r="CL129" s="17">
        <v>4047.0601050300729</v>
      </c>
      <c r="CM129" s="17">
        <v>3548.4925204160122</v>
      </c>
      <c r="CN129" s="17">
        <v>3264.1644856759572</v>
      </c>
      <c r="CO129" s="17">
        <v>2847.2358882851381</v>
      </c>
      <c r="CP129" s="17">
        <v>2397.2997706547699</v>
      </c>
      <c r="CQ129" s="17">
        <v>1928.4579573869532</v>
      </c>
      <c r="CR129" s="17">
        <v>1525.2598168144423</v>
      </c>
      <c r="CS129" s="17">
        <v>1221.7176192245115</v>
      </c>
      <c r="CT129" s="17">
        <v>929.55371126719524</v>
      </c>
      <c r="CU129" s="17">
        <v>705.31396299746734</v>
      </c>
      <c r="CV129" s="17">
        <v>534.86533242335577</v>
      </c>
      <c r="CW129" s="17">
        <v>383.17005395870734</v>
      </c>
      <c r="CX129" s="17">
        <v>251.16700762049194</v>
      </c>
      <c r="CY129" s="17">
        <v>358.54535584585199</v>
      </c>
      <c r="CZ129" s="17">
        <v>1022324.491221934</v>
      </c>
      <c r="DA129" s="17">
        <v>8756.3908432132084</v>
      </c>
      <c r="DB129" s="17">
        <v>8825.4637654630824</v>
      </c>
      <c r="DC129" s="17">
        <v>8890.7398607831747</v>
      </c>
      <c r="DD129" s="17">
        <v>8951.4802215622203</v>
      </c>
      <c r="DE129" s="17">
        <v>9003.1506766331513</v>
      </c>
      <c r="DF129" s="17">
        <v>9052.77153826623</v>
      </c>
      <c r="DG129" s="17">
        <v>9092.4291867374232</v>
      </c>
      <c r="DH129" s="17">
        <v>9126.9252599482861</v>
      </c>
      <c r="DI129" s="17">
        <v>9153.2001534554256</v>
      </c>
      <c r="DJ129" s="17">
        <v>9173.9060443374347</v>
      </c>
      <c r="DK129" s="17">
        <v>9192.7536615309018</v>
      </c>
      <c r="DL129" s="17">
        <v>9219.4466542342088</v>
      </c>
      <c r="DM129" s="17">
        <v>9253.4131672946569</v>
      </c>
      <c r="DN129" s="17">
        <v>9292.4588820326717</v>
      </c>
      <c r="DO129" s="17">
        <v>9332.388810781853</v>
      </c>
      <c r="DP129" s="17">
        <v>9386.190487287442</v>
      </c>
      <c r="DQ129" s="17">
        <v>9473.7801464666791</v>
      </c>
      <c r="DR129" s="17">
        <v>9588.5529785783547</v>
      </c>
      <c r="DS129" s="17">
        <v>9720.8750608952014</v>
      </c>
      <c r="DT129" s="17">
        <v>9883.3872414273483</v>
      </c>
      <c r="DU129" s="17">
        <v>10070.222317344684</v>
      </c>
      <c r="DV129" s="17">
        <v>10000.209995235093</v>
      </c>
      <c r="DW129" s="17">
        <v>10096.164493323673</v>
      </c>
      <c r="DX129" s="17">
        <v>10589.424566901958</v>
      </c>
      <c r="DY129" s="17">
        <v>11927.871125922662</v>
      </c>
      <c r="DZ129" s="17">
        <v>11717.146466984559</v>
      </c>
      <c r="EA129" s="17">
        <v>12215.316744628613</v>
      </c>
      <c r="EB129" s="17">
        <v>12828.074095701792</v>
      </c>
      <c r="EC129" s="17">
        <v>13540.193062476113</v>
      </c>
      <c r="ED129" s="17">
        <v>13952.241299503599</v>
      </c>
      <c r="EE129" s="17">
        <v>14325.163693098697</v>
      </c>
      <c r="EF129" s="17">
        <v>14911.089227633616</v>
      </c>
      <c r="EG129" s="17">
        <v>15000.517731291973</v>
      </c>
      <c r="EH129" s="17">
        <v>15178.225518918473</v>
      </c>
      <c r="EI129" s="17">
        <v>15297.782738874335</v>
      </c>
      <c r="EJ129" s="17">
        <v>15504.220418420611</v>
      </c>
      <c r="EK129" s="17">
        <v>15485.068505056575</v>
      </c>
      <c r="EL129" s="17">
        <v>15594.773783179946</v>
      </c>
      <c r="EM129" s="17">
        <v>15215.189169147221</v>
      </c>
      <c r="EN129" s="17">
        <v>15458.755571546049</v>
      </c>
      <c r="EO129" s="17">
        <v>15109.913134008726</v>
      </c>
      <c r="EP129" s="17">
        <v>15090.031697319573</v>
      </c>
      <c r="EQ129" s="17">
        <v>14749.171883069264</v>
      </c>
      <c r="ER129" s="17">
        <v>14625.081219902211</v>
      </c>
      <c r="ES129" s="17">
        <v>14688.318171604789</v>
      </c>
      <c r="ET129" s="17">
        <v>14921.644048114234</v>
      </c>
      <c r="EU129" s="17">
        <v>14765.067050750797</v>
      </c>
      <c r="EV129" s="17">
        <v>14587.781324035057</v>
      </c>
      <c r="EW129" s="17">
        <v>14867.75846553118</v>
      </c>
      <c r="EX129" s="17">
        <v>14858.545471907866</v>
      </c>
      <c r="EY129" s="17">
        <v>14937.762983719209</v>
      </c>
      <c r="EZ129" s="17">
        <v>15212.203119185067</v>
      </c>
      <c r="FA129" s="17">
        <v>15145.151369229077</v>
      </c>
      <c r="FB129" s="17">
        <v>15154.706346429586</v>
      </c>
      <c r="FC129" s="17">
        <v>14688.293331085433</v>
      </c>
      <c r="FD129" s="17">
        <v>14470.612235665345</v>
      </c>
      <c r="FE129" s="17">
        <v>13909.555943661897</v>
      </c>
      <c r="FF129" s="17">
        <v>13698.174270249408</v>
      </c>
      <c r="FG129" s="17">
        <v>12889.128627571519</v>
      </c>
      <c r="FH129" s="17">
        <v>12358.311577584482</v>
      </c>
      <c r="FI129" s="17">
        <v>12223.864339105914</v>
      </c>
      <c r="FJ129" s="17">
        <v>12239.798231198649</v>
      </c>
      <c r="FK129" s="17">
        <v>12185.992276359524</v>
      </c>
      <c r="FL129" s="17">
        <v>11730.200781351978</v>
      </c>
      <c r="FM129" s="17">
        <v>11192.280302184801</v>
      </c>
      <c r="FN129" s="17">
        <v>10571.369209982739</v>
      </c>
      <c r="FO129" s="17">
        <v>10586.645485118999</v>
      </c>
      <c r="FP129" s="17">
        <v>9928.0647682452036</v>
      </c>
      <c r="FQ129" s="17">
        <v>9980.8057821783441</v>
      </c>
      <c r="FR129" s="17">
        <v>9672.8982870221116</v>
      </c>
      <c r="FS129" s="17">
        <v>9278.974874104535</v>
      </c>
      <c r="FT129" s="17">
        <v>8725.4345622982964</v>
      </c>
      <c r="FU129" s="17">
        <v>7724.1381008234375</v>
      </c>
      <c r="FV129" s="17">
        <v>7704.7279086163744</v>
      </c>
      <c r="FW129" s="17">
        <v>7835.7417174154434</v>
      </c>
      <c r="FX129" s="17">
        <v>7828.5735674165189</v>
      </c>
      <c r="FY129" s="17">
        <v>7833.6390723349832</v>
      </c>
      <c r="FZ129" s="17">
        <v>8312.2398054594414</v>
      </c>
      <c r="GA129" s="17">
        <v>8359.9518418272437</v>
      </c>
      <c r="GB129" s="17">
        <v>8183.2690012766252</v>
      </c>
      <c r="GC129" s="17">
        <v>8030.5844079415547</v>
      </c>
      <c r="GD129" s="17">
        <v>7853.853038903645</v>
      </c>
      <c r="GE129" s="17">
        <v>7473.5167118764966</v>
      </c>
      <c r="GF129" s="17">
        <v>7063.6176411333818</v>
      </c>
      <c r="GG129" s="17">
        <v>6662.3202147397633</v>
      </c>
      <c r="GH129" s="17">
        <v>6295.0078560061174</v>
      </c>
      <c r="GI129" s="17">
        <v>5730.215268802217</v>
      </c>
      <c r="GJ129" s="17">
        <v>5188.3779465533453</v>
      </c>
      <c r="GK129" s="17">
        <v>4905.843392545602</v>
      </c>
      <c r="GL129" s="17">
        <v>4632.8439645922163</v>
      </c>
      <c r="GM129" s="17">
        <v>4150.9506862503194</v>
      </c>
      <c r="GN129" s="17">
        <v>3753.2997720984413</v>
      </c>
      <c r="GO129" s="17">
        <v>3165.407732739769</v>
      </c>
      <c r="GP129" s="17">
        <v>2725.8380188820838</v>
      </c>
      <c r="GQ129" s="17">
        <v>2186.9679853270877</v>
      </c>
      <c r="GR129" s="17">
        <v>1771.2712514187638</v>
      </c>
      <c r="GS129" s="17">
        <v>1444.5972704005546</v>
      </c>
      <c r="GT129" s="17">
        <v>1089.7379075106664</v>
      </c>
      <c r="GU129" s="17">
        <v>780.91689475572809</v>
      </c>
      <c r="GV129" s="17">
        <v>1316.1459083912187</v>
      </c>
      <c r="GW129" s="17"/>
      <c r="GX129" s="17">
        <v>2043307.5732877064</v>
      </c>
      <c r="GY129" s="17">
        <v>127609.12390967758</v>
      </c>
      <c r="GZ129" s="17">
        <v>169265.0371305173</v>
      </c>
      <c r="HA129" s="17">
        <v>78113.992052198446</v>
      </c>
      <c r="HB129" s="17">
        <v>105375.9006099758</v>
      </c>
      <c r="HC129" s="17">
        <v>1159814.0575262043</v>
      </c>
      <c r="HD129" s="17">
        <v>182958.70999132463</v>
      </c>
      <c r="HE129" s="17">
        <v>220170.75206780876</v>
      </c>
    </row>
    <row r="130" spans="1:213" x14ac:dyDescent="0.2">
      <c r="A130" s="5">
        <v>2046</v>
      </c>
      <c r="B130" s="17">
        <v>2062329.4548609005</v>
      </c>
      <c r="C130" s="17">
        <v>1031313.5534916106</v>
      </c>
      <c r="D130" s="17">
        <v>9120.1764056726333</v>
      </c>
      <c r="E130" s="17">
        <v>9203.6749823698246</v>
      </c>
      <c r="F130" s="17">
        <v>9279.6720795076599</v>
      </c>
      <c r="G130" s="17">
        <v>9346.4490450583489</v>
      </c>
      <c r="H130" s="17">
        <v>9400.315952225541</v>
      </c>
      <c r="I130" s="17">
        <v>9442.9819493588457</v>
      </c>
      <c r="J130" s="17">
        <v>9479.9866828573086</v>
      </c>
      <c r="K130" s="17">
        <v>9512.8196424540656</v>
      </c>
      <c r="L130" s="17">
        <v>9543.1032350436835</v>
      </c>
      <c r="M130" s="17">
        <v>9572.0018004697085</v>
      </c>
      <c r="N130" s="17">
        <v>9600.9590902625623</v>
      </c>
      <c r="O130" s="17">
        <v>9628.4611234053846</v>
      </c>
      <c r="P130" s="17">
        <v>9654.7961025191871</v>
      </c>
      <c r="Q130" s="17">
        <v>9685.1525097303165</v>
      </c>
      <c r="R130" s="17">
        <v>9722.2451766102567</v>
      </c>
      <c r="S130" s="17">
        <v>9763.0833470370417</v>
      </c>
      <c r="T130" s="17">
        <v>9811.8778480540241</v>
      </c>
      <c r="U130" s="17">
        <v>9873.672233629768</v>
      </c>
      <c r="V130" s="17">
        <v>9953.3083194143273</v>
      </c>
      <c r="W130" s="17">
        <v>10063.459474243728</v>
      </c>
      <c r="X130" s="17">
        <v>10197.454840882576</v>
      </c>
      <c r="Y130" s="17">
        <v>10331.998877927053</v>
      </c>
      <c r="Z130" s="17">
        <v>10386.756060357626</v>
      </c>
      <c r="AA130" s="17">
        <v>10474.867966822541</v>
      </c>
      <c r="AB130" s="17">
        <v>10993.484533942579</v>
      </c>
      <c r="AC130" s="17">
        <v>12333.742778605389</v>
      </c>
      <c r="AD130" s="17">
        <v>12184.067401658183</v>
      </c>
      <c r="AE130" s="17">
        <v>12497.557928581915</v>
      </c>
      <c r="AF130" s="17">
        <v>13255.102684356354</v>
      </c>
      <c r="AG130" s="17">
        <v>13920.151553731448</v>
      </c>
      <c r="AH130" s="17">
        <v>14720.381135211168</v>
      </c>
      <c r="AI130" s="17">
        <v>15138.245853728815</v>
      </c>
      <c r="AJ130" s="17">
        <v>15619.862633947854</v>
      </c>
      <c r="AK130" s="17">
        <v>16035.310392154865</v>
      </c>
      <c r="AL130" s="17">
        <v>16123.661063217542</v>
      </c>
      <c r="AM130" s="17">
        <v>16344.385903963914</v>
      </c>
      <c r="AN130" s="17">
        <v>16629.94084777942</v>
      </c>
      <c r="AO130" s="17">
        <v>16494.37367725579</v>
      </c>
      <c r="AP130" s="17">
        <v>16558.905220743472</v>
      </c>
      <c r="AQ130" s="17">
        <v>16356.776063402307</v>
      </c>
      <c r="AR130" s="17">
        <v>16596.248414235495</v>
      </c>
      <c r="AS130" s="17">
        <v>16090.17779584134</v>
      </c>
      <c r="AT130" s="17">
        <v>16265.898276984772</v>
      </c>
      <c r="AU130" s="17">
        <v>15681.025395986755</v>
      </c>
      <c r="AV130" s="17">
        <v>15458.870827262155</v>
      </c>
      <c r="AW130" s="17">
        <v>15402.261960777807</v>
      </c>
      <c r="AX130" s="17">
        <v>15810.584573840577</v>
      </c>
      <c r="AY130" s="17">
        <v>15796.118979433544</v>
      </c>
      <c r="AZ130" s="17">
        <v>15531.377376236473</v>
      </c>
      <c r="BA130" s="17">
        <v>15655.331406209019</v>
      </c>
      <c r="BB130" s="17">
        <v>15763.766183854104</v>
      </c>
      <c r="BC130" s="17">
        <v>15797.994866004196</v>
      </c>
      <c r="BD130" s="17">
        <v>15936.365343094812</v>
      </c>
      <c r="BE130" s="17">
        <v>15767.278560406479</v>
      </c>
      <c r="BF130" s="17">
        <v>16022.648946428539</v>
      </c>
      <c r="BG130" s="17">
        <v>15308.16767495111</v>
      </c>
      <c r="BH130" s="17">
        <v>15461.460326821078</v>
      </c>
      <c r="BI130" s="17">
        <v>14889.665375640714</v>
      </c>
      <c r="BJ130" s="17">
        <v>14491.734780887313</v>
      </c>
      <c r="BK130" s="17">
        <v>13470.599672541501</v>
      </c>
      <c r="BL130" s="17">
        <v>13123.169290003632</v>
      </c>
      <c r="BM130" s="17">
        <v>12790.604289978875</v>
      </c>
      <c r="BN130" s="17">
        <v>12569.513723874794</v>
      </c>
      <c r="BO130" s="17">
        <v>12381.735702678547</v>
      </c>
      <c r="BP130" s="17">
        <v>12290.292003946281</v>
      </c>
      <c r="BQ130" s="17">
        <v>11185.921061507561</v>
      </c>
      <c r="BR130" s="17">
        <v>10833.424946648225</v>
      </c>
      <c r="BS130" s="17">
        <v>10455.445308057033</v>
      </c>
      <c r="BT130" s="17">
        <v>10016.121583053411</v>
      </c>
      <c r="BU130" s="17">
        <v>9752.9433629567939</v>
      </c>
      <c r="BV130" s="17">
        <v>9640.7001771395844</v>
      </c>
      <c r="BW130" s="17">
        <v>9195.3738271851562</v>
      </c>
      <c r="BX130" s="17">
        <v>8285.4741727353994</v>
      </c>
      <c r="BY130" s="17">
        <v>7294.5960128035795</v>
      </c>
      <c r="BZ130" s="17">
        <v>7221.9218262263194</v>
      </c>
      <c r="CA130" s="17">
        <v>7020.7257264956352</v>
      </c>
      <c r="CB130" s="17">
        <v>6987.1989954284181</v>
      </c>
      <c r="CC130" s="17">
        <v>6837.8637443996595</v>
      </c>
      <c r="CD130" s="17">
        <v>7177.6880507160586</v>
      </c>
      <c r="CE130" s="17">
        <v>6995.7600340872086</v>
      </c>
      <c r="CF130" s="17">
        <v>6696.9340923999416</v>
      </c>
      <c r="CG130" s="17">
        <v>6327.5776296492895</v>
      </c>
      <c r="CH130" s="17">
        <v>6167.1236666111326</v>
      </c>
      <c r="CI130" s="17">
        <v>5767.0951676957684</v>
      </c>
      <c r="CJ130" s="17">
        <v>5289.3450538099751</v>
      </c>
      <c r="CK130" s="17">
        <v>4770.3518715452619</v>
      </c>
      <c r="CL130" s="17">
        <v>4259.2809379269011</v>
      </c>
      <c r="CM130" s="17">
        <v>3743.8777552204556</v>
      </c>
      <c r="CN130" s="17">
        <v>3255.2284236247215</v>
      </c>
      <c r="CO130" s="17">
        <v>2929.8465599554147</v>
      </c>
      <c r="CP130" s="17">
        <v>2496.2930037213364</v>
      </c>
      <c r="CQ130" s="17">
        <v>2045.8061282077056</v>
      </c>
      <c r="CR130" s="17">
        <v>1603.9804213765647</v>
      </c>
      <c r="CS130" s="17">
        <v>1225.7961871190444</v>
      </c>
      <c r="CT130" s="17">
        <v>958.8149069329545</v>
      </c>
      <c r="CU130" s="17">
        <v>707.90224335799678</v>
      </c>
      <c r="CV130" s="17">
        <v>522.74369673531419</v>
      </c>
      <c r="CW130" s="17">
        <v>377.06512021705072</v>
      </c>
      <c r="CX130" s="17">
        <v>262.41667098307153</v>
      </c>
      <c r="CY130" s="17">
        <v>396.79895896558969</v>
      </c>
      <c r="CZ130" s="17">
        <v>1031015.901369291</v>
      </c>
      <c r="DA130" s="17">
        <v>8763.180476869622</v>
      </c>
      <c r="DB130" s="17">
        <v>8840.1167000583664</v>
      </c>
      <c r="DC130" s="17">
        <v>8913.5060354577745</v>
      </c>
      <c r="DD130" s="17">
        <v>8983.8353505879695</v>
      </c>
      <c r="DE130" s="17">
        <v>9045.567147551832</v>
      </c>
      <c r="DF130" s="17">
        <v>9103.5628351512441</v>
      </c>
      <c r="DG130" s="17">
        <v>9149.5624145072125</v>
      </c>
      <c r="DH130" s="17">
        <v>9188.6696799328874</v>
      </c>
      <c r="DI130" s="17">
        <v>9218.6683602885096</v>
      </c>
      <c r="DJ130" s="17">
        <v>9239.5188980697676</v>
      </c>
      <c r="DK130" s="17">
        <v>9256.9846245632434</v>
      </c>
      <c r="DL130" s="17">
        <v>9281.7717843333921</v>
      </c>
      <c r="DM130" s="17">
        <v>9311.6145415296505</v>
      </c>
      <c r="DN130" s="17">
        <v>9344.067421634958</v>
      </c>
      <c r="DO130" s="17">
        <v>9380.3369566361871</v>
      </c>
      <c r="DP130" s="17">
        <v>9434.8735495204273</v>
      </c>
      <c r="DQ130" s="17">
        <v>9524.0953774397549</v>
      </c>
      <c r="DR130" s="17">
        <v>9643.8899180465778</v>
      </c>
      <c r="DS130" s="17">
        <v>9784.0053590174321</v>
      </c>
      <c r="DT130" s="17">
        <v>9955.4636107624538</v>
      </c>
      <c r="DU130" s="17">
        <v>10152.928436576625</v>
      </c>
      <c r="DV130" s="17">
        <v>10335.645483455577</v>
      </c>
      <c r="DW130" s="17">
        <v>10285.168058615847</v>
      </c>
      <c r="DX130" s="17">
        <v>10491.38926886708</v>
      </c>
      <c r="DY130" s="17">
        <v>11124.092630389179</v>
      </c>
      <c r="DZ130" s="17">
        <v>12531.304193312932</v>
      </c>
      <c r="EA130" s="17">
        <v>12299.372217284163</v>
      </c>
      <c r="EB130" s="17">
        <v>12715.94436991009</v>
      </c>
      <c r="EC130" s="17">
        <v>13235.969012808968</v>
      </c>
      <c r="ED130" s="17">
        <v>13867.676545078639</v>
      </c>
      <c r="EE130" s="17">
        <v>14223.066483290302</v>
      </c>
      <c r="EF130" s="17">
        <v>14556.110692362454</v>
      </c>
      <c r="EG130" s="17">
        <v>15121.289148502174</v>
      </c>
      <c r="EH130" s="17">
        <v>15177.279983088034</v>
      </c>
      <c r="EI130" s="17">
        <v>15323.925825463233</v>
      </c>
      <c r="EJ130" s="17">
        <v>15429.639920548441</v>
      </c>
      <c r="EK130" s="17">
        <v>15623.426817802985</v>
      </c>
      <c r="EL130" s="17">
        <v>15592.014210405248</v>
      </c>
      <c r="EM130" s="17">
        <v>15685.813453617957</v>
      </c>
      <c r="EN130" s="17">
        <v>15306.27667118813</v>
      </c>
      <c r="EO130" s="17">
        <v>15545.761160118895</v>
      </c>
      <c r="EP130" s="17">
        <v>15195.371142640508</v>
      </c>
      <c r="EQ130" s="17">
        <v>15162.658562815172</v>
      </c>
      <c r="ER130" s="17">
        <v>14816.014926284268</v>
      </c>
      <c r="ES130" s="17">
        <v>14675.206622358459</v>
      </c>
      <c r="ET130" s="17">
        <v>14728.64287105099</v>
      </c>
      <c r="EU130" s="17">
        <v>14959.773960352206</v>
      </c>
      <c r="EV130" s="17">
        <v>14801.283112690911</v>
      </c>
      <c r="EW130" s="17">
        <v>14615.79941973474</v>
      </c>
      <c r="EX130" s="17">
        <v>14889.69523201763</v>
      </c>
      <c r="EY130" s="17">
        <v>14868.617820941021</v>
      </c>
      <c r="EZ130" s="17">
        <v>14944.318633234281</v>
      </c>
      <c r="FA130" s="17">
        <v>15211.694802651729</v>
      </c>
      <c r="FB130" s="17">
        <v>15133.153413544145</v>
      </c>
      <c r="FC130" s="17">
        <v>15126.833378124464</v>
      </c>
      <c r="FD130" s="17">
        <v>14653.483107809046</v>
      </c>
      <c r="FE130" s="17">
        <v>14435.120324980484</v>
      </c>
      <c r="FF130" s="17">
        <v>13874.80815724175</v>
      </c>
      <c r="FG130" s="17">
        <v>13659.68601735572</v>
      </c>
      <c r="FH130" s="17">
        <v>12848.83223766529</v>
      </c>
      <c r="FI130" s="17">
        <v>12310.53014817909</v>
      </c>
      <c r="FJ130" s="17">
        <v>12161.176537691992</v>
      </c>
      <c r="FK130" s="17">
        <v>12161.008500556716</v>
      </c>
      <c r="FL130" s="17">
        <v>12093.18243355391</v>
      </c>
      <c r="FM130" s="17">
        <v>11616.097571291419</v>
      </c>
      <c r="FN130" s="17">
        <v>11073.850215852417</v>
      </c>
      <c r="FO130" s="17">
        <v>10462.997472662722</v>
      </c>
      <c r="FP130" s="17">
        <v>10499.018890910911</v>
      </c>
      <c r="FQ130" s="17">
        <v>9848.5487708637265</v>
      </c>
      <c r="FR130" s="17">
        <v>9898.0527154913725</v>
      </c>
      <c r="FS130" s="17">
        <v>9595.5341313432873</v>
      </c>
      <c r="FT130" s="17">
        <v>9203.7386511543209</v>
      </c>
      <c r="FU130" s="17">
        <v>8655.9455624844741</v>
      </c>
      <c r="FV130" s="17">
        <v>7658.373691898516</v>
      </c>
      <c r="FW130" s="17">
        <v>7632.542763679261</v>
      </c>
      <c r="FX130" s="17">
        <v>7767.6876311269352</v>
      </c>
      <c r="FY130" s="17">
        <v>7749.9466653309673</v>
      </c>
      <c r="FZ130" s="17">
        <v>7742.19634901471</v>
      </c>
      <c r="GA130" s="17">
        <v>8208.8906261443663</v>
      </c>
      <c r="GB130" s="17">
        <v>8230.1576413458461</v>
      </c>
      <c r="GC130" s="17">
        <v>8044.8679793431747</v>
      </c>
      <c r="GD130" s="17">
        <v>7880.2775863942188</v>
      </c>
      <c r="GE130" s="17">
        <v>7678.2064925823961</v>
      </c>
      <c r="GF130" s="17">
        <v>7278.5465212353793</v>
      </c>
      <c r="GG130" s="17">
        <v>6840.8517470107154</v>
      </c>
      <c r="GH130" s="17">
        <v>6439.6968862807953</v>
      </c>
      <c r="GI130" s="17">
        <v>6043.5459058452943</v>
      </c>
      <c r="GJ130" s="17">
        <v>5428.3876869786072</v>
      </c>
      <c r="GK130" s="17">
        <v>4886.171352812079</v>
      </c>
      <c r="GL130" s="17">
        <v>4555.3902094954146</v>
      </c>
      <c r="GM130" s="17">
        <v>4237.4676803732282</v>
      </c>
      <c r="GN130" s="17">
        <v>3723.5790607137083</v>
      </c>
      <c r="GO130" s="17">
        <v>3308.7942832169647</v>
      </c>
      <c r="GP130" s="17">
        <v>2718.2837931939466</v>
      </c>
      <c r="GQ130" s="17">
        <v>2288.7888678742183</v>
      </c>
      <c r="GR130" s="17">
        <v>1769.2715783841813</v>
      </c>
      <c r="GS130" s="17">
        <v>1392.2956825179792</v>
      </c>
      <c r="GT130" s="17">
        <v>1089.0938970905831</v>
      </c>
      <c r="GU130" s="17">
        <v>801.13369558928844</v>
      </c>
      <c r="GV130" s="17">
        <v>1453.3941236424178</v>
      </c>
      <c r="GW130" s="17"/>
      <c r="GX130" s="17">
        <v>2062329.4548609005</v>
      </c>
      <c r="GY130" s="17">
        <v>128072.58805723418</v>
      </c>
      <c r="GZ130" s="17">
        <v>170339.12784404121</v>
      </c>
      <c r="HA130" s="17">
        <v>78609.772140608053</v>
      </c>
      <c r="HB130" s="17">
        <v>104773.78615783667</v>
      </c>
      <c r="HC130" s="17">
        <v>1169743.2165258068</v>
      </c>
      <c r="HD130" s="17">
        <v>188410.52514465406</v>
      </c>
      <c r="HE130" s="17">
        <v>222380.43899071994</v>
      </c>
    </row>
    <row r="131" spans="1:213" x14ac:dyDescent="0.2">
      <c r="A131" s="5">
        <v>2047</v>
      </c>
      <c r="B131" s="17">
        <v>2081168.3368831784</v>
      </c>
      <c r="C131" s="17">
        <v>1041532.8880572448</v>
      </c>
      <c r="D131" s="17">
        <v>9118.717781396077</v>
      </c>
      <c r="E131" s="17">
        <v>9210.5456704384742</v>
      </c>
      <c r="F131" s="17">
        <v>9294.7221622504749</v>
      </c>
      <c r="G131" s="17">
        <v>9369.9779095445374</v>
      </c>
      <c r="H131" s="17">
        <v>9433.852768457511</v>
      </c>
      <c r="I131" s="17">
        <v>9487.0129159971002</v>
      </c>
      <c r="J131" s="17">
        <v>9532.7581460216225</v>
      </c>
      <c r="K131" s="17">
        <v>9572.2166701787428</v>
      </c>
      <c r="L131" s="17">
        <v>9607.3132766967628</v>
      </c>
      <c r="M131" s="17">
        <v>9640.0893884209327</v>
      </c>
      <c r="N131" s="17">
        <v>9669.1983903445762</v>
      </c>
      <c r="O131" s="17">
        <v>9695.2687317170403</v>
      </c>
      <c r="P131" s="17">
        <v>9719.6352939222743</v>
      </c>
      <c r="Q131" s="17">
        <v>9745.7235258351502</v>
      </c>
      <c r="R131" s="17">
        <v>9775.9919643384001</v>
      </c>
      <c r="S131" s="17">
        <v>9813.0421172162933</v>
      </c>
      <c r="T131" s="17">
        <v>9862.6181725800197</v>
      </c>
      <c r="U131" s="17">
        <v>9926.244749947813</v>
      </c>
      <c r="V131" s="17">
        <v>10011.277218243193</v>
      </c>
      <c r="W131" s="17">
        <v>10129.653936291172</v>
      </c>
      <c r="X131" s="17">
        <v>10273.290038355855</v>
      </c>
      <c r="Y131" s="17">
        <v>10419.795386270849</v>
      </c>
      <c r="Z131" s="17">
        <v>10589.913960093043</v>
      </c>
      <c r="AA131" s="17">
        <v>10720.946350786253</v>
      </c>
      <c r="AB131" s="17">
        <v>10927.040076249912</v>
      </c>
      <c r="AC131" s="17">
        <v>11547.004803449714</v>
      </c>
      <c r="AD131" s="17">
        <v>12938.530633101986</v>
      </c>
      <c r="AE131" s="17">
        <v>12767.330001600738</v>
      </c>
      <c r="AF131" s="17">
        <v>13016.29387244208</v>
      </c>
      <c r="AG131" s="17">
        <v>13720.177660832918</v>
      </c>
      <c r="AH131" s="17">
        <v>14332.88391712972</v>
      </c>
      <c r="AI131" s="17">
        <v>15079.268223904866</v>
      </c>
      <c r="AJ131" s="17">
        <v>15441.394772743006</v>
      </c>
      <c r="AK131" s="17">
        <v>15892.055144056456</v>
      </c>
      <c r="AL131" s="17">
        <v>16280.527039640077</v>
      </c>
      <c r="AM131" s="17">
        <v>16351.075843632605</v>
      </c>
      <c r="AN131" s="17">
        <v>16546.973831052921</v>
      </c>
      <c r="AO131" s="17">
        <v>16808.061082054352</v>
      </c>
      <c r="AP131" s="17">
        <v>16650.572951856986</v>
      </c>
      <c r="AQ131" s="17">
        <v>16693.619259619289</v>
      </c>
      <c r="AR131" s="17">
        <v>16471.922331464284</v>
      </c>
      <c r="AS131" s="17">
        <v>16694.585588052287</v>
      </c>
      <c r="AT131" s="17">
        <v>16168.700230148825</v>
      </c>
      <c r="AU131" s="17">
        <v>16331.043836297173</v>
      </c>
      <c r="AV131" s="17">
        <v>15740.294677489577</v>
      </c>
      <c r="AW131" s="17">
        <v>15513.958615574726</v>
      </c>
      <c r="AX131" s="17">
        <v>15442.673701661344</v>
      </c>
      <c r="AY131" s="17">
        <v>15841.641942123828</v>
      </c>
      <c r="AZ131" s="17">
        <v>15810.839835716708</v>
      </c>
      <c r="BA131" s="17">
        <v>15540.313178304703</v>
      </c>
      <c r="BB131" s="17">
        <v>15657.751922103993</v>
      </c>
      <c r="BC131" s="17">
        <v>15756.347398370963</v>
      </c>
      <c r="BD131" s="17">
        <v>15776.227959198053</v>
      </c>
      <c r="BE131" s="17">
        <v>15912.184829532232</v>
      </c>
      <c r="BF131" s="17">
        <v>15733.677666697286</v>
      </c>
      <c r="BG131" s="17">
        <v>15976.037716391114</v>
      </c>
      <c r="BH131" s="17">
        <v>15251.44384077283</v>
      </c>
      <c r="BI131" s="17">
        <v>15392.290789572286</v>
      </c>
      <c r="BJ131" s="17">
        <v>14805.25159529299</v>
      </c>
      <c r="BK131" s="17">
        <v>14413.649034043967</v>
      </c>
      <c r="BL131" s="17">
        <v>13384.983952558243</v>
      </c>
      <c r="BM131" s="17">
        <v>13025.762464727533</v>
      </c>
      <c r="BN131" s="17">
        <v>12684.509952181332</v>
      </c>
      <c r="BO131" s="17">
        <v>12459.944945614661</v>
      </c>
      <c r="BP131" s="17">
        <v>12231.497071967016</v>
      </c>
      <c r="BQ131" s="17">
        <v>12140.61521359735</v>
      </c>
      <c r="BR131" s="17">
        <v>11037.120382784587</v>
      </c>
      <c r="BS131" s="17">
        <v>10705.22497509837</v>
      </c>
      <c r="BT131" s="17">
        <v>10332.500813516792</v>
      </c>
      <c r="BU131" s="17">
        <v>9895.1995302773248</v>
      </c>
      <c r="BV131" s="17">
        <v>9629.7990084051198</v>
      </c>
      <c r="BW131" s="17">
        <v>9518.547727973506</v>
      </c>
      <c r="BX131" s="17">
        <v>9077.4287806125467</v>
      </c>
      <c r="BY131" s="17">
        <v>8166.9632031480451</v>
      </c>
      <c r="BZ131" s="17">
        <v>7170.4718405389604</v>
      </c>
      <c r="CA131" s="17">
        <v>7101.8485545339727</v>
      </c>
      <c r="CB131" s="17">
        <v>6889.6823873520279</v>
      </c>
      <c r="CC131" s="17">
        <v>6861.7085244230311</v>
      </c>
      <c r="CD131" s="17">
        <v>6681.5624750324587</v>
      </c>
      <c r="CE131" s="17">
        <v>7009.3450910401725</v>
      </c>
      <c r="CF131" s="17">
        <v>6832.3268684261411</v>
      </c>
      <c r="CG131" s="17">
        <v>6484.5726538696463</v>
      </c>
      <c r="CH131" s="17">
        <v>6121.9030058614189</v>
      </c>
      <c r="CI131" s="17">
        <v>5946.4868936900011</v>
      </c>
      <c r="CJ131" s="17">
        <v>5502.9240643461371</v>
      </c>
      <c r="CK131" s="17">
        <v>5030.5665832277564</v>
      </c>
      <c r="CL131" s="17">
        <v>4472.4455537892236</v>
      </c>
      <c r="CM131" s="17">
        <v>3945.1437480647896</v>
      </c>
      <c r="CN131" s="17">
        <v>3439.164351897799</v>
      </c>
      <c r="CO131" s="17">
        <v>2926.3586532799745</v>
      </c>
      <c r="CP131" s="17">
        <v>2572.9346680223466</v>
      </c>
      <c r="CQ131" s="17">
        <v>2134.0082698319575</v>
      </c>
      <c r="CR131" s="17">
        <v>1704.6879327123831</v>
      </c>
      <c r="CS131" s="17">
        <v>1291.5894019736106</v>
      </c>
      <c r="CT131" s="17">
        <v>963.92777727842156</v>
      </c>
      <c r="CU131" s="17">
        <v>731.66211934729324</v>
      </c>
      <c r="CV131" s="17">
        <v>525.80438349001281</v>
      </c>
      <c r="CW131" s="17">
        <v>369.45886898847488</v>
      </c>
      <c r="CX131" s="17">
        <v>258.89151538635622</v>
      </c>
      <c r="CY131" s="17">
        <v>429.86152085690378</v>
      </c>
      <c r="CZ131" s="17">
        <v>1039635.4488259344</v>
      </c>
      <c r="DA131" s="17">
        <v>8761.7426460562729</v>
      </c>
      <c r="DB131" s="17">
        <v>8846.6912828718305</v>
      </c>
      <c r="DC131" s="17">
        <v>8927.933452446232</v>
      </c>
      <c r="DD131" s="17">
        <v>9006.3918219759089</v>
      </c>
      <c r="DE131" s="17">
        <v>9077.7234709819422</v>
      </c>
      <c r="DF131" s="17">
        <v>9145.7934362271044</v>
      </c>
      <c r="DG131" s="17">
        <v>9200.176335043263</v>
      </c>
      <c r="DH131" s="17">
        <v>9245.6530093671299</v>
      </c>
      <c r="DI131" s="17">
        <v>9280.2896430947494</v>
      </c>
      <c r="DJ131" s="17">
        <v>9304.8722925651236</v>
      </c>
      <c r="DK131" s="17">
        <v>9322.4818484584684</v>
      </c>
      <c r="DL131" s="17">
        <v>9345.8951480679698</v>
      </c>
      <c r="DM131" s="17">
        <v>9373.8237476301456</v>
      </c>
      <c r="DN131" s="17">
        <v>9402.1450006880787</v>
      </c>
      <c r="DO131" s="17">
        <v>9431.8247952947058</v>
      </c>
      <c r="DP131" s="17">
        <v>9482.6635355880644</v>
      </c>
      <c r="DQ131" s="17">
        <v>9572.4859557118816</v>
      </c>
      <c r="DR131" s="17">
        <v>9693.7786720568129</v>
      </c>
      <c r="DS131" s="17">
        <v>9838.6145053044675</v>
      </c>
      <c r="DT131" s="17">
        <v>10017.073538240966</v>
      </c>
      <c r="DU131" s="17">
        <v>10222.569719331334</v>
      </c>
      <c r="DV131" s="17">
        <v>10415.595342799039</v>
      </c>
      <c r="DW131" s="17">
        <v>10617.892740222258</v>
      </c>
      <c r="DX131" s="17">
        <v>10677.739503612069</v>
      </c>
      <c r="DY131" s="17">
        <v>11023.27197083035</v>
      </c>
      <c r="DZ131" s="17">
        <v>11724.828496945085</v>
      </c>
      <c r="EA131" s="17">
        <v>13110.716314780708</v>
      </c>
      <c r="EB131" s="17">
        <v>12797.700810374827</v>
      </c>
      <c r="EC131" s="17">
        <v>13121.991262983724</v>
      </c>
      <c r="ED131" s="17">
        <v>13562.045184566705</v>
      </c>
      <c r="EE131" s="17">
        <v>14137.30715503823</v>
      </c>
      <c r="EF131" s="17">
        <v>14453.036414203485</v>
      </c>
      <c r="EG131" s="17">
        <v>14765.541114934022</v>
      </c>
      <c r="EH131" s="17">
        <v>15297.313222416307</v>
      </c>
      <c r="EI131" s="17">
        <v>15322.360784154605</v>
      </c>
      <c r="EJ131" s="17">
        <v>15455.251828953325</v>
      </c>
      <c r="EK131" s="17">
        <v>15548.460600270138</v>
      </c>
      <c r="EL131" s="17">
        <v>15729.955926758275</v>
      </c>
      <c r="EM131" s="17">
        <v>15682.78906862544</v>
      </c>
      <c r="EN131" s="17">
        <v>15776.504907939343</v>
      </c>
      <c r="EO131" s="17">
        <v>15393.122680244373</v>
      </c>
      <c r="EP131" s="17">
        <v>15630.941583754418</v>
      </c>
      <c r="EQ131" s="17">
        <v>15267.801777960034</v>
      </c>
      <c r="ER131" s="17">
        <v>15229.231371693906</v>
      </c>
      <c r="ES131" s="17">
        <v>14865.987465887078</v>
      </c>
      <c r="ET131" s="17">
        <v>14715.490332144122</v>
      </c>
      <c r="EU131" s="17">
        <v>14766.799799027105</v>
      </c>
      <c r="EV131" s="17">
        <v>14995.85799289944</v>
      </c>
      <c r="EW131" s="17">
        <v>14829.168518154358</v>
      </c>
      <c r="EX131" s="17">
        <v>14637.952082541929</v>
      </c>
      <c r="EY131" s="17">
        <v>14899.851182603405</v>
      </c>
      <c r="EZ131" s="17">
        <v>14875.314039595956</v>
      </c>
      <c r="FA131" s="17">
        <v>14944.197006305587</v>
      </c>
      <c r="FB131" s="17">
        <v>15199.775559444031</v>
      </c>
      <c r="FC131" s="17">
        <v>15105.503078806474</v>
      </c>
      <c r="FD131" s="17">
        <v>15091.598536127927</v>
      </c>
      <c r="FE131" s="17">
        <v>14617.934228888698</v>
      </c>
      <c r="FF131" s="17">
        <v>14399.666540849405</v>
      </c>
      <c r="FG131" s="17">
        <v>13836.169725440941</v>
      </c>
      <c r="FH131" s="17">
        <v>13618.070101777794</v>
      </c>
      <c r="FI131" s="17">
        <v>12800.045563211344</v>
      </c>
      <c r="FJ131" s="17">
        <v>12247.954927107206</v>
      </c>
      <c r="FK131" s="17">
        <v>12083.031715373631</v>
      </c>
      <c r="FL131" s="17">
        <v>12068.656276690803</v>
      </c>
      <c r="FM131" s="17">
        <v>11977.742093498207</v>
      </c>
      <c r="FN131" s="17">
        <v>11496.108435853179</v>
      </c>
      <c r="FO131" s="17">
        <v>10962.989419765989</v>
      </c>
      <c r="FP131" s="17">
        <v>10376.551412043107</v>
      </c>
      <c r="FQ131" s="17">
        <v>10416.761412203545</v>
      </c>
      <c r="FR131" s="17">
        <v>9767.2416131430764</v>
      </c>
      <c r="FS131" s="17">
        <v>9819.9081289291898</v>
      </c>
      <c r="FT131" s="17">
        <v>9518.5446104345101</v>
      </c>
      <c r="FU131" s="17">
        <v>9131.5767093109571</v>
      </c>
      <c r="FV131" s="17">
        <v>8583.3019443545854</v>
      </c>
      <c r="FW131" s="17">
        <v>7587.8308736872559</v>
      </c>
      <c r="FX131" s="17">
        <v>7567.4813615657831</v>
      </c>
      <c r="FY131" s="17">
        <v>7691.659728282204</v>
      </c>
      <c r="FZ131" s="17">
        <v>7661.4522075360082</v>
      </c>
      <c r="GA131" s="17">
        <v>7648.4974139232108</v>
      </c>
      <c r="GB131" s="17">
        <v>8084.3993093060817</v>
      </c>
      <c r="GC131" s="17">
        <v>8094.07706678044</v>
      </c>
      <c r="GD131" s="17">
        <v>7898.3391952278198</v>
      </c>
      <c r="GE131" s="17">
        <v>7707.8510089763977</v>
      </c>
      <c r="GF131" s="17">
        <v>7482.292112619356</v>
      </c>
      <c r="GG131" s="17">
        <v>7053.7080263358675</v>
      </c>
      <c r="GH131" s="17">
        <v>6616.3750543544538</v>
      </c>
      <c r="GI131" s="17">
        <v>6187.9884536670234</v>
      </c>
      <c r="GJ131" s="17">
        <v>5730.9892387418222</v>
      </c>
      <c r="GK131" s="17">
        <v>5117.7243934000089</v>
      </c>
      <c r="GL131" s="17">
        <v>4543.165904503936</v>
      </c>
      <c r="GM131" s="17">
        <v>4172.6556304768201</v>
      </c>
      <c r="GN131" s="17">
        <v>3807.64922965303</v>
      </c>
      <c r="GO131" s="17">
        <v>3288.2379976060693</v>
      </c>
      <c r="GP131" s="17">
        <v>2846.8964464301857</v>
      </c>
      <c r="GQ131" s="17">
        <v>2286.755949024754</v>
      </c>
      <c r="GR131" s="17">
        <v>1855.342054596882</v>
      </c>
      <c r="GS131" s="17">
        <v>1393.4381066914411</v>
      </c>
      <c r="GT131" s="17">
        <v>1051.6852670548785</v>
      </c>
      <c r="GU131" s="17">
        <v>802.23375091611263</v>
      </c>
      <c r="GV131" s="17">
        <v>1564.9486711000454</v>
      </c>
      <c r="GW131" s="17"/>
      <c r="GX131" s="17">
        <v>2081168.3368831784</v>
      </c>
      <c r="GY131" s="17">
        <v>128414.03979970835</v>
      </c>
      <c r="GZ131" s="17">
        <v>171428.1283794246</v>
      </c>
      <c r="HA131" s="17">
        <v>79051.746748376332</v>
      </c>
      <c r="HB131" s="17">
        <v>105888.05508855096</v>
      </c>
      <c r="HC131" s="17">
        <v>1176666.9713859484</v>
      </c>
      <c r="HD131" s="17">
        <v>195334.68603567799</v>
      </c>
      <c r="HE131" s="17">
        <v>224384.70944549295</v>
      </c>
    </row>
    <row r="132" spans="1:213" x14ac:dyDescent="0.2">
      <c r="A132" s="5">
        <v>2048</v>
      </c>
      <c r="B132" s="17">
        <v>2099794.7282244409</v>
      </c>
      <c r="C132" s="17">
        <v>1051621.1380644732</v>
      </c>
      <c r="D132" s="17">
        <v>9110.71542911496</v>
      </c>
      <c r="E132" s="17">
        <v>9208.8515942331305</v>
      </c>
      <c r="F132" s="17">
        <v>9301.362942757949</v>
      </c>
      <c r="G132" s="17">
        <v>9384.8267455643891</v>
      </c>
      <c r="H132" s="17">
        <v>9457.1905762941005</v>
      </c>
      <c r="I132" s="17">
        <v>9520.3648063427445</v>
      </c>
      <c r="J132" s="17">
        <v>9576.6191420800224</v>
      </c>
      <c r="K132" s="17">
        <v>9624.8276086785881</v>
      </c>
      <c r="L132" s="17">
        <v>9666.5667915827289</v>
      </c>
      <c r="M132" s="17">
        <v>9704.1716453480021</v>
      </c>
      <c r="N132" s="17">
        <v>9737.1651131469298</v>
      </c>
      <c r="O132" s="17">
        <v>9763.3910760022991</v>
      </c>
      <c r="P132" s="17">
        <v>9786.3425239083499</v>
      </c>
      <c r="Q132" s="17">
        <v>9810.4613680897455</v>
      </c>
      <c r="R132" s="17">
        <v>9836.4658810998208</v>
      </c>
      <c r="S132" s="17">
        <v>9866.6791617406379</v>
      </c>
      <c r="T132" s="17">
        <v>9912.4242371103501</v>
      </c>
      <c r="U132" s="17">
        <v>9976.8092108608034</v>
      </c>
      <c r="V132" s="17">
        <v>10063.572743755298</v>
      </c>
      <c r="W132" s="17">
        <v>10186.981283042007</v>
      </c>
      <c r="X132" s="17">
        <v>10338.237302142175</v>
      </c>
      <c r="Y132" s="17">
        <v>10494.007507029335</v>
      </c>
      <c r="Z132" s="17">
        <v>10676.014111928429</v>
      </c>
      <c r="AA132" s="17">
        <v>10922.349202538018</v>
      </c>
      <c r="AB132" s="17">
        <v>11171.127365276197</v>
      </c>
      <c r="AC132" s="17">
        <v>11478.54214926749</v>
      </c>
      <c r="AD132" s="17">
        <v>12150.009734323659</v>
      </c>
      <c r="AE132" s="17">
        <v>13519.561597430295</v>
      </c>
      <c r="AF132" s="17">
        <v>13284.245927941072</v>
      </c>
      <c r="AG132" s="17">
        <v>13480.105365747557</v>
      </c>
      <c r="AH132" s="17">
        <v>14131.742479940676</v>
      </c>
      <c r="AI132" s="17">
        <v>14690.771246760189</v>
      </c>
      <c r="AJ132" s="17">
        <v>15381.59747070489</v>
      </c>
      <c r="AK132" s="17">
        <v>15712.864476190018</v>
      </c>
      <c r="AL132" s="17">
        <v>16136.670220980097</v>
      </c>
      <c r="AM132" s="17">
        <v>16507.353685739738</v>
      </c>
      <c r="AN132" s="17">
        <v>16553.218931778869</v>
      </c>
      <c r="AO132" s="17">
        <v>16724.812237391314</v>
      </c>
      <c r="AP132" s="17">
        <v>16963.81097456679</v>
      </c>
      <c r="AQ132" s="17">
        <v>16784.960124062887</v>
      </c>
      <c r="AR132" s="17">
        <v>16808.409129314692</v>
      </c>
      <c r="AS132" s="17">
        <v>16570.107125270628</v>
      </c>
      <c r="AT132" s="17">
        <v>16772.720864018462</v>
      </c>
      <c r="AU132" s="17">
        <v>16233.979807898937</v>
      </c>
      <c r="AV132" s="17">
        <v>16389.876535437576</v>
      </c>
      <c r="AW132" s="17">
        <v>15795.249779347274</v>
      </c>
      <c r="AX132" s="17">
        <v>15554.44637448394</v>
      </c>
      <c r="AY132" s="17">
        <v>15474.306635779711</v>
      </c>
      <c r="AZ132" s="17">
        <v>15856.560787473787</v>
      </c>
      <c r="BA132" s="17">
        <v>15819.798052854911</v>
      </c>
      <c r="BB132" s="17">
        <v>15543.200601037574</v>
      </c>
      <c r="BC132" s="17">
        <v>15650.910621378687</v>
      </c>
      <c r="BD132" s="17">
        <v>15735.090747496748</v>
      </c>
      <c r="BE132" s="17">
        <v>15752.905725729464</v>
      </c>
      <c r="BF132" s="17">
        <v>15878.940186161308</v>
      </c>
      <c r="BG132" s="17">
        <v>15688.387902583254</v>
      </c>
      <c r="BH132" s="17">
        <v>15918.393896988804</v>
      </c>
      <c r="BI132" s="17">
        <v>15183.888636936725</v>
      </c>
      <c r="BJ132" s="17">
        <v>15307.019655028476</v>
      </c>
      <c r="BK132" s="17">
        <v>14726.916980899859</v>
      </c>
      <c r="BL132" s="17">
        <v>14325.450186043456</v>
      </c>
      <c r="BM132" s="17">
        <v>13287.419387724125</v>
      </c>
      <c r="BN132" s="17">
        <v>12919.728640004636</v>
      </c>
      <c r="BO132" s="17">
        <v>12575.178063098312</v>
      </c>
      <c r="BP132" s="17">
        <v>12310.823366007931</v>
      </c>
      <c r="BQ132" s="17">
        <v>12083.372879210005</v>
      </c>
      <c r="BR132" s="17">
        <v>11985.100948082216</v>
      </c>
      <c r="BS132" s="17">
        <v>10908.748183724801</v>
      </c>
      <c r="BT132" s="17">
        <v>10581.781116353837</v>
      </c>
      <c r="BU132" s="17">
        <v>10210.358809239404</v>
      </c>
      <c r="BV132" s="17">
        <v>9772.5387545823705</v>
      </c>
      <c r="BW132" s="17">
        <v>9509.7662458771229</v>
      </c>
      <c r="BX132" s="17">
        <v>9398.6625004381422</v>
      </c>
      <c r="BY132" s="17">
        <v>8951.072414706312</v>
      </c>
      <c r="BZ132" s="17">
        <v>8031.1964150606545</v>
      </c>
      <c r="CA132" s="17">
        <v>7053.8487295927926</v>
      </c>
      <c r="CB132" s="17">
        <v>6972.2713177220412</v>
      </c>
      <c r="CC132" s="17">
        <v>6768.8098778313079</v>
      </c>
      <c r="CD132" s="17">
        <v>6708.4974186592754</v>
      </c>
      <c r="CE132" s="17">
        <v>6529.1960531056293</v>
      </c>
      <c r="CF132" s="17">
        <v>6849.5191080493105</v>
      </c>
      <c r="CG132" s="17">
        <v>6620.5269096330085</v>
      </c>
      <c r="CH132" s="17">
        <v>6278.2696308714767</v>
      </c>
      <c r="CI132" s="17">
        <v>5907.3556624253133</v>
      </c>
      <c r="CJ132" s="17">
        <v>5679.716010588736</v>
      </c>
      <c r="CK132" s="17">
        <v>5238.3945988261439</v>
      </c>
      <c r="CL132" s="17">
        <v>4721.7211969190912</v>
      </c>
      <c r="CM132" s="17">
        <v>4147.7794112891379</v>
      </c>
      <c r="CN132" s="17">
        <v>3628.5455511786367</v>
      </c>
      <c r="CO132" s="17">
        <v>3096.1834798915625</v>
      </c>
      <c r="CP132" s="17">
        <v>2574.3101352607291</v>
      </c>
      <c r="CQ132" s="17">
        <v>2203.3048621816233</v>
      </c>
      <c r="CR132" s="17">
        <v>1781.3983043077383</v>
      </c>
      <c r="CS132" s="17">
        <v>1375.2628333515422</v>
      </c>
      <c r="CT132" s="17">
        <v>1017.6996562096858</v>
      </c>
      <c r="CU132" s="17">
        <v>737.0688608761543</v>
      </c>
      <c r="CV132" s="17">
        <v>544.62944695795909</v>
      </c>
      <c r="CW132" s="17">
        <v>372.51350717165212</v>
      </c>
      <c r="CX132" s="17">
        <v>254.3146172824712</v>
      </c>
      <c r="CY132" s="17">
        <v>449.90093552343092</v>
      </c>
      <c r="CZ132" s="17">
        <v>1048173.5901599677</v>
      </c>
      <c r="DA132" s="17">
        <v>8754.0190259959909</v>
      </c>
      <c r="DB132" s="17">
        <v>8845.0382030907349</v>
      </c>
      <c r="DC132" s="17">
        <v>8934.2825060166979</v>
      </c>
      <c r="DD132" s="17">
        <v>9020.6096000206071</v>
      </c>
      <c r="DE132" s="17">
        <v>9100.081217568948</v>
      </c>
      <c r="DF132" s="17">
        <v>9177.7640153186749</v>
      </c>
      <c r="DG132" s="17">
        <v>9242.2295762732829</v>
      </c>
      <c r="DH132" s="17">
        <v>9296.1170185358751</v>
      </c>
      <c r="DI132" s="17">
        <v>9337.1497812786165</v>
      </c>
      <c r="DJ132" s="17">
        <v>9366.3787301170996</v>
      </c>
      <c r="DK132" s="17">
        <v>9387.7195627428991</v>
      </c>
      <c r="DL132" s="17">
        <v>9411.2845976193039</v>
      </c>
      <c r="DM132" s="17">
        <v>9437.8310687547801</v>
      </c>
      <c r="DN132" s="17">
        <v>9464.2301600107639</v>
      </c>
      <c r="DO132" s="17">
        <v>9489.7812288006444</v>
      </c>
      <c r="DP132" s="17">
        <v>9533.9928243343493</v>
      </c>
      <c r="DQ132" s="17">
        <v>9619.9835664226703</v>
      </c>
      <c r="DR132" s="17">
        <v>9741.7430666405417</v>
      </c>
      <c r="DS132" s="17">
        <v>9887.7766224833267</v>
      </c>
      <c r="DT132" s="17">
        <v>10070.164620110228</v>
      </c>
      <c r="DU132" s="17">
        <v>10281.746997754612</v>
      </c>
      <c r="DV132" s="17">
        <v>10482.483024046207</v>
      </c>
      <c r="DW132" s="17">
        <v>10695.230372783806</v>
      </c>
      <c r="DX132" s="17">
        <v>11007.755846933869</v>
      </c>
      <c r="DY132" s="17">
        <v>11206.774873454102</v>
      </c>
      <c r="DZ132" s="17">
        <v>11621.146164606043</v>
      </c>
      <c r="EA132" s="17">
        <v>12301.676080991905</v>
      </c>
      <c r="EB132" s="17">
        <v>13606.552163347405</v>
      </c>
      <c r="EC132" s="17">
        <v>13201.87438600775</v>
      </c>
      <c r="ED132" s="17">
        <v>13446.609395081348</v>
      </c>
      <c r="EE132" s="17">
        <v>13830.518301768418</v>
      </c>
      <c r="EF132" s="17">
        <v>14366.260652000428</v>
      </c>
      <c r="EG132" s="17">
        <v>14661.639145405074</v>
      </c>
      <c r="EH132" s="17">
        <v>14940.939021622413</v>
      </c>
      <c r="EI132" s="17">
        <v>15441.765571135598</v>
      </c>
      <c r="EJ132" s="17">
        <v>15453.178061291006</v>
      </c>
      <c r="EK132" s="17">
        <v>15573.653529628731</v>
      </c>
      <c r="EL132" s="17">
        <v>15654.619062558733</v>
      </c>
      <c r="EM132" s="17">
        <v>15820.401409414606</v>
      </c>
      <c r="EN132" s="17">
        <v>15773.227652876945</v>
      </c>
      <c r="EO132" s="17">
        <v>15862.975700412104</v>
      </c>
      <c r="EP132" s="17">
        <v>15478.099068471412</v>
      </c>
      <c r="EQ132" s="17">
        <v>15703.052675649205</v>
      </c>
      <c r="ER132" s="17">
        <v>15334.199930073206</v>
      </c>
      <c r="ES132" s="17">
        <v>15278.919714771662</v>
      </c>
      <c r="ET132" s="17">
        <v>14906.116298658617</v>
      </c>
      <c r="EU132" s="17">
        <v>14753.595117363904</v>
      </c>
      <c r="EV132" s="17">
        <v>14802.917746774699</v>
      </c>
      <c r="EW132" s="17">
        <v>15023.632516780421</v>
      </c>
      <c r="EX132" s="17">
        <v>14851.197259119206</v>
      </c>
      <c r="EY132" s="17">
        <v>14648.385968920797</v>
      </c>
      <c r="EZ132" s="17">
        <v>14906.553819754037</v>
      </c>
      <c r="FA132" s="17">
        <v>14875.382069173449</v>
      </c>
      <c r="FB132" s="17">
        <v>14932.762498272656</v>
      </c>
      <c r="FC132" s="17">
        <v>15172.26608048906</v>
      </c>
      <c r="FD132" s="17">
        <v>15070.4855200357</v>
      </c>
      <c r="FE132" s="17">
        <v>15055.601113298564</v>
      </c>
      <c r="FF132" s="17">
        <v>14582.422030131853</v>
      </c>
      <c r="FG132" s="17">
        <v>14360.294874751493</v>
      </c>
      <c r="FH132" s="17">
        <v>13794.534147871922</v>
      </c>
      <c r="FI132" s="17">
        <v>13567.666021439589</v>
      </c>
      <c r="FJ132" s="17">
        <v>12736.152918485652</v>
      </c>
      <c r="FK132" s="17">
        <v>12169.930479765564</v>
      </c>
      <c r="FL132" s="17">
        <v>11991.339523042892</v>
      </c>
      <c r="FM132" s="17">
        <v>11953.712491377994</v>
      </c>
      <c r="FN132" s="17">
        <v>11856.188127609006</v>
      </c>
      <c r="FO132" s="17">
        <v>11383.209985461985</v>
      </c>
      <c r="FP132" s="17">
        <v>10874.034943983483</v>
      </c>
      <c r="FQ132" s="17">
        <v>10295.482356799064</v>
      </c>
      <c r="FR132" s="17">
        <v>10332.272147841935</v>
      </c>
      <c r="FS132" s="17">
        <v>9690.5587296800404</v>
      </c>
      <c r="FT132" s="17">
        <v>9742.2364633459183</v>
      </c>
      <c r="FU132" s="17">
        <v>9444.8800289264709</v>
      </c>
      <c r="FV132" s="17">
        <v>9056.2184812918986</v>
      </c>
      <c r="FW132" s="17">
        <v>8505.235643439948</v>
      </c>
      <c r="FX132" s="17">
        <v>7524.3306431538913</v>
      </c>
      <c r="FY132" s="17">
        <v>7494.8620098754118</v>
      </c>
      <c r="FZ132" s="17">
        <v>7605.8960712995304</v>
      </c>
      <c r="GA132" s="17">
        <v>7570.8809468358941</v>
      </c>
      <c r="GB132" s="17">
        <v>7535.6101379279407</v>
      </c>
      <c r="GC132" s="17">
        <v>7953.8666432490872</v>
      </c>
      <c r="GD132" s="17">
        <v>7949.9920346529161</v>
      </c>
      <c r="GE132" s="17">
        <v>7729.1758215267073</v>
      </c>
      <c r="GF132" s="17">
        <v>7515.166832932362</v>
      </c>
      <c r="GG132" s="17">
        <v>7255.9179131699657</v>
      </c>
      <c r="GH132" s="17">
        <v>6826.9839391661862</v>
      </c>
      <c r="GI132" s="17">
        <v>6362.273127017841</v>
      </c>
      <c r="GJ132" s="17">
        <v>5873.3886287128835</v>
      </c>
      <c r="GK132" s="17">
        <v>5408.7085138750081</v>
      </c>
      <c r="GL132" s="17">
        <v>4764.5375753080789</v>
      </c>
      <c r="GM132" s="17">
        <v>4167.5872341521826</v>
      </c>
      <c r="GN132" s="17">
        <v>3755.4248707836086</v>
      </c>
      <c r="GO132" s="17">
        <v>3368.4924813194957</v>
      </c>
      <c r="GP132" s="17">
        <v>2834.3273845152648</v>
      </c>
      <c r="GQ132" s="17">
        <v>2399.5664062642586</v>
      </c>
      <c r="GR132" s="17">
        <v>1857.2463491508001</v>
      </c>
      <c r="GS132" s="17">
        <v>1464.1096851172749</v>
      </c>
      <c r="GT132" s="17">
        <v>1054.5965533226731</v>
      </c>
      <c r="GU132" s="17">
        <v>776.16859984596476</v>
      </c>
      <c r="GV132" s="17">
        <v>1645.7385586822493</v>
      </c>
      <c r="GW132" s="17"/>
      <c r="GX132" s="17">
        <v>2099794.7282244409</v>
      </c>
      <c r="GY132" s="17">
        <v>128633.95538067224</v>
      </c>
      <c r="GZ132" s="17">
        <v>172520.55614179143</v>
      </c>
      <c r="HA132" s="17">
        <v>79459.455350425225</v>
      </c>
      <c r="HB132" s="17">
        <v>107275.72660388675</v>
      </c>
      <c r="HC132" s="17">
        <v>1183086.2324944471</v>
      </c>
      <c r="HD132" s="17">
        <v>202612.91517565461</v>
      </c>
      <c r="HE132" s="17">
        <v>226205.88707756397</v>
      </c>
    </row>
    <row r="133" spans="1:213" x14ac:dyDescent="0.2">
      <c r="A133" s="5">
        <v>2049</v>
      </c>
      <c r="B133" s="17">
        <v>2118193.1912126476</v>
      </c>
      <c r="C133" s="17">
        <v>1061569.1716522321</v>
      </c>
      <c r="D133" s="17">
        <v>9099.4500020908854</v>
      </c>
      <c r="E133" s="17">
        <v>9200.6131665047087</v>
      </c>
      <c r="F133" s="17">
        <v>9299.438955467971</v>
      </c>
      <c r="G133" s="17">
        <v>9391.2663839771903</v>
      </c>
      <c r="H133" s="17">
        <v>9471.8484479734761</v>
      </c>
      <c r="I133" s="17">
        <v>9543.5177675929681</v>
      </c>
      <c r="J133" s="17">
        <v>9609.8011719875994</v>
      </c>
      <c r="K133" s="17">
        <v>9668.5280995902194</v>
      </c>
      <c r="L133" s="17">
        <v>9719.0341870759548</v>
      </c>
      <c r="M133" s="17">
        <v>9763.2972420173155</v>
      </c>
      <c r="N133" s="17">
        <v>9801.1263822602505</v>
      </c>
      <c r="O133" s="17">
        <v>9831.2407237350526</v>
      </c>
      <c r="P133" s="17">
        <v>9854.3642383047336</v>
      </c>
      <c r="Q133" s="17">
        <v>9877.0669833225929</v>
      </c>
      <c r="R133" s="17">
        <v>9901.1061247136895</v>
      </c>
      <c r="S133" s="17">
        <v>9927.0422895866122</v>
      </c>
      <c r="T133" s="17">
        <v>9965.9079022492951</v>
      </c>
      <c r="U133" s="17">
        <v>10026.439002382189</v>
      </c>
      <c r="V133" s="17">
        <v>10113.860126682204</v>
      </c>
      <c r="W133" s="17">
        <v>10238.637586529267</v>
      </c>
      <c r="X133" s="17">
        <v>10394.320233398115</v>
      </c>
      <c r="Y133" s="17">
        <v>10557.336643436061</v>
      </c>
      <c r="Z133" s="17">
        <v>10748.538036823802</v>
      </c>
      <c r="AA133" s="17">
        <v>11006.74584088317</v>
      </c>
      <c r="AB133" s="17">
        <v>11370.58297362263</v>
      </c>
      <c r="AC133" s="17">
        <v>11720.481024587207</v>
      </c>
      <c r="AD133" s="17">
        <v>12079.473186208917</v>
      </c>
      <c r="AE133" s="17">
        <v>12729.401565928267</v>
      </c>
      <c r="AF133" s="17">
        <v>14034.612321603618</v>
      </c>
      <c r="AG133" s="17">
        <v>13746.555548040813</v>
      </c>
      <c r="AH133" s="17">
        <v>13890.506959719112</v>
      </c>
      <c r="AI133" s="17">
        <v>14488.585083857091</v>
      </c>
      <c r="AJ133" s="17">
        <v>14992.423792680369</v>
      </c>
      <c r="AK133" s="17">
        <v>15652.31875136368</v>
      </c>
      <c r="AL133" s="17">
        <v>15956.874775662814</v>
      </c>
      <c r="AM133" s="17">
        <v>16363.007913442652</v>
      </c>
      <c r="AN133" s="17">
        <v>16708.991816635276</v>
      </c>
      <c r="AO133" s="17">
        <v>16730.742336573156</v>
      </c>
      <c r="AP133" s="17">
        <v>16880.281065258099</v>
      </c>
      <c r="AQ133" s="17">
        <v>17097.786393213544</v>
      </c>
      <c r="AR133" s="17">
        <v>16899.482294596957</v>
      </c>
      <c r="AS133" s="17">
        <v>16906.288396592288</v>
      </c>
      <c r="AT133" s="17">
        <v>16648.211017167956</v>
      </c>
      <c r="AU133" s="17">
        <v>16837.61872529655</v>
      </c>
      <c r="AV133" s="17">
        <v>16292.999100103529</v>
      </c>
      <c r="AW133" s="17">
        <v>16444.464074750023</v>
      </c>
      <c r="AX133" s="17">
        <v>15835.64870330417</v>
      </c>
      <c r="AY133" s="17">
        <v>15586.166095746879</v>
      </c>
      <c r="AZ133" s="17">
        <v>15489.853024086695</v>
      </c>
      <c r="BA133" s="17">
        <v>15865.700320567199</v>
      </c>
      <c r="BB133" s="17">
        <v>15822.682059668696</v>
      </c>
      <c r="BC133" s="17">
        <v>15536.914511464391</v>
      </c>
      <c r="BD133" s="17">
        <v>15630.341840765392</v>
      </c>
      <c r="BE133" s="17">
        <v>15712.245410650476</v>
      </c>
      <c r="BF133" s="17">
        <v>15720.628892303776</v>
      </c>
      <c r="BG133" s="17">
        <v>15834.051836216848</v>
      </c>
      <c r="BH133" s="17">
        <v>15632.25063388058</v>
      </c>
      <c r="BI133" s="17">
        <v>15849.685752513969</v>
      </c>
      <c r="BJ133" s="17">
        <v>15100.629620728556</v>
      </c>
      <c r="BK133" s="17">
        <v>15228.076158706335</v>
      </c>
      <c r="BL133" s="17">
        <v>14638.345852875853</v>
      </c>
      <c r="BM133" s="17">
        <v>14224.691919087283</v>
      </c>
      <c r="BN133" s="17">
        <v>13181.168926777336</v>
      </c>
      <c r="BO133" s="17">
        <v>12810.534981769513</v>
      </c>
      <c r="BP133" s="17">
        <v>12426.680939295986</v>
      </c>
      <c r="BQ133" s="17">
        <v>12164.055693784005</v>
      </c>
      <c r="BR133" s="17">
        <v>11930.001121290177</v>
      </c>
      <c r="BS133" s="17">
        <v>11850.521297626507</v>
      </c>
      <c r="BT133" s="17">
        <v>10785.138729452741</v>
      </c>
      <c r="BU133" s="17">
        <v>10459.131610750894</v>
      </c>
      <c r="BV133" s="17">
        <v>10086.407669049326</v>
      </c>
      <c r="BW133" s="17">
        <v>9652.9529023373161</v>
      </c>
      <c r="BX133" s="17">
        <v>9392.0977673867819</v>
      </c>
      <c r="BY133" s="17">
        <v>9270.0146706683918</v>
      </c>
      <c r="BZ133" s="17">
        <v>8805.7658421303495</v>
      </c>
      <c r="CA133" s="17">
        <v>7903.3496999251529</v>
      </c>
      <c r="CB133" s="17">
        <v>6927.9594911003041</v>
      </c>
      <c r="CC133" s="17">
        <v>6852.6961200019095</v>
      </c>
      <c r="CD133" s="17">
        <v>6621.2124636419012</v>
      </c>
      <c r="CE133" s="17">
        <v>6559.0517812781891</v>
      </c>
      <c r="CF133" s="17">
        <v>6384.5423379492513</v>
      </c>
      <c r="CG133" s="17">
        <v>6642.0316724822223</v>
      </c>
      <c r="CH133" s="17">
        <v>6414.472609010927</v>
      </c>
      <c r="CI133" s="17">
        <v>6062.8102384593994</v>
      </c>
      <c r="CJ133" s="17">
        <v>5647.4570882775306</v>
      </c>
      <c r="CK133" s="17">
        <v>5412.1647565721451</v>
      </c>
      <c r="CL133" s="17">
        <v>4922.2517359803005</v>
      </c>
      <c r="CM133" s="17">
        <v>4384.2309156281435</v>
      </c>
      <c r="CN133" s="17">
        <v>3820.0366530337028</v>
      </c>
      <c r="CO133" s="17">
        <v>3271.410689678949</v>
      </c>
      <c r="CP133" s="17">
        <v>2728.0364897355016</v>
      </c>
      <c r="CQ133" s="17">
        <v>2208.467363081706</v>
      </c>
      <c r="CR133" s="17">
        <v>1842.5123379992756</v>
      </c>
      <c r="CS133" s="17">
        <v>1439.8193008190999</v>
      </c>
      <c r="CT133" s="17">
        <v>1085.7121512932135</v>
      </c>
      <c r="CU133" s="17">
        <v>779.76789502844554</v>
      </c>
      <c r="CV133" s="17">
        <v>549.8620016273909</v>
      </c>
      <c r="CW133" s="17">
        <v>386.7721541553455</v>
      </c>
      <c r="CX133" s="17">
        <v>257.03852769271242</v>
      </c>
      <c r="CY133" s="17">
        <v>460.90373740297321</v>
      </c>
      <c r="CZ133" s="17">
        <v>1056624.019560416</v>
      </c>
      <c r="DA133" s="17">
        <v>8743.1618155099259</v>
      </c>
      <c r="DB133" s="17">
        <v>8837.0988491204025</v>
      </c>
      <c r="DC133" s="17">
        <v>8932.4038662494586</v>
      </c>
      <c r="DD133" s="17">
        <v>9026.7490294494655</v>
      </c>
      <c r="DE133" s="17">
        <v>9114.1002894332414</v>
      </c>
      <c r="DF133" s="17">
        <v>9199.9360936543671</v>
      </c>
      <c r="DG133" s="17">
        <v>9274.0228302858213</v>
      </c>
      <c r="DH133" s="17">
        <v>9338.0203470821452</v>
      </c>
      <c r="DI133" s="17">
        <v>9387.4905841031159</v>
      </c>
      <c r="DJ133" s="17">
        <v>9423.1240065933871</v>
      </c>
      <c r="DK133" s="17">
        <v>9449.11033973956</v>
      </c>
      <c r="DL133" s="17">
        <v>9476.414468856472</v>
      </c>
      <c r="DM133" s="17">
        <v>9503.1043887141714</v>
      </c>
      <c r="DN133" s="17">
        <v>9528.1133186083352</v>
      </c>
      <c r="DO133" s="17">
        <v>9551.7449749547504</v>
      </c>
      <c r="DP133" s="17">
        <v>9591.7900411295504</v>
      </c>
      <c r="DQ133" s="17">
        <v>9671.0199132464786</v>
      </c>
      <c r="DR133" s="17">
        <v>9788.8146114483425</v>
      </c>
      <c r="DS133" s="17">
        <v>9935.0147863834682</v>
      </c>
      <c r="DT133" s="17">
        <v>10117.81010981801</v>
      </c>
      <c r="DU133" s="17">
        <v>10332.407235383493</v>
      </c>
      <c r="DV133" s="17">
        <v>10538.908824135633</v>
      </c>
      <c r="DW133" s="17">
        <v>10759.510974975075</v>
      </c>
      <c r="DX133" s="17">
        <v>11082.485141710904</v>
      </c>
      <c r="DY133" s="17">
        <v>11533.914144493359</v>
      </c>
      <c r="DZ133" s="17">
        <v>11801.714646688484</v>
      </c>
      <c r="EA133" s="17">
        <v>12195.319800487938</v>
      </c>
      <c r="EB133" s="17">
        <v>12795.459989458004</v>
      </c>
      <c r="EC133" s="17">
        <v>14008.762020578837</v>
      </c>
      <c r="ED133" s="17">
        <v>13524.976708705739</v>
      </c>
      <c r="EE133" s="17">
        <v>13713.878620838344</v>
      </c>
      <c r="EF133" s="17">
        <v>14058.534539476566</v>
      </c>
      <c r="EG133" s="17">
        <v>14574.02356066657</v>
      </c>
      <c r="EH133" s="17">
        <v>14836.34995796023</v>
      </c>
      <c r="EI133" s="17">
        <v>15084.883924622742</v>
      </c>
      <c r="EJ133" s="17">
        <v>15572.022332936347</v>
      </c>
      <c r="EK133" s="17">
        <v>15571.161008373339</v>
      </c>
      <c r="EL133" s="17">
        <v>15679.415922643919</v>
      </c>
      <c r="EM133" s="17">
        <v>15744.817517170519</v>
      </c>
      <c r="EN133" s="17">
        <v>15910.54344588399</v>
      </c>
      <c r="EO133" s="17">
        <v>15859.493145143897</v>
      </c>
      <c r="EP133" s="17">
        <v>15947.614432401995</v>
      </c>
      <c r="EQ133" s="17">
        <v>15550.127452998729</v>
      </c>
      <c r="ER133" s="17">
        <v>15769.18507869932</v>
      </c>
      <c r="ES133" s="17">
        <v>15383.736954516506</v>
      </c>
      <c r="ET133" s="17">
        <v>15318.792094506989</v>
      </c>
      <c r="EU133" s="17">
        <v>14944.067454663005</v>
      </c>
      <c r="EV133" s="17">
        <v>14789.6608054136</v>
      </c>
      <c r="EW133" s="17">
        <v>14830.812897515454</v>
      </c>
      <c r="EX133" s="17">
        <v>15045.476819919937</v>
      </c>
      <c r="EY133" s="17">
        <v>14861.524847322453</v>
      </c>
      <c r="EZ133" s="17">
        <v>14655.363429503384</v>
      </c>
      <c r="FA133" s="17">
        <v>14906.632601314175</v>
      </c>
      <c r="FB133" s="17">
        <v>14864.174677968886</v>
      </c>
      <c r="FC133" s="17">
        <v>14905.74469403852</v>
      </c>
      <c r="FD133" s="17">
        <v>15137.366756732037</v>
      </c>
      <c r="FE133" s="17">
        <v>15034.714867089147</v>
      </c>
      <c r="FF133" s="17">
        <v>15019.570353481007</v>
      </c>
      <c r="FG133" s="17">
        <v>14542.915163988744</v>
      </c>
      <c r="FH133" s="17">
        <v>14317.800980728076</v>
      </c>
      <c r="FI133" s="17">
        <v>13743.992021473721</v>
      </c>
      <c r="FJ133" s="17">
        <v>13501.773901865181</v>
      </c>
      <c r="FK133" s="17">
        <v>12656.584483828316</v>
      </c>
      <c r="FL133" s="17">
        <v>12078.327693041609</v>
      </c>
      <c r="FM133" s="17">
        <v>11877.129778257338</v>
      </c>
      <c r="FN133" s="17">
        <v>11832.687542887263</v>
      </c>
      <c r="FO133" s="17">
        <v>11741.783284311885</v>
      </c>
      <c r="FP133" s="17">
        <v>11292.400661113719</v>
      </c>
      <c r="FQ133" s="17">
        <v>10790.403129356351</v>
      </c>
      <c r="FR133" s="17">
        <v>10212.485912240727</v>
      </c>
      <c r="FS133" s="17">
        <v>10252.546654809643</v>
      </c>
      <c r="FT133" s="17">
        <v>9614.3350993229851</v>
      </c>
      <c r="FU133" s="17">
        <v>9667.9326109451576</v>
      </c>
      <c r="FV133" s="17">
        <v>9367.9162307946026</v>
      </c>
      <c r="FW133" s="17">
        <v>8975.18648554219</v>
      </c>
      <c r="FX133" s="17">
        <v>8434.7028996050194</v>
      </c>
      <c r="FY133" s="17">
        <v>7453.525665623607</v>
      </c>
      <c r="FZ133" s="17">
        <v>7413.0173659424117</v>
      </c>
      <c r="GA133" s="17">
        <v>7518.3232828869313</v>
      </c>
      <c r="GB133" s="17">
        <v>7461.7430253548782</v>
      </c>
      <c r="GC133" s="17">
        <v>7417.2706883678411</v>
      </c>
      <c r="GD133" s="17">
        <v>7815.565661363963</v>
      </c>
      <c r="GE133" s="17">
        <v>7783.361128409274</v>
      </c>
      <c r="GF133" s="17">
        <v>7540.6629087775455</v>
      </c>
      <c r="GG133" s="17">
        <v>7292.4622718605106</v>
      </c>
      <c r="GH133" s="17">
        <v>7027.4980883260032</v>
      </c>
      <c r="GI133" s="17">
        <v>6570.0209003843493</v>
      </c>
      <c r="GJ133" s="17">
        <v>6045.1200369890794</v>
      </c>
      <c r="GK133" s="17">
        <v>5548.9674247294752</v>
      </c>
      <c r="GL133" s="17">
        <v>5041.7324692103521</v>
      </c>
      <c r="GM133" s="17">
        <v>4376.9382992661649</v>
      </c>
      <c r="GN133" s="17">
        <v>3756.9971486356226</v>
      </c>
      <c r="GO133" s="17">
        <v>3327.9143022044314</v>
      </c>
      <c r="GP133" s="17">
        <v>2908.9720102327551</v>
      </c>
      <c r="GQ133" s="17">
        <v>2393.3043869495327</v>
      </c>
      <c r="GR133" s="17">
        <v>1952.6731578905483</v>
      </c>
      <c r="GS133" s="17">
        <v>1468.3826240558089</v>
      </c>
      <c r="GT133" s="17">
        <v>1110.2749808747938</v>
      </c>
      <c r="GU133" s="17">
        <v>779.82759009710492</v>
      </c>
      <c r="GV133" s="17">
        <v>1686.3652630708907</v>
      </c>
      <c r="GW133" s="17"/>
      <c r="GX133" s="17">
        <v>2118193.1912126476</v>
      </c>
      <c r="GY133" s="17">
        <v>128743.40866929748</v>
      </c>
      <c r="GZ133" s="17">
        <v>173591.71874038794</v>
      </c>
      <c r="HA133" s="17">
        <v>79857.504038739251</v>
      </c>
      <c r="HB133" s="17">
        <v>108324.75004886225</v>
      </c>
      <c r="HC133" s="17">
        <v>1189841.8510065961</v>
      </c>
      <c r="HD133" s="17">
        <v>208143.76491580106</v>
      </c>
      <c r="HE133" s="17">
        <v>229690.19379296456</v>
      </c>
    </row>
    <row r="134" spans="1:213" x14ac:dyDescent="0.2">
      <c r="A134" s="5">
        <v>2050</v>
      </c>
      <c r="B134" s="17">
        <v>2136344.0216787742</v>
      </c>
      <c r="C134" s="17">
        <v>1071367.0469407388</v>
      </c>
      <c r="D134" s="17">
        <v>9086.5518433266243</v>
      </c>
      <c r="E134" s="17">
        <v>9189.1105713228608</v>
      </c>
      <c r="F134" s="17">
        <v>9290.9704362802295</v>
      </c>
      <c r="G134" s="17">
        <v>9389.1413268837896</v>
      </c>
      <c r="H134" s="17">
        <v>9478.097173195134</v>
      </c>
      <c r="I134" s="17">
        <v>9557.9908207533263</v>
      </c>
      <c r="J134" s="17">
        <v>9632.7843375530847</v>
      </c>
      <c r="K134" s="17">
        <v>9701.5496705707919</v>
      </c>
      <c r="L134" s="17">
        <v>9762.591126527539</v>
      </c>
      <c r="M134" s="17">
        <v>9815.6366444382202</v>
      </c>
      <c r="N134" s="17">
        <v>9860.1308925099529</v>
      </c>
      <c r="O134" s="17">
        <v>9895.084861830017</v>
      </c>
      <c r="P134" s="17">
        <v>9922.113070121035</v>
      </c>
      <c r="Q134" s="17">
        <v>9944.9868476218235</v>
      </c>
      <c r="R134" s="17">
        <v>9967.6137912651138</v>
      </c>
      <c r="S134" s="17">
        <v>9991.5709903285078</v>
      </c>
      <c r="T134" s="17">
        <v>10026.116744578045</v>
      </c>
      <c r="U134" s="17">
        <v>10079.745068109767</v>
      </c>
      <c r="V134" s="17">
        <v>10163.212352065926</v>
      </c>
      <c r="W134" s="17">
        <v>10288.285878929892</v>
      </c>
      <c r="X134" s="17">
        <v>10444.7335737506</v>
      </c>
      <c r="Y134" s="17">
        <v>10611.805295987981</v>
      </c>
      <c r="Z134" s="17">
        <v>10810.185145064952</v>
      </c>
      <c r="AA134" s="17">
        <v>11077.574169651818</v>
      </c>
      <c r="AB134" s="17">
        <v>11453.082143260557</v>
      </c>
      <c r="AC134" s="17">
        <v>11917.778712871863</v>
      </c>
      <c r="AD134" s="17">
        <v>12319.216825592728</v>
      </c>
      <c r="AE134" s="17">
        <v>12656.95862959879</v>
      </c>
      <c r="AF134" s="17">
        <v>13243.065036725133</v>
      </c>
      <c r="AG134" s="17">
        <v>14495.048899216998</v>
      </c>
      <c r="AH134" s="17">
        <v>14155.620747738676</v>
      </c>
      <c r="AI134" s="17">
        <v>14246.309954781093</v>
      </c>
      <c r="AJ134" s="17">
        <v>14789.465252392645</v>
      </c>
      <c r="AK134" s="17">
        <v>15262.472883488235</v>
      </c>
      <c r="AL134" s="17">
        <v>15895.699747969571</v>
      </c>
      <c r="AM134" s="17">
        <v>16182.722084436718</v>
      </c>
      <c r="AN134" s="17">
        <v>16564.240710089951</v>
      </c>
      <c r="AO134" s="17">
        <v>16886.111268430752</v>
      </c>
      <c r="AP134" s="17">
        <v>16885.832278581311</v>
      </c>
      <c r="AQ134" s="17">
        <v>17013.998992980883</v>
      </c>
      <c r="AR134" s="17">
        <v>17211.959373442922</v>
      </c>
      <c r="AS134" s="17">
        <v>16997.12598433287</v>
      </c>
      <c r="AT134" s="17">
        <v>16984.142462358122</v>
      </c>
      <c r="AU134" s="17">
        <v>16713.216365657139</v>
      </c>
      <c r="AV134" s="17">
        <v>16896.256151207188</v>
      </c>
      <c r="AW134" s="17">
        <v>16347.771654294198</v>
      </c>
      <c r="AX134" s="17">
        <v>16484.441356615451</v>
      </c>
      <c r="AY134" s="17">
        <v>15867.302457522337</v>
      </c>
      <c r="AZ134" s="17">
        <v>15601.826280311121</v>
      </c>
      <c r="BA134" s="17">
        <v>15499.59544947687</v>
      </c>
      <c r="BB134" s="17">
        <v>15868.812696000048</v>
      </c>
      <c r="BC134" s="17">
        <v>15816.414222975733</v>
      </c>
      <c r="BD134" s="17">
        <v>15517.001900101619</v>
      </c>
      <c r="BE134" s="17">
        <v>15608.192996272068</v>
      </c>
      <c r="BF134" s="17">
        <v>15680.592821258038</v>
      </c>
      <c r="BG134" s="17">
        <v>15676.87458947453</v>
      </c>
      <c r="BH134" s="17">
        <v>15778.327001518679</v>
      </c>
      <c r="BI134" s="17">
        <v>15565.350340311623</v>
      </c>
      <c r="BJ134" s="17">
        <v>15765.00385318308</v>
      </c>
      <c r="BK134" s="17">
        <v>15023.354205801506</v>
      </c>
      <c r="BL134" s="17">
        <v>15138.927569741483</v>
      </c>
      <c r="BM134" s="17">
        <v>14537.230071079939</v>
      </c>
      <c r="BN134" s="17">
        <v>14114.843487105867</v>
      </c>
      <c r="BO134" s="17">
        <v>13071.698470126319</v>
      </c>
      <c r="BP134" s="17">
        <v>12661.976024480122</v>
      </c>
      <c r="BQ134" s="17">
        <v>12280.222316391502</v>
      </c>
      <c r="BR134" s="17">
        <v>12011.958004601485</v>
      </c>
      <c r="BS134" s="17">
        <v>11797.402914906485</v>
      </c>
      <c r="BT134" s="17">
        <v>11720.467162894209</v>
      </c>
      <c r="BU134" s="17">
        <v>10662.368923492588</v>
      </c>
      <c r="BV134" s="17">
        <v>10334.671757518334</v>
      </c>
      <c r="BW134" s="17">
        <v>9965.7118603893396</v>
      </c>
      <c r="BX134" s="17">
        <v>9535.8172997829533</v>
      </c>
      <c r="BY134" s="17">
        <v>9265.9440082606052</v>
      </c>
      <c r="BZ134" s="17">
        <v>9122.7667013076025</v>
      </c>
      <c r="CA134" s="17">
        <v>8668.8916211803262</v>
      </c>
      <c r="CB134" s="17">
        <v>7765.2323476490828</v>
      </c>
      <c r="CC134" s="17">
        <v>6811.7043945462947</v>
      </c>
      <c r="CD134" s="17">
        <v>6706.711470266675</v>
      </c>
      <c r="CE134" s="17">
        <v>6477.1684024589977</v>
      </c>
      <c r="CF134" s="17">
        <v>6416.9651655025064</v>
      </c>
      <c r="CG134" s="17">
        <v>6196.0845825828965</v>
      </c>
      <c r="CH134" s="17">
        <v>6439.9003278002065</v>
      </c>
      <c r="CI134" s="17">
        <v>6199.0419847181702</v>
      </c>
      <c r="CJ134" s="17">
        <v>5801.2829809731902</v>
      </c>
      <c r="CK134" s="17">
        <v>5386.2692524469248</v>
      </c>
      <c r="CL134" s="17">
        <v>5091.033628184121</v>
      </c>
      <c r="CM134" s="17">
        <v>4575.9166714746743</v>
      </c>
      <c r="CN134" s="17">
        <v>4042.4056349857465</v>
      </c>
      <c r="CO134" s="17">
        <v>3448.9016335540582</v>
      </c>
      <c r="CP134" s="17">
        <v>2887.0727361880954</v>
      </c>
      <c r="CQ134" s="17">
        <v>2344.2504080482272</v>
      </c>
      <c r="CR134" s="17">
        <v>1850.2746209585566</v>
      </c>
      <c r="CS134" s="17">
        <v>1491.9311321795494</v>
      </c>
      <c r="CT134" s="17">
        <v>1138.8340899911548</v>
      </c>
      <c r="CU134" s="17">
        <v>833.49911195304071</v>
      </c>
      <c r="CV134" s="17">
        <v>582.97969756116129</v>
      </c>
      <c r="CW134" s="17">
        <v>391.43581435771074</v>
      </c>
      <c r="CX134" s="17">
        <v>267.52880915236318</v>
      </c>
      <c r="CY134" s="17">
        <v>470.95488700804196</v>
      </c>
      <c r="CZ134" s="17">
        <v>1064976.974738036</v>
      </c>
      <c r="DA134" s="17">
        <v>8730.7374775872649</v>
      </c>
      <c r="DB134" s="17">
        <v>8826.0250345736331</v>
      </c>
      <c r="DC134" s="17">
        <v>8924.2388094318703</v>
      </c>
      <c r="DD134" s="17">
        <v>9024.6607590082476</v>
      </c>
      <c r="DE134" s="17">
        <v>9120.0410069954687</v>
      </c>
      <c r="DF134" s="17">
        <v>9213.7694835678994</v>
      </c>
      <c r="DG134" s="17">
        <v>9296.0175948317374</v>
      </c>
      <c r="DH134" s="17">
        <v>9369.6636941417601</v>
      </c>
      <c r="DI134" s="17">
        <v>9429.2707262315071</v>
      </c>
      <c r="DJ134" s="17">
        <v>9473.3499663804178</v>
      </c>
      <c r="DK134" s="17">
        <v>9505.7399889161643</v>
      </c>
      <c r="DL134" s="17">
        <v>9537.6975514442929</v>
      </c>
      <c r="DM134" s="17">
        <v>9568.1181242978837</v>
      </c>
      <c r="DN134" s="17">
        <v>9593.2623949897898</v>
      </c>
      <c r="DO134" s="17">
        <v>9615.506603549029</v>
      </c>
      <c r="DP134" s="17">
        <v>9653.594168916401</v>
      </c>
      <c r="DQ134" s="17">
        <v>9728.5232049335827</v>
      </c>
      <c r="DR134" s="17">
        <v>9839.4243072231402</v>
      </c>
      <c r="DS134" s="17">
        <v>9981.3602837635772</v>
      </c>
      <c r="DT134" s="17">
        <v>10163.532177702034</v>
      </c>
      <c r="DU134" s="17">
        <v>10377.62320200443</v>
      </c>
      <c r="DV134" s="17">
        <v>10586.819179679649</v>
      </c>
      <c r="DW134" s="17">
        <v>10813.333769314178</v>
      </c>
      <c r="DX134" s="17">
        <v>11144.162625565261</v>
      </c>
      <c r="DY134" s="17">
        <v>11605.820003380273</v>
      </c>
      <c r="DZ134" s="17">
        <v>12125.884875140828</v>
      </c>
      <c r="EA134" s="17">
        <v>12373.171886455417</v>
      </c>
      <c r="EB134" s="17">
        <v>12686.872508466258</v>
      </c>
      <c r="EC134" s="17">
        <v>13195.907473126304</v>
      </c>
      <c r="ED134" s="17">
        <v>14330.167245122182</v>
      </c>
      <c r="EE134" s="17">
        <v>13791.004204027391</v>
      </c>
      <c r="EF134" s="17">
        <v>13940.909995822625</v>
      </c>
      <c r="EG134" s="17">
        <v>14265.506887939906</v>
      </c>
      <c r="EH134" s="17">
        <v>14748.045762815842</v>
      </c>
      <c r="EI134" s="17">
        <v>14979.713926041657</v>
      </c>
      <c r="EJ134" s="17">
        <v>15214.690894555039</v>
      </c>
      <c r="EK134" s="17">
        <v>15689.555004018695</v>
      </c>
      <c r="EL134" s="17">
        <v>15676.540098413763</v>
      </c>
      <c r="EM134" s="17">
        <v>15769.322586546528</v>
      </c>
      <c r="EN134" s="17">
        <v>15834.721443278402</v>
      </c>
      <c r="EO134" s="17">
        <v>15996.547926188225</v>
      </c>
      <c r="EP134" s="17">
        <v>15943.904118406665</v>
      </c>
      <c r="EQ134" s="17">
        <v>16019.326510328052</v>
      </c>
      <c r="ER134" s="17">
        <v>15616.128006334056</v>
      </c>
      <c r="ES134" s="17">
        <v>15818.428117233185</v>
      </c>
      <c r="ET134" s="17">
        <v>15423.513729855345</v>
      </c>
      <c r="EU134" s="17">
        <v>15356.518941478738</v>
      </c>
      <c r="EV134" s="17">
        <v>14979.998188403606</v>
      </c>
      <c r="EW134" s="17">
        <v>14817.556984147406</v>
      </c>
      <c r="EX134" s="17">
        <v>14852.785313262015</v>
      </c>
      <c r="EY134" s="17">
        <v>15055.736896969291</v>
      </c>
      <c r="EZ134" s="17">
        <v>14868.385963559011</v>
      </c>
      <c r="FA134" s="17">
        <v>14655.791734224702</v>
      </c>
      <c r="FB134" s="17">
        <v>14895.536718069989</v>
      </c>
      <c r="FC134" s="17">
        <v>14837.424143006665</v>
      </c>
      <c r="FD134" s="17">
        <v>14871.348075295451</v>
      </c>
      <c r="FE134" s="17">
        <v>15101.714089424095</v>
      </c>
      <c r="FF134" s="17">
        <v>14998.962681267787</v>
      </c>
      <c r="FG134" s="17">
        <v>14979.517678570335</v>
      </c>
      <c r="FH134" s="17">
        <v>14500.379795761459</v>
      </c>
      <c r="FI134" s="17">
        <v>14266.268431520537</v>
      </c>
      <c r="FJ134" s="17">
        <v>13678.023133472867</v>
      </c>
      <c r="FK134" s="17">
        <v>13419.880865299143</v>
      </c>
      <c r="FL134" s="17">
        <v>12563.45742070919</v>
      </c>
      <c r="FM134" s="17">
        <v>11964.212764248996</v>
      </c>
      <c r="FN134" s="17">
        <v>11756.90717527163</v>
      </c>
      <c r="FO134" s="17">
        <v>11719.010635695686</v>
      </c>
      <c r="FP134" s="17">
        <v>11649.336196890074</v>
      </c>
      <c r="FQ134" s="17">
        <v>11206.945495368505</v>
      </c>
      <c r="FR134" s="17">
        <v>10704.644942270726</v>
      </c>
      <c r="FS134" s="17">
        <v>10134.286900094125</v>
      </c>
      <c r="FT134" s="17">
        <v>10173.36138804457</v>
      </c>
      <c r="FU134" s="17">
        <v>9541.7849599262863</v>
      </c>
      <c r="FV134" s="17">
        <v>9590.4356938746096</v>
      </c>
      <c r="FW134" s="17">
        <v>9285.3287267822925</v>
      </c>
      <c r="FX134" s="17">
        <v>8902.048497383541</v>
      </c>
      <c r="FY134" s="17">
        <v>8356.077533559579</v>
      </c>
      <c r="FZ134" s="17">
        <v>7373.7898763219018</v>
      </c>
      <c r="GA134" s="17">
        <v>7329.4763984269393</v>
      </c>
      <c r="GB134" s="17">
        <v>7412.5828602223337</v>
      </c>
      <c r="GC134" s="17">
        <v>7347.3255569909052</v>
      </c>
      <c r="GD134" s="17">
        <v>7291.7895408126715</v>
      </c>
      <c r="GE134" s="17">
        <v>7655.3634388864939</v>
      </c>
      <c r="GF134" s="17">
        <v>7597.6327242446487</v>
      </c>
      <c r="GG134" s="17">
        <v>7322.0525858799929</v>
      </c>
      <c r="GH134" s="17">
        <v>7067.3750331282563</v>
      </c>
      <c r="GI134" s="17">
        <v>6768.2902810638298</v>
      </c>
      <c r="GJ134" s="17">
        <v>6248.32347502019</v>
      </c>
      <c r="GK134" s="17">
        <v>5717.1055812057584</v>
      </c>
      <c r="GL134" s="17">
        <v>5178.2102039352176</v>
      </c>
      <c r="GM134" s="17">
        <v>4638.1188828037921</v>
      </c>
      <c r="GN134" s="17">
        <v>3952.0260054596702</v>
      </c>
      <c r="GO134" s="17">
        <v>3335.0559942955388</v>
      </c>
      <c r="GP134" s="17">
        <v>2879.0635315081254</v>
      </c>
      <c r="GQ134" s="17">
        <v>2460.9743109324972</v>
      </c>
      <c r="GR134" s="17">
        <v>1951.173976245203</v>
      </c>
      <c r="GS134" s="17">
        <v>1546.8168855890879</v>
      </c>
      <c r="GT134" s="17">
        <v>1115.6192297214691</v>
      </c>
      <c r="GU134" s="17">
        <v>822.61576528205478</v>
      </c>
      <c r="GV134" s="17">
        <v>1720.3692976603852</v>
      </c>
      <c r="GW134" s="17"/>
      <c r="GX134" s="17">
        <v>2136344.0216787742</v>
      </c>
      <c r="GY134" s="17">
        <v>128760.13667531119</v>
      </c>
      <c r="GZ134" s="17">
        <v>174607.48111408023</v>
      </c>
      <c r="HA134" s="17">
        <v>80270.200017305964</v>
      </c>
      <c r="HB134" s="17">
        <v>108925.13910765971</v>
      </c>
      <c r="HC134" s="17">
        <v>1197046.1428283516</v>
      </c>
      <c r="HD134" s="17">
        <v>212459.3730637636</v>
      </c>
      <c r="HE134" s="17">
        <v>234275.54887230182</v>
      </c>
    </row>
    <row r="135" spans="1:213" x14ac:dyDescent="0.2">
      <c r="A135" s="5">
        <v>2051</v>
      </c>
      <c r="B135" s="17">
        <v>2154314.7228180617</v>
      </c>
      <c r="C135" s="17">
        <v>1081047.8836673377</v>
      </c>
      <c r="D135" s="17">
        <v>9072.9884098002112</v>
      </c>
      <c r="E135" s="17">
        <v>9176.2533987801835</v>
      </c>
      <c r="F135" s="17">
        <v>9279.4874621786312</v>
      </c>
      <c r="G135" s="17">
        <v>9380.6938454229876</v>
      </c>
      <c r="H135" s="17">
        <v>9475.9839383807139</v>
      </c>
      <c r="I135" s="17">
        <v>9564.2455378322829</v>
      </c>
      <c r="J135" s="17">
        <v>9647.2680391570502</v>
      </c>
      <c r="K135" s="17">
        <v>9724.5414433357146</v>
      </c>
      <c r="L135" s="17">
        <v>9795.6171912403079</v>
      </c>
      <c r="M135" s="17">
        <v>9859.2043060620417</v>
      </c>
      <c r="N135" s="17">
        <v>9912.4792300177414</v>
      </c>
      <c r="O135" s="17">
        <v>9954.094036951501</v>
      </c>
      <c r="P135" s="17">
        <v>9985.9655385621318</v>
      </c>
      <c r="Q135" s="17">
        <v>10012.743796521754</v>
      </c>
      <c r="R135" s="17">
        <v>10035.545243062799</v>
      </c>
      <c r="S135" s="17">
        <v>10058.096795590996</v>
      </c>
      <c r="T135" s="17">
        <v>10090.661398192729</v>
      </c>
      <c r="U135" s="17">
        <v>10139.98674081593</v>
      </c>
      <c r="V135" s="17">
        <v>10216.571511870306</v>
      </c>
      <c r="W135" s="17">
        <v>10337.703603157503</v>
      </c>
      <c r="X135" s="17">
        <v>10494.425585615274</v>
      </c>
      <c r="Y135" s="17">
        <v>10662.273620182024</v>
      </c>
      <c r="Z135" s="17">
        <v>10864.720272692812</v>
      </c>
      <c r="AA135" s="17">
        <v>11139.282943459404</v>
      </c>
      <c r="AB135" s="17">
        <v>11523.961154488863</v>
      </c>
      <c r="AC135" s="17">
        <v>12000.326517684907</v>
      </c>
      <c r="AD135" s="17">
        <v>12516.516696178091</v>
      </c>
      <c r="AE135" s="17">
        <v>12896.683336408239</v>
      </c>
      <c r="AF135" s="17">
        <v>13170.74366986363</v>
      </c>
      <c r="AG135" s="17">
        <v>13704.036283373074</v>
      </c>
      <c r="AH135" s="17">
        <v>14903.985985326974</v>
      </c>
      <c r="AI135" s="17">
        <v>14511.438064273048</v>
      </c>
      <c r="AJ135" s="17">
        <v>14547.441290833322</v>
      </c>
      <c r="AK135" s="17">
        <v>15059.70017103893</v>
      </c>
      <c r="AL135" s="17">
        <v>15506.085498619344</v>
      </c>
      <c r="AM135" s="17">
        <v>16121.71513309667</v>
      </c>
      <c r="AN135" s="17">
        <v>16384.162474993635</v>
      </c>
      <c r="AO135" s="17">
        <v>16741.633430328591</v>
      </c>
      <c r="AP135" s="17">
        <v>17041.315586837591</v>
      </c>
      <c r="AQ135" s="17">
        <v>17019.662690666024</v>
      </c>
      <c r="AR135" s="17">
        <v>17128.371793770231</v>
      </c>
      <c r="AS135" s="17">
        <v>17309.64408747814</v>
      </c>
      <c r="AT135" s="17">
        <v>17075.159042241867</v>
      </c>
      <c r="AU135" s="17">
        <v>17049.244928806613</v>
      </c>
      <c r="AV135" s="17">
        <v>16772.316422440264</v>
      </c>
      <c r="AW135" s="17">
        <v>16950.943237847856</v>
      </c>
      <c r="AX135" s="17">
        <v>16388.258015104904</v>
      </c>
      <c r="AY135" s="17">
        <v>16515.943488123728</v>
      </c>
      <c r="AZ135" s="17">
        <v>15883.136465246467</v>
      </c>
      <c r="BA135" s="17">
        <v>15611.88745046166</v>
      </c>
      <c r="BB135" s="17">
        <v>15503.58708679544</v>
      </c>
      <c r="BC135" s="17">
        <v>15863.041192018996</v>
      </c>
      <c r="BD135" s="17">
        <v>15796.754525509592</v>
      </c>
      <c r="BE135" s="17">
        <v>15495.690008987847</v>
      </c>
      <c r="BF135" s="17">
        <v>15577.509391672382</v>
      </c>
      <c r="BG135" s="17">
        <v>15637.551417395844</v>
      </c>
      <c r="BH135" s="17">
        <v>15622.49630269684</v>
      </c>
      <c r="BI135" s="17">
        <v>15712.041745423237</v>
      </c>
      <c r="BJ135" s="17">
        <v>15483.070099997949</v>
      </c>
      <c r="BK135" s="17">
        <v>15686.732509090463</v>
      </c>
      <c r="BL135" s="17">
        <v>14936.147440644894</v>
      </c>
      <c r="BM135" s="17">
        <v>15037.051266945073</v>
      </c>
      <c r="BN135" s="17">
        <v>14427.091554346833</v>
      </c>
      <c r="BO135" s="17">
        <v>14002.179348392179</v>
      </c>
      <c r="BP135" s="17">
        <v>12922.945642690431</v>
      </c>
      <c r="BQ135" s="17">
        <v>12515.76261387165</v>
      </c>
      <c r="BR135" s="17">
        <v>12128.872470736411</v>
      </c>
      <c r="BS135" s="17">
        <v>11880.606647388788</v>
      </c>
      <c r="BT135" s="17">
        <v>11669.384969549586</v>
      </c>
      <c r="BU135" s="17">
        <v>11590.923878052767</v>
      </c>
      <c r="BV135" s="17">
        <v>10537.975921398411</v>
      </c>
      <c r="BW135" s="17">
        <v>10213.682708262286</v>
      </c>
      <c r="BX135" s="17">
        <v>9847.5818524775659</v>
      </c>
      <c r="BY135" s="17">
        <v>9410.3540463711252</v>
      </c>
      <c r="BZ135" s="17">
        <v>9121.9991056715935</v>
      </c>
      <c r="CA135" s="17">
        <v>8983.8966390148016</v>
      </c>
      <c r="CB135" s="17">
        <v>8521.057139021581</v>
      </c>
      <c r="CC135" s="17">
        <v>7637.4454969527951</v>
      </c>
      <c r="CD135" s="17">
        <v>6670.0077798718239</v>
      </c>
      <c r="CE135" s="17">
        <v>6564.1318195139993</v>
      </c>
      <c r="CF135" s="17">
        <v>6340.0237243851152</v>
      </c>
      <c r="CG135" s="17">
        <v>6231.7505409843097</v>
      </c>
      <c r="CH135" s="17">
        <v>6012.4241788329909</v>
      </c>
      <c r="CI135" s="17">
        <v>6228.3696241653406</v>
      </c>
      <c r="CJ135" s="17">
        <v>5936.9766760746152</v>
      </c>
      <c r="CK135" s="17">
        <v>5538.0040870983703</v>
      </c>
      <c r="CL135" s="17">
        <v>5072.2633057518133</v>
      </c>
      <c r="CM135" s="17">
        <v>4738.5606930926779</v>
      </c>
      <c r="CN135" s="17">
        <v>4224.1427438022929</v>
      </c>
      <c r="CO135" s="17">
        <v>3654.8561655518461</v>
      </c>
      <c r="CP135" s="17">
        <v>3048.4298699295432</v>
      </c>
      <c r="CQ135" s="17">
        <v>2485.1107199324106</v>
      </c>
      <c r="CR135" s="17">
        <v>1967.4452577564127</v>
      </c>
      <c r="CS135" s="17">
        <v>1501.0756892830211</v>
      </c>
      <c r="CT135" s="17">
        <v>1182.2516776782008</v>
      </c>
      <c r="CU135" s="17">
        <v>875.97381233583997</v>
      </c>
      <c r="CV135" s="17">
        <v>624.44684626818264</v>
      </c>
      <c r="CW135" s="17">
        <v>416.00791137699684</v>
      </c>
      <c r="CX135" s="17">
        <v>271.42009035078615</v>
      </c>
      <c r="CY135" s="17">
        <v>485.63062750783291</v>
      </c>
      <c r="CZ135" s="17">
        <v>1073266.8391507233</v>
      </c>
      <c r="DA135" s="17">
        <v>8717.6755142120383</v>
      </c>
      <c r="DB135" s="17">
        <v>8813.6339848938023</v>
      </c>
      <c r="DC135" s="17">
        <v>8913.1778443150888</v>
      </c>
      <c r="DD135" s="17">
        <v>9016.5102027322246</v>
      </c>
      <c r="DE135" s="17">
        <v>9117.9601499934852</v>
      </c>
      <c r="DF135" s="17">
        <v>9219.7215665482636</v>
      </c>
      <c r="DG135" s="17">
        <v>9309.8568009978044</v>
      </c>
      <c r="DH135" s="17">
        <v>9391.6608314493751</v>
      </c>
      <c r="DI135" s="17">
        <v>9460.9208299839283</v>
      </c>
      <c r="DJ135" s="17">
        <v>9515.1356997506446</v>
      </c>
      <c r="DK135" s="17">
        <v>9555.9696111415287</v>
      </c>
      <c r="DL135" s="17">
        <v>9594.3358667063421</v>
      </c>
      <c r="DM135" s="17">
        <v>9629.4058517551657</v>
      </c>
      <c r="DN135" s="17">
        <v>9658.2802385988671</v>
      </c>
      <c r="DO135" s="17">
        <v>9680.6594041263343</v>
      </c>
      <c r="DP135" s="17">
        <v>9717.3615212513469</v>
      </c>
      <c r="DQ135" s="17">
        <v>9790.335031498038</v>
      </c>
      <c r="DR135" s="17">
        <v>9896.9358743893317</v>
      </c>
      <c r="DS135" s="17">
        <v>10031.978991959229</v>
      </c>
      <c r="DT135" s="17">
        <v>10209.886946289686</v>
      </c>
      <c r="DU135" s="17">
        <v>10423.350092915414</v>
      </c>
      <c r="DV135" s="17">
        <v>10632.038624505005</v>
      </c>
      <c r="DW135" s="17">
        <v>10861.245821841669</v>
      </c>
      <c r="DX135" s="17">
        <v>11197.990497295546</v>
      </c>
      <c r="DY135" s="17">
        <v>11667.501169663316</v>
      </c>
      <c r="DZ135" s="17">
        <v>12197.795666355722</v>
      </c>
      <c r="EA135" s="17">
        <v>12697.31371868251</v>
      </c>
      <c r="EB135" s="17">
        <v>12864.708357043317</v>
      </c>
      <c r="EC135" s="17">
        <v>13087.352177443381</v>
      </c>
      <c r="ED135" s="17">
        <v>13517.553489496977</v>
      </c>
      <c r="EE135" s="17">
        <v>14596.059356094349</v>
      </c>
      <c r="EF135" s="17">
        <v>14018.049858297089</v>
      </c>
      <c r="EG135" s="17">
        <v>14147.9473836742</v>
      </c>
      <c r="EH135" s="17">
        <v>14439.650541971752</v>
      </c>
      <c r="EI135" s="17">
        <v>14891.461590930376</v>
      </c>
      <c r="EJ135" s="17">
        <v>15109.602440879353</v>
      </c>
      <c r="EK135" s="17">
        <v>15332.434449369552</v>
      </c>
      <c r="EL135" s="17">
        <v>15794.962308575297</v>
      </c>
      <c r="EM135" s="17">
        <v>15766.564127549836</v>
      </c>
      <c r="EN135" s="17">
        <v>15859.303153783812</v>
      </c>
      <c r="EO135" s="17">
        <v>15920.842397095301</v>
      </c>
      <c r="EP135" s="17">
        <v>16080.987174983504</v>
      </c>
      <c r="EQ135" s="17">
        <v>16015.740969645947</v>
      </c>
      <c r="ER135" s="17">
        <v>16085.288878159276</v>
      </c>
      <c r="ES135" s="17">
        <v>15665.592516749466</v>
      </c>
      <c r="ET135" s="17">
        <v>15858.158372463429</v>
      </c>
      <c r="EU135" s="17">
        <v>15461.349631130699</v>
      </c>
      <c r="EV135" s="17">
        <v>15392.414201154983</v>
      </c>
      <c r="EW135" s="17">
        <v>15007.988500054853</v>
      </c>
      <c r="EX135" s="17">
        <v>14839.749303634657</v>
      </c>
      <c r="EY135" s="17">
        <v>14863.451146706033</v>
      </c>
      <c r="EZ135" s="17">
        <v>15062.660771932306</v>
      </c>
      <c r="FA135" s="17">
        <v>14868.889177164398</v>
      </c>
      <c r="FB135" s="17">
        <v>14645.304297065853</v>
      </c>
      <c r="FC135" s="17">
        <v>14868.96146943309</v>
      </c>
      <c r="FD135" s="17">
        <v>14803.459807732379</v>
      </c>
      <c r="FE135" s="17">
        <v>14836.397842773094</v>
      </c>
      <c r="FF135" s="17">
        <v>15066.280283214399</v>
      </c>
      <c r="FG135" s="17">
        <v>14959.32833683581</v>
      </c>
      <c r="FH135" s="17">
        <v>14936.505489918909</v>
      </c>
      <c r="FI135" s="17">
        <v>14448.866793137357</v>
      </c>
      <c r="FJ135" s="17">
        <v>14199.188329039533</v>
      </c>
      <c r="FK135" s="17">
        <v>13596.165675467286</v>
      </c>
      <c r="FL135" s="17">
        <v>13324.494441026796</v>
      </c>
      <c r="FM135" s="17">
        <v>12447.669227321883</v>
      </c>
      <c r="FN135" s="17">
        <v>11844.307292431426</v>
      </c>
      <c r="FO135" s="17">
        <v>11644.382089480348</v>
      </c>
      <c r="FP135" s="17">
        <v>11627.364807627368</v>
      </c>
      <c r="FQ135" s="17">
        <v>11562.297029345673</v>
      </c>
      <c r="FR135" s="17">
        <v>11119.248947913939</v>
      </c>
      <c r="FS135" s="17">
        <v>10623.897341595479</v>
      </c>
      <c r="FT135" s="17">
        <v>10056.800930230169</v>
      </c>
      <c r="FU135" s="17">
        <v>10097.9344336385</v>
      </c>
      <c r="FV135" s="17">
        <v>9466.1911293133271</v>
      </c>
      <c r="FW135" s="17">
        <v>9507.4002681941784</v>
      </c>
      <c r="FX135" s="17">
        <v>9210.7244002132702</v>
      </c>
      <c r="FY135" s="17">
        <v>8820.681128126058</v>
      </c>
      <c r="FZ135" s="17">
        <v>8268.0186647120863</v>
      </c>
      <c r="GA135" s="17">
        <v>7292.4884622204145</v>
      </c>
      <c r="GB135" s="17">
        <v>7228.8276334075663</v>
      </c>
      <c r="GC135" s="17">
        <v>7301.7626236985843</v>
      </c>
      <c r="GD135" s="17">
        <v>7226.0157013820726</v>
      </c>
      <c r="GE135" s="17">
        <v>7145.8699869726233</v>
      </c>
      <c r="GF135" s="17">
        <v>7476.7372461108143</v>
      </c>
      <c r="GG135" s="17">
        <v>7381.998405346133</v>
      </c>
      <c r="GH135" s="17">
        <v>7101.1931335554291</v>
      </c>
      <c r="GI135" s="17">
        <v>6811.6238321999535</v>
      </c>
      <c r="GJ135" s="17">
        <v>6442.7911448884306</v>
      </c>
      <c r="GK135" s="17">
        <v>5915.2839118293623</v>
      </c>
      <c r="GL135" s="17">
        <v>5341.9655369175234</v>
      </c>
      <c r="GM135" s="17">
        <v>4769.9256469947741</v>
      </c>
      <c r="GN135" s="17">
        <v>4194.4401251983691</v>
      </c>
      <c r="GO135" s="17">
        <v>3514.0997750499882</v>
      </c>
      <c r="GP135" s="17">
        <v>2890.5169519319579</v>
      </c>
      <c r="GQ135" s="17">
        <v>2440.0571585918387</v>
      </c>
      <c r="GR135" s="17">
        <v>2010.2081857171515</v>
      </c>
      <c r="GS135" s="17">
        <v>1548.4548885983543</v>
      </c>
      <c r="GT135" s="17">
        <v>1177.4980329871642</v>
      </c>
      <c r="GU135" s="17">
        <v>828.13713034418561</v>
      </c>
      <c r="GV135" s="17">
        <v>1777.6725511566917</v>
      </c>
      <c r="GW135" s="17"/>
      <c r="GX135" s="17">
        <v>2154314.7228180617</v>
      </c>
      <c r="GY135" s="17">
        <v>128705.45669524478</v>
      </c>
      <c r="GZ135" s="17">
        <v>175542.01743610852</v>
      </c>
      <c r="HA135" s="17">
        <v>80714.060098172748</v>
      </c>
      <c r="HB135" s="17">
        <v>109466.78978265933</v>
      </c>
      <c r="HC135" s="17">
        <v>1204090.7349476402</v>
      </c>
      <c r="HD135" s="17">
        <v>216466.96848355059</v>
      </c>
      <c r="HE135" s="17">
        <v>239328.69537468438</v>
      </c>
    </row>
    <row r="136" spans="1:213" x14ac:dyDescent="0.2">
      <c r="A136" s="5">
        <v>2052</v>
      </c>
      <c r="B136" s="17">
        <v>2172101.0198653452</v>
      </c>
      <c r="C136" s="17">
        <v>1090608.7860429164</v>
      </c>
      <c r="D136" s="17">
        <v>9063.1720218039009</v>
      </c>
      <c r="E136" s="17">
        <v>9162.7295819216306</v>
      </c>
      <c r="F136" s="17">
        <v>9266.6493665600392</v>
      </c>
      <c r="G136" s="17">
        <v>9369.2315026576816</v>
      </c>
      <c r="H136" s="17">
        <v>9467.5481966892057</v>
      </c>
      <c r="I136" s="17">
        <v>9562.1382904840102</v>
      </c>
      <c r="J136" s="17">
        <v>9653.5333486234649</v>
      </c>
      <c r="K136" s="17">
        <v>9739.033697902014</v>
      </c>
      <c r="L136" s="17">
        <v>9818.613443689881</v>
      </c>
      <c r="M136" s="17">
        <v>9892.2410962416598</v>
      </c>
      <c r="N136" s="17">
        <v>9956.0558178384199</v>
      </c>
      <c r="O136" s="17">
        <v>10006.44702041524</v>
      </c>
      <c r="P136" s="17">
        <v>10044.982999293799</v>
      </c>
      <c r="Q136" s="17">
        <v>10076.604328926245</v>
      </c>
      <c r="R136" s="17">
        <v>10103.313564626995</v>
      </c>
      <c r="S136" s="17">
        <v>10126.045928207997</v>
      </c>
      <c r="T136" s="17">
        <v>10157.202722069927</v>
      </c>
      <c r="U136" s="17">
        <v>10204.562919632539</v>
      </c>
      <c r="V136" s="17">
        <v>10276.863274372317</v>
      </c>
      <c r="W136" s="17">
        <v>10391.12597376554</v>
      </c>
      <c r="X136" s="17">
        <v>10543.88668359951</v>
      </c>
      <c r="Y136" s="17">
        <v>10712.020563505948</v>
      </c>
      <c r="Z136" s="17">
        <v>10915.256963747901</v>
      </c>
      <c r="AA136" s="17">
        <v>11193.883721442558</v>
      </c>
      <c r="AB136" s="17">
        <v>11585.724786849953</v>
      </c>
      <c r="AC136" s="17">
        <v>12071.25871936471</v>
      </c>
      <c r="AD136" s="17">
        <v>12599.109512404984</v>
      </c>
      <c r="AE136" s="17">
        <v>13093.99896621816</v>
      </c>
      <c r="AF136" s="17">
        <v>13410.500938534538</v>
      </c>
      <c r="AG136" s="17">
        <v>13631.874510109128</v>
      </c>
      <c r="AH136" s="17">
        <v>14113.3188101015</v>
      </c>
      <c r="AI136" s="17">
        <v>15259.72302078197</v>
      </c>
      <c r="AJ136" s="17">
        <v>14812.610473501125</v>
      </c>
      <c r="AK136" s="17">
        <v>14817.855363599178</v>
      </c>
      <c r="AL136" s="17">
        <v>15303.499064986767</v>
      </c>
      <c r="AM136" s="17">
        <v>15732.350637100593</v>
      </c>
      <c r="AN136" s="17">
        <v>16323.315965486596</v>
      </c>
      <c r="AO136" s="17">
        <v>16561.837858542749</v>
      </c>
      <c r="AP136" s="17">
        <v>16897.043444483104</v>
      </c>
      <c r="AQ136" s="17">
        <v>17175.253420043249</v>
      </c>
      <c r="AR136" s="17">
        <v>17134.192522341997</v>
      </c>
      <c r="AS136" s="17">
        <v>17226.262363932401</v>
      </c>
      <c r="AT136" s="17">
        <v>17387.747579658262</v>
      </c>
      <c r="AU136" s="17">
        <v>17140.508344810936</v>
      </c>
      <c r="AV136" s="17">
        <v>17108.452426952419</v>
      </c>
      <c r="AW136" s="17">
        <v>16827.401936201899</v>
      </c>
      <c r="AX136" s="17">
        <v>16991.312467178614</v>
      </c>
      <c r="AY136" s="17">
        <v>16420.312899566263</v>
      </c>
      <c r="AZ136" s="17">
        <v>16531.626455495094</v>
      </c>
      <c r="BA136" s="17">
        <v>15893.372889719773</v>
      </c>
      <c r="BB136" s="17">
        <v>15616.22233723681</v>
      </c>
      <c r="BC136" s="17">
        <v>15498.813583978148</v>
      </c>
      <c r="BD136" s="17">
        <v>15843.910840056542</v>
      </c>
      <c r="BE136" s="17">
        <v>15775.686671401556</v>
      </c>
      <c r="BF136" s="17">
        <v>15465.949606043905</v>
      </c>
      <c r="BG136" s="17">
        <v>15535.569181076144</v>
      </c>
      <c r="BH136" s="17">
        <v>15584.068892529445</v>
      </c>
      <c r="BI136" s="17">
        <v>15557.684390425631</v>
      </c>
      <c r="BJ136" s="17">
        <v>15630.49008799231</v>
      </c>
      <c r="BK136" s="17">
        <v>15406.725848662649</v>
      </c>
      <c r="BL136" s="17">
        <v>15598.460027742049</v>
      </c>
      <c r="BM136" s="17">
        <v>14836.528419043354</v>
      </c>
      <c r="BN136" s="17">
        <v>14925.948155051823</v>
      </c>
      <c r="BO136" s="17">
        <v>14314.029806403338</v>
      </c>
      <c r="BP136" s="17">
        <v>13848.727811721543</v>
      </c>
      <c r="BQ136" s="17">
        <v>12776.453804921901</v>
      </c>
      <c r="BR136" s="17">
        <v>12364.452121694852</v>
      </c>
      <c r="BS136" s="17">
        <v>11998.206888235363</v>
      </c>
      <c r="BT136" s="17">
        <v>11754.18728038357</v>
      </c>
      <c r="BU136" s="17">
        <v>11542.126614390112</v>
      </c>
      <c r="BV136" s="17">
        <v>11459.334550765087</v>
      </c>
      <c r="BW136" s="17">
        <v>10417.070546544037</v>
      </c>
      <c r="BX136" s="17">
        <v>10095.306987614447</v>
      </c>
      <c r="BY136" s="17">
        <v>9721.1012305178592</v>
      </c>
      <c r="BZ136" s="17">
        <v>9267.4275083080611</v>
      </c>
      <c r="CA136" s="17">
        <v>8986.240665563857</v>
      </c>
      <c r="CB136" s="17">
        <v>8833.7614936911486</v>
      </c>
      <c r="CC136" s="17">
        <v>8384.258238646571</v>
      </c>
      <c r="CD136" s="17">
        <v>7482.0327023100272</v>
      </c>
      <c r="CE136" s="17">
        <v>6531.4167495547836</v>
      </c>
      <c r="CF136" s="17">
        <v>6428.1589271832363</v>
      </c>
      <c r="CG136" s="17">
        <v>6161.1438553717562</v>
      </c>
      <c r="CH136" s="17">
        <v>6050.9409100305174</v>
      </c>
      <c r="CI136" s="17">
        <v>5820.0938164496156</v>
      </c>
      <c r="CJ136" s="17">
        <v>5970.4020811356022</v>
      </c>
      <c r="CK136" s="17">
        <v>5672.7033479103975</v>
      </c>
      <c r="CL136" s="17">
        <v>5220.6628089648966</v>
      </c>
      <c r="CM136" s="17">
        <v>4726.7341100923013</v>
      </c>
      <c r="CN136" s="17">
        <v>4380.1007444665502</v>
      </c>
      <c r="CO136" s="17">
        <v>3824.5140707775186</v>
      </c>
      <c r="CP136" s="17">
        <v>3235.6203957804469</v>
      </c>
      <c r="CQ136" s="17">
        <v>2628.2835690141223</v>
      </c>
      <c r="CR136" s="17">
        <v>2089.3353709952135</v>
      </c>
      <c r="CS136" s="17">
        <v>1599.0001076918848</v>
      </c>
      <c r="CT136" s="17">
        <v>1191.8114416761578</v>
      </c>
      <c r="CU136" s="17">
        <v>911.10472738211797</v>
      </c>
      <c r="CV136" s="17">
        <v>657.62854133419376</v>
      </c>
      <c r="CW136" s="17">
        <v>446.62199863401014</v>
      </c>
      <c r="CX136" s="17">
        <v>289.17191968283089</v>
      </c>
      <c r="CY136" s="17">
        <v>498.95184985173802</v>
      </c>
      <c r="CZ136" s="17">
        <v>1081492.2338224293</v>
      </c>
      <c r="DA136" s="17">
        <v>8708.2153741685252</v>
      </c>
      <c r="DB136" s="17">
        <v>8800.6042101864205</v>
      </c>
      <c r="DC136" s="17">
        <v>8900.7992728674053</v>
      </c>
      <c r="DD136" s="17">
        <v>9005.463422103312</v>
      </c>
      <c r="DE136" s="17">
        <v>9109.8169239607505</v>
      </c>
      <c r="DF136" s="17">
        <v>9217.6520046603055</v>
      </c>
      <c r="DG136" s="17">
        <v>9315.8146491909556</v>
      </c>
      <c r="DH136" s="17">
        <v>9405.5023895696013</v>
      </c>
      <c r="DI136" s="17">
        <v>9482.9247352957409</v>
      </c>
      <c r="DJ136" s="17">
        <v>9546.7914632763222</v>
      </c>
      <c r="DK136" s="17">
        <v>9597.7590959635854</v>
      </c>
      <c r="DL136" s="17">
        <v>9644.5744336846419</v>
      </c>
      <c r="DM136" s="17">
        <v>9686.0490073837409</v>
      </c>
      <c r="DN136" s="17">
        <v>9719.5722699761463</v>
      </c>
      <c r="DO136" s="17">
        <v>9745.6809859939567</v>
      </c>
      <c r="DP136" s="17">
        <v>9782.51991557156</v>
      </c>
      <c r="DQ136" s="17">
        <v>9854.1098091735967</v>
      </c>
      <c r="DR136" s="17">
        <v>9958.7553216872348</v>
      </c>
      <c r="DS136" s="17">
        <v>10089.498204644933</v>
      </c>
      <c r="DT136" s="17">
        <v>10260.513851937207</v>
      </c>
      <c r="DU136" s="17">
        <v>10469.70933678435</v>
      </c>
      <c r="DV136" s="17">
        <v>10677.768581525721</v>
      </c>
      <c r="DW136" s="17">
        <v>10906.468407506009</v>
      </c>
      <c r="DX136" s="17">
        <v>11245.909935313275</v>
      </c>
      <c r="DY136" s="17">
        <v>11721.334539288076</v>
      </c>
      <c r="DZ136" s="17">
        <v>12259.484549531833</v>
      </c>
      <c r="EA136" s="17">
        <v>12769.233520303205</v>
      </c>
      <c r="EB136" s="17">
        <v>13188.794771153263</v>
      </c>
      <c r="EC136" s="17">
        <v>13265.185190567967</v>
      </c>
      <c r="ED136" s="17">
        <v>13409.065724345797</v>
      </c>
      <c r="EE136" s="17">
        <v>13783.66831795397</v>
      </c>
      <c r="EF136" s="17">
        <v>14822.948917593123</v>
      </c>
      <c r="EG136" s="17">
        <v>14225.109718255126</v>
      </c>
      <c r="EH136" s="17">
        <v>14322.166713046799</v>
      </c>
      <c r="EI136" s="17">
        <v>14583.189754784902</v>
      </c>
      <c r="EJ136" s="17">
        <v>15021.455958211909</v>
      </c>
      <c r="EK136" s="17">
        <v>15227.467311702498</v>
      </c>
      <c r="EL136" s="17">
        <v>15437.95843772604</v>
      </c>
      <c r="EM136" s="17">
        <v>15885.044667005004</v>
      </c>
      <c r="EN136" s="17">
        <v>15856.63088495511</v>
      </c>
      <c r="EO136" s="17">
        <v>15945.502703265853</v>
      </c>
      <c r="EP136" s="17">
        <v>16005.347523938608</v>
      </c>
      <c r="EQ136" s="17">
        <v>16152.89854748029</v>
      </c>
      <c r="ER136" s="17">
        <v>16081.785018658236</v>
      </c>
      <c r="ES136" s="17">
        <v>16134.701302193109</v>
      </c>
      <c r="ET136" s="17">
        <v>15705.55197257832</v>
      </c>
      <c r="EU136" s="17">
        <v>15895.968075761033</v>
      </c>
      <c r="EV136" s="17">
        <v>15497.332825221916</v>
      </c>
      <c r="EW136" s="17">
        <v>15420.361731448756</v>
      </c>
      <c r="EX136" s="17">
        <v>15030.200744404105</v>
      </c>
      <c r="EY136" s="17">
        <v>14850.669310412693</v>
      </c>
      <c r="EZ136" s="17">
        <v>14870.759319508579</v>
      </c>
      <c r="FA136" s="17">
        <v>15063.212931052307</v>
      </c>
      <c r="FB136" s="17">
        <v>14858.473610315255</v>
      </c>
      <c r="FC136" s="17">
        <v>14619.376162382112</v>
      </c>
      <c r="FD136" s="17">
        <v>14835.213587544004</v>
      </c>
      <c r="FE136" s="17">
        <v>14768.949717129526</v>
      </c>
      <c r="FF136" s="17">
        <v>14801.778016518409</v>
      </c>
      <c r="FG136" s="17">
        <v>15026.883986074132</v>
      </c>
      <c r="FH136" s="17">
        <v>14916.787329502695</v>
      </c>
      <c r="FI136" s="17">
        <v>14884.404560572491</v>
      </c>
      <c r="FJ136" s="17">
        <v>14381.836565104546</v>
      </c>
      <c r="FK136" s="17">
        <v>14115.989111686993</v>
      </c>
      <c r="FL136" s="17">
        <v>13500.756136928841</v>
      </c>
      <c r="FM136" s="17">
        <v>13206.064174553496</v>
      </c>
      <c r="FN136" s="17">
        <v>12325.809217976246</v>
      </c>
      <c r="FO136" s="17">
        <v>11731.919700745795</v>
      </c>
      <c r="FP136" s="17">
        <v>11553.835794261169</v>
      </c>
      <c r="FQ136" s="17">
        <v>11541.145209295661</v>
      </c>
      <c r="FR136" s="17">
        <v>11472.974263213529</v>
      </c>
      <c r="FS136" s="17">
        <v>11036.674262116296</v>
      </c>
      <c r="FT136" s="17">
        <v>10543.820655369929</v>
      </c>
      <c r="FU136" s="17">
        <v>9983.2185767333085</v>
      </c>
      <c r="FV136" s="17">
        <v>10019.452141876885</v>
      </c>
      <c r="FW136" s="17">
        <v>9385.5491400958399</v>
      </c>
      <c r="FX136" s="17">
        <v>9432.5367510886426</v>
      </c>
      <c r="FY136" s="17">
        <v>9127.7446881677097</v>
      </c>
      <c r="FZ136" s="17">
        <v>8729.5986577729927</v>
      </c>
      <c r="GA136" s="17">
        <v>8178.013036004535</v>
      </c>
      <c r="GB136" s="17">
        <v>7194.6286994390275</v>
      </c>
      <c r="GC136" s="17">
        <v>7123.343164171989</v>
      </c>
      <c r="GD136" s="17">
        <v>7184.3929749589697</v>
      </c>
      <c r="GE136" s="17">
        <v>7084.6081090613425</v>
      </c>
      <c r="GF136" s="17">
        <v>6983.2252256167712</v>
      </c>
      <c r="GG136" s="17">
        <v>7269.1063996410103</v>
      </c>
      <c r="GH136" s="17">
        <v>7163.9341490280485</v>
      </c>
      <c r="GI136" s="17">
        <v>6849.8574837598262</v>
      </c>
      <c r="GJ136" s="17">
        <v>6490.3714414639326</v>
      </c>
      <c r="GK136" s="17">
        <v>6105.4743213368438</v>
      </c>
      <c r="GL136" s="17">
        <v>5533.4226685494614</v>
      </c>
      <c r="GM136" s="17">
        <v>4927.6991533327982</v>
      </c>
      <c r="GN136" s="17">
        <v>4319.9367846568839</v>
      </c>
      <c r="GO136" s="17">
        <v>3735.8428013859098</v>
      </c>
      <c r="GP136" s="17">
        <v>3051.1312969570454</v>
      </c>
      <c r="GQ136" s="17">
        <v>2454.2744314727202</v>
      </c>
      <c r="GR136" s="17">
        <v>1996.7900207699695</v>
      </c>
      <c r="GS136" s="17">
        <v>1598.3518233998113</v>
      </c>
      <c r="GT136" s="17">
        <v>1180.9036297888929</v>
      </c>
      <c r="GU136" s="17">
        <v>875.7662730917034</v>
      </c>
      <c r="GV136" s="17">
        <v>1824.8633327413795</v>
      </c>
      <c r="GW136" s="17"/>
      <c r="GX136" s="17">
        <v>2172101.0198653452</v>
      </c>
      <c r="GY136" s="17">
        <v>128603.36816587759</v>
      </c>
      <c r="GZ136" s="17">
        <v>176374.71219385756</v>
      </c>
      <c r="HA136" s="17">
        <v>81192.632077283284</v>
      </c>
      <c r="HB136" s="17">
        <v>109971.9635195633</v>
      </c>
      <c r="HC136" s="17">
        <v>1210531.7656518542</v>
      </c>
      <c r="HD136" s="17">
        <v>220990.06649505999</v>
      </c>
      <c r="HE136" s="17">
        <v>244436.51176184978</v>
      </c>
    </row>
    <row r="137" spans="1:213" x14ac:dyDescent="0.2">
      <c r="A137" s="5">
        <v>2053</v>
      </c>
      <c r="B137" s="17">
        <v>2189698.699543105</v>
      </c>
      <c r="C137" s="17">
        <v>1100050.6123795202</v>
      </c>
      <c r="D137" s="17">
        <v>9057.8855371007303</v>
      </c>
      <c r="E137" s="17">
        <v>9152.950964427082</v>
      </c>
      <c r="F137" s="17">
        <v>9253.1440555884328</v>
      </c>
      <c r="G137" s="17">
        <v>9356.413510576147</v>
      </c>
      <c r="H137" s="17">
        <v>9456.0973643148336</v>
      </c>
      <c r="I137" s="17">
        <v>9553.7084803296821</v>
      </c>
      <c r="J137" s="17">
        <v>9651.4366244442044</v>
      </c>
      <c r="K137" s="17">
        <v>9745.3074825713156</v>
      </c>
      <c r="L137" s="17">
        <v>9833.1101338983062</v>
      </c>
      <c r="M137" s="17">
        <v>9915.248038288355</v>
      </c>
      <c r="N137" s="17">
        <v>9989.1015520785531</v>
      </c>
      <c r="O137" s="17">
        <v>10050.028258926572</v>
      </c>
      <c r="P137" s="17">
        <v>10097.344273942981</v>
      </c>
      <c r="Q137" s="17">
        <v>10135.62982410748</v>
      </c>
      <c r="R137" s="17">
        <v>10167.185440326361</v>
      </c>
      <c r="S137" s="17">
        <v>10193.831627327188</v>
      </c>
      <c r="T137" s="17">
        <v>10225.16700228256</v>
      </c>
      <c r="U137" s="17">
        <v>10271.134946517977</v>
      </c>
      <c r="V137" s="17">
        <v>10341.487515323515</v>
      </c>
      <c r="W137" s="17">
        <v>10451.477547965535</v>
      </c>
      <c r="X137" s="17">
        <v>10597.350548389786</v>
      </c>
      <c r="Y137" s="17">
        <v>10761.536223152707</v>
      </c>
      <c r="Z137" s="17">
        <v>10965.072337319527</v>
      </c>
      <c r="AA137" s="17">
        <v>11244.487894968828</v>
      </c>
      <c r="AB137" s="17">
        <v>11640.383519531399</v>
      </c>
      <c r="AC137" s="17">
        <v>12133.078830569406</v>
      </c>
      <c r="AD137" s="17">
        <v>12670.0907057595</v>
      </c>
      <c r="AE137" s="17">
        <v>13176.638413971679</v>
      </c>
      <c r="AF137" s="17">
        <v>13607.815736791195</v>
      </c>
      <c r="AG137" s="17">
        <v>13871.617860252611</v>
      </c>
      <c r="AH137" s="17">
        <v>14041.273221022291</v>
      </c>
      <c r="AI137" s="17">
        <v>14469.270727224433</v>
      </c>
      <c r="AJ137" s="17">
        <v>15560.735753487652</v>
      </c>
      <c r="AK137" s="17">
        <v>15083.037181191043</v>
      </c>
      <c r="AL137" s="17">
        <v>15061.833224262773</v>
      </c>
      <c r="AM137" s="17">
        <v>15529.961381303161</v>
      </c>
      <c r="AN137" s="17">
        <v>15934.210791253345</v>
      </c>
      <c r="AO137" s="17">
        <v>16501.206901613907</v>
      </c>
      <c r="AP137" s="17">
        <v>16717.445199283269</v>
      </c>
      <c r="AQ137" s="17">
        <v>17031.173726641962</v>
      </c>
      <c r="AR137" s="17">
        <v>17289.893653715018</v>
      </c>
      <c r="AS137" s="17">
        <v>17232.179956292635</v>
      </c>
      <c r="AT137" s="17">
        <v>17304.626734236885</v>
      </c>
      <c r="AU137" s="17">
        <v>17453.198999008135</v>
      </c>
      <c r="AV137" s="17">
        <v>17200.002198404662</v>
      </c>
      <c r="AW137" s="17">
        <v>17163.638728195048</v>
      </c>
      <c r="AX137" s="17">
        <v>16868.283979885375</v>
      </c>
      <c r="AY137" s="17">
        <v>17023.254753250098</v>
      </c>
      <c r="AZ137" s="17">
        <v>16436.602842231754</v>
      </c>
      <c r="BA137" s="17">
        <v>16541.733640333448</v>
      </c>
      <c r="BB137" s="17">
        <v>15897.880474318696</v>
      </c>
      <c r="BC137" s="17">
        <v>15611.834467528701</v>
      </c>
      <c r="BD137" s="17">
        <v>15480.772137679238</v>
      </c>
      <c r="BE137" s="17">
        <v>15823.345894284999</v>
      </c>
      <c r="BF137" s="17">
        <v>15746.176685307129</v>
      </c>
      <c r="BG137" s="17">
        <v>15425.049334138235</v>
      </c>
      <c r="BH137" s="17">
        <v>15483.221654339442</v>
      </c>
      <c r="BI137" s="17">
        <v>15520.389203055469</v>
      </c>
      <c r="BJ137" s="17">
        <v>15477.932769351988</v>
      </c>
      <c r="BK137" s="17">
        <v>15554.765169522885</v>
      </c>
      <c r="BL137" s="17">
        <v>15320.465140449018</v>
      </c>
      <c r="BM137" s="17">
        <v>15497.390814690718</v>
      </c>
      <c r="BN137" s="17">
        <v>14727.839642124589</v>
      </c>
      <c r="BO137" s="17">
        <v>14812.087711678822</v>
      </c>
      <c r="BP137" s="17">
        <v>14160.158216676999</v>
      </c>
      <c r="BQ137" s="17">
        <v>13697.829636616178</v>
      </c>
      <c r="BR137" s="17">
        <v>12624.849475790294</v>
      </c>
      <c r="BS137" s="17">
        <v>12233.789142866966</v>
      </c>
      <c r="BT137" s="17">
        <v>11872.36604988808</v>
      </c>
      <c r="BU137" s="17">
        <v>11628.56994936636</v>
      </c>
      <c r="BV137" s="17">
        <v>11413.247199105555</v>
      </c>
      <c r="BW137" s="17">
        <v>11331.501731508051</v>
      </c>
      <c r="BX137" s="17">
        <v>10298.850357556965</v>
      </c>
      <c r="BY137" s="17">
        <v>9968.6370278902741</v>
      </c>
      <c r="BZ137" s="17">
        <v>9576.8460541268178</v>
      </c>
      <c r="CA137" s="17">
        <v>9132.6137940553072</v>
      </c>
      <c r="CB137" s="17">
        <v>8839.4185044826099</v>
      </c>
      <c r="CC137" s="17">
        <v>8694.5059509649946</v>
      </c>
      <c r="CD137" s="17">
        <v>8217.4409191437499</v>
      </c>
      <c r="CE137" s="17">
        <v>7329.5139106409933</v>
      </c>
      <c r="CF137" s="17">
        <v>6398.9665979021556</v>
      </c>
      <c r="CG137" s="17">
        <v>6250.7411703251237</v>
      </c>
      <c r="CH137" s="17">
        <v>5986.2202740182329</v>
      </c>
      <c r="CI137" s="17">
        <v>5861.3377292201385</v>
      </c>
      <c r="CJ137" s="17">
        <v>5584.5261873308555</v>
      </c>
      <c r="CK137" s="17">
        <v>5709.811091361561</v>
      </c>
      <c r="CL137" s="17">
        <v>5353.1923756909437</v>
      </c>
      <c r="CM137" s="17">
        <v>4870.6745036529401</v>
      </c>
      <c r="CN137" s="17">
        <v>4374.359962784265</v>
      </c>
      <c r="CO137" s="17">
        <v>3971.0802019981684</v>
      </c>
      <c r="CP137" s="17">
        <v>3391.1010051306916</v>
      </c>
      <c r="CQ137" s="17">
        <v>2794.349882606859</v>
      </c>
      <c r="CR137" s="17">
        <v>2213.4602959732329</v>
      </c>
      <c r="CS137" s="17">
        <v>1701.1568084374076</v>
      </c>
      <c r="CT137" s="17">
        <v>1271.8966777185171</v>
      </c>
      <c r="CU137" s="17">
        <v>920.31654199490254</v>
      </c>
      <c r="CV137" s="17">
        <v>685.40153148501042</v>
      </c>
      <c r="CW137" s="17">
        <v>471.43100913227312</v>
      </c>
      <c r="CX137" s="17">
        <v>311.1896677873367</v>
      </c>
      <c r="CY137" s="17">
        <v>520.784001938149</v>
      </c>
      <c r="CZ137" s="17">
        <v>1089648.0871635843</v>
      </c>
      <c r="DA137" s="17">
        <v>8703.1091420945722</v>
      </c>
      <c r="DB137" s="17">
        <v>8791.1747667220498</v>
      </c>
      <c r="DC137" s="17">
        <v>8887.7815887170818</v>
      </c>
      <c r="DD137" s="17">
        <v>8993.098642915882</v>
      </c>
      <c r="DE137" s="17">
        <v>9098.7773066848422</v>
      </c>
      <c r="DF137" s="17">
        <v>9209.5199152949008</v>
      </c>
      <c r="DG137" s="17">
        <v>9313.7507950259314</v>
      </c>
      <c r="DH137" s="17">
        <v>9411.4625627720561</v>
      </c>
      <c r="DI137" s="17">
        <v>9496.7730236593598</v>
      </c>
      <c r="DJ137" s="17">
        <v>9568.8010724418964</v>
      </c>
      <c r="DK137" s="17">
        <v>9629.4187186987765</v>
      </c>
      <c r="DL137" s="17">
        <v>9686.3732359740734</v>
      </c>
      <c r="DM137" s="17">
        <v>9736.2926856345039</v>
      </c>
      <c r="DN137" s="17">
        <v>9776.2199672514198</v>
      </c>
      <c r="DO137" s="17">
        <v>9806.9769881182656</v>
      </c>
      <c r="DP137" s="17">
        <v>9847.5471121086102</v>
      </c>
      <c r="DQ137" s="17">
        <v>9919.275447179949</v>
      </c>
      <c r="DR137" s="17">
        <v>10022.537439207774</v>
      </c>
      <c r="DS137" s="17">
        <v>10151.324481429356</v>
      </c>
      <c r="DT137" s="17">
        <v>10318.039546847682</v>
      </c>
      <c r="DU137" s="17">
        <v>10520.340079447509</v>
      </c>
      <c r="DV137" s="17">
        <v>10724.130623717574</v>
      </c>
      <c r="DW137" s="17">
        <v>10952.201865838857</v>
      </c>
      <c r="DX137" s="17">
        <v>11291.140968592703</v>
      </c>
      <c r="DY137" s="17">
        <v>11769.260919337592</v>
      </c>
      <c r="DZ137" s="17">
        <v>12313.327760867898</v>
      </c>
      <c r="EA137" s="17">
        <v>12830.93287374158</v>
      </c>
      <c r="EB137" s="17">
        <v>13260.728612027282</v>
      </c>
      <c r="EC137" s="17">
        <v>13589.251696820638</v>
      </c>
      <c r="ED137" s="17">
        <v>13586.893042253259</v>
      </c>
      <c r="EE137" s="17">
        <v>13675.241146790391</v>
      </c>
      <c r="EF137" s="17">
        <v>14010.786950918198</v>
      </c>
      <c r="EG137" s="17">
        <v>15029.890760253764</v>
      </c>
      <c r="EH137" s="17">
        <v>14399.361846927935</v>
      </c>
      <c r="EI137" s="17">
        <v>14465.786294913267</v>
      </c>
      <c r="EJ137" s="17">
        <v>14713.318124959818</v>
      </c>
      <c r="EK137" s="17">
        <v>15139.420109450122</v>
      </c>
      <c r="EL137" s="17">
        <v>15333.061463527836</v>
      </c>
      <c r="EM137" s="17">
        <v>15528.260080604035</v>
      </c>
      <c r="EN137" s="17">
        <v>15975.160120818853</v>
      </c>
      <c r="EO137" s="17">
        <v>15942.93149497913</v>
      </c>
      <c r="EP137" s="17">
        <v>16030.04831769169</v>
      </c>
      <c r="EQ137" s="17">
        <v>16077.407104482429</v>
      </c>
      <c r="ER137" s="17">
        <v>16218.986614636889</v>
      </c>
      <c r="ES137" s="17">
        <v>16131.346446383895</v>
      </c>
      <c r="ET137" s="17">
        <v>16174.597226647831</v>
      </c>
      <c r="EU137" s="17">
        <v>15743.552035747283</v>
      </c>
      <c r="EV137" s="17">
        <v>15931.910722228846</v>
      </c>
      <c r="EW137" s="17">
        <v>15525.409705424028</v>
      </c>
      <c r="EX137" s="17">
        <v>15442.548010061962</v>
      </c>
      <c r="EY137" s="17">
        <v>15041.239889439568</v>
      </c>
      <c r="EZ137" s="17">
        <v>14858.22110669301</v>
      </c>
      <c r="FA137" s="17">
        <v>14871.75411679607</v>
      </c>
      <c r="FB137" s="17">
        <v>15052.899772746641</v>
      </c>
      <c r="FC137" s="17">
        <v>14832.611418902217</v>
      </c>
      <c r="FD137" s="17">
        <v>14586.263623316961</v>
      </c>
      <c r="FE137" s="17">
        <v>14800.931807889627</v>
      </c>
      <c r="FF137" s="17">
        <v>14734.832354990249</v>
      </c>
      <c r="FG137" s="17">
        <v>14763.216598597754</v>
      </c>
      <c r="FH137" s="17">
        <v>14984.717755441245</v>
      </c>
      <c r="FI137" s="17">
        <v>14865.172349508204</v>
      </c>
      <c r="FJ137" s="17">
        <v>14816.579591119471</v>
      </c>
      <c r="FK137" s="17">
        <v>14298.648745753988</v>
      </c>
      <c r="FL137" s="17">
        <v>14019.220844692449</v>
      </c>
      <c r="FM137" s="17">
        <v>13382.285054117488</v>
      </c>
      <c r="FN137" s="17">
        <v>13081.331102592663</v>
      </c>
      <c r="FO137" s="17">
        <v>12211.444606950363</v>
      </c>
      <c r="FP137" s="17">
        <v>11641.637061654917</v>
      </c>
      <c r="FQ137" s="17">
        <v>11468.746663557342</v>
      </c>
      <c r="FR137" s="17">
        <v>11452.821682533257</v>
      </c>
      <c r="FS137" s="17">
        <v>11388.857903834649</v>
      </c>
      <c r="FT137" s="17">
        <v>10954.830498068115</v>
      </c>
      <c r="FU137" s="17">
        <v>10467.850678966282</v>
      </c>
      <c r="FV137" s="17">
        <v>9906.7435624839454</v>
      </c>
      <c r="FW137" s="17">
        <v>9935.6093198415438</v>
      </c>
      <c r="FX137" s="17">
        <v>9312.7438840763025</v>
      </c>
      <c r="FY137" s="17">
        <v>9349.3658997846542</v>
      </c>
      <c r="FZ137" s="17">
        <v>9035.159125497823</v>
      </c>
      <c r="GA137" s="17">
        <v>8636.5294689061811</v>
      </c>
      <c r="GB137" s="17">
        <v>8069.8320450252832</v>
      </c>
      <c r="GC137" s="17">
        <v>7092.0547655288983</v>
      </c>
      <c r="GD137" s="17">
        <v>7011.4316076998175</v>
      </c>
      <c r="GE137" s="17">
        <v>7046.8693679752632</v>
      </c>
      <c r="GF137" s="17">
        <v>6926.9885049401282</v>
      </c>
      <c r="GG137" s="17">
        <v>6793.8190979570045</v>
      </c>
      <c r="GH137" s="17">
        <v>7058.9142230192956</v>
      </c>
      <c r="GI137" s="17">
        <v>6915.4294480019798</v>
      </c>
      <c r="GJ137" s="17">
        <v>6532.4101684750112</v>
      </c>
      <c r="GK137" s="17">
        <v>6156.6601964236097</v>
      </c>
      <c r="GL137" s="17">
        <v>5717.7041881568312</v>
      </c>
      <c r="GM137" s="17">
        <v>5110.9897916336022</v>
      </c>
      <c r="GN137" s="17">
        <v>4469.8396100562195</v>
      </c>
      <c r="GO137" s="17">
        <v>3853.5604389569676</v>
      </c>
      <c r="GP137" s="17">
        <v>3249.3655669432515</v>
      </c>
      <c r="GQ137" s="17">
        <v>2595.3029163511587</v>
      </c>
      <c r="GR137" s="17">
        <v>2012.2067143612458</v>
      </c>
      <c r="GS137" s="17">
        <v>1590.5751614001199</v>
      </c>
      <c r="GT137" s="17">
        <v>1221.2972256879798</v>
      </c>
      <c r="GU137" s="17">
        <v>879.9073017240878</v>
      </c>
      <c r="GV137" s="17">
        <v>1895.1748756415745</v>
      </c>
      <c r="GW137" s="17"/>
      <c r="GX137" s="17">
        <v>2189698.699543105</v>
      </c>
      <c r="GY137" s="17">
        <v>128478.84869423637</v>
      </c>
      <c r="GZ137" s="17">
        <v>177086.65199812606</v>
      </c>
      <c r="HA137" s="17">
        <v>81700.443926754349</v>
      </c>
      <c r="HB137" s="17">
        <v>110465.90498029649</v>
      </c>
      <c r="HC137" s="17">
        <v>1215420.8680484919</v>
      </c>
      <c r="HD137" s="17">
        <v>227156.35970519861</v>
      </c>
      <c r="HE137" s="17">
        <v>249389.62219000066</v>
      </c>
    </row>
    <row r="138" spans="1:213" x14ac:dyDescent="0.2">
      <c r="A138" s="5">
        <v>2054</v>
      </c>
      <c r="B138" s="17">
        <v>2207111.1366694532</v>
      </c>
      <c r="C138" s="17">
        <v>1109378.5427398779</v>
      </c>
      <c r="D138" s="17">
        <v>9056.4361064619261</v>
      </c>
      <c r="E138" s="17">
        <v>9147.7004183852805</v>
      </c>
      <c r="F138" s="17">
        <v>9243.3831226040857</v>
      </c>
      <c r="G138" s="17">
        <v>9342.9277419904975</v>
      </c>
      <c r="H138" s="17">
        <v>9443.2905865657922</v>
      </c>
      <c r="I138" s="17">
        <v>9542.2634533139826</v>
      </c>
      <c r="J138" s="17">
        <v>9643.0171870518188</v>
      </c>
      <c r="K138" s="17">
        <v>9743.2191464569132</v>
      </c>
      <c r="L138" s="17">
        <v>9839.3882989454451</v>
      </c>
      <c r="M138" s="17">
        <v>9929.7553113760296</v>
      </c>
      <c r="N138" s="17">
        <v>10012.117422752232</v>
      </c>
      <c r="O138" s="17">
        <v>10083.078663075881</v>
      </c>
      <c r="P138" s="17">
        <v>10140.933855424308</v>
      </c>
      <c r="Q138" s="17">
        <v>10187.999154018156</v>
      </c>
      <c r="R138" s="17">
        <v>10226.222285371641</v>
      </c>
      <c r="S138" s="17">
        <v>10257.72087539146</v>
      </c>
      <c r="T138" s="17">
        <v>10292.967619384339</v>
      </c>
      <c r="U138" s="17">
        <v>10339.129242405088</v>
      </c>
      <c r="V138" s="17">
        <v>10408.10638623096</v>
      </c>
      <c r="W138" s="17">
        <v>10516.159393960075</v>
      </c>
      <c r="X138" s="17">
        <v>10657.740849836649</v>
      </c>
      <c r="Y138" s="17">
        <v>10815.052245920242</v>
      </c>
      <c r="Z138" s="17">
        <v>11014.656027581199</v>
      </c>
      <c r="AA138" s="17">
        <v>11294.370797999385</v>
      </c>
      <c r="AB138" s="17">
        <v>11691.047044372994</v>
      </c>
      <c r="AC138" s="17">
        <v>12187.796189107617</v>
      </c>
      <c r="AD138" s="17">
        <v>12731.962675558119</v>
      </c>
      <c r="AE138" s="17">
        <v>13247.669880770498</v>
      </c>
      <c r="AF138" s="17">
        <v>13690.515496173615</v>
      </c>
      <c r="AG138" s="17">
        <v>14068.990078066588</v>
      </c>
      <c r="AH138" s="17">
        <v>14281.040166371646</v>
      </c>
      <c r="AI138" s="17">
        <v>14397.299978943474</v>
      </c>
      <c r="AJ138" s="17">
        <v>14770.733107351654</v>
      </c>
      <c r="AK138" s="17">
        <v>15831.092854180781</v>
      </c>
      <c r="AL138" s="17">
        <v>15327.030815615361</v>
      </c>
      <c r="AM138" s="17">
        <v>15288.487971936131</v>
      </c>
      <c r="AN138" s="17">
        <v>15732.012340079653</v>
      </c>
      <c r="AO138" s="17">
        <v>16112.452779421848</v>
      </c>
      <c r="AP138" s="17">
        <v>16656.993836095611</v>
      </c>
      <c r="AQ138" s="17">
        <v>16851.76101182686</v>
      </c>
      <c r="AR138" s="17">
        <v>17146.015484746062</v>
      </c>
      <c r="AS138" s="17">
        <v>17387.991811579745</v>
      </c>
      <c r="AT138" s="17">
        <v>17310.722218681953</v>
      </c>
      <c r="AU138" s="17">
        <v>17370.430196018609</v>
      </c>
      <c r="AV138" s="17">
        <v>17512.817282925978</v>
      </c>
      <c r="AW138" s="17">
        <v>17255.434363329139</v>
      </c>
      <c r="AX138" s="17">
        <v>17204.640212850427</v>
      </c>
      <c r="AY138" s="17">
        <v>16900.741177017346</v>
      </c>
      <c r="AZ138" s="17">
        <v>17039.423004588425</v>
      </c>
      <c r="BA138" s="17">
        <v>16447.336109821128</v>
      </c>
      <c r="BB138" s="17">
        <v>16546.064507394469</v>
      </c>
      <c r="BC138" s="17">
        <v>15893.681370909686</v>
      </c>
      <c r="BD138" s="17">
        <v>15594.207679413386</v>
      </c>
      <c r="BE138" s="17">
        <v>15461.282103771109</v>
      </c>
      <c r="BF138" s="17">
        <v>15794.430142264486</v>
      </c>
      <c r="BG138" s="17">
        <v>15705.561083020633</v>
      </c>
      <c r="BH138" s="17">
        <v>15373.804716919207</v>
      </c>
      <c r="BI138" s="17">
        <v>15420.789369244805</v>
      </c>
      <c r="BJ138" s="17">
        <v>15442.008078678267</v>
      </c>
      <c r="BK138" s="17">
        <v>15403.793064564903</v>
      </c>
      <c r="BL138" s="17">
        <v>15469.156076999459</v>
      </c>
      <c r="BM138" s="17">
        <v>15221.831552160809</v>
      </c>
      <c r="BN138" s="17">
        <v>15386.992353668273</v>
      </c>
      <c r="BO138" s="17">
        <v>14616.199765848247</v>
      </c>
      <c r="BP138" s="17">
        <v>14656.753826552223</v>
      </c>
      <c r="BQ138" s="17">
        <v>14008.659816155854</v>
      </c>
      <c r="BR138" s="17">
        <v>13540.825924414137</v>
      </c>
      <c r="BS138" s="17">
        <v>12493.900424936706</v>
      </c>
      <c r="BT138" s="17">
        <v>12108.146736599136</v>
      </c>
      <c r="BU138" s="17">
        <v>11747.4675102564</v>
      </c>
      <c r="BV138" s="17">
        <v>11501.242842900319</v>
      </c>
      <c r="BW138" s="17">
        <v>11287.863213295715</v>
      </c>
      <c r="BX138" s="17">
        <v>11206.418120374085</v>
      </c>
      <c r="BY138" s="17">
        <v>10172.393036385534</v>
      </c>
      <c r="BZ138" s="17">
        <v>9824.0810360596297</v>
      </c>
      <c r="CA138" s="17">
        <v>9440.829399125716</v>
      </c>
      <c r="CB138" s="17">
        <v>8986.7650406381181</v>
      </c>
      <c r="CC138" s="17">
        <v>8703.1412895664216</v>
      </c>
      <c r="CD138" s="17">
        <v>8525.4759129546674</v>
      </c>
      <c r="CE138" s="17">
        <v>8053.6745804088141</v>
      </c>
      <c r="CF138" s="17">
        <v>7183.4691237564284</v>
      </c>
      <c r="CG138" s="17">
        <v>6226.1927025954437</v>
      </c>
      <c r="CH138" s="17">
        <v>6076.9301043588694</v>
      </c>
      <c r="CI138" s="17">
        <v>5802.528412880808</v>
      </c>
      <c r="CJ138" s="17">
        <v>5628.6870937674312</v>
      </c>
      <c r="CK138" s="17">
        <v>5346.1799664443924</v>
      </c>
      <c r="CL138" s="17">
        <v>5393.7558648627119</v>
      </c>
      <c r="CM138" s="17">
        <v>5000.0502563906684</v>
      </c>
      <c r="CN138" s="17">
        <v>4512.9850623516504</v>
      </c>
      <c r="CO138" s="17">
        <v>3971.3488440325154</v>
      </c>
      <c r="CP138" s="17">
        <v>3526.2814476368271</v>
      </c>
      <c r="CQ138" s="17">
        <v>2933.444359602815</v>
      </c>
      <c r="CR138" s="17">
        <v>2357.4276897501336</v>
      </c>
      <c r="CS138" s="17">
        <v>1805.390695247896</v>
      </c>
      <c r="CT138" s="17">
        <v>1355.6807505114723</v>
      </c>
      <c r="CU138" s="17">
        <v>983.99795836580699</v>
      </c>
      <c r="CV138" s="17">
        <v>693.82782554869596</v>
      </c>
      <c r="CW138" s="17">
        <v>492.45005527057185</v>
      </c>
      <c r="CX138" s="17">
        <v>329.24801743188203</v>
      </c>
      <c r="CY138" s="17">
        <v>551.15165365504652</v>
      </c>
      <c r="CZ138" s="17">
        <v>1097732.5939295755</v>
      </c>
      <c r="DA138" s="17">
        <v>8701.6909974568243</v>
      </c>
      <c r="DB138" s="17">
        <v>8786.0977489569668</v>
      </c>
      <c r="DC138" s="17">
        <v>8878.3636913252012</v>
      </c>
      <c r="DD138" s="17">
        <v>8980.0943387428979</v>
      </c>
      <c r="DE138" s="17">
        <v>9086.419487093066</v>
      </c>
      <c r="DF138" s="17">
        <v>9198.4911574706093</v>
      </c>
      <c r="DG138" s="17">
        <v>9305.6243147371351</v>
      </c>
      <c r="DH138" s="17">
        <v>9409.4010043340168</v>
      </c>
      <c r="DI138" s="17">
        <v>9502.7398707805187</v>
      </c>
      <c r="DJ138" s="17">
        <v>9582.6550637991731</v>
      </c>
      <c r="DK138" s="17">
        <v>9651.4322750386873</v>
      </c>
      <c r="DL138" s="17">
        <v>9718.0426135107118</v>
      </c>
      <c r="DM138" s="17">
        <v>9778.0969487033799</v>
      </c>
      <c r="DN138" s="17">
        <v>9826.4685108989324</v>
      </c>
      <c r="DO138" s="17">
        <v>9863.6289366522051</v>
      </c>
      <c r="DP138" s="17">
        <v>9908.8490773416979</v>
      </c>
      <c r="DQ138" s="17">
        <v>9984.3099316754342</v>
      </c>
      <c r="DR138" s="17">
        <v>10087.710231539089</v>
      </c>
      <c r="DS138" s="17">
        <v>10215.113091031151</v>
      </c>
      <c r="DT138" s="17">
        <v>10379.871280783304</v>
      </c>
      <c r="DU138" s="17">
        <v>10577.868581812651</v>
      </c>
      <c r="DV138" s="17">
        <v>10774.763569018967</v>
      </c>
      <c r="DW138" s="17">
        <v>10998.567498882549</v>
      </c>
      <c r="DX138" s="17">
        <v>11336.882713656265</v>
      </c>
      <c r="DY138" s="17">
        <v>11814.499588312217</v>
      </c>
      <c r="DZ138" s="17">
        <v>12361.265685523022</v>
      </c>
      <c r="EA138" s="17">
        <v>12884.787632088151</v>
      </c>
      <c r="EB138" s="17">
        <v>13322.445168002345</v>
      </c>
      <c r="EC138" s="17">
        <v>13661.195908315967</v>
      </c>
      <c r="ED138" s="17">
        <v>13910.91875668906</v>
      </c>
      <c r="EE138" s="17">
        <v>13853.069444767185</v>
      </c>
      <c r="EF138" s="17">
        <v>13902.429495325587</v>
      </c>
      <c r="EG138" s="17">
        <v>14217.923681899954</v>
      </c>
      <c r="EH138" s="17">
        <v>15204.017562768029</v>
      </c>
      <c r="EI138" s="17">
        <v>14543.005703758037</v>
      </c>
      <c r="EJ138" s="17">
        <v>14595.998462041078</v>
      </c>
      <c r="EK138" s="17">
        <v>14831.456180226343</v>
      </c>
      <c r="EL138" s="17">
        <v>15245.094501796824</v>
      </c>
      <c r="EM138" s="17">
        <v>15423.496028665957</v>
      </c>
      <c r="EN138" s="17">
        <v>15618.541385777811</v>
      </c>
      <c r="EO138" s="17">
        <v>16061.506566948121</v>
      </c>
      <c r="EP138" s="17">
        <v>16027.540445231629</v>
      </c>
      <c r="EQ138" s="17">
        <v>16102.219513691725</v>
      </c>
      <c r="ER138" s="17">
        <v>16143.58671187453</v>
      </c>
      <c r="ES138" s="17">
        <v>16268.639001661182</v>
      </c>
      <c r="ET138" s="17">
        <v>16171.398749967655</v>
      </c>
      <c r="EU138" s="17">
        <v>16212.548816639272</v>
      </c>
      <c r="EV138" s="17">
        <v>15779.690531527835</v>
      </c>
      <c r="EW138" s="17">
        <v>15959.93828802496</v>
      </c>
      <c r="EX138" s="17">
        <v>15547.814977421804</v>
      </c>
      <c r="EY138" s="17">
        <v>15453.521279580193</v>
      </c>
      <c r="EZ138" s="17">
        <v>15048.854285138183</v>
      </c>
      <c r="FA138" s="17">
        <v>14859.494588929883</v>
      </c>
      <c r="FB138" s="17">
        <v>14861.957412821419</v>
      </c>
      <c r="FC138" s="17">
        <v>15027.036042220561</v>
      </c>
      <c r="FD138" s="17">
        <v>14799.553809067114</v>
      </c>
      <c r="FE138" s="17">
        <v>14552.639250977889</v>
      </c>
      <c r="FF138" s="17">
        <v>14767.072601093461</v>
      </c>
      <c r="FG138" s="17">
        <v>14696.735101799331</v>
      </c>
      <c r="FH138" s="17">
        <v>14721.908989575662</v>
      </c>
      <c r="FI138" s="17">
        <v>14933.402791935941</v>
      </c>
      <c r="FJ138" s="17">
        <v>14797.960419689092</v>
      </c>
      <c r="FK138" s="17">
        <v>14732.414318108926</v>
      </c>
      <c r="FL138" s="17">
        <v>14201.844619780204</v>
      </c>
      <c r="FM138" s="17">
        <v>13899.126853175949</v>
      </c>
      <c r="FN138" s="17">
        <v>13257.608631990866</v>
      </c>
      <c r="FO138" s="17">
        <v>12963.37838152121</v>
      </c>
      <c r="FP138" s="17">
        <v>12119.046677083939</v>
      </c>
      <c r="FQ138" s="17">
        <v>11556.875633833422</v>
      </c>
      <c r="FR138" s="17">
        <v>11381.75806969459</v>
      </c>
      <c r="FS138" s="17">
        <v>11369.750161346306</v>
      </c>
      <c r="FT138" s="17">
        <v>11305.43707992218</v>
      </c>
      <c r="FU138" s="17">
        <v>10877.163649511727</v>
      </c>
      <c r="FV138" s="17">
        <v>10388.867116871073</v>
      </c>
      <c r="FW138" s="17">
        <v>9825.2921869774873</v>
      </c>
      <c r="FX138" s="17">
        <v>9860.0632950634463</v>
      </c>
      <c r="FY138" s="17">
        <v>9231.8735615011046</v>
      </c>
      <c r="FZ138" s="17">
        <v>9256.5552550316279</v>
      </c>
      <c r="GA138" s="17">
        <v>8940.4211624544751</v>
      </c>
      <c r="GB138" s="17">
        <v>8524.5680498315887</v>
      </c>
      <c r="GC138" s="17">
        <v>7956.3336152028278</v>
      </c>
      <c r="GD138" s="17">
        <v>6983.1169191862309</v>
      </c>
      <c r="GE138" s="17">
        <v>6880.2847957628837</v>
      </c>
      <c r="GF138" s="17">
        <v>6893.8615807784263</v>
      </c>
      <c r="GG138" s="17">
        <v>6743.1604820603297</v>
      </c>
      <c r="GH138" s="17">
        <v>6601.9728067777778</v>
      </c>
      <c r="GI138" s="17">
        <v>6818.9889416824026</v>
      </c>
      <c r="GJ138" s="17">
        <v>6600.8958828830528</v>
      </c>
      <c r="GK138" s="17">
        <v>6202.5856112438105</v>
      </c>
      <c r="GL138" s="17">
        <v>5772.444952546989</v>
      </c>
      <c r="GM138" s="17">
        <v>5287.9906018234651</v>
      </c>
      <c r="GN138" s="17">
        <v>4642.869726025001</v>
      </c>
      <c r="GO138" s="17">
        <v>3993.9159553029567</v>
      </c>
      <c r="GP138" s="17">
        <v>3357.2501935091095</v>
      </c>
      <c r="GQ138" s="17">
        <v>2768.821431275866</v>
      </c>
      <c r="GR138" s="17">
        <v>2131.7365650300976</v>
      </c>
      <c r="GS138" s="17">
        <v>1605.8505633793045</v>
      </c>
      <c r="GT138" s="17">
        <v>1217.5772884728538</v>
      </c>
      <c r="GU138" s="17">
        <v>911.75050002950945</v>
      </c>
      <c r="GV138" s="17">
        <v>1950.7925158863782</v>
      </c>
      <c r="GW138" s="17"/>
      <c r="GX138" s="17">
        <v>2207111.1366694532</v>
      </c>
      <c r="GY138" s="17">
        <v>128355.80035215607</v>
      </c>
      <c r="GZ138" s="17">
        <v>177661.74931387138</v>
      </c>
      <c r="HA138" s="17">
        <v>82223.367177009437</v>
      </c>
      <c r="HB138" s="17">
        <v>110975.44891739311</v>
      </c>
      <c r="HC138" s="17">
        <v>1219941.9982989959</v>
      </c>
      <c r="HD138" s="17">
        <v>232936.17625013035</v>
      </c>
      <c r="HE138" s="17">
        <v>255016.59635989735</v>
      </c>
    </row>
    <row r="139" spans="1:213" x14ac:dyDescent="0.2">
      <c r="A139" s="5">
        <v>2055</v>
      </c>
      <c r="B139" s="17">
        <v>2224355.1373206568</v>
      </c>
      <c r="C139" s="17">
        <v>1118605.4833298516</v>
      </c>
      <c r="D139" s="17">
        <v>9062.7191506250638</v>
      </c>
      <c r="E139" s="17">
        <v>9146.285277244544</v>
      </c>
      <c r="F139" s="17">
        <v>9238.1494376420233</v>
      </c>
      <c r="G139" s="17">
        <v>9333.1855079060424</v>
      </c>
      <c r="H139" s="17">
        <v>9429.8157180731723</v>
      </c>
      <c r="I139" s="17">
        <v>9529.4623232436115</v>
      </c>
      <c r="J139" s="17">
        <v>9631.5822726842744</v>
      </c>
      <c r="K139" s="17">
        <v>9734.8079501717129</v>
      </c>
      <c r="L139" s="17">
        <v>9837.3042836946952</v>
      </c>
      <c r="M139" s="17">
        <v>9936.0439261433476</v>
      </c>
      <c r="N139" s="17">
        <v>10026.633548701006</v>
      </c>
      <c r="O139" s="17">
        <v>10106.099205040875</v>
      </c>
      <c r="P139" s="17">
        <v>10173.99268316125</v>
      </c>
      <c r="Q139" s="17">
        <v>10231.596858149527</v>
      </c>
      <c r="R139" s="17">
        <v>10278.603049061661</v>
      </c>
      <c r="S139" s="17">
        <v>10316.775145496431</v>
      </c>
      <c r="T139" s="17">
        <v>10356.871833856001</v>
      </c>
      <c r="U139" s="17">
        <v>10406.959497965698</v>
      </c>
      <c r="V139" s="17">
        <v>10476.146529901278</v>
      </c>
      <c r="W139" s="17">
        <v>10582.834849613027</v>
      </c>
      <c r="X139" s="17">
        <v>10722.459625556918</v>
      </c>
      <c r="Y139" s="17">
        <v>10875.491095408715</v>
      </c>
      <c r="Z139" s="17">
        <v>11068.236980888742</v>
      </c>
      <c r="AA139" s="17">
        <v>11344.021618200808</v>
      </c>
      <c r="AB139" s="17">
        <v>11740.989178927462</v>
      </c>
      <c r="AC139" s="17">
        <v>12238.519256885897</v>
      </c>
      <c r="AD139" s="17">
        <v>12786.733895111416</v>
      </c>
      <c r="AE139" s="17">
        <v>13309.594720395804</v>
      </c>
      <c r="AF139" s="17">
        <v>13761.609956574628</v>
      </c>
      <c r="AG139" s="17">
        <v>14151.778167748347</v>
      </c>
      <c r="AH139" s="17">
        <v>14478.443278922068</v>
      </c>
      <c r="AI139" s="17">
        <v>14637.083566542151</v>
      </c>
      <c r="AJ139" s="17">
        <v>14698.923969968138</v>
      </c>
      <c r="AK139" s="17">
        <v>15041.41854027825</v>
      </c>
      <c r="AL139" s="17">
        <v>16075.024349525811</v>
      </c>
      <c r="AM139" s="17">
        <v>15553.711100013816</v>
      </c>
      <c r="AN139" s="17">
        <v>15490.735785492656</v>
      </c>
      <c r="AO139" s="17">
        <v>15910.510004756057</v>
      </c>
      <c r="AP139" s="17">
        <v>16268.481081277638</v>
      </c>
      <c r="AQ139" s="17">
        <v>16791.476701860651</v>
      </c>
      <c r="AR139" s="17">
        <v>16966.806578459589</v>
      </c>
      <c r="AS139" s="17">
        <v>17244.30864475343</v>
      </c>
      <c r="AT139" s="17">
        <v>17466.677000264412</v>
      </c>
      <c r="AU139" s="17">
        <v>17376.785083686736</v>
      </c>
      <c r="AV139" s="17">
        <v>17430.446939093665</v>
      </c>
      <c r="AW139" s="17">
        <v>17568.347498073861</v>
      </c>
      <c r="AX139" s="17">
        <v>17296.75377098201</v>
      </c>
      <c r="AY139" s="17">
        <v>17237.224126208715</v>
      </c>
      <c r="AZ139" s="17">
        <v>16917.454055608679</v>
      </c>
      <c r="BA139" s="17">
        <v>17050.038833390608</v>
      </c>
      <c r="BB139" s="17">
        <v>16452.254635466674</v>
      </c>
      <c r="BC139" s="17">
        <v>16541.651676983889</v>
      </c>
      <c r="BD139" s="17">
        <v>15876.258694607946</v>
      </c>
      <c r="BE139" s="17">
        <v>15575.112656902364</v>
      </c>
      <c r="BF139" s="17">
        <v>15433.638187025035</v>
      </c>
      <c r="BG139" s="17">
        <v>15754.378076553254</v>
      </c>
      <c r="BH139" s="17">
        <v>15654.541374436722</v>
      </c>
      <c r="BI139" s="17">
        <v>15312.613915770631</v>
      </c>
      <c r="BJ139" s="17">
        <v>15343.930346246565</v>
      </c>
      <c r="BK139" s="17">
        <v>15368.817855441041</v>
      </c>
      <c r="BL139" s="17">
        <v>15319.934466306146</v>
      </c>
      <c r="BM139" s="17">
        <v>15371.219308593936</v>
      </c>
      <c r="BN139" s="17">
        <v>15114.080369016303</v>
      </c>
      <c r="BO139" s="17">
        <v>15273.822000283522</v>
      </c>
      <c r="BP139" s="17">
        <v>14463.931503751306</v>
      </c>
      <c r="BQ139" s="17">
        <v>14504.061353455001</v>
      </c>
      <c r="BR139" s="17">
        <v>13851.086732410986</v>
      </c>
      <c r="BS139" s="17">
        <v>13404.86903255568</v>
      </c>
      <c r="BT139" s="17">
        <v>12367.94493889361</v>
      </c>
      <c r="BU139" s="17">
        <v>11983.429203304699</v>
      </c>
      <c r="BV139" s="17">
        <v>11621.158926759988</v>
      </c>
      <c r="BW139" s="17">
        <v>11377.80262194058</v>
      </c>
      <c r="BX139" s="17">
        <v>11165.349780004426</v>
      </c>
      <c r="BY139" s="17">
        <v>11072.372936607891</v>
      </c>
      <c r="BZ139" s="17">
        <v>10028.200950869727</v>
      </c>
      <c r="CA139" s="17">
        <v>9687.8326865364907</v>
      </c>
      <c r="CB139" s="17">
        <v>9293.6718598550433</v>
      </c>
      <c r="CC139" s="17">
        <v>8851.3044269129059</v>
      </c>
      <c r="CD139" s="17">
        <v>8537.9003116537442</v>
      </c>
      <c r="CE139" s="17">
        <v>8358.9182921477332</v>
      </c>
      <c r="CF139" s="17">
        <v>7896.8103586898742</v>
      </c>
      <c r="CG139" s="17">
        <v>6993.1318555606831</v>
      </c>
      <c r="CH139" s="17">
        <v>6056.5878182124789</v>
      </c>
      <c r="CI139" s="17">
        <v>5894.1483103194632</v>
      </c>
      <c r="CJ139" s="17">
        <v>5576.6969146493257</v>
      </c>
      <c r="CK139" s="17">
        <v>5392.8474888962282</v>
      </c>
      <c r="CL139" s="17">
        <v>5055.5405993340555</v>
      </c>
      <c r="CM139" s="17">
        <v>5043.6779155764725</v>
      </c>
      <c r="CN139" s="17">
        <v>4638.4576975036889</v>
      </c>
      <c r="CO139" s="17">
        <v>4102.6649558527552</v>
      </c>
      <c r="CP139" s="17">
        <v>3531.9267856035158</v>
      </c>
      <c r="CQ139" s="17">
        <v>3055.174055352998</v>
      </c>
      <c r="CR139" s="17">
        <v>2479.017149583874</v>
      </c>
      <c r="CS139" s="17">
        <v>1926.3000814319389</v>
      </c>
      <c r="CT139" s="17">
        <v>1441.3402796020885</v>
      </c>
      <c r="CU139" s="17">
        <v>1050.8142106837447</v>
      </c>
      <c r="CV139" s="17">
        <v>743.32244805897221</v>
      </c>
      <c r="CW139" s="17">
        <v>499.69340374171452</v>
      </c>
      <c r="CX139" s="17">
        <v>344.72276966380718</v>
      </c>
      <c r="CY139" s="17">
        <v>584.56465700701528</v>
      </c>
      <c r="CZ139" s="17">
        <v>1105749.6539908054</v>
      </c>
      <c r="DA139" s="17">
        <v>8707.7036742267974</v>
      </c>
      <c r="DB139" s="17">
        <v>8784.7074845445259</v>
      </c>
      <c r="DC139" s="17">
        <v>8873.2976756763237</v>
      </c>
      <c r="DD139" s="17">
        <v>8970.6892295959024</v>
      </c>
      <c r="DE139" s="17">
        <v>9073.4219294827308</v>
      </c>
      <c r="DF139" s="17">
        <v>9186.143868868121</v>
      </c>
      <c r="DG139" s="17">
        <v>9294.6010121553136</v>
      </c>
      <c r="DH139" s="17">
        <v>9401.2767749157629</v>
      </c>
      <c r="DI139" s="17">
        <v>9500.6849226095947</v>
      </c>
      <c r="DJ139" s="17">
        <v>9588.627595869928</v>
      </c>
      <c r="DK139" s="17">
        <v>9665.2902639761433</v>
      </c>
      <c r="DL139" s="17">
        <v>9740.0663038818766</v>
      </c>
      <c r="DM139" s="17">
        <v>9809.7721930792613</v>
      </c>
      <c r="DN139" s="17">
        <v>9868.2780542072942</v>
      </c>
      <c r="DO139" s="17">
        <v>9913.8821100071073</v>
      </c>
      <c r="DP139" s="17">
        <v>9965.5074096323551</v>
      </c>
      <c r="DQ139" s="17">
        <v>10045.619723866641</v>
      </c>
      <c r="DR139" s="17">
        <v>10152.751920190593</v>
      </c>
      <c r="DS139" s="17">
        <v>10280.292159541674</v>
      </c>
      <c r="DT139" s="17">
        <v>10443.664910601607</v>
      </c>
      <c r="DU139" s="17">
        <v>10639.702556281296</v>
      </c>
      <c r="DV139" s="17">
        <v>10832.293309288876</v>
      </c>
      <c r="DW139" s="17">
        <v>11049.202312568665</v>
      </c>
      <c r="DX139" s="17">
        <v>11383.256440906665</v>
      </c>
      <c r="DY139" s="17">
        <v>11860.249059076981</v>
      </c>
      <c r="DZ139" s="17">
        <v>12406.516708605053</v>
      </c>
      <c r="EA139" s="17">
        <v>12932.737863437495</v>
      </c>
      <c r="EB139" s="17">
        <v>13376.319521016583</v>
      </c>
      <c r="EC139" s="17">
        <v>13722.924001300906</v>
      </c>
      <c r="ED139" s="17">
        <v>13982.884381839785</v>
      </c>
      <c r="EE139" s="17">
        <v>14177.066479849711</v>
      </c>
      <c r="EF139" s="17">
        <v>14080.255653616756</v>
      </c>
      <c r="EG139" s="17">
        <v>14109.625664345544</v>
      </c>
      <c r="EH139" s="17">
        <v>14392.274410179243</v>
      </c>
      <c r="EI139" s="17">
        <v>15347.535424606212</v>
      </c>
      <c r="EJ139" s="17">
        <v>14673.266493787327</v>
      </c>
      <c r="EK139" s="17">
        <v>14714.250047712885</v>
      </c>
      <c r="EL139" s="17">
        <v>14937.238816389347</v>
      </c>
      <c r="EM139" s="17">
        <v>15335.673358621345</v>
      </c>
      <c r="EN139" s="17">
        <v>15513.878454587581</v>
      </c>
      <c r="EO139" s="17">
        <v>15705.052080255422</v>
      </c>
      <c r="EP139" s="17">
        <v>16146.135179465076</v>
      </c>
      <c r="EQ139" s="17">
        <v>16099.826169041862</v>
      </c>
      <c r="ER139" s="17">
        <v>16168.464424431826</v>
      </c>
      <c r="ES139" s="17">
        <v>16193.416542224199</v>
      </c>
      <c r="ET139" s="17">
        <v>16308.78128851017</v>
      </c>
      <c r="EU139" s="17">
        <v>16209.482445743311</v>
      </c>
      <c r="EV139" s="17">
        <v>16248.644023040515</v>
      </c>
      <c r="EW139" s="17">
        <v>15807.994758173516</v>
      </c>
      <c r="EX139" s="17">
        <v>15982.33655102145</v>
      </c>
      <c r="EY139" s="17">
        <v>15558.929735555856</v>
      </c>
      <c r="EZ139" s="17">
        <v>15461.071235471776</v>
      </c>
      <c r="FA139" s="17">
        <v>15050.178703751999</v>
      </c>
      <c r="FB139" s="17">
        <v>14850.009254743527</v>
      </c>
      <c r="FC139" s="17">
        <v>14836.610450209069</v>
      </c>
      <c r="FD139" s="17">
        <v>14994.004721947853</v>
      </c>
      <c r="FE139" s="17">
        <v>14765.973300404581</v>
      </c>
      <c r="FF139" s="17">
        <v>14519.542072786673</v>
      </c>
      <c r="FG139" s="17">
        <v>14729.35245437881</v>
      </c>
      <c r="FH139" s="17">
        <v>14655.983506482124</v>
      </c>
      <c r="FI139" s="17">
        <v>14671.597362293245</v>
      </c>
      <c r="FJ139" s="17">
        <v>14866.612425086238</v>
      </c>
      <c r="FK139" s="17">
        <v>14714.456893128092</v>
      </c>
      <c r="FL139" s="17">
        <v>14634.617431703606</v>
      </c>
      <c r="FM139" s="17">
        <v>14081.68785175809</v>
      </c>
      <c r="FN139" s="17">
        <v>13772.622137754268</v>
      </c>
      <c r="FO139" s="17">
        <v>13139.334145420135</v>
      </c>
      <c r="FP139" s="17">
        <v>12867.589609111277</v>
      </c>
      <c r="FQ139" s="17">
        <v>12032.081357202642</v>
      </c>
      <c r="FR139" s="17">
        <v>11470.232992662579</v>
      </c>
      <c r="FS139" s="17">
        <v>11300.059922324972</v>
      </c>
      <c r="FT139" s="17">
        <v>11287.459760505018</v>
      </c>
      <c r="FU139" s="17">
        <v>11226.432896631397</v>
      </c>
      <c r="FV139" s="17">
        <v>10796.502939147587</v>
      </c>
      <c r="FW139" s="17">
        <v>10304.809603723061</v>
      </c>
      <c r="FX139" s="17">
        <v>9751.9676833557278</v>
      </c>
      <c r="FY139" s="17">
        <v>9776.2565428734306</v>
      </c>
      <c r="FZ139" s="17">
        <v>9141.9231247133284</v>
      </c>
      <c r="GA139" s="17">
        <v>9161.6611217846148</v>
      </c>
      <c r="GB139" s="17">
        <v>8826.7331293801653</v>
      </c>
      <c r="GC139" s="17">
        <v>8407.0464230156322</v>
      </c>
      <c r="GD139" s="17">
        <v>7835.7671287626426</v>
      </c>
      <c r="GE139" s="17">
        <v>6855.3941501111585</v>
      </c>
      <c r="GF139" s="17">
        <v>6734.1153677448328</v>
      </c>
      <c r="GG139" s="17">
        <v>6714.9298681186356</v>
      </c>
      <c r="GH139" s="17">
        <v>6556.8105707600444</v>
      </c>
      <c r="GI139" s="17">
        <v>6382.4954303051372</v>
      </c>
      <c r="GJ139" s="17">
        <v>6514.7795586156608</v>
      </c>
      <c r="GK139" s="17">
        <v>6273.5893894740848</v>
      </c>
      <c r="GL139" s="17">
        <v>5821.4540358025097</v>
      </c>
      <c r="GM139" s="17">
        <v>5345.621661101015</v>
      </c>
      <c r="GN139" s="17">
        <v>4810.5548919418334</v>
      </c>
      <c r="GO139" s="17">
        <v>4154.9442067784748</v>
      </c>
      <c r="GP139" s="17">
        <v>3485.6883931369439</v>
      </c>
      <c r="GQ139" s="17">
        <v>2865.4907288489894</v>
      </c>
      <c r="GR139" s="17">
        <v>2278.3841090832061</v>
      </c>
      <c r="GS139" s="17">
        <v>1704.3536316116838</v>
      </c>
      <c r="GT139" s="17">
        <v>1231.5811055506649</v>
      </c>
      <c r="GU139" s="17">
        <v>910.63738306133291</v>
      </c>
      <c r="GV139" s="17">
        <v>2016.157953833696</v>
      </c>
      <c r="GW139" s="17"/>
      <c r="GX139" s="17">
        <v>2224355.1373206568</v>
      </c>
      <c r="GY139" s="17">
        <v>128261.76456196845</v>
      </c>
      <c r="GZ139" s="17">
        <v>178095.24227779981</v>
      </c>
      <c r="HA139" s="17">
        <v>82745.141425536509</v>
      </c>
      <c r="HB139" s="17">
        <v>111515.90217710513</v>
      </c>
      <c r="HC139" s="17">
        <v>1223568.280114765</v>
      </c>
      <c r="HD139" s="17">
        <v>239573.40184128552</v>
      </c>
      <c r="HE139" s="17">
        <v>260595.40492219609</v>
      </c>
    </row>
    <row r="140" spans="1:213" x14ac:dyDescent="0.2">
      <c r="A140" s="5">
        <v>2056</v>
      </c>
      <c r="B140" s="17">
        <v>2241443.0983177656</v>
      </c>
      <c r="C140" s="17">
        <v>1127737.238699255</v>
      </c>
      <c r="D140" s="17">
        <v>9076.0121681158871</v>
      </c>
      <c r="E140" s="17">
        <v>9152.600634971408</v>
      </c>
      <c r="F140" s="17">
        <v>9236.7504190100153</v>
      </c>
      <c r="G140" s="17">
        <v>9327.9696707644798</v>
      </c>
      <c r="H140" s="17">
        <v>9420.0839146202561</v>
      </c>
      <c r="I140" s="17">
        <v>9515.992936727991</v>
      </c>
      <c r="J140" s="17">
        <v>9618.7909476066598</v>
      </c>
      <c r="K140" s="17">
        <v>9723.3810494930149</v>
      </c>
      <c r="L140" s="17">
        <v>9828.8973201540612</v>
      </c>
      <c r="M140" s="17">
        <v>9933.9702175046768</v>
      </c>
      <c r="N140" s="17">
        <v>10032.930917914959</v>
      </c>
      <c r="O140" s="17">
        <v>10120.61997129689</v>
      </c>
      <c r="P140" s="17">
        <v>10197.021694782035</v>
      </c>
      <c r="Q140" s="17">
        <v>10264.663905244977</v>
      </c>
      <c r="R140" s="17">
        <v>10322.212343845746</v>
      </c>
      <c r="S140" s="17">
        <v>10369.173511844199</v>
      </c>
      <c r="T140" s="17">
        <v>10415.941172773244</v>
      </c>
      <c r="U140" s="17">
        <v>10470.893595734387</v>
      </c>
      <c r="V140" s="17">
        <v>10544.022158105057</v>
      </c>
      <c r="W140" s="17">
        <v>10650.930737856961</v>
      </c>
      <c r="X140" s="17">
        <v>10789.170971269024</v>
      </c>
      <c r="Y140" s="17">
        <v>10940.256103474363</v>
      </c>
      <c r="Z140" s="17">
        <v>11128.736107457524</v>
      </c>
      <c r="AA140" s="17">
        <v>11397.666678658839</v>
      </c>
      <c r="AB140" s="17">
        <v>11790.698801932931</v>
      </c>
      <c r="AC140" s="17">
        <v>12288.520376610566</v>
      </c>
      <c r="AD140" s="17">
        <v>12837.511621482088</v>
      </c>
      <c r="AE140" s="17">
        <v>13364.420674297824</v>
      </c>
      <c r="AF140" s="17">
        <v>13823.599553994973</v>
      </c>
      <c r="AG140" s="17">
        <v>14222.965567645293</v>
      </c>
      <c r="AH140" s="17">
        <v>14561.297905884048</v>
      </c>
      <c r="AI140" s="17">
        <v>14834.512390223594</v>
      </c>
      <c r="AJ140" s="17">
        <v>14938.748700891274</v>
      </c>
      <c r="AK140" s="17">
        <v>14969.733860972849</v>
      </c>
      <c r="AL140" s="17">
        <v>15285.674015724375</v>
      </c>
      <c r="AM140" s="17">
        <v>16301.635401225207</v>
      </c>
      <c r="AN140" s="17">
        <v>15756.00658425065</v>
      </c>
      <c r="AO140" s="17">
        <v>15669.499763987149</v>
      </c>
      <c r="AP140" s="17">
        <v>16066.741742546597</v>
      </c>
      <c r="AQ140" s="17">
        <v>16403.190531330023</v>
      </c>
      <c r="AR140" s="17">
        <v>16906.686617881722</v>
      </c>
      <c r="AS140" s="17">
        <v>17065.283349677135</v>
      </c>
      <c r="AT140" s="17">
        <v>17323.251882009343</v>
      </c>
      <c r="AU140" s="17">
        <v>17532.934014734074</v>
      </c>
      <c r="AV140" s="17">
        <v>17437.123296552272</v>
      </c>
      <c r="AW140" s="17">
        <v>17486.334420855037</v>
      </c>
      <c r="AX140" s="17">
        <v>17609.806180178501</v>
      </c>
      <c r="AY140" s="17">
        <v>17329.656183034498</v>
      </c>
      <c r="AZ140" s="17">
        <v>17254.071576847946</v>
      </c>
      <c r="BA140" s="17">
        <v>16928.60353850176</v>
      </c>
      <c r="BB140" s="17">
        <v>17054.830090166823</v>
      </c>
      <c r="BC140" s="17">
        <v>16448.496712258893</v>
      </c>
      <c r="BD140" s="17">
        <v>16523.997192295374</v>
      </c>
      <c r="BE140" s="17">
        <v>15857.351741399547</v>
      </c>
      <c r="BF140" s="17">
        <v>15547.922770379209</v>
      </c>
      <c r="BG140" s="17">
        <v>15394.90409947672</v>
      </c>
      <c r="BH140" s="17">
        <v>15704.020735520357</v>
      </c>
      <c r="BI140" s="17">
        <v>15593.524457361247</v>
      </c>
      <c r="BJ140" s="17">
        <v>15237.270518827783</v>
      </c>
      <c r="BK140" s="17">
        <v>15272.068062629161</v>
      </c>
      <c r="BL140" s="17">
        <v>15285.83470307099</v>
      </c>
      <c r="BM140" s="17">
        <v>15223.96542606766</v>
      </c>
      <c r="BN140" s="17">
        <v>15264.160280658638</v>
      </c>
      <c r="BO140" s="17">
        <v>15003.277512371167</v>
      </c>
      <c r="BP140" s="17">
        <v>15119.137020991022</v>
      </c>
      <c r="BQ140" s="17">
        <v>14314.156097354815</v>
      </c>
      <c r="BR140" s="17">
        <v>14344.793926762039</v>
      </c>
      <c r="BS140" s="17">
        <v>13714.596340705968</v>
      </c>
      <c r="BT140" s="17">
        <v>13273.74778580141</v>
      </c>
      <c r="BU140" s="17">
        <v>12242.944148974198</v>
      </c>
      <c r="BV140" s="17">
        <v>11857.213587555938</v>
      </c>
      <c r="BW140" s="17">
        <v>11498.535875708665</v>
      </c>
      <c r="BX140" s="17">
        <v>11257.212554435806</v>
      </c>
      <c r="BY140" s="17">
        <v>11034.118673517944</v>
      </c>
      <c r="BZ140" s="17">
        <v>10919.136361182234</v>
      </c>
      <c r="CA140" s="17">
        <v>9892.3014937141943</v>
      </c>
      <c r="CB140" s="17">
        <v>9540.4148717521675</v>
      </c>
      <c r="CC140" s="17">
        <v>9157.0154491333051</v>
      </c>
      <c r="CD140" s="17">
        <v>8687.1479018001555</v>
      </c>
      <c r="CE140" s="17">
        <v>8374.8549797743308</v>
      </c>
      <c r="CF140" s="17">
        <v>8198.8868802731686</v>
      </c>
      <c r="CG140" s="17">
        <v>7692.0046871497943</v>
      </c>
      <c r="CH140" s="17">
        <v>6805.8212853448995</v>
      </c>
      <c r="CI140" s="17">
        <v>5877.9359463319188</v>
      </c>
      <c r="CJ140" s="17">
        <v>5669.0958167666486</v>
      </c>
      <c r="CK140" s="17">
        <v>5347.3222191348304</v>
      </c>
      <c r="CL140" s="17">
        <v>5104.7546102830383</v>
      </c>
      <c r="CM140" s="17">
        <v>4732.9965010884971</v>
      </c>
      <c r="CN140" s="17">
        <v>4684.5616154983381</v>
      </c>
      <c r="CO140" s="17">
        <v>4222.2587863059161</v>
      </c>
      <c r="CP140" s="17">
        <v>3654.1117437850762</v>
      </c>
      <c r="CQ140" s="17">
        <v>3065.0361909267849</v>
      </c>
      <c r="CR140" s="17">
        <v>2586.1194846792241</v>
      </c>
      <c r="CS140" s="17">
        <v>2029.2517801079234</v>
      </c>
      <c r="CT140" s="17">
        <v>1540.7261474362447</v>
      </c>
      <c r="CU140" s="17">
        <v>1119.2688706507322</v>
      </c>
      <c r="CV140" s="17">
        <v>795.41314463333072</v>
      </c>
      <c r="CW140" s="17">
        <v>536.52443154731691</v>
      </c>
      <c r="CX140" s="17">
        <v>350.63939671181777</v>
      </c>
      <c r="CY140" s="17">
        <v>618.36008645312518</v>
      </c>
      <c r="CZ140" s="17">
        <v>1113705.8596185108</v>
      </c>
      <c r="DA140" s="17">
        <v>8720.4528594031617</v>
      </c>
      <c r="DB140" s="17">
        <v>8790.7464373513394</v>
      </c>
      <c r="DC140" s="17">
        <v>8871.9179246949498</v>
      </c>
      <c r="DD140" s="17">
        <v>8965.6354090095174</v>
      </c>
      <c r="DE140" s="17">
        <v>9064.0232667521468</v>
      </c>
      <c r="DF140" s="17">
        <v>9173.1565022790346</v>
      </c>
      <c r="DG140" s="17">
        <v>9282.2590018173687</v>
      </c>
      <c r="DH140" s="17">
        <v>9390.2556575135313</v>
      </c>
      <c r="DI140" s="17">
        <v>9492.5671924400849</v>
      </c>
      <c r="DJ140" s="17">
        <v>9586.5783075806175</v>
      </c>
      <c r="DK140" s="17">
        <v>9671.2668298019216</v>
      </c>
      <c r="DL140" s="17">
        <v>9753.9346911051125</v>
      </c>
      <c r="DM140" s="17">
        <v>9831.8021142897087</v>
      </c>
      <c r="DN140" s="17">
        <v>9899.9590604698933</v>
      </c>
      <c r="DO140" s="17">
        <v>9955.6967662503557</v>
      </c>
      <c r="DP140" s="17">
        <v>10015.767534574023</v>
      </c>
      <c r="DQ140" s="17">
        <v>10102.286532134838</v>
      </c>
      <c r="DR140" s="17">
        <v>10214.069483598149</v>
      </c>
      <c r="DS140" s="17">
        <v>10345.340211910088</v>
      </c>
      <c r="DT140" s="17">
        <v>10508.848720796906</v>
      </c>
      <c r="DU140" s="17">
        <v>10703.498411748233</v>
      </c>
      <c r="DV140" s="17">
        <v>10894.127979592004</v>
      </c>
      <c r="DW140" s="17">
        <v>11106.731121637913</v>
      </c>
      <c r="DX140" s="17">
        <v>11433.897838407778</v>
      </c>
      <c r="DY140" s="17">
        <v>11906.630492525792</v>
      </c>
      <c r="DZ140" s="17">
        <v>12452.27865458122</v>
      </c>
      <c r="EA140" s="17">
        <v>12978.001488811506</v>
      </c>
      <c r="EB140" s="17">
        <v>13424.291297347698</v>
      </c>
      <c r="EC140" s="17">
        <v>13776.81074123792</v>
      </c>
      <c r="ED140" s="17">
        <v>14044.636414405715</v>
      </c>
      <c r="EE140" s="17">
        <v>14249.0559891794</v>
      </c>
      <c r="EF140" s="17">
        <v>14404.216779325725</v>
      </c>
      <c r="EG140" s="17">
        <v>14287.455891936295</v>
      </c>
      <c r="EH140" s="17">
        <v>14284.045446150154</v>
      </c>
      <c r="EI140" s="17">
        <v>14536.005798522012</v>
      </c>
      <c r="EJ140" s="17">
        <v>15477.675153078513</v>
      </c>
      <c r="EK140" s="17">
        <v>14791.566879490223</v>
      </c>
      <c r="EL140" s="17">
        <v>14820.102308384092</v>
      </c>
      <c r="EM140" s="17">
        <v>15028.016819777858</v>
      </c>
      <c r="EN140" s="17">
        <v>15426.157358485001</v>
      </c>
      <c r="EO140" s="17">
        <v>15600.492531474876</v>
      </c>
      <c r="EP140" s="17">
        <v>15789.76174271074</v>
      </c>
      <c r="EQ140" s="17">
        <v>16218.498067782119</v>
      </c>
      <c r="ER140" s="17">
        <v>16166.146725426517</v>
      </c>
      <c r="ES140" s="17">
        <v>16218.429175353809</v>
      </c>
      <c r="ET140" s="17">
        <v>16233.739577701392</v>
      </c>
      <c r="EU140" s="17">
        <v>16346.941488488128</v>
      </c>
      <c r="EV140" s="17">
        <v>16245.711687408748</v>
      </c>
      <c r="EW140" s="17">
        <v>16276.893655834605</v>
      </c>
      <c r="EX140" s="17">
        <v>15830.680231064178</v>
      </c>
      <c r="EY140" s="17">
        <v>15993.373628379924</v>
      </c>
      <c r="EZ140" s="17">
        <v>15566.66156431233</v>
      </c>
      <c r="FA140" s="17">
        <v>15462.310922565801</v>
      </c>
      <c r="FB140" s="17">
        <v>15040.793535495715</v>
      </c>
      <c r="FC140" s="17">
        <v>14824.984194372824</v>
      </c>
      <c r="FD140" s="17">
        <v>14804.098077074274</v>
      </c>
      <c r="FE140" s="17">
        <v>14960.448439513539</v>
      </c>
      <c r="FF140" s="17">
        <v>14732.911037889518</v>
      </c>
      <c r="FG140" s="17">
        <v>14482.564711463481</v>
      </c>
      <c r="FH140" s="17">
        <v>14688.690761710322</v>
      </c>
      <c r="FI140" s="17">
        <v>14606.24130920899</v>
      </c>
      <c r="FJ140" s="17">
        <v>14606.05178685865</v>
      </c>
      <c r="FK140" s="17">
        <v>14783.554439397602</v>
      </c>
      <c r="FL140" s="17">
        <v>14617.309846220771</v>
      </c>
      <c r="FM140" s="17">
        <v>14513.261611844307</v>
      </c>
      <c r="FN140" s="17">
        <v>13955.190595149532</v>
      </c>
      <c r="FO140" s="17">
        <v>13652.272639255836</v>
      </c>
      <c r="FP140" s="17">
        <v>13043.446799800473</v>
      </c>
      <c r="FQ140" s="17">
        <v>12777.218295041703</v>
      </c>
      <c r="FR140" s="17">
        <v>11943.128198526818</v>
      </c>
      <c r="FS140" s="17">
        <v>11388.95072611974</v>
      </c>
      <c r="FT140" s="17">
        <v>11219.242494817005</v>
      </c>
      <c r="FU140" s="17">
        <v>11209.68492131351</v>
      </c>
      <c r="FV140" s="17">
        <v>11144.362335171316</v>
      </c>
      <c r="FW140" s="17">
        <v>10710.665740729077</v>
      </c>
      <c r="FX140" s="17">
        <v>10229.05892174319</v>
      </c>
      <c r="FY140" s="17">
        <v>9670.6895922409476</v>
      </c>
      <c r="FZ140" s="17">
        <v>9683.0051707963466</v>
      </c>
      <c r="GA140" s="17">
        <v>9049.8348956710233</v>
      </c>
      <c r="GB140" s="17">
        <v>9047.702730831119</v>
      </c>
      <c r="GC140" s="17">
        <v>8707.3534954459192</v>
      </c>
      <c r="GD140" s="17">
        <v>8282.3047114009187</v>
      </c>
      <c r="GE140" s="17">
        <v>7695.0860188148308</v>
      </c>
      <c r="GF140" s="17">
        <v>6712.8671782164929</v>
      </c>
      <c r="GG140" s="17">
        <v>6563.1194622614576</v>
      </c>
      <c r="GH140" s="17">
        <v>6533.5326550904283</v>
      </c>
      <c r="GI140" s="17">
        <v>6343.2840660617521</v>
      </c>
      <c r="GJ140" s="17">
        <v>6103.3842756111499</v>
      </c>
      <c r="GK140" s="17">
        <v>6197.6175000354542</v>
      </c>
      <c r="GL140" s="17">
        <v>5894.520713760322</v>
      </c>
      <c r="GM140" s="17">
        <v>5397.5101755924643</v>
      </c>
      <c r="GN140" s="17">
        <v>4870.1244914509753</v>
      </c>
      <c r="GO140" s="17">
        <v>4311.566710693919</v>
      </c>
      <c r="GP140" s="17">
        <v>3632.204623840717</v>
      </c>
      <c r="GQ140" s="17">
        <v>2980.4452126773585</v>
      </c>
      <c r="GR140" s="17">
        <v>2361.9390255644348</v>
      </c>
      <c r="GS140" s="17">
        <v>1824.8978148870601</v>
      </c>
      <c r="GT140" s="17">
        <v>1309.5429011814999</v>
      </c>
      <c r="GU140" s="17">
        <v>922.84416571366205</v>
      </c>
      <c r="GV140" s="17">
        <v>2064.9422450516286</v>
      </c>
      <c r="GW140" s="17"/>
      <c r="GX140" s="17">
        <v>2241443.0983177656</v>
      </c>
      <c r="GY140" s="17">
        <v>128216.39209312425</v>
      </c>
      <c r="GZ140" s="17">
        <v>178390.6990861058</v>
      </c>
      <c r="HA140" s="17">
        <v>83252.332612909624</v>
      </c>
      <c r="HB140" s="17">
        <v>112091.41450670439</v>
      </c>
      <c r="HC140" s="17">
        <v>1227319.4388450801</v>
      </c>
      <c r="HD140" s="17">
        <v>245500.61809792399</v>
      </c>
      <c r="HE140" s="17">
        <v>266672.20307591785</v>
      </c>
    </row>
    <row r="141" spans="1:213" x14ac:dyDescent="0.2">
      <c r="A141" s="5">
        <v>2057</v>
      </c>
      <c r="B141" s="17">
        <v>2258393.9128585099</v>
      </c>
      <c r="C141" s="17">
        <v>1136788.2125191165</v>
      </c>
      <c r="D141" s="17">
        <v>9094.7929131997716</v>
      </c>
      <c r="E141" s="17">
        <v>9165.9241856259105</v>
      </c>
      <c r="F141" s="17">
        <v>9243.0809836341323</v>
      </c>
      <c r="G141" s="17">
        <v>9326.5877385206259</v>
      </c>
      <c r="H141" s="17">
        <v>9414.8780346961794</v>
      </c>
      <c r="I141" s="17">
        <v>9506.2663760088162</v>
      </c>
      <c r="J141" s="17">
        <v>9605.3310485795755</v>
      </c>
      <c r="K141" s="17">
        <v>9710.5974768316646</v>
      </c>
      <c r="L141" s="17">
        <v>9817.4745257555842</v>
      </c>
      <c r="M141" s="17">
        <v>9925.5733498577738</v>
      </c>
      <c r="N141" s="17">
        <v>10030.865856613305</v>
      </c>
      <c r="O141" s="17">
        <v>10126.921937616735</v>
      </c>
      <c r="P141" s="17">
        <v>10211.550913716414</v>
      </c>
      <c r="Q141" s="17">
        <v>10287.701198488818</v>
      </c>
      <c r="R141" s="17">
        <v>10355.291185318674</v>
      </c>
      <c r="S141" s="17">
        <v>10412.800705869107</v>
      </c>
      <c r="T141" s="17">
        <v>10468.354827017498</v>
      </c>
      <c r="U141" s="17">
        <v>10529.993184796269</v>
      </c>
      <c r="V141" s="17">
        <v>10608.002215881705</v>
      </c>
      <c r="W141" s="17">
        <v>10718.861578558979</v>
      </c>
      <c r="X141" s="17">
        <v>10857.301952196258</v>
      </c>
      <c r="Y141" s="17">
        <v>11007.012399918631</v>
      </c>
      <c r="Z141" s="17">
        <v>11193.558406058974</v>
      </c>
      <c r="AA141" s="17">
        <v>11458.225375947635</v>
      </c>
      <c r="AB141" s="17">
        <v>11844.400203844554</v>
      </c>
      <c r="AC141" s="17">
        <v>12338.288355305223</v>
      </c>
      <c r="AD141" s="17">
        <v>12887.567026877254</v>
      </c>
      <c r="AE141" s="17">
        <v>13415.253801359806</v>
      </c>
      <c r="AF141" s="17">
        <v>13878.491091558273</v>
      </c>
      <c r="AG141" s="17">
        <v>14285.051213333638</v>
      </c>
      <c r="AH141" s="17">
        <v>14632.554041599898</v>
      </c>
      <c r="AI141" s="17">
        <v>14917.411957970184</v>
      </c>
      <c r="AJ141" s="17">
        <v>15136.239502435645</v>
      </c>
      <c r="AK141" s="17">
        <v>15209.606309604142</v>
      </c>
      <c r="AL141" s="17">
        <v>15214.114574774496</v>
      </c>
      <c r="AM141" s="17">
        <v>15512.626219943431</v>
      </c>
      <c r="AN141" s="17">
        <v>16503.839881106574</v>
      </c>
      <c r="AO141" s="17">
        <v>15934.843648458598</v>
      </c>
      <c r="AP141" s="17">
        <v>15825.921352832294</v>
      </c>
      <c r="AQ141" s="17">
        <v>16201.640529408029</v>
      </c>
      <c r="AR141" s="17">
        <v>16518.649871664071</v>
      </c>
      <c r="AS141" s="17">
        <v>17005.337655520601</v>
      </c>
      <c r="AT141" s="17">
        <v>17144.481959033514</v>
      </c>
      <c r="AU141" s="17">
        <v>17389.860859882752</v>
      </c>
      <c r="AV141" s="17">
        <v>17593.49311912317</v>
      </c>
      <c r="AW141" s="17">
        <v>17493.255162126599</v>
      </c>
      <c r="AX141" s="17">
        <v>17528.234200322429</v>
      </c>
      <c r="AY141" s="17">
        <v>17642.840502846568</v>
      </c>
      <c r="AZ141" s="17">
        <v>17346.838836669231</v>
      </c>
      <c r="BA141" s="17">
        <v>17265.356885539339</v>
      </c>
      <c r="BB141" s="17">
        <v>16933.954271659459</v>
      </c>
      <c r="BC141" s="17">
        <v>17050.919799616633</v>
      </c>
      <c r="BD141" s="17">
        <v>16431.590466338763</v>
      </c>
      <c r="BE141" s="17">
        <v>16504.843827798693</v>
      </c>
      <c r="BF141" s="17">
        <v>15830.353361355332</v>
      </c>
      <c r="BG141" s="17">
        <v>15509.633743940816</v>
      </c>
      <c r="BH141" s="17">
        <v>15346.058763246956</v>
      </c>
      <c r="BI141" s="17">
        <v>15643.804747427232</v>
      </c>
      <c r="BJ141" s="17">
        <v>15518.36715335836</v>
      </c>
      <c r="BK141" s="17">
        <v>15166.688752673574</v>
      </c>
      <c r="BL141" s="17">
        <v>15190.541782292856</v>
      </c>
      <c r="BM141" s="17">
        <v>15191.047792122534</v>
      </c>
      <c r="BN141" s="17">
        <v>15118.989613859871</v>
      </c>
      <c r="BO141" s="17">
        <v>15153.994698712853</v>
      </c>
      <c r="BP141" s="17">
        <v>14852.022887993007</v>
      </c>
      <c r="BQ141" s="17">
        <v>14967.186460236446</v>
      </c>
      <c r="BR141" s="17">
        <v>14158.326046113852</v>
      </c>
      <c r="BS141" s="17">
        <v>14206.705937322102</v>
      </c>
      <c r="BT141" s="17">
        <v>13582.826850622785</v>
      </c>
      <c r="BU141" s="17">
        <v>13143.246584872792</v>
      </c>
      <c r="BV141" s="17">
        <v>12116.546040180703</v>
      </c>
      <c r="BW141" s="17">
        <v>11734.976560364386</v>
      </c>
      <c r="BX141" s="17">
        <v>11378.879890461443</v>
      </c>
      <c r="BY141" s="17">
        <v>11128.352758613051</v>
      </c>
      <c r="BZ141" s="17">
        <v>10884.725060830875</v>
      </c>
      <c r="CA141" s="17">
        <v>10774.641101623318</v>
      </c>
      <c r="CB141" s="17">
        <v>9745.2274025390907</v>
      </c>
      <c r="CC141" s="17">
        <v>9403.5277824338318</v>
      </c>
      <c r="CD141" s="17">
        <v>8991.0959566391448</v>
      </c>
      <c r="CE141" s="17">
        <v>8524.9707774924682</v>
      </c>
      <c r="CF141" s="17">
        <v>8217.8952569672238</v>
      </c>
      <c r="CG141" s="17">
        <v>7990.3941835415535</v>
      </c>
      <c r="CH141" s="17">
        <v>7490.1833911160838</v>
      </c>
      <c r="CI141" s="17">
        <v>6608.2182458142452</v>
      </c>
      <c r="CJ141" s="17">
        <v>5657.6821733906872</v>
      </c>
      <c r="CK141" s="17">
        <v>5440.080516902477</v>
      </c>
      <c r="CL141" s="17">
        <v>5066.6764024931463</v>
      </c>
      <c r="CM141" s="17">
        <v>4784.274973526728</v>
      </c>
      <c r="CN141" s="17">
        <v>4401.8537441295566</v>
      </c>
      <c r="CO141" s="17">
        <v>4269.7684692700986</v>
      </c>
      <c r="CP141" s="17">
        <v>3766.0923163057614</v>
      </c>
      <c r="CQ141" s="17">
        <v>3176.0472712311066</v>
      </c>
      <c r="CR141" s="17">
        <v>2598.8516968579393</v>
      </c>
      <c r="CS141" s="17">
        <v>2120.5160001638615</v>
      </c>
      <c r="CT141" s="17">
        <v>1626.0268950521695</v>
      </c>
      <c r="CU141" s="17">
        <v>1198.7204793512776</v>
      </c>
      <c r="CV141" s="17">
        <v>848.90076797520783</v>
      </c>
      <c r="CW141" s="17">
        <v>575.41656167665531</v>
      </c>
      <c r="CX141" s="17">
        <v>377.34460141595548</v>
      </c>
      <c r="CY141" s="17">
        <v>646.07456534246398</v>
      </c>
      <c r="CZ141" s="17">
        <v>1121605.7003393923</v>
      </c>
      <c r="DA141" s="17">
        <v>8738.4758355689137</v>
      </c>
      <c r="DB141" s="17">
        <v>8803.5204534184104</v>
      </c>
      <c r="DC141" s="17">
        <v>8877.966792427942</v>
      </c>
      <c r="DD141" s="17">
        <v>8964.2673207883581</v>
      </c>
      <c r="DE141" s="17">
        <v>9058.975592447603</v>
      </c>
      <c r="DF141" s="17">
        <v>9163.767568467867</v>
      </c>
      <c r="DG141" s="17">
        <v>9269.2767322815489</v>
      </c>
      <c r="DH141" s="17">
        <v>9377.9157581449417</v>
      </c>
      <c r="DI141" s="17">
        <v>9481.552399591521</v>
      </c>
      <c r="DJ141" s="17">
        <v>9578.4661677659951</v>
      </c>
      <c r="DK141" s="17">
        <v>9669.2216056076322</v>
      </c>
      <c r="DL141" s="17">
        <v>9759.9218773830125</v>
      </c>
      <c r="DM141" s="17">
        <v>9845.6770085814787</v>
      </c>
      <c r="DN141" s="17">
        <v>9921.995179784004</v>
      </c>
      <c r="DO141" s="17">
        <v>9987.3834466698991</v>
      </c>
      <c r="DP141" s="17">
        <v>10057.589867581661</v>
      </c>
      <c r="DQ141" s="17">
        <v>10152.556005045715</v>
      </c>
      <c r="DR141" s="17">
        <v>10270.744745689883</v>
      </c>
      <c r="DS141" s="17">
        <v>10406.664898682899</v>
      </c>
      <c r="DT141" s="17">
        <v>10573.901647039827</v>
      </c>
      <c r="DU141" s="17">
        <v>10768.684476346685</v>
      </c>
      <c r="DV141" s="17">
        <v>10957.924469341622</v>
      </c>
      <c r="DW141" s="17">
        <v>11168.563146786944</v>
      </c>
      <c r="DX141" s="17">
        <v>11491.430791859928</v>
      </c>
      <c r="DY141" s="17">
        <v>11957.27868713629</v>
      </c>
      <c r="DZ141" s="17">
        <v>12498.672535162636</v>
      </c>
      <c r="EA141" s="17">
        <v>13023.7758750581</v>
      </c>
      <c r="EB141" s="17">
        <v>13469.577361151303</v>
      </c>
      <c r="EC141" s="17">
        <v>13824.795504173926</v>
      </c>
      <c r="ED141" s="17">
        <v>14098.548950158462</v>
      </c>
      <c r="EE141" s="17">
        <v>14310.83370241649</v>
      </c>
      <c r="EF141" s="17">
        <v>14476.230172857731</v>
      </c>
      <c r="EG141" s="17">
        <v>14611.394489995138</v>
      </c>
      <c r="EH141" s="17">
        <v>14461.884738500579</v>
      </c>
      <c r="EI141" s="17">
        <v>14427.849883245814</v>
      </c>
      <c r="EJ141" s="17">
        <v>14666.393011635741</v>
      </c>
      <c r="EK141" s="17">
        <v>15595.81754756084</v>
      </c>
      <c r="EL141" s="17">
        <v>14897.458093735135</v>
      </c>
      <c r="EM141" s="17">
        <v>14911.010282652904</v>
      </c>
      <c r="EN141" s="17">
        <v>15118.646873942433</v>
      </c>
      <c r="EO141" s="17">
        <v>15512.898043789004</v>
      </c>
      <c r="EP141" s="17">
        <v>15685.255743551697</v>
      </c>
      <c r="EQ141" s="17">
        <v>15862.356639164087</v>
      </c>
      <c r="ER141" s="17">
        <v>16284.860446624778</v>
      </c>
      <c r="ES141" s="17">
        <v>16216.248039257232</v>
      </c>
      <c r="ET141" s="17">
        <v>16258.885610662797</v>
      </c>
      <c r="EU141" s="17">
        <v>16272.049298775022</v>
      </c>
      <c r="EV141" s="17">
        <v>16383.252307933346</v>
      </c>
      <c r="EW141" s="17">
        <v>16274.152261336101</v>
      </c>
      <c r="EX141" s="17">
        <v>16299.494301221312</v>
      </c>
      <c r="EY141" s="17">
        <v>15842.056406137399</v>
      </c>
      <c r="EZ141" s="17">
        <v>16001.044662169488</v>
      </c>
      <c r="FA141" s="17">
        <v>15568.12083189833</v>
      </c>
      <c r="FB141" s="17">
        <v>15452.793383043921</v>
      </c>
      <c r="FC141" s="17">
        <v>15015.774287726355</v>
      </c>
      <c r="FD141" s="17">
        <v>14792.785652756829</v>
      </c>
      <c r="FE141" s="17">
        <v>14771.081272494297</v>
      </c>
      <c r="FF141" s="17">
        <v>14927.401898993494</v>
      </c>
      <c r="FG141" s="17">
        <v>14695.9384734095</v>
      </c>
      <c r="FH141" s="17">
        <v>14442.758365910027</v>
      </c>
      <c r="FI141" s="17">
        <v>14639.228216543414</v>
      </c>
      <c r="FJ141" s="17">
        <v>14541.433026241002</v>
      </c>
      <c r="FK141" s="17">
        <v>14524.390763359899</v>
      </c>
      <c r="FL141" s="17">
        <v>14686.804116145911</v>
      </c>
      <c r="FM141" s="17">
        <v>14496.674677676267</v>
      </c>
      <c r="FN141" s="17">
        <v>14385.413022033184</v>
      </c>
      <c r="FO141" s="17">
        <v>13834.547234570684</v>
      </c>
      <c r="FP141" s="17">
        <v>13554.313426372182</v>
      </c>
      <c r="FQ141" s="17">
        <v>12953.063317377913</v>
      </c>
      <c r="FR141" s="17">
        <v>12684.444610841263</v>
      </c>
      <c r="FS141" s="17">
        <v>11859.639760593043</v>
      </c>
      <c r="FT141" s="17">
        <v>11308.675709868454</v>
      </c>
      <c r="FU141" s="17">
        <v>11143.015513721517</v>
      </c>
      <c r="FV141" s="17">
        <v>11129.001603868393</v>
      </c>
      <c r="FW141" s="17">
        <v>11057.175554797301</v>
      </c>
      <c r="FX141" s="17">
        <v>10633.407620561855</v>
      </c>
      <c r="FY141" s="17">
        <v>10145.129561223435</v>
      </c>
      <c r="FZ141" s="17">
        <v>9580.3517014580466</v>
      </c>
      <c r="GA141" s="17">
        <v>9587.6212040700193</v>
      </c>
      <c r="GB141" s="17">
        <v>8939.6545330487261</v>
      </c>
      <c r="GC141" s="17">
        <v>8928.0053465196543</v>
      </c>
      <c r="GD141" s="17">
        <v>8580.4231026811285</v>
      </c>
      <c r="GE141" s="17">
        <v>8136.5991213277557</v>
      </c>
      <c r="GF141" s="17">
        <v>7537.6612263839934</v>
      </c>
      <c r="GG141" s="17">
        <v>6546.0233976727623</v>
      </c>
      <c r="GH141" s="17">
        <v>6389.5122685512824</v>
      </c>
      <c r="GI141" s="17">
        <v>6325.3508996453629</v>
      </c>
      <c r="GJ141" s="17">
        <v>6071.1131075147077</v>
      </c>
      <c r="GK141" s="17">
        <v>5811.8417652701592</v>
      </c>
      <c r="GL141" s="17">
        <v>5829.4816181095757</v>
      </c>
      <c r="GM141" s="17">
        <v>5472.0277509557864</v>
      </c>
      <c r="GN141" s="17">
        <v>4924.0335036331253</v>
      </c>
      <c r="GO141" s="17">
        <v>4371.7772654341534</v>
      </c>
      <c r="GP141" s="17">
        <v>3775.2498486439881</v>
      </c>
      <c r="GQ141" s="17">
        <v>3110.9126663154229</v>
      </c>
      <c r="GR141" s="17">
        <v>2461.2163867918784</v>
      </c>
      <c r="GS141" s="17">
        <v>1895.0305885393377</v>
      </c>
      <c r="GT141" s="17">
        <v>1404.7325015826621</v>
      </c>
      <c r="GU141" s="17">
        <v>983.07493411382677</v>
      </c>
      <c r="GV141" s="17">
        <v>2111.8284417903624</v>
      </c>
      <c r="GW141" s="17"/>
      <c r="GX141" s="17">
        <v>2258393.9128585099</v>
      </c>
      <c r="GY141" s="17">
        <v>128233.11157566565</v>
      </c>
      <c r="GZ141" s="17">
        <v>178558.50046117822</v>
      </c>
      <c r="HA141" s="17">
        <v>83729.079102712771</v>
      </c>
      <c r="HB141" s="17">
        <v>112704.37990943751</v>
      </c>
      <c r="HC141" s="17">
        <v>1230105.2379707613</v>
      </c>
      <c r="HD141" s="17">
        <v>251211.06194366235</v>
      </c>
      <c r="HE141" s="17">
        <v>273852.54189509101</v>
      </c>
    </row>
    <row r="142" spans="1:213" x14ac:dyDescent="0.2">
      <c r="A142" s="5">
        <v>2058</v>
      </c>
      <c r="B142" s="17">
        <v>2275222.6761650206</v>
      </c>
      <c r="C142" s="17">
        <v>1145766.3165384957</v>
      </c>
      <c r="D142" s="17">
        <v>9119.051998586423</v>
      </c>
      <c r="E142" s="17">
        <v>9184.7339538603883</v>
      </c>
      <c r="F142" s="17">
        <v>9256.4189175539286</v>
      </c>
      <c r="G142" s="17">
        <v>9332.9344250941558</v>
      </c>
      <c r="H142" s="17">
        <v>9413.5056358147285</v>
      </c>
      <c r="I142" s="17">
        <v>9501.0654986763911</v>
      </c>
      <c r="J142" s="17">
        <v>9595.6135455209478</v>
      </c>
      <c r="K142" s="17">
        <v>9697.145063304939</v>
      </c>
      <c r="L142" s="17">
        <v>9804.6949172884706</v>
      </c>
      <c r="M142" s="17">
        <v>9914.1603499413759</v>
      </c>
      <c r="N142" s="17">
        <v>10022.477471106013</v>
      </c>
      <c r="O142" s="17">
        <v>10124.861425430181</v>
      </c>
      <c r="P142" s="17">
        <v>10217.861291690982</v>
      </c>
      <c r="Q142" s="17">
        <v>10302.238698092273</v>
      </c>
      <c r="R142" s="17">
        <v>10378.340424114511</v>
      </c>
      <c r="S142" s="17">
        <v>10445.897820508668</v>
      </c>
      <c r="T142" s="17">
        <v>10511.997641396343</v>
      </c>
      <c r="U142" s="17">
        <v>10582.437719436926</v>
      </c>
      <c r="V142" s="17">
        <v>10667.148563214116</v>
      </c>
      <c r="W142" s="17">
        <v>10782.898161897052</v>
      </c>
      <c r="X142" s="17">
        <v>10925.267715272235</v>
      </c>
      <c r="Y142" s="17">
        <v>11075.187364201343</v>
      </c>
      <c r="Z142" s="17">
        <v>11260.37029184134</v>
      </c>
      <c r="AA142" s="17">
        <v>11523.104330543871</v>
      </c>
      <c r="AB142" s="17">
        <v>11905.011565270643</v>
      </c>
      <c r="AC142" s="17">
        <v>12392.046140861858</v>
      </c>
      <c r="AD142" s="17">
        <v>12937.388742214025</v>
      </c>
      <c r="AE142" s="17">
        <v>13465.364252556094</v>
      </c>
      <c r="AF142" s="17">
        <v>13929.389867855181</v>
      </c>
      <c r="AG142" s="17">
        <v>14340.040965914464</v>
      </c>
      <c r="AH142" s="17">
        <v>14694.709755755397</v>
      </c>
      <c r="AI142" s="17">
        <v>14988.714251637803</v>
      </c>
      <c r="AJ142" s="17">
        <v>15219.23899970799</v>
      </c>
      <c r="AK142" s="17">
        <v>15407.136327561971</v>
      </c>
      <c r="AL142" s="17">
        <v>15454.037791990511</v>
      </c>
      <c r="AM142" s="17">
        <v>15441.200161340328</v>
      </c>
      <c r="AN142" s="17">
        <v>15715.163915597179</v>
      </c>
      <c r="AO142" s="17">
        <v>16682.554678250315</v>
      </c>
      <c r="AP142" s="17">
        <v>16091.287237343364</v>
      </c>
      <c r="AQ142" s="17">
        <v>15960.998103320111</v>
      </c>
      <c r="AR142" s="17">
        <v>16317.290161638877</v>
      </c>
      <c r="AS142" s="17">
        <v>16617.524355784008</v>
      </c>
      <c r="AT142" s="17">
        <v>17084.75323917577</v>
      </c>
      <c r="AU142" s="17">
        <v>17211.44335328319</v>
      </c>
      <c r="AV142" s="17">
        <v>17450.824136006922</v>
      </c>
      <c r="AW142" s="17">
        <v>17649.821609901763</v>
      </c>
      <c r="AX142" s="17">
        <v>17535.513769308156</v>
      </c>
      <c r="AY142" s="17">
        <v>17561.72343847033</v>
      </c>
      <c r="AZ142" s="17">
        <v>17660.155519149976</v>
      </c>
      <c r="BA142" s="17">
        <v>17358.451560398855</v>
      </c>
      <c r="BB142" s="17">
        <v>17270.841257892764</v>
      </c>
      <c r="BC142" s="17">
        <v>16930.676468542606</v>
      </c>
      <c r="BD142" s="17">
        <v>17033.834889538681</v>
      </c>
      <c r="BE142" s="17">
        <v>16413.203409809907</v>
      </c>
      <c r="BF142" s="17">
        <v>16477.494419907947</v>
      </c>
      <c r="BG142" s="17">
        <v>15792.258129973477</v>
      </c>
      <c r="BH142" s="17">
        <v>15461.287366525254</v>
      </c>
      <c r="BI142" s="17">
        <v>15287.655572730406</v>
      </c>
      <c r="BJ142" s="17">
        <v>15569.613111420795</v>
      </c>
      <c r="BK142" s="17">
        <v>15447.995616566968</v>
      </c>
      <c r="BL142" s="17">
        <v>15086.541168842345</v>
      </c>
      <c r="BM142" s="17">
        <v>15097.398503082772</v>
      </c>
      <c r="BN142" s="17">
        <v>15087.378102995372</v>
      </c>
      <c r="BO142" s="17">
        <v>15010.800747887799</v>
      </c>
      <c r="BP142" s="17">
        <v>15003.537163135905</v>
      </c>
      <c r="BQ142" s="17">
        <v>14703.211369413595</v>
      </c>
      <c r="BR142" s="17">
        <v>14808.562700283626</v>
      </c>
      <c r="BS142" s="17">
        <v>14023.391137288801</v>
      </c>
      <c r="BT142" s="17">
        <v>14073.46360312863</v>
      </c>
      <c r="BU142" s="17">
        <v>13451.718531182361</v>
      </c>
      <c r="BV142" s="17">
        <v>13011.017280510696</v>
      </c>
      <c r="BW142" s="17">
        <v>11994.134211696099</v>
      </c>
      <c r="BX142" s="17">
        <v>11615.719318608131</v>
      </c>
      <c r="BY142" s="17">
        <v>11251.015693371413</v>
      </c>
      <c r="BZ142" s="17">
        <v>10981.172556953406</v>
      </c>
      <c r="CA142" s="17">
        <v>10743.789676637938</v>
      </c>
      <c r="CB142" s="17">
        <v>10618.224463492323</v>
      </c>
      <c r="CC142" s="17">
        <v>9608.6057356811216</v>
      </c>
      <c r="CD142" s="17">
        <v>9237.07670170643</v>
      </c>
      <c r="CE142" s="17">
        <v>8827.1706292554773</v>
      </c>
      <c r="CF142" s="17">
        <v>8368.5820917930268</v>
      </c>
      <c r="CG142" s="17">
        <v>8013.4365085516947</v>
      </c>
      <c r="CH142" s="17">
        <v>7784.3663651067909</v>
      </c>
      <c r="CI142" s="17">
        <v>7277.1145242479488</v>
      </c>
      <c r="CJ142" s="17">
        <v>6364.6822866023949</v>
      </c>
      <c r="CK142" s="17">
        <v>5433.0868134384227</v>
      </c>
      <c r="CL142" s="17">
        <v>5159.4981803789706</v>
      </c>
      <c r="CM142" s="17">
        <v>4753.7173120207262</v>
      </c>
      <c r="CN142" s="17">
        <v>4454.414227969728</v>
      </c>
      <c r="CO142" s="17">
        <v>4017.2910429870312</v>
      </c>
      <c r="CP142" s="17">
        <v>3813.9461027056341</v>
      </c>
      <c r="CQ142" s="17">
        <v>3278.4323956553444</v>
      </c>
      <c r="CR142" s="17">
        <v>2697.3939379838821</v>
      </c>
      <c r="CS142" s="17">
        <v>2134.6702308817808</v>
      </c>
      <c r="CT142" s="17">
        <v>1702.1135610452588</v>
      </c>
      <c r="CU142" s="17">
        <v>1267.4521686207806</v>
      </c>
      <c r="CV142" s="17">
        <v>911.010268544062</v>
      </c>
      <c r="CW142" s="17">
        <v>615.45026532038059</v>
      </c>
      <c r="CX142" s="17">
        <v>405.63774949531415</v>
      </c>
      <c r="CY142" s="17">
        <v>684.033842400607</v>
      </c>
      <c r="CZ142" s="17">
        <v>1129456.3596265251</v>
      </c>
      <c r="DA142" s="17">
        <v>8761.7634927572235</v>
      </c>
      <c r="DB142" s="17">
        <v>8821.567035777367</v>
      </c>
      <c r="DC142" s="17">
        <v>8890.750184651577</v>
      </c>
      <c r="DD142" s="17">
        <v>8970.327192042565</v>
      </c>
      <c r="DE142" s="17">
        <v>9057.6133807673959</v>
      </c>
      <c r="DF142" s="17">
        <v>9158.7291633505865</v>
      </c>
      <c r="DG142" s="17">
        <v>9259.8926584141154</v>
      </c>
      <c r="DH142" s="17">
        <v>9364.9355240914683</v>
      </c>
      <c r="DI142" s="17">
        <v>9469.2186232613149</v>
      </c>
      <c r="DJ142" s="17">
        <v>9567.4568354726798</v>
      </c>
      <c r="DK142" s="17">
        <v>9661.1135212356694</v>
      </c>
      <c r="DL142" s="17">
        <v>9757.8874796353339</v>
      </c>
      <c r="DM142" s="17">
        <v>9851.6709479264318</v>
      </c>
      <c r="DN142" s="17">
        <v>9935.8766110481629</v>
      </c>
      <c r="DO142" s="17">
        <v>10009.425752325251</v>
      </c>
      <c r="DP142" s="17">
        <v>10089.285067159522</v>
      </c>
      <c r="DQ142" s="17">
        <v>10194.388798840322</v>
      </c>
      <c r="DR142" s="17">
        <v>10321.023588590775</v>
      </c>
      <c r="DS142" s="17">
        <v>10463.348197681862</v>
      </c>
      <c r="DT142" s="17">
        <v>10635.232160244272</v>
      </c>
      <c r="DU142" s="17">
        <v>10833.739681214269</v>
      </c>
      <c r="DV142" s="17">
        <v>11023.11115723986</v>
      </c>
      <c r="DW142" s="17">
        <v>11232.356094665485</v>
      </c>
      <c r="DX142" s="17">
        <v>11553.265508273609</v>
      </c>
      <c r="DY142" s="17">
        <v>12014.816985362553</v>
      </c>
      <c r="DZ142" s="17">
        <v>12549.332077441855</v>
      </c>
      <c r="EA142" s="17">
        <v>13070.182031384058</v>
      </c>
      <c r="EB142" s="17">
        <v>13515.374346522971</v>
      </c>
      <c r="EC142" s="17">
        <v>13870.094768010678</v>
      </c>
      <c r="ED142" s="17">
        <v>14146.560896411469</v>
      </c>
      <c r="EE142" s="17">
        <v>14364.773183581248</v>
      </c>
      <c r="EF142" s="17">
        <v>14538.034283655083</v>
      </c>
      <c r="EG142" s="17">
        <v>14683.432424379274</v>
      </c>
      <c r="EH142" s="17">
        <v>14785.803237561766</v>
      </c>
      <c r="EI142" s="17">
        <v>14605.698669800375</v>
      </c>
      <c r="EJ142" s="17">
        <v>14558.313319633569</v>
      </c>
      <c r="EK142" s="17">
        <v>14784.837523669246</v>
      </c>
      <c r="EL142" s="17">
        <v>15701.61780639288</v>
      </c>
      <c r="EM142" s="17">
        <v>14988.438387089867</v>
      </c>
      <c r="EN142" s="17">
        <v>15001.73730785049</v>
      </c>
      <c r="EO142" s="17">
        <v>15205.544432579007</v>
      </c>
      <c r="EP142" s="17">
        <v>15597.746682796842</v>
      </c>
      <c r="EQ142" s="17">
        <v>15757.993042311704</v>
      </c>
      <c r="ER142" s="17">
        <v>15928.85377666854</v>
      </c>
      <c r="ES142" s="17">
        <v>16335.056351370309</v>
      </c>
      <c r="ET142" s="17">
        <v>16256.848591394471</v>
      </c>
      <c r="EU142" s="17">
        <v>16297.30555495175</v>
      </c>
      <c r="EV142" s="17">
        <v>16308.516245229883</v>
      </c>
      <c r="EW142" s="17">
        <v>16411.810855151994</v>
      </c>
      <c r="EX142" s="17">
        <v>16296.956963915063</v>
      </c>
      <c r="EY142" s="17">
        <v>16310.796121906937</v>
      </c>
      <c r="EZ142" s="17">
        <v>15850.056698432079</v>
      </c>
      <c r="FA142" s="17">
        <v>16002.427774192656</v>
      </c>
      <c r="FB142" s="17">
        <v>15558.783416836166</v>
      </c>
      <c r="FC142" s="17">
        <v>15427.653013840059</v>
      </c>
      <c r="FD142" s="17">
        <v>14983.606588176046</v>
      </c>
      <c r="FE142" s="17">
        <v>14760.088605583311</v>
      </c>
      <c r="FF142" s="17">
        <v>14738.660293163703</v>
      </c>
      <c r="FG142" s="17">
        <v>14890.52361833376</v>
      </c>
      <c r="FH142" s="17">
        <v>14656.122680250361</v>
      </c>
      <c r="FI142" s="17">
        <v>14394.234305839522</v>
      </c>
      <c r="FJ142" s="17">
        <v>14574.617002631598</v>
      </c>
      <c r="FK142" s="17">
        <v>14460.585317417856</v>
      </c>
      <c r="FL142" s="17">
        <v>14429.062647359999</v>
      </c>
      <c r="FM142" s="17">
        <v>14566.613624254953</v>
      </c>
      <c r="FN142" s="17">
        <v>14369.648627352455</v>
      </c>
      <c r="FO142" s="17">
        <v>14263.227237468631</v>
      </c>
      <c r="FP142" s="17">
        <v>13736.468868183159</v>
      </c>
      <c r="FQ142" s="17">
        <v>13461.819399627631</v>
      </c>
      <c r="FR142" s="17">
        <v>12860.210890513061</v>
      </c>
      <c r="FS142" s="17">
        <v>12597.30356708687</v>
      </c>
      <c r="FT142" s="17">
        <v>11777.108880148939</v>
      </c>
      <c r="FU142" s="17">
        <v>11233.003747545479</v>
      </c>
      <c r="FV142" s="17">
        <v>11064.06443340674</v>
      </c>
      <c r="FW142" s="17">
        <v>11043.474972803237</v>
      </c>
      <c r="FX142" s="17">
        <v>10978.618833061657</v>
      </c>
      <c r="FY142" s="17">
        <v>10547.896764818161</v>
      </c>
      <c r="FZ142" s="17">
        <v>10052.08247737608</v>
      </c>
      <c r="GA142" s="17">
        <v>9487.9567365973362</v>
      </c>
      <c r="GB142" s="17">
        <v>9473.2860437723284</v>
      </c>
      <c r="GC142" s="17">
        <v>8823.9144337665603</v>
      </c>
      <c r="GD142" s="17">
        <v>8800.7924034325442</v>
      </c>
      <c r="GE142" s="17">
        <v>8432.6549914241441</v>
      </c>
      <c r="GF142" s="17">
        <v>7973.5685256048737</v>
      </c>
      <c r="GG142" s="17">
        <v>7353.4981205016329</v>
      </c>
      <c r="GH142" s="17">
        <v>6376.4119197512782</v>
      </c>
      <c r="GI142" s="17">
        <v>6189.9268991380213</v>
      </c>
      <c r="GJ142" s="17">
        <v>6058.8339445348556</v>
      </c>
      <c r="GK142" s="17">
        <v>5786.3714530016878</v>
      </c>
      <c r="GL142" s="17">
        <v>5472.4174314682305</v>
      </c>
      <c r="GM142" s="17">
        <v>5418.2816596960529</v>
      </c>
      <c r="GN142" s="17">
        <v>4998.9503936506408</v>
      </c>
      <c r="GO142" s="17">
        <v>4426.5229810901601</v>
      </c>
      <c r="GP142" s="17">
        <v>3834.3656588423655</v>
      </c>
      <c r="GQ142" s="17">
        <v>3238.7627153331073</v>
      </c>
      <c r="GR142" s="17">
        <v>2573.3725808909862</v>
      </c>
      <c r="GS142" s="17">
        <v>1978.3151413080691</v>
      </c>
      <c r="GT142" s="17">
        <v>1461.2197379281872</v>
      </c>
      <c r="GU142" s="17">
        <v>1056.4653465532915</v>
      </c>
      <c r="GV142" s="17">
        <v>2192.0516988434729</v>
      </c>
      <c r="GW142" s="17"/>
      <c r="GX142" s="17">
        <v>2275222.6761650206</v>
      </c>
      <c r="GY142" s="17">
        <v>128323.96708286779</v>
      </c>
      <c r="GZ142" s="17">
        <v>178614.54782363324</v>
      </c>
      <c r="HA142" s="17">
        <v>84158.474831301661</v>
      </c>
      <c r="HB142" s="17">
        <v>113346.23069388524</v>
      </c>
      <c r="HC142" s="17">
        <v>1233301.9827318508</v>
      </c>
      <c r="HD142" s="17">
        <v>256319.73702657298</v>
      </c>
      <c r="HE142" s="17">
        <v>281157.73597490875</v>
      </c>
    </row>
    <row r="143" spans="1:213" x14ac:dyDescent="0.2">
      <c r="A143" s="5">
        <v>2059</v>
      </c>
      <c r="B143" s="17">
        <v>2291955.5949463937</v>
      </c>
      <c r="C143" s="17">
        <v>1154685.5867522967</v>
      </c>
      <c r="D143" s="17">
        <v>9149.1975155998625</v>
      </c>
      <c r="E143" s="17">
        <v>9209.0206501756329</v>
      </c>
      <c r="F143" s="17">
        <v>9275.2423767955279</v>
      </c>
      <c r="G143" s="17">
        <v>9346.2876142485311</v>
      </c>
      <c r="H143" s="17">
        <v>9419.8613203985315</v>
      </c>
      <c r="I143" s="17">
        <v>9499.6978868532169</v>
      </c>
      <c r="J143" s="17">
        <v>9590.4212984461774</v>
      </c>
      <c r="K143" s="17">
        <v>9687.4346976811885</v>
      </c>
      <c r="L143" s="17">
        <v>9791.2463239926565</v>
      </c>
      <c r="M143" s="17">
        <v>9901.3901976188845</v>
      </c>
      <c r="N143" s="17">
        <v>10011.07271001152</v>
      </c>
      <c r="O143" s="17">
        <v>10116.477509558616</v>
      </c>
      <c r="P143" s="17">
        <v>10215.809140349207</v>
      </c>
      <c r="Q143" s="17">
        <v>10308.557331623859</v>
      </c>
      <c r="R143" s="17">
        <v>10392.889922885983</v>
      </c>
      <c r="S143" s="17">
        <v>10468.965622508387</v>
      </c>
      <c r="T143" s="17">
        <v>10545.110783931304</v>
      </c>
      <c r="U143" s="17">
        <v>10626.112305244149</v>
      </c>
      <c r="V143" s="17">
        <v>10719.641107871668</v>
      </c>
      <c r="W143" s="17">
        <v>10842.102400287804</v>
      </c>
      <c r="X143" s="17">
        <v>10989.340007518915</v>
      </c>
      <c r="Y143" s="17">
        <v>11143.196954298754</v>
      </c>
      <c r="Z143" s="17">
        <v>11328.599570424491</v>
      </c>
      <c r="AA143" s="17">
        <v>11589.971211899987</v>
      </c>
      <c r="AB143" s="17">
        <v>11969.940807749288</v>
      </c>
      <c r="AC143" s="17">
        <v>12452.710953728638</v>
      </c>
      <c r="AD143" s="17">
        <v>12991.198319175865</v>
      </c>
      <c r="AE143" s="17">
        <v>13515.240430802294</v>
      </c>
      <c r="AF143" s="17">
        <v>13979.564897031698</v>
      </c>
      <c r="AG143" s="17">
        <v>14391.038340941021</v>
      </c>
      <c r="AH143" s="17">
        <v>14749.770213060743</v>
      </c>
      <c r="AI143" s="17">
        <v>15050.916806776839</v>
      </c>
      <c r="AJ143" s="17">
        <v>15290.643466192369</v>
      </c>
      <c r="AK143" s="17">
        <v>15490.212680137174</v>
      </c>
      <c r="AL143" s="17">
        <v>15651.609360373026</v>
      </c>
      <c r="AM143" s="17">
        <v>15681.177043875936</v>
      </c>
      <c r="AN143" s="17">
        <v>15643.868757755203</v>
      </c>
      <c r="AO143" s="17">
        <v>15894.321786044202</v>
      </c>
      <c r="AP143" s="17">
        <v>16838.966018488543</v>
      </c>
      <c r="AQ143" s="17">
        <v>16226.387848249378</v>
      </c>
      <c r="AR143" s="17">
        <v>16076.839627062698</v>
      </c>
      <c r="AS143" s="17">
        <v>16416.3599336103</v>
      </c>
      <c r="AT143" s="17">
        <v>16697.252168162544</v>
      </c>
      <c r="AU143" s="17">
        <v>17152.006157502892</v>
      </c>
      <c r="AV143" s="17">
        <v>17272.817389522927</v>
      </c>
      <c r="AW143" s="17">
        <v>17507.506048668176</v>
      </c>
      <c r="AX143" s="17">
        <v>17692.325317127346</v>
      </c>
      <c r="AY143" s="17">
        <v>17569.335685199701</v>
      </c>
      <c r="AZ143" s="17">
        <v>17579.526526059679</v>
      </c>
      <c r="BA143" s="17">
        <v>17671.890888492748</v>
      </c>
      <c r="BB143" s="17">
        <v>17364.281518182339</v>
      </c>
      <c r="BC143" s="17">
        <v>17267.708675850994</v>
      </c>
      <c r="BD143" s="17">
        <v>16914.287324272824</v>
      </c>
      <c r="BE143" s="17">
        <v>17015.242743568208</v>
      </c>
      <c r="BF143" s="17">
        <v>16386.682051144551</v>
      </c>
      <c r="BG143" s="17">
        <v>16439.04934403444</v>
      </c>
      <c r="BH143" s="17">
        <v>15744.089117136171</v>
      </c>
      <c r="BI143" s="17">
        <v>15403.465942263094</v>
      </c>
      <c r="BJ143" s="17">
        <v>15215.695387740803</v>
      </c>
      <c r="BK143" s="17">
        <v>15499.94735357872</v>
      </c>
      <c r="BL143" s="17">
        <v>15368.088509611374</v>
      </c>
      <c r="BM143" s="17">
        <v>14994.992462813143</v>
      </c>
      <c r="BN143" s="17">
        <v>14995.467790750172</v>
      </c>
      <c r="BO143" s="17">
        <v>14980.227676053955</v>
      </c>
      <c r="BP143" s="17">
        <v>14862.950367253627</v>
      </c>
      <c r="BQ143" s="17">
        <v>14855.504026425297</v>
      </c>
      <c r="BR143" s="17">
        <v>14548.425793974509</v>
      </c>
      <c r="BS143" s="17">
        <v>14671.020406989106</v>
      </c>
      <c r="BT143" s="17">
        <v>13893.524253401501</v>
      </c>
      <c r="BU143" s="17">
        <v>13940.756885725754</v>
      </c>
      <c r="BV143" s="17">
        <v>13319.049773182904</v>
      </c>
      <c r="BW143" s="17">
        <v>12883.066259606261</v>
      </c>
      <c r="BX143" s="17">
        <v>11874.782850446058</v>
      </c>
      <c r="BY143" s="17">
        <v>11488.464824599485</v>
      </c>
      <c r="BZ143" s="17">
        <v>11105.478590415794</v>
      </c>
      <c r="CA143" s="17">
        <v>10842.571328905375</v>
      </c>
      <c r="CB143" s="17">
        <v>10591.146916307818</v>
      </c>
      <c r="CC143" s="17">
        <v>10472.866300004829</v>
      </c>
      <c r="CD143" s="17">
        <v>9442.4603559658717</v>
      </c>
      <c r="CE143" s="17">
        <v>9072.6003917658982</v>
      </c>
      <c r="CF143" s="17">
        <v>8668.9785198411628</v>
      </c>
      <c r="CG143" s="17">
        <v>8164.8498252353738</v>
      </c>
      <c r="CH143" s="17">
        <v>7811.0044849620499</v>
      </c>
      <c r="CI143" s="17">
        <v>7566.4041145632327</v>
      </c>
      <c r="CJ143" s="17">
        <v>7014.0954179748069</v>
      </c>
      <c r="CK143" s="17">
        <v>6115.9143949799709</v>
      </c>
      <c r="CL143" s="17">
        <v>5157.78724991947</v>
      </c>
      <c r="CM143" s="17">
        <v>4845.8597850036649</v>
      </c>
      <c r="CN143" s="17">
        <v>4430.737084695973</v>
      </c>
      <c r="CO143" s="17">
        <v>4070.4408616690271</v>
      </c>
      <c r="CP143" s="17">
        <v>3593.4728324874677</v>
      </c>
      <c r="CQ143" s="17">
        <v>3325.177076698064</v>
      </c>
      <c r="CR143" s="17">
        <v>2788.8434190873249</v>
      </c>
      <c r="CS143" s="17">
        <v>2219.3819552416417</v>
      </c>
      <c r="CT143" s="17">
        <v>1716.5320122176965</v>
      </c>
      <c r="CU143" s="17">
        <v>1329.1362478857106</v>
      </c>
      <c r="CV143" s="17">
        <v>965.17713067920988</v>
      </c>
      <c r="CW143" s="17">
        <v>661.96671159468974</v>
      </c>
      <c r="CX143" s="17">
        <v>434.83398683387145</v>
      </c>
      <c r="CY143" s="17">
        <v>730.02448673918525</v>
      </c>
      <c r="CZ143" s="17">
        <v>1137270.0081940966</v>
      </c>
      <c r="DA143" s="17">
        <v>8790.7078590511319</v>
      </c>
      <c r="DB143" s="17">
        <v>8844.877153256497</v>
      </c>
      <c r="DC143" s="17">
        <v>8908.8056887066796</v>
      </c>
      <c r="DD143" s="17">
        <v>8983.1209945452647</v>
      </c>
      <c r="DE143" s="17">
        <v>9063.6787975945881</v>
      </c>
      <c r="DF143" s="17">
        <v>9157.375806516653</v>
      </c>
      <c r="DG143" s="17">
        <v>9254.8588787419194</v>
      </c>
      <c r="DH143" s="17">
        <v>9355.5533893349584</v>
      </c>
      <c r="DI143" s="17">
        <v>9456.2443055887816</v>
      </c>
      <c r="DJ143" s="17">
        <v>9555.1283635068794</v>
      </c>
      <c r="DK143" s="17">
        <v>9650.1081817507784</v>
      </c>
      <c r="DL143" s="17">
        <v>9749.79030366593</v>
      </c>
      <c r="DM143" s="17">
        <v>9849.6435392030253</v>
      </c>
      <c r="DN143" s="17">
        <v>9941.8773938940903</v>
      </c>
      <c r="DO143" s="17">
        <v>10023.313774183554</v>
      </c>
      <c r="DP143" s="17">
        <v>10111.336661131996</v>
      </c>
      <c r="DQ143" s="17">
        <v>10226.095753172844</v>
      </c>
      <c r="DR143" s="17">
        <v>10362.866921823577</v>
      </c>
      <c r="DS143" s="17">
        <v>10513.636299350814</v>
      </c>
      <c r="DT143" s="17">
        <v>10691.92245468245</v>
      </c>
      <c r="DU143" s="17">
        <v>10895.073447010784</v>
      </c>
      <c r="DV143" s="17">
        <v>11088.167017872391</v>
      </c>
      <c r="DW143" s="17">
        <v>11297.53864050272</v>
      </c>
      <c r="DX143" s="17">
        <v>11617.060574077057</v>
      </c>
      <c r="DY143" s="17">
        <v>12076.656163427249</v>
      </c>
      <c r="DZ143" s="17">
        <v>12606.879988760846</v>
      </c>
      <c r="EA143" s="17">
        <v>13120.853222592432</v>
      </c>
      <c r="EB143" s="17">
        <v>13561.803034112396</v>
      </c>
      <c r="EC143" s="17">
        <v>13915.904805012562</v>
      </c>
      <c r="ED143" s="17">
        <v>14191.887876147477</v>
      </c>
      <c r="EE143" s="17">
        <v>14412.81285233121</v>
      </c>
      <c r="EF143" s="17">
        <v>14592.002008146497</v>
      </c>
      <c r="EG143" s="17">
        <v>14745.262804601825</v>
      </c>
      <c r="EH143" s="17">
        <v>14857.872631226655</v>
      </c>
      <c r="EI143" s="17">
        <v>14929.597089330597</v>
      </c>
      <c r="EJ143" s="17">
        <v>14736.178883722701</v>
      </c>
      <c r="EK143" s="17">
        <v>14676.860809193517</v>
      </c>
      <c r="EL143" s="17">
        <v>14890.830443677991</v>
      </c>
      <c r="EM143" s="17">
        <v>15792.43864667687</v>
      </c>
      <c r="EN143" s="17">
        <v>15079.218330505169</v>
      </c>
      <c r="EO143" s="17">
        <v>15088.737857858687</v>
      </c>
      <c r="EP143" s="17">
        <v>15290.481465228249</v>
      </c>
      <c r="EQ143" s="17">
        <v>15670.609862648045</v>
      </c>
      <c r="ER143" s="17">
        <v>15824.574362923291</v>
      </c>
      <c r="ES143" s="17">
        <v>15979.327353815112</v>
      </c>
      <c r="ET143" s="17">
        <v>16375.746728735528</v>
      </c>
      <c r="EU143" s="17">
        <v>16295.390090685605</v>
      </c>
      <c r="EV143" s="17">
        <v>16333.890665179741</v>
      </c>
      <c r="EW143" s="17">
        <v>16337.295485110315</v>
      </c>
      <c r="EX143" s="17">
        <v>16434.725900407837</v>
      </c>
      <c r="EY143" s="17">
        <v>16308.489720006773</v>
      </c>
      <c r="EZ143" s="17">
        <v>16318.695809513756</v>
      </c>
      <c r="FA143" s="17">
        <v>15851.822159770523</v>
      </c>
      <c r="FB143" s="17">
        <v>15992.948415206483</v>
      </c>
      <c r="FC143" s="17">
        <v>15533.929667294988</v>
      </c>
      <c r="FD143" s="17">
        <v>15395.340216615525</v>
      </c>
      <c r="FE143" s="17">
        <v>14950.938461102571</v>
      </c>
      <c r="FF143" s="17">
        <v>14728.031652526875</v>
      </c>
      <c r="FG143" s="17">
        <v>14702.424684448111</v>
      </c>
      <c r="FH143" s="17">
        <v>14850.553741090776</v>
      </c>
      <c r="FI143" s="17">
        <v>14607.537921167521</v>
      </c>
      <c r="FJ143" s="17">
        <v>14330.831185074563</v>
      </c>
      <c r="FK143" s="17">
        <v>14493.934043114685</v>
      </c>
      <c r="FL143" s="17">
        <v>14366.051388814018</v>
      </c>
      <c r="FM143" s="17">
        <v>14310.480978317819</v>
      </c>
      <c r="FN143" s="17">
        <v>14440.175801039313</v>
      </c>
      <c r="FO143" s="17">
        <v>14248.307775787291</v>
      </c>
      <c r="FP143" s="17">
        <v>14163.613649341005</v>
      </c>
      <c r="FQ143" s="17">
        <v>13643.926537595813</v>
      </c>
      <c r="FR143" s="17">
        <v>13366.692032698003</v>
      </c>
      <c r="FS143" s="17">
        <v>12773.08255446904</v>
      </c>
      <c r="FT143" s="17">
        <v>12511.144438716834</v>
      </c>
      <c r="FU143" s="17">
        <v>11699.450957409252</v>
      </c>
      <c r="FV143" s="17">
        <v>11154.784108453727</v>
      </c>
      <c r="FW143" s="17">
        <v>10980.562141683626</v>
      </c>
      <c r="FX143" s="17">
        <v>10966.519928382102</v>
      </c>
      <c r="FY143" s="17">
        <v>10891.705449842726</v>
      </c>
      <c r="FZ143" s="17">
        <v>10453.139424745214</v>
      </c>
      <c r="GA143" s="17">
        <v>9956.8248918354184</v>
      </c>
      <c r="GB143" s="17">
        <v>9377.3645024776124</v>
      </c>
      <c r="GC143" s="17">
        <v>9353.1258303814684</v>
      </c>
      <c r="GD143" s="17">
        <v>8700.5426979015319</v>
      </c>
      <c r="GE143" s="17">
        <v>8652.417420644746</v>
      </c>
      <c r="GF143" s="17">
        <v>8266.8067765126434</v>
      </c>
      <c r="GG143" s="17">
        <v>7782.587961754828</v>
      </c>
      <c r="GH143" s="17">
        <v>7165.8601213839192</v>
      </c>
      <c r="GI143" s="17">
        <v>6181.1308389632595</v>
      </c>
      <c r="GJ143" s="17">
        <v>5934.3125039437582</v>
      </c>
      <c r="GK143" s="17">
        <v>5779.8180949341941</v>
      </c>
      <c r="GL143" s="17">
        <v>5454.072793281417</v>
      </c>
      <c r="GM143" s="17">
        <v>5092.4637894618236</v>
      </c>
      <c r="GN143" s="17">
        <v>4956.6612968711315</v>
      </c>
      <c r="GO143" s="17">
        <v>4500.5278108421353</v>
      </c>
      <c r="GP143" s="17">
        <v>3888.3568323311483</v>
      </c>
      <c r="GQ143" s="17">
        <v>3295.0672261409591</v>
      </c>
      <c r="GR143" s="17">
        <v>2683.6896826759275</v>
      </c>
      <c r="GS143" s="17">
        <v>2072.0240887725777</v>
      </c>
      <c r="GT143" s="17">
        <v>1528.2800489529286</v>
      </c>
      <c r="GU143" s="17">
        <v>1100.835518718008</v>
      </c>
      <c r="GV143" s="17">
        <v>2305.501059862685</v>
      </c>
      <c r="GW143" s="17"/>
      <c r="GX143" s="17">
        <v>2291955.5949463937</v>
      </c>
      <c r="GY143" s="17">
        <v>128493.15384093023</v>
      </c>
      <c r="GZ143" s="17">
        <v>178586.8393684903</v>
      </c>
      <c r="HA143" s="17">
        <v>84527.488026364605</v>
      </c>
      <c r="HB143" s="17">
        <v>113995.54439478164</v>
      </c>
      <c r="HC143" s="17">
        <v>1236418.8561709924</v>
      </c>
      <c r="HD143" s="17">
        <v>261561.81366196056</v>
      </c>
      <c r="HE143" s="17">
        <v>288371.8994828735</v>
      </c>
    </row>
    <row r="144" spans="1:213" x14ac:dyDescent="0.2">
      <c r="A144" s="5">
        <v>2060</v>
      </c>
      <c r="B144" s="17">
        <v>2308607.4243417615</v>
      </c>
      <c r="C144" s="17">
        <v>1163548.5383055042</v>
      </c>
      <c r="D144" s="17">
        <v>9183.2192358686516</v>
      </c>
      <c r="E144" s="17">
        <v>9239.1924018220179</v>
      </c>
      <c r="F144" s="17">
        <v>9299.5421149400208</v>
      </c>
      <c r="G144" s="17">
        <v>9365.1256043756912</v>
      </c>
      <c r="H144" s="17">
        <v>9433.2230262176035</v>
      </c>
      <c r="I144" s="17">
        <v>9506.0580907182284</v>
      </c>
      <c r="J144" s="17">
        <v>9589.0619315114945</v>
      </c>
      <c r="K144" s="17">
        <v>9682.2492439129655</v>
      </c>
      <c r="L144" s="17">
        <v>9781.5395965025309</v>
      </c>
      <c r="M144" s="17">
        <v>9887.9507177359264</v>
      </c>
      <c r="N144" s="17">
        <v>9998.3105208735433</v>
      </c>
      <c r="O144" s="17">
        <v>10105.077096137771</v>
      </c>
      <c r="P144" s="17">
        <v>10207.433471806818</v>
      </c>
      <c r="Q144" s="17">
        <v>10306.513400826305</v>
      </c>
      <c r="R144" s="17">
        <v>10399.220571902008</v>
      </c>
      <c r="S144" s="17">
        <v>10483.533817378235</v>
      </c>
      <c r="T144" s="17">
        <v>10568.194943977174</v>
      </c>
      <c r="U144" s="17">
        <v>10659.258286887392</v>
      </c>
      <c r="V144" s="17">
        <v>10763.365411788162</v>
      </c>
      <c r="W144" s="17">
        <v>10894.654277257307</v>
      </c>
      <c r="X144" s="17">
        <v>11048.58103296331</v>
      </c>
      <c r="Y144" s="17">
        <v>11207.314264639841</v>
      </c>
      <c r="Z144" s="17">
        <v>11396.663331853581</v>
      </c>
      <c r="AA144" s="17">
        <v>11658.254238889003</v>
      </c>
      <c r="AB144" s="17">
        <v>12036.856649373001</v>
      </c>
      <c r="AC144" s="17">
        <v>12517.69172960899</v>
      </c>
      <c r="AD144" s="17">
        <v>13051.912107183911</v>
      </c>
      <c r="AE144" s="17">
        <v>13569.102464688975</v>
      </c>
      <c r="AF144" s="17">
        <v>14029.504641131081</v>
      </c>
      <c r="AG144" s="17">
        <v>14441.311021349338</v>
      </c>
      <c r="AH144" s="17">
        <v>14800.838058603813</v>
      </c>
      <c r="AI144" s="17">
        <v>15106.024381726744</v>
      </c>
      <c r="AJ144" s="17">
        <v>15352.949339097875</v>
      </c>
      <c r="AK144" s="17">
        <v>15561.695217455737</v>
      </c>
      <c r="AL144" s="17">
        <v>15734.764129139623</v>
      </c>
      <c r="AM144" s="17">
        <v>15878.797695285499</v>
      </c>
      <c r="AN144" s="17">
        <v>15883.89241684345</v>
      </c>
      <c r="AO144" s="17">
        <v>15823.203012213202</v>
      </c>
      <c r="AP144" s="17">
        <v>16051.066207025839</v>
      </c>
      <c r="AQ144" s="17">
        <v>16974.034721506192</v>
      </c>
      <c r="AR144" s="17">
        <v>16342.278972082551</v>
      </c>
      <c r="AS144" s="17">
        <v>16176.086999115934</v>
      </c>
      <c r="AT144" s="17">
        <v>16496.336451528023</v>
      </c>
      <c r="AU144" s="17">
        <v>16764.936214857527</v>
      </c>
      <c r="AV144" s="17">
        <v>17213.70847255184</v>
      </c>
      <c r="AW144" s="17">
        <v>17329.849109720722</v>
      </c>
      <c r="AX144" s="17">
        <v>17550.457872371455</v>
      </c>
      <c r="AY144" s="17">
        <v>17726.398684558892</v>
      </c>
      <c r="AZ144" s="17">
        <v>17587.475132528816</v>
      </c>
      <c r="BA144" s="17">
        <v>17591.749312333366</v>
      </c>
      <c r="BB144" s="17">
        <v>17677.864811188323</v>
      </c>
      <c r="BC144" s="17">
        <v>17361.538010139964</v>
      </c>
      <c r="BD144" s="17">
        <v>17251.475347941618</v>
      </c>
      <c r="BE144" s="17">
        <v>16896.385387493799</v>
      </c>
      <c r="BF144" s="17">
        <v>16988.452029767934</v>
      </c>
      <c r="BG144" s="17">
        <v>16349.252783860427</v>
      </c>
      <c r="BH144" s="17">
        <v>16390.38505955564</v>
      </c>
      <c r="BI144" s="17">
        <v>15686.433312922127</v>
      </c>
      <c r="BJ144" s="17">
        <v>15332.20176391088</v>
      </c>
      <c r="BK144" s="17">
        <v>15147.796864074091</v>
      </c>
      <c r="BL144" s="17">
        <v>15420.71690926032</v>
      </c>
      <c r="BM144" s="17">
        <v>15276.703361773023</v>
      </c>
      <c r="BN144" s="17">
        <v>14894.763971425331</v>
      </c>
      <c r="BO144" s="17">
        <v>14889.957455528727</v>
      </c>
      <c r="BP144" s="17">
        <v>14834.110877959674</v>
      </c>
      <c r="BQ144" s="17">
        <v>14717.505406316603</v>
      </c>
      <c r="BR144" s="17">
        <v>14701.57696558088</v>
      </c>
      <c r="BS144" s="17">
        <v>14414.416524364608</v>
      </c>
      <c r="BT144" s="17">
        <v>14538.567597800056</v>
      </c>
      <c r="BU144" s="17">
        <v>13764.44012194212</v>
      </c>
      <c r="BV144" s="17">
        <v>13806.296343518925</v>
      </c>
      <c r="BW144" s="17">
        <v>13190.569089723112</v>
      </c>
      <c r="BX144" s="17">
        <v>12758.25569867963</v>
      </c>
      <c r="BY144" s="17">
        <v>11747.458066016063</v>
      </c>
      <c r="BZ144" s="17">
        <v>11343.286453119066</v>
      </c>
      <c r="CA144" s="17">
        <v>10968.348041043397</v>
      </c>
      <c r="CB144" s="17">
        <v>10692.535637783592</v>
      </c>
      <c r="CC144" s="17">
        <v>10449.118000184433</v>
      </c>
      <c r="CD144" s="17">
        <v>10295.825691385184</v>
      </c>
      <c r="CE144" s="17">
        <v>9278.1427770891369</v>
      </c>
      <c r="CF144" s="17">
        <v>8913.7351289592098</v>
      </c>
      <c r="CG144" s="17">
        <v>8462.6052168505048</v>
      </c>
      <c r="CH144" s="17">
        <v>7962.7647692138225</v>
      </c>
      <c r="CI144" s="17">
        <v>7596.5199059332199</v>
      </c>
      <c r="CJ144" s="17">
        <v>7297.4227949368042</v>
      </c>
      <c r="CK144" s="17">
        <v>6745.0797005138493</v>
      </c>
      <c r="CL144" s="17">
        <v>5811.042652096372</v>
      </c>
      <c r="CM144" s="17">
        <v>4849.2535069976393</v>
      </c>
      <c r="CN144" s="17">
        <v>4521.3044134224956</v>
      </c>
      <c r="CO144" s="17">
        <v>4053.9319165726038</v>
      </c>
      <c r="CP144" s="17">
        <v>3646.203038365541</v>
      </c>
      <c r="CQ144" s="17">
        <v>3137.6831133442947</v>
      </c>
      <c r="CR144" s="17">
        <v>2833.1358717405601</v>
      </c>
      <c r="CS144" s="17">
        <v>2298.4718266897603</v>
      </c>
      <c r="CT144" s="17">
        <v>1787.7668070003365</v>
      </c>
      <c r="CU144" s="17">
        <v>1342.876437144037</v>
      </c>
      <c r="CV144" s="17">
        <v>1014.0958418944476</v>
      </c>
      <c r="CW144" s="17">
        <v>702.88221825182745</v>
      </c>
      <c r="CX144" s="17">
        <v>468.78376912745239</v>
      </c>
      <c r="CY144" s="17">
        <v>782.14137043272251</v>
      </c>
      <c r="CZ144" s="17">
        <v>1145058.886036257</v>
      </c>
      <c r="DA144" s="17">
        <v>8823.3774064706449</v>
      </c>
      <c r="DB144" s="17">
        <v>8873.8428625118413</v>
      </c>
      <c r="DC144" s="17">
        <v>8932.1243019803223</v>
      </c>
      <c r="DD144" s="17">
        <v>9001.186409870721</v>
      </c>
      <c r="DE144" s="17">
        <v>9076.4778475595904</v>
      </c>
      <c r="DF144" s="17">
        <v>9163.4495793105125</v>
      </c>
      <c r="DG144" s="17">
        <v>9253.5099354297799</v>
      </c>
      <c r="DH144" s="17">
        <v>9350.5214538180117</v>
      </c>
      <c r="DI144" s="17">
        <v>9446.867815752219</v>
      </c>
      <c r="DJ144" s="17">
        <v>9542.1591875676986</v>
      </c>
      <c r="DK144" s="17">
        <v>9637.7836149856903</v>
      </c>
      <c r="DL144" s="17">
        <v>9738.7957792514117</v>
      </c>
      <c r="DM144" s="17">
        <v>9841.5534897930702</v>
      </c>
      <c r="DN144" s="17">
        <v>9939.8571255243787</v>
      </c>
      <c r="DO144" s="17">
        <v>10029.321517181228</v>
      </c>
      <c r="DP144" s="17">
        <v>10125.234578710773</v>
      </c>
      <c r="DQ144" s="17">
        <v>10248.160288082807</v>
      </c>
      <c r="DR144" s="17">
        <v>10394.585776370081</v>
      </c>
      <c r="DS144" s="17">
        <v>10555.490450062691</v>
      </c>
      <c r="DT144" s="17">
        <v>10742.219159089576</v>
      </c>
      <c r="DU144" s="17">
        <v>10951.767943946457</v>
      </c>
      <c r="DV144" s="17">
        <v>11149.502283460761</v>
      </c>
      <c r="DW144" s="17">
        <v>11362.590632806521</v>
      </c>
      <c r="DX144" s="17">
        <v>11682.244878141633</v>
      </c>
      <c r="DY144" s="17">
        <v>12140.455254192089</v>
      </c>
      <c r="DZ144" s="17">
        <v>12668.727715974957</v>
      </c>
      <c r="EA144" s="17">
        <v>13178.411832304499</v>
      </c>
      <c r="EB144" s="17">
        <v>13612.495384707569</v>
      </c>
      <c r="EC144" s="17">
        <v>13962.346382077616</v>
      </c>
      <c r="ED144" s="17">
        <v>14237.725454718064</v>
      </c>
      <c r="EE144" s="17">
        <v>14458.167730541416</v>
      </c>
      <c r="EF144" s="17">
        <v>14640.071358899284</v>
      </c>
      <c r="EG144" s="17">
        <v>14799.258019111854</v>
      </c>
      <c r="EH144" s="17">
        <v>14919.736181870891</v>
      </c>
      <c r="EI144" s="17">
        <v>15001.698601638698</v>
      </c>
      <c r="EJ144" s="17">
        <v>15060.064369562384</v>
      </c>
      <c r="EK144" s="17">
        <v>14854.747524181426</v>
      </c>
      <c r="EL144" s="17">
        <v>14782.916783430677</v>
      </c>
      <c r="EM144" s="17">
        <v>14981.998804139492</v>
      </c>
      <c r="EN144" s="17">
        <v>15883.107657180091</v>
      </c>
      <c r="EO144" s="17">
        <v>15166.283528996961</v>
      </c>
      <c r="EP144" s="17">
        <v>15173.731675097653</v>
      </c>
      <c r="EQ144" s="17">
        <v>15363.539489866202</v>
      </c>
      <c r="ER144" s="17">
        <v>15737.280668337371</v>
      </c>
      <c r="ES144" s="17">
        <v>15875.218888768388</v>
      </c>
      <c r="ET144" s="17">
        <v>16020.292467660056</v>
      </c>
      <c r="EU144" s="17">
        <v>16414.362593375747</v>
      </c>
      <c r="EV144" s="17">
        <v>16332.098056348883</v>
      </c>
      <c r="EW144" s="17">
        <v>16362.837820258221</v>
      </c>
      <c r="EX144" s="17">
        <v>16360.431384700341</v>
      </c>
      <c r="EY144" s="17">
        <v>16446.400246532128</v>
      </c>
      <c r="EZ144" s="17">
        <v>16316.614669298824</v>
      </c>
      <c r="FA144" s="17">
        <v>16320.325858500499</v>
      </c>
      <c r="FB144" s="17">
        <v>15842.780957134903</v>
      </c>
      <c r="FC144" s="17">
        <v>15967.995696462573</v>
      </c>
      <c r="FD144" s="17">
        <v>15501.854779476384</v>
      </c>
      <c r="FE144" s="17">
        <v>15362.50075155314</v>
      </c>
      <c r="FF144" s="17">
        <v>14918.903349067496</v>
      </c>
      <c r="FG144" s="17">
        <v>14692.143655799118</v>
      </c>
      <c r="FH144" s="17">
        <v>14663.114338364168</v>
      </c>
      <c r="FI144" s="17">
        <v>14801.910141356269</v>
      </c>
      <c r="FJ144" s="17">
        <v>14544.037359218994</v>
      </c>
      <c r="FK144" s="17">
        <v>14251.514263576886</v>
      </c>
      <c r="FL144" s="17">
        <v>14399.657716111942</v>
      </c>
      <c r="FM144" s="17">
        <v>14248.367490360346</v>
      </c>
      <c r="FN144" s="17">
        <v>14185.797435405369</v>
      </c>
      <c r="FO144" s="17">
        <v>14319.158956148263</v>
      </c>
      <c r="FP144" s="17">
        <v>14149.586503643623</v>
      </c>
      <c r="FQ144" s="17">
        <v>14069.514910409624</v>
      </c>
      <c r="FR144" s="17">
        <v>13548.709381065832</v>
      </c>
      <c r="FS144" s="17">
        <v>13277.415230565615</v>
      </c>
      <c r="FT144" s="17">
        <v>12687.087066384574</v>
      </c>
      <c r="FU144" s="17">
        <v>12430.013903289459</v>
      </c>
      <c r="FV144" s="17">
        <v>11619.133240292995</v>
      </c>
      <c r="FW144" s="17">
        <v>11072.142224787725</v>
      </c>
      <c r="FX144" s="17">
        <v>10905.559137459362</v>
      </c>
      <c r="FY144" s="17">
        <v>10881.460086600378</v>
      </c>
      <c r="FZ144" s="17">
        <v>10795.651697236601</v>
      </c>
      <c r="GA144" s="17">
        <v>10356.170489393477</v>
      </c>
      <c r="GB144" s="17">
        <v>9842.9658649059184</v>
      </c>
      <c r="GC144" s="17">
        <v>9261.1294852450083</v>
      </c>
      <c r="GD144" s="17">
        <v>9225.2383536592642</v>
      </c>
      <c r="GE144" s="17">
        <v>8557.1685611807334</v>
      </c>
      <c r="GF144" s="17">
        <v>8485.9269283501872</v>
      </c>
      <c r="GG144" s="17">
        <v>8072.6610944985368</v>
      </c>
      <c r="GH144" s="17">
        <v>7587.8308553325642</v>
      </c>
      <c r="GI144" s="17">
        <v>6949.8404014181342</v>
      </c>
      <c r="GJ144" s="17">
        <v>5930.8055312157521</v>
      </c>
      <c r="GK144" s="17">
        <v>5666.039908187724</v>
      </c>
      <c r="GL144" s="17">
        <v>5453.1615108818705</v>
      </c>
      <c r="GM144" s="17">
        <v>5081.3576681905943</v>
      </c>
      <c r="GN144" s="17">
        <v>4664.8391276610328</v>
      </c>
      <c r="GO144" s="17">
        <v>4469.0163274901415</v>
      </c>
      <c r="GP144" s="17">
        <v>3959.6456515565046</v>
      </c>
      <c r="GQ144" s="17">
        <v>3346.702526478347</v>
      </c>
      <c r="GR144" s="17">
        <v>2735.1439808803975</v>
      </c>
      <c r="GS144" s="17">
        <v>2164.5302375463261</v>
      </c>
      <c r="GT144" s="17">
        <v>1603.4636884806025</v>
      </c>
      <c r="GU144" s="17">
        <v>1153.5055075517257</v>
      </c>
      <c r="GV144" s="17">
        <v>2421.7613444298595</v>
      </c>
      <c r="GW144" s="17"/>
      <c r="GX144" s="17">
        <v>2308607.4243417615</v>
      </c>
      <c r="GY144" s="17">
        <v>128739.3907485871</v>
      </c>
      <c r="GZ144" s="17">
        <v>178503.9229996606</v>
      </c>
      <c r="HA144" s="17">
        <v>84825.928593515186</v>
      </c>
      <c r="HB144" s="17">
        <v>114634.23051026619</v>
      </c>
      <c r="HC144" s="17">
        <v>1240079.7739578735</v>
      </c>
      <c r="HD144" s="17">
        <v>266340.93111905415</v>
      </c>
      <c r="HE144" s="17">
        <v>295483.24641280429</v>
      </c>
    </row>
    <row r="145" spans="1:213" x14ac:dyDescent="0.2">
      <c r="A145" s="5">
        <v>2061</v>
      </c>
      <c r="B145" s="17">
        <v>2325181.2288668016</v>
      </c>
      <c r="C145" s="17">
        <v>1172354.591338722</v>
      </c>
      <c r="D145" s="17">
        <v>9219.1886573318734</v>
      </c>
      <c r="E145" s="17">
        <v>9273.2392301965247</v>
      </c>
      <c r="F145" s="17">
        <v>9329.7262718297115</v>
      </c>
      <c r="G145" s="17">
        <v>9389.439193020602</v>
      </c>
      <c r="H145" s="17">
        <v>9452.0691302070518</v>
      </c>
      <c r="I145" s="17">
        <v>9519.4240747352924</v>
      </c>
      <c r="J145" s="17">
        <v>9595.4299172430074</v>
      </c>
      <c r="K145" s="17">
        <v>9680.8963591199972</v>
      </c>
      <c r="L145" s="17">
        <v>9776.3576017169471</v>
      </c>
      <c r="M145" s="17">
        <v>9878.2526706727731</v>
      </c>
      <c r="N145" s="17">
        <v>9984.8787239303747</v>
      </c>
      <c r="O145" s="17">
        <v>10092.319114824528</v>
      </c>
      <c r="P145" s="17">
        <v>10196.041106992861</v>
      </c>
      <c r="Q145" s="17">
        <v>10298.145854371864</v>
      </c>
      <c r="R145" s="17">
        <v>10397.188657470406</v>
      </c>
      <c r="S145" s="17">
        <v>10489.883235457672</v>
      </c>
      <c r="T145" s="17">
        <v>10582.779680747986</v>
      </c>
      <c r="U145" s="17">
        <v>10682.376184399061</v>
      </c>
      <c r="V145" s="17">
        <v>10796.563134796217</v>
      </c>
      <c r="W145" s="17">
        <v>10938.440178415873</v>
      </c>
      <c r="X145" s="17">
        <v>11101.171406270416</v>
      </c>
      <c r="Y145" s="17">
        <v>11266.601876979505</v>
      </c>
      <c r="Z145" s="17">
        <v>11460.836285068312</v>
      </c>
      <c r="AA145" s="17">
        <v>11726.37159819457</v>
      </c>
      <c r="AB145" s="17">
        <v>12105.187621932015</v>
      </c>
      <c r="AC145" s="17">
        <v>12584.658150490093</v>
      </c>
      <c r="AD145" s="17">
        <v>13116.939984457642</v>
      </c>
      <c r="AE145" s="17">
        <v>13629.865880418793</v>
      </c>
      <c r="AF145" s="17">
        <v>14083.428496924465</v>
      </c>
      <c r="AG145" s="17">
        <v>14491.347074076482</v>
      </c>
      <c r="AH145" s="17">
        <v>14851.18009007474</v>
      </c>
      <c r="AI145" s="17">
        <v>15157.139069798552</v>
      </c>
      <c r="AJ145" s="17">
        <v>15408.160554680298</v>
      </c>
      <c r="AK145" s="17">
        <v>15624.079635817843</v>
      </c>
      <c r="AL145" s="17">
        <v>15806.326123141142</v>
      </c>
      <c r="AM145" s="17">
        <v>15962.03741304906</v>
      </c>
      <c r="AN145" s="17">
        <v>16081.573051287896</v>
      </c>
      <c r="AO145" s="17">
        <v>16063.290429211262</v>
      </c>
      <c r="AP145" s="17">
        <v>15980.085039819791</v>
      </c>
      <c r="AQ145" s="17">
        <v>16186.444601286104</v>
      </c>
      <c r="AR145" s="17">
        <v>17089.861439070672</v>
      </c>
      <c r="AS145" s="17">
        <v>16441.540570680365</v>
      </c>
      <c r="AT145" s="17">
        <v>16256.306303295709</v>
      </c>
      <c r="AU145" s="17">
        <v>16564.35646800492</v>
      </c>
      <c r="AV145" s="17">
        <v>16827.142059607821</v>
      </c>
      <c r="AW145" s="17">
        <v>17271.03763625136</v>
      </c>
      <c r="AX145" s="17">
        <v>17373.256989959857</v>
      </c>
      <c r="AY145" s="17">
        <v>17584.985812850369</v>
      </c>
      <c r="AZ145" s="17">
        <v>17744.805783591244</v>
      </c>
      <c r="BA145" s="17">
        <v>17600.006377224025</v>
      </c>
      <c r="BB145" s="17">
        <v>17598.214494666314</v>
      </c>
      <c r="BC145" s="17">
        <v>17675.281838099159</v>
      </c>
      <c r="BD145" s="17">
        <v>17345.728617453326</v>
      </c>
      <c r="BE145" s="17">
        <v>17233.71373959519</v>
      </c>
      <c r="BF145" s="17">
        <v>16870.394946796729</v>
      </c>
      <c r="BG145" s="17">
        <v>16950.692519973869</v>
      </c>
      <c r="BH145" s="17">
        <v>16301.583663536596</v>
      </c>
      <c r="BI145" s="17">
        <v>16332.041166100298</v>
      </c>
      <c r="BJ145" s="17">
        <v>15615.34666556979</v>
      </c>
      <c r="BK145" s="17">
        <v>15264.827290769545</v>
      </c>
      <c r="BL145" s="17">
        <v>15070.404836156071</v>
      </c>
      <c r="BM145" s="17">
        <v>15330.188560104223</v>
      </c>
      <c r="BN145" s="17">
        <v>15176.569642706421</v>
      </c>
      <c r="BO145" s="17">
        <v>14790.82652987676</v>
      </c>
      <c r="BP145" s="17">
        <v>14746.015543940182</v>
      </c>
      <c r="BQ145" s="17">
        <v>14690.0332914846</v>
      </c>
      <c r="BR145" s="17">
        <v>14566.519376972325</v>
      </c>
      <c r="BS145" s="17">
        <v>14568.340540970126</v>
      </c>
      <c r="BT145" s="17">
        <v>14285.641637380841</v>
      </c>
      <c r="BU145" s="17">
        <v>14406.722302337605</v>
      </c>
      <c r="BV145" s="17">
        <v>13633.864877830953</v>
      </c>
      <c r="BW145" s="17">
        <v>13676.374412918127</v>
      </c>
      <c r="BX145" s="17">
        <v>13065.340667015844</v>
      </c>
      <c r="BY145" s="17">
        <v>12624.948097695873</v>
      </c>
      <c r="BZ145" s="17">
        <v>11602.345665802792</v>
      </c>
      <c r="CA145" s="17">
        <v>11206.648975299313</v>
      </c>
      <c r="CB145" s="17">
        <v>10819.827544357222</v>
      </c>
      <c r="CC145" s="17">
        <v>10553.161737716862</v>
      </c>
      <c r="CD145" s="17">
        <v>10276.610777847198</v>
      </c>
      <c r="CE145" s="17">
        <v>10120.60593919549</v>
      </c>
      <c r="CF145" s="17">
        <v>9119.2090630412185</v>
      </c>
      <c r="CG145" s="17">
        <v>8706.2331474188359</v>
      </c>
      <c r="CH145" s="17">
        <v>8257.628954348249</v>
      </c>
      <c r="CI145" s="17">
        <v>7748.3480432453089</v>
      </c>
      <c r="CJ145" s="17">
        <v>7331.4990748897999</v>
      </c>
      <c r="CK145" s="17">
        <v>7021.6914371851944</v>
      </c>
      <c r="CL145" s="17">
        <v>6414.3115967101312</v>
      </c>
      <c r="CM145" s="17">
        <v>5468.5663669259748</v>
      </c>
      <c r="CN145" s="17">
        <v>4528.953459100514</v>
      </c>
      <c r="CO145" s="17">
        <v>4141.9142726939135</v>
      </c>
      <c r="CP145" s="17">
        <v>3636.5565485103807</v>
      </c>
      <c r="CQ145" s="17">
        <v>3188.5661596494247</v>
      </c>
      <c r="CR145" s="17">
        <v>2677.5746277531275</v>
      </c>
      <c r="CS145" s="17">
        <v>2338.8531047634347</v>
      </c>
      <c r="CT145" s="17">
        <v>1854.6616128875114</v>
      </c>
      <c r="CU145" s="17">
        <v>1401.1248905886494</v>
      </c>
      <c r="CV145" s="17">
        <v>1026.6220691652925</v>
      </c>
      <c r="CW145" s="17">
        <v>740.07777688340525</v>
      </c>
      <c r="CX145" s="17">
        <v>498.8923029814917</v>
      </c>
      <c r="CY145" s="17">
        <v>841.82812881421967</v>
      </c>
      <c r="CZ145" s="17">
        <v>1152826.6375280798</v>
      </c>
      <c r="DA145" s="17">
        <v>8857.9191442519332</v>
      </c>
      <c r="DB145" s="17">
        <v>8906.5328403667427</v>
      </c>
      <c r="DC145" s="17">
        <v>8961.0980903209183</v>
      </c>
      <c r="DD145" s="17">
        <v>9024.5144663211977</v>
      </c>
      <c r="DE145" s="17">
        <v>9094.5482588020786</v>
      </c>
      <c r="DF145" s="17">
        <v>9176.2565352050842</v>
      </c>
      <c r="DG145" s="17">
        <v>9259.5878719018729</v>
      </c>
      <c r="DH145" s="17">
        <v>9349.1742686698326</v>
      </c>
      <c r="DI145" s="17">
        <v>9441.8412563317233</v>
      </c>
      <c r="DJ145" s="17">
        <v>9532.7876140784465</v>
      </c>
      <c r="DK145" s="17">
        <v>9624.8182486981241</v>
      </c>
      <c r="DL145" s="17">
        <v>9726.4818507466389</v>
      </c>
      <c r="DM145" s="17">
        <v>9830.566087108682</v>
      </c>
      <c r="DN145" s="17">
        <v>9931.7744022811094</v>
      </c>
      <c r="DO145" s="17">
        <v>10027.308569288185</v>
      </c>
      <c r="DP145" s="17">
        <v>10131.252772910831</v>
      </c>
      <c r="DQ145" s="17">
        <v>10262.072091450946</v>
      </c>
      <c r="DR145" s="17">
        <v>10416.663461000782</v>
      </c>
      <c r="DS145" s="17">
        <v>10587.221939033374</v>
      </c>
      <c r="DT145" s="17">
        <v>10784.083940929222</v>
      </c>
      <c r="DU145" s="17">
        <v>11002.069669285323</v>
      </c>
      <c r="DV145" s="17">
        <v>11206.199133966755</v>
      </c>
      <c r="DW145" s="17">
        <v>11423.923347304495</v>
      </c>
      <c r="DX145" s="17">
        <v>11747.298805840344</v>
      </c>
      <c r="DY145" s="17">
        <v>12205.643293416297</v>
      </c>
      <c r="DZ145" s="17">
        <v>12732.534803395909</v>
      </c>
      <c r="EA145" s="17">
        <v>13240.269672152843</v>
      </c>
      <c r="EB145" s="17">
        <v>13670.073059330625</v>
      </c>
      <c r="EC145" s="17">
        <v>14013.051065493895</v>
      </c>
      <c r="ED145" s="17">
        <v>14284.194300780468</v>
      </c>
      <c r="EE145" s="17">
        <v>14504.032717652215</v>
      </c>
      <c r="EF145" s="17">
        <v>14685.456473224594</v>
      </c>
      <c r="EG145" s="17">
        <v>14847.355703982425</v>
      </c>
      <c r="EH145" s="17">
        <v>14973.765731819818</v>
      </c>
      <c r="EI145" s="17">
        <v>15063.596269761021</v>
      </c>
      <c r="EJ145" s="17">
        <v>15132.205359961197</v>
      </c>
      <c r="EK145" s="17">
        <v>15178.615240570249</v>
      </c>
      <c r="EL145" s="17">
        <v>14960.819559458138</v>
      </c>
      <c r="EM145" s="17">
        <v>14874.202545139944</v>
      </c>
      <c r="EN145" s="17">
        <v>15072.916546779947</v>
      </c>
      <c r="EO145" s="17">
        <v>15970.059847276345</v>
      </c>
      <c r="EP145" s="17">
        <v>15251.319624333068</v>
      </c>
      <c r="EQ145" s="17">
        <v>15246.922466809378</v>
      </c>
      <c r="ER145" s="17">
        <v>15430.331561492638</v>
      </c>
      <c r="ES145" s="17">
        <v>15788.073465808735</v>
      </c>
      <c r="ET145" s="17">
        <v>15916.354400690598</v>
      </c>
      <c r="EU145" s="17">
        <v>16059.128686911334</v>
      </c>
      <c r="EV145" s="17">
        <v>16451.153139395268</v>
      </c>
      <c r="EW145" s="17">
        <v>16361.219861679831</v>
      </c>
      <c r="EX145" s="17">
        <v>16386.130282700757</v>
      </c>
      <c r="EY145" s="17">
        <v>16372.377033955459</v>
      </c>
      <c r="EZ145" s="17">
        <v>16454.650542982592</v>
      </c>
      <c r="FA145" s="17">
        <v>16318.504488338453</v>
      </c>
      <c r="FB145" s="17">
        <v>16311.126368922243</v>
      </c>
      <c r="FC145" s="17">
        <v>15818.28239278872</v>
      </c>
      <c r="FD145" s="17">
        <v>15935.785214164451</v>
      </c>
      <c r="FE145" s="17">
        <v>15469.243909575671</v>
      </c>
      <c r="FF145" s="17">
        <v>15330.243827663318</v>
      </c>
      <c r="FG145" s="17">
        <v>14883.108918455469</v>
      </c>
      <c r="FH145" s="17">
        <v>14653.214487704743</v>
      </c>
      <c r="FI145" s="17">
        <v>14615.242310155178</v>
      </c>
      <c r="FJ145" s="17">
        <v>14738.202579528284</v>
      </c>
      <c r="FK145" s="17">
        <v>14464.558889855554</v>
      </c>
      <c r="FL145" s="17">
        <v>14158.598759515618</v>
      </c>
      <c r="FM145" s="17">
        <v>14282.183791515135</v>
      </c>
      <c r="FN145" s="17">
        <v>14124.725389577996</v>
      </c>
      <c r="FO145" s="17">
        <v>14066.901318118831</v>
      </c>
      <c r="FP145" s="17">
        <v>14220.959193129633</v>
      </c>
      <c r="FQ145" s="17">
        <v>14056.437544610593</v>
      </c>
      <c r="FR145" s="17">
        <v>13972.636958711671</v>
      </c>
      <c r="FS145" s="17">
        <v>13459.432933286045</v>
      </c>
      <c r="FT145" s="17">
        <v>13189.283678465705</v>
      </c>
      <c r="FU145" s="17">
        <v>12606.10431112028</v>
      </c>
      <c r="FV145" s="17">
        <v>12346.139341406142</v>
      </c>
      <c r="FW145" s="17">
        <v>11534.397610047519</v>
      </c>
      <c r="FX145" s="17">
        <v>10998.100265404419</v>
      </c>
      <c r="FY145" s="17">
        <v>10822.743487324711</v>
      </c>
      <c r="FZ145" s="17">
        <v>10787.512706411595</v>
      </c>
      <c r="GA145" s="17">
        <v>10697.257696746317</v>
      </c>
      <c r="GB145" s="17">
        <v>10240.207246799837</v>
      </c>
      <c r="GC145" s="17">
        <v>9723.246290451345</v>
      </c>
      <c r="GD145" s="17">
        <v>9137.2521149443601</v>
      </c>
      <c r="GE145" s="17">
        <v>9076.2505406833588</v>
      </c>
      <c r="GF145" s="17">
        <v>8395.6572511750546</v>
      </c>
      <c r="GG145" s="17">
        <v>8290.7413368268899</v>
      </c>
      <c r="GH145" s="17">
        <v>7874.2537914656823</v>
      </c>
      <c r="GI145" s="17">
        <v>7363.4429761760402</v>
      </c>
      <c r="GJ145" s="17">
        <v>6673.3129612941384</v>
      </c>
      <c r="GK145" s="17">
        <v>5667.5397450635601</v>
      </c>
      <c r="GL145" s="17">
        <v>5351.4273178071016</v>
      </c>
      <c r="GM145" s="17">
        <v>5086.2250571652148</v>
      </c>
      <c r="GN145" s="17">
        <v>4660.8215148896888</v>
      </c>
      <c r="GO145" s="17">
        <v>4211.9437063746545</v>
      </c>
      <c r="GP145" s="17">
        <v>3938.1341376673108</v>
      </c>
      <c r="GQ145" s="17">
        <v>3413.5835221542266</v>
      </c>
      <c r="GR145" s="17">
        <v>2782.5171500651923</v>
      </c>
      <c r="GS145" s="17">
        <v>2209.9121716663963</v>
      </c>
      <c r="GT145" s="17">
        <v>1677.9467518218464</v>
      </c>
      <c r="GU145" s="17">
        <v>1212.3681659788012</v>
      </c>
      <c r="GV145" s="17">
        <v>2546.4774820143375</v>
      </c>
      <c r="GW145" s="17"/>
      <c r="GX145" s="17">
        <v>2325181.2288668016</v>
      </c>
      <c r="GY145" s="17">
        <v>129058.9736817339</v>
      </c>
      <c r="GZ145" s="17">
        <v>178389.96839467098</v>
      </c>
      <c r="HA145" s="17">
        <v>85050.200610773463</v>
      </c>
      <c r="HB145" s="17">
        <v>115245.30303825805</v>
      </c>
      <c r="HC145" s="17">
        <v>1243980.790992137</v>
      </c>
      <c r="HD145" s="17">
        <v>270697.14914888353</v>
      </c>
      <c r="HE145" s="17">
        <v>302758.84300034418</v>
      </c>
    </row>
    <row r="146" spans="1:213" x14ac:dyDescent="0.2">
      <c r="A146" s="5">
        <v>2062</v>
      </c>
      <c r="B146" s="17">
        <v>2341686.1459358251</v>
      </c>
      <c r="C146" s="17">
        <v>1181104.6895795437</v>
      </c>
      <c r="D146" s="17">
        <v>9256.9914578546632</v>
      </c>
      <c r="E146" s="17">
        <v>9309.2328602703219</v>
      </c>
      <c r="F146" s="17">
        <v>9363.7849944148202</v>
      </c>
      <c r="G146" s="17">
        <v>9419.6365305918735</v>
      </c>
      <c r="H146" s="17">
        <v>9476.390454291668</v>
      </c>
      <c r="I146" s="17">
        <v>9538.274254150454</v>
      </c>
      <c r="J146" s="17">
        <v>9608.8032652656038</v>
      </c>
      <c r="K146" s="17">
        <v>9687.2704608478743</v>
      </c>
      <c r="L146" s="17">
        <v>9775.008013554625</v>
      </c>
      <c r="M146" s="17">
        <v>9873.0789303268921</v>
      </c>
      <c r="N146" s="17">
        <v>9975.1880011898102</v>
      </c>
      <c r="O146" s="17">
        <v>10078.891382841248</v>
      </c>
      <c r="P146" s="17">
        <v>10183.290938402273</v>
      </c>
      <c r="Q146" s="17">
        <v>10286.761426683506</v>
      </c>
      <c r="R146" s="17">
        <v>10388.833028458677</v>
      </c>
      <c r="S146" s="17">
        <v>10487.870138304874</v>
      </c>
      <c r="T146" s="17">
        <v>10589.145769295834</v>
      </c>
      <c r="U146" s="17">
        <v>10696.995230967388</v>
      </c>
      <c r="V146" s="17">
        <v>10819.734514763797</v>
      </c>
      <c r="W146" s="17">
        <v>10971.702452231671</v>
      </c>
      <c r="X146" s="17">
        <v>11144.997943856797</v>
      </c>
      <c r="Y146" s="17">
        <v>11319.241217344152</v>
      </c>
      <c r="Z146" s="17">
        <v>11520.181557048169</v>
      </c>
      <c r="AA146" s="17">
        <v>11790.599580896793</v>
      </c>
      <c r="AB146" s="17">
        <v>12173.3527151741</v>
      </c>
      <c r="AC146" s="17">
        <v>12653.038927058713</v>
      </c>
      <c r="AD146" s="17">
        <v>13183.952429485347</v>
      </c>
      <c r="AE146" s="17">
        <v>13694.941467681683</v>
      </c>
      <c r="AF146" s="17">
        <v>14144.251370462018</v>
      </c>
      <c r="AG146" s="17">
        <v>14545.363771869657</v>
      </c>
      <c r="AH146" s="17">
        <v>14901.284287818358</v>
      </c>
      <c r="AI146" s="17">
        <v>15207.527149320353</v>
      </c>
      <c r="AJ146" s="17">
        <v>15459.378069410595</v>
      </c>
      <c r="AK146" s="17">
        <v>15679.369217202684</v>
      </c>
      <c r="AL146" s="17">
        <v>15868.790320295557</v>
      </c>
      <c r="AM146" s="17">
        <v>16033.685356083352</v>
      </c>
      <c r="AN146" s="17">
        <v>16164.898882294015</v>
      </c>
      <c r="AO146" s="17">
        <v>16261.056864385791</v>
      </c>
      <c r="AP146" s="17">
        <v>16220.240019876364</v>
      </c>
      <c r="AQ146" s="17">
        <v>16115.591854984252</v>
      </c>
      <c r="AR146" s="17">
        <v>16302.589359360321</v>
      </c>
      <c r="AS146" s="17">
        <v>17189.106921785995</v>
      </c>
      <c r="AT146" s="17">
        <v>16521.809407109355</v>
      </c>
      <c r="AU146" s="17">
        <v>16324.660021458471</v>
      </c>
      <c r="AV146" s="17">
        <v>16626.943811914203</v>
      </c>
      <c r="AW146" s="17">
        <v>16884.898521746221</v>
      </c>
      <c r="AX146" s="17">
        <v>17314.809126125179</v>
      </c>
      <c r="AY146" s="17">
        <v>17408.239601002722</v>
      </c>
      <c r="AZ146" s="17">
        <v>17603.877368743808</v>
      </c>
      <c r="BA146" s="17">
        <v>17757.602849656305</v>
      </c>
      <c r="BB146" s="17">
        <v>17606.841400402562</v>
      </c>
      <c r="BC146" s="17">
        <v>17596.184827148616</v>
      </c>
      <c r="BD146" s="17">
        <v>17659.635796538176</v>
      </c>
      <c r="BE146" s="17">
        <v>17328.379403133771</v>
      </c>
      <c r="BF146" s="17">
        <v>17207.861632914861</v>
      </c>
      <c r="BG146" s="17">
        <v>16833.49009543996</v>
      </c>
      <c r="BH146" s="17">
        <v>16902.620637177988</v>
      </c>
      <c r="BI146" s="17">
        <v>16244.285690742705</v>
      </c>
      <c r="BJ146" s="17">
        <v>16260.065487048809</v>
      </c>
      <c r="BK146" s="17">
        <v>15548.112546498232</v>
      </c>
      <c r="BL146" s="17">
        <v>15187.944698372114</v>
      </c>
      <c r="BM146" s="17">
        <v>14982.158805484722</v>
      </c>
      <c r="BN146" s="17">
        <v>15230.97745413602</v>
      </c>
      <c r="BO146" s="17">
        <v>15072.755935155194</v>
      </c>
      <c r="BP146" s="17">
        <v>14649.03916957627</v>
      </c>
      <c r="BQ146" s="17">
        <v>14604.081089480196</v>
      </c>
      <c r="BR146" s="17">
        <v>14540.931045652873</v>
      </c>
      <c r="BS146" s="17">
        <v>14435.974392449263</v>
      </c>
      <c r="BT146" s="17">
        <v>14440.451001097776</v>
      </c>
      <c r="BU146" s="17">
        <v>14157.775013213683</v>
      </c>
      <c r="BV146" s="17">
        <v>14273.183835720651</v>
      </c>
      <c r="BW146" s="17">
        <v>13507.843461856983</v>
      </c>
      <c r="BX146" s="17">
        <v>13549.734500699045</v>
      </c>
      <c r="BY146" s="17">
        <v>12931.558217648571</v>
      </c>
      <c r="BZ146" s="17">
        <v>12472.663219345699</v>
      </c>
      <c r="CA146" s="17">
        <v>11465.768491487361</v>
      </c>
      <c r="CB146" s="17">
        <v>11058.704977009491</v>
      </c>
      <c r="CC146" s="17">
        <v>10681.689133325386</v>
      </c>
      <c r="CD146" s="17">
        <v>10383.005040503554</v>
      </c>
      <c r="CE146" s="17">
        <v>10105.500975889081</v>
      </c>
      <c r="CF146" s="17">
        <v>9951.0173556787613</v>
      </c>
      <c r="CG146" s="17">
        <v>8911.5269237687298</v>
      </c>
      <c r="CH146" s="17">
        <v>8499.8515715543817</v>
      </c>
      <c r="CI146" s="17">
        <v>8039.9422392319211</v>
      </c>
      <c r="CJ146" s="17">
        <v>7483.0788856436011</v>
      </c>
      <c r="CK146" s="17">
        <v>7059.2988852001954</v>
      </c>
      <c r="CL146" s="17">
        <v>6683.3168171267471</v>
      </c>
      <c r="CM146" s="17">
        <v>6042.0991517068196</v>
      </c>
      <c r="CN146" s="17">
        <v>5111.9092457772676</v>
      </c>
      <c r="CO146" s="17">
        <v>4154.0511109413546</v>
      </c>
      <c r="CP146" s="17">
        <v>3720.6456576902438</v>
      </c>
      <c r="CQ146" s="17">
        <v>3184.9450980490346</v>
      </c>
      <c r="CR146" s="17">
        <v>2725.3298768828449</v>
      </c>
      <c r="CS146" s="17">
        <v>2213.9895812286027</v>
      </c>
      <c r="CT146" s="17">
        <v>1890.4610591765086</v>
      </c>
      <c r="CU146" s="17">
        <v>1456.1371583588686</v>
      </c>
      <c r="CV146" s="17">
        <v>1073.2260855817105</v>
      </c>
      <c r="CW146" s="17">
        <v>750.87115674994357</v>
      </c>
      <c r="CX146" s="17">
        <v>526.43761884437765</v>
      </c>
      <c r="CY146" s="17">
        <v>904.17202904308033</v>
      </c>
      <c r="CZ146" s="17">
        <v>1160581.4563562819</v>
      </c>
      <c r="DA146" s="17">
        <v>8894.2231815599043</v>
      </c>
      <c r="DB146" s="17">
        <v>8941.0942820179444</v>
      </c>
      <c r="DC146" s="17">
        <v>8993.7958103731798</v>
      </c>
      <c r="DD146" s="17">
        <v>9053.4972388334427</v>
      </c>
      <c r="DE146" s="17">
        <v>9117.8810752708523</v>
      </c>
      <c r="DF146" s="17">
        <v>9194.3344702962822</v>
      </c>
      <c r="DG146" s="17">
        <v>9272.3987657222169</v>
      </c>
      <c r="DH146" s="17">
        <v>9355.2538633601762</v>
      </c>
      <c r="DI146" s="17">
        <v>9440.4992041994083</v>
      </c>
      <c r="DJ146" s="17">
        <v>9527.7657458904469</v>
      </c>
      <c r="DK146" s="17">
        <v>9615.450330531874</v>
      </c>
      <c r="DL146" s="17">
        <v>9713.5269161966498</v>
      </c>
      <c r="DM146" s="17">
        <v>9818.2592064061246</v>
      </c>
      <c r="DN146" s="17">
        <v>9920.7943491961942</v>
      </c>
      <c r="DO146" s="17">
        <v>10019.233401994428</v>
      </c>
      <c r="DP146" s="17">
        <v>10129.250818013392</v>
      </c>
      <c r="DQ146" s="17">
        <v>10268.105040835468</v>
      </c>
      <c r="DR146" s="17">
        <v>10430.58941269696</v>
      </c>
      <c r="DS146" s="17">
        <v>10609.313938402731</v>
      </c>
      <c r="DT146" s="17">
        <v>10815.828408326295</v>
      </c>
      <c r="DU146" s="17">
        <v>11043.940759909981</v>
      </c>
      <c r="DV146" s="17">
        <v>11256.504020983861</v>
      </c>
      <c r="DW146" s="17">
        <v>11480.619460846656</v>
      </c>
      <c r="DX146" s="17">
        <v>11808.634919075301</v>
      </c>
      <c r="DY146" s="17">
        <v>12270.701078184984</v>
      </c>
      <c r="DZ146" s="17">
        <v>12797.730465100001</v>
      </c>
      <c r="EA146" s="17">
        <v>13304.086611380568</v>
      </c>
      <c r="EB146" s="17">
        <v>13731.948645026232</v>
      </c>
      <c r="EC146" s="17">
        <v>14070.640252571133</v>
      </c>
      <c r="ED146" s="17">
        <v>14334.925031864743</v>
      </c>
      <c r="EE146" s="17">
        <v>14550.52853850491</v>
      </c>
      <c r="EF146" s="17">
        <v>14731.351609531286</v>
      </c>
      <c r="EG146" s="17">
        <v>14892.769373329027</v>
      </c>
      <c r="EH146" s="17">
        <v>15021.898470278185</v>
      </c>
      <c r="EI146" s="17">
        <v>15117.661337593017</v>
      </c>
      <c r="EJ146" s="17">
        <v>15194.143877737713</v>
      </c>
      <c r="EK146" s="17">
        <v>15250.806986064523</v>
      </c>
      <c r="EL146" s="17">
        <v>15284.68023237564</v>
      </c>
      <c r="EM146" s="17">
        <v>15052.137768825054</v>
      </c>
      <c r="EN146" s="17">
        <v>14965.207633381262</v>
      </c>
      <c r="EO146" s="17">
        <v>15160.140489538619</v>
      </c>
      <c r="EP146" s="17">
        <v>16055.03554115593</v>
      </c>
      <c r="EQ146" s="17">
        <v>15324.580351588162</v>
      </c>
      <c r="ER146" s="17">
        <v>15313.795786917319</v>
      </c>
      <c r="ES146" s="17">
        <v>15481.356019269126</v>
      </c>
      <c r="ET146" s="17">
        <v>15829.372478598936</v>
      </c>
      <c r="EU146" s="17">
        <v>15955.329336544948</v>
      </c>
      <c r="EV146" s="17">
        <v>16096.156568668213</v>
      </c>
      <c r="EW146" s="17">
        <v>16480.393353087085</v>
      </c>
      <c r="EX146" s="17">
        <v>16384.701126496544</v>
      </c>
      <c r="EY146" s="17">
        <v>16398.282202759063</v>
      </c>
      <c r="EZ146" s="17">
        <v>16380.885335685089</v>
      </c>
      <c r="FA146" s="17">
        <v>16456.677996067432</v>
      </c>
      <c r="FB146" s="17">
        <v>16309.593499270532</v>
      </c>
      <c r="FC146" s="17">
        <v>16286.423124277466</v>
      </c>
      <c r="FD146" s="17">
        <v>15786.522734096605</v>
      </c>
      <c r="FE146" s="17">
        <v>15903.009460827203</v>
      </c>
      <c r="FF146" s="17">
        <v>15437.238997213186</v>
      </c>
      <c r="FG146" s="17">
        <v>15294.156145411354</v>
      </c>
      <c r="FH146" s="17">
        <v>14844.044137611001</v>
      </c>
      <c r="FI146" s="17">
        <v>14605.746356295609</v>
      </c>
      <c r="FJ146" s="17">
        <v>14552.490466319068</v>
      </c>
      <c r="FK146" s="17">
        <v>14658.42105379275</v>
      </c>
      <c r="FL146" s="17">
        <v>14371.46612753591</v>
      </c>
      <c r="FM146" s="17">
        <v>14042.683421477246</v>
      </c>
      <c r="FN146" s="17">
        <v>14158.561695294953</v>
      </c>
      <c r="FO146" s="17">
        <v>14006.855519623952</v>
      </c>
      <c r="FP146" s="17">
        <v>13970.739002404171</v>
      </c>
      <c r="FQ146" s="17">
        <v>14128.427172881027</v>
      </c>
      <c r="FR146" s="17">
        <v>13960.640757149955</v>
      </c>
      <c r="FS146" s="17">
        <v>13881.817068972949</v>
      </c>
      <c r="FT146" s="17">
        <v>13371.437288900594</v>
      </c>
      <c r="FU146" s="17">
        <v>13106.370577461508</v>
      </c>
      <c r="FV146" s="17">
        <v>12522.565241814591</v>
      </c>
      <c r="FW146" s="17">
        <v>12257.601370988423</v>
      </c>
      <c r="FX146" s="17">
        <v>11458.364348875213</v>
      </c>
      <c r="FY146" s="17">
        <v>10916.452139873074</v>
      </c>
      <c r="FZ146" s="17">
        <v>10731.30366643058</v>
      </c>
      <c r="GA146" s="17">
        <v>10691.315956376669</v>
      </c>
      <c r="GB146" s="17">
        <v>10579.821359343165</v>
      </c>
      <c r="GC146" s="17">
        <v>10118.23333238251</v>
      </c>
      <c r="GD146" s="17">
        <v>9595.552787547731</v>
      </c>
      <c r="GE146" s="17">
        <v>8992.9720298693919</v>
      </c>
      <c r="GF146" s="17">
        <v>8908.6043847834353</v>
      </c>
      <c r="GG146" s="17">
        <v>8206.5319589980081</v>
      </c>
      <c r="GH146" s="17">
        <v>8091.1224500136632</v>
      </c>
      <c r="GI146" s="17">
        <v>7645.4502790391625</v>
      </c>
      <c r="GJ146" s="17">
        <v>7075.6057871491575</v>
      </c>
      <c r="GK146" s="17">
        <v>6381.9897437205163</v>
      </c>
      <c r="GL146" s="17">
        <v>5358.2564986904354</v>
      </c>
      <c r="GM146" s="17">
        <v>4997.1517712617688</v>
      </c>
      <c r="GN146" s="17">
        <v>4671.1958939152337</v>
      </c>
      <c r="GO146" s="17">
        <v>4214.2757752224597</v>
      </c>
      <c r="GP146" s="17">
        <v>3717.3417032524167</v>
      </c>
      <c r="GQ146" s="17">
        <v>3400.5219171080157</v>
      </c>
      <c r="GR146" s="17">
        <v>2842.8962482172346</v>
      </c>
      <c r="GS146" s="17">
        <v>2251.8469366102663</v>
      </c>
      <c r="GT146" s="17">
        <v>1716.1850418892823</v>
      </c>
      <c r="GU146" s="17">
        <v>1270.8844877858637</v>
      </c>
      <c r="GV146" s="17">
        <v>2682.049519241853</v>
      </c>
      <c r="GW146" s="17"/>
      <c r="GX146" s="17">
        <v>2341686.1459358251</v>
      </c>
      <c r="GY146" s="17">
        <v>129440.33864091322</v>
      </c>
      <c r="GZ146" s="17">
        <v>178276.22615639848</v>
      </c>
      <c r="HA146" s="17">
        <v>85201.414767520138</v>
      </c>
      <c r="HB146" s="17">
        <v>115808.77325332079</v>
      </c>
      <c r="HC146" s="17">
        <v>1248087.2795009688</v>
      </c>
      <c r="HD146" s="17">
        <v>274279.21147265687</v>
      </c>
      <c r="HE146" s="17">
        <v>310592.90214404697</v>
      </c>
    </row>
    <row r="147" spans="1:213" x14ac:dyDescent="0.2">
      <c r="A147" s="5">
        <v>2063</v>
      </c>
      <c r="B147" s="17">
        <v>2358113.7108141552</v>
      </c>
      <c r="C147" s="17">
        <v>1189789.1630625085</v>
      </c>
      <c r="D147" s="17">
        <v>9295.0789866824471</v>
      </c>
      <c r="E147" s="17">
        <v>9347.0590269329441</v>
      </c>
      <c r="F147" s="17">
        <v>9399.7901219974938</v>
      </c>
      <c r="G147" s="17">
        <v>9453.707902698723</v>
      </c>
      <c r="H147" s="17">
        <v>9506.5951548766516</v>
      </c>
      <c r="I147" s="17">
        <v>9562.5994633105474</v>
      </c>
      <c r="J147" s="17">
        <v>9627.6604536264604</v>
      </c>
      <c r="K147" s="17">
        <v>9700.6495939100096</v>
      </c>
      <c r="L147" s="17">
        <v>9781.3852242426201</v>
      </c>
      <c r="M147" s="17">
        <v>9871.7372104196675</v>
      </c>
      <c r="N147" s="17">
        <v>9970.0212314702876</v>
      </c>
      <c r="O147" s="17">
        <v>10069.204539171355</v>
      </c>
      <c r="P147" s="17">
        <v>10169.870775126794</v>
      </c>
      <c r="Q147" s="17">
        <v>10274.018972049535</v>
      </c>
      <c r="R147" s="17">
        <v>10377.460282145919</v>
      </c>
      <c r="S147" s="17">
        <v>10479.533212274431</v>
      </c>
      <c r="T147" s="17">
        <v>10587.149448533128</v>
      </c>
      <c r="U147" s="17">
        <v>10703.39608012455</v>
      </c>
      <c r="V147" s="17">
        <v>10834.408232145834</v>
      </c>
      <c r="W147" s="17">
        <v>10994.940699369972</v>
      </c>
      <c r="X147" s="17">
        <v>11178.30327171007</v>
      </c>
      <c r="Y147" s="17">
        <v>11363.119720045044</v>
      </c>
      <c r="Z147" s="17">
        <v>11572.881753877318</v>
      </c>
      <c r="AA147" s="17">
        <v>11850.001842220983</v>
      </c>
      <c r="AB147" s="17">
        <v>12237.629600828925</v>
      </c>
      <c r="AC147" s="17">
        <v>12721.253412955306</v>
      </c>
      <c r="AD147" s="17">
        <v>13252.378364044174</v>
      </c>
      <c r="AE147" s="17">
        <v>13762.000420988557</v>
      </c>
      <c r="AF147" s="17">
        <v>14209.384730037051</v>
      </c>
      <c r="AG147" s="17">
        <v>14606.274888390975</v>
      </c>
      <c r="AH147" s="17">
        <v>14955.366980076196</v>
      </c>
      <c r="AI147" s="17">
        <v>15257.676533434294</v>
      </c>
      <c r="AJ147" s="17">
        <v>15509.867114801447</v>
      </c>
      <c r="AK147" s="17">
        <v>15730.664252699155</v>
      </c>
      <c r="AL147" s="17">
        <v>15924.159365851112</v>
      </c>
      <c r="AM147" s="17">
        <v>16096.235746462689</v>
      </c>
      <c r="AN147" s="17">
        <v>16236.633885218882</v>
      </c>
      <c r="AO147" s="17">
        <v>16344.500379902318</v>
      </c>
      <c r="AP147" s="17">
        <v>16418.056187324364</v>
      </c>
      <c r="AQ147" s="17">
        <v>16355.809530783921</v>
      </c>
      <c r="AR147" s="17">
        <v>16231.867916294656</v>
      </c>
      <c r="AS147" s="17">
        <v>16402.149786231064</v>
      </c>
      <c r="AT147" s="17">
        <v>17269.312490669876</v>
      </c>
      <c r="AU147" s="17">
        <v>16590.241449297009</v>
      </c>
      <c r="AV147" s="17">
        <v>16387.634776744977</v>
      </c>
      <c r="AW147" s="17">
        <v>16685.040974966181</v>
      </c>
      <c r="AX147" s="17">
        <v>16929.229113068275</v>
      </c>
      <c r="AY147" s="17">
        <v>17350.169415441822</v>
      </c>
      <c r="AZ147" s="17">
        <v>17427.61173635142</v>
      </c>
      <c r="BA147" s="17">
        <v>17617.152952024553</v>
      </c>
      <c r="BB147" s="17">
        <v>17764.709021635601</v>
      </c>
      <c r="BC147" s="17">
        <v>17605.235267549178</v>
      </c>
      <c r="BD147" s="17">
        <v>17581.156490593647</v>
      </c>
      <c r="BE147" s="17">
        <v>17642.426925772241</v>
      </c>
      <c r="BF147" s="17">
        <v>17303.00041837927</v>
      </c>
      <c r="BG147" s="17">
        <v>17171.091363081607</v>
      </c>
      <c r="BH147" s="17">
        <v>16786.365164815397</v>
      </c>
      <c r="BI147" s="17">
        <v>16844.805546784468</v>
      </c>
      <c r="BJ147" s="17">
        <v>16173.59376710224</v>
      </c>
      <c r="BK147" s="17">
        <v>16192.15409826309</v>
      </c>
      <c r="BL147" s="17">
        <v>15471.354137444716</v>
      </c>
      <c r="BM147" s="17">
        <v>15100.312703888481</v>
      </c>
      <c r="BN147" s="17">
        <v>14885.465957667822</v>
      </c>
      <c r="BO147" s="17">
        <v>15127.92438402142</v>
      </c>
      <c r="BP147" s="17">
        <v>14930.96261242889</v>
      </c>
      <c r="BQ147" s="17">
        <v>14509.168076472115</v>
      </c>
      <c r="BR147" s="17">
        <v>14457.425736535473</v>
      </c>
      <c r="BS147" s="17">
        <v>14412.126953195437</v>
      </c>
      <c r="BT147" s="17">
        <v>14311.045034897756</v>
      </c>
      <c r="BU147" s="17">
        <v>14313.548568498114</v>
      </c>
      <c r="BV147" s="17">
        <v>14028.590406956184</v>
      </c>
      <c r="BW147" s="17">
        <v>14144.504408413837</v>
      </c>
      <c r="BX147" s="17">
        <v>13385.136837608074</v>
      </c>
      <c r="BY147" s="17">
        <v>13414.552920271883</v>
      </c>
      <c r="BZ147" s="17">
        <v>12779.054221763659</v>
      </c>
      <c r="CA147" s="17">
        <v>12329.309165866918</v>
      </c>
      <c r="CB147" s="17">
        <v>11317.856592476404</v>
      </c>
      <c r="CC147" s="17">
        <v>10921.236706255304</v>
      </c>
      <c r="CD147" s="17">
        <v>10513.46022658744</v>
      </c>
      <c r="CE147" s="17">
        <v>10214.580774502196</v>
      </c>
      <c r="CF147" s="17">
        <v>9939.479761437462</v>
      </c>
      <c r="CG147" s="17">
        <v>9729.1568367764303</v>
      </c>
      <c r="CH147" s="17">
        <v>8704.622721170037</v>
      </c>
      <c r="CI147" s="17">
        <v>8280.4541911383458</v>
      </c>
      <c r="CJ147" s="17">
        <v>7770.1113960854263</v>
      </c>
      <c r="CK147" s="17">
        <v>7210.124338425805</v>
      </c>
      <c r="CL147" s="17">
        <v>6725.0460578974598</v>
      </c>
      <c r="CM147" s="17">
        <v>6301.4462482445506</v>
      </c>
      <c r="CN147" s="17">
        <v>5653.9708449936606</v>
      </c>
      <c r="CO147" s="17">
        <v>4694.2210582395965</v>
      </c>
      <c r="CP147" s="17">
        <v>3736.7522581334888</v>
      </c>
      <c r="CQ147" s="17">
        <v>3263.4380758117304</v>
      </c>
      <c r="CR147" s="17">
        <v>2726.5495709510155</v>
      </c>
      <c r="CS147" s="17">
        <v>2257.2100885808636</v>
      </c>
      <c r="CT147" s="17">
        <v>1792.479991739903</v>
      </c>
      <c r="CU147" s="17">
        <v>1486.867628862411</v>
      </c>
      <c r="CV147" s="17">
        <v>1117.4958568222748</v>
      </c>
      <c r="CW147" s="17">
        <v>786.63930263990574</v>
      </c>
      <c r="CX147" s="17">
        <v>535.31144598422895</v>
      </c>
      <c r="CY147" s="17">
        <v>966.75569499282858</v>
      </c>
      <c r="CZ147" s="17">
        <v>1168324.547751647</v>
      </c>
      <c r="DA147" s="17">
        <v>8930.8015247956137</v>
      </c>
      <c r="DB147" s="17">
        <v>8977.4173425436184</v>
      </c>
      <c r="DC147" s="17">
        <v>9028.3647298951819</v>
      </c>
      <c r="DD147" s="17">
        <v>9086.2035741828367</v>
      </c>
      <c r="DE147" s="17">
        <v>9146.8683768098927</v>
      </c>
      <c r="DF147" s="17">
        <v>9217.674452525167</v>
      </c>
      <c r="DG147" s="17">
        <v>9290.4804458338331</v>
      </c>
      <c r="DH147" s="17">
        <v>9368.0663249823956</v>
      </c>
      <c r="DI147" s="17">
        <v>9446.5836446376943</v>
      </c>
      <c r="DJ147" s="17">
        <v>9526.428182118485</v>
      </c>
      <c r="DK147" s="17">
        <v>9610.4319602467403</v>
      </c>
      <c r="DL147" s="17">
        <v>9704.1690254448476</v>
      </c>
      <c r="DM147" s="17">
        <v>9805.3112192917397</v>
      </c>
      <c r="DN147" s="17">
        <v>9908.494762255983</v>
      </c>
      <c r="DO147" s="17">
        <v>10008.260956046375</v>
      </c>
      <c r="DP147" s="17">
        <v>10121.186998246001</v>
      </c>
      <c r="DQ147" s="17">
        <v>10266.118692480879</v>
      </c>
      <c r="DR147" s="17">
        <v>10436.637431526888</v>
      </c>
      <c r="DS147" s="17">
        <v>10623.255564933092</v>
      </c>
      <c r="DT147" s="17">
        <v>10837.935590841711</v>
      </c>
      <c r="DU147" s="17">
        <v>11075.693270121767</v>
      </c>
      <c r="DV147" s="17">
        <v>11298.379488931942</v>
      </c>
      <c r="DW147" s="17">
        <v>11530.926484613099</v>
      </c>
      <c r="DX147" s="17">
        <v>11865.336183844192</v>
      </c>
      <c r="DY147" s="17">
        <v>12332.041752404257</v>
      </c>
      <c r="DZ147" s="17">
        <v>12862.79600202017</v>
      </c>
      <c r="EA147" s="17">
        <v>13369.291940967965</v>
      </c>
      <c r="EB147" s="17">
        <v>13795.782563755994</v>
      </c>
      <c r="EC147" s="17">
        <v>14132.526830512892</v>
      </c>
      <c r="ED147" s="17">
        <v>14392.538466661166</v>
      </c>
      <c r="EE147" s="17">
        <v>14601.285287583605</v>
      </c>
      <c r="EF147" s="17">
        <v>14777.877327745564</v>
      </c>
      <c r="EG147" s="17">
        <v>14938.692742763578</v>
      </c>
      <c r="EH147" s="17">
        <v>15067.347274554295</v>
      </c>
      <c r="EI147" s="17">
        <v>15165.830634954991</v>
      </c>
      <c r="EJ147" s="17">
        <v>15248.250637460611</v>
      </c>
      <c r="EK147" s="17">
        <v>15312.798477140082</v>
      </c>
      <c r="EL147" s="17">
        <v>15356.905568014376</v>
      </c>
      <c r="EM147" s="17">
        <v>15375.989422663286</v>
      </c>
      <c r="EN147" s="17">
        <v>15143.168844303869</v>
      </c>
      <c r="EO147" s="17">
        <v>15052.524152873497</v>
      </c>
      <c r="EP147" s="17">
        <v>15245.274018226417</v>
      </c>
      <c r="EQ147" s="17">
        <v>16128.159741403568</v>
      </c>
      <c r="ER147" s="17">
        <v>15391.501317278249</v>
      </c>
      <c r="ES147" s="17">
        <v>15364.978986205258</v>
      </c>
      <c r="ET147" s="17">
        <v>15522.892748790904</v>
      </c>
      <c r="EU147" s="17">
        <v>15868.485813421741</v>
      </c>
      <c r="EV147" s="17">
        <v>15992.505315486211</v>
      </c>
      <c r="EW147" s="17">
        <v>16125.727669752161</v>
      </c>
      <c r="EX147" s="17">
        <v>16503.974553266373</v>
      </c>
      <c r="EY147" s="17">
        <v>16397.064786136547</v>
      </c>
      <c r="EZ147" s="17">
        <v>16406.977959466927</v>
      </c>
      <c r="FA147" s="17">
        <v>16383.210269428604</v>
      </c>
      <c r="FB147" s="17">
        <v>16447.923549158091</v>
      </c>
      <c r="FC147" s="17">
        <v>16285.195190599468</v>
      </c>
      <c r="FD147" s="17">
        <v>16254.455630604445</v>
      </c>
      <c r="FE147" s="17">
        <v>15754.21490271005</v>
      </c>
      <c r="FF147" s="17">
        <v>15870.788834325816</v>
      </c>
      <c r="FG147" s="17">
        <v>15401.268413914158</v>
      </c>
      <c r="FH147" s="17">
        <v>15254.815607035436</v>
      </c>
      <c r="FI147" s="17">
        <v>14796.527979134964</v>
      </c>
      <c r="FJ147" s="17">
        <v>14543.499917925446</v>
      </c>
      <c r="FK147" s="17">
        <v>14473.779763363975</v>
      </c>
      <c r="FL147" s="17">
        <v>14565.088683314782</v>
      </c>
      <c r="FM147" s="17">
        <v>14255.308566498567</v>
      </c>
      <c r="FN147" s="17">
        <v>13920.825994612558</v>
      </c>
      <c r="FO147" s="17">
        <v>14041.415784613075</v>
      </c>
      <c r="FP147" s="17">
        <v>13911.805620174755</v>
      </c>
      <c r="FQ147" s="17">
        <v>13880.289128650067</v>
      </c>
      <c r="FR147" s="17">
        <v>14033.261963738438</v>
      </c>
      <c r="FS147" s="17">
        <v>13870.953012303478</v>
      </c>
      <c r="FT147" s="17">
        <v>13792.314423960237</v>
      </c>
      <c r="FU147" s="17">
        <v>13288.674668486408</v>
      </c>
      <c r="FV147" s="17">
        <v>13020.860882030331</v>
      </c>
      <c r="FW147" s="17">
        <v>12434.426480054031</v>
      </c>
      <c r="FX147" s="17">
        <v>12178.178214857831</v>
      </c>
      <c r="FY147" s="17">
        <v>11374.54657506345</v>
      </c>
      <c r="FZ147" s="17">
        <v>10826.254261623975</v>
      </c>
      <c r="GA147" s="17">
        <v>10637.733070725237</v>
      </c>
      <c r="GB147" s="17">
        <v>10576.578941578095</v>
      </c>
      <c r="GC147" s="17">
        <v>10456.258275943286</v>
      </c>
      <c r="GD147" s="17">
        <v>9988.1946701635679</v>
      </c>
      <c r="GE147" s="17">
        <v>9447.1531343517672</v>
      </c>
      <c r="GF147" s="17">
        <v>8830.3572209189915</v>
      </c>
      <c r="GG147" s="17">
        <v>8711.9100101314161</v>
      </c>
      <c r="GH147" s="17">
        <v>8012.6549982124025</v>
      </c>
      <c r="GI147" s="17">
        <v>7860.6676952732496</v>
      </c>
      <c r="GJ147" s="17">
        <v>7352.3631110436691</v>
      </c>
      <c r="GK147" s="17">
        <v>6772.0867971469424</v>
      </c>
      <c r="GL147" s="17">
        <v>6039.7319207513938</v>
      </c>
      <c r="GM147" s="17">
        <v>5009.2119018117701</v>
      </c>
      <c r="GN147" s="17">
        <v>4595.426247856265</v>
      </c>
      <c r="GO147" s="17">
        <v>4229.3909347005101</v>
      </c>
      <c r="GP147" s="17">
        <v>3725.0779966248933</v>
      </c>
      <c r="GQ147" s="17">
        <v>3214.9622396653835</v>
      </c>
      <c r="GR147" s="17">
        <v>2836.7788669851652</v>
      </c>
      <c r="GS147" s="17">
        <v>2304.5927924361531</v>
      </c>
      <c r="GT147" s="17">
        <v>1751.6412278562891</v>
      </c>
      <c r="GU147" s="17">
        <v>1302.1774828805574</v>
      </c>
      <c r="GV147" s="17">
        <v>2825.4968334428227</v>
      </c>
      <c r="GW147" s="17"/>
      <c r="GX147" s="17">
        <v>2358113.7108141552</v>
      </c>
      <c r="GY147" s="17">
        <v>129870.30155671142</v>
      </c>
      <c r="GZ147" s="17">
        <v>178192.81411408086</v>
      </c>
      <c r="HA147" s="17">
        <v>85283.841739956057</v>
      </c>
      <c r="HB147" s="17">
        <v>116304.31336859758</v>
      </c>
      <c r="HC147" s="17">
        <v>1252678.4566549121</v>
      </c>
      <c r="HD147" s="17">
        <v>275949.98112323589</v>
      </c>
      <c r="HE147" s="17">
        <v>319834.00225666078</v>
      </c>
    </row>
    <row r="148" spans="1:213" x14ac:dyDescent="0.2">
      <c r="A148" s="5">
        <v>2064</v>
      </c>
      <c r="B148" s="17">
        <v>2374447.7822753922</v>
      </c>
      <c r="C148" s="17">
        <v>1198393.5864673718</v>
      </c>
      <c r="D148" s="17">
        <v>9333.5656587739613</v>
      </c>
      <c r="E148" s="17">
        <v>9385.1692294628301</v>
      </c>
      <c r="F148" s="17">
        <v>9437.6274147926833</v>
      </c>
      <c r="G148" s="17">
        <v>9489.7252751626766</v>
      </c>
      <c r="H148" s="17">
        <v>9540.6735940105318</v>
      </c>
      <c r="I148" s="17">
        <v>9592.8078621302047</v>
      </c>
      <c r="J148" s="17">
        <v>9651.9923389731975</v>
      </c>
      <c r="K148" s="17">
        <v>9719.5122842214296</v>
      </c>
      <c r="L148" s="17">
        <v>9794.7672964021785</v>
      </c>
      <c r="M148" s="17">
        <v>9878.1218432353035</v>
      </c>
      <c r="N148" s="17">
        <v>9968.6861616926581</v>
      </c>
      <c r="O148" s="17">
        <v>10064.041464616255</v>
      </c>
      <c r="P148" s="17">
        <v>10160.191168093532</v>
      </c>
      <c r="Q148" s="17">
        <v>10260.606290574964</v>
      </c>
      <c r="R148" s="17">
        <v>10364.729210758038</v>
      </c>
      <c r="S148" s="17">
        <v>10468.178830244233</v>
      </c>
      <c r="T148" s="17">
        <v>10578.829251114348</v>
      </c>
      <c r="U148" s="17">
        <v>10701.43492214507</v>
      </c>
      <c r="V148" s="17">
        <v>10840.864737928738</v>
      </c>
      <c r="W148" s="17">
        <v>11009.683077584015</v>
      </c>
      <c r="X148" s="17">
        <v>11201.586802691005</v>
      </c>
      <c r="Y148" s="17">
        <v>11396.480427324042</v>
      </c>
      <c r="Z148" s="17">
        <v>11616.825054921705</v>
      </c>
      <c r="AA148" s="17">
        <v>11902.762130247223</v>
      </c>
      <c r="AB148" s="17">
        <v>12297.082307648296</v>
      </c>
      <c r="AC148" s="17">
        <v>12785.580744454324</v>
      </c>
      <c r="AD148" s="17">
        <v>13320.637651612418</v>
      </c>
      <c r="AE148" s="17">
        <v>13830.471891297148</v>
      </c>
      <c r="AF148" s="17">
        <v>14276.500492480882</v>
      </c>
      <c r="AG148" s="17">
        <v>14671.493221719264</v>
      </c>
      <c r="AH148" s="17">
        <v>15016.341351214698</v>
      </c>
      <c r="AI148" s="17">
        <v>15311.802946353117</v>
      </c>
      <c r="AJ148" s="17">
        <v>15560.115464439004</v>
      </c>
      <c r="AK148" s="17">
        <v>15781.229187918187</v>
      </c>
      <c r="AL148" s="17">
        <v>15975.532912769901</v>
      </c>
      <c r="AM148" s="17">
        <v>16151.690584392731</v>
      </c>
      <c r="AN148" s="17">
        <v>16299.271523651376</v>
      </c>
      <c r="AO148" s="17">
        <v>16416.354175746997</v>
      </c>
      <c r="AP148" s="17">
        <v>16501.588844993101</v>
      </c>
      <c r="AQ148" s="17">
        <v>16553.673910690835</v>
      </c>
      <c r="AR148" s="17">
        <v>16472.141252353216</v>
      </c>
      <c r="AS148" s="17">
        <v>16331.560063960111</v>
      </c>
      <c r="AT148" s="17">
        <v>16482.76663968608</v>
      </c>
      <c r="AU148" s="17">
        <v>17337.645232262672</v>
      </c>
      <c r="AV148" s="17">
        <v>16653.320769624064</v>
      </c>
      <c r="AW148" s="17">
        <v>16446.064614700063</v>
      </c>
      <c r="AX148" s="17">
        <v>16729.794417731297</v>
      </c>
      <c r="AY148" s="17">
        <v>16965.145611709435</v>
      </c>
      <c r="AZ148" s="17">
        <v>17369.948678764507</v>
      </c>
      <c r="BA148" s="17">
        <v>17441.356165292935</v>
      </c>
      <c r="BB148" s="17">
        <v>17624.753040638941</v>
      </c>
      <c r="BC148" s="17">
        <v>17763.406606291202</v>
      </c>
      <c r="BD148" s="17">
        <v>17590.652306378597</v>
      </c>
      <c r="BE148" s="17">
        <v>17564.569361626669</v>
      </c>
      <c r="BF148" s="17">
        <v>17617.20879955453</v>
      </c>
      <c r="BG148" s="17">
        <v>17266.717955802815</v>
      </c>
      <c r="BH148" s="17">
        <v>17124.081289402366</v>
      </c>
      <c r="BI148" s="17">
        <v>16729.655116875656</v>
      </c>
      <c r="BJ148" s="17">
        <v>16773.436039893211</v>
      </c>
      <c r="BK148" s="17">
        <v>16106.894444628249</v>
      </c>
      <c r="BL148" s="17">
        <v>16114.676063212741</v>
      </c>
      <c r="BM148" s="17">
        <v>15383.813346854082</v>
      </c>
      <c r="BN148" s="17">
        <v>15004.261974846582</v>
      </c>
      <c r="BO148" s="17">
        <v>14784.648391861498</v>
      </c>
      <c r="BP148" s="17">
        <v>14987.317696269845</v>
      </c>
      <c r="BQ148" s="17">
        <v>14791.174776489224</v>
      </c>
      <c r="BR148" s="17">
        <v>14364.929150079495</v>
      </c>
      <c r="BS148" s="17">
        <v>14330.860594874928</v>
      </c>
      <c r="BT148" s="17">
        <v>14288.871513286582</v>
      </c>
      <c r="BU148" s="17">
        <v>14187.288669766182</v>
      </c>
      <c r="BV148" s="17">
        <v>14185.419312730162</v>
      </c>
      <c r="BW148" s="17">
        <v>13904.132742709173</v>
      </c>
      <c r="BX148" s="17">
        <v>14019.198405732708</v>
      </c>
      <c r="BY148" s="17">
        <v>13254.420039475461</v>
      </c>
      <c r="BZ148" s="17">
        <v>13260.036599681993</v>
      </c>
      <c r="CA148" s="17">
        <v>12635.434589595161</v>
      </c>
      <c r="CB148" s="17">
        <v>12174.037331324453</v>
      </c>
      <c r="CC148" s="17">
        <v>11180.35676945806</v>
      </c>
      <c r="CD148" s="17">
        <v>10753.221838052454</v>
      </c>
      <c r="CE148" s="17">
        <v>10346.583681573542</v>
      </c>
      <c r="CF148" s="17">
        <v>10051.231010949945</v>
      </c>
      <c r="CG148" s="17">
        <v>9722.5288805632335</v>
      </c>
      <c r="CH148" s="17">
        <v>9507.8074350772149</v>
      </c>
      <c r="CI148" s="17">
        <v>8484.3981955376494</v>
      </c>
      <c r="CJ148" s="17">
        <v>8007.9996947370846</v>
      </c>
      <c r="CK148" s="17">
        <v>7492.0479542098492</v>
      </c>
      <c r="CL148" s="17">
        <v>6874.6217913386245</v>
      </c>
      <c r="CM148" s="17">
        <v>6346.8968383367055</v>
      </c>
      <c r="CN148" s="17">
        <v>5901.5173447786074</v>
      </c>
      <c r="CO148" s="17">
        <v>5197.8692037937617</v>
      </c>
      <c r="CP148" s="17">
        <v>4228.3123409267391</v>
      </c>
      <c r="CQ148" s="17">
        <v>3282.4625919865816</v>
      </c>
      <c r="CR148" s="17">
        <v>2798.1113498817244</v>
      </c>
      <c r="CS148" s="17">
        <v>2261.9388010779558</v>
      </c>
      <c r="CT148" s="17">
        <v>1830.5831427079415</v>
      </c>
      <c r="CU148" s="17">
        <v>1412.2446489281269</v>
      </c>
      <c r="CV148" s="17">
        <v>1143.250661417009</v>
      </c>
      <c r="CW148" s="17">
        <v>820.82087376822005</v>
      </c>
      <c r="CX148" s="17">
        <v>562.0409991391482</v>
      </c>
      <c r="CY148" s="17">
        <v>1016.8712746815745</v>
      </c>
      <c r="CZ148" s="17">
        <v>1176054.1958080195</v>
      </c>
      <c r="DA148" s="17">
        <v>8967.7640772365594</v>
      </c>
      <c r="DB148" s="17">
        <v>9014.0141516297499</v>
      </c>
      <c r="DC148" s="17">
        <v>9064.6950206884521</v>
      </c>
      <c r="DD148" s="17">
        <v>9120.7808221906744</v>
      </c>
      <c r="DE148" s="17">
        <v>9179.5790544184729</v>
      </c>
      <c r="DF148" s="17">
        <v>9246.6685703344265</v>
      </c>
      <c r="DG148" s="17">
        <v>9313.8239924885365</v>
      </c>
      <c r="DH148" s="17">
        <v>9386.1494952598296</v>
      </c>
      <c r="DI148" s="17">
        <v>9459.4006922889785</v>
      </c>
      <c r="DJ148" s="17">
        <v>9532.5168640041411</v>
      </c>
      <c r="DK148" s="17">
        <v>9609.0977539232917</v>
      </c>
      <c r="DL148" s="17">
        <v>9699.1602612017414</v>
      </c>
      <c r="DM148" s="17">
        <v>9795.9600091884695</v>
      </c>
      <c r="DN148" s="17">
        <v>9895.5539820028516</v>
      </c>
      <c r="DO148" s="17">
        <v>9995.9689370719916</v>
      </c>
      <c r="DP148" s="17">
        <v>10110.225977788474</v>
      </c>
      <c r="DQ148" s="17">
        <v>10258.071048605894</v>
      </c>
      <c r="DR148" s="17">
        <v>10434.667056155184</v>
      </c>
      <c r="DS148" s="17">
        <v>10629.320524080904</v>
      </c>
      <c r="DT148" s="17">
        <v>10851.894189353585</v>
      </c>
      <c r="DU148" s="17">
        <v>11097.80988959555</v>
      </c>
      <c r="DV148" s="17">
        <v>11330.137972055294</v>
      </c>
      <c r="DW148" s="17">
        <v>11572.807544607384</v>
      </c>
      <c r="DX148" s="17">
        <v>11915.650673483322</v>
      </c>
      <c r="DY148" s="17">
        <v>12388.748507054835</v>
      </c>
      <c r="DZ148" s="17">
        <v>12924.145201992667</v>
      </c>
      <c r="EA148" s="17">
        <v>13434.367144660937</v>
      </c>
      <c r="EB148" s="17">
        <v>13861.004327698312</v>
      </c>
      <c r="EC148" s="17">
        <v>14196.371479913581</v>
      </c>
      <c r="ED148" s="17">
        <v>14454.448139921451</v>
      </c>
      <c r="EE148" s="17">
        <v>14658.923374597322</v>
      </c>
      <c r="EF148" s="17">
        <v>14828.662675801635</v>
      </c>
      <c r="EG148" s="17">
        <v>14985.246326609482</v>
      </c>
      <c r="EH148" s="17">
        <v>15113.305243729854</v>
      </c>
      <c r="EI148" s="17">
        <v>15211.316261180367</v>
      </c>
      <c r="EJ148" s="17">
        <v>15296.461943242703</v>
      </c>
      <c r="EK148" s="17">
        <v>15366.959670236534</v>
      </c>
      <c r="EL148" s="17">
        <v>15418.931700329658</v>
      </c>
      <c r="EM148" s="17">
        <v>15448.278509191154</v>
      </c>
      <c r="EN148" s="17">
        <v>15467.016848594783</v>
      </c>
      <c r="EO148" s="17">
        <v>15230.515561691056</v>
      </c>
      <c r="EP148" s="17">
        <v>15137.708599123864</v>
      </c>
      <c r="EQ148" s="17">
        <v>15318.717865670176</v>
      </c>
      <c r="ER148" s="17">
        <v>16194.996104203379</v>
      </c>
      <c r="ES148" s="17">
        <v>15442.768102984661</v>
      </c>
      <c r="ET148" s="17">
        <v>15406.676931236083</v>
      </c>
      <c r="EU148" s="17">
        <v>15562.199336596696</v>
      </c>
      <c r="EV148" s="17">
        <v>15905.796637503692</v>
      </c>
      <c r="EW148" s="17">
        <v>16022.284540422414</v>
      </c>
      <c r="EX148" s="17">
        <v>16149.617242837401</v>
      </c>
      <c r="EY148" s="17">
        <v>16516.483156443821</v>
      </c>
      <c r="EZ148" s="17">
        <v>16405.969058580093</v>
      </c>
      <c r="FA148" s="17">
        <v>16409.51469401953</v>
      </c>
      <c r="FB148" s="17">
        <v>16374.801525147172</v>
      </c>
      <c r="FC148" s="17">
        <v>16423.669852877254</v>
      </c>
      <c r="FD148" s="17">
        <v>16253.523921604532</v>
      </c>
      <c r="FE148" s="17">
        <v>16221.915283891696</v>
      </c>
      <c r="FF148" s="17">
        <v>15722.537184779729</v>
      </c>
      <c r="FG148" s="17">
        <v>15834.493827225991</v>
      </c>
      <c r="FH148" s="17">
        <v>15362.307955508617</v>
      </c>
      <c r="FI148" s="17">
        <v>15206.872103830287</v>
      </c>
      <c r="FJ148" s="17">
        <v>14734.096630730848</v>
      </c>
      <c r="FK148" s="17">
        <v>14465.336222663602</v>
      </c>
      <c r="FL148" s="17">
        <v>14381.538067056232</v>
      </c>
      <c r="FM148" s="17">
        <v>14448.573331223295</v>
      </c>
      <c r="FN148" s="17">
        <v>14133.189580485792</v>
      </c>
      <c r="FO148" s="17">
        <v>13805.588419151121</v>
      </c>
      <c r="FP148" s="17">
        <v>13946.677348118606</v>
      </c>
      <c r="FQ148" s="17">
        <v>13822.54223681751</v>
      </c>
      <c r="FR148" s="17">
        <v>13787.519506451226</v>
      </c>
      <c r="FS148" s="17">
        <v>13944.278738714107</v>
      </c>
      <c r="FT148" s="17">
        <v>13782.705985510636</v>
      </c>
      <c r="FU148" s="17">
        <v>13708.226574611634</v>
      </c>
      <c r="FV148" s="17">
        <v>13203.485556650721</v>
      </c>
      <c r="FW148" s="17">
        <v>12930.725077159961</v>
      </c>
      <c r="FX148" s="17">
        <v>12355.589395351955</v>
      </c>
      <c r="FY148" s="17">
        <v>12090.697246803422</v>
      </c>
      <c r="FZ148" s="17">
        <v>11282.233955635307</v>
      </c>
      <c r="GA148" s="17">
        <v>10734.059658843636</v>
      </c>
      <c r="GB148" s="17">
        <v>10526.182927737784</v>
      </c>
      <c r="GC148" s="17">
        <v>10455.843099385351</v>
      </c>
      <c r="GD148" s="17">
        <v>10324.350871802299</v>
      </c>
      <c r="GE148" s="17">
        <v>9836.9108304689053</v>
      </c>
      <c r="GF148" s="17">
        <v>9279.5498328928861</v>
      </c>
      <c r="GG148" s="17">
        <v>8639.5115218645115</v>
      </c>
      <c r="GH148" s="17">
        <v>8510.1849667485112</v>
      </c>
      <c r="GI148" s="17">
        <v>7788.5127007229294</v>
      </c>
      <c r="GJ148" s="17">
        <v>7564.784381706877</v>
      </c>
      <c r="GK148" s="17">
        <v>7042.517182028233</v>
      </c>
      <c r="GL148" s="17">
        <v>6414.8422145015975</v>
      </c>
      <c r="GM148" s="17">
        <v>5652.7050703907189</v>
      </c>
      <c r="GN148" s="17">
        <v>4612.428617996552</v>
      </c>
      <c r="GO148" s="17">
        <v>4166.66546125286</v>
      </c>
      <c r="GP148" s="17">
        <v>3743.9185022577826</v>
      </c>
      <c r="GQ148" s="17">
        <v>3226.6934240923265</v>
      </c>
      <c r="GR148" s="17">
        <v>2686.4289477741249</v>
      </c>
      <c r="GS148" s="17">
        <v>2303.5112904312546</v>
      </c>
      <c r="GT148" s="17">
        <v>1795.7466920959632</v>
      </c>
      <c r="GU148" s="17">
        <v>1331.2882035998102</v>
      </c>
      <c r="GV148" s="17">
        <v>2955.28013570146</v>
      </c>
      <c r="GW148" s="19"/>
      <c r="GX148" s="17">
        <v>2374447.7822753922</v>
      </c>
      <c r="GY148" s="17">
        <v>130338.88706229298</v>
      </c>
      <c r="GZ148" s="17">
        <v>178162.86852256834</v>
      </c>
      <c r="HA148" s="17">
        <v>85304.764806967738</v>
      </c>
      <c r="HB148" s="17">
        <v>116719.89130962864</v>
      </c>
      <c r="HC148" s="17">
        <v>1256916.4733695076</v>
      </c>
      <c r="HD148" s="17">
        <v>277651.27082849719</v>
      </c>
      <c r="HE148" s="17">
        <v>329353.62637592846</v>
      </c>
    </row>
    <row r="149" spans="1:213" x14ac:dyDescent="0.2">
      <c r="A149" s="5">
        <v>2065</v>
      </c>
      <c r="B149" s="17">
        <v>2390664.7381111267</v>
      </c>
      <c r="C149" s="17">
        <v>1206902.0131710791</v>
      </c>
      <c r="D149" s="17">
        <v>9372.2349682443673</v>
      </c>
      <c r="E149" s="17">
        <v>9423.6778895974658</v>
      </c>
      <c r="F149" s="17">
        <v>9475.7484486568974</v>
      </c>
      <c r="G149" s="17">
        <v>9527.5744342848702</v>
      </c>
      <c r="H149" s="17">
        <v>9576.6978072467191</v>
      </c>
      <c r="I149" s="17">
        <v>9626.8898494518744</v>
      </c>
      <c r="J149" s="17">
        <v>9682.2070892497195</v>
      </c>
      <c r="K149" s="17">
        <v>9743.8494064337701</v>
      </c>
      <c r="L149" s="17">
        <v>9813.6327797048179</v>
      </c>
      <c r="M149" s="17">
        <v>9891.5109335782854</v>
      </c>
      <c r="N149" s="17">
        <v>9975.0770715182662</v>
      </c>
      <c r="O149" s="17">
        <v>10062.709923477667</v>
      </c>
      <c r="P149" s="17">
        <v>10155.034999191712</v>
      </c>
      <c r="Q149" s="17">
        <v>10250.933843035478</v>
      </c>
      <c r="R149" s="17">
        <v>10351.32759777944</v>
      </c>
      <c r="S149" s="17">
        <v>10455.465681671209</v>
      </c>
      <c r="T149" s="17">
        <v>10567.491336106965</v>
      </c>
      <c r="U149" s="17">
        <v>10693.149940552556</v>
      </c>
      <c r="V149" s="17">
        <v>10838.960143871784</v>
      </c>
      <c r="W149" s="17">
        <v>11016.210036505576</v>
      </c>
      <c r="X149" s="17">
        <v>11216.376082199342</v>
      </c>
      <c r="Y149" s="17">
        <v>11419.822478016826</v>
      </c>
      <c r="Z149" s="17">
        <v>11650.254976887863</v>
      </c>
      <c r="AA149" s="17">
        <v>11946.769356041452</v>
      </c>
      <c r="AB149" s="17">
        <v>12349.895382494431</v>
      </c>
      <c r="AC149" s="17">
        <v>12845.085070945905</v>
      </c>
      <c r="AD149" s="17">
        <v>13385.010519680238</v>
      </c>
      <c r="AE149" s="17">
        <v>13898.776325200275</v>
      </c>
      <c r="AF149" s="17">
        <v>14345.02789598355</v>
      </c>
      <c r="AG149" s="17">
        <v>14738.69166168033</v>
      </c>
      <c r="AH149" s="17">
        <v>15081.620904493439</v>
      </c>
      <c r="AI149" s="17">
        <v>15372.819216370945</v>
      </c>
      <c r="AJ149" s="17">
        <v>15614.337602373978</v>
      </c>
      <c r="AK149" s="17">
        <v>15831.551795386458</v>
      </c>
      <c r="AL149" s="17">
        <v>16026.174646586534</v>
      </c>
      <c r="AM149" s="17">
        <v>16203.148831834764</v>
      </c>
      <c r="AN149" s="17">
        <v>16354.813232536653</v>
      </c>
      <c r="AO149" s="17">
        <v>16479.110712685975</v>
      </c>
      <c r="AP149" s="17">
        <v>16573.532211089514</v>
      </c>
      <c r="AQ149" s="17">
        <v>16637.290267074495</v>
      </c>
      <c r="AR149" s="17">
        <v>16670.067817680108</v>
      </c>
      <c r="AS149" s="17">
        <v>16571.902327139585</v>
      </c>
      <c r="AT149" s="17">
        <v>16412.347523518354</v>
      </c>
      <c r="AU149" s="17">
        <v>16551.657934083083</v>
      </c>
      <c r="AV149" s="17">
        <v>17400.589557477586</v>
      </c>
      <c r="AW149" s="17">
        <v>16711.819912752453</v>
      </c>
      <c r="AX149" s="17">
        <v>16491.248336488814</v>
      </c>
      <c r="AY149" s="17">
        <v>16766.145974231484</v>
      </c>
      <c r="AZ149" s="17">
        <v>16985.513549156029</v>
      </c>
      <c r="BA149" s="17">
        <v>17384.101745786025</v>
      </c>
      <c r="BB149" s="17">
        <v>17449.452967453191</v>
      </c>
      <c r="BC149" s="17">
        <v>17624.009673544908</v>
      </c>
      <c r="BD149" s="17">
        <v>17749.157896268975</v>
      </c>
      <c r="BE149" s="17">
        <v>17574.486415380325</v>
      </c>
      <c r="BF149" s="17">
        <v>17540.05610158759</v>
      </c>
      <c r="BG149" s="17">
        <v>17581.039532475159</v>
      </c>
      <c r="BH149" s="17">
        <v>17220.245280210198</v>
      </c>
      <c r="BI149" s="17">
        <v>17067.466112372993</v>
      </c>
      <c r="BJ149" s="17">
        <v>16659.641461742682</v>
      </c>
      <c r="BK149" s="17">
        <v>16706.146437527455</v>
      </c>
      <c r="BL149" s="17">
        <v>16030.812746044066</v>
      </c>
      <c r="BM149" s="17">
        <v>16026.111663748958</v>
      </c>
      <c r="BN149" s="17">
        <v>15287.803378775079</v>
      </c>
      <c r="BO149" s="17">
        <v>14903.981545024639</v>
      </c>
      <c r="BP149" s="17">
        <v>14647.361658651032</v>
      </c>
      <c r="BQ149" s="17">
        <v>14848.512158619356</v>
      </c>
      <c r="BR149" s="17">
        <v>14646.895646023146</v>
      </c>
      <c r="BS149" s="17">
        <v>14240.579570993194</v>
      </c>
      <c r="BT149" s="17">
        <v>14210.060762693107</v>
      </c>
      <c r="BU149" s="17">
        <v>14167.002642047915</v>
      </c>
      <c r="BV149" s="17">
        <v>14062.451611493649</v>
      </c>
      <c r="BW149" s="17">
        <v>14062.112811701294</v>
      </c>
      <c r="BX149" s="17">
        <v>13783.102025641296</v>
      </c>
      <c r="BY149" s="17">
        <v>13885.727810471759</v>
      </c>
      <c r="BZ149" s="17">
        <v>13105.142671507923</v>
      </c>
      <c r="CA149" s="17">
        <v>13114.652239810774</v>
      </c>
      <c r="CB149" s="17">
        <v>12479.813856811461</v>
      </c>
      <c r="CC149" s="17">
        <v>12029.674693965204</v>
      </c>
      <c r="CD149" s="17">
        <v>11012.331130047984</v>
      </c>
      <c r="CE149" s="17">
        <v>10586.746447155832</v>
      </c>
      <c r="CF149" s="17">
        <v>10184.361317530605</v>
      </c>
      <c r="CG149" s="17">
        <v>9837.0885117424677</v>
      </c>
      <c r="CH149" s="17">
        <v>9505.5968171005006</v>
      </c>
      <c r="CI149" s="17">
        <v>9272.0066627452907</v>
      </c>
      <c r="CJ149" s="17">
        <v>8210.5299056063704</v>
      </c>
      <c r="CK149" s="17">
        <v>7726.7992471053631</v>
      </c>
      <c r="CL149" s="17">
        <v>7149.3335839074625</v>
      </c>
      <c r="CM149" s="17">
        <v>6494.1699251080445</v>
      </c>
      <c r="CN149" s="17">
        <v>5949.6752287272147</v>
      </c>
      <c r="CO149" s="17">
        <v>5431.8931821148062</v>
      </c>
      <c r="CP149" s="17">
        <v>4687.9244921716536</v>
      </c>
      <c r="CQ149" s="17">
        <v>3719.5792237131718</v>
      </c>
      <c r="CR149" s="17">
        <v>2818.8387249641555</v>
      </c>
      <c r="CS149" s="17">
        <v>2325.0944936421233</v>
      </c>
      <c r="CT149" s="17">
        <v>1837.5208455412205</v>
      </c>
      <c r="CU149" s="17">
        <v>1444.814249330967</v>
      </c>
      <c r="CV149" s="17">
        <v>1087.9079344689376</v>
      </c>
      <c r="CW149" s="17">
        <v>841.5068663502218</v>
      </c>
      <c r="CX149" s="17">
        <v>587.73219567519095</v>
      </c>
      <c r="CY149" s="17">
        <v>1071.172785706116</v>
      </c>
      <c r="CZ149" s="17">
        <v>1183762.7249400488</v>
      </c>
      <c r="DA149" s="17">
        <v>9004.9027869081401</v>
      </c>
      <c r="DB149" s="17">
        <v>9050.9946177253551</v>
      </c>
      <c r="DC149" s="17">
        <v>9101.2988609043769</v>
      </c>
      <c r="DD149" s="17">
        <v>9157.1191728602716</v>
      </c>
      <c r="DE149" s="17">
        <v>9214.16049816954</v>
      </c>
      <c r="DF149" s="17">
        <v>9279.3857783973745</v>
      </c>
      <c r="DG149" s="17">
        <v>9342.821499092177</v>
      </c>
      <c r="DH149" s="17">
        <v>9409.4944594227381</v>
      </c>
      <c r="DI149" s="17">
        <v>9477.4882265536908</v>
      </c>
      <c r="DJ149" s="17">
        <v>9545.3379302055437</v>
      </c>
      <c r="DK149" s="17">
        <v>9615.1896094156964</v>
      </c>
      <c r="DL149" s="17">
        <v>9697.8352891677114</v>
      </c>
      <c r="DM149" s="17">
        <v>9790.9576400975966</v>
      </c>
      <c r="DN149" s="17">
        <v>9886.2096991179587</v>
      </c>
      <c r="DO149" s="17">
        <v>9983.0356496727272</v>
      </c>
      <c r="DP149" s="17">
        <v>10097.945326602363</v>
      </c>
      <c r="DQ149" s="17">
        <v>10247.126354304513</v>
      </c>
      <c r="DR149" s="17">
        <v>10426.635994378228</v>
      </c>
      <c r="DS149" s="17">
        <v>10627.368337896269</v>
      </c>
      <c r="DT149" s="17">
        <v>10857.977774746358</v>
      </c>
      <c r="DU149" s="17">
        <v>11111.779193922839</v>
      </c>
      <c r="DV149" s="17">
        <v>11352.261891591981</v>
      </c>
      <c r="DW149" s="17">
        <v>11604.575462216462</v>
      </c>
      <c r="DX149" s="17">
        <v>11957.542187476516</v>
      </c>
      <c r="DY149" s="17">
        <v>12439.069889877737</v>
      </c>
      <c r="DZ149" s="17">
        <v>12980.86152902964</v>
      </c>
      <c r="EA149" s="17">
        <v>13495.726472110877</v>
      </c>
      <c r="EB149" s="17">
        <v>13926.096055431939</v>
      </c>
      <c r="EC149" s="17">
        <v>14261.603779650393</v>
      </c>
      <c r="ED149" s="17">
        <v>14518.315248073754</v>
      </c>
      <c r="EE149" s="17">
        <v>14720.856820443501</v>
      </c>
      <c r="EF149" s="17">
        <v>14886.327476245791</v>
      </c>
      <c r="EG149" s="17">
        <v>15036.058519997083</v>
      </c>
      <c r="EH149" s="17">
        <v>15159.892894871633</v>
      </c>
      <c r="EI149" s="17">
        <v>15257.31076626381</v>
      </c>
      <c r="EJ149" s="17">
        <v>15341.989346921304</v>
      </c>
      <c r="EK149" s="17">
        <v>15415.226320961974</v>
      </c>
      <c r="EL149" s="17">
        <v>15473.128162165067</v>
      </c>
      <c r="EM149" s="17">
        <v>15510.370224171284</v>
      </c>
      <c r="EN149" s="17">
        <v>15539.354153946413</v>
      </c>
      <c r="EO149" s="17">
        <v>15554.362895995167</v>
      </c>
      <c r="EP149" s="17">
        <v>15315.718216510066</v>
      </c>
      <c r="EQ149" s="17">
        <v>15211.2716588564</v>
      </c>
      <c r="ER149" s="17">
        <v>15385.758436279702</v>
      </c>
      <c r="ES149" s="17">
        <v>16246.10414196728</v>
      </c>
      <c r="ET149" s="17">
        <v>15484.555665117328</v>
      </c>
      <c r="EU149" s="17">
        <v>15446.115218749277</v>
      </c>
      <c r="EV149" s="17">
        <v>15599.711384187745</v>
      </c>
      <c r="EW149" s="17">
        <v>15935.766405979219</v>
      </c>
      <c r="EX149" s="17">
        <v>16046.371794935678</v>
      </c>
      <c r="EY149" s="17">
        <v>16162.542630776783</v>
      </c>
      <c r="EZ149" s="17">
        <v>16525.510731148897</v>
      </c>
      <c r="FA149" s="17">
        <v>16408.747428879069</v>
      </c>
      <c r="FB149" s="17">
        <v>16401.356918640835</v>
      </c>
      <c r="FC149" s="17">
        <v>16350.895483000826</v>
      </c>
      <c r="FD149" s="17">
        <v>16392.140170539376</v>
      </c>
      <c r="FE149" s="17">
        <v>16221.286073261061</v>
      </c>
      <c r="FF149" s="17">
        <v>16189.94457567883</v>
      </c>
      <c r="FG149" s="17">
        <v>15686.78366370687</v>
      </c>
      <c r="FH149" s="17">
        <v>15795.305465906045</v>
      </c>
      <c r="FI149" s="17">
        <v>15314.584307434887</v>
      </c>
      <c r="FJ149" s="17">
        <v>15143.900335632314</v>
      </c>
      <c r="FK149" s="17">
        <v>14655.657326348753</v>
      </c>
      <c r="FL149" s="17">
        <v>14373.636032510929</v>
      </c>
      <c r="FM149" s="17">
        <v>14266.254252010815</v>
      </c>
      <c r="FN149" s="17">
        <v>14325.891349112637</v>
      </c>
      <c r="FO149" s="17">
        <v>14017.587934887228</v>
      </c>
      <c r="FP149" s="17">
        <v>13712.806269569206</v>
      </c>
      <c r="FQ149" s="17">
        <v>13857.618336458636</v>
      </c>
      <c r="FR149" s="17">
        <v>13731.088109468026</v>
      </c>
      <c r="FS149" s="17">
        <v>13700.932045857016</v>
      </c>
      <c r="FT149" s="17">
        <v>13856.896931455751</v>
      </c>
      <c r="FU149" s="17">
        <v>13699.901695156173</v>
      </c>
      <c r="FV149" s="17">
        <v>13621.720378467648</v>
      </c>
      <c r="FW149" s="17">
        <v>13113.755641361091</v>
      </c>
      <c r="FX149" s="17">
        <v>12850.085433672544</v>
      </c>
      <c r="FY149" s="17">
        <v>12268.876992539808</v>
      </c>
      <c r="FZ149" s="17">
        <v>11994.469417978058</v>
      </c>
      <c r="GA149" s="17">
        <v>11187.760249185516</v>
      </c>
      <c r="GB149" s="17">
        <v>10624.069807935339</v>
      </c>
      <c r="GC149" s="17">
        <v>10408.792523471897</v>
      </c>
      <c r="GD149" s="17">
        <v>10326.865892092917</v>
      </c>
      <c r="GE149" s="17">
        <v>10171.275848548448</v>
      </c>
      <c r="GF149" s="17">
        <v>9666.0433756696239</v>
      </c>
      <c r="GG149" s="17">
        <v>9082.8751693215854</v>
      </c>
      <c r="GH149" s="17">
        <v>8443.5082545861678</v>
      </c>
      <c r="GI149" s="17">
        <v>8276.800074429535</v>
      </c>
      <c r="GJ149" s="17">
        <v>7501.3705861353283</v>
      </c>
      <c r="GK149" s="17">
        <v>7251.6405564898296</v>
      </c>
      <c r="GL149" s="17">
        <v>6677.6301918153722</v>
      </c>
      <c r="GM149" s="17">
        <v>6010.2299723848128</v>
      </c>
      <c r="GN149" s="17">
        <v>5211.6386309211521</v>
      </c>
      <c r="GO149" s="17">
        <v>4187.8479809336559</v>
      </c>
      <c r="GP149" s="17">
        <v>3694.0296680460415</v>
      </c>
      <c r="GQ149" s="17">
        <v>3247.8912546134488</v>
      </c>
      <c r="GR149" s="17">
        <v>2700.6347268216632</v>
      </c>
      <c r="GS149" s="17">
        <v>2185.0454282311275</v>
      </c>
      <c r="GT149" s="17">
        <v>1797.9812714176078</v>
      </c>
      <c r="GU149" s="17">
        <v>1367.1643979331525</v>
      </c>
      <c r="GV149" s="17">
        <v>3074.0854280177255</v>
      </c>
      <c r="GW149" s="19"/>
      <c r="GX149" s="17">
        <v>2390664.7381111267</v>
      </c>
      <c r="GY149" s="17">
        <v>130835.71370078916</v>
      </c>
      <c r="GZ149" s="17">
        <v>178203.03606664669</v>
      </c>
      <c r="HA149" s="17">
        <v>85274.919918362255</v>
      </c>
      <c r="HB149" s="17">
        <v>117048.34690072543</v>
      </c>
      <c r="HC149" s="17">
        <v>1261037.557427383</v>
      </c>
      <c r="HD149" s="17">
        <v>278649.78640298609</v>
      </c>
      <c r="HE149" s="17">
        <v>339615.37769423553</v>
      </c>
    </row>
    <row r="150" spans="1:213" x14ac:dyDescent="0.2">
      <c r="A150" s="5">
        <v>2066</v>
      </c>
      <c r="B150" s="17">
        <v>2405882.4706416824</v>
      </c>
      <c r="C150" s="17">
        <v>1214827.4711090815</v>
      </c>
      <c r="D150" s="17">
        <v>9409.7289235585522</v>
      </c>
      <c r="E150" s="17">
        <v>9462.2940587873491</v>
      </c>
      <c r="F150" s="17">
        <v>9514.230989026617</v>
      </c>
      <c r="G150" s="17">
        <v>9565.6670247849397</v>
      </c>
      <c r="H150" s="17">
        <v>9614.5309408281428</v>
      </c>
      <c r="I150" s="17">
        <v>9662.9060034378435</v>
      </c>
      <c r="J150" s="17">
        <v>9716.2752410261819</v>
      </c>
      <c r="K150" s="17">
        <v>9774.0531757873432</v>
      </c>
      <c r="L150" s="17">
        <v>9837.9642350190607</v>
      </c>
      <c r="M150" s="17">
        <v>9910.3625252028633</v>
      </c>
      <c r="N150" s="17">
        <v>9988.4540656886293</v>
      </c>
      <c r="O150" s="17">
        <v>10069.094241600145</v>
      </c>
      <c r="P150" s="17">
        <v>10153.690841029395</v>
      </c>
      <c r="Q150" s="17">
        <v>10245.764846531161</v>
      </c>
      <c r="R150" s="17">
        <v>10341.635754256236</v>
      </c>
      <c r="S150" s="17">
        <v>10442.032866395724</v>
      </c>
      <c r="T150" s="17">
        <v>10554.749346189908</v>
      </c>
      <c r="U150" s="17">
        <v>10681.749564933323</v>
      </c>
      <c r="V150" s="17">
        <v>10830.571330229239</v>
      </c>
      <c r="W150" s="17">
        <v>11014.094687224348</v>
      </c>
      <c r="X150" s="17">
        <v>11222.824925984032</v>
      </c>
      <c r="Y150" s="17">
        <v>11434.494366188821</v>
      </c>
      <c r="Z150" s="17">
        <v>11673.455677901437</v>
      </c>
      <c r="AA150" s="17">
        <v>11980.046062442259</v>
      </c>
      <c r="AB150" s="17">
        <v>12393.743034873989</v>
      </c>
      <c r="AC150" s="17">
        <v>12897.671478242577</v>
      </c>
      <c r="AD150" s="17">
        <v>13444.347052090792</v>
      </c>
      <c r="AE150" s="17">
        <v>13963.008073715109</v>
      </c>
      <c r="AF150" s="17">
        <v>14413.04979634679</v>
      </c>
      <c r="AG150" s="17">
        <v>14807.030321843595</v>
      </c>
      <c r="AH150" s="17">
        <v>15148.6059579088</v>
      </c>
      <c r="AI150" s="17">
        <v>15437.971191472414</v>
      </c>
      <c r="AJ150" s="17">
        <v>15675.084136441737</v>
      </c>
      <c r="AK150" s="17">
        <v>15885.504705584821</v>
      </c>
      <c r="AL150" s="17">
        <v>16076.221043639476</v>
      </c>
      <c r="AM150" s="17">
        <v>16253.507131372615</v>
      </c>
      <c r="AN150" s="17">
        <v>16406.045322530314</v>
      </c>
      <c r="AO150" s="17">
        <v>16534.359328121893</v>
      </c>
      <c r="AP150" s="17">
        <v>16635.933258627625</v>
      </c>
      <c r="AQ150" s="17">
        <v>16708.901089845407</v>
      </c>
      <c r="AR150" s="17">
        <v>16753.416281625676</v>
      </c>
      <c r="AS150" s="17">
        <v>16769.390597658778</v>
      </c>
      <c r="AT150" s="17">
        <v>16652.244003836309</v>
      </c>
      <c r="AU150" s="17">
        <v>16480.782076874533</v>
      </c>
      <c r="AV150" s="17">
        <v>16614.485375195756</v>
      </c>
      <c r="AW150" s="17">
        <v>17458.183675889355</v>
      </c>
      <c r="AX150" s="17">
        <v>16756.21870600593</v>
      </c>
      <c r="AY150" s="17">
        <v>16527.02820718992</v>
      </c>
      <c r="AZ150" s="17">
        <v>16785.82138835407</v>
      </c>
      <c r="BA150" s="17">
        <v>16998.968907393366</v>
      </c>
      <c r="BB150" s="17">
        <v>17391.397249440321</v>
      </c>
      <c r="BC150" s="17">
        <v>17447.879207476544</v>
      </c>
      <c r="BD150" s="17">
        <v>17608.713861790991</v>
      </c>
      <c r="BE150" s="17">
        <v>17731.538798592304</v>
      </c>
      <c r="BF150" s="17">
        <v>17548.575560271802</v>
      </c>
      <c r="BG150" s="17">
        <v>17502.266300897518</v>
      </c>
      <c r="BH150" s="17">
        <v>17532.311027512114</v>
      </c>
      <c r="BI150" s="17">
        <v>17161.776772713569</v>
      </c>
      <c r="BJ150" s="17">
        <v>16994.46560352925</v>
      </c>
      <c r="BK150" s="17">
        <v>16590.523205493242</v>
      </c>
      <c r="BL150" s="17">
        <v>16625.942936452077</v>
      </c>
      <c r="BM150" s="17">
        <v>15940.140133449424</v>
      </c>
      <c r="BN150" s="17">
        <v>15924.947565237488</v>
      </c>
      <c r="BO150" s="17">
        <v>15183.728628359353</v>
      </c>
      <c r="BP150" s="17">
        <v>14762.737415485073</v>
      </c>
      <c r="BQ150" s="17">
        <v>14506.566660707602</v>
      </c>
      <c r="BR150" s="17">
        <v>14699.899767130868</v>
      </c>
      <c r="BS150" s="17">
        <v>14517.309685265061</v>
      </c>
      <c r="BT150" s="17">
        <v>14116.164490870258</v>
      </c>
      <c r="BU150" s="17">
        <v>14084.228027209767</v>
      </c>
      <c r="BV150" s="17">
        <v>14037.38371055266</v>
      </c>
      <c r="BW150" s="17">
        <v>13934.766964250735</v>
      </c>
      <c r="BX150" s="17">
        <v>13934.069333811747</v>
      </c>
      <c r="BY150" s="17">
        <v>13644.501200753482</v>
      </c>
      <c r="BZ150" s="17">
        <v>13721.948225071836</v>
      </c>
      <c r="CA150" s="17">
        <v>12953.765718592529</v>
      </c>
      <c r="CB150" s="17">
        <v>12944.366826163603</v>
      </c>
      <c r="CC150" s="17">
        <v>12322.315533559555</v>
      </c>
      <c r="CD150" s="17">
        <v>11839.645552527338</v>
      </c>
      <c r="CE150" s="17">
        <v>10832.061907238553</v>
      </c>
      <c r="CF150" s="17">
        <v>10411.642673934803</v>
      </c>
      <c r="CG150" s="17">
        <v>9955.6747359547389</v>
      </c>
      <c r="CH150" s="17">
        <v>9607.043972802634</v>
      </c>
      <c r="CI150" s="17">
        <v>9256.8160385493175</v>
      </c>
      <c r="CJ150" s="17">
        <v>8959.0115753497939</v>
      </c>
      <c r="CK150" s="17">
        <v>7909.3710712415495</v>
      </c>
      <c r="CL150" s="17">
        <v>7360.6760518039564</v>
      </c>
      <c r="CM150" s="17">
        <v>6740.2114307363681</v>
      </c>
      <c r="CN150" s="17">
        <v>6073.6796607104452</v>
      </c>
      <c r="CO150" s="17">
        <v>5463.6086464852797</v>
      </c>
      <c r="CP150" s="17">
        <v>4886.6936506459379</v>
      </c>
      <c r="CQ150" s="17">
        <v>4112.5378622430999</v>
      </c>
      <c r="CR150" s="17">
        <v>3184.9254318311187</v>
      </c>
      <c r="CS150" s="17">
        <v>2335.3678374100737</v>
      </c>
      <c r="CT150" s="17">
        <v>1883.0616736297711</v>
      </c>
      <c r="CU150" s="17">
        <v>1445.6470345381308</v>
      </c>
      <c r="CV150" s="17">
        <v>1109.1117731385143</v>
      </c>
      <c r="CW150" s="17">
        <v>797.60728726500122</v>
      </c>
      <c r="CX150" s="17">
        <v>600.03062127527414</v>
      </c>
      <c r="CY150" s="17">
        <v>1120.6203723939582</v>
      </c>
      <c r="CZ150" s="17">
        <v>1191054.9995325997</v>
      </c>
      <c r="DA150" s="17">
        <v>9040.9576468527302</v>
      </c>
      <c r="DB150" s="17">
        <v>9088.08987072737</v>
      </c>
      <c r="DC150" s="17">
        <v>9138.2624339337908</v>
      </c>
      <c r="DD150" s="17">
        <v>9193.703857524155</v>
      </c>
      <c r="DE150" s="17">
        <v>9250.4891244367809</v>
      </c>
      <c r="DF150" s="17">
        <v>9313.9525050168231</v>
      </c>
      <c r="DG150" s="17">
        <v>9375.5313314169543</v>
      </c>
      <c r="DH150" s="17">
        <v>9438.4889812432775</v>
      </c>
      <c r="DI150" s="17">
        <v>9500.8242196970368</v>
      </c>
      <c r="DJ150" s="17">
        <v>9563.4173814947226</v>
      </c>
      <c r="DK150" s="17">
        <v>9628.0044382130673</v>
      </c>
      <c r="DL150" s="17">
        <v>9703.909776342336</v>
      </c>
      <c r="DM150" s="17">
        <v>9789.6211685740691</v>
      </c>
      <c r="DN150" s="17">
        <v>9881.1954334437451</v>
      </c>
      <c r="DO150" s="17">
        <v>9973.6791571492577</v>
      </c>
      <c r="DP150" s="17">
        <v>10084.993691439882</v>
      </c>
      <c r="DQ150" s="17">
        <v>10234.81914515965</v>
      </c>
      <c r="DR150" s="17">
        <v>10415.663354662922</v>
      </c>
      <c r="DS150" s="17">
        <v>10619.304614647173</v>
      </c>
      <c r="DT150" s="17">
        <v>10855.989938801753</v>
      </c>
      <c r="DU150" s="17">
        <v>11117.812244696685</v>
      </c>
      <c r="DV150" s="17">
        <v>11366.190179724963</v>
      </c>
      <c r="DW150" s="17">
        <v>11626.661950021822</v>
      </c>
      <c r="DX150" s="17">
        <v>11989.235968066156</v>
      </c>
      <c r="DY150" s="17">
        <v>12480.922595420783</v>
      </c>
      <c r="DZ150" s="17">
        <v>13031.132713110515</v>
      </c>
      <c r="EA150" s="17">
        <v>13552.386753775349</v>
      </c>
      <c r="EB150" s="17">
        <v>13987.395889708851</v>
      </c>
      <c r="EC150" s="17">
        <v>14326.644082245821</v>
      </c>
      <c r="ED150" s="17">
        <v>14583.457510720105</v>
      </c>
      <c r="EE150" s="17">
        <v>14784.604450059836</v>
      </c>
      <c r="EF150" s="17">
        <v>14948.190934504022</v>
      </c>
      <c r="EG150" s="17">
        <v>15093.636946692402</v>
      </c>
      <c r="EH150" s="17">
        <v>15210.587572480699</v>
      </c>
      <c r="EI150" s="17">
        <v>15303.832486692438</v>
      </c>
      <c r="EJ150" s="17">
        <v>15387.80935277079</v>
      </c>
      <c r="EK150" s="17">
        <v>15460.610263049122</v>
      </c>
      <c r="EL150" s="17">
        <v>15521.262750439044</v>
      </c>
      <c r="EM150" s="17">
        <v>15564.328102748339</v>
      </c>
      <c r="EN150" s="17">
        <v>15601.279083737667</v>
      </c>
      <c r="EO150" s="17">
        <v>15626.469587383472</v>
      </c>
      <c r="EP150" s="17">
        <v>15639.363263102638</v>
      </c>
      <c r="EQ150" s="17">
        <v>15389.052564076383</v>
      </c>
      <c r="ER150" s="17">
        <v>15278.184403284849</v>
      </c>
      <c r="ES150" s="17">
        <v>15436.918968859154</v>
      </c>
      <c r="ET150" s="17">
        <v>16287.328806032685</v>
      </c>
      <c r="EU150" s="17">
        <v>15523.736495934243</v>
      </c>
      <c r="EV150" s="17">
        <v>15483.442548854384</v>
      </c>
      <c r="EW150" s="17">
        <v>15629.488947021853</v>
      </c>
      <c r="EX150" s="17">
        <v>15959.45722813423</v>
      </c>
      <c r="EY150" s="17">
        <v>16058.945095120482</v>
      </c>
      <c r="EZ150" s="17">
        <v>16171.290537712546</v>
      </c>
      <c r="FA150" s="17">
        <v>16527.609596833758</v>
      </c>
      <c r="FB150" s="17">
        <v>16400.006523022865</v>
      </c>
      <c r="FC150" s="17">
        <v>16376.666444187338</v>
      </c>
      <c r="FD150" s="17">
        <v>16318.745826681858</v>
      </c>
      <c r="FE150" s="17">
        <v>16359.041860878851</v>
      </c>
      <c r="FF150" s="17">
        <v>16188.515896911127</v>
      </c>
      <c r="FG150" s="17">
        <v>16152.870025990142</v>
      </c>
      <c r="FH150" s="17">
        <v>15646.887534022084</v>
      </c>
      <c r="FI150" s="17">
        <v>15745.8706833135</v>
      </c>
      <c r="FJ150" s="17">
        <v>15250.320278386647</v>
      </c>
      <c r="FK150" s="17">
        <v>15062.90692849293</v>
      </c>
      <c r="FL150" s="17">
        <v>14561.953021799443</v>
      </c>
      <c r="FM150" s="17">
        <v>14257.002035455242</v>
      </c>
      <c r="FN150" s="17">
        <v>14142.580737191051</v>
      </c>
      <c r="FO150" s="17">
        <v>14207.944175611152</v>
      </c>
      <c r="FP150" s="17">
        <v>13922.038459881725</v>
      </c>
      <c r="FQ150" s="17">
        <v>13623.133728327924</v>
      </c>
      <c r="FR150" s="17">
        <v>13763.590451597991</v>
      </c>
      <c r="FS150" s="17">
        <v>13642.636389564719</v>
      </c>
      <c r="FT150" s="17">
        <v>13612.266555706745</v>
      </c>
      <c r="FU150" s="17">
        <v>13771.01207812642</v>
      </c>
      <c r="FV150" s="17">
        <v>13610.077258810719</v>
      </c>
      <c r="FW150" s="17">
        <v>13525.13508260146</v>
      </c>
      <c r="FX150" s="17">
        <v>13027.891809689343</v>
      </c>
      <c r="FY150" s="17">
        <v>12754.462447966862</v>
      </c>
      <c r="FZ150" s="17">
        <v>12166.217561248352</v>
      </c>
      <c r="GA150" s="17">
        <v>11887.843600445156</v>
      </c>
      <c r="GB150" s="17">
        <v>11066.374475056164</v>
      </c>
      <c r="GC150" s="17">
        <v>10499.197572695655</v>
      </c>
      <c r="GD150" s="17">
        <v>10272.932632561548</v>
      </c>
      <c r="GE150" s="17">
        <v>10166.480568258845</v>
      </c>
      <c r="GF150" s="17">
        <v>9984.8332909843539</v>
      </c>
      <c r="GG150" s="17">
        <v>9451.4311411034396</v>
      </c>
      <c r="GH150" s="17">
        <v>8866.3808801711766</v>
      </c>
      <c r="GI150" s="17">
        <v>8201.3706175013431</v>
      </c>
      <c r="GJ150" s="17">
        <v>7959.795595378655</v>
      </c>
      <c r="GK150" s="17">
        <v>7179.0186771013941</v>
      </c>
      <c r="GL150" s="17">
        <v>6863.6467294551521</v>
      </c>
      <c r="GM150" s="17">
        <v>6243.4361772429647</v>
      </c>
      <c r="GN150" s="17">
        <v>5528.0883281910246</v>
      </c>
      <c r="GO150" s="17">
        <v>4719.661266434191</v>
      </c>
      <c r="GP150" s="17">
        <v>3702.4110299593108</v>
      </c>
      <c r="GQ150" s="17">
        <v>3195.380875941778</v>
      </c>
      <c r="GR150" s="17">
        <v>2709.9717236567585</v>
      </c>
      <c r="GS150" s="17">
        <v>2189.5748917169935</v>
      </c>
      <c r="GT150" s="17">
        <v>1699.8599693883496</v>
      </c>
      <c r="GU150" s="17">
        <v>1364.2288461818735</v>
      </c>
      <c r="GV150" s="17">
        <v>3173.1389039138312</v>
      </c>
      <c r="GW150" s="19"/>
      <c r="GX150" s="17">
        <v>2405882.4706416824</v>
      </c>
      <c r="GY150" s="17">
        <v>131346.61995135824</v>
      </c>
      <c r="GZ150" s="17">
        <v>178327.18679910793</v>
      </c>
      <c r="HA150" s="17">
        <v>85206.941981848315</v>
      </c>
      <c r="HB150" s="17">
        <v>117285.38700532095</v>
      </c>
      <c r="HC150" s="17">
        <v>1265719.9573687364</v>
      </c>
      <c r="HD150" s="17">
        <v>279017.2529830439</v>
      </c>
      <c r="HE150" s="17">
        <v>348979.12455226597</v>
      </c>
    </row>
    <row r="151" spans="1:213" x14ac:dyDescent="0.2">
      <c r="A151" s="5">
        <v>2067</v>
      </c>
      <c r="B151" s="17">
        <v>2420813.6543819248</v>
      </c>
      <c r="C151" s="17">
        <v>1222565.7296052859</v>
      </c>
      <c r="D151" s="17">
        <v>9446.3825068075566</v>
      </c>
      <c r="E151" s="17">
        <v>9499.7956771229601</v>
      </c>
      <c r="F151" s="17">
        <v>9552.8506330582422</v>
      </c>
      <c r="G151" s="17">
        <v>9604.1531726374596</v>
      </c>
      <c r="H151" s="17">
        <v>9652.6255709934703</v>
      </c>
      <c r="I151" s="17">
        <v>9700.740196153889</v>
      </c>
      <c r="J151" s="17">
        <v>9752.2933677369474</v>
      </c>
      <c r="K151" s="17">
        <v>9808.1229886759429</v>
      </c>
      <c r="L151" s="17">
        <v>9868.1689245360085</v>
      </c>
      <c r="M151" s="17">
        <v>9934.6963802050486</v>
      </c>
      <c r="N151" s="17">
        <v>10007.307852679261</v>
      </c>
      <c r="O151" s="17">
        <v>10082.472494698792</v>
      </c>
      <c r="P151" s="17">
        <v>10160.077717871101</v>
      </c>
      <c r="Q151" s="17">
        <v>10244.423473334835</v>
      </c>
      <c r="R151" s="17">
        <v>10336.471132305947</v>
      </c>
      <c r="S151" s="17">
        <v>10432.348390398271</v>
      </c>
      <c r="T151" s="17">
        <v>10541.323578361704</v>
      </c>
      <c r="U151" s="17">
        <v>10669.022808838234</v>
      </c>
      <c r="V151" s="17">
        <v>10819.195928685687</v>
      </c>
      <c r="W151" s="17">
        <v>11005.753406670552</v>
      </c>
      <c r="X151" s="17">
        <v>11220.725911504956</v>
      </c>
      <c r="Y151" s="17">
        <v>11440.963935414306</v>
      </c>
      <c r="Z151" s="17">
        <v>11688.147413781267</v>
      </c>
      <c r="AA151" s="17">
        <v>12003.263866402167</v>
      </c>
      <c r="AB151" s="17">
        <v>12427.035661936421</v>
      </c>
      <c r="AC151" s="17">
        <v>12941.547625622996</v>
      </c>
      <c r="AD151" s="17">
        <v>13496.948574352171</v>
      </c>
      <c r="AE151" s="17">
        <v>14022.352781897856</v>
      </c>
      <c r="AF151" s="17">
        <v>14477.321871103914</v>
      </c>
      <c r="AG151" s="17">
        <v>14875.057441996996</v>
      </c>
      <c r="AH151" s="17">
        <v>15216.970056929345</v>
      </c>
      <c r="AI151" s="17">
        <v>15504.971257491447</v>
      </c>
      <c r="AJ151" s="17">
        <v>15740.269076102755</v>
      </c>
      <c r="AK151" s="17">
        <v>15946.292618449741</v>
      </c>
      <c r="AL151" s="17">
        <v>16130.218406516244</v>
      </c>
      <c r="AM151" s="17">
        <v>16303.599339910006</v>
      </c>
      <c r="AN151" s="17">
        <v>16456.437265752298</v>
      </c>
      <c r="AO151" s="17">
        <v>16585.633707485795</v>
      </c>
      <c r="AP151" s="17">
        <v>16691.241846663976</v>
      </c>
      <c r="AQ151" s="17">
        <v>16771.356172471333</v>
      </c>
      <c r="AR151" s="17">
        <v>16825.063014180116</v>
      </c>
      <c r="AS151" s="17">
        <v>16852.800398867246</v>
      </c>
      <c r="AT151" s="17">
        <v>16849.737413678646</v>
      </c>
      <c r="AU151" s="17">
        <v>16720.685141676859</v>
      </c>
      <c r="AV151" s="17">
        <v>16543.759983309628</v>
      </c>
      <c r="AW151" s="17">
        <v>16672.598095360874</v>
      </c>
      <c r="AX151" s="17">
        <v>17502.2592202784</v>
      </c>
      <c r="AY151" s="17">
        <v>16791.941868944858</v>
      </c>
      <c r="AZ151" s="17">
        <v>16547.047517926163</v>
      </c>
      <c r="BA151" s="17">
        <v>16799.649552875453</v>
      </c>
      <c r="BB151" s="17">
        <v>17006.733272736572</v>
      </c>
      <c r="BC151" s="17">
        <v>17390.098459565823</v>
      </c>
      <c r="BD151" s="17">
        <v>17433.006773351492</v>
      </c>
      <c r="BE151" s="17">
        <v>17591.530398769592</v>
      </c>
      <c r="BF151" s="17">
        <v>17705.700905286682</v>
      </c>
      <c r="BG151" s="17">
        <v>17510.965536267769</v>
      </c>
      <c r="BH151" s="17">
        <v>17454.063970936302</v>
      </c>
      <c r="BI151" s="17">
        <v>17473.487199530573</v>
      </c>
      <c r="BJ151" s="17">
        <v>17088.932632823336</v>
      </c>
      <c r="BK151" s="17">
        <v>16924.971582375587</v>
      </c>
      <c r="BL151" s="17">
        <v>16511.148566641492</v>
      </c>
      <c r="BM151" s="17">
        <v>16533.731034779776</v>
      </c>
      <c r="BN151" s="17">
        <v>15840.08049715676</v>
      </c>
      <c r="BO151" s="17">
        <v>15819.216819353871</v>
      </c>
      <c r="BP151" s="17">
        <v>15041.623594188619</v>
      </c>
      <c r="BQ151" s="17">
        <v>14621.97053268956</v>
      </c>
      <c r="BR151" s="17">
        <v>14360.931644419485</v>
      </c>
      <c r="BS151" s="17">
        <v>14570.627587034358</v>
      </c>
      <c r="BT151" s="17">
        <v>14392.100921975154</v>
      </c>
      <c r="BU151" s="17">
        <v>13992.074016697403</v>
      </c>
      <c r="BV151" s="17">
        <v>13956.37423142453</v>
      </c>
      <c r="BW151" s="17">
        <v>13910.607626793264</v>
      </c>
      <c r="BX151" s="17">
        <v>13809.247645293934</v>
      </c>
      <c r="BY151" s="17">
        <v>13795.672057667596</v>
      </c>
      <c r="BZ151" s="17">
        <v>13485.015671142908</v>
      </c>
      <c r="CA151" s="17">
        <v>13565.3779536531</v>
      </c>
      <c r="CB151" s="17">
        <v>12787.541207985094</v>
      </c>
      <c r="CC151" s="17">
        <v>12783.554610270516</v>
      </c>
      <c r="CD151" s="17">
        <v>12129.444825683448</v>
      </c>
      <c r="CE151" s="17">
        <v>11647.912563378562</v>
      </c>
      <c r="CF151" s="17">
        <v>10654.711642426922</v>
      </c>
      <c r="CG151" s="17">
        <v>10180.681470780106</v>
      </c>
      <c r="CH151" s="17">
        <v>9724.5264956650099</v>
      </c>
      <c r="CI151" s="17">
        <v>9359.4182331793927</v>
      </c>
      <c r="CJ151" s="17">
        <v>8946.383783766134</v>
      </c>
      <c r="CK151" s="17">
        <v>8633.3299576143636</v>
      </c>
      <c r="CL151" s="17">
        <v>7537.1575728550433</v>
      </c>
      <c r="CM151" s="17">
        <v>6942.336872112588</v>
      </c>
      <c r="CN151" s="17">
        <v>6307.0673524284593</v>
      </c>
      <c r="CO151" s="17">
        <v>5580.0544813029665</v>
      </c>
      <c r="CP151" s="17">
        <v>4917.7837827709127</v>
      </c>
      <c r="CQ151" s="17">
        <v>4289.1118914073322</v>
      </c>
      <c r="CR151" s="17">
        <v>3523.4291200937005</v>
      </c>
      <c r="CS151" s="17">
        <v>2640.2112143803029</v>
      </c>
      <c r="CT151" s="17">
        <v>1892.5469321840092</v>
      </c>
      <c r="CU151" s="17">
        <v>1482.4277139086889</v>
      </c>
      <c r="CV151" s="17">
        <v>1110.5372915141015</v>
      </c>
      <c r="CW151" s="17">
        <v>813.78944043442277</v>
      </c>
      <c r="CX151" s="17">
        <v>569.22895031511678</v>
      </c>
      <c r="CY151" s="17">
        <v>1163.127825617016</v>
      </c>
      <c r="CZ151" s="17">
        <v>1198247.9247766386</v>
      </c>
      <c r="DA151" s="17">
        <v>9076.167989515141</v>
      </c>
      <c r="DB151" s="17">
        <v>9124.1509651821416</v>
      </c>
      <c r="DC151" s="17">
        <v>9175.3599880695347</v>
      </c>
      <c r="DD151" s="17">
        <v>9230.6699731992485</v>
      </c>
      <c r="DE151" s="17">
        <v>9287.0751203661021</v>
      </c>
      <c r="DF151" s="17">
        <v>9350.2831883697418</v>
      </c>
      <c r="DG151" s="17">
        <v>9410.0991473938411</v>
      </c>
      <c r="DH151" s="17">
        <v>9471.1992754859275</v>
      </c>
      <c r="DI151" s="17">
        <v>9529.8201629907398</v>
      </c>
      <c r="DJ151" s="17">
        <v>9586.754701354912</v>
      </c>
      <c r="DK151" s="17">
        <v>9646.0849188000429</v>
      </c>
      <c r="DL151" s="17">
        <v>9716.727573388489</v>
      </c>
      <c r="DM151" s="17">
        <v>9795.6978046008135</v>
      </c>
      <c r="DN151" s="17">
        <v>9879.8615237467893</v>
      </c>
      <c r="DO151" s="17">
        <v>9968.6677724319143</v>
      </c>
      <c r="DP151" s="17">
        <v>10075.641948115413</v>
      </c>
      <c r="DQ151" s="17">
        <v>10221.874902959786</v>
      </c>
      <c r="DR151" s="17">
        <v>10403.363813315304</v>
      </c>
      <c r="DS151" s="17">
        <v>10608.340875970553</v>
      </c>
      <c r="DT151" s="17">
        <v>10847.935351973054</v>
      </c>
      <c r="DU151" s="17">
        <v>11115.834911108735</v>
      </c>
      <c r="DV151" s="17">
        <v>11372.230030191124</v>
      </c>
      <c r="DW151" s="17">
        <v>11640.591175186819</v>
      </c>
      <c r="DX151" s="17">
        <v>12011.327456455048</v>
      </c>
      <c r="DY151" s="17">
        <v>12512.616407529365</v>
      </c>
      <c r="DZ151" s="17">
        <v>13072.983761207292</v>
      </c>
      <c r="EA151" s="17">
        <v>13602.661597484561</v>
      </c>
      <c r="EB151" s="17">
        <v>14044.049960123968</v>
      </c>
      <c r="EC151" s="17">
        <v>14387.946669953204</v>
      </c>
      <c r="ED151" s="17">
        <v>14648.498679862272</v>
      </c>
      <c r="EE151" s="17">
        <v>14849.757498422347</v>
      </c>
      <c r="EF151" s="17">
        <v>15011.935671992051</v>
      </c>
      <c r="EG151" s="17">
        <v>15155.505654053823</v>
      </c>
      <c r="EH151" s="17">
        <v>15268.177705111071</v>
      </c>
      <c r="EI151" s="17">
        <v>15354.528931901625</v>
      </c>
      <c r="EJ151" s="17">
        <v>15434.356605956205</v>
      </c>
      <c r="EK151" s="17">
        <v>15506.445559283675</v>
      </c>
      <c r="EL151" s="17">
        <v>15566.665908113484</v>
      </c>
      <c r="EM151" s="17">
        <v>15612.496223202614</v>
      </c>
      <c r="EN151" s="17">
        <v>15655.258313882479</v>
      </c>
      <c r="EO151" s="17">
        <v>15688.427443290624</v>
      </c>
      <c r="EP151" s="17">
        <v>15711.497519098022</v>
      </c>
      <c r="EQ151" s="17">
        <v>15712.643093887464</v>
      </c>
      <c r="ER151" s="17">
        <v>15455.964338081496</v>
      </c>
      <c r="ES151" s="17">
        <v>15329.42737660071</v>
      </c>
      <c r="ET151" s="17">
        <v>15478.50347270567</v>
      </c>
      <c r="EU151" s="17">
        <v>16326.319635839627</v>
      </c>
      <c r="EV151" s="17">
        <v>15561.085338722423</v>
      </c>
      <c r="EW151" s="17">
        <v>15513.339557802457</v>
      </c>
      <c r="EX151" s="17">
        <v>15653.425373758248</v>
      </c>
      <c r="EY151" s="17">
        <v>15972.164696016058</v>
      </c>
      <c r="EZ151" s="17">
        <v>16067.849505785445</v>
      </c>
      <c r="FA151" s="17">
        <v>16173.753873489752</v>
      </c>
      <c r="FB151" s="17">
        <v>16518.879209809384</v>
      </c>
      <c r="FC151" s="17">
        <v>16375.495832430379</v>
      </c>
      <c r="FD151" s="17">
        <v>16344.625006835733</v>
      </c>
      <c r="FE151" s="17">
        <v>16285.876377829738</v>
      </c>
      <c r="FF151" s="17">
        <v>16326.250245044459</v>
      </c>
      <c r="FG151" s="17">
        <v>16151.574623955295</v>
      </c>
      <c r="FH151" s="17">
        <v>16112.357665047781</v>
      </c>
      <c r="FI151" s="17">
        <v>15597.942890268248</v>
      </c>
      <c r="FJ151" s="17">
        <v>15680.861859933935</v>
      </c>
      <c r="FK151" s="17">
        <v>15169.566745096992</v>
      </c>
      <c r="FL151" s="17">
        <v>14968.204854035535</v>
      </c>
      <c r="FM151" s="17">
        <v>14444.679452051325</v>
      </c>
      <c r="FN151" s="17">
        <v>14133.775705143595</v>
      </c>
      <c r="FO151" s="17">
        <v>14025.886172883267</v>
      </c>
      <c r="FP151" s="17">
        <v>14111.54671937105</v>
      </c>
      <c r="FQ151" s="17">
        <v>13831.690575000075</v>
      </c>
      <c r="FR151" s="17">
        <v>13531.016237166703</v>
      </c>
      <c r="FS151" s="17">
        <v>13675.113544940594</v>
      </c>
      <c r="FT151" s="17">
        <v>13555.022638023951</v>
      </c>
      <c r="FU151" s="17">
        <v>13528.40332326389</v>
      </c>
      <c r="FV151" s="17">
        <v>13681.650002841239</v>
      </c>
      <c r="FW151" s="17">
        <v>13514.440541977088</v>
      </c>
      <c r="FX151" s="17">
        <v>13437.245110366017</v>
      </c>
      <c r="FY151" s="17">
        <v>12932.219640046053</v>
      </c>
      <c r="FZ151" s="17">
        <v>12648.58978319931</v>
      </c>
      <c r="GA151" s="17">
        <v>12059.595709899215</v>
      </c>
      <c r="GB151" s="17">
        <v>11759.884793392748</v>
      </c>
      <c r="GC151" s="17">
        <v>10937.075021646813</v>
      </c>
      <c r="GD151" s="17">
        <v>10363.94062194204</v>
      </c>
      <c r="GE151" s="17">
        <v>10114.914914404928</v>
      </c>
      <c r="GF151" s="17">
        <v>9981.9919456973475</v>
      </c>
      <c r="GG151" s="17">
        <v>9764.7414579627275</v>
      </c>
      <c r="GH151" s="17">
        <v>9228.1943309579838</v>
      </c>
      <c r="GI151" s="17">
        <v>8613.7892613112908</v>
      </c>
      <c r="GJ151" s="17">
        <v>7889.6452909876543</v>
      </c>
      <c r="GK151" s="17">
        <v>7620.388118874288</v>
      </c>
      <c r="GL151" s="17">
        <v>6797.5435072719793</v>
      </c>
      <c r="GM151" s="17">
        <v>6420.2109523872723</v>
      </c>
      <c r="GN151" s="17">
        <v>5745.3186867682671</v>
      </c>
      <c r="GO151" s="17">
        <v>5008.9644912622898</v>
      </c>
      <c r="GP151" s="17">
        <v>4174.9140660682579</v>
      </c>
      <c r="GQ151" s="17">
        <v>3204.5306266074504</v>
      </c>
      <c r="GR151" s="17">
        <v>2667.7980218327784</v>
      </c>
      <c r="GS151" s="17">
        <v>2198.618991016167</v>
      </c>
      <c r="GT151" s="17">
        <v>1704.538450066384</v>
      </c>
      <c r="GU151" s="17">
        <v>1290.6832653630177</v>
      </c>
      <c r="GV151" s="17">
        <v>3243.68055102673</v>
      </c>
      <c r="GW151" s="19"/>
      <c r="GX151" s="17">
        <v>2420813.6543819248</v>
      </c>
      <c r="GY151" s="17">
        <v>131862.64749660625</v>
      </c>
      <c r="GZ151" s="17">
        <v>178544.54503562028</v>
      </c>
      <c r="HA151" s="17">
        <v>85116.810666774865</v>
      </c>
      <c r="HB151" s="17">
        <v>117432.73676951021</v>
      </c>
      <c r="HC151" s="17">
        <v>1270383.0362215773</v>
      </c>
      <c r="HD151" s="17">
        <v>278483.16739574965</v>
      </c>
      <c r="HE151" s="17">
        <v>358990.71079608635</v>
      </c>
    </row>
    <row r="152" spans="1:213" x14ac:dyDescent="0.2">
      <c r="A152" s="5">
        <v>2068</v>
      </c>
      <c r="B152" s="17">
        <v>2435422.3786398135</v>
      </c>
      <c r="C152" s="17">
        <v>1230101.5540452169</v>
      </c>
      <c r="D152" s="17">
        <v>9481.710655302144</v>
      </c>
      <c r="E152" s="17">
        <v>9536.4566866658861</v>
      </c>
      <c r="F152" s="17">
        <v>9590.3556453228448</v>
      </c>
      <c r="G152" s="17">
        <v>9642.7762852998821</v>
      </c>
      <c r="H152" s="17">
        <v>9691.1136718691341</v>
      </c>
      <c r="I152" s="17">
        <v>9738.8358409118682</v>
      </c>
      <c r="J152" s="17">
        <v>9790.1294093027627</v>
      </c>
      <c r="K152" s="17">
        <v>9844.142670537698</v>
      </c>
      <c r="L152" s="17">
        <v>9902.2395837745244</v>
      </c>
      <c r="M152" s="17">
        <v>9964.9032409528081</v>
      </c>
      <c r="N152" s="17">
        <v>10031.643705430357</v>
      </c>
      <c r="O152" s="17">
        <v>10101.327430439422</v>
      </c>
      <c r="P152" s="17">
        <v>10173.458280791023</v>
      </c>
      <c r="Q152" s="17">
        <v>10250.812860310882</v>
      </c>
      <c r="R152" s="17">
        <v>10335.133848449819</v>
      </c>
      <c r="S152" s="17">
        <v>10427.190630685862</v>
      </c>
      <c r="T152" s="17">
        <v>10531.64572984105</v>
      </c>
      <c r="U152" s="17">
        <v>10655.611998384889</v>
      </c>
      <c r="V152" s="17">
        <v>10806.493937377503</v>
      </c>
      <c r="W152" s="17">
        <v>10994.426192525321</v>
      </c>
      <c r="X152" s="17">
        <v>11212.402245168118</v>
      </c>
      <c r="Y152" s="17">
        <v>11438.888420241261</v>
      </c>
      <c r="Z152" s="17">
        <v>11694.640375470337</v>
      </c>
      <c r="AA152" s="17">
        <v>12017.97655019931</v>
      </c>
      <c r="AB152" s="17">
        <v>12450.273153357935</v>
      </c>
      <c r="AC152" s="17">
        <v>12974.871802490426</v>
      </c>
      <c r="AD152" s="17">
        <v>13540.84210510555</v>
      </c>
      <c r="AE152" s="17">
        <v>14074.964209027006</v>
      </c>
      <c r="AF152" s="17">
        <v>14536.707474153756</v>
      </c>
      <c r="AG152" s="17">
        <v>14939.335566982467</v>
      </c>
      <c r="AH152" s="17">
        <v>15285.022027750252</v>
      </c>
      <c r="AI152" s="17">
        <v>15573.349746465796</v>
      </c>
      <c r="AJ152" s="17">
        <v>15807.300587203046</v>
      </c>
      <c r="AK152" s="17">
        <v>16011.517068377991</v>
      </c>
      <c r="AL152" s="17">
        <v>16191.048369379039</v>
      </c>
      <c r="AM152" s="17">
        <v>16357.640532390504</v>
      </c>
      <c r="AN152" s="17">
        <v>16506.562201408706</v>
      </c>
      <c r="AO152" s="17">
        <v>16636.066931067835</v>
      </c>
      <c r="AP152" s="17">
        <v>16742.575379840091</v>
      </c>
      <c r="AQ152" s="17">
        <v>16826.718634633398</v>
      </c>
      <c r="AR152" s="17">
        <v>16887.555010834909</v>
      </c>
      <c r="AS152" s="17">
        <v>16924.509483340044</v>
      </c>
      <c r="AT152" s="17">
        <v>16933.201371415966</v>
      </c>
      <c r="AU152" s="17">
        <v>16918.181305366725</v>
      </c>
      <c r="AV152" s="17">
        <v>16783.646492371641</v>
      </c>
      <c r="AW152" s="17">
        <v>16602.029586430235</v>
      </c>
      <c r="AX152" s="17">
        <v>16717.296370887569</v>
      </c>
      <c r="AY152" s="17">
        <v>17537.692280126481</v>
      </c>
      <c r="AZ152" s="17">
        <v>16811.896384776701</v>
      </c>
      <c r="BA152" s="17">
        <v>16561.229852164837</v>
      </c>
      <c r="BB152" s="17">
        <v>16807.751557142645</v>
      </c>
      <c r="BC152" s="17">
        <v>17005.971060473221</v>
      </c>
      <c r="BD152" s="17">
        <v>17375.552876831262</v>
      </c>
      <c r="BE152" s="17">
        <v>17416.262584012471</v>
      </c>
      <c r="BF152" s="17">
        <v>17566.164125333467</v>
      </c>
      <c r="BG152" s="17">
        <v>17668.230101398254</v>
      </c>
      <c r="BH152" s="17">
        <v>17463.000096542044</v>
      </c>
      <c r="BI152" s="17">
        <v>17395.760894237188</v>
      </c>
      <c r="BJ152" s="17">
        <v>17400.177279697367</v>
      </c>
      <c r="BK152" s="17">
        <v>17019.623991609569</v>
      </c>
      <c r="BL152" s="17">
        <v>16845.21453382658</v>
      </c>
      <c r="BM152" s="17">
        <v>16419.859539809568</v>
      </c>
      <c r="BN152" s="17">
        <v>16431.870238777483</v>
      </c>
      <c r="BO152" s="17">
        <v>15735.553467995353</v>
      </c>
      <c r="BP152" s="17">
        <v>15674.366738371835</v>
      </c>
      <c r="BQ152" s="17">
        <v>14900.134320043331</v>
      </c>
      <c r="BR152" s="17">
        <v>14476.308363800432</v>
      </c>
      <c r="BS152" s="17">
        <v>14234.434535555945</v>
      </c>
      <c r="BT152" s="17">
        <v>14445.75844376416</v>
      </c>
      <c r="BU152" s="17">
        <v>14267.084881180364</v>
      </c>
      <c r="BV152" s="17">
        <v>13865.964656974626</v>
      </c>
      <c r="BW152" s="17">
        <v>13831.607547363443</v>
      </c>
      <c r="BX152" s="17">
        <v>13786.070541288036</v>
      </c>
      <c r="BY152" s="17">
        <v>13673.836378830056</v>
      </c>
      <c r="BZ152" s="17">
        <v>13636.034316959471</v>
      </c>
      <c r="CA152" s="17">
        <v>13332.65443884148</v>
      </c>
      <c r="CB152" s="17">
        <v>13393.459200952975</v>
      </c>
      <c r="CC152" s="17">
        <v>12630.693821194043</v>
      </c>
      <c r="CD152" s="17">
        <v>12585.523109365369</v>
      </c>
      <c r="CE152" s="17">
        <v>11934.758450818661</v>
      </c>
      <c r="CF152" s="17">
        <v>11459.3656083305</v>
      </c>
      <c r="CG152" s="17">
        <v>10420.535225764885</v>
      </c>
      <c r="CH152" s="17">
        <v>9947.2030684331003</v>
      </c>
      <c r="CI152" s="17">
        <v>9475.5395029933061</v>
      </c>
      <c r="CJ152" s="17">
        <v>9049.3479974614002</v>
      </c>
      <c r="CK152" s="17">
        <v>8623.0803493742842</v>
      </c>
      <c r="CL152" s="17">
        <v>8229.6423088765259</v>
      </c>
      <c r="CM152" s="17">
        <v>7111.51779424494</v>
      </c>
      <c r="CN152" s="17">
        <v>6499.346204215828</v>
      </c>
      <c r="CO152" s="17">
        <v>5797.1671550764449</v>
      </c>
      <c r="CP152" s="17">
        <v>5025.2099868783944</v>
      </c>
      <c r="CQ152" s="17">
        <v>4318.8324279680237</v>
      </c>
      <c r="CR152" s="17">
        <v>3676.7860048010352</v>
      </c>
      <c r="CS152" s="17">
        <v>2922.5919535793396</v>
      </c>
      <c r="CT152" s="17">
        <v>2140.9224342455968</v>
      </c>
      <c r="CU152" s="17">
        <v>1490.8602758108591</v>
      </c>
      <c r="CV152" s="17">
        <v>1139.5783761896898</v>
      </c>
      <c r="CW152" s="17">
        <v>815.47320432499578</v>
      </c>
      <c r="CX152" s="17">
        <v>581.24160765364297</v>
      </c>
      <c r="CY152" s="17">
        <v>1171.2806433996188</v>
      </c>
      <c r="CZ152" s="17">
        <v>1205320.8245945969</v>
      </c>
      <c r="DA152" s="17">
        <v>9110.1051512065351</v>
      </c>
      <c r="DB152" s="17">
        <v>9159.3673552523724</v>
      </c>
      <c r="DC152" s="17">
        <v>9211.4233251491642</v>
      </c>
      <c r="DD152" s="17">
        <v>9267.7699688678349</v>
      </c>
      <c r="DE152" s="17">
        <v>9324.0424900068992</v>
      </c>
      <c r="DF152" s="17">
        <v>9386.8711512734662</v>
      </c>
      <c r="DG152" s="17">
        <v>9446.4308520602935</v>
      </c>
      <c r="DH152" s="17">
        <v>9505.7675241729758</v>
      </c>
      <c r="DI152" s="17">
        <v>9562.5317638537817</v>
      </c>
      <c r="DJ152" s="17">
        <v>9615.7518370594698</v>
      </c>
      <c r="DK152" s="17">
        <v>9669.4231607986112</v>
      </c>
      <c r="DL152" s="17">
        <v>9734.8106899474587</v>
      </c>
      <c r="DM152" s="17">
        <v>9808.5174336114123</v>
      </c>
      <c r="DN152" s="17">
        <v>9885.9403276001303</v>
      </c>
      <c r="DO152" s="17">
        <v>9967.3364957892154</v>
      </c>
      <c r="DP152" s="17">
        <v>10070.634881141716</v>
      </c>
      <c r="DQ152" s="17">
        <v>10212.529997426784</v>
      </c>
      <c r="DR152" s="17">
        <v>10390.427225818057</v>
      </c>
      <c r="DS152" s="17">
        <v>10596.050378458378</v>
      </c>
      <c r="DT152" s="17">
        <v>10836.981291192858</v>
      </c>
      <c r="DU152" s="17">
        <v>11107.792139572481</v>
      </c>
      <c r="DV152" s="17">
        <v>11370.260896409036</v>
      </c>
      <c r="DW152" s="17">
        <v>11646.634754774339</v>
      </c>
      <c r="DX152" s="17">
        <v>12025.264492992081</v>
      </c>
      <c r="DY152" s="17">
        <v>12534.709854637789</v>
      </c>
      <c r="DZ152" s="17">
        <v>13104.678180210487</v>
      </c>
      <c r="EA152" s="17">
        <v>13644.517294814705</v>
      </c>
      <c r="EB152" s="17">
        <v>14094.320450388712</v>
      </c>
      <c r="EC152" s="17">
        <v>14444.603914287734</v>
      </c>
      <c r="ED152" s="17">
        <v>14709.802785361015</v>
      </c>
      <c r="EE152" s="17">
        <v>14914.809291941268</v>
      </c>
      <c r="EF152" s="17">
        <v>15077.08529760919</v>
      </c>
      <c r="EG152" s="17">
        <v>15219.255153078288</v>
      </c>
      <c r="EH152" s="17">
        <v>15330.057133681008</v>
      </c>
      <c r="EI152" s="17">
        <v>15412.119207068698</v>
      </c>
      <c r="EJ152" s="17">
        <v>15485.077507207412</v>
      </c>
      <c r="EK152" s="17">
        <v>15553.007627617255</v>
      </c>
      <c r="EL152" s="17">
        <v>15612.519850701719</v>
      </c>
      <c r="EM152" s="17">
        <v>15657.93286412962</v>
      </c>
      <c r="EN152" s="17">
        <v>15703.448394534698</v>
      </c>
      <c r="EO152" s="17">
        <v>15742.440461686654</v>
      </c>
      <c r="EP152" s="17">
        <v>15773.483405271563</v>
      </c>
      <c r="EQ152" s="17">
        <v>15784.794207127441</v>
      </c>
      <c r="ER152" s="17">
        <v>15779.527816935204</v>
      </c>
      <c r="ES152" s="17">
        <v>15507.18902497021</v>
      </c>
      <c r="ET152" s="17">
        <v>15371.104223185368</v>
      </c>
      <c r="EU152" s="17">
        <v>15517.790206349644</v>
      </c>
      <c r="EV152" s="17">
        <v>16363.461044164022</v>
      </c>
      <c r="EW152" s="17">
        <v>15591.013701027863</v>
      </c>
      <c r="EX152" s="17">
        <v>15537.421606287557</v>
      </c>
      <c r="EY152" s="17">
        <v>15666.394848258204</v>
      </c>
      <c r="EZ152" s="17">
        <v>15981.236020054879</v>
      </c>
      <c r="FA152" s="17">
        <v>16070.498445897645</v>
      </c>
      <c r="FB152" s="17">
        <v>16165.461717386652</v>
      </c>
      <c r="FC152" s="17">
        <v>16494.383007119879</v>
      </c>
      <c r="FD152" s="17">
        <v>16343.61154091941</v>
      </c>
      <c r="FE152" s="17">
        <v>16311.863181173578</v>
      </c>
      <c r="FF152" s="17">
        <v>16253.349690551833</v>
      </c>
      <c r="FG152" s="17">
        <v>16289.247967512274</v>
      </c>
      <c r="FH152" s="17">
        <v>16111.309148255947</v>
      </c>
      <c r="FI152" s="17">
        <v>16062.647050509744</v>
      </c>
      <c r="FJ152" s="17">
        <v>15533.593506522164</v>
      </c>
      <c r="FK152" s="17">
        <v>15599.207140525166</v>
      </c>
      <c r="FL152" s="17">
        <v>15074.977737374575</v>
      </c>
      <c r="FM152" s="17">
        <v>14849.757978435029</v>
      </c>
      <c r="FN152" s="17">
        <v>14320.620784025006</v>
      </c>
      <c r="FO152" s="17">
        <v>14017.411674531482</v>
      </c>
      <c r="FP152" s="17">
        <v>13930.758331501602</v>
      </c>
      <c r="FQ152" s="17">
        <v>14020.262652722575</v>
      </c>
      <c r="FR152" s="17">
        <v>13738.784519415363</v>
      </c>
      <c r="FS152" s="17">
        <v>13444.450195352918</v>
      </c>
      <c r="FT152" s="17">
        <v>13587.408329470358</v>
      </c>
      <c r="FU152" s="17">
        <v>13472.107710518925</v>
      </c>
      <c r="FV152" s="17">
        <v>13441.276548260535</v>
      </c>
      <c r="FW152" s="17">
        <v>13586.428463988059</v>
      </c>
      <c r="FX152" s="17">
        <v>13427.601793029573</v>
      </c>
      <c r="FY152" s="17">
        <v>13339.360232858009</v>
      </c>
      <c r="FZ152" s="17">
        <v>12826.096117220253</v>
      </c>
      <c r="GA152" s="17">
        <v>12538.616252937241</v>
      </c>
      <c r="GB152" s="17">
        <v>11931.277715415648</v>
      </c>
      <c r="GC152" s="17">
        <v>11623.510459709138</v>
      </c>
      <c r="GD152" s="17">
        <v>10796.989237130161</v>
      </c>
      <c r="GE152" s="17">
        <v>10206.014290346611</v>
      </c>
      <c r="GF152" s="17">
        <v>9933.2618702738491</v>
      </c>
      <c r="GG152" s="17">
        <v>9763.9769439655392</v>
      </c>
      <c r="GH152" s="17">
        <v>9535.6273484598187</v>
      </c>
      <c r="GI152" s="17">
        <v>8967.610457324512</v>
      </c>
      <c r="GJ152" s="17">
        <v>8288.6268584336831</v>
      </c>
      <c r="GK152" s="17">
        <v>7555.6390612260611</v>
      </c>
      <c r="GL152" s="17">
        <v>7217.9207008241283</v>
      </c>
      <c r="GM152" s="17">
        <v>6361.0694313604236</v>
      </c>
      <c r="GN152" s="17">
        <v>5910.9100053408565</v>
      </c>
      <c r="GO152" s="17">
        <v>5208.5119017647794</v>
      </c>
      <c r="GP152" s="17">
        <v>4433.3833228785916</v>
      </c>
      <c r="GQ152" s="17">
        <v>3615.5818351160719</v>
      </c>
      <c r="GR152" s="17">
        <v>2677.0949823785886</v>
      </c>
      <c r="GS152" s="17">
        <v>2165.7486171274509</v>
      </c>
      <c r="GT152" s="17">
        <v>1712.7037022745526</v>
      </c>
      <c r="GU152" s="17">
        <v>1295.1064107146774</v>
      </c>
      <c r="GV152" s="17">
        <v>3242.7007674923875</v>
      </c>
      <c r="GW152" s="19"/>
      <c r="GX152" s="17">
        <v>2435422.3786398135</v>
      </c>
      <c r="GY152" s="17">
        <v>132377.38848849109</v>
      </c>
      <c r="GZ152" s="17">
        <v>178851.56636534716</v>
      </c>
      <c r="HA152" s="17">
        <v>85024.166751024852</v>
      </c>
      <c r="HB152" s="17">
        <v>117498.84288282268</v>
      </c>
      <c r="HC152" s="17">
        <v>1274646.1194901839</v>
      </c>
      <c r="HD152" s="17">
        <v>278676.74319554667</v>
      </c>
      <c r="HE152" s="17">
        <v>368347.55146639753</v>
      </c>
    </row>
    <row r="153" spans="1:213" x14ac:dyDescent="0.2">
      <c r="A153" s="5">
        <v>2069</v>
      </c>
      <c r="B153" s="17">
        <v>2449682.4888401916</v>
      </c>
      <c r="C153" s="17">
        <v>1237428.9930023761</v>
      </c>
      <c r="D153" s="17">
        <v>9515.7026126311048</v>
      </c>
      <c r="E153" s="17">
        <v>9571.7920734050404</v>
      </c>
      <c r="F153" s="17">
        <v>9627.0199594776859</v>
      </c>
      <c r="G153" s="17">
        <v>9680.28469742979</v>
      </c>
      <c r="H153" s="17">
        <v>9729.7386615883242</v>
      </c>
      <c r="I153" s="17">
        <v>9777.3249120362216</v>
      </c>
      <c r="J153" s="17">
        <v>9828.2268211317642</v>
      </c>
      <c r="K153" s="17">
        <v>9881.9801691408884</v>
      </c>
      <c r="L153" s="17">
        <v>9938.2600572669544</v>
      </c>
      <c r="M153" s="17">
        <v>9998.9758947414721</v>
      </c>
      <c r="N153" s="17">
        <v>10061.852369808204</v>
      </c>
      <c r="O153" s="17">
        <v>10125.664326833788</v>
      </c>
      <c r="P153" s="17">
        <v>10192.315317865337</v>
      </c>
      <c r="Q153" s="17">
        <v>10264.195682937092</v>
      </c>
      <c r="R153" s="17">
        <v>10341.526904454058</v>
      </c>
      <c r="S153" s="17">
        <v>10425.859755954181</v>
      </c>
      <c r="T153" s="17">
        <v>10526.494134345128</v>
      </c>
      <c r="U153" s="17">
        <v>10645.948198307169</v>
      </c>
      <c r="V153" s="17">
        <v>10793.107493929321</v>
      </c>
      <c r="W153" s="17">
        <v>10981.772572849668</v>
      </c>
      <c r="X153" s="17">
        <v>11201.092981668417</v>
      </c>
      <c r="Y153" s="17">
        <v>11430.590077485238</v>
      </c>
      <c r="Z153" s="17">
        <v>11692.591806565155</v>
      </c>
      <c r="AA153" s="17">
        <v>12024.493941304438</v>
      </c>
      <c r="AB153" s="17">
        <v>12465.008577825949</v>
      </c>
      <c r="AC153" s="17">
        <v>12998.143487820867</v>
      </c>
      <c r="AD153" s="17">
        <v>13574.186459942808</v>
      </c>
      <c r="AE153" s="17">
        <v>14118.869888097661</v>
      </c>
      <c r="AF153" s="17">
        <v>14589.360299346179</v>
      </c>
      <c r="AG153" s="17">
        <v>14998.728628765681</v>
      </c>
      <c r="AH153" s="17">
        <v>15349.325266908734</v>
      </c>
      <c r="AI153" s="17">
        <v>15641.415731938263</v>
      </c>
      <c r="AJ153" s="17">
        <v>15875.709154728189</v>
      </c>
      <c r="AK153" s="17">
        <v>16078.586864678813</v>
      </c>
      <c r="AL153" s="17">
        <v>16256.312976159523</v>
      </c>
      <c r="AM153" s="17">
        <v>16418.51177045815</v>
      </c>
      <c r="AN153" s="17">
        <v>16560.634272465119</v>
      </c>
      <c r="AO153" s="17">
        <v>16686.231989453434</v>
      </c>
      <c r="AP153" s="17">
        <v>16793.066144121996</v>
      </c>
      <c r="AQ153" s="17">
        <v>16878.105329963633</v>
      </c>
      <c r="AR153" s="17">
        <v>16942.954842433297</v>
      </c>
      <c r="AS153" s="17">
        <v>16987.064161398972</v>
      </c>
      <c r="AT153" s="17">
        <v>17004.966644824392</v>
      </c>
      <c r="AU153" s="17">
        <v>17001.709457114652</v>
      </c>
      <c r="AV153" s="17">
        <v>16981.139253540794</v>
      </c>
      <c r="AW153" s="17">
        <v>16841.93164434567</v>
      </c>
      <c r="AX153" s="17">
        <v>16646.892736296715</v>
      </c>
      <c r="AY153" s="17">
        <v>16753.392989489985</v>
      </c>
      <c r="AZ153" s="17">
        <v>17557.349057593474</v>
      </c>
      <c r="BA153" s="17">
        <v>16826.011197601998</v>
      </c>
      <c r="BB153" s="17">
        <v>16569.67404870045</v>
      </c>
      <c r="BC153" s="17">
        <v>16807.367685354639</v>
      </c>
      <c r="BD153" s="17">
        <v>16992.040294332521</v>
      </c>
      <c r="BE153" s="17">
        <v>17359.154624461571</v>
      </c>
      <c r="BF153" s="17">
        <v>17391.389681518471</v>
      </c>
      <c r="BG153" s="17">
        <v>17529.288680928123</v>
      </c>
      <c r="BH153" s="17">
        <v>17620.328972184758</v>
      </c>
      <c r="BI153" s="17">
        <v>17405.012370259883</v>
      </c>
      <c r="BJ153" s="17">
        <v>17323.094177132392</v>
      </c>
      <c r="BK153" s="17">
        <v>17330.48693949544</v>
      </c>
      <c r="BL153" s="17">
        <v>16940.08957130586</v>
      </c>
      <c r="BM153" s="17">
        <v>16753.32527925399</v>
      </c>
      <c r="BN153" s="17">
        <v>16318.985478314069</v>
      </c>
      <c r="BO153" s="17">
        <v>16325.701220140078</v>
      </c>
      <c r="BP153" s="17">
        <v>15591.971673772219</v>
      </c>
      <c r="BQ153" s="17">
        <v>15530.470618716659</v>
      </c>
      <c r="BR153" s="17">
        <v>14753.441641367763</v>
      </c>
      <c r="BS153" s="17">
        <v>14349.77238611368</v>
      </c>
      <c r="BT153" s="17">
        <v>14112.498385181305</v>
      </c>
      <c r="BU153" s="17">
        <v>14321.126255649604</v>
      </c>
      <c r="BV153" s="17">
        <v>14139.808258215566</v>
      </c>
      <c r="BW153" s="17">
        <v>13743.117084703965</v>
      </c>
      <c r="BX153" s="17">
        <v>13709.036077750556</v>
      </c>
      <c r="BY153" s="17">
        <v>13651.751629813662</v>
      </c>
      <c r="BZ153" s="17">
        <v>13517.172110323561</v>
      </c>
      <c r="CA153" s="17">
        <v>13483.630525857347</v>
      </c>
      <c r="CB153" s="17">
        <v>13165.371006143863</v>
      </c>
      <c r="CC153" s="17">
        <v>13231.364240282946</v>
      </c>
      <c r="CD153" s="17">
        <v>12436.963434889989</v>
      </c>
      <c r="CE153" s="17">
        <v>12385.99058176675</v>
      </c>
      <c r="CF153" s="17">
        <v>11743.195211941089</v>
      </c>
      <c r="CG153" s="17">
        <v>11209.860346478265</v>
      </c>
      <c r="CH153" s="17">
        <v>10183.6639712079</v>
      </c>
      <c r="CI153" s="17">
        <v>9695.6794653720917</v>
      </c>
      <c r="CJ153" s="17">
        <v>9163.7101603265</v>
      </c>
      <c r="CK153" s="17">
        <v>8726.2311153490955</v>
      </c>
      <c r="CL153" s="17">
        <v>8222.5965034868059</v>
      </c>
      <c r="CM153" s="17">
        <v>7767.7597079969764</v>
      </c>
      <c r="CN153" s="17">
        <v>6660.4941510451699</v>
      </c>
      <c r="CO153" s="17">
        <v>5976.5952696655368</v>
      </c>
      <c r="CP153" s="17">
        <v>5223.3735652752594</v>
      </c>
      <c r="CQ153" s="17">
        <v>4415.6614979760006</v>
      </c>
      <c r="CR153" s="17">
        <v>3704.4839018027833</v>
      </c>
      <c r="CS153" s="17">
        <v>3051.690655868932</v>
      </c>
      <c r="CT153" s="17">
        <v>2371.3726629093881</v>
      </c>
      <c r="CU153" s="17">
        <v>1687.5776895834174</v>
      </c>
      <c r="CV153" s="17">
        <v>1146.8729842720272</v>
      </c>
      <c r="CW153" s="17">
        <v>837.44207796076967</v>
      </c>
      <c r="CX153" s="17">
        <v>582.90804537672136</v>
      </c>
      <c r="CY153" s="17">
        <v>1185.9788340783925</v>
      </c>
      <c r="CZ153" s="17">
        <v>1212253.4958378158</v>
      </c>
      <c r="DA153" s="17">
        <v>9142.7587852333436</v>
      </c>
      <c r="DB153" s="17">
        <v>9193.3104144260997</v>
      </c>
      <c r="DC153" s="17">
        <v>9246.6418965085286</v>
      </c>
      <c r="DD153" s="17">
        <v>9303.8356901354655</v>
      </c>
      <c r="DE153" s="17">
        <v>9361.1436887500931</v>
      </c>
      <c r="DF153" s="17">
        <v>9423.8403990196421</v>
      </c>
      <c r="DG153" s="17">
        <v>9483.0197898387432</v>
      </c>
      <c r="DH153" s="17">
        <v>9542.0996343337683</v>
      </c>
      <c r="DI153" s="17">
        <v>9597.1012358601729</v>
      </c>
      <c r="DJ153" s="17">
        <v>9648.4645294197308</v>
      </c>
      <c r="DK153" s="17">
        <v>9698.4211105925151</v>
      </c>
      <c r="DL153" s="17">
        <v>9758.1512463933359</v>
      </c>
      <c r="DM153" s="17">
        <v>9826.6021285589413</v>
      </c>
      <c r="DN153" s="17">
        <v>9898.7617664134832</v>
      </c>
      <c r="DO153" s="17">
        <v>9973.4174878618614</v>
      </c>
      <c r="DP153" s="17">
        <v>10069.30754755833</v>
      </c>
      <c r="DQ153" s="17">
        <v>10207.529119237528</v>
      </c>
      <c r="DR153" s="17">
        <v>10381.089391671372</v>
      </c>
      <c r="DS153" s="17">
        <v>10583.122843982224</v>
      </c>
      <c r="DT153" s="17">
        <v>10824.700625287858</v>
      </c>
      <c r="DU153" s="17">
        <v>11096.850737577404</v>
      </c>
      <c r="DV153" s="17">
        <v>11362.227485507105</v>
      </c>
      <c r="DW153" s="17">
        <v>11644.672088482324</v>
      </c>
      <c r="DX153" s="17">
        <v>12031.31859775522</v>
      </c>
      <c r="DY153" s="17">
        <v>12548.650427114913</v>
      </c>
      <c r="DZ153" s="17">
        <v>13126.774486333779</v>
      </c>
      <c r="EA153" s="17">
        <v>13676.217573956987</v>
      </c>
      <c r="EB153" s="17">
        <v>14136.174056243693</v>
      </c>
      <c r="EC153" s="17">
        <v>14494.878174125117</v>
      </c>
      <c r="ED153" s="17">
        <v>14766.462437845435</v>
      </c>
      <c r="EE153" s="17">
        <v>14976.124610746367</v>
      </c>
      <c r="EF153" s="17">
        <v>15142.133641529512</v>
      </c>
      <c r="EG153" s="17">
        <v>15284.409141196473</v>
      </c>
      <c r="EH153" s="17">
        <v>15393.816830577916</v>
      </c>
      <c r="EI153" s="17">
        <v>15473.997702535406</v>
      </c>
      <c r="EJ153" s="17">
        <v>15542.690728455616</v>
      </c>
      <c r="EK153" s="17">
        <v>15603.741896977963</v>
      </c>
      <c r="EL153" s="17">
        <v>15659.100035531508</v>
      </c>
      <c r="EM153" s="17">
        <v>15703.8193045395</v>
      </c>
      <c r="EN153" s="17">
        <v>15748.907011576848</v>
      </c>
      <c r="EO153" s="17">
        <v>15790.664569548853</v>
      </c>
      <c r="EP153" s="17">
        <v>15827.524660169936</v>
      </c>
      <c r="EQ153" s="17">
        <v>15846.799269287534</v>
      </c>
      <c r="ER153" s="17">
        <v>15851.696992355301</v>
      </c>
      <c r="ES153" s="17">
        <v>15830.684226900068</v>
      </c>
      <c r="ET153" s="17">
        <v>15548.854096532421</v>
      </c>
      <c r="EU153" s="17">
        <v>15410.469046665248</v>
      </c>
      <c r="EV153" s="17">
        <v>15555.228804051363</v>
      </c>
      <c r="EW153" s="17">
        <v>16393.102201082158</v>
      </c>
      <c r="EX153" s="17">
        <v>15615.165568659859</v>
      </c>
      <c r="EY153" s="17">
        <v>15550.53815967992</v>
      </c>
      <c r="EZ153" s="17">
        <v>15675.742707066425</v>
      </c>
      <c r="FA153" s="17">
        <v>15984.089117337173</v>
      </c>
      <c r="FB153" s="17">
        <v>16062.415614630074</v>
      </c>
      <c r="FC153" s="17">
        <v>16141.416615801365</v>
      </c>
      <c r="FD153" s="17">
        <v>16462.504997052329</v>
      </c>
      <c r="FE153" s="17">
        <v>16311.004979566802</v>
      </c>
      <c r="FF153" s="17">
        <v>16279.457005609651</v>
      </c>
      <c r="FG153" s="17">
        <v>16216.586597482112</v>
      </c>
      <c r="FH153" s="17">
        <v>16248.952464044563</v>
      </c>
      <c r="FI153" s="17">
        <v>16061.795257690785</v>
      </c>
      <c r="FJ153" s="17">
        <v>15997.289268397943</v>
      </c>
      <c r="FK153" s="17">
        <v>15452.692506197667</v>
      </c>
      <c r="FL153" s="17">
        <v>15503.608824792544</v>
      </c>
      <c r="FM153" s="17">
        <v>14956.690879387104</v>
      </c>
      <c r="FN153" s="17">
        <v>14724.480982491907</v>
      </c>
      <c r="FO153" s="17">
        <v>14203.703480998351</v>
      </c>
      <c r="FP153" s="17">
        <v>13922.712767883437</v>
      </c>
      <c r="FQ153" s="17">
        <v>13840.794649373411</v>
      </c>
      <c r="FR153" s="17">
        <v>13926.485887085468</v>
      </c>
      <c r="FS153" s="17">
        <v>13651.487396158263</v>
      </c>
      <c r="FT153" s="17">
        <v>13358.800778159972</v>
      </c>
      <c r="FU153" s="17">
        <v>13504.63785686435</v>
      </c>
      <c r="FV153" s="17">
        <v>13386.115963468539</v>
      </c>
      <c r="FW153" s="17">
        <v>13348.520585079188</v>
      </c>
      <c r="FX153" s="17">
        <v>13500.217558806948</v>
      </c>
      <c r="FY153" s="17">
        <v>13330.963088710065</v>
      </c>
      <c r="FZ153" s="17">
        <v>13230.811739451647</v>
      </c>
      <c r="GA153" s="17">
        <v>12715.99155266359</v>
      </c>
      <c r="GB153" s="17">
        <v>12406.218708862816</v>
      </c>
      <c r="GC153" s="17">
        <v>11794.460266620532</v>
      </c>
      <c r="GD153" s="17">
        <v>11475.945331355431</v>
      </c>
      <c r="GE153" s="17">
        <v>10633.747819149647</v>
      </c>
      <c r="GF153" s="17">
        <v>10024.757494105037</v>
      </c>
      <c r="GG153" s="17">
        <v>9718.3359821855738</v>
      </c>
      <c r="GH153" s="17">
        <v>9536.9645382709023</v>
      </c>
      <c r="GI153" s="17">
        <v>9268.1365305498421</v>
      </c>
      <c r="GJ153" s="17">
        <v>8631.3438662589178</v>
      </c>
      <c r="GK153" s="17">
        <v>7940.0480554109272</v>
      </c>
      <c r="GL153" s="17">
        <v>7159.2775965343017</v>
      </c>
      <c r="GM153" s="17">
        <v>6757.3349343048631</v>
      </c>
      <c r="GN153" s="17">
        <v>5859.3871116229429</v>
      </c>
      <c r="GO153" s="17">
        <v>5361.4332907177959</v>
      </c>
      <c r="GP153" s="17">
        <v>4612.6730829650232</v>
      </c>
      <c r="GQ153" s="17">
        <v>3841.6572333632935</v>
      </c>
      <c r="GR153" s="17">
        <v>3022.3185166636076</v>
      </c>
      <c r="GS153" s="17">
        <v>2174.6566828512969</v>
      </c>
      <c r="GT153" s="17">
        <v>1688.175727458025</v>
      </c>
      <c r="GU153" s="17">
        <v>1302.1413232612197</v>
      </c>
      <c r="GV153" s="17">
        <v>3247.4967284271834</v>
      </c>
      <c r="GW153" s="19"/>
      <c r="GX153" s="17">
        <v>2449682.4888401916</v>
      </c>
      <c r="GY153" s="17">
        <v>132884.64040161183</v>
      </c>
      <c r="GZ153" s="17">
        <v>179242.9571659941</v>
      </c>
      <c r="HA153" s="17">
        <v>84943.764379610278</v>
      </c>
      <c r="HB153" s="17">
        <v>117497.49672128618</v>
      </c>
      <c r="HC153" s="17">
        <v>1277922.7330088052</v>
      </c>
      <c r="HD153" s="17">
        <v>279695.9347953992</v>
      </c>
      <c r="HE153" s="17">
        <v>377494.96236748545</v>
      </c>
    </row>
    <row r="154" spans="1:213" x14ac:dyDescent="0.2">
      <c r="A154" s="5">
        <v>2070</v>
      </c>
      <c r="B154" s="17">
        <v>2463568.7883759579</v>
      </c>
      <c r="C154" s="17">
        <v>1244543.6382148657</v>
      </c>
      <c r="D154" s="17">
        <v>9548.197983304266</v>
      </c>
      <c r="E154" s="17">
        <v>9605.7910896030826</v>
      </c>
      <c r="F154" s="17">
        <v>9662.358585964992</v>
      </c>
      <c r="G154" s="17">
        <v>9716.9523322219084</v>
      </c>
      <c r="H154" s="17">
        <v>9767.2489138069614</v>
      </c>
      <c r="I154" s="17">
        <v>9815.9508331078105</v>
      </c>
      <c r="J154" s="17">
        <v>9866.7175780891685</v>
      </c>
      <c r="K154" s="17">
        <v>9920.078971134606</v>
      </c>
      <c r="L154" s="17">
        <v>9976.098297167573</v>
      </c>
      <c r="M154" s="17">
        <v>10034.998232514476</v>
      </c>
      <c r="N154" s="17">
        <v>10095.92667759806</v>
      </c>
      <c r="O154" s="17">
        <v>10155.873931072101</v>
      </c>
      <c r="P154" s="17">
        <v>10216.654116810463</v>
      </c>
      <c r="Q154" s="17">
        <v>10283.054771390012</v>
      </c>
      <c r="R154" s="17">
        <v>10354.913013393954</v>
      </c>
      <c r="S154" s="17">
        <v>10432.258541808165</v>
      </c>
      <c r="T154" s="17">
        <v>10525.169010704385</v>
      </c>
      <c r="U154" s="17">
        <v>10640.809641381868</v>
      </c>
      <c r="V154" s="17">
        <v>10783.466548010341</v>
      </c>
      <c r="W154" s="17">
        <v>10968.434252292547</v>
      </c>
      <c r="X154" s="17">
        <v>11188.45712297576</v>
      </c>
      <c r="Y154" s="17">
        <v>11419.306663088666</v>
      </c>
      <c r="Z154" s="17">
        <v>11684.322724755844</v>
      </c>
      <c r="AA154" s="17">
        <v>12022.473292771452</v>
      </c>
      <c r="AB154" s="17">
        <v>12471.551520477531</v>
      </c>
      <c r="AC154" s="17">
        <v>13012.915305002252</v>
      </c>
      <c r="AD154" s="17">
        <v>13597.480924596819</v>
      </c>
      <c r="AE154" s="17">
        <v>14152.22906008982</v>
      </c>
      <c r="AF154" s="17">
        <v>14633.308450930577</v>
      </c>
      <c r="AG154" s="17">
        <v>15051.391488379222</v>
      </c>
      <c r="AH154" s="17">
        <v>15408.743920315797</v>
      </c>
      <c r="AI154" s="17">
        <v>15705.733106537557</v>
      </c>
      <c r="AJ154" s="17">
        <v>15943.804386158952</v>
      </c>
      <c r="AK154" s="17">
        <v>16147.0325536455</v>
      </c>
      <c r="AL154" s="17">
        <v>16323.421668452193</v>
      </c>
      <c r="AM154" s="17">
        <v>16483.815649685639</v>
      </c>
      <c r="AN154" s="17">
        <v>16621.533924131218</v>
      </c>
      <c r="AO154" s="17">
        <v>16740.341723741298</v>
      </c>
      <c r="AP154" s="17">
        <v>16843.287166539238</v>
      </c>
      <c r="AQ154" s="17">
        <v>16928.647808335027</v>
      </c>
      <c r="AR154" s="17">
        <v>16994.378663927077</v>
      </c>
      <c r="AS154" s="17">
        <v>17042.526282738174</v>
      </c>
      <c r="AT154" s="17">
        <v>17067.578650299449</v>
      </c>
      <c r="AU154" s="17">
        <v>17073.541991111982</v>
      </c>
      <c r="AV154" s="17">
        <v>17064.727095496091</v>
      </c>
      <c r="AW154" s="17">
        <v>17039.429201939831</v>
      </c>
      <c r="AX154" s="17">
        <v>16886.766809858313</v>
      </c>
      <c r="AY154" s="17">
        <v>16683.178221076232</v>
      </c>
      <c r="AZ154" s="17">
        <v>16773.78119046121</v>
      </c>
      <c r="BA154" s="17">
        <v>17571.195922987245</v>
      </c>
      <c r="BB154" s="17">
        <v>16834.391146464317</v>
      </c>
      <c r="BC154" s="17">
        <v>16569.679149702253</v>
      </c>
      <c r="BD154" s="17">
        <v>16793.880397326931</v>
      </c>
      <c r="BE154" s="17">
        <v>16976.281863930129</v>
      </c>
      <c r="BF154" s="17">
        <v>17334.633857301313</v>
      </c>
      <c r="BG154" s="17">
        <v>17355.10521792261</v>
      </c>
      <c r="BH154" s="17">
        <v>17481.973713188054</v>
      </c>
      <c r="BI154" s="17">
        <v>17562.33407425119</v>
      </c>
      <c r="BJ154" s="17">
        <v>17332.737708018154</v>
      </c>
      <c r="BK154" s="17">
        <v>17254.063668187271</v>
      </c>
      <c r="BL154" s="17">
        <v>17250.522839954047</v>
      </c>
      <c r="BM154" s="17">
        <v>16848.384178573888</v>
      </c>
      <c r="BN154" s="17">
        <v>16651.705360790402</v>
      </c>
      <c r="BO154" s="17">
        <v>16213.772154228216</v>
      </c>
      <c r="BP154" s="17">
        <v>16179.564598189034</v>
      </c>
      <c r="BQ154" s="17">
        <v>15449.614649078778</v>
      </c>
      <c r="BR154" s="17">
        <v>15380.547627944863</v>
      </c>
      <c r="BS154" s="17">
        <v>14625.918678580358</v>
      </c>
      <c r="BT154" s="17">
        <v>14227.840432339543</v>
      </c>
      <c r="BU154" s="17">
        <v>13991.042924444799</v>
      </c>
      <c r="BV154" s="17">
        <v>14194.297240341692</v>
      </c>
      <c r="BW154" s="17">
        <v>14016.08183718488</v>
      </c>
      <c r="BX154" s="17">
        <v>13622.441508759981</v>
      </c>
      <c r="BY154" s="17">
        <v>13577.051478414629</v>
      </c>
      <c r="BZ154" s="17">
        <v>13496.644612432807</v>
      </c>
      <c r="CA154" s="17">
        <v>13367.793026071684</v>
      </c>
      <c r="CB154" s="17">
        <v>13316.316479547364</v>
      </c>
      <c r="CC154" s="17">
        <v>13007.708300339082</v>
      </c>
      <c r="CD154" s="17">
        <v>13030.275834769001</v>
      </c>
      <c r="CE154" s="17">
        <v>12241.983635019669</v>
      </c>
      <c r="CF154" s="17">
        <v>12189.819429461641</v>
      </c>
      <c r="CG154" s="17">
        <v>11489.649812721102</v>
      </c>
      <c r="CH154" s="17">
        <v>10957.385389971456</v>
      </c>
      <c r="CI154" s="17">
        <v>9928.3733196287103</v>
      </c>
      <c r="CJ154" s="17">
        <v>9379.861306969995</v>
      </c>
      <c r="CK154" s="17">
        <v>8838.4899545570861</v>
      </c>
      <c r="CL154" s="17">
        <v>8323.7439841699688</v>
      </c>
      <c r="CM154" s="17">
        <v>7763.9008304549116</v>
      </c>
      <c r="CN154" s="17">
        <v>7278.3162780754228</v>
      </c>
      <c r="CO154" s="17">
        <v>6127.5070031426585</v>
      </c>
      <c r="CP154" s="17">
        <v>5387.7107453499593</v>
      </c>
      <c r="CQ154" s="17">
        <v>4592.27050585083</v>
      </c>
      <c r="CR154" s="17">
        <v>3789.8164895584632</v>
      </c>
      <c r="CS154" s="17">
        <v>3076.6350446453389</v>
      </c>
      <c r="CT154" s="17">
        <v>2477.7800911034819</v>
      </c>
      <c r="CU154" s="17">
        <v>1870.3713865127688</v>
      </c>
      <c r="CV154" s="17">
        <v>1299.0808502006844</v>
      </c>
      <c r="CW154" s="17">
        <v>843.4765522264064</v>
      </c>
      <c r="CX154" s="17">
        <v>599.0900043126012</v>
      </c>
      <c r="CY154" s="17">
        <v>1197.9152307724435</v>
      </c>
      <c r="CZ154" s="17">
        <v>1219025.1501610912</v>
      </c>
      <c r="DA154" s="17">
        <v>9173.9747705496957</v>
      </c>
      <c r="DB154" s="17">
        <v>9225.969802896192</v>
      </c>
      <c r="DC154" s="17">
        <v>9280.587090066796</v>
      </c>
      <c r="DD154" s="17">
        <v>9339.0565847027574</v>
      </c>
      <c r="DE154" s="17">
        <v>9397.2105838008083</v>
      </c>
      <c r="DF154" s="17">
        <v>9460.9433968159137</v>
      </c>
      <c r="DG154" s="17">
        <v>9519.9899666019664</v>
      </c>
      <c r="DH154" s="17">
        <v>9578.6889586561319</v>
      </c>
      <c r="DI154" s="17">
        <v>9633.4344922546697</v>
      </c>
      <c r="DJ154" s="17">
        <v>9683.0350221945027</v>
      </c>
      <c r="DK154" s="17">
        <v>9731.1345385073037</v>
      </c>
      <c r="DL154" s="17">
        <v>9787.1511818097206</v>
      </c>
      <c r="DM154" s="17">
        <v>9849.9440172139857</v>
      </c>
      <c r="DN154" s="17">
        <v>9916.847986752975</v>
      </c>
      <c r="DO154" s="17">
        <v>9986.240710810649</v>
      </c>
      <c r="DP154" s="17">
        <v>10075.391809862342</v>
      </c>
      <c r="DQ154" s="17">
        <v>10206.207412844306</v>
      </c>
      <c r="DR154" s="17">
        <v>10376.094903265857</v>
      </c>
      <c r="DS154" s="17">
        <v>10573.793317379008</v>
      </c>
      <c r="DT154" s="17">
        <v>10811.782922402592</v>
      </c>
      <c r="DU154" s="17">
        <v>11084.583436954388</v>
      </c>
      <c r="DV154" s="17">
        <v>11351.296162508135</v>
      </c>
      <c r="DW154" s="17">
        <v>11636.647031871304</v>
      </c>
      <c r="DX154" s="17">
        <v>12029.369196652311</v>
      </c>
      <c r="DY154" s="17">
        <v>12554.709504007564</v>
      </c>
      <c r="DZ154" s="17">
        <v>13140.719746541647</v>
      </c>
      <c r="EA154" s="17">
        <v>13698.320853553332</v>
      </c>
      <c r="EB154" s="17">
        <v>14167.874779234256</v>
      </c>
      <c r="EC154" s="17">
        <v>14536.736351554922</v>
      </c>
      <c r="ED154" s="17">
        <v>14816.740505503201</v>
      </c>
      <c r="EE154" s="17">
        <v>15032.796151826986</v>
      </c>
      <c r="EF154" s="17">
        <v>15203.446099961402</v>
      </c>
      <c r="EG154" s="17">
        <v>15349.461737201982</v>
      </c>
      <c r="EH154" s="17">
        <v>15458.980571335926</v>
      </c>
      <c r="EI154" s="17">
        <v>15537.755802179996</v>
      </c>
      <c r="EJ154" s="17">
        <v>15604.591135168379</v>
      </c>
      <c r="EK154" s="17">
        <v>15661.366335962379</v>
      </c>
      <c r="EL154" s="17">
        <v>15709.85152561177</v>
      </c>
      <c r="EM154" s="17">
        <v>15750.431046602178</v>
      </c>
      <c r="EN154" s="17">
        <v>15794.814790205957</v>
      </c>
      <c r="EO154" s="17">
        <v>15836.156911836837</v>
      </c>
      <c r="EP154" s="17">
        <v>15875.776789908155</v>
      </c>
      <c r="EQ154" s="17">
        <v>15900.861363001875</v>
      </c>
      <c r="ER154" s="17">
        <v>15913.721360375848</v>
      </c>
      <c r="ES154" s="17">
        <v>15902.871280855472</v>
      </c>
      <c r="ET154" s="17">
        <v>15872.285490860859</v>
      </c>
      <c r="EU154" s="17">
        <v>15588.213601257768</v>
      </c>
      <c r="EV154" s="17">
        <v>15447.983259481807</v>
      </c>
      <c r="EW154" s="17">
        <v>15585.284734756058</v>
      </c>
      <c r="EX154" s="17">
        <v>16416.979457426638</v>
      </c>
      <c r="EY154" s="17">
        <v>15628.310688108491</v>
      </c>
      <c r="EZ154" s="17">
        <v>15560.042905179145</v>
      </c>
      <c r="FA154" s="17">
        <v>15678.928870917851</v>
      </c>
      <c r="FB154" s="17">
        <v>15976.196577001741</v>
      </c>
      <c r="FC154" s="17">
        <v>16038.59886928758</v>
      </c>
      <c r="FD154" s="17">
        <v>16110.003249623331</v>
      </c>
      <c r="FE154" s="17">
        <v>16429.897808853784</v>
      </c>
      <c r="FF154" s="17">
        <v>16278.773710274338</v>
      </c>
      <c r="FG154" s="17">
        <v>16242.795871654002</v>
      </c>
      <c r="FH154" s="17">
        <v>16176.607711122475</v>
      </c>
      <c r="FI154" s="17">
        <v>16199.344939489389</v>
      </c>
      <c r="FJ154" s="17">
        <v>15996.725015485365</v>
      </c>
      <c r="FK154" s="17">
        <v>15915.172095115871</v>
      </c>
      <c r="FL154" s="17">
        <v>15357.832109211413</v>
      </c>
      <c r="FM154" s="17">
        <v>15384.149022617499</v>
      </c>
      <c r="FN154" s="17">
        <v>14831.826084858227</v>
      </c>
      <c r="FO154" s="17">
        <v>14605.780256833128</v>
      </c>
      <c r="FP154" s="17">
        <v>14108.227198190802</v>
      </c>
      <c r="FQ154" s="17">
        <v>13833.229289311348</v>
      </c>
      <c r="FR154" s="17">
        <v>13748.496143144504</v>
      </c>
      <c r="FS154" s="17">
        <v>13838.361150487126</v>
      </c>
      <c r="FT154" s="17">
        <v>13565.160485486073</v>
      </c>
      <c r="FU154" s="17">
        <v>13277.95975801918</v>
      </c>
      <c r="FV154" s="17">
        <v>13418.738347981447</v>
      </c>
      <c r="FW154" s="17">
        <v>13294.551746139296</v>
      </c>
      <c r="FX154" s="17">
        <v>13264.716612551369</v>
      </c>
      <c r="FY154" s="17">
        <v>13404.365103907261</v>
      </c>
      <c r="FZ154" s="17">
        <v>13223.63965291189</v>
      </c>
      <c r="GA154" s="17">
        <v>13118.199269468554</v>
      </c>
      <c r="GB154" s="17">
        <v>12583.124660156533</v>
      </c>
      <c r="GC154" s="17">
        <v>12265.010410196022</v>
      </c>
      <c r="GD154" s="17">
        <v>11646.629670163338</v>
      </c>
      <c r="GE154" s="17">
        <v>11303.762621248296</v>
      </c>
      <c r="GF154" s="17">
        <v>10446.167871524089</v>
      </c>
      <c r="GG154" s="17">
        <v>9809.8651793795325</v>
      </c>
      <c r="GH154" s="17">
        <v>9494.4998480732902</v>
      </c>
      <c r="GI154" s="17">
        <v>9271.739810428573</v>
      </c>
      <c r="GJ154" s="17">
        <v>8923.1797099097821</v>
      </c>
      <c r="GK154" s="17">
        <v>8270.9131213924138</v>
      </c>
      <c r="GL154" s="17">
        <v>7526.344558633109</v>
      </c>
      <c r="GM154" s="17">
        <v>6705.3078614709329</v>
      </c>
      <c r="GN154" s="17">
        <v>6227.3303888651608</v>
      </c>
      <c r="GO154" s="17">
        <v>5317.6837124842641</v>
      </c>
      <c r="GP154" s="17">
        <v>4750.7595870253872</v>
      </c>
      <c r="GQ154" s="17">
        <v>3999.4671589403983</v>
      </c>
      <c r="GR154" s="17">
        <v>3213.2163278455814</v>
      </c>
      <c r="GS154" s="17">
        <v>2456.6465188305656</v>
      </c>
      <c r="GT154" s="17">
        <v>1696.2094883209734</v>
      </c>
      <c r="GU154" s="17">
        <v>1284.3340199457443</v>
      </c>
      <c r="GV154" s="17">
        <v>3258.2206094374678</v>
      </c>
      <c r="GW154" s="19"/>
      <c r="GX154" s="17">
        <v>2463568.7883759579</v>
      </c>
      <c r="GY154" s="17">
        <v>133380.94951153232</v>
      </c>
      <c r="GZ154" s="17">
        <v>179711.72527095169</v>
      </c>
      <c r="HA154" s="17">
        <v>84885.7580082809</v>
      </c>
      <c r="HB154" s="17">
        <v>117442.71665606296</v>
      </c>
      <c r="HC154" s="17">
        <v>1281207.2222206129</v>
      </c>
      <c r="HD154" s="17">
        <v>281103.81144997344</v>
      </c>
      <c r="HE154" s="17">
        <v>385836.60525854334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DC1C1-5167-4C38-B737-70B1EECC54CE}">
  <sheetPr>
    <tabColor theme="4"/>
  </sheetPr>
  <dimension ref="A1:HJ53"/>
  <sheetViews>
    <sheetView workbookViewId="0">
      <selection activeCell="A3" sqref="A3"/>
    </sheetView>
  </sheetViews>
  <sheetFormatPr defaultColWidth="9.21875" defaultRowHeight="13.2" x14ac:dyDescent="0.25"/>
  <cols>
    <col min="1" max="1" width="9.5546875" style="1" customWidth="1"/>
    <col min="2" max="2" width="8.77734375" style="1" bestFit="1" customWidth="1"/>
    <col min="3" max="3" width="6.5546875" style="1" bestFit="1" customWidth="1"/>
    <col min="4" max="4" width="4.5546875" style="1" customWidth="1"/>
    <col min="5" max="13" width="4.21875" style="1" bestFit="1" customWidth="1"/>
    <col min="14" max="103" width="4.77734375" style="1" bestFit="1" customWidth="1"/>
    <col min="104" max="104" width="6.5546875" style="1" customWidth="1"/>
    <col min="105" max="202" width="4.21875" style="1" bestFit="1" customWidth="1"/>
    <col min="203" max="203" width="5.21875" style="1" bestFit="1" customWidth="1"/>
    <col min="204" max="204" width="4.21875" style="1" bestFit="1" customWidth="1"/>
    <col min="205" max="205" width="9.21875" bestFit="1" customWidth="1"/>
    <col min="206" max="206" width="6.44140625" style="1" customWidth="1"/>
    <col min="207" max="207" width="7.44140625" customWidth="1"/>
    <col min="208" max="218" width="7.21875" customWidth="1"/>
  </cols>
  <sheetData>
    <row r="1" spans="1:218" s="10" customFormat="1" ht="15" x14ac:dyDescent="0.25">
      <c r="A1" s="24" t="s">
        <v>775</v>
      </c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7"/>
      <c r="AE1" s="65"/>
      <c r="AF1" s="64"/>
      <c r="AG1" s="64"/>
      <c r="AH1" s="64"/>
      <c r="AI1" s="64"/>
      <c r="AJ1" s="64"/>
      <c r="AK1" s="68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4"/>
      <c r="EQ1" s="64"/>
      <c r="ER1" s="64"/>
      <c r="ES1" s="64"/>
      <c r="ET1" s="64"/>
      <c r="EU1" s="64"/>
      <c r="EV1" s="64"/>
      <c r="EW1" s="64"/>
      <c r="EX1" s="64"/>
      <c r="EY1" s="64"/>
      <c r="EZ1" s="64"/>
      <c r="FA1" s="64"/>
      <c r="FB1" s="64"/>
      <c r="FC1" s="64"/>
      <c r="FD1" s="64"/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4"/>
      <c r="FQ1" s="64"/>
      <c r="FR1" s="64"/>
      <c r="FS1" s="64"/>
      <c r="FT1" s="64"/>
      <c r="FU1" s="64"/>
      <c r="FV1" s="64"/>
      <c r="FW1" s="64"/>
      <c r="FX1" s="64"/>
      <c r="FY1" s="64"/>
      <c r="FZ1" s="64"/>
      <c r="GA1" s="64"/>
      <c r="GB1" s="64"/>
      <c r="GC1" s="64"/>
      <c r="GD1" s="64"/>
      <c r="GE1" s="64"/>
      <c r="GF1" s="64"/>
      <c r="GG1" s="64"/>
      <c r="GH1" s="64"/>
      <c r="GI1" s="64"/>
      <c r="GJ1" s="64"/>
      <c r="GK1" s="64"/>
      <c r="GL1" s="64"/>
      <c r="GM1" s="64"/>
      <c r="GN1" s="64"/>
      <c r="GO1" s="64"/>
      <c r="GP1" s="64"/>
      <c r="GQ1" s="64"/>
      <c r="GR1" s="64"/>
      <c r="GS1" s="64"/>
      <c r="GT1" s="64"/>
      <c r="GU1" s="64"/>
      <c r="GV1" s="64"/>
      <c r="GX1" s="24"/>
    </row>
    <row r="2" spans="1:218" s="10" customFormat="1" x14ac:dyDescent="0.25">
      <c r="A2" s="2" t="s">
        <v>776</v>
      </c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  <c r="FN2" s="64"/>
      <c r="FO2" s="64"/>
      <c r="FP2" s="64"/>
      <c r="FQ2" s="64"/>
      <c r="FR2" s="64"/>
      <c r="FS2" s="64"/>
      <c r="FT2" s="64"/>
      <c r="FU2" s="64"/>
      <c r="FV2" s="64"/>
      <c r="FW2" s="64"/>
      <c r="FX2" s="64"/>
      <c r="FY2" s="64"/>
      <c r="FZ2" s="64"/>
      <c r="GA2" s="64"/>
      <c r="GB2" s="64"/>
      <c r="GC2" s="64"/>
      <c r="GD2" s="64"/>
      <c r="GE2" s="64"/>
      <c r="GF2" s="64"/>
      <c r="GG2" s="64"/>
      <c r="GH2" s="64"/>
      <c r="GI2" s="64"/>
      <c r="GJ2" s="64"/>
      <c r="GK2" s="64"/>
      <c r="GL2" s="64"/>
      <c r="GM2" s="64"/>
      <c r="GN2" s="64"/>
      <c r="GO2" s="64"/>
      <c r="GP2" s="64"/>
      <c r="GQ2" s="64"/>
      <c r="GR2" s="64"/>
      <c r="GS2" s="64"/>
      <c r="GT2" s="64"/>
      <c r="GU2" s="64"/>
      <c r="GV2" s="64"/>
      <c r="GX2" s="2"/>
    </row>
    <row r="3" spans="1:218" s="10" customFormat="1" ht="11.4" x14ac:dyDescent="0.2">
      <c r="A3" s="1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4"/>
      <c r="GF3" s="64"/>
      <c r="GG3" s="64"/>
      <c r="GH3" s="64"/>
      <c r="GI3" s="64"/>
      <c r="GJ3" s="64"/>
      <c r="GK3" s="64"/>
      <c r="GL3" s="64"/>
      <c r="GM3" s="64"/>
      <c r="GN3" s="64"/>
      <c r="GO3" s="64"/>
      <c r="GP3" s="64"/>
      <c r="GQ3" s="64"/>
      <c r="GR3" s="64"/>
      <c r="GS3" s="64"/>
      <c r="GT3" s="64"/>
      <c r="GU3" s="64"/>
      <c r="GV3" s="64"/>
      <c r="GX3" s="1"/>
    </row>
    <row r="5" spans="1:218" x14ac:dyDescent="0.25">
      <c r="A5" s="10" t="s">
        <v>32</v>
      </c>
      <c r="B5" s="10"/>
      <c r="C5" s="65" t="s">
        <v>449</v>
      </c>
      <c r="E5" s="64"/>
      <c r="F5" s="64"/>
      <c r="G5" s="64"/>
      <c r="H5" s="64"/>
      <c r="I5" s="64"/>
      <c r="J5" s="64"/>
      <c r="K5" s="64"/>
      <c r="L5" s="64"/>
      <c r="GX5" s="10" t="s">
        <v>672</v>
      </c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</row>
    <row r="6" spans="1:218" x14ac:dyDescent="0.25">
      <c r="A6" s="1" t="s">
        <v>659</v>
      </c>
      <c r="B6" s="1" t="s">
        <v>266</v>
      </c>
      <c r="C6" s="1" t="s">
        <v>264</v>
      </c>
      <c r="D6" s="1" t="s">
        <v>64</v>
      </c>
      <c r="E6" s="1" t="s">
        <v>65</v>
      </c>
      <c r="F6" s="1" t="s">
        <v>66</v>
      </c>
      <c r="G6" s="1" t="s">
        <v>67</v>
      </c>
      <c r="H6" s="1" t="s">
        <v>68</v>
      </c>
      <c r="I6" s="1" t="s">
        <v>69</v>
      </c>
      <c r="J6" s="1" t="s">
        <v>70</v>
      </c>
      <c r="K6" s="1" t="s">
        <v>71</v>
      </c>
      <c r="L6" s="1" t="s">
        <v>72</v>
      </c>
      <c r="M6" s="1" t="s">
        <v>73</v>
      </c>
      <c r="N6" s="1" t="s">
        <v>74</v>
      </c>
      <c r="O6" s="1" t="s">
        <v>75</v>
      </c>
      <c r="P6" s="1" t="s">
        <v>76</v>
      </c>
      <c r="Q6" s="1" t="s">
        <v>77</v>
      </c>
      <c r="R6" s="1" t="s">
        <v>78</v>
      </c>
      <c r="S6" s="1" t="s">
        <v>79</v>
      </c>
      <c r="T6" s="1" t="s">
        <v>80</v>
      </c>
      <c r="U6" s="1" t="s">
        <v>81</v>
      </c>
      <c r="V6" s="1" t="s">
        <v>82</v>
      </c>
      <c r="W6" s="1" t="s">
        <v>83</v>
      </c>
      <c r="X6" s="1" t="s">
        <v>84</v>
      </c>
      <c r="Y6" s="1" t="s">
        <v>85</v>
      </c>
      <c r="Z6" s="1" t="s">
        <v>86</v>
      </c>
      <c r="AA6" s="1" t="s">
        <v>87</v>
      </c>
      <c r="AB6" s="1" t="s">
        <v>88</v>
      </c>
      <c r="AC6" s="1" t="s">
        <v>89</v>
      </c>
      <c r="AD6" s="1" t="s">
        <v>90</v>
      </c>
      <c r="AE6" s="1" t="s">
        <v>91</v>
      </c>
      <c r="AF6" s="1" t="s">
        <v>92</v>
      </c>
      <c r="AG6" s="1" t="s">
        <v>93</v>
      </c>
      <c r="AH6" s="1" t="s">
        <v>94</v>
      </c>
      <c r="AI6" s="1" t="s">
        <v>95</v>
      </c>
      <c r="AJ6" s="1" t="s">
        <v>96</v>
      </c>
      <c r="AK6" s="1" t="s">
        <v>97</v>
      </c>
      <c r="AL6" s="1" t="s">
        <v>98</v>
      </c>
      <c r="AM6" s="1" t="s">
        <v>99</v>
      </c>
      <c r="AN6" s="1" t="s">
        <v>100</v>
      </c>
      <c r="AO6" s="1" t="s">
        <v>101</v>
      </c>
      <c r="AP6" s="1" t="s">
        <v>102</v>
      </c>
      <c r="AQ6" s="1" t="s">
        <v>103</v>
      </c>
      <c r="AR6" s="1" t="s">
        <v>104</v>
      </c>
      <c r="AS6" s="1" t="s">
        <v>105</v>
      </c>
      <c r="AT6" s="1" t="s">
        <v>106</v>
      </c>
      <c r="AU6" s="1" t="s">
        <v>107</v>
      </c>
      <c r="AV6" s="1" t="s">
        <v>108</v>
      </c>
      <c r="AW6" s="1" t="s">
        <v>109</v>
      </c>
      <c r="AX6" s="1" t="s">
        <v>110</v>
      </c>
      <c r="AY6" s="1" t="s">
        <v>111</v>
      </c>
      <c r="AZ6" s="1" t="s">
        <v>112</v>
      </c>
      <c r="BA6" s="1" t="s">
        <v>113</v>
      </c>
      <c r="BB6" s="1" t="s">
        <v>114</v>
      </c>
      <c r="BC6" s="1" t="s">
        <v>115</v>
      </c>
      <c r="BD6" s="1" t="s">
        <v>116</v>
      </c>
      <c r="BE6" s="1" t="s">
        <v>117</v>
      </c>
      <c r="BF6" s="1" t="s">
        <v>118</v>
      </c>
      <c r="BG6" s="1" t="s">
        <v>119</v>
      </c>
      <c r="BH6" s="1" t="s">
        <v>120</v>
      </c>
      <c r="BI6" s="1" t="s">
        <v>121</v>
      </c>
      <c r="BJ6" s="1" t="s">
        <v>122</v>
      </c>
      <c r="BK6" s="1" t="s">
        <v>123</v>
      </c>
      <c r="BL6" s="1" t="s">
        <v>124</v>
      </c>
      <c r="BM6" s="1" t="s">
        <v>125</v>
      </c>
      <c r="BN6" s="1" t="s">
        <v>126</v>
      </c>
      <c r="BO6" s="1" t="s">
        <v>127</v>
      </c>
      <c r="BP6" s="1" t="s">
        <v>128</v>
      </c>
      <c r="BQ6" s="1" t="s">
        <v>129</v>
      </c>
      <c r="BR6" s="1" t="s">
        <v>130</v>
      </c>
      <c r="BS6" s="1" t="s">
        <v>131</v>
      </c>
      <c r="BT6" s="1" t="s">
        <v>132</v>
      </c>
      <c r="BU6" s="1" t="s">
        <v>133</v>
      </c>
      <c r="BV6" s="1" t="s">
        <v>134</v>
      </c>
      <c r="BW6" s="1" t="s">
        <v>135</v>
      </c>
      <c r="BX6" s="1" t="s">
        <v>136</v>
      </c>
      <c r="BY6" s="1" t="s">
        <v>137</v>
      </c>
      <c r="BZ6" s="1" t="s">
        <v>138</v>
      </c>
      <c r="CA6" s="1" t="s">
        <v>139</v>
      </c>
      <c r="CB6" s="1" t="s">
        <v>140</v>
      </c>
      <c r="CC6" s="1" t="s">
        <v>141</v>
      </c>
      <c r="CD6" s="1" t="s">
        <v>142</v>
      </c>
      <c r="CE6" s="1" t="s">
        <v>143</v>
      </c>
      <c r="CF6" s="1" t="s">
        <v>144</v>
      </c>
      <c r="CG6" s="1" t="s">
        <v>145</v>
      </c>
      <c r="CH6" s="1" t="s">
        <v>146</v>
      </c>
      <c r="CI6" s="1" t="s">
        <v>147</v>
      </c>
      <c r="CJ6" s="1" t="s">
        <v>148</v>
      </c>
      <c r="CK6" s="1" t="s">
        <v>149</v>
      </c>
      <c r="CL6" s="1" t="s">
        <v>150</v>
      </c>
      <c r="CM6" s="1" t="s">
        <v>151</v>
      </c>
      <c r="CN6" s="1" t="s">
        <v>152</v>
      </c>
      <c r="CO6" s="1" t="s">
        <v>153</v>
      </c>
      <c r="CP6" s="1" t="s">
        <v>154</v>
      </c>
      <c r="CQ6" s="1" t="s">
        <v>155</v>
      </c>
      <c r="CR6" s="1" t="s">
        <v>156</v>
      </c>
      <c r="CS6" s="1" t="s">
        <v>157</v>
      </c>
      <c r="CT6" s="1" t="s">
        <v>158</v>
      </c>
      <c r="CU6" s="1" t="s">
        <v>159</v>
      </c>
      <c r="CV6" s="1" t="s">
        <v>160</v>
      </c>
      <c r="CW6" s="1" t="s">
        <v>161</v>
      </c>
      <c r="CX6" s="1" t="s">
        <v>162</v>
      </c>
      <c r="CY6" s="1" t="s">
        <v>163</v>
      </c>
      <c r="CZ6" s="16" t="s">
        <v>265</v>
      </c>
      <c r="DA6" s="1" t="s">
        <v>164</v>
      </c>
      <c r="DB6" s="1" t="s">
        <v>165</v>
      </c>
      <c r="DC6" s="1" t="s">
        <v>166</v>
      </c>
      <c r="DD6" s="1" t="s">
        <v>167</v>
      </c>
      <c r="DE6" s="1" t="s">
        <v>168</v>
      </c>
      <c r="DF6" s="1" t="s">
        <v>169</v>
      </c>
      <c r="DG6" s="1" t="s">
        <v>170</v>
      </c>
      <c r="DH6" s="1" t="s">
        <v>171</v>
      </c>
      <c r="DI6" s="1" t="s">
        <v>172</v>
      </c>
      <c r="DJ6" s="1" t="s">
        <v>173</v>
      </c>
      <c r="DK6" s="1" t="s">
        <v>174</v>
      </c>
      <c r="DL6" s="1" t="s">
        <v>175</v>
      </c>
      <c r="DM6" s="1" t="s">
        <v>176</v>
      </c>
      <c r="DN6" s="1" t="s">
        <v>177</v>
      </c>
      <c r="DO6" s="1" t="s">
        <v>178</v>
      </c>
      <c r="DP6" s="1" t="s">
        <v>179</v>
      </c>
      <c r="DQ6" s="1" t="s">
        <v>180</v>
      </c>
      <c r="DR6" s="1" t="s">
        <v>181</v>
      </c>
      <c r="DS6" s="1" t="s">
        <v>182</v>
      </c>
      <c r="DT6" s="1" t="s">
        <v>183</v>
      </c>
      <c r="DU6" s="1" t="s">
        <v>184</v>
      </c>
      <c r="DV6" s="1" t="s">
        <v>185</v>
      </c>
      <c r="DW6" s="1" t="s">
        <v>186</v>
      </c>
      <c r="DX6" s="1" t="s">
        <v>187</v>
      </c>
      <c r="DY6" s="1" t="s">
        <v>188</v>
      </c>
      <c r="DZ6" s="1" t="s">
        <v>189</v>
      </c>
      <c r="EA6" s="1" t="s">
        <v>190</v>
      </c>
      <c r="EB6" s="1" t="s">
        <v>191</v>
      </c>
      <c r="EC6" s="1" t="s">
        <v>192</v>
      </c>
      <c r="ED6" s="1" t="s">
        <v>193</v>
      </c>
      <c r="EE6" s="1" t="s">
        <v>194</v>
      </c>
      <c r="EF6" s="1" t="s">
        <v>195</v>
      </c>
      <c r="EG6" s="1" t="s">
        <v>196</v>
      </c>
      <c r="EH6" s="1" t="s">
        <v>197</v>
      </c>
      <c r="EI6" s="1" t="s">
        <v>198</v>
      </c>
      <c r="EJ6" s="1" t="s">
        <v>199</v>
      </c>
      <c r="EK6" s="1" t="s">
        <v>200</v>
      </c>
      <c r="EL6" s="1" t="s">
        <v>201</v>
      </c>
      <c r="EM6" s="1" t="s">
        <v>202</v>
      </c>
      <c r="EN6" s="1" t="s">
        <v>203</v>
      </c>
      <c r="EO6" s="1" t="s">
        <v>204</v>
      </c>
      <c r="EP6" s="1" t="s">
        <v>205</v>
      </c>
      <c r="EQ6" s="1" t="s">
        <v>206</v>
      </c>
      <c r="ER6" s="1" t="s">
        <v>207</v>
      </c>
      <c r="ES6" s="1" t="s">
        <v>208</v>
      </c>
      <c r="ET6" s="1" t="s">
        <v>209</v>
      </c>
      <c r="EU6" s="1" t="s">
        <v>210</v>
      </c>
      <c r="EV6" s="1" t="s">
        <v>211</v>
      </c>
      <c r="EW6" s="1" t="s">
        <v>212</v>
      </c>
      <c r="EX6" s="1" t="s">
        <v>213</v>
      </c>
      <c r="EY6" s="1" t="s">
        <v>214</v>
      </c>
      <c r="EZ6" s="1" t="s">
        <v>215</v>
      </c>
      <c r="FA6" s="1" t="s">
        <v>216</v>
      </c>
      <c r="FB6" s="1" t="s">
        <v>217</v>
      </c>
      <c r="FC6" s="1" t="s">
        <v>218</v>
      </c>
      <c r="FD6" s="1" t="s">
        <v>219</v>
      </c>
      <c r="FE6" s="1" t="s">
        <v>220</v>
      </c>
      <c r="FF6" s="1" t="s">
        <v>221</v>
      </c>
      <c r="FG6" s="1" t="s">
        <v>222</v>
      </c>
      <c r="FH6" s="1" t="s">
        <v>223</v>
      </c>
      <c r="FI6" s="1" t="s">
        <v>224</v>
      </c>
      <c r="FJ6" s="1" t="s">
        <v>225</v>
      </c>
      <c r="FK6" s="1" t="s">
        <v>226</v>
      </c>
      <c r="FL6" s="1" t="s">
        <v>227</v>
      </c>
      <c r="FM6" s="1" t="s">
        <v>228</v>
      </c>
      <c r="FN6" s="1" t="s">
        <v>229</v>
      </c>
      <c r="FO6" s="1" t="s">
        <v>230</v>
      </c>
      <c r="FP6" s="1" t="s">
        <v>231</v>
      </c>
      <c r="FQ6" s="1" t="s">
        <v>232</v>
      </c>
      <c r="FR6" s="1" t="s">
        <v>233</v>
      </c>
      <c r="FS6" s="1" t="s">
        <v>234</v>
      </c>
      <c r="FT6" s="1" t="s">
        <v>235</v>
      </c>
      <c r="FU6" s="1" t="s">
        <v>236</v>
      </c>
      <c r="FV6" s="1" t="s">
        <v>237</v>
      </c>
      <c r="FW6" s="1" t="s">
        <v>238</v>
      </c>
      <c r="FX6" s="1" t="s">
        <v>239</v>
      </c>
      <c r="FY6" s="1" t="s">
        <v>240</v>
      </c>
      <c r="FZ6" s="1" t="s">
        <v>241</v>
      </c>
      <c r="GA6" s="1" t="s">
        <v>242</v>
      </c>
      <c r="GB6" s="1" t="s">
        <v>243</v>
      </c>
      <c r="GC6" s="1" t="s">
        <v>244</v>
      </c>
      <c r="GD6" s="1" t="s">
        <v>245</v>
      </c>
      <c r="GE6" s="1" t="s">
        <v>246</v>
      </c>
      <c r="GF6" s="1" t="s">
        <v>247</v>
      </c>
      <c r="GG6" s="1" t="s">
        <v>248</v>
      </c>
      <c r="GH6" s="1" t="s">
        <v>249</v>
      </c>
      <c r="GI6" s="1" t="s">
        <v>250</v>
      </c>
      <c r="GJ6" s="1" t="s">
        <v>251</v>
      </c>
      <c r="GK6" s="1" t="s">
        <v>252</v>
      </c>
      <c r="GL6" s="1" t="s">
        <v>253</v>
      </c>
      <c r="GM6" s="1" t="s">
        <v>254</v>
      </c>
      <c r="GN6" s="1" t="s">
        <v>255</v>
      </c>
      <c r="GO6" s="1" t="s">
        <v>256</v>
      </c>
      <c r="GP6" s="1" t="s">
        <v>257</v>
      </c>
      <c r="GQ6" s="1" t="s">
        <v>258</v>
      </c>
      <c r="GR6" s="1" t="s">
        <v>259</v>
      </c>
      <c r="GS6" s="1" t="s">
        <v>260</v>
      </c>
      <c r="GT6" s="1" t="s">
        <v>261</v>
      </c>
      <c r="GU6" s="1" t="s">
        <v>262</v>
      </c>
      <c r="GV6" s="1" t="s">
        <v>263</v>
      </c>
      <c r="GW6" s="1"/>
      <c r="GX6" s="1" t="s">
        <v>24</v>
      </c>
      <c r="GY6" s="64" t="s">
        <v>266</v>
      </c>
      <c r="GZ6" s="64" t="s">
        <v>31</v>
      </c>
      <c r="HA6" s="64" t="s">
        <v>43</v>
      </c>
      <c r="HB6" s="64" t="s">
        <v>26</v>
      </c>
      <c r="HC6" s="64" t="s">
        <v>27</v>
      </c>
      <c r="HD6" s="64" t="s">
        <v>28</v>
      </c>
      <c r="HE6" s="64" t="s">
        <v>44</v>
      </c>
      <c r="HF6" s="64" t="s">
        <v>45</v>
      </c>
      <c r="HG6" s="64" t="s">
        <v>42</v>
      </c>
      <c r="HH6" s="64" t="s">
        <v>29</v>
      </c>
      <c r="HI6" s="16" t="s">
        <v>30</v>
      </c>
      <c r="HJ6" s="16" t="s">
        <v>453</v>
      </c>
    </row>
    <row r="7" spans="1:218" s="36" customFormat="1" x14ac:dyDescent="0.25">
      <c r="A7" s="4">
        <v>2024</v>
      </c>
      <c r="B7" s="17">
        <v>36945</v>
      </c>
      <c r="C7" s="17">
        <v>18042</v>
      </c>
      <c r="D7" s="17">
        <v>245</v>
      </c>
      <c r="E7" s="17">
        <v>213</v>
      </c>
      <c r="F7" s="17">
        <v>224</v>
      </c>
      <c r="G7" s="17">
        <v>244</v>
      </c>
      <c r="H7" s="17">
        <v>216</v>
      </c>
      <c r="I7" s="17">
        <v>198</v>
      </c>
      <c r="J7" s="17">
        <v>203</v>
      </c>
      <c r="K7" s="17">
        <v>201</v>
      </c>
      <c r="L7" s="17">
        <v>200</v>
      </c>
      <c r="M7" s="17">
        <v>236</v>
      </c>
      <c r="N7" s="17">
        <v>222</v>
      </c>
      <c r="O7" s="17">
        <v>237</v>
      </c>
      <c r="P7" s="17">
        <v>207</v>
      </c>
      <c r="Q7" s="17">
        <v>194</v>
      </c>
      <c r="R7" s="17">
        <v>219</v>
      </c>
      <c r="S7" s="17">
        <v>193</v>
      </c>
      <c r="T7" s="17">
        <v>201</v>
      </c>
      <c r="U7" s="17">
        <v>200</v>
      </c>
      <c r="V7" s="17">
        <v>193</v>
      </c>
      <c r="W7" s="17">
        <v>191</v>
      </c>
      <c r="X7" s="17">
        <v>221</v>
      </c>
      <c r="Y7" s="17">
        <v>316</v>
      </c>
      <c r="Z7" s="17">
        <v>296</v>
      </c>
      <c r="AA7" s="17">
        <v>317</v>
      </c>
      <c r="AB7" s="17">
        <v>306</v>
      </c>
      <c r="AC7" s="17">
        <v>324</v>
      </c>
      <c r="AD7" s="17">
        <v>336</v>
      </c>
      <c r="AE7" s="17">
        <v>312</v>
      </c>
      <c r="AF7" s="17">
        <v>357</v>
      </c>
      <c r="AG7" s="17">
        <v>308</v>
      </c>
      <c r="AH7" s="17">
        <v>309</v>
      </c>
      <c r="AI7" s="17">
        <v>301</v>
      </c>
      <c r="AJ7" s="17">
        <v>293</v>
      </c>
      <c r="AK7" s="17">
        <v>282</v>
      </c>
      <c r="AL7" s="17">
        <v>284</v>
      </c>
      <c r="AM7" s="17">
        <v>248</v>
      </c>
      <c r="AN7" s="17">
        <v>253</v>
      </c>
      <c r="AO7" s="17">
        <v>219</v>
      </c>
      <c r="AP7" s="17">
        <v>208</v>
      </c>
      <c r="AQ7" s="17">
        <v>248</v>
      </c>
      <c r="AR7" s="17">
        <v>236</v>
      </c>
      <c r="AS7" s="17">
        <v>231</v>
      </c>
      <c r="AT7" s="17">
        <v>244</v>
      </c>
      <c r="AU7" s="17">
        <v>204</v>
      </c>
      <c r="AV7" s="17">
        <v>224</v>
      </c>
      <c r="AW7" s="17">
        <v>228</v>
      </c>
      <c r="AX7" s="17">
        <v>212</v>
      </c>
      <c r="AY7" s="17">
        <v>179</v>
      </c>
      <c r="AZ7" s="17">
        <v>195</v>
      </c>
      <c r="BA7" s="17">
        <v>196</v>
      </c>
      <c r="BB7" s="17">
        <v>187</v>
      </c>
      <c r="BC7" s="17">
        <v>157</v>
      </c>
      <c r="BD7" s="17">
        <v>148</v>
      </c>
      <c r="BE7" s="17">
        <v>171</v>
      </c>
      <c r="BF7" s="17">
        <v>172</v>
      </c>
      <c r="BG7" s="17">
        <v>161</v>
      </c>
      <c r="BH7" s="17">
        <v>149</v>
      </c>
      <c r="BI7" s="17">
        <v>168</v>
      </c>
      <c r="BJ7" s="17">
        <v>164</v>
      </c>
      <c r="BK7" s="17">
        <v>177</v>
      </c>
      <c r="BL7" s="17">
        <v>198</v>
      </c>
      <c r="BM7" s="17">
        <v>172</v>
      </c>
      <c r="BN7" s="17">
        <v>148</v>
      </c>
      <c r="BO7" s="17">
        <v>147</v>
      </c>
      <c r="BP7" s="17">
        <v>146</v>
      </c>
      <c r="BQ7" s="17">
        <v>153</v>
      </c>
      <c r="BR7" s="17">
        <v>152</v>
      </c>
      <c r="BS7" s="17">
        <v>153</v>
      </c>
      <c r="BT7" s="17">
        <v>142</v>
      </c>
      <c r="BU7" s="17">
        <v>168</v>
      </c>
      <c r="BV7" s="17">
        <v>170</v>
      </c>
      <c r="BW7" s="17">
        <v>138</v>
      </c>
      <c r="BX7" s="17">
        <v>153</v>
      </c>
      <c r="BY7" s="17">
        <v>125</v>
      </c>
      <c r="BZ7" s="17">
        <v>173</v>
      </c>
      <c r="CA7" s="17">
        <v>148</v>
      </c>
      <c r="CB7" s="17">
        <v>172</v>
      </c>
      <c r="CC7" s="17">
        <v>171</v>
      </c>
      <c r="CD7" s="17">
        <v>190</v>
      </c>
      <c r="CE7" s="17">
        <v>178</v>
      </c>
      <c r="CF7" s="17">
        <v>152</v>
      </c>
      <c r="CG7" s="17">
        <v>128</v>
      </c>
      <c r="CH7" s="17">
        <v>122</v>
      </c>
      <c r="CI7" s="17">
        <v>120</v>
      </c>
      <c r="CJ7" s="17">
        <v>79</v>
      </c>
      <c r="CK7" s="17">
        <v>72</v>
      </c>
      <c r="CL7" s="17">
        <v>84</v>
      </c>
      <c r="CM7" s="17">
        <v>70</v>
      </c>
      <c r="CN7" s="17">
        <v>36</v>
      </c>
      <c r="CO7" s="17">
        <v>51</v>
      </c>
      <c r="CP7" s="17">
        <v>27</v>
      </c>
      <c r="CQ7" s="17">
        <v>32</v>
      </c>
      <c r="CR7" s="17">
        <v>24</v>
      </c>
      <c r="CS7" s="17">
        <v>15</v>
      </c>
      <c r="CT7" s="17">
        <v>14</v>
      </c>
      <c r="CU7" s="17">
        <v>11</v>
      </c>
      <c r="CV7" s="17">
        <v>10</v>
      </c>
      <c r="CW7" s="17">
        <v>6</v>
      </c>
      <c r="CX7" s="17">
        <v>6</v>
      </c>
      <c r="CY7" s="17">
        <v>8</v>
      </c>
      <c r="CZ7" s="17">
        <v>18903</v>
      </c>
      <c r="DA7" s="17">
        <v>235</v>
      </c>
      <c r="DB7" s="17">
        <v>212</v>
      </c>
      <c r="DC7" s="17">
        <v>225</v>
      </c>
      <c r="DD7" s="17">
        <v>255</v>
      </c>
      <c r="DE7" s="17">
        <v>201</v>
      </c>
      <c r="DF7" s="17">
        <v>194</v>
      </c>
      <c r="DG7" s="17">
        <v>237</v>
      </c>
      <c r="DH7" s="17">
        <v>219</v>
      </c>
      <c r="DI7" s="17">
        <v>224</v>
      </c>
      <c r="DJ7" s="17">
        <v>212</v>
      </c>
      <c r="DK7" s="17">
        <v>233</v>
      </c>
      <c r="DL7" s="17">
        <v>214</v>
      </c>
      <c r="DM7" s="17">
        <v>217</v>
      </c>
      <c r="DN7" s="17">
        <v>195</v>
      </c>
      <c r="DO7" s="17">
        <v>195</v>
      </c>
      <c r="DP7" s="17">
        <v>238</v>
      </c>
      <c r="DQ7" s="17">
        <v>214</v>
      </c>
      <c r="DR7" s="17">
        <v>183</v>
      </c>
      <c r="DS7" s="17">
        <v>200</v>
      </c>
      <c r="DT7" s="17">
        <v>247</v>
      </c>
      <c r="DU7" s="17">
        <v>312</v>
      </c>
      <c r="DV7" s="17">
        <v>334</v>
      </c>
      <c r="DW7" s="17">
        <v>313</v>
      </c>
      <c r="DX7" s="17">
        <v>388</v>
      </c>
      <c r="DY7" s="17">
        <v>349</v>
      </c>
      <c r="DZ7" s="17">
        <v>376</v>
      </c>
      <c r="EA7" s="17">
        <v>288</v>
      </c>
      <c r="EB7" s="17">
        <v>328</v>
      </c>
      <c r="EC7" s="17">
        <v>312</v>
      </c>
      <c r="ED7" s="17">
        <v>293</v>
      </c>
      <c r="EE7" s="17">
        <v>289</v>
      </c>
      <c r="EF7" s="17">
        <v>280</v>
      </c>
      <c r="EG7" s="17">
        <v>282</v>
      </c>
      <c r="EH7" s="17">
        <v>268</v>
      </c>
      <c r="EI7" s="17">
        <v>266</v>
      </c>
      <c r="EJ7" s="17">
        <v>226</v>
      </c>
      <c r="EK7" s="17">
        <v>253</v>
      </c>
      <c r="EL7" s="17">
        <v>209</v>
      </c>
      <c r="EM7" s="17">
        <v>199</v>
      </c>
      <c r="EN7" s="17">
        <v>219</v>
      </c>
      <c r="EO7" s="17">
        <v>220</v>
      </c>
      <c r="EP7" s="17">
        <v>205</v>
      </c>
      <c r="EQ7" s="17">
        <v>190</v>
      </c>
      <c r="ER7" s="17">
        <v>185</v>
      </c>
      <c r="ES7" s="17">
        <v>182</v>
      </c>
      <c r="ET7" s="17">
        <v>189</v>
      </c>
      <c r="EU7" s="17">
        <v>170</v>
      </c>
      <c r="EV7" s="17">
        <v>177</v>
      </c>
      <c r="EW7" s="17">
        <v>196</v>
      </c>
      <c r="EX7" s="17">
        <v>182</v>
      </c>
      <c r="EY7" s="17">
        <v>140</v>
      </c>
      <c r="EZ7" s="17">
        <v>152</v>
      </c>
      <c r="FA7" s="17">
        <v>154</v>
      </c>
      <c r="FB7" s="17">
        <v>160</v>
      </c>
      <c r="FC7" s="17">
        <v>135</v>
      </c>
      <c r="FD7" s="17">
        <v>147</v>
      </c>
      <c r="FE7" s="17">
        <v>170</v>
      </c>
      <c r="FF7" s="17">
        <v>169</v>
      </c>
      <c r="FG7" s="17">
        <v>167</v>
      </c>
      <c r="FH7" s="17">
        <v>189</v>
      </c>
      <c r="FI7" s="17">
        <v>163</v>
      </c>
      <c r="FJ7" s="17">
        <v>168</v>
      </c>
      <c r="FK7" s="17">
        <v>179</v>
      </c>
      <c r="FL7" s="17">
        <v>150</v>
      </c>
      <c r="FM7" s="17">
        <v>167</v>
      </c>
      <c r="FN7" s="17">
        <v>165</v>
      </c>
      <c r="FO7" s="17">
        <v>162</v>
      </c>
      <c r="FP7" s="17">
        <v>140</v>
      </c>
      <c r="FQ7" s="17">
        <v>171</v>
      </c>
      <c r="FR7" s="17">
        <v>179</v>
      </c>
      <c r="FS7" s="17">
        <v>152</v>
      </c>
      <c r="FT7" s="17">
        <v>172</v>
      </c>
      <c r="FU7" s="17">
        <v>165</v>
      </c>
      <c r="FV7" s="17">
        <v>153</v>
      </c>
      <c r="FW7" s="17">
        <v>155</v>
      </c>
      <c r="FX7" s="17">
        <v>189</v>
      </c>
      <c r="FY7" s="17">
        <v>221</v>
      </c>
      <c r="FZ7" s="17">
        <v>236</v>
      </c>
      <c r="GA7" s="17">
        <v>265</v>
      </c>
      <c r="GB7" s="17">
        <v>231</v>
      </c>
      <c r="GC7" s="17">
        <v>197</v>
      </c>
      <c r="GD7" s="17">
        <v>177</v>
      </c>
      <c r="GE7" s="17">
        <v>144</v>
      </c>
      <c r="GF7" s="17">
        <v>172</v>
      </c>
      <c r="GG7" s="17">
        <v>126</v>
      </c>
      <c r="GH7" s="17">
        <v>134</v>
      </c>
      <c r="GI7" s="17">
        <v>108</v>
      </c>
      <c r="GJ7" s="17">
        <v>101</v>
      </c>
      <c r="GK7" s="17">
        <v>79</v>
      </c>
      <c r="GL7" s="17">
        <v>66</v>
      </c>
      <c r="GM7" s="17">
        <v>70</v>
      </c>
      <c r="GN7" s="17">
        <v>59</v>
      </c>
      <c r="GO7" s="17">
        <v>63</v>
      </c>
      <c r="GP7" s="17">
        <v>40</v>
      </c>
      <c r="GQ7" s="17">
        <v>46</v>
      </c>
      <c r="GR7" s="17">
        <v>31</v>
      </c>
      <c r="GS7" s="17">
        <v>25</v>
      </c>
      <c r="GT7" s="17">
        <v>18</v>
      </c>
      <c r="GU7" s="17">
        <v>15</v>
      </c>
      <c r="GV7" s="17">
        <v>36</v>
      </c>
      <c r="GW7" s="26"/>
      <c r="GX7" s="10">
        <v>2024</v>
      </c>
      <c r="GY7" s="26">
        <v>36945</v>
      </c>
      <c r="GZ7" s="26">
        <v>3102</v>
      </c>
      <c r="HA7" s="26">
        <v>2622</v>
      </c>
      <c r="HB7" s="26">
        <v>1234</v>
      </c>
      <c r="HC7" s="26">
        <v>1191</v>
      </c>
      <c r="HD7" s="26">
        <v>3590</v>
      </c>
      <c r="HE7" s="26">
        <v>6088</v>
      </c>
      <c r="HF7" s="26">
        <v>6327</v>
      </c>
      <c r="HG7" s="26">
        <v>4875</v>
      </c>
      <c r="HH7" s="26">
        <v>3141</v>
      </c>
      <c r="HI7" s="26">
        <v>3418</v>
      </c>
      <c r="HJ7" s="26">
        <v>1357</v>
      </c>
    </row>
    <row r="8" spans="1:218" s="36" customFormat="1" x14ac:dyDescent="0.25">
      <c r="A8" s="4">
        <v>2025</v>
      </c>
      <c r="B8" s="17">
        <v>37040.286495324588</v>
      </c>
      <c r="C8" s="17">
        <v>18126.450289425633</v>
      </c>
      <c r="D8" s="17">
        <v>228.9526099307204</v>
      </c>
      <c r="E8" s="17">
        <v>233.77829535081227</v>
      </c>
      <c r="F8" s="17">
        <v>203.67037156671211</v>
      </c>
      <c r="G8" s="17">
        <v>216.44105150934624</v>
      </c>
      <c r="H8" s="17">
        <v>238.12615352325489</v>
      </c>
      <c r="I8" s="17">
        <v>211.48767670572917</v>
      </c>
      <c r="J8" s="17">
        <v>194.65418432547085</v>
      </c>
      <c r="K8" s="17">
        <v>200.61170213532284</v>
      </c>
      <c r="L8" s="17">
        <v>199.39047085093418</v>
      </c>
      <c r="M8" s="17">
        <v>198.65019382070756</v>
      </c>
      <c r="N8" s="17">
        <v>235.1945752766525</v>
      </c>
      <c r="O8" s="17">
        <v>221.50934237857697</v>
      </c>
      <c r="P8" s="17">
        <v>237.05239906624143</v>
      </c>
      <c r="Q8" s="17">
        <v>207.19803918621838</v>
      </c>
      <c r="R8" s="17">
        <v>193.65118809421944</v>
      </c>
      <c r="S8" s="17">
        <v>218.48428056624988</v>
      </c>
      <c r="T8" s="17">
        <v>193.72799762200432</v>
      </c>
      <c r="U8" s="17">
        <v>202.6879952382792</v>
      </c>
      <c r="V8" s="17">
        <v>201.9147905540074</v>
      </c>
      <c r="W8" s="17">
        <v>202.38463958330104</v>
      </c>
      <c r="X8" s="17">
        <v>222.03199702198188</v>
      </c>
      <c r="Y8" s="17">
        <v>268.58754053430675</v>
      </c>
      <c r="Z8" s="17">
        <v>358.29855272643579</v>
      </c>
      <c r="AA8" s="17">
        <v>320.5662612000919</v>
      </c>
      <c r="AB8" s="17">
        <v>331.00708696541994</v>
      </c>
      <c r="AC8" s="17">
        <v>315.73985880478142</v>
      </c>
      <c r="AD8" s="17">
        <v>330.53520891512557</v>
      </c>
      <c r="AE8" s="17">
        <v>339.35004593209038</v>
      </c>
      <c r="AF8" s="17">
        <v>312.04633848444132</v>
      </c>
      <c r="AG8" s="17">
        <v>353.30539162410923</v>
      </c>
      <c r="AH8" s="17">
        <v>300.89173255361356</v>
      </c>
      <c r="AI8" s="17">
        <v>300.16234098436888</v>
      </c>
      <c r="AJ8" s="17">
        <v>291.41954269823583</v>
      </c>
      <c r="AK8" s="17">
        <v>283.9476505368421</v>
      </c>
      <c r="AL8" s="17">
        <v>273.12083153507001</v>
      </c>
      <c r="AM8" s="17">
        <v>275.84177759712867</v>
      </c>
      <c r="AN8" s="17">
        <v>241.49087980960653</v>
      </c>
      <c r="AO8" s="17">
        <v>248.09538828647973</v>
      </c>
      <c r="AP8" s="17">
        <v>215.089017825675</v>
      </c>
      <c r="AQ8" s="17">
        <v>205.03036559178864</v>
      </c>
      <c r="AR8" s="17">
        <v>245.47345025572352</v>
      </c>
      <c r="AS8" s="17">
        <v>233.50423088706938</v>
      </c>
      <c r="AT8" s="17">
        <v>228.46696075543144</v>
      </c>
      <c r="AU8" s="17">
        <v>241.72786805870859</v>
      </c>
      <c r="AV8" s="17">
        <v>202.05156720696556</v>
      </c>
      <c r="AW8" s="17">
        <v>222.04346529962046</v>
      </c>
      <c r="AX8" s="17">
        <v>225.49470859495267</v>
      </c>
      <c r="AY8" s="17">
        <v>209.7273735663909</v>
      </c>
      <c r="AZ8" s="17">
        <v>177.44257132505038</v>
      </c>
      <c r="BA8" s="17">
        <v>193.78030086921211</v>
      </c>
      <c r="BB8" s="17">
        <v>194.83712190114943</v>
      </c>
      <c r="BC8" s="17">
        <v>185.76593793791662</v>
      </c>
      <c r="BD8" s="17">
        <v>156.32847328978278</v>
      </c>
      <c r="BE8" s="17">
        <v>148.12564307429884</v>
      </c>
      <c r="BF8" s="17">
        <v>171.12398567531798</v>
      </c>
      <c r="BG8" s="17">
        <v>171.71681228609205</v>
      </c>
      <c r="BH8" s="17">
        <v>160.42745446321416</v>
      </c>
      <c r="BI8" s="17">
        <v>148.28772955144575</v>
      </c>
      <c r="BJ8" s="17">
        <v>167.35057825283138</v>
      </c>
      <c r="BK8" s="17">
        <v>163.33655794446955</v>
      </c>
      <c r="BL8" s="17">
        <v>175.18893818112343</v>
      </c>
      <c r="BM8" s="17">
        <v>196.19627071092052</v>
      </c>
      <c r="BN8" s="17">
        <v>170.60935720826876</v>
      </c>
      <c r="BO8" s="17">
        <v>146.47567543794327</v>
      </c>
      <c r="BP8" s="17">
        <v>144.75729669359353</v>
      </c>
      <c r="BQ8" s="17">
        <v>143.02349969379583</v>
      </c>
      <c r="BR8" s="17">
        <v>149.51155898838658</v>
      </c>
      <c r="BS8" s="17">
        <v>149.15545767270615</v>
      </c>
      <c r="BT8" s="17">
        <v>150.01660468262119</v>
      </c>
      <c r="BU8" s="17">
        <v>139.19492186282932</v>
      </c>
      <c r="BV8" s="17">
        <v>164.52610749395771</v>
      </c>
      <c r="BW8" s="17">
        <v>165.82123265348341</v>
      </c>
      <c r="BX8" s="17">
        <v>134.5683077096277</v>
      </c>
      <c r="BY8" s="17">
        <v>148.951654199263</v>
      </c>
      <c r="BZ8" s="17">
        <v>121.28542263918463</v>
      </c>
      <c r="CA8" s="17">
        <v>167.6141522602336</v>
      </c>
      <c r="CB8" s="17">
        <v>142.79277377482487</v>
      </c>
      <c r="CC8" s="17">
        <v>165.97127033197376</v>
      </c>
      <c r="CD8" s="17">
        <v>164.82430054028066</v>
      </c>
      <c r="CE8" s="17">
        <v>182.22979439603569</v>
      </c>
      <c r="CF8" s="17">
        <v>170.36783759811814</v>
      </c>
      <c r="CG8" s="17">
        <v>144.24666812432878</v>
      </c>
      <c r="CH8" s="17">
        <v>121.0373321241121</v>
      </c>
      <c r="CI8" s="17">
        <v>114.51446008573696</v>
      </c>
      <c r="CJ8" s="17">
        <v>111.4607542354036</v>
      </c>
      <c r="CK8" s="17">
        <v>72.938224863422292</v>
      </c>
      <c r="CL8" s="17">
        <v>65.638930500064916</v>
      </c>
      <c r="CM8" s="17">
        <v>75.734250914804448</v>
      </c>
      <c r="CN8" s="17">
        <v>62.318999176009271</v>
      </c>
      <c r="CO8" s="17">
        <v>31.779636089166765</v>
      </c>
      <c r="CP8" s="17">
        <v>43.394855607765273</v>
      </c>
      <c r="CQ8" s="17">
        <v>22.440276684860667</v>
      </c>
      <c r="CR8" s="17">
        <v>26.117771259990775</v>
      </c>
      <c r="CS8" s="17">
        <v>19.196541923664231</v>
      </c>
      <c r="CT8" s="17">
        <v>11.814913757917662</v>
      </c>
      <c r="CU8" s="17">
        <v>10.646263688996662</v>
      </c>
      <c r="CV8" s="17">
        <v>7.8348450230748892</v>
      </c>
      <c r="CW8" s="17">
        <v>6.7081992577040914</v>
      </c>
      <c r="CX8" s="17">
        <v>3.8602277521868595</v>
      </c>
      <c r="CY8" s="17">
        <v>8.5461455192604507</v>
      </c>
      <c r="CZ8" s="17">
        <v>18913.836205898959</v>
      </c>
      <c r="DA8" s="17">
        <v>220.01998015995017</v>
      </c>
      <c r="DB8" s="17">
        <v>224.01228383722145</v>
      </c>
      <c r="DC8" s="17">
        <v>202.60631055376965</v>
      </c>
      <c r="DD8" s="17">
        <v>217.18633327924536</v>
      </c>
      <c r="DE8" s="17">
        <v>249.23046971016046</v>
      </c>
      <c r="DF8" s="17">
        <v>197.05227113786762</v>
      </c>
      <c r="DG8" s="17">
        <v>191.23871243727683</v>
      </c>
      <c r="DH8" s="17">
        <v>234.90696734594735</v>
      </c>
      <c r="DI8" s="17">
        <v>217.18566767329432</v>
      </c>
      <c r="DJ8" s="17">
        <v>222.35319710834719</v>
      </c>
      <c r="DK8" s="17">
        <v>210.46346881905424</v>
      </c>
      <c r="DL8" s="17">
        <v>231.64950404103845</v>
      </c>
      <c r="DM8" s="17">
        <v>213.68450898055676</v>
      </c>
      <c r="DN8" s="17">
        <v>217.32759580348315</v>
      </c>
      <c r="DO8" s="17">
        <v>195.32135253644728</v>
      </c>
      <c r="DP8" s="17">
        <v>196.11620974242703</v>
      </c>
      <c r="DQ8" s="17">
        <v>241.58536255459009</v>
      </c>
      <c r="DR8" s="17">
        <v>218.76198723255303</v>
      </c>
      <c r="DS8" s="17">
        <v>192.43274549738993</v>
      </c>
      <c r="DT8" s="17">
        <v>230.65237826872348</v>
      </c>
      <c r="DU8" s="17">
        <v>301.75600194536963</v>
      </c>
      <c r="DV8" s="17">
        <v>364.79959145308499</v>
      </c>
      <c r="DW8" s="17">
        <v>362.26389230620998</v>
      </c>
      <c r="DX8" s="17">
        <v>321.85111188120317</v>
      </c>
      <c r="DY8" s="17">
        <v>390.10329944605206</v>
      </c>
      <c r="DZ8" s="17">
        <v>348.12510948398938</v>
      </c>
      <c r="EA8" s="17">
        <v>370.69843850228204</v>
      </c>
      <c r="EB8" s="17">
        <v>278.58374039214596</v>
      </c>
      <c r="EC8" s="17">
        <v>315.98901399416371</v>
      </c>
      <c r="ED8" s="17">
        <v>299.31114677585794</v>
      </c>
      <c r="EE8" s="17">
        <v>280.163398473543</v>
      </c>
      <c r="EF8" s="17">
        <v>275.9213194552467</v>
      </c>
      <c r="EG8" s="17">
        <v>267.34206704242251</v>
      </c>
      <c r="EH8" s="17">
        <v>271.15744189310584</v>
      </c>
      <c r="EI8" s="17">
        <v>258.79142197595473</v>
      </c>
      <c r="EJ8" s="17">
        <v>257.37913529856633</v>
      </c>
      <c r="EK8" s="17">
        <v>218.87443281429529</v>
      </c>
      <c r="EL8" s="17">
        <v>247.49346056591514</v>
      </c>
      <c r="EM8" s="17">
        <v>204.73642513068978</v>
      </c>
      <c r="EN8" s="17">
        <v>195.16719020954028</v>
      </c>
      <c r="EO8" s="17">
        <v>215.72392766139126</v>
      </c>
      <c r="EP8" s="17">
        <v>217.43868471099711</v>
      </c>
      <c r="EQ8" s="17">
        <v>203.13148780482862</v>
      </c>
      <c r="ER8" s="17">
        <v>188.02315974274174</v>
      </c>
      <c r="ES8" s="17">
        <v>183.10591978637035</v>
      </c>
      <c r="ET8" s="17">
        <v>180.50020522641154</v>
      </c>
      <c r="EU8" s="17">
        <v>187.98916326787523</v>
      </c>
      <c r="EV8" s="17">
        <v>169.38530452821078</v>
      </c>
      <c r="EW8" s="17">
        <v>176.99297086295547</v>
      </c>
      <c r="EX8" s="17">
        <v>196.11003900918351</v>
      </c>
      <c r="EY8" s="17">
        <v>181.9109871480787</v>
      </c>
      <c r="EZ8" s="17">
        <v>140.03259219645679</v>
      </c>
      <c r="FA8" s="17">
        <v>152.14063457859177</v>
      </c>
      <c r="FB8" s="17">
        <v>153.88723734545812</v>
      </c>
      <c r="FC8" s="17">
        <v>159.45982287248347</v>
      </c>
      <c r="FD8" s="17">
        <v>134.52232292150981</v>
      </c>
      <c r="FE8" s="17">
        <v>146.56489600916612</v>
      </c>
      <c r="FF8" s="17">
        <v>169.20800745819506</v>
      </c>
      <c r="FG8" s="17">
        <v>168.05979861092047</v>
      </c>
      <c r="FH8" s="17">
        <v>166.17562973473622</v>
      </c>
      <c r="FI8" s="17">
        <v>187.8689298070031</v>
      </c>
      <c r="FJ8" s="17">
        <v>161.21093677572875</v>
      </c>
      <c r="FK8" s="17">
        <v>165.81432444816633</v>
      </c>
      <c r="FL8" s="17">
        <v>176.69358312135358</v>
      </c>
      <c r="FM8" s="17">
        <v>147.77153777401639</v>
      </c>
      <c r="FN8" s="17">
        <v>164.8374604280996</v>
      </c>
      <c r="FO8" s="17">
        <v>163.34666347558291</v>
      </c>
      <c r="FP8" s="17">
        <v>159.8367733823236</v>
      </c>
      <c r="FQ8" s="17">
        <v>137.64442606266402</v>
      </c>
      <c r="FR8" s="17">
        <v>168.58871233836453</v>
      </c>
      <c r="FS8" s="17">
        <v>177.11333587910266</v>
      </c>
      <c r="FT8" s="17">
        <v>150.30701097259185</v>
      </c>
      <c r="FU8" s="17">
        <v>169.84689966881822</v>
      </c>
      <c r="FV8" s="17">
        <v>162.46349023836279</v>
      </c>
      <c r="FW8" s="17">
        <v>150.70224113490798</v>
      </c>
      <c r="FX8" s="17">
        <v>152.81925145109668</v>
      </c>
      <c r="FY8" s="17">
        <v>185.71693790711728</v>
      </c>
      <c r="FZ8" s="17">
        <v>216.53972155481</v>
      </c>
      <c r="GA8" s="17">
        <v>230.10000565364521</v>
      </c>
      <c r="GB8" s="17">
        <v>257.24579698998997</v>
      </c>
      <c r="GC8" s="17">
        <v>224.13689837258124</v>
      </c>
      <c r="GD8" s="17">
        <v>190.41032464085822</v>
      </c>
      <c r="GE8" s="17">
        <v>170.86702591683675</v>
      </c>
      <c r="GF8" s="17">
        <v>137.3310890726757</v>
      </c>
      <c r="GG8" s="17">
        <v>163.30156226940323</v>
      </c>
      <c r="GH8" s="17">
        <v>119.08183315265987</v>
      </c>
      <c r="GI8" s="17">
        <v>126.34814618841443</v>
      </c>
      <c r="GJ8" s="17">
        <v>100.98198674594933</v>
      </c>
      <c r="GK8" s="17">
        <v>93.403704570598507</v>
      </c>
      <c r="GL8" s="17">
        <v>72.245422807715912</v>
      </c>
      <c r="GM8" s="17">
        <v>59.391665695353872</v>
      </c>
      <c r="GN8" s="17">
        <v>61.659665574400186</v>
      </c>
      <c r="GO8" s="17">
        <v>51.056028443355665</v>
      </c>
      <c r="GP8" s="17">
        <v>53.093461658598102</v>
      </c>
      <c r="GQ8" s="17">
        <v>33.004593371490337</v>
      </c>
      <c r="GR8" s="17">
        <v>36.581003225513037</v>
      </c>
      <c r="GS8" s="17">
        <v>23.577194576993385</v>
      </c>
      <c r="GT8" s="17">
        <v>18.286861666645695</v>
      </c>
      <c r="GU8" s="17">
        <v>12.885742791866667</v>
      </c>
      <c r="GV8" s="17">
        <v>35.066218857755452</v>
      </c>
      <c r="GW8" s="26"/>
      <c r="GX8" s="10">
        <v>2025</v>
      </c>
      <c r="GY8" s="26">
        <v>37040.286495324588</v>
      </c>
      <c r="GZ8" s="26">
        <v>3028.4567040275374</v>
      </c>
      <c r="HA8" s="26">
        <v>2622.6519974966741</v>
      </c>
      <c r="HB8" s="26">
        <v>1228.0986659290452</v>
      </c>
      <c r="HC8" s="26">
        <v>1251.1108786988241</v>
      </c>
      <c r="HD8" s="26">
        <v>3674.3023533321807</v>
      </c>
      <c r="HE8" s="26">
        <v>6066.6020400573898</v>
      </c>
      <c r="HF8" s="26">
        <v>6407.3114325497754</v>
      </c>
      <c r="HG8" s="26">
        <v>4911.8490734102324</v>
      </c>
      <c r="HH8" s="26">
        <v>3070.7417811766736</v>
      </c>
      <c r="HI8" s="26">
        <v>3413.5279573000621</v>
      </c>
      <c r="HJ8" s="26">
        <v>1365.6336113462</v>
      </c>
    </row>
    <row r="9" spans="1:218" s="36" customFormat="1" x14ac:dyDescent="0.25">
      <c r="A9" s="4">
        <v>2026</v>
      </c>
      <c r="B9" s="17">
        <v>37141.399152572296</v>
      </c>
      <c r="C9" s="17">
        <v>18213.318279769617</v>
      </c>
      <c r="D9" s="17">
        <v>229.18855067980689</v>
      </c>
      <c r="E9" s="17">
        <v>217.73764912266356</v>
      </c>
      <c r="F9" s="17">
        <v>224.44677597185787</v>
      </c>
      <c r="G9" s="17">
        <v>196.11535691503605</v>
      </c>
      <c r="H9" s="17">
        <v>210.57009264832257</v>
      </c>
      <c r="I9" s="17">
        <v>233.61317368069132</v>
      </c>
      <c r="J9" s="17">
        <v>208.14135365859875</v>
      </c>
      <c r="K9" s="17">
        <v>192.26682964782981</v>
      </c>
      <c r="L9" s="17">
        <v>199.00242705413595</v>
      </c>
      <c r="M9" s="17">
        <v>198.04130050854985</v>
      </c>
      <c r="N9" s="17">
        <v>197.84786201446269</v>
      </c>
      <c r="O9" s="17">
        <v>234.70372333195195</v>
      </c>
      <c r="P9" s="17">
        <v>221.56332719558779</v>
      </c>
      <c r="Q9" s="17">
        <v>237.24882040261679</v>
      </c>
      <c r="R9" s="17">
        <v>206.84844827339521</v>
      </c>
      <c r="S9" s="17">
        <v>193.14063712881403</v>
      </c>
      <c r="T9" s="17">
        <v>219.20918515866313</v>
      </c>
      <c r="U9" s="17">
        <v>195.4198816673742</v>
      </c>
      <c r="V9" s="17">
        <v>204.60364190274998</v>
      </c>
      <c r="W9" s="17">
        <v>211.29368743523833</v>
      </c>
      <c r="X9" s="17">
        <v>233.4134939842821</v>
      </c>
      <c r="Y9" s="17">
        <v>269.62100249757412</v>
      </c>
      <c r="Z9" s="17">
        <v>310.91880133650284</v>
      </c>
      <c r="AA9" s="17">
        <v>382.82900849876864</v>
      </c>
      <c r="AB9" s="17">
        <v>334.57430318996876</v>
      </c>
      <c r="AC9" s="17">
        <v>340.73009372790335</v>
      </c>
      <c r="AD9" s="17">
        <v>322.2828867628383</v>
      </c>
      <c r="AE9" s="17">
        <v>333.8902185256639</v>
      </c>
      <c r="AF9" s="17">
        <v>339.37773581292464</v>
      </c>
      <c r="AG9" s="17">
        <v>308.37794886209684</v>
      </c>
      <c r="AH9" s="17">
        <v>346.17432303767606</v>
      </c>
      <c r="AI9" s="17">
        <v>292.05945357384695</v>
      </c>
      <c r="AJ9" s="17">
        <v>290.58797892684419</v>
      </c>
      <c r="AK9" s="17">
        <v>282.37398089275484</v>
      </c>
      <c r="AL9" s="17">
        <v>275.07268952872386</v>
      </c>
      <c r="AM9" s="17">
        <v>264.9771710723511</v>
      </c>
      <c r="AN9" s="17">
        <v>269.31964069977494</v>
      </c>
      <c r="AO9" s="17">
        <v>236.60127525043004</v>
      </c>
      <c r="AP9" s="17">
        <v>244.16160847751132</v>
      </c>
      <c r="AQ9" s="17">
        <v>212.1184188742757</v>
      </c>
      <c r="AR9" s="17">
        <v>202.5408776260374</v>
      </c>
      <c r="AS9" s="17">
        <v>242.97475419649706</v>
      </c>
      <c r="AT9" s="17">
        <v>230.97606317222861</v>
      </c>
      <c r="AU9" s="17">
        <v>226.22874713799089</v>
      </c>
      <c r="AV9" s="17">
        <v>239.72905163249371</v>
      </c>
      <c r="AW9" s="17">
        <v>200.14401737857409</v>
      </c>
      <c r="AX9" s="17">
        <v>219.56098742364355</v>
      </c>
      <c r="AY9" s="17">
        <v>223.20595151458454</v>
      </c>
      <c r="AZ9" s="17">
        <v>208.10504980611518</v>
      </c>
      <c r="BA9" s="17">
        <v>176.28730458925853</v>
      </c>
      <c r="BB9" s="17">
        <v>192.63674101070555</v>
      </c>
      <c r="BC9" s="17">
        <v>193.59575703298162</v>
      </c>
      <c r="BD9" s="17">
        <v>185.01115006046999</v>
      </c>
      <c r="BE9" s="17">
        <v>156.4379568065882</v>
      </c>
      <c r="BF9" s="17">
        <v>148.35514535350183</v>
      </c>
      <c r="BG9" s="17">
        <v>170.86750746654613</v>
      </c>
      <c r="BH9" s="17">
        <v>171.10994841760007</v>
      </c>
      <c r="BI9" s="17">
        <v>159.67477924423494</v>
      </c>
      <c r="BJ9" s="17">
        <v>147.78750460811122</v>
      </c>
      <c r="BK9" s="17">
        <v>166.68843893173366</v>
      </c>
      <c r="BL9" s="17">
        <v>161.66620982747946</v>
      </c>
      <c r="BM9" s="17">
        <v>173.54726793150584</v>
      </c>
      <c r="BN9" s="17">
        <v>194.67152428708678</v>
      </c>
      <c r="BO9" s="17">
        <v>168.95169253830517</v>
      </c>
      <c r="BP9" s="17">
        <v>144.25954569204015</v>
      </c>
      <c r="BQ9" s="17">
        <v>141.81687258844423</v>
      </c>
      <c r="BR9" s="17">
        <v>139.68593925785527</v>
      </c>
      <c r="BS9" s="17">
        <v>146.7254930838462</v>
      </c>
      <c r="BT9" s="17">
        <v>146.26208271927337</v>
      </c>
      <c r="BU9" s="17">
        <v>147.13540705988314</v>
      </c>
      <c r="BV9" s="17">
        <v>136.19652866731951</v>
      </c>
      <c r="BW9" s="17">
        <v>160.52219760930731</v>
      </c>
      <c r="BX9" s="17">
        <v>161.89663277446328</v>
      </c>
      <c r="BY9" s="17">
        <v>131.05841093283195</v>
      </c>
      <c r="BZ9" s="17">
        <v>144.69036771330937</v>
      </c>
      <c r="CA9" s="17">
        <v>117.4443260909412</v>
      </c>
      <c r="CB9" s="17">
        <v>161.89100818509604</v>
      </c>
      <c r="CC9" s="17">
        <v>137.87986880172451</v>
      </c>
      <c r="CD9" s="17">
        <v>160.11454888896236</v>
      </c>
      <c r="CE9" s="17">
        <v>158.24907303860871</v>
      </c>
      <c r="CF9" s="17">
        <v>174.59028225570356</v>
      </c>
      <c r="CG9" s="17">
        <v>161.9008248342069</v>
      </c>
      <c r="CH9" s="17">
        <v>136.6080207170196</v>
      </c>
      <c r="CI9" s="17">
        <v>113.74885671630238</v>
      </c>
      <c r="CJ9" s="17">
        <v>106.49326884262673</v>
      </c>
      <c r="CK9" s="17">
        <v>103.21108499464347</v>
      </c>
      <c r="CL9" s="17">
        <v>66.605013340799943</v>
      </c>
      <c r="CM9" s="17">
        <v>59.380798733122553</v>
      </c>
      <c r="CN9" s="17">
        <v>67.499306619742313</v>
      </c>
      <c r="CO9" s="17">
        <v>54.81133941724736</v>
      </c>
      <c r="CP9" s="17">
        <v>27.106433727148055</v>
      </c>
      <c r="CQ9" s="17">
        <v>36.117600701359109</v>
      </c>
      <c r="CR9" s="17">
        <v>18.422691058826025</v>
      </c>
      <c r="CS9" s="17">
        <v>20.900389252204857</v>
      </c>
      <c r="CT9" s="17">
        <v>15.061621404515661</v>
      </c>
      <c r="CU9" s="17">
        <v>9.0419011523411541</v>
      </c>
      <c r="CV9" s="17">
        <v>7.6049456543580831</v>
      </c>
      <c r="CW9" s="17">
        <v>5.2763354438051611</v>
      </c>
      <c r="CX9" s="17">
        <v>4.3331963019139419</v>
      </c>
      <c r="CY9" s="17">
        <v>7.5568795724840667</v>
      </c>
      <c r="CZ9" s="17">
        <v>18928.080872802642</v>
      </c>
      <c r="DA9" s="17">
        <v>220.24445963919473</v>
      </c>
      <c r="DB9" s="17">
        <v>209.03763592912296</v>
      </c>
      <c r="DC9" s="17">
        <v>214.61812844664666</v>
      </c>
      <c r="DD9" s="17">
        <v>194.79567386884639</v>
      </c>
      <c r="DE9" s="17">
        <v>211.41923067352116</v>
      </c>
      <c r="DF9" s="17">
        <v>245.27936920113214</v>
      </c>
      <c r="DG9" s="17">
        <v>194.29114429210171</v>
      </c>
      <c r="DH9" s="17">
        <v>189.14661308621032</v>
      </c>
      <c r="DI9" s="17">
        <v>233.09221829026842</v>
      </c>
      <c r="DJ9" s="17">
        <v>215.53949090243992</v>
      </c>
      <c r="DK9" s="17">
        <v>220.81649967926521</v>
      </c>
      <c r="DL9" s="17">
        <v>209.11567499168223</v>
      </c>
      <c r="DM9" s="17">
        <v>231.33300830757486</v>
      </c>
      <c r="DN9" s="17">
        <v>214.01261075100186</v>
      </c>
      <c r="DO9" s="17">
        <v>217.64725670648974</v>
      </c>
      <c r="DP9" s="17">
        <v>196.43784664207675</v>
      </c>
      <c r="DQ9" s="17">
        <v>199.71019798372686</v>
      </c>
      <c r="DR9" s="17">
        <v>246.34228629457351</v>
      </c>
      <c r="DS9" s="17">
        <v>228.18619805675254</v>
      </c>
      <c r="DT9" s="17">
        <v>223.08775311208652</v>
      </c>
      <c r="DU9" s="17">
        <v>285.4162390168832</v>
      </c>
      <c r="DV9" s="17">
        <v>354.55981897099184</v>
      </c>
      <c r="DW9" s="17">
        <v>393.05640194911336</v>
      </c>
      <c r="DX9" s="17">
        <v>371.09352303871691</v>
      </c>
      <c r="DY9" s="17">
        <v>323.96643264729835</v>
      </c>
      <c r="DZ9" s="17">
        <v>389.2212495362906</v>
      </c>
      <c r="EA9" s="17">
        <v>342.83004666581849</v>
      </c>
      <c r="EB9" s="17">
        <v>361.26902174988243</v>
      </c>
      <c r="EC9" s="17">
        <v>266.58139091628988</v>
      </c>
      <c r="ED9" s="17">
        <v>303.30014288838754</v>
      </c>
      <c r="EE9" s="17">
        <v>286.47358236799948</v>
      </c>
      <c r="EF9" s="17">
        <v>267.0871541463838</v>
      </c>
      <c r="EG9" s="17">
        <v>263.26546062184991</v>
      </c>
      <c r="EH9" s="17">
        <v>256.50621111628084</v>
      </c>
      <c r="EI9" s="17">
        <v>261.94910316765458</v>
      </c>
      <c r="EJ9" s="17">
        <v>250.17680134884367</v>
      </c>
      <c r="EK9" s="17">
        <v>250.24210906887564</v>
      </c>
      <c r="EL9" s="17">
        <v>213.38328731601422</v>
      </c>
      <c r="EM9" s="17">
        <v>243.20553063855834</v>
      </c>
      <c r="EN9" s="17">
        <v>200.90278552610155</v>
      </c>
      <c r="EO9" s="17">
        <v>191.91035375721933</v>
      </c>
      <c r="EP9" s="17">
        <v>213.16724697991671</v>
      </c>
      <c r="EQ9" s="17">
        <v>215.56556970348652</v>
      </c>
      <c r="ER9" s="17">
        <v>201.15035641303047</v>
      </c>
      <c r="ES9" s="17">
        <v>186.12974633014267</v>
      </c>
      <c r="ET9" s="17">
        <v>181.60844724080428</v>
      </c>
      <c r="EU9" s="17">
        <v>179.49881031796971</v>
      </c>
      <c r="EV9" s="17">
        <v>187.36470045086452</v>
      </c>
      <c r="EW9" s="17">
        <v>169.38988303070744</v>
      </c>
      <c r="EX9" s="17">
        <v>177.13603147495769</v>
      </c>
      <c r="EY9" s="17">
        <v>196.00859761344395</v>
      </c>
      <c r="EZ9" s="17">
        <v>181.8877494178852</v>
      </c>
      <c r="FA9" s="17">
        <v>140.19953072389833</v>
      </c>
      <c r="FB9" s="17">
        <v>152.03645962255615</v>
      </c>
      <c r="FC9" s="17">
        <v>153.36803797491737</v>
      </c>
      <c r="FD9" s="17">
        <v>158.93384755209374</v>
      </c>
      <c r="FE9" s="17">
        <v>134.12123381016369</v>
      </c>
      <c r="FF9" s="17">
        <v>145.8429009354453</v>
      </c>
      <c r="FG9" s="17">
        <v>168.27312010179145</v>
      </c>
      <c r="FH9" s="17">
        <v>167.23997543854674</v>
      </c>
      <c r="FI9" s="17">
        <v>165.13013031354811</v>
      </c>
      <c r="FJ9" s="17">
        <v>185.97017261304671</v>
      </c>
      <c r="FK9" s="17">
        <v>159.07330449794662</v>
      </c>
      <c r="FL9" s="17">
        <v>163.58943896307503</v>
      </c>
      <c r="FM9" s="17">
        <v>174.30441630355142</v>
      </c>
      <c r="FN9" s="17">
        <v>145.77435130625886</v>
      </c>
      <c r="FO9" s="17">
        <v>163.19687644251863</v>
      </c>
      <c r="FP9" s="17">
        <v>161.18627961477864</v>
      </c>
      <c r="FQ9" s="17">
        <v>157.31241389064726</v>
      </c>
      <c r="FR9" s="17">
        <v>135.58158369340183</v>
      </c>
      <c r="FS9" s="17">
        <v>166.83188546007685</v>
      </c>
      <c r="FT9" s="17">
        <v>175.15107751269264</v>
      </c>
      <c r="FU9" s="17">
        <v>148.42390637103088</v>
      </c>
      <c r="FV9" s="17">
        <v>167.28159703729085</v>
      </c>
      <c r="FW9" s="17">
        <v>160.06554488029025</v>
      </c>
      <c r="FX9" s="17">
        <v>148.6392608376251</v>
      </c>
      <c r="FY9" s="17">
        <v>150.32313968882701</v>
      </c>
      <c r="FZ9" s="17">
        <v>182.08246226048254</v>
      </c>
      <c r="GA9" s="17">
        <v>211.22610047015525</v>
      </c>
      <c r="GB9" s="17">
        <v>223.45338032776712</v>
      </c>
      <c r="GC9" s="17">
        <v>249.75042526703996</v>
      </c>
      <c r="GD9" s="17">
        <v>216.74555347626193</v>
      </c>
      <c r="GE9" s="17">
        <v>183.94436227341336</v>
      </c>
      <c r="GF9" s="17">
        <v>163.11876388906887</v>
      </c>
      <c r="GG9" s="17">
        <v>130.5668142362307</v>
      </c>
      <c r="GH9" s="17">
        <v>154.44594541612929</v>
      </c>
      <c r="GI9" s="17">
        <v>112.43939420967962</v>
      </c>
      <c r="GJ9" s="17">
        <v>118.26724982218455</v>
      </c>
      <c r="GK9" s="17">
        <v>93.523979995733626</v>
      </c>
      <c r="GL9" s="17">
        <v>85.553773810423849</v>
      </c>
      <c r="GM9" s="17">
        <v>65.11491347363237</v>
      </c>
      <c r="GN9" s="17">
        <v>52.443048330870162</v>
      </c>
      <c r="GO9" s="17">
        <v>53.464751370511699</v>
      </c>
      <c r="GP9" s="17">
        <v>43.120180184860061</v>
      </c>
      <c r="GQ9" s="17">
        <v>43.918951609728197</v>
      </c>
      <c r="GR9" s="17">
        <v>26.239468571284288</v>
      </c>
      <c r="GS9" s="17">
        <v>27.948282870638849</v>
      </c>
      <c r="GT9" s="17">
        <v>17.264487735146446</v>
      </c>
      <c r="GU9" s="17">
        <v>13.121886934951075</v>
      </c>
      <c r="GV9" s="17">
        <v>33.019128397061408</v>
      </c>
      <c r="GW9" s="26"/>
      <c r="GX9" s="10">
        <v>2026</v>
      </c>
      <c r="GY9" s="26">
        <v>37141.399152572296</v>
      </c>
      <c r="GZ9" s="26">
        <v>3009.4985947275427</v>
      </c>
      <c r="HA9" s="26">
        <v>2542.4689750099587</v>
      </c>
      <c r="HB9" s="26">
        <v>1265.3356199043942</v>
      </c>
      <c r="HC9" s="26">
        <v>1293.4713910638402</v>
      </c>
      <c r="HD9" s="26">
        <v>3693.8304656774249</v>
      </c>
      <c r="HE9" s="26">
        <v>6129.4106728281095</v>
      </c>
      <c r="HF9" s="26">
        <v>6457.7625784492593</v>
      </c>
      <c r="HG9" s="26">
        <v>4981.2400850908007</v>
      </c>
      <c r="HH9" s="26">
        <v>3036.7954486155209</v>
      </c>
      <c r="HI9" s="26">
        <v>3288.7703410980644</v>
      </c>
      <c r="HJ9" s="26">
        <v>1442.8149801073478</v>
      </c>
    </row>
    <row r="10" spans="1:218" s="36" customFormat="1" x14ac:dyDescent="0.25">
      <c r="A10" s="4">
        <v>2027</v>
      </c>
      <c r="B10" s="17">
        <v>37246.334737881283</v>
      </c>
      <c r="C10" s="17">
        <v>18301.646873923506</v>
      </c>
      <c r="D10" s="17">
        <v>229.09208169682989</v>
      </c>
      <c r="E10" s="17">
        <v>217.97563770400637</v>
      </c>
      <c r="F10" s="17">
        <v>208.4091624691109</v>
      </c>
      <c r="G10" s="17">
        <v>216.88965583688477</v>
      </c>
      <c r="H10" s="17">
        <v>190.24655357004627</v>
      </c>
      <c r="I10" s="17">
        <v>206.05854549716528</v>
      </c>
      <c r="J10" s="17">
        <v>230.26577021850588</v>
      </c>
      <c r="K10" s="17">
        <v>205.7536187685551</v>
      </c>
      <c r="L10" s="17">
        <v>190.65804329934093</v>
      </c>
      <c r="M10" s="17">
        <v>197.65385107536576</v>
      </c>
      <c r="N10" s="17">
        <v>197.23947971793032</v>
      </c>
      <c r="O10" s="17">
        <v>197.35861034811259</v>
      </c>
      <c r="P10" s="17">
        <v>234.75731239648402</v>
      </c>
      <c r="Q10" s="17">
        <v>221.76127634471038</v>
      </c>
      <c r="R10" s="17">
        <v>236.89682630380585</v>
      </c>
      <c r="S10" s="17">
        <v>206.33663960479163</v>
      </c>
      <c r="T10" s="17">
        <v>193.87009108196452</v>
      </c>
      <c r="U10" s="17">
        <v>220.89441326076175</v>
      </c>
      <c r="V10" s="17">
        <v>197.34164175906224</v>
      </c>
      <c r="W10" s="17">
        <v>213.98375355652863</v>
      </c>
      <c r="X10" s="17">
        <v>242.32048528831109</v>
      </c>
      <c r="Y10" s="17">
        <v>280.99821773082328</v>
      </c>
      <c r="Z10" s="17">
        <v>311.95428323840554</v>
      </c>
      <c r="AA10" s="17">
        <v>335.48177214995184</v>
      </c>
      <c r="AB10" s="17">
        <v>396.80278442410554</v>
      </c>
      <c r="AC10" s="17">
        <v>344.29890634158147</v>
      </c>
      <c r="AD10" s="17">
        <v>347.26224820758478</v>
      </c>
      <c r="AE10" s="17">
        <v>325.64390770016433</v>
      </c>
      <c r="AF10" s="17">
        <v>333.92823349308838</v>
      </c>
      <c r="AG10" s="17">
        <v>335.69915698372904</v>
      </c>
      <c r="AH10" s="17">
        <v>301.27761232367612</v>
      </c>
      <c r="AI10" s="17">
        <v>337.32915410447367</v>
      </c>
      <c r="AJ10" s="17">
        <v>282.49618867420401</v>
      </c>
      <c r="AK10" s="17">
        <v>281.54846167125788</v>
      </c>
      <c r="AL10" s="17">
        <v>273.5057839374993</v>
      </c>
      <c r="AM10" s="17">
        <v>266.93317186715672</v>
      </c>
      <c r="AN10" s="17">
        <v>258.46623396938605</v>
      </c>
      <c r="AO10" s="17">
        <v>264.41363267068942</v>
      </c>
      <c r="AP10" s="17">
        <v>232.68569490866827</v>
      </c>
      <c r="AQ10" s="17">
        <v>241.17025210278834</v>
      </c>
      <c r="AR10" s="17">
        <v>209.62815874903578</v>
      </c>
      <c r="AS10" s="17">
        <v>200.09700676236611</v>
      </c>
      <c r="AT10" s="17">
        <v>240.44353467067953</v>
      </c>
      <c r="AU10" s="17">
        <v>228.7438364294089</v>
      </c>
      <c r="AV10" s="17">
        <v>224.26443254713149</v>
      </c>
      <c r="AW10" s="17">
        <v>237.76818523828342</v>
      </c>
      <c r="AX10" s="17">
        <v>197.7117454818551</v>
      </c>
      <c r="AY10" s="17">
        <v>217.29850779723671</v>
      </c>
      <c r="AZ10" s="17">
        <v>221.56514917384916</v>
      </c>
      <c r="BA10" s="17">
        <v>206.88037279629205</v>
      </c>
      <c r="BB10" s="17">
        <v>175.1992204160197</v>
      </c>
      <c r="BC10" s="17">
        <v>191.41633802027414</v>
      </c>
      <c r="BD10" s="17">
        <v>192.83197383385158</v>
      </c>
      <c r="BE10" s="17">
        <v>185.03306330444858</v>
      </c>
      <c r="BF10" s="17">
        <v>156.65036018442186</v>
      </c>
      <c r="BG10" s="17">
        <v>148.23750208788053</v>
      </c>
      <c r="BH10" s="17">
        <v>170.28438326514305</v>
      </c>
      <c r="BI10" s="17">
        <v>170.32271583180381</v>
      </c>
      <c r="BJ10" s="17">
        <v>159.12420183467913</v>
      </c>
      <c r="BK10" s="17">
        <v>147.27657574762154</v>
      </c>
      <c r="BL10" s="17">
        <v>165.01836890341772</v>
      </c>
      <c r="BM10" s="17">
        <v>160.12559719771411</v>
      </c>
      <c r="BN10" s="17">
        <v>172.1889238602576</v>
      </c>
      <c r="BO10" s="17">
        <v>192.87619512736472</v>
      </c>
      <c r="BP10" s="17">
        <v>166.57618539545069</v>
      </c>
      <c r="BQ10" s="17">
        <v>141.34758413524719</v>
      </c>
      <c r="BR10" s="17">
        <v>138.52360541274047</v>
      </c>
      <c r="BS10" s="17">
        <v>137.03681525946789</v>
      </c>
      <c r="BT10" s="17">
        <v>143.9009222157691</v>
      </c>
      <c r="BU10" s="17">
        <v>143.47503918319109</v>
      </c>
      <c r="BV10" s="17">
        <v>144.0627353845702</v>
      </c>
      <c r="BW10" s="17">
        <v>132.79463091182026</v>
      </c>
      <c r="BX10" s="17">
        <v>156.77103771515502</v>
      </c>
      <c r="BY10" s="17">
        <v>157.80238396744704</v>
      </c>
      <c r="BZ10" s="17">
        <v>127.33866576898758</v>
      </c>
      <c r="CA10" s="17">
        <v>140.29402887687414</v>
      </c>
      <c r="CB10" s="17">
        <v>113.41786912882635</v>
      </c>
      <c r="CC10" s="17">
        <v>156.46584606965209</v>
      </c>
      <c r="CD10" s="17">
        <v>133.12240233856778</v>
      </c>
      <c r="CE10" s="17">
        <v>153.87753119928976</v>
      </c>
      <c r="CF10" s="17">
        <v>151.76477762840923</v>
      </c>
      <c r="CG10" s="17">
        <v>166.10453941435614</v>
      </c>
      <c r="CH10" s="17">
        <v>153.54847597341799</v>
      </c>
      <c r="CI10" s="17">
        <v>128.60092995065824</v>
      </c>
      <c r="CJ10" s="17">
        <v>105.92336206212561</v>
      </c>
      <c r="CK10" s="17">
        <v>98.732879112727403</v>
      </c>
      <c r="CL10" s="17">
        <v>94.419705865751638</v>
      </c>
      <c r="CM10" s="17">
        <v>60.35668978285802</v>
      </c>
      <c r="CN10" s="17">
        <v>53.181363901230128</v>
      </c>
      <c r="CO10" s="17">
        <v>59.446489806017624</v>
      </c>
      <c r="CP10" s="17">
        <v>46.832249769968954</v>
      </c>
      <c r="CQ10" s="17">
        <v>22.624549079272697</v>
      </c>
      <c r="CR10" s="17">
        <v>29.576216110049959</v>
      </c>
      <c r="CS10" s="17">
        <v>14.889481634352128</v>
      </c>
      <c r="CT10" s="17">
        <v>16.404575937155251</v>
      </c>
      <c r="CU10" s="17">
        <v>11.485949262195222</v>
      </c>
      <c r="CV10" s="17">
        <v>6.4855317998747601</v>
      </c>
      <c r="CW10" s="17">
        <v>5.1370716315407403</v>
      </c>
      <c r="CX10" s="17">
        <v>3.4103450170559704</v>
      </c>
      <c r="CY10" s="17">
        <v>7.2689116628921893</v>
      </c>
      <c r="CZ10" s="17">
        <v>18944.687863957781</v>
      </c>
      <c r="DA10" s="17">
        <v>220.14960133838568</v>
      </c>
      <c r="DB10" s="17">
        <v>209.2637675206845</v>
      </c>
      <c r="DC10" s="17">
        <v>199.64543067226549</v>
      </c>
      <c r="DD10" s="17">
        <v>206.80692379213249</v>
      </c>
      <c r="DE10" s="17">
        <v>189.03007248651065</v>
      </c>
      <c r="DF10" s="17">
        <v>207.47176291853842</v>
      </c>
      <c r="DG10" s="17">
        <v>242.51659008065667</v>
      </c>
      <c r="DH10" s="17">
        <v>192.19911177118843</v>
      </c>
      <c r="DI10" s="17">
        <v>187.33450898038609</v>
      </c>
      <c r="DJ10" s="17">
        <v>231.44565241986936</v>
      </c>
      <c r="DK10" s="17">
        <v>214.0032121435398</v>
      </c>
      <c r="DL10" s="17">
        <v>219.46813661056066</v>
      </c>
      <c r="DM10" s="17">
        <v>208.80102648283309</v>
      </c>
      <c r="DN10" s="17">
        <v>231.65999348966182</v>
      </c>
      <c r="DO10" s="17">
        <v>214.33279022302767</v>
      </c>
      <c r="DP10" s="17">
        <v>218.76122039407574</v>
      </c>
      <c r="DQ10" s="17">
        <v>200.03221961534675</v>
      </c>
      <c r="DR10" s="17">
        <v>204.47601774068454</v>
      </c>
      <c r="DS10" s="17">
        <v>255.760167120072</v>
      </c>
      <c r="DT10" s="17">
        <v>258.83157049094251</v>
      </c>
      <c r="DU10" s="17">
        <v>277.85555711500382</v>
      </c>
      <c r="DV10" s="17">
        <v>338.22637494529977</v>
      </c>
      <c r="DW10" s="17">
        <v>382.81961820650326</v>
      </c>
      <c r="DX10" s="17">
        <v>401.87315456570275</v>
      </c>
      <c r="DY10" s="17">
        <v>373.20080382632545</v>
      </c>
      <c r="DZ10" s="17">
        <v>323.09742619400305</v>
      </c>
      <c r="EA10" s="17">
        <v>383.9186802957139</v>
      </c>
      <c r="EB10" s="17">
        <v>333.40590318817749</v>
      </c>
      <c r="EC10" s="17">
        <v>349.25401077698643</v>
      </c>
      <c r="ED10" s="17">
        <v>253.90653278564008</v>
      </c>
      <c r="EE10" s="17">
        <v>290.46252266906316</v>
      </c>
      <c r="EF10" s="17">
        <v>273.39686921591743</v>
      </c>
      <c r="EG10" s="17">
        <v>254.43451124767478</v>
      </c>
      <c r="EH10" s="17">
        <v>252.43245993718577</v>
      </c>
      <c r="EI10" s="17">
        <v>247.30130065815553</v>
      </c>
      <c r="EJ10" s="17">
        <v>253.33513163052979</v>
      </c>
      <c r="EK10" s="17">
        <v>243.04462329561102</v>
      </c>
      <c r="EL10" s="17">
        <v>244.74030653915705</v>
      </c>
      <c r="EM10" s="17">
        <v>209.12230516553976</v>
      </c>
      <c r="EN10" s="17">
        <v>239.35561553457896</v>
      </c>
      <c r="EO10" s="17">
        <v>197.64482631806354</v>
      </c>
      <c r="EP10" s="17">
        <v>189.36808420099399</v>
      </c>
      <c r="EQ10" s="17">
        <v>211.29912961712841</v>
      </c>
      <c r="ER10" s="17">
        <v>213.58068693730067</v>
      </c>
      <c r="ES10" s="17">
        <v>199.25086685601624</v>
      </c>
      <c r="ET10" s="17">
        <v>184.63299739286754</v>
      </c>
      <c r="EU10" s="17">
        <v>180.60916372992685</v>
      </c>
      <c r="EV10" s="17">
        <v>178.88285994467964</v>
      </c>
      <c r="EW10" s="17">
        <v>187.35553866432937</v>
      </c>
      <c r="EX10" s="17">
        <v>169.54890461070775</v>
      </c>
      <c r="EY10" s="17">
        <v>177.0625591110533</v>
      </c>
      <c r="EZ10" s="17">
        <v>195.9708906039026</v>
      </c>
      <c r="FA10" s="17">
        <v>181.98744095923971</v>
      </c>
      <c r="FB10" s="17">
        <v>140.12152893321885</v>
      </c>
      <c r="FC10" s="17">
        <v>151.52788874828522</v>
      </c>
      <c r="FD10" s="17">
        <v>152.86121023543035</v>
      </c>
      <c r="FE10" s="17">
        <v>158.48327984533046</v>
      </c>
      <c r="FF10" s="17">
        <v>133.43820984697101</v>
      </c>
      <c r="FG10" s="17">
        <v>144.96633598748892</v>
      </c>
      <c r="FH10" s="17">
        <v>167.46077162282708</v>
      </c>
      <c r="FI10" s="17">
        <v>166.19799227561634</v>
      </c>
      <c r="FJ10" s="17">
        <v>163.34982432647928</v>
      </c>
      <c r="FK10" s="17">
        <v>183.70649277107862</v>
      </c>
      <c r="FL10" s="17">
        <v>156.89399569523181</v>
      </c>
      <c r="FM10" s="17">
        <v>161.29477384519447</v>
      </c>
      <c r="FN10" s="17">
        <v>172.11213687153401</v>
      </c>
      <c r="FO10" s="17">
        <v>144.27609366249854</v>
      </c>
      <c r="FP10" s="17">
        <v>161.05175423279576</v>
      </c>
      <c r="FQ10" s="17">
        <v>158.66535063599807</v>
      </c>
      <c r="FR10" s="17">
        <v>155.0731912635267</v>
      </c>
      <c r="FS10" s="17">
        <v>134.18065302529936</v>
      </c>
      <c r="FT10" s="17">
        <v>165.01600514736236</v>
      </c>
      <c r="FU10" s="17">
        <v>173.02043135556849</v>
      </c>
      <c r="FV10" s="17">
        <v>146.17774653863245</v>
      </c>
      <c r="FW10" s="17">
        <v>164.85547091957727</v>
      </c>
      <c r="FX10" s="17">
        <v>157.89913212355819</v>
      </c>
      <c r="FY10" s="17">
        <v>146.28313120340943</v>
      </c>
      <c r="FZ10" s="17">
        <v>147.48474256966372</v>
      </c>
      <c r="GA10" s="17">
        <v>177.68415381502106</v>
      </c>
      <c r="GB10" s="17">
        <v>205.21618728216015</v>
      </c>
      <c r="GC10" s="17">
        <v>217.10922236218215</v>
      </c>
      <c r="GD10" s="17">
        <v>241.64757180272389</v>
      </c>
      <c r="GE10" s="17">
        <v>209.52337259703128</v>
      </c>
      <c r="GF10" s="17">
        <v>175.77782807862735</v>
      </c>
      <c r="GG10" s="17">
        <v>155.22072236623541</v>
      </c>
      <c r="GH10" s="17">
        <v>123.68298423703388</v>
      </c>
      <c r="GI10" s="17">
        <v>145.94359771395025</v>
      </c>
      <c r="GJ10" s="17">
        <v>105.40206198159285</v>
      </c>
      <c r="GK10" s="17">
        <v>109.67673281775394</v>
      </c>
      <c r="GL10" s="17">
        <v>85.79625448028662</v>
      </c>
      <c r="GM10" s="17">
        <v>77.218762082652205</v>
      </c>
      <c r="GN10" s="17">
        <v>57.595343360616624</v>
      </c>
      <c r="GO10" s="17">
        <v>45.581080699827837</v>
      </c>
      <c r="GP10" s="17">
        <v>45.250626687178801</v>
      </c>
      <c r="GQ10" s="17">
        <v>35.733543223774035</v>
      </c>
      <c r="GR10" s="17">
        <v>35.062390107494139</v>
      </c>
      <c r="GS10" s="17">
        <v>19.985819152924975</v>
      </c>
      <c r="GT10" s="17">
        <v>20.567285898016941</v>
      </c>
      <c r="GU10" s="17">
        <v>12.402324915060294</v>
      </c>
      <c r="GV10" s="17">
        <v>31.844421582711064</v>
      </c>
      <c r="GW10" s="26"/>
      <c r="GX10" s="10">
        <v>2027</v>
      </c>
      <c r="GY10" s="26">
        <v>37246.334737881283</v>
      </c>
      <c r="GZ10" s="26">
        <v>2973.8215558017237</v>
      </c>
      <c r="HA10" s="26">
        <v>2476.6725640141658</v>
      </c>
      <c r="HB10" s="26">
        <v>1329.748746360073</v>
      </c>
      <c r="HC10" s="26">
        <v>1272.3745505778918</v>
      </c>
      <c r="HD10" s="26">
        <v>3814.3483755379038</v>
      </c>
      <c r="HE10" s="26">
        <v>6124.5998704057774</v>
      </c>
      <c r="HF10" s="26">
        <v>6549.840955602258</v>
      </c>
      <c r="HG10" s="26">
        <v>4988.4847998176974</v>
      </c>
      <c r="HH10" s="26">
        <v>2997.4822536071888</v>
      </c>
      <c r="HI10" s="26">
        <v>3236.9658268427897</v>
      </c>
      <c r="HJ10" s="26">
        <v>1481.9952393138167</v>
      </c>
    </row>
    <row r="11" spans="1:218" s="36" customFormat="1" x14ac:dyDescent="0.25">
      <c r="A11" s="4">
        <v>2028</v>
      </c>
      <c r="B11" s="17">
        <v>37352.258294875581</v>
      </c>
      <c r="C11" s="17">
        <v>18389.818735355148</v>
      </c>
      <c r="D11" s="17">
        <v>228.29610216148097</v>
      </c>
      <c r="E11" s="17">
        <v>217.88123518236984</v>
      </c>
      <c r="F11" s="17">
        <v>208.64797852960086</v>
      </c>
      <c r="G11" s="17">
        <v>200.85516463383482</v>
      </c>
      <c r="H11" s="17">
        <v>211.01967463086396</v>
      </c>
      <c r="I11" s="17">
        <v>185.73607437140404</v>
      </c>
      <c r="J11" s="17">
        <v>202.71361154836038</v>
      </c>
      <c r="K11" s="17">
        <v>227.87720909712058</v>
      </c>
      <c r="L11" s="17">
        <v>204.14464797587186</v>
      </c>
      <c r="M11" s="17">
        <v>189.31061620844818</v>
      </c>
      <c r="N11" s="17">
        <v>196.85250801137715</v>
      </c>
      <c r="O11" s="17">
        <v>196.75048521578762</v>
      </c>
      <c r="P11" s="17">
        <v>197.4150824404488</v>
      </c>
      <c r="Q11" s="17">
        <v>234.95485902997734</v>
      </c>
      <c r="R11" s="17">
        <v>221.41145451027487</v>
      </c>
      <c r="S11" s="17">
        <v>236.3812234628092</v>
      </c>
      <c r="T11" s="17">
        <v>207.06491452533137</v>
      </c>
      <c r="U11" s="17">
        <v>195.56477151327843</v>
      </c>
      <c r="V11" s="17">
        <v>222.80519076313553</v>
      </c>
      <c r="W11" s="17">
        <v>206.73346157404529</v>
      </c>
      <c r="X11" s="17">
        <v>245.01094532500503</v>
      </c>
      <c r="Y11" s="17">
        <v>289.9024469628103</v>
      </c>
      <c r="Z11" s="17">
        <v>323.32725549523155</v>
      </c>
      <c r="AA11" s="17">
        <v>336.51962663969294</v>
      </c>
      <c r="AB11" s="17">
        <v>349.4871833105459</v>
      </c>
      <c r="AC11" s="17">
        <v>406.4810203220344</v>
      </c>
      <c r="AD11" s="17">
        <v>350.83231122860496</v>
      </c>
      <c r="AE11" s="17">
        <v>350.61532268016799</v>
      </c>
      <c r="AF11" s="17">
        <v>325.69430932321291</v>
      </c>
      <c r="AG11" s="17">
        <v>330.2556776657882</v>
      </c>
      <c r="AH11" s="17">
        <v>328.58723847914428</v>
      </c>
      <c r="AI11" s="17">
        <v>292.45003408600184</v>
      </c>
      <c r="AJ11" s="17">
        <v>327.73955352756138</v>
      </c>
      <c r="AK11" s="17">
        <v>273.46768386586535</v>
      </c>
      <c r="AL11" s="17">
        <v>272.6862809597954</v>
      </c>
      <c r="AM11" s="17">
        <v>265.37295960389542</v>
      </c>
      <c r="AN11" s="17">
        <v>260.42541402626637</v>
      </c>
      <c r="AO11" s="17">
        <v>253.57427079079957</v>
      </c>
      <c r="AP11" s="17">
        <v>260.47821841585807</v>
      </c>
      <c r="AQ11" s="17">
        <v>229.71077785515146</v>
      </c>
      <c r="AR11" s="17">
        <v>238.6640937061955</v>
      </c>
      <c r="AS11" s="17">
        <v>207.18302559840328</v>
      </c>
      <c r="AT11" s="17">
        <v>197.62058204341542</v>
      </c>
      <c r="AU11" s="17">
        <v>238.20736346118946</v>
      </c>
      <c r="AV11" s="17">
        <v>226.78547949095582</v>
      </c>
      <c r="AW11" s="17">
        <v>222.34002270844911</v>
      </c>
      <c r="AX11" s="17">
        <v>235.28081099665712</v>
      </c>
      <c r="AY11" s="17">
        <v>195.50721688848898</v>
      </c>
      <c r="AZ11" s="17">
        <v>215.68706266522508</v>
      </c>
      <c r="BA11" s="17">
        <v>220.32062286700454</v>
      </c>
      <c r="BB11" s="17">
        <v>205.7322744191425</v>
      </c>
      <c r="BC11" s="17">
        <v>174.03959892019847</v>
      </c>
      <c r="BD11" s="17">
        <v>190.67678960861295</v>
      </c>
      <c r="BE11" s="17">
        <v>192.84371732216815</v>
      </c>
      <c r="BF11" s="17">
        <v>185.15488443962593</v>
      </c>
      <c r="BG11" s="17">
        <v>156.50911983625392</v>
      </c>
      <c r="BH11" s="17">
        <v>147.78058007946046</v>
      </c>
      <c r="BI11" s="17">
        <v>169.51988715069132</v>
      </c>
      <c r="BJ11" s="17">
        <v>169.72892363646363</v>
      </c>
      <c r="BK11" s="17">
        <v>158.56129305507284</v>
      </c>
      <c r="BL11" s="17">
        <v>145.78468341946626</v>
      </c>
      <c r="BM11" s="17">
        <v>163.4771059014308</v>
      </c>
      <c r="BN11" s="17">
        <v>158.87080634097376</v>
      </c>
      <c r="BO11" s="17">
        <v>170.56297302585469</v>
      </c>
      <c r="BP11" s="17">
        <v>190.33601733198859</v>
      </c>
      <c r="BQ11" s="17">
        <v>163.48869845580597</v>
      </c>
      <c r="BR11" s="17">
        <v>138.08916226488981</v>
      </c>
      <c r="BS11" s="17">
        <v>135.91426635143839</v>
      </c>
      <c r="BT11" s="17">
        <v>134.37291381740658</v>
      </c>
      <c r="BU11" s="17">
        <v>141.18589082764649</v>
      </c>
      <c r="BV11" s="17">
        <v>140.49645183719591</v>
      </c>
      <c r="BW11" s="17">
        <v>140.56792933345133</v>
      </c>
      <c r="BX11" s="17">
        <v>129.63779243367199</v>
      </c>
      <c r="BY11" s="17">
        <v>152.8833958206435</v>
      </c>
      <c r="BZ11" s="17">
        <v>153.49461773017754</v>
      </c>
      <c r="CA11" s="17">
        <v>123.49110958357831</v>
      </c>
      <c r="CB11" s="17">
        <v>135.65412059835023</v>
      </c>
      <c r="CC11" s="17">
        <v>109.66409846942652</v>
      </c>
      <c r="CD11" s="17">
        <v>151.19453823559937</v>
      </c>
      <c r="CE11" s="17">
        <v>128.06888180599984</v>
      </c>
      <c r="CF11" s="17">
        <v>147.71348691843102</v>
      </c>
      <c r="CG11" s="17">
        <v>144.49949974311204</v>
      </c>
      <c r="CH11" s="17">
        <v>157.71705344821461</v>
      </c>
      <c r="CI11" s="17">
        <v>144.78104833062099</v>
      </c>
      <c r="CJ11" s="17">
        <v>119.97563155003915</v>
      </c>
      <c r="CK11" s="17">
        <v>98.337657503840802</v>
      </c>
      <c r="CL11" s="17">
        <v>90.46524811824959</v>
      </c>
      <c r="CM11" s="17">
        <v>85.536092173872106</v>
      </c>
      <c r="CN11" s="17">
        <v>54.147087990564295</v>
      </c>
      <c r="CO11" s="17">
        <v>47.0148546921899</v>
      </c>
      <c r="CP11" s="17">
        <v>50.895145655843287</v>
      </c>
      <c r="CQ11" s="17">
        <v>39.139252465062093</v>
      </c>
      <c r="CR11" s="17">
        <v>18.650883649589034</v>
      </c>
      <c r="CS11" s="17">
        <v>23.715766804869844</v>
      </c>
      <c r="CT11" s="17">
        <v>11.805140521630895</v>
      </c>
      <c r="CU11" s="17">
        <v>12.515977077097679</v>
      </c>
      <c r="CV11" s="17">
        <v>8.2423054996125309</v>
      </c>
      <c r="CW11" s="17">
        <v>4.3970266226946517</v>
      </c>
      <c r="CX11" s="17">
        <v>3.3291096010955235</v>
      </c>
      <c r="CY11" s="17">
        <v>6.526868560595311</v>
      </c>
      <c r="CZ11" s="17">
        <v>18962.43955952047</v>
      </c>
      <c r="DA11" s="17">
        <v>219.38264226745531</v>
      </c>
      <c r="DB11" s="17">
        <v>209.1705777029309</v>
      </c>
      <c r="DC11" s="17">
        <v>199.87211840154629</v>
      </c>
      <c r="DD11" s="17">
        <v>191.83632519781628</v>
      </c>
      <c r="DE11" s="17">
        <v>201.04103509832044</v>
      </c>
      <c r="DF11" s="17">
        <v>185.08484912891728</v>
      </c>
      <c r="DG11" s="17">
        <v>204.71078679209236</v>
      </c>
      <c r="DH11" s="17">
        <v>240.42390552087272</v>
      </c>
      <c r="DI11" s="17">
        <v>190.38717735125127</v>
      </c>
      <c r="DJ11" s="17">
        <v>185.69018150869641</v>
      </c>
      <c r="DK11" s="17">
        <v>229.90903838028535</v>
      </c>
      <c r="DL11" s="17">
        <v>212.65593235431675</v>
      </c>
      <c r="DM11" s="17">
        <v>219.15301314977265</v>
      </c>
      <c r="DN11" s="17">
        <v>209.12997495983271</v>
      </c>
      <c r="DO11" s="17">
        <v>231.97893504045109</v>
      </c>
      <c r="DP11" s="17">
        <v>215.44752661793967</v>
      </c>
      <c r="DQ11" s="17">
        <v>222.35183039843625</v>
      </c>
      <c r="DR11" s="17">
        <v>204.79842798037666</v>
      </c>
      <c r="DS11" s="17">
        <v>213.90480527672352</v>
      </c>
      <c r="DT11" s="17">
        <v>286.39835705259804</v>
      </c>
      <c r="DU11" s="17">
        <v>313.58456585921812</v>
      </c>
      <c r="DV11" s="17">
        <v>330.66888460575791</v>
      </c>
      <c r="DW11" s="17">
        <v>366.49060745504505</v>
      </c>
      <c r="DX11" s="17">
        <v>391.64205294162929</v>
      </c>
      <c r="DY11" s="17">
        <v>403.97568095028936</v>
      </c>
      <c r="DZ11" s="17">
        <v>372.32321690305139</v>
      </c>
      <c r="EA11" s="17">
        <v>317.80885689371939</v>
      </c>
      <c r="EB11" s="17">
        <v>374.48852478298585</v>
      </c>
      <c r="EC11" s="17">
        <v>321.39598501261332</v>
      </c>
      <c r="ED11" s="17">
        <v>336.5585879031201</v>
      </c>
      <c r="EE11" s="17">
        <v>241.08850334751074</v>
      </c>
      <c r="EF11" s="17">
        <v>277.38579379118778</v>
      </c>
      <c r="EG11" s="17">
        <v>260.74363918752391</v>
      </c>
      <c r="EH11" s="17">
        <v>243.60592175412029</v>
      </c>
      <c r="EI11" s="17">
        <v>243.22901866688213</v>
      </c>
      <c r="EJ11" s="17">
        <v>238.69716005595785</v>
      </c>
      <c r="EK11" s="17">
        <v>246.2034760674124</v>
      </c>
      <c r="EL11" s="17">
        <v>237.54733762161231</v>
      </c>
      <c r="EM11" s="17">
        <v>240.4607915310344</v>
      </c>
      <c r="EN11" s="17">
        <v>205.29051063378853</v>
      </c>
      <c r="EO11" s="17">
        <v>236.07534358146049</v>
      </c>
      <c r="EP11" s="17">
        <v>195.1017283164453</v>
      </c>
      <c r="EQ11" s="17">
        <v>187.5155126899391</v>
      </c>
      <c r="ER11" s="17">
        <v>209.31824333558799</v>
      </c>
      <c r="ES11" s="17">
        <v>211.67589303998588</v>
      </c>
      <c r="ET11" s="17">
        <v>197.74678825287143</v>
      </c>
      <c r="EU11" s="17">
        <v>183.63443349845497</v>
      </c>
      <c r="EV11" s="17">
        <v>179.99510365629203</v>
      </c>
      <c r="EW11" s="17">
        <v>178.8858440910771</v>
      </c>
      <c r="EX11" s="17">
        <v>187.49539385143882</v>
      </c>
      <c r="EY11" s="17">
        <v>169.48892132538444</v>
      </c>
      <c r="EZ11" s="17">
        <v>177.05647427068206</v>
      </c>
      <c r="FA11" s="17">
        <v>196.05291290524755</v>
      </c>
      <c r="FB11" s="17">
        <v>181.84159707345015</v>
      </c>
      <c r="FC11" s="17">
        <v>139.64585768154251</v>
      </c>
      <c r="FD11" s="17">
        <v>151.03066766778878</v>
      </c>
      <c r="FE11" s="17">
        <v>152.42990029886946</v>
      </c>
      <c r="FF11" s="17">
        <v>157.74280127555832</v>
      </c>
      <c r="FG11" s="17">
        <v>132.59401384577831</v>
      </c>
      <c r="FH11" s="17">
        <v>144.24189555029108</v>
      </c>
      <c r="FI11" s="17">
        <v>166.42509500771445</v>
      </c>
      <c r="FJ11" s="17">
        <v>164.42206410550429</v>
      </c>
      <c r="FK11" s="17">
        <v>161.22015345101832</v>
      </c>
      <c r="FL11" s="17">
        <v>181.40672764783238</v>
      </c>
      <c r="FM11" s="17">
        <v>154.65187912689336</v>
      </c>
      <c r="FN11" s="17">
        <v>159.21700617079853</v>
      </c>
      <c r="FO11" s="17">
        <v>170.4450086556561</v>
      </c>
      <c r="FP11" s="17">
        <v>142.29916344075349</v>
      </c>
      <c r="FQ11" s="17">
        <v>158.54772892497127</v>
      </c>
      <c r="FR11" s="17">
        <v>156.43052435205342</v>
      </c>
      <c r="FS11" s="17">
        <v>153.49417395044401</v>
      </c>
      <c r="FT11" s="17">
        <v>132.76202724999567</v>
      </c>
      <c r="FU11" s="17">
        <v>163.02315601717507</v>
      </c>
      <c r="FV11" s="17">
        <v>170.48662862746528</v>
      </c>
      <c r="FW11" s="17">
        <v>144.09689625207136</v>
      </c>
      <c r="FX11" s="17">
        <v>162.66186595993142</v>
      </c>
      <c r="FY11" s="17">
        <v>155.42445059090926</v>
      </c>
      <c r="FZ11" s="17">
        <v>143.58749650748936</v>
      </c>
      <c r="GA11" s="17">
        <v>143.96879033286274</v>
      </c>
      <c r="GB11" s="17">
        <v>172.66886617989306</v>
      </c>
      <c r="GC11" s="17">
        <v>199.53294741827972</v>
      </c>
      <c r="GD11" s="17">
        <v>210.28971054562086</v>
      </c>
      <c r="GE11" s="17">
        <v>233.75206602513538</v>
      </c>
      <c r="GF11" s="17">
        <v>200.41565583939766</v>
      </c>
      <c r="GG11" s="17">
        <v>167.43196217094453</v>
      </c>
      <c r="GH11" s="17">
        <v>147.15876999199318</v>
      </c>
      <c r="GI11" s="17">
        <v>117.04908179981612</v>
      </c>
      <c r="GJ11" s="17">
        <v>136.9359969996826</v>
      </c>
      <c r="GK11" s="17">
        <v>97.892404596708843</v>
      </c>
      <c r="GL11" s="17">
        <v>100.76855686791527</v>
      </c>
      <c r="GM11" s="17">
        <v>77.5723335401713</v>
      </c>
      <c r="GN11" s="17">
        <v>68.405608470542205</v>
      </c>
      <c r="GO11" s="17">
        <v>50.151156408953796</v>
      </c>
      <c r="GP11" s="17">
        <v>38.658916347874616</v>
      </c>
      <c r="GQ11" s="17">
        <v>37.579344377821521</v>
      </c>
      <c r="GR11" s="17">
        <v>28.545308673917884</v>
      </c>
      <c r="GS11" s="17">
        <v>26.886660706795446</v>
      </c>
      <c r="GT11" s="17">
        <v>14.647491431642404</v>
      </c>
      <c r="GU11" s="17">
        <v>14.84559233508892</v>
      </c>
      <c r="GV11" s="17">
        <v>30.594410067488809</v>
      </c>
      <c r="GW11" s="26"/>
      <c r="GX11" s="10">
        <v>2028</v>
      </c>
      <c r="GY11" s="26">
        <v>37352.258294875581</v>
      </c>
      <c r="GZ11" s="26">
        <v>2866.2481756469933</v>
      </c>
      <c r="HA11" s="26">
        <v>2490.5697972142493</v>
      </c>
      <c r="HB11" s="26">
        <v>1349.303973621285</v>
      </c>
      <c r="HC11" s="26">
        <v>1266.4899404572816</v>
      </c>
      <c r="HD11" s="26">
        <v>3843.7410681718679</v>
      </c>
      <c r="HE11" s="26">
        <v>6247.4374803808923</v>
      </c>
      <c r="HF11" s="26">
        <v>6602.8014813413138</v>
      </c>
      <c r="HG11" s="26">
        <v>5009.8296157209597</v>
      </c>
      <c r="HH11" s="26">
        <v>2980.933432513712</v>
      </c>
      <c r="HI11" s="26">
        <v>3152.4932802538356</v>
      </c>
      <c r="HJ11" s="26">
        <v>1542.4100495532202</v>
      </c>
    </row>
    <row r="12" spans="1:218" s="36" customFormat="1" x14ac:dyDescent="0.25">
      <c r="A12" s="4">
        <v>2029</v>
      </c>
      <c r="B12" s="17">
        <v>37459.695090106099</v>
      </c>
      <c r="C12" s="17">
        <v>18478.420494015601</v>
      </c>
      <c r="D12" s="17">
        <v>228.38535606691988</v>
      </c>
      <c r="E12" s="17">
        <v>217.08742531858417</v>
      </c>
      <c r="F12" s="17">
        <v>208.55441989789011</v>
      </c>
      <c r="G12" s="17">
        <v>201.09476739657592</v>
      </c>
      <c r="H12" s="17">
        <v>194.98689153001339</v>
      </c>
      <c r="I12" s="17">
        <v>206.50861756120605</v>
      </c>
      <c r="J12" s="17">
        <v>182.39297911611888</v>
      </c>
      <c r="K12" s="17">
        <v>200.32699631640949</v>
      </c>
      <c r="L12" s="17">
        <v>226.26782877276958</v>
      </c>
      <c r="M12" s="17">
        <v>202.79677996211709</v>
      </c>
      <c r="N12" s="17">
        <v>188.51021361533256</v>
      </c>
      <c r="O12" s="17">
        <v>196.36375395801872</v>
      </c>
      <c r="P12" s="17">
        <v>196.80739393423528</v>
      </c>
      <c r="Q12" s="17">
        <v>197.61542900491835</v>
      </c>
      <c r="R12" s="17">
        <v>234.60439856288801</v>
      </c>
      <c r="S12" s="17">
        <v>220.89919321987838</v>
      </c>
      <c r="T12" s="17">
        <v>237.10604313806499</v>
      </c>
      <c r="U12" s="17">
        <v>208.75696628755912</v>
      </c>
      <c r="V12" s="17">
        <v>197.49072621250014</v>
      </c>
      <c r="W12" s="17">
        <v>232.17459064199019</v>
      </c>
      <c r="X12" s="17">
        <v>237.76475735365256</v>
      </c>
      <c r="Y12" s="17">
        <v>292.59360083197345</v>
      </c>
      <c r="Z12" s="17">
        <v>332.2288863249201</v>
      </c>
      <c r="AA12" s="17">
        <v>347.88881287324602</v>
      </c>
      <c r="AB12" s="17">
        <v>350.52759189519463</v>
      </c>
      <c r="AC12" s="17">
        <v>359.20878595005843</v>
      </c>
      <c r="AD12" s="17">
        <v>412.98420039961201</v>
      </c>
      <c r="AE12" s="17">
        <v>354.18649023569765</v>
      </c>
      <c r="AF12" s="17">
        <v>350.65030116513356</v>
      </c>
      <c r="AG12" s="17">
        <v>322.02890803925089</v>
      </c>
      <c r="AH12" s="17">
        <v>323.15098586799252</v>
      </c>
      <c r="AI12" s="17">
        <v>319.75317385116142</v>
      </c>
      <c r="AJ12" s="17">
        <v>282.89651210410807</v>
      </c>
      <c r="AK12" s="17">
        <v>318.68486709734208</v>
      </c>
      <c r="AL12" s="17">
        <v>264.61648599112624</v>
      </c>
      <c r="AM12" s="17">
        <v>264.55940153464996</v>
      </c>
      <c r="AN12" s="17">
        <v>258.87033829349156</v>
      </c>
      <c r="AO12" s="17">
        <v>255.53741261532696</v>
      </c>
      <c r="AP12" s="17">
        <v>249.65587790044373</v>
      </c>
      <c r="AQ12" s="17">
        <v>257.48524296700037</v>
      </c>
      <c r="AR12" s="17">
        <v>227.21715366209045</v>
      </c>
      <c r="AS12" s="17">
        <v>236.19526195600235</v>
      </c>
      <c r="AT12" s="17">
        <v>204.70522920653829</v>
      </c>
      <c r="AU12" s="17">
        <v>195.45300916247098</v>
      </c>
      <c r="AV12" s="17">
        <v>236.24481128527901</v>
      </c>
      <c r="AW12" s="17">
        <v>224.86734106462279</v>
      </c>
      <c r="AX12" s="17">
        <v>219.88998716809769</v>
      </c>
      <c r="AY12" s="17">
        <v>233.01247695592537</v>
      </c>
      <c r="AZ12" s="17">
        <v>193.96089357654293</v>
      </c>
      <c r="BA12" s="17">
        <v>214.4737728925989</v>
      </c>
      <c r="BB12" s="17">
        <v>219.15527284916945</v>
      </c>
      <c r="BC12" s="17">
        <v>204.50631425262665</v>
      </c>
      <c r="BD12" s="17">
        <v>173.37116471606646</v>
      </c>
      <c r="BE12" s="17">
        <v>190.71310434873811</v>
      </c>
      <c r="BF12" s="17">
        <v>192.95446841210455</v>
      </c>
      <c r="BG12" s="17">
        <v>184.89229560048014</v>
      </c>
      <c r="BH12" s="17">
        <v>156.03011371514188</v>
      </c>
      <c r="BI12" s="17">
        <v>147.14016942284042</v>
      </c>
      <c r="BJ12" s="17">
        <v>168.95343778918084</v>
      </c>
      <c r="BK12" s="17">
        <v>169.121241652962</v>
      </c>
      <c r="BL12" s="17">
        <v>157.00657258415711</v>
      </c>
      <c r="BM12" s="17">
        <v>144.37194602994632</v>
      </c>
      <c r="BN12" s="17">
        <v>162.22065489169694</v>
      </c>
      <c r="BO12" s="17">
        <v>157.35013820454731</v>
      </c>
      <c r="BP12" s="17">
        <v>168.22384899442645</v>
      </c>
      <c r="BQ12" s="17">
        <v>187.06707021496902</v>
      </c>
      <c r="BR12" s="17">
        <v>160.0113402064581</v>
      </c>
      <c r="BS12" s="17">
        <v>135.51101554927655</v>
      </c>
      <c r="BT12" s="17">
        <v>133.29720243503633</v>
      </c>
      <c r="BU12" s="17">
        <v>131.82556156764326</v>
      </c>
      <c r="BV12" s="17">
        <v>138.27942572104311</v>
      </c>
      <c r="BW12" s="17">
        <v>137.1213864766616</v>
      </c>
      <c r="BX12" s="17">
        <v>137.3203321339694</v>
      </c>
      <c r="BY12" s="17">
        <v>126.45586391264126</v>
      </c>
      <c r="BZ12" s="17">
        <v>148.78341769526224</v>
      </c>
      <c r="CA12" s="17">
        <v>149.04990668159769</v>
      </c>
      <c r="CB12" s="17">
        <v>119.45324761603842</v>
      </c>
      <c r="CC12" s="17">
        <v>131.29202234517948</v>
      </c>
      <c r="CD12" s="17">
        <v>106.04738288087654</v>
      </c>
      <c r="CE12" s="17">
        <v>145.57942056815352</v>
      </c>
      <c r="CF12" s="17">
        <v>123.0555711316603</v>
      </c>
      <c r="CG12" s="17">
        <v>140.78099483756759</v>
      </c>
      <c r="CH12" s="17">
        <v>137.29428261688221</v>
      </c>
      <c r="CI12" s="17">
        <v>148.89843617184695</v>
      </c>
      <c r="CJ12" s="17">
        <v>135.30703486475781</v>
      </c>
      <c r="CK12" s="17">
        <v>111.58398449893372</v>
      </c>
      <c r="CL12" s="17">
        <v>90.244002159988028</v>
      </c>
      <c r="CM12" s="17">
        <v>82.113669443068986</v>
      </c>
      <c r="CN12" s="17">
        <v>76.582837543251586</v>
      </c>
      <c r="CO12" s="17">
        <v>47.949976859494562</v>
      </c>
      <c r="CP12" s="17">
        <v>40.33816205581838</v>
      </c>
      <c r="CQ12" s="17">
        <v>42.61880364414116</v>
      </c>
      <c r="CR12" s="17">
        <v>32.166643534332948</v>
      </c>
      <c r="CS12" s="17">
        <v>15.13150082251066</v>
      </c>
      <c r="CT12" s="17">
        <v>18.649105736345234</v>
      </c>
      <c r="CU12" s="17">
        <v>9.0934612632557439</v>
      </c>
      <c r="CV12" s="17">
        <v>8.9986552762938956</v>
      </c>
      <c r="CW12" s="17">
        <v>5.597530410571725</v>
      </c>
      <c r="CX12" s="17">
        <v>2.8524216986640845</v>
      </c>
      <c r="CY12" s="17">
        <v>6.0347392417913195</v>
      </c>
      <c r="CZ12" s="17">
        <v>18981.274596090476</v>
      </c>
      <c r="DA12" s="17">
        <v>219.46645276683051</v>
      </c>
      <c r="DB12" s="17">
        <v>208.40537255139384</v>
      </c>
      <c r="DC12" s="17">
        <v>199.77949415575318</v>
      </c>
      <c r="DD12" s="17">
        <v>192.06357705677138</v>
      </c>
      <c r="DE12" s="17">
        <v>186.07147362651997</v>
      </c>
      <c r="DF12" s="17">
        <v>197.09539525664232</v>
      </c>
      <c r="DG12" s="17">
        <v>182.32498685053463</v>
      </c>
      <c r="DH12" s="17">
        <v>202.61881996583043</v>
      </c>
      <c r="DI12" s="17">
        <v>238.61007507383212</v>
      </c>
      <c r="DJ12" s="17">
        <v>188.74296958785391</v>
      </c>
      <c r="DK12" s="17">
        <v>184.15520516866115</v>
      </c>
      <c r="DL12" s="17">
        <v>228.56070635859336</v>
      </c>
      <c r="DM12" s="17">
        <v>212.34151695701038</v>
      </c>
      <c r="DN12" s="17">
        <v>219.48141649976984</v>
      </c>
      <c r="DO12" s="17">
        <v>209.45101727446485</v>
      </c>
      <c r="DP12" s="17">
        <v>233.09181852857279</v>
      </c>
      <c r="DQ12" s="17">
        <v>219.03923924601204</v>
      </c>
      <c r="DR12" s="17">
        <v>227.11414004771859</v>
      </c>
      <c r="DS12" s="17">
        <v>214.22762375810825</v>
      </c>
      <c r="DT12" s="17">
        <v>244.55520514907352</v>
      </c>
      <c r="DU12" s="17">
        <v>341.14024876927186</v>
      </c>
      <c r="DV12" s="17">
        <v>366.38604549125029</v>
      </c>
      <c r="DW12" s="17">
        <v>358.935391321721</v>
      </c>
      <c r="DX12" s="17">
        <v>375.32137561554089</v>
      </c>
      <c r="DY12" s="17">
        <v>393.74685670437526</v>
      </c>
      <c r="DZ12" s="17">
        <v>403.09306599020545</v>
      </c>
      <c r="EA12" s="17">
        <v>367.0256476741672</v>
      </c>
      <c r="EB12" s="17">
        <v>308.39000355773595</v>
      </c>
      <c r="EC12" s="17">
        <v>362.47283813930551</v>
      </c>
      <c r="ED12" s="17">
        <v>308.70881889140992</v>
      </c>
      <c r="EE12" s="17">
        <v>323.71173702862916</v>
      </c>
      <c r="EF12" s="17">
        <v>228.02154016236383</v>
      </c>
      <c r="EG12" s="17">
        <v>264.73257012469605</v>
      </c>
      <c r="EH12" s="17">
        <v>249.914262774262</v>
      </c>
      <c r="EI12" s="17">
        <v>234.40473572051491</v>
      </c>
      <c r="EJ12" s="17">
        <v>234.62906613991865</v>
      </c>
      <c r="EK12" s="17">
        <v>231.5731100024453</v>
      </c>
      <c r="EL12" s="17">
        <v>240.70668369130846</v>
      </c>
      <c r="EM12" s="17">
        <v>233.27576576041909</v>
      </c>
      <c r="EN12" s="17">
        <v>236.61664785581496</v>
      </c>
      <c r="EO12" s="17">
        <v>202.03511862504021</v>
      </c>
      <c r="EP12" s="17">
        <v>233.51557644114808</v>
      </c>
      <c r="EQ12" s="17">
        <v>193.24825580190824</v>
      </c>
      <c r="ER12" s="17">
        <v>185.54714064420659</v>
      </c>
      <c r="ES12" s="17">
        <v>207.41915048708557</v>
      </c>
      <c r="ET12" s="17">
        <v>210.16540367729829</v>
      </c>
      <c r="EU12" s="17">
        <v>196.7419529496355</v>
      </c>
      <c r="EV12" s="17">
        <v>183.02100664820529</v>
      </c>
      <c r="EW12" s="17">
        <v>180.00085352948798</v>
      </c>
      <c r="EX12" s="17">
        <v>179.04242198878603</v>
      </c>
      <c r="EY12" s="17">
        <v>187.41903593297252</v>
      </c>
      <c r="EZ12" s="17">
        <v>169.49798012594803</v>
      </c>
      <c r="FA12" s="17">
        <v>177.17623330846345</v>
      </c>
      <c r="FB12" s="17">
        <v>195.88899490399734</v>
      </c>
      <c r="FC12" s="17">
        <v>181.27980199508994</v>
      </c>
      <c r="FD12" s="17">
        <v>139.1788547390664</v>
      </c>
      <c r="FE12" s="17">
        <v>150.60890389053387</v>
      </c>
      <c r="FF12" s="17">
        <v>151.71137312649898</v>
      </c>
      <c r="FG12" s="17">
        <v>156.84985446057351</v>
      </c>
      <c r="FH12" s="17">
        <v>131.91823599794083</v>
      </c>
      <c r="FI12" s="17">
        <v>143.28899833150575</v>
      </c>
      <c r="FJ12" s="17">
        <v>164.657437802782</v>
      </c>
      <c r="FK12" s="17">
        <v>162.29638931534168</v>
      </c>
      <c r="FL12" s="17">
        <v>159.0479818488318</v>
      </c>
      <c r="FM12" s="17">
        <v>179.02276242830376</v>
      </c>
      <c r="FN12" s="17">
        <v>152.637732641837</v>
      </c>
      <c r="FO12" s="17">
        <v>157.64836909116707</v>
      </c>
      <c r="FP12" s="17">
        <v>168.26897534671591</v>
      </c>
      <c r="FQ12" s="17">
        <v>139.97789572075936</v>
      </c>
      <c r="FR12" s="17">
        <v>156.3314150133416</v>
      </c>
      <c r="FS12" s="17">
        <v>154.85729134200383</v>
      </c>
      <c r="FT12" s="17">
        <v>151.87935374174191</v>
      </c>
      <c r="FU12" s="17">
        <v>131.13859897086391</v>
      </c>
      <c r="FV12" s="17">
        <v>160.65310675658105</v>
      </c>
      <c r="FW12" s="17">
        <v>168.09986623197807</v>
      </c>
      <c r="FX12" s="17">
        <v>142.27004314899241</v>
      </c>
      <c r="FY12" s="17">
        <v>160.15780052489396</v>
      </c>
      <c r="FZ12" s="17">
        <v>152.61078691415136</v>
      </c>
      <c r="GA12" s="17">
        <v>140.22997854387759</v>
      </c>
      <c r="GB12" s="17">
        <v>139.91255245963333</v>
      </c>
      <c r="GC12" s="17">
        <v>168.02137493572016</v>
      </c>
      <c r="GD12" s="17">
        <v>193.44942864069142</v>
      </c>
      <c r="GE12" s="17">
        <v>203.58845922146696</v>
      </c>
      <c r="GF12" s="17">
        <v>223.80381354920789</v>
      </c>
      <c r="GG12" s="17">
        <v>191.07500817297151</v>
      </c>
      <c r="GH12" s="17">
        <v>158.89516710631463</v>
      </c>
      <c r="GI12" s="17">
        <v>139.38543164413483</v>
      </c>
      <c r="GJ12" s="17">
        <v>109.9931299505559</v>
      </c>
      <c r="GK12" s="17">
        <v>127.33209441321364</v>
      </c>
      <c r="GL12" s="17">
        <v>90.074179187996606</v>
      </c>
      <c r="GM12" s="17">
        <v>91.239232027908528</v>
      </c>
      <c r="GN12" s="17">
        <v>68.849139872154907</v>
      </c>
      <c r="GO12" s="17">
        <v>59.664942461898093</v>
      </c>
      <c r="GP12" s="17">
        <v>42.623127912091135</v>
      </c>
      <c r="GQ12" s="17">
        <v>32.1628356077061</v>
      </c>
      <c r="GR12" s="17">
        <v>30.092477520040816</v>
      </c>
      <c r="GS12" s="17">
        <v>21.866571373228286</v>
      </c>
      <c r="GT12" s="17">
        <v>19.855924634217274</v>
      </c>
      <c r="GU12" s="17">
        <v>10.533940835462271</v>
      </c>
      <c r="GV12" s="17">
        <v>31.511914279006195</v>
      </c>
      <c r="GW12" s="26"/>
      <c r="GX12" s="10">
        <v>2029</v>
      </c>
      <c r="GY12" s="26">
        <v>37459.695090106099</v>
      </c>
      <c r="GZ12" s="26">
        <v>2824.2172091517541</v>
      </c>
      <c r="HA12" s="26">
        <v>2466.1022596706639</v>
      </c>
      <c r="HB12" s="26">
        <v>1315.1432730904921</v>
      </c>
      <c r="HC12" s="26">
        <v>1303.734738689963</v>
      </c>
      <c r="HD12" s="26">
        <v>3873.2633629722095</v>
      </c>
      <c r="HE12" s="26">
        <v>6358.6359307647726</v>
      </c>
      <c r="HF12" s="26">
        <v>6619.6663644837899</v>
      </c>
      <c r="HG12" s="26">
        <v>5045.8535816719341</v>
      </c>
      <c r="HH12" s="26">
        <v>2977.1652207699503</v>
      </c>
      <c r="HI12" s="26">
        <v>3051.8775458261675</v>
      </c>
      <c r="HJ12" s="26">
        <v>1624.035603014391</v>
      </c>
    </row>
    <row r="13" spans="1:218" s="36" customFormat="1" x14ac:dyDescent="0.25">
      <c r="A13" s="4">
        <v>2030</v>
      </c>
      <c r="B13" s="17">
        <v>37570.458005607317</v>
      </c>
      <c r="C13" s="17">
        <v>18568.359217725818</v>
      </c>
      <c r="D13" s="17">
        <v>229.31830266969928</v>
      </c>
      <c r="E13" s="17">
        <v>217.178557372184</v>
      </c>
      <c r="F13" s="17">
        <v>207.76151080946147</v>
      </c>
      <c r="G13" s="17">
        <v>201.00201732396886</v>
      </c>
      <c r="H13" s="17">
        <v>195.22691363755467</v>
      </c>
      <c r="I13" s="17">
        <v>190.47667924735444</v>
      </c>
      <c r="J13" s="17">
        <v>203.16457581201678</v>
      </c>
      <c r="K13" s="17">
        <v>180.00781122583942</v>
      </c>
      <c r="L13" s="17">
        <v>198.71860938840885</v>
      </c>
      <c r="M13" s="17">
        <v>224.91898819874297</v>
      </c>
      <c r="N13" s="17">
        <v>201.99599509355173</v>
      </c>
      <c r="O13" s="17">
        <v>188.02194266344702</v>
      </c>
      <c r="P13" s="17">
        <v>196.42107103472273</v>
      </c>
      <c r="Q13" s="17">
        <v>197.00815391641609</v>
      </c>
      <c r="R13" s="17">
        <v>197.26901862739135</v>
      </c>
      <c r="S13" s="17">
        <v>234.09109203367956</v>
      </c>
      <c r="T13" s="17">
        <v>221.62694851662224</v>
      </c>
      <c r="U13" s="17">
        <v>238.79062522960547</v>
      </c>
      <c r="V13" s="17">
        <v>210.67846749285295</v>
      </c>
      <c r="W13" s="17">
        <v>206.89003394956981</v>
      </c>
      <c r="X13" s="17">
        <v>263.1979175296479</v>
      </c>
      <c r="Y13" s="17">
        <v>285.35335968754299</v>
      </c>
      <c r="Z13" s="17">
        <v>334.92119756593723</v>
      </c>
      <c r="AA13" s="17">
        <v>356.78826612508726</v>
      </c>
      <c r="AB13" s="17">
        <v>361.89339010111769</v>
      </c>
      <c r="AC13" s="17">
        <v>360.252956694445</v>
      </c>
      <c r="AD13" s="17">
        <v>365.74062167659775</v>
      </c>
      <c r="AE13" s="17">
        <v>416.31603826028459</v>
      </c>
      <c r="AF13" s="17">
        <v>354.22407420765046</v>
      </c>
      <c r="AG13" s="17">
        <v>346.97654958708529</v>
      </c>
      <c r="AH13" s="17">
        <v>314.93273018987514</v>
      </c>
      <c r="AI13" s="17">
        <v>314.32112024293485</v>
      </c>
      <c r="AJ13" s="17">
        <v>310.18645363366778</v>
      </c>
      <c r="AK13" s="17">
        <v>273.8776389965862</v>
      </c>
      <c r="AL13" s="17">
        <v>309.80745783641692</v>
      </c>
      <c r="AM13" s="17">
        <v>256.50049845781638</v>
      </c>
      <c r="AN13" s="17">
        <v>258.06133805955585</v>
      </c>
      <c r="AO13" s="17">
        <v>253.98875509610303</v>
      </c>
      <c r="AP13" s="17">
        <v>251.62383569500886</v>
      </c>
      <c r="AQ13" s="17">
        <v>246.67827542371072</v>
      </c>
      <c r="AR13" s="17">
        <v>254.97779158817866</v>
      </c>
      <c r="AS13" s="17">
        <v>224.76680109940318</v>
      </c>
      <c r="AT13" s="17">
        <v>233.69361530350511</v>
      </c>
      <c r="AU13" s="17">
        <v>202.53582879735873</v>
      </c>
      <c r="AV13" s="17">
        <v>193.5604816353603</v>
      </c>
      <c r="AW13" s="17">
        <v>234.32221233731366</v>
      </c>
      <c r="AX13" s="17">
        <v>222.42356783373799</v>
      </c>
      <c r="AY13" s="17">
        <v>217.6647303730293</v>
      </c>
      <c r="AZ13" s="17">
        <v>231.39387875022476</v>
      </c>
      <c r="BA13" s="17">
        <v>192.81704322887038</v>
      </c>
      <c r="BB13" s="17">
        <v>213.33527019775735</v>
      </c>
      <c r="BC13" s="17">
        <v>217.91002864508275</v>
      </c>
      <c r="BD13" s="17">
        <v>203.75943036622201</v>
      </c>
      <c r="BE13" s="17">
        <v>173.48120579969472</v>
      </c>
      <c r="BF13" s="17">
        <v>190.84856726354317</v>
      </c>
      <c r="BG13" s="17">
        <v>192.67605887207401</v>
      </c>
      <c r="BH13" s="17">
        <v>184.30172952333973</v>
      </c>
      <c r="BI13" s="17">
        <v>155.36726608237151</v>
      </c>
      <c r="BJ13" s="17">
        <v>146.72609212988002</v>
      </c>
      <c r="BK13" s="17">
        <v>168.37295030142775</v>
      </c>
      <c r="BL13" s="17">
        <v>167.51213911467346</v>
      </c>
      <c r="BM13" s="17">
        <v>155.54744083023095</v>
      </c>
      <c r="BN13" s="17">
        <v>143.24783744002139</v>
      </c>
      <c r="BO13" s="17">
        <v>160.69771768840914</v>
      </c>
      <c r="BP13" s="17">
        <v>155.13584604873151</v>
      </c>
      <c r="BQ13" s="17">
        <v>165.17486964119689</v>
      </c>
      <c r="BR13" s="17">
        <v>183.36334349308083</v>
      </c>
      <c r="BS13" s="17">
        <v>157.23284021031705</v>
      </c>
      <c r="BT13" s="17">
        <v>132.93071551425416</v>
      </c>
      <c r="BU13" s="17">
        <v>130.79890868038765</v>
      </c>
      <c r="BV13" s="17">
        <v>129.08557226019138</v>
      </c>
      <c r="BW13" s="17">
        <v>134.99629435822186</v>
      </c>
      <c r="BX13" s="17">
        <v>133.99253699932459</v>
      </c>
      <c r="BY13" s="17">
        <v>134.03142422994921</v>
      </c>
      <c r="BZ13" s="17">
        <v>123.06583492342861</v>
      </c>
      <c r="CA13" s="17">
        <v>144.54903046814826</v>
      </c>
      <c r="CB13" s="17">
        <v>144.3519576592235</v>
      </c>
      <c r="CC13" s="17">
        <v>115.68347167137179</v>
      </c>
      <c r="CD13" s="17">
        <v>127.06622852531787</v>
      </c>
      <c r="CE13" s="17">
        <v>102.22103757564126</v>
      </c>
      <c r="CF13" s="17">
        <v>140.00600714287287</v>
      </c>
      <c r="CG13" s="17">
        <v>117.34427041668243</v>
      </c>
      <c r="CH13" s="17">
        <v>133.88929468498262</v>
      </c>
      <c r="CI13" s="17">
        <v>129.70309007042766</v>
      </c>
      <c r="CJ13" s="17">
        <v>139.34751567045572</v>
      </c>
      <c r="CK13" s="17">
        <v>126.0576928926402</v>
      </c>
      <c r="CL13" s="17">
        <v>102.56295038425328</v>
      </c>
      <c r="CM13" s="17">
        <v>82.053514169648707</v>
      </c>
      <c r="CN13" s="17">
        <v>73.683804359514156</v>
      </c>
      <c r="CO13" s="17">
        <v>67.767365222172714</v>
      </c>
      <c r="CP13" s="17">
        <v>41.222250926447053</v>
      </c>
      <c r="CQ13" s="17">
        <v>33.856279696626643</v>
      </c>
      <c r="CR13" s="17">
        <v>35.078642061537046</v>
      </c>
      <c r="CS13" s="17">
        <v>25.865364493967398</v>
      </c>
      <c r="CT13" s="17">
        <v>12.04154854866413</v>
      </c>
      <c r="CU13" s="17">
        <v>14.257037689519496</v>
      </c>
      <c r="CV13" s="17">
        <v>6.5723298631090259</v>
      </c>
      <c r="CW13" s="17">
        <v>6.1262690140731397</v>
      </c>
      <c r="CX13" s="17">
        <v>3.6519955367592192</v>
      </c>
      <c r="CY13" s="17">
        <v>5.4426081108219524</v>
      </c>
      <c r="CZ13" s="17">
        <v>19002.098787881492</v>
      </c>
      <c r="DA13" s="17">
        <v>220.36108806053994</v>
      </c>
      <c r="DB13" s="17">
        <v>208.49070015570234</v>
      </c>
      <c r="DC13" s="17">
        <v>199.01489016316731</v>
      </c>
      <c r="DD13" s="17">
        <v>191.97152958964546</v>
      </c>
      <c r="DE13" s="17">
        <v>186.29900024473005</v>
      </c>
      <c r="DF13" s="17">
        <v>182.12738128059257</v>
      </c>
      <c r="DG13" s="17">
        <v>194.33533776202628</v>
      </c>
      <c r="DH13" s="17">
        <v>180.2334633496333</v>
      </c>
      <c r="DI13" s="17">
        <v>200.8070316707271</v>
      </c>
      <c r="DJ13" s="17">
        <v>236.964202888812</v>
      </c>
      <c r="DK13" s="17">
        <v>187.20804736018965</v>
      </c>
      <c r="DL13" s="17">
        <v>182.81145404300662</v>
      </c>
      <c r="DM13" s="17">
        <v>228.24546496765083</v>
      </c>
      <c r="DN13" s="17">
        <v>212.67065735638556</v>
      </c>
      <c r="DO13" s="17">
        <v>219.80183960233953</v>
      </c>
      <c r="DP13" s="17">
        <v>210.56703897871898</v>
      </c>
      <c r="DQ13" s="17">
        <v>236.68075874870323</v>
      </c>
      <c r="DR13" s="17">
        <v>223.80267854794567</v>
      </c>
      <c r="DS13" s="17">
        <v>236.53842673557406</v>
      </c>
      <c r="DT13" s="17">
        <v>244.87842724099028</v>
      </c>
      <c r="DU13" s="17">
        <v>299.31573252564527</v>
      </c>
      <c r="DV13" s="17">
        <v>393.93283285373138</v>
      </c>
      <c r="DW13" s="17">
        <v>394.64444495802741</v>
      </c>
      <c r="DX13" s="17">
        <v>367.77051136610271</v>
      </c>
      <c r="DY13" s="17">
        <v>377.42944925574125</v>
      </c>
      <c r="DZ13" s="17">
        <v>392.86677678964901</v>
      </c>
      <c r="EA13" s="17">
        <v>397.79029190290169</v>
      </c>
      <c r="EB13" s="17">
        <v>357.59958669766559</v>
      </c>
      <c r="EC13" s="17">
        <v>296.38520020835466</v>
      </c>
      <c r="ED13" s="17">
        <v>349.77630682174635</v>
      </c>
      <c r="EE13" s="17">
        <v>295.87349701096161</v>
      </c>
      <c r="EF13" s="17">
        <v>310.63044172770094</v>
      </c>
      <c r="EG13" s="17">
        <v>215.38108177090632</v>
      </c>
      <c r="EH13" s="17">
        <v>253.90321857227048</v>
      </c>
      <c r="EI13" s="17">
        <v>240.71269547217659</v>
      </c>
      <c r="EJ13" s="17">
        <v>225.81123180478431</v>
      </c>
      <c r="EK13" s="17">
        <v>227.50826138117142</v>
      </c>
      <c r="EL13" s="17">
        <v>226.08338835536799</v>
      </c>
      <c r="EM13" s="17">
        <v>236.43603699200719</v>
      </c>
      <c r="EN13" s="17">
        <v>229.43699875545659</v>
      </c>
      <c r="EO13" s="17">
        <v>233.34434801509357</v>
      </c>
      <c r="EP13" s="17">
        <v>199.49396453155623</v>
      </c>
      <c r="EQ13" s="17">
        <v>231.64411744754108</v>
      </c>
      <c r="ER13" s="17">
        <v>191.27912297651972</v>
      </c>
      <c r="ES13" s="17">
        <v>183.66583462088249</v>
      </c>
      <c r="ET13" s="17">
        <v>205.91540053461057</v>
      </c>
      <c r="EU13" s="17">
        <v>209.15510506621675</v>
      </c>
      <c r="EV13" s="17">
        <v>196.12284271550249</v>
      </c>
      <c r="EW13" s="17">
        <v>183.02774239738193</v>
      </c>
      <c r="EX13" s="17">
        <v>180.16115273352202</v>
      </c>
      <c r="EY13" s="17">
        <v>178.98021134274691</v>
      </c>
      <c r="EZ13" s="17">
        <v>187.40909797814962</v>
      </c>
      <c r="FA13" s="17">
        <v>169.6357074857755</v>
      </c>
      <c r="FB13" s="17">
        <v>177.0500251029404</v>
      </c>
      <c r="FC13" s="17">
        <v>195.30403278450291</v>
      </c>
      <c r="FD13" s="17">
        <v>180.73290047014925</v>
      </c>
      <c r="FE13" s="17">
        <v>138.78771291464213</v>
      </c>
      <c r="FF13" s="17">
        <v>149.9011223008068</v>
      </c>
      <c r="FG13" s="17">
        <v>150.83650608495191</v>
      </c>
      <c r="FH13" s="17">
        <v>156.09953621770282</v>
      </c>
      <c r="FI13" s="17">
        <v>131.0109939965202</v>
      </c>
      <c r="FJ13" s="17">
        <v>141.636208943844</v>
      </c>
      <c r="FK13" s="17">
        <v>162.54022157628017</v>
      </c>
      <c r="FL13" s="17">
        <v>160.12780506728541</v>
      </c>
      <c r="FM13" s="17">
        <v>156.81271028139619</v>
      </c>
      <c r="FN13" s="17">
        <v>176.83639039397676</v>
      </c>
      <c r="FO13" s="17">
        <v>151.12367305623414</v>
      </c>
      <c r="FP13" s="17">
        <v>155.58875505764627</v>
      </c>
      <c r="FQ13" s="17">
        <v>165.73212503262516</v>
      </c>
      <c r="FR13" s="17">
        <v>137.95376231348621</v>
      </c>
      <c r="FS13" s="17">
        <v>154.77827931851471</v>
      </c>
      <c r="FT13" s="17">
        <v>153.25054764679788</v>
      </c>
      <c r="FU13" s="17">
        <v>150.07645605150242</v>
      </c>
      <c r="FV13" s="17">
        <v>129.20253549340629</v>
      </c>
      <c r="FW13" s="17">
        <v>158.44442762839037</v>
      </c>
      <c r="FX13" s="17">
        <v>165.95294112344624</v>
      </c>
      <c r="FY13" s="17">
        <v>140.19606523642605</v>
      </c>
      <c r="FZ13" s="17">
        <v>157.31610314697414</v>
      </c>
      <c r="GA13" s="17">
        <v>149.12277103125706</v>
      </c>
      <c r="GB13" s="17">
        <v>136.34565247739181</v>
      </c>
      <c r="GC13" s="17">
        <v>136.26484169763737</v>
      </c>
      <c r="GD13" s="17">
        <v>163.09460620291625</v>
      </c>
      <c r="GE13" s="17">
        <v>187.43171400942387</v>
      </c>
      <c r="GF13" s="17">
        <v>195.10704085038847</v>
      </c>
      <c r="GG13" s="17">
        <v>213.57096731450599</v>
      </c>
      <c r="GH13" s="17">
        <v>181.49746354487809</v>
      </c>
      <c r="GI13" s="17">
        <v>150.65286407060066</v>
      </c>
      <c r="GJ13" s="17">
        <v>131.11272872008053</v>
      </c>
      <c r="GK13" s="17">
        <v>102.43302891790779</v>
      </c>
      <c r="GL13" s="17">
        <v>117.33676415241277</v>
      </c>
      <c r="GM13" s="17">
        <v>81.709684507287449</v>
      </c>
      <c r="GN13" s="17">
        <v>81.104331326280018</v>
      </c>
      <c r="GO13" s="17">
        <v>60.16921153991494</v>
      </c>
      <c r="GP13" s="17">
        <v>50.812612089668654</v>
      </c>
      <c r="GQ13" s="17">
        <v>35.538142013252084</v>
      </c>
      <c r="GR13" s="17">
        <v>25.775330805070656</v>
      </c>
      <c r="GS13" s="17">
        <v>23.119733827701094</v>
      </c>
      <c r="GT13" s="17">
        <v>16.122134741151363</v>
      </c>
      <c r="GU13" s="17">
        <v>14.383340065381821</v>
      </c>
      <c r="GV13" s="17">
        <v>29.169934920981248</v>
      </c>
      <c r="GW13" s="26"/>
      <c r="GX13" s="10">
        <v>2030</v>
      </c>
      <c r="GY13" s="26">
        <v>37570.458005607317</v>
      </c>
      <c r="GZ13" s="26">
        <v>2826.7284841286437</v>
      </c>
      <c r="HA13" s="26">
        <v>2406.3540818847323</v>
      </c>
      <c r="HB13" s="26">
        <v>1271.4078005149311</v>
      </c>
      <c r="HC13" s="26">
        <v>1368.1179052713039</v>
      </c>
      <c r="HD13" s="26">
        <v>3887.0155631591415</v>
      </c>
      <c r="HE13" s="26">
        <v>6477.5547382998766</v>
      </c>
      <c r="HF13" s="26">
        <v>6634.0942020067914</v>
      </c>
      <c r="HG13" s="26">
        <v>5065.7843728511543</v>
      </c>
      <c r="HH13" s="26">
        <v>2957.6592923029316</v>
      </c>
      <c r="HI13" s="26">
        <v>2938.5646069754912</v>
      </c>
      <c r="HJ13" s="26">
        <v>1737.1769582123234</v>
      </c>
    </row>
    <row r="14" spans="1:218" s="36" customFormat="1" x14ac:dyDescent="0.25">
      <c r="A14" s="4">
        <v>2031</v>
      </c>
      <c r="B14" s="17">
        <v>37684.916440280627</v>
      </c>
      <c r="C14" s="17">
        <v>18659.828439486831</v>
      </c>
      <c r="D14" s="17">
        <v>230.79353774507271</v>
      </c>
      <c r="E14" s="17">
        <v>218.11312446157612</v>
      </c>
      <c r="F14" s="17">
        <v>207.85341186018493</v>
      </c>
      <c r="G14" s="17">
        <v>200.20998201355098</v>
      </c>
      <c r="H14" s="17">
        <v>195.13459535291258</v>
      </c>
      <c r="I14" s="17">
        <v>190.71691045347529</v>
      </c>
      <c r="J14" s="17">
        <v>187.13408843547705</v>
      </c>
      <c r="K14" s="17">
        <v>200.77868627160009</v>
      </c>
      <c r="L14" s="17">
        <v>178.40016255528104</v>
      </c>
      <c r="M14" s="17">
        <v>197.37211065964445</v>
      </c>
      <c r="N14" s="17">
        <v>224.11737688828819</v>
      </c>
      <c r="O14" s="17">
        <v>201.50751580711642</v>
      </c>
      <c r="P14" s="17">
        <v>188.08011754892641</v>
      </c>
      <c r="Q14" s="17">
        <v>196.62221768873201</v>
      </c>
      <c r="R14" s="17">
        <v>196.66230834284929</v>
      </c>
      <c r="S14" s="17">
        <v>196.76200654231076</v>
      </c>
      <c r="T14" s="17">
        <v>234.81785004146454</v>
      </c>
      <c r="U14" s="17">
        <v>223.31761630485897</v>
      </c>
      <c r="V14" s="17">
        <v>240.69975099137008</v>
      </c>
      <c r="W14" s="17">
        <v>220.06838426265978</v>
      </c>
      <c r="X14" s="17">
        <v>237.92391962122085</v>
      </c>
      <c r="Y14" s="17">
        <v>310.77535143221559</v>
      </c>
      <c r="Z14" s="17">
        <v>327.6878319163593</v>
      </c>
      <c r="AA14" s="17">
        <v>359.48208353383478</v>
      </c>
      <c r="AB14" s="17">
        <v>370.791003462427</v>
      </c>
      <c r="AC14" s="17">
        <v>371.61442926809809</v>
      </c>
      <c r="AD14" s="17">
        <v>366.78745620602245</v>
      </c>
      <c r="AE14" s="17">
        <v>369.09397328595622</v>
      </c>
      <c r="AF14" s="17">
        <v>416.30967498663853</v>
      </c>
      <c r="AG14" s="17">
        <v>350.55202046015182</v>
      </c>
      <c r="AH14" s="17">
        <v>339.8709633505286</v>
      </c>
      <c r="AI14" s="17">
        <v>306.10778191740462</v>
      </c>
      <c r="AJ14" s="17">
        <v>304.76304855647351</v>
      </c>
      <c r="AK14" s="17">
        <v>301.15446839908623</v>
      </c>
      <c r="AL14" s="17">
        <v>265.03599592905334</v>
      </c>
      <c r="AM14" s="17">
        <v>301.66531160083275</v>
      </c>
      <c r="AN14" s="17">
        <v>250.01078231564142</v>
      </c>
      <c r="AO14" s="17">
        <v>253.18544410332672</v>
      </c>
      <c r="AP14" s="17">
        <v>250.08295890990723</v>
      </c>
      <c r="AQ14" s="17">
        <v>248.65053740926626</v>
      </c>
      <c r="AR14" s="17">
        <v>244.18254321241673</v>
      </c>
      <c r="AS14" s="17">
        <v>252.50680774956069</v>
      </c>
      <c r="AT14" s="17">
        <v>222.28356579038282</v>
      </c>
      <c r="AU14" s="17">
        <v>231.49419733601079</v>
      </c>
      <c r="AV14" s="17">
        <v>200.64129109719966</v>
      </c>
      <c r="AW14" s="17">
        <v>191.71187504771061</v>
      </c>
      <c r="AX14" s="17">
        <v>231.87364575370549</v>
      </c>
      <c r="AY14" s="17">
        <v>220.20546167676537</v>
      </c>
      <c r="AZ14" s="17">
        <v>216.09450405363896</v>
      </c>
      <c r="BA14" s="17">
        <v>230.17273337028848</v>
      </c>
      <c r="BB14" s="17">
        <v>191.73838346106632</v>
      </c>
      <c r="BC14" s="17">
        <v>212.11933079481105</v>
      </c>
      <c r="BD14" s="17">
        <v>217.14003512674591</v>
      </c>
      <c r="BE14" s="17">
        <v>203.78655421490996</v>
      </c>
      <c r="BF14" s="17">
        <v>173.69213577519719</v>
      </c>
      <c r="BG14" s="17">
        <v>190.60199006850362</v>
      </c>
      <c r="BH14" s="17">
        <v>192.07038417839314</v>
      </c>
      <c r="BI14" s="17">
        <v>183.52778577916163</v>
      </c>
      <c r="BJ14" s="17">
        <v>154.92494379781982</v>
      </c>
      <c r="BK14" s="17">
        <v>146.30057549566857</v>
      </c>
      <c r="BL14" s="17">
        <v>166.79502157941783</v>
      </c>
      <c r="BM14" s="17">
        <v>166.01268259422363</v>
      </c>
      <c r="BN14" s="17">
        <v>154.37430198085318</v>
      </c>
      <c r="BO14" s="17">
        <v>141.8598327314042</v>
      </c>
      <c r="BP14" s="17">
        <v>158.48010045069742</v>
      </c>
      <c r="BQ14" s="17">
        <v>152.22328439799711</v>
      </c>
      <c r="BR14" s="17">
        <v>161.7443151903415</v>
      </c>
      <c r="BS14" s="17">
        <v>180.37764681055219</v>
      </c>
      <c r="BT14" s="17">
        <v>154.41836697351147</v>
      </c>
      <c r="BU14" s="17">
        <v>130.47097772764593</v>
      </c>
      <c r="BV14" s="17">
        <v>128.10820078683929</v>
      </c>
      <c r="BW14" s="17">
        <v>126.01329163045567</v>
      </c>
      <c r="BX14" s="17">
        <v>131.95874501168348</v>
      </c>
      <c r="BY14" s="17">
        <v>130.84508037944229</v>
      </c>
      <c r="BZ14" s="17">
        <v>130.53377124732782</v>
      </c>
      <c r="CA14" s="17">
        <v>119.5514303174002</v>
      </c>
      <c r="CB14" s="17">
        <v>140.08066675364145</v>
      </c>
      <c r="CC14" s="17">
        <v>139.92718934805791</v>
      </c>
      <c r="CD14" s="17">
        <v>112.04281066187792</v>
      </c>
      <c r="CE14" s="17">
        <v>122.57521558877777</v>
      </c>
      <c r="CF14" s="17">
        <v>98.399153155350305</v>
      </c>
      <c r="CG14" s="17">
        <v>133.6887479659855</v>
      </c>
      <c r="CH14" s="17">
        <v>111.64374922860482</v>
      </c>
      <c r="CI14" s="17">
        <v>126.61587561363289</v>
      </c>
      <c r="CJ14" s="17">
        <v>121.47632652422169</v>
      </c>
      <c r="CK14" s="17">
        <v>130.00144577457129</v>
      </c>
      <c r="CL14" s="17">
        <v>116.04652224340472</v>
      </c>
      <c r="CM14" s="17">
        <v>93.352764762051095</v>
      </c>
      <c r="CN14" s="17">
        <v>73.764852681309463</v>
      </c>
      <c r="CO14" s="17">
        <v>65.335986367486043</v>
      </c>
      <c r="CP14" s="17">
        <v>58.364492148809347</v>
      </c>
      <c r="CQ14" s="17">
        <v>34.666981106907073</v>
      </c>
      <c r="CR14" s="17">
        <v>27.970083953495919</v>
      </c>
      <c r="CS14" s="17">
        <v>28.228932060819293</v>
      </c>
      <c r="CT14" s="17">
        <v>20.394473015005811</v>
      </c>
      <c r="CU14" s="17">
        <v>9.3101279850169103</v>
      </c>
      <c r="CV14" s="17">
        <v>10.293354303118818</v>
      </c>
      <c r="CW14" s="17">
        <v>4.4934026762192314</v>
      </c>
      <c r="CX14" s="17">
        <v>4.0119694033523068</v>
      </c>
      <c r="CY14" s="17">
        <v>5.6007316835689265</v>
      </c>
      <c r="CZ14" s="17">
        <v>19025.088000793789</v>
      </c>
      <c r="DA14" s="17">
        <v>221.77689572041015</v>
      </c>
      <c r="DB14" s="17">
        <v>209.38664314839914</v>
      </c>
      <c r="DC14" s="17">
        <v>199.10073247279678</v>
      </c>
      <c r="DD14" s="17">
        <v>191.20754401013585</v>
      </c>
      <c r="DE14" s="17">
        <v>186.20723377765663</v>
      </c>
      <c r="DF14" s="17">
        <v>182.35532318941875</v>
      </c>
      <c r="DG14" s="17">
        <v>179.36809069092149</v>
      </c>
      <c r="DH14" s="17">
        <v>192.2437396266462</v>
      </c>
      <c r="DI14" s="17">
        <v>178.42293349363771</v>
      </c>
      <c r="DJ14" s="17">
        <v>199.16289849115091</v>
      </c>
      <c r="DK14" s="17">
        <v>235.42797750974628</v>
      </c>
      <c r="DL14" s="17">
        <v>185.86437047959245</v>
      </c>
      <c r="DM14" s="17">
        <v>182.49946218486676</v>
      </c>
      <c r="DN14" s="17">
        <v>228.57367686208605</v>
      </c>
      <c r="DO14" s="17">
        <v>212.99185524269649</v>
      </c>
      <c r="DP14" s="17">
        <v>220.91693323293319</v>
      </c>
      <c r="DQ14" s="17">
        <v>214.1605788382104</v>
      </c>
      <c r="DR14" s="17">
        <v>241.44131938102385</v>
      </c>
      <c r="DS14" s="17">
        <v>233.22828804354427</v>
      </c>
      <c r="DT14" s="17">
        <v>267.18362967629747</v>
      </c>
      <c r="DU14" s="17">
        <v>299.63949409119539</v>
      </c>
      <c r="DV14" s="17">
        <v>352.12330847184285</v>
      </c>
      <c r="DW14" s="17">
        <v>422.18516253583107</v>
      </c>
      <c r="DX14" s="17">
        <v>403.46482844900322</v>
      </c>
      <c r="DY14" s="17">
        <v>369.88034398725023</v>
      </c>
      <c r="DZ14" s="17">
        <v>376.55296316376683</v>
      </c>
      <c r="EA14" s="17">
        <v>387.56681628038791</v>
      </c>
      <c r="EB14" s="17">
        <v>388.36008329479296</v>
      </c>
      <c r="EC14" s="17">
        <v>345.58787046908657</v>
      </c>
      <c r="ED14" s="17">
        <v>283.70631017549169</v>
      </c>
      <c r="EE14" s="17">
        <v>336.92785338679232</v>
      </c>
      <c r="EF14" s="17">
        <v>282.79794924718408</v>
      </c>
      <c r="EG14" s="17">
        <v>297.97132371197074</v>
      </c>
      <c r="EH14" s="17">
        <v>204.56914158703589</v>
      </c>
      <c r="EI14" s="17">
        <v>244.70168192586101</v>
      </c>
      <c r="EJ14" s="17">
        <v>232.11805392797254</v>
      </c>
      <c r="EK14" s="17">
        <v>218.69540937981446</v>
      </c>
      <c r="EL14" s="17">
        <v>222.02155655360005</v>
      </c>
      <c r="EM14" s="17">
        <v>221.82511028046221</v>
      </c>
      <c r="EN14" s="17">
        <v>232.59794952663373</v>
      </c>
      <c r="EO14" s="17">
        <v>226.1720930111573</v>
      </c>
      <c r="EP14" s="17">
        <v>230.79057741788</v>
      </c>
      <c r="EQ14" s="17">
        <v>197.64257608688348</v>
      </c>
      <c r="ER14" s="17">
        <v>229.66042488649083</v>
      </c>
      <c r="ES14" s="17">
        <v>189.39675653629828</v>
      </c>
      <c r="ET14" s="17">
        <v>182.18327643492731</v>
      </c>
      <c r="EU14" s="17">
        <v>204.91104370338707</v>
      </c>
      <c r="EV14" s="17">
        <v>208.53104153545183</v>
      </c>
      <c r="EW14" s="17">
        <v>196.12164042615862</v>
      </c>
      <c r="EX14" s="17">
        <v>183.18929528508514</v>
      </c>
      <c r="EY14" s="17">
        <v>180.10203450159938</v>
      </c>
      <c r="EZ14" s="17">
        <v>178.9862022212869</v>
      </c>
      <c r="FA14" s="17">
        <v>187.5236873292219</v>
      </c>
      <c r="FB14" s="17">
        <v>169.52734720588006</v>
      </c>
      <c r="FC14" s="17">
        <v>176.51260880623838</v>
      </c>
      <c r="FD14" s="17">
        <v>194.73543461498866</v>
      </c>
      <c r="FE14" s="17">
        <v>180.25982522908473</v>
      </c>
      <c r="FF14" s="17">
        <v>138.11510581787871</v>
      </c>
      <c r="FG14" s="17">
        <v>149.03492050561772</v>
      </c>
      <c r="FH14" s="17">
        <v>150.11318064873774</v>
      </c>
      <c r="FI14" s="17">
        <v>155.12064509516946</v>
      </c>
      <c r="FJ14" s="17">
        <v>129.42144181550708</v>
      </c>
      <c r="FK14" s="17">
        <v>139.64948873993566</v>
      </c>
      <c r="FL14" s="17">
        <v>160.37948611962713</v>
      </c>
      <c r="FM14" s="17">
        <v>157.89598808923074</v>
      </c>
      <c r="FN14" s="17">
        <v>154.80661413426165</v>
      </c>
      <c r="FO14" s="17">
        <v>175.17306464856171</v>
      </c>
      <c r="FP14" s="17">
        <v>149.12863443918067</v>
      </c>
      <c r="FQ14" s="17">
        <v>153.17845245508155</v>
      </c>
      <c r="FR14" s="17">
        <v>163.48304208301977</v>
      </c>
      <c r="FS14" s="17">
        <v>136.59670082276551</v>
      </c>
      <c r="FT14" s="17">
        <v>153.19545660778374</v>
      </c>
      <c r="FU14" s="17">
        <v>151.45702075349445</v>
      </c>
      <c r="FV14" s="17">
        <v>147.93285343862152</v>
      </c>
      <c r="FW14" s="17">
        <v>127.46049674731321</v>
      </c>
      <c r="FX14" s="17">
        <v>156.4875161707204</v>
      </c>
      <c r="FY14" s="17">
        <v>163.50805906900527</v>
      </c>
      <c r="FZ14" s="17">
        <v>137.78924460302949</v>
      </c>
      <c r="GA14" s="17">
        <v>153.79733547081116</v>
      </c>
      <c r="GB14" s="17">
        <v>145.09614670043922</v>
      </c>
      <c r="GC14" s="17">
        <v>132.87547554435574</v>
      </c>
      <c r="GD14" s="17">
        <v>132.45582164803761</v>
      </c>
      <c r="GE14" s="17">
        <v>158.15690302667866</v>
      </c>
      <c r="GF14" s="17">
        <v>179.7881217217417</v>
      </c>
      <c r="GG14" s="17">
        <v>186.39514868130846</v>
      </c>
      <c r="GH14" s="17">
        <v>203.05565859452605</v>
      </c>
      <c r="GI14" s="17">
        <v>172.24126437230137</v>
      </c>
      <c r="GJ14" s="17">
        <v>141.86830514708072</v>
      </c>
      <c r="GK14" s="17">
        <v>122.24845672551115</v>
      </c>
      <c r="GL14" s="17">
        <v>94.525697714303135</v>
      </c>
      <c r="GM14" s="17">
        <v>106.57088003393906</v>
      </c>
      <c r="GN14" s="17">
        <v>72.783155461308951</v>
      </c>
      <c r="GO14" s="17">
        <v>70.999399246349384</v>
      </c>
      <c r="GP14" s="17">
        <v>51.345264552054608</v>
      </c>
      <c r="GQ14" s="17">
        <v>42.46134070771663</v>
      </c>
      <c r="GR14" s="17">
        <v>28.560430867320875</v>
      </c>
      <c r="GS14" s="17">
        <v>19.790860725185627</v>
      </c>
      <c r="GT14" s="17">
        <v>17.099060223937744</v>
      </c>
      <c r="GU14" s="17">
        <v>11.6627603175753</v>
      </c>
      <c r="GV14" s="17">
        <v>30.32389875660219</v>
      </c>
      <c r="GW14" s="26"/>
      <c r="GX14" s="10">
        <v>2031</v>
      </c>
      <c r="GY14" s="26">
        <v>37684.916440280627</v>
      </c>
      <c r="GZ14" s="26">
        <v>2799.358113331989</v>
      </c>
      <c r="HA14" s="26">
        <v>2363.8773515164967</v>
      </c>
      <c r="HB14" s="26">
        <v>1252.5289979116078</v>
      </c>
      <c r="HC14" s="26">
        <v>1387.6654036004722</v>
      </c>
      <c r="HD14" s="26">
        <v>3941.2053414401375</v>
      </c>
      <c r="HE14" s="26">
        <v>6540.031805601785</v>
      </c>
      <c r="HF14" s="26">
        <v>6720.6184644188561</v>
      </c>
      <c r="HG14" s="26">
        <v>5100.801454768879</v>
      </c>
      <c r="HH14" s="26">
        <v>2939.1060162858803</v>
      </c>
      <c r="HI14" s="26">
        <v>2772.3509377936784</v>
      </c>
      <c r="HJ14" s="26">
        <v>1867.3725536108493</v>
      </c>
    </row>
    <row r="15" spans="1:218" s="36" customFormat="1" x14ac:dyDescent="0.25">
      <c r="A15" s="4">
        <v>2032</v>
      </c>
      <c r="B15" s="17">
        <v>37803.125238351269</v>
      </c>
      <c r="C15" s="17">
        <v>18753.102356995194</v>
      </c>
      <c r="D15" s="17">
        <v>232.29966231122529</v>
      </c>
      <c r="E15" s="17">
        <v>219.58981154091416</v>
      </c>
      <c r="F15" s="17">
        <v>208.78863103430029</v>
      </c>
      <c r="G15" s="17">
        <v>200.30262026155589</v>
      </c>
      <c r="H15" s="17">
        <v>194.34302818104382</v>
      </c>
      <c r="I15" s="17">
        <v>190.62480704717342</v>
      </c>
      <c r="J15" s="17">
        <v>187.37469697420184</v>
      </c>
      <c r="K15" s="17">
        <v>184.74933884793816</v>
      </c>
      <c r="L15" s="17">
        <v>199.17068086582339</v>
      </c>
      <c r="M15" s="17">
        <v>177.05540335094821</v>
      </c>
      <c r="N15" s="17">
        <v>196.57243904400417</v>
      </c>
      <c r="O15" s="17">
        <v>223.62845592594388</v>
      </c>
      <c r="P15" s="17">
        <v>201.56527563970988</v>
      </c>
      <c r="Q15" s="17">
        <v>188.28209232483414</v>
      </c>
      <c r="R15" s="17">
        <v>196.27690030707586</v>
      </c>
      <c r="S15" s="17">
        <v>196.15614253421839</v>
      </c>
      <c r="T15" s="17">
        <v>197.49437474333598</v>
      </c>
      <c r="U15" s="17">
        <v>236.50624953374074</v>
      </c>
      <c r="V15" s="17">
        <v>225.23649578426151</v>
      </c>
      <c r="W15" s="17">
        <v>250.0642750808187</v>
      </c>
      <c r="X15" s="17">
        <v>251.09890623374227</v>
      </c>
      <c r="Y15" s="17">
        <v>285.51646541030186</v>
      </c>
      <c r="Z15" s="17">
        <v>353.09803795570781</v>
      </c>
      <c r="AA15" s="17">
        <v>352.25583786926256</v>
      </c>
      <c r="AB15" s="17">
        <v>373.48652843157038</v>
      </c>
      <c r="AC15" s="17">
        <v>380.5098223573977</v>
      </c>
      <c r="AD15" s="17">
        <v>378.14629053013596</v>
      </c>
      <c r="AE15" s="17">
        <v>370.14295814713677</v>
      </c>
      <c r="AF15" s="17">
        <v>369.13072689510113</v>
      </c>
      <c r="AG15" s="17">
        <v>412.61347473662062</v>
      </c>
      <c r="AH15" s="17">
        <v>343.44863686570181</v>
      </c>
      <c r="AI15" s="17">
        <v>331.04078546210229</v>
      </c>
      <c r="AJ15" s="17">
        <v>296.55981019580059</v>
      </c>
      <c r="AK15" s="17">
        <v>295.73962885351972</v>
      </c>
      <c r="AL15" s="17">
        <v>292.29969868785275</v>
      </c>
      <c r="AM15" s="17">
        <v>256.92941535252464</v>
      </c>
      <c r="AN15" s="17">
        <v>295.15554618430303</v>
      </c>
      <c r="AO15" s="17">
        <v>245.14532709745041</v>
      </c>
      <c r="AP15" s="17">
        <v>249.28654226049454</v>
      </c>
      <c r="AQ15" s="17">
        <v>247.11665459707982</v>
      </c>
      <c r="AR15" s="17">
        <v>246.15806743393557</v>
      </c>
      <c r="AS15" s="17">
        <v>241.72883985094433</v>
      </c>
      <c r="AT15" s="17">
        <v>250.00279163024956</v>
      </c>
      <c r="AU15" s="17">
        <v>220.10713661443341</v>
      </c>
      <c r="AV15" s="17">
        <v>229.56879602089109</v>
      </c>
      <c r="AW15" s="17">
        <v>198.79053015901542</v>
      </c>
      <c r="AX15" s="17">
        <v>189.33941087873174</v>
      </c>
      <c r="AY15" s="17">
        <v>229.64991300704816</v>
      </c>
      <c r="AZ15" s="17">
        <v>218.64306165574396</v>
      </c>
      <c r="BA15" s="17">
        <v>214.92492098528007</v>
      </c>
      <c r="BB15" s="17">
        <v>229.0272235781259</v>
      </c>
      <c r="BC15" s="17">
        <v>190.58815776116631</v>
      </c>
      <c r="BD15" s="17">
        <v>211.38346574336958</v>
      </c>
      <c r="BE15" s="17">
        <v>217.14214405532101</v>
      </c>
      <c r="BF15" s="17">
        <v>203.91135354201921</v>
      </c>
      <c r="BG15" s="17">
        <v>173.54521308053535</v>
      </c>
      <c r="BH15" s="17">
        <v>190.02485640259323</v>
      </c>
      <c r="BI15" s="17">
        <v>191.28076605933995</v>
      </c>
      <c r="BJ15" s="17">
        <v>182.94769997183158</v>
      </c>
      <c r="BK15" s="17">
        <v>154.46996709439409</v>
      </c>
      <c r="BL15" s="17">
        <v>144.90612788192615</v>
      </c>
      <c r="BM15" s="17">
        <v>165.31745498377379</v>
      </c>
      <c r="BN15" s="17">
        <v>164.79673536824373</v>
      </c>
      <c r="BO15" s="17">
        <v>152.93557580438872</v>
      </c>
      <c r="BP15" s="17">
        <v>139.80260379145412</v>
      </c>
      <c r="BQ15" s="17">
        <v>155.56324673586451</v>
      </c>
      <c r="BR15" s="17">
        <v>148.9619894690272</v>
      </c>
      <c r="BS15" s="17">
        <v>159.00733946237733</v>
      </c>
      <c r="BT15" s="17">
        <v>177.32114922226128</v>
      </c>
      <c r="BU15" s="17">
        <v>151.71519151111895</v>
      </c>
      <c r="BV15" s="17">
        <v>127.8191514111997</v>
      </c>
      <c r="BW15" s="17">
        <v>125.09885988747723</v>
      </c>
      <c r="BX15" s="17">
        <v>123.18397787443493</v>
      </c>
      <c r="BY15" s="17">
        <v>128.92015668678144</v>
      </c>
      <c r="BZ15" s="17">
        <v>127.48976127371483</v>
      </c>
      <c r="CA15" s="17">
        <v>126.90978611414488</v>
      </c>
      <c r="CB15" s="17">
        <v>115.87503710754892</v>
      </c>
      <c r="CC15" s="17">
        <v>135.8804924181515</v>
      </c>
      <c r="CD15" s="17">
        <v>135.6297594919383</v>
      </c>
      <c r="CE15" s="17">
        <v>108.18330157863456</v>
      </c>
      <c r="CF15" s="17">
        <v>118.09196189720508</v>
      </c>
      <c r="CG15" s="17">
        <v>93.9507480030517</v>
      </c>
      <c r="CH15" s="17">
        <v>127.37865931176914</v>
      </c>
      <c r="CI15" s="17">
        <v>105.61403342041962</v>
      </c>
      <c r="CJ15" s="17">
        <v>118.72038258433459</v>
      </c>
      <c r="CK15" s="17">
        <v>113.42435065652107</v>
      </c>
      <c r="CL15" s="17">
        <v>119.85536242921302</v>
      </c>
      <c r="CM15" s="17">
        <v>105.74371536468983</v>
      </c>
      <c r="CN15" s="17">
        <v>83.975250028636282</v>
      </c>
      <c r="CO15" s="17">
        <v>65.523921037892151</v>
      </c>
      <c r="CP15" s="17">
        <v>56.380641910553742</v>
      </c>
      <c r="CQ15" s="17">
        <v>49.162931798112737</v>
      </c>
      <c r="CR15" s="17">
        <v>28.692286638720784</v>
      </c>
      <c r="CS15" s="17">
        <v>22.633614238651283</v>
      </c>
      <c r="CT15" s="17">
        <v>22.273975200221781</v>
      </c>
      <c r="CU15" s="17">
        <v>15.63515664135396</v>
      </c>
      <c r="CV15" s="17">
        <v>6.761089320126235</v>
      </c>
      <c r="CW15" s="17">
        <v>7.0434330956362849</v>
      </c>
      <c r="CX15" s="17">
        <v>2.9409818591515187</v>
      </c>
      <c r="CY15" s="17">
        <v>5.9453725026129725</v>
      </c>
      <c r="CZ15" s="17">
        <v>19050.022881356053</v>
      </c>
      <c r="DA15" s="17">
        <v>223.22244514781391</v>
      </c>
      <c r="DB15" s="17">
        <v>210.80362175411915</v>
      </c>
      <c r="DC15" s="17">
        <v>199.99711359696988</v>
      </c>
      <c r="DD15" s="17">
        <v>191.29391112576536</v>
      </c>
      <c r="DE15" s="17">
        <v>185.44354977087562</v>
      </c>
      <c r="DF15" s="17">
        <v>182.26398030460382</v>
      </c>
      <c r="DG15" s="17">
        <v>179.59624363647649</v>
      </c>
      <c r="DH15" s="17">
        <v>177.27679744756838</v>
      </c>
      <c r="DI15" s="17">
        <v>190.43297548211865</v>
      </c>
      <c r="DJ15" s="17">
        <v>176.77986870279895</v>
      </c>
      <c r="DK15" s="17">
        <v>197.62796097112059</v>
      </c>
      <c r="DL15" s="17">
        <v>234.08045817821733</v>
      </c>
      <c r="DM15" s="17">
        <v>185.55237684729306</v>
      </c>
      <c r="DN15" s="17">
        <v>182.83118306533129</v>
      </c>
      <c r="DO15" s="17">
        <v>228.89383586272328</v>
      </c>
      <c r="DP15" s="17">
        <v>214.10810514402968</v>
      </c>
      <c r="DQ15" s="17">
        <v>224.50906541148606</v>
      </c>
      <c r="DR15" s="17">
        <v>218.92588887564489</v>
      </c>
      <c r="DS15" s="17">
        <v>250.86326653939261</v>
      </c>
      <c r="DT15" s="17">
        <v>263.87492255030782</v>
      </c>
      <c r="DU15" s="17">
        <v>321.93598332653886</v>
      </c>
      <c r="DV15" s="17">
        <v>352.44752977453504</v>
      </c>
      <c r="DW15" s="17">
        <v>380.38605641215179</v>
      </c>
      <c r="DX15" s="17">
        <v>430.99456991085344</v>
      </c>
      <c r="DY15" s="17">
        <v>405.56923726027429</v>
      </c>
      <c r="DZ15" s="17">
        <v>369.00582467762791</v>
      </c>
      <c r="EA15" s="17">
        <v>371.25692503038204</v>
      </c>
      <c r="EB15" s="17">
        <v>378.13890402616647</v>
      </c>
      <c r="EC15" s="17">
        <v>376.34440082478557</v>
      </c>
      <c r="ED15" s="17">
        <v>332.89776477461703</v>
      </c>
      <c r="EE15" s="17">
        <v>270.88250873172149</v>
      </c>
      <c r="EF15" s="17">
        <v>323.84579632487743</v>
      </c>
      <c r="EG15" s="17">
        <v>270.14634724337907</v>
      </c>
      <c r="EH15" s="17">
        <v>287.13398259809918</v>
      </c>
      <c r="EI15" s="17">
        <v>195.37642075496879</v>
      </c>
      <c r="EJ15" s="17">
        <v>236.10708919078644</v>
      </c>
      <c r="EK15" s="17">
        <v>225.00136874991648</v>
      </c>
      <c r="EL15" s="17">
        <v>213.21332972041861</v>
      </c>
      <c r="EM15" s="17">
        <v>217.76858056913943</v>
      </c>
      <c r="EN15" s="17">
        <v>217.99533899076113</v>
      </c>
      <c r="EO15" s="17">
        <v>229.33399970150313</v>
      </c>
      <c r="EP15" s="17">
        <v>223.62386217425285</v>
      </c>
      <c r="EQ15" s="17">
        <v>228.92558001134009</v>
      </c>
      <c r="ER15" s="17">
        <v>195.67506106895883</v>
      </c>
      <c r="ES15" s="17">
        <v>227.75742881531806</v>
      </c>
      <c r="ET15" s="17">
        <v>187.9128650379449</v>
      </c>
      <c r="EU15" s="17">
        <v>181.19736502785227</v>
      </c>
      <c r="EV15" s="17">
        <v>204.29233301617472</v>
      </c>
      <c r="EW15" s="17">
        <v>208.52294182258677</v>
      </c>
      <c r="EX15" s="17">
        <v>196.27205004548472</v>
      </c>
      <c r="EY15" s="17">
        <v>183.13117070740498</v>
      </c>
      <c r="EZ15" s="17">
        <v>180.11131108382114</v>
      </c>
      <c r="FA15" s="17">
        <v>179.11973592148209</v>
      </c>
      <c r="FB15" s="17">
        <v>187.39171730174033</v>
      </c>
      <c r="FC15" s="17">
        <v>169.01233556956657</v>
      </c>
      <c r="FD15" s="17">
        <v>175.98781488870893</v>
      </c>
      <c r="FE15" s="17">
        <v>194.23986296568015</v>
      </c>
      <c r="FF15" s="17">
        <v>179.49197546368848</v>
      </c>
      <c r="FG15" s="17">
        <v>137.27823678997569</v>
      </c>
      <c r="FH15" s="17">
        <v>148.32430330683036</v>
      </c>
      <c r="FI15" s="17">
        <v>149.15935468819833</v>
      </c>
      <c r="FJ15" s="17">
        <v>153.43071102365613</v>
      </c>
      <c r="FK15" s="17">
        <v>127.50633387693142</v>
      </c>
      <c r="FL15" s="17">
        <v>137.61309336339789</v>
      </c>
      <c r="FM15" s="17">
        <v>158.15613198854089</v>
      </c>
      <c r="FN15" s="17">
        <v>155.89395903733791</v>
      </c>
      <c r="FO15" s="17">
        <v>153.29874951967724</v>
      </c>
      <c r="FP15" s="17">
        <v>173.00216293576065</v>
      </c>
      <c r="FQ15" s="17">
        <v>146.78862944800204</v>
      </c>
      <c r="FR15" s="17">
        <v>151.06255249502169</v>
      </c>
      <c r="FS15" s="17">
        <v>161.89933377626278</v>
      </c>
      <c r="FT15" s="17">
        <v>135.23251271616465</v>
      </c>
      <c r="FU15" s="17">
        <v>151.42587972639714</v>
      </c>
      <c r="FV15" s="17">
        <v>149.32647771225871</v>
      </c>
      <c r="FW15" s="17">
        <v>145.97117457696277</v>
      </c>
      <c r="FX15" s="17">
        <v>125.99663271325545</v>
      </c>
      <c r="FY15" s="17">
        <v>154.26626122071079</v>
      </c>
      <c r="FZ15" s="17">
        <v>160.72919776179273</v>
      </c>
      <c r="GA15" s="17">
        <v>134.75256739636751</v>
      </c>
      <c r="GB15" s="17">
        <v>149.73693460432602</v>
      </c>
      <c r="GC15" s="17">
        <v>141.47488860102843</v>
      </c>
      <c r="GD15" s="17">
        <v>129.26344374944307</v>
      </c>
      <c r="GE15" s="17">
        <v>128.56372241901099</v>
      </c>
      <c r="GF15" s="17">
        <v>151.84395688618983</v>
      </c>
      <c r="GG15" s="17">
        <v>171.94224079355891</v>
      </c>
      <c r="GH15" s="17">
        <v>177.4381785103148</v>
      </c>
      <c r="GI15" s="17">
        <v>192.88139725730693</v>
      </c>
      <c r="GJ15" s="17">
        <v>162.36556875177189</v>
      </c>
      <c r="GK15" s="17">
        <v>132.44310526653797</v>
      </c>
      <c r="GL15" s="17">
        <v>112.97220679702775</v>
      </c>
      <c r="GM15" s="17">
        <v>86.021905994273297</v>
      </c>
      <c r="GN15" s="17">
        <v>95.054509579939605</v>
      </c>
      <c r="GO15" s="17">
        <v>63.84636248971762</v>
      </c>
      <c r="GP15" s="17">
        <v>60.707783870132516</v>
      </c>
      <c r="GQ15" s="17">
        <v>42.991592882937006</v>
      </c>
      <c r="GR15" s="17">
        <v>34.234768258481623</v>
      </c>
      <c r="GS15" s="17">
        <v>22.014055168666108</v>
      </c>
      <c r="GT15" s="17">
        <v>14.620749988675712</v>
      </c>
      <c r="GU15" s="17">
        <v>12.406997333657898</v>
      </c>
      <c r="GV15" s="17">
        <v>29.259316149393065</v>
      </c>
      <c r="GW15" s="26"/>
      <c r="GX15" s="10">
        <v>2032</v>
      </c>
      <c r="GY15" s="26">
        <v>37803.125238351269</v>
      </c>
      <c r="GZ15" s="26">
        <v>2805.944122687039</v>
      </c>
      <c r="HA15" s="26">
        <v>2344.4920313034845</v>
      </c>
      <c r="HB15" s="26">
        <v>1206.5482592382125</v>
      </c>
      <c r="HC15" s="26">
        <v>1353.5353408878618</v>
      </c>
      <c r="HD15" s="26">
        <v>4020.7283502160644</v>
      </c>
      <c r="HE15" s="26">
        <v>6644.6607077179942</v>
      </c>
      <c r="HF15" s="26">
        <v>6726.1461476705636</v>
      </c>
      <c r="HG15" s="26">
        <v>5172.0334340581048</v>
      </c>
      <c r="HH15" s="26">
        <v>2948.9822554781031</v>
      </c>
      <c r="HI15" s="26">
        <v>2634.804008072882</v>
      </c>
      <c r="HJ15" s="26">
        <v>1945.2505810209275</v>
      </c>
    </row>
    <row r="16" spans="1:218" s="36" customFormat="1" x14ac:dyDescent="0.25">
      <c r="A16" s="4">
        <v>2033</v>
      </c>
      <c r="B16" s="17">
        <v>37926.27494021567</v>
      </c>
      <c r="C16" s="17">
        <v>18848.805129368928</v>
      </c>
      <c r="D16" s="17">
        <v>234.4665707993515</v>
      </c>
      <c r="E16" s="17">
        <v>221.09734377423453</v>
      </c>
      <c r="F16" s="17">
        <v>210.26589504919798</v>
      </c>
      <c r="G16" s="17">
        <v>201.23845517292463</v>
      </c>
      <c r="H16" s="17">
        <v>194.43605956458018</v>
      </c>
      <c r="I16" s="17">
        <v>189.83347223330378</v>
      </c>
      <c r="J16" s="17">
        <v>187.28297869710195</v>
      </c>
      <c r="K16" s="17">
        <v>184.99025239786172</v>
      </c>
      <c r="L16" s="17">
        <v>183.14191391747423</v>
      </c>
      <c r="M16" s="17">
        <v>197.82507429460378</v>
      </c>
      <c r="N16" s="17">
        <v>176.2571720855392</v>
      </c>
      <c r="O16" s="17">
        <v>196.08452740054821</v>
      </c>
      <c r="P16" s="17">
        <v>223.68536631711163</v>
      </c>
      <c r="Q16" s="17">
        <v>201.76683127180701</v>
      </c>
      <c r="R16" s="17">
        <v>187.93795704909442</v>
      </c>
      <c r="S16" s="17">
        <v>195.77152565021294</v>
      </c>
      <c r="T16" s="17">
        <v>196.88922550107503</v>
      </c>
      <c r="U16" s="17">
        <v>199.19461095506992</v>
      </c>
      <c r="V16" s="17">
        <v>238.42122670797716</v>
      </c>
      <c r="W16" s="17">
        <v>234.62018520071376</v>
      </c>
      <c r="X16" s="17">
        <v>281.0857369852863</v>
      </c>
      <c r="Y16" s="17">
        <v>298.68679993571561</v>
      </c>
      <c r="Z16" s="17">
        <v>327.85601070965822</v>
      </c>
      <c r="AA16" s="17">
        <v>377.65481740981829</v>
      </c>
      <c r="AB16" s="17">
        <v>366.26739569548238</v>
      </c>
      <c r="AC16" s="17">
        <v>383.20794744043877</v>
      </c>
      <c r="AD16" s="17">
        <v>387.04042542660068</v>
      </c>
      <c r="AE16" s="17">
        <v>381.49999971947597</v>
      </c>
      <c r="AF16" s="17">
        <v>370.18437518402919</v>
      </c>
      <c r="AG16" s="17">
        <v>365.45870619249433</v>
      </c>
      <c r="AH16" s="17">
        <v>405.48254767311829</v>
      </c>
      <c r="AI16" s="17">
        <v>334.61980167985251</v>
      </c>
      <c r="AJ16" s="17">
        <v>321.48222041990965</v>
      </c>
      <c r="AK16" s="17">
        <v>287.54638556509377</v>
      </c>
      <c r="AL16" s="17">
        <v>286.89338449043146</v>
      </c>
      <c r="AM16" s="17">
        <v>284.18000849151775</v>
      </c>
      <c r="AN16" s="17">
        <v>250.44688977528864</v>
      </c>
      <c r="AO16" s="17">
        <v>290.26493282374156</v>
      </c>
      <c r="AP16" s="17">
        <v>241.25904425619871</v>
      </c>
      <c r="AQ16" s="17">
        <v>246.326429228904</v>
      </c>
      <c r="AR16" s="17">
        <v>244.6295016248562</v>
      </c>
      <c r="AS16" s="17">
        <v>243.70909844870582</v>
      </c>
      <c r="AT16" s="17">
        <v>239.242043328791</v>
      </c>
      <c r="AU16" s="17">
        <v>247.80019563989589</v>
      </c>
      <c r="AV16" s="17">
        <v>218.20512894052854</v>
      </c>
      <c r="AW16" s="17">
        <v>227.68539384113524</v>
      </c>
      <c r="AX16" s="17">
        <v>196.41567705794787</v>
      </c>
      <c r="AY16" s="17">
        <v>187.20356420520429</v>
      </c>
      <c r="AZ16" s="17">
        <v>228.08091209073845</v>
      </c>
      <c r="BA16" s="17">
        <v>217.4817403357892</v>
      </c>
      <c r="BB16" s="17">
        <v>213.82383486229961</v>
      </c>
      <c r="BC16" s="17">
        <v>227.80301714940936</v>
      </c>
      <c r="BD16" s="17">
        <v>189.92939039331225</v>
      </c>
      <c r="BE16" s="17">
        <v>211.4206552067831</v>
      </c>
      <c r="BF16" s="17">
        <v>217.24049216088883</v>
      </c>
      <c r="BG16" s="17">
        <v>203.64839547509766</v>
      </c>
      <c r="BH16" s="17">
        <v>173.05887768154278</v>
      </c>
      <c r="BI16" s="17">
        <v>189.26284691547446</v>
      </c>
      <c r="BJ16" s="17">
        <v>190.68065097444247</v>
      </c>
      <c r="BK16" s="17">
        <v>182.35117106649378</v>
      </c>
      <c r="BL16" s="17">
        <v>153.03940655334952</v>
      </c>
      <c r="BM16" s="17">
        <v>143.56145060212444</v>
      </c>
      <c r="BN16" s="17">
        <v>164.1233415373147</v>
      </c>
      <c r="BO16" s="17">
        <v>163.31361416688949</v>
      </c>
      <c r="BP16" s="17">
        <v>150.81725735585115</v>
      </c>
      <c r="BQ16" s="17">
        <v>137.06141295020524</v>
      </c>
      <c r="BR16" s="17">
        <v>152.29610296357677</v>
      </c>
      <c r="BS16" s="17">
        <v>146.37896516162152</v>
      </c>
      <c r="BT16" s="17">
        <v>156.24210861736236</v>
      </c>
      <c r="BU16" s="17">
        <v>174.36652135004164</v>
      </c>
      <c r="BV16" s="17">
        <v>148.82438627723485</v>
      </c>
      <c r="BW16" s="17">
        <v>124.85960311599122</v>
      </c>
      <c r="BX16" s="17">
        <v>122.33216402103987</v>
      </c>
      <c r="BY16" s="17">
        <v>120.39272408636467</v>
      </c>
      <c r="BZ16" s="17">
        <v>125.67441782710068</v>
      </c>
      <c r="CA16" s="17">
        <v>124.00990078351688</v>
      </c>
      <c r="CB16" s="17">
        <v>123.11076766110483</v>
      </c>
      <c r="CC16" s="17">
        <v>112.45646913204537</v>
      </c>
      <c r="CD16" s="17">
        <v>131.80261139696438</v>
      </c>
      <c r="CE16" s="17">
        <v>131.05266306102962</v>
      </c>
      <c r="CF16" s="17">
        <v>104.31650100772424</v>
      </c>
      <c r="CG16" s="17">
        <v>112.92927964884157</v>
      </c>
      <c r="CH16" s="17">
        <v>89.479280599859848</v>
      </c>
      <c r="CI16" s="17">
        <v>120.69645988201206</v>
      </c>
      <c r="CJ16" s="17">
        <v>99.07058713936857</v>
      </c>
      <c r="CK16" s="17">
        <v>110.98057816490692</v>
      </c>
      <c r="CL16" s="17">
        <v>104.71854161298207</v>
      </c>
      <c r="CM16" s="17">
        <v>109.37721644645828</v>
      </c>
      <c r="CN16" s="17">
        <v>95.195089358682949</v>
      </c>
      <c r="CO16" s="17">
        <v>74.666111270221734</v>
      </c>
      <c r="CP16" s="17">
        <v>56.651097439322761</v>
      </c>
      <c r="CQ16" s="17">
        <v>47.586541809060627</v>
      </c>
      <c r="CR16" s="17">
        <v>40.676400917715725</v>
      </c>
      <c r="CS16" s="17">
        <v>23.254241049145179</v>
      </c>
      <c r="CT16" s="17">
        <v>17.959912222752525</v>
      </c>
      <c r="CU16" s="17">
        <v>17.089783717616051</v>
      </c>
      <c r="CV16" s="17">
        <v>11.338308714968235</v>
      </c>
      <c r="CW16" s="17">
        <v>4.6473433964766633</v>
      </c>
      <c r="CX16" s="17">
        <v>4.6443610668155575</v>
      </c>
      <c r="CY16" s="17">
        <v>5.4885147410911275</v>
      </c>
      <c r="CZ16" s="17">
        <v>19077.469810846749</v>
      </c>
      <c r="DA16" s="17">
        <v>225.30301022714198</v>
      </c>
      <c r="DB16" s="17">
        <v>212.25030671692031</v>
      </c>
      <c r="DC16" s="17">
        <v>201.41448094108793</v>
      </c>
      <c r="DD16" s="17">
        <v>192.19073406968781</v>
      </c>
      <c r="DE16" s="17">
        <v>185.53017204419356</v>
      </c>
      <c r="DF16" s="17">
        <v>181.50074924530239</v>
      </c>
      <c r="DG16" s="17">
        <v>179.50511515926914</v>
      </c>
      <c r="DH16" s="17">
        <v>177.50503566344153</v>
      </c>
      <c r="DI16" s="17">
        <v>175.46689795118201</v>
      </c>
      <c r="DJ16" s="17">
        <v>188.78968405017028</v>
      </c>
      <c r="DK16" s="17">
        <v>175.24571804087614</v>
      </c>
      <c r="DL16" s="17">
        <v>196.28407781648681</v>
      </c>
      <c r="DM16" s="17">
        <v>233.7655987670835</v>
      </c>
      <c r="DN16" s="17">
        <v>185.88407056265652</v>
      </c>
      <c r="DO16" s="17">
        <v>183.15514627535441</v>
      </c>
      <c r="DP16" s="17">
        <v>230.00852986685186</v>
      </c>
      <c r="DQ16" s="17">
        <v>217.70191379242604</v>
      </c>
      <c r="DR16" s="17">
        <v>229.27290812522816</v>
      </c>
      <c r="DS16" s="17">
        <v>228.35367313040842</v>
      </c>
      <c r="DT16" s="17">
        <v>281.50569086389163</v>
      </c>
      <c r="DU16" s="17">
        <v>318.62938888010717</v>
      </c>
      <c r="DV16" s="17">
        <v>374.737027496081</v>
      </c>
      <c r="DW16" s="17">
        <v>380.71066469381867</v>
      </c>
      <c r="DX16" s="17">
        <v>389.21477173385665</v>
      </c>
      <c r="DY16" s="17">
        <v>433.09498540260682</v>
      </c>
      <c r="DZ16" s="17">
        <v>404.68899359120036</v>
      </c>
      <c r="EA16" s="17">
        <v>363.71198052155057</v>
      </c>
      <c r="EB16" s="17">
        <v>361.83219540108473</v>
      </c>
      <c r="EC16" s="17">
        <v>366.12544393677319</v>
      </c>
      <c r="ED16" s="17">
        <v>363.64786207365648</v>
      </c>
      <c r="EE16" s="17">
        <v>320.05824911925731</v>
      </c>
      <c r="EF16" s="17">
        <v>257.81270427268919</v>
      </c>
      <c r="EG16" s="17">
        <v>311.1857581082412</v>
      </c>
      <c r="EH16" s="17">
        <v>259.31925554630482</v>
      </c>
      <c r="EI16" s="17">
        <v>277.92845096659312</v>
      </c>
      <c r="EJ16" s="17">
        <v>186.80713334204933</v>
      </c>
      <c r="EK16" s="17">
        <v>228.99045594144661</v>
      </c>
      <c r="EL16" s="17">
        <v>219.51849159002546</v>
      </c>
      <c r="EM16" s="17">
        <v>208.96844192421264</v>
      </c>
      <c r="EN16" s="17">
        <v>213.94239914195683</v>
      </c>
      <c r="EO16" s="17">
        <v>214.74279654213808</v>
      </c>
      <c r="EP16" s="17">
        <v>226.78649959468598</v>
      </c>
      <c r="EQ16" s="17">
        <v>221.76483421459702</v>
      </c>
      <c r="ER16" s="17">
        <v>226.94703727616042</v>
      </c>
      <c r="ES16" s="17">
        <v>193.79502859751059</v>
      </c>
      <c r="ET16" s="17">
        <v>226.24879715683798</v>
      </c>
      <c r="EU16" s="17">
        <v>186.92588223639754</v>
      </c>
      <c r="EV16" s="17">
        <v>180.59530722116716</v>
      </c>
      <c r="EW16" s="17">
        <v>204.29188578420315</v>
      </c>
      <c r="EX16" s="17">
        <v>208.66364323687256</v>
      </c>
      <c r="EY16" s="17">
        <v>196.20435882821164</v>
      </c>
      <c r="EZ16" s="17">
        <v>183.14133080766354</v>
      </c>
      <c r="FA16" s="17">
        <v>180.24856101395028</v>
      </c>
      <c r="FB16" s="17">
        <v>179.00662919220181</v>
      </c>
      <c r="FC16" s="17">
        <v>186.84649468267065</v>
      </c>
      <c r="FD16" s="17">
        <v>168.50808963825531</v>
      </c>
      <c r="FE16" s="17">
        <v>175.53679440479152</v>
      </c>
      <c r="FF16" s="17">
        <v>193.44557569044238</v>
      </c>
      <c r="FG16" s="17">
        <v>178.57415763380945</v>
      </c>
      <c r="FH16" s="17">
        <v>136.61185282018135</v>
      </c>
      <c r="FI16" s="17">
        <v>147.38196011559856</v>
      </c>
      <c r="FJ16" s="17">
        <v>147.50396391952697</v>
      </c>
      <c r="FK16" s="17">
        <v>151.39968439971258</v>
      </c>
      <c r="FL16" s="17">
        <v>125.53810919885704</v>
      </c>
      <c r="FM16" s="17">
        <v>135.53503073719551</v>
      </c>
      <c r="FN16" s="17">
        <v>156.1642486629824</v>
      </c>
      <c r="FO16" s="17">
        <v>154.38923344380495</v>
      </c>
      <c r="FP16" s="17">
        <v>151.31138366214003</v>
      </c>
      <c r="FQ16" s="17">
        <v>170.47195083537488</v>
      </c>
      <c r="FR16" s="17">
        <v>144.7469551996079</v>
      </c>
      <c r="FS16" s="17">
        <v>149.61491427291583</v>
      </c>
      <c r="FT16" s="17">
        <v>160.285983731665</v>
      </c>
      <c r="FU16" s="17">
        <v>133.66599308308042</v>
      </c>
      <c r="FV16" s="17">
        <v>149.32534602097036</v>
      </c>
      <c r="FW16" s="17">
        <v>147.38102223167263</v>
      </c>
      <c r="FX16" s="17">
        <v>144.27849992860044</v>
      </c>
      <c r="FY16" s="17">
        <v>124.35126900011083</v>
      </c>
      <c r="FZ16" s="17">
        <v>151.71408399356258</v>
      </c>
      <c r="GA16" s="17">
        <v>157.28073010981012</v>
      </c>
      <c r="GB16" s="17">
        <v>131.21632650553852</v>
      </c>
      <c r="GC16" s="17">
        <v>146.07812811873549</v>
      </c>
      <c r="GD16" s="17">
        <v>137.69143927394364</v>
      </c>
      <c r="GE16" s="17">
        <v>125.55300710016405</v>
      </c>
      <c r="GF16" s="17">
        <v>123.54136700321922</v>
      </c>
      <c r="GG16" s="17">
        <v>145.38395571230478</v>
      </c>
      <c r="GH16" s="17">
        <v>163.86942509369237</v>
      </c>
      <c r="GI16" s="17">
        <v>168.74848103916761</v>
      </c>
      <c r="GJ16" s="17">
        <v>182.01251849580132</v>
      </c>
      <c r="GK16" s="17">
        <v>151.76137195363469</v>
      </c>
      <c r="GL16" s="17">
        <v>122.56328917262734</v>
      </c>
      <c r="GM16" s="17">
        <v>102.94359635345441</v>
      </c>
      <c r="GN16" s="17">
        <v>76.892323812101324</v>
      </c>
      <c r="GO16" s="17">
        <v>83.510134073343778</v>
      </c>
      <c r="GP16" s="17">
        <v>54.698444554620487</v>
      </c>
      <c r="GQ16" s="17">
        <v>50.939774788137598</v>
      </c>
      <c r="GR16" s="17">
        <v>34.732837155901898</v>
      </c>
      <c r="GS16" s="17">
        <v>26.514440317944469</v>
      </c>
      <c r="GT16" s="17">
        <v>16.331603269019418</v>
      </c>
      <c r="GU16" s="17">
        <v>10.599478712243474</v>
      </c>
      <c r="GV16" s="17">
        <v>29.103782228033808</v>
      </c>
      <c r="GW16" s="26"/>
      <c r="GX16" s="10">
        <v>2033</v>
      </c>
      <c r="GY16" s="26">
        <v>37926.27494021567</v>
      </c>
      <c r="GZ16" s="26">
        <v>2816.315343694298</v>
      </c>
      <c r="HA16" s="26">
        <v>2309.0413187023792</v>
      </c>
      <c r="HB16" s="26">
        <v>1184.5240606759771</v>
      </c>
      <c r="HC16" s="26">
        <v>1309.8335582121847</v>
      </c>
      <c r="HD16" s="26">
        <v>4064.0634750070358</v>
      </c>
      <c r="HE16" s="26">
        <v>6809.7266873287945</v>
      </c>
      <c r="HF16" s="26">
        <v>6711.9191938895046</v>
      </c>
      <c r="HG16" s="26">
        <v>5259.5569951843427</v>
      </c>
      <c r="HH16" s="26">
        <v>2925.7854375147535</v>
      </c>
      <c r="HI16" s="26">
        <v>2536.013327058457</v>
      </c>
      <c r="HJ16" s="26">
        <v>1999.4955429479407</v>
      </c>
    </row>
    <row r="17" spans="1:218" s="36" customFormat="1" x14ac:dyDescent="0.25">
      <c r="A17" s="4">
        <v>2034</v>
      </c>
      <c r="B17" s="17">
        <v>38057.127454661299</v>
      </c>
      <c r="C17" s="17">
        <v>18948.621621782149</v>
      </c>
      <c r="D17" s="17">
        <v>238.13589810265134</v>
      </c>
      <c r="E17" s="17">
        <v>223.26548551674927</v>
      </c>
      <c r="F17" s="17">
        <v>211.77398832980057</v>
      </c>
      <c r="G17" s="17">
        <v>202.71625763643394</v>
      </c>
      <c r="H17" s="17">
        <v>195.37222095928479</v>
      </c>
      <c r="I17" s="17">
        <v>189.92669882729462</v>
      </c>
      <c r="J17" s="17">
        <v>186.49205621819678</v>
      </c>
      <c r="K17" s="17">
        <v>184.8988441359009</v>
      </c>
      <c r="L17" s="17">
        <v>183.38298694475324</v>
      </c>
      <c r="M17" s="17">
        <v>181.79767462112275</v>
      </c>
      <c r="N17" s="17">
        <v>197.02612176327665</v>
      </c>
      <c r="O17" s="17">
        <v>175.77000982385246</v>
      </c>
      <c r="P17" s="17">
        <v>196.14327921025861</v>
      </c>
      <c r="Q17" s="17">
        <v>223.88607511983068</v>
      </c>
      <c r="R17" s="17">
        <v>201.42203915440794</v>
      </c>
      <c r="S17" s="17">
        <v>187.43440389313258</v>
      </c>
      <c r="T17" s="17">
        <v>196.50527633339635</v>
      </c>
      <c r="U17" s="17">
        <v>198.59087128783023</v>
      </c>
      <c r="V17" s="17">
        <v>201.12883550499291</v>
      </c>
      <c r="W17" s="17">
        <v>247.79653531335742</v>
      </c>
      <c r="X17" s="17">
        <v>265.64841826951903</v>
      </c>
      <c r="Y17" s="17">
        <v>328.66085386543426</v>
      </c>
      <c r="Z17" s="17">
        <v>341.02164780891343</v>
      </c>
      <c r="AA17" s="17">
        <v>352.42971316320455</v>
      </c>
      <c r="AB17" s="17">
        <v>391.65580695723025</v>
      </c>
      <c r="AC17" s="17">
        <v>375.99875406656901</v>
      </c>
      <c r="AD17" s="17">
        <v>389.74044622634278</v>
      </c>
      <c r="AE17" s="17">
        <v>390.39336868075156</v>
      </c>
      <c r="AF17" s="17">
        <v>381.53826924271283</v>
      </c>
      <c r="AG17" s="17">
        <v>366.51518179662838</v>
      </c>
      <c r="AH17" s="17">
        <v>358.35584769151666</v>
      </c>
      <c r="AI17" s="17">
        <v>396.63828004975159</v>
      </c>
      <c r="AJ17" s="17">
        <v>325.06404672827182</v>
      </c>
      <c r="AK17" s="17">
        <v>312.45829730609768</v>
      </c>
      <c r="AL17" s="17">
        <v>278.71008532661756</v>
      </c>
      <c r="AM17" s="17">
        <v>278.78213126397151</v>
      </c>
      <c r="AN17" s="17">
        <v>277.68744744287903</v>
      </c>
      <c r="AO17" s="17">
        <v>245.59038469887443</v>
      </c>
      <c r="AP17" s="17">
        <v>286.34833753475516</v>
      </c>
      <c r="AQ17" s="17">
        <v>238.31031289171969</v>
      </c>
      <c r="AR17" s="17">
        <v>243.84398012878577</v>
      </c>
      <c r="AS17" s="17">
        <v>242.18832183620557</v>
      </c>
      <c r="AT17" s="17">
        <v>241.22695005081255</v>
      </c>
      <c r="AU17" s="17">
        <v>237.0609492034005</v>
      </c>
      <c r="AV17" s="17">
        <v>245.87125642532391</v>
      </c>
      <c r="AW17" s="17">
        <v>216.346422828275</v>
      </c>
      <c r="AX17" s="17">
        <v>225.27669503636739</v>
      </c>
      <c r="AY17" s="17">
        <v>194.2769857970041</v>
      </c>
      <c r="AZ17" s="17">
        <v>185.733642553164</v>
      </c>
      <c r="BA17" s="17">
        <v>226.91244494273045</v>
      </c>
      <c r="BB17" s="17">
        <v>216.38768952873323</v>
      </c>
      <c r="BC17" s="17">
        <v>212.64838323668047</v>
      </c>
      <c r="BD17" s="17">
        <v>227.05663162363496</v>
      </c>
      <c r="BE17" s="17">
        <v>190.04694908723238</v>
      </c>
      <c r="BF17" s="17">
        <v>211.55467386125983</v>
      </c>
      <c r="BG17" s="17">
        <v>216.9410544263857</v>
      </c>
      <c r="BH17" s="17">
        <v>203.05500717291307</v>
      </c>
      <c r="BI17" s="17">
        <v>172.38635060994835</v>
      </c>
      <c r="BJ17" s="17">
        <v>188.69619823941704</v>
      </c>
      <c r="BK17" s="17">
        <v>190.06291042279898</v>
      </c>
      <c r="BL17" s="17">
        <v>180.750607863032</v>
      </c>
      <c r="BM17" s="17">
        <v>151.66773154687053</v>
      </c>
      <c r="BN17" s="17">
        <v>142.50478336522727</v>
      </c>
      <c r="BO17" s="17">
        <v>162.66207106174707</v>
      </c>
      <c r="BP17" s="17">
        <v>161.14171075763653</v>
      </c>
      <c r="BQ17" s="17">
        <v>148.00832920594658</v>
      </c>
      <c r="BR17" s="17">
        <v>134.01247079198563</v>
      </c>
      <c r="BS17" s="17">
        <v>149.70720055471446</v>
      </c>
      <c r="BT17" s="17">
        <v>143.79404628900568</v>
      </c>
      <c r="BU17" s="17">
        <v>153.59089765973289</v>
      </c>
      <c r="BV17" s="17">
        <v>171.22915152386929</v>
      </c>
      <c r="BW17" s="17">
        <v>145.56473615833045</v>
      </c>
      <c r="BX17" s="17">
        <v>122.14256721718274</v>
      </c>
      <c r="BY17" s="17">
        <v>119.61567956042553</v>
      </c>
      <c r="BZ17" s="17">
        <v>117.39585901525673</v>
      </c>
      <c r="CA17" s="17">
        <v>122.30549146212051</v>
      </c>
      <c r="CB17" s="17">
        <v>120.36825988482185</v>
      </c>
      <c r="CC17" s="17">
        <v>119.56886187654293</v>
      </c>
      <c r="CD17" s="17">
        <v>109.15499750697178</v>
      </c>
      <c r="CE17" s="17">
        <v>127.46038636668276</v>
      </c>
      <c r="CF17" s="17">
        <v>126.47017100988728</v>
      </c>
      <c r="CG17" s="17">
        <v>99.810004503065613</v>
      </c>
      <c r="CH17" s="17">
        <v>107.74108776938498</v>
      </c>
      <c r="CI17" s="17">
        <v>84.730264555453772</v>
      </c>
      <c r="CJ17" s="17">
        <v>113.41963556692455</v>
      </c>
      <c r="CK17" s="17">
        <v>92.662386652172032</v>
      </c>
      <c r="CL17" s="17">
        <v>102.6073914723281</v>
      </c>
      <c r="CM17" s="17">
        <v>95.769110592018734</v>
      </c>
      <c r="CN17" s="17">
        <v>98.613106636329704</v>
      </c>
      <c r="CO17" s="17">
        <v>84.732204316832295</v>
      </c>
      <c r="CP17" s="17">
        <v>64.674106368829086</v>
      </c>
      <c r="CQ17" s="17">
        <v>47.907312001282733</v>
      </c>
      <c r="CR17" s="17">
        <v>39.457389484324054</v>
      </c>
      <c r="CS17" s="17">
        <v>32.868106718633911</v>
      </c>
      <c r="CT17" s="17">
        <v>18.480502887673474</v>
      </c>
      <c r="CU17" s="17">
        <v>13.854887707400557</v>
      </c>
      <c r="CV17" s="17">
        <v>12.417583375689539</v>
      </c>
      <c r="CW17" s="17">
        <v>7.7986755308620719</v>
      </c>
      <c r="CX17" s="17">
        <v>3.0601739389127012</v>
      </c>
      <c r="CY17" s="17">
        <v>6.3149943066907603</v>
      </c>
      <c r="CZ17" s="17">
        <v>19108.505832879135</v>
      </c>
      <c r="DA17" s="17">
        <v>228.82731148588297</v>
      </c>
      <c r="DB17" s="17">
        <v>214.33186550895712</v>
      </c>
      <c r="DC17" s="17">
        <v>202.8615435814412</v>
      </c>
      <c r="DD17" s="17">
        <v>193.60849015030095</v>
      </c>
      <c r="DE17" s="17">
        <v>186.42720906880419</v>
      </c>
      <c r="DF17" s="17">
        <v>181.58775507382927</v>
      </c>
      <c r="DG17" s="17">
        <v>178.74211210287007</v>
      </c>
      <c r="DH17" s="17">
        <v>177.41399358917451</v>
      </c>
      <c r="DI17" s="17">
        <v>175.69536674700734</v>
      </c>
      <c r="DJ17" s="17">
        <v>173.82433982160825</v>
      </c>
      <c r="DK17" s="17">
        <v>187.25532634783264</v>
      </c>
      <c r="DL17" s="17">
        <v>173.90404580901838</v>
      </c>
      <c r="DM17" s="17">
        <v>195.97182082720579</v>
      </c>
      <c r="DN17" s="17">
        <v>234.09413254146585</v>
      </c>
      <c r="DO17" s="17">
        <v>186.20798197273655</v>
      </c>
      <c r="DP17" s="17">
        <v>184.27552784313065</v>
      </c>
      <c r="DQ17" s="17">
        <v>233.59999766300842</v>
      </c>
      <c r="DR17" s="17">
        <v>222.46748296576322</v>
      </c>
      <c r="DS17" s="17">
        <v>238.69878414266759</v>
      </c>
      <c r="DT17" s="17">
        <v>259.00264835407512</v>
      </c>
      <c r="DU17" s="17">
        <v>336.25354977657264</v>
      </c>
      <c r="DV17" s="17">
        <v>371.43215424451796</v>
      </c>
      <c r="DW17" s="17">
        <v>402.99540574081203</v>
      </c>
      <c r="DX17" s="17">
        <v>389.54025857344652</v>
      </c>
      <c r="DY17" s="17">
        <v>391.32255421782156</v>
      </c>
      <c r="DZ17" s="17">
        <v>432.21055979842208</v>
      </c>
      <c r="EA17" s="17">
        <v>399.38924156877448</v>
      </c>
      <c r="EB17" s="17">
        <v>354.28904331302977</v>
      </c>
      <c r="EC17" s="17">
        <v>349.82180519676052</v>
      </c>
      <c r="ED17" s="17">
        <v>353.43250108631514</v>
      </c>
      <c r="EE17" s="17">
        <v>350.79932725380951</v>
      </c>
      <c r="EF17" s="17">
        <v>306.98066115960359</v>
      </c>
      <c r="EG17" s="17">
        <v>245.16861822175298</v>
      </c>
      <c r="EH17" s="17">
        <v>300.34721931247122</v>
      </c>
      <c r="EI17" s="17">
        <v>250.11891507658353</v>
      </c>
      <c r="EJ17" s="17">
        <v>269.32230188322967</v>
      </c>
      <c r="EK17" s="17">
        <v>179.70996017591676</v>
      </c>
      <c r="EL17" s="17">
        <v>223.50763037462292</v>
      </c>
      <c r="EM17" s="17">
        <v>215.27226864816618</v>
      </c>
      <c r="EN17" s="17">
        <v>205.14770040107291</v>
      </c>
      <c r="EO17" s="17">
        <v>210.69478836157549</v>
      </c>
      <c r="EP17" s="17">
        <v>212.20382341359399</v>
      </c>
      <c r="EQ17" s="17">
        <v>224.92825616824788</v>
      </c>
      <c r="ER17" s="17">
        <v>219.79108170510449</v>
      </c>
      <c r="ES17" s="17">
        <v>225.05139638937817</v>
      </c>
      <c r="ET17" s="17">
        <v>192.31380007127177</v>
      </c>
      <c r="EU17" s="17">
        <v>225.24051342400165</v>
      </c>
      <c r="EV17" s="17">
        <v>186.32284113678921</v>
      </c>
      <c r="EW17" s="17">
        <v>180.61843753041887</v>
      </c>
      <c r="EX17" s="17">
        <v>204.44310459881422</v>
      </c>
      <c r="EY17" s="17">
        <v>208.58760037282156</v>
      </c>
      <c r="EZ17" s="17">
        <v>196.20326423838358</v>
      </c>
      <c r="FA17" s="17">
        <v>183.2794013541469</v>
      </c>
      <c r="FB17" s="17">
        <v>180.13895340075808</v>
      </c>
      <c r="FC17" s="17">
        <v>178.48512676175463</v>
      </c>
      <c r="FD17" s="17">
        <v>186.31400353024253</v>
      </c>
      <c r="FE17" s="17">
        <v>168.07785304156255</v>
      </c>
      <c r="FF17" s="17">
        <v>174.79386913945302</v>
      </c>
      <c r="FG17" s="17">
        <v>192.50490481486901</v>
      </c>
      <c r="FH17" s="17">
        <v>177.78384872480541</v>
      </c>
      <c r="FI17" s="17">
        <v>135.71119900317939</v>
      </c>
      <c r="FJ17" s="17">
        <v>145.74217867042009</v>
      </c>
      <c r="FK17" s="17">
        <v>145.51170930774424</v>
      </c>
      <c r="FL17" s="17">
        <v>149.32058960801166</v>
      </c>
      <c r="FM17" s="17">
        <v>123.53952332702644</v>
      </c>
      <c r="FN17" s="17">
        <v>133.71931727050224</v>
      </c>
      <c r="FO17" s="17">
        <v>154.66792537681565</v>
      </c>
      <c r="FP17" s="17">
        <v>152.40575265384618</v>
      </c>
      <c r="FQ17" s="17">
        <v>148.98029867801267</v>
      </c>
      <c r="FR17" s="17">
        <v>168.23226048558129</v>
      </c>
      <c r="FS17" s="17">
        <v>143.3755543118335</v>
      </c>
      <c r="FT17" s="17">
        <v>148.15353363309811</v>
      </c>
      <c r="FU17" s="17">
        <v>158.49212782425016</v>
      </c>
      <c r="FV17" s="17">
        <v>131.80367483451045</v>
      </c>
      <c r="FW17" s="17">
        <v>147.41414562832952</v>
      </c>
      <c r="FX17" s="17">
        <v>145.70751068307706</v>
      </c>
      <c r="FY17" s="17">
        <v>142.36889452969976</v>
      </c>
      <c r="FZ17" s="17">
        <v>122.37992883666332</v>
      </c>
      <c r="GA17" s="17">
        <v>148.51707500889404</v>
      </c>
      <c r="GB17" s="17">
        <v>153.29627103519067</v>
      </c>
      <c r="GC17" s="17">
        <v>128.10452144123579</v>
      </c>
      <c r="GD17" s="17">
        <v>142.25057490864342</v>
      </c>
      <c r="GE17" s="17">
        <v>133.81622082050174</v>
      </c>
      <c r="GF17" s="17">
        <v>120.75160601402987</v>
      </c>
      <c r="GG17" s="17">
        <v>118.42903223702865</v>
      </c>
      <c r="GH17" s="17">
        <v>138.73814701468183</v>
      </c>
      <c r="GI17" s="17">
        <v>156.01869332082271</v>
      </c>
      <c r="GJ17" s="17">
        <v>159.43898888753904</v>
      </c>
      <c r="GK17" s="17">
        <v>170.32937272720753</v>
      </c>
      <c r="GL17" s="17">
        <v>140.63250566972221</v>
      </c>
      <c r="GM17" s="17">
        <v>111.84578186991395</v>
      </c>
      <c r="GN17" s="17">
        <v>92.149884657750079</v>
      </c>
      <c r="GO17" s="17">
        <v>67.697146321498963</v>
      </c>
      <c r="GP17" s="17">
        <v>71.683519457564941</v>
      </c>
      <c r="GQ17" s="17">
        <v>45.980252247998962</v>
      </c>
      <c r="GR17" s="17">
        <v>41.274573455934501</v>
      </c>
      <c r="GS17" s="17">
        <v>26.959378891079751</v>
      </c>
      <c r="GT17" s="17">
        <v>19.774524042887723</v>
      </c>
      <c r="GU17" s="17">
        <v>11.887761179189647</v>
      </c>
      <c r="GV17" s="17">
        <v>27.767597208743041</v>
      </c>
      <c r="GW17" s="26"/>
      <c r="GX17" s="10">
        <v>2034</v>
      </c>
      <c r="GY17" s="26">
        <v>38057.127454661299</v>
      </c>
      <c r="GZ17" s="26">
        <v>2834.0688925624968</v>
      </c>
      <c r="HA17" s="26">
        <v>2203.0838096410112</v>
      </c>
      <c r="HB17" s="26">
        <v>1217.3201605247043</v>
      </c>
      <c r="HC17" s="26">
        <v>1290.9912478976589</v>
      </c>
      <c r="HD17" s="26">
        <v>4077.7595462849049</v>
      </c>
      <c r="HE17" s="26">
        <v>6917.970469102781</v>
      </c>
      <c r="HF17" s="26">
        <v>6760.0241669164734</v>
      </c>
      <c r="HG17" s="26">
        <v>5373.5567780986976</v>
      </c>
      <c r="HH17" s="26">
        <v>2892.3055286732297</v>
      </c>
      <c r="HI17" s="26">
        <v>2486.6507960168201</v>
      </c>
      <c r="HJ17" s="26">
        <v>2003.3960589425151</v>
      </c>
    </row>
    <row r="18" spans="1:218" s="36" customFormat="1" x14ac:dyDescent="0.25">
      <c r="A18" s="4">
        <v>2035</v>
      </c>
      <c r="B18" s="17">
        <v>38197.138785740579</v>
      </c>
      <c r="C18" s="17">
        <v>19053.584250347292</v>
      </c>
      <c r="D18" s="17">
        <v>242.20377143781334</v>
      </c>
      <c r="E18" s="17">
        <v>226.93571643119748</v>
      </c>
      <c r="F18" s="17">
        <v>213.94261182766655</v>
      </c>
      <c r="G18" s="17">
        <v>204.22487545006098</v>
      </c>
      <c r="H18" s="17">
        <v>196.85030762543178</v>
      </c>
      <c r="I18" s="17">
        <v>190.86302250442458</v>
      </c>
      <c r="J18" s="17">
        <v>186.58563134179224</v>
      </c>
      <c r="K18" s="17">
        <v>184.10825159196173</v>
      </c>
      <c r="L18" s="17">
        <v>183.29174015811532</v>
      </c>
      <c r="M18" s="17">
        <v>182.03912035849896</v>
      </c>
      <c r="N18" s="17">
        <v>180.99985457982208</v>
      </c>
      <c r="O18" s="17">
        <v>196.53857327518858</v>
      </c>
      <c r="P18" s="17">
        <v>175.83012885253709</v>
      </c>
      <c r="Q18" s="17">
        <v>196.34578586747142</v>
      </c>
      <c r="R18" s="17">
        <v>223.53998911224824</v>
      </c>
      <c r="S18" s="17">
        <v>200.91741724939735</v>
      </c>
      <c r="T18" s="17">
        <v>188.16975813572739</v>
      </c>
      <c r="U18" s="17">
        <v>198.20823739548163</v>
      </c>
      <c r="V18" s="17">
        <v>200.52725972020806</v>
      </c>
      <c r="W18" s="17">
        <v>210.54269162672205</v>
      </c>
      <c r="X18" s="17">
        <v>278.82174141611426</v>
      </c>
      <c r="Y18" s="17">
        <v>313.23328654305925</v>
      </c>
      <c r="Z18" s="17">
        <v>370.98212811172044</v>
      </c>
      <c r="AA18" s="17">
        <v>365.59107854702836</v>
      </c>
      <c r="AB18" s="17">
        <v>366.44724963504649</v>
      </c>
      <c r="AC18" s="17">
        <v>401.37308145377318</v>
      </c>
      <c r="AD18" s="17">
        <v>382.53794387319761</v>
      </c>
      <c r="AE18" s="17">
        <v>393.0949631453646</v>
      </c>
      <c r="AF18" s="17">
        <v>390.43052653468465</v>
      </c>
      <c r="AG18" s="17">
        <v>377.86757920939499</v>
      </c>
      <c r="AH18" s="17">
        <v>359.41581104556582</v>
      </c>
      <c r="AI18" s="17">
        <v>349.52750542138034</v>
      </c>
      <c r="AJ18" s="17">
        <v>387.05121803386749</v>
      </c>
      <c r="AK18" s="17">
        <v>316.04290156317296</v>
      </c>
      <c r="AL18" s="17">
        <v>303.61150786992999</v>
      </c>
      <c r="AM18" s="17">
        <v>270.60867346760227</v>
      </c>
      <c r="AN18" s="17">
        <v>272.29602369902079</v>
      </c>
      <c r="AO18" s="17">
        <v>272.81834929915118</v>
      </c>
      <c r="AP18" s="17">
        <v>241.71493014262828</v>
      </c>
      <c r="AQ18" s="17">
        <v>283.3720749508243</v>
      </c>
      <c r="AR18" s="17">
        <v>235.83653040596195</v>
      </c>
      <c r="AS18" s="17">
        <v>241.4096838619742</v>
      </c>
      <c r="AT18" s="17">
        <v>239.71388841003878</v>
      </c>
      <c r="AU18" s="17">
        <v>239.05159174976362</v>
      </c>
      <c r="AV18" s="17">
        <v>235.15389516805479</v>
      </c>
      <c r="AW18" s="17">
        <v>243.98407701674458</v>
      </c>
      <c r="AX18" s="17">
        <v>213.96304042014904</v>
      </c>
      <c r="AY18" s="17">
        <v>223.09880589329831</v>
      </c>
      <c r="AZ18" s="17">
        <v>192.80363825463982</v>
      </c>
      <c r="BA18" s="17">
        <v>184.67092567101426</v>
      </c>
      <c r="BB18" s="17">
        <v>225.81212225368202</v>
      </c>
      <c r="BC18" s="17">
        <v>215.21975865299629</v>
      </c>
      <c r="BD18" s="17">
        <v>211.95916028209714</v>
      </c>
      <c r="BE18" s="17">
        <v>227.08125613967118</v>
      </c>
      <c r="BF18" s="17">
        <v>190.26360640467092</v>
      </c>
      <c r="BG18" s="17">
        <v>211.30189357827928</v>
      </c>
      <c r="BH18" s="17">
        <v>216.31353019098643</v>
      </c>
      <c r="BI18" s="17">
        <v>202.27547545064212</v>
      </c>
      <c r="BJ18" s="17">
        <v>171.92977033660463</v>
      </c>
      <c r="BK18" s="17">
        <v>188.11202938561809</v>
      </c>
      <c r="BL18" s="17">
        <v>188.43582012947115</v>
      </c>
      <c r="BM18" s="17">
        <v>179.25419224657574</v>
      </c>
      <c r="BN18" s="17">
        <v>150.58214496807329</v>
      </c>
      <c r="BO18" s="17">
        <v>141.18400983114509</v>
      </c>
      <c r="BP18" s="17">
        <v>160.51569107431075</v>
      </c>
      <c r="BQ18" s="17">
        <v>158.27325704347598</v>
      </c>
      <c r="BR18" s="17">
        <v>144.87458385123577</v>
      </c>
      <c r="BS18" s="17">
        <v>131.62231450357484</v>
      </c>
      <c r="BT18" s="17">
        <v>147.11571015895595</v>
      </c>
      <c r="BU18" s="17">
        <v>141.33070736724966</v>
      </c>
      <c r="BV18" s="17">
        <v>150.75327685497757</v>
      </c>
      <c r="BW18" s="17">
        <v>167.66018875067871</v>
      </c>
      <c r="BX18" s="17">
        <v>142.5535926632063</v>
      </c>
      <c r="BY18" s="17">
        <v>119.485488657172</v>
      </c>
      <c r="BZ18" s="17">
        <v>116.69412497606197</v>
      </c>
      <c r="CA18" s="17">
        <v>114.27927532627443</v>
      </c>
      <c r="CB18" s="17">
        <v>118.78475508209284</v>
      </c>
      <c r="CC18" s="17">
        <v>116.98040185923399</v>
      </c>
      <c r="CD18" s="17">
        <v>116.14069075849142</v>
      </c>
      <c r="CE18" s="17">
        <v>105.65463101975099</v>
      </c>
      <c r="CF18" s="17">
        <v>123.10346204490813</v>
      </c>
      <c r="CG18" s="17">
        <v>121.18941557557886</v>
      </c>
      <c r="CH18" s="17">
        <v>95.264617917520823</v>
      </c>
      <c r="CI18" s="17">
        <v>102.22639050958136</v>
      </c>
      <c r="CJ18" s="17">
        <v>79.575162581981658</v>
      </c>
      <c r="CK18" s="17">
        <v>106.26510201711848</v>
      </c>
      <c r="CL18" s="17">
        <v>85.78419360356088</v>
      </c>
      <c r="CM18" s="17">
        <v>93.993413823567479</v>
      </c>
      <c r="CN18" s="17">
        <v>86.58090708631434</v>
      </c>
      <c r="CO18" s="17">
        <v>87.90906117134557</v>
      </c>
      <c r="CP18" s="17">
        <v>73.526810583162515</v>
      </c>
      <c r="CQ18" s="17">
        <v>54.79067351480569</v>
      </c>
      <c r="CR18" s="17">
        <v>39.799621562005655</v>
      </c>
      <c r="CS18" s="17">
        <v>31.957624379497716</v>
      </c>
      <c r="CT18" s="17">
        <v>26.038079813521147</v>
      </c>
      <c r="CU18" s="17">
        <v>14.278866883501056</v>
      </c>
      <c r="CV18" s="17">
        <v>10.103894065154071</v>
      </c>
      <c r="CW18" s="17">
        <v>8.5618862106080922</v>
      </c>
      <c r="CX18" s="17">
        <v>5.1750081074824443</v>
      </c>
      <c r="CY18" s="17">
        <v>5.8272037428879973</v>
      </c>
      <c r="CZ18" s="17">
        <v>19143.554535393272</v>
      </c>
      <c r="DA18" s="17">
        <v>232.7346025473035</v>
      </c>
      <c r="DB18" s="17">
        <v>217.85689151280914</v>
      </c>
      <c r="DC18" s="17">
        <v>204.94342823119194</v>
      </c>
      <c r="DD18" s="17">
        <v>195.05593089505891</v>
      </c>
      <c r="DE18" s="17">
        <v>187.8451530072123</v>
      </c>
      <c r="DF18" s="17">
        <v>182.48511442937561</v>
      </c>
      <c r="DG18" s="17">
        <v>178.82931149390507</v>
      </c>
      <c r="DH18" s="17">
        <v>176.65108207468643</v>
      </c>
      <c r="DI18" s="17">
        <v>175.60455959764687</v>
      </c>
      <c r="DJ18" s="17">
        <v>174.05299023883288</v>
      </c>
      <c r="DK18" s="17">
        <v>172.29052109480082</v>
      </c>
      <c r="DL18" s="17">
        <v>185.9129768267326</v>
      </c>
      <c r="DM18" s="17">
        <v>173.59336332694778</v>
      </c>
      <c r="DN18" s="17">
        <v>196.30317533391903</v>
      </c>
      <c r="DO18" s="17">
        <v>234.41455983099576</v>
      </c>
      <c r="DP18" s="17">
        <v>187.32828427829619</v>
      </c>
      <c r="DQ18" s="17">
        <v>187.87539856515136</v>
      </c>
      <c r="DR18" s="17">
        <v>238.36313098432007</v>
      </c>
      <c r="DS18" s="17">
        <v>231.89544044799433</v>
      </c>
      <c r="DT18" s="17">
        <v>269.34553251729261</v>
      </c>
      <c r="DU18" s="17">
        <v>313.76055204952644</v>
      </c>
      <c r="DV18" s="17">
        <v>389.05100315623866</v>
      </c>
      <c r="DW18" s="17">
        <v>399.69178942735192</v>
      </c>
      <c r="DX18" s="17">
        <v>411.8164447684249</v>
      </c>
      <c r="DY18" s="17">
        <v>391.64848977488407</v>
      </c>
      <c r="DZ18" s="17">
        <v>390.4460854342733</v>
      </c>
      <c r="EA18" s="17">
        <v>426.90654077397141</v>
      </c>
      <c r="EB18" s="17">
        <v>389.96160405869097</v>
      </c>
      <c r="EC18" s="17">
        <v>342.28038707556527</v>
      </c>
      <c r="ED18" s="17">
        <v>337.13382851626778</v>
      </c>
      <c r="EE18" s="17">
        <v>340.58897011818635</v>
      </c>
      <c r="EF18" s="17">
        <v>337.71728582677474</v>
      </c>
      <c r="EG18" s="17">
        <v>294.32649648023886</v>
      </c>
      <c r="EH18" s="17">
        <v>234.35176838038473</v>
      </c>
      <c r="EI18" s="17">
        <v>291.14113241894324</v>
      </c>
      <c r="EJ18" s="17">
        <v>241.5276483611409</v>
      </c>
      <c r="EK18" s="17">
        <v>262.19682705171459</v>
      </c>
      <c r="EL18" s="17">
        <v>174.24515582629428</v>
      </c>
      <c r="EM18" s="17">
        <v>219.26154809353594</v>
      </c>
      <c r="EN18" s="17">
        <v>211.45068617733318</v>
      </c>
      <c r="EO18" s="17">
        <v>201.90754663867472</v>
      </c>
      <c r="EP18" s="17">
        <v>208.15950679240845</v>
      </c>
      <c r="EQ18" s="17">
        <v>210.35476573953036</v>
      </c>
      <c r="ER18" s="17">
        <v>222.95510518344361</v>
      </c>
      <c r="ES18" s="17">
        <v>217.9022534412133</v>
      </c>
      <c r="ET18" s="17">
        <v>223.55142548617786</v>
      </c>
      <c r="EU18" s="17">
        <v>191.32928419883828</v>
      </c>
      <c r="EV18" s="17">
        <v>224.61820678125022</v>
      </c>
      <c r="EW18" s="17">
        <v>186.34466741374561</v>
      </c>
      <c r="EX18" s="17">
        <v>180.80234414450405</v>
      </c>
      <c r="EY18" s="17">
        <v>204.37594786835015</v>
      </c>
      <c r="EZ18" s="17">
        <v>208.57662404336514</v>
      </c>
      <c r="FA18" s="17">
        <v>196.32747625072091</v>
      </c>
      <c r="FB18" s="17">
        <v>183.17036852440091</v>
      </c>
      <c r="FC18" s="17">
        <v>179.62166650335007</v>
      </c>
      <c r="FD18" s="17">
        <v>177.97442719835766</v>
      </c>
      <c r="FE18" s="17">
        <v>185.85453672378446</v>
      </c>
      <c r="FF18" s="17">
        <v>167.35875517166335</v>
      </c>
      <c r="FG18" s="17">
        <v>173.89628014346087</v>
      </c>
      <c r="FH18" s="17">
        <v>191.6791528962197</v>
      </c>
      <c r="FI18" s="17">
        <v>176.76382930662368</v>
      </c>
      <c r="FJ18" s="17">
        <v>134.1292792478794</v>
      </c>
      <c r="FK18" s="17">
        <v>143.76701534865492</v>
      </c>
      <c r="FL18" s="17">
        <v>143.46944095744246</v>
      </c>
      <c r="FM18" s="17">
        <v>147.19102734901989</v>
      </c>
      <c r="FN18" s="17">
        <v>121.82013043490011</v>
      </c>
      <c r="FO18" s="17">
        <v>132.37510781542073</v>
      </c>
      <c r="FP18" s="17">
        <v>152.69453350467199</v>
      </c>
      <c r="FQ18" s="17">
        <v>150.07917937761385</v>
      </c>
      <c r="FR18" s="17">
        <v>146.94933608044948</v>
      </c>
      <c r="FS18" s="17">
        <v>166.6620517973432</v>
      </c>
      <c r="FT18" s="17">
        <v>141.99982653887847</v>
      </c>
      <c r="FU18" s="17">
        <v>146.50109347884111</v>
      </c>
      <c r="FV18" s="17">
        <v>156.36759044221191</v>
      </c>
      <c r="FW18" s="17">
        <v>130.14823755345856</v>
      </c>
      <c r="FX18" s="17">
        <v>145.77866969303651</v>
      </c>
      <c r="FY18" s="17">
        <v>143.82216384529792</v>
      </c>
      <c r="FZ18" s="17">
        <v>140.13313097197297</v>
      </c>
      <c r="GA18" s="17">
        <v>119.82658149970572</v>
      </c>
      <c r="GB18" s="17">
        <v>144.80598263632018</v>
      </c>
      <c r="GC18" s="17">
        <v>149.71281653451584</v>
      </c>
      <c r="GD18" s="17">
        <v>124.88928487342196</v>
      </c>
      <c r="GE18" s="17">
        <v>138.3302966399971</v>
      </c>
      <c r="GF18" s="17">
        <v>128.80594200950711</v>
      </c>
      <c r="GG18" s="17">
        <v>115.86484217291175</v>
      </c>
      <c r="GH18" s="17">
        <v>113.17493361754535</v>
      </c>
      <c r="GI18" s="17">
        <v>132.25421854215139</v>
      </c>
      <c r="GJ18" s="17">
        <v>147.58644862994535</v>
      </c>
      <c r="GK18" s="17">
        <v>149.39836240707501</v>
      </c>
      <c r="GL18" s="17">
        <v>158.0504035861461</v>
      </c>
      <c r="GM18" s="17">
        <v>128.51063180928935</v>
      </c>
      <c r="GN18" s="17">
        <v>100.27856544102875</v>
      </c>
      <c r="GO18" s="17">
        <v>81.258762110486813</v>
      </c>
      <c r="GP18" s="17">
        <v>58.220511926406743</v>
      </c>
      <c r="GQ18" s="17">
        <v>60.389567832941452</v>
      </c>
      <c r="GR18" s="17">
        <v>37.305899097880314</v>
      </c>
      <c r="GS18" s="17">
        <v>32.169951929273545</v>
      </c>
      <c r="GT18" s="17">
        <v>20.151220487056147</v>
      </c>
      <c r="GU18" s="17">
        <v>14.466289030289174</v>
      </c>
      <c r="GV18" s="17">
        <v>27.80534668798667</v>
      </c>
      <c r="GW18" s="26"/>
      <c r="GX18" s="10">
        <v>2035</v>
      </c>
      <c r="GY18" s="26">
        <v>38197.138785740579</v>
      </c>
      <c r="GZ18" s="26">
        <v>2861.3563687352439</v>
      </c>
      <c r="HA18" s="26">
        <v>2160.9131619757709</v>
      </c>
      <c r="HB18" s="26">
        <v>1238.849211672328</v>
      </c>
      <c r="HC18" s="26">
        <v>1245.0392252488828</v>
      </c>
      <c r="HD18" s="26">
        <v>4080.9319875734091</v>
      </c>
      <c r="HE18" s="26">
        <v>7045.8071372336271</v>
      </c>
      <c r="HF18" s="26">
        <v>6767.1030997406724</v>
      </c>
      <c r="HG18" s="26">
        <v>5494.3962884581188</v>
      </c>
      <c r="HH18" s="26">
        <v>2865.9603318503787</v>
      </c>
      <c r="HI18" s="26">
        <v>2445.1685135521016</v>
      </c>
      <c r="HJ18" s="26">
        <v>1991.613459700035</v>
      </c>
    </row>
    <row r="19" spans="1:218" s="36" customFormat="1" x14ac:dyDescent="0.25">
      <c r="A19" s="4">
        <v>2036</v>
      </c>
      <c r="B19" s="17">
        <v>38345.350308846129</v>
      </c>
      <c r="C19" s="17">
        <v>19163.515726599016</v>
      </c>
      <c r="D19" s="17">
        <v>245.92138828588963</v>
      </c>
      <c r="E19" s="17">
        <v>231.00441012907834</v>
      </c>
      <c r="F19" s="17">
        <v>217.61316869358262</v>
      </c>
      <c r="G19" s="17">
        <v>206.39394098917319</v>
      </c>
      <c r="H19" s="17">
        <v>198.35920231321549</v>
      </c>
      <c r="I19" s="17">
        <v>192.34125055334337</v>
      </c>
      <c r="J19" s="17">
        <v>187.5222472774893</v>
      </c>
      <c r="K19" s="17">
        <v>184.20210645506413</v>
      </c>
      <c r="L19" s="17">
        <v>182.50131852838817</v>
      </c>
      <c r="M19" s="17">
        <v>181.94825118174762</v>
      </c>
      <c r="N19" s="17">
        <v>181.24160127467479</v>
      </c>
      <c r="O19" s="17">
        <v>180.51289562272655</v>
      </c>
      <c r="P19" s="17">
        <v>196.59794622569149</v>
      </c>
      <c r="Q19" s="17">
        <v>176.03397046901611</v>
      </c>
      <c r="R19" s="17">
        <v>196.00232975675235</v>
      </c>
      <c r="S19" s="17">
        <v>223.03329136006508</v>
      </c>
      <c r="T19" s="17">
        <v>201.65175844028462</v>
      </c>
      <c r="U19" s="17">
        <v>189.87605379468434</v>
      </c>
      <c r="V19" s="17">
        <v>200.14664248526927</v>
      </c>
      <c r="W19" s="17">
        <v>209.94510603457994</v>
      </c>
      <c r="X19" s="17">
        <v>241.58160343708829</v>
      </c>
      <c r="Y19" s="17">
        <v>326.40239858412338</v>
      </c>
      <c r="Z19" s="17">
        <v>355.56556349839622</v>
      </c>
      <c r="AA19" s="17">
        <v>395.53855240720145</v>
      </c>
      <c r="AB19" s="17">
        <v>379.60474081422979</v>
      </c>
      <c r="AC19" s="17">
        <v>376.1872600832354</v>
      </c>
      <c r="AD19" s="17">
        <v>407.90325482999913</v>
      </c>
      <c r="AE19" s="17">
        <v>385.89758412094324</v>
      </c>
      <c r="AF19" s="17">
        <v>393.13562775455352</v>
      </c>
      <c r="AG19" s="17">
        <v>386.75946791294928</v>
      </c>
      <c r="AH19" s="17">
        <v>370.76673378493967</v>
      </c>
      <c r="AI19" s="17">
        <v>350.58952938620496</v>
      </c>
      <c r="AJ19" s="17">
        <v>339.97290897875911</v>
      </c>
      <c r="AK19" s="17">
        <v>377.99912692184785</v>
      </c>
      <c r="AL19" s="17">
        <v>307.19886312603921</v>
      </c>
      <c r="AM19" s="17">
        <v>295.49963635615217</v>
      </c>
      <c r="AN19" s="17">
        <v>264.13008516482137</v>
      </c>
      <c r="AO19" s="17">
        <v>267.43498255377392</v>
      </c>
      <c r="AP19" s="17">
        <v>268.92775027375188</v>
      </c>
      <c r="AQ19" s="17">
        <v>238.7759018923515</v>
      </c>
      <c r="AR19" s="17">
        <v>280.87725296339113</v>
      </c>
      <c r="AS19" s="17">
        <v>233.4150085594579</v>
      </c>
      <c r="AT19" s="17">
        <v>238.94206144293437</v>
      </c>
      <c r="AU19" s="17">
        <v>237.54811680586855</v>
      </c>
      <c r="AV19" s="17">
        <v>237.15028233971523</v>
      </c>
      <c r="AW19" s="17">
        <v>233.28981655469931</v>
      </c>
      <c r="AX19" s="17">
        <v>241.57113151911651</v>
      </c>
      <c r="AY19" s="17">
        <v>211.81433524848711</v>
      </c>
      <c r="AZ19" s="17">
        <v>221.58092695698801</v>
      </c>
      <c r="BA19" s="17">
        <v>191.73717685414073</v>
      </c>
      <c r="BB19" s="17">
        <v>183.66187927699073</v>
      </c>
      <c r="BC19" s="17">
        <v>224.63702279513785</v>
      </c>
      <c r="BD19" s="17">
        <v>214.53906499927587</v>
      </c>
      <c r="BE19" s="17">
        <v>212.0433063075312</v>
      </c>
      <c r="BF19" s="17">
        <v>227.20107419301922</v>
      </c>
      <c r="BG19" s="17">
        <v>190.12061347249406</v>
      </c>
      <c r="BH19" s="17">
        <v>210.7166224663431</v>
      </c>
      <c r="BI19" s="17">
        <v>215.49934534615889</v>
      </c>
      <c r="BJ19" s="17">
        <v>201.68583896388802</v>
      </c>
      <c r="BK19" s="17">
        <v>171.45776663268569</v>
      </c>
      <c r="BL19" s="17">
        <v>186.52389486439208</v>
      </c>
      <c r="BM19" s="17">
        <v>186.91924590989149</v>
      </c>
      <c r="BN19" s="17">
        <v>178.03768565906327</v>
      </c>
      <c r="BO19" s="17">
        <v>149.23123421424117</v>
      </c>
      <c r="BP19" s="17">
        <v>139.20500497696563</v>
      </c>
      <c r="BQ19" s="17">
        <v>157.67472396805513</v>
      </c>
      <c r="BR19" s="17">
        <v>155.06492393885688</v>
      </c>
      <c r="BS19" s="17">
        <v>142.40648213182519</v>
      </c>
      <c r="BT19" s="17">
        <v>129.2633189958903</v>
      </c>
      <c r="BU19" s="17">
        <v>144.64586986298062</v>
      </c>
      <c r="BV19" s="17">
        <v>138.67885026989427</v>
      </c>
      <c r="BW19" s="17">
        <v>147.56249798673795</v>
      </c>
      <c r="BX19" s="17">
        <v>164.34620247192294</v>
      </c>
      <c r="BY19" s="17">
        <v>139.54915464733577</v>
      </c>
      <c r="BZ19" s="17">
        <v>116.62381065516043</v>
      </c>
      <c r="CA19" s="17">
        <v>113.65377697979027</v>
      </c>
      <c r="CB19" s="17">
        <v>111.03579804455538</v>
      </c>
      <c r="CC19" s="17">
        <v>115.51499263795378</v>
      </c>
      <c r="CD19" s="17">
        <v>113.70293911643206</v>
      </c>
      <c r="CE19" s="17">
        <v>112.49922485994779</v>
      </c>
      <c r="CF19" s="17">
        <v>102.12619351724716</v>
      </c>
      <c r="CG19" s="17">
        <v>118.05978804698222</v>
      </c>
      <c r="CH19" s="17">
        <v>115.86494455253363</v>
      </c>
      <c r="CI19" s="17">
        <v>90.423339582195993</v>
      </c>
      <c r="CJ19" s="17">
        <v>96.212696980466873</v>
      </c>
      <c r="CK19" s="17">
        <v>74.530336329069542</v>
      </c>
      <c r="CL19" s="17">
        <v>98.518237336395231</v>
      </c>
      <c r="CM19" s="17">
        <v>78.772479520460408</v>
      </c>
      <c r="CN19" s="17">
        <v>85.131864442290748</v>
      </c>
      <c r="CO19" s="17">
        <v>77.364059424329184</v>
      </c>
      <c r="CP19" s="17">
        <v>76.422865380868629</v>
      </c>
      <c r="CQ19" s="17">
        <v>62.40247169033303</v>
      </c>
      <c r="CR19" s="17">
        <v>45.573613742929737</v>
      </c>
      <c r="CS19" s="17">
        <v>32.294196211684827</v>
      </c>
      <c r="CT19" s="17">
        <v>25.37601243055305</v>
      </c>
      <c r="CU19" s="17">
        <v>20.061262448025914</v>
      </c>
      <c r="CV19" s="17">
        <v>10.436216310964088</v>
      </c>
      <c r="CW19" s="17">
        <v>6.9897634214845956</v>
      </c>
      <c r="CX19" s="17">
        <v>5.7007141506665278</v>
      </c>
      <c r="CY19" s="17">
        <v>6.9059434372403672</v>
      </c>
      <c r="CZ19" s="17">
        <v>19181.834582247124</v>
      </c>
      <c r="DA19" s="17">
        <v>236.30535335493545</v>
      </c>
      <c r="DB19" s="17">
        <v>221.76483970688224</v>
      </c>
      <c r="DC19" s="17">
        <v>208.46867926805473</v>
      </c>
      <c r="DD19" s="17">
        <v>197.13813754308018</v>
      </c>
      <c r="DE19" s="17">
        <v>189.29277639840942</v>
      </c>
      <c r="DF19" s="17">
        <v>183.90334155190519</v>
      </c>
      <c r="DG19" s="17">
        <v>179.72683412804466</v>
      </c>
      <c r="DH19" s="17">
        <v>176.73835929474069</v>
      </c>
      <c r="DI19" s="17">
        <v>174.84189905032301</v>
      </c>
      <c r="DJ19" s="17">
        <v>173.96236976471477</v>
      </c>
      <c r="DK19" s="17">
        <v>172.51928454086999</v>
      </c>
      <c r="DL19" s="17">
        <v>170.94968224182233</v>
      </c>
      <c r="DM19" s="17">
        <v>185.60174251033354</v>
      </c>
      <c r="DN19" s="17">
        <v>173.92642073496276</v>
      </c>
      <c r="DO19" s="17">
        <v>196.62667014788923</v>
      </c>
      <c r="DP19" s="17">
        <v>235.5296480455504</v>
      </c>
      <c r="DQ19" s="17">
        <v>190.9280087530137</v>
      </c>
      <c r="DR19" s="17">
        <v>192.64723405403959</v>
      </c>
      <c r="DS19" s="17">
        <v>247.78796002252972</v>
      </c>
      <c r="DT19" s="17">
        <v>262.54449276789285</v>
      </c>
      <c r="DU19" s="17">
        <v>324.09988915005516</v>
      </c>
      <c r="DV19" s="17">
        <v>366.56613107858726</v>
      </c>
      <c r="DW19" s="17">
        <v>417.30704020723277</v>
      </c>
      <c r="DX19" s="17">
        <v>408.51530425738059</v>
      </c>
      <c r="DY19" s="17">
        <v>413.92160132677054</v>
      </c>
      <c r="DZ19" s="17">
        <v>390.77258161002334</v>
      </c>
      <c r="EA19" s="17">
        <v>385.15054631522986</v>
      </c>
      <c r="EB19" s="17">
        <v>417.47552354441348</v>
      </c>
      <c r="EC19" s="17">
        <v>377.9484606670726</v>
      </c>
      <c r="ED19" s="17">
        <v>329.59521120594803</v>
      </c>
      <c r="EE19" s="17">
        <v>324.29721435823808</v>
      </c>
      <c r="EF19" s="17">
        <v>327.50942556144304</v>
      </c>
      <c r="EG19" s="17">
        <v>325.05738053336347</v>
      </c>
      <c r="EH19" s="17">
        <v>283.49598436912373</v>
      </c>
      <c r="EI19" s="17">
        <v>225.15661784601232</v>
      </c>
      <c r="EJ19" s="17">
        <v>282.53332495368005</v>
      </c>
      <c r="EK19" s="17">
        <v>234.41361551855775</v>
      </c>
      <c r="EL19" s="17">
        <v>256.70582965439365</v>
      </c>
      <c r="EM19" s="17">
        <v>170.03035009991527</v>
      </c>
      <c r="EN19" s="17">
        <v>215.44010821209966</v>
      </c>
      <c r="EO19" s="17">
        <v>208.20939985549174</v>
      </c>
      <c r="EP19" s="17">
        <v>199.37783601487078</v>
      </c>
      <c r="EQ19" s="17">
        <v>206.31442228285317</v>
      </c>
      <c r="ER19" s="17">
        <v>208.38900897790651</v>
      </c>
      <c r="ES19" s="17">
        <v>221.0671531580615</v>
      </c>
      <c r="ET19" s="17">
        <v>216.41037016445568</v>
      </c>
      <c r="EU19" s="17">
        <v>222.55081906504407</v>
      </c>
      <c r="EV19" s="17">
        <v>190.72844330362321</v>
      </c>
      <c r="EW19" s="17">
        <v>224.61298254422761</v>
      </c>
      <c r="EX19" s="17">
        <v>186.52665537800195</v>
      </c>
      <c r="EY19" s="17">
        <v>180.76299181597332</v>
      </c>
      <c r="EZ19" s="17">
        <v>204.37493023448005</v>
      </c>
      <c r="FA19" s="17">
        <v>208.68861426655013</v>
      </c>
      <c r="FB19" s="17">
        <v>196.20414545197266</v>
      </c>
      <c r="FC19" s="17">
        <v>182.6535820553282</v>
      </c>
      <c r="FD19" s="17">
        <v>179.11466613193224</v>
      </c>
      <c r="FE19" s="17">
        <v>177.53704690682557</v>
      </c>
      <c r="FF19" s="17">
        <v>185.10114987282302</v>
      </c>
      <c r="FG19" s="17">
        <v>166.48096991491943</v>
      </c>
      <c r="FH19" s="17">
        <v>173.13579500319332</v>
      </c>
      <c r="FI19" s="17">
        <v>190.62436188992689</v>
      </c>
      <c r="FJ19" s="17">
        <v>175.01453215523711</v>
      </c>
      <c r="FK19" s="17">
        <v>132.21986577639007</v>
      </c>
      <c r="FL19" s="17">
        <v>141.74087830381234</v>
      </c>
      <c r="FM19" s="17">
        <v>141.38254424064425</v>
      </c>
      <c r="FN19" s="17">
        <v>145.31259530532637</v>
      </c>
      <c r="FO19" s="17">
        <v>120.55899608704549</v>
      </c>
      <c r="FP19" s="17">
        <v>130.58116969675291</v>
      </c>
      <c r="FQ19" s="17">
        <v>150.37918586741839</v>
      </c>
      <c r="FR19" s="17">
        <v>148.05362127833746</v>
      </c>
      <c r="FS19" s="17">
        <v>145.59104162004934</v>
      </c>
      <c r="FT19" s="17">
        <v>165.06860221407021</v>
      </c>
      <c r="FU19" s="17">
        <v>140.42766718527747</v>
      </c>
      <c r="FV19" s="17">
        <v>144.54274303735318</v>
      </c>
      <c r="FW19" s="17">
        <v>154.43537218904785</v>
      </c>
      <c r="FX19" s="17">
        <v>128.78267830290284</v>
      </c>
      <c r="FY19" s="17">
        <v>143.93946300168955</v>
      </c>
      <c r="FZ19" s="17">
        <v>141.61217797661706</v>
      </c>
      <c r="GA19" s="17">
        <v>137.28729981710183</v>
      </c>
      <c r="GB19" s="17">
        <v>116.81562213475817</v>
      </c>
      <c r="GC19" s="17">
        <v>141.50719072021977</v>
      </c>
      <c r="GD19" s="17">
        <v>145.96610955391603</v>
      </c>
      <c r="GE19" s="17">
        <v>121.54309594664157</v>
      </c>
      <c r="GF19" s="17">
        <v>133.2596732134208</v>
      </c>
      <c r="GG19" s="17">
        <v>123.69245463358543</v>
      </c>
      <c r="GH19" s="17">
        <v>110.83778107214671</v>
      </c>
      <c r="GI19" s="17">
        <v>108.02823785536803</v>
      </c>
      <c r="GJ19" s="17">
        <v>125.26611662578458</v>
      </c>
      <c r="GK19" s="17">
        <v>138.4651924225289</v>
      </c>
      <c r="GL19" s="17">
        <v>138.80846413672009</v>
      </c>
      <c r="GM19" s="17">
        <v>144.62744490378256</v>
      </c>
      <c r="GN19" s="17">
        <v>115.39323021884495</v>
      </c>
      <c r="GO19" s="17">
        <v>88.576887046819422</v>
      </c>
      <c r="GP19" s="17">
        <v>70.015456417018271</v>
      </c>
      <c r="GQ19" s="17">
        <v>49.129564167186899</v>
      </c>
      <c r="GR19" s="17">
        <v>49.158786285872807</v>
      </c>
      <c r="GS19" s="17">
        <v>29.098257735140493</v>
      </c>
      <c r="GT19" s="17">
        <v>24.154373422130476</v>
      </c>
      <c r="GU19" s="17">
        <v>14.774478379740938</v>
      </c>
      <c r="GV19" s="17">
        <v>29.724512662430101</v>
      </c>
      <c r="GW19" s="26"/>
      <c r="GX19" s="10">
        <v>2036</v>
      </c>
      <c r="GY19" s="26">
        <v>38345.350308846129</v>
      </c>
      <c r="GZ19" s="26">
        <v>2895.7555701930837</v>
      </c>
      <c r="HA19" s="26">
        <v>2161.6174566910972</v>
      </c>
      <c r="HB19" s="26">
        <v>1201.1523305142359</v>
      </c>
      <c r="HC19" s="26">
        <v>1223.0376575498212</v>
      </c>
      <c r="HD19" s="26">
        <v>4101.5924235635375</v>
      </c>
      <c r="HE19" s="26">
        <v>7082.8693029103397</v>
      </c>
      <c r="HF19" s="26">
        <v>6906.0047846688331</v>
      </c>
      <c r="HG19" s="26">
        <v>5526.5156740980865</v>
      </c>
      <c r="HH19" s="26">
        <v>2880.7668294093387</v>
      </c>
      <c r="HI19" s="26">
        <v>2423.4994596189581</v>
      </c>
      <c r="HJ19" s="26">
        <v>1942.5388196288111</v>
      </c>
    </row>
    <row r="20" spans="1:218" s="36" customFormat="1" x14ac:dyDescent="0.25">
      <c r="A20" s="4">
        <v>2037</v>
      </c>
      <c r="B20" s="17">
        <v>38503.30323391319</v>
      </c>
      <c r="C20" s="17">
        <v>19279.035930746999</v>
      </c>
      <c r="D20" s="17">
        <v>249.81825056300138</v>
      </c>
      <c r="E20" s="17">
        <v>234.72291252923489</v>
      </c>
      <c r="F20" s="17">
        <v>221.68215137839087</v>
      </c>
      <c r="G20" s="17">
        <v>210.06477411838344</v>
      </c>
      <c r="H20" s="17">
        <v>200.5284995713757</v>
      </c>
      <c r="I20" s="17">
        <v>193.85028285739844</v>
      </c>
      <c r="J20" s="17">
        <v>189.00073166031112</v>
      </c>
      <c r="K20" s="17">
        <v>185.1389580103357</v>
      </c>
      <c r="L20" s="17">
        <v>182.59531870396947</v>
      </c>
      <c r="M20" s="17">
        <v>181.15822964500859</v>
      </c>
      <c r="N20" s="17">
        <v>181.15103789141182</v>
      </c>
      <c r="O20" s="17">
        <v>180.75479468819358</v>
      </c>
      <c r="P20" s="17">
        <v>180.57334564009915</v>
      </c>
      <c r="Q20" s="17">
        <v>196.80104264645692</v>
      </c>
      <c r="R20" s="17">
        <v>175.69246732228461</v>
      </c>
      <c r="S20" s="17">
        <v>195.49974484086167</v>
      </c>
      <c r="T20" s="17">
        <v>223.76570030055666</v>
      </c>
      <c r="U20" s="17">
        <v>203.35576267570292</v>
      </c>
      <c r="V20" s="17">
        <v>191.81981868927735</v>
      </c>
      <c r="W20" s="17">
        <v>209.56819850246998</v>
      </c>
      <c r="X20" s="17">
        <v>240.98541371284745</v>
      </c>
      <c r="Y20" s="17">
        <v>289.18194025385122</v>
      </c>
      <c r="Z20" s="17">
        <v>368.73043209332661</v>
      </c>
      <c r="AA20" s="17">
        <v>380.13314081379735</v>
      </c>
      <c r="AB20" s="17">
        <v>409.53992811468362</v>
      </c>
      <c r="AC20" s="17">
        <v>389.33975407780247</v>
      </c>
      <c r="AD20" s="17">
        <v>382.73247272446673</v>
      </c>
      <c r="AE20" s="17">
        <v>411.25638090788578</v>
      </c>
      <c r="AF20" s="17">
        <v>385.94874125387241</v>
      </c>
      <c r="AG20" s="17">
        <v>389.46674600001097</v>
      </c>
      <c r="AH20" s="17">
        <v>379.65844367155205</v>
      </c>
      <c r="AI20" s="17">
        <v>361.93972183633429</v>
      </c>
      <c r="AJ20" s="17">
        <v>341.03919703473241</v>
      </c>
      <c r="AK20" s="17">
        <v>330.95291147106713</v>
      </c>
      <c r="AL20" s="17">
        <v>369.12427115916665</v>
      </c>
      <c r="AM20" s="17">
        <v>299.08968977302732</v>
      </c>
      <c r="AN20" s="17">
        <v>289.01306371320317</v>
      </c>
      <c r="AO20" s="17">
        <v>259.27842883588386</v>
      </c>
      <c r="AP20" s="17">
        <v>263.5541116119922</v>
      </c>
      <c r="AQ20" s="17">
        <v>265.97494553464799</v>
      </c>
      <c r="AR20" s="17">
        <v>236.30948037916392</v>
      </c>
      <c r="AS20" s="17">
        <v>278.42437715103785</v>
      </c>
      <c r="AT20" s="17">
        <v>230.96011060844134</v>
      </c>
      <c r="AU20" s="17">
        <v>236.78474589024302</v>
      </c>
      <c r="AV20" s="17">
        <v>235.65650301195586</v>
      </c>
      <c r="AW20" s="17">
        <v>235.29225355890091</v>
      </c>
      <c r="AX20" s="17">
        <v>230.90055946382569</v>
      </c>
      <c r="AY20" s="17">
        <v>239.38818939367451</v>
      </c>
      <c r="AZ20" s="17">
        <v>210.32924857556034</v>
      </c>
      <c r="BA20" s="17">
        <v>220.46680762927292</v>
      </c>
      <c r="BB20" s="17">
        <v>190.72481157453316</v>
      </c>
      <c r="BC20" s="17">
        <v>182.58739377117703</v>
      </c>
      <c r="BD20" s="17">
        <v>223.94751289778515</v>
      </c>
      <c r="BE20" s="17">
        <v>214.63153018269674</v>
      </c>
      <c r="BF20" s="17">
        <v>212.2242787179668</v>
      </c>
      <c r="BG20" s="17">
        <v>226.92707019012656</v>
      </c>
      <c r="BH20" s="17">
        <v>189.63575946848277</v>
      </c>
      <c r="BI20" s="17">
        <v>209.94378055496188</v>
      </c>
      <c r="BJ20" s="17">
        <v>214.86611907106877</v>
      </c>
      <c r="BK20" s="17">
        <v>201.07669932768499</v>
      </c>
      <c r="BL20" s="17">
        <v>170.00277459346475</v>
      </c>
      <c r="BM20" s="17">
        <v>185.03499548558904</v>
      </c>
      <c r="BN20" s="17">
        <v>185.68076948858359</v>
      </c>
      <c r="BO20" s="17">
        <v>176.55184555636797</v>
      </c>
      <c r="BP20" s="17">
        <v>147.21569650470633</v>
      </c>
      <c r="BQ20" s="17">
        <v>136.54769571756376</v>
      </c>
      <c r="BR20" s="17">
        <v>154.5001621238801</v>
      </c>
      <c r="BS20" s="17">
        <v>152.52819385050276</v>
      </c>
      <c r="BT20" s="17">
        <v>139.95670064070399</v>
      </c>
      <c r="BU20" s="17">
        <v>127.03543212381702</v>
      </c>
      <c r="BV20" s="17">
        <v>141.98853031706548</v>
      </c>
      <c r="BW20" s="17">
        <v>135.72257647914731</v>
      </c>
      <c r="BX20" s="17">
        <v>144.62073664168977</v>
      </c>
      <c r="BY20" s="17">
        <v>160.98436076245449</v>
      </c>
      <c r="BZ20" s="17">
        <v>136.33834530951449</v>
      </c>
      <c r="CA20" s="17">
        <v>113.64406809224357</v>
      </c>
      <c r="CB20" s="17">
        <v>110.49319647331689</v>
      </c>
      <c r="CC20" s="17">
        <v>108.03936615066269</v>
      </c>
      <c r="CD20" s="17">
        <v>112.3525769644413</v>
      </c>
      <c r="CE20" s="17">
        <v>110.22284189167318</v>
      </c>
      <c r="CF20" s="17">
        <v>108.82530453129819</v>
      </c>
      <c r="CG20" s="17">
        <v>97.969873113369729</v>
      </c>
      <c r="CH20" s="17">
        <v>112.96240637583645</v>
      </c>
      <c r="CI20" s="17">
        <v>110.18954346676037</v>
      </c>
      <c r="CJ20" s="17">
        <v>85.144988417313073</v>
      </c>
      <c r="CK20" s="17">
        <v>90.29596695869796</v>
      </c>
      <c r="CL20" s="17">
        <v>69.177671369890575</v>
      </c>
      <c r="CM20" s="17">
        <v>90.539039458928912</v>
      </c>
      <c r="CN20" s="17">
        <v>71.579583418290625</v>
      </c>
      <c r="CO20" s="17">
        <v>76.202133827413689</v>
      </c>
      <c r="CP20" s="17">
        <v>67.380286335368211</v>
      </c>
      <c r="CQ20" s="17">
        <v>64.979859743548346</v>
      </c>
      <c r="CR20" s="17">
        <v>51.9728770346318</v>
      </c>
      <c r="CS20" s="17">
        <v>36.993666101013517</v>
      </c>
      <c r="CT20" s="17">
        <v>25.690189105515344</v>
      </c>
      <c r="CU20" s="17">
        <v>19.596994548192992</v>
      </c>
      <c r="CV20" s="17">
        <v>14.671257677537044</v>
      </c>
      <c r="CW20" s="17">
        <v>7.2380920606812058</v>
      </c>
      <c r="CX20" s="17">
        <v>4.6597065196239775</v>
      </c>
      <c r="CY20" s="17">
        <v>7.9466372682692068</v>
      </c>
      <c r="CZ20" s="17">
        <v>19224.267303166191</v>
      </c>
      <c r="DA20" s="17">
        <v>240.04836470362784</v>
      </c>
      <c r="DB20" s="17">
        <v>225.33630148555838</v>
      </c>
      <c r="DC20" s="17">
        <v>212.37682829557031</v>
      </c>
      <c r="DD20" s="17">
        <v>200.6635995939244</v>
      </c>
      <c r="DE20" s="17">
        <v>191.37513803820616</v>
      </c>
      <c r="DF20" s="17">
        <v>185.35123993447499</v>
      </c>
      <c r="DG20" s="17">
        <v>181.14520509581521</v>
      </c>
      <c r="DH20" s="17">
        <v>177.63594772830024</v>
      </c>
      <c r="DI20" s="17">
        <v>174.929388308509</v>
      </c>
      <c r="DJ20" s="17">
        <v>173.19991130909048</v>
      </c>
      <c r="DK20" s="17">
        <v>172.42878263220064</v>
      </c>
      <c r="DL20" s="17">
        <v>171.1787123967419</v>
      </c>
      <c r="DM20" s="17">
        <v>170.63952044070803</v>
      </c>
      <c r="DN20" s="17">
        <v>185.93417018852088</v>
      </c>
      <c r="DO20" s="17">
        <v>174.25176424464453</v>
      </c>
      <c r="DP20" s="17">
        <v>197.74634556297667</v>
      </c>
      <c r="DQ20" s="17">
        <v>239.12159177174098</v>
      </c>
      <c r="DR20" s="17">
        <v>195.69968542097871</v>
      </c>
      <c r="DS20" s="17">
        <v>202.08290835490124</v>
      </c>
      <c r="DT20" s="17">
        <v>278.43338964912505</v>
      </c>
      <c r="DU20" s="17">
        <v>317.30233606288687</v>
      </c>
      <c r="DV20" s="17">
        <v>376.902621345738</v>
      </c>
      <c r="DW20" s="17">
        <v>394.827845010761</v>
      </c>
      <c r="DX20" s="17">
        <v>426.12413545706545</v>
      </c>
      <c r="DY20" s="17">
        <v>410.62150812431099</v>
      </c>
      <c r="DZ20" s="17">
        <v>413.0424995287002</v>
      </c>
      <c r="EA20" s="17">
        <v>385.47774923104447</v>
      </c>
      <c r="EB20" s="17">
        <v>375.72635058168305</v>
      </c>
      <c r="EC20" s="17">
        <v>405.45916277230526</v>
      </c>
      <c r="ED20" s="17">
        <v>365.2560176870474</v>
      </c>
      <c r="EE20" s="17">
        <v>316.76248597686913</v>
      </c>
      <c r="EF20" s="17">
        <v>311.22110950655798</v>
      </c>
      <c r="EG20" s="17">
        <v>314.85279198718825</v>
      </c>
      <c r="EH20" s="17">
        <v>314.2191109817955</v>
      </c>
      <c r="EI20" s="17">
        <v>274.29398195873745</v>
      </c>
      <c r="EJ20" s="17">
        <v>216.58018380324083</v>
      </c>
      <c r="EK20" s="17">
        <v>275.40662763328532</v>
      </c>
      <c r="EL20" s="17">
        <v>228.93320968916018</v>
      </c>
      <c r="EM20" s="17">
        <v>252.44570573621837</v>
      </c>
      <c r="EN20" s="17">
        <v>166.2297367685093</v>
      </c>
      <c r="EO20" s="17">
        <v>212.19903469908576</v>
      </c>
      <c r="EP20" s="17">
        <v>205.67885699455036</v>
      </c>
      <c r="EQ20" s="17">
        <v>197.53874795757346</v>
      </c>
      <c r="ER20" s="17">
        <v>204.35184800008892</v>
      </c>
      <c r="ES20" s="17">
        <v>206.51154884507525</v>
      </c>
      <c r="ET20" s="17">
        <v>219.57625429445267</v>
      </c>
      <c r="EU20" s="17">
        <v>215.41683277245892</v>
      </c>
      <c r="EV20" s="17">
        <v>221.93542107239443</v>
      </c>
      <c r="EW20" s="17">
        <v>190.75353198354864</v>
      </c>
      <c r="EX20" s="17">
        <v>224.75718718978689</v>
      </c>
      <c r="EY20" s="17">
        <v>186.48559973453916</v>
      </c>
      <c r="EZ20" s="17">
        <v>180.79378010664064</v>
      </c>
      <c r="FA20" s="17">
        <v>204.49871722463141</v>
      </c>
      <c r="FB20" s="17">
        <v>208.55261828780135</v>
      </c>
      <c r="FC20" s="17">
        <v>195.66892335648672</v>
      </c>
      <c r="FD20" s="17">
        <v>182.14683235896581</v>
      </c>
      <c r="FE20" s="17">
        <v>178.6808212285024</v>
      </c>
      <c r="FF20" s="17">
        <v>176.80903281863402</v>
      </c>
      <c r="FG20" s="17">
        <v>184.19380434985072</v>
      </c>
      <c r="FH20" s="17">
        <v>165.75026257266944</v>
      </c>
      <c r="FI20" s="17">
        <v>172.14293052942796</v>
      </c>
      <c r="FJ20" s="17">
        <v>188.82589890279908</v>
      </c>
      <c r="FK20" s="17">
        <v>172.91154982012304</v>
      </c>
      <c r="FL20" s="17">
        <v>130.25635440901894</v>
      </c>
      <c r="FM20" s="17">
        <v>139.67233502686892</v>
      </c>
      <c r="FN20" s="17">
        <v>139.55577073594267</v>
      </c>
      <c r="FO20" s="17">
        <v>143.91341943947353</v>
      </c>
      <c r="FP20" s="17">
        <v>118.86309639657411</v>
      </c>
      <c r="FQ20" s="17">
        <v>128.46029910131938</v>
      </c>
      <c r="FR20" s="17">
        <v>148.36603019570066</v>
      </c>
      <c r="FS20" s="17">
        <v>146.70191650678186</v>
      </c>
      <c r="FT20" s="17">
        <v>144.23263904585272</v>
      </c>
      <c r="FU20" s="17">
        <v>163.29873862548212</v>
      </c>
      <c r="FV20" s="17">
        <v>138.56428002564857</v>
      </c>
      <c r="FW20" s="17">
        <v>142.78924731625</v>
      </c>
      <c r="FX20" s="17">
        <v>152.78211155514589</v>
      </c>
      <c r="FY20" s="17">
        <v>127.25851533075094</v>
      </c>
      <c r="FZ20" s="17">
        <v>141.77722062228375</v>
      </c>
      <c r="GA20" s="17">
        <v>138.79527522951199</v>
      </c>
      <c r="GB20" s="17">
        <v>133.95799397243945</v>
      </c>
      <c r="GC20" s="17">
        <v>114.24956512761214</v>
      </c>
      <c r="GD20" s="17">
        <v>138.07864001548091</v>
      </c>
      <c r="GE20" s="17">
        <v>142.11523775013853</v>
      </c>
      <c r="GF20" s="17">
        <v>117.18247293052066</v>
      </c>
      <c r="GG20" s="17">
        <v>128.07571708933563</v>
      </c>
      <c r="GH20" s="17">
        <v>118.42135113201948</v>
      </c>
      <c r="GI20" s="17">
        <v>105.90301950019642</v>
      </c>
      <c r="GJ20" s="17">
        <v>102.45794670981077</v>
      </c>
      <c r="GK20" s="17">
        <v>117.67549305143018</v>
      </c>
      <c r="GL20" s="17">
        <v>128.81482082486599</v>
      </c>
      <c r="GM20" s="17">
        <v>127.22746011309398</v>
      </c>
      <c r="GN20" s="17">
        <v>130.06320207487025</v>
      </c>
      <c r="GO20" s="17">
        <v>102.09342467887058</v>
      </c>
      <c r="GP20" s="17">
        <v>76.462808833466113</v>
      </c>
      <c r="GQ20" s="17">
        <v>59.203413885385821</v>
      </c>
      <c r="GR20" s="17">
        <v>40.026643872509275</v>
      </c>
      <c r="GS20" s="17">
        <v>38.535053601754953</v>
      </c>
      <c r="GT20" s="17">
        <v>21.859757356007382</v>
      </c>
      <c r="GU20" s="17">
        <v>17.7852674239357</v>
      </c>
      <c r="GV20" s="17">
        <v>31.346763561036646</v>
      </c>
      <c r="GW20" s="26"/>
      <c r="GX20" s="10">
        <v>2037</v>
      </c>
      <c r="GY20" s="26">
        <v>38503.30323391319</v>
      </c>
      <c r="GZ20" s="26">
        <v>2935.964279825273</v>
      </c>
      <c r="HA20" s="26">
        <v>2131.3839473945686</v>
      </c>
      <c r="HB20" s="26">
        <v>1125.9255348057452</v>
      </c>
      <c r="HC20" s="26">
        <v>1255.8454672131579</v>
      </c>
      <c r="HD20" s="26">
        <v>4102.3508891408637</v>
      </c>
      <c r="HE20" s="26">
        <v>7217.7699003488187</v>
      </c>
      <c r="HF20" s="26">
        <v>6969.7372425702624</v>
      </c>
      <c r="HG20" s="26">
        <v>5598.4404981121543</v>
      </c>
      <c r="HH20" s="26">
        <v>2844.968171355365</v>
      </c>
      <c r="HI20" s="26">
        <v>2404.1169151001359</v>
      </c>
      <c r="HJ20" s="26">
        <v>1916.8003880468575</v>
      </c>
    </row>
    <row r="21" spans="1:218" s="36" customFormat="1" x14ac:dyDescent="0.25">
      <c r="A21" s="4">
        <v>2038</v>
      </c>
      <c r="B21" s="17">
        <v>38672.878675915475</v>
      </c>
      <c r="C21" s="17">
        <v>19401.017774094053</v>
      </c>
      <c r="D21" s="17">
        <v>254.41326012799595</v>
      </c>
      <c r="E21" s="17">
        <v>238.62062149562931</v>
      </c>
      <c r="F21" s="17">
        <v>225.40097819462542</v>
      </c>
      <c r="G21" s="17">
        <v>214.13399510093757</v>
      </c>
      <c r="H21" s="17">
        <v>204.19947334219401</v>
      </c>
      <c r="I21" s="17">
        <v>196.01969553433437</v>
      </c>
      <c r="J21" s="17">
        <v>190.51001289028588</v>
      </c>
      <c r="K21" s="17">
        <v>186.61764973356566</v>
      </c>
      <c r="L21" s="17">
        <v>183.53229313466082</v>
      </c>
      <c r="M21" s="17">
        <v>181.25256957195069</v>
      </c>
      <c r="N21" s="17">
        <v>180.36134177031758</v>
      </c>
      <c r="O21" s="17">
        <v>180.66438663429565</v>
      </c>
      <c r="P21" s="17">
        <v>180.81550688020718</v>
      </c>
      <c r="Q21" s="17">
        <v>180.77749434179876</v>
      </c>
      <c r="R21" s="17">
        <v>196.45839615492156</v>
      </c>
      <c r="S21" s="17">
        <v>175.19293631183052</v>
      </c>
      <c r="T21" s="17">
        <v>196.23585110927783</v>
      </c>
      <c r="U21" s="17">
        <v>225.46541624016592</v>
      </c>
      <c r="V21" s="17">
        <v>205.29559709772855</v>
      </c>
      <c r="W21" s="17">
        <v>201.25193513050715</v>
      </c>
      <c r="X21" s="17">
        <v>240.60980432257813</v>
      </c>
      <c r="Y21" s="17">
        <v>288.58786543883474</v>
      </c>
      <c r="Z21" s="17">
        <v>331.53181773410955</v>
      </c>
      <c r="AA21" s="17">
        <v>393.29416454203607</v>
      </c>
      <c r="AB21" s="17">
        <v>394.14548987601438</v>
      </c>
      <c r="AC21" s="17">
        <v>419.25853324277506</v>
      </c>
      <c r="AD21" s="17">
        <v>395.88188583500659</v>
      </c>
      <c r="AE21" s="17">
        <v>386.09688799265058</v>
      </c>
      <c r="AF21" s="17">
        <v>411.29510035871886</v>
      </c>
      <c r="AG21" s="17">
        <v>382.28587215355265</v>
      </c>
      <c r="AH21" s="17">
        <v>382.36845135951916</v>
      </c>
      <c r="AI21" s="17">
        <v>370.83143118729259</v>
      </c>
      <c r="AJ21" s="17">
        <v>352.38798926188821</v>
      </c>
      <c r="AK21" s="17">
        <v>332.0234144628206</v>
      </c>
      <c r="AL21" s="17">
        <v>322.10998998996592</v>
      </c>
      <c r="AM21" s="17">
        <v>360.98449433770242</v>
      </c>
      <c r="AN21" s="17">
        <v>292.60518284264788</v>
      </c>
      <c r="AO21" s="17">
        <v>284.15140425516381</v>
      </c>
      <c r="AP21" s="17">
        <v>255.40887346215766</v>
      </c>
      <c r="AQ21" s="17">
        <v>260.61007204729287</v>
      </c>
      <c r="AR21" s="17">
        <v>263.49798925261143</v>
      </c>
      <c r="AS21" s="17">
        <v>233.89870858302322</v>
      </c>
      <c r="AT21" s="17">
        <v>275.93793510135123</v>
      </c>
      <c r="AU21" s="17">
        <v>228.8186745860605</v>
      </c>
      <c r="AV21" s="17">
        <v>234.90167527706677</v>
      </c>
      <c r="AW21" s="17">
        <v>233.80869659028761</v>
      </c>
      <c r="AX21" s="17">
        <v>232.90908548329281</v>
      </c>
      <c r="AY21" s="17">
        <v>228.74492293252024</v>
      </c>
      <c r="AZ21" s="17">
        <v>237.86416214441405</v>
      </c>
      <c r="BA21" s="17">
        <v>209.25008272131137</v>
      </c>
      <c r="BB21" s="17">
        <v>219.41316999614548</v>
      </c>
      <c r="BC21" s="17">
        <v>189.64645885868006</v>
      </c>
      <c r="BD21" s="17">
        <v>182.01648530407326</v>
      </c>
      <c r="BE21" s="17">
        <v>224.02998685372211</v>
      </c>
      <c r="BF21" s="17">
        <v>214.82059917875978</v>
      </c>
      <c r="BG21" s="17">
        <v>212.03142377308404</v>
      </c>
      <c r="BH21" s="17">
        <v>226.3210271041948</v>
      </c>
      <c r="BI21" s="17">
        <v>188.9622918396926</v>
      </c>
      <c r="BJ21" s="17">
        <v>209.36112207124793</v>
      </c>
      <c r="BK21" s="17">
        <v>214.21151403573867</v>
      </c>
      <c r="BL21" s="17">
        <v>199.45631118224364</v>
      </c>
      <c r="BM21" s="17">
        <v>168.61049753526495</v>
      </c>
      <c r="BN21" s="17">
        <v>183.82449691926863</v>
      </c>
      <c r="BO21" s="17">
        <v>184.1718219412019</v>
      </c>
      <c r="BP21" s="17">
        <v>174.37437088984328</v>
      </c>
      <c r="BQ21" s="17">
        <v>144.51764579801295</v>
      </c>
      <c r="BR21" s="17">
        <v>133.6014419612336</v>
      </c>
      <c r="BS21" s="17">
        <v>151.99379854939107</v>
      </c>
      <c r="BT21" s="17">
        <v>149.99857182791339</v>
      </c>
      <c r="BU21" s="17">
        <v>137.63477557698636</v>
      </c>
      <c r="BV21" s="17">
        <v>124.61664970278879</v>
      </c>
      <c r="BW21" s="17">
        <v>139.02623813195893</v>
      </c>
      <c r="BX21" s="17">
        <v>133.0117482447726</v>
      </c>
      <c r="BY21" s="17">
        <v>141.69993154888357</v>
      </c>
      <c r="BZ21" s="17">
        <v>157.414426416666</v>
      </c>
      <c r="CA21" s="17">
        <v>133.00416590720008</v>
      </c>
      <c r="CB21" s="17">
        <v>110.54920774244812</v>
      </c>
      <c r="CC21" s="17">
        <v>107.57753691391717</v>
      </c>
      <c r="CD21" s="17">
        <v>105.14792833255345</v>
      </c>
      <c r="CE21" s="17">
        <v>108.99523364026071</v>
      </c>
      <c r="CF21" s="17">
        <v>106.70402629184139</v>
      </c>
      <c r="CG21" s="17">
        <v>104.50780264200628</v>
      </c>
      <c r="CH21" s="17">
        <v>93.750475015809542</v>
      </c>
      <c r="CI21" s="17">
        <v>107.5203991780442</v>
      </c>
      <c r="CJ21" s="17">
        <v>103.97291856010163</v>
      </c>
      <c r="CK21" s="17">
        <v>79.955658187946653</v>
      </c>
      <c r="CL21" s="17">
        <v>83.93055162928205</v>
      </c>
      <c r="CM21" s="17">
        <v>63.795038865233487</v>
      </c>
      <c r="CN21" s="17">
        <v>82.298937614662734</v>
      </c>
      <c r="CO21" s="17">
        <v>64.242940622625269</v>
      </c>
      <c r="CP21" s="17">
        <v>66.487250868912326</v>
      </c>
      <c r="CQ21" s="17">
        <v>57.40205122295626</v>
      </c>
      <c r="CR21" s="17">
        <v>54.212735025906895</v>
      </c>
      <c r="CS21" s="17">
        <v>42.213713325689952</v>
      </c>
      <c r="CT21" s="17">
        <v>29.438489512916714</v>
      </c>
      <c r="CU21" s="17">
        <v>19.87662033719667</v>
      </c>
      <c r="CV21" s="17">
        <v>14.367260848389201</v>
      </c>
      <c r="CW21" s="17">
        <v>10.192502711710022</v>
      </c>
      <c r="CX21" s="17">
        <v>4.8396168199123757</v>
      </c>
      <c r="CY21" s="17">
        <v>7.9478388628695606</v>
      </c>
      <c r="CZ21" s="17">
        <v>19271.86090182143</v>
      </c>
      <c r="DA21" s="17">
        <v>244.46223935872848</v>
      </c>
      <c r="DB21" s="17">
        <v>229.07999248657799</v>
      </c>
      <c r="DC21" s="17">
        <v>215.94851321253861</v>
      </c>
      <c r="DD21" s="17">
        <v>204.57193381467116</v>
      </c>
      <c r="DE21" s="17">
        <v>194.90070040618824</v>
      </c>
      <c r="DF21" s="17">
        <v>187.43383558056215</v>
      </c>
      <c r="DG21" s="17">
        <v>182.59324293915273</v>
      </c>
      <c r="DH21" s="17">
        <v>179.05437675618481</v>
      </c>
      <c r="DI21" s="17">
        <v>175.82715453895256</v>
      </c>
      <c r="DJ21" s="17">
        <v>173.28756954177899</v>
      </c>
      <c r="DK21" s="17">
        <v>171.66645658485012</v>
      </c>
      <c r="DL21" s="17">
        <v>171.08849649599418</v>
      </c>
      <c r="DM21" s="17">
        <v>170.8687026593694</v>
      </c>
      <c r="DN21" s="17">
        <v>170.973106383198</v>
      </c>
      <c r="DO21" s="17">
        <v>186.25880058808031</v>
      </c>
      <c r="DP21" s="17">
        <v>175.37420405764848</v>
      </c>
      <c r="DQ21" s="17">
        <v>201.34507966504205</v>
      </c>
      <c r="DR21" s="17">
        <v>243.88518622328672</v>
      </c>
      <c r="DS21" s="17">
        <v>205.13509764981094</v>
      </c>
      <c r="DT21" s="17">
        <v>232.74064008417454</v>
      </c>
      <c r="DU21" s="17">
        <v>333.18549672336138</v>
      </c>
      <c r="DV21" s="17">
        <v>370.1079065138556</v>
      </c>
      <c r="DW21" s="17">
        <v>405.16243797246824</v>
      </c>
      <c r="DX21" s="17">
        <v>403.65550507478872</v>
      </c>
      <c r="DY21" s="17">
        <v>428.22807368199562</v>
      </c>
      <c r="DZ21" s="17">
        <v>409.74360570782596</v>
      </c>
      <c r="EA21" s="17">
        <v>407.7444472877624</v>
      </c>
      <c r="EB21" s="17">
        <v>376.05415195922097</v>
      </c>
      <c r="EC21" s="17">
        <v>363.71653631460759</v>
      </c>
      <c r="ED21" s="17">
        <v>392.76151199543443</v>
      </c>
      <c r="EE21" s="17">
        <v>352.41311839541197</v>
      </c>
      <c r="EF21" s="17">
        <v>303.6883190168171</v>
      </c>
      <c r="EG21" s="17">
        <v>298.56896102176773</v>
      </c>
      <c r="EH21" s="17">
        <v>304.01898425693241</v>
      </c>
      <c r="EI21" s="17">
        <v>305.01323611746909</v>
      </c>
      <c r="EJ21" s="17">
        <v>265.69784144056621</v>
      </c>
      <c r="EK21" s="17">
        <v>209.47754610217086</v>
      </c>
      <c r="EL21" s="17">
        <v>269.91452233433944</v>
      </c>
      <c r="EM21" s="17">
        <v>224.69147281691755</v>
      </c>
      <c r="EN21" s="17">
        <v>248.61504636556711</v>
      </c>
      <c r="EO21" s="17">
        <v>163.01711338499524</v>
      </c>
      <c r="EP21" s="17">
        <v>209.66866270400931</v>
      </c>
      <c r="EQ21" s="17">
        <v>203.83886777394943</v>
      </c>
      <c r="ER21" s="17">
        <v>195.58099418895449</v>
      </c>
      <c r="ES21" s="17">
        <v>202.47891242724859</v>
      </c>
      <c r="ET21" s="17">
        <v>205.03315224037561</v>
      </c>
      <c r="EU21" s="17">
        <v>218.58365549835437</v>
      </c>
      <c r="EV21" s="17">
        <v>214.80780963937431</v>
      </c>
      <c r="EW21" s="17">
        <v>221.94011377681775</v>
      </c>
      <c r="EX21" s="17">
        <v>190.9398581357359</v>
      </c>
      <c r="EY21" s="17">
        <v>224.68380945002741</v>
      </c>
      <c r="EZ21" s="17">
        <v>186.51418811522697</v>
      </c>
      <c r="FA21" s="17">
        <v>180.9558827548035</v>
      </c>
      <c r="FB21" s="17">
        <v>204.3744161307292</v>
      </c>
      <c r="FC21" s="17">
        <v>208.00101658911674</v>
      </c>
      <c r="FD21" s="17">
        <v>195.14481049434616</v>
      </c>
      <c r="FE21" s="17">
        <v>181.71298358234699</v>
      </c>
      <c r="FF21" s="17">
        <v>177.95661608170482</v>
      </c>
      <c r="FG21" s="17">
        <v>175.922844204829</v>
      </c>
      <c r="FH21" s="17">
        <v>183.41734365041407</v>
      </c>
      <c r="FI21" s="17">
        <v>164.78534157690464</v>
      </c>
      <c r="FJ21" s="17">
        <v>170.43068763464683</v>
      </c>
      <c r="FK21" s="17">
        <v>186.66525651231953</v>
      </c>
      <c r="FL21" s="17">
        <v>170.76289568837601</v>
      </c>
      <c r="FM21" s="17">
        <v>128.26098234636947</v>
      </c>
      <c r="FN21" s="17">
        <v>137.86772203230274</v>
      </c>
      <c r="FO21" s="17">
        <v>138.20101316045088</v>
      </c>
      <c r="FP21" s="17">
        <v>142.05502988252545</v>
      </c>
      <c r="FQ21" s="17">
        <v>116.84852255004174</v>
      </c>
      <c r="FR21" s="17">
        <v>126.65052059094809</v>
      </c>
      <c r="FS21" s="17">
        <v>147.02795376227598</v>
      </c>
      <c r="FT21" s="17">
        <v>145.35219659570114</v>
      </c>
      <c r="FU21" s="17">
        <v>142.67964579354611</v>
      </c>
      <c r="FV21" s="17">
        <v>161.20837693051513</v>
      </c>
      <c r="FW21" s="17">
        <v>136.91356003478342</v>
      </c>
      <c r="FX21" s="17">
        <v>141.3248758023465</v>
      </c>
      <c r="FY21" s="17">
        <v>150.92622091767058</v>
      </c>
      <c r="FZ21" s="17">
        <v>125.41393543802512</v>
      </c>
      <c r="GA21" s="17">
        <v>139.01357710409405</v>
      </c>
      <c r="GB21" s="17">
        <v>135.49734631941112</v>
      </c>
      <c r="GC21" s="17">
        <v>131.05632003087766</v>
      </c>
      <c r="GD21" s="17">
        <v>111.64333210158044</v>
      </c>
      <c r="GE21" s="17">
        <v>134.52509900978208</v>
      </c>
      <c r="GF21" s="17">
        <v>137.12248524793125</v>
      </c>
      <c r="GG21" s="17">
        <v>112.74189544322606</v>
      </c>
      <c r="GH21" s="17">
        <v>122.72322653589379</v>
      </c>
      <c r="GI21" s="17">
        <v>113.2416451291744</v>
      </c>
      <c r="GJ21" s="17">
        <v>100.55001350057879</v>
      </c>
      <c r="GK21" s="17">
        <v>96.375593373248847</v>
      </c>
      <c r="GL21" s="17">
        <v>109.61067791534634</v>
      </c>
      <c r="GM21" s="17">
        <v>118.25140918908187</v>
      </c>
      <c r="GN21" s="17">
        <v>114.62196263291311</v>
      </c>
      <c r="GO21" s="17">
        <v>115.26070443346751</v>
      </c>
      <c r="GP21" s="17">
        <v>88.292389420561676</v>
      </c>
      <c r="GQ21" s="17">
        <v>64.778665110958727</v>
      </c>
      <c r="GR21" s="17">
        <v>48.368694000533317</v>
      </c>
      <c r="GS21" s="17">
        <v>31.368253044468798</v>
      </c>
      <c r="GT21" s="17">
        <v>29.107806858991651</v>
      </c>
      <c r="GU21" s="17">
        <v>16.106496047902702</v>
      </c>
      <c r="GV21" s="17">
        <v>34.701471172223236</v>
      </c>
      <c r="GW21" s="26"/>
      <c r="GX21" s="10">
        <v>2038</v>
      </c>
      <c r="GY21" s="26">
        <v>38672.878675915475</v>
      </c>
      <c r="GZ21" s="26">
        <v>2982.2884944844218</v>
      </c>
      <c r="HA21" s="26">
        <v>2135.0365043021275</v>
      </c>
      <c r="HB21" s="26">
        <v>1085.0349378374776</v>
      </c>
      <c r="HC21" s="26">
        <v>1277.3622279853118</v>
      </c>
      <c r="HD21" s="26">
        <v>4022.5011370947241</v>
      </c>
      <c r="HE21" s="26">
        <v>7268.2624279174406</v>
      </c>
      <c r="HF21" s="26">
        <v>7077.6775284462801</v>
      </c>
      <c r="HG21" s="26">
        <v>5730.8406522953246</v>
      </c>
      <c r="HH21" s="26">
        <v>2808.3197690916977</v>
      </c>
      <c r="HI21" s="26">
        <v>2400.9947816391277</v>
      </c>
      <c r="HJ21" s="26">
        <v>1884.5602148215546</v>
      </c>
    </row>
    <row r="22" spans="1:218" s="36" customFormat="1" x14ac:dyDescent="0.25">
      <c r="A22" s="4">
        <v>2039</v>
      </c>
      <c r="B22" s="17">
        <v>38855.400393474498</v>
      </c>
      <c r="C22" s="17">
        <v>19530.171469493249</v>
      </c>
      <c r="D22" s="17">
        <v>259.00705014027801</v>
      </c>
      <c r="E22" s="17">
        <v>243.21635016898978</v>
      </c>
      <c r="F22" s="17">
        <v>229.29899609183303</v>
      </c>
      <c r="G22" s="17">
        <v>217.85310061593859</v>
      </c>
      <c r="H22" s="17">
        <v>208.26881437519575</v>
      </c>
      <c r="I22" s="17">
        <v>199.69074024607448</v>
      </c>
      <c r="J22" s="17">
        <v>192.67963687572441</v>
      </c>
      <c r="K22" s="17">
        <v>188.12713198445718</v>
      </c>
      <c r="L22" s="17">
        <v>185.01109329221043</v>
      </c>
      <c r="M22" s="17">
        <v>182.18983087584763</v>
      </c>
      <c r="N22" s="17">
        <v>180.45595712230008</v>
      </c>
      <c r="O22" s="17">
        <v>179.8748566293111</v>
      </c>
      <c r="P22" s="17">
        <v>180.72536805619995</v>
      </c>
      <c r="Q22" s="17">
        <v>181.01990516256237</v>
      </c>
      <c r="R22" s="17">
        <v>180.4363890910009</v>
      </c>
      <c r="S22" s="17">
        <v>195.95702629653744</v>
      </c>
      <c r="T22" s="17">
        <v>175.93178749363037</v>
      </c>
      <c r="U22" s="17">
        <v>197.94345295332647</v>
      </c>
      <c r="V22" s="17">
        <v>227.39799394957075</v>
      </c>
      <c r="W22" s="17">
        <v>214.71929278705812</v>
      </c>
      <c r="X22" s="17">
        <v>232.29729474506408</v>
      </c>
      <c r="Y22" s="17">
        <v>288.21423182121754</v>
      </c>
      <c r="Z22" s="17">
        <v>330.94040183866201</v>
      </c>
      <c r="AA22" s="17">
        <v>356.11735982150935</v>
      </c>
      <c r="AB22" s="17">
        <v>407.30304384434476</v>
      </c>
      <c r="AC22" s="17">
        <v>403.8792391875765</v>
      </c>
      <c r="AD22" s="17">
        <v>425.79014317819957</v>
      </c>
      <c r="AE22" s="17">
        <v>399.24417934562638</v>
      </c>
      <c r="AF22" s="17">
        <v>386.15819579660746</v>
      </c>
      <c r="AG22" s="17">
        <v>407.62563385921288</v>
      </c>
      <c r="AH22" s="17">
        <v>375.19467325563642</v>
      </c>
      <c r="AI22" s="17">
        <v>373.54306780539798</v>
      </c>
      <c r="AJ22" s="17">
        <v>361.27978221527104</v>
      </c>
      <c r="AK22" s="17">
        <v>343.37083181814558</v>
      </c>
      <c r="AL22" s="17">
        <v>323.18467524047276</v>
      </c>
      <c r="AM22" s="17">
        <v>314.00186673831899</v>
      </c>
      <c r="AN22" s="17">
        <v>354.47667364135714</v>
      </c>
      <c r="AO22" s="17">
        <v>287.74609061888663</v>
      </c>
      <c r="AP22" s="17">
        <v>280.26985071642889</v>
      </c>
      <c r="AQ22" s="17">
        <v>252.47503729032181</v>
      </c>
      <c r="AR22" s="17">
        <v>258.13978492925565</v>
      </c>
      <c r="AS22" s="17">
        <v>261.0714699788594</v>
      </c>
      <c r="AT22" s="17">
        <v>231.45442705700853</v>
      </c>
      <c r="AU22" s="17">
        <v>273.75683149308037</v>
      </c>
      <c r="AV22" s="17">
        <v>226.95176378438828</v>
      </c>
      <c r="AW22" s="17">
        <v>233.06287348189119</v>
      </c>
      <c r="AX22" s="17">
        <v>231.43593600988839</v>
      </c>
      <c r="AY22" s="17">
        <v>230.76041820975593</v>
      </c>
      <c r="AZ22" s="17">
        <v>227.25158540276348</v>
      </c>
      <c r="BA22" s="17">
        <v>236.7433119065436</v>
      </c>
      <c r="BB22" s="17">
        <v>208.22657323429254</v>
      </c>
      <c r="BC22" s="17">
        <v>218.28897626793326</v>
      </c>
      <c r="BD22" s="17">
        <v>189.07069259149497</v>
      </c>
      <c r="BE22" s="17">
        <v>182.22375828474256</v>
      </c>
      <c r="BF22" s="17">
        <v>224.20813421982646</v>
      </c>
      <c r="BG22" s="17">
        <v>214.63765026456235</v>
      </c>
      <c r="BH22" s="17">
        <v>211.49954902821455</v>
      </c>
      <c r="BI22" s="17">
        <v>225.52609379403182</v>
      </c>
      <c r="BJ22" s="17">
        <v>188.50225480563176</v>
      </c>
      <c r="BK22" s="17">
        <v>208.75773932090749</v>
      </c>
      <c r="BL22" s="17">
        <v>212.53538852661714</v>
      </c>
      <c r="BM22" s="17">
        <v>197.94225610741859</v>
      </c>
      <c r="BN22" s="17">
        <v>167.50014307430612</v>
      </c>
      <c r="BO22" s="17">
        <v>182.34377415744927</v>
      </c>
      <c r="BP22" s="17">
        <v>181.96611596880783</v>
      </c>
      <c r="BQ22" s="17">
        <v>171.49741709602742</v>
      </c>
      <c r="BR22" s="17">
        <v>141.52022602072276</v>
      </c>
      <c r="BS22" s="17">
        <v>131.30323718137331</v>
      </c>
      <c r="BT22" s="17">
        <v>149.49993543584273</v>
      </c>
      <c r="BU22" s="17">
        <v>147.59404522028657</v>
      </c>
      <c r="BV22" s="17">
        <v>135.1244721290721</v>
      </c>
      <c r="BW22" s="17">
        <v>121.95481241989584</v>
      </c>
      <c r="BX22" s="17">
        <v>136.31030678212429</v>
      </c>
      <c r="BY22" s="17">
        <v>130.36467933737785</v>
      </c>
      <c r="BZ22" s="17">
        <v>138.57367720830257</v>
      </c>
      <c r="CA22" s="17">
        <v>153.71572736180846</v>
      </c>
      <c r="CB22" s="17">
        <v>129.51613501527407</v>
      </c>
      <c r="CC22" s="17">
        <v>107.69738629607443</v>
      </c>
      <c r="CD22" s="17">
        <v>104.76438018097959</v>
      </c>
      <c r="CE22" s="17">
        <v>102.08397128539332</v>
      </c>
      <c r="CF22" s="17">
        <v>105.59357603205517</v>
      </c>
      <c r="CG22" s="17">
        <v>102.54965721739218</v>
      </c>
      <c r="CH22" s="17">
        <v>100.11979966039085</v>
      </c>
      <c r="CI22" s="17">
        <v>89.235772418674756</v>
      </c>
      <c r="CJ22" s="17">
        <v>101.55160317285562</v>
      </c>
      <c r="CK22" s="17">
        <v>97.827784005524791</v>
      </c>
      <c r="CL22" s="17">
        <v>74.410851024082504</v>
      </c>
      <c r="CM22" s="17">
        <v>77.422085190356043</v>
      </c>
      <c r="CN22" s="17">
        <v>58.292536392361001</v>
      </c>
      <c r="CO22" s="17">
        <v>73.918807440773435</v>
      </c>
      <c r="CP22" s="17">
        <v>56.155080345609626</v>
      </c>
      <c r="CQ22" s="17">
        <v>56.745070820354726</v>
      </c>
      <c r="CR22" s="17">
        <v>48.006822164803658</v>
      </c>
      <c r="CS22" s="17">
        <v>44.09958065925872</v>
      </c>
      <c r="CT22" s="17">
        <v>33.611348693474518</v>
      </c>
      <c r="CU22" s="17">
        <v>22.787239334060462</v>
      </c>
      <c r="CV22" s="17">
        <v>14.605633991665822</v>
      </c>
      <c r="CW22" s="17">
        <v>10.007944062775676</v>
      </c>
      <c r="CX22" s="17">
        <v>6.848611561631472</v>
      </c>
      <c r="CY22" s="17">
        <v>8.0867074486361545</v>
      </c>
      <c r="CZ22" s="17">
        <v>19325.228923981231</v>
      </c>
      <c r="DA22" s="17">
        <v>248.87495789361228</v>
      </c>
      <c r="DB22" s="17">
        <v>233.49444275740331</v>
      </c>
      <c r="DC22" s="17">
        <v>219.69241696745212</v>
      </c>
      <c r="DD22" s="17">
        <v>208.14382998343558</v>
      </c>
      <c r="DE22" s="17">
        <v>198.80912235019778</v>
      </c>
      <c r="DF22" s="17">
        <v>190.95955170949514</v>
      </c>
      <c r="DG22" s="17">
        <v>184.6759578877508</v>
      </c>
      <c r="DH22" s="17">
        <v>180.50247082500016</v>
      </c>
      <c r="DI22" s="17">
        <v>177.24573949297223</v>
      </c>
      <c r="DJ22" s="17">
        <v>174.1854754828976</v>
      </c>
      <c r="DK22" s="17">
        <v>171.75422256386997</v>
      </c>
      <c r="DL22" s="17">
        <v>170.32650077489268</v>
      </c>
      <c r="DM22" s="17">
        <v>170.77865493166354</v>
      </c>
      <c r="DN22" s="17">
        <v>171.20243488345707</v>
      </c>
      <c r="DO22" s="17">
        <v>171.29899269754497</v>
      </c>
      <c r="DP22" s="17">
        <v>187.38017165376701</v>
      </c>
      <c r="DQ22" s="17">
        <v>178.97702641601356</v>
      </c>
      <c r="DR22" s="17">
        <v>206.11571343981376</v>
      </c>
      <c r="DS22" s="17">
        <v>253.31035298760983</v>
      </c>
      <c r="DT22" s="17">
        <v>235.79248164129385</v>
      </c>
      <c r="DU22" s="17">
        <v>287.51184939622703</v>
      </c>
      <c r="DV22" s="17">
        <v>385.98644066957627</v>
      </c>
      <c r="DW22" s="17">
        <v>398.36974961686678</v>
      </c>
      <c r="DX22" s="17">
        <v>413.98679439743955</v>
      </c>
      <c r="DY22" s="17">
        <v>405.76349352951098</v>
      </c>
      <c r="DZ22" s="17">
        <v>427.34784723586284</v>
      </c>
      <c r="EA22" s="17">
        <v>404.44692909546785</v>
      </c>
      <c r="EB22" s="17">
        <v>398.31831153792882</v>
      </c>
      <c r="EC22" s="17">
        <v>364.04492633927941</v>
      </c>
      <c r="ED22" s="17">
        <v>351.02946991874433</v>
      </c>
      <c r="EE22" s="17">
        <v>379.91131987800952</v>
      </c>
      <c r="EF22" s="17">
        <v>339.33394033908371</v>
      </c>
      <c r="EG22" s="17">
        <v>291.03870626457427</v>
      </c>
      <c r="EH22" s="17">
        <v>287.74124980984425</v>
      </c>
      <c r="EI22" s="17">
        <v>294.8153729744368</v>
      </c>
      <c r="EJ22" s="17">
        <v>296.40595191481071</v>
      </c>
      <c r="EK22" s="17">
        <v>258.58012867445268</v>
      </c>
      <c r="EL22" s="17">
        <v>204.00767636594864</v>
      </c>
      <c r="EM22" s="17">
        <v>265.65261672473321</v>
      </c>
      <c r="EN22" s="17">
        <v>220.8730646892829</v>
      </c>
      <c r="EO22" s="17">
        <v>245.36143164491963</v>
      </c>
      <c r="EP22" s="17">
        <v>160.50792903189341</v>
      </c>
      <c r="EQ22" s="17">
        <v>207.82885322535415</v>
      </c>
      <c r="ER22" s="17">
        <v>201.88035687795829</v>
      </c>
      <c r="ES22" s="17">
        <v>193.71489733626677</v>
      </c>
      <c r="ET22" s="17">
        <v>201.00587631289835</v>
      </c>
      <c r="EU22" s="17">
        <v>204.05140437491497</v>
      </c>
      <c r="EV22" s="17">
        <v>217.97546675570067</v>
      </c>
      <c r="EW22" s="17">
        <v>214.82155803384111</v>
      </c>
      <c r="EX22" s="17">
        <v>222.09789884207106</v>
      </c>
      <c r="EY22" s="17">
        <v>190.90237367548622</v>
      </c>
      <c r="EZ22" s="17">
        <v>224.67479057231483</v>
      </c>
      <c r="FA22" s="17">
        <v>186.67339609398294</v>
      </c>
      <c r="FB22" s="17">
        <v>180.87024757917794</v>
      </c>
      <c r="FC22" s="17">
        <v>203.83747141093221</v>
      </c>
      <c r="FD22" s="17">
        <v>207.46143277054622</v>
      </c>
      <c r="FE22" s="17">
        <v>194.69283752475141</v>
      </c>
      <c r="FF22" s="17">
        <v>180.98846900695543</v>
      </c>
      <c r="FG22" s="17">
        <v>177.07325772253327</v>
      </c>
      <c r="FH22" s="17">
        <v>175.17827771642388</v>
      </c>
      <c r="FI22" s="17">
        <v>182.40765052428969</v>
      </c>
      <c r="FJ22" s="17">
        <v>163.11179669317676</v>
      </c>
      <c r="FK22" s="17">
        <v>168.36854948833422</v>
      </c>
      <c r="FL22" s="17">
        <v>184.46128565543256</v>
      </c>
      <c r="FM22" s="17">
        <v>168.54861610958574</v>
      </c>
      <c r="FN22" s="17">
        <v>126.5450523264027</v>
      </c>
      <c r="FO22" s="17">
        <v>136.53184730391266</v>
      </c>
      <c r="FP22" s="17">
        <v>136.39510711736878</v>
      </c>
      <c r="FQ22" s="17">
        <v>139.86496171600939</v>
      </c>
      <c r="FR22" s="17">
        <v>115.15003113882881</v>
      </c>
      <c r="FS22" s="17">
        <v>125.51819385921509</v>
      </c>
      <c r="FT22" s="17">
        <v>145.69463966991751</v>
      </c>
      <c r="FU22" s="17">
        <v>143.8087764055596</v>
      </c>
      <c r="FV22" s="17">
        <v>140.84208226419125</v>
      </c>
      <c r="FW22" s="17">
        <v>159.31922451682851</v>
      </c>
      <c r="FX22" s="17">
        <v>135.55841384024686</v>
      </c>
      <c r="FY22" s="17">
        <v>139.68972783144409</v>
      </c>
      <c r="FZ22" s="17">
        <v>148.75002307830184</v>
      </c>
      <c r="GA22" s="17">
        <v>123.0023550668755</v>
      </c>
      <c r="GB22" s="17">
        <v>135.77352553176465</v>
      </c>
      <c r="GC22" s="17">
        <v>132.62704690742308</v>
      </c>
      <c r="GD22" s="17">
        <v>128.07133051332761</v>
      </c>
      <c r="GE22" s="17">
        <v>108.86454591117617</v>
      </c>
      <c r="GF22" s="17">
        <v>129.89881929038722</v>
      </c>
      <c r="GG22" s="17">
        <v>132.00742033742216</v>
      </c>
      <c r="GH22" s="17">
        <v>108.15937024677585</v>
      </c>
      <c r="GI22" s="17">
        <v>117.45619246470258</v>
      </c>
      <c r="GJ22" s="17">
        <v>107.61645933036174</v>
      </c>
      <c r="GK22" s="17">
        <v>94.690264603810604</v>
      </c>
      <c r="GL22" s="17">
        <v>89.879965185453187</v>
      </c>
      <c r="GM22" s="17">
        <v>100.78947679144949</v>
      </c>
      <c r="GN22" s="17">
        <v>106.71841358409392</v>
      </c>
      <c r="GO22" s="17">
        <v>101.76253414901915</v>
      </c>
      <c r="GP22" s="17">
        <v>99.859998492029831</v>
      </c>
      <c r="GQ22" s="17">
        <v>74.944473515352854</v>
      </c>
      <c r="GR22" s="17">
        <v>53.041520435131602</v>
      </c>
      <c r="GS22" s="17">
        <v>38.054897601370918</v>
      </c>
      <c r="GT22" s="17">
        <v>23.679937077596311</v>
      </c>
      <c r="GU22" s="17">
        <v>21.557094993249223</v>
      </c>
      <c r="GV22" s="17">
        <v>35.922719192264346</v>
      </c>
      <c r="GW22" s="26"/>
      <c r="GX22" s="10">
        <v>2039</v>
      </c>
      <c r="GY22" s="26">
        <v>38855.400393474498</v>
      </c>
      <c r="GZ22" s="26">
        <v>3034.6649680633809</v>
      </c>
      <c r="HA22" s="26">
        <v>2141.1773020316227</v>
      </c>
      <c r="HB22" s="26">
        <v>1087.2949197848698</v>
      </c>
      <c r="HC22" s="26">
        <v>1239.6763272399646</v>
      </c>
      <c r="HD22" s="26">
        <v>3957.0024341087701</v>
      </c>
      <c r="HE22" s="26">
        <v>7337.2984950953778</v>
      </c>
      <c r="HF22" s="26">
        <v>7214.3630320637949</v>
      </c>
      <c r="HG22" s="26">
        <v>5802.4795521901597</v>
      </c>
      <c r="HH22" s="26">
        <v>2773.4127251492591</v>
      </c>
      <c r="HI22" s="26">
        <v>2411.0712169492672</v>
      </c>
      <c r="HJ22" s="26">
        <v>1856.9594207980304</v>
      </c>
    </row>
    <row r="23" spans="1:218" s="36" customFormat="1" x14ac:dyDescent="0.25">
      <c r="A23" s="4">
        <v>2040</v>
      </c>
      <c r="B23" s="17">
        <v>39050.310404641386</v>
      </c>
      <c r="C23" s="17">
        <v>19665.857988922038</v>
      </c>
      <c r="D23" s="17">
        <v>263.00631553492849</v>
      </c>
      <c r="E23" s="17">
        <v>247.81086253473936</v>
      </c>
      <c r="F23" s="17">
        <v>233.894974183887</v>
      </c>
      <c r="G23" s="17">
        <v>221.75138241703661</v>
      </c>
      <c r="H23" s="17">
        <v>211.98806254843947</v>
      </c>
      <c r="I23" s="17">
        <v>203.7601421796345</v>
      </c>
      <c r="J23" s="17">
        <v>196.35081912286753</v>
      </c>
      <c r="K23" s="17">
        <v>190.29692765787718</v>
      </c>
      <c r="L23" s="17">
        <v>186.52068050929884</v>
      </c>
      <c r="M23" s="17">
        <v>183.66888391559488</v>
      </c>
      <c r="N23" s="17">
        <v>181.39344998499183</v>
      </c>
      <c r="O23" s="17">
        <v>179.96961206653418</v>
      </c>
      <c r="P23" s="17">
        <v>179.93612916076628</v>
      </c>
      <c r="Q23" s="17">
        <v>180.93002346069795</v>
      </c>
      <c r="R23" s="17">
        <v>180.67914442301756</v>
      </c>
      <c r="S23" s="17">
        <v>179.93743054696094</v>
      </c>
      <c r="T23" s="17">
        <v>196.69415984848231</v>
      </c>
      <c r="U23" s="17">
        <v>177.64524411964996</v>
      </c>
      <c r="V23" s="17">
        <v>199.88897115411527</v>
      </c>
      <c r="W23" s="17">
        <v>236.80639737734461</v>
      </c>
      <c r="X23" s="17">
        <v>245.76160886797226</v>
      </c>
      <c r="Y23" s="17">
        <v>279.90721944963389</v>
      </c>
      <c r="Z23" s="17">
        <v>330.56927041748048</v>
      </c>
      <c r="AA23" s="17">
        <v>355.52887973359219</v>
      </c>
      <c r="AB23" s="17">
        <v>370.14745643698257</v>
      </c>
      <c r="AC23" s="17">
        <v>417.03234475696144</v>
      </c>
      <c r="AD23" s="17">
        <v>410.42090820765458</v>
      </c>
      <c r="AE23" s="17">
        <v>429.14482404094286</v>
      </c>
      <c r="AF23" s="17">
        <v>399.30169038550537</v>
      </c>
      <c r="AG23" s="17">
        <v>382.50135738887946</v>
      </c>
      <c r="AH23" s="17">
        <v>400.52715462777991</v>
      </c>
      <c r="AI23" s="17">
        <v>366.37335613130767</v>
      </c>
      <c r="AJ23" s="17">
        <v>363.994802373845</v>
      </c>
      <c r="AK23" s="17">
        <v>352.26271763088425</v>
      </c>
      <c r="AL23" s="17">
        <v>334.5307192790944</v>
      </c>
      <c r="AM23" s="17">
        <v>315.08067235141243</v>
      </c>
      <c r="AN23" s="17">
        <v>307.51817995466303</v>
      </c>
      <c r="AO23" s="17">
        <v>349.58845393276624</v>
      </c>
      <c r="AP23" s="17">
        <v>283.86765544170208</v>
      </c>
      <c r="AQ23" s="17">
        <v>277.32509876531896</v>
      </c>
      <c r="AR23" s="17">
        <v>250.01251561332231</v>
      </c>
      <c r="AS23" s="17">
        <v>255.72308884357841</v>
      </c>
      <c r="AT23" s="17">
        <v>258.61130228940385</v>
      </c>
      <c r="AU23" s="17">
        <v>229.3261485685222</v>
      </c>
      <c r="AV23" s="17">
        <v>271.84912839520621</v>
      </c>
      <c r="AW23" s="17">
        <v>225.13000687277292</v>
      </c>
      <c r="AX23" s="17">
        <v>230.69927016581369</v>
      </c>
      <c r="AY23" s="17">
        <v>229.29922955010528</v>
      </c>
      <c r="AZ23" s="17">
        <v>229.2747691869296</v>
      </c>
      <c r="BA23" s="17">
        <v>226.16344945316126</v>
      </c>
      <c r="BB23" s="17">
        <v>235.68368457663641</v>
      </c>
      <c r="BC23" s="17">
        <v>207.13549566384651</v>
      </c>
      <c r="BD23" s="17">
        <v>217.65867387816058</v>
      </c>
      <c r="BE23" s="17">
        <v>189.27227791397175</v>
      </c>
      <c r="BF23" s="17">
        <v>182.53121458850634</v>
      </c>
      <c r="BG23" s="17">
        <v>224.00947321092565</v>
      </c>
      <c r="BH23" s="17">
        <v>214.11434538569736</v>
      </c>
      <c r="BI23" s="17">
        <v>210.77794405790135</v>
      </c>
      <c r="BJ23" s="17">
        <v>224.91471543725964</v>
      </c>
      <c r="BK23" s="17">
        <v>188.02425933903254</v>
      </c>
      <c r="BL23" s="17">
        <v>207.14188396371733</v>
      </c>
      <c r="BM23" s="17">
        <v>210.97970833587365</v>
      </c>
      <c r="BN23" s="17">
        <v>196.70360028922187</v>
      </c>
      <c r="BO23" s="17">
        <v>166.12191185443663</v>
      </c>
      <c r="BP23" s="17">
        <v>180.17128438773312</v>
      </c>
      <c r="BQ23" s="17">
        <v>179.05747339510793</v>
      </c>
      <c r="BR23" s="17">
        <v>168.27670385288076</v>
      </c>
      <c r="BS23" s="17">
        <v>139.17482150018193</v>
      </c>
      <c r="BT23" s="17">
        <v>129.0525531738424</v>
      </c>
      <c r="BU23" s="17">
        <v>147.13288789577979</v>
      </c>
      <c r="BV23" s="17">
        <v>145.00356628860183</v>
      </c>
      <c r="BW23" s="17">
        <v>132.348511400635</v>
      </c>
      <c r="BX23" s="17">
        <v>119.5341320224329</v>
      </c>
      <c r="BY23" s="17">
        <v>133.6579349663715</v>
      </c>
      <c r="BZ23" s="17">
        <v>127.51385328364957</v>
      </c>
      <c r="CA23" s="17">
        <v>135.32516776846475</v>
      </c>
      <c r="CB23" s="17">
        <v>149.82315280173307</v>
      </c>
      <c r="CC23" s="17">
        <v>126.27254009534612</v>
      </c>
      <c r="CD23" s="17">
        <v>104.9456914450119</v>
      </c>
      <c r="CE23" s="17">
        <v>101.78359914294579</v>
      </c>
      <c r="CF23" s="17">
        <v>98.970155927819334</v>
      </c>
      <c r="CG23" s="17">
        <v>101.56174427540402</v>
      </c>
      <c r="CH23" s="17">
        <v>98.317855909634346</v>
      </c>
      <c r="CI23" s="17">
        <v>95.419111382307236</v>
      </c>
      <c r="CJ23" s="17">
        <v>84.290932130948292</v>
      </c>
      <c r="CK23" s="17">
        <v>95.644474851123775</v>
      </c>
      <c r="CL23" s="17">
        <v>91.168725572049354</v>
      </c>
      <c r="CM23" s="17">
        <v>68.78665238959853</v>
      </c>
      <c r="CN23" s="17">
        <v>70.702892770519483</v>
      </c>
      <c r="CO23" s="17">
        <v>52.56272376059561</v>
      </c>
      <c r="CP23" s="17">
        <v>64.721665203154387</v>
      </c>
      <c r="CQ23" s="17">
        <v>48.019787660669067</v>
      </c>
      <c r="CR23" s="17">
        <v>47.547924391181745</v>
      </c>
      <c r="CS23" s="17">
        <v>39.169715068896735</v>
      </c>
      <c r="CT23" s="17">
        <v>35.165637681859138</v>
      </c>
      <c r="CU23" s="17">
        <v>26.034939328243723</v>
      </c>
      <c r="CV23" s="17">
        <v>16.773960636602546</v>
      </c>
      <c r="CW23" s="17">
        <v>10.200012094764332</v>
      </c>
      <c r="CX23" s="17">
        <v>6.7417372428035485</v>
      </c>
      <c r="CY23" s="17">
        <v>9.5113868679102218</v>
      </c>
      <c r="CZ23" s="17">
        <v>19384.452415719366</v>
      </c>
      <c r="DA23" s="17">
        <v>252.71642840874517</v>
      </c>
      <c r="DB23" s="17">
        <v>237.90773998038588</v>
      </c>
      <c r="DC23" s="17">
        <v>224.10704146890262</v>
      </c>
      <c r="DD23" s="17">
        <v>211.88793452839931</v>
      </c>
      <c r="DE23" s="17">
        <v>202.38111921971043</v>
      </c>
      <c r="DF23" s="17">
        <v>194.86810888581331</v>
      </c>
      <c r="DG23" s="17">
        <v>188.20175440406314</v>
      </c>
      <c r="DH23" s="17">
        <v>182.5852340230235</v>
      </c>
      <c r="DI23" s="17">
        <v>178.69398482997826</v>
      </c>
      <c r="DJ23" s="17">
        <v>175.60418162862373</v>
      </c>
      <c r="DK23" s="17">
        <v>172.65221422802082</v>
      </c>
      <c r="DL23" s="17">
        <v>170.41452663538936</v>
      </c>
      <c r="DM23" s="17">
        <v>170.01686258081986</v>
      </c>
      <c r="DN23" s="17">
        <v>171.1125518645639</v>
      </c>
      <c r="DO23" s="17">
        <v>171.52846363951804</v>
      </c>
      <c r="DP23" s="17">
        <v>172.42224173254519</v>
      </c>
      <c r="DQ23" s="17">
        <v>190.98137464831109</v>
      </c>
      <c r="DR23" s="17">
        <v>183.75189885766403</v>
      </c>
      <c r="DS23" s="17">
        <v>215.54968349553178</v>
      </c>
      <c r="DT23" s="17">
        <v>283.95597199329694</v>
      </c>
      <c r="DU23" s="17">
        <v>290.56307896460322</v>
      </c>
      <c r="DV23" s="17">
        <v>340.32829254767239</v>
      </c>
      <c r="DW23" s="17">
        <v>414.24515729502474</v>
      </c>
      <c r="DX23" s="17">
        <v>407.19797947431761</v>
      </c>
      <c r="DY23" s="17">
        <v>416.09367750177262</v>
      </c>
      <c r="DZ23" s="17">
        <v>404.88765265045095</v>
      </c>
      <c r="EA23" s="17">
        <v>422.04887119000631</v>
      </c>
      <c r="EB23" s="17">
        <v>395.02192644227978</v>
      </c>
      <c r="EC23" s="17">
        <v>386.30667643412551</v>
      </c>
      <c r="ED23" s="17">
        <v>351.35880693735226</v>
      </c>
      <c r="EE23" s="17">
        <v>338.19403488645662</v>
      </c>
      <c r="EF23" s="17">
        <v>366.82856102419726</v>
      </c>
      <c r="EG23" s="17">
        <v>326.67788862153753</v>
      </c>
      <c r="EH23" s="17">
        <v>280.21444644666821</v>
      </c>
      <c r="EI23" s="17">
        <v>278.54071644013152</v>
      </c>
      <c r="EJ23" s="17">
        <v>286.21455646792452</v>
      </c>
      <c r="EK23" s="17">
        <v>289.27973748410125</v>
      </c>
      <c r="EL23" s="17">
        <v>253.09634327541812</v>
      </c>
      <c r="EM23" s="17">
        <v>199.78423906704859</v>
      </c>
      <c r="EN23" s="17">
        <v>261.82089630469403</v>
      </c>
      <c r="EO23" s="17">
        <v>217.63618462712682</v>
      </c>
      <c r="EP23" s="17">
        <v>242.8217560559097</v>
      </c>
      <c r="EQ23" s="17">
        <v>158.69092404954159</v>
      </c>
      <c r="ER23" s="17">
        <v>205.87045978228022</v>
      </c>
      <c r="ES23" s="17">
        <v>200.01320719371444</v>
      </c>
      <c r="ET23" s="17">
        <v>192.24999830018081</v>
      </c>
      <c r="EU23" s="17">
        <v>200.02881971017899</v>
      </c>
      <c r="EV23" s="17">
        <v>203.4530102062372</v>
      </c>
      <c r="EW23" s="17">
        <v>217.99047593276123</v>
      </c>
      <c r="EX23" s="17">
        <v>214.99185975491687</v>
      </c>
      <c r="EY23" s="17">
        <v>222.03596334484359</v>
      </c>
      <c r="EZ23" s="17">
        <v>190.93462524392643</v>
      </c>
      <c r="FA23" s="17">
        <v>224.78807667843469</v>
      </c>
      <c r="FB23" s="17">
        <v>186.58458325898761</v>
      </c>
      <c r="FC23" s="17">
        <v>180.3823895025231</v>
      </c>
      <c r="FD23" s="17">
        <v>203.31130474112211</v>
      </c>
      <c r="FE23" s="17">
        <v>206.99325687951372</v>
      </c>
      <c r="FF23" s="17">
        <v>193.94687973736177</v>
      </c>
      <c r="FG23" s="17">
        <v>180.10443433099485</v>
      </c>
      <c r="FH23" s="17">
        <v>176.33253134160213</v>
      </c>
      <c r="FI23" s="17">
        <v>174.19862743759438</v>
      </c>
      <c r="FJ23" s="17">
        <v>180.6708730413219</v>
      </c>
      <c r="FK23" s="17">
        <v>161.0934572425673</v>
      </c>
      <c r="FL23" s="17">
        <v>166.25851928867391</v>
      </c>
      <c r="FM23" s="17">
        <v>182.18100462838231</v>
      </c>
      <c r="FN23" s="17">
        <v>166.56693673947413</v>
      </c>
      <c r="FO23" s="17">
        <v>125.28574402967608</v>
      </c>
      <c r="FP23" s="17">
        <v>134.74833457443231</v>
      </c>
      <c r="FQ23" s="17">
        <v>134.26204899324128</v>
      </c>
      <c r="FR23" s="17">
        <v>137.98429423275098</v>
      </c>
      <c r="FS23" s="17">
        <v>114.13051202503804</v>
      </c>
      <c r="FT23" s="17">
        <v>124.41222337521424</v>
      </c>
      <c r="FU23" s="17">
        <v>144.16781981722875</v>
      </c>
      <c r="FV23" s="17">
        <v>141.98407613105658</v>
      </c>
      <c r="FW23" s="17">
        <v>139.22260106284457</v>
      </c>
      <c r="FX23" s="17">
        <v>157.71728432567008</v>
      </c>
      <c r="FY23" s="17">
        <v>134.05148234824904</v>
      </c>
      <c r="FZ23" s="17">
        <v>137.73632140694809</v>
      </c>
      <c r="GA23" s="17">
        <v>145.97177381472605</v>
      </c>
      <c r="GB23" s="17">
        <v>120.14531339032311</v>
      </c>
      <c r="GC23" s="17">
        <v>132.96250602045905</v>
      </c>
      <c r="GD23" s="17">
        <v>129.67602996559674</v>
      </c>
      <c r="GE23" s="17">
        <v>124.93171167874588</v>
      </c>
      <c r="GF23" s="17">
        <v>105.20096561757732</v>
      </c>
      <c r="GG23" s="17">
        <v>125.16540372759957</v>
      </c>
      <c r="GH23" s="17">
        <v>126.71163640545041</v>
      </c>
      <c r="GI23" s="17">
        <v>103.63452187297194</v>
      </c>
      <c r="GJ23" s="17">
        <v>111.72746385582597</v>
      </c>
      <c r="GK23" s="17">
        <v>101.45279976573065</v>
      </c>
      <c r="GL23" s="17">
        <v>88.41545040543879</v>
      </c>
      <c r="GM23" s="17">
        <v>82.790766839387203</v>
      </c>
      <c r="GN23" s="17">
        <v>91.126770975399808</v>
      </c>
      <c r="GO23" s="17">
        <v>94.912415554172327</v>
      </c>
      <c r="GP23" s="17">
        <v>88.322421770839497</v>
      </c>
      <c r="GQ23" s="17">
        <v>84.922106049606924</v>
      </c>
      <c r="GR23" s="17">
        <v>61.511433199869174</v>
      </c>
      <c r="GS23" s="17">
        <v>41.84563763483316</v>
      </c>
      <c r="GT23" s="17">
        <v>28.849699647783112</v>
      </c>
      <c r="GU23" s="17">
        <v>17.531051583431886</v>
      </c>
      <c r="GV23" s="17">
        <v>40.768778061984804</v>
      </c>
      <c r="GW23" s="26"/>
      <c r="GX23" s="10">
        <v>2040</v>
      </c>
      <c r="GY23" s="26">
        <v>39050.310404641386</v>
      </c>
      <c r="GZ23" s="26">
        <v>3090.6326854175531</v>
      </c>
      <c r="HA23" s="26">
        <v>2151.7526872209187</v>
      </c>
      <c r="HB23" s="26">
        <v>1056.6098556673035</v>
      </c>
      <c r="HC23" s="26">
        <v>1164.5113321237545</v>
      </c>
      <c r="HD23" s="26">
        <v>3971.1049900596936</v>
      </c>
      <c r="HE23" s="26">
        <v>7406.1694558960617</v>
      </c>
      <c r="HF23" s="26">
        <v>7283.4114375967101</v>
      </c>
      <c r="HG23" s="26">
        <v>5885.05699958077</v>
      </c>
      <c r="HH23" s="26">
        <v>2783.517028760441</v>
      </c>
      <c r="HI23" s="26">
        <v>2410.2687431755098</v>
      </c>
      <c r="HJ23" s="26">
        <v>1847.2751891426981</v>
      </c>
    </row>
    <row r="24" spans="1:218" s="36" customFormat="1" x14ac:dyDescent="0.25">
      <c r="A24" s="4">
        <v>2041</v>
      </c>
      <c r="B24" s="17">
        <v>39257.332114168676</v>
      </c>
      <c r="C24" s="17">
        <v>19807.819443027194</v>
      </c>
      <c r="D24" s="17">
        <v>266.43030388805494</v>
      </c>
      <c r="E24" s="17">
        <v>251.8109501286531</v>
      </c>
      <c r="F24" s="17">
        <v>238.48974063654211</v>
      </c>
      <c r="G24" s="17">
        <v>226.34756150386571</v>
      </c>
      <c r="H24" s="17">
        <v>215.88647917220686</v>
      </c>
      <c r="I24" s="17">
        <v>207.47946222653374</v>
      </c>
      <c r="J24" s="17">
        <v>200.42034166923079</v>
      </c>
      <c r="K24" s="17">
        <v>193.96822490515933</v>
      </c>
      <c r="L24" s="17">
        <v>188.69056629976674</v>
      </c>
      <c r="M24" s="17">
        <v>185.17871595496715</v>
      </c>
      <c r="N24" s="17">
        <v>182.87270649693713</v>
      </c>
      <c r="O24" s="17">
        <v>180.90722213303789</v>
      </c>
      <c r="P24" s="17">
        <v>180.03112807971695</v>
      </c>
      <c r="Q24" s="17">
        <v>180.14106393126141</v>
      </c>
      <c r="R24" s="17">
        <v>180.58962025977246</v>
      </c>
      <c r="S24" s="17">
        <v>180.18070439349185</v>
      </c>
      <c r="T24" s="17">
        <v>180.67673280583952</v>
      </c>
      <c r="U24" s="17">
        <v>198.40378772518847</v>
      </c>
      <c r="V24" s="17">
        <v>179.60037166065294</v>
      </c>
      <c r="W24" s="17">
        <v>209.32358678995453</v>
      </c>
      <c r="X24" s="17">
        <v>267.84319425629542</v>
      </c>
      <c r="Y24" s="17">
        <v>293.36728223719768</v>
      </c>
      <c r="Z24" s="17">
        <v>322.26860602979133</v>
      </c>
      <c r="AA24" s="17">
        <v>355.16052526898437</v>
      </c>
      <c r="AB24" s="17">
        <v>369.56202279879795</v>
      </c>
      <c r="AC24" s="17">
        <v>379.9057627168545</v>
      </c>
      <c r="AD24" s="17">
        <v>423.57129461542746</v>
      </c>
      <c r="AE24" s="17">
        <v>413.78317189146389</v>
      </c>
      <c r="AF24" s="17">
        <v>429.18778087497464</v>
      </c>
      <c r="AG24" s="17">
        <v>395.64299682482226</v>
      </c>
      <c r="AH24" s="17">
        <v>375.41747397262867</v>
      </c>
      <c r="AI24" s="17">
        <v>391.70186749065056</v>
      </c>
      <c r="AJ24" s="17">
        <v>356.83339771438392</v>
      </c>
      <c r="AK24" s="17">
        <v>354.98108407276919</v>
      </c>
      <c r="AL24" s="17">
        <v>343.42269397132742</v>
      </c>
      <c r="AM24" s="17">
        <v>326.42533313037615</v>
      </c>
      <c r="AN24" s="17">
        <v>308.60013428356058</v>
      </c>
      <c r="AO24" s="17">
        <v>302.66008941470949</v>
      </c>
      <c r="AP24" s="17">
        <v>345.67509033304157</v>
      </c>
      <c r="AQ24" s="17">
        <v>280.92568400049169</v>
      </c>
      <c r="AR24" s="17">
        <v>274.85423248906426</v>
      </c>
      <c r="AS24" s="17">
        <v>247.60727808875444</v>
      </c>
      <c r="AT24" s="17">
        <v>253.27269934287662</v>
      </c>
      <c r="AU24" s="17">
        <v>256.46300728025363</v>
      </c>
      <c r="AV24" s="17">
        <v>227.47250556194686</v>
      </c>
      <c r="AW24" s="17">
        <v>269.98429700308355</v>
      </c>
      <c r="AX24" s="17">
        <v>222.78388403146056</v>
      </c>
      <c r="AY24" s="17">
        <v>228.57308128045256</v>
      </c>
      <c r="AZ24" s="17">
        <v>227.82692852674927</v>
      </c>
      <c r="BA24" s="17">
        <v>228.19477467303022</v>
      </c>
      <c r="BB24" s="17">
        <v>225.13202449683862</v>
      </c>
      <c r="BC24" s="17">
        <v>234.552430721322</v>
      </c>
      <c r="BD24" s="17">
        <v>206.54409552450952</v>
      </c>
      <c r="BE24" s="17">
        <v>217.80188154498487</v>
      </c>
      <c r="BF24" s="17">
        <v>189.57338726019316</v>
      </c>
      <c r="BG24" s="17">
        <v>182.50613273017549</v>
      </c>
      <c r="BH24" s="17">
        <v>223.4711021725299</v>
      </c>
      <c r="BI24" s="17">
        <v>213.40066130348731</v>
      </c>
      <c r="BJ24" s="17">
        <v>210.2569790771409</v>
      </c>
      <c r="BK24" s="17">
        <v>224.28038096327481</v>
      </c>
      <c r="BL24" s="17">
        <v>186.55794772854225</v>
      </c>
      <c r="BM24" s="17">
        <v>205.62958186732806</v>
      </c>
      <c r="BN24" s="17">
        <v>209.69650628275645</v>
      </c>
      <c r="BO24" s="17">
        <v>195.19285303751136</v>
      </c>
      <c r="BP24" s="17">
        <v>164.07164134795417</v>
      </c>
      <c r="BQ24" s="17">
        <v>177.29867071913469</v>
      </c>
      <c r="BR24" s="17">
        <v>175.7968506811969</v>
      </c>
      <c r="BS24" s="17">
        <v>165.72675290625205</v>
      </c>
      <c r="BT24" s="17">
        <v>136.86932909604522</v>
      </c>
      <c r="BU24" s="17">
        <v>126.93824872138902</v>
      </c>
      <c r="BV24" s="17">
        <v>144.58005836606523</v>
      </c>
      <c r="BW24" s="17">
        <v>142.1278554110261</v>
      </c>
      <c r="BX24" s="17">
        <v>129.81673892465398</v>
      </c>
      <c r="BY24" s="17">
        <v>117.23117101057704</v>
      </c>
      <c r="BZ24" s="17">
        <v>130.80204059508182</v>
      </c>
      <c r="CA24" s="17">
        <v>124.54479684107079</v>
      </c>
      <c r="CB24" s="17">
        <v>131.92937051518024</v>
      </c>
      <c r="CC24" s="17">
        <v>146.17621496615897</v>
      </c>
      <c r="CD24" s="17">
        <v>123.12435029419898</v>
      </c>
      <c r="CE24" s="17">
        <v>102.02985506113711</v>
      </c>
      <c r="CF24" s="17">
        <v>98.748448546023894</v>
      </c>
      <c r="CG24" s="17">
        <v>95.245904250906449</v>
      </c>
      <c r="CH24" s="17">
        <v>97.446001773192577</v>
      </c>
      <c r="CI24" s="17">
        <v>93.777607346070013</v>
      </c>
      <c r="CJ24" s="17">
        <v>90.256645906226154</v>
      </c>
      <c r="CK24" s="17">
        <v>79.408108669499612</v>
      </c>
      <c r="CL24" s="17">
        <v>89.244489850631894</v>
      </c>
      <c r="CM24" s="17">
        <v>84.300755228044892</v>
      </c>
      <c r="CN24" s="17">
        <v>62.993678068476328</v>
      </c>
      <c r="CO24" s="17">
        <v>63.762408763528867</v>
      </c>
      <c r="CP24" s="17">
        <v>46.10823429748465</v>
      </c>
      <c r="CQ24" s="17">
        <v>55.437187231384783</v>
      </c>
      <c r="CR24" s="17">
        <v>40.345442151278483</v>
      </c>
      <c r="CS24" s="17">
        <v>38.871156389944929</v>
      </c>
      <c r="CT24" s="17">
        <v>31.330245943813757</v>
      </c>
      <c r="CU24" s="17">
        <v>27.281429516423579</v>
      </c>
      <c r="CV24" s="17">
        <v>19.199729224644997</v>
      </c>
      <c r="CW24" s="17">
        <v>11.740907072965882</v>
      </c>
      <c r="CX24" s="17">
        <v>6.8899010281471007</v>
      </c>
      <c r="CY24" s="17">
        <v>10.373806763737276</v>
      </c>
      <c r="CZ24" s="17">
        <v>19449.51267114147</v>
      </c>
      <c r="DA24" s="17">
        <v>256.00515458966646</v>
      </c>
      <c r="DB24" s="17">
        <v>241.74987146014087</v>
      </c>
      <c r="DC24" s="17">
        <v>228.52051554836854</v>
      </c>
      <c r="DD24" s="17">
        <v>216.30271777063959</v>
      </c>
      <c r="DE24" s="17">
        <v>206.1253194321126</v>
      </c>
      <c r="DF24" s="17">
        <v>198.44025975084932</v>
      </c>
      <c r="DG24" s="17">
        <v>192.11038288755751</v>
      </c>
      <c r="DH24" s="17">
        <v>186.11106354529227</v>
      </c>
      <c r="DI24" s="17">
        <v>180.77687652552274</v>
      </c>
      <c r="DJ24" s="17">
        <v>177.05254484125871</v>
      </c>
      <c r="DK24" s="17">
        <v>174.07099234587744</v>
      </c>
      <c r="DL24" s="17">
        <v>171.31271466834855</v>
      </c>
      <c r="DM24" s="17">
        <v>170.10504047459338</v>
      </c>
      <c r="DN24" s="17">
        <v>170.35096391252591</v>
      </c>
      <c r="DO24" s="17">
        <v>171.43874391616848</v>
      </c>
      <c r="DP24" s="17">
        <v>172.65192437640096</v>
      </c>
      <c r="DQ24" s="17">
        <v>176.0262203046955</v>
      </c>
      <c r="DR24" s="17">
        <v>195.7545581640637</v>
      </c>
      <c r="DS24" s="17">
        <v>193.19116185480542</v>
      </c>
      <c r="DT24" s="17">
        <v>246.20531750233283</v>
      </c>
      <c r="DU24" s="17">
        <v>338.70806618061289</v>
      </c>
      <c r="DV24" s="17">
        <v>343.37905361441864</v>
      </c>
      <c r="DW24" s="17">
        <v>368.59777416747625</v>
      </c>
      <c r="DX24" s="17">
        <v>423.0678407661735</v>
      </c>
      <c r="DY24" s="17">
        <v>409.30641738267417</v>
      </c>
      <c r="DZ24" s="17">
        <v>415.21674592531031</v>
      </c>
      <c r="EA24" s="17">
        <v>399.59336324591465</v>
      </c>
      <c r="EB24" s="17">
        <v>412.62206916106783</v>
      </c>
      <c r="EC24" s="17">
        <v>383.01139133761211</v>
      </c>
      <c r="ED24" s="17">
        <v>373.6166591202109</v>
      </c>
      <c r="EE24" s="17">
        <v>338.52467196641578</v>
      </c>
      <c r="EF24" s="17">
        <v>325.11857548380652</v>
      </c>
      <c r="EG24" s="17">
        <v>354.16792865968858</v>
      </c>
      <c r="EH24" s="17">
        <v>315.84495339046191</v>
      </c>
      <c r="EI24" s="17">
        <v>271.01566124786257</v>
      </c>
      <c r="EJ24" s="17">
        <v>269.94870050813125</v>
      </c>
      <c r="EK24" s="17">
        <v>279.09331385004839</v>
      </c>
      <c r="EL24" s="17">
        <v>283.78811796798868</v>
      </c>
      <c r="EM24" s="17">
        <v>248.8489336976219</v>
      </c>
      <c r="EN24" s="17">
        <v>195.97804014298572</v>
      </c>
      <c r="EO24" s="17">
        <v>258.56588961555582</v>
      </c>
      <c r="EP24" s="17">
        <v>215.10897120368244</v>
      </c>
      <c r="EQ24" s="17">
        <v>240.97192628914109</v>
      </c>
      <c r="ER24" s="17">
        <v>156.75095835787053</v>
      </c>
      <c r="ES24" s="17">
        <v>204.0034947169471</v>
      </c>
      <c r="ET24" s="17">
        <v>198.5469907772549</v>
      </c>
      <c r="EU24" s="17">
        <v>191.28001121968461</v>
      </c>
      <c r="EV24" s="17">
        <v>199.43465305048474</v>
      </c>
      <c r="EW24" s="17">
        <v>203.48186015493854</v>
      </c>
      <c r="EX24" s="17">
        <v>218.16242722506354</v>
      </c>
      <c r="EY24" s="17">
        <v>214.94054716505383</v>
      </c>
      <c r="EZ24" s="17">
        <v>222.03964803751106</v>
      </c>
      <c r="FA24" s="17">
        <v>191.0978345326763</v>
      </c>
      <c r="FB24" s="17">
        <v>224.65227235053149</v>
      </c>
      <c r="FC24" s="17">
        <v>186.09245740332071</v>
      </c>
      <c r="FD24" s="17">
        <v>179.90174515467308</v>
      </c>
      <c r="FE24" s="17">
        <v>202.85666638450479</v>
      </c>
      <c r="FF24" s="17">
        <v>206.22806610879567</v>
      </c>
      <c r="FG24" s="17">
        <v>193.04411284473164</v>
      </c>
      <c r="FH24" s="17">
        <v>179.36217190702152</v>
      </c>
      <c r="FI24" s="17">
        <v>175.35589603468435</v>
      </c>
      <c r="FJ24" s="17">
        <v>172.50352856682659</v>
      </c>
      <c r="FK24" s="17">
        <v>178.57851469968267</v>
      </c>
      <c r="FL24" s="17">
        <v>159.02510046212848</v>
      </c>
      <c r="FM24" s="17">
        <v>164.08839795432291</v>
      </c>
      <c r="FN24" s="17">
        <v>180.11912262182622</v>
      </c>
      <c r="FO24" s="17">
        <v>165.07687920541883</v>
      </c>
      <c r="FP24" s="17">
        <v>123.59253348428817</v>
      </c>
      <c r="FQ24" s="17">
        <v>132.6397346630869</v>
      </c>
      <c r="FR24" s="17">
        <v>132.44130780229378</v>
      </c>
      <c r="FS24" s="17">
        <v>136.78266179171629</v>
      </c>
      <c r="FT24" s="17">
        <v>113.14948296494424</v>
      </c>
      <c r="FU24" s="17">
        <v>123.09418361625578</v>
      </c>
      <c r="FV24" s="17">
        <v>142.36406183171698</v>
      </c>
      <c r="FW24" s="17">
        <v>140.38011843406699</v>
      </c>
      <c r="FX24" s="17">
        <v>137.90366751048171</v>
      </c>
      <c r="FY24" s="17">
        <v>155.92673021375546</v>
      </c>
      <c r="FZ24" s="17">
        <v>132.22790076016577</v>
      </c>
      <c r="GA24" s="17">
        <v>135.20508180516953</v>
      </c>
      <c r="GB24" s="17">
        <v>142.71576826823178</v>
      </c>
      <c r="GC24" s="17">
        <v>117.73539058926342</v>
      </c>
      <c r="GD24" s="17">
        <v>130.07694298030711</v>
      </c>
      <c r="GE24" s="17">
        <v>126.56603534294693</v>
      </c>
      <c r="GF24" s="17">
        <v>120.81475292100001</v>
      </c>
      <c r="GG24" s="17">
        <v>101.48251226079401</v>
      </c>
      <c r="GH24" s="17">
        <v>120.26251924637469</v>
      </c>
      <c r="GI24" s="17">
        <v>121.48369695127064</v>
      </c>
      <c r="GJ24" s="17">
        <v>98.695310399373142</v>
      </c>
      <c r="GK24" s="17">
        <v>105.44099302452017</v>
      </c>
      <c r="GL24" s="17">
        <v>94.843678165331156</v>
      </c>
      <c r="GM24" s="17">
        <v>81.557340200304722</v>
      </c>
      <c r="GN24" s="17">
        <v>74.997915378619268</v>
      </c>
      <c r="GO24" s="17">
        <v>81.19461129308948</v>
      </c>
      <c r="GP24" s="17">
        <v>82.521832426555321</v>
      </c>
      <c r="GQ24" s="17">
        <v>75.236922197794172</v>
      </c>
      <c r="GR24" s="17">
        <v>69.855240961786834</v>
      </c>
      <c r="GS24" s="17">
        <v>48.677212557167366</v>
      </c>
      <c r="GT24" s="17">
        <v>31.814355877776485</v>
      </c>
      <c r="GU24" s="17">
        <v>21.444019093829503</v>
      </c>
      <c r="GV24" s="17">
        <v>41.367390395152484</v>
      </c>
      <c r="GW24" s="26"/>
      <c r="GX24" s="10">
        <v>2041</v>
      </c>
      <c r="GY24" s="26">
        <v>39257.332114168676</v>
      </c>
      <c r="GZ24" s="26">
        <v>3146.1190606644218</v>
      </c>
      <c r="HA24" s="26">
        <v>2171.0777962704778</v>
      </c>
      <c r="HB24" s="26">
        <v>1055.353020789621</v>
      </c>
      <c r="HC24" s="26">
        <v>1123.6528325152456</v>
      </c>
      <c r="HD24" s="26">
        <v>3946.7896869947099</v>
      </c>
      <c r="HE24" s="26">
        <v>7453.1795436836519</v>
      </c>
      <c r="HF24" s="26">
        <v>7365.2833082172519</v>
      </c>
      <c r="HG24" s="26">
        <v>5938.4345656650139</v>
      </c>
      <c r="HH24" s="26">
        <v>2836.8278028470354</v>
      </c>
      <c r="HI24" s="26">
        <v>2403.9339781522813</v>
      </c>
      <c r="HJ24" s="26">
        <v>1816.6805183689526</v>
      </c>
    </row>
    <row r="25" spans="1:218" s="36" customFormat="1" x14ac:dyDescent="0.25">
      <c r="A25" s="4">
        <v>2042</v>
      </c>
      <c r="B25" s="17">
        <v>39477.614935777805</v>
      </c>
      <c r="C25" s="17">
        <v>19956.314289124628</v>
      </c>
      <c r="D25" s="17">
        <v>270.14628096202011</v>
      </c>
      <c r="E25" s="17">
        <v>255.23584666534418</v>
      </c>
      <c r="F25" s="17">
        <v>242.49013501700691</v>
      </c>
      <c r="G25" s="17">
        <v>230.94253575218636</v>
      </c>
      <c r="H25" s="17">
        <v>220.48275871860847</v>
      </c>
      <c r="I25" s="17">
        <v>211.3779468849857</v>
      </c>
      <c r="J25" s="17">
        <v>204.13979974547101</v>
      </c>
      <c r="K25" s="17">
        <v>198.03784929170322</v>
      </c>
      <c r="L25" s="17">
        <v>192.36192537271734</v>
      </c>
      <c r="M25" s="17">
        <v>187.34881159320972</v>
      </c>
      <c r="N25" s="17">
        <v>184.38273571141428</v>
      </c>
      <c r="O25" s="17">
        <v>182.38658125681565</v>
      </c>
      <c r="P25" s="17">
        <v>180.96893958829884</v>
      </c>
      <c r="Q25" s="17">
        <v>180.23629563554218</v>
      </c>
      <c r="R25" s="17">
        <v>179.80105354185716</v>
      </c>
      <c r="S25" s="17">
        <v>180.09172090686766</v>
      </c>
      <c r="T25" s="17">
        <v>180.92044673571974</v>
      </c>
      <c r="U25" s="17">
        <v>182.39099074902254</v>
      </c>
      <c r="V25" s="17">
        <v>200.35241226776392</v>
      </c>
      <c r="W25" s="17">
        <v>189.0544528552422</v>
      </c>
      <c r="X25" s="17">
        <v>240.36976938962843</v>
      </c>
      <c r="Y25" s="17">
        <v>315.44104399211898</v>
      </c>
      <c r="Z25" s="17">
        <v>335.72435196309493</v>
      </c>
      <c r="AA25" s="17">
        <v>346.86641760269725</v>
      </c>
      <c r="AB25" s="17">
        <v>369.19655788841385</v>
      </c>
      <c r="AC25" s="17">
        <v>379.32469672132885</v>
      </c>
      <c r="AD25" s="17">
        <v>386.46377890354063</v>
      </c>
      <c r="AE25" s="17">
        <v>426.931708965707</v>
      </c>
      <c r="AF25" s="17">
        <v>413.84136864375319</v>
      </c>
      <c r="AG25" s="17">
        <v>425.52135784971239</v>
      </c>
      <c r="AH25" s="17">
        <v>388.55722833910119</v>
      </c>
      <c r="AI25" s="17">
        <v>366.60042498075887</v>
      </c>
      <c r="AJ25" s="17">
        <v>382.15397253222625</v>
      </c>
      <c r="AK25" s="17">
        <v>347.82787022866785</v>
      </c>
      <c r="AL25" s="17">
        <v>346.14438056033759</v>
      </c>
      <c r="AM25" s="17">
        <v>335.31737669831784</v>
      </c>
      <c r="AN25" s="17">
        <v>319.94375673912685</v>
      </c>
      <c r="AO25" s="17">
        <v>303.74596440231858</v>
      </c>
      <c r="AP25" s="17">
        <v>298.782929190689</v>
      </c>
      <c r="AQ25" s="17">
        <v>342.70144426286964</v>
      </c>
      <c r="AR25" s="17">
        <v>278.45692219673919</v>
      </c>
      <c r="AS25" s="17">
        <v>272.43650126897472</v>
      </c>
      <c r="AT25" s="17">
        <v>245.16831336033152</v>
      </c>
      <c r="AU25" s="17">
        <v>251.13659884374653</v>
      </c>
      <c r="AV25" s="17">
        <v>254.58872075983072</v>
      </c>
      <c r="AW25" s="17">
        <v>225.6647218296531</v>
      </c>
      <c r="AX25" s="17">
        <v>267.59347126416947</v>
      </c>
      <c r="AY25" s="17">
        <v>220.67782938464228</v>
      </c>
      <c r="AZ25" s="17">
        <v>227.11250385848675</v>
      </c>
      <c r="BA25" s="17">
        <v>226.76112587225748</v>
      </c>
      <c r="BB25" s="17">
        <v>227.1703114012189</v>
      </c>
      <c r="BC25" s="17">
        <v>224.03178234195673</v>
      </c>
      <c r="BD25" s="17">
        <v>233.91314432631239</v>
      </c>
      <c r="BE25" s="17">
        <v>206.72798945382499</v>
      </c>
      <c r="BF25" s="17">
        <v>218.04170315459652</v>
      </c>
      <c r="BG25" s="17">
        <v>189.5389408162774</v>
      </c>
      <c r="BH25" s="17">
        <v>182.12756581439749</v>
      </c>
      <c r="BI25" s="17">
        <v>222.74172108781073</v>
      </c>
      <c r="BJ25" s="17">
        <v>212.88893536118579</v>
      </c>
      <c r="BK25" s="17">
        <v>209.71502569687328</v>
      </c>
      <c r="BL25" s="17">
        <v>222.62491782332592</v>
      </c>
      <c r="BM25" s="17">
        <v>185.15461272860264</v>
      </c>
      <c r="BN25" s="17">
        <v>204.39090188979665</v>
      </c>
      <c r="BO25" s="17">
        <v>208.13935461728286</v>
      </c>
      <c r="BP25" s="17">
        <v>192.98325322177249</v>
      </c>
      <c r="BQ25" s="17">
        <v>161.33322962684164</v>
      </c>
      <c r="BR25" s="17">
        <v>174.08252044735005</v>
      </c>
      <c r="BS25" s="17">
        <v>173.20995837028318</v>
      </c>
      <c r="BT25" s="17">
        <v>163.18303958749115</v>
      </c>
      <c r="BU25" s="17">
        <v>134.69843628088071</v>
      </c>
      <c r="BV25" s="17">
        <v>124.63390960013173</v>
      </c>
      <c r="BW25" s="17">
        <v>141.75243432092077</v>
      </c>
      <c r="BX25" s="17">
        <v>139.49919608442138</v>
      </c>
      <c r="BY25" s="17">
        <v>127.38327392498368</v>
      </c>
      <c r="BZ25" s="17">
        <v>114.72668477247666</v>
      </c>
      <c r="CA25" s="17">
        <v>127.82783622909639</v>
      </c>
      <c r="CB25" s="17">
        <v>121.45713803815781</v>
      </c>
      <c r="CC25" s="17">
        <v>128.77460132668222</v>
      </c>
      <c r="CD25" s="17">
        <v>142.61921749658791</v>
      </c>
      <c r="CE25" s="17">
        <v>119.77207134195669</v>
      </c>
      <c r="CF25" s="17">
        <v>99.055405518316704</v>
      </c>
      <c r="CG25" s="17">
        <v>95.105879381436011</v>
      </c>
      <c r="CH25" s="17">
        <v>91.432993157872872</v>
      </c>
      <c r="CI25" s="17">
        <v>93.023807139318563</v>
      </c>
      <c r="CJ25" s="17">
        <v>88.785207835459758</v>
      </c>
      <c r="CK25" s="17">
        <v>85.143779022813945</v>
      </c>
      <c r="CL25" s="17">
        <v>74.178434347774513</v>
      </c>
      <c r="CM25" s="17">
        <v>82.644265651608762</v>
      </c>
      <c r="CN25" s="17">
        <v>77.15773865744832</v>
      </c>
      <c r="CO25" s="17">
        <v>56.943046082119331</v>
      </c>
      <c r="CP25" s="17">
        <v>56.022332686849566</v>
      </c>
      <c r="CQ25" s="17">
        <v>39.575598642297535</v>
      </c>
      <c r="CR25" s="17">
        <v>46.626729270078911</v>
      </c>
      <c r="CS25" s="17">
        <v>33.103236406328016</v>
      </c>
      <c r="CT25" s="17">
        <v>31.152377384138539</v>
      </c>
      <c r="CU25" s="17">
        <v>24.37954102954923</v>
      </c>
      <c r="CV25" s="17">
        <v>20.16203409149702</v>
      </c>
      <c r="CW25" s="17">
        <v>13.469687685880469</v>
      </c>
      <c r="CX25" s="17">
        <v>7.9570930812051586</v>
      </c>
      <c r="CY25" s="17">
        <v>11.048767124098767</v>
      </c>
      <c r="CZ25" s="17">
        <v>19521.300646653188</v>
      </c>
      <c r="DA25" s="17">
        <v>259.57447101333054</v>
      </c>
      <c r="DB25" s="17">
        <v>245.03932960380095</v>
      </c>
      <c r="DC25" s="17">
        <v>232.36285716870981</v>
      </c>
      <c r="DD25" s="17">
        <v>220.71635453786496</v>
      </c>
      <c r="DE25" s="17">
        <v>210.54017777362617</v>
      </c>
      <c r="DF25" s="17">
        <v>202.18460645338999</v>
      </c>
      <c r="DG25" s="17">
        <v>195.68261388374671</v>
      </c>
      <c r="DH25" s="17">
        <v>190.01972144946086</v>
      </c>
      <c r="DI25" s="17">
        <v>184.30279019697838</v>
      </c>
      <c r="DJ25" s="17">
        <v>179.13553483000828</v>
      </c>
      <c r="DK25" s="17">
        <v>175.51942587501492</v>
      </c>
      <c r="DL25" s="17">
        <v>172.73164974972048</v>
      </c>
      <c r="DM25" s="17">
        <v>171.00333377491782</v>
      </c>
      <c r="DN25" s="17">
        <v>170.43929001324381</v>
      </c>
      <c r="DO25" s="17">
        <v>170.67736376378477</v>
      </c>
      <c r="DP25" s="17">
        <v>172.56244761215171</v>
      </c>
      <c r="DQ25" s="17">
        <v>176.25619453261848</v>
      </c>
      <c r="DR25" s="17">
        <v>180.80228245980823</v>
      </c>
      <c r="DS25" s="17">
        <v>205.19162572258929</v>
      </c>
      <c r="DT25" s="17">
        <v>223.8528132463766</v>
      </c>
      <c r="DU25" s="17">
        <v>300.97302731928653</v>
      </c>
      <c r="DV25" s="17">
        <v>391.50904018894005</v>
      </c>
      <c r="DW25" s="17">
        <v>371.64827808992425</v>
      </c>
      <c r="DX25" s="17">
        <v>377.44028304996249</v>
      </c>
      <c r="DY25" s="17">
        <v>425.17434813407948</v>
      </c>
      <c r="DZ25" s="17">
        <v>408.43121483495958</v>
      </c>
      <c r="EA25" s="17">
        <v>409.92144177801327</v>
      </c>
      <c r="EB25" s="17">
        <v>390.17033197741972</v>
      </c>
      <c r="EC25" s="17">
        <v>400.60983405062115</v>
      </c>
      <c r="ED25" s="17">
        <v>370.32314819267287</v>
      </c>
      <c r="EE25" s="17">
        <v>360.77706416747947</v>
      </c>
      <c r="EF25" s="17">
        <v>325.44986957383304</v>
      </c>
      <c r="EG25" s="17">
        <v>312.46738796460818</v>
      </c>
      <c r="EH25" s="17">
        <v>343.32884185174981</v>
      </c>
      <c r="EI25" s="17">
        <v>306.64185192458029</v>
      </c>
      <c r="EJ25" s="17">
        <v>262.4286291155662</v>
      </c>
      <c r="EK25" s="17">
        <v>262.83420434453768</v>
      </c>
      <c r="EL25" s="17">
        <v>273.60629299564164</v>
      </c>
      <c r="EM25" s="17">
        <v>279.52726175048366</v>
      </c>
      <c r="EN25" s="17">
        <v>245.02692206248332</v>
      </c>
      <c r="EO25" s="17">
        <v>192.75783283292279</v>
      </c>
      <c r="EP25" s="17">
        <v>256.02521627494275</v>
      </c>
      <c r="EQ25" s="17">
        <v>213.27255062032228</v>
      </c>
      <c r="ER25" s="17">
        <v>239.00536683921831</v>
      </c>
      <c r="ES25" s="17">
        <v>154.91004985308075</v>
      </c>
      <c r="ET25" s="17">
        <v>202.53744443279584</v>
      </c>
      <c r="EU25" s="17">
        <v>197.57594484795626</v>
      </c>
      <c r="EV25" s="17">
        <v>190.69222248262395</v>
      </c>
      <c r="EW25" s="17">
        <v>199.46951514295583</v>
      </c>
      <c r="EX25" s="17">
        <v>203.67303066635625</v>
      </c>
      <c r="EY25" s="17">
        <v>218.11245377523025</v>
      </c>
      <c r="EZ25" s="17">
        <v>214.95629303865638</v>
      </c>
      <c r="FA25" s="17">
        <v>222.16785984235455</v>
      </c>
      <c r="FB25" s="17">
        <v>191.01262638873524</v>
      </c>
      <c r="FC25" s="17">
        <v>224.09990082175713</v>
      </c>
      <c r="FD25" s="17">
        <v>185.60763661864806</v>
      </c>
      <c r="FE25" s="17">
        <v>179.49376919715186</v>
      </c>
      <c r="FF25" s="17">
        <v>202.10695319413773</v>
      </c>
      <c r="FG25" s="17">
        <v>205.3084134123859</v>
      </c>
      <c r="FH25" s="17">
        <v>192.27256246114823</v>
      </c>
      <c r="FI25" s="17">
        <v>178.38335842094489</v>
      </c>
      <c r="FJ25" s="17">
        <v>173.66457631744893</v>
      </c>
      <c r="FK25" s="17">
        <v>170.45848500970723</v>
      </c>
      <c r="FL25" s="17">
        <v>176.4391869389965</v>
      </c>
      <c r="FM25" s="17">
        <v>156.90352860825689</v>
      </c>
      <c r="FN25" s="17">
        <v>162.16009075819179</v>
      </c>
      <c r="FO25" s="17">
        <v>178.55912981247178</v>
      </c>
      <c r="FP25" s="17">
        <v>163.11217447106714</v>
      </c>
      <c r="FQ25" s="17">
        <v>121.58174814505514</v>
      </c>
      <c r="FR25" s="17">
        <v>130.84500576427703</v>
      </c>
      <c r="FS25" s="17">
        <v>131.30081271877583</v>
      </c>
      <c r="FT25" s="17">
        <v>135.60311835102226</v>
      </c>
      <c r="FU25" s="17">
        <v>111.94651875617073</v>
      </c>
      <c r="FV25" s="17">
        <v>121.5326793635632</v>
      </c>
      <c r="FW25" s="17">
        <v>140.78412325401152</v>
      </c>
      <c r="FX25" s="17">
        <v>139.0791463429496</v>
      </c>
      <c r="FY25" s="17">
        <v>136.44203718525773</v>
      </c>
      <c r="FZ25" s="17">
        <v>153.82027037984332</v>
      </c>
      <c r="GA25" s="17">
        <v>129.84074430141072</v>
      </c>
      <c r="GB25" s="17">
        <v>132.21782628863474</v>
      </c>
      <c r="GC25" s="17">
        <v>139.88507419778097</v>
      </c>
      <c r="GD25" s="17">
        <v>115.30035396709889</v>
      </c>
      <c r="GE25" s="17">
        <v>127.02651414108534</v>
      </c>
      <c r="GF25" s="17">
        <v>122.48286896165072</v>
      </c>
      <c r="GG25" s="17">
        <v>116.61025560443325</v>
      </c>
      <c r="GH25" s="17">
        <v>97.639041676723096</v>
      </c>
      <c r="GI25" s="17">
        <v>115.4107157557758</v>
      </c>
      <c r="GJ25" s="17">
        <v>115.77776764342437</v>
      </c>
      <c r="GK25" s="17">
        <v>93.251568058577845</v>
      </c>
      <c r="GL25" s="17">
        <v>98.688036995344788</v>
      </c>
      <c r="GM25" s="17">
        <v>87.59533112501947</v>
      </c>
      <c r="GN25" s="17">
        <v>73.996689269508437</v>
      </c>
      <c r="GO25" s="17">
        <v>66.950292055077611</v>
      </c>
      <c r="GP25" s="17">
        <v>70.717182904373502</v>
      </c>
      <c r="GQ25" s="17">
        <v>70.414971317473032</v>
      </c>
      <c r="GR25" s="17">
        <v>61.97326821538752</v>
      </c>
      <c r="GS25" s="17">
        <v>55.432264738616453</v>
      </c>
      <c r="GT25" s="17">
        <v>37.128636143737047</v>
      </c>
      <c r="GU25" s="17">
        <v>23.712902940885439</v>
      </c>
      <c r="GV25" s="17">
        <v>44.690549981795463</v>
      </c>
      <c r="GW25" s="26"/>
      <c r="GX25" s="10">
        <v>2042</v>
      </c>
      <c r="GY25" s="26">
        <v>39477.614935777805</v>
      </c>
      <c r="GZ25" s="26">
        <v>3200.915714180092</v>
      </c>
      <c r="HA25" s="26">
        <v>2198.1992986902596</v>
      </c>
      <c r="HB25" s="26">
        <v>1053.8081714734474</v>
      </c>
      <c r="HC25" s="26">
        <v>1125.9139524675222</v>
      </c>
      <c r="HD25" s="26">
        <v>3887.2503837197655</v>
      </c>
      <c r="HE25" s="26">
        <v>7491.4877740410711</v>
      </c>
      <c r="HF25" s="26">
        <v>7443.4306641940411</v>
      </c>
      <c r="HG25" s="26">
        <v>6031.1777637807954</v>
      </c>
      <c r="HH25" s="26">
        <v>2851.9280844103873</v>
      </c>
      <c r="HI25" s="26">
        <v>2420.5592488350303</v>
      </c>
      <c r="HJ25" s="26">
        <v>1772.9438799854081</v>
      </c>
    </row>
    <row r="26" spans="1:218" s="36" customFormat="1" x14ac:dyDescent="0.25">
      <c r="A26" s="4">
        <v>2043</v>
      </c>
      <c r="B26" s="17">
        <v>39710.947435030357</v>
      </c>
      <c r="C26" s="17">
        <v>20111.126066301316</v>
      </c>
      <c r="D26" s="17">
        <v>273.5820644764795</v>
      </c>
      <c r="E26" s="17">
        <v>258.95267483851234</v>
      </c>
      <c r="F26" s="17">
        <v>245.91538460917204</v>
      </c>
      <c r="G26" s="17">
        <v>234.94319730713949</v>
      </c>
      <c r="H26" s="17">
        <v>225.07783748347634</v>
      </c>
      <c r="I26" s="17">
        <v>215.97427778610586</v>
      </c>
      <c r="J26" s="17">
        <v>208.03841565233813</v>
      </c>
      <c r="K26" s="17">
        <v>201.75742215883653</v>
      </c>
      <c r="L26" s="17">
        <v>196.43160492551334</v>
      </c>
      <c r="M26" s="17">
        <v>191.02031374331628</v>
      </c>
      <c r="N26" s="17">
        <v>186.55299947036195</v>
      </c>
      <c r="O26" s="17">
        <v>183.89671001482716</v>
      </c>
      <c r="P26" s="17">
        <v>182.44847354341329</v>
      </c>
      <c r="Q26" s="17">
        <v>181.17429873751158</v>
      </c>
      <c r="R26" s="17">
        <v>179.89660960076955</v>
      </c>
      <c r="S26" s="17">
        <v>179.30375251403819</v>
      </c>
      <c r="T26" s="17">
        <v>180.83192543839652</v>
      </c>
      <c r="U26" s="17">
        <v>182.63557730076619</v>
      </c>
      <c r="V26" s="17">
        <v>184.34722101820773</v>
      </c>
      <c r="W26" s="17">
        <v>209.79272344428341</v>
      </c>
      <c r="X26" s="17">
        <v>220.10761583448419</v>
      </c>
      <c r="Y26" s="17">
        <v>287.98122006712464</v>
      </c>
      <c r="Z26" s="17">
        <v>357.78987927266326</v>
      </c>
      <c r="AA26" s="17">
        <v>360.31822083854223</v>
      </c>
      <c r="AB26" s="17">
        <v>360.90897129775004</v>
      </c>
      <c r="AC26" s="17">
        <v>378.9633814184254</v>
      </c>
      <c r="AD26" s="17">
        <v>385.88572227379382</v>
      </c>
      <c r="AE26" s="17">
        <v>389.83839000518395</v>
      </c>
      <c r="AF26" s="17">
        <v>426.98665884845747</v>
      </c>
      <c r="AG26" s="17">
        <v>410.18350153034061</v>
      </c>
      <c r="AH26" s="17">
        <v>418.4270546973467</v>
      </c>
      <c r="AI26" s="17">
        <v>379.73922016502615</v>
      </c>
      <c r="AJ26" s="17">
        <v>357.06924185086979</v>
      </c>
      <c r="AK26" s="17">
        <v>373.14064999721313</v>
      </c>
      <c r="AL26" s="17">
        <v>338.99928979678492</v>
      </c>
      <c r="AM26" s="17">
        <v>338.04233195809871</v>
      </c>
      <c r="AN26" s="17">
        <v>328.83586923507937</v>
      </c>
      <c r="AO26" s="17">
        <v>315.08828513639611</v>
      </c>
      <c r="AP26" s="17">
        <v>299.8735440590882</v>
      </c>
      <c r="AQ26" s="17">
        <v>295.84202950089508</v>
      </c>
      <c r="AR26" s="17">
        <v>340.20851510804556</v>
      </c>
      <c r="AS26" s="17">
        <v>276.0422363635422</v>
      </c>
      <c r="AT26" s="17">
        <v>269.98491522928066</v>
      </c>
      <c r="AU26" s="17">
        <v>243.04647757991711</v>
      </c>
      <c r="AV26" s="17">
        <v>249.27471464395174</v>
      </c>
      <c r="AW26" s="17">
        <v>252.75913829354306</v>
      </c>
      <c r="AX26" s="17">
        <v>223.33278102396994</v>
      </c>
      <c r="AY26" s="17">
        <v>265.43571826850228</v>
      </c>
      <c r="AZ26" s="17">
        <v>219.23988036031079</v>
      </c>
      <c r="BA26" s="17">
        <v>226.05916034543293</v>
      </c>
      <c r="BB26" s="17">
        <v>225.74886032829454</v>
      </c>
      <c r="BC26" s="17">
        <v>226.07757930963277</v>
      </c>
      <c r="BD26" s="17">
        <v>223.42894379201934</v>
      </c>
      <c r="BE26" s="17">
        <v>234.04558058221173</v>
      </c>
      <c r="BF26" s="17">
        <v>207.0097782922802</v>
      </c>
      <c r="BG26" s="17">
        <v>217.92350161390905</v>
      </c>
      <c r="BH26" s="17">
        <v>189.15127019936548</v>
      </c>
      <c r="BI26" s="17">
        <v>181.55745856636244</v>
      </c>
      <c r="BJ26" s="17">
        <v>222.2098760174905</v>
      </c>
      <c r="BK26" s="17">
        <v>212.35584949706325</v>
      </c>
      <c r="BL26" s="17">
        <v>208.16961107095889</v>
      </c>
      <c r="BM26" s="17">
        <v>221.08196959103947</v>
      </c>
      <c r="BN26" s="17">
        <v>184.02938454254593</v>
      </c>
      <c r="BO26" s="17">
        <v>202.87906297228486</v>
      </c>
      <c r="BP26" s="17">
        <v>205.87354095050102</v>
      </c>
      <c r="BQ26" s="17">
        <v>190.0685734044803</v>
      </c>
      <c r="BR26" s="17">
        <v>158.28391209599724</v>
      </c>
      <c r="BS26" s="17">
        <v>171.53584047941303</v>
      </c>
      <c r="BT26" s="17">
        <v>170.6235454886928</v>
      </c>
      <c r="BU26" s="17">
        <v>160.76536877653166</v>
      </c>
      <c r="BV26" s="17">
        <v>132.33944010170393</v>
      </c>
      <c r="BW26" s="17">
        <v>122.1185015286751</v>
      </c>
      <c r="BX26" s="17">
        <v>139.17165266652691</v>
      </c>
      <c r="BY26" s="17">
        <v>136.9521178356699</v>
      </c>
      <c r="BZ26" s="17">
        <v>124.7479210089575</v>
      </c>
      <c r="CA26" s="17">
        <v>112.10901872307552</v>
      </c>
      <c r="CB26" s="17">
        <v>124.73341712050103</v>
      </c>
      <c r="CC26" s="17">
        <v>118.60740794585611</v>
      </c>
      <c r="CD26" s="17">
        <v>125.71015661377263</v>
      </c>
      <c r="CE26" s="17">
        <v>138.81641361668915</v>
      </c>
      <c r="CF26" s="17">
        <v>116.35607298476309</v>
      </c>
      <c r="CG26" s="17">
        <v>95.475264957866898</v>
      </c>
      <c r="CH26" s="17">
        <v>91.369142819460109</v>
      </c>
      <c r="CI26" s="17">
        <v>87.32927777845083</v>
      </c>
      <c r="CJ26" s="17">
        <v>88.154642310626144</v>
      </c>
      <c r="CK26" s="17">
        <v>83.835281444057728</v>
      </c>
      <c r="CL26" s="17">
        <v>79.635115631630541</v>
      </c>
      <c r="CM26" s="17">
        <v>68.857045154450759</v>
      </c>
      <c r="CN26" s="17">
        <v>75.769011211031199</v>
      </c>
      <c r="CO26" s="17">
        <v>69.756970248979144</v>
      </c>
      <c r="CP26" s="17">
        <v>50.116628717959323</v>
      </c>
      <c r="CQ26" s="17">
        <v>48.159261257555954</v>
      </c>
      <c r="CR26" s="17">
        <v>33.410530777605693</v>
      </c>
      <c r="CS26" s="17">
        <v>38.265433015162643</v>
      </c>
      <c r="CT26" s="17">
        <v>26.627581286628281</v>
      </c>
      <c r="CU26" s="17">
        <v>24.289386047912142</v>
      </c>
      <c r="CV26" s="17">
        <v>18.065331790148171</v>
      </c>
      <c r="CW26" s="17">
        <v>14.179426306015495</v>
      </c>
      <c r="CX26" s="17">
        <v>9.1578477902147526</v>
      </c>
      <c r="CY26" s="17">
        <v>12.213160974767048</v>
      </c>
      <c r="CZ26" s="17">
        <v>19599.821368729012</v>
      </c>
      <c r="DA26" s="17">
        <v>262.87458525944925</v>
      </c>
      <c r="DB26" s="17">
        <v>248.60933168319588</v>
      </c>
      <c r="DC26" s="17">
        <v>235.65255452569426</v>
      </c>
      <c r="DD26" s="17">
        <v>224.55889721772664</v>
      </c>
      <c r="DE26" s="17">
        <v>214.95389171613732</v>
      </c>
      <c r="DF26" s="17">
        <v>206.59958127331006</v>
      </c>
      <c r="DG26" s="17">
        <v>199.42703693275439</v>
      </c>
      <c r="DH26" s="17">
        <v>193.5919852431648</v>
      </c>
      <c r="DI26" s="17">
        <v>188.21152209059781</v>
      </c>
      <c r="DJ26" s="17">
        <v>182.66150763460917</v>
      </c>
      <c r="DK26" s="17">
        <v>177.60247119199803</v>
      </c>
      <c r="DL26" s="17">
        <v>174.1802370168829</v>
      </c>
      <c r="DM26" s="17">
        <v>172.42234515500965</v>
      </c>
      <c r="DN26" s="17">
        <v>171.33768009125859</v>
      </c>
      <c r="DO26" s="17">
        <v>170.76583600142229</v>
      </c>
      <c r="DP26" s="17">
        <v>171.80137709379252</v>
      </c>
      <c r="DQ26" s="17">
        <v>176.16705665925744</v>
      </c>
      <c r="DR26" s="17">
        <v>181.03255419834971</v>
      </c>
      <c r="DS26" s="17">
        <v>190.24294120330603</v>
      </c>
      <c r="DT26" s="17">
        <v>235.85071233930481</v>
      </c>
      <c r="DU26" s="17">
        <v>278.62990893876616</v>
      </c>
      <c r="DV26" s="17">
        <v>353.78670797978145</v>
      </c>
      <c r="DW26" s="17">
        <v>419.76797630330458</v>
      </c>
      <c r="DX26" s="17">
        <v>380.49047419446418</v>
      </c>
      <c r="DY26" s="17">
        <v>379.55422367125811</v>
      </c>
      <c r="DZ26" s="17">
        <v>424.29718395263774</v>
      </c>
      <c r="EA26" s="17">
        <v>403.13782219351128</v>
      </c>
      <c r="EB26" s="17">
        <v>400.49763561147194</v>
      </c>
      <c r="EC26" s="17">
        <v>378.16171227364509</v>
      </c>
      <c r="ED26" s="17">
        <v>387.91884283773788</v>
      </c>
      <c r="EE26" s="17">
        <v>357.48600878606783</v>
      </c>
      <c r="EF26" s="17">
        <v>347.69958953272777</v>
      </c>
      <c r="EG26" s="17">
        <v>312.79956024689062</v>
      </c>
      <c r="EH26" s="17">
        <v>301.64107111249848</v>
      </c>
      <c r="EI26" s="17">
        <v>334.1226939571057</v>
      </c>
      <c r="EJ26" s="17">
        <v>298.04241851951963</v>
      </c>
      <c r="EK26" s="17">
        <v>255.31795733155167</v>
      </c>
      <c r="EL26" s="17">
        <v>257.35341268963225</v>
      </c>
      <c r="EM26" s="17">
        <v>269.35343029484511</v>
      </c>
      <c r="EN26" s="17">
        <v>275.69642071872448</v>
      </c>
      <c r="EO26" s="17">
        <v>241.78519474313285</v>
      </c>
      <c r="EP26" s="17">
        <v>190.24303288507261</v>
      </c>
      <c r="EQ26" s="17">
        <v>254.17431190866969</v>
      </c>
      <c r="ER26" s="17">
        <v>211.31681869571813</v>
      </c>
      <c r="ES26" s="17">
        <v>237.12690626160369</v>
      </c>
      <c r="ET26" s="17">
        <v>153.47519470073649</v>
      </c>
      <c r="EU26" s="17">
        <v>201.56661440703888</v>
      </c>
      <c r="EV26" s="17">
        <v>196.987186606758</v>
      </c>
      <c r="EW26" s="17">
        <v>190.73610549236375</v>
      </c>
      <c r="EX26" s="17">
        <v>199.66898636154437</v>
      </c>
      <c r="EY26" s="17">
        <v>203.63942760505051</v>
      </c>
      <c r="EZ26" s="17">
        <v>218.12950531797333</v>
      </c>
      <c r="FA26" s="17">
        <v>215.09894507329179</v>
      </c>
      <c r="FB26" s="17">
        <v>222.0467178673579</v>
      </c>
      <c r="FC26" s="17">
        <v>190.52468097137623</v>
      </c>
      <c r="FD26" s="17">
        <v>223.55866259028394</v>
      </c>
      <c r="FE26" s="17">
        <v>185.19511033534096</v>
      </c>
      <c r="FF26" s="17">
        <v>178.79827994943119</v>
      </c>
      <c r="FG26" s="17">
        <v>201.20010030198063</v>
      </c>
      <c r="FH26" s="17">
        <v>204.51036230748329</v>
      </c>
      <c r="FI26" s="17">
        <v>191.26467185605441</v>
      </c>
      <c r="FJ26" s="17">
        <v>176.68852681767518</v>
      </c>
      <c r="FK26" s="17">
        <v>171.62301536671288</v>
      </c>
      <c r="FL26" s="17">
        <v>168.36420529672563</v>
      </c>
      <c r="FM26" s="17">
        <v>174.23303815015802</v>
      </c>
      <c r="FN26" s="17">
        <v>155.03403453060852</v>
      </c>
      <c r="FO26" s="17">
        <v>160.71562471460149</v>
      </c>
      <c r="FP26" s="17">
        <v>176.51230562175624</v>
      </c>
      <c r="FQ26" s="17">
        <v>160.80837576317907</v>
      </c>
      <c r="FR26" s="17">
        <v>119.88922379810325</v>
      </c>
      <c r="FS26" s="17">
        <v>129.73154235470375</v>
      </c>
      <c r="FT26" s="17">
        <v>130.1894716992968</v>
      </c>
      <c r="FU26" s="17">
        <v>134.22092345033656</v>
      </c>
      <c r="FV26" s="17">
        <v>110.51889272986431</v>
      </c>
      <c r="FW26" s="17">
        <v>120.20996383391616</v>
      </c>
      <c r="FX26" s="17">
        <v>139.50991320286104</v>
      </c>
      <c r="FY26" s="17">
        <v>137.63995670893181</v>
      </c>
      <c r="FZ26" s="17">
        <v>134.66632147971441</v>
      </c>
      <c r="GA26" s="17">
        <v>151.12056909156041</v>
      </c>
      <c r="GB26" s="17">
        <v>127.01026771731416</v>
      </c>
      <c r="GC26" s="17">
        <v>129.66842771466216</v>
      </c>
      <c r="GD26" s="17">
        <v>136.97492493362802</v>
      </c>
      <c r="GE26" s="17">
        <v>112.67508248719821</v>
      </c>
      <c r="GF26" s="17">
        <v>123.01468505614356</v>
      </c>
      <c r="GG26" s="17">
        <v>118.30911306811726</v>
      </c>
      <c r="GH26" s="17">
        <v>112.25011239498031</v>
      </c>
      <c r="GI26" s="17">
        <v>93.817061634990765</v>
      </c>
      <c r="GJ26" s="17">
        <v>110.10170036022531</v>
      </c>
      <c r="GK26" s="17">
        <v>109.49384131128488</v>
      </c>
      <c r="GL26" s="17">
        <v>87.378658564214874</v>
      </c>
      <c r="GM26" s="17">
        <v>91.262012777785642</v>
      </c>
      <c r="GN26" s="17">
        <v>79.584222104174984</v>
      </c>
      <c r="GO26" s="17">
        <v>66.164425920547743</v>
      </c>
      <c r="GP26" s="17">
        <v>58.41058678602068</v>
      </c>
      <c r="GQ26" s="17">
        <v>60.438598979464857</v>
      </c>
      <c r="GR26" s="17">
        <v>58.089356507267247</v>
      </c>
      <c r="GS26" s="17">
        <v>49.226073320405213</v>
      </c>
      <c r="GT26" s="17">
        <v>42.40266255260719</v>
      </c>
      <c r="GU26" s="17">
        <v>27.75965875052427</v>
      </c>
      <c r="GV26" s="17">
        <v>48.76801926512379</v>
      </c>
      <c r="GW26" s="26"/>
      <c r="GX26" s="10">
        <v>2043</v>
      </c>
      <c r="GY26" s="26">
        <v>39710.947435030357</v>
      </c>
      <c r="GZ26" s="26">
        <v>3255.1597307614911</v>
      </c>
      <c r="HA26" s="26">
        <v>2230.7775921885309</v>
      </c>
      <c r="HB26" s="26">
        <v>1054.2795540387926</v>
      </c>
      <c r="HC26" s="26">
        <v>1095.2572758182837</v>
      </c>
      <c r="HD26" s="26">
        <v>3844.9786341817271</v>
      </c>
      <c r="HE26" s="26">
        <v>7506.995231087737</v>
      </c>
      <c r="HF26" s="26">
        <v>7575.909588722966</v>
      </c>
      <c r="HG26" s="26">
        <v>6086.4175171328543</v>
      </c>
      <c r="HH26" s="26">
        <v>2904.4372318830146</v>
      </c>
      <c r="HI26" s="26">
        <v>2409.2500763311928</v>
      </c>
      <c r="HJ26" s="26">
        <v>1747.4850028837363</v>
      </c>
    </row>
    <row r="27" spans="1:218" s="36" customFormat="1" x14ac:dyDescent="0.25">
      <c r="A27" s="4">
        <v>2044</v>
      </c>
      <c r="B27" s="17">
        <v>39956.045101367366</v>
      </c>
      <c r="C27" s="17">
        <v>20271.299519868768</v>
      </c>
      <c r="D27" s="17">
        <v>276.05738579228284</v>
      </c>
      <c r="E27" s="17">
        <v>262.38934167598512</v>
      </c>
      <c r="F27" s="17">
        <v>249.63254090946558</v>
      </c>
      <c r="G27" s="17">
        <v>238.36876671827213</v>
      </c>
      <c r="H27" s="17">
        <v>229.07863657576291</v>
      </c>
      <c r="I27" s="17">
        <v>220.56940987365326</v>
      </c>
      <c r="J27" s="17">
        <v>212.63485029611718</v>
      </c>
      <c r="K27" s="17">
        <v>205.65614741358516</v>
      </c>
      <c r="L27" s="17">
        <v>200.15123919333772</v>
      </c>
      <c r="M27" s="17">
        <v>195.09012073824638</v>
      </c>
      <c r="N27" s="17">
        <v>190.22461370719526</v>
      </c>
      <c r="O27" s="17">
        <v>186.06705812903482</v>
      </c>
      <c r="P27" s="17">
        <v>183.95877228683301</v>
      </c>
      <c r="Q27" s="17">
        <v>182.65399828332372</v>
      </c>
      <c r="R27" s="17">
        <v>180.83487626840156</v>
      </c>
      <c r="S27" s="17">
        <v>179.39979948033721</v>
      </c>
      <c r="T27" s="17">
        <v>180.0444741400797</v>
      </c>
      <c r="U27" s="17">
        <v>182.5479812044652</v>
      </c>
      <c r="V27" s="17">
        <v>184.59315208686709</v>
      </c>
      <c r="W27" s="17">
        <v>193.80295186768757</v>
      </c>
      <c r="X27" s="17">
        <v>240.84090589175003</v>
      </c>
      <c r="Y27" s="17">
        <v>267.72923081012743</v>
      </c>
      <c r="Z27" s="17">
        <v>330.345258916543</v>
      </c>
      <c r="AA27" s="17">
        <v>382.3759433057528</v>
      </c>
      <c r="AB27" s="17">
        <v>374.35719352488258</v>
      </c>
      <c r="AC27" s="17">
        <v>370.68485450224307</v>
      </c>
      <c r="AD27" s="17">
        <v>385.52726990610938</v>
      </c>
      <c r="AE27" s="17">
        <v>389.26269044300085</v>
      </c>
      <c r="AF27" s="17">
        <v>389.92144707403952</v>
      </c>
      <c r="AG27" s="17">
        <v>423.32724732208436</v>
      </c>
      <c r="AH27" s="17">
        <v>403.09911630772729</v>
      </c>
      <c r="AI27" s="17">
        <v>409.60439444425276</v>
      </c>
      <c r="AJ27" s="17">
        <v>370.20618101427777</v>
      </c>
      <c r="AK27" s="17">
        <v>348.07236543473533</v>
      </c>
      <c r="AL27" s="17">
        <v>364.30434291955089</v>
      </c>
      <c r="AM27" s="17">
        <v>330.90525822979106</v>
      </c>
      <c r="AN27" s="17">
        <v>331.56332487234704</v>
      </c>
      <c r="AO27" s="17">
        <v>323.98047966872502</v>
      </c>
      <c r="AP27" s="17">
        <v>311.21434418298753</v>
      </c>
      <c r="AQ27" s="17">
        <v>296.93689717781012</v>
      </c>
      <c r="AR27" s="17">
        <v>293.37405541498237</v>
      </c>
      <c r="AS27" s="17">
        <v>337.75779194620799</v>
      </c>
      <c r="AT27" s="17">
        <v>273.59363219604171</v>
      </c>
      <c r="AU27" s="17">
        <v>267.84716354513085</v>
      </c>
      <c r="AV27" s="17">
        <v>241.19912774454602</v>
      </c>
      <c r="AW27" s="17">
        <v>247.45820833857096</v>
      </c>
      <c r="AX27" s="17">
        <v>250.40449879410588</v>
      </c>
      <c r="AY27" s="17">
        <v>221.2429927258824</v>
      </c>
      <c r="AZ27" s="17">
        <v>263.93900537661233</v>
      </c>
      <c r="BA27" s="17">
        <v>218.21065242776382</v>
      </c>
      <c r="BB27" s="17">
        <v>225.05759823888721</v>
      </c>
      <c r="BC27" s="17">
        <v>224.66944849574247</v>
      </c>
      <c r="BD27" s="17">
        <v>225.48335656684901</v>
      </c>
      <c r="BE27" s="17">
        <v>223.59953749519255</v>
      </c>
      <c r="BF27" s="17">
        <v>234.27317523203251</v>
      </c>
      <c r="BG27" s="17">
        <v>206.94755111444709</v>
      </c>
      <c r="BH27" s="17">
        <v>217.4578714297997</v>
      </c>
      <c r="BI27" s="17">
        <v>188.57153573183729</v>
      </c>
      <c r="BJ27" s="17">
        <v>181.22320673168861</v>
      </c>
      <c r="BK27" s="17">
        <v>221.65539875142446</v>
      </c>
      <c r="BL27" s="17">
        <v>210.82001611067909</v>
      </c>
      <c r="BM27" s="17">
        <v>206.70675605256</v>
      </c>
      <c r="BN27" s="17">
        <v>219.80924138762978</v>
      </c>
      <c r="BO27" s="17">
        <v>182.63395668329335</v>
      </c>
      <c r="BP27" s="17">
        <v>200.66700875018438</v>
      </c>
      <c r="BQ27" s="17">
        <v>202.89625994223402</v>
      </c>
      <c r="BR27" s="17">
        <v>186.79918454540075</v>
      </c>
      <c r="BS27" s="17">
        <v>155.88936042319594</v>
      </c>
      <c r="BT27" s="17">
        <v>168.99666124821874</v>
      </c>
      <c r="BU27" s="17">
        <v>168.16199761170478</v>
      </c>
      <c r="BV27" s="17">
        <v>158.16572451071332</v>
      </c>
      <c r="BW27" s="17">
        <v>129.75630124236892</v>
      </c>
      <c r="BX27" s="17">
        <v>119.84384638956804</v>
      </c>
      <c r="BY27" s="17">
        <v>136.68181469849841</v>
      </c>
      <c r="BZ27" s="17">
        <v>134.20293074339062</v>
      </c>
      <c r="CA27" s="17">
        <v>121.99751912284199</v>
      </c>
      <c r="CB27" s="17">
        <v>109.40845820513118</v>
      </c>
      <c r="CC27" s="17">
        <v>121.87579834352731</v>
      </c>
      <c r="CD27" s="17">
        <v>115.84776915133619</v>
      </c>
      <c r="CE27" s="17">
        <v>122.44477677117924</v>
      </c>
      <c r="CF27" s="17">
        <v>134.94355724731975</v>
      </c>
      <c r="CG27" s="17">
        <v>112.2933283525475</v>
      </c>
      <c r="CH27" s="17">
        <v>91.795593084830983</v>
      </c>
      <c r="CI27" s="17">
        <v>87.341807269227388</v>
      </c>
      <c r="CJ27" s="17">
        <v>82.809553380519077</v>
      </c>
      <c r="CK27" s="17">
        <v>83.320757089082207</v>
      </c>
      <c r="CL27" s="17">
        <v>78.503312649704355</v>
      </c>
      <c r="CM27" s="17">
        <v>73.989508719709875</v>
      </c>
      <c r="CN27" s="17">
        <v>63.340845838351491</v>
      </c>
      <c r="CO27" s="17">
        <v>68.611006857793512</v>
      </c>
      <c r="CP27" s="17">
        <v>61.490231671357456</v>
      </c>
      <c r="CQ27" s="17">
        <v>43.160816923527463</v>
      </c>
      <c r="CR27" s="17">
        <v>40.679760928991328</v>
      </c>
      <c r="CS27" s="17">
        <v>27.580063198609736</v>
      </c>
      <c r="CT27" s="17">
        <v>30.785853403045827</v>
      </c>
      <c r="CU27" s="17">
        <v>20.836035494067527</v>
      </c>
      <c r="CV27" s="17">
        <v>18.03935501751986</v>
      </c>
      <c r="CW27" s="17">
        <v>12.739258599700339</v>
      </c>
      <c r="CX27" s="17">
        <v>9.6670612522693542</v>
      </c>
      <c r="CY27" s="17">
        <v>13.785760069513188</v>
      </c>
      <c r="CZ27" s="17">
        <v>19684.74558149861</v>
      </c>
      <c r="DA27" s="17">
        <v>265.25185932693915</v>
      </c>
      <c r="DB27" s="17">
        <v>251.91015852919557</v>
      </c>
      <c r="DC27" s="17">
        <v>239.22277943584444</v>
      </c>
      <c r="DD27" s="17">
        <v>227.84882938248921</v>
      </c>
      <c r="DE27" s="17">
        <v>218.79653054565253</v>
      </c>
      <c r="DF27" s="17">
        <v>211.01341461107336</v>
      </c>
      <c r="DG27" s="17">
        <v>203.84207360029845</v>
      </c>
      <c r="DH27" s="17">
        <v>197.33643956467472</v>
      </c>
      <c r="DI27" s="17">
        <v>191.78387026778066</v>
      </c>
      <c r="DJ27" s="17">
        <v>186.57028996227274</v>
      </c>
      <c r="DK27" s="17">
        <v>181.12846796584739</v>
      </c>
      <c r="DL27" s="17">
        <v>176.26339209292115</v>
      </c>
      <c r="DM27" s="17">
        <v>173.87100715176584</v>
      </c>
      <c r="DN27" s="17">
        <v>172.75675636534487</v>
      </c>
      <c r="DO27" s="17">
        <v>171.66431555308532</v>
      </c>
      <c r="DP27" s="17">
        <v>171.8900666988242</v>
      </c>
      <c r="DQ27" s="17">
        <v>175.40642549263026</v>
      </c>
      <c r="DR27" s="17">
        <v>180.94376324283948</v>
      </c>
      <c r="DS27" s="17">
        <v>190.47353654000332</v>
      </c>
      <c r="DT27" s="17">
        <v>220.90610964878655</v>
      </c>
      <c r="DU27" s="17">
        <v>290.62370749875498</v>
      </c>
      <c r="DV27" s="17">
        <v>331.4512503809076</v>
      </c>
      <c r="DW27" s="17">
        <v>382.05448040467746</v>
      </c>
      <c r="DX27" s="17">
        <v>428.59156518284635</v>
      </c>
      <c r="DY27" s="17">
        <v>382.60440839992793</v>
      </c>
      <c r="DZ27" s="17">
        <v>378.68499577370733</v>
      </c>
      <c r="EA27" s="17">
        <v>419.00187774403838</v>
      </c>
      <c r="EB27" s="17">
        <v>393.71557091944169</v>
      </c>
      <c r="EC27" s="17">
        <v>388.48829379493185</v>
      </c>
      <c r="ED27" s="17">
        <v>365.47655560204271</v>
      </c>
      <c r="EE27" s="17">
        <v>375.07785171894164</v>
      </c>
      <c r="EF27" s="17">
        <v>344.40976091478643</v>
      </c>
      <c r="EG27" s="17">
        <v>335.04587745467114</v>
      </c>
      <c r="EH27" s="17">
        <v>301.97445181263026</v>
      </c>
      <c r="EI27" s="17">
        <v>292.44132039970827</v>
      </c>
      <c r="EJ27" s="17">
        <v>325.51450634498519</v>
      </c>
      <c r="EK27" s="17">
        <v>290.92231040839414</v>
      </c>
      <c r="EL27" s="17">
        <v>249.84069715548475</v>
      </c>
      <c r="EM27" s="17">
        <v>253.1113377169365</v>
      </c>
      <c r="EN27" s="17">
        <v>265.5279274469836</v>
      </c>
      <c r="EO27" s="17">
        <v>272.44270030537587</v>
      </c>
      <c r="EP27" s="17">
        <v>239.25442251462931</v>
      </c>
      <c r="EQ27" s="17">
        <v>188.41995887413316</v>
      </c>
      <c r="ER27" s="17">
        <v>252.20682501574873</v>
      </c>
      <c r="ES27" s="17">
        <v>209.45366956605884</v>
      </c>
      <c r="ET27" s="17">
        <v>235.64695678693963</v>
      </c>
      <c r="EU27" s="17">
        <v>152.53117435630605</v>
      </c>
      <c r="EV27" s="17">
        <v>200.97803924026709</v>
      </c>
      <c r="EW27" s="17">
        <v>197.02978185298392</v>
      </c>
      <c r="EX27" s="17">
        <v>190.94809199627801</v>
      </c>
      <c r="EY27" s="17">
        <v>199.64242294526366</v>
      </c>
      <c r="EZ27" s="17">
        <v>203.67526732520463</v>
      </c>
      <c r="FA27" s="17">
        <v>218.27350763103763</v>
      </c>
      <c r="FB27" s="17">
        <v>214.99228003252728</v>
      </c>
      <c r="FC27" s="17">
        <v>221.51259495072577</v>
      </c>
      <c r="FD27" s="17">
        <v>190.04336615645531</v>
      </c>
      <c r="FE27" s="17">
        <v>223.08763223528274</v>
      </c>
      <c r="FF27" s="17">
        <v>184.49401605469058</v>
      </c>
      <c r="FG27" s="17">
        <v>177.93747956325589</v>
      </c>
      <c r="FH27" s="17">
        <v>200.42120862680105</v>
      </c>
      <c r="FI27" s="17">
        <v>203.47602057028706</v>
      </c>
      <c r="FJ27" s="17">
        <v>189.52850750059829</v>
      </c>
      <c r="FK27" s="17">
        <v>174.64199704478162</v>
      </c>
      <c r="FL27" s="17">
        <v>169.53187247585001</v>
      </c>
      <c r="FM27" s="17">
        <v>166.2106436009372</v>
      </c>
      <c r="FN27" s="17">
        <v>172.26080125413327</v>
      </c>
      <c r="FO27" s="17">
        <v>153.64027427866122</v>
      </c>
      <c r="FP27" s="17">
        <v>158.80494952197375</v>
      </c>
      <c r="FQ27" s="17">
        <v>174.12015067066008</v>
      </c>
      <c r="FR27" s="17">
        <v>158.81208868790134</v>
      </c>
      <c r="FS27" s="17">
        <v>118.87905207628874</v>
      </c>
      <c r="FT27" s="17">
        <v>128.65096835990644</v>
      </c>
      <c r="FU27" s="17">
        <v>128.87064265081028</v>
      </c>
      <c r="FV27" s="17">
        <v>132.58868466462076</v>
      </c>
      <c r="FW27" s="17">
        <v>109.33869392080244</v>
      </c>
      <c r="FX27" s="17">
        <v>119.20461149524276</v>
      </c>
      <c r="FY27" s="17">
        <v>138.10328634814954</v>
      </c>
      <c r="FZ27" s="17">
        <v>135.88793852367823</v>
      </c>
      <c r="GA27" s="17">
        <v>132.33296728696797</v>
      </c>
      <c r="GB27" s="17">
        <v>147.95011017700145</v>
      </c>
      <c r="GC27" s="17">
        <v>124.62459033227736</v>
      </c>
      <c r="GD27" s="17">
        <v>127.07416987459789</v>
      </c>
      <c r="GE27" s="17">
        <v>133.89634218959725</v>
      </c>
      <c r="GF27" s="17">
        <v>109.19226499134261</v>
      </c>
      <c r="GG27" s="17">
        <v>118.91177393088354</v>
      </c>
      <c r="GH27" s="17">
        <v>113.97536879519571</v>
      </c>
      <c r="GI27" s="17">
        <v>107.91594124396774</v>
      </c>
      <c r="GJ27" s="17">
        <v>89.613808409798267</v>
      </c>
      <c r="GK27" s="17">
        <v>104.23764737126133</v>
      </c>
      <c r="GL27" s="17">
        <v>102.71573089841067</v>
      </c>
      <c r="GM27" s="17">
        <v>80.927547479534852</v>
      </c>
      <c r="GN27" s="17">
        <v>83.03293855806271</v>
      </c>
      <c r="GO27" s="17">
        <v>71.266421158397392</v>
      </c>
      <c r="GP27" s="17">
        <v>57.822495179044452</v>
      </c>
      <c r="GQ27" s="17">
        <v>49.996459050636808</v>
      </c>
      <c r="GR27" s="17">
        <v>49.91494039131031</v>
      </c>
      <c r="GS27" s="17">
        <v>46.201673291900505</v>
      </c>
      <c r="GT27" s="17">
        <v>37.687920944470264</v>
      </c>
      <c r="GU27" s="17">
        <v>31.790239522367767</v>
      </c>
      <c r="GV27" s="17">
        <v>54.682817693266166</v>
      </c>
      <c r="GW27" s="26"/>
      <c r="GX27" s="10">
        <v>2044</v>
      </c>
      <c r="GY27" s="26">
        <v>39956.045101367366</v>
      </c>
      <c r="GZ27" s="26">
        <v>3306.6165772730324</v>
      </c>
      <c r="HA27" s="26">
        <v>2268.101418473495</v>
      </c>
      <c r="HB27" s="26">
        <v>1059.199812649317</v>
      </c>
      <c r="HC27" s="26">
        <v>1094.0093327068851</v>
      </c>
      <c r="HD27" s="26">
        <v>3825.6830058326441</v>
      </c>
      <c r="HE27" s="26">
        <v>7448.3264655029207</v>
      </c>
      <c r="HF27" s="26">
        <v>7733.4558322230123</v>
      </c>
      <c r="HG27" s="26">
        <v>6107.0444754859454</v>
      </c>
      <c r="HH27" s="26">
        <v>2997.3603874410519</v>
      </c>
      <c r="HI27" s="26">
        <v>2387.9362160781993</v>
      </c>
      <c r="HJ27" s="26">
        <v>1728.3115777008682</v>
      </c>
    </row>
    <row r="28" spans="1:218" s="36" customFormat="1" x14ac:dyDescent="0.25">
      <c r="A28" s="4">
        <v>2045</v>
      </c>
      <c r="B28" s="17">
        <v>40211.714411408342</v>
      </c>
      <c r="C28" s="17">
        <v>20435.912491602048</v>
      </c>
      <c r="D28" s="17">
        <v>278.06036755227461</v>
      </c>
      <c r="E28" s="17">
        <v>264.86567167608285</v>
      </c>
      <c r="F28" s="17">
        <v>253.06955550191103</v>
      </c>
      <c r="G28" s="17">
        <v>242.08621753882349</v>
      </c>
      <c r="H28" s="17">
        <v>232.50437281515033</v>
      </c>
      <c r="I28" s="17">
        <v>224.57027824190882</v>
      </c>
      <c r="J28" s="17">
        <v>217.2300889371374</v>
      </c>
      <c r="K28" s="17">
        <v>210.25267033869889</v>
      </c>
      <c r="L28" s="17">
        <v>204.05002300437033</v>
      </c>
      <c r="M28" s="17">
        <v>198.80989729905664</v>
      </c>
      <c r="N28" s="17">
        <v>194.29451986019831</v>
      </c>
      <c r="O28" s="17">
        <v>189.73872710464181</v>
      </c>
      <c r="P28" s="17">
        <v>186.12926231530406</v>
      </c>
      <c r="Q28" s="17">
        <v>184.16445817331402</v>
      </c>
      <c r="R28" s="17">
        <v>182.31480120962854</v>
      </c>
      <c r="S28" s="17">
        <v>180.33846143642498</v>
      </c>
      <c r="T28" s="17">
        <v>180.14094110175245</v>
      </c>
      <c r="U28" s="17">
        <v>181.76158007286614</v>
      </c>
      <c r="V28" s="17">
        <v>184.50699377444809</v>
      </c>
      <c r="W28" s="17">
        <v>194.05136270772667</v>
      </c>
      <c r="X28" s="17">
        <v>224.85667331868945</v>
      </c>
      <c r="Y28" s="17">
        <v>288.45545342205116</v>
      </c>
      <c r="Z28" s="17">
        <v>310.10471468562264</v>
      </c>
      <c r="AA28" s="17">
        <v>354.94658353502257</v>
      </c>
      <c r="AB28" s="17">
        <v>396.40762009786567</v>
      </c>
      <c r="AC28" s="17">
        <v>384.12845878749215</v>
      </c>
      <c r="AD28" s="17">
        <v>377.25479299142876</v>
      </c>
      <c r="AE28" s="17">
        <v>388.90648288591825</v>
      </c>
      <c r="AF28" s="17">
        <v>389.35068440978284</v>
      </c>
      <c r="AG28" s="17">
        <v>386.27755660741707</v>
      </c>
      <c r="AH28" s="17">
        <v>416.24134061067241</v>
      </c>
      <c r="AI28" s="17">
        <v>394.28206167363106</v>
      </c>
      <c r="AJ28" s="17">
        <v>400.06206989187046</v>
      </c>
      <c r="AK28" s="17">
        <v>361.20749259089644</v>
      </c>
      <c r="AL28" s="17">
        <v>339.25235288712122</v>
      </c>
      <c r="AM28" s="17">
        <v>356.20265955120931</v>
      </c>
      <c r="AN28" s="17">
        <v>324.43235207825103</v>
      </c>
      <c r="AO28" s="17">
        <v>326.71104838862027</v>
      </c>
      <c r="AP28" s="17">
        <v>320.1066791977326</v>
      </c>
      <c r="AQ28" s="17">
        <v>308.27628321349255</v>
      </c>
      <c r="AR28" s="17">
        <v>294.47215163713707</v>
      </c>
      <c r="AS28" s="17">
        <v>290.96037728695029</v>
      </c>
      <c r="AT28" s="17">
        <v>335.27291501830075</v>
      </c>
      <c r="AU28" s="17">
        <v>271.45955180094722</v>
      </c>
      <c r="AV28" s="17">
        <v>265.98337266366059</v>
      </c>
      <c r="AW28" s="17">
        <v>239.39794466522312</v>
      </c>
      <c r="AX28" s="17">
        <v>245.11697202106009</v>
      </c>
      <c r="AY28" s="17">
        <v>248.28843827647262</v>
      </c>
      <c r="AZ28" s="17">
        <v>219.82313695642705</v>
      </c>
      <c r="BA28" s="17">
        <v>262.84691290595168</v>
      </c>
      <c r="BB28" s="17">
        <v>217.22988171200299</v>
      </c>
      <c r="BC28" s="17">
        <v>223.9898624418654</v>
      </c>
      <c r="BD28" s="17">
        <v>224.09074661732561</v>
      </c>
      <c r="BE28" s="17">
        <v>225.66254930478246</v>
      </c>
      <c r="BF28" s="17">
        <v>223.86652392173932</v>
      </c>
      <c r="BG28" s="17">
        <v>234.13657134886765</v>
      </c>
      <c r="BH28" s="17">
        <v>206.53324792885314</v>
      </c>
      <c r="BI28" s="17">
        <v>216.79947271927972</v>
      </c>
      <c r="BJ28" s="17">
        <v>188.22481290288175</v>
      </c>
      <c r="BK28" s="17">
        <v>180.87196290478082</v>
      </c>
      <c r="BL28" s="17">
        <v>220.09265234964576</v>
      </c>
      <c r="BM28" s="17">
        <v>209.36347842114023</v>
      </c>
      <c r="BN28" s="17">
        <v>205.51729719550619</v>
      </c>
      <c r="BO28" s="17">
        <v>218.26123018766972</v>
      </c>
      <c r="BP28" s="17">
        <v>180.56103296547053</v>
      </c>
      <c r="BQ28" s="17">
        <v>197.74847968089966</v>
      </c>
      <c r="BR28" s="17">
        <v>199.54844459493276</v>
      </c>
      <c r="BS28" s="17">
        <v>184.20294682591179</v>
      </c>
      <c r="BT28" s="17">
        <v>153.52774436903567</v>
      </c>
      <c r="BU28" s="17">
        <v>166.58449136110451</v>
      </c>
      <c r="BV28" s="17">
        <v>165.52040889612024</v>
      </c>
      <c r="BW28" s="17">
        <v>155.28217975695307</v>
      </c>
      <c r="BX28" s="17">
        <v>127.41612123801268</v>
      </c>
      <c r="BY28" s="17">
        <v>117.71566760900866</v>
      </c>
      <c r="BZ28" s="17">
        <v>133.9904583615569</v>
      </c>
      <c r="CA28" s="17">
        <v>131.33712024372653</v>
      </c>
      <c r="CB28" s="17">
        <v>119.14902242316116</v>
      </c>
      <c r="CC28" s="17">
        <v>106.94156957369232</v>
      </c>
      <c r="CD28" s="17">
        <v>119.10577981608232</v>
      </c>
      <c r="CE28" s="17">
        <v>112.91456858861079</v>
      </c>
      <c r="CF28" s="17">
        <v>119.10669914857979</v>
      </c>
      <c r="CG28" s="17">
        <v>130.38066025181229</v>
      </c>
      <c r="CH28" s="17">
        <v>108.11948339726646</v>
      </c>
      <c r="CI28" s="17">
        <v>87.824399486171103</v>
      </c>
      <c r="CJ28" s="17">
        <v>82.899929958751514</v>
      </c>
      <c r="CK28" s="17">
        <v>78.322911767651092</v>
      </c>
      <c r="CL28" s="17">
        <v>78.111776420570763</v>
      </c>
      <c r="CM28" s="17">
        <v>73.039393465226766</v>
      </c>
      <c r="CN28" s="17">
        <v>68.107518093044789</v>
      </c>
      <c r="CO28" s="17">
        <v>57.510278091015387</v>
      </c>
      <c r="CP28" s="17">
        <v>60.578558914737997</v>
      </c>
      <c r="CQ28" s="17">
        <v>53.035775853130296</v>
      </c>
      <c r="CR28" s="17">
        <v>36.545019565907417</v>
      </c>
      <c r="CS28" s="17">
        <v>33.555026218546914</v>
      </c>
      <c r="CT28" s="17">
        <v>22.320674645833247</v>
      </c>
      <c r="CU28" s="17">
        <v>24.09819978978161</v>
      </c>
      <c r="CV28" s="17">
        <v>15.518429129241129</v>
      </c>
      <c r="CW28" s="17">
        <v>12.752647361885113</v>
      </c>
      <c r="CX28" s="17">
        <v>8.7034489017118304</v>
      </c>
      <c r="CY28" s="17">
        <v>15.169950161912215</v>
      </c>
      <c r="CZ28" s="17">
        <v>19775.801919806305</v>
      </c>
      <c r="DA28" s="17">
        <v>267.17531884560861</v>
      </c>
      <c r="DB28" s="17">
        <v>254.28824864264072</v>
      </c>
      <c r="DC28" s="17">
        <v>242.52384113827873</v>
      </c>
      <c r="DD28" s="17">
        <v>231.41927177880746</v>
      </c>
      <c r="DE28" s="17">
        <v>222.08657551882808</v>
      </c>
      <c r="DF28" s="17">
        <v>214.85620016055245</v>
      </c>
      <c r="DG28" s="17">
        <v>208.25597004073205</v>
      </c>
      <c r="DH28" s="17">
        <v>201.75150183883429</v>
      </c>
      <c r="DI28" s="17">
        <v>195.52840487937451</v>
      </c>
      <c r="DJ28" s="17">
        <v>190.14269837754679</v>
      </c>
      <c r="DK28" s="17">
        <v>185.0372675280428</v>
      </c>
      <c r="DL28" s="17">
        <v>179.78940381753759</v>
      </c>
      <c r="DM28" s="17">
        <v>175.95420390684004</v>
      </c>
      <c r="DN28" s="17">
        <v>174.20548179375351</v>
      </c>
      <c r="DO28" s="17">
        <v>173.08344612198186</v>
      </c>
      <c r="DP28" s="17">
        <v>172.7886788082358</v>
      </c>
      <c r="DQ28" s="17">
        <v>175.49541705240904</v>
      </c>
      <c r="DR28" s="17">
        <v>180.18358380048647</v>
      </c>
      <c r="DS28" s="17">
        <v>190.38513316633376</v>
      </c>
      <c r="DT28" s="17">
        <v>221.13703551283453</v>
      </c>
      <c r="DU28" s="17">
        <v>275.68547880152096</v>
      </c>
      <c r="DV28" s="17">
        <v>343.44173934102139</v>
      </c>
      <c r="DW28" s="17">
        <v>359.72437582169124</v>
      </c>
      <c r="DX28" s="17">
        <v>390.89434196425793</v>
      </c>
      <c r="DY28" s="17">
        <v>430.69876992002935</v>
      </c>
      <c r="DZ28" s="17">
        <v>381.73524718580114</v>
      </c>
      <c r="EA28" s="17">
        <v>373.39800687124381</v>
      </c>
      <c r="EB28" s="17">
        <v>409.57813767431639</v>
      </c>
      <c r="EC28" s="17">
        <v>381.70772769404527</v>
      </c>
      <c r="ED28" s="17">
        <v>375.80196866754693</v>
      </c>
      <c r="EE28" s="17">
        <v>352.64368146286307</v>
      </c>
      <c r="EF28" s="17">
        <v>361.99972828912536</v>
      </c>
      <c r="EG28" s="17">
        <v>331.75766054918302</v>
      </c>
      <c r="EH28" s="17">
        <v>324.21621450448299</v>
      </c>
      <c r="EI28" s="17">
        <v>292.77532506081025</v>
      </c>
      <c r="EJ28" s="17">
        <v>283.85143823925205</v>
      </c>
      <c r="EK28" s="17">
        <v>318.38775596303708</v>
      </c>
      <c r="EL28" s="17">
        <v>285.43637322943709</v>
      </c>
      <c r="EM28" s="17">
        <v>245.60475360983827</v>
      </c>
      <c r="EN28" s="17">
        <v>249.29300624910621</v>
      </c>
      <c r="EO28" s="17">
        <v>262.28149938224539</v>
      </c>
      <c r="EP28" s="17">
        <v>269.90304221063781</v>
      </c>
      <c r="EQ28" s="17">
        <v>237.41416693486224</v>
      </c>
      <c r="ER28" s="17">
        <v>186.47498455397974</v>
      </c>
      <c r="ES28" s="17">
        <v>250.3271041517994</v>
      </c>
      <c r="ET28" s="17">
        <v>207.99203559173526</v>
      </c>
      <c r="EU28" s="17">
        <v>234.66437182255072</v>
      </c>
      <c r="EV28" s="17">
        <v>151.96682505322477</v>
      </c>
      <c r="EW28" s="17">
        <v>201.02096296997644</v>
      </c>
      <c r="EX28" s="17">
        <v>197.2398783308214</v>
      </c>
      <c r="EY28" s="17">
        <v>190.93218238699586</v>
      </c>
      <c r="EZ28" s="17">
        <v>199.68623132062399</v>
      </c>
      <c r="FA28" s="17">
        <v>203.8419627206637</v>
      </c>
      <c r="FB28" s="17">
        <v>218.16796887482744</v>
      </c>
      <c r="FC28" s="17">
        <v>214.4764468669141</v>
      </c>
      <c r="FD28" s="17">
        <v>220.98793893684135</v>
      </c>
      <c r="FE28" s="17">
        <v>189.63397535448993</v>
      </c>
      <c r="FF28" s="17">
        <v>222.31775793143615</v>
      </c>
      <c r="FG28" s="17">
        <v>183.62802051612226</v>
      </c>
      <c r="FH28" s="17">
        <v>177.22903148228554</v>
      </c>
      <c r="FI28" s="17">
        <v>199.40471541109622</v>
      </c>
      <c r="FJ28" s="17">
        <v>201.7021675725899</v>
      </c>
      <c r="FK28" s="17">
        <v>187.43306584966894</v>
      </c>
      <c r="FL28" s="17">
        <v>172.54590749011118</v>
      </c>
      <c r="FM28" s="17">
        <v>167.38134681204053</v>
      </c>
      <c r="FN28" s="17">
        <v>164.30212405839043</v>
      </c>
      <c r="FO28" s="17">
        <v>170.77750308345284</v>
      </c>
      <c r="FP28" s="17">
        <v>151.78943538813451</v>
      </c>
      <c r="FQ28" s="17">
        <v>156.56009975615777</v>
      </c>
      <c r="FR28" s="17">
        <v>172.03286494286715</v>
      </c>
      <c r="FS28" s="17">
        <v>157.49881803206503</v>
      </c>
      <c r="FT28" s="17">
        <v>117.91251530919375</v>
      </c>
      <c r="FU28" s="17">
        <v>127.36140720173559</v>
      </c>
      <c r="FV28" s="17">
        <v>127.31270947624613</v>
      </c>
      <c r="FW28" s="17">
        <v>131.19477524254174</v>
      </c>
      <c r="FX28" s="17">
        <v>108.48265465678134</v>
      </c>
      <c r="FY28" s="17">
        <v>118.10951076342776</v>
      </c>
      <c r="FZ28" s="17">
        <v>136.38507163300261</v>
      </c>
      <c r="GA28" s="17">
        <v>133.5812313278108</v>
      </c>
      <c r="GB28" s="17">
        <v>129.56111832931015</v>
      </c>
      <c r="GC28" s="17">
        <v>145.20534538745218</v>
      </c>
      <c r="GD28" s="17">
        <v>122.2139143525449</v>
      </c>
      <c r="GE28" s="17">
        <v>124.29350285879633</v>
      </c>
      <c r="GF28" s="17">
        <v>129.84320686609587</v>
      </c>
      <c r="GG28" s="17">
        <v>105.64807821881426</v>
      </c>
      <c r="GH28" s="17">
        <v>114.64687816637343</v>
      </c>
      <c r="GI28" s="17">
        <v>109.66077280390299</v>
      </c>
      <c r="GJ28" s="17">
        <v>103.15062506121443</v>
      </c>
      <c r="GK28" s="17">
        <v>84.941824047600335</v>
      </c>
      <c r="GL28" s="17">
        <v>97.893039145515488</v>
      </c>
      <c r="GM28" s="17">
        <v>95.228934649130679</v>
      </c>
      <c r="GN28" s="17">
        <v>73.755584871988589</v>
      </c>
      <c r="GO28" s="17">
        <v>74.467014997679456</v>
      </c>
      <c r="GP28" s="17">
        <v>62.385201847619889</v>
      </c>
      <c r="GQ28" s="17">
        <v>49.576015756455533</v>
      </c>
      <c r="GR28" s="17">
        <v>41.324198967432594</v>
      </c>
      <c r="GS28" s="17">
        <v>39.719673480871066</v>
      </c>
      <c r="GT28" s="17">
        <v>35.416575805878125</v>
      </c>
      <c r="GU28" s="17">
        <v>28.283114422822152</v>
      </c>
      <c r="GV28" s="17">
        <v>61.91357454019078</v>
      </c>
      <c r="GW28" s="26"/>
      <c r="GX28" s="10">
        <v>2045</v>
      </c>
      <c r="GY28" s="26">
        <v>40211.714411408342</v>
      </c>
      <c r="GZ28" s="26">
        <v>3352.9919783887367</v>
      </c>
      <c r="HA28" s="26">
        <v>2311.4785802704459</v>
      </c>
      <c r="HB28" s="26">
        <v>1066.8953275433387</v>
      </c>
      <c r="HC28" s="26">
        <v>1092.4736489682959</v>
      </c>
      <c r="HD28" s="26">
        <v>3790.4041491283338</v>
      </c>
      <c r="HE28" s="26">
        <v>7422.5769912956493</v>
      </c>
      <c r="HF28" s="26">
        <v>7891.208993953941</v>
      </c>
      <c r="HG28" s="26">
        <v>6124.5700424485185</v>
      </c>
      <c r="HH28" s="26">
        <v>3078.279195184321</v>
      </c>
      <c r="HI28" s="26">
        <v>2371.1028672818902</v>
      </c>
      <c r="HJ28" s="26">
        <v>1709.7326369448715</v>
      </c>
    </row>
    <row r="29" spans="1:218" s="36" customFormat="1" x14ac:dyDescent="0.25">
      <c r="A29" s="4">
        <v>2046</v>
      </c>
      <c r="B29" s="17">
        <v>40477.905257790655</v>
      </c>
      <c r="C29" s="17">
        <v>20604.91657333661</v>
      </c>
      <c r="D29" s="17">
        <v>280.13778791820255</v>
      </c>
      <c r="E29" s="17">
        <v>266.86970572214409</v>
      </c>
      <c r="F29" s="17">
        <v>255.54629997292716</v>
      </c>
      <c r="G29" s="17">
        <v>245.52355022539157</v>
      </c>
      <c r="H29" s="17">
        <v>236.2219767932105</v>
      </c>
      <c r="I29" s="17">
        <v>227.99609784688377</v>
      </c>
      <c r="J29" s="17">
        <v>221.23108913206994</v>
      </c>
      <c r="K29" s="17">
        <v>214.84799916498784</v>
      </c>
      <c r="L29" s="17">
        <v>208.64659398924417</v>
      </c>
      <c r="M29" s="17">
        <v>202.70881678184392</v>
      </c>
      <c r="N29" s="17">
        <v>198.01440843872984</v>
      </c>
      <c r="O29" s="17">
        <v>193.80868125958096</v>
      </c>
      <c r="P29" s="17">
        <v>189.80101723489244</v>
      </c>
      <c r="Q29" s="17">
        <v>186.33508176457363</v>
      </c>
      <c r="R29" s="17">
        <v>183.82548085020889</v>
      </c>
      <c r="S29" s="17">
        <v>181.81872179867881</v>
      </c>
      <c r="T29" s="17">
        <v>181.07993631420473</v>
      </c>
      <c r="U29" s="17">
        <v>181.85888841420081</v>
      </c>
      <c r="V29" s="17">
        <v>183.72224587015867</v>
      </c>
      <c r="W29" s="17">
        <v>193.96789070425532</v>
      </c>
      <c r="X29" s="17">
        <v>225.10596111979098</v>
      </c>
      <c r="Y29" s="17">
        <v>272.47932402858675</v>
      </c>
      <c r="Z29" s="17">
        <v>330.82351124068703</v>
      </c>
      <c r="AA29" s="17">
        <v>334.71759836812606</v>
      </c>
      <c r="AB29" s="17">
        <v>368.99313718770469</v>
      </c>
      <c r="AC29" s="17">
        <v>406.16924414478223</v>
      </c>
      <c r="AD29" s="17">
        <v>390.6955540158624</v>
      </c>
      <c r="AE29" s="17">
        <v>380.63858727733066</v>
      </c>
      <c r="AF29" s="17">
        <v>388.99918246616988</v>
      </c>
      <c r="AG29" s="17">
        <v>385.7096796613622</v>
      </c>
      <c r="AH29" s="17">
        <v>379.20938243133486</v>
      </c>
      <c r="AI29" s="17">
        <v>407.423535343553</v>
      </c>
      <c r="AJ29" s="17">
        <v>384.75110572592996</v>
      </c>
      <c r="AK29" s="17">
        <v>391.05428259587609</v>
      </c>
      <c r="AL29" s="17">
        <v>352.38568527470068</v>
      </c>
      <c r="AM29" s="17">
        <v>331.16675386600417</v>
      </c>
      <c r="AN29" s="17">
        <v>349.72396984463325</v>
      </c>
      <c r="AO29" s="17">
        <v>319.58767054053567</v>
      </c>
      <c r="AP29" s="17">
        <v>322.84101737323635</v>
      </c>
      <c r="AQ29" s="17">
        <v>317.16870981202845</v>
      </c>
      <c r="AR29" s="17">
        <v>305.81044726871335</v>
      </c>
      <c r="AS29" s="17">
        <v>292.06319854982036</v>
      </c>
      <c r="AT29" s="17">
        <v>288.51263733227336</v>
      </c>
      <c r="AU29" s="17">
        <v>333.09322708822191</v>
      </c>
      <c r="AV29" s="17">
        <v>269.5994269303805</v>
      </c>
      <c r="AW29" s="17">
        <v>264.16483666563596</v>
      </c>
      <c r="AX29" s="17">
        <v>237.07244947865277</v>
      </c>
      <c r="AY29" s="17">
        <v>243.01634041365557</v>
      </c>
      <c r="AZ29" s="17">
        <v>246.83862761731049</v>
      </c>
      <c r="BA29" s="17">
        <v>218.81312031426202</v>
      </c>
      <c r="BB29" s="17">
        <v>261.81168437624984</v>
      </c>
      <c r="BC29" s="17">
        <v>216.18502142078535</v>
      </c>
      <c r="BD29" s="17">
        <v>223.42474732093305</v>
      </c>
      <c r="BE29" s="17">
        <v>224.28592231368862</v>
      </c>
      <c r="BF29" s="17">
        <v>225.93807107914722</v>
      </c>
      <c r="BG29" s="17">
        <v>223.78251542187263</v>
      </c>
      <c r="BH29" s="17">
        <v>233.65285745116066</v>
      </c>
      <c r="BI29" s="17">
        <v>205.92576106363506</v>
      </c>
      <c r="BJ29" s="17">
        <v>216.35424649509233</v>
      </c>
      <c r="BK29" s="17">
        <v>187.8601749936029</v>
      </c>
      <c r="BL29" s="17">
        <v>179.55358441153717</v>
      </c>
      <c r="BM29" s="17">
        <v>218.61557766878596</v>
      </c>
      <c r="BN29" s="17">
        <v>208.17979362783822</v>
      </c>
      <c r="BO29" s="17">
        <v>204.05465862163368</v>
      </c>
      <c r="BP29" s="17">
        <v>216.0046142325522</v>
      </c>
      <c r="BQ29" s="17">
        <v>177.79556622787553</v>
      </c>
      <c r="BR29" s="17">
        <v>194.47350410784614</v>
      </c>
      <c r="BS29" s="17">
        <v>196.88004178254667</v>
      </c>
      <c r="BT29" s="17">
        <v>181.6068179500482</v>
      </c>
      <c r="BU29" s="17">
        <v>151.29996882994396</v>
      </c>
      <c r="BV29" s="17">
        <v>163.99213873626039</v>
      </c>
      <c r="BW29" s="17">
        <v>162.58535121144448</v>
      </c>
      <c r="BX29" s="17">
        <v>152.64928810167959</v>
      </c>
      <c r="BY29" s="17">
        <v>125.21135928248354</v>
      </c>
      <c r="BZ29" s="17">
        <v>115.38784072600932</v>
      </c>
      <c r="CA29" s="17">
        <v>131.18339715340792</v>
      </c>
      <c r="CB29" s="17">
        <v>128.35984067611196</v>
      </c>
      <c r="CC29" s="17">
        <v>116.53393822101907</v>
      </c>
      <c r="CD29" s="17">
        <v>104.56374976911252</v>
      </c>
      <c r="CE29" s="17">
        <v>116.15911100650871</v>
      </c>
      <c r="CF29" s="17">
        <v>109.90624978557918</v>
      </c>
      <c r="CG29" s="17">
        <v>115.12132905172565</v>
      </c>
      <c r="CH29" s="17">
        <v>125.69325402314455</v>
      </c>
      <c r="CI29" s="17">
        <v>103.61195305291916</v>
      </c>
      <c r="CJ29" s="17">
        <v>83.437896158840502</v>
      </c>
      <c r="CK29" s="17">
        <v>78.484525107237857</v>
      </c>
      <c r="CL29" s="17">
        <v>73.507527123234112</v>
      </c>
      <c r="CM29" s="17">
        <v>72.770662463395325</v>
      </c>
      <c r="CN29" s="17">
        <v>67.337942877360362</v>
      </c>
      <c r="CO29" s="17">
        <v>61.895654563171185</v>
      </c>
      <c r="CP29" s="17">
        <v>50.862355702545663</v>
      </c>
      <c r="CQ29" s="17">
        <v>52.337487986993857</v>
      </c>
      <c r="CR29" s="17">
        <v>44.932171817249881</v>
      </c>
      <c r="CS29" s="17">
        <v>30.237657702768338</v>
      </c>
      <c r="CT29" s="17">
        <v>27.134671102546609</v>
      </c>
      <c r="CU29" s="17">
        <v>17.570738803622049</v>
      </c>
      <c r="CV29" s="17">
        <v>17.977642756619662</v>
      </c>
      <c r="CW29" s="17">
        <v>11.000935119096987</v>
      </c>
      <c r="CX29" s="17">
        <v>8.7346002406501597</v>
      </c>
      <c r="CY29" s="17">
        <v>15.459699443556044</v>
      </c>
      <c r="CZ29" s="17">
        <v>19872.988684454045</v>
      </c>
      <c r="DA29" s="17">
        <v>269.17033997475824</v>
      </c>
      <c r="DB29" s="17">
        <v>256.21256061257048</v>
      </c>
      <c r="DC29" s="17">
        <v>244.90220802740475</v>
      </c>
      <c r="DD29" s="17">
        <v>234.7205655815699</v>
      </c>
      <c r="DE29" s="17">
        <v>225.65712228947007</v>
      </c>
      <c r="DF29" s="17">
        <v>218.14641569384148</v>
      </c>
      <c r="DG29" s="17">
        <v>212.09883152960415</v>
      </c>
      <c r="DH29" s="17">
        <v>206.16542433062062</v>
      </c>
      <c r="DI29" s="17">
        <v>199.9435310102682</v>
      </c>
      <c r="DJ29" s="17">
        <v>193.8872899769195</v>
      </c>
      <c r="DK29" s="17">
        <v>188.60970171104171</v>
      </c>
      <c r="DL29" s="17">
        <v>183.6981980488265</v>
      </c>
      <c r="DM29" s="17">
        <v>179.48018439996281</v>
      </c>
      <c r="DN29" s="17">
        <v>176.28870527747998</v>
      </c>
      <c r="DO29" s="17">
        <v>174.53222441009686</v>
      </c>
      <c r="DP29" s="17">
        <v>174.20788927352308</v>
      </c>
      <c r="DQ29" s="17">
        <v>176.39420450214519</v>
      </c>
      <c r="DR29" s="17">
        <v>180.27288431071062</v>
      </c>
      <c r="DS29" s="17">
        <v>189.62547625660599</v>
      </c>
      <c r="DT29" s="17">
        <v>221.04903723175482</v>
      </c>
      <c r="DU29" s="17">
        <v>275.91687009248403</v>
      </c>
      <c r="DV29" s="17">
        <v>328.50873325805293</v>
      </c>
      <c r="DW29" s="17">
        <v>371.71264510621273</v>
      </c>
      <c r="DX29" s="17">
        <v>368.57414507062123</v>
      </c>
      <c r="DY29" s="17">
        <v>393.00763682850544</v>
      </c>
      <c r="DZ29" s="17">
        <v>429.82258857266078</v>
      </c>
      <c r="EA29" s="17">
        <v>376.44843236965465</v>
      </c>
      <c r="EB29" s="17">
        <v>363.98090932838346</v>
      </c>
      <c r="EC29" s="17">
        <v>397.56889335400859</v>
      </c>
      <c r="ED29" s="17">
        <v>369.0238175837722</v>
      </c>
      <c r="EE29" s="17">
        <v>362.96744666750072</v>
      </c>
      <c r="EF29" s="17">
        <v>339.56956511050657</v>
      </c>
      <c r="EG29" s="17">
        <v>349.34525716147493</v>
      </c>
      <c r="EH29" s="17">
        <v>320.93019473887824</v>
      </c>
      <c r="EI29" s="17">
        <v>315.0148428833005</v>
      </c>
      <c r="EJ29" s="17">
        <v>284.18720467339585</v>
      </c>
      <c r="EK29" s="17">
        <v>276.73865682168099</v>
      </c>
      <c r="EL29" s="17">
        <v>312.89572278103799</v>
      </c>
      <c r="EM29" s="17">
        <v>281.18557381804862</v>
      </c>
      <c r="EN29" s="17">
        <v>241.79051332860612</v>
      </c>
      <c r="EO29" s="17">
        <v>246.05635638349568</v>
      </c>
      <c r="EP29" s="17">
        <v>259.74727241299365</v>
      </c>
      <c r="EQ29" s="17">
        <v>268.05323166269358</v>
      </c>
      <c r="ER29" s="17">
        <v>235.45525011781928</v>
      </c>
      <c r="ES29" s="17">
        <v>184.62705056033332</v>
      </c>
      <c r="ET29" s="17">
        <v>248.84552766085542</v>
      </c>
      <c r="EU29" s="17">
        <v>207.02520569487299</v>
      </c>
      <c r="EV29" s="17">
        <v>234.06514548324924</v>
      </c>
      <c r="EW29" s="17">
        <v>152.04373412980908</v>
      </c>
      <c r="EX29" s="17">
        <v>201.23142922130896</v>
      </c>
      <c r="EY29" s="17">
        <v>197.22229278504716</v>
      </c>
      <c r="EZ29" s="17">
        <v>190.98819023293956</v>
      </c>
      <c r="FA29" s="17">
        <v>199.86244265092492</v>
      </c>
      <c r="FB29" s="17">
        <v>203.75938674519813</v>
      </c>
      <c r="FC29" s="17">
        <v>217.65334911149139</v>
      </c>
      <c r="FD29" s="17">
        <v>213.9686671992782</v>
      </c>
      <c r="FE29" s="17">
        <v>220.53348295969005</v>
      </c>
      <c r="FF29" s="17">
        <v>188.93598319092763</v>
      </c>
      <c r="FG29" s="17">
        <v>221.39225950695828</v>
      </c>
      <c r="FH29" s="17">
        <v>182.91109331423448</v>
      </c>
      <c r="FI29" s="17">
        <v>176.28034249959529</v>
      </c>
      <c r="FJ29" s="17">
        <v>197.65548619795729</v>
      </c>
      <c r="FK29" s="17">
        <v>199.56195109646831</v>
      </c>
      <c r="FL29" s="17">
        <v>185.28998019250264</v>
      </c>
      <c r="FM29" s="17">
        <v>170.38884626937693</v>
      </c>
      <c r="FN29" s="17">
        <v>165.47641214025657</v>
      </c>
      <c r="FO29" s="17">
        <v>162.87381327111257</v>
      </c>
      <c r="FP29" s="17">
        <v>168.82151616813323</v>
      </c>
      <c r="FQ29" s="17">
        <v>149.60945387633811</v>
      </c>
      <c r="FR29" s="17">
        <v>154.62634705685156</v>
      </c>
      <c r="FS29" s="17">
        <v>170.62974863906172</v>
      </c>
      <c r="FT29" s="17">
        <v>156.20247784887698</v>
      </c>
      <c r="FU29" s="17">
        <v>116.7275705248083</v>
      </c>
      <c r="FV29" s="17">
        <v>125.83851947106496</v>
      </c>
      <c r="FW29" s="17">
        <v>125.9985106877747</v>
      </c>
      <c r="FX29" s="17">
        <v>130.11864235812683</v>
      </c>
      <c r="FY29" s="17">
        <v>107.5609149931477</v>
      </c>
      <c r="FZ29" s="17">
        <v>116.70391245546672</v>
      </c>
      <c r="GA29" s="17">
        <v>134.11618985699295</v>
      </c>
      <c r="GB29" s="17">
        <v>130.83844487406506</v>
      </c>
      <c r="GC29" s="17">
        <v>127.23486930376659</v>
      </c>
      <c r="GD29" s="17">
        <v>142.38870837634389</v>
      </c>
      <c r="GE29" s="17">
        <v>119.60579914289417</v>
      </c>
      <c r="GF29" s="17">
        <v>120.61077406139832</v>
      </c>
      <c r="GG29" s="17">
        <v>125.6864352842031</v>
      </c>
      <c r="GH29" s="17">
        <v>101.96755220806251</v>
      </c>
      <c r="GI29" s="17">
        <v>110.39373121421568</v>
      </c>
      <c r="GJ29" s="17">
        <v>104.90901932140326</v>
      </c>
      <c r="GK29" s="17">
        <v>97.858640869732255</v>
      </c>
      <c r="GL29" s="17">
        <v>79.856879945346321</v>
      </c>
      <c r="GM29" s="17">
        <v>90.880477364233116</v>
      </c>
      <c r="GN29" s="17">
        <v>86.888156514043445</v>
      </c>
      <c r="GO29" s="17">
        <v>66.259632439153577</v>
      </c>
      <c r="GP29" s="17">
        <v>65.294267982359415</v>
      </c>
      <c r="GQ29" s="17">
        <v>53.581455307262601</v>
      </c>
      <c r="GR29" s="17">
        <v>41.044924168120943</v>
      </c>
      <c r="GS29" s="17">
        <v>32.87889074327498</v>
      </c>
      <c r="GT29" s="17">
        <v>30.457475628913933</v>
      </c>
      <c r="GU29" s="17">
        <v>26.613535136551121</v>
      </c>
      <c r="GV29" s="17">
        <v>64.628583942703102</v>
      </c>
      <c r="GW29" s="26"/>
      <c r="GX29" s="10">
        <v>2046</v>
      </c>
      <c r="GY29" s="26">
        <v>40477.905257790655</v>
      </c>
      <c r="GZ29" s="26">
        <v>3394.4345513200487</v>
      </c>
      <c r="HA29" s="26">
        <v>2359.6118463469184</v>
      </c>
      <c r="HB29" s="26">
        <v>1077.0081033745612</v>
      </c>
      <c r="HC29" s="26">
        <v>1092.953635668026</v>
      </c>
      <c r="HD29" s="26">
        <v>3684.8564902367821</v>
      </c>
      <c r="HE29" s="26">
        <v>7491.7081867070438</v>
      </c>
      <c r="HF29" s="26">
        <v>7973.4203078455648</v>
      </c>
      <c r="HG29" s="26">
        <v>6212.0329844511052</v>
      </c>
      <c r="HH29" s="26">
        <v>3118.6862466404168</v>
      </c>
      <c r="HI29" s="26">
        <v>2389.4354096047746</v>
      </c>
      <c r="HJ29" s="26">
        <v>1683.7574955954237</v>
      </c>
    </row>
    <row r="30" spans="1:218" s="36" customFormat="1" x14ac:dyDescent="0.25">
      <c r="A30" s="4">
        <v>2047</v>
      </c>
      <c r="B30" s="17">
        <v>40753.290533168263</v>
      </c>
      <c r="C30" s="17">
        <v>20777.483204913271</v>
      </c>
      <c r="D30" s="17">
        <v>281.84127599084309</v>
      </c>
      <c r="E30" s="17">
        <v>268.94814240060299</v>
      </c>
      <c r="F30" s="17">
        <v>257.55077449217163</v>
      </c>
      <c r="G30" s="17">
        <v>248.00068840878706</v>
      </c>
      <c r="H30" s="17">
        <v>239.65947588640171</v>
      </c>
      <c r="I30" s="17">
        <v>231.71377851469043</v>
      </c>
      <c r="J30" s="17">
        <v>224.65706261802822</v>
      </c>
      <c r="K30" s="17">
        <v>218.84910832800966</v>
      </c>
      <c r="L30" s="17">
        <v>213.24197168472611</v>
      </c>
      <c r="M30" s="17">
        <v>207.30549871359463</v>
      </c>
      <c r="N30" s="17">
        <v>201.91343462367547</v>
      </c>
      <c r="O30" s="17">
        <v>197.52862484797774</v>
      </c>
      <c r="P30" s="17">
        <v>193.87104490760183</v>
      </c>
      <c r="Q30" s="17">
        <v>190.00691476171281</v>
      </c>
      <c r="R30" s="17">
        <v>185.99628321425132</v>
      </c>
      <c r="S30" s="17">
        <v>183.32972878732463</v>
      </c>
      <c r="T30" s="17">
        <v>182.56047581566659</v>
      </c>
      <c r="U30" s="17">
        <v>182.79853761637534</v>
      </c>
      <c r="V30" s="17">
        <v>183.82086215529156</v>
      </c>
      <c r="W30" s="17">
        <v>193.18629231220697</v>
      </c>
      <c r="X30" s="17">
        <v>225.02344219007199</v>
      </c>
      <c r="Y30" s="17">
        <v>272.72999012301887</v>
      </c>
      <c r="Z30" s="17">
        <v>314.85656607095018</v>
      </c>
      <c r="AA30" s="17">
        <v>355.42937055085201</v>
      </c>
      <c r="AB30" s="17">
        <v>348.77546305465347</v>
      </c>
      <c r="AC30" s="17">
        <v>378.77510334115755</v>
      </c>
      <c r="AD30" s="17">
        <v>412.73023725981693</v>
      </c>
      <c r="AE30" s="17">
        <v>394.07739472566772</v>
      </c>
      <c r="AF30" s="17">
        <v>380.74052793538527</v>
      </c>
      <c r="AG30" s="17">
        <v>385.36092943265976</v>
      </c>
      <c r="AH30" s="17">
        <v>378.64495474848252</v>
      </c>
      <c r="AI30" s="17">
        <v>370.40148769850089</v>
      </c>
      <c r="AJ30" s="17">
        <v>397.89115504944203</v>
      </c>
      <c r="AK30" s="17">
        <v>375.75449334441822</v>
      </c>
      <c r="AL30" s="17">
        <v>382.22347758654774</v>
      </c>
      <c r="AM30" s="17">
        <v>344.29829938508658</v>
      </c>
      <c r="AN30" s="17">
        <v>324.7002703595719</v>
      </c>
      <c r="AO30" s="17">
        <v>344.8720890744699</v>
      </c>
      <c r="AP30" s="17">
        <v>315.72676588776068</v>
      </c>
      <c r="AQ30" s="17">
        <v>319.9064257229856</v>
      </c>
      <c r="AR30" s="17">
        <v>314.70293216180909</v>
      </c>
      <c r="AS30" s="17">
        <v>303.39979324159373</v>
      </c>
      <c r="AT30" s="17">
        <v>289.62013427313235</v>
      </c>
      <c r="AU30" s="17">
        <v>286.37950361332457</v>
      </c>
      <c r="AV30" s="17">
        <v>331.18615935980949</v>
      </c>
      <c r="AW30" s="17">
        <v>267.78475059262655</v>
      </c>
      <c r="AX30" s="17">
        <v>261.82123459766342</v>
      </c>
      <c r="AY30" s="17">
        <v>234.98994683552468</v>
      </c>
      <c r="AZ30" s="17">
        <v>241.58385940121087</v>
      </c>
      <c r="BA30" s="17">
        <v>245.79653670200838</v>
      </c>
      <c r="BB30" s="17">
        <v>217.84884044323175</v>
      </c>
      <c r="BC30" s="17">
        <v>260.70622697591563</v>
      </c>
      <c r="BD30" s="17">
        <v>215.6468115830541</v>
      </c>
      <c r="BE30" s="17">
        <v>223.63387841926271</v>
      </c>
      <c r="BF30" s="17">
        <v>224.5777297592397</v>
      </c>
      <c r="BG30" s="17">
        <v>225.86481264767122</v>
      </c>
      <c r="BH30" s="17">
        <v>223.34706235970353</v>
      </c>
      <c r="BI30" s="17">
        <v>232.9751366644</v>
      </c>
      <c r="BJ30" s="17">
        <v>205.54345911334795</v>
      </c>
      <c r="BK30" s="17">
        <v>215.88729848974083</v>
      </c>
      <c r="BL30" s="17">
        <v>186.5247154063201</v>
      </c>
      <c r="BM30" s="17">
        <v>178.2558224785441</v>
      </c>
      <c r="BN30" s="17">
        <v>217.4093918759396</v>
      </c>
      <c r="BO30" s="17">
        <v>206.72261616516923</v>
      </c>
      <c r="BP30" s="17">
        <v>201.89999975019728</v>
      </c>
      <c r="BQ30" s="17">
        <v>213.03574094944312</v>
      </c>
      <c r="BR30" s="17">
        <v>174.71102447352089</v>
      </c>
      <c r="BS30" s="17">
        <v>191.87131046811848</v>
      </c>
      <c r="BT30" s="17">
        <v>194.20032569131183</v>
      </c>
      <c r="BU30" s="17">
        <v>179.13649367759177</v>
      </c>
      <c r="BV30" s="17">
        <v>148.88862595084649</v>
      </c>
      <c r="BW30" s="17">
        <v>161.11962126517437</v>
      </c>
      <c r="BX30" s="17">
        <v>159.90307038296541</v>
      </c>
      <c r="BY30" s="17">
        <v>150.10043737480825</v>
      </c>
      <c r="BZ30" s="17">
        <v>122.80694296981302</v>
      </c>
      <c r="CA30" s="17">
        <v>112.94955370604069</v>
      </c>
      <c r="CB30" s="17">
        <v>128.27034216989165</v>
      </c>
      <c r="CC30" s="17">
        <v>125.61556568137229</v>
      </c>
      <c r="CD30" s="17">
        <v>114.00430500610948</v>
      </c>
      <c r="CE30" s="17">
        <v>102.04605816954958</v>
      </c>
      <c r="CF30" s="17">
        <v>113.13319542476337</v>
      </c>
      <c r="CG30" s="17">
        <v>106.27637674998108</v>
      </c>
      <c r="CH30" s="17">
        <v>111.01287284732385</v>
      </c>
      <c r="CI30" s="17">
        <v>120.62717080051821</v>
      </c>
      <c r="CJ30" s="17">
        <v>98.610360253490043</v>
      </c>
      <c r="CK30" s="17">
        <v>79.071099341334531</v>
      </c>
      <c r="CL30" s="17">
        <v>73.741642992073707</v>
      </c>
      <c r="CM30" s="17">
        <v>68.592730405221474</v>
      </c>
      <c r="CN30" s="17">
        <v>67.186903058915803</v>
      </c>
      <c r="CO30" s="17">
        <v>61.288096820458918</v>
      </c>
      <c r="CP30" s="17">
        <v>54.825454160448587</v>
      </c>
      <c r="CQ30" s="17">
        <v>44.022561666676197</v>
      </c>
      <c r="CR30" s="17">
        <v>44.419581842286661</v>
      </c>
      <c r="CS30" s="17">
        <v>37.152067322337913</v>
      </c>
      <c r="CT30" s="17">
        <v>24.528107572022378</v>
      </c>
      <c r="CU30" s="17">
        <v>21.348411892453854</v>
      </c>
      <c r="CV30" s="17">
        <v>13.154438253991437</v>
      </c>
      <c r="CW30" s="17">
        <v>12.771670790946626</v>
      </c>
      <c r="CX30" s="17">
        <v>7.5484916787773013</v>
      </c>
      <c r="CY30" s="17">
        <v>15.705480570820212</v>
      </c>
      <c r="CZ30" s="17">
        <v>19975.807328254974</v>
      </c>
      <c r="DA30" s="17">
        <v>270.80610522896438</v>
      </c>
      <c r="DB30" s="17">
        <v>258.20840525439854</v>
      </c>
      <c r="DC30" s="17">
        <v>246.82681270062278</v>
      </c>
      <c r="DD30" s="17">
        <v>237.09921294290513</v>
      </c>
      <c r="DE30" s="17">
        <v>228.95852769814468</v>
      </c>
      <c r="DF30" s="17">
        <v>221.71712057909707</v>
      </c>
      <c r="DG30" s="17">
        <v>215.38913410679399</v>
      </c>
      <c r="DH30" s="17">
        <v>210.00831678162842</v>
      </c>
      <c r="DI30" s="17">
        <v>204.35751902842122</v>
      </c>
      <c r="DJ30" s="17">
        <v>198.30245858580804</v>
      </c>
      <c r="DK30" s="17">
        <v>192.35431683551803</v>
      </c>
      <c r="DL30" s="17">
        <v>187.27065358862521</v>
      </c>
      <c r="DM30" s="17">
        <v>183.38893154002506</v>
      </c>
      <c r="DN30" s="17">
        <v>179.81463089242882</v>
      </c>
      <c r="DO30" s="17">
        <v>176.61545996688656</v>
      </c>
      <c r="DP30" s="17">
        <v>175.65674532033486</v>
      </c>
      <c r="DQ30" s="17">
        <v>177.81351158674545</v>
      </c>
      <c r="DR30" s="17">
        <v>181.17184898447144</v>
      </c>
      <c r="DS30" s="17">
        <v>189.71511871320428</v>
      </c>
      <c r="DT30" s="17">
        <v>220.28994223208318</v>
      </c>
      <c r="DU30" s="17">
        <v>275.82945651524898</v>
      </c>
      <c r="DV30" s="17">
        <v>328.74053499218991</v>
      </c>
      <c r="DW30" s="17">
        <v>356.78330836322448</v>
      </c>
      <c r="DX30" s="17">
        <v>380.55852405073307</v>
      </c>
      <c r="DY30" s="17">
        <v>370.69117792420622</v>
      </c>
      <c r="DZ30" s="17">
        <v>392.13794906777952</v>
      </c>
      <c r="EA30" s="17">
        <v>424.52865188893145</v>
      </c>
      <c r="EB30" s="17">
        <v>367.03150216233951</v>
      </c>
      <c r="EC30" s="17">
        <v>351.9780034307563</v>
      </c>
      <c r="ED30" s="17">
        <v>384.88272100310076</v>
      </c>
      <c r="EE30" s="17">
        <v>356.19264282475041</v>
      </c>
      <c r="EF30" s="17">
        <v>349.89253844566264</v>
      </c>
      <c r="EG30" s="17">
        <v>326.92026706350333</v>
      </c>
      <c r="EH30" s="17">
        <v>338.51463495950713</v>
      </c>
      <c r="EI30" s="17">
        <v>311.72993975471059</v>
      </c>
      <c r="EJ30" s="17">
        <v>306.42027052415312</v>
      </c>
      <c r="EK30" s="17">
        <v>277.07578661731048</v>
      </c>
      <c r="EL30" s="17">
        <v>271.2594833346123</v>
      </c>
      <c r="EM30" s="17">
        <v>308.63452443985568</v>
      </c>
      <c r="EN30" s="17">
        <v>277.36160447066061</v>
      </c>
      <c r="EO30" s="17">
        <v>238.5594466509823</v>
      </c>
      <c r="EP30" s="17">
        <v>243.52939962132632</v>
      </c>
      <c r="EQ30" s="17">
        <v>257.90330156498624</v>
      </c>
      <c r="ER30" s="17">
        <v>266.08654658745064</v>
      </c>
      <c r="ES30" s="17">
        <v>233.5876668661009</v>
      </c>
      <c r="ET30" s="17">
        <v>183.18357996054061</v>
      </c>
      <c r="EU30" s="17">
        <v>247.86172047726902</v>
      </c>
      <c r="EV30" s="17">
        <v>206.44021212515213</v>
      </c>
      <c r="EW30" s="17">
        <v>234.09331209765321</v>
      </c>
      <c r="EX30" s="17">
        <v>152.30169255089058</v>
      </c>
      <c r="EY30" s="17">
        <v>201.21410266995215</v>
      </c>
      <c r="EZ30" s="17">
        <v>197.27614131658731</v>
      </c>
      <c r="FA30" s="17">
        <v>191.17910899373496</v>
      </c>
      <c r="FB30" s="17">
        <v>199.7893801072598</v>
      </c>
      <c r="FC30" s="17">
        <v>203.27397103016861</v>
      </c>
      <c r="FD30" s="17">
        <v>217.14649236425333</v>
      </c>
      <c r="FE30" s="17">
        <v>213.53140345162782</v>
      </c>
      <c r="FF30" s="17">
        <v>219.78236695044555</v>
      </c>
      <c r="FG30" s="17">
        <v>188.07187768170112</v>
      </c>
      <c r="FH30" s="17">
        <v>220.58298702475452</v>
      </c>
      <c r="FI30" s="17">
        <v>181.95349059362971</v>
      </c>
      <c r="FJ30" s="17">
        <v>174.62613117617371</v>
      </c>
      <c r="FK30" s="17">
        <v>195.54294022839855</v>
      </c>
      <c r="FL30" s="17">
        <v>197.37581358172724</v>
      </c>
      <c r="FM30" s="17">
        <v>183.07652233978325</v>
      </c>
      <c r="FN30" s="17">
        <v>168.47588167499606</v>
      </c>
      <c r="FO30" s="17">
        <v>164.05087962144538</v>
      </c>
      <c r="FP30" s="17">
        <v>160.98268545423491</v>
      </c>
      <c r="FQ30" s="17">
        <v>166.52838341684034</v>
      </c>
      <c r="FR30" s="17">
        <v>147.74360134519137</v>
      </c>
      <c r="FS30" s="17">
        <v>153.37777635398541</v>
      </c>
      <c r="FT30" s="17">
        <v>169.23681876765855</v>
      </c>
      <c r="FU30" s="17">
        <v>154.72040799605568</v>
      </c>
      <c r="FV30" s="17">
        <v>115.32591611137201</v>
      </c>
      <c r="FW30" s="17">
        <v>124.5626655790108</v>
      </c>
      <c r="FX30" s="17">
        <v>125.00645443704335</v>
      </c>
      <c r="FY30" s="17">
        <v>128.94495436474278</v>
      </c>
      <c r="FZ30" s="17">
        <v>106.3295596762172</v>
      </c>
      <c r="GA30" s="17">
        <v>114.78111209906476</v>
      </c>
      <c r="GB30" s="17">
        <v>131.41464043702845</v>
      </c>
      <c r="GC30" s="17">
        <v>128.54171857262011</v>
      </c>
      <c r="GD30" s="17">
        <v>124.88941591698379</v>
      </c>
      <c r="GE30" s="17">
        <v>139.39213475705483</v>
      </c>
      <c r="GF30" s="17">
        <v>116.13683491448336</v>
      </c>
      <c r="GG30" s="17">
        <v>116.84469433472327</v>
      </c>
      <c r="GH30" s="17">
        <v>121.35321236225673</v>
      </c>
      <c r="GI30" s="17">
        <v>98.283672311624088</v>
      </c>
      <c r="GJ30" s="17">
        <v>105.70120789324194</v>
      </c>
      <c r="GK30" s="17">
        <v>99.622948552748852</v>
      </c>
      <c r="GL30" s="17">
        <v>92.100471149203614</v>
      </c>
      <c r="GM30" s="17">
        <v>74.257070288683977</v>
      </c>
      <c r="GN30" s="17">
        <v>83.045377545912444</v>
      </c>
      <c r="GO30" s="17">
        <v>78.159030376017782</v>
      </c>
      <c r="GP30" s="17">
        <v>58.19205048203478</v>
      </c>
      <c r="GQ30" s="17">
        <v>56.174909510815176</v>
      </c>
      <c r="GR30" s="17">
        <v>44.454036677995603</v>
      </c>
      <c r="GS30" s="17">
        <v>32.712093292539159</v>
      </c>
      <c r="GT30" s="17">
        <v>25.20184060800938</v>
      </c>
      <c r="GU30" s="17">
        <v>22.898411567366733</v>
      </c>
      <c r="GV30" s="17">
        <v>65.466557392879011</v>
      </c>
      <c r="GW30" s="26"/>
      <c r="GX30" s="10">
        <v>2047</v>
      </c>
      <c r="GY30" s="26">
        <v>40753.290533168263</v>
      </c>
      <c r="GZ30" s="26">
        <v>3431.3765168224513</v>
      </c>
      <c r="HA30" s="26">
        <v>2408.3918794656115</v>
      </c>
      <c r="HB30" s="26">
        <v>1091.4197629429389</v>
      </c>
      <c r="HC30" s="26">
        <v>1097.8803548717547</v>
      </c>
      <c r="HD30" s="26">
        <v>3642.8940683794399</v>
      </c>
      <c r="HE30" s="26">
        <v>7460.4086117231191</v>
      </c>
      <c r="HF30" s="26">
        <v>8131.067249097523</v>
      </c>
      <c r="HG30" s="26">
        <v>6221.2665316419352</v>
      </c>
      <c r="HH30" s="26">
        <v>3220.7786095243841</v>
      </c>
      <c r="HI30" s="26">
        <v>2364.827320319002</v>
      </c>
      <c r="HJ30" s="26">
        <v>1682.9796283800952</v>
      </c>
    </row>
    <row r="31" spans="1:218" s="36" customFormat="1" x14ac:dyDescent="0.25">
      <c r="A31" s="4">
        <v>2048</v>
      </c>
      <c r="B31" s="17">
        <v>41035.236344460296</v>
      </c>
      <c r="C31" s="17">
        <v>20952.42092403035</v>
      </c>
      <c r="D31" s="17">
        <v>282.6563148808321</v>
      </c>
      <c r="E31" s="17">
        <v>270.6526704766116</v>
      </c>
      <c r="F31" s="17">
        <v>259.6296374896624</v>
      </c>
      <c r="G31" s="17">
        <v>250.00558768112595</v>
      </c>
      <c r="H31" s="17">
        <v>242.13682238197333</v>
      </c>
      <c r="I31" s="17">
        <v>235.15136060324568</v>
      </c>
      <c r="J31" s="17">
        <v>228.37488581475409</v>
      </c>
      <c r="K31" s="17">
        <v>222.27520703075459</v>
      </c>
      <c r="L31" s="17">
        <v>217.24313877068005</v>
      </c>
      <c r="M31" s="17">
        <v>211.90098936593412</v>
      </c>
      <c r="N31" s="17">
        <v>206.51020255122472</v>
      </c>
      <c r="O31" s="17">
        <v>201.42770335848923</v>
      </c>
      <c r="P31" s="17">
        <v>197.59107598575972</v>
      </c>
      <c r="Q31" s="17">
        <v>194.0770082923176</v>
      </c>
      <c r="R31" s="17">
        <v>189.66821106011324</v>
      </c>
      <c r="S31" s="17">
        <v>185.50079378518669</v>
      </c>
      <c r="T31" s="17">
        <v>184.07175557703886</v>
      </c>
      <c r="U31" s="17">
        <v>184.27961455013389</v>
      </c>
      <c r="V31" s="17">
        <v>184.76150811520228</v>
      </c>
      <c r="W31" s="17">
        <v>193.28735058514255</v>
      </c>
      <c r="X31" s="17">
        <v>224.24296625753678</v>
      </c>
      <c r="Y31" s="17">
        <v>272.64895928241901</v>
      </c>
      <c r="Z31" s="17">
        <v>315.10904661540638</v>
      </c>
      <c r="AA31" s="17">
        <v>339.47175181048692</v>
      </c>
      <c r="AB31" s="17">
        <v>369.48068167356081</v>
      </c>
      <c r="AC31" s="17">
        <v>358.57293462101029</v>
      </c>
      <c r="AD31" s="17">
        <v>385.34945484713859</v>
      </c>
      <c r="AE31" s="17">
        <v>416.10773786812081</v>
      </c>
      <c r="AF31" s="17">
        <v>394.17585047817147</v>
      </c>
      <c r="AG31" s="17">
        <v>377.10747499720139</v>
      </c>
      <c r="AH31" s="17">
        <v>378.29949339452446</v>
      </c>
      <c r="AI31" s="17">
        <v>369.83904802835593</v>
      </c>
      <c r="AJ31" s="17">
        <v>360.88909009880336</v>
      </c>
      <c r="AK31" s="17">
        <v>388.89316546415159</v>
      </c>
      <c r="AL31" s="17">
        <v>366.93474604148207</v>
      </c>
      <c r="AM31" s="17">
        <v>374.12720348735161</v>
      </c>
      <c r="AN31" s="17">
        <v>337.83047941176937</v>
      </c>
      <c r="AO31" s="17">
        <v>319.863574320194</v>
      </c>
      <c r="AP31" s="17">
        <v>341.00262150241457</v>
      </c>
      <c r="AQ31" s="17">
        <v>312.8004005743806</v>
      </c>
      <c r="AR31" s="17">
        <v>317.44321098732428</v>
      </c>
      <c r="AS31" s="17">
        <v>312.29228807772989</v>
      </c>
      <c r="AT31" s="17">
        <v>300.95494967225119</v>
      </c>
      <c r="AU31" s="17">
        <v>287.49280457655749</v>
      </c>
      <c r="AV31" s="17">
        <v>284.52014989686296</v>
      </c>
      <c r="AW31" s="17">
        <v>329.32197550806683</v>
      </c>
      <c r="AX31" s="17">
        <v>265.4450194964997</v>
      </c>
      <c r="AY31" s="17">
        <v>259.71777424233159</v>
      </c>
      <c r="AZ31" s="17">
        <v>233.57787058064</v>
      </c>
      <c r="BA31" s="17">
        <v>240.56023174144408</v>
      </c>
      <c r="BB31" s="17">
        <v>244.80443631512102</v>
      </c>
      <c r="BC31" s="17">
        <v>216.82193914014414</v>
      </c>
      <c r="BD31" s="17">
        <v>260.09575193798008</v>
      </c>
      <c r="BE31" s="17">
        <v>215.88416427306871</v>
      </c>
      <c r="BF31" s="17">
        <v>223.93987661607792</v>
      </c>
      <c r="BG31" s="17">
        <v>224.52580678957091</v>
      </c>
      <c r="BH31" s="17">
        <v>225.4388504106073</v>
      </c>
      <c r="BI31" s="17">
        <v>222.7172440833215</v>
      </c>
      <c r="BJ31" s="17">
        <v>232.50470625919863</v>
      </c>
      <c r="BK31" s="17">
        <v>205.14098150000331</v>
      </c>
      <c r="BL31" s="17">
        <v>214.42711581900721</v>
      </c>
      <c r="BM31" s="17">
        <v>185.2137654151183</v>
      </c>
      <c r="BN31" s="17">
        <v>177.23780953613581</v>
      </c>
      <c r="BO31" s="17">
        <v>215.92847994190015</v>
      </c>
      <c r="BP31" s="17">
        <v>204.57398375985446</v>
      </c>
      <c r="BQ31" s="17">
        <v>199.04321014702441</v>
      </c>
      <c r="BR31" s="17">
        <v>209.69723991199999</v>
      </c>
      <c r="BS31" s="17">
        <v>172.28265815346134</v>
      </c>
      <c r="BT31" s="17">
        <v>189.26907576037812</v>
      </c>
      <c r="BU31" s="17">
        <v>191.64390281225255</v>
      </c>
      <c r="BV31" s="17">
        <v>176.4893404210722</v>
      </c>
      <c r="BW31" s="17">
        <v>146.24321407568573</v>
      </c>
      <c r="BX31" s="17">
        <v>158.49930424497015</v>
      </c>
      <c r="BY31" s="17">
        <v>157.29692688266755</v>
      </c>
      <c r="BZ31" s="17">
        <v>147.35095619948447</v>
      </c>
      <c r="CA31" s="17">
        <v>120.29108746776539</v>
      </c>
      <c r="CB31" s="17">
        <v>110.44451069522884</v>
      </c>
      <c r="CC31" s="17">
        <v>125.58904354661244</v>
      </c>
      <c r="CD31" s="17">
        <v>122.95312645542946</v>
      </c>
      <c r="CE31" s="17">
        <v>111.31794677145692</v>
      </c>
      <c r="CF31" s="17">
        <v>99.448978892285211</v>
      </c>
      <c r="CG31" s="17">
        <v>109.4810069401274</v>
      </c>
      <c r="CH31" s="17">
        <v>102.52308004259058</v>
      </c>
      <c r="CI31" s="17">
        <v>106.56462676121569</v>
      </c>
      <c r="CJ31" s="17">
        <v>114.98307161451721</v>
      </c>
      <c r="CK31" s="17">
        <v>93.60498305443511</v>
      </c>
      <c r="CL31" s="17">
        <v>74.374619566497699</v>
      </c>
      <c r="CM31" s="17">
        <v>68.895267024627557</v>
      </c>
      <c r="CN31" s="17">
        <v>63.45788383292021</v>
      </c>
      <c r="CO31" s="17">
        <v>61.237283757822908</v>
      </c>
      <c r="CP31" s="17">
        <v>54.37203348113416</v>
      </c>
      <c r="CQ31" s="17">
        <v>47.526834723000164</v>
      </c>
      <c r="CR31" s="17">
        <v>37.461969278807729</v>
      </c>
      <c r="CS31" s="17">
        <v>36.796447986128129</v>
      </c>
      <c r="CT31" s="17">
        <v>30.115907289815301</v>
      </c>
      <c r="CU31" s="17">
        <v>19.356417129114636</v>
      </c>
      <c r="CV31" s="17">
        <v>16.003430353672332</v>
      </c>
      <c r="CW31" s="17">
        <v>9.3742577449492828</v>
      </c>
      <c r="CX31" s="17">
        <v>8.7913192602814085</v>
      </c>
      <c r="CY31" s="17">
        <v>15.110256043432367</v>
      </c>
      <c r="CZ31" s="17">
        <v>20082.815420429964</v>
      </c>
      <c r="DA31" s="17">
        <v>271.58824759135672</v>
      </c>
      <c r="DB31" s="17">
        <v>259.84501409342732</v>
      </c>
      <c r="DC31" s="17">
        <v>248.82294044860413</v>
      </c>
      <c r="DD31" s="17">
        <v>239.0241172506687</v>
      </c>
      <c r="DE31" s="17">
        <v>231.33731041243027</v>
      </c>
      <c r="DF31" s="17">
        <v>225.01869424752769</v>
      </c>
      <c r="DG31" s="17">
        <v>218.9599199043904</v>
      </c>
      <c r="DH31" s="17">
        <v>213.29865454222059</v>
      </c>
      <c r="DI31" s="17">
        <v>208.20049201340026</v>
      </c>
      <c r="DJ31" s="17">
        <v>202.71649095590118</v>
      </c>
      <c r="DK31" s="17">
        <v>196.76949720452228</v>
      </c>
      <c r="DL31" s="17">
        <v>191.01528361977077</v>
      </c>
      <c r="DM31" s="17">
        <v>186.96136065857928</v>
      </c>
      <c r="DN31" s="17">
        <v>183.72330517052961</v>
      </c>
      <c r="DO31" s="17">
        <v>180.14130646356855</v>
      </c>
      <c r="DP31" s="17">
        <v>177.73999755155054</v>
      </c>
      <c r="DQ31" s="17">
        <v>179.2624612252342</v>
      </c>
      <c r="DR31" s="17">
        <v>182.59125131689939</v>
      </c>
      <c r="DS31" s="17">
        <v>190.61425794854003</v>
      </c>
      <c r="DT31" s="17">
        <v>220.37993922754455</v>
      </c>
      <c r="DU31" s="17">
        <v>275.0711966779898</v>
      </c>
      <c r="DV31" s="17">
        <v>328.65362939820074</v>
      </c>
      <c r="DW31" s="17">
        <v>357.01545747032162</v>
      </c>
      <c r="DX31" s="17">
        <v>365.63601558533867</v>
      </c>
      <c r="DY31" s="17">
        <v>382.67423777630074</v>
      </c>
      <c r="DZ31" s="17">
        <v>369.82549511587013</v>
      </c>
      <c r="EA31" s="17">
        <v>386.8508030320744</v>
      </c>
      <c r="EB31" s="17">
        <v>415.1061004420618</v>
      </c>
      <c r="EC31" s="17">
        <v>355.02876925177929</v>
      </c>
      <c r="ED31" s="17">
        <v>339.30204709903876</v>
      </c>
      <c r="EE31" s="17">
        <v>372.04837610402967</v>
      </c>
      <c r="EF31" s="17">
        <v>343.11939417619061</v>
      </c>
      <c r="EG31" s="17">
        <v>337.24225995695161</v>
      </c>
      <c r="EH31" s="17">
        <v>316.09662091114035</v>
      </c>
      <c r="EI31" s="17">
        <v>329.31283621941867</v>
      </c>
      <c r="EJ31" s="17">
        <v>303.13854158775047</v>
      </c>
      <c r="EK31" s="17">
        <v>299.30397116558987</v>
      </c>
      <c r="EL31" s="17">
        <v>271.59787680161577</v>
      </c>
      <c r="EM31" s="17">
        <v>267.02042221060731</v>
      </c>
      <c r="EN31" s="17">
        <v>304.80377533495943</v>
      </c>
      <c r="EO31" s="17">
        <v>274.11734445698215</v>
      </c>
      <c r="EP31" s="17">
        <v>236.03664440225862</v>
      </c>
      <c r="EQ31" s="17">
        <v>241.69324309483667</v>
      </c>
      <c r="ER31" s="17">
        <v>255.94132168356401</v>
      </c>
      <c r="ES31" s="17">
        <v>264.20803351407147</v>
      </c>
      <c r="ET31" s="17">
        <v>232.1205531143095</v>
      </c>
      <c r="EU31" s="17">
        <v>182.23240694547508</v>
      </c>
      <c r="EV31" s="17">
        <v>247.26136561938063</v>
      </c>
      <c r="EW31" s="17">
        <v>206.48836010512974</v>
      </c>
      <c r="EX31" s="17">
        <v>234.28292729190679</v>
      </c>
      <c r="EY31" s="17">
        <v>152.32501983281273</v>
      </c>
      <c r="EZ31" s="17">
        <v>201.26804754048109</v>
      </c>
      <c r="FA31" s="17">
        <v>197.46421925810156</v>
      </c>
      <c r="FB31" s="17">
        <v>191.12089935518463</v>
      </c>
      <c r="FC31" s="17">
        <v>199.31595724880106</v>
      </c>
      <c r="FD31" s="17">
        <v>202.79424062304264</v>
      </c>
      <c r="FE31" s="17">
        <v>216.70992305343506</v>
      </c>
      <c r="FF31" s="17">
        <v>212.80013823960147</v>
      </c>
      <c r="FG31" s="17">
        <v>218.87210787037941</v>
      </c>
      <c r="FH31" s="17">
        <v>187.3569264304588</v>
      </c>
      <c r="FI31" s="17">
        <v>219.53461148683613</v>
      </c>
      <c r="FJ31" s="17">
        <v>180.28629077603921</v>
      </c>
      <c r="FK31" s="17">
        <v>172.62334652025021</v>
      </c>
      <c r="FL31" s="17">
        <v>193.383083589884</v>
      </c>
      <c r="FM31" s="17">
        <v>195.11056464378134</v>
      </c>
      <c r="FN31" s="17">
        <v>181.0950153378968</v>
      </c>
      <c r="FO31" s="17">
        <v>167.04303609039502</v>
      </c>
      <c r="FP31" s="17">
        <v>162.16319949011748</v>
      </c>
      <c r="FQ31" s="17">
        <v>158.75981637441612</v>
      </c>
      <c r="FR31" s="17">
        <v>164.54594215222127</v>
      </c>
      <c r="FS31" s="17">
        <v>146.56384837569291</v>
      </c>
      <c r="FT31" s="17">
        <v>152.15470109818392</v>
      </c>
      <c r="FU31" s="17">
        <v>167.66905762128394</v>
      </c>
      <c r="FV31" s="17">
        <v>152.98029401680409</v>
      </c>
      <c r="FW31" s="17">
        <v>114.17860075679731</v>
      </c>
      <c r="FX31" s="17">
        <v>123.61174352943144</v>
      </c>
      <c r="FY31" s="17">
        <v>123.93092010433965</v>
      </c>
      <c r="FZ31" s="17">
        <v>127.46300877167114</v>
      </c>
      <c r="GA31" s="17">
        <v>104.59976557307084</v>
      </c>
      <c r="GB31" s="17">
        <v>112.45609084270455</v>
      </c>
      <c r="GC31" s="17">
        <v>129.16031483323241</v>
      </c>
      <c r="GD31" s="17">
        <v>126.22873181759854</v>
      </c>
      <c r="GE31" s="17">
        <v>122.33959847022363</v>
      </c>
      <c r="GF31" s="17">
        <v>135.43309877823313</v>
      </c>
      <c r="GG31" s="17">
        <v>112.59491824829946</v>
      </c>
      <c r="GH31" s="17">
        <v>112.9194765238536</v>
      </c>
      <c r="GI31" s="17">
        <v>117.02059371415459</v>
      </c>
      <c r="GJ31" s="17">
        <v>94.203732010637964</v>
      </c>
      <c r="GK31" s="17">
        <v>100.47107351912236</v>
      </c>
      <c r="GL31" s="17">
        <v>93.859764958218122</v>
      </c>
      <c r="GM31" s="17">
        <v>85.724191815089867</v>
      </c>
      <c r="GN31" s="17">
        <v>67.977756832884339</v>
      </c>
      <c r="GO31" s="17">
        <v>74.81852168025496</v>
      </c>
      <c r="GP31" s="17">
        <v>68.752857722503165</v>
      </c>
      <c r="GQ31" s="17">
        <v>50.140205751259415</v>
      </c>
      <c r="GR31" s="17">
        <v>46.694474768864787</v>
      </c>
      <c r="GS31" s="17">
        <v>35.521960285568149</v>
      </c>
      <c r="GT31" s="17">
        <v>25.116682792506801</v>
      </c>
      <c r="GU31" s="17">
        <v>18.944469932015224</v>
      </c>
      <c r="GV31" s="17">
        <v>63.472010979514877</v>
      </c>
      <c r="GW31" s="26"/>
      <c r="GX31" s="10">
        <v>2048</v>
      </c>
      <c r="GY31" s="26">
        <v>41035.236344460296</v>
      </c>
      <c r="GZ31" s="26">
        <v>3463.2035232766102</v>
      </c>
      <c r="HA31" s="26">
        <v>2455.9100960572373</v>
      </c>
      <c r="HB31" s="26">
        <v>1110.8506223232662</v>
      </c>
      <c r="HC31" s="26">
        <v>1105.5808487330487</v>
      </c>
      <c r="HD31" s="26">
        <v>3643.6712323602487</v>
      </c>
      <c r="HE31" s="26">
        <v>7360.101698147515</v>
      </c>
      <c r="HF31" s="26">
        <v>8337.197341404255</v>
      </c>
      <c r="HG31" s="26">
        <v>6210.2202882661986</v>
      </c>
      <c r="HH31" s="26">
        <v>3314.9693399228058</v>
      </c>
      <c r="HI31" s="26">
        <v>2341.4146701560339</v>
      </c>
      <c r="HJ31" s="26">
        <v>1692.1166838130873</v>
      </c>
    </row>
    <row r="32" spans="1:218" s="36" customFormat="1" x14ac:dyDescent="0.25">
      <c r="A32" s="4">
        <v>2049</v>
      </c>
      <c r="B32" s="17">
        <v>41320.779923357724</v>
      </c>
      <c r="C32" s="17">
        <v>21128.3750362352</v>
      </c>
      <c r="D32" s="17">
        <v>282.40009059263224</v>
      </c>
      <c r="E32" s="17">
        <v>271.46883313242682</v>
      </c>
      <c r="F32" s="17">
        <v>261.33460791279788</v>
      </c>
      <c r="G32" s="17">
        <v>252.08486216602799</v>
      </c>
      <c r="H32" s="17">
        <v>244.1419472979953</v>
      </c>
      <c r="I32" s="17">
        <v>237.62881015151487</v>
      </c>
      <c r="J32" s="17">
        <v>231.81261986839527</v>
      </c>
      <c r="K32" s="17">
        <v>225.99314656456303</v>
      </c>
      <c r="L32" s="17">
        <v>220.66930316111137</v>
      </c>
      <c r="M32" s="17">
        <v>215.90229091886775</v>
      </c>
      <c r="N32" s="17">
        <v>211.10578114977935</v>
      </c>
      <c r="O32" s="17">
        <v>206.02451267815863</v>
      </c>
      <c r="P32" s="17">
        <v>201.49023733068464</v>
      </c>
      <c r="Q32" s="17">
        <v>197.79711933898494</v>
      </c>
      <c r="R32" s="17">
        <v>193.73838121213294</v>
      </c>
      <c r="S32" s="17">
        <v>189.17285039213607</v>
      </c>
      <c r="T32" s="17">
        <v>186.24303429122932</v>
      </c>
      <c r="U32" s="17">
        <v>185.79142021320689</v>
      </c>
      <c r="V32" s="17">
        <v>186.24338854421057</v>
      </c>
      <c r="W32" s="17">
        <v>194.22979738430371</v>
      </c>
      <c r="X32" s="17">
        <v>224.34489242616868</v>
      </c>
      <c r="Y32" s="17">
        <v>271.87021686823476</v>
      </c>
      <c r="Z32" s="17">
        <v>315.02994625004948</v>
      </c>
      <c r="AA32" s="17">
        <v>339.72629789092207</v>
      </c>
      <c r="AB32" s="17">
        <v>353.5322185367869</v>
      </c>
      <c r="AC32" s="17">
        <v>379.26950953309796</v>
      </c>
      <c r="AD32" s="17">
        <v>365.15749133861596</v>
      </c>
      <c r="AE32" s="17">
        <v>388.73687884439994</v>
      </c>
      <c r="AF32" s="17">
        <v>416.19808380542815</v>
      </c>
      <c r="AG32" s="17">
        <v>390.54109983814971</v>
      </c>
      <c r="AH32" s="17">
        <v>370.05206738970725</v>
      </c>
      <c r="AI32" s="17">
        <v>369.49548139325879</v>
      </c>
      <c r="AJ32" s="17">
        <v>360.33070724105733</v>
      </c>
      <c r="AK32" s="17">
        <v>351.91069506878426</v>
      </c>
      <c r="AL32" s="17">
        <v>380.07206407377032</v>
      </c>
      <c r="AM32" s="17">
        <v>358.84937102042835</v>
      </c>
      <c r="AN32" s="17">
        <v>367.65268050536065</v>
      </c>
      <c r="AO32" s="17">
        <v>332.99211992095593</v>
      </c>
      <c r="AP32" s="17">
        <v>316.01228984873967</v>
      </c>
      <c r="AQ32" s="17">
        <v>338.06847586506757</v>
      </c>
      <c r="AR32" s="17">
        <v>310.34344231088386</v>
      </c>
      <c r="AS32" s="17">
        <v>315.03630782737781</v>
      </c>
      <c r="AT32" s="17">
        <v>309.84738549951862</v>
      </c>
      <c r="AU32" s="17">
        <v>298.82532114568306</v>
      </c>
      <c r="AV32" s="17">
        <v>285.6393162434623</v>
      </c>
      <c r="AW32" s="17">
        <v>282.70627627134922</v>
      </c>
      <c r="AX32" s="17">
        <v>326.93078385620083</v>
      </c>
      <c r="AY32" s="17">
        <v>263.34598392656784</v>
      </c>
      <c r="AZ32" s="17">
        <v>258.28175907375572</v>
      </c>
      <c r="BA32" s="17">
        <v>232.57599579645338</v>
      </c>
      <c r="BB32" s="17">
        <v>239.58404673952739</v>
      </c>
      <c r="BC32" s="17">
        <v>243.74647780676631</v>
      </c>
      <c r="BD32" s="17">
        <v>216.30458261766546</v>
      </c>
      <c r="BE32" s="17">
        <v>260.25528803555528</v>
      </c>
      <c r="BF32" s="17">
        <v>216.21935073375232</v>
      </c>
      <c r="BG32" s="17">
        <v>223.90648640142939</v>
      </c>
      <c r="BH32" s="17">
        <v>224.11918543090184</v>
      </c>
      <c r="BI32" s="17">
        <v>224.81802194447451</v>
      </c>
      <c r="BJ32" s="17">
        <v>222.30604742170763</v>
      </c>
      <c r="BK32" s="17">
        <v>232.01048865521994</v>
      </c>
      <c r="BL32" s="17">
        <v>203.75787847923053</v>
      </c>
      <c r="BM32" s="17">
        <v>213.02352440859389</v>
      </c>
      <c r="BN32" s="17">
        <v>184.181119894815</v>
      </c>
      <c r="BO32" s="17">
        <v>175.95083936629962</v>
      </c>
      <c r="BP32" s="17">
        <v>213.75078646537642</v>
      </c>
      <c r="BQ32" s="17">
        <v>201.72332569118345</v>
      </c>
      <c r="BR32" s="17">
        <v>195.84409051103356</v>
      </c>
      <c r="BS32" s="17">
        <v>207.03610260006971</v>
      </c>
      <c r="BT32" s="17">
        <v>169.88302947388448</v>
      </c>
      <c r="BU32" s="17">
        <v>186.79334039389181</v>
      </c>
      <c r="BV32" s="17">
        <v>188.91381819470797</v>
      </c>
      <c r="BW32" s="17">
        <v>173.55035369049034</v>
      </c>
      <c r="BX32" s="17">
        <v>143.84527995291973</v>
      </c>
      <c r="BY32" s="17">
        <v>155.96697710890626</v>
      </c>
      <c r="BZ32" s="17">
        <v>154.49037031005085</v>
      </c>
      <c r="CA32" s="17">
        <v>144.4853799275933</v>
      </c>
      <c r="CB32" s="17">
        <v>117.69930156805587</v>
      </c>
      <c r="CC32" s="17">
        <v>108.16873896412633</v>
      </c>
      <c r="CD32" s="17">
        <v>122.98816047603799</v>
      </c>
      <c r="CE32" s="17">
        <v>120.11883265431211</v>
      </c>
      <c r="CF32" s="17">
        <v>108.54705774734283</v>
      </c>
      <c r="CG32" s="17">
        <v>96.261463074641881</v>
      </c>
      <c r="CH32" s="17">
        <v>105.69925486199512</v>
      </c>
      <c r="CI32" s="17">
        <v>98.452781082934138</v>
      </c>
      <c r="CJ32" s="17">
        <v>101.61254998526874</v>
      </c>
      <c r="CK32" s="17">
        <v>109.30868841575165</v>
      </c>
      <c r="CL32" s="17">
        <v>88.147715993999299</v>
      </c>
      <c r="CM32" s="17">
        <v>69.567790834562999</v>
      </c>
      <c r="CN32" s="17">
        <v>63.821101614761517</v>
      </c>
      <c r="CO32" s="17">
        <v>57.941782683237278</v>
      </c>
      <c r="CP32" s="17">
        <v>54.410400376430175</v>
      </c>
      <c r="CQ32" s="17">
        <v>47.21014499735486</v>
      </c>
      <c r="CR32" s="17">
        <v>40.493710012618699</v>
      </c>
      <c r="CS32" s="17">
        <v>31.147743804373572</v>
      </c>
      <c r="CT32" s="17">
        <v>29.883355412880213</v>
      </c>
      <c r="CU32" s="17">
        <v>23.755044904494259</v>
      </c>
      <c r="CV32" s="17">
        <v>14.547552062821293</v>
      </c>
      <c r="CW32" s="17">
        <v>11.426809520792599</v>
      </c>
      <c r="CX32" s="17">
        <v>6.4586116573800343</v>
      </c>
      <c r="CY32" s="17">
        <v>15.592057361583151</v>
      </c>
      <c r="CZ32" s="17">
        <v>20192.404887122524</v>
      </c>
      <c r="DA32" s="17">
        <v>271.34111972011152</v>
      </c>
      <c r="DB32" s="17">
        <v>260.62806952988979</v>
      </c>
      <c r="DC32" s="17">
        <v>250.45984195104842</v>
      </c>
      <c r="DD32" s="17">
        <v>241.02053498099849</v>
      </c>
      <c r="DE32" s="17">
        <v>233.26235946611129</v>
      </c>
      <c r="DF32" s="17">
        <v>227.39767903133645</v>
      </c>
      <c r="DG32" s="17">
        <v>222.26157905229502</v>
      </c>
      <c r="DH32" s="17">
        <v>216.86947309328684</v>
      </c>
      <c r="DI32" s="17">
        <v>211.49092333928661</v>
      </c>
      <c r="DJ32" s="17">
        <v>206.55952238873542</v>
      </c>
      <c r="DK32" s="17">
        <v>201.18354322917909</v>
      </c>
      <c r="DL32" s="17">
        <v>195.43044260192994</v>
      </c>
      <c r="DM32" s="17">
        <v>190.7059591790711</v>
      </c>
      <c r="DN32" s="17">
        <v>187.29568445624824</v>
      </c>
      <c r="DO32" s="17">
        <v>184.04988125702721</v>
      </c>
      <c r="DP32" s="17">
        <v>181.26572410802819</v>
      </c>
      <c r="DQ32" s="17">
        <v>181.34571534531858</v>
      </c>
      <c r="DR32" s="17">
        <v>184.04029305521289</v>
      </c>
      <c r="DS32" s="17">
        <v>192.03373035736143</v>
      </c>
      <c r="DT32" s="17">
        <v>221.27924005268036</v>
      </c>
      <c r="DU32" s="17">
        <v>275.16170167626274</v>
      </c>
      <c r="DV32" s="17">
        <v>327.8960826073648</v>
      </c>
      <c r="DW32" s="17">
        <v>356.92896622075841</v>
      </c>
      <c r="DX32" s="17">
        <v>365.86894425413107</v>
      </c>
      <c r="DY32" s="17">
        <v>367.75432645814311</v>
      </c>
      <c r="DZ32" s="17">
        <v>381.80723856472451</v>
      </c>
      <c r="EA32" s="17">
        <v>364.54256363118827</v>
      </c>
      <c r="EB32" s="17">
        <v>377.43366845831912</v>
      </c>
      <c r="EC32" s="17">
        <v>403.09803874770893</v>
      </c>
      <c r="ED32" s="17">
        <v>342.35308684559106</v>
      </c>
      <c r="EE32" s="17">
        <v>326.48191436568214</v>
      </c>
      <c r="EF32" s="17">
        <v>358.97359078796126</v>
      </c>
      <c r="EG32" s="17">
        <v>330.4712726958611</v>
      </c>
      <c r="EH32" s="17">
        <v>326.41732568283629</v>
      </c>
      <c r="EI32" s="17">
        <v>306.89830804675432</v>
      </c>
      <c r="EJ32" s="17">
        <v>320.71699885598036</v>
      </c>
      <c r="EK32" s="17">
        <v>296.02468045683418</v>
      </c>
      <c r="EL32" s="17">
        <v>293.82159023136035</v>
      </c>
      <c r="EM32" s="17">
        <v>267.36104097388824</v>
      </c>
      <c r="EN32" s="17">
        <v>263.20428114983866</v>
      </c>
      <c r="EO32" s="17">
        <v>301.55033994263562</v>
      </c>
      <c r="EP32" s="17">
        <v>271.58478139726009</v>
      </c>
      <c r="EQ32" s="17">
        <v>234.2049515073808</v>
      </c>
      <c r="ER32" s="17">
        <v>239.73757116478578</v>
      </c>
      <c r="ES32" s="17">
        <v>254.06946547573614</v>
      </c>
      <c r="ET32" s="17">
        <v>262.72773848337954</v>
      </c>
      <c r="EU32" s="17">
        <v>231.14926087003275</v>
      </c>
      <c r="EV32" s="17">
        <v>181.66154803736435</v>
      </c>
      <c r="EW32" s="17">
        <v>247.2881181483551</v>
      </c>
      <c r="EX32" s="17">
        <v>206.7058787897675</v>
      </c>
      <c r="EY32" s="17">
        <v>234.24760350994731</v>
      </c>
      <c r="EZ32" s="17">
        <v>152.42630346524433</v>
      </c>
      <c r="FA32" s="17">
        <v>201.45604310350095</v>
      </c>
      <c r="FB32" s="17">
        <v>197.40288730065367</v>
      </c>
      <c r="FC32" s="17">
        <v>190.6663382947518</v>
      </c>
      <c r="FD32" s="17">
        <v>198.84726619306957</v>
      </c>
      <c r="FE32" s="17">
        <v>202.38552824958461</v>
      </c>
      <c r="FF32" s="17">
        <v>215.97916549807923</v>
      </c>
      <c r="FG32" s="17">
        <v>211.90655971017841</v>
      </c>
      <c r="FH32" s="17">
        <v>218.08529409035827</v>
      </c>
      <c r="FI32" s="17">
        <v>186.39992753445816</v>
      </c>
      <c r="FJ32" s="17">
        <v>217.73896730298625</v>
      </c>
      <c r="FK32" s="17">
        <v>178.26750699892509</v>
      </c>
      <c r="FL32" s="17">
        <v>170.56837381656337</v>
      </c>
      <c r="FM32" s="17">
        <v>191.14828735297391</v>
      </c>
      <c r="FN32" s="17">
        <v>193.06610451813916</v>
      </c>
      <c r="FO32" s="17">
        <v>179.60224648614789</v>
      </c>
      <c r="FP32" s="17">
        <v>165.1469403556323</v>
      </c>
      <c r="FQ32" s="17">
        <v>159.94434383330855</v>
      </c>
      <c r="FR32" s="17">
        <v>156.85081250647031</v>
      </c>
      <c r="FS32" s="17">
        <v>163.25096814259399</v>
      </c>
      <c r="FT32" s="17">
        <v>145.41699101514311</v>
      </c>
      <c r="FU32" s="17">
        <v>150.7418901482385</v>
      </c>
      <c r="FV32" s="17">
        <v>165.83279572062915</v>
      </c>
      <c r="FW32" s="17">
        <v>151.48027130702351</v>
      </c>
      <c r="FX32" s="17">
        <v>113.36187810667946</v>
      </c>
      <c r="FY32" s="17">
        <v>122.58487886904825</v>
      </c>
      <c r="FZ32" s="17">
        <v>122.54802812377673</v>
      </c>
      <c r="GA32" s="17">
        <v>125.45663470400267</v>
      </c>
      <c r="GB32" s="17">
        <v>102.48475162853055</v>
      </c>
      <c r="GC32" s="17">
        <v>110.59771886537595</v>
      </c>
      <c r="GD32" s="17">
        <v>126.89438045867472</v>
      </c>
      <c r="GE32" s="17">
        <v>123.70803275889443</v>
      </c>
      <c r="GF32" s="17">
        <v>118.93895737905011</v>
      </c>
      <c r="GG32" s="17">
        <v>131.36261384000858</v>
      </c>
      <c r="GH32" s="17">
        <v>108.90225448962362</v>
      </c>
      <c r="GI32" s="17">
        <v>108.98362499758204</v>
      </c>
      <c r="GJ32" s="17">
        <v>112.22659778263569</v>
      </c>
      <c r="GK32" s="17">
        <v>89.635435361172739</v>
      </c>
      <c r="GL32" s="17">
        <v>94.75669730526117</v>
      </c>
      <c r="GM32" s="17">
        <v>87.46442944324032</v>
      </c>
      <c r="GN32" s="17">
        <v>78.559809775060771</v>
      </c>
      <c r="GO32" s="17">
        <v>61.351488782599347</v>
      </c>
      <c r="GP32" s="17">
        <v>65.918388922830943</v>
      </c>
      <c r="GQ32" s="17">
        <v>59.344939527572635</v>
      </c>
      <c r="GR32" s="17">
        <v>41.72367163937713</v>
      </c>
      <c r="GS32" s="17">
        <v>37.395722136686643</v>
      </c>
      <c r="GT32" s="17">
        <v>27.349310137094534</v>
      </c>
      <c r="GU32" s="17">
        <v>18.912947833656521</v>
      </c>
      <c r="GV32" s="17">
        <v>59.265687076451115</v>
      </c>
      <c r="GW32" s="26"/>
      <c r="GX32" s="10">
        <v>2049</v>
      </c>
      <c r="GY32" s="26">
        <v>41320.779923357724</v>
      </c>
      <c r="GZ32" s="26">
        <v>3487.2429548535815</v>
      </c>
      <c r="HA32" s="26">
        <v>2503.4251356346535</v>
      </c>
      <c r="HB32" s="26">
        <v>1133.3196407645576</v>
      </c>
      <c r="HC32" s="26">
        <v>1115.6975818065398</v>
      </c>
      <c r="HD32" s="26">
        <v>3613.6226306258063</v>
      </c>
      <c r="HE32" s="26">
        <v>7290.2410863528985</v>
      </c>
      <c r="HF32" s="26">
        <v>8468.9157545964044</v>
      </c>
      <c r="HG32" s="26">
        <v>6261.4601768225903</v>
      </c>
      <c r="HH32" s="26">
        <v>3409.3800519604652</v>
      </c>
      <c r="HI32" s="26">
        <v>2321.9713950763494</v>
      </c>
      <c r="HJ32" s="26">
        <v>1715.5035148638869</v>
      </c>
    </row>
    <row r="33" spans="1:218" s="36" customFormat="1" x14ac:dyDescent="0.25">
      <c r="A33" s="4">
        <v>2050</v>
      </c>
      <c r="B33" s="17">
        <v>41607.463657511602</v>
      </c>
      <c r="C33" s="17">
        <v>21304.053932946779</v>
      </c>
      <c r="D33" s="17">
        <v>281.4085436278271</v>
      </c>
      <c r="E33" s="17">
        <v>271.21382796883472</v>
      </c>
      <c r="F33" s="17">
        <v>262.15125974198787</v>
      </c>
      <c r="G33" s="17">
        <v>253.7902641898439</v>
      </c>
      <c r="H33" s="17">
        <v>246.22144034352874</v>
      </c>
      <c r="I33" s="17">
        <v>239.63404629776261</v>
      </c>
      <c r="J33" s="17">
        <v>234.29025258701049</v>
      </c>
      <c r="K33" s="17">
        <v>229.43100366609204</v>
      </c>
      <c r="L33" s="17">
        <v>224.38730386423089</v>
      </c>
      <c r="M33" s="17">
        <v>219.32860823887648</v>
      </c>
      <c r="N33" s="17">
        <v>215.10718919495986</v>
      </c>
      <c r="O33" s="17">
        <v>210.62013383706255</v>
      </c>
      <c r="P33" s="17">
        <v>206.08710880018549</v>
      </c>
      <c r="Q33" s="17">
        <v>201.69635618088367</v>
      </c>
      <c r="R33" s="17">
        <v>197.4585909629603</v>
      </c>
      <c r="S33" s="17">
        <v>193.24312042537412</v>
      </c>
      <c r="T33" s="17">
        <v>189.91518082081282</v>
      </c>
      <c r="U33" s="17">
        <v>187.96309615123999</v>
      </c>
      <c r="V33" s="17">
        <v>187.75598118221464</v>
      </c>
      <c r="W33" s="17">
        <v>195.71308091759298</v>
      </c>
      <c r="X33" s="17">
        <v>225.28797570188738</v>
      </c>
      <c r="Y33" s="17">
        <v>271.97350776163569</v>
      </c>
      <c r="Z33" s="17">
        <v>314.25339928727965</v>
      </c>
      <c r="AA33" s="17">
        <v>339.64937318918817</v>
      </c>
      <c r="AB33" s="17">
        <v>353.78893945573265</v>
      </c>
      <c r="AC33" s="17">
        <v>363.33362249977017</v>
      </c>
      <c r="AD33" s="17">
        <v>385.84860816480483</v>
      </c>
      <c r="AE33" s="17">
        <v>368.55251301775149</v>
      </c>
      <c r="AF33" s="17">
        <v>388.84679205549804</v>
      </c>
      <c r="AG33" s="17">
        <v>412.55914364341129</v>
      </c>
      <c r="AH33" s="17">
        <v>383.48397074710806</v>
      </c>
      <c r="AI33" s="17">
        <v>361.25145562471647</v>
      </c>
      <c r="AJ33" s="17">
        <v>359.9910046116276</v>
      </c>
      <c r="AK33" s="17">
        <v>351.35629390674814</v>
      </c>
      <c r="AL33" s="17">
        <v>343.10894912172387</v>
      </c>
      <c r="AM33" s="17">
        <v>371.98534732470893</v>
      </c>
      <c r="AN33" s="17">
        <v>352.38311054767524</v>
      </c>
      <c r="AO33" s="17">
        <v>362.80599370412023</v>
      </c>
      <c r="AP33" s="17">
        <v>329.1388885692208</v>
      </c>
      <c r="AQ33" s="17">
        <v>313.09456553960342</v>
      </c>
      <c r="AR33" s="17">
        <v>335.60558176618366</v>
      </c>
      <c r="AS33" s="17">
        <v>307.94578397034871</v>
      </c>
      <c r="AT33" s="17">
        <v>312.59509804163764</v>
      </c>
      <c r="AU33" s="17">
        <v>307.71761961971208</v>
      </c>
      <c r="AV33" s="17">
        <v>296.96937466633625</v>
      </c>
      <c r="AW33" s="17">
        <v>283.8316226514678</v>
      </c>
      <c r="AX33" s="17">
        <v>280.36712493891343</v>
      </c>
      <c r="AY33" s="17">
        <v>324.77228950765863</v>
      </c>
      <c r="AZ33" s="17">
        <v>261.91483196603377</v>
      </c>
      <c r="BA33" s="17">
        <v>257.25424267896904</v>
      </c>
      <c r="BB33" s="17">
        <v>231.61857874677304</v>
      </c>
      <c r="BC33" s="17">
        <v>238.54359338418314</v>
      </c>
      <c r="BD33" s="17">
        <v>243.19193738991609</v>
      </c>
      <c r="BE33" s="17">
        <v>216.56327075930918</v>
      </c>
      <c r="BF33" s="17">
        <v>260.50833832257723</v>
      </c>
      <c r="BG33" s="17">
        <v>216.22502207815103</v>
      </c>
      <c r="BH33" s="17">
        <v>223.51663082496529</v>
      </c>
      <c r="BI33" s="17">
        <v>223.51727830855472</v>
      </c>
      <c r="BJ33" s="17">
        <v>224.41752914525409</v>
      </c>
      <c r="BK33" s="17">
        <v>221.87255156601429</v>
      </c>
      <c r="BL33" s="17">
        <v>230.51519829842613</v>
      </c>
      <c r="BM33" s="17">
        <v>202.41054167921047</v>
      </c>
      <c r="BN33" s="17">
        <v>211.89230348506879</v>
      </c>
      <c r="BO33" s="17">
        <v>182.8786150725189</v>
      </c>
      <c r="BP33" s="17">
        <v>174.00583892132013</v>
      </c>
      <c r="BQ33" s="17">
        <v>210.86747388764769</v>
      </c>
      <c r="BR33" s="17">
        <v>198.53149825627946</v>
      </c>
      <c r="BS33" s="17">
        <v>193.31010972239875</v>
      </c>
      <c r="BT33" s="17">
        <v>204.36619379154885</v>
      </c>
      <c r="BU33" s="17">
        <v>167.61739980312507</v>
      </c>
      <c r="BV33" s="17">
        <v>184.14296608300486</v>
      </c>
      <c r="BW33" s="17">
        <v>185.87238373880288</v>
      </c>
      <c r="BX33" s="17">
        <v>170.86712154399069</v>
      </c>
      <c r="BY33" s="17">
        <v>141.57540913475319</v>
      </c>
      <c r="BZ33" s="17">
        <v>153.23494184388568</v>
      </c>
      <c r="CA33" s="17">
        <v>151.56713026801637</v>
      </c>
      <c r="CB33" s="17">
        <v>141.50496389247058</v>
      </c>
      <c r="CC33" s="17">
        <v>115.33630982159549</v>
      </c>
      <c r="CD33" s="17">
        <v>105.97660695712715</v>
      </c>
      <c r="CE33" s="17">
        <v>120.21979137550403</v>
      </c>
      <c r="CF33" s="17">
        <v>117.19469274897781</v>
      </c>
      <c r="CG33" s="17">
        <v>105.16713257807486</v>
      </c>
      <c r="CH33" s="17">
        <v>92.948103166239491</v>
      </c>
      <c r="CI33" s="17">
        <v>101.59332896246897</v>
      </c>
      <c r="CJ33" s="17">
        <v>93.9222838036046</v>
      </c>
      <c r="CK33" s="17">
        <v>96.64023283051759</v>
      </c>
      <c r="CL33" s="17">
        <v>103.05168679917016</v>
      </c>
      <c r="CM33" s="17">
        <v>82.471203943892732</v>
      </c>
      <c r="CN33" s="17">
        <v>64.523164424298329</v>
      </c>
      <c r="CO33" s="17">
        <v>58.350281669705772</v>
      </c>
      <c r="CP33" s="17">
        <v>51.561504922670998</v>
      </c>
      <c r="CQ33" s="17">
        <v>47.318702455978617</v>
      </c>
      <c r="CR33" s="17">
        <v>40.292080884775395</v>
      </c>
      <c r="CS33" s="17">
        <v>33.693873591516123</v>
      </c>
      <c r="CT33" s="17">
        <v>25.390116724586385</v>
      </c>
      <c r="CU33" s="17">
        <v>23.616418402534578</v>
      </c>
      <c r="CV33" s="17">
        <v>17.876841468738235</v>
      </c>
      <c r="CW33" s="17">
        <v>10.414243037306981</v>
      </c>
      <c r="CX33" s="17">
        <v>7.9002449519556848</v>
      </c>
      <c r="CY33" s="17">
        <v>14.376854196619405</v>
      </c>
      <c r="CZ33" s="17">
        <v>20303.409724564812</v>
      </c>
      <c r="DA33" s="17">
        <v>270.38751386953845</v>
      </c>
      <c r="DB33" s="17">
        <v>260.38193383717282</v>
      </c>
      <c r="DC33" s="17">
        <v>251.24321906871847</v>
      </c>
      <c r="DD33" s="17">
        <v>242.65773844758337</v>
      </c>
      <c r="DE33" s="17">
        <v>235.25891721397477</v>
      </c>
      <c r="DF33" s="17">
        <v>229.32294320666043</v>
      </c>
      <c r="DG33" s="17">
        <v>224.64066500239321</v>
      </c>
      <c r="DH33" s="17">
        <v>220.17116668477846</v>
      </c>
      <c r="DI33" s="17">
        <v>215.0618286281329</v>
      </c>
      <c r="DJ33" s="17">
        <v>209.85002456925849</v>
      </c>
      <c r="DK33" s="17">
        <v>205.02660065218086</v>
      </c>
      <c r="DL33" s="17">
        <v>199.84447330736566</v>
      </c>
      <c r="DM33" s="17">
        <v>195.1210579357226</v>
      </c>
      <c r="DN33" s="17">
        <v>191.04022725712809</v>
      </c>
      <c r="DO33" s="17">
        <v>187.62218660152973</v>
      </c>
      <c r="DP33" s="17">
        <v>185.17414841666184</v>
      </c>
      <c r="DQ33" s="17">
        <v>184.87123809877292</v>
      </c>
      <c r="DR33" s="17">
        <v>186.12354361037558</v>
      </c>
      <c r="DS33" s="17">
        <v>193.48283835378325</v>
      </c>
      <c r="DT33" s="17">
        <v>222.698753229576</v>
      </c>
      <c r="DU33" s="17">
        <v>276.06120452151254</v>
      </c>
      <c r="DV33" s="17">
        <v>327.98703363480126</v>
      </c>
      <c r="DW33" s="17">
        <v>356.17197496551898</v>
      </c>
      <c r="DX33" s="17">
        <v>365.78335302563278</v>
      </c>
      <c r="DY33" s="17">
        <v>367.98763980194184</v>
      </c>
      <c r="DZ33" s="17">
        <v>366.89012292268905</v>
      </c>
      <c r="EA33" s="17">
        <v>376.52305728125651</v>
      </c>
      <c r="EB33" s="17">
        <v>355.12879721392613</v>
      </c>
      <c r="EC33" s="17">
        <v>365.43076939344024</v>
      </c>
      <c r="ED33" s="17">
        <v>390.41376748267481</v>
      </c>
      <c r="EE33" s="17">
        <v>329.53331549694019</v>
      </c>
      <c r="EF33" s="17">
        <v>313.41410691216805</v>
      </c>
      <c r="EG33" s="17">
        <v>346.32353923519662</v>
      </c>
      <c r="EH33" s="17">
        <v>319.64925726581521</v>
      </c>
      <c r="EI33" s="17">
        <v>317.21839674427542</v>
      </c>
      <c r="EJ33" s="17">
        <v>298.31242264065219</v>
      </c>
      <c r="EK33" s="17">
        <v>313.59979491464873</v>
      </c>
      <c r="EL33" s="17">
        <v>290.54455118216714</v>
      </c>
      <c r="EM33" s="17">
        <v>289.57715539639327</v>
      </c>
      <c r="EN33" s="17">
        <v>263.54641238146633</v>
      </c>
      <c r="EO33" s="17">
        <v>259.97070126627716</v>
      </c>
      <c r="EP33" s="17">
        <v>299.01100101368974</v>
      </c>
      <c r="EQ33" s="17">
        <v>269.74260117729318</v>
      </c>
      <c r="ER33" s="17">
        <v>232.25287371031536</v>
      </c>
      <c r="ES33" s="17">
        <v>237.87462500233181</v>
      </c>
      <c r="ET33" s="17">
        <v>252.59711371467665</v>
      </c>
      <c r="EU33" s="17">
        <v>261.7452824219277</v>
      </c>
      <c r="EV33" s="17">
        <v>230.56019952280676</v>
      </c>
      <c r="EW33" s="17">
        <v>181.7295738167295</v>
      </c>
      <c r="EX33" s="17">
        <v>247.47554964522979</v>
      </c>
      <c r="EY33" s="17">
        <v>206.69442898291027</v>
      </c>
      <c r="EZ33" s="17">
        <v>234.2800641447156</v>
      </c>
      <c r="FA33" s="17">
        <v>152.67214823707272</v>
      </c>
      <c r="FB33" s="17">
        <v>201.39441572585312</v>
      </c>
      <c r="FC33" s="17">
        <v>196.94412775574625</v>
      </c>
      <c r="FD33" s="17">
        <v>190.21513881832666</v>
      </c>
      <c r="FE33" s="17">
        <v>198.44976555853452</v>
      </c>
      <c r="FF33" s="17">
        <v>201.68720146704726</v>
      </c>
      <c r="FG33" s="17">
        <v>215.08560400008386</v>
      </c>
      <c r="FH33" s="17">
        <v>211.14503661392388</v>
      </c>
      <c r="FI33" s="17">
        <v>217.05731767817221</v>
      </c>
      <c r="FJ33" s="17">
        <v>184.73271373074812</v>
      </c>
      <c r="FK33" s="17">
        <v>215.56932954438355</v>
      </c>
      <c r="FL33" s="17">
        <v>176.19703295419671</v>
      </c>
      <c r="FM33" s="17">
        <v>168.45745237806477</v>
      </c>
      <c r="FN33" s="17">
        <v>189.1406914422881</v>
      </c>
      <c r="FO33" s="17">
        <v>191.51823741582984</v>
      </c>
      <c r="FP33" s="17">
        <v>177.63590540645242</v>
      </c>
      <c r="FQ33" s="17">
        <v>162.91931107256102</v>
      </c>
      <c r="FR33" s="17">
        <v>158.0401460573288</v>
      </c>
      <c r="FS33" s="17">
        <v>155.63009270124118</v>
      </c>
      <c r="FT33" s="17">
        <v>161.98007957335355</v>
      </c>
      <c r="FU33" s="17">
        <v>144.07436320008983</v>
      </c>
      <c r="FV33" s="17">
        <v>149.08423461957483</v>
      </c>
      <c r="FW33" s="17">
        <v>164.23413952375725</v>
      </c>
      <c r="FX33" s="17">
        <v>150.30099110391885</v>
      </c>
      <c r="FY33" s="17">
        <v>112.49041597280865</v>
      </c>
      <c r="FZ33" s="17">
        <v>121.25158277533725</v>
      </c>
      <c r="GA33" s="17">
        <v>120.65153790143187</v>
      </c>
      <c r="GB33" s="17">
        <v>123.04093742214077</v>
      </c>
      <c r="GC33" s="17">
        <v>100.84700773928617</v>
      </c>
      <c r="GD33" s="17">
        <v>108.77820410402732</v>
      </c>
      <c r="GE33" s="17">
        <v>124.41678847607305</v>
      </c>
      <c r="GF33" s="17">
        <v>120.34164293665346</v>
      </c>
      <c r="GG33" s="17">
        <v>115.46215265977816</v>
      </c>
      <c r="GH33" s="17">
        <v>127.10415478395622</v>
      </c>
      <c r="GI33" s="17">
        <v>105.19086898883134</v>
      </c>
      <c r="GJ33" s="17">
        <v>104.6156611134077</v>
      </c>
      <c r="GK33" s="17">
        <v>106.86809668451914</v>
      </c>
      <c r="GL33" s="17">
        <v>84.622062977560915</v>
      </c>
      <c r="GM33" s="17">
        <v>88.403753342226977</v>
      </c>
      <c r="GN33" s="17">
        <v>80.260118835217327</v>
      </c>
      <c r="GO33" s="17">
        <v>70.990121212793539</v>
      </c>
      <c r="GP33" s="17">
        <v>54.137455645765314</v>
      </c>
      <c r="GQ33" s="17">
        <v>56.986551819766191</v>
      </c>
      <c r="GR33" s="17">
        <v>49.504900712019911</v>
      </c>
      <c r="GS33" s="17">
        <v>33.433155515119296</v>
      </c>
      <c r="GT33" s="17">
        <v>28.8588124693689</v>
      </c>
      <c r="GU33" s="17">
        <v>20.648708196699051</v>
      </c>
      <c r="GV33" s="17">
        <v>56.327850878143217</v>
      </c>
      <c r="GW33" s="26"/>
      <c r="GX33" s="10">
        <v>2050</v>
      </c>
      <c r="GY33" s="26">
        <v>41607.463657511602</v>
      </c>
      <c r="GZ33" s="26">
        <v>3502.6025654028367</v>
      </c>
      <c r="HA33" s="26">
        <v>2550.0364993788462</v>
      </c>
      <c r="HB33" s="26">
        <v>1156.2346298445377</v>
      </c>
      <c r="HC33" s="26">
        <v>1130.1118782171993</v>
      </c>
      <c r="HD33" s="26">
        <v>3617.3562354923001</v>
      </c>
      <c r="HE33" s="26">
        <v>7198.8574833415423</v>
      </c>
      <c r="HF33" s="26">
        <v>8626.9213332991949</v>
      </c>
      <c r="HG33" s="26">
        <v>6272.2590055720211</v>
      </c>
      <c r="HH33" s="26">
        <v>3464.6426988179142</v>
      </c>
      <c r="HI33" s="26">
        <v>2343.0116046655348</v>
      </c>
      <c r="HJ33" s="26">
        <v>1745.429723479662</v>
      </c>
    </row>
    <row r="34" spans="1:218" s="36" customFormat="1" x14ac:dyDescent="0.25">
      <c r="A34" s="4">
        <v>2051</v>
      </c>
      <c r="B34" s="17">
        <v>41894.723512667806</v>
      </c>
      <c r="C34" s="17">
        <v>21479.265147136968</v>
      </c>
      <c r="D34" s="17">
        <v>280.49858939278562</v>
      </c>
      <c r="E34" s="17">
        <v>270.2235441747905</v>
      </c>
      <c r="F34" s="17">
        <v>261.89679694797388</v>
      </c>
      <c r="G34" s="17">
        <v>254.60740205561635</v>
      </c>
      <c r="H34" s="17">
        <v>247.92707222071297</v>
      </c>
      <c r="I34" s="17">
        <v>241.71364700702688</v>
      </c>
      <c r="J34" s="17">
        <v>236.29568399690396</v>
      </c>
      <c r="K34" s="17">
        <v>231.9087823406966</v>
      </c>
      <c r="L34" s="17">
        <v>227.8252252184565</v>
      </c>
      <c r="M34" s="17">
        <v>223.0467512745235</v>
      </c>
      <c r="N34" s="17">
        <v>218.533629013183</v>
      </c>
      <c r="O34" s="17">
        <v>214.62159451934795</v>
      </c>
      <c r="P34" s="17">
        <v>210.68279477571716</v>
      </c>
      <c r="Q34" s="17">
        <v>206.29328261205873</v>
      </c>
      <c r="R34" s="17">
        <v>201.35792013941682</v>
      </c>
      <c r="S34" s="17">
        <v>196.96346589991077</v>
      </c>
      <c r="T34" s="17">
        <v>193.9855142490776</v>
      </c>
      <c r="U34" s="17">
        <v>191.63536617073689</v>
      </c>
      <c r="V34" s="17">
        <v>189.92822871206207</v>
      </c>
      <c r="W34" s="17">
        <v>197.22704877475616</v>
      </c>
      <c r="X34" s="17">
        <v>226.77175192955823</v>
      </c>
      <c r="Y34" s="17">
        <v>272.91761932581687</v>
      </c>
      <c r="Z34" s="17">
        <v>314.3584771270427</v>
      </c>
      <c r="AA34" s="17">
        <v>338.87525887136303</v>
      </c>
      <c r="AB34" s="17">
        <v>353.71429199205869</v>
      </c>
      <c r="AC34" s="17">
        <v>363.59348398804968</v>
      </c>
      <c r="AD34" s="17">
        <v>369.92101225487414</v>
      </c>
      <c r="AE34" s="17">
        <v>389.23975920459264</v>
      </c>
      <c r="AF34" s="17">
        <v>368.67744070828621</v>
      </c>
      <c r="AG34" s="17">
        <v>385.21859727891314</v>
      </c>
      <c r="AH34" s="17">
        <v>405.49751030667477</v>
      </c>
      <c r="AI34" s="17">
        <v>374.68248473323393</v>
      </c>
      <c r="AJ34" s="17">
        <v>351.75385051473393</v>
      </c>
      <c r="AK34" s="17">
        <v>351.02038119149086</v>
      </c>
      <c r="AL34" s="17">
        <v>342.55847667213686</v>
      </c>
      <c r="AM34" s="17">
        <v>335.04129147230663</v>
      </c>
      <c r="AN34" s="17">
        <v>365.51809531239581</v>
      </c>
      <c r="AO34" s="17">
        <v>347.54669138072472</v>
      </c>
      <c r="AP34" s="17">
        <v>358.94287143388175</v>
      </c>
      <c r="AQ34" s="17">
        <v>326.21937285650591</v>
      </c>
      <c r="AR34" s="17">
        <v>310.64416812279427</v>
      </c>
      <c r="AS34" s="17">
        <v>333.19900995998546</v>
      </c>
      <c r="AT34" s="17">
        <v>305.51380305505973</v>
      </c>
      <c r="AU34" s="17">
        <v>310.46990778012758</v>
      </c>
      <c r="AV34" s="17">
        <v>305.86143722029715</v>
      </c>
      <c r="AW34" s="17">
        <v>295.15908721214163</v>
      </c>
      <c r="AX34" s="17">
        <v>281.49875921583873</v>
      </c>
      <c r="AY34" s="17">
        <v>278.26867452719426</v>
      </c>
      <c r="AZ34" s="17">
        <v>323.27346910987467</v>
      </c>
      <c r="BA34" s="17">
        <v>260.89246055709754</v>
      </c>
      <c r="BB34" s="17">
        <v>256.27456790534069</v>
      </c>
      <c r="BC34" s="17">
        <v>230.59881611896344</v>
      </c>
      <c r="BD34" s="17">
        <v>238.00963344829137</v>
      </c>
      <c r="BE34" s="17">
        <v>243.41027933897578</v>
      </c>
      <c r="BF34" s="17">
        <v>216.92008751819381</v>
      </c>
      <c r="BG34" s="17">
        <v>260.40094787081631</v>
      </c>
      <c r="BH34" s="17">
        <v>215.87106158230151</v>
      </c>
      <c r="BI34" s="17">
        <v>222.9310834539186</v>
      </c>
      <c r="BJ34" s="17">
        <v>223.13991707965076</v>
      </c>
      <c r="BK34" s="17">
        <v>223.99455476553362</v>
      </c>
      <c r="BL34" s="17">
        <v>220.44990917693144</v>
      </c>
      <c r="BM34" s="17">
        <v>229.08431704739749</v>
      </c>
      <c r="BN34" s="17">
        <v>201.33797873884455</v>
      </c>
      <c r="BO34" s="17">
        <v>210.48742317228013</v>
      </c>
      <c r="BP34" s="17">
        <v>180.91448535880312</v>
      </c>
      <c r="BQ34" s="17">
        <v>171.37935879448207</v>
      </c>
      <c r="BR34" s="17">
        <v>207.63457779564357</v>
      </c>
      <c r="BS34" s="17">
        <v>196.00381278367897</v>
      </c>
      <c r="BT34" s="17">
        <v>190.78845694779304</v>
      </c>
      <c r="BU34" s="17">
        <v>201.82140781515309</v>
      </c>
      <c r="BV34" s="17">
        <v>165.17265789721316</v>
      </c>
      <c r="BW34" s="17">
        <v>181.20204540361806</v>
      </c>
      <c r="BX34" s="17">
        <v>183.09035845036607</v>
      </c>
      <c r="BY34" s="17">
        <v>168.26261118595258</v>
      </c>
      <c r="BZ34" s="17">
        <v>139.10711614414492</v>
      </c>
      <c r="CA34" s="17">
        <v>150.38745871166532</v>
      </c>
      <c r="CB34" s="17">
        <v>148.52196426071765</v>
      </c>
      <c r="CC34" s="17">
        <v>138.7538208400004</v>
      </c>
      <c r="CD34" s="17">
        <v>113.05397353777732</v>
      </c>
      <c r="CE34" s="17">
        <v>103.65681684239036</v>
      </c>
      <c r="CF34" s="17">
        <v>117.35867855052462</v>
      </c>
      <c r="CG34" s="17">
        <v>113.64451375863189</v>
      </c>
      <c r="CH34" s="17">
        <v>101.65223761043254</v>
      </c>
      <c r="CI34" s="17">
        <v>89.344189485096621</v>
      </c>
      <c r="CJ34" s="17">
        <v>97.014347184817268</v>
      </c>
      <c r="CK34" s="17">
        <v>89.375868471015423</v>
      </c>
      <c r="CL34" s="17">
        <v>91.198204215485987</v>
      </c>
      <c r="CM34" s="17">
        <v>96.457558080308274</v>
      </c>
      <c r="CN34" s="17">
        <v>76.459082207020515</v>
      </c>
      <c r="CO34" s="17">
        <v>59.06659829259192</v>
      </c>
      <c r="CP34" s="17">
        <v>52.002453406164022</v>
      </c>
      <c r="CQ34" s="17">
        <v>44.913956316351246</v>
      </c>
      <c r="CR34" s="17">
        <v>40.450428982143158</v>
      </c>
      <c r="CS34" s="17">
        <v>33.584512066518194</v>
      </c>
      <c r="CT34" s="17">
        <v>27.486434064809842</v>
      </c>
      <c r="CU34" s="17">
        <v>20.137751633097729</v>
      </c>
      <c r="CV34" s="17">
        <v>17.810630072209676</v>
      </c>
      <c r="CW34" s="17">
        <v>12.822430446663851</v>
      </c>
      <c r="CX34" s="17">
        <v>7.214299213371099</v>
      </c>
      <c r="CY34" s="17">
        <v>14.58763828207521</v>
      </c>
      <c r="CZ34" s="17">
        <v>20415.458365530874</v>
      </c>
      <c r="DA34" s="17">
        <v>269.51235399265136</v>
      </c>
      <c r="DB34" s="17">
        <v>259.42935713325937</v>
      </c>
      <c r="DC34" s="17">
        <v>250.99743800614374</v>
      </c>
      <c r="DD34" s="17">
        <v>243.44145159126325</v>
      </c>
      <c r="DE34" s="17">
        <v>236.89626654947213</v>
      </c>
      <c r="DF34" s="17">
        <v>231.31970883861001</v>
      </c>
      <c r="DG34" s="17">
        <v>226.5660361720679</v>
      </c>
      <c r="DH34" s="17">
        <v>222.55029302680296</v>
      </c>
      <c r="DI34" s="17">
        <v>218.36361445771641</v>
      </c>
      <c r="DJ34" s="17">
        <v>213.42099494232036</v>
      </c>
      <c r="DK34" s="17">
        <v>208.31713992746251</v>
      </c>
      <c r="DL34" s="17">
        <v>203.68755448648685</v>
      </c>
      <c r="DM34" s="17">
        <v>199.53503290163118</v>
      </c>
      <c r="DN34" s="17">
        <v>195.45523768146111</v>
      </c>
      <c r="DO34" s="17">
        <v>191.3666486391466</v>
      </c>
      <c r="DP34" s="17">
        <v>188.74634151381892</v>
      </c>
      <c r="DQ34" s="17">
        <v>188.77941217206043</v>
      </c>
      <c r="DR34" s="17">
        <v>189.64884803400486</v>
      </c>
      <c r="DS34" s="17">
        <v>195.56603234616659</v>
      </c>
      <c r="DT34" s="17">
        <v>224.14789755180519</v>
      </c>
      <c r="DU34" s="17">
        <v>277.48072714916151</v>
      </c>
      <c r="DV34" s="17">
        <v>328.88673208683764</v>
      </c>
      <c r="DW34" s="17">
        <v>356.2632968679842</v>
      </c>
      <c r="DX34" s="17">
        <v>365.02751681969238</v>
      </c>
      <c r="DY34" s="17">
        <v>367.90247581948955</v>
      </c>
      <c r="DZ34" s="17">
        <v>367.12390687170932</v>
      </c>
      <c r="EA34" s="17">
        <v>361.60890077517354</v>
      </c>
      <c r="EB34" s="17">
        <v>367.10832849132117</v>
      </c>
      <c r="EC34" s="17">
        <v>343.12910989763941</v>
      </c>
      <c r="ED34" s="17">
        <v>352.75481063619316</v>
      </c>
      <c r="EE34" s="17">
        <v>377.58201970436107</v>
      </c>
      <c r="EF34" s="17">
        <v>316.46569810924518</v>
      </c>
      <c r="EG34" s="17">
        <v>300.77299551953246</v>
      </c>
      <c r="EH34" s="17">
        <v>335.49896664634957</v>
      </c>
      <c r="EI34" s="17">
        <v>310.4517961676392</v>
      </c>
      <c r="EJ34" s="17">
        <v>308.63072787963927</v>
      </c>
      <c r="EK34" s="17">
        <v>291.20279511302743</v>
      </c>
      <c r="EL34" s="17">
        <v>308.1166133078666</v>
      </c>
      <c r="EM34" s="17">
        <v>286.30403487288203</v>
      </c>
      <c r="EN34" s="17">
        <v>285.75759487596815</v>
      </c>
      <c r="EO34" s="17">
        <v>260.31490829357529</v>
      </c>
      <c r="EP34" s="17">
        <v>257.44608336563613</v>
      </c>
      <c r="EQ34" s="17">
        <v>297.1615442387257</v>
      </c>
      <c r="ER34" s="17">
        <v>267.78199516993573</v>
      </c>
      <c r="ES34" s="17">
        <v>230.39500971082853</v>
      </c>
      <c r="ET34" s="17">
        <v>236.41292916125775</v>
      </c>
      <c r="EU34" s="17">
        <v>251.62151080939014</v>
      </c>
      <c r="EV34" s="17">
        <v>261.14611553813461</v>
      </c>
      <c r="EW34" s="17">
        <v>230.60287895632692</v>
      </c>
      <c r="EX34" s="17">
        <v>181.97480722104268</v>
      </c>
      <c r="EY34" s="17">
        <v>247.43822079640307</v>
      </c>
      <c r="EZ34" s="17">
        <v>206.75464345562338</v>
      </c>
      <c r="FA34" s="17">
        <v>234.44128907284545</v>
      </c>
      <c r="FB34" s="17">
        <v>152.66977355212489</v>
      </c>
      <c r="FC34" s="17">
        <v>200.93508526224784</v>
      </c>
      <c r="FD34" s="17">
        <v>196.48881490191366</v>
      </c>
      <c r="FE34" s="17">
        <v>189.8355651654002</v>
      </c>
      <c r="FF34" s="17">
        <v>197.76434264314199</v>
      </c>
      <c r="FG34" s="17">
        <v>200.82125872599329</v>
      </c>
      <c r="FH34" s="17">
        <v>214.32359562304526</v>
      </c>
      <c r="FI34" s="17">
        <v>210.14108166380365</v>
      </c>
      <c r="FJ34" s="17">
        <v>215.28945374506674</v>
      </c>
      <c r="FK34" s="17">
        <v>182.71218678404026</v>
      </c>
      <c r="FL34" s="17">
        <v>213.35419705199007</v>
      </c>
      <c r="FM34" s="17">
        <v>174.06704173167776</v>
      </c>
      <c r="FN34" s="17">
        <v>166.60010861748697</v>
      </c>
      <c r="FO34" s="17">
        <v>187.62452368972566</v>
      </c>
      <c r="FP34" s="17">
        <v>189.48734972653074</v>
      </c>
      <c r="FQ34" s="17">
        <v>175.33289011521242</v>
      </c>
      <c r="FR34" s="17">
        <v>161.00669431952167</v>
      </c>
      <c r="FS34" s="17">
        <v>156.82525500942106</v>
      </c>
      <c r="FT34" s="17">
        <v>154.44122893926644</v>
      </c>
      <c r="FU34" s="17">
        <v>160.52721540862262</v>
      </c>
      <c r="FV34" s="17">
        <v>142.49830407048452</v>
      </c>
      <c r="FW34" s="17">
        <v>147.67393365207127</v>
      </c>
      <c r="FX34" s="17">
        <v>162.95492359471521</v>
      </c>
      <c r="FY34" s="17">
        <v>149.01503724138556</v>
      </c>
      <c r="FZ34" s="17">
        <v>111.31304167233759</v>
      </c>
      <c r="GA34" s="17">
        <v>119.41030282748936</v>
      </c>
      <c r="GB34" s="17">
        <v>118.35546204747567</v>
      </c>
      <c r="GC34" s="17">
        <v>121.0851992054743</v>
      </c>
      <c r="GD34" s="17">
        <v>99.276129737574351</v>
      </c>
      <c r="GE34" s="17">
        <v>106.72520858316466</v>
      </c>
      <c r="GF34" s="17">
        <v>121.10232966643639</v>
      </c>
      <c r="GG34" s="17">
        <v>116.89767584238237</v>
      </c>
      <c r="GH34" s="17">
        <v>111.82924518957782</v>
      </c>
      <c r="GI34" s="17">
        <v>122.82755854569426</v>
      </c>
      <c r="GJ34" s="17">
        <v>101.06179152915406</v>
      </c>
      <c r="GK34" s="17">
        <v>99.716306182167017</v>
      </c>
      <c r="GL34" s="17">
        <v>100.99330598659213</v>
      </c>
      <c r="GM34" s="17">
        <v>79.057048342200403</v>
      </c>
      <c r="GN34" s="17">
        <v>81.228600848230172</v>
      </c>
      <c r="GO34" s="17">
        <v>72.628445741460084</v>
      </c>
      <c r="GP34" s="17">
        <v>62.739426894003628</v>
      </c>
      <c r="GQ34" s="17">
        <v>46.8657392537311</v>
      </c>
      <c r="GR34" s="17">
        <v>47.606056260735656</v>
      </c>
      <c r="GS34" s="17">
        <v>39.804821037907431</v>
      </c>
      <c r="GT34" s="17">
        <v>25.811562041220618</v>
      </c>
      <c r="GU34" s="17">
        <v>21.837677870602771</v>
      </c>
      <c r="GV34" s="17">
        <v>55.586925624592553</v>
      </c>
      <c r="GW34" s="26"/>
      <c r="GX34" s="10">
        <v>2051</v>
      </c>
      <c r="GY34" s="26">
        <v>41894.723512667806</v>
      </c>
      <c r="GZ34" s="26">
        <v>3511.3253480792778</v>
      </c>
      <c r="HA34" s="26">
        <v>2592.4934068843449</v>
      </c>
      <c r="HB34" s="26">
        <v>1180.182896485813</v>
      </c>
      <c r="HC34" s="26">
        <v>1149.5434016841084</v>
      </c>
      <c r="HD34" s="26">
        <v>3623.5730943155659</v>
      </c>
      <c r="HE34" s="26">
        <v>7134.6595296721498</v>
      </c>
      <c r="HF34" s="26">
        <v>8692.9186477304593</v>
      </c>
      <c r="HG34" s="26">
        <v>6410.8616127515597</v>
      </c>
      <c r="HH34" s="26">
        <v>3446.4799067663889</v>
      </c>
      <c r="HI34" s="26">
        <v>2399.5233112004889</v>
      </c>
      <c r="HJ34" s="26">
        <v>1753.1623570976963</v>
      </c>
    </row>
    <row r="35" spans="1:218" s="36" customFormat="1" x14ac:dyDescent="0.25">
      <c r="A35" s="4">
        <v>2052</v>
      </c>
      <c r="B35" s="17">
        <v>42181.641594714791</v>
      </c>
      <c r="C35" s="17">
        <v>21653.763917692388</v>
      </c>
      <c r="D35" s="17">
        <v>279.30351061979627</v>
      </c>
      <c r="E35" s="17">
        <v>269.31479759607276</v>
      </c>
      <c r="F35" s="17">
        <v>260.9070828256917</v>
      </c>
      <c r="G35" s="17">
        <v>254.35348711876682</v>
      </c>
      <c r="H35" s="17">
        <v>248.7444701207753</v>
      </c>
      <c r="I35" s="17">
        <v>243.41939179395723</v>
      </c>
      <c r="J35" s="17">
        <v>238.37547338879651</v>
      </c>
      <c r="K35" s="17">
        <v>233.91436824081507</v>
      </c>
      <c r="L35" s="17">
        <v>230.30307906884514</v>
      </c>
      <c r="M35" s="17">
        <v>226.48482234584452</v>
      </c>
      <c r="N35" s="17">
        <v>222.25188582358686</v>
      </c>
      <c r="O35" s="17">
        <v>218.04809572291938</v>
      </c>
      <c r="P35" s="17">
        <v>214.68434032019726</v>
      </c>
      <c r="Q35" s="17">
        <v>210.88902635074533</v>
      </c>
      <c r="R35" s="17">
        <v>205.95490769961364</v>
      </c>
      <c r="S35" s="17">
        <v>200.86292095762772</v>
      </c>
      <c r="T35" s="17">
        <v>197.70595693914063</v>
      </c>
      <c r="U35" s="17">
        <v>195.70576454844701</v>
      </c>
      <c r="V35" s="17">
        <v>193.60060710797583</v>
      </c>
      <c r="W35" s="17">
        <v>199.40022298721919</v>
      </c>
      <c r="X35" s="17">
        <v>228.28620281459618</v>
      </c>
      <c r="Y35" s="17">
        <v>274.40221372356223</v>
      </c>
      <c r="Z35" s="17">
        <v>315.30400232312365</v>
      </c>
      <c r="AA35" s="17">
        <v>338.98236294520848</v>
      </c>
      <c r="AB35" s="17">
        <v>352.94269831014475</v>
      </c>
      <c r="AC35" s="17">
        <v>363.5221109183974</v>
      </c>
      <c r="AD35" s="17">
        <v>370.18304650201452</v>
      </c>
      <c r="AE35" s="17">
        <v>373.31834502428893</v>
      </c>
      <c r="AF35" s="17">
        <v>389.35748166854677</v>
      </c>
      <c r="AG35" s="17">
        <v>365.05750783883389</v>
      </c>
      <c r="AH35" s="17">
        <v>378.16916435653286</v>
      </c>
      <c r="AI35" s="17">
        <v>396.69362384489494</v>
      </c>
      <c r="AJ35" s="17">
        <v>365.18319299748254</v>
      </c>
      <c r="AK35" s="17">
        <v>342.7899536544038</v>
      </c>
      <c r="AL35" s="17">
        <v>342.22630098317524</v>
      </c>
      <c r="AM35" s="17">
        <v>334.49467397597118</v>
      </c>
      <c r="AN35" s="17">
        <v>328.5884445622379</v>
      </c>
      <c r="AO35" s="17">
        <v>360.68044933127908</v>
      </c>
      <c r="AP35" s="17">
        <v>343.69585817968397</v>
      </c>
      <c r="AQ35" s="17">
        <v>356.01438072868524</v>
      </c>
      <c r="AR35" s="17">
        <v>323.76760207504594</v>
      </c>
      <c r="AS35" s="17">
        <v>308.25614482284828</v>
      </c>
      <c r="AT35" s="17">
        <v>330.7580023420374</v>
      </c>
      <c r="AU35" s="17">
        <v>303.40014295981172</v>
      </c>
      <c r="AV35" s="17">
        <v>308.61833647687484</v>
      </c>
      <c r="AW35" s="17">
        <v>304.0508999178619</v>
      </c>
      <c r="AX35" s="17">
        <v>292.82341084852607</v>
      </c>
      <c r="AY35" s="17">
        <v>279.40752852574906</v>
      </c>
      <c r="AZ35" s="17">
        <v>276.8378770433182</v>
      </c>
      <c r="BA35" s="17">
        <v>322.178713713192</v>
      </c>
      <c r="BB35" s="17">
        <v>259.91718004986427</v>
      </c>
      <c r="BC35" s="17">
        <v>255.22990140899847</v>
      </c>
      <c r="BD35" s="17">
        <v>230.0892527224112</v>
      </c>
      <c r="BE35" s="17">
        <v>238.24954870130404</v>
      </c>
      <c r="BF35" s="17">
        <v>243.72425802548167</v>
      </c>
      <c r="BG35" s="17">
        <v>216.9538701683208</v>
      </c>
      <c r="BH35" s="17">
        <v>259.9412736809461</v>
      </c>
      <c r="BI35" s="17">
        <v>215.3211904601184</v>
      </c>
      <c r="BJ35" s="17">
        <v>222.57368023841866</v>
      </c>
      <c r="BK35" s="17">
        <v>222.74036571848444</v>
      </c>
      <c r="BL35" s="17">
        <v>222.58371322670433</v>
      </c>
      <c r="BM35" s="17">
        <v>219.07207668129433</v>
      </c>
      <c r="BN35" s="17">
        <v>227.9226001693832</v>
      </c>
      <c r="BO35" s="17">
        <v>199.99334024445196</v>
      </c>
      <c r="BP35" s="17">
        <v>208.39962947384774</v>
      </c>
      <c r="BQ35" s="17">
        <v>178.26639946919386</v>
      </c>
      <c r="BR35" s="17">
        <v>168.46643616502678</v>
      </c>
      <c r="BS35" s="17">
        <v>205.06892762970438</v>
      </c>
      <c r="BT35" s="17">
        <v>193.48989329542422</v>
      </c>
      <c r="BU35" s="17">
        <v>188.39747203648659</v>
      </c>
      <c r="BV35" s="17">
        <v>199.10593113859403</v>
      </c>
      <c r="BW35" s="17">
        <v>162.48908200422292</v>
      </c>
      <c r="BX35" s="17">
        <v>178.51892812024366</v>
      </c>
      <c r="BY35" s="17">
        <v>180.37070818400775</v>
      </c>
      <c r="BZ35" s="17">
        <v>165.45911804042828</v>
      </c>
      <c r="CA35" s="17">
        <v>136.52714360485345</v>
      </c>
      <c r="CB35" s="17">
        <v>147.42559843584587</v>
      </c>
      <c r="CC35" s="17">
        <v>145.70540644716502</v>
      </c>
      <c r="CD35" s="17">
        <v>136.07579665541607</v>
      </c>
      <c r="CE35" s="17">
        <v>110.63326344564815</v>
      </c>
      <c r="CF35" s="17">
        <v>101.24704399556832</v>
      </c>
      <c r="CG35" s="17">
        <v>113.87455093833312</v>
      </c>
      <c r="CH35" s="17">
        <v>109.95017251305778</v>
      </c>
      <c r="CI35" s="17">
        <v>97.825786348925192</v>
      </c>
      <c r="CJ35" s="17">
        <v>85.330949060049065</v>
      </c>
      <c r="CK35" s="17">
        <v>92.409959800332103</v>
      </c>
      <c r="CL35" s="17">
        <v>84.425789056076894</v>
      </c>
      <c r="CM35" s="17">
        <v>85.510327335978005</v>
      </c>
      <c r="CN35" s="17">
        <v>89.420662586048948</v>
      </c>
      <c r="CO35" s="17">
        <v>70.007520240523377</v>
      </c>
      <c r="CP35" s="17">
        <v>52.718162842366894</v>
      </c>
      <c r="CQ35" s="17">
        <v>45.368137965966874</v>
      </c>
      <c r="CR35" s="17">
        <v>38.46853102759885</v>
      </c>
      <c r="CS35" s="17">
        <v>33.771183122653696</v>
      </c>
      <c r="CT35" s="17">
        <v>27.445253645381669</v>
      </c>
      <c r="CU35" s="17">
        <v>21.819626881655502</v>
      </c>
      <c r="CV35" s="17">
        <v>15.228679611583882</v>
      </c>
      <c r="CW35" s="17">
        <v>12.805023847713795</v>
      </c>
      <c r="CX35" s="17">
        <v>8.9125890967443375</v>
      </c>
      <c r="CY35" s="17">
        <v>14.297097148359988</v>
      </c>
      <c r="CZ35" s="17">
        <v>20527.877677022418</v>
      </c>
      <c r="DA35" s="17">
        <v>268.36328397588204</v>
      </c>
      <c r="DB35" s="17">
        <v>258.55518145713569</v>
      </c>
      <c r="DC35" s="17">
        <v>250.04523241908925</v>
      </c>
      <c r="DD35" s="17">
        <v>243.19604517736133</v>
      </c>
      <c r="DE35" s="17">
        <v>237.68014218229521</v>
      </c>
      <c r="DF35" s="17">
        <v>232.95727397034975</v>
      </c>
      <c r="DG35" s="17">
        <v>228.56290506561211</v>
      </c>
      <c r="DH35" s="17">
        <v>224.47570673304639</v>
      </c>
      <c r="DI35" s="17">
        <v>220.74285137977603</v>
      </c>
      <c r="DJ35" s="17">
        <v>216.72285141588495</v>
      </c>
      <c r="DK35" s="17">
        <v>211.88814302569688</v>
      </c>
      <c r="DL35" s="17">
        <v>206.97815323818801</v>
      </c>
      <c r="DM35" s="17">
        <v>203.37808917982838</v>
      </c>
      <c r="DN35" s="17">
        <v>199.86912909898123</v>
      </c>
      <c r="DO35" s="17">
        <v>195.78154137283806</v>
      </c>
      <c r="DP35" s="17">
        <v>192.49068105189463</v>
      </c>
      <c r="DQ35" s="17">
        <v>192.35141222980462</v>
      </c>
      <c r="DR35" s="17">
        <v>193.55675502989703</v>
      </c>
      <c r="DS35" s="17">
        <v>199.09100331945803</v>
      </c>
      <c r="DT35" s="17">
        <v>226.23098504995309</v>
      </c>
      <c r="DU35" s="17">
        <v>278.92987333833048</v>
      </c>
      <c r="DV35" s="17">
        <v>330.30629217617542</v>
      </c>
      <c r="DW35" s="17">
        <v>357.16319299134551</v>
      </c>
      <c r="DX35" s="17">
        <v>365.11965693360315</v>
      </c>
      <c r="DY35" s="17">
        <v>367.1471580543747</v>
      </c>
      <c r="DZ35" s="17">
        <v>367.03925701786085</v>
      </c>
      <c r="EA35" s="17">
        <v>361.84326069666508</v>
      </c>
      <c r="EB35" s="17">
        <v>352.1965405010655</v>
      </c>
      <c r="EC35" s="17">
        <v>355.10774069517294</v>
      </c>
      <c r="ED35" s="17">
        <v>330.45831773564345</v>
      </c>
      <c r="EE35" s="17">
        <v>339.93461605968264</v>
      </c>
      <c r="EF35" s="17">
        <v>364.50856031316886</v>
      </c>
      <c r="EG35" s="17">
        <v>303.82485560493808</v>
      </c>
      <c r="EH35" s="17">
        <v>289.96041060472464</v>
      </c>
      <c r="EI35" s="17">
        <v>326.30026318471818</v>
      </c>
      <c r="EJ35" s="17">
        <v>301.86830349653019</v>
      </c>
      <c r="EK35" s="17">
        <v>301.51977324588415</v>
      </c>
      <c r="EL35" s="17">
        <v>285.72657370895547</v>
      </c>
      <c r="EM35" s="17">
        <v>303.87094125842202</v>
      </c>
      <c r="EN35" s="17">
        <v>282.48709751773202</v>
      </c>
      <c r="EO35" s="17">
        <v>282.51942963776003</v>
      </c>
      <c r="EP35" s="17">
        <v>257.79184293588162</v>
      </c>
      <c r="EQ35" s="17">
        <v>255.6124386150139</v>
      </c>
      <c r="ER35" s="17">
        <v>295.19501103276076</v>
      </c>
      <c r="ES35" s="17">
        <v>265.91214589569307</v>
      </c>
      <c r="ET35" s="17">
        <v>228.93937407620075</v>
      </c>
      <c r="EU35" s="17">
        <v>235.44647727176579</v>
      </c>
      <c r="EV35" s="17">
        <v>251.02853023016527</v>
      </c>
      <c r="EW35" s="17">
        <v>261.17477309479227</v>
      </c>
      <c r="EX35" s="17">
        <v>230.81246303165946</v>
      </c>
      <c r="EY35" s="17">
        <v>181.98704294598764</v>
      </c>
      <c r="EZ35" s="17">
        <v>247.46786714404297</v>
      </c>
      <c r="FA35" s="17">
        <v>206.94973915680447</v>
      </c>
      <c r="FB35" s="17">
        <v>234.35169499778274</v>
      </c>
      <c r="FC35" s="17">
        <v>152.28644954325114</v>
      </c>
      <c r="FD35" s="17">
        <v>200.47905846101901</v>
      </c>
      <c r="FE35" s="17">
        <v>196.10475058861786</v>
      </c>
      <c r="FF35" s="17">
        <v>189.1709699827085</v>
      </c>
      <c r="FG35" s="17">
        <v>196.9091821888714</v>
      </c>
      <c r="FH35" s="17">
        <v>200.1015790153223</v>
      </c>
      <c r="FI35" s="17">
        <v>213.31843899456041</v>
      </c>
      <c r="FJ35" s="17">
        <v>208.40666281208721</v>
      </c>
      <c r="FK35" s="17">
        <v>213.15028369584496</v>
      </c>
      <c r="FL35" s="17">
        <v>180.63967804180882</v>
      </c>
      <c r="FM35" s="17">
        <v>211.05146973578752</v>
      </c>
      <c r="FN35" s="17">
        <v>172.18646240444463</v>
      </c>
      <c r="FO35" s="17">
        <v>165.21432602447709</v>
      </c>
      <c r="FP35" s="17">
        <v>185.63109094517412</v>
      </c>
      <c r="FQ35" s="17">
        <v>187.11513455537946</v>
      </c>
      <c r="FR35" s="17">
        <v>173.34303367283022</v>
      </c>
      <c r="FS35" s="17">
        <v>159.78447691220782</v>
      </c>
      <c r="FT35" s="17">
        <v>155.64400658733763</v>
      </c>
      <c r="FU35" s="17">
        <v>153.0636518244398</v>
      </c>
      <c r="FV35" s="17">
        <v>158.82724149382599</v>
      </c>
      <c r="FW35" s="17">
        <v>141.17478187110819</v>
      </c>
      <c r="FX35" s="17">
        <v>146.59042918426229</v>
      </c>
      <c r="FY35" s="17">
        <v>161.55608194376137</v>
      </c>
      <c r="FZ35" s="17">
        <v>147.42574098283399</v>
      </c>
      <c r="GA35" s="17">
        <v>109.64439631328054</v>
      </c>
      <c r="GB35" s="17">
        <v>117.17439403481859</v>
      </c>
      <c r="GC35" s="17">
        <v>116.52511599707931</v>
      </c>
      <c r="GD35" s="17">
        <v>119.1544196021735</v>
      </c>
      <c r="GE35" s="17">
        <v>97.459353715755555</v>
      </c>
      <c r="GF35" s="17">
        <v>103.94300852911994</v>
      </c>
      <c r="GG35" s="17">
        <v>117.71030355550877</v>
      </c>
      <c r="GH35" s="17">
        <v>113.29514305976308</v>
      </c>
      <c r="GI35" s="17">
        <v>108.16697404279938</v>
      </c>
      <c r="GJ35" s="17">
        <v>118.0728319202498</v>
      </c>
      <c r="GK35" s="17">
        <v>96.417335032237389</v>
      </c>
      <c r="GL35" s="17">
        <v>94.326241227719265</v>
      </c>
      <c r="GM35" s="17">
        <v>94.430676354584364</v>
      </c>
      <c r="GN35" s="17">
        <v>72.751829466169767</v>
      </c>
      <c r="GO35" s="17">
        <v>73.607470081784371</v>
      </c>
      <c r="GP35" s="17">
        <v>64.284941542063422</v>
      </c>
      <c r="GQ35" s="17">
        <v>54.40531726137192</v>
      </c>
      <c r="GR35" s="17">
        <v>39.175074400317918</v>
      </c>
      <c r="GS35" s="17">
        <v>38.328661925556958</v>
      </c>
      <c r="GT35" s="17">
        <v>30.844033299604774</v>
      </c>
      <c r="GU35" s="17">
        <v>19.543225820821579</v>
      </c>
      <c r="GV35" s="17">
        <v>56.023066803400212</v>
      </c>
      <c r="GW35" s="26"/>
      <c r="GX35" s="10">
        <v>2052</v>
      </c>
      <c r="GY35" s="26">
        <v>42181.641594714791</v>
      </c>
      <c r="GZ35" s="26">
        <v>3513.7782777115822</v>
      </c>
      <c r="HA35" s="26">
        <v>2629.8723864946287</v>
      </c>
      <c r="HB35" s="26">
        <v>1205.8482065317007</v>
      </c>
      <c r="HC35" s="26">
        <v>1172.0114991747232</v>
      </c>
      <c r="HD35" s="26">
        <v>3634.2148616476366</v>
      </c>
      <c r="HE35" s="26">
        <v>7077.6745502022113</v>
      </c>
      <c r="HF35" s="26">
        <v>8813.4776405523389</v>
      </c>
      <c r="HG35" s="26">
        <v>6475.086748274528</v>
      </c>
      <c r="HH35" s="26">
        <v>3471.6171023745574</v>
      </c>
      <c r="HI35" s="26">
        <v>2421.7789553034563</v>
      </c>
      <c r="HJ35" s="26">
        <v>1766.281366447429</v>
      </c>
    </row>
    <row r="36" spans="1:218" s="36" customFormat="1" x14ac:dyDescent="0.25">
      <c r="A36" s="4">
        <v>2053</v>
      </c>
      <c r="B36" s="17">
        <v>42465.714558609485</v>
      </c>
      <c r="C36" s="17">
        <v>21826.202804185359</v>
      </c>
      <c r="D36" s="17">
        <v>277.04461709397162</v>
      </c>
      <c r="E36" s="17">
        <v>268.12091364015754</v>
      </c>
      <c r="F36" s="17">
        <v>259.99888208395316</v>
      </c>
      <c r="G36" s="17">
        <v>253.36435411631126</v>
      </c>
      <c r="H36" s="17">
        <v>248.49084944852171</v>
      </c>
      <c r="I36" s="17">
        <v>244.23691686349179</v>
      </c>
      <c r="J36" s="17">
        <v>240.08141421203035</v>
      </c>
      <c r="K36" s="17">
        <v>235.99430672365827</v>
      </c>
      <c r="L36" s="17">
        <v>232.30874404372125</v>
      </c>
      <c r="M36" s="17">
        <v>228.96285184785583</v>
      </c>
      <c r="N36" s="17">
        <v>225.69007726435609</v>
      </c>
      <c r="O36" s="17">
        <v>221.7664093961767</v>
      </c>
      <c r="P36" s="17">
        <v>218.11094399389091</v>
      </c>
      <c r="Q36" s="17">
        <v>214.89064990757007</v>
      </c>
      <c r="R36" s="17">
        <v>210.55071723697625</v>
      </c>
      <c r="S36" s="17">
        <v>205.45998445895756</v>
      </c>
      <c r="T36" s="17">
        <v>201.60550043746639</v>
      </c>
      <c r="U36" s="17">
        <v>199.42634824727924</v>
      </c>
      <c r="V36" s="17">
        <v>197.67101450429149</v>
      </c>
      <c r="W36" s="17">
        <v>203.0725510188349</v>
      </c>
      <c r="X36" s="17">
        <v>230.45969702414638</v>
      </c>
      <c r="Y36" s="17">
        <v>275.91746726786147</v>
      </c>
      <c r="Z36" s="17">
        <v>316.78977542168104</v>
      </c>
      <c r="AA36" s="17">
        <v>339.9295425594205</v>
      </c>
      <c r="AB36" s="17">
        <v>353.05192942196959</v>
      </c>
      <c r="AC36" s="17">
        <v>362.75411553980308</v>
      </c>
      <c r="AD36" s="17">
        <v>370.11392926827091</v>
      </c>
      <c r="AE36" s="17">
        <v>373.58208320512165</v>
      </c>
      <c r="AF36" s="17">
        <v>373.4482991790685</v>
      </c>
      <c r="AG36" s="17">
        <v>385.73384283108862</v>
      </c>
      <c r="AH36" s="17">
        <v>358.01746749850037</v>
      </c>
      <c r="AI36" s="17">
        <v>369.37205346600905</v>
      </c>
      <c r="AJ36" s="17">
        <v>387.18960235024656</v>
      </c>
      <c r="AK36" s="17">
        <v>356.21765666807528</v>
      </c>
      <c r="AL36" s="17">
        <v>334.00250192858624</v>
      </c>
      <c r="AM36" s="17">
        <v>334.16616273104182</v>
      </c>
      <c r="AN36" s="17">
        <v>328.0447485170298</v>
      </c>
      <c r="AO36" s="17">
        <v>323.76867500401983</v>
      </c>
      <c r="AP36" s="17">
        <v>356.82819857826371</v>
      </c>
      <c r="AQ36" s="17">
        <v>340.77845568661178</v>
      </c>
      <c r="AR36" s="17">
        <v>353.55576937208065</v>
      </c>
      <c r="AS36" s="17">
        <v>321.3774653001027</v>
      </c>
      <c r="AT36" s="17">
        <v>305.83372834200975</v>
      </c>
      <c r="AU36" s="17">
        <v>328.6329473659664</v>
      </c>
      <c r="AV36" s="17">
        <v>301.56033809997439</v>
      </c>
      <c r="AW36" s="17">
        <v>306.81265810328085</v>
      </c>
      <c r="AX36" s="17">
        <v>301.7148437177039</v>
      </c>
      <c r="AY36" s="17">
        <v>290.72889543205741</v>
      </c>
      <c r="AZ36" s="17">
        <v>277.98478118755804</v>
      </c>
      <c r="BA36" s="17">
        <v>275.8157829332784</v>
      </c>
      <c r="BB36" s="17">
        <v>321.14069367179513</v>
      </c>
      <c r="BC36" s="17">
        <v>258.87723438954731</v>
      </c>
      <c r="BD36" s="17">
        <v>254.69043693435961</v>
      </c>
      <c r="BE36" s="17">
        <v>230.35489116040804</v>
      </c>
      <c r="BF36" s="17">
        <v>238.58583013293884</v>
      </c>
      <c r="BG36" s="17">
        <v>243.69860074447942</v>
      </c>
      <c r="BH36" s="17">
        <v>216.62525922628282</v>
      </c>
      <c r="BI36" s="17">
        <v>259.28423570429101</v>
      </c>
      <c r="BJ36" s="17">
        <v>215.00794374517366</v>
      </c>
      <c r="BK36" s="17">
        <v>222.19429218638226</v>
      </c>
      <c r="BL36" s="17">
        <v>221.35703830665994</v>
      </c>
      <c r="BM36" s="17">
        <v>221.21397178125162</v>
      </c>
      <c r="BN36" s="17">
        <v>217.96570503862998</v>
      </c>
      <c r="BO36" s="17">
        <v>226.48522314227938</v>
      </c>
      <c r="BP36" s="17">
        <v>197.97758912363963</v>
      </c>
      <c r="BQ36" s="17">
        <v>205.61423584847472</v>
      </c>
      <c r="BR36" s="17">
        <v>175.32621807153492</v>
      </c>
      <c r="BS36" s="17">
        <v>166.19335083454965</v>
      </c>
      <c r="BT36" s="17">
        <v>202.51133812794149</v>
      </c>
      <c r="BU36" s="17">
        <v>191.1073644265133</v>
      </c>
      <c r="BV36" s="17">
        <v>185.83265622279347</v>
      </c>
      <c r="BW36" s="17">
        <v>196.08605660352111</v>
      </c>
      <c r="BX36" s="17">
        <v>160.0573458693554</v>
      </c>
      <c r="BY36" s="17">
        <v>175.91647647172124</v>
      </c>
      <c r="BZ36" s="17">
        <v>177.45227964741528</v>
      </c>
      <c r="CA36" s="17">
        <v>162.53972769900739</v>
      </c>
      <c r="CB36" s="17">
        <v>133.8614773669247</v>
      </c>
      <c r="CC36" s="17">
        <v>144.69127681945292</v>
      </c>
      <c r="CD36" s="17">
        <v>142.95886543304172</v>
      </c>
      <c r="CE36" s="17">
        <v>133.21708584816116</v>
      </c>
      <c r="CF36" s="17">
        <v>108.11797494621567</v>
      </c>
      <c r="CG36" s="17">
        <v>98.254253302039942</v>
      </c>
      <c r="CH36" s="17">
        <v>110.24251279692834</v>
      </c>
      <c r="CI36" s="17">
        <v>105.92465539645829</v>
      </c>
      <c r="CJ36" s="17">
        <v>93.551035896690365</v>
      </c>
      <c r="CK36" s="17">
        <v>81.304004422528891</v>
      </c>
      <c r="CL36" s="17">
        <v>87.380611400716106</v>
      </c>
      <c r="CM36" s="17">
        <v>79.281981889394586</v>
      </c>
      <c r="CN36" s="17">
        <v>79.454174675380187</v>
      </c>
      <c r="CO36" s="17">
        <v>81.910572342451246</v>
      </c>
      <c r="CP36" s="17">
        <v>62.569804126258418</v>
      </c>
      <c r="CQ36" s="17">
        <v>46.062622265605057</v>
      </c>
      <c r="CR36" s="17">
        <v>38.917562595261138</v>
      </c>
      <c r="CS36" s="17">
        <v>32.188841181496187</v>
      </c>
      <c r="CT36" s="17">
        <v>27.642886326487389</v>
      </c>
      <c r="CU36" s="17">
        <v>21.82597698835124</v>
      </c>
      <c r="CV36" s="17">
        <v>16.529553171360877</v>
      </c>
      <c r="CW36" s="17">
        <v>10.977673308297256</v>
      </c>
      <c r="CX36" s="17">
        <v>8.9216605993544942</v>
      </c>
      <c r="CY36" s="17">
        <v>15.288285435252234</v>
      </c>
      <c r="CZ36" s="17">
        <v>20639.511754424133</v>
      </c>
      <c r="DA36" s="17">
        <v>266.19211688889226</v>
      </c>
      <c r="DB36" s="17">
        <v>257.40708578777634</v>
      </c>
      <c r="DC36" s="17">
        <v>249.17141203152224</v>
      </c>
      <c r="DD36" s="17">
        <v>242.24423427794414</v>
      </c>
      <c r="DE36" s="17">
        <v>237.43491706450538</v>
      </c>
      <c r="DF36" s="17">
        <v>233.74138863282391</v>
      </c>
      <c r="DG36" s="17">
        <v>230.20057684068593</v>
      </c>
      <c r="DH36" s="17">
        <v>226.47261663966896</v>
      </c>
      <c r="DI36" s="17">
        <v>222.66838264658512</v>
      </c>
      <c r="DJ36" s="17">
        <v>219.10217648564824</v>
      </c>
      <c r="DK36" s="17">
        <v>215.19003759509596</v>
      </c>
      <c r="DL36" s="17">
        <v>210.54920277755124</v>
      </c>
      <c r="DM36" s="17">
        <v>206.66869160354699</v>
      </c>
      <c r="DN36" s="17">
        <v>203.7121365284311</v>
      </c>
      <c r="DO36" s="17">
        <v>200.19532014586017</v>
      </c>
      <c r="DP36" s="17">
        <v>196.9053959108368</v>
      </c>
      <c r="DQ36" s="17">
        <v>196.09554287095048</v>
      </c>
      <c r="DR36" s="17">
        <v>197.12854745565207</v>
      </c>
      <c r="DS36" s="17">
        <v>202.99851279779239</v>
      </c>
      <c r="DT36" s="17">
        <v>229.75552673994639</v>
      </c>
      <c r="DU36" s="17">
        <v>281.01273347976701</v>
      </c>
      <c r="DV36" s="17">
        <v>331.75546904002084</v>
      </c>
      <c r="DW36" s="17">
        <v>358.58284124484425</v>
      </c>
      <c r="DX36" s="17">
        <v>366.02005582379701</v>
      </c>
      <c r="DY36" s="17">
        <v>367.23969284129402</v>
      </c>
      <c r="DZ36" s="17">
        <v>366.28454758977671</v>
      </c>
      <c r="EA36" s="17">
        <v>361.75922938436105</v>
      </c>
      <c r="EB36" s="17">
        <v>352.43138178837802</v>
      </c>
      <c r="EC36" s="17">
        <v>340.19821172069044</v>
      </c>
      <c r="ED36" s="17">
        <v>342.43549423254893</v>
      </c>
      <c r="EE36" s="17">
        <v>317.64529376623028</v>
      </c>
      <c r="EF36" s="17">
        <v>326.86681898607031</v>
      </c>
      <c r="EG36" s="17">
        <v>351.86030486643159</v>
      </c>
      <c r="EH36" s="17">
        <v>293.01264975818606</v>
      </c>
      <c r="EI36" s="17">
        <v>280.76765108601057</v>
      </c>
      <c r="EJ36" s="17">
        <v>317.71319918033777</v>
      </c>
      <c r="EK36" s="17">
        <v>294.76053690415648</v>
      </c>
      <c r="EL36" s="17">
        <v>296.04234842449489</v>
      </c>
      <c r="EM36" s="17">
        <v>281.49286034203931</v>
      </c>
      <c r="EN36" s="17">
        <v>300.05068345817438</v>
      </c>
      <c r="EO36" s="17">
        <v>279.25251438493103</v>
      </c>
      <c r="EP36" s="17">
        <v>279.9914541065931</v>
      </c>
      <c r="EQ36" s="17">
        <v>255.95986556601972</v>
      </c>
      <c r="ER36" s="17">
        <v>253.65870654871216</v>
      </c>
      <c r="ES36" s="17">
        <v>293.31684579766596</v>
      </c>
      <c r="ET36" s="17">
        <v>264.44205061425941</v>
      </c>
      <c r="EU36" s="17">
        <v>227.97814920352835</v>
      </c>
      <c r="EV36" s="17">
        <v>234.86176154286332</v>
      </c>
      <c r="EW36" s="17">
        <v>251.06589305259277</v>
      </c>
      <c r="EX36" s="17">
        <v>261.36457517061973</v>
      </c>
      <c r="EY36" s="17">
        <v>230.79403028248547</v>
      </c>
      <c r="EZ36" s="17">
        <v>182.07468610333603</v>
      </c>
      <c r="FA36" s="17">
        <v>247.62518121398344</v>
      </c>
      <c r="FB36" s="17">
        <v>206.89478964200293</v>
      </c>
      <c r="FC36" s="17">
        <v>233.85599276846258</v>
      </c>
      <c r="FD36" s="17">
        <v>151.90161655469117</v>
      </c>
      <c r="FE36" s="17">
        <v>200.09403135825835</v>
      </c>
      <c r="FF36" s="17">
        <v>195.43460947525963</v>
      </c>
      <c r="FG36" s="17">
        <v>188.33348567445486</v>
      </c>
      <c r="FH36" s="17">
        <v>196.20577038231309</v>
      </c>
      <c r="FI36" s="17">
        <v>199.13728423013467</v>
      </c>
      <c r="FJ36" s="17">
        <v>211.58184911670037</v>
      </c>
      <c r="FK36" s="17">
        <v>206.30568445248934</v>
      </c>
      <c r="FL36" s="17">
        <v>210.9639284029638</v>
      </c>
      <c r="FM36" s="17">
        <v>178.50595827105187</v>
      </c>
      <c r="FN36" s="17">
        <v>208.96114820910628</v>
      </c>
      <c r="FO36" s="17">
        <v>170.78013839204897</v>
      </c>
      <c r="FP36" s="17">
        <v>163.37425294101067</v>
      </c>
      <c r="FQ36" s="17">
        <v>183.29955554758862</v>
      </c>
      <c r="FR36" s="17">
        <v>185.0545245090625</v>
      </c>
      <c r="FS36" s="17">
        <v>172.0451545085572</v>
      </c>
      <c r="FT36" s="17">
        <v>158.59657103646819</v>
      </c>
      <c r="FU36" s="17">
        <v>154.27472137678646</v>
      </c>
      <c r="FV36" s="17">
        <v>151.45093846968925</v>
      </c>
      <c r="FW36" s="17">
        <v>157.3763481702741</v>
      </c>
      <c r="FX36" s="17">
        <v>140.18212001967419</v>
      </c>
      <c r="FY36" s="17">
        <v>145.41734400207866</v>
      </c>
      <c r="FZ36" s="17">
        <v>159.85560545080878</v>
      </c>
      <c r="GA36" s="17">
        <v>145.30260540862929</v>
      </c>
      <c r="GB36" s="17">
        <v>107.5963167970823</v>
      </c>
      <c r="GC36" s="17">
        <v>115.4067741330305</v>
      </c>
      <c r="GD36" s="17">
        <v>114.73546449020299</v>
      </c>
      <c r="GE36" s="17">
        <v>116.9922146321202</v>
      </c>
      <c r="GF36" s="17">
        <v>94.972883558297454</v>
      </c>
      <c r="GG36" s="17">
        <v>101.1193418093975</v>
      </c>
      <c r="GH36" s="17">
        <v>114.1586252197776</v>
      </c>
      <c r="GI36" s="17">
        <v>109.65811061621125</v>
      </c>
      <c r="GJ36" s="17">
        <v>104.07926515096936</v>
      </c>
      <c r="GK36" s="17">
        <v>112.73188058855706</v>
      </c>
      <c r="GL36" s="17">
        <v>91.292944092209495</v>
      </c>
      <c r="GM36" s="17">
        <v>88.306429989249978</v>
      </c>
      <c r="GN36" s="17">
        <v>86.982074165845248</v>
      </c>
      <c r="GO36" s="17">
        <v>66.027815338442139</v>
      </c>
      <c r="GP36" s="17">
        <v>65.249256423139641</v>
      </c>
      <c r="GQ36" s="17">
        <v>55.832451005660261</v>
      </c>
      <c r="GR36" s="17">
        <v>45.585401164702418</v>
      </c>
      <c r="GS36" s="17">
        <v>31.528327710403357</v>
      </c>
      <c r="GT36" s="17">
        <v>29.738737371732235</v>
      </c>
      <c r="GU36" s="17">
        <v>23.434308971503693</v>
      </c>
      <c r="GV36" s="17">
        <v>54.745563598107779</v>
      </c>
      <c r="GW36" s="26"/>
      <c r="GX36" s="10">
        <v>2053</v>
      </c>
      <c r="GY36" s="26">
        <v>42465.714558609485</v>
      </c>
      <c r="GZ36" s="26">
        <v>3507.7296789825878</v>
      </c>
      <c r="HA36" s="26">
        <v>2663.4844410177557</v>
      </c>
      <c r="HB36" s="26">
        <v>1231.714204188632</v>
      </c>
      <c r="HC36" s="26">
        <v>1194.925466313432</v>
      </c>
      <c r="HD36" s="26">
        <v>3653.5872818835833</v>
      </c>
      <c r="HE36" s="26">
        <v>7003.6931351134554</v>
      </c>
      <c r="HF36" s="26">
        <v>8839.5548946679664</v>
      </c>
      <c r="HG36" s="26">
        <v>6585.1678432167055</v>
      </c>
      <c r="HH36" s="26">
        <v>3541.3106752844128</v>
      </c>
      <c r="HI36" s="26">
        <v>2474.939535806242</v>
      </c>
      <c r="HJ36" s="26">
        <v>1769.6074021347072</v>
      </c>
    </row>
    <row r="37" spans="1:218" s="36" customFormat="1" x14ac:dyDescent="0.25">
      <c r="A37" s="4">
        <v>2054</v>
      </c>
      <c r="B37" s="17">
        <v>42745.408042625328</v>
      </c>
      <c r="C37" s="17">
        <v>21995.742304358249</v>
      </c>
      <c r="D37" s="17">
        <v>274.25499885951751</v>
      </c>
      <c r="E37" s="17">
        <v>265.86328276067297</v>
      </c>
      <c r="F37" s="17">
        <v>258.80554193432016</v>
      </c>
      <c r="G37" s="17">
        <v>252.45671075776306</v>
      </c>
      <c r="H37" s="17">
        <v>247.50202920183159</v>
      </c>
      <c r="I37" s="17">
        <v>243.98343949865378</v>
      </c>
      <c r="J37" s="17">
        <v>240.89915675902751</v>
      </c>
      <c r="K37" s="17">
        <v>237.70040160077389</v>
      </c>
      <c r="L37" s="17">
        <v>234.3887587411709</v>
      </c>
      <c r="M37" s="17">
        <v>230.96870178996673</v>
      </c>
      <c r="N37" s="17">
        <v>228.16824959814929</v>
      </c>
      <c r="O37" s="17">
        <v>225.20466140962051</v>
      </c>
      <c r="P37" s="17">
        <v>221.82935188547759</v>
      </c>
      <c r="Q37" s="17">
        <v>218.31734946151013</v>
      </c>
      <c r="R37" s="17">
        <v>214.55243834681374</v>
      </c>
      <c r="S37" s="17">
        <v>210.05587773391724</v>
      </c>
      <c r="T37" s="17">
        <v>206.20260593451079</v>
      </c>
      <c r="U37" s="17">
        <v>203.32601383042433</v>
      </c>
      <c r="V37" s="17">
        <v>201.39173699066046</v>
      </c>
      <c r="W37" s="17">
        <v>207.14269689236508</v>
      </c>
      <c r="X37" s="17">
        <v>234.13198851152214</v>
      </c>
      <c r="Y37" s="17">
        <v>278.09152502635783</v>
      </c>
      <c r="Z37" s="17">
        <v>318.30618629182118</v>
      </c>
      <c r="AA37" s="17">
        <v>341.41673456987633</v>
      </c>
      <c r="AB37" s="17">
        <v>354.0008759394205</v>
      </c>
      <c r="AC37" s="17">
        <v>362.86640955077849</v>
      </c>
      <c r="AD37" s="17">
        <v>369.34839556210409</v>
      </c>
      <c r="AE37" s="17">
        <v>373.51472709521607</v>
      </c>
      <c r="AF37" s="17">
        <v>373.7155989094768</v>
      </c>
      <c r="AG37" s="17">
        <v>369.83139705200585</v>
      </c>
      <c r="AH37" s="17">
        <v>378.68983392641672</v>
      </c>
      <c r="AI37" s="17">
        <v>349.22557482595909</v>
      </c>
      <c r="AJ37" s="17">
        <v>359.88162415719603</v>
      </c>
      <c r="AK37" s="17">
        <v>378.21946100444779</v>
      </c>
      <c r="AL37" s="17">
        <v>347.42858837811144</v>
      </c>
      <c r="AM37" s="17">
        <v>325.94886934479956</v>
      </c>
      <c r="AN37" s="17">
        <v>327.71901246286097</v>
      </c>
      <c r="AO37" s="17">
        <v>323.22860032868562</v>
      </c>
      <c r="AP37" s="17">
        <v>319.93775268331387</v>
      </c>
      <c r="AQ37" s="17">
        <v>353.90948818141766</v>
      </c>
      <c r="AR37" s="17">
        <v>338.32827742782609</v>
      </c>
      <c r="AS37" s="17">
        <v>351.15537026323108</v>
      </c>
      <c r="AT37" s="17">
        <v>318.95286303821689</v>
      </c>
      <c r="AU37" s="17">
        <v>303.73196671814134</v>
      </c>
      <c r="AV37" s="17">
        <v>326.7813341975039</v>
      </c>
      <c r="AW37" s="17">
        <v>299.7670571296112</v>
      </c>
      <c r="AX37" s="17">
        <v>304.481528712309</v>
      </c>
      <c r="AY37" s="17">
        <v>299.61985432653557</v>
      </c>
      <c r="AZ37" s="17">
        <v>289.30226774531224</v>
      </c>
      <c r="BA37" s="17">
        <v>276.97124394409445</v>
      </c>
      <c r="BB37" s="17">
        <v>274.84062553547221</v>
      </c>
      <c r="BC37" s="17">
        <v>320.03077412448528</v>
      </c>
      <c r="BD37" s="17">
        <v>258.34315426589001</v>
      </c>
      <c r="BE37" s="17">
        <v>254.92344173795229</v>
      </c>
      <c r="BF37" s="17">
        <v>230.71789219674335</v>
      </c>
      <c r="BG37" s="17">
        <v>238.58999286869638</v>
      </c>
      <c r="BH37" s="17">
        <v>243.31414517965948</v>
      </c>
      <c r="BI37" s="17">
        <v>216.10001748409152</v>
      </c>
      <c r="BJ37" s="17">
        <v>258.83633862741027</v>
      </c>
      <c r="BK37" s="17">
        <v>214.67387249020649</v>
      </c>
      <c r="BL37" s="17">
        <v>220.83456532936597</v>
      </c>
      <c r="BM37" s="17">
        <v>220.00704409765837</v>
      </c>
      <c r="BN37" s="17">
        <v>220.11539306985227</v>
      </c>
      <c r="BO37" s="17">
        <v>216.58518518147227</v>
      </c>
      <c r="BP37" s="17">
        <v>224.35729766311999</v>
      </c>
      <c r="BQ37" s="17">
        <v>195.27146764989868</v>
      </c>
      <c r="BR37" s="17">
        <v>202.50247503047262</v>
      </c>
      <c r="BS37" s="17">
        <v>173.02784633016935</v>
      </c>
      <c r="BT37" s="17">
        <v>163.97587553790942</v>
      </c>
      <c r="BU37" s="17">
        <v>200.0841569358399</v>
      </c>
      <c r="BV37" s="17">
        <v>188.55177192303776</v>
      </c>
      <c r="BW37" s="17">
        <v>183.00145838290524</v>
      </c>
      <c r="BX37" s="17">
        <v>193.3282303073461</v>
      </c>
      <c r="BY37" s="17">
        <v>157.75099690709013</v>
      </c>
      <c r="BZ37" s="17">
        <v>173.11609133684999</v>
      </c>
      <c r="CA37" s="17">
        <v>174.41674744353287</v>
      </c>
      <c r="CB37" s="17">
        <v>159.49663895675226</v>
      </c>
      <c r="CC37" s="17">
        <v>131.42182726034167</v>
      </c>
      <c r="CD37" s="17">
        <v>142.02620327197954</v>
      </c>
      <c r="CE37" s="17">
        <v>140.02279010095432</v>
      </c>
      <c r="CF37" s="17">
        <v>130.25330339377274</v>
      </c>
      <c r="CG37" s="17">
        <v>105.00724465193919</v>
      </c>
      <c r="CH37" s="17">
        <v>95.121461394853313</v>
      </c>
      <c r="CI37" s="17">
        <v>106.28007751932813</v>
      </c>
      <c r="CJ37" s="17">
        <v>101.41445151987675</v>
      </c>
      <c r="CK37" s="17">
        <v>89.246209239818668</v>
      </c>
      <c r="CL37" s="17">
        <v>76.949671260873771</v>
      </c>
      <c r="CM37" s="17">
        <v>82.13386965532834</v>
      </c>
      <c r="CN37" s="17">
        <v>73.811300808510893</v>
      </c>
      <c r="CO37" s="17">
        <v>72.921717189734352</v>
      </c>
      <c r="CP37" s="17">
        <v>73.309414956915845</v>
      </c>
      <c r="CQ37" s="17">
        <v>54.745512856698575</v>
      </c>
      <c r="CR37" s="17">
        <v>39.572521209775736</v>
      </c>
      <c r="CS37" s="17">
        <v>32.613232651082484</v>
      </c>
      <c r="CT37" s="17">
        <v>26.407327491102741</v>
      </c>
      <c r="CU37" s="17">
        <v>22.020124825629132</v>
      </c>
      <c r="CV37" s="17">
        <v>16.568553351140029</v>
      </c>
      <c r="CW37" s="17">
        <v>11.940887011609034</v>
      </c>
      <c r="CX37" s="17">
        <v>7.6612190914730736</v>
      </c>
      <c r="CY37" s="17">
        <v>15.981475759908033</v>
      </c>
      <c r="CZ37" s="17">
        <v>20749.665738267078</v>
      </c>
      <c r="DA37" s="17">
        <v>263.51106502805953</v>
      </c>
      <c r="DB37" s="17">
        <v>255.23694963638371</v>
      </c>
      <c r="DC37" s="17">
        <v>248.02366961309639</v>
      </c>
      <c r="DD37" s="17">
        <v>241.37079192056774</v>
      </c>
      <c r="DE37" s="17">
        <v>236.48329715788489</v>
      </c>
      <c r="DF37" s="17">
        <v>233.49642877245154</v>
      </c>
      <c r="DG37" s="17">
        <v>230.98480866635231</v>
      </c>
      <c r="DH37" s="17">
        <v>228.11033062792123</v>
      </c>
      <c r="DI37" s="17">
        <v>224.66540605188888</v>
      </c>
      <c r="DJ37" s="17">
        <v>221.02780300212933</v>
      </c>
      <c r="DK37" s="17">
        <v>217.56941663901353</v>
      </c>
      <c r="DL37" s="17">
        <v>213.85116170955581</v>
      </c>
      <c r="DM37" s="17">
        <v>210.23973459086528</v>
      </c>
      <c r="DN37" s="17">
        <v>207.0027224277982</v>
      </c>
      <c r="DO37" s="17">
        <v>204.03825377075728</v>
      </c>
      <c r="DP37" s="17">
        <v>201.31900433000968</v>
      </c>
      <c r="DQ37" s="17">
        <v>200.50996472646722</v>
      </c>
      <c r="DR37" s="17">
        <v>200.87245364016081</v>
      </c>
      <c r="DS37" s="17">
        <v>206.56998317519131</v>
      </c>
      <c r="DT37" s="17">
        <v>233.66253093315134</v>
      </c>
      <c r="DU37" s="17">
        <v>284.53652860415986</v>
      </c>
      <c r="DV37" s="17">
        <v>333.83817100471481</v>
      </c>
      <c r="DW37" s="17">
        <v>360.03210124252234</v>
      </c>
      <c r="DX37" s="17">
        <v>367.44000743928046</v>
      </c>
      <c r="DY37" s="17">
        <v>368.14037102203309</v>
      </c>
      <c r="DZ37" s="17">
        <v>366.37756009932184</v>
      </c>
      <c r="EA37" s="17">
        <v>361.00523240578036</v>
      </c>
      <c r="EB37" s="17">
        <v>352.34786484904816</v>
      </c>
      <c r="EC37" s="17">
        <v>340.43352120865774</v>
      </c>
      <c r="ED37" s="17">
        <v>327.52959505649193</v>
      </c>
      <c r="EE37" s="17">
        <v>329.62042756804732</v>
      </c>
      <c r="EF37" s="17">
        <v>304.58101107604125</v>
      </c>
      <c r="EG37" s="17">
        <v>314.22580181974615</v>
      </c>
      <c r="EH37" s="17">
        <v>341.03822133144911</v>
      </c>
      <c r="EI37" s="17">
        <v>283.82009470309083</v>
      </c>
      <c r="EJ37" s="17">
        <v>272.19755171017857</v>
      </c>
      <c r="EK37" s="17">
        <v>310.60275482392962</v>
      </c>
      <c r="EL37" s="17">
        <v>289.28604424404608</v>
      </c>
      <c r="EM37" s="17">
        <v>291.80663993851761</v>
      </c>
      <c r="EN37" s="17">
        <v>277.68048004322941</v>
      </c>
      <c r="EO37" s="17">
        <v>296.81163091939806</v>
      </c>
      <c r="EP37" s="17">
        <v>276.72720589753436</v>
      </c>
      <c r="EQ37" s="17">
        <v>278.15420638454464</v>
      </c>
      <c r="ER37" s="17">
        <v>254.00746292768179</v>
      </c>
      <c r="ES37" s="17">
        <v>251.7985749563814</v>
      </c>
      <c r="ET37" s="17">
        <v>291.83669712608503</v>
      </c>
      <c r="EU37" s="17">
        <v>263.46860634092769</v>
      </c>
      <c r="EV37" s="17">
        <v>227.39815042798989</v>
      </c>
      <c r="EW37" s="17">
        <v>234.91071487199957</v>
      </c>
      <c r="EX37" s="17">
        <v>251.26782630391597</v>
      </c>
      <c r="EY37" s="17">
        <v>261.32908423201735</v>
      </c>
      <c r="EZ37" s="17">
        <v>230.84543414488022</v>
      </c>
      <c r="FA37" s="17">
        <v>182.3031515335156</v>
      </c>
      <c r="FB37" s="17">
        <v>247.53107942228482</v>
      </c>
      <c r="FC37" s="17">
        <v>206.44348304228387</v>
      </c>
      <c r="FD37" s="17">
        <v>233.36543377114944</v>
      </c>
      <c r="FE37" s="17">
        <v>151.59044058468649</v>
      </c>
      <c r="FF37" s="17">
        <v>199.42249490029252</v>
      </c>
      <c r="FG37" s="17">
        <v>194.59195964277882</v>
      </c>
      <c r="FH37" s="17">
        <v>187.65708554801083</v>
      </c>
      <c r="FI37" s="17">
        <v>195.25681070889371</v>
      </c>
      <c r="FJ37" s="17">
        <v>197.45802312938736</v>
      </c>
      <c r="FK37" s="17">
        <v>209.47737952522365</v>
      </c>
      <c r="FL37" s="17">
        <v>204.15572505153949</v>
      </c>
      <c r="FM37" s="17">
        <v>208.69394465665218</v>
      </c>
      <c r="FN37" s="17">
        <v>176.62067612813331</v>
      </c>
      <c r="FO37" s="17">
        <v>207.37188275256682</v>
      </c>
      <c r="FP37" s="17">
        <v>168.91611826433817</v>
      </c>
      <c r="FQ37" s="17">
        <v>161.2081418310843</v>
      </c>
      <c r="FR37" s="17">
        <v>181.28168501285705</v>
      </c>
      <c r="FS37" s="17">
        <v>183.68756326568524</v>
      </c>
      <c r="FT37" s="17">
        <v>170.77660429520435</v>
      </c>
      <c r="FU37" s="17">
        <v>157.22276089353917</v>
      </c>
      <c r="FV37" s="17">
        <v>152.6730057313936</v>
      </c>
      <c r="FW37" s="17">
        <v>150.09255986120283</v>
      </c>
      <c r="FX37" s="17">
        <v>156.25437618351847</v>
      </c>
      <c r="FY37" s="17">
        <v>139.11446441601672</v>
      </c>
      <c r="FZ37" s="17">
        <v>143.94274195421596</v>
      </c>
      <c r="GA37" s="17">
        <v>157.61021650518876</v>
      </c>
      <c r="GB37" s="17">
        <v>142.76060534095416</v>
      </c>
      <c r="GC37" s="17">
        <v>106.0262990529471</v>
      </c>
      <c r="GD37" s="17">
        <v>113.68748829392574</v>
      </c>
      <c r="GE37" s="17">
        <v>112.70688229496466</v>
      </c>
      <c r="GF37" s="17">
        <v>114.06871670625017</v>
      </c>
      <c r="GG37" s="17">
        <v>92.46431085497025</v>
      </c>
      <c r="GH37" s="17">
        <v>98.169482397472308</v>
      </c>
      <c r="GI37" s="17">
        <v>110.56731061935318</v>
      </c>
      <c r="GJ37" s="17">
        <v>105.59202805949911</v>
      </c>
      <c r="GK37" s="17">
        <v>99.465825746965365</v>
      </c>
      <c r="GL37" s="17">
        <v>106.84283933519059</v>
      </c>
      <c r="GM37" s="17">
        <v>85.566436652574254</v>
      </c>
      <c r="GN37" s="17">
        <v>81.454112498809536</v>
      </c>
      <c r="GO37" s="17">
        <v>79.032191463140634</v>
      </c>
      <c r="GP37" s="17">
        <v>58.61680169739185</v>
      </c>
      <c r="GQ37" s="17">
        <v>56.756776948574796</v>
      </c>
      <c r="GR37" s="17">
        <v>46.860766964421181</v>
      </c>
      <c r="GS37" s="17">
        <v>36.808827351484993</v>
      </c>
      <c r="GT37" s="17">
        <v>24.447110248848347</v>
      </c>
      <c r="GU37" s="17">
        <v>22.625268134911472</v>
      </c>
      <c r="GV37" s="17">
        <v>56.784497849437329</v>
      </c>
      <c r="GW37" s="26"/>
      <c r="GX37" s="10">
        <v>2054</v>
      </c>
      <c r="GY37" s="26">
        <v>42745.408042625328</v>
      </c>
      <c r="GZ37" s="26">
        <v>3492.8721705665821</v>
      </c>
      <c r="HA37" s="26">
        <v>2693.7239776465331</v>
      </c>
      <c r="HB37" s="26">
        <v>1255.2856460708063</v>
      </c>
      <c r="HC37" s="26">
        <v>1218.8727582974147</v>
      </c>
      <c r="HD37" s="26">
        <v>3680.739717477225</v>
      </c>
      <c r="HE37" s="26">
        <v>6983.700940579387</v>
      </c>
      <c r="HF37" s="26">
        <v>8827.7900334202186</v>
      </c>
      <c r="HG37" s="26">
        <v>6722.3912697456744</v>
      </c>
      <c r="HH37" s="26">
        <v>3540.4613683775242</v>
      </c>
      <c r="HI37" s="26">
        <v>2564.0968471162828</v>
      </c>
      <c r="HJ37" s="26">
        <v>1765.4733133276752</v>
      </c>
    </row>
    <row r="38" spans="1:218" s="36" customFormat="1" x14ac:dyDescent="0.25">
      <c r="A38" s="4">
        <v>2055</v>
      </c>
      <c r="B38" s="17">
        <v>43020.291592352376</v>
      </c>
      <c r="C38" s="17">
        <v>22162.317883599244</v>
      </c>
      <c r="D38" s="17">
        <v>271.56899821952527</v>
      </c>
      <c r="E38" s="17">
        <v>263.07493093890395</v>
      </c>
      <c r="F38" s="17">
        <v>256.54849466383922</v>
      </c>
      <c r="G38" s="17">
        <v>251.26392851465522</v>
      </c>
      <c r="H38" s="17">
        <v>246.59468570173505</v>
      </c>
      <c r="I38" s="17">
        <v>242.99477112231818</v>
      </c>
      <c r="J38" s="17">
        <v>240.64592105732194</v>
      </c>
      <c r="K38" s="17">
        <v>238.51831355676052</v>
      </c>
      <c r="L38" s="17">
        <v>236.09493198639544</v>
      </c>
      <c r="M38" s="17">
        <v>233.04889477374223</v>
      </c>
      <c r="N38" s="17">
        <v>230.17425068831216</v>
      </c>
      <c r="O38" s="17">
        <v>227.68290659477074</v>
      </c>
      <c r="P38" s="17">
        <v>225.26770596701741</v>
      </c>
      <c r="Q38" s="17">
        <v>222.03584515425527</v>
      </c>
      <c r="R38" s="17">
        <v>217.97926373154536</v>
      </c>
      <c r="S38" s="17">
        <v>214.0577342088873</v>
      </c>
      <c r="T38" s="17">
        <v>210.79854876862481</v>
      </c>
      <c r="U38" s="17">
        <v>207.92313769518299</v>
      </c>
      <c r="V38" s="17">
        <v>205.29150948359168</v>
      </c>
      <c r="W38" s="17">
        <v>210.8634331220133</v>
      </c>
      <c r="X38" s="17">
        <v>238.20201985469399</v>
      </c>
      <c r="Y38" s="17">
        <v>281.76385768105717</v>
      </c>
      <c r="Z38" s="17">
        <v>320.48113443959215</v>
      </c>
      <c r="AA38" s="17">
        <v>342.9345393161268</v>
      </c>
      <c r="AB38" s="17">
        <v>355.48960577351426</v>
      </c>
      <c r="AC38" s="17">
        <v>363.81792930319949</v>
      </c>
      <c r="AD38" s="17">
        <v>369.46280148711156</v>
      </c>
      <c r="AE38" s="17">
        <v>372.75110101888879</v>
      </c>
      <c r="AF38" s="17">
        <v>373.65190545797202</v>
      </c>
      <c r="AG38" s="17">
        <v>370.1007672731846</v>
      </c>
      <c r="AH38" s="17">
        <v>362.79504845401203</v>
      </c>
      <c r="AI38" s="17">
        <v>369.89583292752297</v>
      </c>
      <c r="AJ38" s="17">
        <v>339.74560796559757</v>
      </c>
      <c r="AK38" s="17">
        <v>350.9247560973165</v>
      </c>
      <c r="AL38" s="17">
        <v>369.4258617259768</v>
      </c>
      <c r="AM38" s="17">
        <v>339.37335408762885</v>
      </c>
      <c r="AN38" s="17">
        <v>319.50663058933605</v>
      </c>
      <c r="AO38" s="17">
        <v>322.90630247422723</v>
      </c>
      <c r="AP38" s="17">
        <v>319.40202122198582</v>
      </c>
      <c r="AQ38" s="17">
        <v>317.03830224777226</v>
      </c>
      <c r="AR38" s="17">
        <v>351.45830760259605</v>
      </c>
      <c r="AS38" s="17">
        <v>335.94038356810967</v>
      </c>
      <c r="AT38" s="17">
        <v>348.72038436922543</v>
      </c>
      <c r="AU38" s="17">
        <v>316.84830135521429</v>
      </c>
      <c r="AV38" s="17">
        <v>301.90423000200127</v>
      </c>
      <c r="AW38" s="17">
        <v>324.97561394009006</v>
      </c>
      <c r="AX38" s="17">
        <v>297.44869027357714</v>
      </c>
      <c r="AY38" s="17">
        <v>302.39219188088305</v>
      </c>
      <c r="AZ38" s="17">
        <v>298.19254105900967</v>
      </c>
      <c r="BA38" s="17">
        <v>288.28453546563372</v>
      </c>
      <c r="BB38" s="17">
        <v>276.00344093313873</v>
      </c>
      <c r="BC38" s="17">
        <v>273.80049028602741</v>
      </c>
      <c r="BD38" s="17">
        <v>319.41299938525469</v>
      </c>
      <c r="BE38" s="17">
        <v>258.58145752366778</v>
      </c>
      <c r="BF38" s="17">
        <v>255.25162966441613</v>
      </c>
      <c r="BG38" s="17">
        <v>230.75802048372245</v>
      </c>
      <c r="BH38" s="17">
        <v>238.23292384809108</v>
      </c>
      <c r="BI38" s="17">
        <v>242.73198956765503</v>
      </c>
      <c r="BJ38" s="17">
        <v>215.8167096859591</v>
      </c>
      <c r="BK38" s="17">
        <v>258.36186790660599</v>
      </c>
      <c r="BL38" s="17">
        <v>213.36843866422402</v>
      </c>
      <c r="BM38" s="17">
        <v>219.50144988878847</v>
      </c>
      <c r="BN38" s="17">
        <v>218.92864037993616</v>
      </c>
      <c r="BO38" s="17">
        <v>218.74250497658838</v>
      </c>
      <c r="BP38" s="17">
        <v>214.52527169324674</v>
      </c>
      <c r="BQ38" s="17">
        <v>221.52649353932145</v>
      </c>
      <c r="BR38" s="17">
        <v>192.25828289302839</v>
      </c>
      <c r="BS38" s="17">
        <v>200.04666499746605</v>
      </c>
      <c r="BT38" s="17">
        <v>170.7813515567953</v>
      </c>
      <c r="BU38" s="17">
        <v>161.90046277897295</v>
      </c>
      <c r="BV38" s="17">
        <v>197.48621149393261</v>
      </c>
      <c r="BW38" s="17">
        <v>185.73307845588477</v>
      </c>
      <c r="BX38" s="17">
        <v>180.4280624772405</v>
      </c>
      <c r="BY38" s="17">
        <v>190.64010570610688</v>
      </c>
      <c r="BZ38" s="17">
        <v>155.24790802809375</v>
      </c>
      <c r="CA38" s="17">
        <v>170.20045582515613</v>
      </c>
      <c r="CB38" s="17">
        <v>171.2440285444728</v>
      </c>
      <c r="CC38" s="17">
        <v>156.67971271470779</v>
      </c>
      <c r="CD38" s="17">
        <v>129.05442961830704</v>
      </c>
      <c r="CE38" s="17">
        <v>139.17835139907911</v>
      </c>
      <c r="CF38" s="17">
        <v>136.97658864811666</v>
      </c>
      <c r="CG38" s="17">
        <v>126.64831660020162</v>
      </c>
      <c r="CH38" s="17">
        <v>101.74872339019414</v>
      </c>
      <c r="CI38" s="17">
        <v>91.697468450360006</v>
      </c>
      <c r="CJ38" s="17">
        <v>101.83480289379131</v>
      </c>
      <c r="CK38" s="17">
        <v>96.857906882979236</v>
      </c>
      <c r="CL38" s="17">
        <v>84.552058321566278</v>
      </c>
      <c r="CM38" s="17">
        <v>72.459444268277977</v>
      </c>
      <c r="CN38" s="17">
        <v>76.5350549472887</v>
      </c>
      <c r="CO38" s="17">
        <v>67.858506225345579</v>
      </c>
      <c r="CP38" s="17">
        <v>65.359337923360528</v>
      </c>
      <c r="CQ38" s="17">
        <v>64.231025691037772</v>
      </c>
      <c r="CR38" s="17">
        <v>47.063076018247585</v>
      </c>
      <c r="CS38" s="17">
        <v>33.20919708133291</v>
      </c>
      <c r="CT38" s="17">
        <v>26.795834323840744</v>
      </c>
      <c r="CU38" s="17">
        <v>21.083327489437931</v>
      </c>
      <c r="CV38" s="17">
        <v>16.74964998222702</v>
      </c>
      <c r="CW38" s="17">
        <v>11.996415252554044</v>
      </c>
      <c r="CX38" s="17">
        <v>8.3563070802393398</v>
      </c>
      <c r="CY38" s="17">
        <v>15.618642350507317</v>
      </c>
      <c r="CZ38" s="17">
        <v>20857.973708753118</v>
      </c>
      <c r="DA38" s="17">
        <v>260.92962018919837</v>
      </c>
      <c r="DB38" s="17">
        <v>252.55693256935504</v>
      </c>
      <c r="DC38" s="17">
        <v>245.85391101347213</v>
      </c>
      <c r="DD38" s="17">
        <v>240.22342650387193</v>
      </c>
      <c r="DE38" s="17">
        <v>235.61003757450388</v>
      </c>
      <c r="DF38" s="17">
        <v>232.54508725663806</v>
      </c>
      <c r="DG38" s="17">
        <v>230.73997781953355</v>
      </c>
      <c r="DH38" s="17">
        <v>228.89460858403376</v>
      </c>
      <c r="DI38" s="17">
        <v>226.30323769297001</v>
      </c>
      <c r="DJ38" s="17">
        <v>223.02491852760406</v>
      </c>
      <c r="DK38" s="17">
        <v>219.49510415887397</v>
      </c>
      <c r="DL38" s="17">
        <v>216.23065703875272</v>
      </c>
      <c r="DM38" s="17">
        <v>213.54170159785136</v>
      </c>
      <c r="DN38" s="17">
        <v>210.57373723130499</v>
      </c>
      <c r="DO38" s="17">
        <v>207.32880220435115</v>
      </c>
      <c r="DP38" s="17">
        <v>205.16182578306811</v>
      </c>
      <c r="DQ38" s="17">
        <v>204.92329095157061</v>
      </c>
      <c r="DR38" s="17">
        <v>205.28656283398203</v>
      </c>
      <c r="DS38" s="17">
        <v>210.31354440957398</v>
      </c>
      <c r="DT38" s="17">
        <v>237.23358262230502</v>
      </c>
      <c r="DU38" s="17">
        <v>288.4426608484564</v>
      </c>
      <c r="DV38" s="17">
        <v>337.36138016191518</v>
      </c>
      <c r="DW38" s="17">
        <v>362.1147556430131</v>
      </c>
      <c r="DX38" s="17">
        <v>368.88956103345333</v>
      </c>
      <c r="DY38" s="17">
        <v>369.5605290522447</v>
      </c>
      <c r="DZ38" s="17">
        <v>367.2785945883511</v>
      </c>
      <c r="EA38" s="17">
        <v>361.09882247077718</v>
      </c>
      <c r="EB38" s="17">
        <v>351.59445569514662</v>
      </c>
      <c r="EC38" s="17">
        <v>340.35050332689127</v>
      </c>
      <c r="ED38" s="17">
        <v>327.76565225503515</v>
      </c>
      <c r="EE38" s="17">
        <v>314.71955789235574</v>
      </c>
      <c r="EF38" s="17">
        <v>316.55516018529909</v>
      </c>
      <c r="EG38" s="17">
        <v>291.94448792539453</v>
      </c>
      <c r="EH38" s="17">
        <v>303.41340371543265</v>
      </c>
      <c r="EI38" s="17">
        <v>331.8408161235887</v>
      </c>
      <c r="EJ38" s="17">
        <v>275.25055660791611</v>
      </c>
      <c r="EK38" s="17">
        <v>265.09995920937564</v>
      </c>
      <c r="EL38" s="17">
        <v>305.12582447371381</v>
      </c>
      <c r="EM38" s="17">
        <v>285.05539810119859</v>
      </c>
      <c r="EN38" s="17">
        <v>287.99300696759821</v>
      </c>
      <c r="EO38" s="17">
        <v>274.4521191908629</v>
      </c>
      <c r="EP38" s="17">
        <v>294.2830380630474</v>
      </c>
      <c r="EQ38" s="17">
        <v>274.8928224486304</v>
      </c>
      <c r="ER38" s="17">
        <v>276.19750347443886</v>
      </c>
      <c r="ES38" s="17">
        <v>252.14922187212019</v>
      </c>
      <c r="ET38" s="17">
        <v>250.34006995540685</v>
      </c>
      <c r="EU38" s="17">
        <v>290.85479585082464</v>
      </c>
      <c r="EV38" s="17">
        <v>262.87754711658465</v>
      </c>
      <c r="EW38" s="17">
        <v>227.4537408166421</v>
      </c>
      <c r="EX38" s="17">
        <v>235.12884770550855</v>
      </c>
      <c r="EY38" s="17">
        <v>251.24269869191619</v>
      </c>
      <c r="EZ38" s="17">
        <v>261.3601928666717</v>
      </c>
      <c r="FA38" s="17">
        <v>231.02909341114881</v>
      </c>
      <c r="FB38" s="17">
        <v>182.28222362611791</v>
      </c>
      <c r="FC38" s="17">
        <v>247.02913775817882</v>
      </c>
      <c r="FD38" s="17">
        <v>205.99446532291648</v>
      </c>
      <c r="FE38" s="17">
        <v>232.94400940885225</v>
      </c>
      <c r="FF38" s="17">
        <v>151.00576368055275</v>
      </c>
      <c r="FG38" s="17">
        <v>198.57827367157597</v>
      </c>
      <c r="FH38" s="17">
        <v>193.90709343464789</v>
      </c>
      <c r="FI38" s="17">
        <v>186.7340893172817</v>
      </c>
      <c r="FJ38" s="17">
        <v>193.59881803594598</v>
      </c>
      <c r="FK38" s="17">
        <v>195.41990141188526</v>
      </c>
      <c r="FL38" s="17">
        <v>207.32388181734714</v>
      </c>
      <c r="FM38" s="17">
        <v>201.92838029126341</v>
      </c>
      <c r="FN38" s="17">
        <v>206.64318658470131</v>
      </c>
      <c r="FO38" s="17">
        <v>175.20961334956968</v>
      </c>
      <c r="FP38" s="17">
        <v>205.29324383183987</v>
      </c>
      <c r="FQ38" s="17">
        <v>166.72452443019355</v>
      </c>
      <c r="FR38" s="17">
        <v>159.36162568200149</v>
      </c>
      <c r="FS38" s="17">
        <v>179.95828358164169</v>
      </c>
      <c r="FT38" s="17">
        <v>182.34565125426573</v>
      </c>
      <c r="FU38" s="17">
        <v>169.33201533573489</v>
      </c>
      <c r="FV38" s="17">
        <v>155.61748833521634</v>
      </c>
      <c r="FW38" s="17">
        <v>151.32772445036733</v>
      </c>
      <c r="FX38" s="17">
        <v>149.06717015668883</v>
      </c>
      <c r="FY38" s="17">
        <v>155.04038430346949</v>
      </c>
      <c r="FZ38" s="17">
        <v>137.74583008166309</v>
      </c>
      <c r="GA38" s="17">
        <v>141.94720160124623</v>
      </c>
      <c r="GB38" s="17">
        <v>154.93554049243221</v>
      </c>
      <c r="GC38" s="17">
        <v>140.66814378240991</v>
      </c>
      <c r="GD38" s="17">
        <v>104.52998780681257</v>
      </c>
      <c r="GE38" s="17">
        <v>111.72496239360932</v>
      </c>
      <c r="GF38" s="17">
        <v>109.95005712752256</v>
      </c>
      <c r="GG38" s="17">
        <v>111.08673062552018</v>
      </c>
      <c r="GH38" s="17">
        <v>89.847289927422267</v>
      </c>
      <c r="GI38" s="17">
        <v>95.172371290631901</v>
      </c>
      <c r="GJ38" s="17">
        <v>106.54552334262405</v>
      </c>
      <c r="GK38" s="17">
        <v>100.99533094649814</v>
      </c>
      <c r="GL38" s="17">
        <v>94.356068745452035</v>
      </c>
      <c r="GM38" s="17">
        <v>100.22435580749833</v>
      </c>
      <c r="GN38" s="17">
        <v>79.030156977559201</v>
      </c>
      <c r="GO38" s="17">
        <v>74.115594316342126</v>
      </c>
      <c r="GP38" s="17">
        <v>70.264360047836547</v>
      </c>
      <c r="GQ38" s="17">
        <v>51.058502547330711</v>
      </c>
      <c r="GR38" s="17">
        <v>47.714616680887389</v>
      </c>
      <c r="GS38" s="17">
        <v>37.911334388717393</v>
      </c>
      <c r="GT38" s="17">
        <v>28.642745642942263</v>
      </c>
      <c r="GU38" s="17">
        <v>18.593356137921369</v>
      </c>
      <c r="GV38" s="17">
        <v>57.759354666212865</v>
      </c>
      <c r="GW38" s="26"/>
      <c r="GX38" s="10">
        <v>2055</v>
      </c>
      <c r="GY38" s="26">
        <v>43020.291592352376</v>
      </c>
      <c r="GZ38" s="26">
        <v>3471.1507231448718</v>
      </c>
      <c r="HA38" s="26">
        <v>2718.2772311670842</v>
      </c>
      <c r="HB38" s="26">
        <v>1277.137208313412</v>
      </c>
      <c r="HC38" s="26">
        <v>1244.5365941425262</v>
      </c>
      <c r="HD38" s="26">
        <v>3713.3370595483862</v>
      </c>
      <c r="HE38" s="26">
        <v>6949.1330658890538</v>
      </c>
      <c r="HF38" s="26">
        <v>8841.5462419911601</v>
      </c>
      <c r="HG38" s="26">
        <v>6794.3958576336263</v>
      </c>
      <c r="HH38" s="26">
        <v>3607.8619787623747</v>
      </c>
      <c r="HI38" s="26">
        <v>2641.9588864557609</v>
      </c>
      <c r="HJ38" s="26">
        <v>1760.9567453041197</v>
      </c>
    </row>
    <row r="39" spans="1:218" s="36" customFormat="1" x14ac:dyDescent="0.25">
      <c r="A39" s="4">
        <v>2056</v>
      </c>
      <c r="B39" s="17">
        <v>43289.237618296735</v>
      </c>
      <c r="C39" s="17">
        <v>22325.275615949689</v>
      </c>
      <c r="D39" s="17">
        <v>268.41799464438577</v>
      </c>
      <c r="E39" s="17">
        <v>260.39013443270778</v>
      </c>
      <c r="F39" s="17">
        <v>253.76073322501361</v>
      </c>
      <c r="G39" s="17">
        <v>249.00748660067362</v>
      </c>
      <c r="H39" s="17">
        <v>245.40220376988302</v>
      </c>
      <c r="I39" s="17">
        <v>242.08757305923015</v>
      </c>
      <c r="J39" s="17">
        <v>239.65750647685309</v>
      </c>
      <c r="K39" s="17">
        <v>238.26526454923504</v>
      </c>
      <c r="L39" s="17">
        <v>236.91292945484065</v>
      </c>
      <c r="M39" s="17">
        <v>234.75525148693183</v>
      </c>
      <c r="N39" s="17">
        <v>232.25458946425493</v>
      </c>
      <c r="O39" s="17">
        <v>229.68898522207908</v>
      </c>
      <c r="P39" s="17">
        <v>227.7460780063368</v>
      </c>
      <c r="Q39" s="17">
        <v>225.47429514149263</v>
      </c>
      <c r="R39" s="17">
        <v>221.69787331103575</v>
      </c>
      <c r="S39" s="17">
        <v>217.4847411631429</v>
      </c>
      <c r="T39" s="17">
        <v>214.80050368146149</v>
      </c>
      <c r="U39" s="17">
        <v>212.5191161226503</v>
      </c>
      <c r="V39" s="17">
        <v>209.88856294680753</v>
      </c>
      <c r="W39" s="17">
        <v>214.76315156306205</v>
      </c>
      <c r="X39" s="17">
        <v>241.92274127850592</v>
      </c>
      <c r="Y39" s="17">
        <v>285.83381309101935</v>
      </c>
      <c r="Z39" s="17">
        <v>324.1537790895614</v>
      </c>
      <c r="AA39" s="17">
        <v>345.11061429719172</v>
      </c>
      <c r="AB39" s="17">
        <v>357.00892138170349</v>
      </c>
      <c r="AC39" s="17">
        <v>365.30891988176182</v>
      </c>
      <c r="AD39" s="17">
        <v>370.41611356746017</v>
      </c>
      <c r="AE39" s="17">
        <v>372.86715616184159</v>
      </c>
      <c r="AF39" s="17">
        <v>372.89221466546866</v>
      </c>
      <c r="AG39" s="17">
        <v>370.03919228993726</v>
      </c>
      <c r="AH39" s="17">
        <v>363.06687368322469</v>
      </c>
      <c r="AI39" s="17">
        <v>354.00530123107671</v>
      </c>
      <c r="AJ39" s="17">
        <v>360.41171875646006</v>
      </c>
      <c r="AK39" s="17">
        <v>330.79894623989662</v>
      </c>
      <c r="AL39" s="17">
        <v>342.14421817168846</v>
      </c>
      <c r="AM39" s="17">
        <v>361.36616735697703</v>
      </c>
      <c r="AN39" s="17">
        <v>332.92992239147145</v>
      </c>
      <c r="AO39" s="17">
        <v>314.70000310600744</v>
      </c>
      <c r="AP39" s="17">
        <v>319.08384496002071</v>
      </c>
      <c r="AQ39" s="17">
        <v>316.50647157768589</v>
      </c>
      <c r="AR39" s="17">
        <v>314.60176988722975</v>
      </c>
      <c r="AS39" s="17">
        <v>349.06885548482444</v>
      </c>
      <c r="AT39" s="17">
        <v>333.51792082085319</v>
      </c>
      <c r="AU39" s="17">
        <v>346.60272592120873</v>
      </c>
      <c r="AV39" s="17">
        <v>315.01760087897213</v>
      </c>
      <c r="AW39" s="17">
        <v>300.12366077015105</v>
      </c>
      <c r="AX39" s="17">
        <v>322.6442090498777</v>
      </c>
      <c r="AY39" s="17">
        <v>295.37404971982625</v>
      </c>
      <c r="AZ39" s="17">
        <v>300.9711601942596</v>
      </c>
      <c r="BA39" s="17">
        <v>297.17403023664099</v>
      </c>
      <c r="BB39" s="17">
        <v>287.3130431297605</v>
      </c>
      <c r="BC39" s="17">
        <v>274.97133354118301</v>
      </c>
      <c r="BD39" s="17">
        <v>273.26570666352859</v>
      </c>
      <c r="BE39" s="17">
        <v>319.56056920340717</v>
      </c>
      <c r="BF39" s="17">
        <v>258.9148336800759</v>
      </c>
      <c r="BG39" s="17">
        <v>255.24314489403528</v>
      </c>
      <c r="BH39" s="17">
        <v>230.4341216503563</v>
      </c>
      <c r="BI39" s="17">
        <v>237.67796214264175</v>
      </c>
      <c r="BJ39" s="17">
        <v>242.37688915044885</v>
      </c>
      <c r="BK39" s="17">
        <v>215.51276822504983</v>
      </c>
      <c r="BL39" s="17">
        <v>256.88434861172095</v>
      </c>
      <c r="BM39" s="17">
        <v>212.07500385555437</v>
      </c>
      <c r="BN39" s="17">
        <v>218.44021341668855</v>
      </c>
      <c r="BO39" s="17">
        <v>217.57623217711733</v>
      </c>
      <c r="BP39" s="17">
        <v>216.69131653514049</v>
      </c>
      <c r="BQ39" s="17">
        <v>211.76931882195012</v>
      </c>
      <c r="BR39" s="17">
        <v>218.35746202244903</v>
      </c>
      <c r="BS39" s="17">
        <v>189.89241242583054</v>
      </c>
      <c r="BT39" s="17">
        <v>197.61786369073496</v>
      </c>
      <c r="BU39" s="17">
        <v>168.67634618527916</v>
      </c>
      <c r="BV39" s="17">
        <v>159.64491267148426</v>
      </c>
      <c r="BW39" s="17">
        <v>194.61589562104714</v>
      </c>
      <c r="BX39" s="17">
        <v>183.17282247899942</v>
      </c>
      <c r="BY39" s="17">
        <v>177.95730354779994</v>
      </c>
      <c r="BZ39" s="17">
        <v>187.754998255548</v>
      </c>
      <c r="CA39" s="17">
        <v>152.63366901206234</v>
      </c>
      <c r="CB39" s="17">
        <v>167.16020934313875</v>
      </c>
      <c r="CC39" s="17">
        <v>168.29697610484897</v>
      </c>
      <c r="CD39" s="17">
        <v>153.92655416012047</v>
      </c>
      <c r="CE39" s="17">
        <v>126.53385377299455</v>
      </c>
      <c r="CF39" s="17">
        <v>136.21835494980999</v>
      </c>
      <c r="CG39" s="17">
        <v>133.27835647425243</v>
      </c>
      <c r="CH39" s="17">
        <v>122.87611968012284</v>
      </c>
      <c r="CI39" s="17">
        <v>98.184077331312537</v>
      </c>
      <c r="CJ39" s="17">
        <v>87.864450511985879</v>
      </c>
      <c r="CK39" s="17">
        <v>97.338182002472365</v>
      </c>
      <c r="CL39" s="17">
        <v>91.853850322646707</v>
      </c>
      <c r="CM39" s="17">
        <v>79.662502752032168</v>
      </c>
      <c r="CN39" s="17">
        <v>67.686108798566266</v>
      </c>
      <c r="CO39" s="17">
        <v>70.434757031002647</v>
      </c>
      <c r="CP39" s="17">
        <v>60.907729291554382</v>
      </c>
      <c r="CQ39" s="17">
        <v>57.355010145154367</v>
      </c>
      <c r="CR39" s="17">
        <v>55.263992895694848</v>
      </c>
      <c r="CS39" s="17">
        <v>39.484267948633253</v>
      </c>
      <c r="CT39" s="17">
        <v>27.324664258484407</v>
      </c>
      <c r="CU39" s="17">
        <v>21.427010666491633</v>
      </c>
      <c r="CV39" s="17">
        <v>16.072458801482554</v>
      </c>
      <c r="CW39" s="17">
        <v>12.154823332820744</v>
      </c>
      <c r="CX39" s="17">
        <v>8.4148966774000922</v>
      </c>
      <c r="CY39" s="17">
        <v>15.888026621887768</v>
      </c>
      <c r="CZ39" s="17">
        <v>20963.962002347027</v>
      </c>
      <c r="DA39" s="17">
        <v>257.90143695304022</v>
      </c>
      <c r="DB39" s="17">
        <v>249.97647194111153</v>
      </c>
      <c r="DC39" s="17">
        <v>243.17427495018012</v>
      </c>
      <c r="DD39" s="17">
        <v>238.05407388042025</v>
      </c>
      <c r="DE39" s="17">
        <v>234.46285433894678</v>
      </c>
      <c r="DF39" s="17">
        <v>231.67209368380404</v>
      </c>
      <c r="DG39" s="17">
        <v>229.78877099666124</v>
      </c>
      <c r="DH39" s="17">
        <v>228.64982827414008</v>
      </c>
      <c r="DI39" s="17">
        <v>227.08764571797843</v>
      </c>
      <c r="DJ39" s="17">
        <v>224.66284680775527</v>
      </c>
      <c r="DK39" s="17">
        <v>221.4922788048932</v>
      </c>
      <c r="DL39" s="17">
        <v>218.15648492547325</v>
      </c>
      <c r="DM39" s="17">
        <v>215.92124739782076</v>
      </c>
      <c r="DN39" s="17">
        <v>213.87569267445858</v>
      </c>
      <c r="DO39" s="17">
        <v>210.89976624729084</v>
      </c>
      <c r="DP39" s="17">
        <v>208.452316495735</v>
      </c>
      <c r="DQ39" s="17">
        <v>208.76591777591696</v>
      </c>
      <c r="DR39" s="17">
        <v>209.69958736235452</v>
      </c>
      <c r="DS39" s="17">
        <v>214.72719304632872</v>
      </c>
      <c r="DT39" s="17">
        <v>240.97669712173152</v>
      </c>
      <c r="DU39" s="17">
        <v>292.0129763533817</v>
      </c>
      <c r="DV39" s="17">
        <v>341.2668215345301</v>
      </c>
      <c r="DW39" s="17">
        <v>365.63762161297751</v>
      </c>
      <c r="DX39" s="17">
        <v>370.97227175552325</v>
      </c>
      <c r="DY39" s="17">
        <v>371.01028492709054</v>
      </c>
      <c r="DZ39" s="17">
        <v>368.69903222209365</v>
      </c>
      <c r="EA39" s="17">
        <v>362.00030962988978</v>
      </c>
      <c r="EB39" s="17">
        <v>351.68852642110778</v>
      </c>
      <c r="EC39" s="17">
        <v>339.59766230929375</v>
      </c>
      <c r="ED39" s="17">
        <v>327.68343151358937</v>
      </c>
      <c r="EE39" s="17">
        <v>314.95663536763493</v>
      </c>
      <c r="EF39" s="17">
        <v>301.65675444628931</v>
      </c>
      <c r="EG39" s="17">
        <v>303.91741051905365</v>
      </c>
      <c r="EH39" s="17">
        <v>281.13810113139067</v>
      </c>
      <c r="EI39" s="17">
        <v>294.22078941281592</v>
      </c>
      <c r="EJ39" s="17">
        <v>323.25740597040175</v>
      </c>
      <c r="EK39" s="17">
        <v>268.15340567289223</v>
      </c>
      <c r="EL39" s="17">
        <v>259.63479503777103</v>
      </c>
      <c r="EM39" s="17">
        <v>300.89108230954173</v>
      </c>
      <c r="EN39" s="17">
        <v>281.24512164142283</v>
      </c>
      <c r="EO39" s="17">
        <v>284.76297652046037</v>
      </c>
      <c r="EP39" s="17">
        <v>271.93144307231472</v>
      </c>
      <c r="EQ39" s="17">
        <v>292.44513210591538</v>
      </c>
      <c r="ER39" s="17">
        <v>272.93842089196596</v>
      </c>
      <c r="ES39" s="17">
        <v>274.33323918986031</v>
      </c>
      <c r="ET39" s="17">
        <v>250.69294500411732</v>
      </c>
      <c r="EU39" s="17">
        <v>249.37661687578594</v>
      </c>
      <c r="EV39" s="17">
        <v>290.25607832779383</v>
      </c>
      <c r="EW39" s="17">
        <v>262.91781397425177</v>
      </c>
      <c r="EX39" s="17">
        <v>227.68112270360277</v>
      </c>
      <c r="EY39" s="17">
        <v>235.11759085990568</v>
      </c>
      <c r="EZ39" s="17">
        <v>251.28579219805403</v>
      </c>
      <c r="FA39" s="17">
        <v>261.5186233515476</v>
      </c>
      <c r="FB39" s="17">
        <v>230.96171627240551</v>
      </c>
      <c r="FC39" s="17">
        <v>181.87441118120188</v>
      </c>
      <c r="FD39" s="17">
        <v>246.53230972624121</v>
      </c>
      <c r="FE39" s="17">
        <v>205.6160785072835</v>
      </c>
      <c r="FF39" s="17">
        <v>232.22898064781353</v>
      </c>
      <c r="FG39" s="17">
        <v>150.23672997818534</v>
      </c>
      <c r="FH39" s="17">
        <v>197.89052213476086</v>
      </c>
      <c r="FI39" s="17">
        <v>192.97513179789206</v>
      </c>
      <c r="FJ39" s="17">
        <v>185.11244474215198</v>
      </c>
      <c r="FK39" s="17">
        <v>191.58481063128261</v>
      </c>
      <c r="FL39" s="17">
        <v>193.32980805262991</v>
      </c>
      <c r="FM39" s="17">
        <v>205.09160284611082</v>
      </c>
      <c r="FN39" s="17">
        <v>199.92928852979918</v>
      </c>
      <c r="FO39" s="17">
        <v>205.08763761887946</v>
      </c>
      <c r="FP39" s="17">
        <v>173.3403956723071</v>
      </c>
      <c r="FQ39" s="17">
        <v>202.87105903927443</v>
      </c>
      <c r="FR39" s="17">
        <v>164.85236760005625</v>
      </c>
      <c r="FS39" s="17">
        <v>158.20908785012668</v>
      </c>
      <c r="FT39" s="17">
        <v>178.6648997765358</v>
      </c>
      <c r="FU39" s="17">
        <v>180.83697735504342</v>
      </c>
      <c r="FV39" s="17">
        <v>167.64816866928902</v>
      </c>
      <c r="FW39" s="17">
        <v>154.27018278542462</v>
      </c>
      <c r="FX39" s="17">
        <v>150.31731788674057</v>
      </c>
      <c r="FY39" s="17">
        <v>147.96502640888997</v>
      </c>
      <c r="FZ39" s="17">
        <v>153.52742009129756</v>
      </c>
      <c r="GA39" s="17">
        <v>135.8677116955549</v>
      </c>
      <c r="GB39" s="17">
        <v>139.54429715822647</v>
      </c>
      <c r="GC39" s="17">
        <v>152.70206152176038</v>
      </c>
      <c r="GD39" s="17">
        <v>138.58030573479809</v>
      </c>
      <c r="GE39" s="17">
        <v>102.77989156728681</v>
      </c>
      <c r="GF39" s="17">
        <v>109.04977343462303</v>
      </c>
      <c r="GG39" s="17">
        <v>107.14458631497963</v>
      </c>
      <c r="GH39" s="17">
        <v>107.96041898914794</v>
      </c>
      <c r="GI39" s="17">
        <v>87.177927470857526</v>
      </c>
      <c r="GJ39" s="17">
        <v>91.799643704069084</v>
      </c>
      <c r="GK39" s="17">
        <v>101.99078424228603</v>
      </c>
      <c r="GL39" s="17">
        <v>95.894422615606175</v>
      </c>
      <c r="GM39" s="17">
        <v>88.623747977023825</v>
      </c>
      <c r="GN39" s="17">
        <v>92.656395468567169</v>
      </c>
      <c r="GO39" s="17">
        <v>72.008625404146443</v>
      </c>
      <c r="GP39" s="17">
        <v>65.988166902704336</v>
      </c>
      <c r="GQ39" s="17">
        <v>61.30572522532583</v>
      </c>
      <c r="GR39" s="17">
        <v>42.96840024087642</v>
      </c>
      <c r="GS39" s="17">
        <v>38.671886559292531</v>
      </c>
      <c r="GT39" s="17">
        <v>29.559117420573052</v>
      </c>
      <c r="GU39" s="17">
        <v>21.856763253258144</v>
      </c>
      <c r="GV39" s="17">
        <v>55.581259384140395</v>
      </c>
      <c r="GW39" s="26"/>
      <c r="GX39" s="10">
        <v>2056</v>
      </c>
      <c r="GY39" s="26">
        <v>43289.237618296735</v>
      </c>
      <c r="GZ39" s="26">
        <v>3443.7536089529112</v>
      </c>
      <c r="HA39" s="26">
        <v>2735.5934301117395</v>
      </c>
      <c r="HB39" s="26">
        <v>1297.8846850331556</v>
      </c>
      <c r="HC39" s="26">
        <v>1270.4008809355194</v>
      </c>
      <c r="HD39" s="26">
        <v>3750.6696940062789</v>
      </c>
      <c r="HE39" s="26">
        <v>6847.5093076219746</v>
      </c>
      <c r="HF39" s="26">
        <v>8930.1999916541063</v>
      </c>
      <c r="HG39" s="26">
        <v>6878.2940398041746</v>
      </c>
      <c r="HH39" s="26">
        <v>3675.1694006178595</v>
      </c>
      <c r="HI39" s="26">
        <v>2684.4510131548063</v>
      </c>
      <c r="HJ39" s="26">
        <v>1775.3115664041989</v>
      </c>
    </row>
    <row r="40" spans="1:218" s="36" customFormat="1" x14ac:dyDescent="0.25">
      <c r="A40" s="4">
        <v>2057</v>
      </c>
      <c r="B40" s="17">
        <v>43551.599157111261</v>
      </c>
      <c r="C40" s="17">
        <v>22484.301723727196</v>
      </c>
      <c r="D40" s="17">
        <v>264.93739184729071</v>
      </c>
      <c r="E40" s="17">
        <v>257.24032999887572</v>
      </c>
      <c r="F40" s="17">
        <v>251.07649936463918</v>
      </c>
      <c r="G40" s="17">
        <v>246.22034108175751</v>
      </c>
      <c r="H40" s="17">
        <v>243.14608843947451</v>
      </c>
      <c r="I40" s="17">
        <v>240.89523650720218</v>
      </c>
      <c r="J40" s="17">
        <v>238.75055087328218</v>
      </c>
      <c r="K40" s="17">
        <v>237.27704495425766</v>
      </c>
      <c r="L40" s="17">
        <v>236.65997399009296</v>
      </c>
      <c r="M40" s="17">
        <v>235.57344941706634</v>
      </c>
      <c r="N40" s="17">
        <v>233.96109676202454</v>
      </c>
      <c r="O40" s="17">
        <v>231.76939884706474</v>
      </c>
      <c r="P40" s="17">
        <v>229.75229347515742</v>
      </c>
      <c r="Q40" s="17">
        <v>227.95278828814136</v>
      </c>
      <c r="R40" s="17">
        <v>225.136450425177</v>
      </c>
      <c r="S40" s="17">
        <v>221.20351348059708</v>
      </c>
      <c r="T40" s="17">
        <v>218.2276531064301</v>
      </c>
      <c r="U40" s="17">
        <v>216.52121725834965</v>
      </c>
      <c r="V40" s="17">
        <v>214.48450022338176</v>
      </c>
      <c r="W40" s="17">
        <v>219.35977147776609</v>
      </c>
      <c r="X40" s="17">
        <v>245.82241934075975</v>
      </c>
      <c r="Y40" s="17">
        <v>289.55460114641022</v>
      </c>
      <c r="Z40" s="17">
        <v>328.22391310165483</v>
      </c>
      <c r="AA40" s="17">
        <v>348.78381164270246</v>
      </c>
      <c r="AB40" s="17">
        <v>359.18624814348124</v>
      </c>
      <c r="AC40" s="17">
        <v>366.83045637025646</v>
      </c>
      <c r="AD40" s="17">
        <v>371.90869181332641</v>
      </c>
      <c r="AE40" s="17">
        <v>373.82188167829014</v>
      </c>
      <c r="AF40" s="17">
        <v>373.01169834462928</v>
      </c>
      <c r="AG40" s="17">
        <v>369.2817593311733</v>
      </c>
      <c r="AH40" s="17">
        <v>363.00780007761108</v>
      </c>
      <c r="AI40" s="17">
        <v>354.27852813396447</v>
      </c>
      <c r="AJ40" s="17">
        <v>344.52970730460942</v>
      </c>
      <c r="AK40" s="17">
        <v>351.46102208161722</v>
      </c>
      <c r="AL40" s="17">
        <v>322.0284406131621</v>
      </c>
      <c r="AM40" s="17">
        <v>334.09733932822877</v>
      </c>
      <c r="AN40" s="17">
        <v>354.91939768706567</v>
      </c>
      <c r="AO40" s="17">
        <v>328.12181567295545</v>
      </c>
      <c r="AP40" s="17">
        <v>310.88480559998283</v>
      </c>
      <c r="AQ40" s="17">
        <v>316.19199601995206</v>
      </c>
      <c r="AR40" s="17">
        <v>314.07289892338434</v>
      </c>
      <c r="AS40" s="17">
        <v>312.2341008827288</v>
      </c>
      <c r="AT40" s="17">
        <v>346.64476769237262</v>
      </c>
      <c r="AU40" s="17">
        <v>331.41594126219138</v>
      </c>
      <c r="AV40" s="17">
        <v>344.75846340314678</v>
      </c>
      <c r="AW40" s="17">
        <v>313.23391063347651</v>
      </c>
      <c r="AX40" s="17">
        <v>297.81828620689765</v>
      </c>
      <c r="AY40" s="17">
        <v>320.55449137164391</v>
      </c>
      <c r="AZ40" s="17">
        <v>293.96958982011938</v>
      </c>
      <c r="BA40" s="17">
        <v>299.95932041368229</v>
      </c>
      <c r="BB40" s="17">
        <v>296.20180846110071</v>
      </c>
      <c r="BC40" s="17">
        <v>286.27666793688127</v>
      </c>
      <c r="BD40" s="17">
        <v>274.44589702020107</v>
      </c>
      <c r="BE40" s="17">
        <v>273.50226259308772</v>
      </c>
      <c r="BF40" s="17">
        <v>319.79761508411968</v>
      </c>
      <c r="BG40" s="17">
        <v>258.91272537546104</v>
      </c>
      <c r="BH40" s="17">
        <v>254.87339789279252</v>
      </c>
      <c r="BI40" s="17">
        <v>229.91225559766966</v>
      </c>
      <c r="BJ40" s="17">
        <v>237.35649234620993</v>
      </c>
      <c r="BK40" s="17">
        <v>241.99777742107608</v>
      </c>
      <c r="BL40" s="17">
        <v>214.24237903343555</v>
      </c>
      <c r="BM40" s="17">
        <v>255.46255913279887</v>
      </c>
      <c r="BN40" s="17">
        <v>211.05519936556328</v>
      </c>
      <c r="BO40" s="17">
        <v>217.10518648974758</v>
      </c>
      <c r="BP40" s="17">
        <v>215.54927425825764</v>
      </c>
      <c r="BQ40" s="17">
        <v>213.94456775204716</v>
      </c>
      <c r="BR40" s="17">
        <v>208.69337033392051</v>
      </c>
      <c r="BS40" s="17">
        <v>215.84853554049232</v>
      </c>
      <c r="BT40" s="17">
        <v>187.56833263953192</v>
      </c>
      <c r="BU40" s="17">
        <v>195.3250946791959</v>
      </c>
      <c r="BV40" s="17">
        <v>166.39291121571566</v>
      </c>
      <c r="BW40" s="17">
        <v>157.20109801769246</v>
      </c>
      <c r="BX40" s="17">
        <v>192.00654137193456</v>
      </c>
      <c r="BY40" s="17">
        <v>180.71843672451914</v>
      </c>
      <c r="BZ40" s="17">
        <v>175.2905265408406</v>
      </c>
      <c r="CA40" s="17">
        <v>184.75427349101611</v>
      </c>
      <c r="CB40" s="17">
        <v>149.92755453771446</v>
      </c>
      <c r="CC40" s="17">
        <v>164.34463880128348</v>
      </c>
      <c r="CD40" s="17">
        <v>165.40925347649664</v>
      </c>
      <c r="CE40" s="17">
        <v>150.97800107027729</v>
      </c>
      <c r="CF40" s="17">
        <v>123.90427910201531</v>
      </c>
      <c r="CG40" s="17">
        <v>132.61200528091729</v>
      </c>
      <c r="CH40" s="17">
        <v>129.40463289400765</v>
      </c>
      <c r="CI40" s="17">
        <v>118.7476734605534</v>
      </c>
      <c r="CJ40" s="17">
        <v>94.182694044478239</v>
      </c>
      <c r="CK40" s="17">
        <v>83.998297107219756</v>
      </c>
      <c r="CL40" s="17">
        <v>92.395372864200795</v>
      </c>
      <c r="CM40" s="17">
        <v>86.59754310901657</v>
      </c>
      <c r="CN40" s="17">
        <v>74.432550417406262</v>
      </c>
      <c r="CO40" s="17">
        <v>62.416480543092177</v>
      </c>
      <c r="CP40" s="17">
        <v>63.306327389621757</v>
      </c>
      <c r="CQ40" s="17">
        <v>53.529787810427941</v>
      </c>
      <c r="CR40" s="17">
        <v>49.448106381082752</v>
      </c>
      <c r="CS40" s="17">
        <v>46.369921954977769</v>
      </c>
      <c r="CT40" s="17">
        <v>32.479516020525544</v>
      </c>
      <c r="CU40" s="17">
        <v>21.882667179088692</v>
      </c>
      <c r="CV40" s="17">
        <v>16.366344588329937</v>
      </c>
      <c r="CW40" s="17">
        <v>11.690641854582871</v>
      </c>
      <c r="CX40" s="17">
        <v>8.5462136984736041</v>
      </c>
      <c r="CY40" s="17">
        <v>16.14233996659577</v>
      </c>
      <c r="CZ40" s="17">
        <v>21067.297433384058</v>
      </c>
      <c r="DA40" s="17">
        <v>254.55661432038974</v>
      </c>
      <c r="DB40" s="17">
        <v>246.94926951947852</v>
      </c>
      <c r="DC40" s="17">
        <v>240.59417708863992</v>
      </c>
      <c r="DD40" s="17">
        <v>235.37484906158116</v>
      </c>
      <c r="DE40" s="17">
        <v>232.29369790692084</v>
      </c>
      <c r="DF40" s="17">
        <v>230.52517494329138</v>
      </c>
      <c r="DG40" s="17">
        <v>228.91590590346254</v>
      </c>
      <c r="DH40" s="17">
        <v>227.6986740273077</v>
      </c>
      <c r="DI40" s="17">
        <v>226.84300945024953</v>
      </c>
      <c r="DJ40" s="17">
        <v>225.44736377513294</v>
      </c>
      <c r="DK40" s="17">
        <v>223.13027107137268</v>
      </c>
      <c r="DL40" s="17">
        <v>220.15379544873855</v>
      </c>
      <c r="DM40" s="17">
        <v>217.84714604343503</v>
      </c>
      <c r="DN40" s="17">
        <v>216.25527536027579</v>
      </c>
      <c r="DO40" s="17">
        <v>214.20168964561037</v>
      </c>
      <c r="DP40" s="17">
        <v>212.02320286702292</v>
      </c>
      <c r="DQ40" s="17">
        <v>212.05629602553987</v>
      </c>
      <c r="DR40" s="17">
        <v>213.54200379478453</v>
      </c>
      <c r="DS40" s="17">
        <v>219.13976967902366</v>
      </c>
      <c r="DT40" s="17">
        <v>245.38976233017024</v>
      </c>
      <c r="DU40" s="17">
        <v>295.75530625200508</v>
      </c>
      <c r="DV40" s="17">
        <v>344.83655607971804</v>
      </c>
      <c r="DW40" s="17">
        <v>369.54264704896616</v>
      </c>
      <c r="DX40" s="17">
        <v>374.49465877893078</v>
      </c>
      <c r="DY40" s="17">
        <v>373.09311194797397</v>
      </c>
      <c r="DZ40" s="17">
        <v>370.14906280121642</v>
      </c>
      <c r="EA40" s="17">
        <v>363.42112093052214</v>
      </c>
      <c r="EB40" s="17">
        <v>352.59039520225537</v>
      </c>
      <c r="EC40" s="17">
        <v>339.69219927964235</v>
      </c>
      <c r="ED40" s="17">
        <v>326.93149843640418</v>
      </c>
      <c r="EE40" s="17">
        <v>314.87550361348832</v>
      </c>
      <c r="EF40" s="17">
        <v>301.89433982594863</v>
      </c>
      <c r="EG40" s="17">
        <v>289.02215478586561</v>
      </c>
      <c r="EH40" s="17">
        <v>293.10940725510358</v>
      </c>
      <c r="EI40" s="17">
        <v>271.9484609900843</v>
      </c>
      <c r="EJ40" s="17">
        <v>285.65103885656475</v>
      </c>
      <c r="EK40" s="17">
        <v>316.14980218917435</v>
      </c>
      <c r="EL40" s="17">
        <v>262.68865290174028</v>
      </c>
      <c r="EM40" s="17">
        <v>255.42014919428809</v>
      </c>
      <c r="EN40" s="17">
        <v>297.07818453217311</v>
      </c>
      <c r="EO40" s="17">
        <v>278.01965589099802</v>
      </c>
      <c r="EP40" s="17">
        <v>282.24108465951701</v>
      </c>
      <c r="EQ40" s="17">
        <v>270.10203291388876</v>
      </c>
      <c r="ER40" s="17">
        <v>290.48784764615743</v>
      </c>
      <c r="ES40" s="17">
        <v>271.07741347948638</v>
      </c>
      <c r="ET40" s="17">
        <v>272.8696657101201</v>
      </c>
      <c r="EU40" s="17">
        <v>249.73145173271672</v>
      </c>
      <c r="EV40" s="17">
        <v>248.79457430319886</v>
      </c>
      <c r="EW40" s="17">
        <v>290.28577136215415</v>
      </c>
      <c r="EX40" s="17">
        <v>263.1235510718958</v>
      </c>
      <c r="EY40" s="17">
        <v>227.67776771444437</v>
      </c>
      <c r="EZ40" s="17">
        <v>235.17683624056281</v>
      </c>
      <c r="FA40" s="17">
        <v>251.45878598639456</v>
      </c>
      <c r="FB40" s="17">
        <v>261.42494774714493</v>
      </c>
      <c r="FC40" s="17">
        <v>230.49381629643835</v>
      </c>
      <c r="FD40" s="17">
        <v>181.46599095134536</v>
      </c>
      <c r="FE40" s="17">
        <v>246.1038525703145</v>
      </c>
      <c r="FF40" s="17">
        <v>204.95160340361153</v>
      </c>
      <c r="FG40" s="17">
        <v>231.34616391993546</v>
      </c>
      <c r="FH40" s="17">
        <v>149.66570022441485</v>
      </c>
      <c r="FI40" s="17">
        <v>196.95508499029086</v>
      </c>
      <c r="FJ40" s="17">
        <v>191.34038063480193</v>
      </c>
      <c r="FK40" s="17">
        <v>183.1403421435501</v>
      </c>
      <c r="FL40" s="17">
        <v>189.51765504946223</v>
      </c>
      <c r="FM40" s="17">
        <v>191.17248930310785</v>
      </c>
      <c r="FN40" s="17">
        <v>203.08643710950693</v>
      </c>
      <c r="FO40" s="17">
        <v>198.41840168191132</v>
      </c>
      <c r="FP40" s="17">
        <v>203.04902469324972</v>
      </c>
      <c r="FQ40" s="17">
        <v>171.14380698225193</v>
      </c>
      <c r="FR40" s="17">
        <v>200.76200279408897</v>
      </c>
      <c r="FS40" s="17">
        <v>163.67545280686579</v>
      </c>
      <c r="FT40" s="17">
        <v>157.10158605400639</v>
      </c>
      <c r="FU40" s="17">
        <v>177.20120702275756</v>
      </c>
      <c r="FV40" s="17">
        <v>179.08232449457469</v>
      </c>
      <c r="FW40" s="17">
        <v>166.22114656615329</v>
      </c>
      <c r="FX40" s="17">
        <v>153.25925144217481</v>
      </c>
      <c r="FY40" s="17">
        <v>149.23374393228724</v>
      </c>
      <c r="FZ40" s="17">
        <v>146.56430912600234</v>
      </c>
      <c r="GA40" s="17">
        <v>151.49052888990028</v>
      </c>
      <c r="GB40" s="17">
        <v>133.59262107071214</v>
      </c>
      <c r="GC40" s="17">
        <v>137.5972411792431</v>
      </c>
      <c r="GD40" s="17">
        <v>150.45405003058855</v>
      </c>
      <c r="GE40" s="17">
        <v>136.26177135092894</v>
      </c>
      <c r="GF40" s="17">
        <v>100.37134295455752</v>
      </c>
      <c r="GG40" s="17">
        <v>106.32944014102954</v>
      </c>
      <c r="GH40" s="17">
        <v>104.2034470265248</v>
      </c>
      <c r="GI40" s="17">
        <v>104.77947494926876</v>
      </c>
      <c r="GJ40" s="17">
        <v>84.162061030740617</v>
      </c>
      <c r="GK40" s="17">
        <v>87.957348274752377</v>
      </c>
      <c r="GL40" s="17">
        <v>96.926342510687576</v>
      </c>
      <c r="GM40" s="17">
        <v>90.161128381030068</v>
      </c>
      <c r="GN40" s="17">
        <v>82.048576835477206</v>
      </c>
      <c r="GO40" s="17">
        <v>84.518338576135889</v>
      </c>
      <c r="GP40" s="17">
        <v>64.203479479102668</v>
      </c>
      <c r="GQ40" s="17">
        <v>57.655787019242432</v>
      </c>
      <c r="GR40" s="17">
        <v>51.715244040751607</v>
      </c>
      <c r="GS40" s="17">
        <v>34.844867833634787</v>
      </c>
      <c r="GT40" s="17">
        <v>30.208099204649177</v>
      </c>
      <c r="GU40" s="17">
        <v>22.600119473551615</v>
      </c>
      <c r="GV40" s="17">
        <v>56.510763315265656</v>
      </c>
      <c r="GW40" s="26"/>
      <c r="GX40" s="10">
        <v>2057</v>
      </c>
      <c r="GY40" s="26">
        <v>43551.599157111261</v>
      </c>
      <c r="GZ40" s="26">
        <v>3411.4761268562861</v>
      </c>
      <c r="HA40" s="26">
        <v>2746.1135172618997</v>
      </c>
      <c r="HB40" s="26">
        <v>1316.7729200668246</v>
      </c>
      <c r="HC40" s="26">
        <v>1293.9714400875096</v>
      </c>
      <c r="HD40" s="26">
        <v>3794.0428072905388</v>
      </c>
      <c r="HE40" s="26">
        <v>6813.7941288691709</v>
      </c>
      <c r="HF40" s="26">
        <v>8952.5980013619046</v>
      </c>
      <c r="HG40" s="26">
        <v>6958.5829151842217</v>
      </c>
      <c r="HH40" s="26">
        <v>3712.7308050212564</v>
      </c>
      <c r="HI40" s="26">
        <v>2779.4193062761842</v>
      </c>
      <c r="HJ40" s="26">
        <v>1772.0971888354572</v>
      </c>
    </row>
    <row r="41" spans="1:218" s="36" customFormat="1" x14ac:dyDescent="0.25">
      <c r="A41" s="4">
        <v>2058</v>
      </c>
      <c r="B41" s="17">
        <v>43807.695878111386</v>
      </c>
      <c r="C41" s="17">
        <v>22639.661208315792</v>
      </c>
      <c r="D41" s="17">
        <v>261.87100374668984</v>
      </c>
      <c r="E41" s="17">
        <v>253.76090637089877</v>
      </c>
      <c r="F41" s="17">
        <v>247.92725957100953</v>
      </c>
      <c r="G41" s="17">
        <v>243.53669486242953</v>
      </c>
      <c r="H41" s="17">
        <v>240.35927546365434</v>
      </c>
      <c r="I41" s="17">
        <v>238.63927877238288</v>
      </c>
      <c r="J41" s="17">
        <v>237.55845543452583</v>
      </c>
      <c r="K41" s="17">
        <v>236.3702753069492</v>
      </c>
      <c r="L41" s="17">
        <v>235.67185160613542</v>
      </c>
      <c r="M41" s="17">
        <v>235.32071350655087</v>
      </c>
      <c r="N41" s="17">
        <v>234.77946021649157</v>
      </c>
      <c r="O41" s="17">
        <v>233.47598378727557</v>
      </c>
      <c r="P41" s="17">
        <v>231.83283940519939</v>
      </c>
      <c r="Q41" s="17">
        <v>229.95913521732811</v>
      </c>
      <c r="R41" s="17">
        <v>227.61511079147664</v>
      </c>
      <c r="S41" s="17">
        <v>224.64227531521516</v>
      </c>
      <c r="T41" s="17">
        <v>221.94655070067944</v>
      </c>
      <c r="U41" s="17">
        <v>219.9486133363105</v>
      </c>
      <c r="V41" s="17">
        <v>218.48675025261323</v>
      </c>
      <c r="W41" s="17">
        <v>223.95533606127674</v>
      </c>
      <c r="X41" s="17">
        <v>250.41885887371652</v>
      </c>
      <c r="Y41" s="17">
        <v>293.45430541828728</v>
      </c>
      <c r="Z41" s="17">
        <v>331.94503183633827</v>
      </c>
      <c r="AA41" s="17">
        <v>352.85436283923002</v>
      </c>
      <c r="AB41" s="17">
        <v>362.86014380885229</v>
      </c>
      <c r="AC41" s="17">
        <v>369.00965168267231</v>
      </c>
      <c r="AD41" s="17">
        <v>373.43178752754528</v>
      </c>
      <c r="AE41" s="17">
        <v>375.31572173315453</v>
      </c>
      <c r="AF41" s="17">
        <v>373.96939097392163</v>
      </c>
      <c r="AG41" s="17">
        <v>369.40322385210084</v>
      </c>
      <c r="AH41" s="17">
        <v>362.25301580843058</v>
      </c>
      <c r="AI41" s="17">
        <v>354.22087819253886</v>
      </c>
      <c r="AJ41" s="17">
        <v>344.8057706319309</v>
      </c>
      <c r="AK41" s="17">
        <v>335.58731201614148</v>
      </c>
      <c r="AL41" s="17">
        <v>342.68654855100192</v>
      </c>
      <c r="AM41" s="17">
        <v>313.99139337602224</v>
      </c>
      <c r="AN41" s="17">
        <v>327.66021352541702</v>
      </c>
      <c r="AO41" s="17">
        <v>350.10716078904267</v>
      </c>
      <c r="AP41" s="17">
        <v>324.30489122751112</v>
      </c>
      <c r="AQ41" s="17">
        <v>307.99949419259605</v>
      </c>
      <c r="AR41" s="17">
        <v>313.76123060955877</v>
      </c>
      <c r="AS41" s="17">
        <v>311.70958679968095</v>
      </c>
      <c r="AT41" s="17">
        <v>309.8318821722354</v>
      </c>
      <c r="AU41" s="17">
        <v>344.54069583260912</v>
      </c>
      <c r="AV41" s="17">
        <v>329.587736545925</v>
      </c>
      <c r="AW41" s="17">
        <v>342.96049471248415</v>
      </c>
      <c r="AX41" s="17">
        <v>310.92518567389919</v>
      </c>
      <c r="AY41" s="17">
        <v>295.75857515801817</v>
      </c>
      <c r="AZ41" s="17">
        <v>319.13274484483327</v>
      </c>
      <c r="BA41" s="17">
        <v>292.9754236971786</v>
      </c>
      <c r="BB41" s="17">
        <v>298.99282453017463</v>
      </c>
      <c r="BC41" s="17">
        <v>295.16446175419816</v>
      </c>
      <c r="BD41" s="17">
        <v>285.74590237257979</v>
      </c>
      <c r="BE41" s="17">
        <v>274.69205847265249</v>
      </c>
      <c r="BF41" s="17">
        <v>273.83298159180794</v>
      </c>
      <c r="BG41" s="17">
        <v>319.66185881365965</v>
      </c>
      <c r="BH41" s="17">
        <v>258.54850744641635</v>
      </c>
      <c r="BI41" s="17">
        <v>254.30461185375239</v>
      </c>
      <c r="BJ41" s="17">
        <v>229.6318666111016</v>
      </c>
      <c r="BK41" s="17">
        <v>237.01186582308355</v>
      </c>
      <c r="BL41" s="17">
        <v>240.6347117245887</v>
      </c>
      <c r="BM41" s="17">
        <v>212.97384510692359</v>
      </c>
      <c r="BN41" s="17">
        <v>254.30552993132747</v>
      </c>
      <c r="BO41" s="17">
        <v>209.76275662513575</v>
      </c>
      <c r="BP41" s="17">
        <v>215.09874258078239</v>
      </c>
      <c r="BQ41" s="17">
        <v>212.82892687373175</v>
      </c>
      <c r="BR41" s="17">
        <v>210.87981198973173</v>
      </c>
      <c r="BS41" s="17">
        <v>206.26937806928623</v>
      </c>
      <c r="BT41" s="17">
        <v>213.35900005819443</v>
      </c>
      <c r="BU41" s="17">
        <v>185.3840633413046</v>
      </c>
      <c r="BV41" s="17">
        <v>192.86055003532181</v>
      </c>
      <c r="BW41" s="17">
        <v>163.91529248449996</v>
      </c>
      <c r="BX41" s="17">
        <v>155.00645776758941</v>
      </c>
      <c r="BY41" s="17">
        <v>189.49560753003033</v>
      </c>
      <c r="BZ41" s="17">
        <v>178.06861929699727</v>
      </c>
      <c r="CA41" s="17">
        <v>172.5112013945741</v>
      </c>
      <c r="CB41" s="17">
        <v>181.61828089581857</v>
      </c>
      <c r="CC41" s="17">
        <v>147.4448943154471</v>
      </c>
      <c r="CD41" s="17">
        <v>161.58883373566624</v>
      </c>
      <c r="CE41" s="17">
        <v>162.31017127600165</v>
      </c>
      <c r="CF41" s="17">
        <v>147.90797049200006</v>
      </c>
      <c r="CG41" s="17">
        <v>120.658516027197</v>
      </c>
      <c r="CH41" s="17">
        <v>128.8277649931303</v>
      </c>
      <c r="CI41" s="17">
        <v>125.16089404544752</v>
      </c>
      <c r="CJ41" s="17">
        <v>114.08878383481924</v>
      </c>
      <c r="CK41" s="17">
        <v>90.134530155465441</v>
      </c>
      <c r="CL41" s="17">
        <v>79.800034640170168</v>
      </c>
      <c r="CM41" s="17">
        <v>87.196714016792868</v>
      </c>
      <c r="CN41" s="17">
        <v>80.94530879481556</v>
      </c>
      <c r="CO41" s="17">
        <v>68.678699021960938</v>
      </c>
      <c r="CP41" s="17">
        <v>56.17840192078225</v>
      </c>
      <c r="CQ41" s="17">
        <v>55.716676841767423</v>
      </c>
      <c r="CR41" s="17">
        <v>46.235549231317009</v>
      </c>
      <c r="CS41" s="17">
        <v>41.596925538163859</v>
      </c>
      <c r="CT41" s="17">
        <v>38.148893812240935</v>
      </c>
      <c r="CU41" s="17">
        <v>26.009976128985805</v>
      </c>
      <c r="CV41" s="17">
        <v>16.74643254879609</v>
      </c>
      <c r="CW41" s="17">
        <v>11.930567444543893</v>
      </c>
      <c r="CX41" s="17">
        <v>8.2372554648728293</v>
      </c>
      <c r="CY41" s="17">
        <v>16.437216432174228</v>
      </c>
      <c r="CZ41" s="17">
        <v>21168.034669795583</v>
      </c>
      <c r="DA41" s="17">
        <v>251.60982014813783</v>
      </c>
      <c r="DB41" s="17">
        <v>243.60541194373999</v>
      </c>
      <c r="DC41" s="17">
        <v>237.56733790902064</v>
      </c>
      <c r="DD41" s="17">
        <v>232.79514293902898</v>
      </c>
      <c r="DE41" s="17">
        <v>229.61467172264977</v>
      </c>
      <c r="DF41" s="17">
        <v>228.35630216129869</v>
      </c>
      <c r="DG41" s="17">
        <v>227.76911450115176</v>
      </c>
      <c r="DH41" s="17">
        <v>226.82585902171652</v>
      </c>
      <c r="DI41" s="17">
        <v>225.8920060904851</v>
      </c>
      <c r="DJ41" s="17">
        <v>225.20285032552655</v>
      </c>
      <c r="DK41" s="17">
        <v>223.91486392153786</v>
      </c>
      <c r="DL41" s="17">
        <v>221.79194101318583</v>
      </c>
      <c r="DM41" s="17">
        <v>219.8445245052929</v>
      </c>
      <c r="DN41" s="17">
        <v>218.18123430541596</v>
      </c>
      <c r="DO41" s="17">
        <v>216.58129524742861</v>
      </c>
      <c r="DP41" s="17">
        <v>215.32507663740597</v>
      </c>
      <c r="DQ41" s="17">
        <v>215.62703944372046</v>
      </c>
      <c r="DR41" s="17">
        <v>216.83225742517774</v>
      </c>
      <c r="DS41" s="17">
        <v>222.98185551870796</v>
      </c>
      <c r="DT41" s="17">
        <v>249.80176865534159</v>
      </c>
      <c r="DU41" s="17">
        <v>300.1673626063295</v>
      </c>
      <c r="DV41" s="17">
        <v>348.57826339505766</v>
      </c>
      <c r="DW41" s="17">
        <v>373.11204118656377</v>
      </c>
      <c r="DX41" s="17">
        <v>378.39907401135389</v>
      </c>
      <c r="DY41" s="17">
        <v>376.61542269555719</v>
      </c>
      <c r="DZ41" s="17">
        <v>372.23207456359938</v>
      </c>
      <c r="EA41" s="17">
        <v>364.87151912309889</v>
      </c>
      <c r="EB41" s="17">
        <v>354.01152543745604</v>
      </c>
      <c r="EC41" s="17">
        <v>340.59444027482795</v>
      </c>
      <c r="ED41" s="17">
        <v>327.02677936070825</v>
      </c>
      <c r="EE41" s="17">
        <v>314.12481346141851</v>
      </c>
      <c r="EF41" s="17">
        <v>301.81374889612107</v>
      </c>
      <c r="EG41" s="17">
        <v>289.26040601427462</v>
      </c>
      <c r="EH41" s="17">
        <v>278.21836142831074</v>
      </c>
      <c r="EI41" s="17">
        <v>283.91898841637936</v>
      </c>
      <c r="EJ41" s="17">
        <v>263.38717804248398</v>
      </c>
      <c r="EK41" s="17">
        <v>278.55376400885228</v>
      </c>
      <c r="EL41" s="17">
        <v>310.67551069303687</v>
      </c>
      <c r="EM41" s="17">
        <v>258.47475321709669</v>
      </c>
      <c r="EN41" s="17">
        <v>251.6203963480425</v>
      </c>
      <c r="EO41" s="17">
        <v>293.84920098288507</v>
      </c>
      <c r="EP41" s="17">
        <v>275.50115014435431</v>
      </c>
      <c r="EQ41" s="17">
        <v>280.41037185600902</v>
      </c>
      <c r="ER41" s="17">
        <v>268.15162413755507</v>
      </c>
      <c r="ES41" s="17">
        <v>288.62281387792484</v>
      </c>
      <c r="ET41" s="17">
        <v>269.61771391333014</v>
      </c>
      <c r="EU41" s="17">
        <v>271.90206258427378</v>
      </c>
      <c r="EV41" s="17">
        <v>249.15117244494056</v>
      </c>
      <c r="EW41" s="17">
        <v>248.84752271886074</v>
      </c>
      <c r="EX41" s="17">
        <v>290.47652897135902</v>
      </c>
      <c r="EY41" s="17">
        <v>263.10151261937233</v>
      </c>
      <c r="EZ41" s="17">
        <v>227.74614945707478</v>
      </c>
      <c r="FA41" s="17">
        <v>235.36956748065913</v>
      </c>
      <c r="FB41" s="17">
        <v>251.37993803957812</v>
      </c>
      <c r="FC41" s="17">
        <v>260.92289746254812</v>
      </c>
      <c r="FD41" s="17">
        <v>230.028648176628</v>
      </c>
      <c r="FE41" s="17">
        <v>181.1295382547579</v>
      </c>
      <c r="FF41" s="17">
        <v>245.37992077315849</v>
      </c>
      <c r="FG41" s="17">
        <v>204.11245556573076</v>
      </c>
      <c r="FH41" s="17">
        <v>230.59733241236461</v>
      </c>
      <c r="FI41" s="17">
        <v>148.84510413690927</v>
      </c>
      <c r="FJ41" s="17">
        <v>195.31499678145713</v>
      </c>
      <c r="FK41" s="17">
        <v>189.35203733116083</v>
      </c>
      <c r="FL41" s="17">
        <v>181.11319142664365</v>
      </c>
      <c r="FM41" s="17">
        <v>187.38706692838645</v>
      </c>
      <c r="FN41" s="17">
        <v>189.25822452036491</v>
      </c>
      <c r="FO41" s="17">
        <v>201.5699060163042</v>
      </c>
      <c r="FP41" s="17">
        <v>196.43241737140502</v>
      </c>
      <c r="FQ41" s="17">
        <v>200.67061420277494</v>
      </c>
      <c r="FR41" s="17">
        <v>169.26779810572131</v>
      </c>
      <c r="FS41" s="17">
        <v>199.35191652399871</v>
      </c>
      <c r="FT41" s="17">
        <v>162.54287591436969</v>
      </c>
      <c r="FU41" s="17">
        <v>155.80533283022871</v>
      </c>
      <c r="FV41" s="17">
        <v>175.49913787577293</v>
      </c>
      <c r="FW41" s="17">
        <v>177.58382822790369</v>
      </c>
      <c r="FX41" s="17">
        <v>165.13024985988693</v>
      </c>
      <c r="FY41" s="17">
        <v>152.17654369478103</v>
      </c>
      <c r="FZ41" s="17">
        <v>147.85256630769558</v>
      </c>
      <c r="GA41" s="17">
        <v>144.6517364546153</v>
      </c>
      <c r="GB41" s="17">
        <v>149.04313985560901</v>
      </c>
      <c r="GC41" s="17">
        <v>131.77996426950077</v>
      </c>
      <c r="GD41" s="17">
        <v>135.67283083865635</v>
      </c>
      <c r="GE41" s="17">
        <v>147.98030594225074</v>
      </c>
      <c r="GF41" s="17">
        <v>133.13333636893771</v>
      </c>
      <c r="GG41" s="17">
        <v>97.936198587997652</v>
      </c>
      <c r="GH41" s="17">
        <v>103.47602718171036</v>
      </c>
      <c r="GI41" s="17">
        <v>101.2034220051717</v>
      </c>
      <c r="GJ41" s="17">
        <v>101.19373066643966</v>
      </c>
      <c r="GK41" s="17">
        <v>80.710092427806046</v>
      </c>
      <c r="GL41" s="17">
        <v>83.661870189995071</v>
      </c>
      <c r="GM41" s="17">
        <v>91.224174925478991</v>
      </c>
      <c r="GN41" s="17">
        <v>83.568820185614953</v>
      </c>
      <c r="GO41" s="17">
        <v>74.950022780803209</v>
      </c>
      <c r="GP41" s="17">
        <v>75.463372017958619</v>
      </c>
      <c r="GQ41" s="17">
        <v>56.176228617674042</v>
      </c>
      <c r="GR41" s="17">
        <v>48.696868318907157</v>
      </c>
      <c r="GS41" s="17">
        <v>42.080436443203382</v>
      </c>
      <c r="GT41" s="17">
        <v>27.23156597878382</v>
      </c>
      <c r="GU41" s="17">
        <v>23.138909528304914</v>
      </c>
      <c r="GV41" s="17">
        <v>57.83288966449156</v>
      </c>
      <c r="GW41" s="26"/>
      <c r="GX41" s="10">
        <v>2058</v>
      </c>
      <c r="GY41" s="26">
        <v>43807.695878111386</v>
      </c>
      <c r="GZ41" s="26">
        <v>3374.9706755466182</v>
      </c>
      <c r="HA41" s="26">
        <v>2750.9231687063466</v>
      </c>
      <c r="HB41" s="26">
        <v>1332.3041275142705</v>
      </c>
      <c r="HC41" s="26">
        <v>1315.8230666772095</v>
      </c>
      <c r="HD41" s="26">
        <v>3842.1619713879045</v>
      </c>
      <c r="HE41" s="26">
        <v>6826.7559579456338</v>
      </c>
      <c r="HF41" s="26">
        <v>8894.4884730980193</v>
      </c>
      <c r="HG41" s="26">
        <v>7092.1428820846131</v>
      </c>
      <c r="HH41" s="26">
        <v>3736.0497590355317</v>
      </c>
      <c r="HI41" s="26">
        <v>2867.4741831900328</v>
      </c>
      <c r="HJ41" s="26">
        <v>1774.601612925193</v>
      </c>
    </row>
    <row r="42" spans="1:218" s="36" customFormat="1" x14ac:dyDescent="0.25">
      <c r="A42" s="4">
        <v>2059</v>
      </c>
      <c r="B42" s="17">
        <v>44058.823188174647</v>
      </c>
      <c r="C42" s="17">
        <v>22792.02800431618</v>
      </c>
      <c r="D42" s="17">
        <v>259.41360349384803</v>
      </c>
      <c r="E42" s="17">
        <v>250.69561023146431</v>
      </c>
      <c r="F42" s="17">
        <v>244.44839466969225</v>
      </c>
      <c r="G42" s="17">
        <v>240.38804780389353</v>
      </c>
      <c r="H42" s="17">
        <v>237.67594636647368</v>
      </c>
      <c r="I42" s="17">
        <v>235.85262591350264</v>
      </c>
      <c r="J42" s="17">
        <v>235.30275646886489</v>
      </c>
      <c r="K42" s="17">
        <v>235.17836417969249</v>
      </c>
      <c r="L42" s="17">
        <v>234.76517452065971</v>
      </c>
      <c r="M42" s="17">
        <v>234.33281944517825</v>
      </c>
      <c r="N42" s="17">
        <v>234.5269066173131</v>
      </c>
      <c r="O42" s="17">
        <v>234.2944331853638</v>
      </c>
      <c r="P42" s="17">
        <v>233.53956295646768</v>
      </c>
      <c r="Q42" s="17">
        <v>232.03980832360347</v>
      </c>
      <c r="R42" s="17">
        <v>229.62164201942889</v>
      </c>
      <c r="S42" s="17">
        <v>227.12118613030825</v>
      </c>
      <c r="T42" s="17">
        <v>225.38545916786094</v>
      </c>
      <c r="U42" s="17">
        <v>223.66771982905559</v>
      </c>
      <c r="V42" s="17">
        <v>221.91446879490758</v>
      </c>
      <c r="W42" s="17">
        <v>227.9576204698393</v>
      </c>
      <c r="X42" s="17">
        <v>255.01426430154953</v>
      </c>
      <c r="Y42" s="17">
        <v>298.0505628148465</v>
      </c>
      <c r="Z42" s="17">
        <v>335.84501781779318</v>
      </c>
      <c r="AA42" s="17">
        <v>356.57604477367244</v>
      </c>
      <c r="AB42" s="17">
        <v>366.93126085141864</v>
      </c>
      <c r="AC42" s="17">
        <v>372.68466777432468</v>
      </c>
      <c r="AD42" s="17">
        <v>375.61231226911548</v>
      </c>
      <c r="AE42" s="17">
        <v>376.84005600322695</v>
      </c>
      <c r="AF42" s="17">
        <v>375.46589979415393</v>
      </c>
      <c r="AG42" s="17">
        <v>370.3626457274305</v>
      </c>
      <c r="AH42" s="17">
        <v>362.37681534190915</v>
      </c>
      <c r="AI42" s="17">
        <v>353.46759439447834</v>
      </c>
      <c r="AJ42" s="17">
        <v>344.7509968642533</v>
      </c>
      <c r="AK42" s="17">
        <v>335.86613912440419</v>
      </c>
      <c r="AL42" s="17">
        <v>326.8209881833393</v>
      </c>
      <c r="AM42" s="17">
        <v>334.64559689903882</v>
      </c>
      <c r="AN42" s="17">
        <v>307.56165873020717</v>
      </c>
      <c r="AO42" s="17">
        <v>322.85990699675239</v>
      </c>
      <c r="AP42" s="17">
        <v>346.28536728111209</v>
      </c>
      <c r="AQ42" s="17">
        <v>321.41799527936888</v>
      </c>
      <c r="AR42" s="17">
        <v>305.57369314182472</v>
      </c>
      <c r="AS42" s="17">
        <v>311.40205044769158</v>
      </c>
      <c r="AT42" s="17">
        <v>309.3117022108155</v>
      </c>
      <c r="AU42" s="17">
        <v>307.75523588316776</v>
      </c>
      <c r="AV42" s="17">
        <v>342.71025755849195</v>
      </c>
      <c r="AW42" s="17">
        <v>327.80667814897993</v>
      </c>
      <c r="AX42" s="17">
        <v>340.6368128786367</v>
      </c>
      <c r="AY42" s="17">
        <v>308.86157935916287</v>
      </c>
      <c r="AZ42" s="17">
        <v>294.37083343429009</v>
      </c>
      <c r="BA42" s="17">
        <v>318.12005641533807</v>
      </c>
      <c r="BB42" s="17">
        <v>292.02419004985671</v>
      </c>
      <c r="BC42" s="17">
        <v>297.96170365950928</v>
      </c>
      <c r="BD42" s="17">
        <v>294.63230232405948</v>
      </c>
      <c r="BE42" s="17">
        <v>285.98581559093321</v>
      </c>
      <c r="BF42" s="17">
        <v>275.03254486301552</v>
      </c>
      <c r="BG42" s="17">
        <v>273.82567382138234</v>
      </c>
      <c r="BH42" s="17">
        <v>319.17207255257756</v>
      </c>
      <c r="BI42" s="17">
        <v>257.98482958864201</v>
      </c>
      <c r="BJ42" s="17">
        <v>253.9648563965408</v>
      </c>
      <c r="BK42" s="17">
        <v>229.32953421581223</v>
      </c>
      <c r="BL42" s="17">
        <v>235.69005536220129</v>
      </c>
      <c r="BM42" s="17">
        <v>239.29670575815354</v>
      </c>
      <c r="BN42" s="17">
        <v>211.97915145973664</v>
      </c>
      <c r="BO42" s="17">
        <v>252.87019656543043</v>
      </c>
      <c r="BP42" s="17">
        <v>207.8072672610574</v>
      </c>
      <c r="BQ42" s="17">
        <v>212.40069581775896</v>
      </c>
      <c r="BR42" s="17">
        <v>209.79683015835079</v>
      </c>
      <c r="BS42" s="17">
        <v>208.46576058464797</v>
      </c>
      <c r="BT42" s="17">
        <v>203.87872028400341</v>
      </c>
      <c r="BU42" s="17">
        <v>211.00453005817531</v>
      </c>
      <c r="BV42" s="17">
        <v>183.02555410105143</v>
      </c>
      <c r="BW42" s="17">
        <v>190.15903630275821</v>
      </c>
      <c r="BX42" s="17">
        <v>161.68868572519327</v>
      </c>
      <c r="BY42" s="17">
        <v>152.98218732353016</v>
      </c>
      <c r="BZ42" s="17">
        <v>186.78975474530117</v>
      </c>
      <c r="CA42" s="17">
        <v>175.3068237451231</v>
      </c>
      <c r="CB42" s="17">
        <v>169.62060021933866</v>
      </c>
      <c r="CC42" s="17">
        <v>178.705724005316</v>
      </c>
      <c r="CD42" s="17">
        <v>145.02667276258822</v>
      </c>
      <c r="CE42" s="17">
        <v>158.63404918036792</v>
      </c>
      <c r="CF42" s="17">
        <v>159.0824977253821</v>
      </c>
      <c r="CG42" s="17">
        <v>144.17516462543747</v>
      </c>
      <c r="CH42" s="17">
        <v>117.24211067960911</v>
      </c>
      <c r="CI42" s="17">
        <v>124.67720809070074</v>
      </c>
      <c r="CJ42" s="17">
        <v>120.36110869780917</v>
      </c>
      <c r="CK42" s="17">
        <v>109.34671225797854</v>
      </c>
      <c r="CL42" s="17">
        <v>85.709383403610133</v>
      </c>
      <c r="CM42" s="17">
        <v>75.445229142647463</v>
      </c>
      <c r="CN42" s="17">
        <v>81.594796943851989</v>
      </c>
      <c r="CO42" s="17">
        <v>74.74022345557421</v>
      </c>
      <c r="CP42" s="17">
        <v>61.895364814923667</v>
      </c>
      <c r="CQ42" s="17">
        <v>49.518842499868079</v>
      </c>
      <c r="CR42" s="17">
        <v>48.187562551302541</v>
      </c>
      <c r="CS42" s="17">
        <v>38.980775558732716</v>
      </c>
      <c r="CT42" s="17">
        <v>34.310959004582074</v>
      </c>
      <c r="CU42" s="17">
        <v>30.559949165280585</v>
      </c>
      <c r="CV42" s="17">
        <v>19.932229108689896</v>
      </c>
      <c r="CW42" s="17">
        <v>12.23414013113581</v>
      </c>
      <c r="CX42" s="17">
        <v>8.426208888787496</v>
      </c>
      <c r="CY42" s="17">
        <v>16.45817179965545</v>
      </c>
      <c r="CZ42" s="17">
        <v>21266.795183858463</v>
      </c>
      <c r="DA42" s="17">
        <v>249.24819024695373</v>
      </c>
      <c r="DB42" s="17">
        <v>240.65951156536858</v>
      </c>
      <c r="DC42" s="17">
        <v>234.22383909164225</v>
      </c>
      <c r="DD42" s="17">
        <v>229.76869731431631</v>
      </c>
      <c r="DE42" s="17">
        <v>227.03515462346462</v>
      </c>
      <c r="DF42" s="17">
        <v>225.67756233488569</v>
      </c>
      <c r="DG42" s="17">
        <v>225.60037748572717</v>
      </c>
      <c r="DH42" s="17">
        <v>225.67911715223141</v>
      </c>
      <c r="DI42" s="17">
        <v>225.01933504130071</v>
      </c>
      <c r="DJ42" s="17">
        <v>224.25197705653571</v>
      </c>
      <c r="DK42" s="17">
        <v>223.67043986720671</v>
      </c>
      <c r="DL42" s="17">
        <v>222.5767278248095</v>
      </c>
      <c r="DM42" s="17">
        <v>221.48275315282859</v>
      </c>
      <c r="DN42" s="17">
        <v>220.17867010446412</v>
      </c>
      <c r="DO42" s="17">
        <v>218.50730384523109</v>
      </c>
      <c r="DP42" s="17">
        <v>217.70471502044794</v>
      </c>
      <c r="DQ42" s="17">
        <v>218.92881257956711</v>
      </c>
      <c r="DR42" s="17">
        <v>220.40284411412679</v>
      </c>
      <c r="DS42" s="17">
        <v>226.27188925542379</v>
      </c>
      <c r="DT42" s="17">
        <v>253.64342021643216</v>
      </c>
      <c r="DU42" s="17">
        <v>304.57837716805949</v>
      </c>
      <c r="DV42" s="17">
        <v>352.98951032295554</v>
      </c>
      <c r="DW42" s="17">
        <v>376.85337902825069</v>
      </c>
      <c r="DX42" s="17">
        <v>381.96799490867528</v>
      </c>
      <c r="DY42" s="17">
        <v>380.51971496186042</v>
      </c>
      <c r="DZ42" s="17">
        <v>375.75436972968117</v>
      </c>
      <c r="EA42" s="17">
        <v>366.95480667275365</v>
      </c>
      <c r="EB42" s="17">
        <v>355.46223742085715</v>
      </c>
      <c r="EC42" s="17">
        <v>342.01588320433581</v>
      </c>
      <c r="ED42" s="17">
        <v>327.92961311299433</v>
      </c>
      <c r="EE42" s="17">
        <v>314.22110935438491</v>
      </c>
      <c r="EF42" s="17">
        <v>301.06367384538686</v>
      </c>
      <c r="EG42" s="17">
        <v>289.18052164170695</v>
      </c>
      <c r="EH42" s="17">
        <v>278.45751354186211</v>
      </c>
      <c r="EI42" s="17">
        <v>269.03002466732357</v>
      </c>
      <c r="EJ42" s="17">
        <v>275.35546172822126</v>
      </c>
      <c r="EK42" s="17">
        <v>256.29630384312583</v>
      </c>
      <c r="EL42" s="17">
        <v>273.08891490890164</v>
      </c>
      <c r="EM42" s="17">
        <v>306.44544290736241</v>
      </c>
      <c r="EN42" s="17">
        <v>254.67552673741369</v>
      </c>
      <c r="EO42" s="17">
        <v>248.40919484050985</v>
      </c>
      <c r="EP42" s="17">
        <v>291.32811717335426</v>
      </c>
      <c r="EQ42" s="17">
        <v>273.67407041119128</v>
      </c>
      <c r="ER42" s="17">
        <v>278.45888324063412</v>
      </c>
      <c r="ES42" s="17">
        <v>266.29626774323918</v>
      </c>
      <c r="ET42" s="17">
        <v>287.15821872869026</v>
      </c>
      <c r="EU42" s="17">
        <v>268.65346406430729</v>
      </c>
      <c r="EV42" s="17">
        <v>271.31624804369693</v>
      </c>
      <c r="EW42" s="17">
        <v>249.2066378558271</v>
      </c>
      <c r="EX42" s="17">
        <v>249.07093894999221</v>
      </c>
      <c r="EY42" s="17">
        <v>290.4415312504471</v>
      </c>
      <c r="EZ42" s="17">
        <v>263.1476044569967</v>
      </c>
      <c r="FA42" s="17">
        <v>227.94998046072928</v>
      </c>
      <c r="FB42" s="17">
        <v>235.31093472097587</v>
      </c>
      <c r="FC42" s="17">
        <v>250.89682448422471</v>
      </c>
      <c r="FD42" s="17">
        <v>260.42535812230864</v>
      </c>
      <c r="FE42" s="17">
        <v>229.63274869543895</v>
      </c>
      <c r="FF42" s="17">
        <v>180.5141710801949</v>
      </c>
      <c r="FG42" s="17">
        <v>244.48851978714251</v>
      </c>
      <c r="FH42" s="17">
        <v>203.43130088152139</v>
      </c>
      <c r="FI42" s="17">
        <v>229.60012765221791</v>
      </c>
      <c r="FJ42" s="17">
        <v>147.36755179993946</v>
      </c>
      <c r="FK42" s="17">
        <v>193.31953909493291</v>
      </c>
      <c r="FL42" s="17">
        <v>187.30914363670587</v>
      </c>
      <c r="FM42" s="17">
        <v>179.02976855562298</v>
      </c>
      <c r="FN42" s="17">
        <v>185.50516562955826</v>
      </c>
      <c r="FO42" s="17">
        <v>187.82060936130384</v>
      </c>
      <c r="FP42" s="17">
        <v>199.57751040017214</v>
      </c>
      <c r="FQ42" s="17">
        <v>194.1109312751507</v>
      </c>
      <c r="FR42" s="17">
        <v>198.6081841790041</v>
      </c>
      <c r="FS42" s="17">
        <v>168.08911718141161</v>
      </c>
      <c r="FT42" s="17">
        <v>197.96933801652864</v>
      </c>
      <c r="FU42" s="17">
        <v>161.22563712871025</v>
      </c>
      <c r="FV42" s="17">
        <v>154.29389502078794</v>
      </c>
      <c r="FW42" s="17">
        <v>174.05683993779391</v>
      </c>
      <c r="FX42" s="17">
        <v>176.42156886560818</v>
      </c>
      <c r="FY42" s="17">
        <v>163.95794203820302</v>
      </c>
      <c r="FZ42" s="17">
        <v>150.7973277315194</v>
      </c>
      <c r="GA42" s="17">
        <v>145.96202707623053</v>
      </c>
      <c r="GB42" s="17">
        <v>142.33965005239858</v>
      </c>
      <c r="GC42" s="17">
        <v>147.04757325363181</v>
      </c>
      <c r="GD42" s="17">
        <v>130.00720723575486</v>
      </c>
      <c r="GE42" s="17">
        <v>133.50829280618078</v>
      </c>
      <c r="GF42" s="17">
        <v>144.65367742035798</v>
      </c>
      <c r="GG42" s="17">
        <v>129.91725735382144</v>
      </c>
      <c r="GH42" s="17">
        <v>95.385334334494942</v>
      </c>
      <c r="GI42" s="17">
        <v>100.55994918806526</v>
      </c>
      <c r="GJ42" s="17">
        <v>97.812813890232988</v>
      </c>
      <c r="GK42" s="17">
        <v>97.103088570363028</v>
      </c>
      <c r="GL42" s="17">
        <v>76.834011883415101</v>
      </c>
      <c r="GM42" s="17">
        <v>78.841029589883533</v>
      </c>
      <c r="GN42" s="17">
        <v>84.651614154656073</v>
      </c>
      <c r="GO42" s="17">
        <v>76.434205463785972</v>
      </c>
      <c r="GP42" s="17">
        <v>67.012829947661118</v>
      </c>
      <c r="GQ42" s="17">
        <v>66.13239105548422</v>
      </c>
      <c r="GR42" s="17">
        <v>47.512765741220335</v>
      </c>
      <c r="GS42" s="17">
        <v>39.665855681690047</v>
      </c>
      <c r="GT42" s="17">
        <v>33.005680132676787</v>
      </c>
      <c r="GU42" s="17">
        <v>20.872341498672146</v>
      </c>
      <c r="GV42" s="17">
        <v>59.292657432111973</v>
      </c>
      <c r="GW42" s="26"/>
      <c r="GX42" s="10">
        <v>2059</v>
      </c>
      <c r="GY42" s="26">
        <v>44058.823188174647</v>
      </c>
      <c r="GZ42" s="26">
        <v>3335.9903176100979</v>
      </c>
      <c r="HA42" s="26">
        <v>2749.3176109995879</v>
      </c>
      <c r="HB42" s="26">
        <v>1345.1733254434839</v>
      </c>
      <c r="HC42" s="26">
        <v>1336.5711937409417</v>
      </c>
      <c r="HD42" s="26">
        <v>3890.9271676353533</v>
      </c>
      <c r="HE42" s="26">
        <v>6814.3178686679221</v>
      </c>
      <c r="HF42" s="26">
        <v>8848.7531158413458</v>
      </c>
      <c r="HG42" s="26">
        <v>7250.4220041483059</v>
      </c>
      <c r="HH42" s="26">
        <v>3741.4489832311924</v>
      </c>
      <c r="HI42" s="26">
        <v>2957.4444835653785</v>
      </c>
      <c r="HJ42" s="26">
        <v>1788.4571172910344</v>
      </c>
    </row>
    <row r="43" spans="1:218" s="36" customFormat="1" x14ac:dyDescent="0.25">
      <c r="A43" s="4">
        <v>2060</v>
      </c>
      <c r="B43" s="17">
        <v>44305.332119436134</v>
      </c>
      <c r="C43" s="17">
        <v>22941.465590555741</v>
      </c>
      <c r="D43" s="17">
        <v>257.23293694152954</v>
      </c>
      <c r="E43" s="17">
        <v>248.23920374039415</v>
      </c>
      <c r="F43" s="17">
        <v>241.38361572919143</v>
      </c>
      <c r="G43" s="17">
        <v>236.90977179534852</v>
      </c>
      <c r="H43" s="17">
        <v>234.52761936911654</v>
      </c>
      <c r="I43" s="17">
        <v>233.1694493022697</v>
      </c>
      <c r="J43" s="17">
        <v>232.5163649064597</v>
      </c>
      <c r="K43" s="17">
        <v>232.92286180948594</v>
      </c>
      <c r="L43" s="17">
        <v>233.57335485992547</v>
      </c>
      <c r="M43" s="17">
        <v>233.42635975935693</v>
      </c>
      <c r="N43" s="17">
        <v>233.53920282843146</v>
      </c>
      <c r="O43" s="17">
        <v>234.04197486274225</v>
      </c>
      <c r="P43" s="17">
        <v>234.35816828211838</v>
      </c>
      <c r="Q43" s="17">
        <v>233.74666571699183</v>
      </c>
      <c r="R43" s="17">
        <v>231.70249360340677</v>
      </c>
      <c r="S43" s="17">
        <v>229.12799633081627</v>
      </c>
      <c r="T43" s="17">
        <v>227.86457958835319</v>
      </c>
      <c r="U43" s="17">
        <v>227.10688681944276</v>
      </c>
      <c r="V43" s="17">
        <v>225.6338337876202</v>
      </c>
      <c r="W43" s="17">
        <v>231.38574792905501</v>
      </c>
      <c r="X43" s="17">
        <v>259.01653820724408</v>
      </c>
      <c r="Y43" s="17">
        <v>302.6458138264552</v>
      </c>
      <c r="Z43" s="17">
        <v>340.44132321466674</v>
      </c>
      <c r="AA43" s="17">
        <v>360.47654180537501</v>
      </c>
      <c r="AB43" s="17">
        <v>370.65364620183249</v>
      </c>
      <c r="AC43" s="17">
        <v>376.75672440512204</v>
      </c>
      <c r="AD43" s="17">
        <v>379.2881734346447</v>
      </c>
      <c r="AE43" s="17">
        <v>379.02165001452431</v>
      </c>
      <c r="AF43" s="17">
        <v>376.99285143643044</v>
      </c>
      <c r="AG43" s="17">
        <v>371.86072005615267</v>
      </c>
      <c r="AH43" s="17">
        <v>363.338288009189</v>
      </c>
      <c r="AI43" s="17">
        <v>353.59272034788046</v>
      </c>
      <c r="AJ43" s="17">
        <v>344.00073755416344</v>
      </c>
      <c r="AK43" s="17">
        <v>335.81416577039124</v>
      </c>
      <c r="AL43" s="17">
        <v>327.10252375794926</v>
      </c>
      <c r="AM43" s="17">
        <v>318.78801294348136</v>
      </c>
      <c r="AN43" s="17">
        <v>328.21294272346148</v>
      </c>
      <c r="AO43" s="17">
        <v>302.77048734151856</v>
      </c>
      <c r="AP43" s="17">
        <v>319.0522991148477</v>
      </c>
      <c r="AQ43" s="17">
        <v>343.39404914166425</v>
      </c>
      <c r="AR43" s="17">
        <v>318.99098193133449</v>
      </c>
      <c r="AS43" s="17">
        <v>303.22186626523563</v>
      </c>
      <c r="AT43" s="17">
        <v>309.00827575294011</v>
      </c>
      <c r="AU43" s="17">
        <v>307.24045433857594</v>
      </c>
      <c r="AV43" s="17">
        <v>305.95296569212979</v>
      </c>
      <c r="AW43" s="17">
        <v>340.92685133667243</v>
      </c>
      <c r="AX43" s="17">
        <v>325.50048248186408</v>
      </c>
      <c r="AY43" s="17">
        <v>338.55592336152762</v>
      </c>
      <c r="AZ43" s="17">
        <v>307.46927641366648</v>
      </c>
      <c r="BA43" s="17">
        <v>293.39445984766104</v>
      </c>
      <c r="BB43" s="17">
        <v>317.1527203563557</v>
      </c>
      <c r="BC43" s="17">
        <v>291.00993735779178</v>
      </c>
      <c r="BD43" s="17">
        <v>297.43675586893642</v>
      </c>
      <c r="BE43" s="17">
        <v>294.87021630105465</v>
      </c>
      <c r="BF43" s="17">
        <v>286.3192798474094</v>
      </c>
      <c r="BG43" s="17">
        <v>275.03797318638664</v>
      </c>
      <c r="BH43" s="17">
        <v>273.45571874796838</v>
      </c>
      <c r="BI43" s="17">
        <v>318.48044960031831</v>
      </c>
      <c r="BJ43" s="17">
        <v>257.65102292884495</v>
      </c>
      <c r="BK43" s="17">
        <v>253.60015971864257</v>
      </c>
      <c r="BL43" s="17">
        <v>228.05861722679458</v>
      </c>
      <c r="BM43" s="17">
        <v>234.38215385731007</v>
      </c>
      <c r="BN43" s="17">
        <v>238.22731469787351</v>
      </c>
      <c r="BO43" s="17">
        <v>210.71200528479466</v>
      </c>
      <c r="BP43" s="17">
        <v>250.74173464984568</v>
      </c>
      <c r="BQ43" s="17">
        <v>205.16530288429723</v>
      </c>
      <c r="BR43" s="17">
        <v>209.39615095138532</v>
      </c>
      <c r="BS43" s="17">
        <v>207.41239410271655</v>
      </c>
      <c r="BT43" s="17">
        <v>206.0870399323793</v>
      </c>
      <c r="BU43" s="17">
        <v>201.6266802190481</v>
      </c>
      <c r="BV43" s="17">
        <v>208.48222956582879</v>
      </c>
      <c r="BW43" s="17">
        <v>180.4565429003647</v>
      </c>
      <c r="BX43" s="17">
        <v>187.71637151648474</v>
      </c>
      <c r="BY43" s="17">
        <v>159.62778443814503</v>
      </c>
      <c r="BZ43" s="17">
        <v>150.76399829737676</v>
      </c>
      <c r="CA43" s="17">
        <v>183.97164113032642</v>
      </c>
      <c r="CB43" s="17">
        <v>172.4351714042248</v>
      </c>
      <c r="CC43" s="17">
        <v>166.95248335432638</v>
      </c>
      <c r="CD43" s="17">
        <v>175.84700213288755</v>
      </c>
      <c r="CE43" s="17">
        <v>142.44413407937162</v>
      </c>
      <c r="CF43" s="17">
        <v>155.55036446265734</v>
      </c>
      <c r="CG43" s="17">
        <v>155.17334806047668</v>
      </c>
      <c r="CH43" s="17">
        <v>140.24939769642484</v>
      </c>
      <c r="CI43" s="17">
        <v>113.48945638052652</v>
      </c>
      <c r="CJ43" s="17">
        <v>119.97767886215335</v>
      </c>
      <c r="CK43" s="17">
        <v>115.46385733703359</v>
      </c>
      <c r="CL43" s="17">
        <v>104.07870480342037</v>
      </c>
      <c r="CM43" s="17">
        <v>81.082605263509564</v>
      </c>
      <c r="CN43" s="17">
        <v>70.77485954211987</v>
      </c>
      <c r="CO43" s="17">
        <v>75.425206473071455</v>
      </c>
      <c r="CP43" s="17">
        <v>67.445312163053387</v>
      </c>
      <c r="CQ43" s="17">
        <v>54.630835906514307</v>
      </c>
      <c r="CR43" s="17">
        <v>42.916227881020824</v>
      </c>
      <c r="CS43" s="17">
        <v>40.672783463440517</v>
      </c>
      <c r="CT43" s="17">
        <v>32.224992128041599</v>
      </c>
      <c r="CU43" s="17">
        <v>27.555775613386338</v>
      </c>
      <c r="CV43" s="17">
        <v>23.453746189453572</v>
      </c>
      <c r="CW43" s="17">
        <v>14.589002908755496</v>
      </c>
      <c r="CX43" s="17">
        <v>8.6610786682566268</v>
      </c>
      <c r="CY43" s="17">
        <v>16.638535522265947</v>
      </c>
      <c r="CZ43" s="17">
        <v>21363.866528880397</v>
      </c>
      <c r="DA43" s="17">
        <v>247.15248517900176</v>
      </c>
      <c r="DB43" s="17">
        <v>238.29869504238837</v>
      </c>
      <c r="DC43" s="17">
        <v>231.27827070528059</v>
      </c>
      <c r="DD43" s="17">
        <v>226.42558818273866</v>
      </c>
      <c r="DE43" s="17">
        <v>224.00889878507411</v>
      </c>
      <c r="DF43" s="17">
        <v>223.09831727375865</v>
      </c>
      <c r="DG43" s="17">
        <v>222.9217742037662</v>
      </c>
      <c r="DH43" s="17">
        <v>223.51043274141475</v>
      </c>
      <c r="DI43" s="17">
        <v>223.8727360637794</v>
      </c>
      <c r="DJ43" s="17">
        <v>223.37943039689631</v>
      </c>
      <c r="DK43" s="17">
        <v>222.71966376982974</v>
      </c>
      <c r="DL43" s="17">
        <v>222.33254426545034</v>
      </c>
      <c r="DM43" s="17">
        <v>222.26765758089041</v>
      </c>
      <c r="DN43" s="17">
        <v>221.81697375714239</v>
      </c>
      <c r="DO43" s="17">
        <v>220.50478610396641</v>
      </c>
      <c r="DP43" s="17">
        <v>219.63079650301557</v>
      </c>
      <c r="DQ43" s="17">
        <v>221.30847542446278</v>
      </c>
      <c r="DR43" s="17">
        <v>223.70450466313932</v>
      </c>
      <c r="DS43" s="17">
        <v>229.8422133594355</v>
      </c>
      <c r="DT43" s="17">
        <v>256.93314851020625</v>
      </c>
      <c r="DU43" s="17">
        <v>308.41925352450335</v>
      </c>
      <c r="DV43" s="17">
        <v>357.39972744917662</v>
      </c>
      <c r="DW43" s="17">
        <v>381.26412718111226</v>
      </c>
      <c r="DX43" s="17">
        <v>385.70880730974824</v>
      </c>
      <c r="DY43" s="17">
        <v>384.08856246075106</v>
      </c>
      <c r="DZ43" s="17">
        <v>379.65859808196024</v>
      </c>
      <c r="EA43" s="17">
        <v>370.47717513760142</v>
      </c>
      <c r="EB43" s="17">
        <v>357.54576618188872</v>
      </c>
      <c r="EC43" s="17">
        <v>343.46690280019556</v>
      </c>
      <c r="ED43" s="17">
        <v>329.35155315808731</v>
      </c>
      <c r="EE43" s="17">
        <v>315.12474804891218</v>
      </c>
      <c r="EF43" s="17">
        <v>301.16047339851559</v>
      </c>
      <c r="EG43" s="17">
        <v>288.43124600750463</v>
      </c>
      <c r="EH43" s="17">
        <v>278.37858314255425</v>
      </c>
      <c r="EI43" s="17">
        <v>269.26963280262623</v>
      </c>
      <c r="EJ43" s="17">
        <v>260.47241595792821</v>
      </c>
      <c r="EK43" s="17">
        <v>268.26291268919977</v>
      </c>
      <c r="EL43" s="17">
        <v>250.83730289536717</v>
      </c>
      <c r="EM43" s="17">
        <v>268.8749450191047</v>
      </c>
      <c r="EN43" s="17">
        <v>302.63574335776883</v>
      </c>
      <c r="EO43" s="17">
        <v>251.46505434322916</v>
      </c>
      <c r="EP43" s="17">
        <v>245.90123887270798</v>
      </c>
      <c r="EQ43" s="17">
        <v>289.49827489015172</v>
      </c>
      <c r="ER43" s="17">
        <v>271.72551139573005</v>
      </c>
      <c r="ES43" s="17">
        <v>276.60203243323303</v>
      </c>
      <c r="ET43" s="17">
        <v>264.84328389286378</v>
      </c>
      <c r="EU43" s="17">
        <v>286.18990239147752</v>
      </c>
      <c r="EV43" s="17">
        <v>268.07067351082151</v>
      </c>
      <c r="EW43" s="17">
        <v>271.36409706095429</v>
      </c>
      <c r="EX43" s="17">
        <v>249.43351807352551</v>
      </c>
      <c r="EY43" s="17">
        <v>249.06400904491102</v>
      </c>
      <c r="EZ43" s="17">
        <v>290.47206148482172</v>
      </c>
      <c r="FA43" s="17">
        <v>263.32366503446218</v>
      </c>
      <c r="FB43" s="17">
        <v>227.90264636572746</v>
      </c>
      <c r="FC43" s="17">
        <v>234.85374780357756</v>
      </c>
      <c r="FD43" s="17">
        <v>250.41694212285151</v>
      </c>
      <c r="FE43" s="17">
        <v>259.99539953825649</v>
      </c>
      <c r="FF43" s="17">
        <v>228.94676963109518</v>
      </c>
      <c r="FG43" s="17">
        <v>179.71723172015533</v>
      </c>
      <c r="FH43" s="17">
        <v>243.72528188481064</v>
      </c>
      <c r="FI43" s="17">
        <v>202.50051760495467</v>
      </c>
      <c r="FJ43" s="17">
        <v>227.87152155022673</v>
      </c>
      <c r="FK43" s="17">
        <v>145.5630549568917</v>
      </c>
      <c r="FL43" s="17">
        <v>191.26965180787451</v>
      </c>
      <c r="FM43" s="17">
        <v>185.20627959526769</v>
      </c>
      <c r="FN43" s="17">
        <v>177.20503583246304</v>
      </c>
      <c r="FO43" s="17">
        <v>184.09545482516367</v>
      </c>
      <c r="FP43" s="17">
        <v>185.92099208122818</v>
      </c>
      <c r="FQ43" s="17">
        <v>197.24947836128288</v>
      </c>
      <c r="FR43" s="17">
        <v>192.10780097241749</v>
      </c>
      <c r="FS43" s="17">
        <v>197.24658280679873</v>
      </c>
      <c r="FT43" s="17">
        <v>166.95712829337992</v>
      </c>
      <c r="FU43" s="17">
        <v>196.43095784599353</v>
      </c>
      <c r="FV43" s="17">
        <v>159.69202556192678</v>
      </c>
      <c r="FW43" s="17">
        <v>153.05011019595008</v>
      </c>
      <c r="FX43" s="17">
        <v>172.95364852151349</v>
      </c>
      <c r="FY43" s="17">
        <v>175.16961140091703</v>
      </c>
      <c r="FZ43" s="17">
        <v>162.49102023141501</v>
      </c>
      <c r="GA43" s="17">
        <v>148.90943909332239</v>
      </c>
      <c r="GB43" s="17">
        <v>143.67411342849513</v>
      </c>
      <c r="GC43" s="17">
        <v>140.48650055067162</v>
      </c>
      <c r="GD43" s="17">
        <v>145.0672109167231</v>
      </c>
      <c r="GE43" s="17">
        <v>127.9870595061734</v>
      </c>
      <c r="GF43" s="17">
        <v>130.57093543684405</v>
      </c>
      <c r="GG43" s="17">
        <v>141.21983170402734</v>
      </c>
      <c r="GH43" s="17">
        <v>126.52480184334696</v>
      </c>
      <c r="GI43" s="17">
        <v>92.768578083455864</v>
      </c>
      <c r="GJ43" s="17">
        <v>97.257578963362036</v>
      </c>
      <c r="GK43" s="17">
        <v>93.933362832438505</v>
      </c>
      <c r="GL43" s="17">
        <v>92.520116978450417</v>
      </c>
      <c r="GM43" s="17">
        <v>72.49149962980924</v>
      </c>
      <c r="GN43" s="17">
        <v>73.265748160205035</v>
      </c>
      <c r="GO43" s="17">
        <v>77.52051255726893</v>
      </c>
      <c r="GP43" s="17">
        <v>68.433426280508556</v>
      </c>
      <c r="GQ43" s="17">
        <v>58.803757589607009</v>
      </c>
      <c r="GR43" s="17">
        <v>56.055693215217374</v>
      </c>
      <c r="GS43" s="17">
        <v>38.753381299077233</v>
      </c>
      <c r="GT43" s="17">
        <v>31.143487543780772</v>
      </c>
      <c r="GU43" s="17">
        <v>25.383562563336174</v>
      </c>
      <c r="GV43" s="17">
        <v>58.767847647100126</v>
      </c>
      <c r="GW43" s="26"/>
      <c r="GX43" s="10">
        <v>2060</v>
      </c>
      <c r="GY43" s="26">
        <v>44305.332119436134</v>
      </c>
      <c r="GZ43" s="26">
        <v>3297.1629911563182</v>
      </c>
      <c r="HA43" s="26">
        <v>2739.9443872203219</v>
      </c>
      <c r="HB43" s="26">
        <v>1356.5297120153391</v>
      </c>
      <c r="HC43" s="26">
        <v>1355.4604936424539</v>
      </c>
      <c r="HD43" s="26">
        <v>3938.4332376201264</v>
      </c>
      <c r="HE43" s="26">
        <v>6840.633233546293</v>
      </c>
      <c r="HF43" s="26">
        <v>8788.6562354706439</v>
      </c>
      <c r="HG43" s="26">
        <v>7407.964839776213</v>
      </c>
      <c r="HH43" s="26">
        <v>3726.6900615846307</v>
      </c>
      <c r="HI43" s="26">
        <v>3014.620048353479</v>
      </c>
      <c r="HJ43" s="26">
        <v>1839.2368790503074</v>
      </c>
    </row>
    <row r="44" spans="1:218" s="36" customFormat="1" x14ac:dyDescent="0.25">
      <c r="A44" s="4">
        <v>2061</v>
      </c>
      <c r="B44" s="17">
        <v>44547.325825146421</v>
      </c>
      <c r="C44" s="17">
        <v>23087.873549761753</v>
      </c>
      <c r="D44" s="17">
        <v>255.28065691761626</v>
      </c>
      <c r="E44" s="17">
        <v>246.05946749257816</v>
      </c>
      <c r="F44" s="17">
        <v>238.92767862479263</v>
      </c>
      <c r="G44" s="17">
        <v>233.84553750511151</v>
      </c>
      <c r="H44" s="17">
        <v>231.04966143797753</v>
      </c>
      <c r="I44" s="17">
        <v>230.02127588204928</v>
      </c>
      <c r="J44" s="17">
        <v>229.83343646262324</v>
      </c>
      <c r="K44" s="17">
        <v>230.13666798510809</v>
      </c>
      <c r="L44" s="17">
        <v>231.31794951090299</v>
      </c>
      <c r="M44" s="17">
        <v>232.23475498541882</v>
      </c>
      <c r="N44" s="17">
        <v>232.63292445182412</v>
      </c>
      <c r="O44" s="17">
        <v>233.05437092272726</v>
      </c>
      <c r="P44" s="17">
        <v>234.10588539762423</v>
      </c>
      <c r="Q44" s="17">
        <v>234.56542271958003</v>
      </c>
      <c r="R44" s="17">
        <v>233.40954087004553</v>
      </c>
      <c r="S44" s="17">
        <v>231.20911819125567</v>
      </c>
      <c r="T44" s="17">
        <v>229.87162735458011</v>
      </c>
      <c r="U44" s="17">
        <v>229.58641056482972</v>
      </c>
      <c r="V44" s="17">
        <v>229.07334607223166</v>
      </c>
      <c r="W44" s="17">
        <v>235.10538585316846</v>
      </c>
      <c r="X44" s="17">
        <v>262.44479241517649</v>
      </c>
      <c r="Y44" s="17">
        <v>306.64814853468096</v>
      </c>
      <c r="Z44" s="17">
        <v>345.03664819229823</v>
      </c>
      <c r="AA44" s="17">
        <v>365.07312392349934</v>
      </c>
      <c r="AB44" s="17">
        <v>374.55479420757985</v>
      </c>
      <c r="AC44" s="17">
        <v>380.48023192939502</v>
      </c>
      <c r="AD44" s="17">
        <v>383.36095690331905</v>
      </c>
      <c r="AE44" s="17">
        <v>382.69822707118686</v>
      </c>
      <c r="AF44" s="17">
        <v>379.1767322951514</v>
      </c>
      <c r="AG44" s="17">
        <v>373.38920532542716</v>
      </c>
      <c r="AH44" s="17">
        <v>364.83822702653373</v>
      </c>
      <c r="AI44" s="17">
        <v>354.55536208881637</v>
      </c>
      <c r="AJ44" s="17">
        <v>344.12853872559714</v>
      </c>
      <c r="AK44" s="17">
        <v>335.06684881348053</v>
      </c>
      <c r="AL44" s="17">
        <v>327.05329322910933</v>
      </c>
      <c r="AM44" s="17">
        <v>319.07218883156639</v>
      </c>
      <c r="AN44" s="17">
        <v>312.36134787459633</v>
      </c>
      <c r="AO44" s="17">
        <v>323.41816048969213</v>
      </c>
      <c r="AP44" s="17">
        <v>298.97373555893</v>
      </c>
      <c r="AQ44" s="17">
        <v>316.17377643995962</v>
      </c>
      <c r="AR44" s="17">
        <v>340.96366731070543</v>
      </c>
      <c r="AS44" s="17">
        <v>316.63729329908483</v>
      </c>
      <c r="AT44" s="17">
        <v>300.83544744396465</v>
      </c>
      <c r="AU44" s="17">
        <v>306.94214625676625</v>
      </c>
      <c r="AV44" s="17">
        <v>305.44367384358566</v>
      </c>
      <c r="AW44" s="17">
        <v>304.19921004635728</v>
      </c>
      <c r="AX44" s="17">
        <v>338.61810982080414</v>
      </c>
      <c r="AY44" s="17">
        <v>323.43973990340538</v>
      </c>
      <c r="AZ44" s="17">
        <v>337.14381697688651</v>
      </c>
      <c r="BA44" s="17">
        <v>306.48798778972451</v>
      </c>
      <c r="BB44" s="17">
        <v>292.45854786558095</v>
      </c>
      <c r="BC44" s="17">
        <v>316.12035327454447</v>
      </c>
      <c r="BD44" s="17">
        <v>290.50494079887903</v>
      </c>
      <c r="BE44" s="17">
        <v>297.68199682125038</v>
      </c>
      <c r="BF44" s="17">
        <v>295.20115439745183</v>
      </c>
      <c r="BG44" s="17">
        <v>286.31422904713901</v>
      </c>
      <c r="BH44" s="17">
        <v>274.67952461695654</v>
      </c>
      <c r="BI44" s="17">
        <v>272.88522408512267</v>
      </c>
      <c r="BJ44" s="17">
        <v>317.98528487583894</v>
      </c>
      <c r="BK44" s="17">
        <v>257.29201582857098</v>
      </c>
      <c r="BL44" s="17">
        <v>252.25199893113466</v>
      </c>
      <c r="BM44" s="17">
        <v>226.78804718395693</v>
      </c>
      <c r="BN44" s="17">
        <v>233.34412963467017</v>
      </c>
      <c r="BO44" s="17">
        <v>236.88214659647656</v>
      </c>
      <c r="BP44" s="17">
        <v>208.78622796719685</v>
      </c>
      <c r="BQ44" s="17">
        <v>247.90743668503038</v>
      </c>
      <c r="BR44" s="17">
        <v>202.23047734362785</v>
      </c>
      <c r="BS44" s="17">
        <v>207.0366624926871</v>
      </c>
      <c r="BT44" s="17">
        <v>205.06838940543466</v>
      </c>
      <c r="BU44" s="17">
        <v>203.84776760207004</v>
      </c>
      <c r="BV44" s="17">
        <v>199.20445044411889</v>
      </c>
      <c r="BW44" s="17">
        <v>205.71114723604515</v>
      </c>
      <c r="BX44" s="17">
        <v>178.14313048176322</v>
      </c>
      <c r="BY44" s="17">
        <v>185.40353706990282</v>
      </c>
      <c r="BZ44" s="17">
        <v>157.37342438389425</v>
      </c>
      <c r="CA44" s="17">
        <v>148.43961585180202</v>
      </c>
      <c r="CB44" s="17">
        <v>181.03689554725673</v>
      </c>
      <c r="CC44" s="17">
        <v>169.7853920219849</v>
      </c>
      <c r="CD44" s="17">
        <v>164.34143323665506</v>
      </c>
      <c r="CE44" s="17">
        <v>172.77498923572989</v>
      </c>
      <c r="CF44" s="17">
        <v>139.73855719679514</v>
      </c>
      <c r="CG44" s="17">
        <v>151.79707041434045</v>
      </c>
      <c r="CH44" s="17">
        <v>151.05919277167001</v>
      </c>
      <c r="CI44" s="17">
        <v>135.93506375684024</v>
      </c>
      <c r="CJ44" s="17">
        <v>109.24426614943758</v>
      </c>
      <c r="CK44" s="17">
        <v>115.17775723471301</v>
      </c>
      <c r="CL44" s="17">
        <v>109.99846438395254</v>
      </c>
      <c r="CM44" s="17">
        <v>98.467389434094216</v>
      </c>
      <c r="CN44" s="17">
        <v>76.0951372498468</v>
      </c>
      <c r="CO44" s="17">
        <v>65.55524390872759</v>
      </c>
      <c r="CP44" s="17">
        <v>68.152091355858431</v>
      </c>
      <c r="CQ44" s="17">
        <v>59.608688816763014</v>
      </c>
      <c r="CR44" s="17">
        <v>47.392865404979041</v>
      </c>
      <c r="CS44" s="17">
        <v>36.322037350641835</v>
      </c>
      <c r="CT44" s="17">
        <v>33.662915853762414</v>
      </c>
      <c r="CU44" s="17">
        <v>25.938150035040898</v>
      </c>
      <c r="CV44" s="17">
        <v>21.195819074950442</v>
      </c>
      <c r="CW44" s="17">
        <v>17.199736185778413</v>
      </c>
      <c r="CX44" s="17">
        <v>10.358557799508834</v>
      </c>
      <c r="CY44" s="17">
        <v>16.957422651965128</v>
      </c>
      <c r="CZ44" s="17">
        <v>21459.452275384701</v>
      </c>
      <c r="DA44" s="17">
        <v>245.27624908049299</v>
      </c>
      <c r="DB44" s="17">
        <v>236.20375154144651</v>
      </c>
      <c r="DC44" s="17">
        <v>228.91775556418952</v>
      </c>
      <c r="DD44" s="17">
        <v>223.48038004395892</v>
      </c>
      <c r="DE44" s="17">
        <v>220.6659774365738</v>
      </c>
      <c r="DF44" s="17">
        <v>220.07233382933623</v>
      </c>
      <c r="DG44" s="17">
        <v>220.3426586077853</v>
      </c>
      <c r="DH44" s="17">
        <v>220.83188222790363</v>
      </c>
      <c r="DI44" s="17">
        <v>221.70420457879959</v>
      </c>
      <c r="DJ44" s="17">
        <v>222.23295561879948</v>
      </c>
      <c r="DK44" s="17">
        <v>221.84721039183665</v>
      </c>
      <c r="DL44" s="17">
        <v>221.38203688326254</v>
      </c>
      <c r="DM44" s="17">
        <v>222.023631499668</v>
      </c>
      <c r="DN44" s="17">
        <v>222.60199328584693</v>
      </c>
      <c r="DO44" s="17">
        <v>222.14315655332453</v>
      </c>
      <c r="DP44" s="17">
        <v>221.62834686819184</v>
      </c>
      <c r="DQ44" s="17">
        <v>223.23464244917045</v>
      </c>
      <c r="DR44" s="17">
        <v>226.08418590060629</v>
      </c>
      <c r="DS44" s="17">
        <v>233.14366817827576</v>
      </c>
      <c r="DT44" s="17">
        <v>260.50311596814902</v>
      </c>
      <c r="DU44" s="17">
        <v>311.70841268474413</v>
      </c>
      <c r="DV44" s="17">
        <v>361.23998332082402</v>
      </c>
      <c r="DW44" s="17">
        <v>385.67385347737559</v>
      </c>
      <c r="DX44" s="17">
        <v>390.11879698545954</v>
      </c>
      <c r="DY44" s="17">
        <v>387.82928317845273</v>
      </c>
      <c r="DZ44" s="17">
        <v>383.22743321354903</v>
      </c>
      <c r="EA44" s="17">
        <v>374.38142811679592</v>
      </c>
      <c r="EB44" s="17">
        <v>361.06821648645905</v>
      </c>
      <c r="EC44" s="17">
        <v>345.55067046434903</v>
      </c>
      <c r="ED44" s="17">
        <v>330.80306168826473</v>
      </c>
      <c r="EE44" s="17">
        <v>316.54736030826791</v>
      </c>
      <c r="EF44" s="17">
        <v>302.06451327530135</v>
      </c>
      <c r="EG44" s="17">
        <v>288.52870299187856</v>
      </c>
      <c r="EH44" s="17">
        <v>277.63038362027032</v>
      </c>
      <c r="EI44" s="17">
        <v>269.19118372777018</v>
      </c>
      <c r="EJ44" s="17">
        <v>260.71330282408945</v>
      </c>
      <c r="EK44" s="17">
        <v>253.3843366551223</v>
      </c>
      <c r="EL44" s="17">
        <v>262.80239100107713</v>
      </c>
      <c r="EM44" s="17">
        <v>246.6333053425285</v>
      </c>
      <c r="EN44" s="17">
        <v>265.07575452504676</v>
      </c>
      <c r="EO44" s="17">
        <v>299.41115783957588</v>
      </c>
      <c r="EP44" s="17">
        <v>248.95764818544876</v>
      </c>
      <c r="EQ44" s="17">
        <v>244.08547105026582</v>
      </c>
      <c r="ER44" s="17">
        <v>287.54745012973757</v>
      </c>
      <c r="ES44" s="17">
        <v>269.87279232111189</v>
      </c>
      <c r="ET44" s="17">
        <v>275.14720398034569</v>
      </c>
      <c r="EU44" s="17">
        <v>263.88485249979982</v>
      </c>
      <c r="EV44" s="17">
        <v>285.60342476186588</v>
      </c>
      <c r="EW44" s="17">
        <v>268.12278872773254</v>
      </c>
      <c r="EX44" s="17">
        <v>271.58015599787979</v>
      </c>
      <c r="EY44" s="17">
        <v>249.42951895368182</v>
      </c>
      <c r="EZ44" s="17">
        <v>249.12758306007117</v>
      </c>
      <c r="FA44" s="17">
        <v>290.6286351057347</v>
      </c>
      <c r="FB44" s="17">
        <v>263.24731448150948</v>
      </c>
      <c r="FC44" s="17">
        <v>227.45988571202821</v>
      </c>
      <c r="FD44" s="17">
        <v>234.39814121174771</v>
      </c>
      <c r="FE44" s="17">
        <v>250.00519732204566</v>
      </c>
      <c r="FF44" s="17">
        <v>259.26878776546391</v>
      </c>
      <c r="FG44" s="17">
        <v>228.08774373397941</v>
      </c>
      <c r="FH44" s="17">
        <v>179.10122361958031</v>
      </c>
      <c r="FI44" s="17">
        <v>242.71233864357842</v>
      </c>
      <c r="FJ44" s="17">
        <v>200.86580707744054</v>
      </c>
      <c r="FK44" s="17">
        <v>225.76984533427387</v>
      </c>
      <c r="FL44" s="17">
        <v>143.69619207733459</v>
      </c>
      <c r="FM44" s="17">
        <v>189.15779285520557</v>
      </c>
      <c r="FN44" s="17">
        <v>183.35787071885429</v>
      </c>
      <c r="FO44" s="17">
        <v>175.84489031341624</v>
      </c>
      <c r="FP44" s="17">
        <v>182.22875644670376</v>
      </c>
      <c r="FQ44" s="17">
        <v>183.69296216018353</v>
      </c>
      <c r="FR44" s="17">
        <v>195.2403546419547</v>
      </c>
      <c r="FS44" s="17">
        <v>190.80585370053831</v>
      </c>
      <c r="FT44" s="17">
        <v>195.91913758321826</v>
      </c>
      <c r="FU44" s="17">
        <v>165.64319127190265</v>
      </c>
      <c r="FV44" s="17">
        <v>194.64994652321442</v>
      </c>
      <c r="FW44" s="17">
        <v>158.42694326363363</v>
      </c>
      <c r="FX44" s="17">
        <v>152.15090339770848</v>
      </c>
      <c r="FY44" s="17">
        <v>171.77046502587325</v>
      </c>
      <c r="FZ44" s="17">
        <v>173.62495664016512</v>
      </c>
      <c r="GA44" s="17">
        <v>160.50695727961002</v>
      </c>
      <c r="GB44" s="17">
        <v>146.6246516713382</v>
      </c>
      <c r="GC44" s="17">
        <v>141.84587828957285</v>
      </c>
      <c r="GD44" s="17">
        <v>138.66696286094117</v>
      </c>
      <c r="GE44" s="17">
        <v>142.84618319974317</v>
      </c>
      <c r="GF44" s="17">
        <v>125.23078883985707</v>
      </c>
      <c r="GG44" s="17">
        <v>127.55537834371714</v>
      </c>
      <c r="GH44" s="17">
        <v>137.58939235220979</v>
      </c>
      <c r="GI44" s="17">
        <v>123.06098075656691</v>
      </c>
      <c r="GJ44" s="17">
        <v>89.793814687034399</v>
      </c>
      <c r="GK44" s="17">
        <v>93.470814974819717</v>
      </c>
      <c r="GL44" s="17">
        <v>89.574230393715595</v>
      </c>
      <c r="GM44" s="17">
        <v>87.346039553214609</v>
      </c>
      <c r="GN44" s="17">
        <v>67.454022116947584</v>
      </c>
      <c r="GO44" s="17">
        <v>67.189789447113768</v>
      </c>
      <c r="GP44" s="17">
        <v>69.499837091275438</v>
      </c>
      <c r="GQ44" s="17">
        <v>60.135489420990055</v>
      </c>
      <c r="GR44" s="17">
        <v>49.89260524218907</v>
      </c>
      <c r="GS44" s="17">
        <v>45.859061102616977</v>
      </c>
      <c r="GT44" s="17">
        <v>30.468243899143815</v>
      </c>
      <c r="GU44" s="17">
        <v>23.978112883460675</v>
      </c>
      <c r="GV44" s="17">
        <v>61.845346448566048</v>
      </c>
      <c r="GW44" s="26"/>
      <c r="GX44" s="10">
        <v>2061</v>
      </c>
      <c r="GY44" s="26">
        <v>44547.325825146421</v>
      </c>
      <c r="GZ44" s="26">
        <v>3259.9768204265324</v>
      </c>
      <c r="HA44" s="26">
        <v>2723.5044744538754</v>
      </c>
      <c r="HB44" s="26">
        <v>1365.5575784882444</v>
      </c>
      <c r="HC44" s="26">
        <v>1370.9938805196939</v>
      </c>
      <c r="HD44" s="26">
        <v>3985.9363387414082</v>
      </c>
      <c r="HE44" s="26">
        <v>6873.7405773009232</v>
      </c>
      <c r="HF44" s="26">
        <v>8753.5323377276582</v>
      </c>
      <c r="HG44" s="26">
        <v>7492.1318288784478</v>
      </c>
      <c r="HH44" s="26">
        <v>3817.7363297681941</v>
      </c>
      <c r="HI44" s="26">
        <v>3004.9756017310392</v>
      </c>
      <c r="HJ44" s="26">
        <v>1899.240057110447</v>
      </c>
    </row>
    <row r="45" spans="1:218" s="36" customFormat="1" x14ac:dyDescent="0.25">
      <c r="A45" s="4">
        <v>2062</v>
      </c>
      <c r="B45" s="17">
        <v>44786.191926861175</v>
      </c>
      <c r="C45" s="17">
        <v>23231.940873280535</v>
      </c>
      <c r="D45" s="17">
        <v>254.06339473182769</v>
      </c>
      <c r="E45" s="17">
        <v>244.10806211283415</v>
      </c>
      <c r="F45" s="17">
        <v>236.74838190427963</v>
      </c>
      <c r="G45" s="17">
        <v>231.39009339534024</v>
      </c>
      <c r="H45" s="17">
        <v>227.98572101339727</v>
      </c>
      <c r="I45" s="17">
        <v>226.5434702834489</v>
      </c>
      <c r="J45" s="17">
        <v>226.68551157093685</v>
      </c>
      <c r="K45" s="17">
        <v>227.45392698467307</v>
      </c>
      <c r="L45" s="17">
        <v>228.5318529235318</v>
      </c>
      <c r="M45" s="17">
        <v>229.97957775388022</v>
      </c>
      <c r="N45" s="17">
        <v>231.44149923954097</v>
      </c>
      <c r="O45" s="17">
        <v>232.14818777905234</v>
      </c>
      <c r="P45" s="17">
        <v>233.11846703147208</v>
      </c>
      <c r="Q45" s="17">
        <v>234.31331162967595</v>
      </c>
      <c r="R45" s="17">
        <v>234.22851686698365</v>
      </c>
      <c r="S45" s="17">
        <v>232.91645510595413</v>
      </c>
      <c r="T45" s="17">
        <v>231.95297945316267</v>
      </c>
      <c r="U45" s="17">
        <v>231.59392748824928</v>
      </c>
      <c r="V45" s="17">
        <v>231.55346733450662</v>
      </c>
      <c r="W45" s="17">
        <v>238.54536063725857</v>
      </c>
      <c r="X45" s="17">
        <v>266.1645066390019</v>
      </c>
      <c r="Y45" s="17">
        <v>310.07666280697788</v>
      </c>
      <c r="Z45" s="17">
        <v>349.03928937369955</v>
      </c>
      <c r="AA45" s="17">
        <v>369.66874743807205</v>
      </c>
      <c r="AB45" s="17">
        <v>379.15180030748763</v>
      </c>
      <c r="AC45" s="17">
        <v>384.38242905803622</v>
      </c>
      <c r="AD45" s="17">
        <v>387.08530710116952</v>
      </c>
      <c r="AE45" s="17">
        <v>386.77163916732127</v>
      </c>
      <c r="AF45" s="17">
        <v>382.8549152228228</v>
      </c>
      <c r="AG45" s="17">
        <v>375.57444009413808</v>
      </c>
      <c r="AH45" s="17">
        <v>366.36853681087746</v>
      </c>
      <c r="AI45" s="17">
        <v>356.05636665144488</v>
      </c>
      <c r="AJ45" s="17">
        <v>345.09354048399098</v>
      </c>
      <c r="AK45" s="17">
        <v>335.19725102615718</v>
      </c>
      <c r="AL45" s="17">
        <v>326.3088565244517</v>
      </c>
      <c r="AM45" s="17">
        <v>319.0256311499528</v>
      </c>
      <c r="AN45" s="17">
        <v>312.64750961121945</v>
      </c>
      <c r="AO45" s="17">
        <v>307.57396028069752</v>
      </c>
      <c r="AP45" s="17">
        <v>319.61715561962086</v>
      </c>
      <c r="AQ45" s="17">
        <v>296.10499836099859</v>
      </c>
      <c r="AR45" s="17">
        <v>313.7531150032209</v>
      </c>
      <c r="AS45" s="17">
        <v>338.60489837122765</v>
      </c>
      <c r="AT45" s="17">
        <v>314.24895254502218</v>
      </c>
      <c r="AU45" s="17">
        <v>298.77851670782405</v>
      </c>
      <c r="AV45" s="17">
        <v>305.15057023259732</v>
      </c>
      <c r="AW45" s="17">
        <v>303.69569604621756</v>
      </c>
      <c r="AX45" s="17">
        <v>301.92123657436133</v>
      </c>
      <c r="AY45" s="17">
        <v>336.55440564880433</v>
      </c>
      <c r="AZ45" s="17">
        <v>322.05044473132455</v>
      </c>
      <c r="BA45" s="17">
        <v>336.14131792318364</v>
      </c>
      <c r="BB45" s="17">
        <v>305.54776821614007</v>
      </c>
      <c r="BC45" s="17">
        <v>291.46110415632546</v>
      </c>
      <c r="BD45" s="17">
        <v>315.59345930651358</v>
      </c>
      <c r="BE45" s="17">
        <v>290.77135234810237</v>
      </c>
      <c r="BF45" s="17">
        <v>298.02030987955033</v>
      </c>
      <c r="BG45" s="17">
        <v>295.19183191388026</v>
      </c>
      <c r="BH45" s="17">
        <v>285.94551828426864</v>
      </c>
      <c r="BI45" s="17">
        <v>274.12022897694334</v>
      </c>
      <c r="BJ45" s="17">
        <v>272.54190782431959</v>
      </c>
      <c r="BK45" s="17">
        <v>317.45732557164604</v>
      </c>
      <c r="BL45" s="17">
        <v>255.94992999587359</v>
      </c>
      <c r="BM45" s="17">
        <v>250.9233059338062</v>
      </c>
      <c r="BN45" s="17">
        <v>225.78916043325472</v>
      </c>
      <c r="BO45" s="17">
        <v>232.03116242448334</v>
      </c>
      <c r="BP45" s="17">
        <v>234.86166890706923</v>
      </c>
      <c r="BQ45" s="17">
        <v>206.17641330073747</v>
      </c>
      <c r="BR45" s="17">
        <v>244.73231234779917</v>
      </c>
      <c r="BS45" s="17">
        <v>199.93458585086682</v>
      </c>
      <c r="BT45" s="17">
        <v>204.72194992393102</v>
      </c>
      <c r="BU45" s="17">
        <v>202.86534519696548</v>
      </c>
      <c r="BV45" s="17">
        <v>201.43883518333587</v>
      </c>
      <c r="BW45" s="17">
        <v>196.55837922201837</v>
      </c>
      <c r="BX45" s="17">
        <v>203.20314011013738</v>
      </c>
      <c r="BY45" s="17">
        <v>175.98237697322986</v>
      </c>
      <c r="BZ45" s="17">
        <v>182.89768966303026</v>
      </c>
      <c r="CA45" s="17">
        <v>155.01277378693155</v>
      </c>
      <c r="CB45" s="17">
        <v>146.05314989615977</v>
      </c>
      <c r="CC45" s="17">
        <v>178.32350816543465</v>
      </c>
      <c r="CD45" s="17">
        <v>167.19128366630056</v>
      </c>
      <c r="CE45" s="17">
        <v>161.54237191298625</v>
      </c>
      <c r="CF45" s="17">
        <v>169.56377953799375</v>
      </c>
      <c r="CG45" s="17">
        <v>136.3996401942882</v>
      </c>
      <c r="CH45" s="17">
        <v>147.83928060934514</v>
      </c>
      <c r="CI45" s="17">
        <v>146.53383296783375</v>
      </c>
      <c r="CJ45" s="17">
        <v>131.03021830697531</v>
      </c>
      <c r="CK45" s="17">
        <v>104.91407863534869</v>
      </c>
      <c r="CL45" s="17">
        <v>109.81894638830224</v>
      </c>
      <c r="CM45" s="17">
        <v>104.14564498185553</v>
      </c>
      <c r="CN45" s="17">
        <v>92.359541791477085</v>
      </c>
      <c r="CO45" s="17">
        <v>70.531942042081369</v>
      </c>
      <c r="CP45" s="17">
        <v>59.313160464994816</v>
      </c>
      <c r="CQ45" s="17">
        <v>60.316024736751778</v>
      </c>
      <c r="CR45" s="17">
        <v>51.765856096700695</v>
      </c>
      <c r="CS45" s="17">
        <v>40.130706365120169</v>
      </c>
      <c r="CT45" s="17">
        <v>30.144121864728085</v>
      </c>
      <c r="CU45" s="17">
        <v>27.129572859503241</v>
      </c>
      <c r="CV45" s="17">
        <v>19.993979628002901</v>
      </c>
      <c r="CW45" s="17">
        <v>15.579824582033542</v>
      </c>
      <c r="CX45" s="17">
        <v>12.246095688622304</v>
      </c>
      <c r="CY45" s="17">
        <v>18.379613414614766</v>
      </c>
      <c r="CZ45" s="17">
        <v>21554.251053580658</v>
      </c>
      <c r="DA45" s="17">
        <v>244.10625467769498</v>
      </c>
      <c r="DB45" s="17">
        <v>234.32823158346957</v>
      </c>
      <c r="DC45" s="17">
        <v>226.82309414881854</v>
      </c>
      <c r="DD45" s="17">
        <v>221.12019118804619</v>
      </c>
      <c r="DE45" s="17">
        <v>217.72094267172693</v>
      </c>
      <c r="DF45" s="17">
        <v>216.72968133211265</v>
      </c>
      <c r="DG45" s="17">
        <v>217.31680433964689</v>
      </c>
      <c r="DH45" s="17">
        <v>218.25281659470593</v>
      </c>
      <c r="DI45" s="17">
        <v>219.02580815686039</v>
      </c>
      <c r="DJ45" s="17">
        <v>220.06455870242837</v>
      </c>
      <c r="DK45" s="17">
        <v>220.70082996405262</v>
      </c>
      <c r="DL45" s="17">
        <v>220.50984209855221</v>
      </c>
      <c r="DM45" s="17">
        <v>221.07330673094305</v>
      </c>
      <c r="DN45" s="17">
        <v>222.35812877668582</v>
      </c>
      <c r="DO45" s="17">
        <v>222.92828894829455</v>
      </c>
      <c r="DP45" s="17">
        <v>223.26681594312848</v>
      </c>
      <c r="DQ45" s="17">
        <v>225.23227124680346</v>
      </c>
      <c r="DR45" s="17">
        <v>228.01043533123553</v>
      </c>
      <c r="DS45" s="17">
        <v>235.52331464243275</v>
      </c>
      <c r="DT45" s="17">
        <v>263.80428008117843</v>
      </c>
      <c r="DU45" s="17">
        <v>315.27772512974508</v>
      </c>
      <c r="DV45" s="17">
        <v>364.52869077308992</v>
      </c>
      <c r="DW45" s="17">
        <v>389.51374032868955</v>
      </c>
      <c r="DX45" s="17">
        <v>394.52777978528525</v>
      </c>
      <c r="DY45" s="17">
        <v>392.23909847839843</v>
      </c>
      <c r="DZ45" s="17">
        <v>386.96812272685099</v>
      </c>
      <c r="EA45" s="17">
        <v>377.95033968307916</v>
      </c>
      <c r="EB45" s="17">
        <v>364.97251305917132</v>
      </c>
      <c r="EC45" s="17">
        <v>349.07320923323948</v>
      </c>
      <c r="ED45" s="17">
        <v>332.88720803067201</v>
      </c>
      <c r="EE45" s="17">
        <v>317.99952983893763</v>
      </c>
      <c r="EF45" s="17">
        <v>303.48746197241837</v>
      </c>
      <c r="EG45" s="17">
        <v>289.43327005851518</v>
      </c>
      <c r="EH45" s="17">
        <v>277.72872716814408</v>
      </c>
      <c r="EI45" s="17">
        <v>268.44352451447185</v>
      </c>
      <c r="EJ45" s="17">
        <v>260.63620461155477</v>
      </c>
      <c r="EK45" s="17">
        <v>253.62619875469395</v>
      </c>
      <c r="EL45" s="17">
        <v>247.92789522236185</v>
      </c>
      <c r="EM45" s="17">
        <v>258.59585508482797</v>
      </c>
      <c r="EN45" s="17">
        <v>242.84062891468861</v>
      </c>
      <c r="EO45" s="17">
        <v>261.86536848684847</v>
      </c>
      <c r="EP45" s="17">
        <v>296.89336890776883</v>
      </c>
      <c r="EQ45" s="17">
        <v>247.14246941747697</v>
      </c>
      <c r="ER45" s="17">
        <v>242.14606331743843</v>
      </c>
      <c r="ES45" s="17">
        <v>285.69157432177127</v>
      </c>
      <c r="ET45" s="17">
        <v>268.42290011454162</v>
      </c>
      <c r="EU45" s="17">
        <v>274.187283783753</v>
      </c>
      <c r="EV45" s="17">
        <v>263.30730759178829</v>
      </c>
      <c r="EW45" s="17">
        <v>285.65049742258952</v>
      </c>
      <c r="EX45" s="17">
        <v>268.34477923986771</v>
      </c>
      <c r="EY45" s="17">
        <v>271.56677401017947</v>
      </c>
      <c r="EZ45" s="17">
        <v>249.49637652382592</v>
      </c>
      <c r="FA45" s="17">
        <v>249.3248942582328</v>
      </c>
      <c r="FB45" s="17">
        <v>290.53181729768443</v>
      </c>
      <c r="FC45" s="17">
        <v>262.76681251383445</v>
      </c>
      <c r="FD45" s="17">
        <v>227.01772548095536</v>
      </c>
      <c r="FE45" s="17">
        <v>234.01156527841067</v>
      </c>
      <c r="FF45" s="17">
        <v>249.29988431516992</v>
      </c>
      <c r="FG45" s="17">
        <v>258.3737901948503</v>
      </c>
      <c r="FH45" s="17">
        <v>227.37416946849316</v>
      </c>
      <c r="FI45" s="17">
        <v>178.2339976046791</v>
      </c>
      <c r="FJ45" s="17">
        <v>240.96043163757037</v>
      </c>
      <c r="FK45" s="17">
        <v>198.87421878126247</v>
      </c>
      <c r="FL45" s="17">
        <v>223.61770358446512</v>
      </c>
      <c r="FM45" s="17">
        <v>141.8028781158871</v>
      </c>
      <c r="FN45" s="17">
        <v>187.29838848978582</v>
      </c>
      <c r="FO45" s="17">
        <v>181.97676096213016</v>
      </c>
      <c r="FP45" s="17">
        <v>174.03649540010872</v>
      </c>
      <c r="FQ45" s="17">
        <v>180.03639082892866</v>
      </c>
      <c r="FR45" s="17">
        <v>181.7872744602704</v>
      </c>
      <c r="FS45" s="17">
        <v>193.93364764389008</v>
      </c>
      <c r="FT45" s="17">
        <v>189.54393778178854</v>
      </c>
      <c r="FU45" s="17">
        <v>194.43304411625536</v>
      </c>
      <c r="FV45" s="17">
        <v>164.11630187407621</v>
      </c>
      <c r="FW45" s="17">
        <v>193.13180476355683</v>
      </c>
      <c r="FX45" s="17">
        <v>157.50749628075741</v>
      </c>
      <c r="FY45" s="17">
        <v>151.20097913989403</v>
      </c>
      <c r="FZ45" s="17">
        <v>170.29511224616218</v>
      </c>
      <c r="GA45" s="17">
        <v>171.55576514115197</v>
      </c>
      <c r="GB45" s="17">
        <v>158.11799417450109</v>
      </c>
      <c r="GC45" s="17">
        <v>144.7990825099761</v>
      </c>
      <c r="GD45" s="17">
        <v>140.05412285112308</v>
      </c>
      <c r="GE45" s="17">
        <v>136.599333645581</v>
      </c>
      <c r="GF45" s="17">
        <v>139.83379031990452</v>
      </c>
      <c r="GG45" s="17">
        <v>122.40859903853014</v>
      </c>
      <c r="GH45" s="17">
        <v>124.37099156166705</v>
      </c>
      <c r="GI45" s="17">
        <v>133.88243162413357</v>
      </c>
      <c r="GJ45" s="17">
        <v>119.1404743904732</v>
      </c>
      <c r="GK45" s="17">
        <v>86.367340660946795</v>
      </c>
      <c r="GL45" s="17">
        <v>89.206038907411639</v>
      </c>
      <c r="GM45" s="17">
        <v>84.651600719298798</v>
      </c>
      <c r="GN45" s="17">
        <v>81.336234063760685</v>
      </c>
      <c r="GO45" s="17">
        <v>61.943100425196803</v>
      </c>
      <c r="GP45" s="17">
        <v>60.318155478385378</v>
      </c>
      <c r="GQ45" s="17">
        <v>61.157893390197891</v>
      </c>
      <c r="GR45" s="17">
        <v>51.101849901579001</v>
      </c>
      <c r="GS45" s="17">
        <v>40.839654368426949</v>
      </c>
      <c r="GT45" s="17">
        <v>36.170246584996839</v>
      </c>
      <c r="GU45" s="17">
        <v>23.491165558038706</v>
      </c>
      <c r="GV45" s="17">
        <v>63.149282080774242</v>
      </c>
      <c r="GW45" s="10"/>
      <c r="GX45" s="10">
        <v>2062</v>
      </c>
      <c r="GY45" s="26">
        <v>44786.191926861175</v>
      </c>
      <c r="GZ45" s="26">
        <v>3225.6698349535804</v>
      </c>
      <c r="HA45" s="26">
        <v>2702.3006739596931</v>
      </c>
      <c r="HB45" s="26">
        <v>1370.0115172707226</v>
      </c>
      <c r="HC45" s="26">
        <v>1383.8663954963904</v>
      </c>
      <c r="HD45" s="26">
        <v>4032.5376817788842</v>
      </c>
      <c r="HE45" s="26">
        <v>6914.6371884259115</v>
      </c>
      <c r="HF45" s="26">
        <v>8683.1468039982428</v>
      </c>
      <c r="HG45" s="26">
        <v>7649.4590732376773</v>
      </c>
      <c r="HH45" s="26">
        <v>3858.8050740928429</v>
      </c>
      <c r="HI45" s="26">
        <v>3031.8621143918303</v>
      </c>
      <c r="HJ45" s="26">
        <v>1933.8955692554246</v>
      </c>
    </row>
    <row r="46" spans="1:218" s="36" customFormat="1" x14ac:dyDescent="0.25">
      <c r="A46" s="4">
        <v>2063</v>
      </c>
      <c r="B46" s="17">
        <v>45023.11275048439</v>
      </c>
      <c r="C46" s="17">
        <v>23374.223286663237</v>
      </c>
      <c r="D46" s="17">
        <v>253.49492020818468</v>
      </c>
      <c r="E46" s="17">
        <v>242.89158287653498</v>
      </c>
      <c r="F46" s="17">
        <v>234.79739001479075</v>
      </c>
      <c r="G46" s="17">
        <v>229.21125811555294</v>
      </c>
      <c r="H46" s="17">
        <v>225.53054248215653</v>
      </c>
      <c r="I46" s="17">
        <v>223.47967044635752</v>
      </c>
      <c r="J46" s="17">
        <v>223.20795127598981</v>
      </c>
      <c r="K46" s="17">
        <v>224.30618912451285</v>
      </c>
      <c r="L46" s="17">
        <v>225.84920393614826</v>
      </c>
      <c r="M46" s="17">
        <v>227.19370987354449</v>
      </c>
      <c r="N46" s="17">
        <v>229.18651339265102</v>
      </c>
      <c r="O46" s="17">
        <v>230.95685709498699</v>
      </c>
      <c r="P46" s="17">
        <v>232.2124612378631</v>
      </c>
      <c r="Q46" s="17">
        <v>233.32607573011677</v>
      </c>
      <c r="R46" s="17">
        <v>233.97665771157571</v>
      </c>
      <c r="S46" s="17">
        <v>233.73576917281687</v>
      </c>
      <c r="T46" s="17">
        <v>233.66056600983268</v>
      </c>
      <c r="U46" s="17">
        <v>233.67573424272453</v>
      </c>
      <c r="V46" s="17">
        <v>233.56169834500571</v>
      </c>
      <c r="W46" s="17">
        <v>241.02649453122893</v>
      </c>
      <c r="X46" s="17">
        <v>269.60462728185371</v>
      </c>
      <c r="Y46" s="17">
        <v>313.79656050421977</v>
      </c>
      <c r="Z46" s="17">
        <v>352.46832535408572</v>
      </c>
      <c r="AA46" s="17">
        <v>373.67191282053841</v>
      </c>
      <c r="AB46" s="17">
        <v>383.74786643327428</v>
      </c>
      <c r="AC46" s="17">
        <v>388.98017675674862</v>
      </c>
      <c r="AD46" s="17">
        <v>390.98829815112538</v>
      </c>
      <c r="AE46" s="17">
        <v>390.49670035576378</v>
      </c>
      <c r="AF46" s="17">
        <v>386.92976248696249</v>
      </c>
      <c r="AG46" s="17">
        <v>379.25361253772439</v>
      </c>
      <c r="AH46" s="17">
        <v>368.55539366169813</v>
      </c>
      <c r="AI46" s="17">
        <v>357.58771783827382</v>
      </c>
      <c r="AJ46" s="17">
        <v>346.59669719507599</v>
      </c>
      <c r="AK46" s="17">
        <v>336.16454623094347</v>
      </c>
      <c r="AL46" s="17">
        <v>326.44180289553344</v>
      </c>
      <c r="AM46" s="17">
        <v>318.28400054964379</v>
      </c>
      <c r="AN46" s="17">
        <v>312.60296042249695</v>
      </c>
      <c r="AO46" s="17">
        <v>307.86256984517672</v>
      </c>
      <c r="AP46" s="17">
        <v>303.78173604400621</v>
      </c>
      <c r="AQ46" s="17">
        <v>316.74455517940078</v>
      </c>
      <c r="AR46" s="17">
        <v>293.69176714461094</v>
      </c>
      <c r="AS46" s="17">
        <v>311.40880706107629</v>
      </c>
      <c r="AT46" s="17">
        <v>336.21139384830093</v>
      </c>
      <c r="AU46" s="17">
        <v>312.18956390142523</v>
      </c>
      <c r="AV46" s="17">
        <v>296.99635351772866</v>
      </c>
      <c r="AW46" s="17">
        <v>303.40806931251575</v>
      </c>
      <c r="AX46" s="17">
        <v>301.42364839519286</v>
      </c>
      <c r="AY46" s="17">
        <v>299.89299674632775</v>
      </c>
      <c r="AZ46" s="17">
        <v>335.1616135506514</v>
      </c>
      <c r="BA46" s="17">
        <v>321.07229826408371</v>
      </c>
      <c r="BB46" s="17">
        <v>335.18266362950817</v>
      </c>
      <c r="BC46" s="17">
        <v>304.5453752269388</v>
      </c>
      <c r="BD46" s="17">
        <v>290.97580329054688</v>
      </c>
      <c r="BE46" s="17">
        <v>315.83562020061805</v>
      </c>
      <c r="BF46" s="17">
        <v>291.13177135308564</v>
      </c>
      <c r="BG46" s="17">
        <v>298.02044944515029</v>
      </c>
      <c r="BH46" s="17">
        <v>294.81867353866545</v>
      </c>
      <c r="BI46" s="17">
        <v>285.37529149628557</v>
      </c>
      <c r="BJ46" s="17">
        <v>273.79054207709981</v>
      </c>
      <c r="BK46" s="17">
        <v>272.17194360832377</v>
      </c>
      <c r="BL46" s="17">
        <v>315.9069440007998</v>
      </c>
      <c r="BM46" s="17">
        <v>254.6251806129535</v>
      </c>
      <c r="BN46" s="17">
        <v>249.86165411249672</v>
      </c>
      <c r="BO46" s="17">
        <v>224.5165109473547</v>
      </c>
      <c r="BP46" s="17">
        <v>230.04917122529014</v>
      </c>
      <c r="BQ46" s="17">
        <v>232.14631760328669</v>
      </c>
      <c r="BR46" s="17">
        <v>203.28120057598963</v>
      </c>
      <c r="BS46" s="17">
        <v>242.21593386095782</v>
      </c>
      <c r="BT46" s="17">
        <v>197.69386784768136</v>
      </c>
      <c r="BU46" s="17">
        <v>202.5495270416408</v>
      </c>
      <c r="BV46" s="17">
        <v>200.49235028283204</v>
      </c>
      <c r="BW46" s="17">
        <v>198.81021786349433</v>
      </c>
      <c r="BX46" s="17">
        <v>194.17228202050072</v>
      </c>
      <c r="BY46" s="17">
        <v>200.81587861639196</v>
      </c>
      <c r="BZ46" s="17">
        <v>173.62918763777819</v>
      </c>
      <c r="CA46" s="17">
        <v>180.28308988824278</v>
      </c>
      <c r="CB46" s="17">
        <v>152.58558824608426</v>
      </c>
      <c r="CC46" s="17">
        <v>143.88713885947877</v>
      </c>
      <c r="CD46" s="17">
        <v>175.66257853234168</v>
      </c>
      <c r="CE46" s="17">
        <v>164.40956299762314</v>
      </c>
      <c r="CF46" s="17">
        <v>158.60801420008735</v>
      </c>
      <c r="CG46" s="17">
        <v>165.66438216132383</v>
      </c>
      <c r="CH46" s="17">
        <v>132.86779927909046</v>
      </c>
      <c r="CI46" s="17">
        <v>143.48082572646209</v>
      </c>
      <c r="CJ46" s="17">
        <v>141.37554407041517</v>
      </c>
      <c r="CK46" s="17">
        <v>125.99909613184268</v>
      </c>
      <c r="CL46" s="17">
        <v>100.11249941795289</v>
      </c>
      <c r="CM46" s="17">
        <v>104.07632042137807</v>
      </c>
      <c r="CN46" s="17">
        <v>97.750655176189923</v>
      </c>
      <c r="CO46" s="17">
        <v>85.613505033086611</v>
      </c>
      <c r="CP46" s="17">
        <v>63.895361590798174</v>
      </c>
      <c r="CQ46" s="17">
        <v>52.570535934342914</v>
      </c>
      <c r="CR46" s="17">
        <v>52.452939523935456</v>
      </c>
      <c r="CS46" s="17">
        <v>43.863310341894021</v>
      </c>
      <c r="CT46" s="17">
        <v>33.322654441549908</v>
      </c>
      <c r="CU46" s="17">
        <v>24.358532487308292</v>
      </c>
      <c r="CV46" s="17">
        <v>20.949524334491159</v>
      </c>
      <c r="CW46" s="17">
        <v>14.729315241850919</v>
      </c>
      <c r="CX46" s="17">
        <v>11.11362811591586</v>
      </c>
      <c r="CY46" s="17">
        <v>20.678946284844436</v>
      </c>
      <c r="CZ46" s="17">
        <v>21648.889463821131</v>
      </c>
      <c r="DA46" s="17">
        <v>243.55964624382682</v>
      </c>
      <c r="DB46" s="17">
        <v>233.15887806274111</v>
      </c>
      <c r="DC46" s="17">
        <v>224.94783942726602</v>
      </c>
      <c r="DD46" s="17">
        <v>219.02583496626511</v>
      </c>
      <c r="DE46" s="17">
        <v>215.36091061251582</v>
      </c>
      <c r="DF46" s="17">
        <v>213.78489446861826</v>
      </c>
      <c r="DG46" s="17">
        <v>213.97427893838997</v>
      </c>
      <c r="DH46" s="17">
        <v>215.22701205609812</v>
      </c>
      <c r="DI46" s="17">
        <v>216.44688865295836</v>
      </c>
      <c r="DJ46" s="17">
        <v>217.38629883981807</v>
      </c>
      <c r="DK46" s="17">
        <v>218.53253818749323</v>
      </c>
      <c r="DL46" s="17">
        <v>219.36372651445703</v>
      </c>
      <c r="DM46" s="17">
        <v>220.20128793793913</v>
      </c>
      <c r="DN46" s="17">
        <v>221.40799529291891</v>
      </c>
      <c r="DO46" s="17">
        <v>222.68459089179024</v>
      </c>
      <c r="DP46" s="17">
        <v>224.05211609997573</v>
      </c>
      <c r="DQ46" s="17">
        <v>226.87086544440396</v>
      </c>
      <c r="DR46" s="17">
        <v>230.00813908516031</v>
      </c>
      <c r="DS46" s="17">
        <v>237.44961322553092</v>
      </c>
      <c r="DT46" s="17">
        <v>266.18383675639797</v>
      </c>
      <c r="DU46" s="17">
        <v>318.57833894186558</v>
      </c>
      <c r="DV46" s="17">
        <v>368.09747893132413</v>
      </c>
      <c r="DW46" s="17">
        <v>392.80219492986657</v>
      </c>
      <c r="DX46" s="17">
        <v>398.3671433828747</v>
      </c>
      <c r="DY46" s="17">
        <v>396.64791295970355</v>
      </c>
      <c r="DZ46" s="17">
        <v>391.37782148871696</v>
      </c>
      <c r="EA46" s="17">
        <v>381.691086662337</v>
      </c>
      <c r="EB46" s="17">
        <v>368.54150889156875</v>
      </c>
      <c r="EC46" s="17">
        <v>352.97755826148972</v>
      </c>
      <c r="ED46" s="17">
        <v>336.40988425519851</v>
      </c>
      <c r="EE46" s="17">
        <v>320.08418429648611</v>
      </c>
      <c r="EF46" s="17">
        <v>304.93996224213697</v>
      </c>
      <c r="EG46" s="17">
        <v>290.8566636588954</v>
      </c>
      <c r="EH46" s="17">
        <v>278.63400729830187</v>
      </c>
      <c r="EI46" s="17">
        <v>268.54231488892123</v>
      </c>
      <c r="EJ46" s="17">
        <v>259.89006430104655</v>
      </c>
      <c r="EK46" s="17">
        <v>253.55012902503736</v>
      </c>
      <c r="EL46" s="17">
        <v>248.17065103839087</v>
      </c>
      <c r="EM46" s="17">
        <v>243.7283151383825</v>
      </c>
      <c r="EN46" s="17">
        <v>254.801568312413</v>
      </c>
      <c r="EO46" s="17">
        <v>239.63904331312358</v>
      </c>
      <c r="EP46" s="17">
        <v>259.35805146455948</v>
      </c>
      <c r="EQ46" s="17">
        <v>295.06706510016267</v>
      </c>
      <c r="ER46" s="17">
        <v>245.20352163106185</v>
      </c>
      <c r="ES46" s="17">
        <v>240.3062140731447</v>
      </c>
      <c r="ET46" s="17">
        <v>284.23783383657428</v>
      </c>
      <c r="EU46" s="17">
        <v>267.4672123020174</v>
      </c>
      <c r="EV46" s="17">
        <v>273.60838376320459</v>
      </c>
      <c r="EW46" s="17">
        <v>263.36682852484796</v>
      </c>
      <c r="EX46" s="17">
        <v>285.86528623504455</v>
      </c>
      <c r="EY46" s="17">
        <v>268.33645601047937</v>
      </c>
      <c r="EZ46" s="17">
        <v>271.62229094616242</v>
      </c>
      <c r="FA46" s="17">
        <v>249.69757006648169</v>
      </c>
      <c r="FB46" s="17">
        <v>249.27018589064645</v>
      </c>
      <c r="FC46" s="17">
        <v>290.02459858457973</v>
      </c>
      <c r="FD46" s="17">
        <v>262.28882287343203</v>
      </c>
      <c r="FE46" s="17">
        <v>226.64501314961251</v>
      </c>
      <c r="FF46" s="17">
        <v>233.33583811296685</v>
      </c>
      <c r="FG46" s="17">
        <v>248.42314726253451</v>
      </c>
      <c r="FH46" s="17">
        <v>257.60339030193211</v>
      </c>
      <c r="FI46" s="17">
        <v>226.40922533950518</v>
      </c>
      <c r="FJ46" s="17">
        <v>176.68887484106313</v>
      </c>
      <c r="FK46" s="17">
        <v>238.82929743541794</v>
      </c>
      <c r="FL46" s="17">
        <v>196.82753747619819</v>
      </c>
      <c r="FM46" s="17">
        <v>221.38205145429808</v>
      </c>
      <c r="FN46" s="17">
        <v>140.20867006384387</v>
      </c>
      <c r="FO46" s="17">
        <v>185.90737382941666</v>
      </c>
      <c r="FP46" s="17">
        <v>180.14396861633503</v>
      </c>
      <c r="FQ46" s="17">
        <v>171.90702225697689</v>
      </c>
      <c r="FR46" s="17">
        <v>178.16798169679166</v>
      </c>
      <c r="FS46" s="17">
        <v>180.5834913915802</v>
      </c>
      <c r="FT46" s="17">
        <v>192.66800419982704</v>
      </c>
      <c r="FU46" s="17">
        <v>188.1175597972192</v>
      </c>
      <c r="FV46" s="17">
        <v>192.71436267411229</v>
      </c>
      <c r="FW46" s="17">
        <v>162.86130062909501</v>
      </c>
      <c r="FX46" s="17">
        <v>191.95649309924622</v>
      </c>
      <c r="FY46" s="17">
        <v>156.53596674867541</v>
      </c>
      <c r="FZ46" s="17">
        <v>149.95757083500118</v>
      </c>
      <c r="GA46" s="17">
        <v>168.30282023724354</v>
      </c>
      <c r="GB46" s="17">
        <v>169.07466305376855</v>
      </c>
      <c r="GC46" s="17">
        <v>156.18150328806345</v>
      </c>
      <c r="GD46" s="17">
        <v>143.00992292782567</v>
      </c>
      <c r="GE46" s="17">
        <v>138.01200170564331</v>
      </c>
      <c r="GF46" s="17">
        <v>133.77966735187627</v>
      </c>
      <c r="GG46" s="17">
        <v>136.73082531392126</v>
      </c>
      <c r="GH46" s="17">
        <v>119.42895094625966</v>
      </c>
      <c r="GI46" s="17">
        <v>121.10783451722391</v>
      </c>
      <c r="GJ46" s="17">
        <v>129.68586969259343</v>
      </c>
      <c r="GK46" s="17">
        <v>114.65153308650424</v>
      </c>
      <c r="GL46" s="17">
        <v>82.492191222768085</v>
      </c>
      <c r="GM46" s="17">
        <v>84.38451095985512</v>
      </c>
      <c r="GN46" s="17">
        <v>78.918720243506186</v>
      </c>
      <c r="GO46" s="17">
        <v>74.76102514716429</v>
      </c>
      <c r="GP46" s="17">
        <v>55.681171795238726</v>
      </c>
      <c r="GQ46" s="17">
        <v>53.143641446114771</v>
      </c>
      <c r="GR46" s="17">
        <v>52.049378086235514</v>
      </c>
      <c r="GS46" s="17">
        <v>41.902608184907614</v>
      </c>
      <c r="GT46" s="17">
        <v>32.226950736682383</v>
      </c>
      <c r="GU46" s="17">
        <v>27.970918315168419</v>
      </c>
      <c r="GV46" s="17">
        <v>63.843269125885172</v>
      </c>
      <c r="GW46" s="10"/>
      <c r="GX46" s="10">
        <v>2063</v>
      </c>
      <c r="GY46" s="26">
        <v>45023.11275048439</v>
      </c>
      <c r="GZ46" s="26">
        <v>3196.4255981391902</v>
      </c>
      <c r="HA46" s="26">
        <v>2676.8626868484707</v>
      </c>
      <c r="HB46" s="26">
        <v>1369.1832048991944</v>
      </c>
      <c r="HC46" s="26">
        <v>1395.2266163526583</v>
      </c>
      <c r="HD46" s="26">
        <v>4074.9926928272334</v>
      </c>
      <c r="HE46" s="26">
        <v>6966.0497000539026</v>
      </c>
      <c r="HF46" s="26">
        <v>8584.9925018416488</v>
      </c>
      <c r="HG46" s="26">
        <v>7854.1918945104253</v>
      </c>
      <c r="HH46" s="26">
        <v>3819.0864985057515</v>
      </c>
      <c r="HI46" s="26">
        <v>3102.365958522415</v>
      </c>
      <c r="HJ46" s="26">
        <v>1983.7353979834884</v>
      </c>
    </row>
    <row r="47" spans="1:218" x14ac:dyDescent="0.25">
      <c r="A47" s="4">
        <v>2064</v>
      </c>
      <c r="B47" s="17">
        <v>45258.612588801669</v>
      </c>
      <c r="C47" s="17">
        <v>23515.034933563205</v>
      </c>
      <c r="D47" s="17">
        <v>253.41450146564731</v>
      </c>
      <c r="E47" s="17">
        <v>242.32381316425838</v>
      </c>
      <c r="F47" s="17">
        <v>233.58127864459499</v>
      </c>
      <c r="G47" s="17">
        <v>227.26070026670607</v>
      </c>
      <c r="H47" s="17">
        <v>223.35195555226977</v>
      </c>
      <c r="I47" s="17">
        <v>221.02461887575387</v>
      </c>
      <c r="J47" s="17">
        <v>220.1443775187731</v>
      </c>
      <c r="K47" s="17">
        <v>220.82881284091829</v>
      </c>
      <c r="L47" s="17">
        <v>222.70155758144071</v>
      </c>
      <c r="M47" s="17">
        <v>224.51127729897718</v>
      </c>
      <c r="N47" s="17">
        <v>226.40083784144304</v>
      </c>
      <c r="O47" s="17">
        <v>228.70197246640404</v>
      </c>
      <c r="P47" s="17">
        <v>231.02130747864271</v>
      </c>
      <c r="Q47" s="17">
        <v>232.42024446067239</v>
      </c>
      <c r="R47" s="17">
        <v>232.98969192137073</v>
      </c>
      <c r="S47" s="17">
        <v>233.48430295289199</v>
      </c>
      <c r="T47" s="17">
        <v>234.48017699127098</v>
      </c>
      <c r="U47" s="17">
        <v>235.38382218454132</v>
      </c>
      <c r="V47" s="17">
        <v>235.64419668527066</v>
      </c>
      <c r="W47" s="17">
        <v>243.03599705744045</v>
      </c>
      <c r="X47" s="17">
        <v>272.08611015149722</v>
      </c>
      <c r="Y47" s="17">
        <v>317.23696487571124</v>
      </c>
      <c r="Z47" s="17">
        <v>356.1886563565738</v>
      </c>
      <c r="AA47" s="17">
        <v>377.10168176733015</v>
      </c>
      <c r="AB47" s="17">
        <v>387.75168838979994</v>
      </c>
      <c r="AC47" s="17">
        <v>393.57700730374279</v>
      </c>
      <c r="AD47" s="17">
        <v>395.58664042399056</v>
      </c>
      <c r="AE47" s="17">
        <v>394.40036554481719</v>
      </c>
      <c r="AF47" s="17">
        <v>390.65641201813901</v>
      </c>
      <c r="AG47" s="17">
        <v>383.32935626460397</v>
      </c>
      <c r="AH47" s="17">
        <v>372.23578408385339</v>
      </c>
      <c r="AI47" s="17">
        <v>359.77550435965668</v>
      </c>
      <c r="AJ47" s="17">
        <v>348.13015007952623</v>
      </c>
      <c r="AK47" s="17">
        <v>337.66979341692797</v>
      </c>
      <c r="AL47" s="17">
        <v>327.41133975012565</v>
      </c>
      <c r="AM47" s="17">
        <v>318.41942303087501</v>
      </c>
      <c r="AN47" s="17">
        <v>311.8634361686718</v>
      </c>
      <c r="AO47" s="17">
        <v>307.82049529049084</v>
      </c>
      <c r="AP47" s="17">
        <v>304.07326469340757</v>
      </c>
      <c r="AQ47" s="17">
        <v>300.91704541914169</v>
      </c>
      <c r="AR47" s="17">
        <v>314.32838143273977</v>
      </c>
      <c r="AS47" s="17">
        <v>291.35850637543172</v>
      </c>
      <c r="AT47" s="17">
        <v>309.02982499636869</v>
      </c>
      <c r="AU47" s="17">
        <v>334.14547407938699</v>
      </c>
      <c r="AV47" s="17">
        <v>310.40480268827235</v>
      </c>
      <c r="AW47" s="17">
        <v>295.26375578684048</v>
      </c>
      <c r="AX47" s="17">
        <v>301.14163854878115</v>
      </c>
      <c r="AY47" s="17">
        <v>299.40221794268575</v>
      </c>
      <c r="AZ47" s="17">
        <v>298.54048739312896</v>
      </c>
      <c r="BA47" s="17">
        <v>334.17969303486205</v>
      </c>
      <c r="BB47" s="17">
        <v>320.13470995824883</v>
      </c>
      <c r="BC47" s="17">
        <v>334.1595364746093</v>
      </c>
      <c r="BD47" s="17">
        <v>304.05393979428112</v>
      </c>
      <c r="BE47" s="17">
        <v>291.26271949056456</v>
      </c>
      <c r="BF47" s="17">
        <v>316.16985387888639</v>
      </c>
      <c r="BG47" s="17">
        <v>291.16187090330379</v>
      </c>
      <c r="BH47" s="17">
        <v>297.65574535217985</v>
      </c>
      <c r="BI47" s="17">
        <v>294.24341967212274</v>
      </c>
      <c r="BJ47" s="17">
        <v>285.0313723092857</v>
      </c>
      <c r="BK47" s="17">
        <v>273.43430628462704</v>
      </c>
      <c r="BL47" s="17">
        <v>270.8146015775236</v>
      </c>
      <c r="BM47" s="17">
        <v>314.42611222930645</v>
      </c>
      <c r="BN47" s="17">
        <v>253.567019465366</v>
      </c>
      <c r="BO47" s="17">
        <v>248.52329273170406</v>
      </c>
      <c r="BP47" s="17">
        <v>222.58285650403499</v>
      </c>
      <c r="BQ47" s="17">
        <v>227.37613329161965</v>
      </c>
      <c r="BR47" s="17">
        <v>229.11912926526446</v>
      </c>
      <c r="BS47" s="17">
        <v>201.02106540818804</v>
      </c>
      <c r="BT47" s="17">
        <v>239.72058528090403</v>
      </c>
      <c r="BU47" s="17">
        <v>195.59805908884979</v>
      </c>
      <c r="BV47" s="17">
        <v>200.20701448944664</v>
      </c>
      <c r="BW47" s="17">
        <v>197.90917975404651</v>
      </c>
      <c r="BX47" s="17">
        <v>196.44195876110049</v>
      </c>
      <c r="BY47" s="17">
        <v>191.92842993244452</v>
      </c>
      <c r="BZ47" s="17">
        <v>198.23682536156267</v>
      </c>
      <c r="CA47" s="17">
        <v>171.16931955731124</v>
      </c>
      <c r="CB47" s="17">
        <v>177.57318792080278</v>
      </c>
      <c r="CC47" s="17">
        <v>150.37843495275084</v>
      </c>
      <c r="CD47" s="17">
        <v>141.78462147152732</v>
      </c>
      <c r="CE47" s="17">
        <v>172.80528962703195</v>
      </c>
      <c r="CF47" s="17">
        <v>161.48970836487632</v>
      </c>
      <c r="CG47" s="17">
        <v>155.01173458206171</v>
      </c>
      <c r="CH47" s="17">
        <v>161.54365740313909</v>
      </c>
      <c r="CI47" s="17">
        <v>128.97283962498486</v>
      </c>
      <c r="CJ47" s="17">
        <v>138.50915898968833</v>
      </c>
      <c r="CK47" s="17">
        <v>136.06944929172425</v>
      </c>
      <c r="CL47" s="17">
        <v>120.33924378175752</v>
      </c>
      <c r="CM47" s="17">
        <v>95.00452622010134</v>
      </c>
      <c r="CN47" s="17">
        <v>97.790639697607034</v>
      </c>
      <c r="CO47" s="17">
        <v>90.686909934499823</v>
      </c>
      <c r="CP47" s="17">
        <v>77.650241620343863</v>
      </c>
      <c r="CQ47" s="17">
        <v>56.704846091072582</v>
      </c>
      <c r="CR47" s="17">
        <v>45.811518617024007</v>
      </c>
      <c r="CS47" s="17">
        <v>44.506591156157413</v>
      </c>
      <c r="CT47" s="17">
        <v>36.447975844579503</v>
      </c>
      <c r="CU47" s="17">
        <v>26.94543115884602</v>
      </c>
      <c r="CV47" s="17">
        <v>18.852159107219368</v>
      </c>
      <c r="CW47" s="17">
        <v>15.464965977633184</v>
      </c>
      <c r="CX47" s="17">
        <v>10.527855777097439</v>
      </c>
      <c r="CY47" s="17">
        <v>21.483544617216932</v>
      </c>
      <c r="CZ47" s="17">
        <v>21743.577655238445</v>
      </c>
      <c r="DA47" s="17">
        <v>243.48198740181476</v>
      </c>
      <c r="DB47" s="17">
        <v>232.61284637806588</v>
      </c>
      <c r="DC47" s="17">
        <v>223.77872213892442</v>
      </c>
      <c r="DD47" s="17">
        <v>217.15086707799023</v>
      </c>
      <c r="DE47" s="17">
        <v>213.26670087640682</v>
      </c>
      <c r="DF47" s="17">
        <v>211.42508641762007</v>
      </c>
      <c r="DG47" s="17">
        <v>211.0296091236203</v>
      </c>
      <c r="DH47" s="17">
        <v>211.88453547650755</v>
      </c>
      <c r="DI47" s="17">
        <v>213.42123015684746</v>
      </c>
      <c r="DJ47" s="17">
        <v>214.80750915648832</v>
      </c>
      <c r="DK47" s="17">
        <v>215.85438668217913</v>
      </c>
      <c r="DL47" s="17">
        <v>217.19573846387721</v>
      </c>
      <c r="DM47" s="17">
        <v>219.05535538441106</v>
      </c>
      <c r="DN47" s="17">
        <v>220.53616088632569</v>
      </c>
      <c r="DO47" s="17">
        <v>221.73465848224794</v>
      </c>
      <c r="DP47" s="17">
        <v>223.80866624266926</v>
      </c>
      <c r="DQ47" s="17">
        <v>227.65639648981249</v>
      </c>
      <c r="DR47" s="17">
        <v>231.64685725430874</v>
      </c>
      <c r="DS47" s="17">
        <v>239.44735651224974</v>
      </c>
      <c r="DT47" s="17">
        <v>268.11014442220392</v>
      </c>
      <c r="DU47" s="17">
        <v>320.95767114988848</v>
      </c>
      <c r="DV47" s="17">
        <v>371.39765370372237</v>
      </c>
      <c r="DW47" s="17">
        <v>396.370679813538</v>
      </c>
      <c r="DX47" s="17">
        <v>401.65528441285983</v>
      </c>
      <c r="DY47" s="17">
        <v>400.48718722749334</v>
      </c>
      <c r="DZ47" s="17">
        <v>395.78652600877132</v>
      </c>
      <c r="EA47" s="17">
        <v>386.10075751268749</v>
      </c>
      <c r="EB47" s="17">
        <v>372.2823252294487</v>
      </c>
      <c r="EC47" s="17">
        <v>356.54664494056175</v>
      </c>
      <c r="ED47" s="17">
        <v>340.31431321788654</v>
      </c>
      <c r="EE47" s="17">
        <v>323.60703413179777</v>
      </c>
      <c r="EF47" s="17">
        <v>307.02487313723896</v>
      </c>
      <c r="EG47" s="17">
        <v>292.30960113325659</v>
      </c>
      <c r="EH47" s="17">
        <v>280.05800437782818</v>
      </c>
      <c r="EI47" s="17">
        <v>269.4479564936957</v>
      </c>
      <c r="EJ47" s="17">
        <v>259.99010709335073</v>
      </c>
      <c r="EK47" s="17">
        <v>252.80514231111428</v>
      </c>
      <c r="EL47" s="17">
        <v>248.09552289063524</v>
      </c>
      <c r="EM47" s="17">
        <v>243.97262173710516</v>
      </c>
      <c r="EN47" s="17">
        <v>239.93857232248055</v>
      </c>
      <c r="EO47" s="17">
        <v>251.5978287697904</v>
      </c>
      <c r="EP47" s="17">
        <v>237.13821583315519</v>
      </c>
      <c r="EQ47" s="17">
        <v>257.5429684673955</v>
      </c>
      <c r="ER47" s="17">
        <v>293.11905375763507</v>
      </c>
      <c r="ES47" s="17">
        <v>243.36433318741965</v>
      </c>
      <c r="ET47" s="17">
        <v>238.87175835404321</v>
      </c>
      <c r="EU47" s="17">
        <v>283.27896970224288</v>
      </c>
      <c r="EV47" s="17">
        <v>266.89213268399749</v>
      </c>
      <c r="EW47" s="17">
        <v>273.6660930325088</v>
      </c>
      <c r="EX47" s="17">
        <v>263.59910917980108</v>
      </c>
      <c r="EY47" s="17">
        <v>285.8506938324295</v>
      </c>
      <c r="EZ47" s="17">
        <v>268.39778673136442</v>
      </c>
      <c r="FA47" s="17">
        <v>271.80921023819263</v>
      </c>
      <c r="FB47" s="17">
        <v>249.6466965135225</v>
      </c>
      <c r="FC47" s="17">
        <v>248.81732540647653</v>
      </c>
      <c r="FD47" s="17">
        <v>289.52115883947181</v>
      </c>
      <c r="FE47" s="17">
        <v>261.87834363618845</v>
      </c>
      <c r="FF47" s="17">
        <v>225.98548924691448</v>
      </c>
      <c r="FG47" s="17">
        <v>232.48468257736857</v>
      </c>
      <c r="FH47" s="17">
        <v>247.68087142650961</v>
      </c>
      <c r="FI47" s="17">
        <v>256.58109775214137</v>
      </c>
      <c r="FJ47" s="17">
        <v>224.72467654663257</v>
      </c>
      <c r="FK47" s="17">
        <v>174.80179322020234</v>
      </c>
      <c r="FL47" s="17">
        <v>236.64851256289955</v>
      </c>
      <c r="FM47" s="17">
        <v>194.71763347288683</v>
      </c>
      <c r="FN47" s="17">
        <v>219.37223336250827</v>
      </c>
      <c r="FO47" s="17">
        <v>139.04894621467332</v>
      </c>
      <c r="FP47" s="17">
        <v>184.06315649754313</v>
      </c>
      <c r="FQ47" s="17">
        <v>177.98860199164614</v>
      </c>
      <c r="FR47" s="17">
        <v>170.10377429401524</v>
      </c>
      <c r="FS47" s="17">
        <v>177.00189819610952</v>
      </c>
      <c r="FT47" s="17">
        <v>179.42957766379484</v>
      </c>
      <c r="FU47" s="17">
        <v>191.23985672922106</v>
      </c>
      <c r="FV47" s="17">
        <v>186.46758275829134</v>
      </c>
      <c r="FW47" s="17">
        <v>191.26403273555391</v>
      </c>
      <c r="FX47" s="17">
        <v>161.95502920552946</v>
      </c>
      <c r="FY47" s="17">
        <v>190.69624528731364</v>
      </c>
      <c r="FZ47" s="17">
        <v>155.27223297169542</v>
      </c>
      <c r="GA47" s="17">
        <v>148.22126659596458</v>
      </c>
      <c r="GB47" s="17">
        <v>165.90550645324839</v>
      </c>
      <c r="GC47" s="17">
        <v>167.03995649686115</v>
      </c>
      <c r="GD47" s="17">
        <v>154.26620656921924</v>
      </c>
      <c r="GE47" s="17">
        <v>140.96909020642002</v>
      </c>
      <c r="GF47" s="17">
        <v>135.22308435433311</v>
      </c>
      <c r="GG47" s="17">
        <v>130.883062206045</v>
      </c>
      <c r="GH47" s="17">
        <v>133.44504027464941</v>
      </c>
      <c r="GI47" s="17">
        <v>116.36787692774006</v>
      </c>
      <c r="GJ47" s="17">
        <v>117.4001841244274</v>
      </c>
      <c r="GK47" s="17">
        <v>124.88138078254849</v>
      </c>
      <c r="GL47" s="17">
        <v>109.59699903784242</v>
      </c>
      <c r="GM47" s="17">
        <v>78.117978436414575</v>
      </c>
      <c r="GN47" s="17">
        <v>78.755526904120828</v>
      </c>
      <c r="GO47" s="17">
        <v>72.627717231553376</v>
      </c>
      <c r="GP47" s="17">
        <v>67.290950426664395</v>
      </c>
      <c r="GQ47" s="17">
        <v>49.12032203384819</v>
      </c>
      <c r="GR47" s="17">
        <v>45.264432171453393</v>
      </c>
      <c r="GS47" s="17">
        <v>42.751308861232829</v>
      </c>
      <c r="GT47" s="17">
        <v>33.125531614617898</v>
      </c>
      <c r="GU47" s="17">
        <v>24.937876703371249</v>
      </c>
      <c r="GV47" s="17">
        <v>67.813460076851356</v>
      </c>
      <c r="GX47" s="10">
        <v>2064</v>
      </c>
      <c r="GY47" s="26">
        <v>45258.612588801669</v>
      </c>
      <c r="GZ47" s="26">
        <v>3173.8470649024466</v>
      </c>
      <c r="HA47" s="26">
        <v>2646.3845208281368</v>
      </c>
      <c r="HB47" s="26">
        <v>1364.973724946178</v>
      </c>
      <c r="HC47" s="26">
        <v>1404.258806117454</v>
      </c>
      <c r="HD47" s="26">
        <v>4112.3797193280589</v>
      </c>
      <c r="HE47" s="26">
        <v>7026.2503894285564</v>
      </c>
      <c r="HF47" s="26">
        <v>8484.7608762037598</v>
      </c>
      <c r="HG47" s="26">
        <v>7986.7673286292465</v>
      </c>
      <c r="HH47" s="26">
        <v>3893.5380410767843</v>
      </c>
      <c r="HI47" s="26">
        <v>3109.6696328408043</v>
      </c>
      <c r="HJ47" s="26">
        <v>2055.7824845002165</v>
      </c>
    </row>
    <row r="48" spans="1:218" x14ac:dyDescent="0.25">
      <c r="A48" s="4">
        <v>2065</v>
      </c>
      <c r="B48" s="17">
        <v>45493.769042658489</v>
      </c>
      <c r="C48" s="17">
        <v>23654.800809689779</v>
      </c>
      <c r="D48" s="17">
        <v>254.00715113518604</v>
      </c>
      <c r="E48" s="17">
        <v>242.24403874913168</v>
      </c>
      <c r="F48" s="17">
        <v>233.0138379624513</v>
      </c>
      <c r="G48" s="17">
        <v>226.04497299228518</v>
      </c>
      <c r="H48" s="17">
        <v>221.40163110903174</v>
      </c>
      <c r="I48" s="17">
        <v>218.84615054005434</v>
      </c>
      <c r="J48" s="17">
        <v>217.68953010258127</v>
      </c>
      <c r="K48" s="17">
        <v>217.76540848346576</v>
      </c>
      <c r="L48" s="17">
        <v>219.22427106152017</v>
      </c>
      <c r="M48" s="17">
        <v>221.36384622846376</v>
      </c>
      <c r="N48" s="17">
        <v>223.71858740696834</v>
      </c>
      <c r="O48" s="17">
        <v>225.91639890945709</v>
      </c>
      <c r="P48" s="17">
        <v>228.76661425882207</v>
      </c>
      <c r="Q48" s="17">
        <v>231.22926518655993</v>
      </c>
      <c r="R48" s="17">
        <v>232.08411943983003</v>
      </c>
      <c r="S48" s="17">
        <v>232.49776098181718</v>
      </c>
      <c r="T48" s="17">
        <v>234.22906138781542</v>
      </c>
      <c r="U48" s="17">
        <v>236.20404569248961</v>
      </c>
      <c r="V48" s="17">
        <v>237.35306029339614</v>
      </c>
      <c r="W48" s="17">
        <v>245.11972424813436</v>
      </c>
      <c r="X48" s="17">
        <v>274.09605775875355</v>
      </c>
      <c r="Y48" s="17">
        <v>319.71902943640259</v>
      </c>
      <c r="Z48" s="17">
        <v>359.6296005188828</v>
      </c>
      <c r="AA48" s="17">
        <v>380.82265498774893</v>
      </c>
      <c r="AB48" s="17">
        <v>391.18231159930366</v>
      </c>
      <c r="AC48" s="17">
        <v>397.58187881982775</v>
      </c>
      <c r="AD48" s="17">
        <v>400.18407875085762</v>
      </c>
      <c r="AE48" s="17">
        <v>398.99923641557626</v>
      </c>
      <c r="AF48" s="17">
        <v>394.56159126260951</v>
      </c>
      <c r="AG48" s="17">
        <v>387.05698052925118</v>
      </c>
      <c r="AH48" s="17">
        <v>376.3126407341091</v>
      </c>
      <c r="AI48" s="17">
        <v>363.45660436523883</v>
      </c>
      <c r="AJ48" s="17">
        <v>350.31981508658731</v>
      </c>
      <c r="AK48" s="17">
        <v>339.20528663888274</v>
      </c>
      <c r="AL48" s="17">
        <v>328.91862892498983</v>
      </c>
      <c r="AM48" s="17">
        <v>319.39113932872493</v>
      </c>
      <c r="AN48" s="17">
        <v>312.00071652448634</v>
      </c>
      <c r="AO48" s="17">
        <v>307.08356511828106</v>
      </c>
      <c r="AP48" s="17">
        <v>304.03413848322037</v>
      </c>
      <c r="AQ48" s="17">
        <v>301.21118979523425</v>
      </c>
      <c r="AR48" s="17">
        <v>298.50687482949331</v>
      </c>
      <c r="AS48" s="17">
        <v>311.9906799015431</v>
      </c>
      <c r="AT48" s="17">
        <v>288.99061217288198</v>
      </c>
      <c r="AU48" s="17">
        <v>306.98211515767946</v>
      </c>
      <c r="AV48" s="17">
        <v>332.35391508513504</v>
      </c>
      <c r="AW48" s="17">
        <v>308.66947267034487</v>
      </c>
      <c r="AX48" s="17">
        <v>293.0075589424552</v>
      </c>
      <c r="AY48" s="17">
        <v>299.12666141264992</v>
      </c>
      <c r="AZ48" s="17">
        <v>298.05735758254718</v>
      </c>
      <c r="BA48" s="17">
        <v>297.60160355314093</v>
      </c>
      <c r="BB48" s="17">
        <v>333.23878697037509</v>
      </c>
      <c r="BC48" s="17">
        <v>319.13497771536657</v>
      </c>
      <c r="BD48" s="17">
        <v>333.64304053051808</v>
      </c>
      <c r="BE48" s="17">
        <v>304.33374053323155</v>
      </c>
      <c r="BF48" s="17">
        <v>291.64421552977495</v>
      </c>
      <c r="BG48" s="17">
        <v>316.1627876826455</v>
      </c>
      <c r="BH48" s="17">
        <v>290.8249149904106</v>
      </c>
      <c r="BI48" s="17">
        <v>297.0886059977737</v>
      </c>
      <c r="BJ48" s="17">
        <v>293.89269446902665</v>
      </c>
      <c r="BK48" s="17">
        <v>284.65974140448247</v>
      </c>
      <c r="BL48" s="17">
        <v>272.09293884177856</v>
      </c>
      <c r="BM48" s="17">
        <v>269.47728862867933</v>
      </c>
      <c r="BN48" s="17">
        <v>313.20020046653497</v>
      </c>
      <c r="BO48" s="17">
        <v>252.23188292496695</v>
      </c>
      <c r="BP48" s="17">
        <v>246.50972175812637</v>
      </c>
      <c r="BQ48" s="17">
        <v>219.96310358904498</v>
      </c>
      <c r="BR48" s="17">
        <v>224.40151383220226</v>
      </c>
      <c r="BS48" s="17">
        <v>226.73776764623929</v>
      </c>
      <c r="BT48" s="17">
        <v>198.82246406402027</v>
      </c>
      <c r="BU48" s="17">
        <v>237.3632261808778</v>
      </c>
      <c r="BV48" s="17">
        <v>193.33033588864376</v>
      </c>
      <c r="BW48" s="17">
        <v>197.66249773777497</v>
      </c>
      <c r="BX48" s="17">
        <v>195.58577725251953</v>
      </c>
      <c r="BY48" s="17">
        <v>194.21988899032488</v>
      </c>
      <c r="BZ48" s="17">
        <v>189.49332332286954</v>
      </c>
      <c r="CA48" s="17">
        <v>195.5490812307749</v>
      </c>
      <c r="CB48" s="17">
        <v>168.63105341424497</v>
      </c>
      <c r="CC48" s="17">
        <v>175.08297945920887</v>
      </c>
      <c r="CD48" s="17">
        <v>148.23238269382989</v>
      </c>
      <c r="CE48" s="17">
        <v>139.54587131218477</v>
      </c>
      <c r="CF48" s="17">
        <v>169.80429316708754</v>
      </c>
      <c r="CG48" s="17">
        <v>157.9070001390885</v>
      </c>
      <c r="CH48" s="17">
        <v>151.20191954732235</v>
      </c>
      <c r="CI48" s="17">
        <v>156.99711968081689</v>
      </c>
      <c r="CJ48" s="17">
        <v>124.53499830007972</v>
      </c>
      <c r="CK48" s="17">
        <v>133.39186952017269</v>
      </c>
      <c r="CL48" s="17">
        <v>130.06499297513358</v>
      </c>
      <c r="CM48" s="17">
        <v>114.21977034284564</v>
      </c>
      <c r="CN48" s="17">
        <v>89.422970215697205</v>
      </c>
      <c r="CO48" s="17">
        <v>90.823233851787322</v>
      </c>
      <c r="CP48" s="17">
        <v>82.352188644587827</v>
      </c>
      <c r="CQ48" s="17">
        <v>68.994361720370009</v>
      </c>
      <c r="CR48" s="17">
        <v>49.466117390319226</v>
      </c>
      <c r="CS48" s="17">
        <v>38.978509147897974</v>
      </c>
      <c r="CT48" s="17">
        <v>37.034389141094643</v>
      </c>
      <c r="CU48" s="17">
        <v>29.497635544577154</v>
      </c>
      <c r="CV48" s="17">
        <v>20.886740320317497</v>
      </c>
      <c r="CW48" s="17">
        <v>13.948464339766701</v>
      </c>
      <c r="CX48" s="17">
        <v>11.079534705362978</v>
      </c>
      <c r="CY48" s="17">
        <v>21.664423380681043</v>
      </c>
      <c r="CZ48" s="17">
        <v>21838.968232968731</v>
      </c>
      <c r="DA48" s="17">
        <v>244.05103573183399</v>
      </c>
      <c r="DB48" s="17">
        <v>232.53571468341195</v>
      </c>
      <c r="DC48" s="17">
        <v>223.23290200309202</v>
      </c>
      <c r="DD48" s="17">
        <v>215.98200419181916</v>
      </c>
      <c r="DE48" s="17">
        <v>211.39187050253119</v>
      </c>
      <c r="DF48" s="17">
        <v>209.33108567622764</v>
      </c>
      <c r="DG48" s="17">
        <v>208.66990678518499</v>
      </c>
      <c r="DH48" s="17">
        <v>208.93991058203864</v>
      </c>
      <c r="DI48" s="17">
        <v>210.07889744651968</v>
      </c>
      <c r="DJ48" s="17">
        <v>211.78198124193977</v>
      </c>
      <c r="DK48" s="17">
        <v>213.27570049306306</v>
      </c>
      <c r="DL48" s="17">
        <v>214.51790460762962</v>
      </c>
      <c r="DM48" s="17">
        <v>216.88758504007728</v>
      </c>
      <c r="DN48" s="17">
        <v>219.39042163018928</v>
      </c>
      <c r="DO48" s="17">
        <v>220.86301788526077</v>
      </c>
      <c r="DP48" s="17">
        <v>222.85903403585218</v>
      </c>
      <c r="DQ48" s="17">
        <v>227.41330086009185</v>
      </c>
      <c r="DR48" s="17">
        <v>232.43262339079666</v>
      </c>
      <c r="DS48" s="17">
        <v>241.08617892843972</v>
      </c>
      <c r="DT48" s="17">
        <v>270.10788533870601</v>
      </c>
      <c r="DU48" s="17">
        <v>322.88391494252841</v>
      </c>
      <c r="DV48" s="17">
        <v>373.77681587591502</v>
      </c>
      <c r="DW48" s="17">
        <v>399.67060982812478</v>
      </c>
      <c r="DX48" s="17">
        <v>405.22336504275415</v>
      </c>
      <c r="DY48" s="17">
        <v>403.77531375611136</v>
      </c>
      <c r="DZ48" s="17">
        <v>399.62577206658978</v>
      </c>
      <c r="EA48" s="17">
        <v>390.50944094443372</v>
      </c>
      <c r="EB48" s="17">
        <v>376.69199853769106</v>
      </c>
      <c r="EC48" s="17">
        <v>360.28753812396457</v>
      </c>
      <c r="ED48" s="17">
        <v>343.88354160490098</v>
      </c>
      <c r="EE48" s="17">
        <v>327.51155728614623</v>
      </c>
      <c r="EF48" s="17">
        <v>310.54781739062645</v>
      </c>
      <c r="EG48" s="17">
        <v>294.3948552725368</v>
      </c>
      <c r="EH48" s="17">
        <v>281.5115346535631</v>
      </c>
      <c r="EI48" s="17">
        <v>270.87226112556067</v>
      </c>
      <c r="EJ48" s="17">
        <v>260.89675800830707</v>
      </c>
      <c r="EK48" s="17">
        <v>252.90613756356055</v>
      </c>
      <c r="EL48" s="17">
        <v>247.35159089362591</v>
      </c>
      <c r="EM48" s="17">
        <v>243.8991234324169</v>
      </c>
      <c r="EN48" s="17">
        <v>240.18391636876646</v>
      </c>
      <c r="EO48" s="17">
        <v>236.74096894266742</v>
      </c>
      <c r="EP48" s="17">
        <v>249.09542752225966</v>
      </c>
      <c r="EQ48" s="17">
        <v>235.33008402971836</v>
      </c>
      <c r="ER48" s="17">
        <v>255.6040615117092</v>
      </c>
      <c r="ES48" s="17">
        <v>291.26718586140305</v>
      </c>
      <c r="ET48" s="17">
        <v>241.93063696846477</v>
      </c>
      <c r="EU48" s="17">
        <v>237.92919867552351</v>
      </c>
      <c r="EV48" s="17">
        <v>282.70100864885808</v>
      </c>
      <c r="EW48" s="17">
        <v>266.95519450725232</v>
      </c>
      <c r="EX48" s="17">
        <v>273.89573498019041</v>
      </c>
      <c r="EY48" s="17">
        <v>263.5995578678037</v>
      </c>
      <c r="EZ48" s="17">
        <v>285.90436062592323</v>
      </c>
      <c r="FA48" s="17">
        <v>268.59173180161213</v>
      </c>
      <c r="FB48" s="17">
        <v>271.74326570473221</v>
      </c>
      <c r="FC48" s="17">
        <v>249.19862287557345</v>
      </c>
      <c r="FD48" s="17">
        <v>248.36510647216147</v>
      </c>
      <c r="FE48" s="17">
        <v>289.08374466107006</v>
      </c>
      <c r="FF48" s="17">
        <v>261.17367851839123</v>
      </c>
      <c r="FG48" s="17">
        <v>225.14821161173424</v>
      </c>
      <c r="FH48" s="17">
        <v>231.78207535395848</v>
      </c>
      <c r="FI48" s="17">
        <v>246.68592298679903</v>
      </c>
      <c r="FJ48" s="17">
        <v>254.81444394272725</v>
      </c>
      <c r="FK48" s="17">
        <v>222.67150348402595</v>
      </c>
      <c r="FL48" s="17">
        <v>172.85510164931421</v>
      </c>
      <c r="FM48" s="17">
        <v>234.37707133860599</v>
      </c>
      <c r="FN48" s="17">
        <v>192.86037694053309</v>
      </c>
      <c r="FO48" s="17">
        <v>217.84920826586136</v>
      </c>
      <c r="FP48" s="17">
        <v>137.47593358906923</v>
      </c>
      <c r="FQ48" s="17">
        <v>181.89583059236077</v>
      </c>
      <c r="FR48" s="17">
        <v>176.15942777061568</v>
      </c>
      <c r="FS48" s="17">
        <v>169.00270524504634</v>
      </c>
      <c r="FT48" s="17">
        <v>175.88963509543163</v>
      </c>
      <c r="FU48" s="17">
        <v>178.10179760820597</v>
      </c>
      <c r="FV48" s="17">
        <v>189.58955537787779</v>
      </c>
      <c r="FW48" s="17">
        <v>185.08952997587443</v>
      </c>
      <c r="FX48" s="17">
        <v>190.161041110453</v>
      </c>
      <c r="FY48" s="17">
        <v>161.0011988353892</v>
      </c>
      <c r="FZ48" s="17">
        <v>189.14830306577036</v>
      </c>
      <c r="GA48" s="17">
        <v>153.5140294203442</v>
      </c>
      <c r="GB48" s="17">
        <v>146.10209567747503</v>
      </c>
      <c r="GC48" s="17">
        <v>163.95890333594352</v>
      </c>
      <c r="GD48" s="17">
        <v>165.01289007997309</v>
      </c>
      <c r="GE48" s="17">
        <v>152.10257147542492</v>
      </c>
      <c r="GF48" s="17">
        <v>138.18023777480289</v>
      </c>
      <c r="GG48" s="17">
        <v>132.3571202384897</v>
      </c>
      <c r="GH48" s="17">
        <v>127.81644547633267</v>
      </c>
      <c r="GI48" s="17">
        <v>130.07191461738594</v>
      </c>
      <c r="GJ48" s="17">
        <v>112.88072107233373</v>
      </c>
      <c r="GK48" s="17">
        <v>113.1371377033752</v>
      </c>
      <c r="GL48" s="17">
        <v>119.46933060321464</v>
      </c>
      <c r="GM48" s="17">
        <v>103.83120269681532</v>
      </c>
      <c r="GN48" s="17">
        <v>72.996101659996683</v>
      </c>
      <c r="GO48" s="17">
        <v>72.562323993551772</v>
      </c>
      <c r="GP48" s="17">
        <v>65.454642245709437</v>
      </c>
      <c r="GQ48" s="17">
        <v>59.452798362330348</v>
      </c>
      <c r="GR48" s="17">
        <v>41.880136856983064</v>
      </c>
      <c r="GS48" s="17">
        <v>37.186416133443842</v>
      </c>
      <c r="GT48" s="17">
        <v>33.855140731253364</v>
      </c>
      <c r="GU48" s="17">
        <v>25.67914447035416</v>
      </c>
      <c r="GV48" s="17">
        <v>68.565660555385179</v>
      </c>
      <c r="GX48" s="10">
        <v>2065</v>
      </c>
      <c r="GY48" s="26">
        <v>45493.769042658489</v>
      </c>
      <c r="GZ48" s="26">
        <v>3158.4418321648232</v>
      </c>
      <c r="HA48" s="26">
        <v>2612.2371057599653</v>
      </c>
      <c r="HB48" s="26">
        <v>1358.9236191595094</v>
      </c>
      <c r="HC48" s="26">
        <v>1408.7182705530292</v>
      </c>
      <c r="HD48" s="26">
        <v>4146.0072833333661</v>
      </c>
      <c r="HE48" s="26">
        <v>7092.433058533943</v>
      </c>
      <c r="HF48" s="26">
        <v>8395.6946284725418</v>
      </c>
      <c r="HG48" s="26">
        <v>8144.1299373381216</v>
      </c>
      <c r="HH48" s="26">
        <v>3881.4938989653938</v>
      </c>
      <c r="HI48" s="26">
        <v>3179.0250899587049</v>
      </c>
      <c r="HJ48" s="26">
        <v>2116.6643184190766</v>
      </c>
    </row>
    <row r="49" spans="1:218" x14ac:dyDescent="0.25">
      <c r="A49" s="4">
        <v>2066</v>
      </c>
      <c r="B49" s="17">
        <v>45702.338783224681</v>
      </c>
      <c r="C49" s="17">
        <v>23778.793904404345</v>
      </c>
      <c r="D49" s="17">
        <v>255.08963711681054</v>
      </c>
      <c r="E49" s="17">
        <v>242.83321645567665</v>
      </c>
      <c r="F49" s="17">
        <v>232.93244161831637</v>
      </c>
      <c r="G49" s="17">
        <v>225.47584215923135</v>
      </c>
      <c r="H49" s="17">
        <v>220.18499001416171</v>
      </c>
      <c r="I49" s="17">
        <v>216.89538080463083</v>
      </c>
      <c r="J49" s="17">
        <v>215.51029976897328</v>
      </c>
      <c r="K49" s="17">
        <v>215.30995726198847</v>
      </c>
      <c r="L49" s="17">
        <v>216.1605566965016</v>
      </c>
      <c r="M49" s="17">
        <v>217.88580172047483</v>
      </c>
      <c r="N49" s="17">
        <v>220.57048677873772</v>
      </c>
      <c r="O49" s="17">
        <v>223.23377618058871</v>
      </c>
      <c r="P49" s="17">
        <v>225.98032654774175</v>
      </c>
      <c r="Q49" s="17">
        <v>228.97383156251871</v>
      </c>
      <c r="R49" s="17">
        <v>230.89198201836317</v>
      </c>
      <c r="S49" s="17">
        <v>231.59031316137401</v>
      </c>
      <c r="T49" s="17">
        <v>233.24081259846048</v>
      </c>
      <c r="U49" s="17">
        <v>235.94917775006354</v>
      </c>
      <c r="V49" s="17">
        <v>238.16687547825941</v>
      </c>
      <c r="W49" s="17">
        <v>246.81543252673575</v>
      </c>
      <c r="X49" s="17">
        <v>276.17492939636907</v>
      </c>
      <c r="Y49" s="17">
        <v>321.72143732197156</v>
      </c>
      <c r="Z49" s="17">
        <v>362.10195137521066</v>
      </c>
      <c r="AA49" s="17">
        <v>384.25249888400486</v>
      </c>
      <c r="AB49" s="17">
        <v>394.89168728179584</v>
      </c>
      <c r="AC49" s="17">
        <v>400.99605287750893</v>
      </c>
      <c r="AD49" s="17">
        <v>404.17749909110324</v>
      </c>
      <c r="AE49" s="17">
        <v>403.58767090901665</v>
      </c>
      <c r="AF49" s="17">
        <v>399.14192702289631</v>
      </c>
      <c r="AG49" s="17">
        <v>390.9516893774973</v>
      </c>
      <c r="AH49" s="17">
        <v>380.02796949592266</v>
      </c>
      <c r="AI49" s="17">
        <v>367.52638674198681</v>
      </c>
      <c r="AJ49" s="17">
        <v>353.98660379972017</v>
      </c>
      <c r="AK49" s="17">
        <v>341.38123754024832</v>
      </c>
      <c r="AL49" s="17">
        <v>330.44061710079779</v>
      </c>
      <c r="AM49" s="17">
        <v>320.88498740082736</v>
      </c>
      <c r="AN49" s="17">
        <v>312.96221799257876</v>
      </c>
      <c r="AO49" s="17">
        <v>307.20816480096261</v>
      </c>
      <c r="AP49" s="17">
        <v>303.28194179684141</v>
      </c>
      <c r="AQ49" s="17">
        <v>301.15772823795874</v>
      </c>
      <c r="AR49" s="17">
        <v>298.78975754200235</v>
      </c>
      <c r="AS49" s="17">
        <v>296.15804677432436</v>
      </c>
      <c r="AT49" s="17">
        <v>309.59664627282052</v>
      </c>
      <c r="AU49" s="17">
        <v>286.93092636664034</v>
      </c>
      <c r="AV49" s="17">
        <v>305.18031140276884</v>
      </c>
      <c r="AW49" s="17">
        <v>330.57727908092227</v>
      </c>
      <c r="AX49" s="17">
        <v>306.37667939009447</v>
      </c>
      <c r="AY49" s="17">
        <v>290.96628163306991</v>
      </c>
      <c r="AZ49" s="17">
        <v>297.74384609453051</v>
      </c>
      <c r="BA49" s="17">
        <v>297.07702942350596</v>
      </c>
      <c r="BB49" s="17">
        <v>296.65390761331906</v>
      </c>
      <c r="BC49" s="17">
        <v>332.17923838513673</v>
      </c>
      <c r="BD49" s="17">
        <v>318.58139443959357</v>
      </c>
      <c r="BE49" s="17">
        <v>333.82216365743568</v>
      </c>
      <c r="BF49" s="17">
        <v>304.63706767588116</v>
      </c>
      <c r="BG49" s="17">
        <v>291.61088112739526</v>
      </c>
      <c r="BH49" s="17">
        <v>315.69778368847943</v>
      </c>
      <c r="BI49" s="17">
        <v>290.19956262159741</v>
      </c>
      <c r="BJ49" s="17">
        <v>296.63700941353471</v>
      </c>
      <c r="BK49" s="17">
        <v>293.399430246093</v>
      </c>
      <c r="BL49" s="17">
        <v>283.16528099223825</v>
      </c>
      <c r="BM49" s="17">
        <v>270.67284312808761</v>
      </c>
      <c r="BN49" s="17">
        <v>268.30648179898117</v>
      </c>
      <c r="BO49" s="17">
        <v>311.57165978847831</v>
      </c>
      <c r="BP49" s="17">
        <v>250.1062349926261</v>
      </c>
      <c r="BQ49" s="17">
        <v>243.67414787337165</v>
      </c>
      <c r="BR49" s="17">
        <v>216.91024374896435</v>
      </c>
      <c r="BS49" s="17">
        <v>221.92946460969696</v>
      </c>
      <c r="BT49" s="17">
        <v>224.22895683855521</v>
      </c>
      <c r="BU49" s="17">
        <v>196.6085071120892</v>
      </c>
      <c r="BV49" s="17">
        <v>234.64359471376326</v>
      </c>
      <c r="BW49" s="17">
        <v>190.662969806164</v>
      </c>
      <c r="BX49" s="17">
        <v>195.14830360899421</v>
      </c>
      <c r="BY49" s="17">
        <v>193.13460985659367</v>
      </c>
      <c r="BZ49" s="17">
        <v>191.51001494555135</v>
      </c>
      <c r="CA49" s="17">
        <v>186.64142605120747</v>
      </c>
      <c r="CB49" s="17">
        <v>192.38597892956238</v>
      </c>
      <c r="CC49" s="17">
        <v>165.97772465783754</v>
      </c>
      <c r="CD49" s="17">
        <v>172.28172220190837</v>
      </c>
      <c r="CE49" s="17">
        <v>145.59124619935088</v>
      </c>
      <c r="CF49" s="17">
        <v>136.83493770927359</v>
      </c>
      <c r="CG49" s="17">
        <v>165.65450806776681</v>
      </c>
      <c r="CH49" s="17">
        <v>153.64704131674893</v>
      </c>
      <c r="CI49" s="17">
        <v>146.50236344637966</v>
      </c>
      <c r="CJ49" s="17">
        <v>151.20042409882404</v>
      </c>
      <c r="CK49" s="17">
        <v>119.48102095347197</v>
      </c>
      <c r="CL49" s="17">
        <v>126.97452301722967</v>
      </c>
      <c r="CM49" s="17">
        <v>122.82468839396988</v>
      </c>
      <c r="CN49" s="17">
        <v>106.78248295030654</v>
      </c>
      <c r="CO49" s="17">
        <v>82.620983803641494</v>
      </c>
      <c r="CP49" s="17">
        <v>81.953655312542907</v>
      </c>
      <c r="CQ49" s="17">
        <v>72.672521111825461</v>
      </c>
      <c r="CR49" s="17">
        <v>59.70575896292295</v>
      </c>
      <c r="CS49" s="17">
        <v>41.74152479994116</v>
      </c>
      <c r="CT49" s="17">
        <v>32.223137454513932</v>
      </c>
      <c r="CU49" s="17">
        <v>29.723997998877135</v>
      </c>
      <c r="CV49" s="17">
        <v>22.640712320831323</v>
      </c>
      <c r="CW49" s="17">
        <v>15.286496496710054</v>
      </c>
      <c r="CX49" s="17">
        <v>9.8799886636854151</v>
      </c>
      <c r="CY49" s="17">
        <v>21.9301461568874</v>
      </c>
      <c r="CZ49" s="17">
        <v>21923.544878820358</v>
      </c>
      <c r="DA49" s="17">
        <v>245.09317704971883</v>
      </c>
      <c r="DB49" s="17">
        <v>233.10192467223959</v>
      </c>
      <c r="DC49" s="17">
        <v>223.15472269661555</v>
      </c>
      <c r="DD49" s="17">
        <v>215.43504913223086</v>
      </c>
      <c r="DE49" s="17">
        <v>210.22245582325388</v>
      </c>
      <c r="DF49" s="17">
        <v>207.4554464232879</v>
      </c>
      <c r="DG49" s="17">
        <v>206.57550371867819</v>
      </c>
      <c r="DH49" s="17">
        <v>206.58004581843531</v>
      </c>
      <c r="DI49" s="17">
        <v>207.13379210782412</v>
      </c>
      <c r="DJ49" s="17">
        <v>208.43922238930571</v>
      </c>
      <c r="DK49" s="17">
        <v>210.24984666156658</v>
      </c>
      <c r="DL49" s="17">
        <v>211.93830739715645</v>
      </c>
      <c r="DM49" s="17">
        <v>214.20916282323347</v>
      </c>
      <c r="DN49" s="17">
        <v>217.222024478224</v>
      </c>
      <c r="DO49" s="17">
        <v>219.71658103239142</v>
      </c>
      <c r="DP49" s="17">
        <v>221.9863134518969</v>
      </c>
      <c r="DQ49" s="17">
        <v>226.46213029096674</v>
      </c>
      <c r="DR49" s="17">
        <v>232.18783354186013</v>
      </c>
      <c r="DS49" s="17">
        <v>241.86982064238856</v>
      </c>
      <c r="DT49" s="17">
        <v>271.74426243756409</v>
      </c>
      <c r="DU49" s="17">
        <v>324.87794462326696</v>
      </c>
      <c r="DV49" s="17">
        <v>375.69992593046351</v>
      </c>
      <c r="DW49" s="17">
        <v>402.04722304054877</v>
      </c>
      <c r="DX49" s="17">
        <v>408.5176437977741</v>
      </c>
      <c r="DY49" s="17">
        <v>407.34084996955323</v>
      </c>
      <c r="DZ49" s="17">
        <v>402.91097403591397</v>
      </c>
      <c r="EA49" s="17">
        <v>394.34521537583083</v>
      </c>
      <c r="EB49" s="17">
        <v>381.0977631008933</v>
      </c>
      <c r="EC49" s="17">
        <v>364.69439318668532</v>
      </c>
      <c r="ED49" s="17">
        <v>347.62003185303922</v>
      </c>
      <c r="EE49" s="17">
        <v>331.07477531229983</v>
      </c>
      <c r="EF49" s="17">
        <v>314.4493217487198</v>
      </c>
      <c r="EG49" s="17">
        <v>297.91392661803445</v>
      </c>
      <c r="EH49" s="17">
        <v>283.59183268183858</v>
      </c>
      <c r="EI49" s="17">
        <v>272.32333779094438</v>
      </c>
      <c r="EJ49" s="17">
        <v>262.31409938057618</v>
      </c>
      <c r="EK49" s="17">
        <v>253.8075341054672</v>
      </c>
      <c r="EL49" s="17">
        <v>247.44786067151816</v>
      </c>
      <c r="EM49" s="17">
        <v>243.14713093328083</v>
      </c>
      <c r="EN49" s="17">
        <v>240.10474730112412</v>
      </c>
      <c r="EO49" s="17">
        <v>236.9783351087431</v>
      </c>
      <c r="EP49" s="17">
        <v>234.23597759344062</v>
      </c>
      <c r="EQ49" s="17">
        <v>247.2773366127166</v>
      </c>
      <c r="ER49" s="17">
        <v>233.39038065536772</v>
      </c>
      <c r="ES49" s="17">
        <v>253.7547773094669</v>
      </c>
      <c r="ET49" s="17">
        <v>289.80402378213972</v>
      </c>
      <c r="EU49" s="17">
        <v>240.97824611454345</v>
      </c>
      <c r="EV49" s="17">
        <v>237.35641463480351</v>
      </c>
      <c r="EW49" s="17">
        <v>282.74359505977475</v>
      </c>
      <c r="EX49" s="17">
        <v>267.1702423947786</v>
      </c>
      <c r="EY49" s="17">
        <v>273.87422010822036</v>
      </c>
      <c r="EZ49" s="17">
        <v>263.6491843207167</v>
      </c>
      <c r="FA49" s="17">
        <v>286.05995480109021</v>
      </c>
      <c r="FB49" s="17">
        <v>268.505715178179</v>
      </c>
      <c r="FC49" s="17">
        <v>271.24035848002114</v>
      </c>
      <c r="FD49" s="17">
        <v>248.72078978579722</v>
      </c>
      <c r="FE49" s="17">
        <v>247.95064520765595</v>
      </c>
      <c r="FF49" s="17">
        <v>288.3056529098003</v>
      </c>
      <c r="FG49" s="17">
        <v>260.26558057353634</v>
      </c>
      <c r="FH49" s="17">
        <v>224.42730488700636</v>
      </c>
      <c r="FI49" s="17">
        <v>230.78873040286095</v>
      </c>
      <c r="FJ49" s="17">
        <v>244.9029848616577</v>
      </c>
      <c r="FK49" s="17">
        <v>252.60056303941116</v>
      </c>
      <c r="FL49" s="17">
        <v>220.51273586437679</v>
      </c>
      <c r="FM49" s="17">
        <v>170.81730888646976</v>
      </c>
      <c r="FN49" s="17">
        <v>232.24536639427129</v>
      </c>
      <c r="FO49" s="17">
        <v>191.41450989375471</v>
      </c>
      <c r="FP49" s="17">
        <v>215.7738142135797</v>
      </c>
      <c r="FQ49" s="17">
        <v>135.54490992720622</v>
      </c>
      <c r="FR49" s="17">
        <v>179.97438966794743</v>
      </c>
      <c r="FS49" s="17">
        <v>174.94868330483214</v>
      </c>
      <c r="FT49" s="17">
        <v>167.86397912749396</v>
      </c>
      <c r="FU49" s="17">
        <v>174.49927190842666</v>
      </c>
      <c r="FV49" s="17">
        <v>176.43789277025326</v>
      </c>
      <c r="FW49" s="17">
        <v>188.05771823681212</v>
      </c>
      <c r="FX49" s="17">
        <v>183.89205481054503</v>
      </c>
      <c r="FY49" s="17">
        <v>188.7717412744783</v>
      </c>
      <c r="FZ49" s="17">
        <v>159.5644705893009</v>
      </c>
      <c r="GA49" s="17">
        <v>186.81495012545429</v>
      </c>
      <c r="GB49" s="17">
        <v>151.12761988743182</v>
      </c>
      <c r="GC49" s="17">
        <v>144.19518182854677</v>
      </c>
      <c r="GD49" s="17">
        <v>161.69473212767264</v>
      </c>
      <c r="GE49" s="17">
        <v>162.40569855078047</v>
      </c>
      <c r="GF49" s="17">
        <v>148.75502842314265</v>
      </c>
      <c r="GG49" s="17">
        <v>134.90790510340943</v>
      </c>
      <c r="GH49" s="17">
        <v>128.89617927156675</v>
      </c>
      <c r="GI49" s="17">
        <v>124.24204417699674</v>
      </c>
      <c r="GJ49" s="17">
        <v>125.75384616004666</v>
      </c>
      <c r="GK49" s="17">
        <v>108.39158226331523</v>
      </c>
      <c r="GL49" s="17">
        <v>107.79902093479799</v>
      </c>
      <c r="GM49" s="17">
        <v>112.63303019590973</v>
      </c>
      <c r="GN49" s="17">
        <v>96.440731825212993</v>
      </c>
      <c r="GO49" s="17">
        <v>66.860150628841311</v>
      </c>
      <c r="GP49" s="17">
        <v>64.966765737696221</v>
      </c>
      <c r="GQ49" s="17">
        <v>57.435182704678013</v>
      </c>
      <c r="GR49" s="17">
        <v>50.37161536791362</v>
      </c>
      <c r="GS49" s="17">
        <v>34.115480410981441</v>
      </c>
      <c r="GT49" s="17">
        <v>29.176856384492226</v>
      </c>
      <c r="GU49" s="17">
        <v>26.042248906453779</v>
      </c>
      <c r="GV49" s="17">
        <v>69.115013066934097</v>
      </c>
      <c r="GX49" s="10">
        <v>2066</v>
      </c>
      <c r="GY49" s="26">
        <v>45702.338783224681</v>
      </c>
      <c r="GZ49" s="26">
        <v>3149.9600874538251</v>
      </c>
      <c r="HA49" s="26">
        <v>2577.6912823835542</v>
      </c>
      <c r="HB49" s="26">
        <v>1350.3810457047682</v>
      </c>
      <c r="HC49" s="26">
        <v>1407.8766503019988</v>
      </c>
      <c r="HD49" s="26">
        <v>4176.1857865852589</v>
      </c>
      <c r="HE49" s="26">
        <v>7162.2392256608973</v>
      </c>
      <c r="HF49" s="26">
        <v>8335.4025458675915</v>
      </c>
      <c r="HG49" s="26">
        <v>8209.8626688756776</v>
      </c>
      <c r="HH49" s="26">
        <v>3945.2113485583213</v>
      </c>
      <c r="HI49" s="26">
        <v>3238.8467553996215</v>
      </c>
      <c r="HJ49" s="26">
        <v>2148.6813864331934</v>
      </c>
    </row>
    <row r="50" spans="1:218" x14ac:dyDescent="0.25">
      <c r="A50" s="4">
        <v>2067</v>
      </c>
      <c r="B50" s="17">
        <v>45912.753723882437</v>
      </c>
      <c r="C50" s="17">
        <v>23902.951151015182</v>
      </c>
      <c r="D50" s="17">
        <v>256.62304158386814</v>
      </c>
      <c r="E50" s="17">
        <v>243.91634585039907</v>
      </c>
      <c r="F50" s="17">
        <v>233.52193780904972</v>
      </c>
      <c r="G50" s="17">
        <v>225.39481367214114</v>
      </c>
      <c r="H50" s="17">
        <v>219.61607677074323</v>
      </c>
      <c r="I50" s="17">
        <v>215.67885752493129</v>
      </c>
      <c r="J50" s="17">
        <v>213.55974773017678</v>
      </c>
      <c r="K50" s="17">
        <v>213.13090283391725</v>
      </c>
      <c r="L50" s="17">
        <v>213.70519851166048</v>
      </c>
      <c r="M50" s="17">
        <v>214.82232980306063</v>
      </c>
      <c r="N50" s="17">
        <v>217.0926636988159</v>
      </c>
      <c r="O50" s="17">
        <v>220.08579455964295</v>
      </c>
      <c r="P50" s="17">
        <v>223.29792727242585</v>
      </c>
      <c r="Q50" s="17">
        <v>226.1877759156425</v>
      </c>
      <c r="R50" s="17">
        <v>228.63688727393767</v>
      </c>
      <c r="S50" s="17">
        <v>230.39865804337862</v>
      </c>
      <c r="T50" s="17">
        <v>232.33379155575761</v>
      </c>
      <c r="U50" s="17">
        <v>234.96186460044336</v>
      </c>
      <c r="V50" s="17">
        <v>237.91336908822782</v>
      </c>
      <c r="W50" s="17">
        <v>247.63133127598434</v>
      </c>
      <c r="X50" s="17">
        <v>277.87119709304881</v>
      </c>
      <c r="Y50" s="17">
        <v>323.80108143563825</v>
      </c>
      <c r="Z50" s="17">
        <v>364.1054806116498</v>
      </c>
      <c r="AA50" s="17">
        <v>386.72602038829098</v>
      </c>
      <c r="AB50" s="17">
        <v>398.32248234619271</v>
      </c>
      <c r="AC50" s="17">
        <v>404.70674806517866</v>
      </c>
      <c r="AD50" s="17">
        <v>407.59273808691722</v>
      </c>
      <c r="AE50" s="17">
        <v>407.5818362663461</v>
      </c>
      <c r="AF50" s="17">
        <v>403.73176351811151</v>
      </c>
      <c r="AG50" s="17">
        <v>395.53291598588424</v>
      </c>
      <c r="AH50" s="17">
        <v>383.92399217286419</v>
      </c>
      <c r="AI50" s="17">
        <v>371.2425184809245</v>
      </c>
      <c r="AJ50" s="17">
        <v>358.05792690991814</v>
      </c>
      <c r="AK50" s="17">
        <v>345.04966194619823</v>
      </c>
      <c r="AL50" s="17">
        <v>332.61865266790073</v>
      </c>
      <c r="AM50" s="17">
        <v>322.40924973592553</v>
      </c>
      <c r="AN50" s="17">
        <v>314.4578230629723</v>
      </c>
      <c r="AO50" s="17">
        <v>308.17204740274269</v>
      </c>
      <c r="AP50" s="17">
        <v>303.4097770615557</v>
      </c>
      <c r="AQ50" s="17">
        <v>300.40882601579284</v>
      </c>
      <c r="AR50" s="17">
        <v>298.73867977890876</v>
      </c>
      <c r="AS50" s="17">
        <v>296.44439867938399</v>
      </c>
      <c r="AT50" s="17">
        <v>293.77464774422822</v>
      </c>
      <c r="AU50" s="17">
        <v>307.53019142916565</v>
      </c>
      <c r="AV50" s="17">
        <v>285.14605657987056</v>
      </c>
      <c r="AW50" s="17">
        <v>303.4270466655596</v>
      </c>
      <c r="AX50" s="17">
        <v>328.27558404486228</v>
      </c>
      <c r="AY50" s="17">
        <v>304.33139758982821</v>
      </c>
      <c r="AZ50" s="17">
        <v>289.59927169769759</v>
      </c>
      <c r="BA50" s="17">
        <v>296.77270106929768</v>
      </c>
      <c r="BB50" s="17">
        <v>296.13768987327205</v>
      </c>
      <c r="BC50" s="17">
        <v>295.64345506563893</v>
      </c>
      <c r="BD50" s="17">
        <v>331.62005543698956</v>
      </c>
      <c r="BE50" s="17">
        <v>318.7955908439352</v>
      </c>
      <c r="BF50" s="17">
        <v>334.09071581163414</v>
      </c>
      <c r="BG50" s="17">
        <v>304.59028753559198</v>
      </c>
      <c r="BH50" s="17">
        <v>291.21608290189499</v>
      </c>
      <c r="BI50" s="17">
        <v>315.03073615487313</v>
      </c>
      <c r="BJ50" s="17">
        <v>289.78773351675318</v>
      </c>
      <c r="BK50" s="17">
        <v>296.15512443945323</v>
      </c>
      <c r="BL50" s="17">
        <v>291.89374008708637</v>
      </c>
      <c r="BM50" s="17">
        <v>281.7282086885146</v>
      </c>
      <c r="BN50" s="17">
        <v>269.51517104549004</v>
      </c>
      <c r="BO50" s="17">
        <v>266.85590202408139</v>
      </c>
      <c r="BP50" s="17">
        <v>309.20930290795854</v>
      </c>
      <c r="BQ50" s="17">
        <v>247.2750592322387</v>
      </c>
      <c r="BR50" s="17">
        <v>240.49770535470682</v>
      </c>
      <c r="BS50" s="17">
        <v>214.50648739710633</v>
      </c>
      <c r="BT50" s="17">
        <v>219.48400847189535</v>
      </c>
      <c r="BU50" s="17">
        <v>221.8556299141095</v>
      </c>
      <c r="BV50" s="17">
        <v>194.22310195749247</v>
      </c>
      <c r="BW50" s="17">
        <v>231.62794559112592</v>
      </c>
      <c r="BX50" s="17">
        <v>188.25434019680719</v>
      </c>
      <c r="BY50" s="17">
        <v>192.75179308664124</v>
      </c>
      <c r="BZ50" s="17">
        <v>190.48978125015799</v>
      </c>
      <c r="CA50" s="17">
        <v>188.68824369518273</v>
      </c>
      <c r="CB50" s="17">
        <v>183.66913550806689</v>
      </c>
      <c r="CC50" s="17">
        <v>189.44503642973646</v>
      </c>
      <c r="CD50" s="17">
        <v>163.38177878428334</v>
      </c>
      <c r="CE50" s="17">
        <v>169.2733815190538</v>
      </c>
      <c r="CF50" s="17">
        <v>142.82558175764851</v>
      </c>
      <c r="CG50" s="17">
        <v>133.4924706275184</v>
      </c>
      <c r="CH50" s="17">
        <v>161.29062721646486</v>
      </c>
      <c r="CI50" s="17">
        <v>148.96676691709735</v>
      </c>
      <c r="CJ50" s="17">
        <v>141.15816681606975</v>
      </c>
      <c r="CK50" s="17">
        <v>145.24969720780746</v>
      </c>
      <c r="CL50" s="17">
        <v>113.82691634296702</v>
      </c>
      <c r="CM50" s="17">
        <v>120.03565700772612</v>
      </c>
      <c r="CN50" s="17">
        <v>114.90239275653894</v>
      </c>
      <c r="CO50" s="17">
        <v>98.692615643233694</v>
      </c>
      <c r="CP50" s="17">
        <v>74.651816896150763</v>
      </c>
      <c r="CQ50" s="17">
        <v>72.422055890260225</v>
      </c>
      <c r="CR50" s="17">
        <v>62.969319775492735</v>
      </c>
      <c r="CS50" s="17">
        <v>50.378104232936643</v>
      </c>
      <c r="CT50" s="17">
        <v>34.538900269268751</v>
      </c>
      <c r="CU50" s="17">
        <v>25.936670981642365</v>
      </c>
      <c r="CV50" s="17">
        <v>22.85850131526303</v>
      </c>
      <c r="CW50" s="17">
        <v>16.604326936877236</v>
      </c>
      <c r="CX50" s="17">
        <v>10.855592263352003</v>
      </c>
      <c r="CY50" s="17">
        <v>21.329715532027446</v>
      </c>
      <c r="CZ50" s="17">
        <v>22009.80257286724</v>
      </c>
      <c r="DA50" s="17">
        <v>246.56602590783675</v>
      </c>
      <c r="DB50" s="17">
        <v>234.14459057004464</v>
      </c>
      <c r="DC50" s="17">
        <v>223.72113940234399</v>
      </c>
      <c r="DD50" s="17">
        <v>215.35711732385545</v>
      </c>
      <c r="DE50" s="17">
        <v>209.67563163988117</v>
      </c>
      <c r="DF50" s="17">
        <v>206.28624323933727</v>
      </c>
      <c r="DG50" s="17">
        <v>204.69997825983904</v>
      </c>
      <c r="DH50" s="17">
        <v>204.48568973211647</v>
      </c>
      <c r="DI50" s="17">
        <v>204.77407426283787</v>
      </c>
      <c r="DJ50" s="17">
        <v>205.49426091841508</v>
      </c>
      <c r="DK50" s="17">
        <v>206.90721108835928</v>
      </c>
      <c r="DL50" s="17">
        <v>208.91281012327397</v>
      </c>
      <c r="DM50" s="17">
        <v>211.62981138015306</v>
      </c>
      <c r="DN50" s="17">
        <v>214.54387676634701</v>
      </c>
      <c r="DO50" s="17">
        <v>217.54845703007763</v>
      </c>
      <c r="DP50" s="17">
        <v>220.8402069010786</v>
      </c>
      <c r="DQ50" s="17">
        <v>225.58985946203282</v>
      </c>
      <c r="DR50" s="17">
        <v>231.23714452315261</v>
      </c>
      <c r="DS50" s="17">
        <v>241.62548018428657</v>
      </c>
      <c r="DT50" s="17">
        <v>272.52816627630824</v>
      </c>
      <c r="DU50" s="17">
        <v>326.51436610988554</v>
      </c>
      <c r="DV50" s="17">
        <v>377.69390048007386</v>
      </c>
      <c r="DW50" s="17">
        <v>403.97036653493205</v>
      </c>
      <c r="DX50" s="17">
        <v>410.89429398704652</v>
      </c>
      <c r="DY50" s="17">
        <v>410.63512013287647</v>
      </c>
      <c r="DZ50" s="17">
        <v>406.47652753374109</v>
      </c>
      <c r="EA50" s="17">
        <v>397.63056434299398</v>
      </c>
      <c r="EB50" s="17">
        <v>384.93361496194632</v>
      </c>
      <c r="EC50" s="17">
        <v>369.10017868372069</v>
      </c>
      <c r="ED50" s="17">
        <v>352.02690783399839</v>
      </c>
      <c r="EE50" s="17">
        <v>334.81142836873738</v>
      </c>
      <c r="EF50" s="17">
        <v>318.01264667213292</v>
      </c>
      <c r="EG50" s="17">
        <v>301.81553119774242</v>
      </c>
      <c r="EH50" s="17">
        <v>287.11112298161657</v>
      </c>
      <c r="EI50" s="17">
        <v>274.40390250161767</v>
      </c>
      <c r="EJ50" s="17">
        <v>263.76610641389425</v>
      </c>
      <c r="EK50" s="17">
        <v>255.22560394011302</v>
      </c>
      <c r="EL50" s="17">
        <v>248.35004395609636</v>
      </c>
      <c r="EM50" s="17">
        <v>243.2450918640464</v>
      </c>
      <c r="EN50" s="17">
        <v>239.35411874922627</v>
      </c>
      <c r="EO50" s="17">
        <v>236.90083835841779</v>
      </c>
      <c r="EP50" s="17">
        <v>234.474533278416</v>
      </c>
      <c r="EQ50" s="17">
        <v>232.42338762402304</v>
      </c>
      <c r="ER50" s="17">
        <v>245.33606032637186</v>
      </c>
      <c r="ES50" s="17">
        <v>231.55008488692698</v>
      </c>
      <c r="ET50" s="17">
        <v>252.30906686335786</v>
      </c>
      <c r="EU50" s="17">
        <v>288.83699432260403</v>
      </c>
      <c r="EV50" s="17">
        <v>240.40617356311145</v>
      </c>
      <c r="EW50" s="17">
        <v>237.42241061254285</v>
      </c>
      <c r="EX50" s="17">
        <v>282.95223334482949</v>
      </c>
      <c r="EY50" s="17">
        <v>267.15604621401292</v>
      </c>
      <c r="EZ50" s="17">
        <v>273.92050262304701</v>
      </c>
      <c r="FA50" s="17">
        <v>263.82941144480117</v>
      </c>
      <c r="FB50" s="17">
        <v>285.9623656767979</v>
      </c>
      <c r="FC50" s="17">
        <v>268.01291403952604</v>
      </c>
      <c r="FD50" s="17">
        <v>270.7416047234849</v>
      </c>
      <c r="FE50" s="17">
        <v>248.31118826822657</v>
      </c>
      <c r="FF50" s="17">
        <v>247.24239844486218</v>
      </c>
      <c r="FG50" s="17">
        <v>287.36603132641164</v>
      </c>
      <c r="FH50" s="17">
        <v>259.47571971349356</v>
      </c>
      <c r="FI50" s="17">
        <v>223.45641150804249</v>
      </c>
      <c r="FJ50" s="17">
        <v>229.06514314781623</v>
      </c>
      <c r="FK50" s="17">
        <v>242.73713069201159</v>
      </c>
      <c r="FL50" s="17">
        <v>250.3409659821082</v>
      </c>
      <c r="FM50" s="17">
        <v>218.27057699118126</v>
      </c>
      <c r="FN50" s="17">
        <v>169.04788340056805</v>
      </c>
      <c r="FO50" s="17">
        <v>230.61737954466645</v>
      </c>
      <c r="FP50" s="17">
        <v>189.50541018620365</v>
      </c>
      <c r="FQ50" s="17">
        <v>213.35697737577959</v>
      </c>
      <c r="FR50" s="17">
        <v>133.94374894209619</v>
      </c>
      <c r="FS50" s="17">
        <v>178.75297087420694</v>
      </c>
      <c r="FT50" s="17">
        <v>173.78346162166775</v>
      </c>
      <c r="FU50" s="17">
        <v>166.54405266293847</v>
      </c>
      <c r="FV50" s="17">
        <v>172.88486049201666</v>
      </c>
      <c r="FW50" s="17">
        <v>175.03853176239309</v>
      </c>
      <c r="FX50" s="17">
        <v>186.86493732787324</v>
      </c>
      <c r="FY50" s="17">
        <v>182.60168608019109</v>
      </c>
      <c r="FZ50" s="17">
        <v>187.09103908704884</v>
      </c>
      <c r="GA50" s="17">
        <v>157.61368668654106</v>
      </c>
      <c r="GB50" s="17">
        <v>184.04636678094695</v>
      </c>
      <c r="GC50" s="17">
        <v>149.19515789337649</v>
      </c>
      <c r="GD50" s="17">
        <v>142.31474324000393</v>
      </c>
      <c r="GE50" s="17">
        <v>159.20078462440259</v>
      </c>
      <c r="GF50" s="17">
        <v>158.90610460743284</v>
      </c>
      <c r="GG50" s="17">
        <v>145.29509621906789</v>
      </c>
      <c r="GH50" s="17">
        <v>131.45109452056468</v>
      </c>
      <c r="GI50" s="17">
        <v>125.36369244330936</v>
      </c>
      <c r="GJ50" s="17">
        <v>120.20424586155833</v>
      </c>
      <c r="GK50" s="17">
        <v>120.83462166672027</v>
      </c>
      <c r="GL50" s="17">
        <v>103.36299622932086</v>
      </c>
      <c r="GM50" s="17">
        <v>101.7454541690353</v>
      </c>
      <c r="GN50" s="17">
        <v>104.72224310609595</v>
      </c>
      <c r="GO50" s="17">
        <v>88.412345968501029</v>
      </c>
      <c r="GP50" s="17">
        <v>59.942262389459017</v>
      </c>
      <c r="GQ50" s="17">
        <v>57.086424545556611</v>
      </c>
      <c r="GR50" s="17">
        <v>48.726294446033478</v>
      </c>
      <c r="GS50" s="17">
        <v>41.171552930955521</v>
      </c>
      <c r="GT50" s="17">
        <v>26.783768281525145</v>
      </c>
      <c r="GU50" s="17">
        <v>22.450720446758854</v>
      </c>
      <c r="GV50" s="17">
        <v>69.900570237991417</v>
      </c>
      <c r="GX50" s="10">
        <v>2067</v>
      </c>
      <c r="GY50" s="26">
        <v>45912.753723882437</v>
      </c>
      <c r="GZ50" s="26">
        <v>3148.7615472844473</v>
      </c>
      <c r="HA50" s="26">
        <v>2544.3386741846789</v>
      </c>
      <c r="HB50" s="26">
        <v>1338.1558619304619</v>
      </c>
      <c r="HC50" s="26">
        <v>1403.6615094139006</v>
      </c>
      <c r="HD50" s="26">
        <v>4200.6938066719276</v>
      </c>
      <c r="HE50" s="26">
        <v>7236.3611791784915</v>
      </c>
      <c r="HF50" s="26">
        <v>8285.4504466617691</v>
      </c>
      <c r="HG50" s="26">
        <v>8328.1582071289922</v>
      </c>
      <c r="HH50" s="26">
        <v>3944.4411293148187</v>
      </c>
      <c r="HI50" s="26">
        <v>3275.3207918180069</v>
      </c>
      <c r="HJ50" s="26">
        <v>2207.4105702949309</v>
      </c>
    </row>
    <row r="51" spans="1:218" x14ac:dyDescent="0.25">
      <c r="A51" s="4">
        <v>2068</v>
      </c>
      <c r="B51" s="17">
        <v>46125.216669291578</v>
      </c>
      <c r="C51" s="17">
        <v>24027.664383753163</v>
      </c>
      <c r="D51" s="17">
        <v>258.59140827682484</v>
      </c>
      <c r="E51" s="17">
        <v>245.4503389261958</v>
      </c>
      <c r="F51" s="17">
        <v>234.60535500836551</v>
      </c>
      <c r="G51" s="17">
        <v>225.98463240357401</v>
      </c>
      <c r="H51" s="17">
        <v>219.53524486533038</v>
      </c>
      <c r="I51" s="17">
        <v>215.11004881208945</v>
      </c>
      <c r="J51" s="17">
        <v>212.34341698710008</v>
      </c>
      <c r="K51" s="17">
        <v>211.18051539827007</v>
      </c>
      <c r="L51" s="17">
        <v>211.52623063722052</v>
      </c>
      <c r="M51" s="17">
        <v>212.36719032803077</v>
      </c>
      <c r="N51" s="17">
        <v>214.0293953972724</v>
      </c>
      <c r="O51" s="17">
        <v>216.60808870124677</v>
      </c>
      <c r="P51" s="17">
        <v>220.15017020533296</v>
      </c>
      <c r="Q51" s="17">
        <v>223.50559731712522</v>
      </c>
      <c r="R51" s="17">
        <v>225.85117806525247</v>
      </c>
      <c r="S51" s="17">
        <v>228.1440962570658</v>
      </c>
      <c r="T51" s="17">
        <v>231.14256828329323</v>
      </c>
      <c r="U51" s="17">
        <v>234.0557430809101</v>
      </c>
      <c r="V51" s="17">
        <v>236.92757152721276</v>
      </c>
      <c r="W51" s="17">
        <v>247.3804713916945</v>
      </c>
      <c r="X51" s="17">
        <v>278.68783558735987</v>
      </c>
      <c r="Y51" s="17">
        <v>325.49823955185536</v>
      </c>
      <c r="Z51" s="17">
        <v>366.18621253741446</v>
      </c>
      <c r="AA51" s="17">
        <v>388.73088044659937</v>
      </c>
      <c r="AB51" s="17">
        <v>400.79728616570816</v>
      </c>
      <c r="AC51" s="17">
        <v>408.1390001813441</v>
      </c>
      <c r="AD51" s="17">
        <v>411.3044074147428</v>
      </c>
      <c r="AE51" s="17">
        <v>410.99795377267122</v>
      </c>
      <c r="AF51" s="17">
        <v>407.72760403118644</v>
      </c>
      <c r="AG51" s="17">
        <v>400.12364555655176</v>
      </c>
      <c r="AH51" s="17">
        <v>388.50634403500624</v>
      </c>
      <c r="AI51" s="17">
        <v>375.13931179697903</v>
      </c>
      <c r="AJ51" s="17">
        <v>361.77569821673183</v>
      </c>
      <c r="AK51" s="17">
        <v>349.12248725648402</v>
      </c>
      <c r="AL51" s="17">
        <v>336.28867808796298</v>
      </c>
      <c r="AM51" s="17">
        <v>324.58931450325809</v>
      </c>
      <c r="AN51" s="17">
        <v>315.98379747113574</v>
      </c>
      <c r="AO51" s="17">
        <v>309.66981897820369</v>
      </c>
      <c r="AP51" s="17">
        <v>304.37650470492457</v>
      </c>
      <c r="AQ51" s="17">
        <v>300.53956201054297</v>
      </c>
      <c r="AR51" s="17">
        <v>297.99227434405952</v>
      </c>
      <c r="AS51" s="17">
        <v>296.39682901188127</v>
      </c>
      <c r="AT51" s="17">
        <v>294.06444723399835</v>
      </c>
      <c r="AU51" s="17">
        <v>291.72151154285103</v>
      </c>
      <c r="AV51" s="17">
        <v>305.73828017618638</v>
      </c>
      <c r="AW51" s="17">
        <v>283.41061249160396</v>
      </c>
      <c r="AX51" s="17">
        <v>301.1495842927547</v>
      </c>
      <c r="AY51" s="17">
        <v>326.22000790693494</v>
      </c>
      <c r="AZ51" s="17">
        <v>302.95970828872254</v>
      </c>
      <c r="BA51" s="17">
        <v>288.64498792644451</v>
      </c>
      <c r="BB51" s="17">
        <v>295.84127427943997</v>
      </c>
      <c r="BC51" s="17">
        <v>295.13642015623424</v>
      </c>
      <c r="BD51" s="17">
        <v>295.14279005825222</v>
      </c>
      <c r="BE51" s="17">
        <v>331.82765767628405</v>
      </c>
      <c r="BF51" s="17">
        <v>319.10093058880329</v>
      </c>
      <c r="BG51" s="17">
        <v>333.99490270361537</v>
      </c>
      <c r="BH51" s="17">
        <v>304.18241523160873</v>
      </c>
      <c r="BI51" s="17">
        <v>290.61983219848599</v>
      </c>
      <c r="BJ51" s="17">
        <v>314.56593083229245</v>
      </c>
      <c r="BK51" s="17">
        <v>289.34676758372751</v>
      </c>
      <c r="BL51" s="17">
        <v>294.66233946046259</v>
      </c>
      <c r="BM51" s="17">
        <v>290.44762492063069</v>
      </c>
      <c r="BN51" s="17">
        <v>280.55160390332992</v>
      </c>
      <c r="BO51" s="17">
        <v>268.07778214194337</v>
      </c>
      <c r="BP51" s="17">
        <v>264.70803131600184</v>
      </c>
      <c r="BQ51" s="17">
        <v>306.11493960925259</v>
      </c>
      <c r="BR51" s="17">
        <v>244.10383152017386</v>
      </c>
      <c r="BS51" s="17">
        <v>237.98041551284649</v>
      </c>
      <c r="BT51" s="17">
        <v>212.14053464117174</v>
      </c>
      <c r="BU51" s="17">
        <v>217.17646168972681</v>
      </c>
      <c r="BV51" s="17">
        <v>219.31716578443962</v>
      </c>
      <c r="BW51" s="17">
        <v>191.62264114537084</v>
      </c>
      <c r="BX51" s="17">
        <v>228.88332359194743</v>
      </c>
      <c r="BY51" s="17">
        <v>185.98225882867192</v>
      </c>
      <c r="BZ51" s="17">
        <v>190.1622511036596</v>
      </c>
      <c r="CA51" s="17">
        <v>187.73422351461707</v>
      </c>
      <c r="CB51" s="17">
        <v>185.74894116760831</v>
      </c>
      <c r="CC51" s="17">
        <v>180.91823347169139</v>
      </c>
      <c r="CD51" s="17">
        <v>186.55333924638282</v>
      </c>
      <c r="CE51" s="17">
        <v>160.59946188984915</v>
      </c>
      <c r="CF51" s="17">
        <v>166.12753869387362</v>
      </c>
      <c r="CG51" s="17">
        <v>139.42038720611441</v>
      </c>
      <c r="CH51" s="17">
        <v>129.96165363056275</v>
      </c>
      <c r="CI51" s="17">
        <v>156.49151318348851</v>
      </c>
      <c r="CJ51" s="17">
        <v>143.63648788744754</v>
      </c>
      <c r="CK51" s="17">
        <v>135.67335326952536</v>
      </c>
      <c r="CL51" s="17">
        <v>138.50253521758222</v>
      </c>
      <c r="CM51" s="17">
        <v>107.75565566120065</v>
      </c>
      <c r="CN51" s="17">
        <v>112.43369915521546</v>
      </c>
      <c r="CO51" s="17">
        <v>106.28684053977327</v>
      </c>
      <c r="CP51" s="17">
        <v>89.283705585403581</v>
      </c>
      <c r="CQ51" s="17">
        <v>66.064330420083479</v>
      </c>
      <c r="CR51" s="17">
        <v>62.844583785174606</v>
      </c>
      <c r="CS51" s="17">
        <v>53.191198137376105</v>
      </c>
      <c r="CT51" s="17">
        <v>41.683340796877502</v>
      </c>
      <c r="CU51" s="17">
        <v>27.829311032369866</v>
      </c>
      <c r="CV51" s="17">
        <v>19.99284322658724</v>
      </c>
      <c r="CW51" s="17">
        <v>16.800095570674316</v>
      </c>
      <c r="CX51" s="17">
        <v>11.820867525531</v>
      </c>
      <c r="CY51" s="17">
        <v>21.648030068277766</v>
      </c>
      <c r="CZ51" s="17">
        <v>22097.55228553843</v>
      </c>
      <c r="DA51" s="17">
        <v>248.45680832107135</v>
      </c>
      <c r="DB51" s="17">
        <v>235.61791930430408</v>
      </c>
      <c r="DC51" s="17">
        <v>224.76399236348973</v>
      </c>
      <c r="DD51" s="17">
        <v>215.92375199960117</v>
      </c>
      <c r="DE51" s="17">
        <v>209.59781836871838</v>
      </c>
      <c r="DF51" s="17">
        <v>205.73960730623048</v>
      </c>
      <c r="DG51" s="17">
        <v>203.53087585630374</v>
      </c>
      <c r="DH51" s="17">
        <v>202.61020820576866</v>
      </c>
      <c r="DI51" s="17">
        <v>202.6798550127653</v>
      </c>
      <c r="DJ51" s="17">
        <v>203.13467267866744</v>
      </c>
      <c r="DK51" s="17">
        <v>203.9623631911445</v>
      </c>
      <c r="DL51" s="17">
        <v>205.57053545408678</v>
      </c>
      <c r="DM51" s="17">
        <v>208.60457177573642</v>
      </c>
      <c r="DN51" s="17">
        <v>211.96478947986316</v>
      </c>
      <c r="DO51" s="17">
        <v>214.87060479248058</v>
      </c>
      <c r="DP51" s="17">
        <v>218.67249109566274</v>
      </c>
      <c r="DQ51" s="17">
        <v>224.44423045280806</v>
      </c>
      <c r="DR51" s="17">
        <v>230.36533777588988</v>
      </c>
      <c r="DS51" s="17">
        <v>240.67536078904769</v>
      </c>
      <c r="DT51" s="17">
        <v>272.2843038785993</v>
      </c>
      <c r="DU51" s="17">
        <v>327.29861283988487</v>
      </c>
      <c r="DV51" s="17">
        <v>379.33037350538302</v>
      </c>
      <c r="DW51" s="17">
        <v>405.96436229929128</v>
      </c>
      <c r="DX51" s="17">
        <v>412.81764436347504</v>
      </c>
      <c r="DY51" s="17">
        <v>413.01188494421967</v>
      </c>
      <c r="DZ51" s="17">
        <v>409.77085617569389</v>
      </c>
      <c r="EA51" s="17">
        <v>401.19622953573025</v>
      </c>
      <c r="EB51" s="17">
        <v>388.21910556669854</v>
      </c>
      <c r="EC51" s="17">
        <v>372.93611634159976</v>
      </c>
      <c r="ED51" s="17">
        <v>356.43272356247928</v>
      </c>
      <c r="EE51" s="17">
        <v>339.21831671638159</v>
      </c>
      <c r="EF51" s="17">
        <v>321.74939056073868</v>
      </c>
      <c r="EG51" s="17">
        <v>305.37901414179959</v>
      </c>
      <c r="EH51" s="17">
        <v>291.01287710310316</v>
      </c>
      <c r="EI51" s="17">
        <v>277.9233144831735</v>
      </c>
      <c r="EJ51" s="17">
        <v>265.84741039523334</v>
      </c>
      <c r="EK51" s="17">
        <v>256.67832460489649</v>
      </c>
      <c r="EL51" s="17">
        <v>249.76878333806039</v>
      </c>
      <c r="EM51" s="17">
        <v>244.14864837921758</v>
      </c>
      <c r="EN51" s="17">
        <v>239.45321297254705</v>
      </c>
      <c r="EO51" s="17">
        <v>236.15206515087107</v>
      </c>
      <c r="EP51" s="17">
        <v>234.3982792937538</v>
      </c>
      <c r="EQ51" s="17">
        <v>232.66321729738817</v>
      </c>
      <c r="ER51" s="17">
        <v>230.48656254136458</v>
      </c>
      <c r="ES51" s="17">
        <v>243.49357471327278</v>
      </c>
      <c r="ET51" s="17">
        <v>230.11516710829014</v>
      </c>
      <c r="EU51" s="17">
        <v>251.35684254362704</v>
      </c>
      <c r="EV51" s="17">
        <v>288.25167196886696</v>
      </c>
      <c r="EW51" s="17">
        <v>240.47321638190718</v>
      </c>
      <c r="EX51" s="17">
        <v>237.6639839068765</v>
      </c>
      <c r="EY51" s="17">
        <v>282.93245366639496</v>
      </c>
      <c r="EZ51" s="17">
        <v>267.21080072474626</v>
      </c>
      <c r="FA51" s="17">
        <v>274.09637619271666</v>
      </c>
      <c r="FB51" s="17">
        <v>263.75716284617999</v>
      </c>
      <c r="FC51" s="17">
        <v>285.45437104417402</v>
      </c>
      <c r="FD51" s="17">
        <v>267.52350026996851</v>
      </c>
      <c r="FE51" s="17">
        <v>270.3098686253096</v>
      </c>
      <c r="FF51" s="17">
        <v>247.60841706416619</v>
      </c>
      <c r="FG51" s="17">
        <v>246.36348879679653</v>
      </c>
      <c r="FH51" s="17">
        <v>286.52628924608882</v>
      </c>
      <c r="FI51" s="17">
        <v>258.43555968850393</v>
      </c>
      <c r="FJ51" s="17">
        <v>221.76427802409398</v>
      </c>
      <c r="FK51" s="17">
        <v>226.968462861359</v>
      </c>
      <c r="FL51" s="17">
        <v>240.52341095171431</v>
      </c>
      <c r="FM51" s="17">
        <v>247.97734495228661</v>
      </c>
      <c r="FN51" s="17">
        <v>216.25301387958677</v>
      </c>
      <c r="FO51" s="17">
        <v>167.73570935091473</v>
      </c>
      <c r="FP51" s="17">
        <v>228.49494462836935</v>
      </c>
      <c r="FQ51" s="17">
        <v>187.26751435565282</v>
      </c>
      <c r="FR51" s="17">
        <v>211.2573941693411</v>
      </c>
      <c r="FS51" s="17">
        <v>133.03882966473043</v>
      </c>
      <c r="FT51" s="17">
        <v>177.57756366855887</v>
      </c>
      <c r="FU51" s="17">
        <v>172.44140567469108</v>
      </c>
      <c r="FV51" s="17">
        <v>165.01043016451868</v>
      </c>
      <c r="FW51" s="17">
        <v>171.53819710763139</v>
      </c>
      <c r="FX51" s="17">
        <v>173.9823854544689</v>
      </c>
      <c r="FY51" s="17">
        <v>185.58156176698304</v>
      </c>
      <c r="FZ51" s="17">
        <v>181.02022642568818</v>
      </c>
      <c r="GA51" s="17">
        <v>184.87193613958985</v>
      </c>
      <c r="GB51" s="17">
        <v>155.26086063811286</v>
      </c>
      <c r="GC51" s="17">
        <v>181.7087179348481</v>
      </c>
      <c r="GD51" s="17">
        <v>147.28531467687998</v>
      </c>
      <c r="GE51" s="17">
        <v>140.18851211676946</v>
      </c>
      <c r="GF51" s="17">
        <v>155.8426061630266</v>
      </c>
      <c r="GG51" s="17">
        <v>155.27787713203102</v>
      </c>
      <c r="GH51" s="17">
        <v>141.63248334564287</v>
      </c>
      <c r="GI51" s="17">
        <v>127.91842845289231</v>
      </c>
      <c r="GJ51" s="17">
        <v>121.36685895005219</v>
      </c>
      <c r="GK51" s="17">
        <v>115.59080598356707</v>
      </c>
      <c r="GL51" s="17">
        <v>115.3241824863187</v>
      </c>
      <c r="GM51" s="17">
        <v>97.659256710772922</v>
      </c>
      <c r="GN51" s="17">
        <v>94.719940079096745</v>
      </c>
      <c r="GO51" s="17">
        <v>96.113245594825344</v>
      </c>
      <c r="GP51" s="17">
        <v>79.370673487245867</v>
      </c>
      <c r="GQ51" s="17">
        <v>52.740014931080673</v>
      </c>
      <c r="GR51" s="17">
        <v>48.499642820767136</v>
      </c>
      <c r="GS51" s="17">
        <v>39.876353087459378</v>
      </c>
      <c r="GT51" s="17">
        <v>32.440529588289408</v>
      </c>
      <c r="GU51" s="17">
        <v>20.625069110549273</v>
      </c>
      <c r="GV51" s="17">
        <v>67.906134004918528</v>
      </c>
      <c r="GX51" s="10">
        <v>2068</v>
      </c>
      <c r="GY51" s="26">
        <v>46125.216669291578</v>
      </c>
      <c r="GZ51" s="26">
        <v>3155.2512187991993</v>
      </c>
      <c r="HA51" s="26">
        <v>2512.4237969855426</v>
      </c>
      <c r="HB51" s="26">
        <v>1323.00875700745</v>
      </c>
      <c r="HC51" s="26">
        <v>1397.6108119091618</v>
      </c>
      <c r="HD51" s="26">
        <v>4217.9881075114845</v>
      </c>
      <c r="HE51" s="26">
        <v>7312.9630745370587</v>
      </c>
      <c r="HF51" s="26">
        <v>8224.408201479675</v>
      </c>
      <c r="HG51" s="26">
        <v>8355.6580880056117</v>
      </c>
      <c r="HH51" s="26">
        <v>4064.0988260912568</v>
      </c>
      <c r="HI51" s="26">
        <v>3298.2117783400331</v>
      </c>
      <c r="HJ51" s="26">
        <v>2263.5940086251303</v>
      </c>
    </row>
    <row r="52" spans="1:218" x14ac:dyDescent="0.25">
      <c r="A52" s="4">
        <v>2069</v>
      </c>
      <c r="B52" s="17">
        <v>46339.904373755373</v>
      </c>
      <c r="C52" s="17">
        <v>24152.930654011721</v>
      </c>
      <c r="D52" s="17">
        <v>260.90344769892374</v>
      </c>
      <c r="E52" s="17">
        <v>247.41924483266845</v>
      </c>
      <c r="F52" s="17">
        <v>236.13960928609276</v>
      </c>
      <c r="G52" s="17">
        <v>227.06833899598212</v>
      </c>
      <c r="H52" s="17">
        <v>220.12523539782015</v>
      </c>
      <c r="I52" s="17">
        <v>215.02931132513166</v>
      </c>
      <c r="J52" s="17">
        <v>211.77477949077095</v>
      </c>
      <c r="K52" s="17">
        <v>209.96433034966785</v>
      </c>
      <c r="L52" s="17">
        <v>209.57592409145929</v>
      </c>
      <c r="M52" s="17">
        <v>210.1884258888748</v>
      </c>
      <c r="N52" s="17">
        <v>211.57443952767156</v>
      </c>
      <c r="O52" s="17">
        <v>213.54492822275353</v>
      </c>
      <c r="P52" s="17">
        <v>216.67268656167221</v>
      </c>
      <c r="Q52" s="17">
        <v>220.35806253947842</v>
      </c>
      <c r="R52" s="17">
        <v>223.16932954912113</v>
      </c>
      <c r="S52" s="17">
        <v>225.35893383445207</v>
      </c>
      <c r="T52" s="17">
        <v>228.88848833664449</v>
      </c>
      <c r="U52" s="17">
        <v>232.86543519779531</v>
      </c>
      <c r="V52" s="17">
        <v>236.02290869467501</v>
      </c>
      <c r="W52" s="17">
        <v>246.39766790665291</v>
      </c>
      <c r="X52" s="17">
        <v>278.43792453532944</v>
      </c>
      <c r="Y52" s="17">
        <v>326.31603348901672</v>
      </c>
      <c r="Z52" s="17">
        <v>367.8845846526836</v>
      </c>
      <c r="AA52" s="17">
        <v>390.8129066284763</v>
      </c>
      <c r="AB52" s="17">
        <v>402.80357943958654</v>
      </c>
      <c r="AC52" s="17">
        <v>410.6157033210028</v>
      </c>
      <c r="AD52" s="17">
        <v>414.73772019601216</v>
      </c>
      <c r="AE52" s="17">
        <v>414.71043400628025</v>
      </c>
      <c r="AF52" s="17">
        <v>411.14564703353426</v>
      </c>
      <c r="AG52" s="17">
        <v>404.12052119908776</v>
      </c>
      <c r="AH52" s="17">
        <v>393.09819849742513</v>
      </c>
      <c r="AI52" s="17">
        <v>379.72233069913477</v>
      </c>
      <c r="AJ52" s="17">
        <v>365.67406546257376</v>
      </c>
      <c r="AK52" s="17">
        <v>352.84185625967706</v>
      </c>
      <c r="AL52" s="17">
        <v>340.36297343942562</v>
      </c>
      <c r="AM52" s="17">
        <v>328.2608955159061</v>
      </c>
      <c r="AN52" s="17">
        <v>318.16538976398436</v>
      </c>
      <c r="AO52" s="17">
        <v>311.1979036530322</v>
      </c>
      <c r="AP52" s="17">
        <v>305.87686501788784</v>
      </c>
      <c r="AQ52" s="17">
        <v>301.50883791687852</v>
      </c>
      <c r="AR52" s="17">
        <v>298.12520767303562</v>
      </c>
      <c r="AS52" s="17">
        <v>295.65410249466208</v>
      </c>
      <c r="AT52" s="17">
        <v>294.02036620635982</v>
      </c>
      <c r="AU52" s="17">
        <v>292.01560078077421</v>
      </c>
      <c r="AV52" s="17">
        <v>289.9432589579518</v>
      </c>
      <c r="AW52" s="17">
        <v>303.99542654693221</v>
      </c>
      <c r="AX52" s="17">
        <v>281.15161810013376</v>
      </c>
      <c r="AY52" s="17">
        <v>299.12193396276115</v>
      </c>
      <c r="AZ52" s="17">
        <v>324.83647395985332</v>
      </c>
      <c r="BA52" s="17">
        <v>302.0003856294224</v>
      </c>
      <c r="BB52" s="17">
        <v>287.72813268677703</v>
      </c>
      <c r="BC52" s="17">
        <v>294.84870006842499</v>
      </c>
      <c r="BD52" s="17">
        <v>294.64653774724849</v>
      </c>
      <c r="BE52" s="17">
        <v>295.41344877019571</v>
      </c>
      <c r="BF52" s="17">
        <v>332.12555607955881</v>
      </c>
      <c r="BG52" s="17">
        <v>319.05529952576728</v>
      </c>
      <c r="BH52" s="17">
        <v>333.54051385621852</v>
      </c>
      <c r="BI52" s="17">
        <v>303.57234209372052</v>
      </c>
      <c r="BJ52" s="17">
        <v>290.24361803149571</v>
      </c>
      <c r="BK52" s="17">
        <v>314.06906066334147</v>
      </c>
      <c r="BL52" s="17">
        <v>287.90317575790533</v>
      </c>
      <c r="BM52" s="17">
        <v>293.22517386702867</v>
      </c>
      <c r="BN52" s="17">
        <v>289.26053258769548</v>
      </c>
      <c r="BO52" s="17">
        <v>279.09405731476096</v>
      </c>
      <c r="BP52" s="17">
        <v>265.94536333190058</v>
      </c>
      <c r="BQ52" s="17">
        <v>261.85124624580783</v>
      </c>
      <c r="BR52" s="17">
        <v>302.61495652999679</v>
      </c>
      <c r="BS52" s="17">
        <v>241.59102390697686</v>
      </c>
      <c r="BT52" s="17">
        <v>235.48352743281947</v>
      </c>
      <c r="BU52" s="17">
        <v>209.91535113654231</v>
      </c>
      <c r="BV52" s="17">
        <v>214.70256268819813</v>
      </c>
      <c r="BW52" s="17">
        <v>216.52821507303435</v>
      </c>
      <c r="BX52" s="17">
        <v>189.28064325968344</v>
      </c>
      <c r="BY52" s="17">
        <v>226.21955898013346</v>
      </c>
      <c r="BZ52" s="17">
        <v>183.51775078445192</v>
      </c>
      <c r="CA52" s="17">
        <v>187.46302540667713</v>
      </c>
      <c r="CB52" s="17">
        <v>184.86805412832319</v>
      </c>
      <c r="CC52" s="17">
        <v>183.03044635568656</v>
      </c>
      <c r="CD52" s="17">
        <v>178.21893563744231</v>
      </c>
      <c r="CE52" s="17">
        <v>183.44154856098024</v>
      </c>
      <c r="CF52" s="17">
        <v>157.68231407658891</v>
      </c>
      <c r="CG52" s="17">
        <v>162.30029808929615</v>
      </c>
      <c r="CH52" s="17">
        <v>135.81956351524823</v>
      </c>
      <c r="CI52" s="17">
        <v>126.07177091169011</v>
      </c>
      <c r="CJ52" s="17">
        <v>151.01443560161246</v>
      </c>
      <c r="CK52" s="17">
        <v>138.15767431625846</v>
      </c>
      <c r="CL52" s="17">
        <v>129.47613653808497</v>
      </c>
      <c r="CM52" s="17">
        <v>131.14940609268851</v>
      </c>
      <c r="CN52" s="17">
        <v>101.11426923400629</v>
      </c>
      <c r="CO52" s="17">
        <v>104.12970133403783</v>
      </c>
      <c r="CP52" s="17">
        <v>96.274402143896666</v>
      </c>
      <c r="CQ52" s="17">
        <v>79.112422902755242</v>
      </c>
      <c r="CR52" s="17">
        <v>57.430250787747156</v>
      </c>
      <c r="CS52" s="17">
        <v>53.16667892783255</v>
      </c>
      <c r="CT52" s="17">
        <v>44.061433468334812</v>
      </c>
      <c r="CU52" s="17">
        <v>33.591312257694909</v>
      </c>
      <c r="CV52" s="17">
        <v>21.488189586895384</v>
      </c>
      <c r="CW52" s="17">
        <v>14.728479424663789</v>
      </c>
      <c r="CX52" s="17">
        <v>11.987032806949529</v>
      </c>
      <c r="CY52" s="17">
        <v>22.576250719518995</v>
      </c>
      <c r="CZ52" s="17">
        <v>22186.973719743644</v>
      </c>
      <c r="DA52" s="17">
        <v>250.67780992675259</v>
      </c>
      <c r="DB52" s="17">
        <v>237.50914112187687</v>
      </c>
      <c r="DC52" s="17">
        <v>226.23749124195481</v>
      </c>
      <c r="DD52" s="17">
        <v>216.96680118172026</v>
      </c>
      <c r="DE52" s="17">
        <v>210.16455722959091</v>
      </c>
      <c r="DF52" s="17">
        <v>205.6619645033108</v>
      </c>
      <c r="DG52" s="17">
        <v>202.98432968986396</v>
      </c>
      <c r="DH52" s="17">
        <v>201.44114471870276</v>
      </c>
      <c r="DI52" s="17">
        <v>200.80450154664535</v>
      </c>
      <c r="DJ52" s="17">
        <v>201.04057425141067</v>
      </c>
      <c r="DK52" s="17">
        <v>201.60287687759086</v>
      </c>
      <c r="DL52" s="17">
        <v>202.62601972700941</v>
      </c>
      <c r="DM52" s="17">
        <v>205.26256092922404</v>
      </c>
      <c r="DN52" s="17">
        <v>208.93982883775442</v>
      </c>
      <c r="DO52" s="17">
        <v>212.29180208797078</v>
      </c>
      <c r="DP52" s="17">
        <v>215.99508063195304</v>
      </c>
      <c r="DQ52" s="17">
        <v>222.27711189209319</v>
      </c>
      <c r="DR52" s="17">
        <v>229.22020234794638</v>
      </c>
      <c r="DS52" s="17">
        <v>239.80410269913173</v>
      </c>
      <c r="DT52" s="17">
        <v>271.33480571476747</v>
      </c>
      <c r="DU52" s="17">
        <v>327.05544633339275</v>
      </c>
      <c r="DV52" s="17">
        <v>380.11491854950117</v>
      </c>
      <c r="DW52" s="17">
        <v>407.60092983907231</v>
      </c>
      <c r="DX52" s="17">
        <v>414.81182445359337</v>
      </c>
      <c r="DY52" s="17">
        <v>414.93541016140165</v>
      </c>
      <c r="DZ52" s="17">
        <v>412.14780672368732</v>
      </c>
      <c r="EA52" s="17">
        <v>404.49071093447571</v>
      </c>
      <c r="EB52" s="17">
        <v>391.78488458002528</v>
      </c>
      <c r="EC52" s="17">
        <v>376.22175330203771</v>
      </c>
      <c r="ED52" s="17">
        <v>360.26879576440535</v>
      </c>
      <c r="EE52" s="17">
        <v>343.62415820804279</v>
      </c>
      <c r="EF52" s="17">
        <v>326.15629694804704</v>
      </c>
      <c r="EG52" s="17">
        <v>309.11589588547514</v>
      </c>
      <c r="EH52" s="17">
        <v>294.57658647428599</v>
      </c>
      <c r="EI52" s="17">
        <v>281.82515640452846</v>
      </c>
      <c r="EJ52" s="17">
        <v>269.36714873835359</v>
      </c>
      <c r="EK52" s="17">
        <v>258.76019811310334</v>
      </c>
      <c r="EL52" s="17">
        <v>251.2221597233993</v>
      </c>
      <c r="EM52" s="17">
        <v>245.56856086143947</v>
      </c>
      <c r="EN52" s="17">
        <v>240.35769492298425</v>
      </c>
      <c r="EO52" s="17">
        <v>236.25270243039913</v>
      </c>
      <c r="EP52" s="17">
        <v>233.65088281642684</v>
      </c>
      <c r="EQ52" s="17">
        <v>232.5882941319274</v>
      </c>
      <c r="ER52" s="17">
        <v>230.7274094333811</v>
      </c>
      <c r="ES52" s="17">
        <v>228.65033367749064</v>
      </c>
      <c r="ET52" s="17">
        <v>242.05597833767126</v>
      </c>
      <c r="EU52" s="17">
        <v>229.17210739471722</v>
      </c>
      <c r="EV52" s="17">
        <v>250.78490409670215</v>
      </c>
      <c r="EW52" s="17">
        <v>288.3004173835813</v>
      </c>
      <c r="EX52" s="17">
        <v>240.71619307827436</v>
      </c>
      <c r="EY52" s="17">
        <v>237.67255076463849</v>
      </c>
      <c r="EZ52" s="17">
        <v>282.98036845653195</v>
      </c>
      <c r="FA52" s="17">
        <v>267.39697547311641</v>
      </c>
      <c r="FB52" s="17">
        <v>274.01937915161574</v>
      </c>
      <c r="FC52" s="17">
        <v>263.28176906348813</v>
      </c>
      <c r="FD52" s="17">
        <v>284.95040379375052</v>
      </c>
      <c r="FE52" s="17">
        <v>267.10129301677131</v>
      </c>
      <c r="FF52" s="17">
        <v>269.58054385760892</v>
      </c>
      <c r="FG52" s="17">
        <v>246.73390930340966</v>
      </c>
      <c r="FH52" s="17">
        <v>245.61829669688294</v>
      </c>
      <c r="FI52" s="17">
        <v>285.43567216479562</v>
      </c>
      <c r="FJ52" s="17">
        <v>256.64446297924349</v>
      </c>
      <c r="FK52" s="17">
        <v>219.70389632058431</v>
      </c>
      <c r="FL52" s="17">
        <v>224.82093038647514</v>
      </c>
      <c r="FM52" s="17">
        <v>238.2139690399114</v>
      </c>
      <c r="FN52" s="17">
        <v>245.81227246025429</v>
      </c>
      <c r="FO52" s="17">
        <v>214.72391903383351</v>
      </c>
      <c r="FP52" s="17">
        <v>165.98372653748029</v>
      </c>
      <c r="FQ52" s="17">
        <v>226.02836376067347</v>
      </c>
      <c r="FR52" s="17">
        <v>185.35237711255837</v>
      </c>
      <c r="FS52" s="17">
        <v>209.86282980427504</v>
      </c>
      <c r="FT52" s="17">
        <v>132.20437579249545</v>
      </c>
      <c r="FU52" s="17">
        <v>176.22790022382264</v>
      </c>
      <c r="FV52" s="17">
        <v>170.88444623456752</v>
      </c>
      <c r="FW52" s="17">
        <v>163.74850745076202</v>
      </c>
      <c r="FX52" s="17">
        <v>170.53725886996273</v>
      </c>
      <c r="FY52" s="17">
        <v>172.85572575554943</v>
      </c>
      <c r="FZ52" s="17">
        <v>184.00826887455676</v>
      </c>
      <c r="GA52" s="17">
        <v>178.91104532764354</v>
      </c>
      <c r="GB52" s="17">
        <v>182.22807432108635</v>
      </c>
      <c r="GC52" s="17">
        <v>153.36262924853241</v>
      </c>
      <c r="GD52" s="17">
        <v>179.33925386907069</v>
      </c>
      <c r="GE52" s="17">
        <v>145.12949142372915</v>
      </c>
      <c r="GF52" s="17">
        <v>137.2945533446883</v>
      </c>
      <c r="GG52" s="17">
        <v>152.36433261022108</v>
      </c>
      <c r="GH52" s="17">
        <v>151.42986158943111</v>
      </c>
      <c r="GI52" s="17">
        <v>137.88869600232204</v>
      </c>
      <c r="GJ52" s="17">
        <v>123.91587182879432</v>
      </c>
      <c r="GK52" s="17">
        <v>116.79256904934886</v>
      </c>
      <c r="GL52" s="17">
        <v>110.40775748545613</v>
      </c>
      <c r="GM52" s="17">
        <v>109.04660096262249</v>
      </c>
      <c r="GN52" s="17">
        <v>91.022187408388433</v>
      </c>
      <c r="GO52" s="17">
        <v>87.046919732052572</v>
      </c>
      <c r="GP52" s="17">
        <v>86.397760733888674</v>
      </c>
      <c r="GQ52" s="17">
        <v>69.94715381366349</v>
      </c>
      <c r="GR52" s="17">
        <v>44.854869496992436</v>
      </c>
      <c r="GS52" s="17">
        <v>39.750075748724456</v>
      </c>
      <c r="GT52" s="17">
        <v>31.459288048034082</v>
      </c>
      <c r="GU52" s="17">
        <v>25.065066095589295</v>
      </c>
      <c r="GV52" s="17">
        <v>65.187002364651448</v>
      </c>
      <c r="GX52" s="10">
        <v>2069</v>
      </c>
      <c r="GY52" s="26">
        <v>46339.904373755373</v>
      </c>
      <c r="GZ52" s="26">
        <v>3168.6620619224605</v>
      </c>
      <c r="HA52" s="26">
        <v>2484.2984126926822</v>
      </c>
      <c r="HB52" s="26">
        <v>1306.1130374807299</v>
      </c>
      <c r="HC52" s="26">
        <v>1389.0782491682862</v>
      </c>
      <c r="HD52" s="26">
        <v>4228.506031703474</v>
      </c>
      <c r="HE52" s="26">
        <v>7387.2414953391653</v>
      </c>
      <c r="HF52" s="26">
        <v>8224.0492513194276</v>
      </c>
      <c r="HG52" s="26">
        <v>8344.8259328508648</v>
      </c>
      <c r="HH52" s="26">
        <v>4172.5335544483669</v>
      </c>
      <c r="HI52" s="26">
        <v>3305.9410259285851</v>
      </c>
      <c r="HJ52" s="26">
        <v>2328.655320901325</v>
      </c>
    </row>
    <row r="53" spans="1:218" x14ac:dyDescent="0.25">
      <c r="A53" s="4">
        <v>2070</v>
      </c>
      <c r="B53" s="17">
        <v>46556.917912734505</v>
      </c>
      <c r="C53" s="17">
        <v>24279.089341782357</v>
      </c>
      <c r="D53" s="17">
        <v>263.49043534862909</v>
      </c>
      <c r="E53" s="17">
        <v>249.73178470993389</v>
      </c>
      <c r="F53" s="17">
        <v>238.10875238957914</v>
      </c>
      <c r="G53" s="17">
        <v>228.60285395589423</v>
      </c>
      <c r="H53" s="17">
        <v>221.20909570528127</v>
      </c>
      <c r="I53" s="17">
        <v>215.61938441910408</v>
      </c>
      <c r="J53" s="17">
        <v>211.69419692006048</v>
      </c>
      <c r="K53" s="17">
        <v>209.39582254022864</v>
      </c>
      <c r="L53" s="17">
        <v>208.35981068996622</v>
      </c>
      <c r="M53" s="17">
        <v>208.23830943902524</v>
      </c>
      <c r="N53" s="17">
        <v>209.3958459257997</v>
      </c>
      <c r="O53" s="17">
        <v>211.09006954400152</v>
      </c>
      <c r="P53" s="17">
        <v>213.60973061918097</v>
      </c>
      <c r="Q53" s="17">
        <v>216.88079930876978</v>
      </c>
      <c r="R53" s="17">
        <v>220.02212901445222</v>
      </c>
      <c r="S53" s="17">
        <v>222.67760684144375</v>
      </c>
      <c r="T53" s="17">
        <v>226.10382282442689</v>
      </c>
      <c r="U53" s="17">
        <v>230.61238969022395</v>
      </c>
      <c r="V53" s="17">
        <v>234.83409268126866</v>
      </c>
      <c r="W53" s="17">
        <v>245.49589010323842</v>
      </c>
      <c r="X53" s="17">
        <v>277.45620016199734</v>
      </c>
      <c r="Y53" s="17">
        <v>326.06758633567131</v>
      </c>
      <c r="Z53" s="17">
        <v>368.70388101752593</v>
      </c>
      <c r="AA53" s="17">
        <v>392.51269408948582</v>
      </c>
      <c r="AB53" s="17">
        <v>404.88700118706998</v>
      </c>
      <c r="AC53" s="17">
        <v>412.62409556301589</v>
      </c>
      <c r="AD53" s="17">
        <v>417.21576622545308</v>
      </c>
      <c r="AE53" s="17">
        <v>418.14461848342791</v>
      </c>
      <c r="AF53" s="17">
        <v>414.85991895919079</v>
      </c>
      <c r="AG53" s="17">
        <v>407.53972866796431</v>
      </c>
      <c r="AH53" s="17">
        <v>397.09635204196843</v>
      </c>
      <c r="AI53" s="17">
        <v>384.31485072594535</v>
      </c>
      <c r="AJ53" s="17">
        <v>370.2584520270911</v>
      </c>
      <c r="AK53" s="17">
        <v>356.74175705756778</v>
      </c>
      <c r="AL53" s="17">
        <v>344.08390580258333</v>
      </c>
      <c r="AM53" s="17">
        <v>332.33661842794049</v>
      </c>
      <c r="AN53" s="17">
        <v>321.83814320444975</v>
      </c>
      <c r="AO53" s="17">
        <v>313.38137779444065</v>
      </c>
      <c r="AP53" s="17">
        <v>307.40746993811348</v>
      </c>
      <c r="AQ53" s="17">
        <v>303.01151536311107</v>
      </c>
      <c r="AR53" s="17">
        <v>299.09641294997977</v>
      </c>
      <c r="AS53" s="17">
        <v>295.79026971470898</v>
      </c>
      <c r="AT53" s="17">
        <v>293.28130227922929</v>
      </c>
      <c r="AU53" s="17">
        <v>291.9758625651674</v>
      </c>
      <c r="AV53" s="17">
        <v>290.24170651717907</v>
      </c>
      <c r="AW53" s="17">
        <v>288.21477511621629</v>
      </c>
      <c r="AX53" s="17">
        <v>301.72862833960721</v>
      </c>
      <c r="AY53" s="17">
        <v>279.14524192053085</v>
      </c>
      <c r="AZ53" s="17">
        <v>297.77009624471958</v>
      </c>
      <c r="BA53" s="17">
        <v>323.86445222052265</v>
      </c>
      <c r="BB53" s="17">
        <v>301.07911792953058</v>
      </c>
      <c r="BC53" s="17">
        <v>286.75170033085084</v>
      </c>
      <c r="BD53" s="17">
        <v>294.36902823281258</v>
      </c>
      <c r="BE53" s="17">
        <v>294.92847065277277</v>
      </c>
      <c r="BF53" s="17">
        <v>295.7780065583998</v>
      </c>
      <c r="BG53" s="17">
        <v>332.06876178881976</v>
      </c>
      <c r="BH53" s="17">
        <v>318.6475756761327</v>
      </c>
      <c r="BI53" s="17">
        <v>332.88254154411209</v>
      </c>
      <c r="BJ53" s="17">
        <v>303.17822527281055</v>
      </c>
      <c r="BK53" s="17">
        <v>289.83874811744437</v>
      </c>
      <c r="BL53" s="17">
        <v>312.55578813993742</v>
      </c>
      <c r="BM53" s="17">
        <v>286.50206569076789</v>
      </c>
      <c r="BN53" s="17">
        <v>292.04681603138556</v>
      </c>
      <c r="BO53" s="17">
        <v>287.79160122604486</v>
      </c>
      <c r="BP53" s="17">
        <v>276.93677003918827</v>
      </c>
      <c r="BQ53" s="17">
        <v>263.10526715057193</v>
      </c>
      <c r="BR53" s="17">
        <v>258.64752268683935</v>
      </c>
      <c r="BS53" s="17">
        <v>299.80056028496239</v>
      </c>
      <c r="BT53" s="17">
        <v>239.09980541996623</v>
      </c>
      <c r="BU53" s="17">
        <v>233.12405093861068</v>
      </c>
      <c r="BV53" s="17">
        <v>207.52193153955818</v>
      </c>
      <c r="BW53" s="17">
        <v>211.99457406445481</v>
      </c>
      <c r="BX53" s="17">
        <v>214.00503385049669</v>
      </c>
      <c r="BY53" s="17">
        <v>187.08829712826062</v>
      </c>
      <c r="BZ53" s="17">
        <v>223.36411072253333</v>
      </c>
      <c r="CA53" s="17">
        <v>180.94535258265626</v>
      </c>
      <c r="CB53" s="17">
        <v>184.65904136994592</v>
      </c>
      <c r="CC53" s="17">
        <v>182.22212635756412</v>
      </c>
      <c r="CD53" s="17">
        <v>180.36250181923691</v>
      </c>
      <c r="CE53" s="17">
        <v>175.31906971020035</v>
      </c>
      <c r="CF53" s="17">
        <v>180.18206079301663</v>
      </c>
      <c r="CG53" s="17">
        <v>154.10504659706399</v>
      </c>
      <c r="CH53" s="17">
        <v>158.25478400537577</v>
      </c>
      <c r="CI53" s="17">
        <v>131.84881758233888</v>
      </c>
      <c r="CJ53" s="17">
        <v>121.64665939989446</v>
      </c>
      <c r="CK53" s="17">
        <v>145.37233256359747</v>
      </c>
      <c r="CL53" s="17">
        <v>131.95564881785293</v>
      </c>
      <c r="CM53" s="17">
        <v>122.74577609716664</v>
      </c>
      <c r="CN53" s="17">
        <v>123.0430902704931</v>
      </c>
      <c r="CO53" s="17">
        <v>93.792937959150478</v>
      </c>
      <c r="CP53" s="17">
        <v>94.43923733158303</v>
      </c>
      <c r="CQ53" s="17">
        <v>85.418368144938199</v>
      </c>
      <c r="CR53" s="17">
        <v>68.826379922296624</v>
      </c>
      <c r="CS53" s="17">
        <v>48.692582908186822</v>
      </c>
      <c r="CT53" s="17">
        <v>44.109450965893259</v>
      </c>
      <c r="CU53" s="17">
        <v>35.551840012964298</v>
      </c>
      <c r="CV53" s="17">
        <v>25.973215568678661</v>
      </c>
      <c r="CW53" s="17">
        <v>15.86199612694762</v>
      </c>
      <c r="CX53" s="17">
        <v>10.527256240050963</v>
      </c>
      <c r="CY53" s="17">
        <v>23.363894005612693</v>
      </c>
      <c r="CZ53" s="17">
        <v>22277.828570952184</v>
      </c>
      <c r="DA53" s="17">
        <v>253.16299773298655</v>
      </c>
      <c r="DB53" s="17">
        <v>239.73055041003479</v>
      </c>
      <c r="DC53" s="17">
        <v>228.12886788273755</v>
      </c>
      <c r="DD53" s="17">
        <v>218.44047759198722</v>
      </c>
      <c r="DE53" s="17">
        <v>211.2077000394024</v>
      </c>
      <c r="DF53" s="17">
        <v>206.22885330963533</v>
      </c>
      <c r="DG53" s="17">
        <v>202.90676820613729</v>
      </c>
      <c r="DH53" s="17">
        <v>200.89463322659046</v>
      </c>
      <c r="DI53" s="17">
        <v>199.63555122360978</v>
      </c>
      <c r="DJ53" s="17">
        <v>199.16533399230579</v>
      </c>
      <c r="DK53" s="17">
        <v>199.50887357933644</v>
      </c>
      <c r="DL53" s="17">
        <v>200.26682991751571</v>
      </c>
      <c r="DM53" s="17">
        <v>202.3182874370728</v>
      </c>
      <c r="DN53" s="17">
        <v>205.59810518286622</v>
      </c>
      <c r="DO53" s="17">
        <v>209.26714392609153</v>
      </c>
      <c r="DP53" s="17">
        <v>213.41670344744125</v>
      </c>
      <c r="DQ53" s="17">
        <v>219.60035108367873</v>
      </c>
      <c r="DR53" s="17">
        <v>227.05370339250172</v>
      </c>
      <c r="DS53" s="17">
        <v>238.65955661721114</v>
      </c>
      <c r="DT53" s="17">
        <v>270.46414570348657</v>
      </c>
      <c r="DU53" s="17">
        <v>326.10688010628854</v>
      </c>
      <c r="DV53" s="17">
        <v>379.87234301713744</v>
      </c>
      <c r="DW53" s="17">
        <v>408.38573940614998</v>
      </c>
      <c r="DX53" s="17">
        <v>416.44870790484185</v>
      </c>
      <c r="DY53" s="17">
        <v>416.92975658266857</v>
      </c>
      <c r="DZ53" s="17">
        <v>414.07157946457579</v>
      </c>
      <c r="EA53" s="17">
        <v>406.86794116565272</v>
      </c>
      <c r="EB53" s="17">
        <v>395.07951191328272</v>
      </c>
      <c r="EC53" s="17">
        <v>379.78765243748006</v>
      </c>
      <c r="ED53" s="17">
        <v>363.55466457024204</v>
      </c>
      <c r="EE53" s="17">
        <v>347.46040137421301</v>
      </c>
      <c r="EF53" s="17">
        <v>330.56216320368463</v>
      </c>
      <c r="EG53" s="17">
        <v>313.52284860121603</v>
      </c>
      <c r="EH53" s="17">
        <v>298.31366813697758</v>
      </c>
      <c r="EI53" s="17">
        <v>285.38899119317017</v>
      </c>
      <c r="EJ53" s="17">
        <v>273.26922102954018</v>
      </c>
      <c r="EK53" s="17">
        <v>262.28019568880427</v>
      </c>
      <c r="EL53" s="17">
        <v>253.30455749146233</v>
      </c>
      <c r="EM53" s="17">
        <v>247.02308568378837</v>
      </c>
      <c r="EN53" s="17">
        <v>241.7784018653997</v>
      </c>
      <c r="EO53" s="17">
        <v>237.15844632758726</v>
      </c>
      <c r="EP53" s="17">
        <v>233.75266609430454</v>
      </c>
      <c r="EQ53" s="17">
        <v>231.84237173382718</v>
      </c>
      <c r="ER53" s="17">
        <v>230.6535502745532</v>
      </c>
      <c r="ES53" s="17">
        <v>228.89262089371095</v>
      </c>
      <c r="ET53" s="17">
        <v>227.22024407662838</v>
      </c>
      <c r="EU53" s="17">
        <v>241.11071709673024</v>
      </c>
      <c r="EV53" s="17">
        <v>228.60845130693011</v>
      </c>
      <c r="EW53" s="17">
        <v>250.8522526291292</v>
      </c>
      <c r="EX53" s="17">
        <v>288.51748069329182</v>
      </c>
      <c r="EY53" s="17">
        <v>240.72592250002685</v>
      </c>
      <c r="EZ53" s="17">
        <v>237.7539741500876</v>
      </c>
      <c r="FA53" s="17">
        <v>283.15784557855216</v>
      </c>
      <c r="FB53" s="17">
        <v>267.3304720929807</v>
      </c>
      <c r="FC53" s="17">
        <v>273.5376288296311</v>
      </c>
      <c r="FD53" s="17">
        <v>262.80841910940859</v>
      </c>
      <c r="FE53" s="17">
        <v>284.51269450914236</v>
      </c>
      <c r="FF53" s="17">
        <v>266.38298257574996</v>
      </c>
      <c r="FG53" s="17">
        <v>268.68232456959464</v>
      </c>
      <c r="FH53" s="17">
        <v>245.99512969529653</v>
      </c>
      <c r="FI53" s="17">
        <v>244.62114744789835</v>
      </c>
      <c r="FJ53" s="17">
        <v>283.57226272822612</v>
      </c>
      <c r="FK53" s="17">
        <v>254.46592521179483</v>
      </c>
      <c r="FL53" s="17">
        <v>217.59102001753925</v>
      </c>
      <c r="FM53" s="17">
        <v>222.59009490323581</v>
      </c>
      <c r="FN53" s="17">
        <v>236.1145835564401</v>
      </c>
      <c r="FO53" s="17">
        <v>244.15400796792019</v>
      </c>
      <c r="FP53" s="17">
        <v>212.7178711615139</v>
      </c>
      <c r="FQ53" s="17">
        <v>163.91507797720146</v>
      </c>
      <c r="FR53" s="17">
        <v>223.87935509550269</v>
      </c>
      <c r="FS53" s="17">
        <v>184.14035923974564</v>
      </c>
      <c r="FT53" s="17">
        <v>208.5043808259552</v>
      </c>
      <c r="FU53" s="17">
        <v>131.15812121367492</v>
      </c>
      <c r="FV53" s="17">
        <v>174.66395029538586</v>
      </c>
      <c r="FW53" s="17">
        <v>169.60015141469518</v>
      </c>
      <c r="FX53" s="17">
        <v>162.83520563006485</v>
      </c>
      <c r="FY53" s="17">
        <v>169.47471900226137</v>
      </c>
      <c r="FZ53" s="17">
        <v>171.43862028117562</v>
      </c>
      <c r="GA53" s="17">
        <v>181.90865527442926</v>
      </c>
      <c r="GB53" s="17">
        <v>176.3868453987325</v>
      </c>
      <c r="GC53" s="17">
        <v>180.02100558674189</v>
      </c>
      <c r="GD53" s="17">
        <v>151.49069837643844</v>
      </c>
      <c r="GE53" s="17">
        <v>176.73931844341595</v>
      </c>
      <c r="GF53" s="17">
        <v>142.19634277254261</v>
      </c>
      <c r="GG53" s="17">
        <v>134.31723843617365</v>
      </c>
      <c r="GH53" s="17">
        <v>148.67378848820854</v>
      </c>
      <c r="GI53" s="17">
        <v>147.49502819310757</v>
      </c>
      <c r="GJ53" s="17">
        <v>133.64533975563353</v>
      </c>
      <c r="GK53" s="17">
        <v>119.32862923077546</v>
      </c>
      <c r="GL53" s="17">
        <v>111.64382762621997</v>
      </c>
      <c r="GM53" s="17">
        <v>104.50199946651553</v>
      </c>
      <c r="GN53" s="17">
        <v>101.72824303958014</v>
      </c>
      <c r="GO53" s="17">
        <v>83.751561028548309</v>
      </c>
      <c r="GP53" s="17">
        <v>78.349472316295163</v>
      </c>
      <c r="GQ53" s="17">
        <v>76.247626348552529</v>
      </c>
      <c r="GR53" s="17">
        <v>59.646315278274066</v>
      </c>
      <c r="GS53" s="17">
        <v>36.791075829745367</v>
      </c>
      <c r="GT53" s="17">
        <v>31.407515099602449</v>
      </c>
      <c r="GU53" s="17">
        <v>24.338850547687429</v>
      </c>
      <c r="GV53" s="17">
        <v>66.622400968357411</v>
      </c>
      <c r="GX53" s="10">
        <v>2070</v>
      </c>
      <c r="GY53" s="26">
        <v>46556.917912734505</v>
      </c>
      <c r="GZ53" s="26">
        <v>3188.2627186214031</v>
      </c>
      <c r="HA53" s="26">
        <v>2461.8790981346333</v>
      </c>
      <c r="HB53" s="26">
        <v>1287.8624877210648</v>
      </c>
      <c r="HC53" s="26">
        <v>1376.8639162893112</v>
      </c>
      <c r="HD53" s="26">
        <v>4233.3308256155615</v>
      </c>
      <c r="HE53" s="26">
        <v>7457.488867614702</v>
      </c>
      <c r="HF53" s="26">
        <v>8215.3481354816031</v>
      </c>
      <c r="HG53" s="26">
        <v>8359.0830611501769</v>
      </c>
      <c r="HH53" s="26">
        <v>4286.5990125342896</v>
      </c>
      <c r="HI53" s="26">
        <v>3296.3541094192692</v>
      </c>
      <c r="HJ53" s="26">
        <v>2393.8456801525163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</sheetPr>
  <dimension ref="A1:AE169"/>
  <sheetViews>
    <sheetView workbookViewId="0"/>
  </sheetViews>
  <sheetFormatPr defaultColWidth="9.21875" defaultRowHeight="13.2" x14ac:dyDescent="0.25"/>
  <cols>
    <col min="1" max="1" width="6.5546875" style="4" customWidth="1"/>
    <col min="2" max="3" width="9.21875" style="17" customWidth="1"/>
    <col min="4" max="4" width="9.21875" style="32" customWidth="1"/>
    <col min="5" max="5" width="9.21875" style="17" customWidth="1"/>
    <col min="6" max="6" width="9.21875" style="32" customWidth="1"/>
    <col min="7" max="7" width="9.21875" style="17" customWidth="1"/>
    <col min="8" max="8" width="9.21875" style="32" customWidth="1"/>
    <col min="9" max="9" width="9.21875" style="17" customWidth="1"/>
    <col min="10" max="10" width="9.21875" style="32" customWidth="1"/>
    <col min="11" max="11" width="9.21875" style="17" customWidth="1"/>
    <col min="12" max="12" width="9.21875" style="32" customWidth="1"/>
    <col min="13" max="13" width="9.21875" style="17" customWidth="1"/>
    <col min="14" max="14" width="9.21875" style="32" customWidth="1"/>
    <col min="16" max="16" width="37.44140625" customWidth="1"/>
  </cols>
  <sheetData>
    <row r="1" spans="1:14" s="13" customFormat="1" ht="13.8" x14ac:dyDescent="0.25">
      <c r="A1" s="13" t="s">
        <v>676</v>
      </c>
      <c r="B1" s="90"/>
      <c r="C1" s="90"/>
      <c r="D1" s="91"/>
      <c r="E1" s="90"/>
      <c r="F1" s="91"/>
      <c r="G1" s="90"/>
      <c r="H1" s="91"/>
      <c r="I1" s="90"/>
      <c r="J1" s="91"/>
      <c r="K1" s="90"/>
      <c r="L1" s="91"/>
      <c r="M1" s="90"/>
      <c r="N1" s="91"/>
    </row>
    <row r="2" spans="1:14" s="2" customFormat="1" x14ac:dyDescent="0.25">
      <c r="A2" s="2" t="s">
        <v>677</v>
      </c>
      <c r="B2" s="92"/>
      <c r="C2" s="92"/>
      <c r="D2" s="93"/>
      <c r="E2" s="92"/>
      <c r="F2" s="93"/>
      <c r="G2" s="92"/>
      <c r="H2" s="93"/>
      <c r="I2" s="92"/>
      <c r="J2" s="93"/>
      <c r="K2" s="92"/>
      <c r="L2" s="93"/>
      <c r="M2" s="92"/>
      <c r="N2" s="93"/>
    </row>
    <row r="3" spans="1:14" s="2" customFormat="1" x14ac:dyDescent="0.25">
      <c r="A3" s="62"/>
      <c r="B3" s="92"/>
      <c r="C3" s="92"/>
      <c r="D3" s="93"/>
      <c r="E3" s="92"/>
      <c r="F3" s="93"/>
      <c r="G3" s="92"/>
      <c r="H3" s="93"/>
      <c r="I3" s="92"/>
      <c r="J3" s="93"/>
      <c r="K3" s="92"/>
      <c r="L3" s="93"/>
      <c r="M3" s="92"/>
      <c r="N3" s="93"/>
    </row>
    <row r="4" spans="1:14" s="1" customFormat="1" ht="12" x14ac:dyDescent="0.25">
      <c r="A4" s="11" t="s">
        <v>494</v>
      </c>
      <c r="B4" s="26"/>
      <c r="C4" s="26"/>
      <c r="D4" s="27"/>
      <c r="E4" s="26"/>
      <c r="F4" s="27"/>
      <c r="G4" s="26"/>
      <c r="H4" s="27"/>
      <c r="I4" s="26"/>
      <c r="J4" s="27"/>
      <c r="K4" s="26"/>
      <c r="L4" s="27"/>
      <c r="M4" s="26"/>
      <c r="N4" s="27"/>
    </row>
    <row r="5" spans="1:14" s="1" customFormat="1" ht="11.4" x14ac:dyDescent="0.2">
      <c r="A5" s="16" t="s">
        <v>24</v>
      </c>
      <c r="B5" s="28" t="s">
        <v>46</v>
      </c>
      <c r="C5" s="28" t="s">
        <v>47</v>
      </c>
      <c r="D5" s="27" t="s">
        <v>47</v>
      </c>
      <c r="E5" s="28" t="s">
        <v>48</v>
      </c>
      <c r="F5" s="27" t="s">
        <v>48</v>
      </c>
      <c r="G5" s="28" t="s">
        <v>49</v>
      </c>
      <c r="H5" s="27" t="s">
        <v>49</v>
      </c>
      <c r="I5" s="28" t="s">
        <v>50</v>
      </c>
      <c r="J5" s="27" t="s">
        <v>50</v>
      </c>
      <c r="K5" s="28" t="s">
        <v>51</v>
      </c>
      <c r="L5" s="27" t="s">
        <v>51</v>
      </c>
      <c r="M5" s="28" t="s">
        <v>52</v>
      </c>
      <c r="N5" s="27" t="s">
        <v>52</v>
      </c>
    </row>
    <row r="6" spans="1:14" s="1" customFormat="1" ht="11.4" x14ac:dyDescent="0.2">
      <c r="A6" s="29"/>
      <c r="B6" s="30" t="s">
        <v>53</v>
      </c>
      <c r="C6" s="30" t="s">
        <v>53</v>
      </c>
      <c r="D6" s="31" t="s">
        <v>54</v>
      </c>
      <c r="E6" s="30" t="s">
        <v>53</v>
      </c>
      <c r="F6" s="31" t="s">
        <v>54</v>
      </c>
      <c r="G6" s="30" t="s">
        <v>53</v>
      </c>
      <c r="H6" s="31" t="s">
        <v>54</v>
      </c>
      <c r="I6" s="30" t="s">
        <v>53</v>
      </c>
      <c r="J6" s="31" t="s">
        <v>54</v>
      </c>
      <c r="K6" s="30" t="s">
        <v>53</v>
      </c>
      <c r="L6" s="31" t="s">
        <v>54</v>
      </c>
      <c r="M6" s="30" t="s">
        <v>53</v>
      </c>
      <c r="N6" s="31" t="s">
        <v>54</v>
      </c>
    </row>
    <row r="7" spans="1:14" s="1" customFormat="1" x14ac:dyDescent="0.25">
      <c r="A7" s="2">
        <v>2024</v>
      </c>
      <c r="B7" s="47">
        <v>684018</v>
      </c>
      <c r="C7" s="47">
        <v>95775</v>
      </c>
      <c r="D7" s="95">
        <v>0.14001824513389999</v>
      </c>
      <c r="E7" s="47">
        <v>134396</v>
      </c>
      <c r="F7" s="95">
        <v>0.19648020958512788</v>
      </c>
      <c r="G7" s="47">
        <v>174243</v>
      </c>
      <c r="H7" s="95">
        <v>0.25473452453005624</v>
      </c>
      <c r="I7" s="47">
        <v>121290</v>
      </c>
      <c r="J7" s="95">
        <v>0.17731989509048007</v>
      </c>
      <c r="K7" s="47">
        <v>98210</v>
      </c>
      <c r="L7" s="95">
        <v>0.14357809297416149</v>
      </c>
      <c r="M7" s="47">
        <v>60104</v>
      </c>
      <c r="N7" s="95">
        <v>8.7869032686274343E-2</v>
      </c>
    </row>
    <row r="8" spans="1:14" s="1" customFormat="1" x14ac:dyDescent="0.25">
      <c r="A8" s="2">
        <v>2025</v>
      </c>
      <c r="B8" s="47">
        <v>693090.16928568191</v>
      </c>
      <c r="C8" s="47">
        <v>95985.004065373287</v>
      </c>
      <c r="D8" s="95">
        <v>0.13848848002605219</v>
      </c>
      <c r="E8" s="47">
        <v>136369.91331526326</v>
      </c>
      <c r="F8" s="95">
        <v>0.19675638085562502</v>
      </c>
      <c r="G8" s="47">
        <v>177081.32699432655</v>
      </c>
      <c r="H8" s="95">
        <v>0.25549536675268603</v>
      </c>
      <c r="I8" s="47">
        <v>122712.80345634675</v>
      </c>
      <c r="J8" s="95">
        <v>0.17705171548287577</v>
      </c>
      <c r="K8" s="47">
        <v>99170.495275177993</v>
      </c>
      <c r="L8" s="95">
        <v>0.14308455042348367</v>
      </c>
      <c r="M8" s="47">
        <v>61770.626179194223</v>
      </c>
      <c r="N8" s="95">
        <v>8.9123506459277524E-2</v>
      </c>
    </row>
    <row r="9" spans="1:14" s="1" customFormat="1" x14ac:dyDescent="0.25">
      <c r="A9" s="2">
        <v>2026</v>
      </c>
      <c r="B9" s="47">
        <v>702130.16138809815</v>
      </c>
      <c r="C9" s="47">
        <v>96330.392251283192</v>
      </c>
      <c r="D9" s="95">
        <v>0.13719734252811447</v>
      </c>
      <c r="E9" s="47">
        <v>138181.47344536224</v>
      </c>
      <c r="F9" s="95">
        <v>0.19680321547813878</v>
      </c>
      <c r="G9" s="47">
        <v>179562.43718984304</v>
      </c>
      <c r="H9" s="95">
        <v>0.25573952959783336</v>
      </c>
      <c r="I9" s="47">
        <v>124663.29893698031</v>
      </c>
      <c r="J9" s="95">
        <v>0.17755012644738594</v>
      </c>
      <c r="K9" s="47">
        <v>100200.22781661779</v>
      </c>
      <c r="L9" s="95">
        <v>0.14270890687636009</v>
      </c>
      <c r="M9" s="47">
        <v>63192.331748011435</v>
      </c>
      <c r="N9" s="95">
        <v>9.0000879072167167E-2</v>
      </c>
    </row>
    <row r="10" spans="1:14" s="1" customFormat="1" x14ac:dyDescent="0.25">
      <c r="A10" s="2">
        <v>2027</v>
      </c>
      <c r="B10" s="47">
        <v>711117.10687378515</v>
      </c>
      <c r="C10" s="47">
        <v>96468.636654666247</v>
      </c>
      <c r="D10" s="95">
        <v>0.13565787649064148</v>
      </c>
      <c r="E10" s="47">
        <v>140073.10524775463</v>
      </c>
      <c r="F10" s="95">
        <v>0.19697614344217421</v>
      </c>
      <c r="G10" s="47">
        <v>181644.09211378684</v>
      </c>
      <c r="H10" s="95">
        <v>0.25543485082552869</v>
      </c>
      <c r="I10" s="47">
        <v>127140.87074425067</v>
      </c>
      <c r="J10" s="95">
        <v>0.17879034200595692</v>
      </c>
      <c r="K10" s="47">
        <v>101101.66913490495</v>
      </c>
      <c r="L10" s="95">
        <v>0.14217302348324648</v>
      </c>
      <c r="M10" s="47">
        <v>64688.732978421824</v>
      </c>
      <c r="N10" s="95">
        <v>9.0967763752452246E-2</v>
      </c>
    </row>
    <row r="11" spans="1:14" s="1" customFormat="1" x14ac:dyDescent="0.25">
      <c r="A11" s="2">
        <v>2028</v>
      </c>
      <c r="B11" s="47">
        <v>720033.66672724858</v>
      </c>
      <c r="C11" s="47">
        <v>96605.802424361289</v>
      </c>
      <c r="D11" s="95">
        <v>0.1341684519606719</v>
      </c>
      <c r="E11" s="47">
        <v>142213.68000298066</v>
      </c>
      <c r="F11" s="95">
        <v>0.19750976457723293</v>
      </c>
      <c r="G11" s="47">
        <v>183097.56260139964</v>
      </c>
      <c r="H11" s="95">
        <v>0.25429027983320351</v>
      </c>
      <c r="I11" s="47">
        <v>130123.8323415787</v>
      </c>
      <c r="J11" s="95">
        <v>0.18071909461265523</v>
      </c>
      <c r="K11" s="47">
        <v>102018.68113219681</v>
      </c>
      <c r="L11" s="95">
        <v>0.14168598753986023</v>
      </c>
      <c r="M11" s="47">
        <v>65974.108224730982</v>
      </c>
      <c r="N11" s="95">
        <v>9.1626421476375522E-2</v>
      </c>
    </row>
    <row r="12" spans="1:14" s="1" customFormat="1" x14ac:dyDescent="0.25">
      <c r="A12" s="2">
        <v>2029</v>
      </c>
      <c r="B12" s="47">
        <v>728863.68386756128</v>
      </c>
      <c r="C12" s="47">
        <v>96694.89771733516</v>
      </c>
      <c r="D12" s="95">
        <v>0.13266527041688247</v>
      </c>
      <c r="E12" s="47">
        <v>144272.25041148686</v>
      </c>
      <c r="F12" s="95">
        <v>0.19794133471698935</v>
      </c>
      <c r="G12" s="47">
        <v>184803.71563502797</v>
      </c>
      <c r="H12" s="95">
        <v>0.25355045082560029</v>
      </c>
      <c r="I12" s="47">
        <v>133644.58335113307</v>
      </c>
      <c r="J12" s="95">
        <v>0.18336018971610205</v>
      </c>
      <c r="K12" s="47">
        <v>102008.1603728647</v>
      </c>
      <c r="L12" s="95">
        <v>0.13995505967807303</v>
      </c>
      <c r="M12" s="47">
        <v>67440.07637971318</v>
      </c>
      <c r="N12" s="95">
        <v>9.2527694646352326E-2</v>
      </c>
    </row>
    <row r="13" spans="1:14" s="1" customFormat="1" x14ac:dyDescent="0.25">
      <c r="A13" s="2">
        <v>2030</v>
      </c>
      <c r="B13" s="47">
        <v>737600.11349594686</v>
      </c>
      <c r="C13" s="47">
        <v>96872.909264084054</v>
      </c>
      <c r="D13" s="95">
        <v>0.13133526892362168</v>
      </c>
      <c r="E13" s="47">
        <v>145848.65769816228</v>
      </c>
      <c r="F13" s="95">
        <v>0.19773404996766411</v>
      </c>
      <c r="G13" s="47">
        <v>186735.31359289147</v>
      </c>
      <c r="H13" s="95">
        <v>0.25316605864909153</v>
      </c>
      <c r="I13" s="47">
        <v>137364.06418462898</v>
      </c>
      <c r="J13" s="95">
        <v>0.18623107788524465</v>
      </c>
      <c r="K13" s="47">
        <v>102028.83247048808</v>
      </c>
      <c r="L13" s="95">
        <v>0.13832540234695712</v>
      </c>
      <c r="M13" s="47">
        <v>68750.336285691446</v>
      </c>
      <c r="N13" s="95">
        <v>9.3208142227420132E-2</v>
      </c>
    </row>
    <row r="14" spans="1:14" s="1" customFormat="1" x14ac:dyDescent="0.25">
      <c r="A14" s="2">
        <v>2031</v>
      </c>
      <c r="B14" s="47">
        <v>746233.41023795167</v>
      </c>
      <c r="C14" s="47">
        <v>97128.033055911714</v>
      </c>
      <c r="D14" s="95">
        <v>0.13015771168023751</v>
      </c>
      <c r="E14" s="47">
        <v>147459.96973409204</v>
      </c>
      <c r="F14" s="95">
        <v>0.19760569241609194</v>
      </c>
      <c r="G14" s="47">
        <v>188579.38520669815</v>
      </c>
      <c r="H14" s="95">
        <v>0.25270831166158292</v>
      </c>
      <c r="I14" s="47">
        <v>141204.13213540014</v>
      </c>
      <c r="J14" s="95">
        <v>0.18922247409208648</v>
      </c>
      <c r="K14" s="47">
        <v>101771.82055262529</v>
      </c>
      <c r="L14" s="95">
        <v>0.13638068083841659</v>
      </c>
      <c r="M14" s="47">
        <v>70090.069553224617</v>
      </c>
      <c r="N14" s="95">
        <v>9.3925129311584934E-2</v>
      </c>
    </row>
    <row r="15" spans="1:14" s="1" customFormat="1" x14ac:dyDescent="0.25">
      <c r="A15" s="2">
        <v>2032</v>
      </c>
      <c r="B15" s="47">
        <v>754759.52440828469</v>
      </c>
      <c r="C15" s="47">
        <v>97631.867340927623</v>
      </c>
      <c r="D15" s="95">
        <v>0.12935493250975391</v>
      </c>
      <c r="E15" s="47">
        <v>148746.33679390483</v>
      </c>
      <c r="F15" s="95">
        <v>0.19707778700841011</v>
      </c>
      <c r="G15" s="47">
        <v>190000.82042197799</v>
      </c>
      <c r="H15" s="95">
        <v>0.25173689669028632</v>
      </c>
      <c r="I15" s="47">
        <v>145495.02544099608</v>
      </c>
      <c r="J15" s="95">
        <v>0.1927700422926906</v>
      </c>
      <c r="K15" s="47">
        <v>101691.74305531934</v>
      </c>
      <c r="L15" s="95">
        <v>0.13473396461613849</v>
      </c>
      <c r="M15" s="47">
        <v>71193.731355159063</v>
      </c>
      <c r="N15" s="95">
        <v>9.4326376882720928E-2</v>
      </c>
    </row>
    <row r="16" spans="1:14" s="1" customFormat="1" x14ac:dyDescent="0.25">
      <c r="A16" s="2">
        <v>2033</v>
      </c>
      <c r="B16" s="47">
        <v>763178.21515618195</v>
      </c>
      <c r="C16" s="47">
        <v>98398.904796721952</v>
      </c>
      <c r="D16" s="95">
        <v>0.12893306287127829</v>
      </c>
      <c r="E16" s="47">
        <v>149382.01602399742</v>
      </c>
      <c r="F16" s="95">
        <v>0.19573674019694978</v>
      </c>
      <c r="G16" s="47">
        <v>191128.982886857</v>
      </c>
      <c r="H16" s="95">
        <v>0.25043820577051334</v>
      </c>
      <c r="I16" s="47">
        <v>150406.22886531657</v>
      </c>
      <c r="J16" s="95">
        <v>0.19707877646184702</v>
      </c>
      <c r="K16" s="47">
        <v>101625.19180207911</v>
      </c>
      <c r="L16" s="95">
        <v>0.13316049879815009</v>
      </c>
      <c r="M16" s="47">
        <v>72236.890781210197</v>
      </c>
      <c r="N16" s="95">
        <v>9.4652715901261869E-2</v>
      </c>
    </row>
    <row r="17" spans="1:14" s="1" customFormat="1" x14ac:dyDescent="0.25">
      <c r="A17" s="2">
        <v>2034</v>
      </c>
      <c r="B17" s="47">
        <v>771488.22435361228</v>
      </c>
      <c r="C17" s="47">
        <v>99276.775966784146</v>
      </c>
      <c r="D17" s="95">
        <v>0.12868216627669557</v>
      </c>
      <c r="E17" s="47">
        <v>149610.28964582219</v>
      </c>
      <c r="F17" s="95">
        <v>0.19392426860587855</v>
      </c>
      <c r="G17" s="47">
        <v>192341.18417925751</v>
      </c>
      <c r="H17" s="95">
        <v>0.24931188592076003</v>
      </c>
      <c r="I17" s="47">
        <v>154579.8074374834</v>
      </c>
      <c r="J17" s="95">
        <v>0.20036573800850602</v>
      </c>
      <c r="K17" s="47">
        <v>102282.67048621265</v>
      </c>
      <c r="L17" s="95">
        <v>0.13257839492224227</v>
      </c>
      <c r="M17" s="47">
        <v>73397.496638052689</v>
      </c>
      <c r="N17" s="95">
        <v>9.5137546265917972E-2</v>
      </c>
    </row>
    <row r="18" spans="1:14" s="1" customFormat="1" x14ac:dyDescent="0.25">
      <c r="A18" s="2">
        <v>2035</v>
      </c>
      <c r="B18" s="47">
        <v>779689.79777974158</v>
      </c>
      <c r="C18" s="47">
        <v>99923.83098350784</v>
      </c>
      <c r="D18" s="95">
        <v>0.1281584436118732</v>
      </c>
      <c r="E18" s="47">
        <v>150459.59695799634</v>
      </c>
      <c r="F18" s="95">
        <v>0.19297366386792253</v>
      </c>
      <c r="G18" s="47">
        <v>192791.87296825906</v>
      </c>
      <c r="H18" s="95">
        <v>0.24726740495676178</v>
      </c>
      <c r="I18" s="47">
        <v>158662.9811289667</v>
      </c>
      <c r="J18" s="95">
        <v>0.20349500734879206</v>
      </c>
      <c r="K18" s="47">
        <v>103092.62365689801</v>
      </c>
      <c r="L18" s="95">
        <v>0.13222261462246446</v>
      </c>
      <c r="M18" s="47">
        <v>74758.892084114093</v>
      </c>
      <c r="N18" s="95">
        <v>9.5882865592186575E-2</v>
      </c>
    </row>
    <row r="19" spans="1:14" s="1" customFormat="1" x14ac:dyDescent="0.25">
      <c r="A19" s="2">
        <v>2036</v>
      </c>
      <c r="B19" s="47">
        <v>787777.62642834033</v>
      </c>
      <c r="C19" s="47">
        <v>100103.36057532702</v>
      </c>
      <c r="D19" s="95">
        <v>0.12707058085564055</v>
      </c>
      <c r="E19" s="47">
        <v>151477.11713343754</v>
      </c>
      <c r="F19" s="95">
        <v>0.19228410664594642</v>
      </c>
      <c r="G19" s="47">
        <v>193639.15248826024</v>
      </c>
      <c r="H19" s="95">
        <v>0.24580433106000948</v>
      </c>
      <c r="I19" s="47">
        <v>162070.90830094757</v>
      </c>
      <c r="J19" s="95">
        <v>0.20573179900494451</v>
      </c>
      <c r="K19" s="47">
        <v>104483.79573579787</v>
      </c>
      <c r="L19" s="95">
        <v>0.13263107789632328</v>
      </c>
      <c r="M19" s="47">
        <v>76003.292194569673</v>
      </c>
      <c r="N19" s="95">
        <v>9.647810453713522E-2</v>
      </c>
    </row>
    <row r="20" spans="1:14" s="1" customFormat="1" x14ac:dyDescent="0.25">
      <c r="A20" s="2">
        <v>2037</v>
      </c>
      <c r="B20" s="47">
        <v>795758.18809109728</v>
      </c>
      <c r="C20" s="47">
        <v>101077.17839451951</v>
      </c>
      <c r="D20" s="95">
        <v>0.12701996650136679</v>
      </c>
      <c r="E20" s="47">
        <v>151813.84843413628</v>
      </c>
      <c r="F20" s="95">
        <v>0.19077887064953059</v>
      </c>
      <c r="G20" s="47">
        <v>193946.56585703205</v>
      </c>
      <c r="H20" s="95">
        <v>0.24372550450568448</v>
      </c>
      <c r="I20" s="47">
        <v>165786.84142120375</v>
      </c>
      <c r="J20" s="95">
        <v>0.20833821618461901</v>
      </c>
      <c r="K20" s="47">
        <v>105621.46906986281</v>
      </c>
      <c r="L20" s="95">
        <v>0.13273060918572843</v>
      </c>
      <c r="M20" s="47">
        <v>77512.284914342861</v>
      </c>
      <c r="N20" s="95">
        <v>9.7406832973070664E-2</v>
      </c>
    </row>
    <row r="21" spans="1:14" s="1" customFormat="1" x14ac:dyDescent="0.25">
      <c r="A21" s="2">
        <v>2038</v>
      </c>
      <c r="B21" s="47">
        <v>803632.31038645864</v>
      </c>
      <c r="C21" s="47">
        <v>102153.3376142474</v>
      </c>
      <c r="D21" s="95">
        <v>0.12711452276616764</v>
      </c>
      <c r="E21" s="47">
        <v>151646.97646380035</v>
      </c>
      <c r="F21" s="95">
        <v>0.18870194055646525</v>
      </c>
      <c r="G21" s="47">
        <v>194753.24139632317</v>
      </c>
      <c r="H21" s="95">
        <v>0.24234122854352172</v>
      </c>
      <c r="I21" s="47">
        <v>169162.31186780377</v>
      </c>
      <c r="J21" s="95">
        <v>0.21049715109943168</v>
      </c>
      <c r="K21" s="47">
        <v>106834.34396023343</v>
      </c>
      <c r="L21" s="95">
        <v>0.13293933379664372</v>
      </c>
      <c r="M21" s="47">
        <v>79082.099084051108</v>
      </c>
      <c r="N21" s="95">
        <v>9.8405823237770682E-2</v>
      </c>
    </row>
    <row r="22" spans="1:14" s="1" customFormat="1" x14ac:dyDescent="0.25">
      <c r="A22" s="2">
        <v>2039</v>
      </c>
      <c r="B22" s="47">
        <v>811405.86876008718</v>
      </c>
      <c r="C22" s="47">
        <v>103139.48403040599</v>
      </c>
      <c r="D22" s="95">
        <v>0.12711207547464981</v>
      </c>
      <c r="E22" s="47">
        <v>151539.83536246614</v>
      </c>
      <c r="F22" s="95">
        <v>0.18676206470386369</v>
      </c>
      <c r="G22" s="47">
        <v>195626.2687358195</v>
      </c>
      <c r="H22" s="95">
        <v>0.24109545699337478</v>
      </c>
      <c r="I22" s="47">
        <v>172238.17396708418</v>
      </c>
      <c r="J22" s="95">
        <v>0.2122712943034071</v>
      </c>
      <c r="K22" s="47">
        <v>108265.3469085681</v>
      </c>
      <c r="L22" s="95">
        <v>0.1334293367559799</v>
      </c>
      <c r="M22" s="47">
        <v>80596.759755743202</v>
      </c>
      <c r="N22" s="95">
        <v>9.9329771768724651E-2</v>
      </c>
    </row>
    <row r="23" spans="1:14" s="1" customFormat="1" x14ac:dyDescent="0.25">
      <c r="A23" s="2">
        <v>2040</v>
      </c>
      <c r="B23" s="47">
        <v>819080.03431995597</v>
      </c>
      <c r="C23" s="47">
        <v>103851.76020454755</v>
      </c>
      <c r="D23" s="95">
        <v>0.12679073576829503</v>
      </c>
      <c r="E23" s="47">
        <v>151430.06056775246</v>
      </c>
      <c r="F23" s="95">
        <v>0.18487822217944525</v>
      </c>
      <c r="G23" s="47">
        <v>197016.51737422627</v>
      </c>
      <c r="H23" s="95">
        <v>0.24053390281671305</v>
      </c>
      <c r="I23" s="47">
        <v>174956.04813425525</v>
      </c>
      <c r="J23" s="95">
        <v>0.21360067490781059</v>
      </c>
      <c r="K23" s="47">
        <v>109752.50848174874</v>
      </c>
      <c r="L23" s="95">
        <v>0.13399485261885444</v>
      </c>
      <c r="M23" s="47">
        <v>82073.139557425326</v>
      </c>
      <c r="N23" s="95">
        <v>0.10020161170888121</v>
      </c>
    </row>
    <row r="24" spans="1:14" s="1" customFormat="1" x14ac:dyDescent="0.25">
      <c r="A24" s="2">
        <v>2041</v>
      </c>
      <c r="B24" s="47">
        <v>826663.90956392616</v>
      </c>
      <c r="C24" s="47">
        <v>104519.41653928123</v>
      </c>
      <c r="D24" s="95">
        <v>0.12643519975901246</v>
      </c>
      <c r="E24" s="47">
        <v>151455.28239049346</v>
      </c>
      <c r="F24" s="95">
        <v>0.18321264620151095</v>
      </c>
      <c r="G24" s="47">
        <v>198245.62227605758</v>
      </c>
      <c r="H24" s="95">
        <v>0.23981405258230543</v>
      </c>
      <c r="I24" s="47">
        <v>177322.44530098725</v>
      </c>
      <c r="J24" s="95">
        <v>0.21450367343909654</v>
      </c>
      <c r="K24" s="47">
        <v>111734.85069853315</v>
      </c>
      <c r="L24" s="95">
        <v>0.13516357664322667</v>
      </c>
      <c r="M24" s="47">
        <v>83386.292358573643</v>
      </c>
      <c r="N24" s="95">
        <v>0.10087085137484807</v>
      </c>
    </row>
    <row r="25" spans="1:14" s="1" customFormat="1" x14ac:dyDescent="0.25">
      <c r="A25" s="2">
        <v>2042</v>
      </c>
      <c r="B25" s="47">
        <v>834159.76938837685</v>
      </c>
      <c r="C25" s="47">
        <v>105149.8592105491</v>
      </c>
      <c r="D25" s="95">
        <v>0.1260548195553079</v>
      </c>
      <c r="E25" s="47">
        <v>151274.95460312202</v>
      </c>
      <c r="F25" s="95">
        <v>0.18135009641383201</v>
      </c>
      <c r="G25" s="47">
        <v>199553.38013828048</v>
      </c>
      <c r="H25" s="95">
        <v>0.23922680937321772</v>
      </c>
      <c r="I25" s="47">
        <v>179305.39271541082</v>
      </c>
      <c r="J25" s="95">
        <v>0.21495329707267138</v>
      </c>
      <c r="K25" s="47">
        <v>114213.83368293097</v>
      </c>
      <c r="L25" s="95">
        <v>0.13692081286379335</v>
      </c>
      <c r="M25" s="47">
        <v>84662.34903808331</v>
      </c>
      <c r="N25" s="95">
        <v>0.10149416472117745</v>
      </c>
    </row>
    <row r="26" spans="1:14" s="1" customFormat="1" x14ac:dyDescent="0.25">
      <c r="A26" s="2">
        <v>2043</v>
      </c>
      <c r="B26" s="47">
        <v>841566.31401086203</v>
      </c>
      <c r="C26" s="47">
        <v>105745.65844478685</v>
      </c>
      <c r="D26" s="95">
        <v>0.12565338783679261</v>
      </c>
      <c r="E26" s="47">
        <v>151093.8641626116</v>
      </c>
      <c r="F26" s="95">
        <v>0.17953886894843255</v>
      </c>
      <c r="G26" s="47">
        <v>201107.81274848516</v>
      </c>
      <c r="H26" s="95">
        <v>0.2389684679630481</v>
      </c>
      <c r="I26" s="47">
        <v>180668.79318157359</v>
      </c>
      <c r="J26" s="95">
        <v>0.21468158857323477</v>
      </c>
      <c r="K26" s="47">
        <v>117155.30977953957</v>
      </c>
      <c r="L26" s="95">
        <v>0.13921102571368779</v>
      </c>
      <c r="M26" s="47">
        <v>85794.875693865339</v>
      </c>
      <c r="N26" s="95">
        <v>0.10194666096480424</v>
      </c>
    </row>
    <row r="27" spans="1:14" s="1" customFormat="1" x14ac:dyDescent="0.25">
      <c r="A27" s="2">
        <v>2044</v>
      </c>
      <c r="B27" s="47">
        <v>848884.77130104986</v>
      </c>
      <c r="C27" s="47">
        <v>106308.53731060286</v>
      </c>
      <c r="D27" s="95">
        <v>0.12523317758153235</v>
      </c>
      <c r="E27" s="47">
        <v>150864.61225620704</v>
      </c>
      <c r="F27" s="95">
        <v>0.17772095501840987</v>
      </c>
      <c r="G27" s="47">
        <v>202580.89269420624</v>
      </c>
      <c r="H27" s="95">
        <v>0.2386435704150035</v>
      </c>
      <c r="I27" s="47">
        <v>182273.83852208283</v>
      </c>
      <c r="J27" s="95">
        <v>0.21472153192561036</v>
      </c>
      <c r="K27" s="47">
        <v>120523.79752757255</v>
      </c>
      <c r="L27" s="95">
        <v>0.14197898419458133</v>
      </c>
      <c r="M27" s="47">
        <v>86333.092990378718</v>
      </c>
      <c r="N27" s="95">
        <v>0.10170178086486301</v>
      </c>
    </row>
    <row r="28" spans="1:14" s="1" customFormat="1" x14ac:dyDescent="0.25">
      <c r="A28" s="2">
        <v>2045</v>
      </c>
      <c r="B28" s="47">
        <v>856113.5339752821</v>
      </c>
      <c r="C28" s="47">
        <v>106838.74977720488</v>
      </c>
      <c r="D28" s="95">
        <v>0.12479507160821213</v>
      </c>
      <c r="E28" s="47">
        <v>150723.94107763545</v>
      </c>
      <c r="F28" s="95">
        <v>0.1760560195535785</v>
      </c>
      <c r="G28" s="47">
        <v>203574.35085110148</v>
      </c>
      <c r="H28" s="95">
        <v>0.23778896463162225</v>
      </c>
      <c r="I28" s="47">
        <v>184104.63499112512</v>
      </c>
      <c r="J28" s="95">
        <v>0.21504698580835732</v>
      </c>
      <c r="K28" s="47">
        <v>124059.29417631013</v>
      </c>
      <c r="L28" s="95">
        <v>0.14490986213037954</v>
      </c>
      <c r="M28" s="47">
        <v>86812.563101905616</v>
      </c>
      <c r="N28" s="95">
        <v>0.10140309626785095</v>
      </c>
    </row>
    <row r="29" spans="1:14" s="1" customFormat="1" x14ac:dyDescent="0.25">
      <c r="A29" s="2">
        <v>2046</v>
      </c>
      <c r="B29" s="47">
        <v>863246.40636055067</v>
      </c>
      <c r="C29" s="47">
        <v>107330.60403290291</v>
      </c>
      <c r="D29" s="95">
        <v>0.12433368183414634</v>
      </c>
      <c r="E29" s="47">
        <v>150659.80465087038</v>
      </c>
      <c r="F29" s="95">
        <v>0.17452699894350276</v>
      </c>
      <c r="G29" s="47">
        <v>204602.27853703086</v>
      </c>
      <c r="H29" s="95">
        <v>0.23701492068717048</v>
      </c>
      <c r="I29" s="47">
        <v>185843.20468434918</v>
      </c>
      <c r="J29" s="95">
        <v>0.2152840756880352</v>
      </c>
      <c r="K29" s="47">
        <v>127675.19437280556</v>
      </c>
      <c r="L29" s="95">
        <v>0.14790121734891959</v>
      </c>
      <c r="M29" s="47">
        <v>87135.320082591948</v>
      </c>
      <c r="N29" s="95">
        <v>0.10093910549822582</v>
      </c>
    </row>
    <row r="30" spans="1:14" s="1" customFormat="1" x14ac:dyDescent="0.25">
      <c r="A30" s="2">
        <v>2047</v>
      </c>
      <c r="B30" s="47">
        <v>870272.25993529602</v>
      </c>
      <c r="C30" s="47">
        <v>107777.19756088</v>
      </c>
      <c r="D30" s="95">
        <v>0.12384308051929994</v>
      </c>
      <c r="E30" s="47">
        <v>150843.25898696072</v>
      </c>
      <c r="F30" s="95">
        <v>0.17332881436227299</v>
      </c>
      <c r="G30" s="47">
        <v>205306.83987975394</v>
      </c>
      <c r="H30" s="95">
        <v>0.23591104684299408</v>
      </c>
      <c r="I30" s="47">
        <v>187167.1422116732</v>
      </c>
      <c r="J30" s="95">
        <v>0.21506734251829296</v>
      </c>
      <c r="K30" s="47">
        <v>131711.0314601523</v>
      </c>
      <c r="L30" s="95">
        <v>0.15134462802473436</v>
      </c>
      <c r="M30" s="47">
        <v>87466.789835876305</v>
      </c>
      <c r="N30" s="95">
        <v>0.10050508773240616</v>
      </c>
    </row>
    <row r="31" spans="1:14" s="1" customFormat="1" x14ac:dyDescent="0.25">
      <c r="A31" s="2">
        <v>2048</v>
      </c>
      <c r="B31" s="47">
        <v>877180.81816387479</v>
      </c>
      <c r="C31" s="47">
        <v>108170.71449177089</v>
      </c>
      <c r="D31" s="95">
        <v>0.12331632458424605</v>
      </c>
      <c r="E31" s="47">
        <v>151288.49228967921</v>
      </c>
      <c r="F31" s="95">
        <v>0.17247127291994149</v>
      </c>
      <c r="G31" s="47">
        <v>205363.96266539249</v>
      </c>
      <c r="H31" s="95">
        <v>0.23411816402376737</v>
      </c>
      <c r="I31" s="47">
        <v>188212.38358645022</v>
      </c>
      <c r="J31" s="95">
        <v>0.21456509272560084</v>
      </c>
      <c r="K31" s="47">
        <v>136327.14377164468</v>
      </c>
      <c r="L31" s="95">
        <v>0.15541509908641898</v>
      </c>
      <c r="M31" s="47">
        <v>87818.121358937133</v>
      </c>
      <c r="N31" s="95">
        <v>0.10011404666002507</v>
      </c>
    </row>
    <row r="32" spans="1:14" s="1" customFormat="1" x14ac:dyDescent="0.25">
      <c r="A32" s="2">
        <v>2049</v>
      </c>
      <c r="B32" s="47">
        <v>883959.92987496115</v>
      </c>
      <c r="C32" s="47">
        <v>108502.87443320251</v>
      </c>
      <c r="D32" s="95">
        <v>0.12274637205393527</v>
      </c>
      <c r="E32" s="47">
        <v>151843.83087179883</v>
      </c>
      <c r="F32" s="95">
        <v>0.17177682578131975</v>
      </c>
      <c r="G32" s="47">
        <v>205016.09986984468</v>
      </c>
      <c r="H32" s="95">
        <v>0.23192917794231332</v>
      </c>
      <c r="I32" s="47">
        <v>189344.87299399075</v>
      </c>
      <c r="J32" s="95">
        <v>0.21420074213180021</v>
      </c>
      <c r="K32" s="47">
        <v>140296.71218768036</v>
      </c>
      <c r="L32" s="95">
        <v>0.15871388220903379</v>
      </c>
      <c r="M32" s="47">
        <v>88955.5395184441</v>
      </c>
      <c r="N32" s="95">
        <v>0.10063299988159773</v>
      </c>
    </row>
    <row r="33" spans="1:14" s="1" customFormat="1" x14ac:dyDescent="0.25">
      <c r="A33" s="2">
        <v>2050</v>
      </c>
      <c r="B33" s="47">
        <v>890598.8628433859</v>
      </c>
      <c r="C33" s="47">
        <v>108766.56851311088</v>
      </c>
      <c r="D33" s="95">
        <v>0.12212745047288226</v>
      </c>
      <c r="E33" s="47">
        <v>152169.80672298177</v>
      </c>
      <c r="F33" s="95">
        <v>0.17086234114105445</v>
      </c>
      <c r="G33" s="47">
        <v>205284.61728991428</v>
      </c>
      <c r="H33" s="95">
        <v>0.23050177341851616</v>
      </c>
      <c r="I33" s="47">
        <v>189725.25121993583</v>
      </c>
      <c r="J33" s="95">
        <v>0.21303109529491898</v>
      </c>
      <c r="K33" s="47">
        <v>144207.76771325152</v>
      </c>
      <c r="L33" s="95">
        <v>0.16192224550213785</v>
      </c>
      <c r="M33" s="47">
        <v>90444.851384192138</v>
      </c>
      <c r="N33" s="95">
        <v>0.10155509417049087</v>
      </c>
    </row>
    <row r="34" spans="1:14" s="1" customFormat="1" x14ac:dyDescent="0.25">
      <c r="A34" s="2">
        <v>2051</v>
      </c>
      <c r="B34" s="47">
        <v>897166.24852381239</v>
      </c>
      <c r="C34" s="47">
        <v>108963.65228197865</v>
      </c>
      <c r="D34" s="95">
        <v>0.12145313364303022</v>
      </c>
      <c r="E34" s="47">
        <v>152077.39029000551</v>
      </c>
      <c r="F34" s="95">
        <v>0.16950859502375618</v>
      </c>
      <c r="G34" s="47">
        <v>205739.13806081159</v>
      </c>
      <c r="H34" s="95">
        <v>0.22932108558400691</v>
      </c>
      <c r="I34" s="47">
        <v>190499.42435763305</v>
      </c>
      <c r="J34" s="95">
        <v>0.21233458645048087</v>
      </c>
      <c r="K34" s="47">
        <v>147505.14578903094</v>
      </c>
      <c r="L34" s="95">
        <v>0.16441227702416839</v>
      </c>
      <c r="M34" s="47">
        <v>92381.497744352397</v>
      </c>
      <c r="N34" s="95">
        <v>0.10297032227455716</v>
      </c>
    </row>
    <row r="35" spans="1:14" s="1" customFormat="1" x14ac:dyDescent="0.25">
      <c r="A35" s="2">
        <v>2052</v>
      </c>
      <c r="B35" s="47">
        <v>903658.32337671868</v>
      </c>
      <c r="C35" s="47">
        <v>109093.53328459665</v>
      </c>
      <c r="D35" s="95">
        <v>0.12072431632892462</v>
      </c>
      <c r="E35" s="47">
        <v>152820.02486045103</v>
      </c>
      <c r="F35" s="95">
        <v>0.16911261801850647</v>
      </c>
      <c r="G35" s="47">
        <v>205535.90873334766</v>
      </c>
      <c r="H35" s="95">
        <v>0.22744869760654382</v>
      </c>
      <c r="I35" s="47">
        <v>190749.44514305281</v>
      </c>
      <c r="J35" s="95">
        <v>0.21108580556230083</v>
      </c>
      <c r="K35" s="47">
        <v>151097.00248059898</v>
      </c>
      <c r="L35" s="95">
        <v>0.16720589914558823</v>
      </c>
      <c r="M35" s="47">
        <v>94362.408874672299</v>
      </c>
      <c r="N35" s="95">
        <v>0.10442266333813685</v>
      </c>
    </row>
    <row r="36" spans="1:14" s="1" customFormat="1" x14ac:dyDescent="0.25">
      <c r="A36" s="2">
        <v>2053</v>
      </c>
      <c r="B36" s="47">
        <v>910071.2336129524</v>
      </c>
      <c r="C36" s="47">
        <v>109156.433251949</v>
      </c>
      <c r="D36" s="95">
        <v>0.11994273549181596</v>
      </c>
      <c r="E36" s="47">
        <v>153705.39374496695</v>
      </c>
      <c r="F36" s="95">
        <v>0.16889380530660403</v>
      </c>
      <c r="G36" s="47">
        <v>204854.98333014885</v>
      </c>
      <c r="H36" s="95">
        <v>0.22509774593894305</v>
      </c>
      <c r="I36" s="47">
        <v>191498.09000118705</v>
      </c>
      <c r="J36" s="95">
        <v>0.21042099005914738</v>
      </c>
      <c r="K36" s="47">
        <v>154363.70551181614</v>
      </c>
      <c r="L36" s="95">
        <v>0.16961716820670991</v>
      </c>
      <c r="M36" s="47">
        <v>96492.627772884196</v>
      </c>
      <c r="N36" s="95">
        <v>0.10602755499677942</v>
      </c>
    </row>
    <row r="37" spans="1:14" s="1" customFormat="1" x14ac:dyDescent="0.25">
      <c r="A37" s="2">
        <v>2054</v>
      </c>
      <c r="B37" s="47">
        <v>916404.96062333509</v>
      </c>
      <c r="C37" s="47">
        <v>109158.41854627286</v>
      </c>
      <c r="D37" s="95">
        <v>0.11911591843852933</v>
      </c>
      <c r="E37" s="47">
        <v>154537.91102764229</v>
      </c>
      <c r="F37" s="95">
        <v>0.16863495688906593</v>
      </c>
      <c r="G37" s="47">
        <v>204260.64291328879</v>
      </c>
      <c r="H37" s="95">
        <v>0.22289342778584642</v>
      </c>
      <c r="I37" s="47">
        <v>192316.88742941953</v>
      </c>
      <c r="J37" s="95">
        <v>0.20986015538218641</v>
      </c>
      <c r="K37" s="47">
        <v>157345.09177714816</v>
      </c>
      <c r="L37" s="95">
        <v>0.17169821043976305</v>
      </c>
      <c r="M37" s="47">
        <v>98786.008929563817</v>
      </c>
      <c r="N37" s="95">
        <v>0.1077973310646092</v>
      </c>
    </row>
    <row r="38" spans="1:14" s="1" customFormat="1" x14ac:dyDescent="0.25">
      <c r="A38" s="2">
        <v>2055</v>
      </c>
      <c r="B38" s="47">
        <v>922661.4721580476</v>
      </c>
      <c r="C38" s="47">
        <v>109107.76748817159</v>
      </c>
      <c r="D38" s="95">
        <v>0.11825330392627681</v>
      </c>
      <c r="E38" s="47">
        <v>155129.96482361894</v>
      </c>
      <c r="F38" s="95">
        <v>0.16813313387929771</v>
      </c>
      <c r="G38" s="47">
        <v>203695.36643284853</v>
      </c>
      <c r="H38" s="95">
        <v>0.22076934236390924</v>
      </c>
      <c r="I38" s="47">
        <v>193648.78286631362</v>
      </c>
      <c r="J38" s="95">
        <v>0.20988064280323876</v>
      </c>
      <c r="K38" s="47">
        <v>159975.1657263448</v>
      </c>
      <c r="L38" s="95">
        <v>0.17338446500011848</v>
      </c>
      <c r="M38" s="47">
        <v>101104.42482075043</v>
      </c>
      <c r="N38" s="95">
        <v>0.10957911202715931</v>
      </c>
    </row>
    <row r="39" spans="1:14" s="1" customFormat="1" x14ac:dyDescent="0.25">
      <c r="A39" s="2">
        <v>2056</v>
      </c>
      <c r="B39" s="47">
        <v>928847.57429789368</v>
      </c>
      <c r="C39" s="47">
        <v>109010.16744602931</v>
      </c>
      <c r="D39" s="95">
        <v>0.11736066332350491</v>
      </c>
      <c r="E39" s="47">
        <v>155704.97973250836</v>
      </c>
      <c r="F39" s="95">
        <v>0.1676324340408642</v>
      </c>
      <c r="G39" s="47">
        <v>203299.43710599063</v>
      </c>
      <c r="H39" s="95">
        <v>0.21887276527546792</v>
      </c>
      <c r="I39" s="47">
        <v>194828.02734779322</v>
      </c>
      <c r="J39" s="95">
        <v>0.20975242089108292</v>
      </c>
      <c r="K39" s="47">
        <v>162281.2217250345</v>
      </c>
      <c r="L39" s="95">
        <v>0.17471243529671832</v>
      </c>
      <c r="M39" s="47">
        <v>103723.74094053748</v>
      </c>
      <c r="N39" s="95">
        <v>0.11166928117236155</v>
      </c>
    </row>
    <row r="40" spans="1:14" s="1" customFormat="1" x14ac:dyDescent="0.25">
      <c r="A40" s="2">
        <v>2057</v>
      </c>
      <c r="B40" s="47">
        <v>934969.25796593074</v>
      </c>
      <c r="C40" s="47">
        <v>108875.00627384291</v>
      </c>
      <c r="D40" s="95">
        <v>0.11644768568188603</v>
      </c>
      <c r="E40" s="47">
        <v>156265.81014515567</v>
      </c>
      <c r="F40" s="95">
        <v>0.16713470396354982</v>
      </c>
      <c r="G40" s="47">
        <v>202738.71542939945</v>
      </c>
      <c r="H40" s="95">
        <v>0.21683998024755058</v>
      </c>
      <c r="I40" s="47">
        <v>196090.68968504056</v>
      </c>
      <c r="J40" s="95">
        <v>0.20972955850082708</v>
      </c>
      <c r="K40" s="47">
        <v>164258.8852629629</v>
      </c>
      <c r="L40" s="95">
        <v>0.17568372848997812</v>
      </c>
      <c r="M40" s="47">
        <v>106740.15116952892</v>
      </c>
      <c r="N40" s="95">
        <v>0.11416434311620802</v>
      </c>
    </row>
    <row r="41" spans="1:14" s="1" customFormat="1" x14ac:dyDescent="0.25">
      <c r="A41" s="2">
        <v>2058</v>
      </c>
      <c r="B41" s="47">
        <v>941035.40583955264</v>
      </c>
      <c r="C41" s="47">
        <v>108716.55903900687</v>
      </c>
      <c r="D41" s="95">
        <v>0.1155286595641048</v>
      </c>
      <c r="E41" s="47">
        <v>156810.91837757701</v>
      </c>
      <c r="F41" s="95">
        <v>0.16663657648213229</v>
      </c>
      <c r="G41" s="47">
        <v>202220.18448087806</v>
      </c>
      <c r="H41" s="95">
        <v>0.21489115417550694</v>
      </c>
      <c r="I41" s="47">
        <v>197600.1904671907</v>
      </c>
      <c r="J41" s="95">
        <v>0.20998167469681975</v>
      </c>
      <c r="K41" s="47">
        <v>165653.79969950815</v>
      </c>
      <c r="L41" s="95">
        <v>0.17603354631669646</v>
      </c>
      <c r="M41" s="47">
        <v>110033.75377539209</v>
      </c>
      <c r="N41" s="95">
        <v>0.11692838876474</v>
      </c>
    </row>
    <row r="42" spans="1:14" s="1" customFormat="1" x14ac:dyDescent="0.25">
      <c r="A42" s="2">
        <v>2059</v>
      </c>
      <c r="B42" s="47">
        <v>947056.15583696018</v>
      </c>
      <c r="C42" s="47">
        <v>108546.19391077818</v>
      </c>
      <c r="D42" s="95">
        <v>0.11461431641806981</v>
      </c>
      <c r="E42" s="47">
        <v>157337.98715187001</v>
      </c>
      <c r="F42" s="95">
        <v>0.16613374632766384</v>
      </c>
      <c r="G42" s="47">
        <v>201699.83742016135</v>
      </c>
      <c r="H42" s="95">
        <v>0.21297558352483256</v>
      </c>
      <c r="I42" s="47">
        <v>199036.78980804994</v>
      </c>
      <c r="J42" s="95">
        <v>0.21016366197646572</v>
      </c>
      <c r="K42" s="47">
        <v>167264.61519752289</v>
      </c>
      <c r="L42" s="95">
        <v>0.17661530857133059</v>
      </c>
      <c r="M42" s="47">
        <v>113170.73234857757</v>
      </c>
      <c r="N42" s="95">
        <v>0.11949738318163723</v>
      </c>
    </row>
    <row r="43" spans="1:14" s="1" customFormat="1" x14ac:dyDescent="0.25">
      <c r="A43" s="2">
        <v>2060</v>
      </c>
      <c r="B43" s="47">
        <v>953039.02903581678</v>
      </c>
      <c r="C43" s="47">
        <v>108372.31899630278</v>
      </c>
      <c r="D43" s="95">
        <v>0.11371236192282948</v>
      </c>
      <c r="E43" s="47">
        <v>157843.20599201211</v>
      </c>
      <c r="F43" s="95">
        <v>0.16562092546377774</v>
      </c>
      <c r="G43" s="47">
        <v>201317.23836733893</v>
      </c>
      <c r="H43" s="95">
        <v>0.2112371395440229</v>
      </c>
      <c r="I43" s="47">
        <v>200008.95762597059</v>
      </c>
      <c r="J43" s="95">
        <v>0.20986439330645076</v>
      </c>
      <c r="K43" s="47">
        <v>169107.88795593477</v>
      </c>
      <c r="L43" s="95">
        <v>0.17744067431007532</v>
      </c>
      <c r="M43" s="47">
        <v>116389.42009825766</v>
      </c>
      <c r="N43" s="95">
        <v>0.1221245054528439</v>
      </c>
    </row>
    <row r="44" spans="1:14" s="1" customFormat="1" x14ac:dyDescent="0.25">
      <c r="A44" s="2">
        <v>2061</v>
      </c>
      <c r="B44" s="47">
        <v>958986.31446064159</v>
      </c>
      <c r="C44" s="47">
        <v>108204.18754272989</v>
      </c>
      <c r="D44" s="95">
        <v>0.11283183702531427</v>
      </c>
      <c r="E44" s="47">
        <v>158317.56262807181</v>
      </c>
      <c r="F44" s="95">
        <v>0.16508844833423264</v>
      </c>
      <c r="G44" s="47">
        <v>201062.70726499279</v>
      </c>
      <c r="H44" s="94">
        <v>0.20966170656781019</v>
      </c>
      <c r="I44" s="47">
        <v>201021.3882952565</v>
      </c>
      <c r="J44" s="95">
        <v>0.20961862047876675</v>
      </c>
      <c r="K44" s="47">
        <v>170850.89607343782</v>
      </c>
      <c r="L44" s="95">
        <v>0.17815780423261696</v>
      </c>
      <c r="M44" s="47">
        <v>119529.57265615248</v>
      </c>
      <c r="N44" s="95">
        <v>0.12464158336125888</v>
      </c>
    </row>
    <row r="45" spans="1:14" s="1" customFormat="1" x14ac:dyDescent="0.25">
      <c r="A45" s="2">
        <v>2062</v>
      </c>
      <c r="B45" s="47">
        <v>964900.62270872272</v>
      </c>
      <c r="C45" s="26">
        <v>108054.01244165073</v>
      </c>
      <c r="D45" s="94">
        <v>0.11198460224672205</v>
      </c>
      <c r="E45" s="26">
        <v>158752.3462080496</v>
      </c>
      <c r="F45" s="94">
        <v>0.16452714660126466</v>
      </c>
      <c r="G45" s="26">
        <v>201107.26600934254</v>
      </c>
      <c r="H45" s="94">
        <v>0.20842277564790354</v>
      </c>
      <c r="I45" s="26">
        <v>201722.53516201573</v>
      </c>
      <c r="J45" s="94">
        <v>0.20906042592835</v>
      </c>
      <c r="K45" s="26">
        <v>172219.03121121321</v>
      </c>
      <c r="L45" s="94">
        <v>0.17848369786284349</v>
      </c>
      <c r="M45" s="47">
        <v>123045.43167645097</v>
      </c>
      <c r="N45" s="94">
        <v>0.12752135171291629</v>
      </c>
    </row>
    <row r="46" spans="1:14" s="1" customFormat="1" x14ac:dyDescent="0.25">
      <c r="A46" s="2">
        <v>2063</v>
      </c>
      <c r="B46" s="47">
        <v>970778.67454190215</v>
      </c>
      <c r="C46" s="26">
        <v>107930.48957700393</v>
      </c>
      <c r="D46" s="94">
        <v>0.11117929596870772</v>
      </c>
      <c r="E46" s="26">
        <v>159139.134658608</v>
      </c>
      <c r="F46" s="94">
        <v>0.16392936807527597</v>
      </c>
      <c r="G46" s="26">
        <v>201464.49332593105</v>
      </c>
      <c r="H46" s="94">
        <v>0.20752875872659599</v>
      </c>
      <c r="I46" s="26">
        <v>201794.98078478032</v>
      </c>
      <c r="J46" s="94">
        <v>0.20786919416004349</v>
      </c>
      <c r="K46" s="26">
        <v>173367.70417424786</v>
      </c>
      <c r="L46" s="94">
        <v>0.17858623053916778</v>
      </c>
      <c r="M46" s="26">
        <v>127081.87202133075</v>
      </c>
      <c r="N46" s="94">
        <v>0.13090715253020885</v>
      </c>
    </row>
    <row r="47" spans="1:14" s="1" customFormat="1" x14ac:dyDescent="0.25">
      <c r="A47" s="2">
        <v>2064</v>
      </c>
      <c r="B47" s="47">
        <v>976610.96400945063</v>
      </c>
      <c r="C47" s="26">
        <v>107839.78979362259</v>
      </c>
      <c r="D47" s="94">
        <v>0.110422464796923</v>
      </c>
      <c r="E47" s="26">
        <v>159469.5108394759</v>
      </c>
      <c r="F47" s="94">
        <v>0.16328867554873439</v>
      </c>
      <c r="G47" s="26">
        <v>201982.21007276716</v>
      </c>
      <c r="H47" s="94">
        <v>0.20681951925210271</v>
      </c>
      <c r="I47" s="26">
        <v>201481.48295828083</v>
      </c>
      <c r="J47" s="94">
        <v>0.2063068001316552</v>
      </c>
      <c r="K47" s="26">
        <v>174620.66936734409</v>
      </c>
      <c r="L47" s="94">
        <v>0.17880269196491869</v>
      </c>
      <c r="M47" s="26">
        <v>131217.30097795965</v>
      </c>
      <c r="N47" s="94">
        <v>0.13435984830566561</v>
      </c>
    </row>
    <row r="48" spans="1:14" s="1" customFormat="1" x14ac:dyDescent="0.25">
      <c r="A48" s="2">
        <v>2065</v>
      </c>
      <c r="B48" s="47">
        <v>982385.30959178449</v>
      </c>
      <c r="C48" s="26">
        <v>107788.78220545854</v>
      </c>
      <c r="D48" s="94">
        <v>0.10972149232387092</v>
      </c>
      <c r="E48" s="26">
        <v>159736.44146016307</v>
      </c>
      <c r="F48" s="94">
        <v>0.16260060070171362</v>
      </c>
      <c r="G48" s="26">
        <v>202321.04854986616</v>
      </c>
      <c r="H48" s="94">
        <v>0.20594877241592471</v>
      </c>
      <c r="I48" s="26">
        <v>201788.62583885668</v>
      </c>
      <c r="J48" s="94">
        <v>0.20540680308290329</v>
      </c>
      <c r="K48" s="26">
        <v>175161.18199195282</v>
      </c>
      <c r="L48" s="94">
        <v>0.17830191502429776</v>
      </c>
      <c r="M48" s="26">
        <v>135589.2295454875</v>
      </c>
      <c r="N48" s="94">
        <v>0.13802041645128996</v>
      </c>
    </row>
    <row r="49" spans="1:29" s="1" customFormat="1" x14ac:dyDescent="0.25">
      <c r="A49" s="2">
        <v>2066</v>
      </c>
      <c r="B49" s="47">
        <v>987395.25464103511</v>
      </c>
      <c r="C49" s="26">
        <v>107780.75223329256</v>
      </c>
      <c r="D49" s="94">
        <v>0.10915664393432391</v>
      </c>
      <c r="E49" s="26">
        <v>159933.77209881521</v>
      </c>
      <c r="F49" s="94">
        <v>0.16197543116303381</v>
      </c>
      <c r="G49" s="26">
        <v>202235.17546481447</v>
      </c>
      <c r="H49" s="94">
        <v>0.20481683957285832</v>
      </c>
      <c r="I49" s="26">
        <v>202252.73925629247</v>
      </c>
      <c r="J49" s="94">
        <v>0.20483462757760659</v>
      </c>
      <c r="K49" s="26">
        <v>175958.41011377584</v>
      </c>
      <c r="L49" s="94">
        <v>0.17820463414901164</v>
      </c>
      <c r="M49" s="26">
        <v>139234.4054740445</v>
      </c>
      <c r="N49" s="94">
        <v>0.14101182360316566</v>
      </c>
    </row>
    <row r="50" spans="1:29" s="1" customFormat="1" x14ac:dyDescent="0.25">
      <c r="A50" s="2">
        <v>2067</v>
      </c>
      <c r="B50" s="47">
        <v>992355.77227643377</v>
      </c>
      <c r="C50" s="26">
        <v>107817.92503986359</v>
      </c>
      <c r="D50" s="94">
        <v>0.10864845859921042</v>
      </c>
      <c r="E50" s="26">
        <v>160064.25556695095</v>
      </c>
      <c r="F50" s="94">
        <v>0.16129724846540514</v>
      </c>
      <c r="G50" s="26">
        <v>202981.18372245345</v>
      </c>
      <c r="H50" s="94">
        <v>0.20454477052803435</v>
      </c>
      <c r="I50" s="26">
        <v>202061.89399290495</v>
      </c>
      <c r="J50" s="94">
        <v>0.20361839940667767</v>
      </c>
      <c r="K50" s="26">
        <v>176280.2687925784</v>
      </c>
      <c r="L50" s="94">
        <v>0.17763817545817953</v>
      </c>
      <c r="M50" s="26">
        <v>143150.24516168243</v>
      </c>
      <c r="N50" s="94">
        <v>0.1442529475424929</v>
      </c>
    </row>
    <row r="51" spans="1:29" s="1" customFormat="1" x14ac:dyDescent="0.25">
      <c r="A51" s="2">
        <v>2068</v>
      </c>
      <c r="B51" s="47">
        <v>997249.41588292096</v>
      </c>
      <c r="C51" s="26">
        <v>107899.23076753033</v>
      </c>
      <c r="D51" s="94">
        <v>0.10819683526412606</v>
      </c>
      <c r="E51" s="26">
        <v>160128.22172641277</v>
      </c>
      <c r="F51" s="94">
        <v>0.16056988269543607</v>
      </c>
      <c r="G51" s="26">
        <v>203869.62051509612</v>
      </c>
      <c r="H51" s="94">
        <v>0.20443192772853006</v>
      </c>
      <c r="I51" s="26">
        <v>201402.07051395351</v>
      </c>
      <c r="J51" s="94">
        <v>0.20195757180327947</v>
      </c>
      <c r="K51" s="26">
        <v>177088.72175778201</v>
      </c>
      <c r="L51" s="94">
        <v>0.17757716268100834</v>
      </c>
      <c r="M51" s="26">
        <v>146861.5506021464</v>
      </c>
      <c r="N51" s="94">
        <v>0.14726661982762015</v>
      </c>
    </row>
    <row r="52" spans="1:29" s="1" customFormat="1" x14ac:dyDescent="0.25">
      <c r="A52" s="2">
        <v>2069</v>
      </c>
      <c r="B52" s="47">
        <v>1002057.6285299138</v>
      </c>
      <c r="C52" s="26">
        <v>108022.93723808037</v>
      </c>
      <c r="D52" s="94">
        <v>0.10780112257271801</v>
      </c>
      <c r="E52" s="26">
        <v>160131.55467659421</v>
      </c>
      <c r="F52" s="94">
        <v>0.15980273999961261</v>
      </c>
      <c r="G52" s="26">
        <v>204705.79332424537</v>
      </c>
      <c r="H52" s="94">
        <v>0.20428544975458407</v>
      </c>
      <c r="I52" s="26">
        <v>200830.66370176556</v>
      </c>
      <c r="J52" s="94">
        <v>0.200418277336402</v>
      </c>
      <c r="K52" s="26">
        <v>177966.37609115653</v>
      </c>
      <c r="L52" s="94">
        <v>0.17760093933144866</v>
      </c>
      <c r="M52" s="26">
        <v>150400.30349807115</v>
      </c>
      <c r="N52" s="94">
        <v>0.15009147100523404</v>
      </c>
    </row>
    <row r="53" spans="1:29" s="1" customFormat="1" x14ac:dyDescent="0.25">
      <c r="A53" s="2">
        <v>2070</v>
      </c>
      <c r="B53" s="47">
        <v>1006767.4504446452</v>
      </c>
      <c r="C53" s="26">
        <v>108184.26595171388</v>
      </c>
      <c r="D53" s="94">
        <v>0.10745705565265704</v>
      </c>
      <c r="E53" s="26">
        <v>160082.56557745</v>
      </c>
      <c r="F53" s="94">
        <v>0.15900649698870234</v>
      </c>
      <c r="G53" s="26">
        <v>205302.91200697364</v>
      </c>
      <c r="H53" s="94">
        <v>0.20392287406222787</v>
      </c>
      <c r="I53" s="26">
        <v>200294.06781698149</v>
      </c>
      <c r="J53" s="94">
        <v>0.19894769912209651</v>
      </c>
      <c r="K53" s="26">
        <v>179327.28811264725</v>
      </c>
      <c r="L53" s="94">
        <v>0.17812185727046123</v>
      </c>
      <c r="M53" s="26">
        <v>153576.35097887868</v>
      </c>
      <c r="N53" s="94">
        <v>0.15254401690385472</v>
      </c>
    </row>
    <row r="54" spans="1:29" s="1" customFormat="1" ht="11.4" x14ac:dyDescent="0.2">
      <c r="B54" s="26"/>
      <c r="C54" s="26"/>
      <c r="D54" s="49"/>
      <c r="E54" s="26"/>
      <c r="F54" s="49"/>
      <c r="G54" s="26"/>
      <c r="H54" s="49"/>
      <c r="I54" s="26"/>
      <c r="J54" s="49"/>
      <c r="K54" s="26"/>
      <c r="L54" s="49"/>
      <c r="M54" s="26"/>
      <c r="N54" s="49"/>
    </row>
    <row r="55" spans="1:29" s="1" customFormat="1" ht="12" x14ac:dyDescent="0.25">
      <c r="A55" s="11" t="s">
        <v>670</v>
      </c>
      <c r="B55" s="26"/>
      <c r="C55" s="26"/>
      <c r="D55" s="27"/>
      <c r="E55" s="26"/>
      <c r="F55" s="27"/>
      <c r="G55" s="26"/>
      <c r="H55" s="27"/>
      <c r="I55" s="26"/>
      <c r="J55" s="27"/>
      <c r="K55" s="26"/>
      <c r="L55" s="27"/>
      <c r="M55" s="26"/>
      <c r="N55" s="27"/>
      <c r="O55" s="41"/>
    </row>
    <row r="56" spans="1:29" s="1" customFormat="1" ht="11.4" x14ac:dyDescent="0.2">
      <c r="A56" s="26" t="s">
        <v>24</v>
      </c>
      <c r="B56" s="26" t="s">
        <v>46</v>
      </c>
      <c r="C56" s="26" t="s">
        <v>47</v>
      </c>
      <c r="D56" s="26" t="s">
        <v>47</v>
      </c>
      <c r="E56" s="26" t="s">
        <v>48</v>
      </c>
      <c r="F56" s="26" t="s">
        <v>48</v>
      </c>
      <c r="G56" s="26" t="s">
        <v>49</v>
      </c>
      <c r="H56" s="26" t="s">
        <v>49</v>
      </c>
      <c r="I56" s="26" t="s">
        <v>50</v>
      </c>
      <c r="J56" s="26" t="s">
        <v>50</v>
      </c>
      <c r="K56" s="26" t="s">
        <v>51</v>
      </c>
      <c r="L56" s="26" t="s">
        <v>51</v>
      </c>
      <c r="M56" s="26" t="s">
        <v>52</v>
      </c>
      <c r="N56" s="26" t="s">
        <v>52</v>
      </c>
      <c r="O56" s="41"/>
      <c r="Q56" s="28"/>
      <c r="R56" s="28"/>
      <c r="S56" s="27"/>
      <c r="T56" s="28"/>
      <c r="U56" s="27"/>
      <c r="V56" s="28"/>
      <c r="W56" s="27"/>
      <c r="X56" s="28"/>
      <c r="Y56" s="27"/>
      <c r="Z56" s="28"/>
      <c r="AA56" s="27"/>
      <c r="AB56" s="28"/>
      <c r="AC56" s="27"/>
    </row>
    <row r="57" spans="1:29" s="1" customFormat="1" x14ac:dyDescent="0.25">
      <c r="A57"/>
      <c r="B57" s="26" t="s">
        <v>53</v>
      </c>
      <c r="C57" s="26" t="s">
        <v>53</v>
      </c>
      <c r="D57" s="26" t="s">
        <v>54</v>
      </c>
      <c r="E57" s="26" t="s">
        <v>53</v>
      </c>
      <c r="F57" s="26" t="s">
        <v>54</v>
      </c>
      <c r="G57" s="26" t="s">
        <v>53</v>
      </c>
      <c r="H57" s="26" t="s">
        <v>54</v>
      </c>
      <c r="I57" s="26" t="s">
        <v>53</v>
      </c>
      <c r="J57" s="26" t="s">
        <v>54</v>
      </c>
      <c r="K57" s="26" t="s">
        <v>53</v>
      </c>
      <c r="L57" s="26" t="s">
        <v>54</v>
      </c>
      <c r="M57" s="26" t="s">
        <v>53</v>
      </c>
      <c r="N57" s="26" t="s">
        <v>54</v>
      </c>
      <c r="O57" s="41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s="1" customFormat="1" x14ac:dyDescent="0.25">
      <c r="A58" s="2">
        <v>2024</v>
      </c>
      <c r="B58" s="48">
        <v>684018</v>
      </c>
      <c r="C58" s="48">
        <v>95775</v>
      </c>
      <c r="D58" s="79">
        <v>0.14001824513389999</v>
      </c>
      <c r="E58" s="48">
        <v>134396</v>
      </c>
      <c r="F58" s="79">
        <v>0.19648020958512788</v>
      </c>
      <c r="G58" s="48">
        <v>174243</v>
      </c>
      <c r="H58" s="79">
        <v>0.25473452453005624</v>
      </c>
      <c r="I58" s="48">
        <v>121290</v>
      </c>
      <c r="J58" s="79">
        <v>0.17731989509048007</v>
      </c>
      <c r="K58" s="48">
        <v>98210</v>
      </c>
      <c r="L58" s="79">
        <v>0.14357809297416149</v>
      </c>
      <c r="M58" s="48">
        <v>60104</v>
      </c>
      <c r="N58" s="79">
        <v>8.7869032686274343E-2</v>
      </c>
      <c r="O58" s="41"/>
      <c r="P58"/>
      <c r="Q58"/>
      <c r="R58"/>
      <c r="S58"/>
      <c r="T58"/>
      <c r="U58"/>
      <c r="V58"/>
      <c r="W58" s="42"/>
      <c r="X58" s="36"/>
      <c r="Y58" s="42"/>
      <c r="Z58" s="36"/>
      <c r="AA58" s="42"/>
      <c r="AB58" s="36"/>
      <c r="AC58" s="42"/>
    </row>
    <row r="59" spans="1:29" s="1" customFormat="1" x14ac:dyDescent="0.25">
      <c r="A59" s="2">
        <v>2025</v>
      </c>
      <c r="B59" s="48">
        <v>694303.62455141533</v>
      </c>
      <c r="C59" s="48">
        <v>96155.19557429968</v>
      </c>
      <c r="D59" s="79">
        <v>0.13849156503600982</v>
      </c>
      <c r="E59" s="48">
        <v>136835.63650843225</v>
      </c>
      <c r="F59" s="79">
        <v>0.19708328124722205</v>
      </c>
      <c r="G59" s="48">
        <v>177508.26370750906</v>
      </c>
      <c r="H59" s="79">
        <v>0.25566374339784831</v>
      </c>
      <c r="I59" s="48">
        <v>122819.13008345624</v>
      </c>
      <c r="J59" s="79">
        <v>0.17689541828736502</v>
      </c>
      <c r="K59" s="48">
        <v>99204.688129573304</v>
      </c>
      <c r="L59" s="79">
        <v>0.14288372496063051</v>
      </c>
      <c r="M59" s="48">
        <v>61780.710548144511</v>
      </c>
      <c r="N59" s="79">
        <v>8.8982267070923896E-2</v>
      </c>
      <c r="O59" s="41"/>
      <c r="P59"/>
      <c r="Q59"/>
      <c r="R59"/>
      <c r="S59"/>
      <c r="T59"/>
      <c r="U59"/>
      <c r="V59"/>
      <c r="W59" s="42"/>
      <c r="X59" s="36"/>
      <c r="Y59" s="42"/>
      <c r="Z59" s="36"/>
      <c r="AA59" s="42"/>
      <c r="AB59" s="36"/>
      <c r="AC59" s="42"/>
    </row>
    <row r="60" spans="1:29" s="1" customFormat="1" x14ac:dyDescent="0.25">
      <c r="A60" s="2">
        <v>2026</v>
      </c>
      <c r="B60" s="48">
        <v>704654.21910432982</v>
      </c>
      <c r="C60" s="48">
        <v>96685.697072374416</v>
      </c>
      <c r="D60" s="79">
        <v>0.13721013009085425</v>
      </c>
      <c r="E60" s="48">
        <v>139120.10360097338</v>
      </c>
      <c r="F60" s="79">
        <v>0.19743031380384812</v>
      </c>
      <c r="G60" s="48">
        <v>180468.5265319311</v>
      </c>
      <c r="H60" s="79">
        <v>0.2561093393598361</v>
      </c>
      <c r="I60" s="48">
        <v>124891.63527369608</v>
      </c>
      <c r="J60" s="79">
        <v>0.17723818560604523</v>
      </c>
      <c r="K60" s="48">
        <v>100273.87465139363</v>
      </c>
      <c r="L60" s="79">
        <v>0.14230224120257096</v>
      </c>
      <c r="M60" s="48">
        <v>63214.381973961114</v>
      </c>
      <c r="N60" s="79">
        <v>8.9709789936845197E-2</v>
      </c>
      <c r="O60" s="41"/>
      <c r="P60"/>
      <c r="Q60"/>
      <c r="R60"/>
      <c r="S60"/>
      <c r="T60"/>
      <c r="U60"/>
      <c r="V60"/>
      <c r="W60" s="42"/>
      <c r="X60" s="36"/>
      <c r="Y60" s="42"/>
      <c r="Z60" s="36"/>
      <c r="AA60" s="42"/>
      <c r="AB60" s="36"/>
      <c r="AC60" s="42"/>
    </row>
    <row r="61" spans="1:29" s="1" customFormat="1" x14ac:dyDescent="0.25">
      <c r="A61" s="2">
        <v>2027</v>
      </c>
      <c r="B61" s="48">
        <v>715050.81713140884</v>
      </c>
      <c r="C61" s="48">
        <v>97025.409811478472</v>
      </c>
      <c r="D61" s="79">
        <v>0.13569022996256164</v>
      </c>
      <c r="E61" s="48">
        <v>141487.88527430591</v>
      </c>
      <c r="F61" s="79">
        <v>0.19787109095534941</v>
      </c>
      <c r="G61" s="48">
        <v>183084.31231078631</v>
      </c>
      <c r="H61" s="79">
        <v>0.25604377748321611</v>
      </c>
      <c r="I61" s="48">
        <v>127508.17893414295</v>
      </c>
      <c r="J61" s="79">
        <v>0.17832044363737867</v>
      </c>
      <c r="K61" s="48">
        <v>101220.27207170911</v>
      </c>
      <c r="L61" s="79">
        <v>0.1415567532357736</v>
      </c>
      <c r="M61" s="48">
        <v>64724.758728985857</v>
      </c>
      <c r="N61" s="79">
        <v>9.0517704725720252E-2</v>
      </c>
      <c r="O61" s="41"/>
      <c r="P61"/>
      <c r="Q61"/>
      <c r="R61"/>
      <c r="S61"/>
      <c r="T61"/>
      <c r="U61"/>
      <c r="V61"/>
      <c r="W61" s="42"/>
      <c r="X61" s="36"/>
      <c r="Y61" s="42"/>
      <c r="Z61" s="36"/>
      <c r="AA61" s="42"/>
      <c r="AB61" s="36"/>
      <c r="AC61" s="42"/>
    </row>
    <row r="62" spans="1:29" s="1" customFormat="1" x14ac:dyDescent="0.25">
      <c r="A62" s="2">
        <v>2028</v>
      </c>
      <c r="B62" s="48">
        <v>725478.00971754186</v>
      </c>
      <c r="C62" s="48">
        <v>97381.722008292287</v>
      </c>
      <c r="D62" s="79">
        <v>0.13423111480140792</v>
      </c>
      <c r="E62" s="48">
        <v>144104.24428043119</v>
      </c>
      <c r="F62" s="79">
        <v>0.19863351107849131</v>
      </c>
      <c r="G62" s="48">
        <v>185129.25384686951</v>
      </c>
      <c r="H62" s="79">
        <v>0.25518244711365939</v>
      </c>
      <c r="I62" s="48">
        <v>130648.5203628891</v>
      </c>
      <c r="J62" s="79">
        <v>0.18008612061688251</v>
      </c>
      <c r="K62" s="48">
        <v>102188.06780262817</v>
      </c>
      <c r="L62" s="79">
        <v>0.14085618920746357</v>
      </c>
      <c r="M62" s="48">
        <v>66026.201416431126</v>
      </c>
      <c r="N62" s="79">
        <v>9.1010617182094619E-2</v>
      </c>
      <c r="O62" s="41"/>
      <c r="P62"/>
      <c r="Q62"/>
      <c r="R62"/>
      <c r="S62"/>
      <c r="T62"/>
      <c r="U62"/>
      <c r="V62"/>
      <c r="W62" s="42"/>
      <c r="X62" s="36"/>
      <c r="Y62" s="42"/>
      <c r="Z62" s="36"/>
      <c r="AA62" s="42"/>
      <c r="AB62" s="36"/>
      <c r="AC62" s="42"/>
    </row>
    <row r="63" spans="1:29" s="1" customFormat="1" x14ac:dyDescent="0.25">
      <c r="A63" s="2">
        <v>2029</v>
      </c>
      <c r="B63" s="48">
        <v>735921.56136555062</v>
      </c>
      <c r="C63" s="48">
        <v>97708.956599996585</v>
      </c>
      <c r="D63" s="79">
        <v>0.13277088446585425</v>
      </c>
      <c r="E63" s="48">
        <v>146635.06811512855</v>
      </c>
      <c r="F63" s="79">
        <v>0.19925366481046919</v>
      </c>
      <c r="G63" s="48">
        <v>187485.80570328908</v>
      </c>
      <c r="H63" s="79">
        <v>0.25476330025634375</v>
      </c>
      <c r="I63" s="48">
        <v>134346.7731585899</v>
      </c>
      <c r="J63" s="79">
        <v>0.18255583232172282</v>
      </c>
      <c r="K63" s="48">
        <v>102234.57660391614</v>
      </c>
      <c r="L63" s="79">
        <v>0.13892048007699787</v>
      </c>
      <c r="M63" s="48">
        <v>67510.3811846303</v>
      </c>
      <c r="N63" s="79">
        <v>9.1735838068612047E-2</v>
      </c>
      <c r="O63" s="41"/>
      <c r="P63"/>
      <c r="Q63"/>
      <c r="R63"/>
      <c r="S63"/>
      <c r="T63"/>
      <c r="U63"/>
      <c r="V63"/>
      <c r="W63" s="42"/>
      <c r="X63" s="36"/>
      <c r="Y63" s="42"/>
      <c r="Z63" s="36"/>
      <c r="AA63" s="42"/>
      <c r="AB63" s="36"/>
      <c r="AC63" s="42"/>
    </row>
    <row r="64" spans="1:29" s="1" customFormat="1" x14ac:dyDescent="0.25">
      <c r="A64" s="2">
        <v>2030</v>
      </c>
      <c r="B64" s="48">
        <v>746376.29753972171</v>
      </c>
      <c r="C64" s="48">
        <v>98145.435381340751</v>
      </c>
      <c r="D64" s="79">
        <v>0.13149591661050505</v>
      </c>
      <c r="E64" s="48">
        <v>148678.58865584791</v>
      </c>
      <c r="F64" s="79">
        <v>0.19920057636601907</v>
      </c>
      <c r="G64" s="48">
        <v>190126.33716554297</v>
      </c>
      <c r="H64" s="79">
        <v>0.25473254950921664</v>
      </c>
      <c r="I64" s="48">
        <v>138265.84250690244</v>
      </c>
      <c r="J64" s="79">
        <v>0.18524950881032501</v>
      </c>
      <c r="K64" s="48">
        <v>102319.00157729615</v>
      </c>
      <c r="L64" s="79">
        <v>0.13708768876312125</v>
      </c>
      <c r="M64" s="48">
        <v>68841.092252791626</v>
      </c>
      <c r="N64" s="79">
        <v>9.2233759940813162E-2</v>
      </c>
      <c r="O64" s="41"/>
      <c r="P64"/>
      <c r="Q64"/>
      <c r="R64"/>
      <c r="S64"/>
      <c r="T64"/>
      <c r="U64"/>
      <c r="V64"/>
      <c r="W64" s="42"/>
      <c r="X64" s="36"/>
      <c r="Y64" s="42"/>
      <c r="Z64" s="36"/>
      <c r="AA64" s="42"/>
      <c r="AB64" s="36"/>
      <c r="AC64" s="42"/>
    </row>
    <row r="65" spans="1:29" s="1" customFormat="1" x14ac:dyDescent="0.25">
      <c r="A65" s="2">
        <v>2031</v>
      </c>
      <c r="B65" s="48">
        <v>756834.44294819585</v>
      </c>
      <c r="C65" s="48">
        <v>98680.761894978947</v>
      </c>
      <c r="D65" s="79">
        <v>0.13038619319513911</v>
      </c>
      <c r="E65" s="48">
        <v>150752.21868879863</v>
      </c>
      <c r="F65" s="79">
        <v>0.19918784100463752</v>
      </c>
      <c r="G65" s="48">
        <v>192735.14762055277</v>
      </c>
      <c r="H65" s="79">
        <v>0.25465958825785784</v>
      </c>
      <c r="I65" s="48">
        <v>142329.77669675444</v>
      </c>
      <c r="J65" s="79">
        <v>0.18805932793216798</v>
      </c>
      <c r="K65" s="48">
        <v>102132.85264104838</v>
      </c>
      <c r="L65" s="79">
        <v>0.1349474162978061</v>
      </c>
      <c r="M65" s="48">
        <v>70203.685406062359</v>
      </c>
      <c r="N65" s="79">
        <v>9.275963331239101E-2</v>
      </c>
      <c r="O65" s="41"/>
      <c r="P65"/>
      <c r="Q65"/>
      <c r="R65"/>
      <c r="S65"/>
      <c r="T65"/>
      <c r="U65"/>
      <c r="V65"/>
      <c r="W65" s="42"/>
      <c r="X65" s="36"/>
      <c r="Y65" s="42"/>
      <c r="Z65" s="36"/>
      <c r="AA65" s="42"/>
      <c r="AB65" s="36"/>
      <c r="AC65" s="42"/>
    </row>
    <row r="66" spans="1:29" s="1" customFormat="1" x14ac:dyDescent="0.25">
      <c r="A66" s="2">
        <v>2032</v>
      </c>
      <c r="B66" s="48">
        <v>767293.56827339216</v>
      </c>
      <c r="C66" s="48">
        <v>99487.771230718557</v>
      </c>
      <c r="D66" s="79">
        <v>0.12966063491786023</v>
      </c>
      <c r="E66" s="48">
        <v>152498.19736895591</v>
      </c>
      <c r="F66" s="79">
        <v>0.19874817628422986</v>
      </c>
      <c r="G66" s="48">
        <v>194972.66828045435</v>
      </c>
      <c r="H66" s="79">
        <v>0.2541043954261118</v>
      </c>
      <c r="I66" s="48">
        <v>146871.03807385784</v>
      </c>
      <c r="J66" s="79">
        <v>0.19141440010289079</v>
      </c>
      <c r="K66" s="48">
        <v>102131.08795227374</v>
      </c>
      <c r="L66" s="79">
        <v>0.13310562237879167</v>
      </c>
      <c r="M66" s="48">
        <v>71332.805367131514</v>
      </c>
      <c r="N66" s="79">
        <v>9.2966770890115333E-2</v>
      </c>
      <c r="O66" s="41"/>
      <c r="P66"/>
      <c r="Q66"/>
      <c r="R66"/>
      <c r="S66"/>
      <c r="T66"/>
      <c r="U66"/>
      <c r="V66"/>
      <c r="W66" s="42"/>
      <c r="X66" s="36"/>
      <c r="Y66" s="42"/>
      <c r="Z66" s="36"/>
      <c r="AA66" s="42"/>
      <c r="AB66" s="36"/>
      <c r="AC66" s="42"/>
    </row>
    <row r="67" spans="1:29" s="1" customFormat="1" x14ac:dyDescent="0.25">
      <c r="A67" s="2">
        <v>2033</v>
      </c>
      <c r="B67" s="48">
        <v>777754.86029961193</v>
      </c>
      <c r="C67" s="48">
        <v>100581.9072867598</v>
      </c>
      <c r="D67" s="79">
        <v>0.12932340563968056</v>
      </c>
      <c r="E67" s="48">
        <v>153592.33202921262</v>
      </c>
      <c r="F67" s="79">
        <v>0.19748167432864996</v>
      </c>
      <c r="G67" s="48">
        <v>196964.314151809</v>
      </c>
      <c r="H67" s="79">
        <v>0.25324729449576577</v>
      </c>
      <c r="I67" s="48">
        <v>152061.26699538302</v>
      </c>
      <c r="J67" s="79">
        <v>0.19551310413772915</v>
      </c>
      <c r="K67" s="48">
        <v>102150.81412421404</v>
      </c>
      <c r="L67" s="79">
        <v>0.13134063101175969</v>
      </c>
      <c r="M67" s="48">
        <v>72404.225712233543</v>
      </c>
      <c r="N67" s="79">
        <v>9.309389038641494E-2</v>
      </c>
      <c r="O67" s="41"/>
      <c r="P67"/>
      <c r="Q67"/>
      <c r="R67"/>
      <c r="S67"/>
      <c r="T67"/>
      <c r="U67"/>
      <c r="V67"/>
      <c r="W67" s="42"/>
      <c r="X67" s="36"/>
      <c r="Y67" s="42"/>
      <c r="Z67" s="36"/>
      <c r="AA67" s="42"/>
      <c r="AB67" s="36"/>
      <c r="AC67" s="42"/>
    </row>
    <row r="68" spans="1:29" s="1" customFormat="1" x14ac:dyDescent="0.25">
      <c r="A68" s="2">
        <v>2034</v>
      </c>
      <c r="B68" s="48">
        <v>788218.26093590062</v>
      </c>
      <c r="C68" s="48">
        <v>101811.47739113048</v>
      </c>
      <c r="D68" s="79">
        <v>0.12916660579551073</v>
      </c>
      <c r="E68" s="48">
        <v>154278.59957717024</v>
      </c>
      <c r="F68" s="79">
        <v>0.1957308111511977</v>
      </c>
      <c r="G68" s="48">
        <v>199084.12869671133</v>
      </c>
      <c r="H68" s="79">
        <v>0.25257487495954017</v>
      </c>
      <c r="I68" s="48">
        <v>156544.81895318889</v>
      </c>
      <c r="J68" s="79">
        <v>0.19860592771260271</v>
      </c>
      <c r="K68" s="48">
        <v>102903.10036232142</v>
      </c>
      <c r="L68" s="79">
        <v>0.13055153053690757</v>
      </c>
      <c r="M68" s="48">
        <v>73596.13595537786</v>
      </c>
      <c r="N68" s="79">
        <v>9.3370249844240583E-2</v>
      </c>
      <c r="O68" s="41"/>
      <c r="P68"/>
      <c r="Q68"/>
      <c r="R68"/>
      <c r="S68"/>
      <c r="T68"/>
      <c r="U68"/>
      <c r="V68"/>
      <c r="W68" s="42"/>
      <c r="X68" s="36"/>
      <c r="Y68" s="42"/>
      <c r="Z68" s="36"/>
      <c r="AA68" s="42"/>
      <c r="AB68" s="36"/>
      <c r="AC68" s="42"/>
    </row>
    <row r="69" spans="1:29" s="1" customFormat="1" x14ac:dyDescent="0.25">
      <c r="A69" s="2">
        <v>2035</v>
      </c>
      <c r="B69" s="48">
        <v>798684.96548409876</v>
      </c>
      <c r="C69" s="48">
        <v>102835.23968049664</v>
      </c>
      <c r="D69" s="79">
        <v>0.128755697333261</v>
      </c>
      <c r="E69" s="48">
        <v>155586.80769393008</v>
      </c>
      <c r="F69" s="79">
        <v>0.19480372664787277</v>
      </c>
      <c r="G69" s="48">
        <v>200482.18897000165</v>
      </c>
      <c r="H69" s="79">
        <v>0.25101535352989324</v>
      </c>
      <c r="I69" s="48">
        <v>160971.53353498847</v>
      </c>
      <c r="J69" s="79">
        <v>0.20154571638570964</v>
      </c>
      <c r="K69" s="48">
        <v>103817.05476491577</v>
      </c>
      <c r="L69" s="79">
        <v>0.12998498688652566</v>
      </c>
      <c r="M69" s="48">
        <v>74992.140839766565</v>
      </c>
      <c r="N69" s="79">
        <v>9.3894519216738165E-2</v>
      </c>
      <c r="O69" s="41"/>
      <c r="P69"/>
      <c r="Q69"/>
      <c r="R69"/>
      <c r="S69"/>
      <c r="T69"/>
      <c r="U69"/>
      <c r="V69"/>
      <c r="W69" s="42"/>
      <c r="X69" s="36"/>
      <c r="Y69" s="42"/>
      <c r="Z69" s="36"/>
      <c r="AA69" s="42"/>
      <c r="AB69" s="36"/>
      <c r="AC69" s="42"/>
    </row>
    <row r="70" spans="1:29" s="1" customFormat="1" x14ac:dyDescent="0.25">
      <c r="A70" s="2">
        <v>2036</v>
      </c>
      <c r="B70" s="48">
        <v>809150.35890862718</v>
      </c>
      <c r="C70" s="48">
        <v>103416.67595578937</v>
      </c>
      <c r="D70" s="79">
        <v>0.12780897248229192</v>
      </c>
      <c r="E70" s="48">
        <v>157067.20238413257</v>
      </c>
      <c r="F70" s="79">
        <v>0.1941137399926301</v>
      </c>
      <c r="G70" s="48">
        <v>202310.3772533494</v>
      </c>
      <c r="H70" s="79">
        <v>0.25002816228892655</v>
      </c>
      <c r="I70" s="48">
        <v>164759.24420339899</v>
      </c>
      <c r="J70" s="79">
        <v>0.20362005947278378</v>
      </c>
      <c r="K70" s="48">
        <v>105322.13321109829</v>
      </c>
      <c r="L70" s="79">
        <v>0.13016385898061714</v>
      </c>
      <c r="M70" s="48">
        <v>76274.725900858451</v>
      </c>
      <c r="N70" s="79">
        <v>9.426520678275041E-2</v>
      </c>
      <c r="O70" s="41"/>
      <c r="P70"/>
      <c r="Q70"/>
      <c r="R70"/>
      <c r="S70"/>
      <c r="T70"/>
      <c r="U70"/>
      <c r="V70"/>
      <c r="W70" s="42"/>
      <c r="X70" s="36"/>
      <c r="Y70" s="42"/>
      <c r="Z70" s="36"/>
      <c r="AA70" s="42"/>
      <c r="AB70" s="36"/>
      <c r="AC70" s="42"/>
    </row>
    <row r="71" spans="1:29" s="1" customFormat="1" x14ac:dyDescent="0.25">
      <c r="A71" s="2">
        <v>2037</v>
      </c>
      <c r="B71" s="48">
        <v>819621.368673302</v>
      </c>
      <c r="C71" s="48">
        <v>104817.40925405209</v>
      </c>
      <c r="D71" s="79">
        <v>0.12788515924580771</v>
      </c>
      <c r="E71" s="48">
        <v>157873.97661505474</v>
      </c>
      <c r="F71" s="79">
        <v>0.19261818035637709</v>
      </c>
      <c r="G71" s="48">
        <v>203625.83384848185</v>
      </c>
      <c r="H71" s="79">
        <v>0.2484389031707229</v>
      </c>
      <c r="I71" s="48">
        <v>168894.02847211764</v>
      </c>
      <c r="J71" s="79">
        <v>0.20606347629210992</v>
      </c>
      <c r="K71" s="48">
        <v>106584.37313854411</v>
      </c>
      <c r="L71" s="79">
        <v>0.13004098869587702</v>
      </c>
      <c r="M71" s="48">
        <v>77825.747345051393</v>
      </c>
      <c r="N71" s="79">
        <v>9.4953292239105161E-2</v>
      </c>
      <c r="O71" s="41"/>
      <c r="P71"/>
      <c r="Q71"/>
      <c r="R71"/>
      <c r="S71"/>
      <c r="T71"/>
      <c r="U71"/>
      <c r="V71"/>
      <c r="W71" s="42"/>
      <c r="X71" s="36"/>
      <c r="Y71" s="42"/>
      <c r="Z71" s="36"/>
      <c r="AA71" s="42"/>
      <c r="AB71" s="36"/>
      <c r="AC71" s="42"/>
    </row>
    <row r="72" spans="1:29" s="1" customFormat="1" x14ac:dyDescent="0.25">
      <c r="A72" s="2">
        <v>2038</v>
      </c>
      <c r="B72" s="48">
        <v>830099.05134228477</v>
      </c>
      <c r="C72" s="48">
        <v>106345.06478554227</v>
      </c>
      <c r="D72" s="79">
        <v>0.12811129540936161</v>
      </c>
      <c r="E72" s="48">
        <v>158186.27520983835</v>
      </c>
      <c r="F72" s="79">
        <v>0.19056313213953005</v>
      </c>
      <c r="G72" s="48">
        <v>205461.99219007889</v>
      </c>
      <c r="H72" s="79">
        <v>0.24751503071572389</v>
      </c>
      <c r="I72" s="48">
        <v>172730.60752434577</v>
      </c>
      <c r="J72" s="79">
        <v>0.20808433312270064</v>
      </c>
      <c r="K72" s="48">
        <v>107933.44471733962</v>
      </c>
      <c r="L72" s="79">
        <v>0.13002477781755001</v>
      </c>
      <c r="M72" s="48">
        <v>79441.66691513946</v>
      </c>
      <c r="N72" s="79">
        <v>9.5701430795133283E-2</v>
      </c>
      <c r="O72" s="41"/>
      <c r="P72"/>
      <c r="Q72"/>
      <c r="R72"/>
      <c r="S72"/>
      <c r="T72"/>
      <c r="U72"/>
      <c r="V72"/>
      <c r="W72" s="42"/>
      <c r="X72" s="36"/>
      <c r="Y72" s="42"/>
      <c r="Z72" s="36"/>
      <c r="AA72" s="42"/>
      <c r="AB72" s="36"/>
      <c r="AC72" s="42"/>
    </row>
    <row r="73" spans="1:29" s="1" customFormat="1" x14ac:dyDescent="0.25">
      <c r="A73" s="2">
        <v>2039</v>
      </c>
      <c r="B73" s="48">
        <v>840589.32021632453</v>
      </c>
      <c r="C73" s="48">
        <v>107806.6435334085</v>
      </c>
      <c r="D73" s="79">
        <v>0.12825126484555455</v>
      </c>
      <c r="E73" s="48">
        <v>158568.59806830742</v>
      </c>
      <c r="F73" s="79">
        <v>0.18863979621761076</v>
      </c>
      <c r="G73" s="48">
        <v>207380.87004352795</v>
      </c>
      <c r="H73" s="79">
        <v>0.24670890416518587</v>
      </c>
      <c r="I73" s="48">
        <v>176313.05699953524</v>
      </c>
      <c r="J73" s="79">
        <v>0.20974934222833252</v>
      </c>
      <c r="K73" s="48">
        <v>109513.34925934365</v>
      </c>
      <c r="L73" s="79">
        <v>0.13028163292767095</v>
      </c>
      <c r="M73" s="48">
        <v>81006.802312201573</v>
      </c>
      <c r="N73" s="79">
        <v>9.6369059615645111E-2</v>
      </c>
      <c r="O73" s="41"/>
      <c r="P73"/>
      <c r="Q73"/>
      <c r="R73"/>
      <c r="S73"/>
      <c r="T73"/>
      <c r="U73"/>
      <c r="V73"/>
      <c r="W73" s="42"/>
      <c r="X73" s="36"/>
      <c r="Y73" s="42"/>
      <c r="Z73" s="36"/>
      <c r="AA73" s="42"/>
      <c r="AB73" s="36"/>
      <c r="AC73" s="42"/>
    </row>
    <row r="74" spans="1:29" s="1" customFormat="1" x14ac:dyDescent="0.25">
      <c r="A74" s="2">
        <v>2040</v>
      </c>
      <c r="B74" s="48">
        <v>850589.85952063138</v>
      </c>
      <c r="C74" s="48">
        <v>108990.62638576783</v>
      </c>
      <c r="D74" s="79">
        <v>0.12813534650788325</v>
      </c>
      <c r="E74" s="48">
        <v>158658.11612979759</v>
      </c>
      <c r="F74" s="79">
        <v>0.18652716624109869</v>
      </c>
      <c r="G74" s="48">
        <v>209716.32449913252</v>
      </c>
      <c r="H74" s="79">
        <v>0.24655399091792932</v>
      </c>
      <c r="I74" s="48">
        <v>179550.56123435151</v>
      </c>
      <c r="J74" s="79">
        <v>0.21108946835498507</v>
      </c>
      <c r="K74" s="48">
        <v>111142.61562360388</v>
      </c>
      <c r="L74" s="79">
        <v>0.13066534285541653</v>
      </c>
      <c r="M74" s="48">
        <v>82531.615647977713</v>
      </c>
      <c r="N74" s="79">
        <v>9.7028685122686767E-2</v>
      </c>
      <c r="O74" s="41"/>
      <c r="P74"/>
      <c r="Q74"/>
      <c r="R74"/>
      <c r="S74"/>
      <c r="T74"/>
      <c r="U74"/>
      <c r="V74"/>
      <c r="W74" s="42"/>
      <c r="X74" s="36"/>
      <c r="Y74" s="42"/>
      <c r="Z74" s="36"/>
      <c r="AA74" s="42"/>
      <c r="AB74" s="36"/>
      <c r="AC74" s="42"/>
    </row>
    <row r="75" spans="1:29" s="1" customFormat="1" x14ac:dyDescent="0.25">
      <c r="A75" s="2">
        <v>2041</v>
      </c>
      <c r="B75" s="48">
        <v>860606.52171840856</v>
      </c>
      <c r="C75" s="48">
        <v>110143.27330636607</v>
      </c>
      <c r="D75" s="79">
        <v>0.12798331238117794</v>
      </c>
      <c r="E75" s="48">
        <v>158915.40928364469</v>
      </c>
      <c r="F75" s="79">
        <v>0.18465513015905544</v>
      </c>
      <c r="G75" s="48">
        <v>211881.94582951182</v>
      </c>
      <c r="H75" s="79">
        <v>0.24620072063413881</v>
      </c>
      <c r="I75" s="48">
        <v>182487.17618128541</v>
      </c>
      <c r="J75" s="79">
        <v>0.21204484462528325</v>
      </c>
      <c r="K75" s="48">
        <v>113281.08744992776</v>
      </c>
      <c r="L75" s="79">
        <v>0.13162936207331399</v>
      </c>
      <c r="M75" s="48">
        <v>83897.629667672431</v>
      </c>
      <c r="N75" s="79">
        <v>9.7486630127030141E-2</v>
      </c>
      <c r="O75" s="41"/>
      <c r="P75"/>
      <c r="Q75"/>
      <c r="R75"/>
      <c r="S75"/>
      <c r="T75"/>
      <c r="U75"/>
      <c r="V75"/>
      <c r="W75" s="42"/>
      <c r="X75" s="36"/>
      <c r="Y75" s="42"/>
      <c r="Z75" s="36"/>
      <c r="AA75" s="42"/>
      <c r="AB75" s="36"/>
      <c r="AC75" s="42"/>
    </row>
    <row r="76" spans="1:29" s="1" customFormat="1" x14ac:dyDescent="0.25">
      <c r="A76" s="2">
        <v>2042</v>
      </c>
      <c r="B76" s="48">
        <v>870640.47651911457</v>
      </c>
      <c r="C76" s="48">
        <v>111269.12295477034</v>
      </c>
      <c r="D76" s="79">
        <v>0.12780145876014468</v>
      </c>
      <c r="E76" s="48">
        <v>159004.87866608595</v>
      </c>
      <c r="F76" s="79">
        <v>0.18262977997737859</v>
      </c>
      <c r="G76" s="48">
        <v>214110.28081174969</v>
      </c>
      <c r="H76" s="79">
        <v>0.24592272767719062</v>
      </c>
      <c r="I76" s="48">
        <v>185093.5187710053</v>
      </c>
      <c r="J76" s="79">
        <v>0.21259466308185321</v>
      </c>
      <c r="K76" s="48">
        <v>115931.45943240113</v>
      </c>
      <c r="L76" s="79">
        <v>0.13315652391432997</v>
      </c>
      <c r="M76" s="48">
        <v>85231.215883101599</v>
      </c>
      <c r="N76" s="79">
        <v>9.7894846589102247E-2</v>
      </c>
      <c r="O76" s="41"/>
      <c r="P76"/>
      <c r="Q76"/>
      <c r="R76"/>
      <c r="S76"/>
      <c r="T76"/>
      <c r="U76"/>
      <c r="V76"/>
      <c r="W76" s="42"/>
      <c r="X76" s="36"/>
      <c r="Y76" s="42"/>
      <c r="Z76" s="36"/>
      <c r="AA76" s="42"/>
      <c r="AB76" s="36"/>
      <c r="AC76" s="42"/>
    </row>
    <row r="77" spans="1:29" s="1" customFormat="1" x14ac:dyDescent="0.25">
      <c r="A77" s="2">
        <v>2043</v>
      </c>
      <c r="B77" s="48">
        <v>880689.2484354818</v>
      </c>
      <c r="C77" s="48">
        <v>112367.71540877575</v>
      </c>
      <c r="D77" s="79">
        <v>0.12759065199035147</v>
      </c>
      <c r="E77" s="48">
        <v>159136.7629101905</v>
      </c>
      <c r="F77" s="79">
        <v>0.18069570304496418</v>
      </c>
      <c r="G77" s="48">
        <v>216561.98181170205</v>
      </c>
      <c r="H77" s="79">
        <v>0.24590056276537717</v>
      </c>
      <c r="I77" s="48">
        <v>187135.60379886409</v>
      </c>
      <c r="J77" s="79">
        <v>0.21248766705316877</v>
      </c>
      <c r="K77" s="48">
        <v>119060.98132928905</v>
      </c>
      <c r="L77" s="79">
        <v>0.13519068336623541</v>
      </c>
      <c r="M77" s="48">
        <v>86426.203176659998</v>
      </c>
      <c r="N77" s="79">
        <v>9.813473177990259E-2</v>
      </c>
      <c r="O77" s="41"/>
      <c r="P77"/>
      <c r="Q77"/>
      <c r="R77"/>
      <c r="S77"/>
      <c r="T77"/>
      <c r="U77"/>
      <c r="V77"/>
      <c r="W77" s="42"/>
      <c r="X77" s="36"/>
      <c r="Y77" s="42"/>
      <c r="Z77" s="36"/>
      <c r="AA77" s="42"/>
      <c r="AB77" s="36"/>
      <c r="AC77" s="42"/>
    </row>
    <row r="78" spans="1:29" s="1" customFormat="1" x14ac:dyDescent="0.25">
      <c r="A78" s="2">
        <v>2044</v>
      </c>
      <c r="B78" s="48">
        <v>890752.86580128211</v>
      </c>
      <c r="C78" s="48">
        <v>113437.84087628356</v>
      </c>
      <c r="D78" s="79">
        <v>0.12735052025259538</v>
      </c>
      <c r="E78" s="48">
        <v>159268.54836385409</v>
      </c>
      <c r="F78" s="79">
        <v>0.1788021733958533</v>
      </c>
      <c r="G78" s="48">
        <v>218902.67733413953</v>
      </c>
      <c r="H78" s="79">
        <v>0.24575018025591677</v>
      </c>
      <c r="I78" s="48">
        <v>189475.86284224855</v>
      </c>
      <c r="J78" s="79">
        <v>0.21271428935769338</v>
      </c>
      <c r="K78" s="48">
        <v>122635.82999658766</v>
      </c>
      <c r="L78" s="79">
        <v>0.13767660448251251</v>
      </c>
      <c r="M78" s="48">
        <v>87032.106388169021</v>
      </c>
      <c r="N78" s="79">
        <v>9.7706232255428974E-2</v>
      </c>
      <c r="O78" s="41"/>
      <c r="P78"/>
      <c r="Q78"/>
      <c r="R78"/>
      <c r="S78"/>
      <c r="T78"/>
      <c r="U78"/>
      <c r="V78"/>
      <c r="W78" s="42"/>
      <c r="X78" s="36"/>
      <c r="Y78" s="42"/>
      <c r="Z78" s="36"/>
      <c r="AA78" s="42"/>
      <c r="AB78" s="36"/>
      <c r="AC78" s="42"/>
    </row>
    <row r="79" spans="1:29" s="1" customFormat="1" x14ac:dyDescent="0.25">
      <c r="A79" s="2">
        <v>2045</v>
      </c>
      <c r="B79" s="48">
        <v>900828.56031424645</v>
      </c>
      <c r="C79" s="48">
        <v>114476.94156551764</v>
      </c>
      <c r="D79" s="79">
        <v>0.12707960938270355</v>
      </c>
      <c r="E79" s="48">
        <v>159539.24397992669</v>
      </c>
      <c r="F79" s="79">
        <v>0.17710278182595895</v>
      </c>
      <c r="G79" s="48">
        <v>220731.87128245068</v>
      </c>
      <c r="H79" s="79">
        <v>0.24503205271983186</v>
      </c>
      <c r="I79" s="48">
        <v>192097.74530143614</v>
      </c>
      <c r="J79" s="79">
        <v>0.21324562049234369</v>
      </c>
      <c r="K79" s="48">
        <v>126397.8934737547</v>
      </c>
      <c r="L79" s="79">
        <v>0.14031292861059141</v>
      </c>
      <c r="M79" s="48">
        <v>87584.864711161295</v>
      </c>
      <c r="N79" s="79">
        <v>9.7227006968571311E-2</v>
      </c>
      <c r="O79" s="41"/>
      <c r="P79"/>
      <c r="Q79"/>
      <c r="R79"/>
      <c r="S79"/>
      <c r="T79"/>
      <c r="U79"/>
      <c r="V79"/>
      <c r="W79" s="42"/>
      <c r="X79" s="36"/>
      <c r="Y79" s="42"/>
      <c r="Z79" s="36"/>
      <c r="AA79" s="42"/>
      <c r="AB79" s="36"/>
      <c r="AC79" s="42"/>
    </row>
    <row r="80" spans="1:29" s="1" customFormat="1" x14ac:dyDescent="0.25">
      <c r="A80" s="2">
        <v>2046</v>
      </c>
      <c r="B80" s="48">
        <v>910909.08103127638</v>
      </c>
      <c r="C80" s="48">
        <v>115476.71747986361</v>
      </c>
      <c r="D80" s="79">
        <v>0.12677084890747584</v>
      </c>
      <c r="E80" s="48">
        <v>159936.3548312257</v>
      </c>
      <c r="F80" s="79">
        <v>0.17557883455301093</v>
      </c>
      <c r="G80" s="48">
        <v>222566.26456774201</v>
      </c>
      <c r="H80" s="79">
        <v>0.24433422522889539</v>
      </c>
      <c r="I80" s="48">
        <v>194680.14330796842</v>
      </c>
      <c r="J80" s="79">
        <v>0.21372071852392041</v>
      </c>
      <c r="K80" s="48">
        <v>130262.70470779101</v>
      </c>
      <c r="L80" s="79">
        <v>0.14300297079080102</v>
      </c>
      <c r="M80" s="48">
        <v>87986.896136685711</v>
      </c>
      <c r="N80" s="79">
        <v>9.6592401995896499E-2</v>
      </c>
      <c r="O80" s="41"/>
      <c r="P80"/>
      <c r="Q80"/>
      <c r="R80"/>
      <c r="S80"/>
      <c r="T80"/>
      <c r="U80"/>
      <c r="V80"/>
      <c r="W80" s="42"/>
      <c r="X80" s="36"/>
      <c r="Y80" s="42"/>
      <c r="Z80" s="36"/>
      <c r="AA80" s="42"/>
      <c r="AB80" s="36"/>
      <c r="AC80" s="42"/>
    </row>
    <row r="81" spans="1:29" s="1" customFormat="1" x14ac:dyDescent="0.25">
      <c r="A81" s="2">
        <v>2047</v>
      </c>
      <c r="B81" s="48">
        <v>920982.39901541802</v>
      </c>
      <c r="C81" s="48">
        <v>116428.02742762753</v>
      </c>
      <c r="D81" s="79">
        <v>0.12641721226387784</v>
      </c>
      <c r="E81" s="48">
        <v>160629.47564109147</v>
      </c>
      <c r="F81" s="79">
        <v>0.1744110156858735</v>
      </c>
      <c r="G81" s="48">
        <v>224053.17305910116</v>
      </c>
      <c r="H81" s="79">
        <v>0.2432762811739145</v>
      </c>
      <c r="I81" s="48">
        <v>196895.78789386965</v>
      </c>
      <c r="J81" s="79">
        <v>0.21378887164875499</v>
      </c>
      <c r="K81" s="48">
        <v>134571.9602745107</v>
      </c>
      <c r="L81" s="79">
        <v>0.14611784157696792</v>
      </c>
      <c r="M81" s="48">
        <v>88403.974719217658</v>
      </c>
      <c r="N81" s="79">
        <v>9.5988777650611437E-2</v>
      </c>
      <c r="O81" s="41"/>
      <c r="P81"/>
      <c r="Q81"/>
      <c r="R81"/>
      <c r="S81"/>
      <c r="T81"/>
      <c r="U81"/>
      <c r="V81"/>
      <c r="W81" s="42"/>
      <c r="X81" s="36"/>
      <c r="Y81" s="42"/>
      <c r="Z81" s="36"/>
      <c r="AA81" s="42"/>
      <c r="AB81" s="36"/>
      <c r="AC81" s="42"/>
    </row>
    <row r="82" spans="1:29" s="1" customFormat="1" x14ac:dyDescent="0.25">
      <c r="A82" s="2">
        <v>2048</v>
      </c>
      <c r="B82" s="48">
        <v>931037.53702541499</v>
      </c>
      <c r="C82" s="48">
        <v>117321.37198389368</v>
      </c>
      <c r="D82" s="79">
        <v>0.12601143060109626</v>
      </c>
      <c r="E82" s="48">
        <v>161633.38907164833</v>
      </c>
      <c r="F82" s="79">
        <v>0.17360566319168305</v>
      </c>
      <c r="G82" s="48">
        <v>224870.80770665297</v>
      </c>
      <c r="H82" s="79">
        <v>0.24152711224200035</v>
      </c>
      <c r="I82" s="48">
        <v>198876.12365939803</v>
      </c>
      <c r="J82" s="79">
        <v>0.21360698763531077</v>
      </c>
      <c r="K82" s="48">
        <v>139488.13639297686</v>
      </c>
      <c r="L82" s="79">
        <v>0.14982009945445324</v>
      </c>
      <c r="M82" s="48">
        <v>88847.708210844939</v>
      </c>
      <c r="N82" s="79">
        <v>9.5428706875456112E-2</v>
      </c>
      <c r="O82" s="41"/>
      <c r="P82"/>
      <c r="Q82"/>
      <c r="R82"/>
      <c r="S82"/>
      <c r="T82"/>
      <c r="U82"/>
      <c r="V82"/>
      <c r="W82" s="42"/>
      <c r="X82" s="36"/>
      <c r="Y82" s="42"/>
      <c r="Z82" s="36"/>
      <c r="AA82" s="42"/>
      <c r="AB82" s="36"/>
      <c r="AC82" s="42"/>
    </row>
    <row r="83" spans="1:29" s="1" customFormat="1" x14ac:dyDescent="0.25">
      <c r="A83" s="2">
        <v>2049</v>
      </c>
      <c r="B83" s="48">
        <v>941061.89516375854</v>
      </c>
      <c r="C83" s="48">
        <v>118147.27211395263</v>
      </c>
      <c r="D83" s="79">
        <v>0.1255467602302538</v>
      </c>
      <c r="E83" s="48">
        <v>162797.28157151071</v>
      </c>
      <c r="F83" s="79">
        <v>0.17299317123363242</v>
      </c>
      <c r="G83" s="48">
        <v>225262.60584850391</v>
      </c>
      <c r="H83" s="79">
        <v>0.23937065883355624</v>
      </c>
      <c r="I83" s="48">
        <v>200983.22856934302</v>
      </c>
      <c r="J83" s="79">
        <v>0.21357067967816187</v>
      </c>
      <c r="K83" s="48">
        <v>143786.68738332775</v>
      </c>
      <c r="L83" s="79">
        <v>0.15279195568566376</v>
      </c>
      <c r="M83" s="48">
        <v>90084.819677120744</v>
      </c>
      <c r="N83" s="79">
        <v>9.5726774338732168E-2</v>
      </c>
      <c r="O83" s="41"/>
      <c r="P83"/>
      <c r="Q83"/>
      <c r="R83"/>
      <c r="S83"/>
      <c r="T83"/>
      <c r="U83"/>
      <c r="V83"/>
      <c r="W83" s="42"/>
      <c r="X83" s="36"/>
      <c r="Y83" s="42"/>
      <c r="Z83" s="36"/>
      <c r="AA83" s="42"/>
      <c r="AB83" s="36"/>
      <c r="AC83" s="42"/>
    </row>
    <row r="84" spans="1:29" s="1" customFormat="1" x14ac:dyDescent="0.25">
      <c r="A84" s="2">
        <v>2050</v>
      </c>
      <c r="B84" s="48">
        <v>951044.59021430952</v>
      </c>
      <c r="C84" s="48">
        <v>118897.8660875752</v>
      </c>
      <c r="D84" s="79">
        <v>0.12501818243956639</v>
      </c>
      <c r="E84" s="48">
        <v>163777.57066643625</v>
      </c>
      <c r="F84" s="79">
        <v>0.17220808819230066</v>
      </c>
      <c r="G84" s="48">
        <v>226256.66747205908</v>
      </c>
      <c r="H84" s="79">
        <v>0.23790332209457618</v>
      </c>
      <c r="I84" s="48">
        <v>202372.47709295421</v>
      </c>
      <c r="J84" s="79">
        <v>0.21278968323383382</v>
      </c>
      <c r="K84" s="48">
        <v>148058.175884795</v>
      </c>
      <c r="L84" s="79">
        <v>0.15567953112632857</v>
      </c>
      <c r="M84" s="48">
        <v>91681.833010489907</v>
      </c>
      <c r="N84" s="79">
        <v>9.6401192913394537E-2</v>
      </c>
      <c r="O84" s="41"/>
      <c r="P84"/>
      <c r="Q84"/>
      <c r="R84"/>
      <c r="S84"/>
      <c r="T84"/>
      <c r="U84"/>
      <c r="V84"/>
      <c r="W84" s="42"/>
      <c r="X84" s="36"/>
      <c r="Y84" s="42"/>
      <c r="Z84" s="36"/>
      <c r="AA84" s="42"/>
      <c r="AB84" s="36"/>
      <c r="AC84" s="42"/>
    </row>
    <row r="85" spans="1:29" s="1" customFormat="1" x14ac:dyDescent="0.25">
      <c r="A85" s="2">
        <v>2051</v>
      </c>
      <c r="B85" s="48">
        <v>960973.87933920138</v>
      </c>
      <c r="C85" s="48">
        <v>119569.60695833698</v>
      </c>
      <c r="D85" s="79">
        <v>0.124425449566389</v>
      </c>
      <c r="E85" s="48">
        <v>164328.69966058058</v>
      </c>
      <c r="F85" s="79">
        <v>0.17100225426894916</v>
      </c>
      <c r="G85" s="48">
        <v>227418.13048821504</v>
      </c>
      <c r="H85" s="79">
        <v>0.23665381065778349</v>
      </c>
      <c r="I85" s="48">
        <v>204176.83830650942</v>
      </c>
      <c r="J85" s="79">
        <v>0.21246866610662551</v>
      </c>
      <c r="K85" s="48">
        <v>151746.63815149156</v>
      </c>
      <c r="L85" s="79">
        <v>0.15790922252313222</v>
      </c>
      <c r="M85" s="48">
        <v>93733.965774067634</v>
      </c>
      <c r="N85" s="79">
        <v>9.7540596877120453E-2</v>
      </c>
      <c r="O85" s="41"/>
      <c r="P85"/>
      <c r="Q85"/>
      <c r="R85"/>
      <c r="S85"/>
      <c r="T85"/>
      <c r="U85"/>
      <c r="V85"/>
      <c r="W85" s="42"/>
      <c r="X85" s="36"/>
      <c r="Y85" s="42"/>
      <c r="Z85" s="36"/>
      <c r="AA85" s="42"/>
      <c r="AB85" s="36"/>
      <c r="AC85" s="42"/>
    </row>
    <row r="86" spans="1:29" s="1" customFormat="1" x14ac:dyDescent="0.25">
      <c r="A86" s="2">
        <v>2052</v>
      </c>
      <c r="B86" s="48">
        <v>970845.43318550417</v>
      </c>
      <c r="C86" s="48">
        <v>120161.4806641617</v>
      </c>
      <c r="D86" s="79">
        <v>0.12376993963899284</v>
      </c>
      <c r="E86" s="48">
        <v>165699.29936503404</v>
      </c>
      <c r="F86" s="79">
        <v>0.17067526271545336</v>
      </c>
      <c r="G86" s="48">
        <v>227912.39731737322</v>
      </c>
      <c r="H86" s="79">
        <v>0.23475662502686448</v>
      </c>
      <c r="I86" s="48">
        <v>205470.62849606288</v>
      </c>
      <c r="J86" s="79">
        <v>0.21164092807428658</v>
      </c>
      <c r="K86" s="48">
        <v>155762.71265798333</v>
      </c>
      <c r="L86" s="79">
        <v>0.16044027950659473</v>
      </c>
      <c r="M86" s="48">
        <v>95838.914684888819</v>
      </c>
      <c r="N86" s="79">
        <v>9.8716965037807844E-2</v>
      </c>
      <c r="O86" s="41"/>
      <c r="P86"/>
      <c r="Q86"/>
      <c r="R86"/>
      <c r="S86"/>
      <c r="T86"/>
      <c r="U86"/>
      <c r="V86"/>
      <c r="W86" s="42"/>
      <c r="X86" s="36"/>
      <c r="Y86" s="42"/>
      <c r="Z86" s="36"/>
      <c r="AA86" s="42"/>
      <c r="AB86" s="36"/>
      <c r="AC86" s="42"/>
    </row>
    <row r="87" spans="1:29" s="1" customFormat="1" x14ac:dyDescent="0.25">
      <c r="A87" s="2">
        <v>2053</v>
      </c>
      <c r="B87" s="48">
        <v>980654.9874863188</v>
      </c>
      <c r="C87" s="48">
        <v>120673.70757871935</v>
      </c>
      <c r="D87" s="79">
        <v>0.12305419247195015</v>
      </c>
      <c r="E87" s="48">
        <v>167197.15991806364</v>
      </c>
      <c r="F87" s="79">
        <v>0.17049539547709303</v>
      </c>
      <c r="G87" s="48">
        <v>227922.46792693285</v>
      </c>
      <c r="H87" s="79">
        <v>0.23241860882302667</v>
      </c>
      <c r="I87" s="48">
        <v>207269.33875804831</v>
      </c>
      <c r="J87" s="79">
        <v>0.21135806313424776</v>
      </c>
      <c r="K87" s="48">
        <v>159489.72732418514</v>
      </c>
      <c r="L87" s="79">
        <v>0.16263592125605764</v>
      </c>
      <c r="M87" s="48">
        <v>98102.585980369477</v>
      </c>
      <c r="N87" s="79">
        <v>0.10003781883762469</v>
      </c>
      <c r="O87" s="41"/>
      <c r="P87"/>
      <c r="Q87"/>
      <c r="R87"/>
      <c r="S87"/>
      <c r="T87"/>
      <c r="U87"/>
      <c r="V87"/>
      <c r="W87" s="42"/>
      <c r="X87" s="36"/>
      <c r="Y87" s="42"/>
      <c r="Z87" s="36"/>
      <c r="AA87" s="42"/>
      <c r="AB87" s="36"/>
      <c r="AC87" s="42"/>
    </row>
    <row r="88" spans="1:29" s="1" customFormat="1" x14ac:dyDescent="0.25">
      <c r="A88" s="2">
        <v>2054</v>
      </c>
      <c r="B88" s="48">
        <v>990402.21987173101</v>
      </c>
      <c r="C88" s="48">
        <v>121112.64836012281</v>
      </c>
      <c r="D88" s="79">
        <v>0.12228632562617676</v>
      </c>
      <c r="E88" s="48">
        <v>168628.77980070043</v>
      </c>
      <c r="F88" s="79">
        <v>0.17026292592775072</v>
      </c>
      <c r="G88" s="48">
        <v>228013.08755720838</v>
      </c>
      <c r="H88" s="79">
        <v>0.23022271455201182</v>
      </c>
      <c r="I88" s="48">
        <v>209137.3979920483</v>
      </c>
      <c r="J88" s="79">
        <v>0.21116410463935967</v>
      </c>
      <c r="K88" s="48">
        <v>162970.50313278034</v>
      </c>
      <c r="L88" s="79">
        <v>0.16454981608773755</v>
      </c>
      <c r="M88" s="48">
        <v>100539.80302887068</v>
      </c>
      <c r="N88" s="79">
        <v>0.1015141131669634</v>
      </c>
      <c r="O88" s="41"/>
      <c r="P88"/>
      <c r="Q88"/>
      <c r="R88"/>
      <c r="S88"/>
      <c r="T88"/>
      <c r="U88"/>
      <c r="V88"/>
      <c r="W88" s="42"/>
      <c r="X88" s="36"/>
      <c r="Y88" s="42"/>
      <c r="Z88" s="36"/>
      <c r="AA88" s="42"/>
      <c r="AB88" s="36"/>
      <c r="AC88" s="42"/>
    </row>
    <row r="89" spans="1:29" s="1" customFormat="1" x14ac:dyDescent="0.25">
      <c r="A89" s="2">
        <v>2055</v>
      </c>
      <c r="B89" s="48">
        <v>1000088.8390579449</v>
      </c>
      <c r="C89" s="48">
        <v>121486.88866856811</v>
      </c>
      <c r="D89" s="79">
        <v>0.12147609684656142</v>
      </c>
      <c r="E89" s="48">
        <v>169814.94321020736</v>
      </c>
      <c r="F89" s="79">
        <v>0.16979985835075229</v>
      </c>
      <c r="G89" s="48">
        <v>228121.17821561493</v>
      </c>
      <c r="H89" s="79">
        <v>0.22810091394530366</v>
      </c>
      <c r="I89" s="48">
        <v>211510.48203737024</v>
      </c>
      <c r="J89" s="79">
        <v>0.21149169331457299</v>
      </c>
      <c r="K89" s="48">
        <v>166142.00801062319</v>
      </c>
      <c r="L89" s="79">
        <v>0.16612724942228552</v>
      </c>
      <c r="M89" s="48">
        <v>103013.3389155615</v>
      </c>
      <c r="N89" s="79">
        <v>0.10300418812052449</v>
      </c>
      <c r="O89" s="41"/>
      <c r="P89"/>
      <c r="Q89"/>
      <c r="R89"/>
      <c r="S89"/>
      <c r="T89"/>
      <c r="U89"/>
      <c r="V89"/>
      <c r="W89" s="42"/>
      <c r="X89" s="36"/>
      <c r="Y89" s="42"/>
      <c r="Z89" s="36"/>
      <c r="AA89" s="42"/>
      <c r="AB89" s="36"/>
      <c r="AC89" s="42"/>
    </row>
    <row r="90" spans="1:29" s="1" customFormat="1" x14ac:dyDescent="0.25">
      <c r="A90" s="2">
        <v>2056</v>
      </c>
      <c r="B90" s="48">
        <v>1009721.3556886045</v>
      </c>
      <c r="C90" s="48">
        <v>121806.22752210652</v>
      </c>
      <c r="D90" s="79">
        <v>0.12063350629940647</v>
      </c>
      <c r="E90" s="48">
        <v>170969.859131734</v>
      </c>
      <c r="F90" s="79">
        <v>0.1693238022237698</v>
      </c>
      <c r="G90" s="48">
        <v>228395.46803252006</v>
      </c>
      <c r="H90" s="79">
        <v>0.2261965310981861</v>
      </c>
      <c r="I90" s="48">
        <v>213715.63673007186</v>
      </c>
      <c r="J90" s="79">
        <v>0.21165803370012232</v>
      </c>
      <c r="K90" s="48">
        <v>169034.20309555077</v>
      </c>
      <c r="L90" s="79">
        <v>0.16740678222089667</v>
      </c>
      <c r="M90" s="48">
        <v>105799.96117662125</v>
      </c>
      <c r="N90" s="79">
        <v>0.10478134445761855</v>
      </c>
      <c r="O90" s="41"/>
      <c r="P90"/>
      <c r="Q90"/>
      <c r="R90"/>
      <c r="S90"/>
      <c r="T90"/>
      <c r="U90"/>
      <c r="V90"/>
      <c r="W90" s="42"/>
      <c r="X90" s="36"/>
      <c r="Y90" s="42"/>
      <c r="Z90" s="36"/>
      <c r="AA90" s="42"/>
      <c r="AB90" s="36"/>
      <c r="AC90" s="42"/>
    </row>
    <row r="91" spans="1:29" s="1" customFormat="1" x14ac:dyDescent="0.25">
      <c r="A91" s="2">
        <v>2057</v>
      </c>
      <c r="B91" s="48">
        <v>1019305.3544239438</v>
      </c>
      <c r="C91" s="48">
        <v>122081.1888461507</v>
      </c>
      <c r="D91" s="79">
        <v>0.11976900574131133</v>
      </c>
      <c r="E91" s="48">
        <v>172098.02594632655</v>
      </c>
      <c r="F91" s="79">
        <v>0.16883853812735738</v>
      </c>
      <c r="G91" s="48">
        <v>228502.79533032267</v>
      </c>
      <c r="H91" s="79">
        <v>0.22417501717084581</v>
      </c>
      <c r="I91" s="48">
        <v>215981.33394373496</v>
      </c>
      <c r="J91" s="79">
        <v>0.21189070871289195</v>
      </c>
      <c r="K91" s="48">
        <v>171645.09499402621</v>
      </c>
      <c r="L91" s="79">
        <v>0.16839418555888067</v>
      </c>
      <c r="M91" s="48">
        <v>108996.9153633822</v>
      </c>
      <c r="N91" s="79">
        <v>0.1069325446887124</v>
      </c>
      <c r="O91" s="41"/>
      <c r="P91"/>
      <c r="Q91"/>
      <c r="R91"/>
      <c r="S91"/>
      <c r="T91"/>
      <c r="U91"/>
      <c r="V91"/>
      <c r="W91" s="42"/>
      <c r="X91" s="36"/>
      <c r="Y91" s="42"/>
      <c r="Z91" s="36"/>
      <c r="AA91" s="42"/>
      <c r="AB91" s="36"/>
      <c r="AC91" s="42"/>
    </row>
    <row r="92" spans="1:29" s="1" customFormat="1" x14ac:dyDescent="0.25">
      <c r="A92" s="2">
        <v>2058</v>
      </c>
      <c r="B92" s="48">
        <v>1028849.1697876729</v>
      </c>
      <c r="C92" s="48">
        <v>122327.14210615854</v>
      </c>
      <c r="D92" s="79">
        <v>0.11889706061715888</v>
      </c>
      <c r="E92" s="48">
        <v>173198.95747229061</v>
      </c>
      <c r="F92" s="79">
        <v>0.16834241845967982</v>
      </c>
      <c r="G92" s="48">
        <v>228652.11550854571</v>
      </c>
      <c r="H92" s="79">
        <v>0.22224065705931748</v>
      </c>
      <c r="I92" s="48">
        <v>218463.19677856489</v>
      </c>
      <c r="J92" s="79">
        <v>0.21233743797805646</v>
      </c>
      <c r="K92" s="48">
        <v>173722.25694041542</v>
      </c>
      <c r="L92" s="79">
        <v>0.1688510444891228</v>
      </c>
      <c r="M92" s="48">
        <v>112485.50098169727</v>
      </c>
      <c r="N92" s="79">
        <v>0.10933138139666408</v>
      </c>
      <c r="O92" s="41"/>
      <c r="P92"/>
      <c r="Q92"/>
      <c r="R92"/>
      <c r="S92"/>
      <c r="T92"/>
      <c r="U92"/>
      <c r="V92"/>
      <c r="W92" s="42"/>
      <c r="X92" s="36"/>
      <c r="Y92" s="42"/>
      <c r="Z92" s="36"/>
      <c r="AA92" s="42"/>
      <c r="AB92" s="36"/>
      <c r="AC92" s="42"/>
    </row>
    <row r="93" spans="1:29" s="1" customFormat="1" x14ac:dyDescent="0.25">
      <c r="A93" s="2">
        <v>2059</v>
      </c>
      <c r="B93" s="48">
        <v>1038362.2292489595</v>
      </c>
      <c r="C93" s="48">
        <v>122556.4658969368</v>
      </c>
      <c r="D93" s="79">
        <v>0.11802862473684264</v>
      </c>
      <c r="E93" s="48">
        <v>174271.42885699304</v>
      </c>
      <c r="F93" s="79">
        <v>0.16783298154348547</v>
      </c>
      <c r="G93" s="48">
        <v>228800.95009072276</v>
      </c>
      <c r="H93" s="79">
        <v>0.22034791293998915</v>
      </c>
      <c r="I93" s="48">
        <v>220834.59999366259</v>
      </c>
      <c r="J93" s="79">
        <v>0.21267587916154346</v>
      </c>
      <c r="K93" s="48">
        <v>176065.44661118821</v>
      </c>
      <c r="L93" s="79">
        <v>0.1695607194211361</v>
      </c>
      <c r="M93" s="48">
        <v>115833.33779945633</v>
      </c>
      <c r="N93" s="79">
        <v>0.11155388219700348</v>
      </c>
      <c r="O93" s="41"/>
      <c r="P93"/>
      <c r="Q93"/>
      <c r="R93"/>
      <c r="S93"/>
      <c r="T93"/>
      <c r="U93"/>
      <c r="V93"/>
      <c r="W93" s="42"/>
      <c r="X93" s="36"/>
      <c r="Y93" s="42"/>
      <c r="Z93" s="36"/>
      <c r="AA93" s="42"/>
      <c r="AB93" s="36"/>
      <c r="AC93" s="42"/>
    </row>
    <row r="94" spans="1:29" s="1" customFormat="1" x14ac:dyDescent="0.25">
      <c r="A94" s="2">
        <v>2060</v>
      </c>
      <c r="B94" s="48">
        <v>1047851.1792210989</v>
      </c>
      <c r="C94" s="48">
        <v>122778.42285530535</v>
      </c>
      <c r="D94" s="79">
        <v>0.11717162254526493</v>
      </c>
      <c r="E94" s="48">
        <v>175312.87435064575</v>
      </c>
      <c r="F94" s="79">
        <v>0.16730703541409514</v>
      </c>
      <c r="G94" s="48">
        <v>229087.83878569832</v>
      </c>
      <c r="H94" s="79">
        <v>0.21862631195012502</v>
      </c>
      <c r="I94" s="48">
        <v>222701.09490686821</v>
      </c>
      <c r="J94" s="79">
        <v>0.21253122516158166</v>
      </c>
      <c r="K94" s="48">
        <v>178690.51154745425</v>
      </c>
      <c r="L94" s="79">
        <v>0.17053042940723759</v>
      </c>
      <c r="M94" s="48">
        <v>119280.43677512729</v>
      </c>
      <c r="N94" s="79">
        <v>0.11383337552169596</v>
      </c>
      <c r="O94" s="41"/>
      <c r="P94"/>
      <c r="Q94"/>
      <c r="R94"/>
      <c r="S94"/>
      <c r="T94"/>
      <c r="U94"/>
      <c r="V94"/>
      <c r="W94" s="42"/>
      <c r="X94" s="36"/>
      <c r="Y94" s="42"/>
      <c r="Z94" s="36"/>
      <c r="AA94" s="42"/>
      <c r="AB94" s="36"/>
      <c r="AC94" s="42"/>
    </row>
    <row r="95" spans="1:29" s="1" customFormat="1" x14ac:dyDescent="0.25">
      <c r="A95" s="2">
        <v>2061</v>
      </c>
      <c r="B95" s="48">
        <v>1057317.2649300203</v>
      </c>
      <c r="C95" s="48">
        <v>123002.88129055376</v>
      </c>
      <c r="D95" s="79">
        <v>0.11633488392785758</v>
      </c>
      <c r="E95" s="48">
        <v>176315.00626247423</v>
      </c>
      <c r="F95" s="79">
        <v>0.16675695376462413</v>
      </c>
      <c r="G95" s="48">
        <v>229500.23188582994</v>
      </c>
      <c r="H95" s="79">
        <v>0.21705900347803331</v>
      </c>
      <c r="I95" s="48">
        <v>224569.08518134925</v>
      </c>
      <c r="J95" s="79">
        <v>0.2123951746841215</v>
      </c>
      <c r="K95" s="48">
        <v>181261.61897357024</v>
      </c>
      <c r="L95" s="79">
        <v>0.17143541015152838</v>
      </c>
      <c r="M95" s="48">
        <v>122668.44133624216</v>
      </c>
      <c r="N95" s="79">
        <v>0.11601857399383439</v>
      </c>
      <c r="O95" s="41"/>
      <c r="P95"/>
      <c r="Q95"/>
      <c r="R95"/>
      <c r="S95"/>
      <c r="T95"/>
      <c r="U95"/>
      <c r="V95"/>
      <c r="W95" s="42"/>
      <c r="X95" s="36"/>
      <c r="Y95" s="42"/>
      <c r="Z95" s="36"/>
      <c r="AA95" s="42"/>
      <c r="AB95" s="36"/>
      <c r="AC95" s="42"/>
    </row>
    <row r="96" spans="1:29" s="1" customFormat="1" x14ac:dyDescent="0.25">
      <c r="A96" s="2">
        <v>2062</v>
      </c>
      <c r="B96" s="48">
        <v>1066761.9025529551</v>
      </c>
      <c r="C96" s="48">
        <v>123242.39073069041</v>
      </c>
      <c r="D96" s="79">
        <v>0.11552942642191194</v>
      </c>
      <c r="E96" s="48">
        <v>177268.6986762259</v>
      </c>
      <c r="F96" s="79">
        <v>0.16617456833806091</v>
      </c>
      <c r="G96" s="48">
        <v>230206.94175049005</v>
      </c>
      <c r="H96" s="79">
        <v>0.21579974050400844</v>
      </c>
      <c r="I96" s="48">
        <v>226091.07108083341</v>
      </c>
      <c r="J96" s="79">
        <v>0.21194145623288232</v>
      </c>
      <c r="K96" s="48">
        <v>183499.32659707632</v>
      </c>
      <c r="L96" s="79">
        <v>0.17201526053557883</v>
      </c>
      <c r="M96" s="48">
        <v>126453.47371763893</v>
      </c>
      <c r="N96" s="79">
        <v>0.11853954796755752</v>
      </c>
      <c r="O96" s="41"/>
      <c r="P96"/>
      <c r="Q96"/>
      <c r="R96"/>
      <c r="S96"/>
      <c r="T96"/>
      <c r="U96"/>
      <c r="V96"/>
      <c r="W96" s="42"/>
      <c r="X96" s="36"/>
      <c r="Y96" s="42"/>
      <c r="Z96" s="36"/>
      <c r="AA96" s="42"/>
      <c r="AB96" s="36"/>
      <c r="AC96" s="42"/>
    </row>
    <row r="97" spans="1:31" s="1" customFormat="1" x14ac:dyDescent="0.25">
      <c r="A97" s="2">
        <v>2063</v>
      </c>
      <c r="B97" s="48">
        <v>1076180.513303963</v>
      </c>
      <c r="C97" s="48">
        <v>123505.72402855016</v>
      </c>
      <c r="D97" s="79">
        <v>0.11476301838004611</v>
      </c>
      <c r="E97" s="48">
        <v>178164.47169902263</v>
      </c>
      <c r="F97" s="79">
        <v>0.16555259038471437</v>
      </c>
      <c r="G97" s="48">
        <v>231222.74974836849</v>
      </c>
      <c r="H97" s="79">
        <v>0.21485498658444907</v>
      </c>
      <c r="I97" s="48">
        <v>226950.64374564786</v>
      </c>
      <c r="J97" s="79">
        <v>0.21088529381459495</v>
      </c>
      <c r="K97" s="48">
        <v>185554.56189773727</v>
      </c>
      <c r="L97" s="79">
        <v>0.17241955192820715</v>
      </c>
      <c r="M97" s="48">
        <v>130782.36218463602</v>
      </c>
      <c r="N97" s="79">
        <v>0.12152455890798781</v>
      </c>
      <c r="O97" s="41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pans="1:31" s="1" customFormat="1" x14ac:dyDescent="0.25">
      <c r="A98" s="2">
        <v>2064</v>
      </c>
      <c r="B98" s="48">
        <v>1085562.2402751071</v>
      </c>
      <c r="C98" s="48">
        <v>123798.87372879914</v>
      </c>
      <c r="D98" s="79">
        <v>0.11404124898211786</v>
      </c>
      <c r="E98" s="48">
        <v>178992.87323551602</v>
      </c>
      <c r="F98" s="79">
        <v>0.16488494772087411</v>
      </c>
      <c r="G98" s="48">
        <v>232397.60103445352</v>
      </c>
      <c r="H98" s="79">
        <v>0.21408040222139496</v>
      </c>
      <c r="I98" s="48">
        <v>227390.05376215416</v>
      </c>
      <c r="J98" s="79">
        <v>0.20946754163494868</v>
      </c>
      <c r="K98" s="48">
        <v>187747.22977276723</v>
      </c>
      <c r="L98" s="79">
        <v>0.17294930019414423</v>
      </c>
      <c r="M98" s="48">
        <v>135235.60874141793</v>
      </c>
      <c r="N98" s="79">
        <v>0.12457655924652099</v>
      </c>
      <c r="O98" s="41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pans="1:31" s="1" customFormat="1" x14ac:dyDescent="0.25">
      <c r="A99" s="2">
        <v>2065</v>
      </c>
      <c r="B99" s="48">
        <v>1094893.5380902949</v>
      </c>
      <c r="C99" s="48">
        <v>124128.26776868865</v>
      </c>
      <c r="D99" s="79">
        <v>0.11337017111745151</v>
      </c>
      <c r="E99" s="48">
        <v>179746.06370434901</v>
      </c>
      <c r="F99" s="79">
        <v>0.16416761762779306</v>
      </c>
      <c r="G99" s="48">
        <v>233389.78149454517</v>
      </c>
      <c r="H99" s="79">
        <v>0.21316207775015447</v>
      </c>
      <c r="I99" s="48">
        <v>228420.78906662264</v>
      </c>
      <c r="J99" s="79">
        <v>0.20862374388018809</v>
      </c>
      <c r="K99" s="48">
        <v>189255.41335835421</v>
      </c>
      <c r="L99" s="79">
        <v>0.17285279963242095</v>
      </c>
      <c r="M99" s="48">
        <v>139953.22269773611</v>
      </c>
      <c r="N99" s="79">
        <v>0.12782358999199273</v>
      </c>
      <c r="O99" s="41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pans="1:31" s="1" customFormat="1" x14ac:dyDescent="0.25">
      <c r="A100" s="2">
        <v>2066</v>
      </c>
      <c r="B100" s="48">
        <v>1103436.4053536137</v>
      </c>
      <c r="C100" s="48">
        <v>124496.27725864126</v>
      </c>
      <c r="D100" s="79">
        <v>0.1128259650076929</v>
      </c>
      <c r="E100" s="48">
        <v>180417.08654434289</v>
      </c>
      <c r="F100" s="79">
        <v>0.16350474360733583</v>
      </c>
      <c r="G100" s="48">
        <v>233945.37792080216</v>
      </c>
      <c r="H100" s="79">
        <v>0.2120152795265357</v>
      </c>
      <c r="I100" s="48">
        <v>229586.27539815524</v>
      </c>
      <c r="J100" s="79">
        <v>0.20806480036752156</v>
      </c>
      <c r="K100" s="48">
        <v>191032.35209360503</v>
      </c>
      <c r="L100" s="79">
        <v>0.17312493150195249</v>
      </c>
      <c r="M100" s="48">
        <v>143959.03613806752</v>
      </c>
      <c r="N100" s="79">
        <v>0.1304642799889619</v>
      </c>
      <c r="O100" s="41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pans="1:31" s="1" customFormat="1" x14ac:dyDescent="0.25">
      <c r="A101" s="2">
        <v>2067</v>
      </c>
      <c r="B101" s="48">
        <v>1111934.3169764522</v>
      </c>
      <c r="C101" s="48">
        <v>124904.89445368206</v>
      </c>
      <c r="D101" s="79">
        <v>0.11233118049033755</v>
      </c>
      <c r="E101" s="48">
        <v>181008.67759848794</v>
      </c>
      <c r="F101" s="79">
        <v>0.1627872031962129</v>
      </c>
      <c r="G101" s="48">
        <v>235317.49052323966</v>
      </c>
      <c r="H101" s="79">
        <v>0.21162894869825574</v>
      </c>
      <c r="I101" s="48">
        <v>230088.06795021574</v>
      </c>
      <c r="J101" s="79">
        <v>0.20692595276298895</v>
      </c>
      <c r="K101" s="48">
        <v>192347.28140695672</v>
      </c>
      <c r="L101" s="79">
        <v>0.17298439167700416</v>
      </c>
      <c r="M101" s="48">
        <v>148267.90504386902</v>
      </c>
      <c r="N101" s="79">
        <v>0.13334232317519967</v>
      </c>
      <c r="O101" s="41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pans="1:31" s="1" customFormat="1" x14ac:dyDescent="0.25">
      <c r="A102" s="2">
        <v>2068</v>
      </c>
      <c r="B102" s="48">
        <v>1120368.542384645</v>
      </c>
      <c r="C102" s="48">
        <v>125352.5491147209</v>
      </c>
      <c r="D102" s="79">
        <v>0.11188510242166801</v>
      </c>
      <c r="E102" s="48">
        <v>181521.17768696573</v>
      </c>
      <c r="F102" s="79">
        <v>0.16201916674722724</v>
      </c>
      <c r="G102" s="48">
        <v>236816.74230704724</v>
      </c>
      <c r="H102" s="79">
        <v>0.21137396610850515</v>
      </c>
      <c r="I102" s="48">
        <v>230115.02422528656</v>
      </c>
      <c r="J102" s="79">
        <v>0.20539225756508564</v>
      </c>
      <c r="K102" s="48">
        <v>194155.35660790483</v>
      </c>
      <c r="L102" s="79">
        <v>0.17329597294355967</v>
      </c>
      <c r="M102" s="48">
        <v>152407.69244272041</v>
      </c>
      <c r="N102" s="79">
        <v>0.13603353421395492</v>
      </c>
      <c r="O102" s="4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pans="1:31" s="1" customFormat="1" x14ac:dyDescent="0.25">
      <c r="A103" s="2">
        <v>2069</v>
      </c>
      <c r="B103" s="48">
        <v>1128719.258160454</v>
      </c>
      <c r="C103" s="48">
        <v>125836.93417395132</v>
      </c>
      <c r="D103" s="79">
        <v>0.11148647749577324</v>
      </c>
      <c r="E103" s="48">
        <v>181960.74455182784</v>
      </c>
      <c r="F103" s="79">
        <v>0.16120992287168104</v>
      </c>
      <c r="G103" s="48">
        <v>238250.52283329872</v>
      </c>
      <c r="H103" s="79">
        <v>0.21108040915470055</v>
      </c>
      <c r="I103" s="48">
        <v>230224.95539010456</v>
      </c>
      <c r="J103" s="79">
        <v>0.20397007823302041</v>
      </c>
      <c r="K103" s="48">
        <v>196032.49127549963</v>
      </c>
      <c r="L103" s="79">
        <v>0.17367692617824768</v>
      </c>
      <c r="M103" s="48">
        <v>156413.60993577109</v>
      </c>
      <c r="N103" s="79">
        <v>0.13857618606657635</v>
      </c>
      <c r="O103" s="41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pans="1:31" s="1" customFormat="1" x14ac:dyDescent="0.25">
      <c r="A104" s="2">
        <v>2070</v>
      </c>
      <c r="B104" s="48">
        <v>1136972.2510559449</v>
      </c>
      <c r="C104" s="48">
        <v>126352.68285627547</v>
      </c>
      <c r="D104" s="79">
        <v>0.11113084135424361</v>
      </c>
      <c r="E104" s="48">
        <v>182336.00196737598</v>
      </c>
      <c r="F104" s="79">
        <v>0.16036979072975116</v>
      </c>
      <c r="G104" s="48">
        <v>239440.38822863181</v>
      </c>
      <c r="H104" s="79">
        <v>0.2105947511087059</v>
      </c>
      <c r="I104" s="48">
        <v>230358.68650103171</v>
      </c>
      <c r="J104" s="79">
        <v>0.20260713160509392</v>
      </c>
      <c r="K104" s="48">
        <v>198385.99221150964</v>
      </c>
      <c r="L104" s="79">
        <v>0.17448622165339725</v>
      </c>
      <c r="M104" s="48">
        <v>160098.49929112077</v>
      </c>
      <c r="N104" s="79">
        <v>0.14081126354880855</v>
      </c>
      <c r="O104" s="41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pans="1:31" s="1" customFormat="1" ht="11.4" x14ac:dyDescent="0.2">
      <c r="A105" s="40"/>
      <c r="B105" s="69"/>
      <c r="C105" s="69"/>
      <c r="D105" s="70"/>
      <c r="E105" s="69"/>
      <c r="F105" s="70"/>
      <c r="G105" s="69"/>
      <c r="H105" s="96"/>
      <c r="I105" s="69"/>
      <c r="J105" s="70"/>
      <c r="K105" s="69"/>
      <c r="L105" s="70"/>
      <c r="M105" s="69"/>
      <c r="N105" s="70"/>
      <c r="O105" s="41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pans="1:31" s="1" customFormat="1" ht="12" x14ac:dyDescent="0.25">
      <c r="A106" s="11" t="s">
        <v>671</v>
      </c>
      <c r="B106" s="26"/>
      <c r="C106" s="26"/>
      <c r="D106" s="27"/>
      <c r="E106" s="26"/>
      <c r="F106" s="27"/>
      <c r="G106" s="26"/>
      <c r="H106" s="27"/>
      <c r="I106" s="26"/>
      <c r="J106" s="27"/>
      <c r="K106" s="26"/>
      <c r="L106" s="27"/>
      <c r="M106" s="26"/>
      <c r="N106" s="27"/>
      <c r="O106" s="41"/>
    </row>
    <row r="107" spans="1:31" s="1" customFormat="1" ht="11.4" x14ac:dyDescent="0.2">
      <c r="A107" s="16" t="s">
        <v>24</v>
      </c>
      <c r="B107" s="28" t="s">
        <v>46</v>
      </c>
      <c r="C107" s="28" t="s">
        <v>47</v>
      </c>
      <c r="D107" s="27" t="s">
        <v>47</v>
      </c>
      <c r="E107" s="28" t="s">
        <v>48</v>
      </c>
      <c r="F107" s="27" t="s">
        <v>48</v>
      </c>
      <c r="G107" s="28" t="s">
        <v>49</v>
      </c>
      <c r="H107" s="27" t="s">
        <v>49</v>
      </c>
      <c r="I107" s="28" t="s">
        <v>50</v>
      </c>
      <c r="J107" s="27" t="s">
        <v>50</v>
      </c>
      <c r="K107" s="28" t="s">
        <v>51</v>
      </c>
      <c r="L107" s="27" t="s">
        <v>51</v>
      </c>
      <c r="M107" s="28" t="s">
        <v>52</v>
      </c>
      <c r="N107" s="27" t="s">
        <v>52</v>
      </c>
      <c r="O107" s="41"/>
    </row>
    <row r="108" spans="1:31" s="1" customFormat="1" ht="11.4" x14ac:dyDescent="0.2">
      <c r="A108" s="29"/>
      <c r="B108" s="30" t="s">
        <v>53</v>
      </c>
      <c r="C108" s="30" t="s">
        <v>53</v>
      </c>
      <c r="D108" s="31" t="s">
        <v>54</v>
      </c>
      <c r="E108" s="30" t="s">
        <v>53</v>
      </c>
      <c r="F108" s="31" t="s">
        <v>54</v>
      </c>
      <c r="G108" s="30" t="s">
        <v>53</v>
      </c>
      <c r="H108" s="31" t="s">
        <v>54</v>
      </c>
      <c r="I108" s="30" t="s">
        <v>53</v>
      </c>
      <c r="J108" s="31" t="s">
        <v>54</v>
      </c>
      <c r="K108" s="30" t="s">
        <v>53</v>
      </c>
      <c r="L108" s="31" t="s">
        <v>54</v>
      </c>
      <c r="M108" s="30" t="s">
        <v>53</v>
      </c>
      <c r="N108" s="31" t="s">
        <v>54</v>
      </c>
      <c r="O108" s="41"/>
    </row>
    <row r="109" spans="1:31" s="1" customFormat="1" x14ac:dyDescent="0.25">
      <c r="A109">
        <v>2024</v>
      </c>
      <c r="B109" s="26">
        <v>684018</v>
      </c>
      <c r="C109" s="48">
        <v>95775</v>
      </c>
      <c r="D109" s="79">
        <v>0.14001824513389999</v>
      </c>
      <c r="E109" s="48">
        <v>134396</v>
      </c>
      <c r="F109" s="79">
        <v>0.19648020958512788</v>
      </c>
      <c r="G109" s="48">
        <v>174243</v>
      </c>
      <c r="H109" s="79">
        <v>0.25473452453005624</v>
      </c>
      <c r="I109" s="48">
        <v>121290</v>
      </c>
      <c r="J109" s="79">
        <v>0.17731989509048007</v>
      </c>
      <c r="K109" s="48">
        <v>98210</v>
      </c>
      <c r="L109" s="79">
        <v>0.14357809297416149</v>
      </c>
      <c r="M109" s="48">
        <v>60104</v>
      </c>
      <c r="N109" s="79">
        <v>8.7869032686274343E-2</v>
      </c>
      <c r="O109" s="41"/>
    </row>
    <row r="110" spans="1:31" s="1" customFormat="1" x14ac:dyDescent="0.25">
      <c r="A110">
        <v>2025</v>
      </c>
      <c r="B110" s="26">
        <v>690343.398732448</v>
      </c>
      <c r="C110" s="48">
        <v>95772.056226524146</v>
      </c>
      <c r="D110" s="79">
        <v>0.13873103791877051</v>
      </c>
      <c r="E110" s="48">
        <v>135131.18221486339</v>
      </c>
      <c r="F110" s="79">
        <v>0.19574487488832398</v>
      </c>
      <c r="G110" s="48">
        <v>176335.66689426848</v>
      </c>
      <c r="H110" s="79">
        <v>0.25543181439562046</v>
      </c>
      <c r="I110" s="48">
        <v>122428.02815464779</v>
      </c>
      <c r="J110" s="79">
        <v>0.17734366458698686</v>
      </c>
      <c r="K110" s="48">
        <v>98955.041918951712</v>
      </c>
      <c r="L110" s="79">
        <v>0.14334176599739326</v>
      </c>
      <c r="M110" s="48">
        <v>61721.42332319275</v>
      </c>
      <c r="N110" s="79">
        <v>8.9406842212905305E-2</v>
      </c>
      <c r="O110" s="41"/>
    </row>
    <row r="111" spans="1:31" s="1" customFormat="1" x14ac:dyDescent="0.25">
      <c r="A111">
        <v>2026</v>
      </c>
      <c r="B111" s="26">
        <v>696682.26105148799</v>
      </c>
      <c r="C111" s="48">
        <v>95875.189416851499</v>
      </c>
      <c r="D111" s="79">
        <v>0.13761680866131007</v>
      </c>
      <c r="E111" s="48">
        <v>135840.40504274602</v>
      </c>
      <c r="F111" s="79">
        <v>0.194981862804609</v>
      </c>
      <c r="G111" s="48">
        <v>178019.51365254994</v>
      </c>
      <c r="H111" s="79">
        <v>0.25552468263490563</v>
      </c>
      <c r="I111" s="48">
        <v>124091.30371532284</v>
      </c>
      <c r="J111" s="79">
        <v>0.17811750155377062</v>
      </c>
      <c r="K111" s="48">
        <v>99765.5835580165</v>
      </c>
      <c r="L111" s="79">
        <v>0.14320098147388222</v>
      </c>
      <c r="M111" s="48">
        <v>63090.26566600144</v>
      </c>
      <c r="N111" s="79">
        <v>9.0558162871522838E-2</v>
      </c>
      <c r="O111" s="41"/>
    </row>
    <row r="112" spans="1:31" s="1" customFormat="1" x14ac:dyDescent="0.25">
      <c r="A112">
        <v>2027</v>
      </c>
      <c r="B112" s="26">
        <v>703011.47906519158</v>
      </c>
      <c r="C112" s="48">
        <v>95740.239555726715</v>
      </c>
      <c r="D112" s="79">
        <v>0.1361858837398138</v>
      </c>
      <c r="E112" s="48">
        <v>136770.07209304749</v>
      </c>
      <c r="F112" s="79">
        <v>0.19454884616523388</v>
      </c>
      <c r="G112" s="48">
        <v>179249.13851935769</v>
      </c>
      <c r="H112" s="79">
        <v>0.25497327406048736</v>
      </c>
      <c r="I112" s="48">
        <v>126278.01263555327</v>
      </c>
      <c r="J112" s="79">
        <v>0.17962439646571302</v>
      </c>
      <c r="K112" s="48">
        <v>100444.77953810585</v>
      </c>
      <c r="L112" s="79">
        <v>0.14287786548189693</v>
      </c>
      <c r="M112" s="48">
        <v>64529.236723400594</v>
      </c>
      <c r="N112" s="79">
        <v>9.1789734086855035E-2</v>
      </c>
      <c r="O112" s="41"/>
    </row>
    <row r="113" spans="1:16" s="1" customFormat="1" x14ac:dyDescent="0.25">
      <c r="A113">
        <v>2028</v>
      </c>
      <c r="B113" s="26">
        <v>709311.64861608751</v>
      </c>
      <c r="C113" s="48">
        <v>95571.436934447716</v>
      </c>
      <c r="D113" s="79">
        <v>0.13473828763550369</v>
      </c>
      <c r="E113" s="48">
        <v>138095.49536619333</v>
      </c>
      <c r="F113" s="79">
        <v>0.19468945087202005</v>
      </c>
      <c r="G113" s="48">
        <v>179790.47317273956</v>
      </c>
      <c r="H113" s="79">
        <v>0.25347176170520008</v>
      </c>
      <c r="I113" s="48">
        <v>128964.66872230565</v>
      </c>
      <c r="J113" s="79">
        <v>0.18181665136040553</v>
      </c>
      <c r="K113" s="48">
        <v>101137.40359592742</v>
      </c>
      <c r="L113" s="79">
        <v>0.14258528503409323</v>
      </c>
      <c r="M113" s="48">
        <v>65752.170824474437</v>
      </c>
      <c r="N113" s="79">
        <v>9.2698563392778252E-2</v>
      </c>
      <c r="O113" s="41"/>
    </row>
    <row r="114" spans="1:16" s="1" customFormat="1" x14ac:dyDescent="0.25">
      <c r="A114">
        <v>2029</v>
      </c>
      <c r="B114" s="26">
        <v>715061.45784921013</v>
      </c>
      <c r="C114" s="48">
        <v>95288.132586021282</v>
      </c>
      <c r="D114" s="79">
        <v>0.13325866125218475</v>
      </c>
      <c r="E114" s="48">
        <v>139196.07466303947</v>
      </c>
      <c r="F114" s="79">
        <v>0.19466309243085045</v>
      </c>
      <c r="G114" s="48">
        <v>180407.39157440062</v>
      </c>
      <c r="H114" s="79">
        <v>0.25229634403319268</v>
      </c>
      <c r="I114" s="48">
        <v>132145.74152909892</v>
      </c>
      <c r="J114" s="79">
        <v>0.18480333414497274</v>
      </c>
      <c r="K114" s="48">
        <v>100879.93485586783</v>
      </c>
      <c r="L114" s="79">
        <v>0.14107869155652503</v>
      </c>
      <c r="M114" s="48">
        <v>67144.182640782135</v>
      </c>
      <c r="N114" s="79">
        <v>9.3899876582274541E-2</v>
      </c>
      <c r="O114" s="41"/>
    </row>
    <row r="115" spans="1:16" s="1" customFormat="1" x14ac:dyDescent="0.25">
      <c r="A115">
        <v>2030</v>
      </c>
      <c r="B115" s="26">
        <v>720749.61476018932</v>
      </c>
      <c r="C115" s="48">
        <v>95053.491967942406</v>
      </c>
      <c r="D115" s="79">
        <v>0.13188143291560273</v>
      </c>
      <c r="E115" s="48">
        <v>139986.78604240523</v>
      </c>
      <c r="F115" s="79">
        <v>0.19422387910534256</v>
      </c>
      <c r="G115" s="48">
        <v>181169.34766714749</v>
      </c>
      <c r="H115" s="79">
        <v>0.25136239264925153</v>
      </c>
      <c r="I115" s="48">
        <v>135513.54661576738</v>
      </c>
      <c r="J115" s="79">
        <v>0.18801750821726904</v>
      </c>
      <c r="K115" s="48">
        <v>100651.20160893783</v>
      </c>
      <c r="L115" s="79">
        <v>0.13964794367934127</v>
      </c>
      <c r="M115" s="48">
        <v>68375.240857988843</v>
      </c>
      <c r="N115" s="79">
        <v>9.486684343319271E-2</v>
      </c>
      <c r="O115" s="41"/>
    </row>
    <row r="116" spans="1:16" s="1" customFormat="1" x14ac:dyDescent="0.25">
      <c r="A116">
        <v>2031</v>
      </c>
      <c r="B116" s="26">
        <v>726364.91797520826</v>
      </c>
      <c r="C116" s="48">
        <v>94854.515133889829</v>
      </c>
      <c r="D116" s="79">
        <v>0.13058796313883558</v>
      </c>
      <c r="E116" s="48">
        <v>140982.80967188822</v>
      </c>
      <c r="F116" s="79">
        <v>0.19409363831183837</v>
      </c>
      <c r="G116" s="48">
        <v>181766.71400394436</v>
      </c>
      <c r="H116" s="79">
        <v>0.25024159276666536</v>
      </c>
      <c r="I116" s="48">
        <v>138987.61857336899</v>
      </c>
      <c r="J116" s="79">
        <v>0.19134682187130742</v>
      </c>
      <c r="K116" s="48">
        <v>100143.02203365267</v>
      </c>
      <c r="L116" s="79">
        <v>0.13786874827711693</v>
      </c>
      <c r="M116" s="48">
        <v>69630.238558464436</v>
      </c>
      <c r="N116" s="79">
        <v>9.586123563423668E-2</v>
      </c>
      <c r="O116" s="41"/>
    </row>
    <row r="117" spans="1:16" s="1" customFormat="1" x14ac:dyDescent="0.25">
      <c r="A117">
        <v>2032</v>
      </c>
      <c r="B117" s="26">
        <v>731902.32558736927</v>
      </c>
      <c r="C117" s="48">
        <v>94862.187636691349</v>
      </c>
      <c r="D117" s="79">
        <v>0.12961044707784219</v>
      </c>
      <c r="E117" s="48">
        <v>141818.50798328614</v>
      </c>
      <c r="F117" s="79">
        <v>0.19376698642059015</v>
      </c>
      <c r="G117" s="48">
        <v>181871.67341937782</v>
      </c>
      <c r="H117" s="79">
        <v>0.24849172773624051</v>
      </c>
      <c r="I117" s="48">
        <v>142895.26010493728</v>
      </c>
      <c r="J117" s="79">
        <v>0.19523815556981647</v>
      </c>
      <c r="K117" s="48">
        <v>99812.183161303983</v>
      </c>
      <c r="L117" s="79">
        <v>0.13637363849227052</v>
      </c>
      <c r="M117" s="48">
        <v>70642.513281772277</v>
      </c>
      <c r="N117" s="79">
        <v>9.6519044703239548E-2</v>
      </c>
      <c r="O117" s="41"/>
    </row>
    <row r="118" spans="1:16" s="1" customFormat="1" x14ac:dyDescent="0.25">
      <c r="A118">
        <v>2033</v>
      </c>
      <c r="B118" s="26">
        <v>737361.48268770089</v>
      </c>
      <c r="C118" s="48">
        <v>95091.872621581002</v>
      </c>
      <c r="D118" s="79">
        <v>0.12896235408848422</v>
      </c>
      <c r="E118" s="48">
        <v>142161.05473354875</v>
      </c>
      <c r="F118" s="79">
        <v>0.1927969633230206</v>
      </c>
      <c r="G118" s="48">
        <v>181621.99169449357</v>
      </c>
      <c r="H118" s="79">
        <v>0.24631336998032077</v>
      </c>
      <c r="I118" s="48">
        <v>147403.06498110198</v>
      </c>
      <c r="J118" s="79">
        <v>0.19990610906853198</v>
      </c>
      <c r="K118" s="48">
        <v>99497.616910513825</v>
      </c>
      <c r="L118" s="79">
        <v>0.13493736687715574</v>
      </c>
      <c r="M118" s="48">
        <v>71585.881746461106</v>
      </c>
      <c r="N118" s="79">
        <v>9.7083836662485809E-2</v>
      </c>
      <c r="O118" s="41"/>
    </row>
    <row r="119" spans="1:16" s="1" customFormat="1" x14ac:dyDescent="0.25">
      <c r="A119">
        <v>2034</v>
      </c>
      <c r="B119" s="26">
        <v>742742.1282507435</v>
      </c>
      <c r="C119" s="48">
        <v>95393.154637131549</v>
      </c>
      <c r="D119" s="79">
        <v>0.12843374706884489</v>
      </c>
      <c r="E119" s="48">
        <v>142236.19474265882</v>
      </c>
      <c r="F119" s="79">
        <v>0.19150145027809851</v>
      </c>
      <c r="G119" s="48">
        <v>181415.4184638235</v>
      </c>
      <c r="H119" s="79">
        <v>0.24425088003434103</v>
      </c>
      <c r="I119" s="48">
        <v>151148.33463801001</v>
      </c>
      <c r="J119" s="79">
        <v>0.20350041944434261</v>
      </c>
      <c r="K119" s="48">
        <v>99913.753574342147</v>
      </c>
      <c r="L119" s="79">
        <v>0.13452011105072539</v>
      </c>
      <c r="M119" s="48">
        <v>72635.272194777601</v>
      </c>
      <c r="N119" s="79">
        <v>9.779339212364771E-2</v>
      </c>
      <c r="O119" s="41"/>
    </row>
    <row r="120" spans="1:16" s="1" customFormat="1" x14ac:dyDescent="0.25">
      <c r="A120">
        <v>2035</v>
      </c>
      <c r="B120" s="26">
        <v>748046.80309775821</v>
      </c>
      <c r="C120" s="48">
        <v>95428.141039228576</v>
      </c>
      <c r="D120" s="79">
        <v>0.12756974649720892</v>
      </c>
      <c r="E120" s="48">
        <v>143036.01919500972</v>
      </c>
      <c r="F120" s="79">
        <v>0.19121266022751401</v>
      </c>
      <c r="G120" s="48">
        <v>180444.77418421613</v>
      </c>
      <c r="H120" s="79">
        <v>0.24122123567264919</v>
      </c>
      <c r="I120" s="48">
        <v>154775.62378109366</v>
      </c>
      <c r="J120" s="79">
        <v>0.20690633679623768</v>
      </c>
      <c r="K120" s="48">
        <v>100489.51303327504</v>
      </c>
      <c r="L120" s="79">
        <v>0.13433586323360386</v>
      </c>
      <c r="M120" s="48">
        <v>73872.731864935442</v>
      </c>
      <c r="N120" s="79">
        <v>9.8754157572786813E-2</v>
      </c>
      <c r="O120" s="41"/>
      <c r="P120" s="26"/>
    </row>
    <row r="121" spans="1:16" s="1" customFormat="1" x14ac:dyDescent="0.25">
      <c r="A121">
        <v>2036</v>
      </c>
      <c r="B121" s="26">
        <v>753273.89275533252</v>
      </c>
      <c r="C121" s="48">
        <v>94965.252205375611</v>
      </c>
      <c r="D121" s="79">
        <v>0.1260700166549126</v>
      </c>
      <c r="E121" s="48">
        <v>144063.65648387917</v>
      </c>
      <c r="F121" s="79">
        <v>0.19125003251728495</v>
      </c>
      <c r="G121" s="48">
        <v>179915.68084923874</v>
      </c>
      <c r="H121" s="79">
        <v>0.23884497070665947</v>
      </c>
      <c r="I121" s="48">
        <v>157695.98491534908</v>
      </c>
      <c r="J121" s="79">
        <v>0.20934747165938167</v>
      </c>
      <c r="K121" s="48">
        <v>101651.05782951516</v>
      </c>
      <c r="L121" s="79">
        <v>0.13494568019302375</v>
      </c>
      <c r="M121" s="48">
        <v>74982.260471974441</v>
      </c>
      <c r="N121" s="79">
        <v>9.9541828268737156E-2</v>
      </c>
      <c r="O121" s="41"/>
    </row>
    <row r="122" spans="1:16" s="1" customFormat="1" x14ac:dyDescent="0.25">
      <c r="A122">
        <v>2037</v>
      </c>
      <c r="B122" s="26">
        <v>758434.93718229537</v>
      </c>
      <c r="C122" s="48">
        <v>95272.097312667465</v>
      </c>
      <c r="D122" s="79">
        <v>0.12561670440264558</v>
      </c>
      <c r="E122" s="48">
        <v>144441.68426737454</v>
      </c>
      <c r="F122" s="79">
        <v>0.19044703399872115</v>
      </c>
      <c r="G122" s="48">
        <v>178924.903880845</v>
      </c>
      <c r="H122" s="79">
        <v>0.2359133197971853</v>
      </c>
      <c r="I122" s="48">
        <v>160887.85457135431</v>
      </c>
      <c r="J122" s="79">
        <v>0.21213138620575406</v>
      </c>
      <c r="K122" s="48">
        <v>102560.11615025775</v>
      </c>
      <c r="L122" s="79">
        <v>0.13522599121196163</v>
      </c>
      <c r="M122" s="48">
        <v>76348.280999796174</v>
      </c>
      <c r="N122" s="79">
        <v>0.10066556438373211</v>
      </c>
      <c r="O122" s="41"/>
    </row>
    <row r="123" spans="1:16" s="1" customFormat="1" x14ac:dyDescent="0.25">
      <c r="A123">
        <v>2038</v>
      </c>
      <c r="B123" s="26">
        <v>763537.03025751282</v>
      </c>
      <c r="C123" s="48">
        <v>95663.565910183068</v>
      </c>
      <c r="D123" s="79">
        <v>0.12529001491639413</v>
      </c>
      <c r="E123" s="48">
        <v>144336.28543289279</v>
      </c>
      <c r="F123" s="79">
        <v>0.18903639209772641</v>
      </c>
      <c r="G123" s="48">
        <v>178527.66443268105</v>
      </c>
      <c r="H123" s="79">
        <v>0.23381664196754187</v>
      </c>
      <c r="I123" s="48">
        <v>163696.3612037765</v>
      </c>
      <c r="J123" s="79">
        <v>0.21439217053895573</v>
      </c>
      <c r="K123" s="48">
        <v>103544.90539382663</v>
      </c>
      <c r="L123" s="79">
        <v>0.135612159319771</v>
      </c>
      <c r="M123" s="48">
        <v>77768.247884152341</v>
      </c>
      <c r="N123" s="79">
        <v>0.10185262115961027</v>
      </c>
      <c r="O123" s="41"/>
    </row>
    <row r="124" spans="1:16" s="1" customFormat="1" x14ac:dyDescent="0.25">
      <c r="A124">
        <v>2039</v>
      </c>
      <c r="B124" s="26">
        <v>768593.25169203745</v>
      </c>
      <c r="C124" s="48">
        <v>95954.853180576945</v>
      </c>
      <c r="D124" s="79">
        <v>0.12484477709026837</v>
      </c>
      <c r="E124" s="48">
        <v>144303.03520856833</v>
      </c>
      <c r="F124" s="79">
        <v>0.18774954748937628</v>
      </c>
      <c r="G124" s="48">
        <v>178305.19568811299</v>
      </c>
      <c r="H124" s="79">
        <v>0.23198902058478771</v>
      </c>
      <c r="I124" s="48">
        <v>166156.06063006527</v>
      </c>
      <c r="J124" s="79">
        <v>0.21618204461758825</v>
      </c>
      <c r="K124" s="48">
        <v>104747.38801914192</v>
      </c>
      <c r="L124" s="79">
        <v>0.13628455335581383</v>
      </c>
      <c r="M124" s="48">
        <v>79126.718965571403</v>
      </c>
      <c r="N124" s="79">
        <v>0.10295005686216481</v>
      </c>
      <c r="O124" s="41"/>
    </row>
    <row r="125" spans="1:16" s="1" customFormat="1" x14ac:dyDescent="0.25">
      <c r="A125">
        <v>2040</v>
      </c>
      <c r="B125" s="26">
        <v>771597.71022897633</v>
      </c>
      <c r="C125" s="48">
        <v>95726.238055512309</v>
      </c>
      <c r="D125" s="79">
        <v>0.12406236667952911</v>
      </c>
      <c r="E125" s="48">
        <v>143421.63443740923</v>
      </c>
      <c r="F125" s="79">
        <v>0.18587617943403173</v>
      </c>
      <c r="G125" s="48">
        <v>178057.84863946954</v>
      </c>
      <c r="H125" s="79">
        <v>0.23076513353912076</v>
      </c>
      <c r="I125" s="48">
        <v>168017.96099981785</v>
      </c>
      <c r="J125" s="79">
        <v>0.21775331726938058</v>
      </c>
      <c r="K125" s="48">
        <v>105948.2260293267</v>
      </c>
      <c r="L125" s="79">
        <v>0.13731018719312416</v>
      </c>
      <c r="M125" s="48">
        <v>80425.802067440396</v>
      </c>
      <c r="N125" s="79">
        <v>0.10423281588481327</v>
      </c>
      <c r="O125" s="41"/>
    </row>
    <row r="126" spans="1:16" s="1" customFormat="1" x14ac:dyDescent="0.25">
      <c r="A126">
        <v>2041</v>
      </c>
      <c r="B126" s="26">
        <v>774553.87430334638</v>
      </c>
      <c r="C126" s="48">
        <v>95460.556049326202</v>
      </c>
      <c r="D126" s="79">
        <v>0.12324585702341993</v>
      </c>
      <c r="E126" s="48">
        <v>142716.72782981978</v>
      </c>
      <c r="F126" s="79">
        <v>0.18425668318834873</v>
      </c>
      <c r="G126" s="48">
        <v>177732.31301864807</v>
      </c>
      <c r="H126" s="79">
        <v>0.22946410690735369</v>
      </c>
      <c r="I126" s="48">
        <v>169453.52704451064</v>
      </c>
      <c r="J126" s="79">
        <v>0.21877564965628954</v>
      </c>
      <c r="K126" s="48">
        <v>107636.02201755633</v>
      </c>
      <c r="L126" s="79">
        <v>0.13896518446101239</v>
      </c>
      <c r="M126" s="48">
        <v>81554.728343485433</v>
      </c>
      <c r="N126" s="79">
        <v>0.1052925187635758</v>
      </c>
      <c r="O126" s="41"/>
    </row>
    <row r="127" spans="1:16" s="1" customFormat="1" x14ac:dyDescent="0.25">
      <c r="A127">
        <v>2042</v>
      </c>
      <c r="B127" s="26">
        <v>777469.93557515938</v>
      </c>
      <c r="C127" s="48">
        <v>95173.95320453505</v>
      </c>
      <c r="D127" s="79">
        <v>0.12241496275238853</v>
      </c>
      <c r="E127" s="48">
        <v>141847.85988173704</v>
      </c>
      <c r="F127" s="79">
        <v>0.18244803225323478</v>
      </c>
      <c r="G127" s="48">
        <v>177573.13715401862</v>
      </c>
      <c r="H127" s="79">
        <v>0.22839871875258166</v>
      </c>
      <c r="I127" s="48">
        <v>170424.61912225629</v>
      </c>
      <c r="J127" s="79">
        <v>0.21920412780486359</v>
      </c>
      <c r="K127" s="48">
        <v>109810.7995771721</v>
      </c>
      <c r="L127" s="79">
        <v>0.14124121660850575</v>
      </c>
      <c r="M127" s="48">
        <v>82639.56663544054</v>
      </c>
      <c r="N127" s="79">
        <v>0.10629294182842602</v>
      </c>
      <c r="O127" s="41"/>
    </row>
    <row r="128" spans="1:16" s="1" customFormat="1" x14ac:dyDescent="0.25">
      <c r="A128">
        <v>2043</v>
      </c>
      <c r="B128" s="26">
        <v>780350.17166523251</v>
      </c>
      <c r="C128" s="48">
        <v>94877.201520127594</v>
      </c>
      <c r="D128" s="79">
        <v>0.12158285467877052</v>
      </c>
      <c r="E128" s="48">
        <v>141020.52700679615</v>
      </c>
      <c r="F128" s="79">
        <v>0.18071441786943498</v>
      </c>
      <c r="G128" s="48">
        <v>177755.53039714543</v>
      </c>
      <c r="H128" s="79">
        <v>0.2277894422933528</v>
      </c>
      <c r="I128" s="48">
        <v>170686.23211982648</v>
      </c>
      <c r="J128" s="79">
        <v>0.21873030636437185</v>
      </c>
      <c r="K128" s="48">
        <v>112436.33101525984</v>
      </c>
      <c r="L128" s="79">
        <v>0.14408445733448833</v>
      </c>
      <c r="M128" s="48">
        <v>83574.349606076939</v>
      </c>
      <c r="N128" s="79">
        <v>0.1070985214595814</v>
      </c>
      <c r="O128" s="41"/>
    </row>
    <row r="129" spans="1:15" s="1" customFormat="1" x14ac:dyDescent="0.25">
      <c r="A129">
        <v>2044</v>
      </c>
      <c r="B129" s="26">
        <v>783200.93511009857</v>
      </c>
      <c r="C129" s="48">
        <v>94579.315913626779</v>
      </c>
      <c r="D129" s="79">
        <v>0.12075996295935382</v>
      </c>
      <c r="E129" s="48">
        <v>140186.71633084616</v>
      </c>
      <c r="F129" s="79">
        <v>0.17899201858222935</v>
      </c>
      <c r="G129" s="48">
        <v>177961.2750327148</v>
      </c>
      <c r="H129" s="79">
        <v>0.22722301143281687</v>
      </c>
      <c r="I129" s="48">
        <v>171090.51073978492</v>
      </c>
      <c r="J129" s="79">
        <v>0.21845034022556914</v>
      </c>
      <c r="K129" s="48">
        <v>115474.64314541427</v>
      </c>
      <c r="L129" s="79">
        <v>0.14743935811208067</v>
      </c>
      <c r="M129" s="48">
        <v>83908.473947711216</v>
      </c>
      <c r="N129" s="79">
        <v>0.10713530868794963</v>
      </c>
      <c r="O129" s="41"/>
    </row>
    <row r="130" spans="1:15" s="1" customFormat="1" x14ac:dyDescent="0.25">
      <c r="A130">
        <v>2045</v>
      </c>
      <c r="B130" s="26">
        <v>786025.17566063302</v>
      </c>
      <c r="C130" s="48">
        <v>94290.541057847498</v>
      </c>
      <c r="D130" s="79">
        <v>0.11995867814106442</v>
      </c>
      <c r="E130" s="48">
        <v>139473.77825574929</v>
      </c>
      <c r="F130" s="79">
        <v>0.17744187155141097</v>
      </c>
      <c r="G130" s="48">
        <v>177803.4909801562</v>
      </c>
      <c r="H130" s="79">
        <v>0.22620584745357189</v>
      </c>
      <c r="I130" s="48">
        <v>171617.46198360308</v>
      </c>
      <c r="J130" s="79">
        <v>0.2183358336319994</v>
      </c>
      <c r="K130" s="48">
        <v>118662.2511980929</v>
      </c>
      <c r="L130" s="79">
        <v>0.15096494981647435</v>
      </c>
      <c r="M130" s="48">
        <v>84177.652185184226</v>
      </c>
      <c r="N130" s="79">
        <v>0.10709281940547918</v>
      </c>
      <c r="O130" s="41"/>
    </row>
    <row r="131" spans="1:15" s="1" customFormat="1" x14ac:dyDescent="0.25">
      <c r="A131">
        <v>2046</v>
      </c>
      <c r="B131" s="26">
        <v>788820.65202765679</v>
      </c>
      <c r="C131" s="48">
        <v>94010.829336682436</v>
      </c>
      <c r="D131" s="79">
        <v>0.11917896557985443</v>
      </c>
      <c r="E131" s="48">
        <v>138858.22047321111</v>
      </c>
      <c r="F131" s="79">
        <v>0.17603268894681856</v>
      </c>
      <c r="G131" s="48">
        <v>177807.26246209248</v>
      </c>
      <c r="H131" s="79">
        <v>0.22540898492583886</v>
      </c>
      <c r="I131" s="48">
        <v>171949.97419077123</v>
      </c>
      <c r="J131" s="79">
        <v>0.21798361103854885</v>
      </c>
      <c r="K131" s="48">
        <v>121910.14193274931</v>
      </c>
      <c r="L131" s="79">
        <v>0.1545473506802596</v>
      </c>
      <c r="M131" s="48">
        <v>84284.223632150417</v>
      </c>
      <c r="N131" s="79">
        <v>0.10684839882867993</v>
      </c>
      <c r="O131" s="41"/>
    </row>
    <row r="132" spans="1:15" s="1" customFormat="1" x14ac:dyDescent="0.25">
      <c r="A132">
        <v>2047</v>
      </c>
      <c r="B132" s="26">
        <v>791579.70130959561</v>
      </c>
      <c r="C132" s="48">
        <v>93737.826644495683</v>
      </c>
      <c r="D132" s="79">
        <v>0.11841868416966111</v>
      </c>
      <c r="E132" s="48">
        <v>138498.30490652015</v>
      </c>
      <c r="F132" s="79">
        <v>0.1749644472658754</v>
      </c>
      <c r="G132" s="48">
        <v>177623.76908214827</v>
      </c>
      <c r="H132" s="79">
        <v>0.22439151583635372</v>
      </c>
      <c r="I132" s="48">
        <v>171770.55064564556</v>
      </c>
      <c r="J132" s="79">
        <v>0.21699716448194292</v>
      </c>
      <c r="K132" s="48">
        <v>125554.73903871993</v>
      </c>
      <c r="L132" s="79">
        <v>0.15861288361866935</v>
      </c>
      <c r="M132" s="48">
        <v>84394.510992065741</v>
      </c>
      <c r="N132" s="79">
        <v>0.10661530462749715</v>
      </c>
      <c r="O132" s="41"/>
    </row>
    <row r="133" spans="1:15" s="1" customFormat="1" x14ac:dyDescent="0.25">
      <c r="A133">
        <v>2048</v>
      </c>
      <c r="B133" s="26">
        <v>794295.17105799052</v>
      </c>
      <c r="C133" s="48">
        <v>93467.36826017889</v>
      </c>
      <c r="D133" s="79">
        <v>0.11767334319265924</v>
      </c>
      <c r="E133" s="48">
        <v>138402.30248926638</v>
      </c>
      <c r="F133" s="79">
        <v>0.17424542856645645</v>
      </c>
      <c r="G133" s="48">
        <v>176931.28962091389</v>
      </c>
      <c r="H133" s="79">
        <v>0.22275256865183227</v>
      </c>
      <c r="I133" s="48">
        <v>171220.99701666215</v>
      </c>
      <c r="J133" s="79">
        <v>0.21556343693818267</v>
      </c>
      <c r="K133" s="48">
        <v>129753.08250013751</v>
      </c>
      <c r="L133" s="79">
        <v>0.16335625247136798</v>
      </c>
      <c r="M133" s="48">
        <v>84520.131170831257</v>
      </c>
      <c r="N133" s="79">
        <v>0.10640897017950088</v>
      </c>
      <c r="O133" s="41"/>
    </row>
    <row r="134" spans="1:15" s="1" customFormat="1" x14ac:dyDescent="0.25">
      <c r="A134">
        <v>2049</v>
      </c>
      <c r="B134" s="26">
        <v>796957.80116390937</v>
      </c>
      <c r="C134" s="48">
        <v>93193.391037134032</v>
      </c>
      <c r="D134" s="79">
        <v>0.11693641859208936</v>
      </c>
      <c r="E134" s="48">
        <v>138417.44301951322</v>
      </c>
      <c r="F134" s="79">
        <v>0.17368227378835213</v>
      </c>
      <c r="G134" s="48">
        <v>175960.75765516682</v>
      </c>
      <c r="H134" s="79">
        <v>0.22079055804232875</v>
      </c>
      <c r="I134" s="48">
        <v>170685.24369027707</v>
      </c>
      <c r="J134" s="79">
        <v>0.21417099304505388</v>
      </c>
      <c r="K134" s="48">
        <v>133272.68341977624</v>
      </c>
      <c r="L134" s="79">
        <v>0.16722677565253696</v>
      </c>
      <c r="M134" s="48">
        <v>85428.282342042337</v>
      </c>
      <c r="N134" s="79">
        <v>0.10719298087963933</v>
      </c>
      <c r="O134" s="41"/>
    </row>
    <row r="135" spans="1:15" s="1" customFormat="1" x14ac:dyDescent="0.25">
      <c r="A135">
        <v>2050</v>
      </c>
      <c r="B135" s="26">
        <v>799559.64219591743</v>
      </c>
      <c r="C135" s="48">
        <v>92909.12352371779</v>
      </c>
      <c r="D135" s="79">
        <v>0.11620036657747179</v>
      </c>
      <c r="E135" s="48">
        <v>138199.83013057866</v>
      </c>
      <c r="F135" s="79">
        <v>0.17284492968032436</v>
      </c>
      <c r="G135" s="48">
        <v>175709.78920391673</v>
      </c>
      <c r="H135" s="79">
        <v>0.21975820180386527</v>
      </c>
      <c r="I135" s="48">
        <v>169358.74745550007</v>
      </c>
      <c r="J135" s="79">
        <v>0.21181502731975285</v>
      </c>
      <c r="K135" s="48">
        <v>136697.92121915059</v>
      </c>
      <c r="L135" s="79">
        <v>0.17096650956984555</v>
      </c>
      <c r="M135" s="48">
        <v>86684.230663054201</v>
      </c>
      <c r="N135" s="79">
        <v>0.10841496504874094</v>
      </c>
      <c r="O135" s="41"/>
    </row>
    <row r="136" spans="1:15" s="1" customFormat="1" x14ac:dyDescent="0.25">
      <c r="A136">
        <v>2051</v>
      </c>
      <c r="B136" s="26">
        <v>802091.57726659602</v>
      </c>
      <c r="C136" s="48">
        <v>92609.807518922695</v>
      </c>
      <c r="D136" s="79">
        <v>0.11546039148612255</v>
      </c>
      <c r="E136" s="48">
        <v>137502.88974108876</v>
      </c>
      <c r="F136" s="79">
        <v>0.17143041223506839</v>
      </c>
      <c r="G136" s="48">
        <v>175706.10406047865</v>
      </c>
      <c r="H136" s="79">
        <v>0.21905990418108848</v>
      </c>
      <c r="I136" s="48">
        <v>168425.78191352621</v>
      </c>
      <c r="J136" s="79">
        <v>0.20998323219836718</v>
      </c>
      <c r="K136" s="48">
        <v>139465.52273763611</v>
      </c>
      <c r="L136" s="79">
        <v>0.17387730614615482</v>
      </c>
      <c r="M136" s="48">
        <v>88381.471294942705</v>
      </c>
      <c r="N136" s="79">
        <v>0.11018875375319746</v>
      </c>
      <c r="O136" s="41"/>
    </row>
    <row r="137" spans="1:15" s="1" customFormat="1" x14ac:dyDescent="0.25">
      <c r="A137">
        <v>2052</v>
      </c>
      <c r="B137" s="26">
        <v>804551.63351334888</v>
      </c>
      <c r="C137" s="48">
        <v>92291.345007099095</v>
      </c>
      <c r="D137" s="79">
        <v>0.11471152523061508</v>
      </c>
      <c r="E137" s="48">
        <v>137576.3612234903</v>
      </c>
      <c r="F137" s="79">
        <v>0.17099755378373446</v>
      </c>
      <c r="G137" s="48">
        <v>175092.01605199889</v>
      </c>
      <c r="H137" s="79">
        <v>0.21762682313800039</v>
      </c>
      <c r="I137" s="48">
        <v>166997.98935992905</v>
      </c>
      <c r="J137" s="79">
        <v>0.20756652824216568</v>
      </c>
      <c r="K137" s="48">
        <v>142478.07647005736</v>
      </c>
      <c r="L137" s="79">
        <v>0.17709003441814952</v>
      </c>
      <c r="M137" s="48">
        <v>90115.84540077392</v>
      </c>
      <c r="N137" s="79">
        <v>0.11200753518733456</v>
      </c>
      <c r="O137" s="41"/>
    </row>
    <row r="138" spans="1:15" s="1" customFormat="1" x14ac:dyDescent="0.25">
      <c r="A138">
        <v>2053</v>
      </c>
      <c r="B138" s="26">
        <v>806937.62427511229</v>
      </c>
      <c r="C138" s="48">
        <v>91949.13621196663</v>
      </c>
      <c r="D138" s="79">
        <v>0.11394825751812765</v>
      </c>
      <c r="E138" s="48">
        <v>137733.38773202733</v>
      </c>
      <c r="F138" s="79">
        <v>0.17068653584687651</v>
      </c>
      <c r="G138" s="48">
        <v>174043.36852268854</v>
      </c>
      <c r="H138" s="79">
        <v>0.21568379424498277</v>
      </c>
      <c r="I138" s="48">
        <v>166110.49080623058</v>
      </c>
      <c r="J138" s="79">
        <v>0.20585295047489061</v>
      </c>
      <c r="K138" s="48">
        <v>145108.47248490428</v>
      </c>
      <c r="L138" s="79">
        <v>0.17982613292478217</v>
      </c>
      <c r="M138" s="48">
        <v>91992.768517294826</v>
      </c>
      <c r="N138" s="79">
        <v>0.11400232899034013</v>
      </c>
      <c r="O138" s="41"/>
    </row>
    <row r="139" spans="1:15" s="1" customFormat="1" x14ac:dyDescent="0.25">
      <c r="A139">
        <v>2054</v>
      </c>
      <c r="B139" s="26">
        <v>809251.02917882695</v>
      </c>
      <c r="C139" s="48">
        <v>91583.287132565354</v>
      </c>
      <c r="D139" s="79">
        <v>0.11317043022546151</v>
      </c>
      <c r="E139" s="48">
        <v>137787.88240556</v>
      </c>
      <c r="F139" s="79">
        <v>0.17026593410128596</v>
      </c>
      <c r="G139" s="48">
        <v>173120.27614386752</v>
      </c>
      <c r="H139" s="79">
        <v>0.21392654430052221</v>
      </c>
      <c r="I139" s="48">
        <v>165345.10777306388</v>
      </c>
      <c r="J139" s="79">
        <v>0.20431868704676825</v>
      </c>
      <c r="K139" s="48">
        <v>147389.13549118838</v>
      </c>
      <c r="L139" s="79">
        <v>0.18213030342482095</v>
      </c>
      <c r="M139" s="48">
        <v>94025.340232581642</v>
      </c>
      <c r="N139" s="79">
        <v>0.11618810090114087</v>
      </c>
      <c r="O139" s="41"/>
    </row>
    <row r="140" spans="1:15" s="1" customFormat="1" x14ac:dyDescent="0.25">
      <c r="A140">
        <v>2055</v>
      </c>
      <c r="B140" s="26">
        <v>811495.05295428797</v>
      </c>
      <c r="C140" s="48">
        <v>91192.689741207549</v>
      </c>
      <c r="D140" s="79">
        <v>0.11237614993365153</v>
      </c>
      <c r="E140" s="48">
        <v>137564.03686498012</v>
      </c>
      <c r="F140" s="79">
        <v>0.16951925506405915</v>
      </c>
      <c r="G140" s="48">
        <v>172258.80464954086</v>
      </c>
      <c r="H140" s="79">
        <v>0.2122733885097933</v>
      </c>
      <c r="I140" s="48">
        <v>165158.52419438041</v>
      </c>
      <c r="J140" s="79">
        <v>0.2035237597482728</v>
      </c>
      <c r="K140" s="48">
        <v>149247.20137392593</v>
      </c>
      <c r="L140" s="79">
        <v>0.1839163416099508</v>
      </c>
      <c r="M140" s="48">
        <v>96073.796130252886</v>
      </c>
      <c r="N140" s="79">
        <v>0.11839110513427219</v>
      </c>
      <c r="O140" s="41"/>
    </row>
    <row r="141" spans="1:15" s="1" customFormat="1" x14ac:dyDescent="0.25">
      <c r="A141">
        <v>2056</v>
      </c>
      <c r="B141" s="26">
        <v>813677.33484132064</v>
      </c>
      <c r="C141" s="48">
        <v>90791.686003712719</v>
      </c>
      <c r="D141" s="79">
        <v>0.11158192826081172</v>
      </c>
      <c r="E141" s="48">
        <v>137303.21007804901</v>
      </c>
      <c r="F141" s="79">
        <v>0.16874405147935601</v>
      </c>
      <c r="G141" s="48">
        <v>171572.10418046234</v>
      </c>
      <c r="H141" s="79">
        <v>0.21086012456512812</v>
      </c>
      <c r="I141" s="48">
        <v>164894.01747972757</v>
      </c>
      <c r="J141" s="79">
        <v>0.20265283352384933</v>
      </c>
      <c r="K141" s="48">
        <v>150704.73127362141</v>
      </c>
      <c r="L141" s="79">
        <v>0.18521436547450484</v>
      </c>
      <c r="M141" s="48">
        <v>98411.585825747432</v>
      </c>
      <c r="N141" s="79">
        <v>0.12094669669634976</v>
      </c>
      <c r="O141" s="41"/>
    </row>
    <row r="142" spans="1:15" s="1" customFormat="1" x14ac:dyDescent="0.25">
      <c r="A142">
        <v>2057</v>
      </c>
      <c r="B142" s="26">
        <v>815804.16113186779</v>
      </c>
      <c r="C142" s="48">
        <v>90384.102822373156</v>
      </c>
      <c r="D142" s="79">
        <v>0.11079142167768784</v>
      </c>
      <c r="E142" s="48">
        <v>137021.4806441117</v>
      </c>
      <c r="F142" s="79">
        <v>0.16795879105838901</v>
      </c>
      <c r="G142" s="48">
        <v>170722.1846014607</v>
      </c>
      <c r="H142" s="79">
        <v>0.20926858765294398</v>
      </c>
      <c r="I142" s="48">
        <v>164791.84908825782</v>
      </c>
      <c r="J142" s="79">
        <v>0.20199927499710391</v>
      </c>
      <c r="K142" s="48">
        <v>151751.2452758186</v>
      </c>
      <c r="L142" s="79">
        <v>0.18601430650375084</v>
      </c>
      <c r="M142" s="48">
        <v>101133.29869984569</v>
      </c>
      <c r="N142" s="79">
        <v>0.1239676181101243</v>
      </c>
      <c r="O142" s="41"/>
    </row>
    <row r="143" spans="1:15" s="1" customFormat="1" x14ac:dyDescent="0.25">
      <c r="A143">
        <v>2058</v>
      </c>
      <c r="B143" s="26">
        <v>817884.1572273518</v>
      </c>
      <c r="C143" s="48">
        <v>89978.499629384518</v>
      </c>
      <c r="D143" s="79">
        <v>0.11001374563167225</v>
      </c>
      <c r="E143" s="48">
        <v>136729.56727191593</v>
      </c>
      <c r="F143" s="79">
        <v>0.16717473503268809</v>
      </c>
      <c r="G143" s="48">
        <v>169913.28705236164</v>
      </c>
      <c r="H143" s="79">
        <v>0.20774737540872784</v>
      </c>
      <c r="I143" s="48">
        <v>165021.91619694562</v>
      </c>
      <c r="J143" s="79">
        <v>0.20176685749284365</v>
      </c>
      <c r="K143" s="48">
        <v>152123.61188587119</v>
      </c>
      <c r="L143" s="79">
        <v>0.1859965259647211</v>
      </c>
      <c r="M143" s="48">
        <v>104117.27519087242</v>
      </c>
      <c r="N143" s="79">
        <v>0.12730076046934646</v>
      </c>
      <c r="O143" s="41"/>
    </row>
    <row r="144" spans="1:15" x14ac:dyDescent="0.25">
      <c r="A144">
        <v>2059</v>
      </c>
      <c r="B144" s="26">
        <v>819926.71872634185</v>
      </c>
      <c r="C144" s="48">
        <v>89580.568823663169</v>
      </c>
      <c r="D144" s="79">
        <v>0.10925435990525577</v>
      </c>
      <c r="E144" s="48">
        <v>136436.44345740927</v>
      </c>
      <c r="F144" s="79">
        <v>0.16640077746136506</v>
      </c>
      <c r="G144" s="48">
        <v>169097.46453267569</v>
      </c>
      <c r="H144" s="79">
        <v>0.20623485083563126</v>
      </c>
      <c r="I144" s="48">
        <v>165273.41823407516</v>
      </c>
      <c r="J144" s="79">
        <v>0.20157096294020965</v>
      </c>
      <c r="K144" s="48">
        <v>152611.5851475386</v>
      </c>
      <c r="L144" s="79">
        <v>0.18612832300989343</v>
      </c>
      <c r="M144" s="48">
        <v>106927.23853097951</v>
      </c>
      <c r="N144" s="79">
        <v>0.13041072584764427</v>
      </c>
      <c r="O144" s="62"/>
    </row>
    <row r="145" spans="1:15" x14ac:dyDescent="0.25">
      <c r="A145">
        <v>2060</v>
      </c>
      <c r="B145" s="26">
        <v>821938.16830123262</v>
      </c>
      <c r="C145" s="48">
        <v>89193.204664171149</v>
      </c>
      <c r="D145" s="79">
        <v>0.10851571091839439</v>
      </c>
      <c r="E145" s="48">
        <v>136152.30771739336</v>
      </c>
      <c r="F145" s="79">
        <v>0.16564787105432827</v>
      </c>
      <c r="G145" s="48">
        <v>168401.64545523422</v>
      </c>
      <c r="H145" s="79">
        <v>0.20488359337696141</v>
      </c>
      <c r="I145" s="48">
        <v>165165.28709626457</v>
      </c>
      <c r="J145" s="79">
        <v>0.20094612157703454</v>
      </c>
      <c r="K145" s="48">
        <v>153227.60771975497</v>
      </c>
      <c r="L145" s="79">
        <v>0.18642230477803837</v>
      </c>
      <c r="M145" s="48">
        <v>109798.11564841455</v>
      </c>
      <c r="N145" s="79">
        <v>0.13358439829524327</v>
      </c>
      <c r="O145" s="62"/>
    </row>
    <row r="146" spans="1:15" x14ac:dyDescent="0.25">
      <c r="A146">
        <v>2061</v>
      </c>
      <c r="B146" s="26">
        <v>823919.24426201917</v>
      </c>
      <c r="C146" s="48">
        <v>88820.423213076501</v>
      </c>
      <c r="D146" s="79">
        <v>0.10780234086246226</v>
      </c>
      <c r="E146" s="48">
        <v>135877.10013911594</v>
      </c>
      <c r="F146" s="79">
        <v>0.16491555584530673</v>
      </c>
      <c r="G146" s="48">
        <v>167802.33463411446</v>
      </c>
      <c r="H146" s="79">
        <v>0.20366356994660839</v>
      </c>
      <c r="I146" s="48">
        <v>165212.23258230838</v>
      </c>
      <c r="J146" s="79">
        <v>0.20051993412326258</v>
      </c>
      <c r="K146" s="48">
        <v>153639.79547889423</v>
      </c>
      <c r="L146" s="79">
        <v>0.18647433780541042</v>
      </c>
      <c r="M146" s="48">
        <v>112567.35821450996</v>
      </c>
      <c r="N146" s="79">
        <v>0.13662426141694997</v>
      </c>
      <c r="O146" s="62"/>
    </row>
    <row r="147" spans="1:15" x14ac:dyDescent="0.25">
      <c r="A147">
        <v>2062</v>
      </c>
      <c r="B147" s="26">
        <v>825870.85016534047</v>
      </c>
      <c r="C147" s="48">
        <v>88469.540676588585</v>
      </c>
      <c r="D147" s="79">
        <v>0.10712273070163073</v>
      </c>
      <c r="E147" s="48">
        <v>135608.46048772192</v>
      </c>
      <c r="F147" s="79">
        <v>0.16420056533121727</v>
      </c>
      <c r="G147" s="48">
        <v>167457.05847824889</v>
      </c>
      <c r="H147" s="79">
        <v>0.20276421966548858</v>
      </c>
      <c r="I147" s="48">
        <v>165070.63086970098</v>
      </c>
      <c r="J147" s="79">
        <v>0.19987463032101643</v>
      </c>
      <c r="K147" s="48">
        <v>153578.30542207474</v>
      </c>
      <c r="L147" s="79">
        <v>0.18595922763387054</v>
      </c>
      <c r="M147" s="48">
        <v>115686.85423100529</v>
      </c>
      <c r="N147" s="79">
        <v>0.1400786263467764</v>
      </c>
      <c r="O147" s="62"/>
    </row>
    <row r="148" spans="1:15" x14ac:dyDescent="0.25">
      <c r="A148">
        <v>2063</v>
      </c>
      <c r="B148" s="26">
        <v>827787.99135190714</v>
      </c>
      <c r="C148" s="48">
        <v>88144.695749463892</v>
      </c>
      <c r="D148" s="79">
        <v>0.10648221123081265</v>
      </c>
      <c r="E148" s="48">
        <v>135342.22547417507</v>
      </c>
      <c r="F148" s="79">
        <v>0.16349865773377562</v>
      </c>
      <c r="G148" s="48">
        <v>167374.10788198351</v>
      </c>
      <c r="H148" s="79">
        <v>0.20219441406565397</v>
      </c>
      <c r="I148" s="48">
        <v>164424.14755962958</v>
      </c>
      <c r="J148" s="79">
        <v>0.19863074757958163</v>
      </c>
      <c r="K148" s="48">
        <v>153204.18893604504</v>
      </c>
      <c r="L148" s="79">
        <v>0.18507660238684867</v>
      </c>
      <c r="M148" s="48">
        <v>119298.62575060956</v>
      </c>
      <c r="N148" s="79">
        <v>0.14411736700332686</v>
      </c>
      <c r="O148" s="62"/>
    </row>
    <row r="149" spans="1:15" x14ac:dyDescent="0.25">
      <c r="A149">
        <v>2064</v>
      </c>
      <c r="B149" s="26">
        <v>829659.5298986244</v>
      </c>
      <c r="C149" s="48">
        <v>87847.839288546398</v>
      </c>
      <c r="D149" s="79">
        <v>0.1058842044510481</v>
      </c>
      <c r="E149" s="48">
        <v>135072.34791414827</v>
      </c>
      <c r="F149" s="79">
        <v>0.1628045518028976</v>
      </c>
      <c r="G149" s="48">
        <v>167401.47026734086</v>
      </c>
      <c r="H149" s="79">
        <v>0.20177128597292862</v>
      </c>
      <c r="I149" s="48">
        <v>163502.74606917702</v>
      </c>
      <c r="J149" s="79">
        <v>0.19707210027365724</v>
      </c>
      <c r="K149" s="48">
        <v>152858.53878999336</v>
      </c>
      <c r="L149" s="79">
        <v>0.18424249138519636</v>
      </c>
      <c r="M149" s="48">
        <v>122976.58756941798</v>
      </c>
      <c r="N149" s="79">
        <v>0.14822536611427151</v>
      </c>
      <c r="O149" s="62"/>
    </row>
    <row r="150" spans="1:15" x14ac:dyDescent="0.25">
      <c r="A150">
        <v>2065</v>
      </c>
      <c r="B150" s="26">
        <v>831471.89803472732</v>
      </c>
      <c r="C150" s="48">
        <v>87582.010682143897</v>
      </c>
      <c r="D150" s="79">
        <v>0.10533369905724214</v>
      </c>
      <c r="E150" s="48">
        <v>134792.07328737548</v>
      </c>
      <c r="F150" s="79">
        <v>0.16211260248959819</v>
      </c>
      <c r="G150" s="48">
        <v>167197.1126630521</v>
      </c>
      <c r="H150" s="79">
        <v>0.20108570483048235</v>
      </c>
      <c r="I150" s="48">
        <v>163288.00368128554</v>
      </c>
      <c r="J150" s="79">
        <v>0.19638427235753148</v>
      </c>
      <c r="K150" s="48">
        <v>151758.46607223697</v>
      </c>
      <c r="L150" s="79">
        <v>0.18251785349683414</v>
      </c>
      <c r="M150" s="48">
        <v>126854.23164863326</v>
      </c>
      <c r="N150" s="79">
        <v>0.15256586776831157</v>
      </c>
      <c r="O150" s="62"/>
    </row>
    <row r="151" spans="1:15" x14ac:dyDescent="0.25">
      <c r="A151">
        <v>2066</v>
      </c>
      <c r="B151" s="26">
        <v>832572.72913775523</v>
      </c>
      <c r="C151" s="48">
        <v>87347.273020190129</v>
      </c>
      <c r="D151" s="79">
        <v>0.10491248387471251</v>
      </c>
      <c r="E151" s="48">
        <v>134494.09112255165</v>
      </c>
      <c r="F151" s="79">
        <v>0.16154035126977911</v>
      </c>
      <c r="G151" s="48">
        <v>166508.6366534546</v>
      </c>
      <c r="H151" s="79">
        <v>0.19999290251303023</v>
      </c>
      <c r="I151" s="48">
        <v>163296.63356769894</v>
      </c>
      <c r="J151" s="79">
        <v>0.19613497758546006</v>
      </c>
      <c r="K151" s="48">
        <v>150930.07815664541</v>
      </c>
      <c r="L151" s="79">
        <v>0.18128155400063906</v>
      </c>
      <c r="M151" s="48">
        <v>129996.01661721458</v>
      </c>
      <c r="N151" s="79">
        <v>0.15613773075637913</v>
      </c>
      <c r="O151" s="62"/>
    </row>
    <row r="152" spans="1:15" x14ac:dyDescent="0.25">
      <c r="A152">
        <v>2067</v>
      </c>
      <c r="B152" s="26">
        <v>833620.70091209433</v>
      </c>
      <c r="C152" s="48">
        <v>87143.223787377618</v>
      </c>
      <c r="D152" s="79">
        <v>0.10453582029816569</v>
      </c>
      <c r="E152" s="48">
        <v>134177.14871757987</v>
      </c>
      <c r="F152" s="79">
        <v>0.1609570738475806</v>
      </c>
      <c r="G152" s="48">
        <v>166587.46732646169</v>
      </c>
      <c r="H152" s="79">
        <v>0.19983604910985578</v>
      </c>
      <c r="I152" s="48">
        <v>162696.69741807241</v>
      </c>
      <c r="J152" s="79">
        <v>0.19516873470159762</v>
      </c>
      <c r="K152" s="48">
        <v>149655.84176585515</v>
      </c>
      <c r="L152" s="79">
        <v>0.17952510248619225</v>
      </c>
      <c r="M152" s="48">
        <v>133360.32189674795</v>
      </c>
      <c r="N152" s="79">
        <v>0.15997721955660846</v>
      </c>
      <c r="O152" s="62"/>
    </row>
    <row r="153" spans="1:15" x14ac:dyDescent="0.25">
      <c r="A153">
        <v>2068</v>
      </c>
      <c r="B153" s="26">
        <v>834598.44811131386</v>
      </c>
      <c r="C153" s="48">
        <v>86966.958130980245</v>
      </c>
      <c r="D153" s="79">
        <v>0.10420215653142588</v>
      </c>
      <c r="E153" s="48">
        <v>133836.75427534356</v>
      </c>
      <c r="F153" s="79">
        <v>0.16036065556821308</v>
      </c>
      <c r="G153" s="48">
        <v>166749.62781930662</v>
      </c>
      <c r="H153" s="79">
        <v>0.19979623517951536</v>
      </c>
      <c r="I153" s="48">
        <v>161670.10184095806</v>
      </c>
      <c r="J153" s="79">
        <v>0.19371004368246256</v>
      </c>
      <c r="K153" s="48">
        <v>148909.16464064797</v>
      </c>
      <c r="L153" s="79">
        <v>0.17842013123511982</v>
      </c>
      <c r="M153" s="48">
        <v>136465.84140407754</v>
      </c>
      <c r="N153" s="79">
        <v>0.16351077780326345</v>
      </c>
      <c r="O153" s="62"/>
    </row>
    <row r="154" spans="1:15" x14ac:dyDescent="0.25">
      <c r="A154">
        <v>2069</v>
      </c>
      <c r="B154" s="26">
        <v>835488.05358677264</v>
      </c>
      <c r="C154" s="48">
        <v>86815.585946626947</v>
      </c>
      <c r="D154" s="79">
        <v>0.10391002668910143</v>
      </c>
      <c r="E154" s="48">
        <v>133472.87579452933</v>
      </c>
      <c r="F154" s="79">
        <v>0.15975437975627144</v>
      </c>
      <c r="G154" s="48">
        <v>166809.8779291164</v>
      </c>
      <c r="H154" s="79">
        <v>0.19965561112812699</v>
      </c>
      <c r="I154" s="48">
        <v>160770.14209991266</v>
      </c>
      <c r="J154" s="79">
        <v>0.19242661987771353</v>
      </c>
      <c r="K154" s="48">
        <v>148282.12486284319</v>
      </c>
      <c r="L154" s="79">
        <v>0.17747964704733246</v>
      </c>
      <c r="M154" s="48">
        <v>139337.44695374329</v>
      </c>
      <c r="N154" s="79">
        <v>0.16677371550145317</v>
      </c>
      <c r="O154" s="62"/>
    </row>
    <row r="155" spans="1:15" x14ac:dyDescent="0.25">
      <c r="A155">
        <v>2070</v>
      </c>
      <c r="B155" s="26">
        <v>836277.72253013717</v>
      </c>
      <c r="C155" s="48">
        <v>86683.893654002837</v>
      </c>
      <c r="D155" s="79">
        <v>0.10365443359144245</v>
      </c>
      <c r="E155" s="48">
        <v>133084.4639513492</v>
      </c>
      <c r="F155" s="79">
        <v>0.15913907589060905</v>
      </c>
      <c r="G155" s="48">
        <v>166593.20337915851</v>
      </c>
      <c r="H155" s="79">
        <v>0.19920798903399575</v>
      </c>
      <c r="I155" s="48">
        <v>159936.9021985844</v>
      </c>
      <c r="J155" s="79">
        <v>0.19124855043931976</v>
      </c>
      <c r="K155" s="48">
        <v>148201.33376569967</v>
      </c>
      <c r="L155" s="79">
        <v>0.17721545100749578</v>
      </c>
      <c r="M155" s="48">
        <v>141777.92558134254</v>
      </c>
      <c r="N155" s="79">
        <v>0.16953450003713719</v>
      </c>
      <c r="O155" s="62"/>
    </row>
    <row r="156" spans="1:15" x14ac:dyDescent="0.25">
      <c r="A156" s="40"/>
      <c r="B156" s="69"/>
      <c r="C156" s="69"/>
      <c r="D156" s="70"/>
      <c r="E156" s="69"/>
      <c r="F156" s="70"/>
      <c r="G156" s="69"/>
      <c r="H156" s="70"/>
      <c r="I156" s="69"/>
      <c r="J156" s="70"/>
      <c r="K156" s="69"/>
      <c r="L156" s="70"/>
      <c r="M156" s="69"/>
      <c r="N156" s="70"/>
      <c r="O156" s="62"/>
    </row>
    <row r="157" spans="1:15" x14ac:dyDescent="0.25">
      <c r="A157" s="40"/>
      <c r="B157" s="69"/>
      <c r="C157" s="69"/>
      <c r="D157" s="70"/>
      <c r="E157" s="69"/>
      <c r="F157" s="70"/>
      <c r="G157" s="69"/>
      <c r="H157" s="70"/>
      <c r="I157" s="69"/>
      <c r="J157" s="70"/>
      <c r="K157" s="69"/>
      <c r="L157" s="70"/>
      <c r="M157" s="69"/>
      <c r="N157" s="70"/>
      <c r="O157" s="62"/>
    </row>
    <row r="158" spans="1:15" x14ac:dyDescent="0.25">
      <c r="A158" s="40"/>
      <c r="B158" s="69"/>
      <c r="C158" s="69"/>
      <c r="D158" s="70"/>
      <c r="E158" s="69"/>
      <c r="F158" s="70"/>
      <c r="G158" s="69"/>
      <c r="H158" s="70"/>
      <c r="I158" s="69"/>
      <c r="J158" s="70"/>
      <c r="K158" s="69"/>
      <c r="L158" s="70"/>
      <c r="M158" s="69"/>
      <c r="N158" s="70"/>
      <c r="O158" s="62"/>
    </row>
    <row r="159" spans="1:15" x14ac:dyDescent="0.25">
      <c r="A159" s="40"/>
      <c r="B159" s="69"/>
      <c r="C159" s="69"/>
      <c r="D159" s="70"/>
      <c r="E159" s="69"/>
      <c r="F159" s="70"/>
      <c r="G159" s="69"/>
      <c r="H159" s="70"/>
      <c r="I159" s="69"/>
      <c r="J159" s="70"/>
      <c r="K159" s="69"/>
      <c r="L159" s="70"/>
      <c r="M159" s="69"/>
      <c r="N159" s="70"/>
      <c r="O159" s="62"/>
    </row>
    <row r="160" spans="1:15" x14ac:dyDescent="0.25">
      <c r="A160" s="40"/>
      <c r="B160" s="69"/>
      <c r="C160" s="69"/>
      <c r="D160" s="70"/>
      <c r="E160" s="69"/>
      <c r="F160" s="70"/>
      <c r="G160" s="69"/>
      <c r="H160" s="70"/>
      <c r="I160" s="69"/>
      <c r="J160" s="70"/>
      <c r="K160" s="69"/>
      <c r="L160" s="70"/>
      <c r="M160" s="69"/>
      <c r="N160" s="70"/>
      <c r="O160" s="62"/>
    </row>
    <row r="161" spans="1:15" x14ac:dyDescent="0.25">
      <c r="A161" s="40"/>
      <c r="B161" s="69"/>
      <c r="C161" s="69"/>
      <c r="D161" s="70"/>
      <c r="E161" s="69"/>
      <c r="F161" s="70"/>
      <c r="G161" s="69"/>
      <c r="H161" s="70"/>
      <c r="I161" s="69"/>
      <c r="J161" s="70"/>
      <c r="K161" s="69"/>
      <c r="L161" s="70"/>
      <c r="M161" s="69"/>
      <c r="N161" s="70"/>
      <c r="O161" s="62"/>
    </row>
    <row r="162" spans="1:15" x14ac:dyDescent="0.25">
      <c r="A162" s="40"/>
      <c r="B162" s="69"/>
      <c r="C162" s="69"/>
      <c r="D162" s="70"/>
      <c r="E162" s="69"/>
      <c r="F162" s="70"/>
      <c r="G162" s="69"/>
      <c r="H162" s="70"/>
      <c r="I162" s="69"/>
      <c r="J162" s="70"/>
      <c r="K162" s="69"/>
      <c r="L162" s="70"/>
      <c r="M162" s="69"/>
      <c r="N162" s="70"/>
      <c r="O162" s="62"/>
    </row>
    <row r="163" spans="1:15" x14ac:dyDescent="0.25">
      <c r="A163" s="40"/>
      <c r="B163" s="69"/>
      <c r="C163" s="69"/>
      <c r="D163" s="70"/>
      <c r="E163" s="69"/>
      <c r="F163" s="70"/>
      <c r="G163" s="69"/>
      <c r="H163" s="70"/>
      <c r="I163" s="69"/>
      <c r="J163" s="70"/>
      <c r="K163" s="69"/>
      <c r="L163" s="70"/>
      <c r="M163" s="69"/>
      <c r="N163" s="70"/>
      <c r="O163" s="62"/>
    </row>
    <row r="164" spans="1:15" x14ac:dyDescent="0.25">
      <c r="A164" s="40"/>
      <c r="B164" s="69"/>
      <c r="C164" s="69"/>
      <c r="D164" s="70"/>
      <c r="E164" s="69"/>
      <c r="F164" s="70"/>
      <c r="G164" s="69"/>
      <c r="H164" s="70"/>
      <c r="I164" s="69"/>
      <c r="J164" s="70"/>
      <c r="K164" s="69"/>
      <c r="L164" s="70"/>
      <c r="M164" s="69"/>
      <c r="N164" s="70"/>
      <c r="O164" s="62"/>
    </row>
    <row r="165" spans="1:15" x14ac:dyDescent="0.25">
      <c r="A165" s="40"/>
      <c r="B165" s="69"/>
      <c r="C165" s="69"/>
      <c r="D165" s="70"/>
      <c r="E165" s="69"/>
      <c r="F165" s="70"/>
      <c r="G165" s="69"/>
      <c r="H165" s="70"/>
      <c r="I165" s="69"/>
      <c r="J165" s="70"/>
      <c r="K165" s="69"/>
      <c r="L165" s="70"/>
      <c r="M165" s="69"/>
      <c r="N165" s="70"/>
      <c r="O165" s="62"/>
    </row>
    <row r="166" spans="1:15" x14ac:dyDescent="0.25">
      <c r="A166" s="40"/>
      <c r="B166" s="69"/>
      <c r="C166" s="69"/>
      <c r="D166" s="70"/>
      <c r="E166" s="69"/>
      <c r="F166" s="70"/>
      <c r="G166" s="69"/>
      <c r="H166" s="70"/>
      <c r="I166" s="69"/>
      <c r="J166" s="70"/>
      <c r="K166" s="69"/>
      <c r="L166" s="70"/>
      <c r="M166" s="69"/>
      <c r="N166" s="70"/>
      <c r="O166" s="62"/>
    </row>
    <row r="167" spans="1:15" x14ac:dyDescent="0.25">
      <c r="A167" s="40"/>
      <c r="B167" s="69"/>
      <c r="C167" s="69"/>
      <c r="D167" s="70"/>
      <c r="E167" s="69"/>
      <c r="F167" s="70"/>
      <c r="G167" s="69"/>
      <c r="H167" s="70"/>
      <c r="I167" s="69"/>
      <c r="J167" s="70"/>
      <c r="K167" s="69"/>
      <c r="L167" s="70"/>
      <c r="M167" s="69"/>
      <c r="N167" s="70"/>
      <c r="O167" s="62"/>
    </row>
    <row r="168" spans="1:15" x14ac:dyDescent="0.25">
      <c r="A168" s="40"/>
      <c r="B168" s="69"/>
      <c r="C168" s="69"/>
      <c r="D168" s="70"/>
      <c r="E168" s="69"/>
      <c r="F168" s="70"/>
      <c r="G168" s="69"/>
      <c r="H168" s="70"/>
      <c r="I168" s="69"/>
      <c r="J168" s="70"/>
      <c r="K168" s="69"/>
      <c r="L168" s="70"/>
      <c r="M168" s="69"/>
      <c r="N168" s="70"/>
      <c r="O168" s="62"/>
    </row>
    <row r="169" spans="1:15" x14ac:dyDescent="0.25">
      <c r="A169" s="40"/>
      <c r="B169" s="69"/>
      <c r="C169" s="69"/>
      <c r="D169" s="70"/>
      <c r="E169" s="69"/>
      <c r="F169" s="70"/>
      <c r="G169" s="69"/>
      <c r="H169" s="70"/>
      <c r="I169" s="69"/>
      <c r="J169" s="70"/>
      <c r="K169" s="69"/>
      <c r="L169" s="70"/>
      <c r="M169" s="69"/>
      <c r="N169" s="70"/>
      <c r="O169" s="62"/>
    </row>
  </sheetData>
  <phoneticPr fontId="13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Q164"/>
  <sheetViews>
    <sheetView zoomScaleNormal="100" workbookViewId="0">
      <pane ySplit="5" topLeftCell="A6" activePane="bottomLeft" state="frozen"/>
      <selection pane="bottomLeft" activeCell="B1" sqref="B1"/>
    </sheetView>
  </sheetViews>
  <sheetFormatPr defaultColWidth="9.21875" defaultRowHeight="10.199999999999999" x14ac:dyDescent="0.2"/>
  <cols>
    <col min="1" max="1" width="7.21875" style="40" customWidth="1"/>
    <col min="2" max="2" width="8.21875" style="40" customWidth="1"/>
    <col min="3" max="3" width="7.5546875" style="40" customWidth="1"/>
    <col min="4" max="15" width="7.21875" style="40" customWidth="1"/>
    <col min="16" max="16384" width="9.21875" style="40"/>
  </cols>
  <sheetData>
    <row r="1" spans="1:15" ht="13.8" x14ac:dyDescent="0.25">
      <c r="A1" s="103" t="s">
        <v>678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ht="13.2" x14ac:dyDescent="0.25">
      <c r="A2" s="104" t="s">
        <v>679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x14ac:dyDescent="0.2">
      <c r="A4" s="3" t="s">
        <v>24</v>
      </c>
      <c r="B4" s="3" t="s">
        <v>46</v>
      </c>
      <c r="C4" s="105" t="s">
        <v>497</v>
      </c>
      <c r="D4" s="3"/>
      <c r="E4" s="3" t="s">
        <v>55</v>
      </c>
      <c r="F4" s="3"/>
      <c r="G4" s="3" t="s">
        <v>56</v>
      </c>
      <c r="H4" s="3"/>
      <c r="I4" s="3" t="s">
        <v>57</v>
      </c>
      <c r="J4" s="3"/>
      <c r="K4" s="3" t="s">
        <v>58</v>
      </c>
      <c r="L4" s="3"/>
      <c r="M4" s="3" t="s">
        <v>498</v>
      </c>
      <c r="N4" s="3" t="s">
        <v>662</v>
      </c>
      <c r="O4" s="3" t="s">
        <v>60</v>
      </c>
    </row>
    <row r="5" spans="1:15" x14ac:dyDescent="0.2">
      <c r="A5" s="3"/>
      <c r="B5" s="106" t="s">
        <v>660</v>
      </c>
      <c r="C5" s="3" t="s">
        <v>53</v>
      </c>
      <c r="D5" s="107" t="s">
        <v>54</v>
      </c>
      <c r="E5" s="3" t="s">
        <v>53</v>
      </c>
      <c r="F5" s="107" t="s">
        <v>54</v>
      </c>
      <c r="G5" s="3" t="s">
        <v>53</v>
      </c>
      <c r="H5" s="107" t="s">
        <v>54</v>
      </c>
      <c r="I5" s="3" t="s">
        <v>53</v>
      </c>
      <c r="J5" s="107" t="s">
        <v>54</v>
      </c>
      <c r="K5" s="3" t="s">
        <v>53</v>
      </c>
      <c r="L5" s="107" t="s">
        <v>54</v>
      </c>
      <c r="M5" s="3" t="s">
        <v>61</v>
      </c>
      <c r="N5" s="3" t="s">
        <v>61</v>
      </c>
      <c r="O5" s="3" t="s">
        <v>61</v>
      </c>
    </row>
    <row r="6" spans="1:15" x14ac:dyDescent="0.2">
      <c r="A6" s="3"/>
      <c r="B6" s="106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15" x14ac:dyDescent="0.2">
      <c r="A7" s="108" t="s">
        <v>32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</row>
    <row r="8" spans="1:15" x14ac:dyDescent="0.2">
      <c r="A8" s="108"/>
      <c r="B8" s="19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</row>
    <row r="9" spans="1:15" x14ac:dyDescent="0.2">
      <c r="A9" s="3">
        <v>2000</v>
      </c>
      <c r="B9" s="19">
        <v>555474</v>
      </c>
      <c r="C9" s="19">
        <v>4361</v>
      </c>
      <c r="D9" s="99">
        <v>0.79129341362998828</v>
      </c>
      <c r="E9" s="19">
        <v>6282</v>
      </c>
      <c r="F9" s="99">
        <v>1.1353624186364264</v>
      </c>
      <c r="G9" s="19">
        <v>5122</v>
      </c>
      <c r="H9" s="99">
        <v>0.92571256100856036</v>
      </c>
      <c r="I9" s="19">
        <v>1160</v>
      </c>
      <c r="J9" s="99">
        <v>0.20964985762786603</v>
      </c>
      <c r="K9" s="19">
        <v>3249</v>
      </c>
      <c r="L9" s="99">
        <v>0.58952357277776468</v>
      </c>
      <c r="M9" s="19">
        <v>5107</v>
      </c>
      <c r="N9" s="19">
        <v>727</v>
      </c>
      <c r="O9" s="19">
        <v>-2585</v>
      </c>
    </row>
    <row r="10" spans="1:15" x14ac:dyDescent="0.2">
      <c r="A10" s="3">
        <v>2001</v>
      </c>
      <c r="B10" s="19">
        <v>559718</v>
      </c>
      <c r="C10" s="19">
        <v>4234</v>
      </c>
      <c r="D10" s="99">
        <v>0.76221817370077272</v>
      </c>
      <c r="E10" s="19">
        <v>6169</v>
      </c>
      <c r="F10" s="99">
        <v>1.1063466528933772</v>
      </c>
      <c r="G10" s="19">
        <v>5133</v>
      </c>
      <c r="H10" s="99">
        <v>0.92055071637245978</v>
      </c>
      <c r="I10" s="19">
        <v>1036</v>
      </c>
      <c r="J10" s="99">
        <v>0.18579593652091742</v>
      </c>
      <c r="K10" s="19">
        <v>3362</v>
      </c>
      <c r="L10" s="99">
        <v>0.60294009515764857</v>
      </c>
      <c r="M10" s="19">
        <v>4272</v>
      </c>
      <c r="N10" s="19">
        <v>1918</v>
      </c>
      <c r="O10" s="19">
        <v>-2828</v>
      </c>
    </row>
    <row r="11" spans="1:15" x14ac:dyDescent="0.2">
      <c r="A11" s="3">
        <v>2002</v>
      </c>
      <c r="B11" s="19">
        <v>559716</v>
      </c>
      <c r="C11" s="19">
        <v>-2</v>
      </c>
      <c r="D11" s="99">
        <v>-3.5732279469304187E-4</v>
      </c>
      <c r="E11" s="19">
        <v>6064</v>
      </c>
      <c r="F11" s="99">
        <v>1.0834046491351879</v>
      </c>
      <c r="G11" s="19">
        <v>5176</v>
      </c>
      <c r="H11" s="99">
        <v>0.92475304484230425</v>
      </c>
      <c r="I11" s="19">
        <v>888</v>
      </c>
      <c r="J11" s="99">
        <v>0.15865160429288361</v>
      </c>
      <c r="K11" s="19">
        <v>-876</v>
      </c>
      <c r="L11" s="99">
        <v>-0.15650766369433125</v>
      </c>
      <c r="M11" s="19">
        <v>2350</v>
      </c>
      <c r="N11" s="19">
        <v>1277</v>
      </c>
      <c r="O11" s="19">
        <v>-4503</v>
      </c>
    </row>
    <row r="12" spans="1:15" x14ac:dyDescent="0.2">
      <c r="A12" s="3">
        <v>2003</v>
      </c>
      <c r="B12" s="19">
        <v>559330</v>
      </c>
      <c r="C12" s="19">
        <v>-386</v>
      </c>
      <c r="D12" s="99">
        <v>-6.896354579822625E-2</v>
      </c>
      <c r="E12" s="19">
        <v>6299</v>
      </c>
      <c r="F12" s="99">
        <v>1.12578035219285</v>
      </c>
      <c r="G12" s="19">
        <v>5163</v>
      </c>
      <c r="H12" s="99">
        <v>0.92275027121315834</v>
      </c>
      <c r="I12" s="19">
        <v>1136</v>
      </c>
      <c r="J12" s="99">
        <v>0.20303008097969166</v>
      </c>
      <c r="K12" s="19">
        <v>-1541</v>
      </c>
      <c r="L12" s="99">
        <v>-0.27541316442755703</v>
      </c>
      <c r="M12" s="19">
        <v>1353</v>
      </c>
      <c r="N12" s="19">
        <v>1882</v>
      </c>
      <c r="O12" s="19">
        <v>-4776</v>
      </c>
    </row>
    <row r="13" spans="1:15" x14ac:dyDescent="0.2">
      <c r="A13" s="3">
        <v>2004</v>
      </c>
      <c r="B13" s="19">
        <v>559046</v>
      </c>
      <c r="C13" s="19">
        <v>-284</v>
      </c>
      <c r="D13" s="99">
        <v>-5.07750344161765E-2</v>
      </c>
      <c r="E13" s="19">
        <v>6180</v>
      </c>
      <c r="F13" s="99">
        <v>1.1051739307710466</v>
      </c>
      <c r="G13" s="19">
        <v>5045</v>
      </c>
      <c r="H13" s="99">
        <v>0.90220104866341921</v>
      </c>
      <c r="I13" s="19">
        <v>1135</v>
      </c>
      <c r="J13" s="99">
        <v>0.20297288210762743</v>
      </c>
      <c r="K13" s="19">
        <v>-1392</v>
      </c>
      <c r="L13" s="99">
        <v>-0.2489323805231872</v>
      </c>
      <c r="M13" s="19">
        <v>1780</v>
      </c>
      <c r="N13" s="19">
        <v>960</v>
      </c>
      <c r="O13" s="19">
        <v>-4132</v>
      </c>
    </row>
    <row r="14" spans="1:15" x14ac:dyDescent="0.2">
      <c r="A14" s="3">
        <v>2005</v>
      </c>
      <c r="B14" s="17">
        <v>560905</v>
      </c>
      <c r="C14" s="19">
        <v>1859</v>
      </c>
      <c r="D14" s="99">
        <v>0.33253077564279149</v>
      </c>
      <c r="E14" s="19">
        <v>6103</v>
      </c>
      <c r="F14" s="99">
        <v>1.0898691103450062</v>
      </c>
      <c r="G14" s="19">
        <v>4785</v>
      </c>
      <c r="H14" s="99">
        <v>0.85450167016235534</v>
      </c>
      <c r="I14" s="19">
        <v>1318</v>
      </c>
      <c r="J14" s="99">
        <v>0.23536744018265088</v>
      </c>
      <c r="K14" s="19">
        <v>572</v>
      </c>
      <c r="L14" s="99">
        <v>0.10214732608837351</v>
      </c>
      <c r="M14" s="19">
        <v>2867</v>
      </c>
      <c r="N14" s="19">
        <v>2461</v>
      </c>
      <c r="O14" s="19">
        <v>-4756</v>
      </c>
    </row>
    <row r="15" spans="1:15" x14ac:dyDescent="0.2">
      <c r="A15" s="4">
        <v>2006</v>
      </c>
      <c r="B15" s="17">
        <v>564521</v>
      </c>
      <c r="C15" s="17">
        <v>3616</v>
      </c>
      <c r="D15" s="99">
        <v>0.64467244898868792</v>
      </c>
      <c r="E15" s="17">
        <v>6156</v>
      </c>
      <c r="F15" s="99">
        <v>1.0939857440649141</v>
      </c>
      <c r="G15" s="17">
        <v>4942</v>
      </c>
      <c r="H15" s="99">
        <v>0.87824521558947466</v>
      </c>
      <c r="I15" s="17">
        <v>1214</v>
      </c>
      <c r="J15" s="99">
        <v>0.21574052847543945</v>
      </c>
      <c r="K15" s="17">
        <v>2347</v>
      </c>
      <c r="L15" s="99">
        <v>0.41708650768686706</v>
      </c>
      <c r="M15" s="17">
        <v>3488</v>
      </c>
      <c r="N15" s="17">
        <v>2908</v>
      </c>
      <c r="O15" s="17">
        <v>-4049</v>
      </c>
    </row>
    <row r="16" spans="1:15" x14ac:dyDescent="0.2">
      <c r="A16" s="3" t="s">
        <v>664</v>
      </c>
      <c r="B16" s="17">
        <v>568531</v>
      </c>
      <c r="C16" s="17">
        <v>4010</v>
      </c>
      <c r="D16" s="99">
        <v>0.7103367279516617</v>
      </c>
      <c r="E16" s="17">
        <v>6079</v>
      </c>
      <c r="F16" s="99">
        <v>1.073031070065628</v>
      </c>
      <c r="G16" s="17">
        <v>4899</v>
      </c>
      <c r="H16" s="99">
        <v>0.86474407176369661</v>
      </c>
      <c r="I16" s="17">
        <v>1180</v>
      </c>
      <c r="J16" s="99">
        <v>0.20828699830193143</v>
      </c>
      <c r="K16" s="17">
        <v>2776</v>
      </c>
      <c r="L16" s="99">
        <v>0.49000398922556071</v>
      </c>
      <c r="M16" s="17">
        <v>3097</v>
      </c>
      <c r="N16" s="17">
        <v>3889</v>
      </c>
      <c r="O16" s="17">
        <v>-4210</v>
      </c>
    </row>
    <row r="17" spans="1:15" x14ac:dyDescent="0.2">
      <c r="A17" s="3" t="s">
        <v>663</v>
      </c>
      <c r="B17" s="17">
        <v>576632</v>
      </c>
      <c r="C17" s="17">
        <v>8101</v>
      </c>
      <c r="D17" s="99">
        <v>1.4249003132634808</v>
      </c>
      <c r="E17" s="17">
        <v>6407</v>
      </c>
      <c r="F17" s="99">
        <v>1.1189673435135434</v>
      </c>
      <c r="G17" s="17">
        <v>4890</v>
      </c>
      <c r="H17" s="99">
        <v>0.85402689398801734</v>
      </c>
      <c r="I17" s="17">
        <v>1517</v>
      </c>
      <c r="J17" s="99">
        <v>0.26494044952552603</v>
      </c>
      <c r="K17" s="17">
        <v>4499</v>
      </c>
      <c r="L17" s="99">
        <v>0.78573967199429251</v>
      </c>
      <c r="M17" s="17">
        <v>3721</v>
      </c>
      <c r="N17" s="17">
        <v>3607</v>
      </c>
      <c r="O17" s="17">
        <v>-2829</v>
      </c>
    </row>
    <row r="18" spans="1:15" x14ac:dyDescent="0.2">
      <c r="A18" s="3">
        <v>2009</v>
      </c>
      <c r="B18" s="17">
        <v>583350</v>
      </c>
      <c r="C18" s="17">
        <v>6718</v>
      </c>
      <c r="D18" s="99">
        <v>1.1582938355940007</v>
      </c>
      <c r="E18" s="17">
        <v>6533</v>
      </c>
      <c r="F18" s="99">
        <v>1.1046723138807326</v>
      </c>
      <c r="G18" s="17">
        <v>4957</v>
      </c>
      <c r="H18" s="99">
        <v>0.85466843451019059</v>
      </c>
      <c r="I18" s="17">
        <v>1576</v>
      </c>
      <c r="J18" s="99">
        <v>0.25000387937054197</v>
      </c>
      <c r="K18" s="17">
        <v>5164</v>
      </c>
      <c r="L18" s="99">
        <v>0.8903586434961922</v>
      </c>
      <c r="M18" s="17">
        <v>3527</v>
      </c>
      <c r="N18" s="17">
        <v>3612</v>
      </c>
      <c r="O18" s="17">
        <v>-1975</v>
      </c>
    </row>
    <row r="19" spans="1:15" x14ac:dyDescent="0.2">
      <c r="A19" s="3">
        <v>2010</v>
      </c>
      <c r="B19" s="17">
        <v>588549</v>
      </c>
      <c r="C19" s="17">
        <v>5199</v>
      </c>
      <c r="D19" s="99">
        <v>0.90161489476824042</v>
      </c>
      <c r="E19" s="17">
        <v>6709</v>
      </c>
      <c r="F19" s="99">
        <v>1.1634803479515532</v>
      </c>
      <c r="G19" s="17">
        <v>5109</v>
      </c>
      <c r="H19" s="99">
        <v>0.88600702007519527</v>
      </c>
      <c r="I19" s="17">
        <v>1197</v>
      </c>
      <c r="J19" s="99">
        <v>0.27747332787635787</v>
      </c>
      <c r="K19" s="17">
        <v>3608</v>
      </c>
      <c r="L19" s="99">
        <v>0.62570235436118704</v>
      </c>
      <c r="M19" s="17">
        <v>2862</v>
      </c>
      <c r="N19" s="17">
        <v>3138</v>
      </c>
      <c r="O19" s="17">
        <v>-2392</v>
      </c>
    </row>
    <row r="20" spans="1:15" x14ac:dyDescent="0.2">
      <c r="A20" s="3">
        <v>2011</v>
      </c>
      <c r="B20" s="17">
        <v>595384</v>
      </c>
      <c r="C20" s="17">
        <v>6835</v>
      </c>
      <c r="D20" s="99">
        <v>1.1613306623577646</v>
      </c>
      <c r="E20" s="17">
        <v>6619</v>
      </c>
      <c r="F20" s="99">
        <v>1.1181375973133614</v>
      </c>
      <c r="G20" s="17">
        <v>4980</v>
      </c>
      <c r="H20" s="99">
        <v>0.84126382151692713</v>
      </c>
      <c r="I20" s="17">
        <v>1639</v>
      </c>
      <c r="J20" s="99">
        <v>0.27687377579643446</v>
      </c>
      <c r="K20" s="17">
        <v>5431</v>
      </c>
      <c r="L20" s="99">
        <v>0.91745056519245605</v>
      </c>
      <c r="M20" s="17">
        <v>3727</v>
      </c>
      <c r="N20" s="17">
        <v>3858</v>
      </c>
      <c r="O20" s="17">
        <v>-2154</v>
      </c>
    </row>
    <row r="21" spans="1:15" x14ac:dyDescent="0.2">
      <c r="A21" s="3">
        <v>2012</v>
      </c>
      <c r="B21" s="17">
        <v>603968</v>
      </c>
      <c r="C21" s="17">
        <v>8584</v>
      </c>
      <c r="D21" s="99">
        <v>1.4417585961329158</v>
      </c>
      <c r="E21" s="17">
        <v>6748</v>
      </c>
      <c r="F21" s="99">
        <v>1.1252743147966568</v>
      </c>
      <c r="G21" s="17">
        <v>5074</v>
      </c>
      <c r="H21" s="99">
        <v>0.84612357339630062</v>
      </c>
      <c r="I21" s="17">
        <v>1674</v>
      </c>
      <c r="J21" s="99">
        <v>0.27915074140035617</v>
      </c>
      <c r="K21" s="17">
        <v>6916</v>
      </c>
      <c r="L21" s="99">
        <v>1.1532894429658682</v>
      </c>
      <c r="M21" s="17">
        <v>3835</v>
      </c>
      <c r="N21" s="17">
        <v>4284</v>
      </c>
      <c r="O21" s="17">
        <v>-1203</v>
      </c>
    </row>
    <row r="22" spans="1:15" x14ac:dyDescent="0.2">
      <c r="A22" s="4">
        <v>2013</v>
      </c>
      <c r="B22" s="17">
        <v>612664</v>
      </c>
      <c r="C22" s="17">
        <v>8696</v>
      </c>
      <c r="D22" s="99">
        <v>1.44</v>
      </c>
      <c r="E22" s="17">
        <v>6789</v>
      </c>
      <c r="F22" s="99">
        <v>1.1200000000000001</v>
      </c>
      <c r="G22" s="17">
        <v>4974</v>
      </c>
      <c r="H22" s="99">
        <v>0.82</v>
      </c>
      <c r="I22" s="17">
        <v>1815</v>
      </c>
      <c r="J22" s="99">
        <v>0.3</v>
      </c>
      <c r="K22" s="17">
        <v>6871</v>
      </c>
      <c r="L22" s="99">
        <v>1.1399999999999999</v>
      </c>
      <c r="M22" s="17">
        <v>3552</v>
      </c>
      <c r="N22" s="17">
        <v>3689</v>
      </c>
      <c r="O22" s="17">
        <v>-370</v>
      </c>
    </row>
    <row r="23" spans="1:15" x14ac:dyDescent="0.2">
      <c r="A23" s="3">
        <v>2014</v>
      </c>
      <c r="B23" s="17">
        <v>620715</v>
      </c>
      <c r="C23" s="17">
        <v>8051</v>
      </c>
      <c r="D23" s="99">
        <v>1.3140971233824739</v>
      </c>
      <c r="E23" s="17">
        <v>6907</v>
      </c>
      <c r="F23" s="99">
        <v>1.1273716098873117</v>
      </c>
      <c r="G23" s="17">
        <v>5049</v>
      </c>
      <c r="H23" s="99">
        <v>0.82410587206037889</v>
      </c>
      <c r="I23" s="17">
        <v>1858</v>
      </c>
      <c r="J23" s="99">
        <v>0.30326573782693289</v>
      </c>
      <c r="K23" s="17">
        <v>6428</v>
      </c>
      <c r="L23" s="99">
        <v>1.0491884621913479</v>
      </c>
      <c r="M23" s="17">
        <v>3613</v>
      </c>
      <c r="N23" s="17">
        <v>3681</v>
      </c>
      <c r="O23" s="17">
        <v>-866</v>
      </c>
    </row>
    <row r="24" spans="1:15" x14ac:dyDescent="0.2">
      <c r="A24" s="3">
        <v>2015</v>
      </c>
      <c r="B24" s="17">
        <v>628208</v>
      </c>
      <c r="C24" s="17">
        <v>7498</v>
      </c>
      <c r="D24" s="99">
        <v>1.19</v>
      </c>
      <c r="E24" s="17">
        <v>7016</v>
      </c>
      <c r="F24" s="99">
        <v>1.1200000000000001</v>
      </c>
      <c r="G24" s="17">
        <v>5135</v>
      </c>
      <c r="H24" s="99">
        <v>0.82</v>
      </c>
      <c r="I24" s="17">
        <v>1881</v>
      </c>
      <c r="J24" s="99">
        <v>0.3</v>
      </c>
      <c r="K24" s="17">
        <v>5547</v>
      </c>
      <c r="L24" s="99">
        <v>0.88</v>
      </c>
      <c r="M24" s="17">
        <v>4262</v>
      </c>
      <c r="N24" s="17">
        <v>2872</v>
      </c>
      <c r="O24" s="17">
        <v>-1587</v>
      </c>
    </row>
    <row r="25" spans="1:15" x14ac:dyDescent="0.2">
      <c r="A25" s="3">
        <v>2016</v>
      </c>
      <c r="B25" s="17">
        <v>635181</v>
      </c>
      <c r="C25" s="17">
        <v>6973</v>
      </c>
      <c r="D25" s="99">
        <v>1.1038563736109781</v>
      </c>
      <c r="E25" s="17">
        <v>6803</v>
      </c>
      <c r="F25" s="99">
        <v>1.0769446306719466</v>
      </c>
      <c r="G25" s="17">
        <v>5130</v>
      </c>
      <c r="H25" s="99">
        <v>0.8121014192778313</v>
      </c>
      <c r="I25" s="17">
        <v>1673</v>
      </c>
      <c r="J25" s="99">
        <v>0.26484321139411532</v>
      </c>
      <c r="K25" s="17">
        <v>5102</v>
      </c>
      <c r="L25" s="99">
        <v>0.81215138934875064</v>
      </c>
      <c r="M25" s="17">
        <v>4298</v>
      </c>
      <c r="N25" s="17">
        <v>3015</v>
      </c>
      <c r="O25" s="17">
        <v>-2211</v>
      </c>
    </row>
    <row r="26" spans="1:15" x14ac:dyDescent="0.2">
      <c r="A26" s="3">
        <v>2017</v>
      </c>
      <c r="B26" s="17">
        <v>643272</v>
      </c>
      <c r="C26" s="17">
        <v>8091</v>
      </c>
      <c r="D26" s="99">
        <v>1.2738101423058938</v>
      </c>
      <c r="E26" s="17">
        <v>6566</v>
      </c>
      <c r="F26" s="99">
        <v>1.0337210968212209</v>
      </c>
      <c r="G26" s="17">
        <v>5042</v>
      </c>
      <c r="H26" s="99">
        <v>0.79378948677621031</v>
      </c>
      <c r="I26" s="17">
        <v>1524</v>
      </c>
      <c r="J26" s="99">
        <v>0.23993161004501076</v>
      </c>
      <c r="K26" s="17">
        <v>7118</v>
      </c>
      <c r="L26" s="99">
        <v>1.1206254595146896</v>
      </c>
      <c r="M26" s="17">
        <v>5526</v>
      </c>
      <c r="N26" s="17">
        <v>2861</v>
      </c>
      <c r="O26" s="17">
        <v>-1269</v>
      </c>
    </row>
    <row r="27" spans="1:15" x14ac:dyDescent="0.2">
      <c r="A27" s="3">
        <v>2018</v>
      </c>
      <c r="B27" s="17">
        <v>648042</v>
      </c>
      <c r="C27" s="17">
        <v>4770</v>
      </c>
      <c r="D27" s="99">
        <v>0.74152147147707348</v>
      </c>
      <c r="E27" s="17">
        <v>6388</v>
      </c>
      <c r="F27" s="99">
        <v>0.99304804188585849</v>
      </c>
      <c r="G27" s="17">
        <v>5191</v>
      </c>
      <c r="H27" s="99">
        <v>0.80696812545859287</v>
      </c>
      <c r="I27" s="17">
        <v>1197</v>
      </c>
      <c r="J27" s="99">
        <v>0.1860799164272656</v>
      </c>
      <c r="K27" s="17">
        <v>3760</v>
      </c>
      <c r="L27" s="99">
        <v>0.58451168401547093</v>
      </c>
      <c r="M27" s="17">
        <v>4132</v>
      </c>
      <c r="N27" s="17">
        <v>2758</v>
      </c>
      <c r="O27" s="17">
        <v>-3130</v>
      </c>
    </row>
    <row r="28" spans="1:15" x14ac:dyDescent="0.2">
      <c r="A28" s="4">
        <v>2019</v>
      </c>
      <c r="B28" s="17">
        <v>653835</v>
      </c>
      <c r="C28" s="17">
        <v>5793</v>
      </c>
      <c r="D28" s="99">
        <v>0.89392354199264856</v>
      </c>
      <c r="E28" s="17">
        <v>6332</v>
      </c>
      <c r="F28" s="99">
        <v>0.97709716345545505</v>
      </c>
      <c r="G28" s="17">
        <v>5118</v>
      </c>
      <c r="H28" s="99">
        <v>0.78976362643162024</v>
      </c>
      <c r="I28" s="17">
        <v>1214</v>
      </c>
      <c r="J28" s="99">
        <v>0.18733353702383487</v>
      </c>
      <c r="K28" s="17">
        <v>4643</v>
      </c>
      <c r="L28" s="99">
        <v>0.71646590807385946</v>
      </c>
      <c r="M28" s="17">
        <v>5014</v>
      </c>
      <c r="N28" s="17">
        <v>3453</v>
      </c>
      <c r="O28" s="17">
        <v>-3824</v>
      </c>
    </row>
    <row r="29" spans="1:15" x14ac:dyDescent="0.2">
      <c r="A29" s="3">
        <v>2020</v>
      </c>
      <c r="B29" s="17">
        <v>656920</v>
      </c>
      <c r="C29" s="17">
        <v>3085</v>
      </c>
      <c r="D29" s="99">
        <v>0.47183157830339456</v>
      </c>
      <c r="E29" s="17">
        <v>6650</v>
      </c>
      <c r="F29" s="99">
        <v>1.0170761736523739</v>
      </c>
      <c r="G29" s="17">
        <v>5357</v>
      </c>
      <c r="H29" s="99">
        <v>0.81931985898582982</v>
      </c>
      <c r="I29" s="17">
        <v>1293</v>
      </c>
      <c r="J29" s="99">
        <v>0.19775631466654431</v>
      </c>
      <c r="K29" s="17">
        <v>1884</v>
      </c>
      <c r="L29" s="99">
        <v>0.28814609190392071</v>
      </c>
      <c r="M29" s="17">
        <v>2555</v>
      </c>
      <c r="N29" s="17">
        <v>2928</v>
      </c>
      <c r="O29" s="17">
        <v>-3681</v>
      </c>
    </row>
    <row r="30" spans="1:15" x14ac:dyDescent="0.2">
      <c r="A30" s="3">
        <v>2021</v>
      </c>
      <c r="B30" s="17">
        <v>658457</v>
      </c>
      <c r="C30" s="17">
        <v>1537</v>
      </c>
      <c r="D30" s="99">
        <v>0.23397065091639774</v>
      </c>
      <c r="E30" s="17">
        <v>7082</v>
      </c>
      <c r="F30" s="99">
        <v>1.0755447963952087</v>
      </c>
      <c r="G30" s="17">
        <v>5548</v>
      </c>
      <c r="H30" s="99">
        <v>0.8425759009320275</v>
      </c>
      <c r="I30" s="17">
        <v>1534</v>
      </c>
      <c r="J30" s="99">
        <v>0.23296889546318134</v>
      </c>
      <c r="K30" s="17">
        <v>3</v>
      </c>
      <c r="L30" s="99">
        <v>4.5561061694233642E-4</v>
      </c>
      <c r="M30" s="17">
        <v>748</v>
      </c>
      <c r="N30" s="17">
        <v>4207</v>
      </c>
      <c r="O30" s="17">
        <v>-4952</v>
      </c>
    </row>
    <row r="31" spans="1:15" x14ac:dyDescent="0.2">
      <c r="A31" s="3">
        <v>2022</v>
      </c>
      <c r="B31" s="17">
        <v>664028</v>
      </c>
      <c r="C31" s="17">
        <v>5571</v>
      </c>
      <c r="D31" s="99">
        <v>0.84804846861109417</v>
      </c>
      <c r="E31" s="17">
        <v>6176</v>
      </c>
      <c r="F31" s="99">
        <v>0.94014491871156303</v>
      </c>
      <c r="G31" s="17">
        <v>5929</v>
      </c>
      <c r="H31" s="99">
        <v>0.90254521098459473</v>
      </c>
      <c r="I31" s="17">
        <v>247</v>
      </c>
      <c r="J31" s="99">
        <v>3.7599707726968273E-2</v>
      </c>
      <c r="K31" s="17">
        <v>5425</v>
      </c>
      <c r="L31" s="99">
        <v>0.8258235401570968</v>
      </c>
      <c r="M31" s="17">
        <v>2741</v>
      </c>
      <c r="N31" s="17">
        <v>6399</v>
      </c>
      <c r="O31" s="17">
        <v>-3715</v>
      </c>
    </row>
    <row r="32" spans="1:15" x14ac:dyDescent="0.2">
      <c r="A32" s="4">
        <v>2023</v>
      </c>
      <c r="B32" s="17">
        <v>674500</v>
      </c>
      <c r="C32" s="17">
        <v>10472</v>
      </c>
      <c r="D32" s="99">
        <v>1.5770419319667244</v>
      </c>
      <c r="E32" s="17">
        <v>6099</v>
      </c>
      <c r="F32" s="99">
        <v>0.9184853650749667</v>
      </c>
      <c r="G32" s="17">
        <v>5740</v>
      </c>
      <c r="H32" s="99">
        <v>0.86442137982133282</v>
      </c>
      <c r="I32" s="17">
        <v>359</v>
      </c>
      <c r="J32" s="99">
        <v>5.406398525363388E-2</v>
      </c>
      <c r="K32" s="17">
        <v>10219</v>
      </c>
      <c r="L32" s="99">
        <v>1.5389411289885366</v>
      </c>
      <c r="M32" s="17">
        <v>4222</v>
      </c>
      <c r="N32" s="19">
        <v>8227</v>
      </c>
      <c r="O32" s="19">
        <v>-2230</v>
      </c>
    </row>
    <row r="33" spans="1:15" x14ac:dyDescent="0.2">
      <c r="A33" s="4">
        <v>2024</v>
      </c>
      <c r="B33" s="17">
        <v>684018</v>
      </c>
      <c r="C33" s="17">
        <v>9518</v>
      </c>
      <c r="D33" s="99">
        <v>1.4111193476649371</v>
      </c>
      <c r="E33" s="17">
        <v>6276</v>
      </c>
      <c r="F33" s="99">
        <v>0.93046701260192732</v>
      </c>
      <c r="G33" s="17">
        <v>5420</v>
      </c>
      <c r="H33" s="99">
        <v>0.80355819125277983</v>
      </c>
      <c r="I33" s="17">
        <v>856</v>
      </c>
      <c r="J33" s="99">
        <v>0.12690882134914752</v>
      </c>
      <c r="K33" s="17">
        <v>8751</v>
      </c>
      <c r="L33" s="99">
        <v>1.297405485544848</v>
      </c>
      <c r="M33" s="17">
        <v>4745</v>
      </c>
      <c r="N33" s="17">
        <v>5438</v>
      </c>
      <c r="O33" s="19">
        <v>-1432</v>
      </c>
    </row>
    <row r="34" spans="1:15" x14ac:dyDescent="0.2">
      <c r="B34" s="69"/>
      <c r="C34" s="69"/>
      <c r="D34" s="98"/>
      <c r="E34" s="69"/>
      <c r="F34" s="98"/>
      <c r="G34" s="69"/>
      <c r="H34" s="98"/>
      <c r="I34" s="69"/>
      <c r="J34" s="98"/>
      <c r="K34" s="69"/>
      <c r="L34" s="98"/>
      <c r="M34" s="69"/>
      <c r="N34" s="69"/>
      <c r="O34" s="50"/>
    </row>
    <row r="35" spans="1:15" x14ac:dyDescent="0.2">
      <c r="A35" s="4">
        <v>2025</v>
      </c>
      <c r="B35" s="17">
        <v>693090.16928568203</v>
      </c>
      <c r="C35" s="17">
        <v>9072.16928568203</v>
      </c>
      <c r="D35" s="99">
        <v>1.3263056360625056</v>
      </c>
      <c r="E35" s="17">
        <v>6501.6536646740196</v>
      </c>
      <c r="F35" s="99">
        <v>0.95050914810341536</v>
      </c>
      <c r="G35" s="17">
        <v>5655.9843789920096</v>
      </c>
      <c r="H35" s="99">
        <v>0.82687654111324693</v>
      </c>
      <c r="I35" s="17">
        <v>845.66928568201399</v>
      </c>
      <c r="J35" s="99">
        <v>0.12363260699016898</v>
      </c>
      <c r="K35" s="17">
        <v>8226.5</v>
      </c>
      <c r="L35" s="99">
        <v>1.2026730290723344</v>
      </c>
      <c r="M35" s="17">
        <v>5026.5</v>
      </c>
      <c r="N35" s="17">
        <v>5200</v>
      </c>
      <c r="O35" s="19">
        <v>-2000</v>
      </c>
    </row>
    <row r="36" spans="1:15" x14ac:dyDescent="0.2">
      <c r="A36" s="4">
        <v>2026</v>
      </c>
      <c r="B36" s="17">
        <v>702130.16138809803</v>
      </c>
      <c r="C36" s="17">
        <v>9039.9921024159994</v>
      </c>
      <c r="D36" s="99">
        <v>1.3043024563070726</v>
      </c>
      <c r="E36" s="17">
        <v>6581.3767592578897</v>
      </c>
      <c r="F36" s="99">
        <v>0.94957006330660254</v>
      </c>
      <c r="G36" s="17">
        <v>5687.8846568419303</v>
      </c>
      <c r="H36" s="99">
        <v>0.82065579760048002</v>
      </c>
      <c r="I36" s="17">
        <v>893.49210241596199</v>
      </c>
      <c r="J36" s="99">
        <v>0.12891426570612302</v>
      </c>
      <c r="K36" s="17">
        <v>8146.5</v>
      </c>
      <c r="L36" s="99">
        <v>1.1753881906009442</v>
      </c>
      <c r="M36" s="17">
        <v>4946.5</v>
      </c>
      <c r="N36" s="17">
        <v>5200</v>
      </c>
      <c r="O36" s="19">
        <v>-2000</v>
      </c>
    </row>
    <row r="37" spans="1:15" x14ac:dyDescent="0.2">
      <c r="A37" s="4">
        <v>2027</v>
      </c>
      <c r="B37" s="17">
        <v>711117.10687378503</v>
      </c>
      <c r="C37" s="17">
        <v>8986.9454856869997</v>
      </c>
      <c r="D37" s="99">
        <v>1.2799543417875652</v>
      </c>
      <c r="E37" s="17">
        <v>6649.1957104468802</v>
      </c>
      <c r="F37" s="99">
        <v>0.94700328743911899</v>
      </c>
      <c r="G37" s="17">
        <v>5728.7502247597704</v>
      </c>
      <c r="H37" s="99">
        <v>0.81591000355748</v>
      </c>
      <c r="I37" s="17">
        <v>920.44548568711298</v>
      </c>
      <c r="J37" s="99">
        <v>0.13109328388163952</v>
      </c>
      <c r="K37" s="17">
        <v>8066.5</v>
      </c>
      <c r="L37" s="99">
        <v>1.148861057905942</v>
      </c>
      <c r="M37" s="17">
        <v>4866.5</v>
      </c>
      <c r="N37" s="17">
        <v>5200</v>
      </c>
      <c r="O37" s="19">
        <v>-2000</v>
      </c>
    </row>
    <row r="38" spans="1:15" x14ac:dyDescent="0.2">
      <c r="A38" s="4">
        <v>2028</v>
      </c>
      <c r="B38" s="17">
        <v>720033.66672724904</v>
      </c>
      <c r="C38" s="17">
        <v>8916.5598534640158</v>
      </c>
      <c r="D38" s="99">
        <v>1.2538806572468804</v>
      </c>
      <c r="E38" s="17">
        <v>6707.3499174123999</v>
      </c>
      <c r="F38" s="99">
        <v>0.94321312939570112</v>
      </c>
      <c r="G38" s="17">
        <v>5777.2900639494101</v>
      </c>
      <c r="H38" s="99">
        <v>0.81242456525164308</v>
      </c>
      <c r="I38" s="17">
        <v>930.05985346298303</v>
      </c>
      <c r="J38" s="99">
        <v>0.13078856414405704</v>
      </c>
      <c r="K38" s="17">
        <v>7986.5</v>
      </c>
      <c r="L38" s="99">
        <v>1.123092093102678</v>
      </c>
      <c r="M38" s="17">
        <v>4786.5</v>
      </c>
      <c r="N38" s="17">
        <v>5200</v>
      </c>
      <c r="O38" s="19">
        <v>-2000</v>
      </c>
    </row>
    <row r="39" spans="1:15" x14ac:dyDescent="0.2">
      <c r="A39" s="4">
        <v>2029</v>
      </c>
      <c r="B39" s="17">
        <v>728863.68386756105</v>
      </c>
      <c r="C39" s="17">
        <v>8830.0171403120039</v>
      </c>
      <c r="D39" s="99">
        <v>1.2263339269185647</v>
      </c>
      <c r="E39" s="17">
        <v>6758.7586285529796</v>
      </c>
      <c r="F39" s="99">
        <v>0.93867258447419488</v>
      </c>
      <c r="G39" s="17">
        <v>5835.2414882401699</v>
      </c>
      <c r="H39" s="99">
        <v>0.81041231235241362</v>
      </c>
      <c r="I39" s="17">
        <v>923.51714031281494</v>
      </c>
      <c r="J39" s="99">
        <v>0.12826027212178204</v>
      </c>
      <c r="K39" s="17">
        <v>7906.5</v>
      </c>
      <c r="L39" s="99">
        <v>1.0980736547968952</v>
      </c>
      <c r="M39" s="17">
        <v>4706.5</v>
      </c>
      <c r="N39" s="17">
        <v>5200</v>
      </c>
      <c r="O39" s="19">
        <v>-2000</v>
      </c>
    </row>
    <row r="40" spans="1:15" x14ac:dyDescent="0.2">
      <c r="A40" s="4">
        <v>2030</v>
      </c>
      <c r="B40" s="17">
        <v>737600.11349594698</v>
      </c>
      <c r="C40" s="17">
        <v>8736.4296283859294</v>
      </c>
      <c r="D40" s="99">
        <v>1.1986369772229442</v>
      </c>
      <c r="E40" s="17">
        <v>6804.6051127267901</v>
      </c>
      <c r="F40" s="99">
        <v>0.93359091189995791</v>
      </c>
      <c r="G40" s="17">
        <v>5894.6754843413701</v>
      </c>
      <c r="H40" s="99">
        <v>0.80874868851504866</v>
      </c>
      <c r="I40" s="17">
        <v>909.92962838542496</v>
      </c>
      <c r="J40" s="99">
        <v>0.12484222338491004</v>
      </c>
      <c r="K40" s="17">
        <v>7826.5</v>
      </c>
      <c r="L40" s="99">
        <v>1.0737947538379649</v>
      </c>
      <c r="M40" s="17">
        <v>4626.5</v>
      </c>
      <c r="N40" s="17">
        <v>5200</v>
      </c>
      <c r="O40" s="19">
        <v>-2000</v>
      </c>
    </row>
    <row r="41" spans="1:15" x14ac:dyDescent="0.2">
      <c r="A41" s="4">
        <v>2031</v>
      </c>
      <c r="B41" s="17">
        <v>746233.41023795202</v>
      </c>
      <c r="C41" s="17">
        <v>8633.2967420050409</v>
      </c>
      <c r="D41" s="99">
        <v>1.1704576211473807</v>
      </c>
      <c r="E41" s="17">
        <v>6849.3048490414903</v>
      </c>
      <c r="F41" s="99">
        <v>0.9285932477122818</v>
      </c>
      <c r="G41" s="17">
        <v>5962.5081070359402</v>
      </c>
      <c r="H41" s="99">
        <v>0.80836594218727753</v>
      </c>
      <c r="I41" s="17">
        <v>886.796742005547</v>
      </c>
      <c r="J41" s="99">
        <v>0.1202273055250038</v>
      </c>
      <c r="K41" s="17">
        <v>7746.5</v>
      </c>
      <c r="L41" s="99">
        <v>1.0502303156224455</v>
      </c>
      <c r="M41" s="17">
        <v>4546.5</v>
      </c>
      <c r="N41" s="17">
        <v>5200</v>
      </c>
      <c r="O41" s="19">
        <v>-2000</v>
      </c>
    </row>
    <row r="42" spans="1:15" x14ac:dyDescent="0.2">
      <c r="A42" s="4">
        <v>2032</v>
      </c>
      <c r="B42" s="17">
        <v>754759.52440828504</v>
      </c>
      <c r="C42" s="17">
        <v>8526.1141703330213</v>
      </c>
      <c r="D42" s="99">
        <v>1.1425532619364085</v>
      </c>
      <c r="E42" s="17">
        <v>6893.2210545949501</v>
      </c>
      <c r="F42" s="99">
        <v>0.92373524959126441</v>
      </c>
      <c r="G42" s="17">
        <v>6033.6068842620298</v>
      </c>
      <c r="H42" s="99">
        <v>0.80854151013395248</v>
      </c>
      <c r="I42" s="17">
        <v>859.61417033292298</v>
      </c>
      <c r="J42" s="99">
        <v>0.1151937394573123</v>
      </c>
      <c r="K42" s="17">
        <v>7666.5</v>
      </c>
      <c r="L42" s="99">
        <v>1.027359522479083</v>
      </c>
      <c r="M42" s="17">
        <v>4466.5</v>
      </c>
      <c r="N42" s="17">
        <v>5200</v>
      </c>
      <c r="O42" s="19">
        <v>-2000</v>
      </c>
    </row>
    <row r="43" spans="1:15" x14ac:dyDescent="0.2">
      <c r="A43" s="4">
        <v>2033</v>
      </c>
      <c r="B43" s="17">
        <v>763178.21515618195</v>
      </c>
      <c r="C43" s="17">
        <v>8418.6907478969079</v>
      </c>
      <c r="D43" s="99">
        <v>1.1154136484063553</v>
      </c>
      <c r="E43" s="17">
        <v>6937.7044647980902</v>
      </c>
      <c r="F43" s="99">
        <v>0.91919402676463058</v>
      </c>
      <c r="G43" s="17">
        <v>6105.5137169006603</v>
      </c>
      <c r="H43" s="99">
        <v>0.80893496795383268</v>
      </c>
      <c r="I43" s="17">
        <v>832.19074789743399</v>
      </c>
      <c r="J43" s="99">
        <v>0.1102590588107985</v>
      </c>
      <c r="K43" s="17">
        <v>7586.5</v>
      </c>
      <c r="L43" s="99">
        <v>1.0051545895956264</v>
      </c>
      <c r="M43" s="17">
        <v>4386.5</v>
      </c>
      <c r="N43" s="17">
        <v>5200</v>
      </c>
      <c r="O43" s="19">
        <v>-2000</v>
      </c>
    </row>
    <row r="44" spans="1:15" x14ac:dyDescent="0.2">
      <c r="A44" s="4">
        <v>2034</v>
      </c>
      <c r="B44" s="17">
        <v>771488.22435361205</v>
      </c>
      <c r="C44" s="17">
        <v>8310.0091974301031</v>
      </c>
      <c r="D44" s="99">
        <v>1.088868763861333</v>
      </c>
      <c r="E44" s="17">
        <v>6984.6015044972801</v>
      </c>
      <c r="F44" s="99">
        <v>0.91519927662871037</v>
      </c>
      <c r="G44" s="17">
        <v>6181.0923070669896</v>
      </c>
      <c r="H44" s="99">
        <v>0.80991466793926359</v>
      </c>
      <c r="I44" s="17">
        <v>803.50919743029397</v>
      </c>
      <c r="J44" s="99">
        <v>0.10528460868944725</v>
      </c>
      <c r="K44" s="17">
        <v>7506.5</v>
      </c>
      <c r="L44" s="99">
        <v>0.98358415517191078</v>
      </c>
      <c r="M44" s="17">
        <v>4306.5</v>
      </c>
      <c r="N44" s="17">
        <v>5200</v>
      </c>
      <c r="O44" s="19">
        <v>-2000</v>
      </c>
    </row>
    <row r="45" spans="1:15" x14ac:dyDescent="0.2">
      <c r="A45" s="4">
        <v>2035</v>
      </c>
      <c r="B45" s="17">
        <v>779689.79777974205</v>
      </c>
      <c r="C45" s="17">
        <v>8201.5734261299949</v>
      </c>
      <c r="D45" s="99">
        <v>1.0630847195369244</v>
      </c>
      <c r="E45" s="17">
        <v>7032.6175578137099</v>
      </c>
      <c r="F45" s="99">
        <v>0.91156511996096345</v>
      </c>
      <c r="G45" s="17">
        <v>6257.5441316842798</v>
      </c>
      <c r="H45" s="99">
        <v>0.81110040751783807</v>
      </c>
      <c r="I45" s="17">
        <v>775.07342612943899</v>
      </c>
      <c r="J45" s="99">
        <v>0.10046471244312651</v>
      </c>
      <c r="K45" s="17">
        <v>7426.5</v>
      </c>
      <c r="L45" s="99">
        <v>0.96262000709372586</v>
      </c>
      <c r="M45" s="17">
        <v>4226.5</v>
      </c>
      <c r="N45" s="17">
        <v>5200</v>
      </c>
      <c r="O45" s="19">
        <v>-2000</v>
      </c>
    </row>
    <row r="46" spans="1:15" x14ac:dyDescent="0.2">
      <c r="A46" s="4">
        <v>2036</v>
      </c>
      <c r="B46" s="17">
        <v>787777.62642833998</v>
      </c>
      <c r="C46" s="17">
        <v>8087.8286485979334</v>
      </c>
      <c r="D46" s="99">
        <v>1.03731364340395</v>
      </c>
      <c r="E46" s="17">
        <v>7079.5298387816501</v>
      </c>
      <c r="F46" s="99">
        <v>0.90799313508288038</v>
      </c>
      <c r="G46" s="17">
        <v>6338.2011901838196</v>
      </c>
      <c r="H46" s="99">
        <v>0.81291318781297239</v>
      </c>
      <c r="I46" s="17">
        <v>741.32864859783103</v>
      </c>
      <c r="J46" s="99">
        <v>9.5079947269907997E-2</v>
      </c>
      <c r="K46" s="17">
        <v>7346.5</v>
      </c>
      <c r="L46" s="99">
        <v>0.94223369613402896</v>
      </c>
      <c r="M46" s="17">
        <v>4146.5</v>
      </c>
      <c r="N46" s="17">
        <v>5200</v>
      </c>
      <c r="O46" s="19">
        <v>-2000</v>
      </c>
    </row>
    <row r="47" spans="1:15" x14ac:dyDescent="0.2">
      <c r="A47" s="4">
        <v>2037</v>
      </c>
      <c r="B47" s="17">
        <v>795758.18809109705</v>
      </c>
      <c r="C47" s="17">
        <v>7980.5616627570707</v>
      </c>
      <c r="D47" s="99">
        <v>1.0130475143016797</v>
      </c>
      <c r="E47" s="17">
        <v>7125.4806822177798</v>
      </c>
      <c r="F47" s="99">
        <v>0.9045040685559439</v>
      </c>
      <c r="G47" s="17">
        <v>6411.4190194604798</v>
      </c>
      <c r="H47" s="99">
        <v>0.81386152695511893</v>
      </c>
      <c r="I47" s="17">
        <v>714.06166275730698</v>
      </c>
      <c r="J47" s="99">
        <v>9.0642541600825896E-2</v>
      </c>
      <c r="K47" s="17">
        <v>7266.5</v>
      </c>
      <c r="L47" s="99">
        <v>0.92240497270088384</v>
      </c>
      <c r="M47" s="17">
        <v>4066.5</v>
      </c>
      <c r="N47" s="17">
        <v>5200</v>
      </c>
      <c r="O47" s="19">
        <v>-2000</v>
      </c>
    </row>
    <row r="48" spans="1:15" x14ac:dyDescent="0.2">
      <c r="A48" s="4">
        <v>2038</v>
      </c>
      <c r="B48" s="17">
        <v>803632.31038645899</v>
      </c>
      <c r="C48" s="17">
        <v>7874.1222953619435</v>
      </c>
      <c r="D48" s="99">
        <v>0.98951194134122156</v>
      </c>
      <c r="E48" s="17">
        <v>7171.5294079598398</v>
      </c>
      <c r="F48" s="99">
        <v>0.90121968146670905</v>
      </c>
      <c r="G48" s="17">
        <v>6483.9071125978398</v>
      </c>
      <c r="H48" s="99">
        <v>0.81480872074364041</v>
      </c>
      <c r="I48" s="17">
        <v>687.62229536199698</v>
      </c>
      <c r="J48" s="99">
        <v>8.6410960723068184E-2</v>
      </c>
      <c r="K48" s="17">
        <v>7186.5</v>
      </c>
      <c r="L48" s="99">
        <v>0.90310098061816002</v>
      </c>
      <c r="M48" s="17">
        <v>3986.5</v>
      </c>
      <c r="N48" s="17">
        <v>5200</v>
      </c>
      <c r="O48" s="19">
        <v>-2000</v>
      </c>
    </row>
    <row r="49" spans="1:15" x14ac:dyDescent="0.2">
      <c r="A49" s="4">
        <v>2039</v>
      </c>
      <c r="B49" s="17">
        <v>811405.86876008695</v>
      </c>
      <c r="C49" s="17">
        <v>7773.5583736279514</v>
      </c>
      <c r="D49" s="99">
        <v>0.96730286639293073</v>
      </c>
      <c r="E49" s="17">
        <v>7212.7985223098804</v>
      </c>
      <c r="F49" s="99">
        <v>0.89752470490407665</v>
      </c>
      <c r="G49" s="17">
        <v>6545.7401486820299</v>
      </c>
      <c r="H49" s="99">
        <v>0.8145192850116052</v>
      </c>
      <c r="I49" s="17">
        <v>667.05837362785098</v>
      </c>
      <c r="J49" s="99">
        <v>8.3005419892471607E-2</v>
      </c>
      <c r="K49" s="17">
        <v>7106.5</v>
      </c>
      <c r="L49" s="99">
        <v>0.88429744650044662</v>
      </c>
      <c r="M49" s="17">
        <v>3906.5</v>
      </c>
      <c r="N49" s="17">
        <v>5200</v>
      </c>
      <c r="O49" s="19">
        <v>-2000</v>
      </c>
    </row>
    <row r="50" spans="1:15" x14ac:dyDescent="0.2">
      <c r="A50" s="4">
        <v>2040</v>
      </c>
      <c r="B50" s="17">
        <v>819080.03431995597</v>
      </c>
      <c r="C50" s="17">
        <v>7674.1655598690268</v>
      </c>
      <c r="D50" s="99">
        <v>0.9457863019398608</v>
      </c>
      <c r="E50" s="17">
        <v>7249.9626776499399</v>
      </c>
      <c r="F50" s="99">
        <v>0.89350631499974742</v>
      </c>
      <c r="G50" s="17">
        <v>6602.2971177813997</v>
      </c>
      <c r="H50" s="99">
        <v>0.81368614302363873</v>
      </c>
      <c r="I50" s="17">
        <v>647.66555986853803</v>
      </c>
      <c r="J50" s="99">
        <v>7.9820171976108426E-2</v>
      </c>
      <c r="K50" s="17">
        <v>7026.5</v>
      </c>
      <c r="L50" s="99">
        <v>0.86596612996369215</v>
      </c>
      <c r="M50" s="17">
        <v>3826.5</v>
      </c>
      <c r="N50" s="17">
        <v>5200</v>
      </c>
      <c r="O50" s="19">
        <v>-2000</v>
      </c>
    </row>
    <row r="51" spans="1:15" x14ac:dyDescent="0.2">
      <c r="A51" s="4">
        <v>2041</v>
      </c>
      <c r="B51" s="17">
        <v>826663.90956392605</v>
      </c>
      <c r="C51" s="17">
        <v>7583.8752439700766</v>
      </c>
      <c r="D51" s="99">
        <v>0.92590161232126911</v>
      </c>
      <c r="E51" s="17">
        <v>7285.0909651673801</v>
      </c>
      <c r="F51" s="99">
        <v>0.88942358010421441</v>
      </c>
      <c r="G51" s="17">
        <v>6647.7157211967597</v>
      </c>
      <c r="H51" s="99">
        <v>0.81160758932624311</v>
      </c>
      <c r="I51" s="17">
        <v>637.37524397062498</v>
      </c>
      <c r="J51" s="99">
        <v>7.7815990777971772E-2</v>
      </c>
      <c r="K51" s="17">
        <v>6946.5</v>
      </c>
      <c r="L51" s="99">
        <v>0.84808562154336431</v>
      </c>
      <c r="M51" s="17">
        <v>3746.5</v>
      </c>
      <c r="N51" s="17">
        <v>5200</v>
      </c>
      <c r="O51" s="19">
        <v>-2000</v>
      </c>
    </row>
    <row r="52" spans="1:15" x14ac:dyDescent="0.2">
      <c r="A52" s="4">
        <v>2042</v>
      </c>
      <c r="B52" s="17">
        <v>834159.76938837697</v>
      </c>
      <c r="C52" s="17">
        <v>7495.8598244509194</v>
      </c>
      <c r="D52" s="99">
        <v>0.9067602610600316</v>
      </c>
      <c r="E52" s="17">
        <v>7315.7459495816502</v>
      </c>
      <c r="F52" s="99">
        <v>0.88497221965826267</v>
      </c>
      <c r="G52" s="17">
        <v>6686.38612513116</v>
      </c>
      <c r="H52" s="99">
        <v>0.80883972891211608</v>
      </c>
      <c r="I52" s="17">
        <v>629.35982445048205</v>
      </c>
      <c r="J52" s="99">
        <v>7.613249074614567E-2</v>
      </c>
      <c r="K52" s="17">
        <v>6866.5</v>
      </c>
      <c r="L52" s="99">
        <v>0.83062777031383306</v>
      </c>
      <c r="M52" s="17">
        <v>3666.5</v>
      </c>
      <c r="N52" s="17">
        <v>5200</v>
      </c>
      <c r="O52" s="19">
        <v>-2000</v>
      </c>
    </row>
    <row r="53" spans="1:15" x14ac:dyDescent="0.2">
      <c r="A53" s="4">
        <v>2043</v>
      </c>
      <c r="B53" s="17">
        <v>841566.31401086203</v>
      </c>
      <c r="C53" s="17">
        <v>7406.5446224850602</v>
      </c>
      <c r="D53" s="99">
        <v>0.88790479885114704</v>
      </c>
      <c r="E53" s="17">
        <v>7339.3219924209097</v>
      </c>
      <c r="F53" s="99">
        <v>0.87984607526712189</v>
      </c>
      <c r="G53" s="17">
        <v>6719.2773699355103</v>
      </c>
      <c r="H53" s="99">
        <v>0.80551443698396319</v>
      </c>
      <c r="I53" s="17">
        <v>620.04462248539903</v>
      </c>
      <c r="J53" s="99">
        <v>7.4331638283158682E-2</v>
      </c>
      <c r="K53" s="17">
        <v>6786.5</v>
      </c>
      <c r="L53" s="99">
        <v>0.81357316056802897</v>
      </c>
      <c r="M53" s="17">
        <v>3586.5</v>
      </c>
      <c r="N53" s="17">
        <v>5200</v>
      </c>
      <c r="O53" s="19">
        <v>-2000</v>
      </c>
    </row>
    <row r="54" spans="1:15" x14ac:dyDescent="0.2">
      <c r="A54" s="4">
        <v>2044</v>
      </c>
      <c r="B54" s="17">
        <v>848884.77130104997</v>
      </c>
      <c r="C54" s="17">
        <v>7318.4572901879437</v>
      </c>
      <c r="D54" s="99">
        <v>0.86962336399951068</v>
      </c>
      <c r="E54" s="17">
        <v>7357.88477505218</v>
      </c>
      <c r="F54" s="99">
        <v>0.87430837624487101</v>
      </c>
      <c r="G54" s="17">
        <v>6745.9274848641599</v>
      </c>
      <c r="H54" s="99">
        <v>0.80159190934264157</v>
      </c>
      <c r="I54" s="17">
        <v>611.95729018802297</v>
      </c>
      <c r="J54" s="99">
        <v>7.2716466902229701E-2</v>
      </c>
      <c r="K54" s="17">
        <v>6706.5</v>
      </c>
      <c r="L54" s="99">
        <v>0.79690689709729035</v>
      </c>
      <c r="M54" s="17">
        <v>3506.5</v>
      </c>
      <c r="N54" s="17">
        <v>5200</v>
      </c>
      <c r="O54" s="19">
        <v>-2000</v>
      </c>
    </row>
    <row r="55" spans="1:15" x14ac:dyDescent="0.2">
      <c r="A55" s="4">
        <v>2045</v>
      </c>
      <c r="B55" s="17">
        <v>856113.53397528199</v>
      </c>
      <c r="C55" s="17">
        <v>7228.7626742320135</v>
      </c>
      <c r="D55" s="99">
        <v>0.85155994295348159</v>
      </c>
      <c r="E55" s="17">
        <v>7371.1451133809996</v>
      </c>
      <c r="F55" s="99">
        <v>0.86833282473468754</v>
      </c>
      <c r="G55" s="17">
        <v>6768.8824391485296</v>
      </c>
      <c r="H55" s="99">
        <v>0.79738530693325416</v>
      </c>
      <c r="I55" s="17">
        <v>602.262674232466</v>
      </c>
      <c r="J55" s="99">
        <v>7.0947517801432977E-2</v>
      </c>
      <c r="K55" s="17">
        <v>6626.5</v>
      </c>
      <c r="L55" s="99">
        <v>0.78061242515210194</v>
      </c>
      <c r="M55" s="17">
        <v>3426.5</v>
      </c>
      <c r="N55" s="17">
        <v>5200</v>
      </c>
      <c r="O55" s="19">
        <v>-2000</v>
      </c>
    </row>
    <row r="56" spans="1:15" x14ac:dyDescent="0.2">
      <c r="A56" s="4">
        <v>2046</v>
      </c>
      <c r="B56" s="17">
        <v>863246.40636055102</v>
      </c>
      <c r="C56" s="17">
        <v>7132.8723852690309</v>
      </c>
      <c r="D56" s="99">
        <v>0.83316897843539683</v>
      </c>
      <c r="E56" s="17">
        <v>7377.5620751428596</v>
      </c>
      <c r="F56" s="99">
        <v>0.86175043173139076</v>
      </c>
      <c r="G56" s="17">
        <v>6791.18968987466</v>
      </c>
      <c r="H56" s="99">
        <v>0.79325806921196707</v>
      </c>
      <c r="I56" s="17">
        <v>586.37238526819897</v>
      </c>
      <c r="J56" s="99">
        <v>6.8492362519423616E-2</v>
      </c>
      <c r="K56" s="17">
        <v>6546.5</v>
      </c>
      <c r="L56" s="99">
        <v>0.76467661591587599</v>
      </c>
      <c r="M56" s="17">
        <v>3346.5</v>
      </c>
      <c r="N56" s="17">
        <v>5200</v>
      </c>
      <c r="O56" s="19">
        <v>-2000</v>
      </c>
    </row>
    <row r="57" spans="1:15" x14ac:dyDescent="0.2">
      <c r="A57" s="4">
        <v>2047</v>
      </c>
      <c r="B57" s="17">
        <v>870272.25993529602</v>
      </c>
      <c r="C57" s="17">
        <v>7025.8535747450078</v>
      </c>
      <c r="D57" s="99">
        <v>0.81388738174607922</v>
      </c>
      <c r="E57" s="17">
        <v>7376.2870942011205</v>
      </c>
      <c r="F57" s="99">
        <v>0.85448222429324272</v>
      </c>
      <c r="G57" s="17">
        <v>6816.9335194555097</v>
      </c>
      <c r="H57" s="99">
        <v>0.78968571073417126</v>
      </c>
      <c r="I57" s="17">
        <v>559.35357474560396</v>
      </c>
      <c r="J57" s="99">
        <v>6.4796513559070582E-2</v>
      </c>
      <c r="K57" s="17">
        <v>6466.5</v>
      </c>
      <c r="L57" s="99">
        <v>0.74909086818707771</v>
      </c>
      <c r="M57" s="17">
        <v>3266.5</v>
      </c>
      <c r="N57" s="17">
        <v>5200</v>
      </c>
      <c r="O57" s="19">
        <v>-2000</v>
      </c>
    </row>
    <row r="58" spans="1:15" x14ac:dyDescent="0.2">
      <c r="A58" s="4">
        <v>2048</v>
      </c>
      <c r="B58" s="17">
        <v>877180.81816387502</v>
      </c>
      <c r="C58" s="17">
        <v>6908.5582285790006</v>
      </c>
      <c r="D58" s="99">
        <v>0.79383872687067447</v>
      </c>
      <c r="E58" s="17">
        <v>7367.75542292504</v>
      </c>
      <c r="F58" s="99">
        <v>0.84660350123912098</v>
      </c>
      <c r="G58" s="17">
        <v>6845.6971943469298</v>
      </c>
      <c r="H58" s="99">
        <v>0.78661558106607943</v>
      </c>
      <c r="I58" s="17">
        <v>522.05822857811404</v>
      </c>
      <c r="J58" s="99">
        <v>5.9987920173042011E-2</v>
      </c>
      <c r="K58" s="17">
        <v>6386.5</v>
      </c>
      <c r="L58" s="99">
        <v>0.73385080669753056</v>
      </c>
      <c r="M58" s="17">
        <v>3186.5</v>
      </c>
      <c r="N58" s="17">
        <v>5200</v>
      </c>
      <c r="O58" s="19">
        <v>-2000</v>
      </c>
    </row>
    <row r="59" spans="1:15" x14ac:dyDescent="0.2">
      <c r="A59" s="4">
        <v>2049</v>
      </c>
      <c r="B59" s="17">
        <v>883959.92987496103</v>
      </c>
      <c r="C59" s="17">
        <v>6779.1117110860068</v>
      </c>
      <c r="D59" s="99">
        <v>0.77282945211639731</v>
      </c>
      <c r="E59" s="17">
        <v>7353.34683639797</v>
      </c>
      <c r="F59" s="99">
        <v>0.8382931642064495</v>
      </c>
      <c r="G59" s="17">
        <v>6880.7351253114102</v>
      </c>
      <c r="H59" s="99">
        <v>0.78441468199387265</v>
      </c>
      <c r="I59" s="17">
        <v>472.61171108656202</v>
      </c>
      <c r="J59" s="99">
        <v>5.3878482212577135E-2</v>
      </c>
      <c r="K59" s="17">
        <v>6306.5</v>
      </c>
      <c r="L59" s="99">
        <v>0.71895096990388352</v>
      </c>
      <c r="M59" s="17">
        <v>3106.5</v>
      </c>
      <c r="N59" s="17">
        <v>5200</v>
      </c>
      <c r="O59" s="19">
        <v>-2000</v>
      </c>
    </row>
    <row r="60" spans="1:15" x14ac:dyDescent="0.2">
      <c r="A60" s="4">
        <v>2050</v>
      </c>
      <c r="B60" s="17">
        <v>890598.86284338601</v>
      </c>
      <c r="C60" s="17">
        <v>6638.9329684249824</v>
      </c>
      <c r="D60" s="99">
        <v>0.75104456028499855</v>
      </c>
      <c r="E60" s="17">
        <v>7332.9412302196597</v>
      </c>
      <c r="F60" s="99">
        <v>0.82955584098217294</v>
      </c>
      <c r="G60" s="17">
        <v>6920.5082617944699</v>
      </c>
      <c r="H60" s="99">
        <v>0.78289841291487028</v>
      </c>
      <c r="I60" s="17">
        <v>412.43296842519402</v>
      </c>
      <c r="J60" s="99">
        <v>4.6657428067303233E-2</v>
      </c>
      <c r="K60" s="17">
        <v>6226.5</v>
      </c>
      <c r="L60" s="99">
        <v>0.7043871322177192</v>
      </c>
      <c r="M60" s="17">
        <v>3026.5</v>
      </c>
      <c r="N60" s="17">
        <v>5200</v>
      </c>
      <c r="O60" s="19">
        <v>-2000</v>
      </c>
    </row>
    <row r="61" spans="1:15" x14ac:dyDescent="0.2">
      <c r="A61" s="4">
        <v>2051</v>
      </c>
      <c r="B61" s="17">
        <v>897166.24852381204</v>
      </c>
      <c r="C61" s="17">
        <v>6567.3856804260286</v>
      </c>
      <c r="D61" s="99">
        <v>0.73741231371647498</v>
      </c>
      <c r="E61" s="17">
        <v>7308.6103289190896</v>
      </c>
      <c r="F61" s="99">
        <v>0.82063997988781701</v>
      </c>
      <c r="G61" s="17">
        <v>6967.7246484934103</v>
      </c>
      <c r="H61" s="99">
        <v>0.78236397318628759</v>
      </c>
      <c r="I61" s="17">
        <v>340.885680425678</v>
      </c>
      <c r="J61" s="99">
        <v>3.827600670152928E-2</v>
      </c>
      <c r="K61" s="17">
        <v>6226.5</v>
      </c>
      <c r="L61" s="99">
        <v>0.69913630701490637</v>
      </c>
      <c r="M61" s="17">
        <v>3026.5</v>
      </c>
      <c r="N61" s="17">
        <v>5200</v>
      </c>
      <c r="O61" s="19">
        <v>-2000</v>
      </c>
    </row>
    <row r="62" spans="1:15" x14ac:dyDescent="0.2">
      <c r="A62" s="4">
        <v>2052</v>
      </c>
      <c r="B62" s="17">
        <v>903658.32337671902</v>
      </c>
      <c r="C62" s="17">
        <v>6492.0748529069824</v>
      </c>
      <c r="D62" s="99">
        <v>0.72362004963840032</v>
      </c>
      <c r="E62" s="17">
        <v>7282.9606505153297</v>
      </c>
      <c r="F62" s="99">
        <v>0.81177381143111849</v>
      </c>
      <c r="G62" s="17">
        <v>7017.3857976080399</v>
      </c>
      <c r="H62" s="99">
        <v>0.78217229071583694</v>
      </c>
      <c r="I62" s="17">
        <v>265.57485290728198</v>
      </c>
      <c r="J62" s="99">
        <v>2.9601520715280591E-2</v>
      </c>
      <c r="K62" s="17">
        <v>6226.5</v>
      </c>
      <c r="L62" s="99">
        <v>0.69401852892315308</v>
      </c>
      <c r="M62" s="17">
        <v>3026.5</v>
      </c>
      <c r="N62" s="17">
        <v>5200</v>
      </c>
      <c r="O62" s="19">
        <v>-2000</v>
      </c>
    </row>
    <row r="63" spans="1:15" x14ac:dyDescent="0.2">
      <c r="A63" s="4">
        <v>2053</v>
      </c>
      <c r="B63" s="17">
        <v>910071.23361295206</v>
      </c>
      <c r="C63" s="17">
        <v>6412.9102362330304</v>
      </c>
      <c r="D63" s="99">
        <v>0.70966094931431323</v>
      </c>
      <c r="E63" s="17">
        <v>7257.8683872579404</v>
      </c>
      <c r="F63" s="99">
        <v>0.80316511224478193</v>
      </c>
      <c r="G63" s="17">
        <v>7071.4581510251201</v>
      </c>
      <c r="H63" s="99">
        <v>0.78253671416438175</v>
      </c>
      <c r="I63" s="17">
        <v>186.410236232811</v>
      </c>
      <c r="J63" s="99">
        <v>2.0628398080399232E-2</v>
      </c>
      <c r="K63" s="17">
        <v>6226.5</v>
      </c>
      <c r="L63" s="99">
        <v>0.68903255123388973</v>
      </c>
      <c r="M63" s="17">
        <v>3026.5</v>
      </c>
      <c r="N63" s="17">
        <v>5200</v>
      </c>
      <c r="O63" s="19">
        <v>-2000</v>
      </c>
    </row>
    <row r="64" spans="1:15" x14ac:dyDescent="0.2">
      <c r="A64" s="4">
        <v>2054</v>
      </c>
      <c r="B64" s="17">
        <v>916404.96062333498</v>
      </c>
      <c r="C64" s="17">
        <v>6333.7270103829214</v>
      </c>
      <c r="D64" s="99">
        <v>0.69595947838481165</v>
      </c>
      <c r="E64" s="17">
        <v>7234.3004299714103</v>
      </c>
      <c r="F64" s="99">
        <v>0.79491584425226602</v>
      </c>
      <c r="G64" s="17">
        <v>7127.0734195881196</v>
      </c>
      <c r="H64" s="99">
        <v>0.78313357859844435</v>
      </c>
      <c r="I64" s="17">
        <v>107.227010383291</v>
      </c>
      <c r="J64" s="99">
        <v>1.1782265653821778E-2</v>
      </c>
      <c r="K64" s="17">
        <v>6226.5</v>
      </c>
      <c r="L64" s="99">
        <v>0.68417721273103049</v>
      </c>
      <c r="M64" s="17">
        <v>3026.5</v>
      </c>
      <c r="N64" s="17">
        <v>5200</v>
      </c>
      <c r="O64" s="19">
        <v>-2000</v>
      </c>
    </row>
    <row r="65" spans="1:15" x14ac:dyDescent="0.2">
      <c r="A65" s="4">
        <v>2055</v>
      </c>
      <c r="B65" s="17">
        <v>922661.47215804795</v>
      </c>
      <c r="C65" s="17">
        <v>6256.5115347129758</v>
      </c>
      <c r="D65" s="99">
        <v>0.68272344689811826</v>
      </c>
      <c r="E65" s="17">
        <v>7215.1515335536596</v>
      </c>
      <c r="F65" s="99">
        <v>0.78733222140634662</v>
      </c>
      <c r="G65" s="17">
        <v>7185.1399988413496</v>
      </c>
      <c r="H65" s="99">
        <v>0.78405730081972125</v>
      </c>
      <c r="I65" s="17">
        <v>30.011534712306499</v>
      </c>
      <c r="J65" s="99">
        <v>3.2749205866250191E-3</v>
      </c>
      <c r="K65" s="17">
        <v>6226.5</v>
      </c>
      <c r="L65" s="99">
        <v>0.67944852631142016</v>
      </c>
      <c r="M65" s="17">
        <v>3026.5</v>
      </c>
      <c r="N65" s="17">
        <v>5200</v>
      </c>
      <c r="O65" s="19">
        <v>-2000</v>
      </c>
    </row>
    <row r="66" spans="1:15" x14ac:dyDescent="0.2">
      <c r="A66" s="4">
        <v>2056</v>
      </c>
      <c r="B66" s="17">
        <v>928847.57429789403</v>
      </c>
      <c r="C66" s="17">
        <v>6186.1021398460725</v>
      </c>
      <c r="D66" s="99">
        <v>0.67046282157822878</v>
      </c>
      <c r="E66" s="17">
        <v>7199.9074103289304</v>
      </c>
      <c r="F66" s="99">
        <v>0.78034117903382205</v>
      </c>
      <c r="G66" s="17">
        <v>7240.3052704832699</v>
      </c>
      <c r="H66" s="99">
        <v>0.78471958448082213</v>
      </c>
      <c r="I66" s="17">
        <v>-40.397860154335802</v>
      </c>
      <c r="J66" s="99">
        <v>-4.378405446999723E-3</v>
      </c>
      <c r="K66" s="17">
        <v>6226.5</v>
      </c>
      <c r="L66" s="99">
        <v>0.67484122702518434</v>
      </c>
      <c r="M66" s="17">
        <v>3026.5</v>
      </c>
      <c r="N66" s="17">
        <v>5200</v>
      </c>
      <c r="O66" s="19">
        <v>-2000</v>
      </c>
    </row>
    <row r="67" spans="1:15" x14ac:dyDescent="0.2">
      <c r="A67" s="4">
        <v>2057</v>
      </c>
      <c r="B67" s="17">
        <v>934969.25796593097</v>
      </c>
      <c r="C67" s="17">
        <v>6121.6836680369452</v>
      </c>
      <c r="D67" s="99">
        <v>0.65906224416468551</v>
      </c>
      <c r="E67" s="17">
        <v>7189.8446112847896</v>
      </c>
      <c r="F67" s="99">
        <v>0.77406076198449636</v>
      </c>
      <c r="G67" s="17">
        <v>7294.6609432479199</v>
      </c>
      <c r="H67" s="99">
        <v>0.78534531876900004</v>
      </c>
      <c r="I67" s="17">
        <v>-104.81633196313</v>
      </c>
      <c r="J67" s="99">
        <v>-1.1284556784503586E-2</v>
      </c>
      <c r="K67" s="17">
        <v>6226.5</v>
      </c>
      <c r="L67" s="99">
        <v>0.67034680094918098</v>
      </c>
      <c r="M67" s="17">
        <v>3026.5</v>
      </c>
      <c r="N67" s="17">
        <v>5200</v>
      </c>
      <c r="O67" s="19">
        <v>-2000</v>
      </c>
    </row>
    <row r="68" spans="1:15" x14ac:dyDescent="0.2">
      <c r="A68" s="4">
        <v>2058</v>
      </c>
      <c r="B68" s="17">
        <v>941035.40583955299</v>
      </c>
      <c r="C68" s="17">
        <v>6066.147873622016</v>
      </c>
      <c r="D68" s="99">
        <v>0.64880720108586265</v>
      </c>
      <c r="E68" s="17">
        <v>7187.26762888743</v>
      </c>
      <c r="F68" s="99">
        <v>0.76871699979993613</v>
      </c>
      <c r="G68" s="17">
        <v>7347.6197552649401</v>
      </c>
      <c r="H68" s="99">
        <v>0.78586752373548918</v>
      </c>
      <c r="I68" s="17">
        <v>-160.352126377508</v>
      </c>
      <c r="J68" s="99">
        <v>-1.7150523935552865E-2</v>
      </c>
      <c r="K68" s="17">
        <v>6226.5</v>
      </c>
      <c r="L68" s="99">
        <v>0.66595772502146644</v>
      </c>
      <c r="M68" s="17">
        <v>3026.5</v>
      </c>
      <c r="N68" s="17">
        <v>5200</v>
      </c>
      <c r="O68" s="19">
        <v>-2000</v>
      </c>
    </row>
    <row r="69" spans="1:15" x14ac:dyDescent="0.2">
      <c r="A69" s="4">
        <v>2059</v>
      </c>
      <c r="B69" s="17">
        <v>947056.15583695995</v>
      </c>
      <c r="C69" s="17">
        <v>6020.7499974069651</v>
      </c>
      <c r="D69" s="99">
        <v>0.6398005813644706</v>
      </c>
      <c r="E69" s="17">
        <v>7191.3746473963201</v>
      </c>
      <c r="F69" s="99">
        <v>0.76419809528637994</v>
      </c>
      <c r="G69" s="17">
        <v>7397.1246499891804</v>
      </c>
      <c r="H69" s="99">
        <v>0.78606231009871197</v>
      </c>
      <c r="I69" s="17">
        <v>-205.750002592866</v>
      </c>
      <c r="J69" s="99">
        <v>-2.1864214812332628E-2</v>
      </c>
      <c r="K69" s="17">
        <v>6226.5</v>
      </c>
      <c r="L69" s="99">
        <v>0.66166479617682117</v>
      </c>
      <c r="M69" s="17">
        <v>3026.5</v>
      </c>
      <c r="N69" s="17">
        <v>5200</v>
      </c>
      <c r="O69" s="19">
        <v>-2000</v>
      </c>
    </row>
    <row r="70" spans="1:15" x14ac:dyDescent="0.2">
      <c r="A70" s="4">
        <v>2060</v>
      </c>
      <c r="B70" s="17">
        <v>953039.02903581702</v>
      </c>
      <c r="C70" s="17">
        <v>5982.8731988570653</v>
      </c>
      <c r="D70" s="99">
        <v>0.63173373215337025</v>
      </c>
      <c r="E70" s="17">
        <v>7198.9569852730201</v>
      </c>
      <c r="F70" s="99">
        <v>0.76014045639257255</v>
      </c>
      <c r="G70" s="17">
        <v>7442.5837864161904</v>
      </c>
      <c r="H70" s="99">
        <v>0.7858650979190156</v>
      </c>
      <c r="I70" s="17">
        <v>-243.62680114317601</v>
      </c>
      <c r="J70" s="99">
        <v>-2.5724641526443708E-2</v>
      </c>
      <c r="K70" s="17">
        <v>6226.5</v>
      </c>
      <c r="L70" s="99">
        <v>0.65745837367978843</v>
      </c>
      <c r="M70" s="17">
        <v>3026.5</v>
      </c>
      <c r="N70" s="17">
        <v>5200</v>
      </c>
      <c r="O70" s="19">
        <v>-2000</v>
      </c>
    </row>
    <row r="71" spans="1:15" x14ac:dyDescent="0.2">
      <c r="A71" s="4">
        <v>2061</v>
      </c>
      <c r="B71" s="17">
        <v>958986.31446064205</v>
      </c>
      <c r="C71" s="17">
        <v>5947.2854248250369</v>
      </c>
      <c r="D71" s="99">
        <v>0.62403377444487917</v>
      </c>
      <c r="E71" s="17">
        <v>7209.3439681025202</v>
      </c>
      <c r="F71" s="99">
        <v>0.75645841864379504</v>
      </c>
      <c r="G71" s="17">
        <v>7488.5585432781299</v>
      </c>
      <c r="H71" s="99">
        <v>0.78575570518389504</v>
      </c>
      <c r="I71" s="17">
        <v>-279.21457517560901</v>
      </c>
      <c r="J71" s="99">
        <v>-2.929728654009988E-2</v>
      </c>
      <c r="K71" s="17">
        <v>6226.5</v>
      </c>
      <c r="L71" s="99">
        <v>0.65333106098491123</v>
      </c>
      <c r="M71" s="17">
        <v>3026.5</v>
      </c>
      <c r="N71" s="17">
        <v>5200</v>
      </c>
      <c r="O71" s="19">
        <v>-2000</v>
      </c>
    </row>
    <row r="72" spans="1:15" x14ac:dyDescent="0.2">
      <c r="A72" s="4">
        <v>2062</v>
      </c>
      <c r="B72" s="17">
        <v>964900.62270872295</v>
      </c>
      <c r="C72" s="17">
        <v>5914.3082480808953</v>
      </c>
      <c r="D72" s="99">
        <v>0.61672498959562838</v>
      </c>
      <c r="E72" s="17">
        <v>7224.6686463783499</v>
      </c>
      <c r="F72" s="99">
        <v>0.75336514582501468</v>
      </c>
      <c r="G72" s="17">
        <v>7536.8603982968398</v>
      </c>
      <c r="H72" s="99">
        <v>0.78591949485074342</v>
      </c>
      <c r="I72" s="17">
        <v>-312.19175191848598</v>
      </c>
      <c r="J72" s="99">
        <v>-3.2554349025728326E-2</v>
      </c>
      <c r="K72" s="17">
        <v>6226.5</v>
      </c>
      <c r="L72" s="99">
        <v>0.64927933862142129</v>
      </c>
      <c r="M72" s="17">
        <v>3026.5</v>
      </c>
      <c r="N72" s="17">
        <v>5200</v>
      </c>
      <c r="O72" s="19">
        <v>-2000</v>
      </c>
    </row>
    <row r="73" spans="1:15" x14ac:dyDescent="0.2">
      <c r="A73" s="4">
        <v>2063</v>
      </c>
      <c r="B73" s="17">
        <v>970778.67454190203</v>
      </c>
      <c r="C73" s="17">
        <v>5878.0518331790809</v>
      </c>
      <c r="D73" s="99">
        <v>0.60918727740872269</v>
      </c>
      <c r="E73" s="17">
        <v>7241.8845452018704</v>
      </c>
      <c r="F73" s="99">
        <v>0.75053164800246963</v>
      </c>
      <c r="G73" s="17">
        <v>7590.3327120228596</v>
      </c>
      <c r="H73" s="99">
        <v>0.78664398523392531</v>
      </c>
      <c r="I73" s="17">
        <v>-348.44816682099099</v>
      </c>
      <c r="J73" s="99">
        <v>-3.61123372314558E-2</v>
      </c>
      <c r="K73" s="17">
        <v>6226.5</v>
      </c>
      <c r="L73" s="99">
        <v>0.64529961464017105</v>
      </c>
      <c r="M73" s="17">
        <v>3026.5</v>
      </c>
      <c r="N73" s="17">
        <v>5200</v>
      </c>
      <c r="O73" s="19">
        <v>-2000</v>
      </c>
    </row>
    <row r="74" spans="1:15" x14ac:dyDescent="0.2">
      <c r="A74" s="4">
        <v>2064</v>
      </c>
      <c r="B74" s="17">
        <v>976610.96400945098</v>
      </c>
      <c r="C74" s="17">
        <v>5832.2894675489515</v>
      </c>
      <c r="D74" s="99">
        <v>0.60078467116113088</v>
      </c>
      <c r="E74" s="17">
        <v>7259.8861508181099</v>
      </c>
      <c r="F74" s="99">
        <v>0.74784153599624104</v>
      </c>
      <c r="G74" s="17">
        <v>7654.0966832696504</v>
      </c>
      <c r="H74" s="99">
        <v>0.78844919897746213</v>
      </c>
      <c r="I74" s="17">
        <v>-394.21053245154502</v>
      </c>
      <c r="J74" s="99">
        <v>-4.060766298122153E-2</v>
      </c>
      <c r="K74" s="17">
        <v>6226.5</v>
      </c>
      <c r="L74" s="99">
        <v>0.64139233414230135</v>
      </c>
      <c r="M74" s="17">
        <v>3026.5</v>
      </c>
      <c r="N74" s="17">
        <v>5200</v>
      </c>
      <c r="O74" s="19">
        <v>-2000</v>
      </c>
    </row>
    <row r="75" spans="1:15" x14ac:dyDescent="0.2">
      <c r="A75" s="4">
        <v>2065</v>
      </c>
      <c r="B75" s="17">
        <v>982385.30959178403</v>
      </c>
      <c r="C75" s="17">
        <v>5774.3455823330441</v>
      </c>
      <c r="D75" s="99">
        <v>0.59126364490386407</v>
      </c>
      <c r="E75" s="17">
        <v>7279.2929120976396</v>
      </c>
      <c r="F75" s="99">
        <v>0.74536260398026777</v>
      </c>
      <c r="G75" s="17">
        <v>7731.4473297630402</v>
      </c>
      <c r="H75" s="99">
        <v>0.79166091869599575</v>
      </c>
      <c r="I75" s="17">
        <v>-452.15441766540198</v>
      </c>
      <c r="J75" s="99">
        <v>-4.629831471572813E-2</v>
      </c>
      <c r="K75" s="17">
        <v>6226.5</v>
      </c>
      <c r="L75" s="99">
        <v>0.63756195961975137</v>
      </c>
      <c r="M75" s="17">
        <v>3026.5</v>
      </c>
      <c r="N75" s="17">
        <v>5200</v>
      </c>
      <c r="O75" s="19">
        <v>-2000</v>
      </c>
    </row>
    <row r="76" spans="1:15" x14ac:dyDescent="0.2">
      <c r="A76" s="4">
        <v>2066</v>
      </c>
      <c r="B76" s="17">
        <v>987395.25464103499</v>
      </c>
      <c r="C76" s="17">
        <v>5009.9450492509641</v>
      </c>
      <c r="D76" s="99">
        <v>0.50997760250840618</v>
      </c>
      <c r="E76" s="17">
        <v>7299.1212837568</v>
      </c>
      <c r="F76" s="99">
        <v>0.74299984054014856</v>
      </c>
      <c r="G76" s="17">
        <v>8515.67623450672</v>
      </c>
      <c r="H76" s="99">
        <v>0.86683668326079566</v>
      </c>
      <c r="I76" s="17">
        <v>-1216.55495074992</v>
      </c>
      <c r="J76" s="99">
        <v>-0.12383684272064713</v>
      </c>
      <c r="K76" s="17">
        <v>6226.5</v>
      </c>
      <c r="L76" s="99">
        <v>0.63381444522896335</v>
      </c>
      <c r="M76" s="17">
        <v>3026.5</v>
      </c>
      <c r="N76" s="17">
        <v>5200</v>
      </c>
      <c r="O76" s="19">
        <v>-2000</v>
      </c>
    </row>
    <row r="77" spans="1:15" x14ac:dyDescent="0.2">
      <c r="A77" s="4">
        <v>2067</v>
      </c>
      <c r="B77" s="17">
        <v>992355.772276434</v>
      </c>
      <c r="C77" s="17">
        <v>4960.51763539901</v>
      </c>
      <c r="D77" s="99">
        <v>0.50238418830586673</v>
      </c>
      <c r="E77" s="17">
        <v>7318.7205230720801</v>
      </c>
      <c r="F77" s="99">
        <v>0.74121487708919387</v>
      </c>
      <c r="G77" s="17">
        <v>8584.7028876733002</v>
      </c>
      <c r="H77" s="99">
        <v>0.86942922272745238</v>
      </c>
      <c r="I77" s="17">
        <v>-1265.9823646012201</v>
      </c>
      <c r="J77" s="99">
        <v>-0.12821434563825859</v>
      </c>
      <c r="K77" s="17">
        <v>6226.5</v>
      </c>
      <c r="L77" s="99">
        <v>0.63059853394410204</v>
      </c>
      <c r="M77" s="17">
        <v>3026.5</v>
      </c>
      <c r="N77" s="17">
        <v>5200</v>
      </c>
      <c r="O77" s="19">
        <v>-2000</v>
      </c>
    </row>
    <row r="78" spans="1:15" x14ac:dyDescent="0.2">
      <c r="A78" s="4">
        <v>2068</v>
      </c>
      <c r="B78" s="17">
        <v>997249.41588292096</v>
      </c>
      <c r="C78" s="17">
        <v>4893.6436064869631</v>
      </c>
      <c r="D78" s="99">
        <v>0.4931339891600664</v>
      </c>
      <c r="E78" s="17">
        <v>7337.8133186507803</v>
      </c>
      <c r="F78" s="99">
        <v>0.7394337316966535</v>
      </c>
      <c r="G78" s="17">
        <v>8670.6697121634297</v>
      </c>
      <c r="H78" s="99">
        <v>0.87374608526468056</v>
      </c>
      <c r="I78" s="17">
        <v>-1332.8563935126499</v>
      </c>
      <c r="J78" s="99">
        <v>-0.13431235356802709</v>
      </c>
      <c r="K78" s="17">
        <v>6226.5</v>
      </c>
      <c r="L78" s="99">
        <v>0.62744634272813249</v>
      </c>
      <c r="M78" s="17">
        <v>3026.5</v>
      </c>
      <c r="N78" s="17">
        <v>5200</v>
      </c>
      <c r="O78" s="19">
        <v>-2000</v>
      </c>
    </row>
    <row r="79" spans="1:15" x14ac:dyDescent="0.2">
      <c r="A79" s="4">
        <v>2069</v>
      </c>
      <c r="B79" s="17">
        <v>1002057.62852991</v>
      </c>
      <c r="C79" s="17">
        <v>4808.2126469890354</v>
      </c>
      <c r="D79" s="99">
        <v>0.48214745182197521</v>
      </c>
      <c r="E79" s="17">
        <v>7356.6956422195699</v>
      </c>
      <c r="F79" s="99">
        <v>0.73769866645710425</v>
      </c>
      <c r="G79" s="17">
        <v>8774.9829952274795</v>
      </c>
      <c r="H79" s="99">
        <v>0.8799185896196785</v>
      </c>
      <c r="I79" s="17">
        <v>-1418.28735300791</v>
      </c>
      <c r="J79" s="99">
        <v>-0.1422199231625742</v>
      </c>
      <c r="K79" s="17">
        <v>6226.5</v>
      </c>
      <c r="L79" s="99">
        <v>0.62436737498485573</v>
      </c>
      <c r="M79" s="17">
        <v>3026.5</v>
      </c>
      <c r="N79" s="17">
        <v>5200</v>
      </c>
      <c r="O79" s="19">
        <v>-2000</v>
      </c>
    </row>
    <row r="80" spans="1:15" x14ac:dyDescent="0.2">
      <c r="A80" s="4">
        <v>2070</v>
      </c>
      <c r="B80" s="17">
        <v>1006767.45044465</v>
      </c>
      <c r="C80" s="17">
        <v>4709.8219147400232</v>
      </c>
      <c r="D80" s="99">
        <v>0.47001507504609968</v>
      </c>
      <c r="E80" s="17">
        <v>7375.2130144287103</v>
      </c>
      <c r="F80" s="99">
        <v>0.73600687270338672</v>
      </c>
      <c r="G80" s="17">
        <v>8891.8910996970699</v>
      </c>
      <c r="H80" s="99">
        <v>0.88736324603826511</v>
      </c>
      <c r="I80" s="17">
        <v>-1516.6780852683601</v>
      </c>
      <c r="J80" s="99">
        <v>-0.15135637333487847</v>
      </c>
      <c r="K80" s="17">
        <v>6226.5</v>
      </c>
      <c r="L80" s="99">
        <v>0.62137144838014158</v>
      </c>
      <c r="M80" s="17">
        <v>3026.5</v>
      </c>
      <c r="N80" s="17">
        <v>5200</v>
      </c>
      <c r="O80" s="19">
        <v>-2000</v>
      </c>
    </row>
    <row r="81" spans="1:15" x14ac:dyDescent="0.2">
      <c r="A81" s="97"/>
      <c r="C81" s="69"/>
      <c r="D81" s="98"/>
      <c r="E81" s="69"/>
      <c r="F81" s="98"/>
      <c r="G81" s="69"/>
      <c r="H81" s="98"/>
      <c r="I81" s="69"/>
      <c r="J81" s="98"/>
      <c r="K81" s="69"/>
      <c r="L81" s="98"/>
      <c r="M81" s="69"/>
      <c r="N81" s="69"/>
      <c r="O81" s="69"/>
    </row>
    <row r="82" spans="1:15" x14ac:dyDescent="0.2">
      <c r="A82" s="101" t="s">
        <v>452</v>
      </c>
      <c r="B82" s="69"/>
      <c r="C82" s="69"/>
      <c r="E82" s="69"/>
      <c r="G82" s="69"/>
      <c r="I82" s="69"/>
      <c r="J82" s="97"/>
      <c r="K82" s="69"/>
      <c r="M82" s="69"/>
      <c r="N82" s="69"/>
      <c r="O82" s="69"/>
    </row>
    <row r="83" spans="1:15" x14ac:dyDescent="0.2">
      <c r="A83" s="4" t="s">
        <v>24</v>
      </c>
      <c r="B83" s="19" t="s">
        <v>46</v>
      </c>
      <c r="C83" s="109" t="s">
        <v>497</v>
      </c>
      <c r="D83" s="4"/>
      <c r="E83" s="19" t="s">
        <v>55</v>
      </c>
      <c r="F83" s="4"/>
      <c r="G83" s="19" t="s">
        <v>56</v>
      </c>
      <c r="H83" s="4"/>
      <c r="I83" s="19" t="s">
        <v>57</v>
      </c>
      <c r="J83" s="4"/>
      <c r="K83" s="19" t="s">
        <v>58</v>
      </c>
      <c r="L83" s="4"/>
      <c r="M83" s="19" t="s">
        <v>498</v>
      </c>
      <c r="N83" s="19" t="s">
        <v>59</v>
      </c>
      <c r="O83" s="19" t="s">
        <v>499</v>
      </c>
    </row>
    <row r="84" spans="1:15" x14ac:dyDescent="0.2">
      <c r="A84" s="4"/>
      <c r="B84" s="102" t="s">
        <v>660</v>
      </c>
      <c r="C84" s="102" t="s">
        <v>53</v>
      </c>
      <c r="D84" s="107" t="s">
        <v>54</v>
      </c>
      <c r="E84" s="102" t="s">
        <v>53</v>
      </c>
      <c r="F84" s="107" t="s">
        <v>54</v>
      </c>
      <c r="G84" s="102" t="s">
        <v>53</v>
      </c>
      <c r="H84" s="107" t="s">
        <v>54</v>
      </c>
      <c r="I84" s="102" t="s">
        <v>53</v>
      </c>
      <c r="J84" s="107" t="s">
        <v>54</v>
      </c>
      <c r="K84" s="102" t="s">
        <v>53</v>
      </c>
      <c r="L84" s="107" t="s">
        <v>54</v>
      </c>
      <c r="M84" s="102" t="s">
        <v>61</v>
      </c>
      <c r="N84" s="102" t="s">
        <v>61</v>
      </c>
      <c r="O84" s="102" t="s">
        <v>61</v>
      </c>
    </row>
    <row r="85" spans="1:15" x14ac:dyDescent="0.2">
      <c r="A85" s="3">
        <v>2000</v>
      </c>
      <c r="B85" s="19">
        <v>1200568</v>
      </c>
      <c r="C85" s="19">
        <v>13373</v>
      </c>
      <c r="D85" s="99">
        <v>1.120127918893123</v>
      </c>
      <c r="E85" s="19">
        <v>14997</v>
      </c>
      <c r="F85" s="99">
        <v>1.2561548193853409</v>
      </c>
      <c r="G85" s="19">
        <v>8871</v>
      </c>
      <c r="H85" s="99">
        <v>0.74303856789807021</v>
      </c>
      <c r="I85" s="19">
        <v>6126</v>
      </c>
      <c r="J85" s="99">
        <v>0.51311625148727069</v>
      </c>
      <c r="K85" s="19">
        <v>7648</v>
      </c>
      <c r="L85" s="99">
        <v>0.6244972392909337</v>
      </c>
      <c r="M85" s="19">
        <v>6477</v>
      </c>
      <c r="N85" s="19">
        <v>1171</v>
      </c>
      <c r="O85" s="19" t="s">
        <v>2</v>
      </c>
    </row>
    <row r="86" spans="1:15" x14ac:dyDescent="0.2">
      <c r="A86" s="3">
        <v>2001</v>
      </c>
      <c r="B86" s="19">
        <v>1213743</v>
      </c>
      <c r="C86" s="19">
        <v>13175</v>
      </c>
      <c r="D86" s="99">
        <v>1.0914086876131535</v>
      </c>
      <c r="E86" s="19">
        <v>14747</v>
      </c>
      <c r="F86" s="99">
        <v>1.2216321758050226</v>
      </c>
      <c r="G86" s="19">
        <v>8790</v>
      </c>
      <c r="H86" s="99">
        <v>0.72815805420262758</v>
      </c>
      <c r="I86" s="19">
        <v>5957</v>
      </c>
      <c r="J86" s="99">
        <v>0.49347412160239501</v>
      </c>
      <c r="K86" s="19">
        <v>7425</v>
      </c>
      <c r="L86" s="99">
        <v>0.6002158978083707</v>
      </c>
      <c r="M86" s="19">
        <v>4096</v>
      </c>
      <c r="N86" s="19">
        <v>3329</v>
      </c>
      <c r="O86" s="19" t="s">
        <v>2</v>
      </c>
    </row>
    <row r="87" spans="1:15" x14ac:dyDescent="0.2">
      <c r="A87" s="3">
        <v>2002</v>
      </c>
      <c r="B87" s="19">
        <v>1224107</v>
      </c>
      <c r="C87" s="19">
        <v>10364</v>
      </c>
      <c r="D87" s="99">
        <v>0.85025739893758845</v>
      </c>
      <c r="E87" s="19">
        <v>15010</v>
      </c>
      <c r="F87" s="99">
        <v>1.2314129253235433</v>
      </c>
      <c r="G87" s="19">
        <v>8814</v>
      </c>
      <c r="H87" s="99">
        <v>0.72309617080624322</v>
      </c>
      <c r="I87" s="19">
        <v>6196</v>
      </c>
      <c r="J87" s="99">
        <v>0.50831675451730007</v>
      </c>
      <c r="K87" s="19">
        <v>4545</v>
      </c>
      <c r="L87" s="99">
        <v>0.34578984183636896</v>
      </c>
      <c r="M87" s="19">
        <v>1952</v>
      </c>
      <c r="N87" s="19">
        <v>2593</v>
      </c>
      <c r="O87" s="19" t="s">
        <v>2</v>
      </c>
    </row>
    <row r="88" spans="1:15" x14ac:dyDescent="0.2">
      <c r="A88" s="3">
        <v>2003</v>
      </c>
      <c r="B88" s="19">
        <v>1232595</v>
      </c>
      <c r="C88" s="19">
        <v>8488</v>
      </c>
      <c r="D88" s="99">
        <v>0.69100770056767158</v>
      </c>
      <c r="E88" s="19">
        <v>15402</v>
      </c>
      <c r="F88" s="99">
        <v>1.2538761314966163</v>
      </c>
      <c r="G88" s="19">
        <v>9000</v>
      </c>
      <c r="H88" s="99">
        <v>0.73268959768014197</v>
      </c>
      <c r="I88" s="19">
        <v>6402</v>
      </c>
      <c r="J88" s="99">
        <v>0.52118653381647428</v>
      </c>
      <c r="K88" s="19">
        <v>2326</v>
      </c>
      <c r="L88" s="99">
        <v>0.17032824744895667</v>
      </c>
      <c r="M88" s="19">
        <v>-682</v>
      </c>
      <c r="N88" s="19">
        <v>3008</v>
      </c>
      <c r="O88" s="19" t="s">
        <v>2</v>
      </c>
    </row>
    <row r="89" spans="1:15" x14ac:dyDescent="0.2">
      <c r="A89" s="3">
        <v>2004</v>
      </c>
      <c r="B89" s="19">
        <v>1262950</v>
      </c>
      <c r="C89" s="19">
        <v>7887</v>
      </c>
      <c r="D89" s="99">
        <v>0.6660394666994417</v>
      </c>
      <c r="E89" s="19">
        <v>15552</v>
      </c>
      <c r="F89" s="99">
        <v>1.2463810510329407</v>
      </c>
      <c r="G89" s="19">
        <v>8822</v>
      </c>
      <c r="H89" s="99">
        <v>0.70701990947869098</v>
      </c>
      <c r="I89" s="19">
        <v>6730</v>
      </c>
      <c r="J89" s="99">
        <v>0.53936114155424975</v>
      </c>
      <c r="K89" s="19">
        <v>1524</v>
      </c>
      <c r="L89" s="99">
        <v>9.4353782061423253E-2</v>
      </c>
      <c r="M89" s="19">
        <v>-446</v>
      </c>
      <c r="N89" s="19">
        <v>1970</v>
      </c>
      <c r="O89" s="19" t="s">
        <v>2</v>
      </c>
    </row>
    <row r="90" spans="1:15" x14ac:dyDescent="0.2">
      <c r="A90" s="3">
        <v>2005</v>
      </c>
      <c r="B90" s="17">
        <v>1274746</v>
      </c>
      <c r="C90" s="19">
        <v>9669</v>
      </c>
      <c r="D90" s="99">
        <v>0.76202980971716072</v>
      </c>
      <c r="E90" s="19">
        <v>15645</v>
      </c>
      <c r="F90" s="99">
        <v>1.2330082090210963</v>
      </c>
      <c r="G90" s="19">
        <v>8957</v>
      </c>
      <c r="H90" s="99">
        <v>0.70591591743061421</v>
      </c>
      <c r="I90" s="19">
        <v>6688</v>
      </c>
      <c r="J90" s="99">
        <v>0.5270922915904821</v>
      </c>
      <c r="K90" s="19">
        <v>5043</v>
      </c>
      <c r="L90" s="99">
        <v>0.39405823234934367</v>
      </c>
      <c r="M90" s="19">
        <v>664</v>
      </c>
      <c r="N90" s="19">
        <v>4379</v>
      </c>
      <c r="O90" s="19" t="s">
        <v>2</v>
      </c>
    </row>
    <row r="91" spans="1:15" x14ac:dyDescent="0.2">
      <c r="A91" s="4">
        <v>2006</v>
      </c>
      <c r="B91" s="17">
        <v>1288781</v>
      </c>
      <c r="C91" s="17">
        <v>14035</v>
      </c>
      <c r="D91" s="99">
        <v>1.0900000000000001</v>
      </c>
      <c r="E91" s="17">
        <v>16222</v>
      </c>
      <c r="F91" s="99">
        <v>1.2656000892520345</v>
      </c>
      <c r="G91" s="17">
        <v>8882</v>
      </c>
      <c r="H91" s="99">
        <v>0.69295154683371774</v>
      </c>
      <c r="I91" s="17">
        <v>7340</v>
      </c>
      <c r="J91" s="99">
        <v>0.57264854241831675</v>
      </c>
      <c r="K91" s="17">
        <v>6551</v>
      </c>
      <c r="L91" s="99">
        <v>0.51</v>
      </c>
      <c r="M91" s="17">
        <v>1688</v>
      </c>
      <c r="N91" s="17">
        <v>4863</v>
      </c>
      <c r="O91" s="19" t="s">
        <v>2</v>
      </c>
    </row>
    <row r="92" spans="1:15" x14ac:dyDescent="0.2">
      <c r="A92" s="4">
        <v>2007</v>
      </c>
      <c r="B92" s="17">
        <v>1303579</v>
      </c>
      <c r="C92" s="17">
        <v>14035</v>
      </c>
      <c r="D92" s="99">
        <v>1.0834018741655933</v>
      </c>
      <c r="E92" s="17">
        <v>15998</v>
      </c>
      <c r="F92" s="99">
        <v>1.234931470103396</v>
      </c>
      <c r="G92" s="17">
        <v>9116</v>
      </c>
      <c r="H92" s="99">
        <v>0.70369016636220516</v>
      </c>
      <c r="I92" s="17">
        <v>6851</v>
      </c>
      <c r="J92" s="99">
        <v>0.53124130374119083</v>
      </c>
      <c r="K92" s="17">
        <v>7721</v>
      </c>
      <c r="L92" s="99">
        <v>0.50175362893312125</v>
      </c>
      <c r="M92" s="17">
        <v>1377</v>
      </c>
      <c r="N92" s="17">
        <v>6344</v>
      </c>
      <c r="O92" s="19" t="s">
        <v>2</v>
      </c>
    </row>
    <row r="93" spans="1:15" x14ac:dyDescent="0.2">
      <c r="A93" s="3">
        <v>2008</v>
      </c>
      <c r="B93" s="17">
        <v>1320220</v>
      </c>
      <c r="C93" s="17">
        <v>16641</v>
      </c>
      <c r="D93" s="99">
        <v>1.2684660677132662</v>
      </c>
      <c r="E93" s="17">
        <v>16518</v>
      </c>
      <c r="F93" s="99">
        <v>1.2590903495275363</v>
      </c>
      <c r="G93" s="17">
        <v>8911</v>
      </c>
      <c r="H93" s="99">
        <v>0.67924410368324706</v>
      </c>
      <c r="I93" s="17">
        <v>7607</v>
      </c>
      <c r="J93" s="99">
        <v>0.57984624584428912</v>
      </c>
      <c r="K93" s="17">
        <v>8876</v>
      </c>
      <c r="L93" s="99">
        <v>0.67657621639462473</v>
      </c>
      <c r="M93" s="17">
        <v>2526</v>
      </c>
      <c r="N93" s="17">
        <v>6350</v>
      </c>
      <c r="O93" s="19" t="s">
        <v>2</v>
      </c>
    </row>
    <row r="94" spans="1:15" x14ac:dyDescent="0.2">
      <c r="A94" s="3">
        <v>2009</v>
      </c>
      <c r="B94" s="17">
        <v>1335366</v>
      </c>
      <c r="C94" s="17">
        <v>15018</v>
      </c>
      <c r="D94" s="99">
        <v>1.1311043142086978</v>
      </c>
      <c r="E94" s="17">
        <v>16555</v>
      </c>
      <c r="F94" s="99">
        <v>1.2540775679273646</v>
      </c>
      <c r="G94" s="17">
        <v>9335</v>
      </c>
      <c r="H94" s="99">
        <v>0.68786589497104245</v>
      </c>
      <c r="I94" s="17">
        <v>7220</v>
      </c>
      <c r="J94" s="99">
        <v>0.56621167295632202</v>
      </c>
      <c r="K94" s="17">
        <v>7813</v>
      </c>
      <c r="L94" s="99">
        <v>0.56487430793482707</v>
      </c>
      <c r="M94" s="17">
        <v>1957</v>
      </c>
      <c r="N94" s="17">
        <v>5856</v>
      </c>
      <c r="O94" s="19" t="s">
        <v>2</v>
      </c>
    </row>
    <row r="95" spans="1:15" x14ac:dyDescent="0.2">
      <c r="A95" s="3">
        <v>2010</v>
      </c>
      <c r="B95" s="17">
        <v>1349453</v>
      </c>
      <c r="C95" s="17">
        <v>14087</v>
      </c>
      <c r="D95" s="99">
        <v>1.0729142038312678</v>
      </c>
      <c r="E95" s="17">
        <v>16813</v>
      </c>
      <c r="F95" s="99">
        <v>1.2734998712335823</v>
      </c>
      <c r="G95" s="17">
        <v>9573</v>
      </c>
      <c r="H95" s="99">
        <v>0.72510642165699657</v>
      </c>
      <c r="I95" s="17">
        <v>7240</v>
      </c>
      <c r="J95" s="99">
        <v>0.54839344957658576</v>
      </c>
      <c r="K95" s="17">
        <v>6835</v>
      </c>
      <c r="L95" s="99">
        <v>0.52138874307612337</v>
      </c>
      <c r="M95" s="17">
        <v>789</v>
      </c>
      <c r="N95" s="17">
        <v>6046</v>
      </c>
      <c r="O95" s="19" t="s">
        <v>2</v>
      </c>
    </row>
    <row r="96" spans="1:15" x14ac:dyDescent="0.2">
      <c r="A96" s="3">
        <v>2011</v>
      </c>
      <c r="B96" s="17">
        <v>1366241</v>
      </c>
      <c r="C96" s="17">
        <v>16788</v>
      </c>
      <c r="D96" s="99">
        <v>1.2440596300871538</v>
      </c>
      <c r="E96" s="17">
        <v>16572</v>
      </c>
      <c r="F96" s="99">
        <v>1.2204615100228524</v>
      </c>
      <c r="G96" s="17">
        <v>9535</v>
      </c>
      <c r="H96" s="99">
        <v>0.70221460886241238</v>
      </c>
      <c r="I96" s="17">
        <v>7037</v>
      </c>
      <c r="J96" s="99">
        <v>0.51824690116044003</v>
      </c>
      <c r="K96" s="17">
        <v>9755</v>
      </c>
      <c r="L96" s="99">
        <v>0.71841672883616492</v>
      </c>
      <c r="M96" s="17">
        <v>2409</v>
      </c>
      <c r="N96" s="17">
        <v>7346</v>
      </c>
      <c r="O96" s="19" t="s">
        <v>2</v>
      </c>
    </row>
    <row r="97" spans="1:17" x14ac:dyDescent="0.2">
      <c r="A97" s="3">
        <v>2012</v>
      </c>
      <c r="B97" s="17">
        <v>1383993</v>
      </c>
      <c r="C97" s="17">
        <v>17752</v>
      </c>
      <c r="D97" s="99">
        <v>1.2993315235013443</v>
      </c>
      <c r="E97" s="17">
        <v>16316</v>
      </c>
      <c r="F97" s="99">
        <v>1.1865172199892808</v>
      </c>
      <c r="G97" s="17">
        <v>9697</v>
      </c>
      <c r="H97" s="99">
        <v>0.70517635953886104</v>
      </c>
      <c r="I97" s="17">
        <v>6619</v>
      </c>
      <c r="J97" s="99">
        <v>0.48134086045041985</v>
      </c>
      <c r="K97" s="17">
        <v>10997</v>
      </c>
      <c r="L97" s="99">
        <v>0.79971376981013242</v>
      </c>
      <c r="M97" s="17">
        <v>2686</v>
      </c>
      <c r="N97" s="17">
        <v>8311</v>
      </c>
      <c r="O97" s="19" t="s">
        <v>2</v>
      </c>
    </row>
    <row r="98" spans="1:17" x14ac:dyDescent="0.2">
      <c r="A98" s="4">
        <v>2013</v>
      </c>
      <c r="B98" s="17">
        <v>1402394</v>
      </c>
      <c r="C98" s="17">
        <v>18401</v>
      </c>
      <c r="D98" s="99">
        <v>1.33</v>
      </c>
      <c r="E98" s="17">
        <v>16337</v>
      </c>
      <c r="F98" s="99">
        <v>1.18</v>
      </c>
      <c r="G98" s="17">
        <v>9583</v>
      </c>
      <c r="H98" s="99">
        <v>0.69</v>
      </c>
      <c r="I98" s="17">
        <v>6754</v>
      </c>
      <c r="J98" s="99">
        <v>0.49</v>
      </c>
      <c r="K98" s="17">
        <v>11642</v>
      </c>
      <c r="L98" s="99">
        <v>0.84</v>
      </c>
      <c r="M98" s="17">
        <v>3118</v>
      </c>
      <c r="N98" s="17">
        <v>8524</v>
      </c>
      <c r="O98" s="19" t="s">
        <v>2</v>
      </c>
    </row>
    <row r="99" spans="1:17" x14ac:dyDescent="0.2">
      <c r="A99" s="3">
        <v>2014</v>
      </c>
      <c r="B99" s="17">
        <v>1437890</v>
      </c>
      <c r="C99" s="17">
        <v>17890</v>
      </c>
      <c r="D99" s="99">
        <v>1.2756757373462806</v>
      </c>
      <c r="E99" s="17">
        <v>16302</v>
      </c>
      <c r="F99" s="99">
        <v>1.162440797664565</v>
      </c>
      <c r="G99" s="17">
        <v>9771</v>
      </c>
      <c r="H99" s="99">
        <v>0.69673715090053157</v>
      </c>
      <c r="I99" s="17">
        <v>6531</v>
      </c>
      <c r="J99" s="99">
        <v>0.46570364676403353</v>
      </c>
      <c r="K99" s="17">
        <v>11400</v>
      </c>
      <c r="L99" s="99">
        <v>0.81289566270249303</v>
      </c>
      <c r="M99" s="17">
        <v>3709</v>
      </c>
      <c r="N99" s="17">
        <v>7884</v>
      </c>
      <c r="O99" s="19" t="s">
        <v>2</v>
      </c>
    </row>
    <row r="100" spans="1:17" x14ac:dyDescent="0.2">
      <c r="A100" s="3">
        <v>2015</v>
      </c>
      <c r="B100" s="17">
        <v>1437890</v>
      </c>
      <c r="C100" s="17">
        <v>17829</v>
      </c>
      <c r="D100" s="99">
        <v>1.24</v>
      </c>
      <c r="E100" s="17">
        <v>16065</v>
      </c>
      <c r="F100" s="99">
        <v>1.1200000000000001</v>
      </c>
      <c r="G100" s="17">
        <v>10065</v>
      </c>
      <c r="H100" s="99">
        <v>0.7</v>
      </c>
      <c r="I100" s="17">
        <v>6000</v>
      </c>
      <c r="J100" s="99">
        <v>0.42</v>
      </c>
      <c r="K100" s="17">
        <v>11655</v>
      </c>
      <c r="L100" s="99">
        <v>0.81</v>
      </c>
      <c r="M100" s="17">
        <v>5368</v>
      </c>
      <c r="N100" s="17">
        <v>6287</v>
      </c>
      <c r="O100" s="19" t="s">
        <v>2</v>
      </c>
    </row>
    <row r="101" spans="1:17" x14ac:dyDescent="0.2">
      <c r="A101" s="3">
        <v>2016</v>
      </c>
      <c r="B101" s="17">
        <v>1456619</v>
      </c>
      <c r="C101" s="17">
        <v>18729</v>
      </c>
      <c r="D101" s="99">
        <v>1.3025335735000592</v>
      </c>
      <c r="E101" s="17">
        <v>15683</v>
      </c>
      <c r="F101" s="99">
        <v>1.0906953939452948</v>
      </c>
      <c r="G101" s="17">
        <v>10172</v>
      </c>
      <c r="H101" s="99">
        <v>0.70742546370028303</v>
      </c>
      <c r="I101" s="17">
        <v>5511</v>
      </c>
      <c r="J101" s="99">
        <v>0.38326993024501183</v>
      </c>
      <c r="K101" s="17">
        <v>12953</v>
      </c>
      <c r="L101" s="99">
        <v>0.90083386072648108</v>
      </c>
      <c r="M101" s="17">
        <v>5798</v>
      </c>
      <c r="N101" s="17">
        <v>7155</v>
      </c>
      <c r="O101" s="19" t="s">
        <v>2</v>
      </c>
    </row>
    <row r="102" spans="1:17" x14ac:dyDescent="0.2">
      <c r="A102" s="3">
        <v>2017</v>
      </c>
      <c r="B102" s="17">
        <v>1475095</v>
      </c>
      <c r="C102" s="17">
        <v>18476</v>
      </c>
      <c r="D102" s="99">
        <v>1.2684167925861189</v>
      </c>
      <c r="E102" s="17">
        <v>15152</v>
      </c>
      <c r="F102" s="99">
        <v>1.0402171055025369</v>
      </c>
      <c r="G102" s="17">
        <v>10162</v>
      </c>
      <c r="H102" s="99">
        <v>0.69764296634878442</v>
      </c>
      <c r="I102" s="17">
        <v>4990</v>
      </c>
      <c r="J102" s="99">
        <v>0.34257413915375262</v>
      </c>
      <c r="K102" s="17">
        <v>14380</v>
      </c>
      <c r="L102" s="99">
        <v>0.9872176595252431</v>
      </c>
      <c r="M102" s="17">
        <v>7553</v>
      </c>
      <c r="N102" s="17">
        <v>6827</v>
      </c>
      <c r="O102" s="19" t="s">
        <v>2</v>
      </c>
    </row>
    <row r="103" spans="1:17" x14ac:dyDescent="0.2">
      <c r="A103" s="3">
        <v>2018</v>
      </c>
      <c r="B103" s="17">
        <v>1491845</v>
      </c>
      <c r="C103" s="17">
        <v>16750</v>
      </c>
      <c r="D103" s="99">
        <v>1.1355200851470582</v>
      </c>
      <c r="E103" s="17">
        <v>14763</v>
      </c>
      <c r="F103" s="99">
        <v>1.0008168965388671</v>
      </c>
      <c r="G103" s="17">
        <v>10416</v>
      </c>
      <c r="H103" s="99">
        <v>0.70612401235174682</v>
      </c>
      <c r="I103" s="17">
        <v>4347</v>
      </c>
      <c r="J103" s="99">
        <v>0.29469288418712014</v>
      </c>
      <c r="K103" s="17">
        <v>12623</v>
      </c>
      <c r="L103" s="99">
        <v>0.85574149461560101</v>
      </c>
      <c r="M103" s="17">
        <v>5835</v>
      </c>
      <c r="N103" s="17">
        <v>6788</v>
      </c>
      <c r="O103" s="19" t="s">
        <v>2</v>
      </c>
    </row>
    <row r="104" spans="1:17" x14ac:dyDescent="0.2">
      <c r="A104" s="4">
        <v>2019</v>
      </c>
      <c r="B104" s="17">
        <v>1511337</v>
      </c>
      <c r="C104" s="17">
        <v>19492</v>
      </c>
      <c r="D104" s="99">
        <v>1.3065700525188608</v>
      </c>
      <c r="E104" s="17">
        <v>14526</v>
      </c>
      <c r="F104" s="99">
        <v>0.97369364779853129</v>
      </c>
      <c r="G104" s="17">
        <v>10576</v>
      </c>
      <c r="H104" s="99">
        <v>0.70892083292835384</v>
      </c>
      <c r="I104" s="17">
        <v>3950</v>
      </c>
      <c r="J104" s="99">
        <v>0.26477281487017756</v>
      </c>
      <c r="K104" s="17">
        <v>15446</v>
      </c>
      <c r="L104" s="99">
        <v>1.0353622527809525</v>
      </c>
      <c r="M104" s="17">
        <v>7688</v>
      </c>
      <c r="N104" s="17">
        <v>7758</v>
      </c>
      <c r="O104" s="19" t="s">
        <v>2</v>
      </c>
    </row>
    <row r="105" spans="1:17" x14ac:dyDescent="0.2">
      <c r="A105" s="3">
        <v>2020</v>
      </c>
      <c r="B105" s="17">
        <v>1524489</v>
      </c>
      <c r="C105" s="17">
        <v>13152</v>
      </c>
      <c r="D105" s="99">
        <v>0.87022285565694479</v>
      </c>
      <c r="E105" s="17">
        <v>14994</v>
      </c>
      <c r="F105" s="99">
        <v>0.99210169538627058</v>
      </c>
      <c r="G105" s="17">
        <v>11209</v>
      </c>
      <c r="H105" s="99">
        <v>0.74166119138219999</v>
      </c>
      <c r="I105" s="17">
        <v>3785</v>
      </c>
      <c r="J105" s="99">
        <v>0.25044050400407053</v>
      </c>
      <c r="K105" s="17">
        <v>9704</v>
      </c>
      <c r="L105" s="99">
        <v>0.64208048899749037</v>
      </c>
      <c r="M105" s="17">
        <v>1956</v>
      </c>
      <c r="N105" s="17">
        <v>7748</v>
      </c>
      <c r="O105" s="19" t="s">
        <v>2</v>
      </c>
    </row>
    <row r="106" spans="1:17" x14ac:dyDescent="0.2">
      <c r="A106" s="3">
        <v>2021</v>
      </c>
      <c r="B106" s="17">
        <v>1536139</v>
      </c>
      <c r="C106" s="17">
        <v>11650</v>
      </c>
      <c r="D106" s="99">
        <v>0.75839491087720579</v>
      </c>
      <c r="E106" s="17">
        <v>16419</v>
      </c>
      <c r="F106" s="99">
        <v>1.0688485872697717</v>
      </c>
      <c r="G106" s="17">
        <v>11567</v>
      </c>
      <c r="H106" s="99">
        <v>0.75299175400142826</v>
      </c>
      <c r="I106" s="17">
        <v>4852</v>
      </c>
      <c r="J106" s="99">
        <v>0.31585683326834357</v>
      </c>
      <c r="K106" s="17">
        <v>9500</v>
      </c>
      <c r="L106" s="99">
        <v>0.61843361831188459</v>
      </c>
      <c r="M106" s="17">
        <v>-3016</v>
      </c>
      <c r="N106" s="17">
        <v>9973</v>
      </c>
      <c r="O106" s="19" t="s">
        <v>2</v>
      </c>
    </row>
    <row r="107" spans="1:17" x14ac:dyDescent="0.2">
      <c r="A107" s="4">
        <v>2022</v>
      </c>
      <c r="B107" s="17">
        <v>1555228</v>
      </c>
      <c r="C107" s="17">
        <v>19089</v>
      </c>
      <c r="D107" s="99">
        <v>1.0556422112615444</v>
      </c>
      <c r="E107" s="17">
        <v>14728</v>
      </c>
      <c r="F107" s="99">
        <v>1.0167930864051873</v>
      </c>
      <c r="G107" s="17">
        <v>12643</v>
      </c>
      <c r="H107" s="99">
        <v>0.71604862416507309</v>
      </c>
      <c r="I107" s="17">
        <v>2085</v>
      </c>
      <c r="J107" s="99">
        <v>0.30074446224011409</v>
      </c>
      <c r="K107" s="17">
        <v>17276</v>
      </c>
      <c r="L107" s="99">
        <v>1.124637809469065</v>
      </c>
      <c r="M107" s="17">
        <v>1460</v>
      </c>
      <c r="N107" s="17">
        <v>15816</v>
      </c>
      <c r="O107" s="19" t="s">
        <v>2</v>
      </c>
    </row>
    <row r="108" spans="1:17" x14ac:dyDescent="0.2">
      <c r="A108" s="4">
        <v>2023</v>
      </c>
      <c r="B108" s="17">
        <v>1582452</v>
      </c>
      <c r="C108" s="17">
        <v>27224</v>
      </c>
      <c r="D108" s="99">
        <v>1.7504828873965745</v>
      </c>
      <c r="E108" s="17">
        <v>14663</v>
      </c>
      <c r="F108" s="100">
        <v>0.94281995951718978</v>
      </c>
      <c r="G108" s="17">
        <v>12208</v>
      </c>
      <c r="H108" s="100">
        <v>0.78496529126276016</v>
      </c>
      <c r="I108" s="17">
        <v>2455</v>
      </c>
      <c r="J108" s="100">
        <v>0.15785466825442956</v>
      </c>
      <c r="K108" s="17">
        <v>24936</v>
      </c>
      <c r="L108" s="100">
        <v>1.6033661945386786</v>
      </c>
      <c r="M108" s="17">
        <v>4248</v>
      </c>
      <c r="N108" s="17">
        <v>20688</v>
      </c>
      <c r="O108" s="19" t="s">
        <v>2</v>
      </c>
    </row>
    <row r="109" spans="1:17" x14ac:dyDescent="0.2">
      <c r="A109" s="4">
        <v>2024</v>
      </c>
      <c r="B109" s="17">
        <v>1605262</v>
      </c>
      <c r="C109" s="17">
        <v>22810</v>
      </c>
      <c r="D109" s="99">
        <v>1.4414339265898743</v>
      </c>
      <c r="E109" s="4">
        <v>15054</v>
      </c>
      <c r="F109" s="100">
        <v>0.95130847570732002</v>
      </c>
      <c r="G109" s="17">
        <v>11807</v>
      </c>
      <c r="H109" s="100">
        <v>0.74612057743299642</v>
      </c>
      <c r="I109" s="17">
        <v>3247</v>
      </c>
      <c r="J109" s="100">
        <v>0.20518789827432365</v>
      </c>
      <c r="K109" s="17">
        <v>19885</v>
      </c>
      <c r="L109" s="100">
        <v>1.2565941968539962</v>
      </c>
      <c r="M109" s="17">
        <v>5708</v>
      </c>
      <c r="N109" s="17">
        <v>14177</v>
      </c>
      <c r="O109" s="19" t="s">
        <v>2</v>
      </c>
      <c r="Q109" s="69"/>
    </row>
    <row r="110" spans="1:17" x14ac:dyDescent="0.2">
      <c r="A110" s="4"/>
      <c r="B110" s="17"/>
      <c r="C110" s="17"/>
      <c r="D110" s="99"/>
      <c r="E110" s="4"/>
      <c r="F110" s="100"/>
      <c r="G110" s="17"/>
      <c r="H110" s="100"/>
      <c r="I110" s="17"/>
      <c r="J110" s="100"/>
      <c r="K110" s="17"/>
      <c r="L110" s="100"/>
      <c r="M110" s="17"/>
      <c r="N110" s="17"/>
      <c r="O110" s="19"/>
      <c r="Q110" s="69"/>
    </row>
    <row r="111" spans="1:17" x14ac:dyDescent="0.2">
      <c r="A111" s="4">
        <v>2025</v>
      </c>
      <c r="B111" s="17">
        <v>1627796.1198605101</v>
      </c>
      <c r="C111" s="17">
        <v>22534.119860507133</v>
      </c>
      <c r="D111" s="99">
        <v>1.4037658563217177</v>
      </c>
      <c r="E111" s="17">
        <v>15620.8656203298</v>
      </c>
      <c r="F111" s="99">
        <v>0.97310380612820835</v>
      </c>
      <c r="G111" s="17">
        <v>12039.7458598227</v>
      </c>
      <c r="H111" s="99">
        <v>0.75001749619829661</v>
      </c>
      <c r="I111" s="17">
        <v>3581.1197605071302</v>
      </c>
      <c r="J111" s="99">
        <v>0.22308630992991366</v>
      </c>
      <c r="K111" s="17">
        <v>18953.000100000001</v>
      </c>
      <c r="L111" s="99">
        <v>1.1806795463918041</v>
      </c>
      <c r="M111" s="17">
        <v>6637.2501000000011</v>
      </c>
      <c r="N111" s="17">
        <v>12315.75</v>
      </c>
      <c r="O111" s="19" t="s">
        <v>2</v>
      </c>
    </row>
    <row r="112" spans="1:17" x14ac:dyDescent="0.2">
      <c r="A112" s="4">
        <v>2026</v>
      </c>
      <c r="B112" s="17">
        <v>1650281.2721343299</v>
      </c>
      <c r="C112" s="17">
        <v>22485.152273821441</v>
      </c>
      <c r="D112" s="99">
        <v>1.3813248477179223</v>
      </c>
      <c r="E112" s="17">
        <v>15805.034269314199</v>
      </c>
      <c r="F112" s="99">
        <v>0.97094679588427646</v>
      </c>
      <c r="G112" s="17">
        <v>12192.8820954928</v>
      </c>
      <c r="H112" s="99">
        <v>0.74904233685835531</v>
      </c>
      <c r="I112" s="17">
        <v>3612.1521738214401</v>
      </c>
      <c r="J112" s="99">
        <v>0.22190445902592362</v>
      </c>
      <c r="K112" s="17">
        <v>18873.000100000001</v>
      </c>
      <c r="L112" s="99">
        <v>1.1594203886919987</v>
      </c>
      <c r="M112" s="17">
        <v>6557.2501000000011</v>
      </c>
      <c r="N112" s="17">
        <v>12315.75</v>
      </c>
      <c r="O112" s="19" t="s">
        <v>2</v>
      </c>
    </row>
    <row r="113" spans="1:15" x14ac:dyDescent="0.2">
      <c r="A113" s="4">
        <v>2027</v>
      </c>
      <c r="B113" s="17">
        <v>1672656.9618529801</v>
      </c>
      <c r="C113" s="17">
        <v>22375.689718650683</v>
      </c>
      <c r="D113" s="99">
        <v>1.3558712745804791</v>
      </c>
      <c r="E113" s="17">
        <v>15962.459021463799</v>
      </c>
      <c r="F113" s="99">
        <v>0.96725687257053738</v>
      </c>
      <c r="G113" s="17">
        <v>12379.769402813199</v>
      </c>
      <c r="H113" s="99">
        <v>0.75016117627041146</v>
      </c>
      <c r="I113" s="17">
        <v>3582.6896186506801</v>
      </c>
      <c r="J113" s="99">
        <v>0.21709569630013081</v>
      </c>
      <c r="K113" s="17">
        <v>18793.000100000001</v>
      </c>
      <c r="L113" s="99">
        <v>1.1387755782803481</v>
      </c>
      <c r="M113" s="17">
        <v>6477.2501000000011</v>
      </c>
      <c r="N113" s="17">
        <v>12315.75</v>
      </c>
      <c r="O113" s="19" t="s">
        <v>2</v>
      </c>
    </row>
    <row r="114" spans="1:15" x14ac:dyDescent="0.2">
      <c r="A114" s="4">
        <v>2028</v>
      </c>
      <c r="B114" s="17">
        <v>1694890.87394052</v>
      </c>
      <c r="C114" s="17">
        <v>22233.912087540662</v>
      </c>
      <c r="D114" s="99">
        <v>1.3292571396653736</v>
      </c>
      <c r="E114" s="17">
        <v>16098.471801572099</v>
      </c>
      <c r="F114" s="99">
        <v>0.96244909558371783</v>
      </c>
      <c r="G114" s="17">
        <v>12577.5598140314</v>
      </c>
      <c r="H114" s="99">
        <v>0.75195094396987994</v>
      </c>
      <c r="I114" s="17">
        <v>3520.91198754066</v>
      </c>
      <c r="J114" s="99">
        <v>0.21049815161383548</v>
      </c>
      <c r="K114" s="17">
        <v>18713.000100000001</v>
      </c>
      <c r="L114" s="99">
        <v>1.1187589880515381</v>
      </c>
      <c r="M114" s="17">
        <v>6397.2501000000011</v>
      </c>
      <c r="N114" s="17">
        <v>12315.75</v>
      </c>
      <c r="O114" s="19" t="s">
        <v>2</v>
      </c>
    </row>
    <row r="115" spans="1:15" x14ac:dyDescent="0.2">
      <c r="A115" s="4">
        <v>2029</v>
      </c>
      <c r="B115" s="17">
        <v>1716964.79713812</v>
      </c>
      <c r="C115" s="17">
        <v>22073.92319760421</v>
      </c>
      <c r="D115" s="99">
        <v>1.3023802025839961</v>
      </c>
      <c r="E115" s="17">
        <v>16217.063769910899</v>
      </c>
      <c r="F115" s="99">
        <v>0.95682052569008147</v>
      </c>
      <c r="G115" s="17">
        <v>12776.140672306699</v>
      </c>
      <c r="H115" s="99">
        <v>0.75380314265324566</v>
      </c>
      <c r="I115" s="17">
        <v>3440.9230976042099</v>
      </c>
      <c r="J115" s="99">
        <v>0.20301738303683642</v>
      </c>
      <c r="K115" s="17">
        <v>18633.000100000001</v>
      </c>
      <c r="L115" s="99">
        <v>1.0993628195471599</v>
      </c>
      <c r="M115" s="17">
        <v>6317.2501000000011</v>
      </c>
      <c r="N115" s="17">
        <v>12315.75</v>
      </c>
      <c r="O115" s="19" t="s">
        <v>2</v>
      </c>
    </row>
    <row r="116" spans="1:15" x14ac:dyDescent="0.2">
      <c r="A116" s="4">
        <v>2030</v>
      </c>
      <c r="B116" s="17">
        <v>1738833.37355804</v>
      </c>
      <c r="C116" s="17">
        <v>21868.5764199113</v>
      </c>
      <c r="D116" s="99">
        <v>1.2736764583853084</v>
      </c>
      <c r="E116" s="17">
        <v>16324.529338578501</v>
      </c>
      <c r="F116" s="99">
        <v>0.95077833661986755</v>
      </c>
      <c r="G116" s="17">
        <v>13008.9530186673</v>
      </c>
      <c r="H116" s="99">
        <v>0.75767150499246982</v>
      </c>
      <c r="I116" s="17">
        <v>3315.5763199112998</v>
      </c>
      <c r="J116" s="99">
        <v>0.19310683162740352</v>
      </c>
      <c r="K116" s="17">
        <v>18553.000100000001</v>
      </c>
      <c r="L116" s="99">
        <v>1.0805696267579048</v>
      </c>
      <c r="M116" s="17">
        <v>6237.2501000000011</v>
      </c>
      <c r="N116" s="17">
        <v>12315.75</v>
      </c>
      <c r="O116" s="19" t="s">
        <v>2</v>
      </c>
    </row>
    <row r="117" spans="1:15" x14ac:dyDescent="0.2">
      <c r="A117" s="4">
        <v>2031</v>
      </c>
      <c r="B117" s="17">
        <v>1760494.0576502299</v>
      </c>
      <c r="C117" s="17">
        <v>21660.68409219732</v>
      </c>
      <c r="D117" s="99">
        <v>1.2457021139337083</v>
      </c>
      <c r="E117" s="17">
        <v>16428.078918777501</v>
      </c>
      <c r="F117" s="99">
        <v>0.9447759151966354</v>
      </c>
      <c r="G117" s="17">
        <v>13240.3949265802</v>
      </c>
      <c r="H117" s="99">
        <v>0.76145277218181096</v>
      </c>
      <c r="I117" s="17">
        <v>3187.6839921973201</v>
      </c>
      <c r="J117" s="99">
        <v>0.1833231430148255</v>
      </c>
      <c r="K117" s="17">
        <v>18473.000100000001</v>
      </c>
      <c r="L117" s="99">
        <v>1.0623789709188829</v>
      </c>
      <c r="M117" s="17">
        <v>6157.2501000000011</v>
      </c>
      <c r="N117" s="17">
        <v>12315.75</v>
      </c>
      <c r="O117" s="19" t="s">
        <v>2</v>
      </c>
    </row>
    <row r="118" spans="1:15" x14ac:dyDescent="0.2">
      <c r="A118" s="4">
        <v>2032</v>
      </c>
      <c r="B118" s="17">
        <v>1781919.51088717</v>
      </c>
      <c r="C118" s="17">
        <v>21425.45323693438</v>
      </c>
      <c r="D118" s="99">
        <v>1.217013664080832</v>
      </c>
      <c r="E118" s="17">
        <v>16529.823003429301</v>
      </c>
      <c r="F118" s="99">
        <v>0.93893091723876754</v>
      </c>
      <c r="G118" s="17">
        <v>13497.369866494901</v>
      </c>
      <c r="H118" s="99">
        <v>0.76668079666852929</v>
      </c>
      <c r="I118" s="17">
        <v>3032.4531369343799</v>
      </c>
      <c r="J118" s="99">
        <v>0.17225012057023709</v>
      </c>
      <c r="K118" s="17">
        <v>18393.000100000001</v>
      </c>
      <c r="L118" s="99">
        <v>1.0447635435105951</v>
      </c>
      <c r="M118" s="17">
        <v>6077.2501000000011</v>
      </c>
      <c r="N118" s="17">
        <v>12315.75</v>
      </c>
      <c r="O118" s="19" t="s">
        <v>2</v>
      </c>
    </row>
    <row r="119" spans="1:15" x14ac:dyDescent="0.2">
      <c r="A119" s="4">
        <v>2033</v>
      </c>
      <c r="B119" s="17">
        <v>1803121.9060652801</v>
      </c>
      <c r="C119" s="17">
        <v>21202.39517811847</v>
      </c>
      <c r="D119" s="99">
        <v>1.1898626760959794</v>
      </c>
      <c r="E119" s="17">
        <v>16638.825420695899</v>
      </c>
      <c r="F119" s="99">
        <v>0.9337585294417633</v>
      </c>
      <c r="G119" s="17">
        <v>13749.4303425774</v>
      </c>
      <c r="H119" s="99">
        <v>0.77160782283212825</v>
      </c>
      <c r="I119" s="17">
        <v>2889.3950781184699</v>
      </c>
      <c r="J119" s="99">
        <v>0.1621507066096334</v>
      </c>
      <c r="K119" s="17">
        <v>18313.000100000001</v>
      </c>
      <c r="L119" s="99">
        <v>1.0277119694863461</v>
      </c>
      <c r="M119" s="17">
        <v>5997.2501000000011</v>
      </c>
      <c r="N119" s="17">
        <v>12315.75</v>
      </c>
      <c r="O119" s="19" t="s">
        <v>2</v>
      </c>
    </row>
    <row r="120" spans="1:15" x14ac:dyDescent="0.2">
      <c r="A120" s="4">
        <v>2034</v>
      </c>
      <c r="B120" s="17">
        <v>1824105.0264753599</v>
      </c>
      <c r="C120" s="17">
        <v>20983.120410073519</v>
      </c>
      <c r="D120" s="99">
        <v>1.1637105810478601</v>
      </c>
      <c r="E120" s="17">
        <v>16761.072726971899</v>
      </c>
      <c r="F120" s="99">
        <v>0.92955848800857954</v>
      </c>
      <c r="G120" s="17">
        <v>14010.952416898401</v>
      </c>
      <c r="H120" s="99">
        <v>0.77703855572764302</v>
      </c>
      <c r="I120" s="17">
        <v>2750.1203100735202</v>
      </c>
      <c r="J120" s="99">
        <v>0.1525199322809378</v>
      </c>
      <c r="K120" s="17">
        <v>18233.000100000001</v>
      </c>
      <c r="L120" s="99">
        <v>1.0111906487669222</v>
      </c>
      <c r="M120" s="17">
        <v>5917.2501000000011</v>
      </c>
      <c r="N120" s="17">
        <v>12315.75</v>
      </c>
      <c r="O120" s="19" t="s">
        <v>2</v>
      </c>
    </row>
    <row r="121" spans="1:15" x14ac:dyDescent="0.2">
      <c r="A121" s="4">
        <v>2035</v>
      </c>
      <c r="B121" s="17">
        <v>1844877.7494816701</v>
      </c>
      <c r="C121" s="17">
        <v>20772.72300630821</v>
      </c>
      <c r="D121" s="99">
        <v>1.1387898561107774</v>
      </c>
      <c r="E121" s="17">
        <v>16891.530229328699</v>
      </c>
      <c r="F121" s="99">
        <v>0.92601741589230091</v>
      </c>
      <c r="G121" s="17">
        <v>14271.807323020499</v>
      </c>
      <c r="H121" s="99">
        <v>0.78240052605947263</v>
      </c>
      <c r="I121" s="17">
        <v>2619.72290630821</v>
      </c>
      <c r="J121" s="99">
        <v>0.14361688983282878</v>
      </c>
      <c r="K121" s="17">
        <v>18153.000100000001</v>
      </c>
      <c r="L121" s="99">
        <v>0.99517296627794871</v>
      </c>
      <c r="M121" s="17">
        <v>5837.2501000000011</v>
      </c>
      <c r="N121" s="17">
        <v>12315.75</v>
      </c>
      <c r="O121" s="19" t="s">
        <v>2</v>
      </c>
    </row>
    <row r="122" spans="1:15" x14ac:dyDescent="0.2">
      <c r="A122" s="4">
        <v>2036</v>
      </c>
      <c r="B122" s="17">
        <v>1865439.62340939</v>
      </c>
      <c r="C122" s="17">
        <v>20561.873927718771</v>
      </c>
      <c r="D122" s="99">
        <v>1.1145385613488892</v>
      </c>
      <c r="E122" s="17">
        <v>17025.679532329799</v>
      </c>
      <c r="F122" s="99">
        <v>0.92286220792208429</v>
      </c>
      <c r="G122" s="17">
        <v>14536.805704611001</v>
      </c>
      <c r="H122" s="99">
        <v>0.78795495846243502</v>
      </c>
      <c r="I122" s="17">
        <v>2488.8738277187699</v>
      </c>
      <c r="J122" s="99">
        <v>0.13490724945964763</v>
      </c>
      <c r="K122" s="17">
        <v>18073.000100000001</v>
      </c>
      <c r="L122" s="99">
        <v>0.97963131188924157</v>
      </c>
      <c r="M122" s="17">
        <v>5757.2501000000011</v>
      </c>
      <c r="N122" s="17">
        <v>12315.75</v>
      </c>
      <c r="O122" s="19" t="s">
        <v>2</v>
      </c>
    </row>
    <row r="123" spans="1:15" x14ac:dyDescent="0.2">
      <c r="A123" s="4">
        <v>2037</v>
      </c>
      <c r="B123" s="17">
        <v>1885815.0945395399</v>
      </c>
      <c r="C123" s="17">
        <v>20375.471130157151</v>
      </c>
      <c r="D123" s="99">
        <v>1.0922610881888373</v>
      </c>
      <c r="E123" s="17">
        <v>17162.432026679799</v>
      </c>
      <c r="F123" s="99">
        <v>0.92002077211765776</v>
      </c>
      <c r="G123" s="17">
        <v>14779.960996522601</v>
      </c>
      <c r="H123" s="99">
        <v>0.79230444186179838</v>
      </c>
      <c r="I123" s="17">
        <v>2382.4710301571499</v>
      </c>
      <c r="J123" s="99">
        <v>0.12771633025585691</v>
      </c>
      <c r="K123" s="17">
        <v>17993.000100000001</v>
      </c>
      <c r="L123" s="99">
        <v>0.96454475793298033</v>
      </c>
      <c r="M123" s="17">
        <v>5677.2501000000011</v>
      </c>
      <c r="N123" s="17">
        <v>12315.75</v>
      </c>
      <c r="O123" s="19" t="s">
        <v>2</v>
      </c>
    </row>
    <row r="124" spans="1:15" x14ac:dyDescent="0.2">
      <c r="A124" s="4">
        <v>2038</v>
      </c>
      <c r="B124" s="17">
        <v>1906009.4365159001</v>
      </c>
      <c r="C124" s="17">
        <v>20194.34197636001</v>
      </c>
      <c r="D124" s="99">
        <v>1.0708548274342278</v>
      </c>
      <c r="E124" s="17">
        <v>17298.668613684898</v>
      </c>
      <c r="F124" s="99">
        <v>0.9173046002110149</v>
      </c>
      <c r="G124" s="17">
        <v>15017.3267373249</v>
      </c>
      <c r="H124" s="99">
        <v>0.79633081635671632</v>
      </c>
      <c r="I124" s="17">
        <v>2281.3418763600098</v>
      </c>
      <c r="J124" s="99">
        <v>0.12097378385429913</v>
      </c>
      <c r="K124" s="17">
        <v>17913.000100000001</v>
      </c>
      <c r="L124" s="99">
        <v>0.94988104357992864</v>
      </c>
      <c r="M124" s="17">
        <v>5597.2501000000011</v>
      </c>
      <c r="N124" s="17">
        <v>12315.75</v>
      </c>
      <c r="O124" s="19" t="s">
        <v>2</v>
      </c>
    </row>
    <row r="125" spans="1:15" x14ac:dyDescent="0.2">
      <c r="A125" s="4">
        <v>2039</v>
      </c>
      <c r="B125" s="17">
        <v>1926048.48606651</v>
      </c>
      <c r="C125" s="17">
        <v>20039.049550604501</v>
      </c>
      <c r="D125" s="99">
        <v>1.0513615078021328</v>
      </c>
      <c r="E125" s="17">
        <v>17427.058339972398</v>
      </c>
      <c r="F125" s="99">
        <v>0.91432172402190626</v>
      </c>
      <c r="G125" s="17">
        <v>15221.0088893679</v>
      </c>
      <c r="H125" s="99">
        <v>0.79857993343365719</v>
      </c>
      <c r="I125" s="17">
        <v>2206.0494506045002</v>
      </c>
      <c r="J125" s="99">
        <v>0.11574179058824913</v>
      </c>
      <c r="K125" s="17">
        <v>17833.000100000001</v>
      </c>
      <c r="L125" s="99">
        <v>0.93561971721388359</v>
      </c>
      <c r="M125" s="17">
        <v>5517.2501000000011</v>
      </c>
      <c r="N125" s="17">
        <v>12315.75</v>
      </c>
      <c r="O125" s="19" t="s">
        <v>2</v>
      </c>
    </row>
    <row r="126" spans="1:15" x14ac:dyDescent="0.2">
      <c r="A126" s="4">
        <v>2040</v>
      </c>
      <c r="B126" s="17">
        <v>1945936.32243205</v>
      </c>
      <c r="C126" s="17">
        <v>19887.83636553723</v>
      </c>
      <c r="D126" s="99">
        <v>1.0325719476643782</v>
      </c>
      <c r="E126" s="17">
        <v>17545.733665519601</v>
      </c>
      <c r="F126" s="99">
        <v>0.91097050735999563</v>
      </c>
      <c r="G126" s="17">
        <v>15410.897399982399</v>
      </c>
      <c r="H126" s="99">
        <v>0.80013029326460239</v>
      </c>
      <c r="I126" s="17">
        <v>2134.8362655372298</v>
      </c>
      <c r="J126" s="99">
        <v>0.1108402140953948</v>
      </c>
      <c r="K126" s="17">
        <v>17753.000100000001</v>
      </c>
      <c r="L126" s="99">
        <v>0.9217317335689833</v>
      </c>
      <c r="M126" s="17">
        <v>5437.2501000000011</v>
      </c>
      <c r="N126" s="17">
        <v>12315.75</v>
      </c>
      <c r="O126" s="19" t="s">
        <v>2</v>
      </c>
    </row>
    <row r="127" spans="1:15" x14ac:dyDescent="0.2">
      <c r="A127" s="4">
        <v>2041</v>
      </c>
      <c r="B127" s="17">
        <v>1965686.6112124401</v>
      </c>
      <c r="C127" s="17">
        <v>19750.288780393472</v>
      </c>
      <c r="D127" s="99">
        <v>1.0149504150120068</v>
      </c>
      <c r="E127" s="17">
        <v>17651.102601882802</v>
      </c>
      <c r="F127" s="99">
        <v>0.90707503623871322</v>
      </c>
      <c r="G127" s="17">
        <v>15573.8139214893</v>
      </c>
      <c r="H127" s="99">
        <v>0.80032495112815383</v>
      </c>
      <c r="I127" s="17">
        <v>2077.2886803934698</v>
      </c>
      <c r="J127" s="99">
        <v>0.10675008511055768</v>
      </c>
      <c r="K127" s="17">
        <v>17673.000100000001</v>
      </c>
      <c r="L127" s="99">
        <v>0.90820032990144883</v>
      </c>
      <c r="M127" s="17">
        <v>5357.2501000000011</v>
      </c>
      <c r="N127" s="17">
        <v>12315.75</v>
      </c>
      <c r="O127" s="19" t="s">
        <v>2</v>
      </c>
    </row>
    <row r="128" spans="1:15" x14ac:dyDescent="0.2">
      <c r="A128" s="4">
        <v>2042</v>
      </c>
      <c r="B128" s="17">
        <v>1985303.62535191</v>
      </c>
      <c r="C128" s="17">
        <v>19617.01413946753</v>
      </c>
      <c r="D128" s="99">
        <v>0.99797261819714533</v>
      </c>
      <c r="E128" s="17">
        <v>17738.995722092001</v>
      </c>
      <c r="F128" s="99">
        <v>0.90243254549872254</v>
      </c>
      <c r="G128" s="17">
        <v>15714.9816826244</v>
      </c>
      <c r="H128" s="99">
        <v>0.79946526536757367</v>
      </c>
      <c r="I128" s="17">
        <v>2024.01403946753</v>
      </c>
      <c r="J128" s="99">
        <v>0.1029672801311453</v>
      </c>
      <c r="K128" s="17">
        <v>17593.000100000001</v>
      </c>
      <c r="L128" s="99">
        <v>0.89500533806600013</v>
      </c>
      <c r="M128" s="17">
        <v>5277.2501000000011</v>
      </c>
      <c r="N128" s="17">
        <v>12315.75</v>
      </c>
      <c r="O128" s="19" t="s">
        <v>2</v>
      </c>
    </row>
    <row r="129" spans="1:15" x14ac:dyDescent="0.2">
      <c r="A129" s="4">
        <v>2043</v>
      </c>
      <c r="B129" s="17">
        <v>2004782.3122976599</v>
      </c>
      <c r="C129" s="17">
        <v>19478.68694575179</v>
      </c>
      <c r="D129" s="99">
        <v>0.98114397702261014</v>
      </c>
      <c r="E129" s="17">
        <v>17805.943015428398</v>
      </c>
      <c r="F129" s="99">
        <v>0.89688764922655895</v>
      </c>
      <c r="G129" s="17">
        <v>15840.256169676601</v>
      </c>
      <c r="H129" s="99">
        <v>0.79787574894841573</v>
      </c>
      <c r="I129" s="17">
        <v>1965.6868457517901</v>
      </c>
      <c r="J129" s="99">
        <v>9.9011900278142967E-2</v>
      </c>
      <c r="K129" s="17">
        <v>17513.000100000001</v>
      </c>
      <c r="L129" s="99">
        <v>0.88213207674446714</v>
      </c>
      <c r="M129" s="17">
        <v>5197.2501000000011</v>
      </c>
      <c r="N129" s="17">
        <v>12315.75</v>
      </c>
      <c r="O129" s="19" t="s">
        <v>2</v>
      </c>
    </row>
    <row r="130" spans="1:15" x14ac:dyDescent="0.2">
      <c r="A130" s="4">
        <v>2044</v>
      </c>
      <c r="B130" s="17">
        <v>2024120.4182653101</v>
      </c>
      <c r="C130" s="17">
        <v>19338.105967650932</v>
      </c>
      <c r="D130" s="99">
        <v>0.96459879204978283</v>
      </c>
      <c r="E130" s="17">
        <v>17852.888993174402</v>
      </c>
      <c r="F130" s="99">
        <v>0.89051508902796495</v>
      </c>
      <c r="G130" s="17">
        <v>15947.7831255234</v>
      </c>
      <c r="H130" s="99">
        <v>0.79548702259078752</v>
      </c>
      <c r="I130" s="17">
        <v>1905.1058676509299</v>
      </c>
      <c r="J130" s="99">
        <v>9.5028066437173833E-2</v>
      </c>
      <c r="K130" s="17">
        <v>17433.000100000001</v>
      </c>
      <c r="L130" s="99">
        <v>0.86957072561260884</v>
      </c>
      <c r="M130" s="17">
        <v>5117.2501000000011</v>
      </c>
      <c r="N130" s="17">
        <v>12315.75</v>
      </c>
      <c r="O130" s="19" t="s">
        <v>2</v>
      </c>
    </row>
    <row r="131" spans="1:15" x14ac:dyDescent="0.2">
      <c r="A131" s="4">
        <v>2045</v>
      </c>
      <c r="B131" s="17">
        <v>2043307.5732877101</v>
      </c>
      <c r="C131" s="17">
        <v>19187.155022397892</v>
      </c>
      <c r="D131" s="99">
        <v>0.94792557049750337</v>
      </c>
      <c r="E131" s="17">
        <v>17882.8176243173</v>
      </c>
      <c r="F131" s="99">
        <v>0.88348585701452687</v>
      </c>
      <c r="G131" s="17">
        <v>16048.6627019194</v>
      </c>
      <c r="H131" s="99">
        <v>0.79287094567591254</v>
      </c>
      <c r="I131" s="17">
        <v>1834.15492239789</v>
      </c>
      <c r="J131" s="99">
        <v>9.061491133861381E-2</v>
      </c>
      <c r="K131" s="17">
        <v>17353.000100000001</v>
      </c>
      <c r="L131" s="99">
        <v>0.85731065915888949</v>
      </c>
      <c r="M131" s="17">
        <v>5037.2501000000011</v>
      </c>
      <c r="N131" s="17">
        <v>12315.75</v>
      </c>
      <c r="O131" s="19" t="s">
        <v>2</v>
      </c>
    </row>
    <row r="132" spans="1:15" x14ac:dyDescent="0.2">
      <c r="A132" s="4">
        <v>2046</v>
      </c>
      <c r="B132" s="17">
        <v>2062329.4548609001</v>
      </c>
      <c r="C132" s="17">
        <v>19021.881573194471</v>
      </c>
      <c r="D132" s="99">
        <v>0.93093579360585443</v>
      </c>
      <c r="E132" s="17">
        <v>17896.2619712698</v>
      </c>
      <c r="F132" s="99">
        <v>0.87584767977316635</v>
      </c>
      <c r="G132" s="17">
        <v>16147.380498075299</v>
      </c>
      <c r="H132" s="99">
        <v>0.79025696910103171</v>
      </c>
      <c r="I132" s="17">
        <v>1748.8814731944699</v>
      </c>
      <c r="J132" s="99">
        <v>8.5590710672133197E-2</v>
      </c>
      <c r="K132" s="17">
        <v>17273.000100000001</v>
      </c>
      <c r="L132" s="99">
        <v>0.84534508293372124</v>
      </c>
      <c r="M132" s="17">
        <v>4957.2501000000011</v>
      </c>
      <c r="N132" s="17">
        <v>12315.75</v>
      </c>
      <c r="O132" s="19" t="s">
        <v>2</v>
      </c>
    </row>
    <row r="133" spans="1:15" x14ac:dyDescent="0.2">
      <c r="A133" s="4">
        <v>2047</v>
      </c>
      <c r="B133" s="17">
        <v>2081168.3368831801</v>
      </c>
      <c r="C133" s="17">
        <v>18838.882022278161</v>
      </c>
      <c r="D133" s="99">
        <v>0.91347587447170542</v>
      </c>
      <c r="E133" s="17">
        <v>17892.917979707101</v>
      </c>
      <c r="F133" s="99">
        <v>0.86760715837780356</v>
      </c>
      <c r="G133" s="17">
        <v>16247.036057429001</v>
      </c>
      <c r="H133" s="99">
        <v>0.78780022363230184</v>
      </c>
      <c r="I133" s="17">
        <v>1645.8819222781599</v>
      </c>
      <c r="J133" s="99">
        <v>7.9806934745504626E-2</v>
      </c>
      <c r="K133" s="17">
        <v>17193.000100000001</v>
      </c>
      <c r="L133" s="99">
        <v>0.83366893972620071</v>
      </c>
      <c r="M133" s="17">
        <v>4877.2501000000011</v>
      </c>
      <c r="N133" s="17">
        <v>12315.75</v>
      </c>
      <c r="O133" s="19" t="s">
        <v>2</v>
      </c>
    </row>
    <row r="134" spans="1:15" x14ac:dyDescent="0.2">
      <c r="A134" s="4">
        <v>2048</v>
      </c>
      <c r="B134" s="17">
        <v>2099794.72822444</v>
      </c>
      <c r="C134" s="17">
        <v>18626.391341261871</v>
      </c>
      <c r="D134" s="99">
        <v>0.89499686359621011</v>
      </c>
      <c r="E134" s="17">
        <v>17876.751527358501</v>
      </c>
      <c r="F134" s="99">
        <v>0.85897672045747431</v>
      </c>
      <c r="G134" s="17">
        <v>16363.3602860967</v>
      </c>
      <c r="H134" s="99">
        <v>0.78625837209319438</v>
      </c>
      <c r="I134" s="17">
        <v>1513.3912412618699</v>
      </c>
      <c r="J134" s="99">
        <v>7.2718348364283203E-2</v>
      </c>
      <c r="K134" s="17">
        <v>17113.000100000001</v>
      </c>
      <c r="L134" s="99">
        <v>0.82227851523192697</v>
      </c>
      <c r="M134" s="17">
        <v>4797.2501000000011</v>
      </c>
      <c r="N134" s="17">
        <v>12315.75</v>
      </c>
      <c r="O134" s="19" t="s">
        <v>2</v>
      </c>
    </row>
    <row r="135" spans="1:15" x14ac:dyDescent="0.2">
      <c r="A135" s="4">
        <v>2049</v>
      </c>
      <c r="B135" s="17">
        <v>2118193.1912126499</v>
      </c>
      <c r="C135" s="17">
        <v>18398.462988206851</v>
      </c>
      <c r="D135" s="99">
        <v>0.87620293264400939</v>
      </c>
      <c r="E135" s="17">
        <v>17854.200070113598</v>
      </c>
      <c r="F135" s="99">
        <v>0.85028311720788463</v>
      </c>
      <c r="G135" s="17">
        <v>16488.737181906701</v>
      </c>
      <c r="H135" s="99">
        <v>0.78525471848619077</v>
      </c>
      <c r="I135" s="17">
        <v>1365.46288820685</v>
      </c>
      <c r="J135" s="99">
        <v>6.5028398721691638E-2</v>
      </c>
      <c r="K135" s="17">
        <v>17033.000100000001</v>
      </c>
      <c r="L135" s="99">
        <v>0.81117453392231775</v>
      </c>
      <c r="M135" s="17">
        <v>4717.2501000000011</v>
      </c>
      <c r="N135" s="17">
        <v>12315.75</v>
      </c>
      <c r="O135" s="19" t="s">
        <v>2</v>
      </c>
    </row>
    <row r="136" spans="1:15" x14ac:dyDescent="0.2">
      <c r="A136" s="4">
        <v>2050</v>
      </c>
      <c r="B136" s="17">
        <v>2136344.02167877</v>
      </c>
      <c r="C136" s="17">
        <v>18150.830466126499</v>
      </c>
      <c r="D136" s="99">
        <v>0.85690155843317029</v>
      </c>
      <c r="E136" s="17">
        <v>17828.462368828099</v>
      </c>
      <c r="F136" s="99">
        <v>0.84168254542549248</v>
      </c>
      <c r="G136" s="17">
        <v>16630.632002701601</v>
      </c>
      <c r="H136" s="99">
        <v>0.78513291760609838</v>
      </c>
      <c r="I136" s="17">
        <v>1197.8303661264999</v>
      </c>
      <c r="J136" s="99">
        <v>5.6549627819394085E-2</v>
      </c>
      <c r="K136" s="17">
        <v>16953.000100000001</v>
      </c>
      <c r="L136" s="99">
        <v>0.80035193061377619</v>
      </c>
      <c r="M136" s="17">
        <v>4637.2501000000011</v>
      </c>
      <c r="N136" s="17">
        <v>12315.75</v>
      </c>
      <c r="O136" s="19" t="s">
        <v>2</v>
      </c>
    </row>
    <row r="137" spans="1:15" x14ac:dyDescent="0.2">
      <c r="A137" s="4">
        <v>2051</v>
      </c>
      <c r="B137" s="17">
        <v>2154314.7228180598</v>
      </c>
      <c r="C137" s="17">
        <v>17970.701139286492</v>
      </c>
      <c r="D137" s="99">
        <v>0.84118947870412997</v>
      </c>
      <c r="E137" s="17">
        <v>17801.4360759226</v>
      </c>
      <c r="F137" s="99">
        <v>0.83326636044011182</v>
      </c>
      <c r="G137" s="17">
        <v>16783.735036636099</v>
      </c>
      <c r="H137" s="99">
        <v>0.78562885313982334</v>
      </c>
      <c r="I137" s="17">
        <v>1017.70103928649</v>
      </c>
      <c r="J137" s="99">
        <v>4.7637507300287985E-2</v>
      </c>
      <c r="K137" s="17">
        <v>16953.000100000001</v>
      </c>
      <c r="L137" s="99">
        <v>0.79355197140384193</v>
      </c>
      <c r="M137" s="17">
        <v>4637.2501000000011</v>
      </c>
      <c r="N137" s="17">
        <v>12315.75</v>
      </c>
      <c r="O137" s="19" t="s">
        <v>2</v>
      </c>
    </row>
    <row r="138" spans="1:15" x14ac:dyDescent="0.2">
      <c r="A138" s="4">
        <v>2052</v>
      </c>
      <c r="B138" s="17">
        <v>2172101.0198653499</v>
      </c>
      <c r="C138" s="17">
        <v>17786.29704728461</v>
      </c>
      <c r="D138" s="99">
        <v>0.82561275095489994</v>
      </c>
      <c r="E138" s="17">
        <v>17781.777602724898</v>
      </c>
      <c r="F138" s="99">
        <v>0.82540296523919909</v>
      </c>
      <c r="G138" s="17">
        <v>16948.4806554403</v>
      </c>
      <c r="H138" s="99">
        <v>0.78672259331124961</v>
      </c>
      <c r="I138" s="17">
        <v>833.29694728460902</v>
      </c>
      <c r="J138" s="99">
        <v>3.8680371927949923E-2</v>
      </c>
      <c r="K138" s="17">
        <v>16953.000100000001</v>
      </c>
      <c r="L138" s="99">
        <v>0.7869323790269499</v>
      </c>
      <c r="M138" s="17">
        <v>4637.2501000000011</v>
      </c>
      <c r="N138" s="17">
        <v>12315.75</v>
      </c>
      <c r="O138" s="19" t="s">
        <v>2</v>
      </c>
    </row>
    <row r="139" spans="1:15" x14ac:dyDescent="0.2">
      <c r="A139" s="4">
        <v>2053</v>
      </c>
      <c r="B139" s="17">
        <v>2189698.6995430999</v>
      </c>
      <c r="C139" s="17">
        <v>17597.679677759137</v>
      </c>
      <c r="D139" s="99">
        <v>0.81016856567978723</v>
      </c>
      <c r="E139" s="17">
        <v>17771.021693840801</v>
      </c>
      <c r="F139" s="99">
        <v>0.81814895031642865</v>
      </c>
      <c r="G139" s="17">
        <v>17126.342116081702</v>
      </c>
      <c r="H139" s="99">
        <v>0.78846895054371713</v>
      </c>
      <c r="I139" s="17">
        <v>644.67957775913601</v>
      </c>
      <c r="J139" s="99">
        <v>2.9679999772713156E-2</v>
      </c>
      <c r="K139" s="17">
        <v>16953.000100000001</v>
      </c>
      <c r="L139" s="99">
        <v>0.78048856590707416</v>
      </c>
      <c r="M139" s="17">
        <v>4637.2501000000011</v>
      </c>
      <c r="N139" s="17">
        <v>12315.75</v>
      </c>
      <c r="O139" s="19" t="s">
        <v>2</v>
      </c>
    </row>
    <row r="140" spans="1:15" x14ac:dyDescent="0.2">
      <c r="A140" s="4">
        <v>2054</v>
      </c>
      <c r="B140" s="17">
        <v>2207111.13666945</v>
      </c>
      <c r="C140" s="17">
        <v>17412.43712634913</v>
      </c>
      <c r="D140" s="99">
        <v>0.79519785667235354</v>
      </c>
      <c r="E140" s="17">
        <v>17767.8078306518</v>
      </c>
      <c r="F140" s="99">
        <v>0.81142706228757466</v>
      </c>
      <c r="G140" s="17">
        <v>17308.370804302602</v>
      </c>
      <c r="H140" s="99">
        <v>0.79044531596580603</v>
      </c>
      <c r="I140" s="17">
        <v>459.43702634912898</v>
      </c>
      <c r="J140" s="99">
        <v>2.0981746321765395E-2</v>
      </c>
      <c r="K140" s="17">
        <v>16953.000100000001</v>
      </c>
      <c r="L140" s="99">
        <v>0.77421611035058813</v>
      </c>
      <c r="M140" s="17">
        <v>4637.2501000000011</v>
      </c>
      <c r="N140" s="17">
        <v>12315.75</v>
      </c>
      <c r="O140" s="19" t="s">
        <v>2</v>
      </c>
    </row>
    <row r="141" spans="1:15" x14ac:dyDescent="0.2">
      <c r="A141" s="4">
        <v>2055</v>
      </c>
      <c r="B141" s="17">
        <v>2224355.1373206601</v>
      </c>
      <c r="C141" s="17">
        <v>17244.000651202758</v>
      </c>
      <c r="D141" s="99">
        <v>0.78129281143604334</v>
      </c>
      <c r="E141" s="17">
        <v>17779.777320492602</v>
      </c>
      <c r="F141" s="99">
        <v>0.80556783141072086</v>
      </c>
      <c r="G141" s="17">
        <v>17488.776769289801</v>
      </c>
      <c r="H141" s="99">
        <v>0.792383150930973</v>
      </c>
      <c r="I141" s="17">
        <v>291.00055120275601</v>
      </c>
      <c r="J141" s="99">
        <v>1.3184680479745955E-2</v>
      </c>
      <c r="K141" s="17">
        <v>16953.000100000001</v>
      </c>
      <c r="L141" s="99">
        <v>0.76810813095629726</v>
      </c>
      <c r="M141" s="17">
        <v>4637.2501000000011</v>
      </c>
      <c r="N141" s="17">
        <v>12315.75</v>
      </c>
      <c r="O141" s="19" t="s">
        <v>2</v>
      </c>
    </row>
    <row r="142" spans="1:15" x14ac:dyDescent="0.2">
      <c r="A142" s="4">
        <v>2056</v>
      </c>
      <c r="B142" s="17">
        <v>2241443.0983177698</v>
      </c>
      <c r="C142" s="17">
        <v>17087.96099710928</v>
      </c>
      <c r="D142" s="99">
        <v>0.76822089739197541</v>
      </c>
      <c r="E142" s="17">
        <v>17805.511374020101</v>
      </c>
      <c r="F142" s="99">
        <v>0.80047970197185658</v>
      </c>
      <c r="G142" s="17">
        <v>17670.550476910801</v>
      </c>
      <c r="H142" s="99">
        <v>0.79441228518013562</v>
      </c>
      <c r="I142" s="17">
        <v>134.96089710927799</v>
      </c>
      <c r="J142" s="99">
        <v>6.0674167917199014E-3</v>
      </c>
      <c r="K142" s="17">
        <v>16953.000100000001</v>
      </c>
      <c r="L142" s="99">
        <v>0.76215348060025534</v>
      </c>
      <c r="M142" s="17">
        <v>4637.2501000000011</v>
      </c>
      <c r="N142" s="17">
        <v>12315.75</v>
      </c>
      <c r="O142" s="19" t="s">
        <v>2</v>
      </c>
    </row>
    <row r="143" spans="1:15" x14ac:dyDescent="0.2">
      <c r="A143" s="4">
        <v>2057</v>
      </c>
      <c r="B143" s="17">
        <v>2258393.9128585099</v>
      </c>
      <c r="C143" s="17">
        <v>16950.814540743238</v>
      </c>
      <c r="D143" s="99">
        <v>0.75624558809746412</v>
      </c>
      <c r="E143" s="17">
        <v>17842.022328957901</v>
      </c>
      <c r="F143" s="99">
        <v>0.79600603478841625</v>
      </c>
      <c r="G143" s="17">
        <v>17844.2078882147</v>
      </c>
      <c r="H143" s="99">
        <v>0.79610354158028784</v>
      </c>
      <c r="I143" s="17">
        <v>-2.1855592567626401</v>
      </c>
      <c r="J143" s="99">
        <v>-9.7506791870064812E-5</v>
      </c>
      <c r="K143" s="17">
        <v>16953.000100000001</v>
      </c>
      <c r="L143" s="99">
        <v>0.75634309488933416</v>
      </c>
      <c r="M143" s="17">
        <v>4637.2501000000011</v>
      </c>
      <c r="N143" s="17">
        <v>12315.75</v>
      </c>
      <c r="O143" s="19" t="s">
        <v>2</v>
      </c>
    </row>
    <row r="144" spans="1:15" x14ac:dyDescent="0.2">
      <c r="A144" s="4">
        <v>2058</v>
      </c>
      <c r="B144" s="17">
        <v>2275222.6761650201</v>
      </c>
      <c r="C144" s="17">
        <v>16828.763306511482</v>
      </c>
      <c r="D144" s="99">
        <v>0.74516510209730702</v>
      </c>
      <c r="E144" s="17">
        <v>17889.290686595901</v>
      </c>
      <c r="F144" s="99">
        <v>0.79212446441431228</v>
      </c>
      <c r="G144" s="17">
        <v>18013.527480084402</v>
      </c>
      <c r="H144" s="99">
        <v>0.79762557707588733</v>
      </c>
      <c r="I144" s="17">
        <v>-124.236793488519</v>
      </c>
      <c r="J144" s="99">
        <v>-5.501112661575905E-3</v>
      </c>
      <c r="K144" s="17">
        <v>16953.000100000001</v>
      </c>
      <c r="L144" s="99">
        <v>0.75066621475888284</v>
      </c>
      <c r="M144" s="17">
        <v>4637.2501000000011</v>
      </c>
      <c r="N144" s="17">
        <v>12315.75</v>
      </c>
      <c r="O144" s="19" t="s">
        <v>2</v>
      </c>
    </row>
    <row r="145" spans="1:15" x14ac:dyDescent="0.2">
      <c r="A145" s="4">
        <v>2059</v>
      </c>
      <c r="B145" s="17">
        <v>2291955.59494639</v>
      </c>
      <c r="C145" s="17">
        <v>16732.918781372853</v>
      </c>
      <c r="D145" s="99">
        <v>0.73544092877875433</v>
      </c>
      <c r="E145" s="17">
        <v>17948.116172593</v>
      </c>
      <c r="F145" s="99">
        <v>0.78885097096717038</v>
      </c>
      <c r="G145" s="17">
        <v>18168.197491220199</v>
      </c>
      <c r="H145" s="99">
        <v>0.79852392829713836</v>
      </c>
      <c r="I145" s="17">
        <v>-220.08131862714799</v>
      </c>
      <c r="J145" s="99">
        <v>-9.672957329965785E-3</v>
      </c>
      <c r="K145" s="17">
        <v>16953.000100000001</v>
      </c>
      <c r="L145" s="99">
        <v>0.74511388610872009</v>
      </c>
      <c r="M145" s="17">
        <v>4637.2501000000011</v>
      </c>
      <c r="N145" s="17">
        <v>12315.75</v>
      </c>
      <c r="O145" s="19" t="s">
        <v>2</v>
      </c>
    </row>
    <row r="146" spans="1:15" x14ac:dyDescent="0.2">
      <c r="A146" s="4">
        <v>2060</v>
      </c>
      <c r="B146" s="17">
        <v>2308607.4243417601</v>
      </c>
      <c r="C146" s="17">
        <v>16651.829395367888</v>
      </c>
      <c r="D146" s="99">
        <v>0.72653368294237752</v>
      </c>
      <c r="E146" s="17">
        <v>18014.554552193302</v>
      </c>
      <c r="F146" s="99">
        <v>0.78599055723043676</v>
      </c>
      <c r="G146" s="17">
        <v>18315.725256825401</v>
      </c>
      <c r="H146" s="99">
        <v>0.79913089490958555</v>
      </c>
      <c r="I146" s="17">
        <v>-301.17070463211297</v>
      </c>
      <c r="J146" s="99">
        <v>-1.3140337679149386E-2</v>
      </c>
      <c r="K146" s="17">
        <v>16953.000100000001</v>
      </c>
      <c r="L146" s="99">
        <v>0.73967402062152687</v>
      </c>
      <c r="M146" s="17">
        <v>4637.2501000000011</v>
      </c>
      <c r="N146" s="17">
        <v>12315.75</v>
      </c>
      <c r="O146" s="19" t="s">
        <v>2</v>
      </c>
    </row>
    <row r="147" spans="1:15" x14ac:dyDescent="0.2">
      <c r="A147" s="4">
        <v>2061</v>
      </c>
      <c r="B147" s="17">
        <v>2325181.2288668002</v>
      </c>
      <c r="C147" s="17">
        <v>16573.804525039992</v>
      </c>
      <c r="D147" s="99">
        <v>0.71791350709034407</v>
      </c>
      <c r="E147" s="17">
        <v>18084.822085723601</v>
      </c>
      <c r="F147" s="99">
        <v>0.78336497990254983</v>
      </c>
      <c r="G147" s="17">
        <v>18464.017660683599</v>
      </c>
      <c r="H147" s="99">
        <v>0.79979027469116526</v>
      </c>
      <c r="I147" s="17">
        <v>-379.19557496000903</v>
      </c>
      <c r="J147" s="99">
        <v>-1.6425294788615992E-2</v>
      </c>
      <c r="K147" s="17">
        <v>16953.000100000001</v>
      </c>
      <c r="L147" s="99">
        <v>0.73433880187896006</v>
      </c>
      <c r="M147" s="17">
        <v>4637.2501000000011</v>
      </c>
      <c r="N147" s="17">
        <v>12315.75</v>
      </c>
      <c r="O147" s="19" t="s">
        <v>2</v>
      </c>
    </row>
    <row r="148" spans="1:15" x14ac:dyDescent="0.2">
      <c r="A148" s="4">
        <v>2062</v>
      </c>
      <c r="B148" s="17">
        <v>2341686.1459358302</v>
      </c>
      <c r="C148" s="17">
        <v>16504.917069024264</v>
      </c>
      <c r="D148" s="99">
        <v>0.70983357615819465</v>
      </c>
      <c r="E148" s="17">
        <v>18158.693977642</v>
      </c>
      <c r="F148" s="99">
        <v>0.78095822175942031</v>
      </c>
      <c r="G148" s="17">
        <v>18606.777008617701</v>
      </c>
      <c r="H148" s="99">
        <v>0.80022910806336989</v>
      </c>
      <c r="I148" s="17">
        <v>-448.08303097573702</v>
      </c>
      <c r="J148" s="99">
        <v>-1.9270886303951226E-2</v>
      </c>
      <c r="K148" s="17">
        <v>16953.000100000001</v>
      </c>
      <c r="L148" s="99">
        <v>0.72910446246214577</v>
      </c>
      <c r="M148" s="17">
        <v>4637.2501000000011</v>
      </c>
      <c r="N148" s="17">
        <v>12315.75</v>
      </c>
      <c r="O148" s="19" t="s">
        <v>2</v>
      </c>
    </row>
    <row r="149" spans="1:15" x14ac:dyDescent="0.2">
      <c r="A149" s="4">
        <v>2063</v>
      </c>
      <c r="B149" s="17">
        <v>2358113.7108141598</v>
      </c>
      <c r="C149" s="17">
        <v>16427.564878329591</v>
      </c>
      <c r="D149" s="99">
        <v>0.70152718402681102</v>
      </c>
      <c r="E149" s="17">
        <v>18233.1320980971</v>
      </c>
      <c r="F149" s="99">
        <v>0.77863261606351697</v>
      </c>
      <c r="G149" s="17">
        <v>18758.567319767499</v>
      </c>
      <c r="H149" s="99">
        <v>0.80107094421361213</v>
      </c>
      <c r="I149" s="17">
        <v>-525.43522167040999</v>
      </c>
      <c r="J149" s="99">
        <v>-2.2438328150095679E-2</v>
      </c>
      <c r="K149" s="17">
        <v>16953.000100000001</v>
      </c>
      <c r="L149" s="99">
        <v>0.72396551217690674</v>
      </c>
      <c r="M149" s="17">
        <v>4637.2501000000011</v>
      </c>
      <c r="N149" s="17">
        <v>12315.75</v>
      </c>
      <c r="O149" s="19" t="s">
        <v>2</v>
      </c>
    </row>
    <row r="150" spans="1:15" x14ac:dyDescent="0.2">
      <c r="A150" s="4">
        <v>2064</v>
      </c>
      <c r="B150" s="17">
        <v>2374447.7822753899</v>
      </c>
      <c r="C150" s="17">
        <v>16334.071461236214</v>
      </c>
      <c r="D150" s="99">
        <v>0.69267531019938511</v>
      </c>
      <c r="E150" s="17">
        <v>18308.360677887002</v>
      </c>
      <c r="F150" s="99">
        <v>0.77639855083858</v>
      </c>
      <c r="G150" s="17">
        <v>18927.289316650698</v>
      </c>
      <c r="H150" s="99">
        <v>0.8026453190043954</v>
      </c>
      <c r="I150" s="17">
        <v>-618.92863876378794</v>
      </c>
      <c r="J150" s="99">
        <v>-2.6246768165819168E-2</v>
      </c>
      <c r="K150" s="17">
        <v>16953.000100000001</v>
      </c>
      <c r="L150" s="99">
        <v>0.71892207836520428</v>
      </c>
      <c r="M150" s="17">
        <v>4637.2501000000011</v>
      </c>
      <c r="N150" s="17">
        <v>12315.75</v>
      </c>
      <c r="O150" s="19" t="s">
        <v>2</v>
      </c>
    </row>
    <row r="151" spans="1:15" s="89" customFormat="1" ht="13.8" x14ac:dyDescent="0.25">
      <c r="A151" s="4">
        <v>2065</v>
      </c>
      <c r="B151" s="17">
        <v>2390664.73811113</v>
      </c>
      <c r="C151" s="17">
        <v>16216.955835736218</v>
      </c>
      <c r="D151" s="99">
        <v>0.68297799415895377</v>
      </c>
      <c r="E151" s="17">
        <v>18383.9547411897</v>
      </c>
      <c r="F151" s="99">
        <v>0.77424127320975211</v>
      </c>
      <c r="G151" s="17">
        <v>19119.999005453501</v>
      </c>
      <c r="H151" s="99">
        <v>0.80523981820864277</v>
      </c>
      <c r="I151" s="17">
        <v>-736.04426426378302</v>
      </c>
      <c r="J151" s="99">
        <v>-3.0998544998890026E-2</v>
      </c>
      <c r="K151" s="17">
        <v>16953.000100000001</v>
      </c>
      <c r="L151" s="99">
        <v>0.71397653915784365</v>
      </c>
      <c r="M151" s="17">
        <v>4637.2501000000011</v>
      </c>
      <c r="N151" s="17">
        <v>12315.75</v>
      </c>
      <c r="O151" s="19" t="s">
        <v>2</v>
      </c>
    </row>
    <row r="152" spans="1:15" s="89" customFormat="1" ht="13.8" x14ac:dyDescent="0.25">
      <c r="A152" s="4">
        <v>2066</v>
      </c>
      <c r="B152" s="17">
        <v>2405882.4706416801</v>
      </c>
      <c r="C152" s="17">
        <v>15217.732530554191</v>
      </c>
      <c r="D152" s="99">
        <v>0.63654816536833847</v>
      </c>
      <c r="E152" s="17">
        <v>18458.017062852301</v>
      </c>
      <c r="F152" s="99">
        <v>0.77208722614263448</v>
      </c>
      <c r="G152" s="17">
        <v>20193.284632298099</v>
      </c>
      <c r="H152" s="99">
        <v>0.84467237544369611</v>
      </c>
      <c r="I152" s="17">
        <v>-1735.2675694458101</v>
      </c>
      <c r="J152" s="99">
        <v>-7.2585149301062135E-2</v>
      </c>
      <c r="K152" s="17">
        <v>16953.000100000001</v>
      </c>
      <c r="L152" s="99">
        <v>0.70913331466940055</v>
      </c>
      <c r="M152" s="17">
        <v>4637.2501000000011</v>
      </c>
      <c r="N152" s="17">
        <v>12315.75</v>
      </c>
      <c r="O152" s="19" t="s">
        <v>2</v>
      </c>
    </row>
    <row r="153" spans="1:15" s="89" customFormat="1" ht="13.8" x14ac:dyDescent="0.25">
      <c r="A153" s="4">
        <v>2067</v>
      </c>
      <c r="B153" s="17">
        <v>2420813.6543819201</v>
      </c>
      <c r="C153" s="17">
        <v>14931.183740242732</v>
      </c>
      <c r="D153" s="99">
        <v>0.62061151874390563</v>
      </c>
      <c r="E153" s="17">
        <v>18529.804907518799</v>
      </c>
      <c r="F153" s="99">
        <v>0.7701874523644815</v>
      </c>
      <c r="G153" s="17">
        <v>20551.621267276001</v>
      </c>
      <c r="H153" s="99">
        <v>0.85422382506468064</v>
      </c>
      <c r="I153" s="17">
        <v>-2021.81635975727</v>
      </c>
      <c r="J153" s="99">
        <v>-8.4036372700201992E-2</v>
      </c>
      <c r="K153" s="17">
        <v>16953.000100000001</v>
      </c>
      <c r="L153" s="99">
        <v>0.70464789144410767</v>
      </c>
      <c r="M153" s="17">
        <v>4637.2501000000011</v>
      </c>
      <c r="N153" s="17">
        <v>12315.75</v>
      </c>
      <c r="O153" s="19" t="s">
        <v>2</v>
      </c>
    </row>
    <row r="154" spans="1:15" s="89" customFormat="1" ht="13.8" x14ac:dyDescent="0.25">
      <c r="A154" s="4">
        <v>2068</v>
      </c>
      <c r="B154" s="17">
        <v>2435422.3786398098</v>
      </c>
      <c r="C154" s="17">
        <v>14608.724257889182</v>
      </c>
      <c r="D154" s="99">
        <v>0.60346339469152854</v>
      </c>
      <c r="E154" s="17">
        <v>18598.996185841999</v>
      </c>
      <c r="F154" s="99">
        <v>0.76829524454209497</v>
      </c>
      <c r="G154" s="17">
        <v>20943.2720279528</v>
      </c>
      <c r="H154" s="99">
        <v>0.86513358804149754</v>
      </c>
      <c r="I154" s="17">
        <v>-2344.2758421108201</v>
      </c>
      <c r="J154" s="99">
        <v>-9.6838343499403248E-2</v>
      </c>
      <c r="K154" s="17">
        <v>16953.000100000001</v>
      </c>
      <c r="L154" s="99">
        <v>0.70030173819093167</v>
      </c>
      <c r="M154" s="17">
        <v>4637.2501000000011</v>
      </c>
      <c r="N154" s="17">
        <v>12315.75</v>
      </c>
      <c r="O154" s="19" t="s">
        <v>2</v>
      </c>
    </row>
    <row r="155" spans="1:15" s="89" customFormat="1" ht="13.8" x14ac:dyDescent="0.25">
      <c r="A155" s="4">
        <v>2069</v>
      </c>
      <c r="B155" s="17">
        <v>2449682.4888401902</v>
      </c>
      <c r="C155" s="17">
        <v>14260.110200378202</v>
      </c>
      <c r="D155" s="99">
        <v>0.58552924229687475</v>
      </c>
      <c r="E155" s="17">
        <v>18665.569706363101</v>
      </c>
      <c r="F155" s="99">
        <v>0.76642022632591045</v>
      </c>
      <c r="G155" s="17">
        <v>21358.459605984899</v>
      </c>
      <c r="H155" s="99">
        <v>0.87699200735412708</v>
      </c>
      <c r="I155" s="17">
        <v>-2692.8898996217999</v>
      </c>
      <c r="J155" s="99">
        <v>-0.11057178102821681</v>
      </c>
      <c r="K155" s="17">
        <v>16953.000100000001</v>
      </c>
      <c r="L155" s="99">
        <v>0.69610102332509149</v>
      </c>
      <c r="M155" s="17">
        <v>4637.2501000000011</v>
      </c>
      <c r="N155" s="17">
        <v>12315.75</v>
      </c>
      <c r="O155" s="19" t="s">
        <v>2</v>
      </c>
    </row>
    <row r="156" spans="1:15" x14ac:dyDescent="0.2">
      <c r="A156" s="4">
        <v>2070</v>
      </c>
      <c r="B156" s="17">
        <v>2463568.7883759602</v>
      </c>
      <c r="C156" s="17">
        <v>13886.299535765202</v>
      </c>
      <c r="D156" s="99">
        <v>0.56686119931974177</v>
      </c>
      <c r="E156" s="17">
        <v>18729.210749364102</v>
      </c>
      <c r="F156" s="99">
        <v>0.76455666539182821</v>
      </c>
      <c r="G156" s="17">
        <v>21795.911313598899</v>
      </c>
      <c r="H156" s="99">
        <v>0.88974434086428245</v>
      </c>
      <c r="I156" s="17">
        <v>-3066.7005642347999</v>
      </c>
      <c r="J156" s="99">
        <v>-0.12518767547245435</v>
      </c>
      <c r="K156" s="17">
        <v>16953.000100000001</v>
      </c>
      <c r="L156" s="99">
        <v>0.69204887479219601</v>
      </c>
      <c r="M156" s="17">
        <v>4637.2501000000011</v>
      </c>
      <c r="N156" s="17">
        <v>12315.75</v>
      </c>
      <c r="O156" s="19" t="s">
        <v>2</v>
      </c>
    </row>
    <row r="159" spans="1:15" x14ac:dyDescent="0.2">
      <c r="A159" s="4" t="s">
        <v>451</v>
      </c>
    </row>
    <row r="160" spans="1:15" x14ac:dyDescent="0.2">
      <c r="A160" s="4" t="s">
        <v>450</v>
      </c>
    </row>
    <row r="161" spans="1:1" ht="16.2" x14ac:dyDescent="0.25">
      <c r="A161" s="124" t="s">
        <v>500</v>
      </c>
    </row>
    <row r="162" spans="1:1" ht="16.2" x14ac:dyDescent="0.25">
      <c r="A162" s="124" t="s">
        <v>501</v>
      </c>
    </row>
    <row r="163" spans="1:1" ht="16.2" x14ac:dyDescent="0.25">
      <c r="A163" s="124" t="s">
        <v>661</v>
      </c>
    </row>
    <row r="164" spans="1:1" ht="16.2" x14ac:dyDescent="0.25">
      <c r="A164" s="124" t="s">
        <v>665</v>
      </c>
    </row>
  </sheetData>
  <phoneticPr fontId="13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T213"/>
  <sheetViews>
    <sheetView workbookViewId="0">
      <selection activeCell="T1" sqref="T1"/>
    </sheetView>
  </sheetViews>
  <sheetFormatPr defaultColWidth="9.21875" defaultRowHeight="11.4" x14ac:dyDescent="0.2"/>
  <cols>
    <col min="1" max="1" width="25.44140625" style="8" customWidth="1"/>
    <col min="2" max="18" width="7.21875" style="8" customWidth="1"/>
    <col min="19" max="19" width="6" style="1" customWidth="1"/>
    <col min="20" max="16384" width="9.21875" style="1"/>
  </cols>
  <sheetData>
    <row r="1" spans="1:20" ht="15" x14ac:dyDescent="0.25">
      <c r="A1" s="34" t="s">
        <v>681</v>
      </c>
    </row>
    <row r="2" spans="1:20" ht="13.2" x14ac:dyDescent="0.25">
      <c r="A2" s="35" t="s">
        <v>682</v>
      </c>
    </row>
    <row r="3" spans="1:20" ht="12" x14ac:dyDescent="0.25">
      <c r="A3" s="9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</row>
    <row r="5" spans="1:20" x14ac:dyDescent="0.2">
      <c r="A5" s="8" t="s">
        <v>23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</row>
    <row r="6" spans="1:20" x14ac:dyDescent="0.2">
      <c r="A6" s="23"/>
      <c r="B6" s="23">
        <v>2024</v>
      </c>
      <c r="C6" s="23">
        <v>2025</v>
      </c>
      <c r="D6" s="23">
        <v>2026</v>
      </c>
      <c r="E6" s="23">
        <v>2027</v>
      </c>
      <c r="F6" s="23">
        <v>2028</v>
      </c>
      <c r="G6" s="23">
        <v>2029</v>
      </c>
      <c r="H6" s="23">
        <v>2030</v>
      </c>
      <c r="I6" s="23">
        <v>2031</v>
      </c>
      <c r="J6" s="23">
        <v>2032</v>
      </c>
      <c r="K6" s="23">
        <v>2033</v>
      </c>
      <c r="L6" s="23">
        <v>2034</v>
      </c>
      <c r="M6" s="23">
        <v>2035</v>
      </c>
      <c r="N6" s="23">
        <v>2036</v>
      </c>
      <c r="O6" s="23">
        <v>2037</v>
      </c>
      <c r="P6" s="23">
        <v>2038</v>
      </c>
      <c r="Q6" s="8">
        <v>2039</v>
      </c>
      <c r="R6" s="23" t="s">
        <v>680</v>
      </c>
    </row>
    <row r="8" spans="1:20" ht="13.2" x14ac:dyDescent="0.25">
      <c r="A8" s="22" t="s">
        <v>275</v>
      </c>
      <c r="B8" s="51">
        <v>684018</v>
      </c>
      <c r="C8" s="51">
        <v>693090.1692856825</v>
      </c>
      <c r="D8" s="51">
        <v>702130.16138809745</v>
      </c>
      <c r="E8" s="51">
        <v>711117.10687378491</v>
      </c>
      <c r="F8" s="51">
        <v>720033.66672724858</v>
      </c>
      <c r="G8" s="51">
        <v>728863.6838675607</v>
      </c>
      <c r="H8" s="51">
        <v>737600.11349594616</v>
      </c>
      <c r="I8" s="51">
        <v>746233.4102379519</v>
      </c>
      <c r="J8" s="51">
        <v>754759.52440828481</v>
      </c>
      <c r="K8" s="51">
        <v>763178.21515618311</v>
      </c>
      <c r="L8" s="51">
        <v>771488.22435361275</v>
      </c>
      <c r="M8" s="51">
        <v>779689.79777974158</v>
      </c>
      <c r="N8" s="51">
        <v>787777.62642833916</v>
      </c>
      <c r="O8" s="51">
        <v>795758.18809109717</v>
      </c>
      <c r="P8" s="51">
        <v>803632.31038645876</v>
      </c>
      <c r="Q8" s="51">
        <v>811405.86876008648</v>
      </c>
      <c r="R8" s="51">
        <f>Q8-B8</f>
        <v>127387.86876008648</v>
      </c>
      <c r="T8"/>
    </row>
    <row r="9" spans="1:20" x14ac:dyDescent="0.2"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</row>
    <row r="10" spans="1:20" ht="13.2" x14ac:dyDescent="0.25">
      <c r="A10" s="22" t="s">
        <v>276</v>
      </c>
      <c r="B10" s="51">
        <v>125324</v>
      </c>
      <c r="C10" s="51">
        <v>127756.70676531456</v>
      </c>
      <c r="D10" s="51">
        <v>129146.14747344962</v>
      </c>
      <c r="E10" s="51">
        <v>130182.82555767731</v>
      </c>
      <c r="F10" s="51">
        <v>132011.83329693004</v>
      </c>
      <c r="G10" s="51">
        <v>133267.14825604678</v>
      </c>
      <c r="H10" s="51">
        <v>134142.14872906258</v>
      </c>
      <c r="I10" s="51">
        <v>134983.96203211602</v>
      </c>
      <c r="J10" s="51">
        <v>135832.16444208246</v>
      </c>
      <c r="K10" s="51">
        <v>136463.76727710298</v>
      </c>
      <c r="L10" s="51">
        <v>137114.08583696524</v>
      </c>
      <c r="M10" s="51">
        <v>138301.10147761129</v>
      </c>
      <c r="N10" s="51">
        <v>139520.26616462498</v>
      </c>
      <c r="O10" s="51">
        <v>140218.03170064613</v>
      </c>
      <c r="P10" s="51">
        <v>140979.32137237833</v>
      </c>
      <c r="Q10" s="51">
        <v>142168.36774328307</v>
      </c>
      <c r="R10" s="51">
        <f t="shared" ref="R10:R22" si="0">Q10-B10</f>
        <v>16844.367743283074</v>
      </c>
      <c r="T10"/>
    </row>
    <row r="11" spans="1:20" ht="13.2" x14ac:dyDescent="0.25">
      <c r="A11" s="22" t="s">
        <v>277</v>
      </c>
      <c r="B11" s="51">
        <v>13192</v>
      </c>
      <c r="C11" s="51">
        <v>13280.99062287209</v>
      </c>
      <c r="D11" s="51">
        <v>13360.747506221844</v>
      </c>
      <c r="E11" s="51">
        <v>13342.315331919242</v>
      </c>
      <c r="F11" s="51">
        <v>13360.03768467997</v>
      </c>
      <c r="G11" s="51">
        <v>13400.069038920983</v>
      </c>
      <c r="H11" s="51">
        <v>13346.482159805371</v>
      </c>
      <c r="I11" s="51">
        <v>13286.25787299213</v>
      </c>
      <c r="J11" s="51">
        <v>13225.11566097813</v>
      </c>
      <c r="K11" s="51">
        <v>13154.073413410992</v>
      </c>
      <c r="L11" s="51">
        <v>13081.061130389822</v>
      </c>
      <c r="M11" s="51">
        <v>13015.968116658642</v>
      </c>
      <c r="N11" s="51">
        <v>13099.207004968175</v>
      </c>
      <c r="O11" s="51">
        <v>13199.014681664961</v>
      </c>
      <c r="P11" s="51">
        <v>13295.481498911613</v>
      </c>
      <c r="Q11" s="51">
        <v>13391.984006737393</v>
      </c>
      <c r="R11" s="51">
        <f t="shared" si="0"/>
        <v>199.98400673739343</v>
      </c>
      <c r="T11"/>
    </row>
    <row r="12" spans="1:20" ht="13.2" x14ac:dyDescent="0.25">
      <c r="A12" s="8" t="s">
        <v>278</v>
      </c>
      <c r="B12" s="26">
        <v>7369</v>
      </c>
      <c r="C12" s="26">
        <v>7428.3848654030535</v>
      </c>
      <c r="D12" s="26">
        <v>7506.7266590869867</v>
      </c>
      <c r="E12" s="26">
        <v>7509.9914634318084</v>
      </c>
      <c r="F12" s="26">
        <v>7554.3764090921668</v>
      </c>
      <c r="G12" s="26">
        <v>7626.9999301984408</v>
      </c>
      <c r="H12" s="26">
        <v>7611.5117976989704</v>
      </c>
      <c r="I12" s="26">
        <v>7588.3372391003804</v>
      </c>
      <c r="J12" s="26">
        <v>7565.6098923075024</v>
      </c>
      <c r="K12" s="26">
        <v>7537.7950681680577</v>
      </c>
      <c r="L12" s="26">
        <v>7510.1427625741089</v>
      </c>
      <c r="M12" s="26">
        <v>7487.7557291618705</v>
      </c>
      <c r="N12" s="26">
        <v>7466.0075306250401</v>
      </c>
      <c r="O12" s="26">
        <v>7445.0812990272107</v>
      </c>
      <c r="P12" s="26">
        <v>7423.6393534973477</v>
      </c>
      <c r="Q12" s="26">
        <v>7408.8392331069108</v>
      </c>
      <c r="R12" s="26">
        <f t="shared" si="0"/>
        <v>39.839233106910797</v>
      </c>
      <c r="T12"/>
    </row>
    <row r="13" spans="1:20" ht="13.2" x14ac:dyDescent="0.25">
      <c r="A13" s="8" t="s">
        <v>279</v>
      </c>
      <c r="B13" s="26">
        <v>678</v>
      </c>
      <c r="C13" s="26">
        <v>685.13184785046133</v>
      </c>
      <c r="D13" s="26">
        <v>688.31780257056221</v>
      </c>
      <c r="E13" s="26">
        <v>688.28301210111249</v>
      </c>
      <c r="F13" s="26">
        <v>687.34678180997776</v>
      </c>
      <c r="G13" s="26">
        <v>684.97316795250208</v>
      </c>
      <c r="H13" s="26">
        <v>681.565290588886</v>
      </c>
      <c r="I13" s="26">
        <v>677.88176661683315</v>
      </c>
      <c r="J13" s="26">
        <v>673.82062851324872</v>
      </c>
      <c r="K13" s="26">
        <v>669.02703279774653</v>
      </c>
      <c r="L13" s="26">
        <v>663.87440285574235</v>
      </c>
      <c r="M13" s="26">
        <v>659.08466223979553</v>
      </c>
      <c r="N13" s="26">
        <v>654.060193377215</v>
      </c>
      <c r="O13" s="26">
        <v>648.95634652060596</v>
      </c>
      <c r="P13" s="26">
        <v>643.62708855862934</v>
      </c>
      <c r="Q13" s="26">
        <v>638.87874660273224</v>
      </c>
      <c r="R13" s="26">
        <f t="shared" si="0"/>
        <v>-39.121253397267765</v>
      </c>
      <c r="T13"/>
    </row>
    <row r="14" spans="1:20" ht="13.2" x14ac:dyDescent="0.25">
      <c r="A14" s="8" t="s">
        <v>280</v>
      </c>
      <c r="B14" s="26">
        <v>5145</v>
      </c>
      <c r="C14" s="26">
        <v>5167.4739096185749</v>
      </c>
      <c r="D14" s="26">
        <v>5165.7030445642949</v>
      </c>
      <c r="E14" s="26">
        <v>5144.040856386323</v>
      </c>
      <c r="F14" s="26">
        <v>5118.3144937778243</v>
      </c>
      <c r="G14" s="26">
        <v>5088.0959407700411</v>
      </c>
      <c r="H14" s="26">
        <v>5053.4050715175135</v>
      </c>
      <c r="I14" s="26">
        <v>5020.0388672749159</v>
      </c>
      <c r="J14" s="26">
        <v>4985.6851401573786</v>
      </c>
      <c r="K14" s="26">
        <v>4947.2513124451862</v>
      </c>
      <c r="L14" s="26">
        <v>4907.0439649599712</v>
      </c>
      <c r="M14" s="26">
        <v>4869.1277252569744</v>
      </c>
      <c r="N14" s="26">
        <v>4979.1392809659201</v>
      </c>
      <c r="O14" s="26">
        <v>5104.9770361171459</v>
      </c>
      <c r="P14" s="26">
        <v>5228.2150568556353</v>
      </c>
      <c r="Q14" s="26">
        <v>5344.2660270277502</v>
      </c>
      <c r="R14" s="26">
        <f t="shared" si="0"/>
        <v>199.26602702775017</v>
      </c>
      <c r="T14"/>
    </row>
    <row r="15" spans="1:20" ht="13.2" x14ac:dyDescent="0.25">
      <c r="A15" s="22" t="s">
        <v>281</v>
      </c>
      <c r="B15" s="51">
        <v>24913</v>
      </c>
      <c r="C15" s="51">
        <v>25164.944624516284</v>
      </c>
      <c r="D15" s="51">
        <v>25282.343507818205</v>
      </c>
      <c r="E15" s="51">
        <v>25281.489911583118</v>
      </c>
      <c r="F15" s="51">
        <v>25251.174071002646</v>
      </c>
      <c r="G15" s="51">
        <v>25188.504839110996</v>
      </c>
      <c r="H15" s="51">
        <v>25110.268544463583</v>
      </c>
      <c r="I15" s="51">
        <v>25038.289666609904</v>
      </c>
      <c r="J15" s="51">
        <v>24970.303992564095</v>
      </c>
      <c r="K15" s="51">
        <v>25367.288188432103</v>
      </c>
      <c r="L15" s="51">
        <v>25868.48226532284</v>
      </c>
      <c r="M15" s="51">
        <v>26506.278999780148</v>
      </c>
      <c r="N15" s="51">
        <v>27164.301534174454</v>
      </c>
      <c r="O15" s="51">
        <v>27803.867433252872</v>
      </c>
      <c r="P15" s="51">
        <v>28410.771836269199</v>
      </c>
      <c r="Q15" s="51">
        <v>29112.349900004683</v>
      </c>
      <c r="R15" s="51">
        <f t="shared" si="0"/>
        <v>4199.3499000046831</v>
      </c>
      <c r="T15"/>
    </row>
    <row r="16" spans="1:20" ht="13.2" x14ac:dyDescent="0.25">
      <c r="A16" s="8" t="s">
        <v>282</v>
      </c>
      <c r="B16" s="26">
        <v>1039</v>
      </c>
      <c r="C16" s="26">
        <v>1047.2836263051686</v>
      </c>
      <c r="D16" s="26">
        <v>1050.2624259844702</v>
      </c>
      <c r="E16" s="26">
        <v>1048.405030056364</v>
      </c>
      <c r="F16" s="26">
        <v>1044.7688298104372</v>
      </c>
      <c r="G16" s="26">
        <v>1040.0100917821801</v>
      </c>
      <c r="H16" s="26">
        <v>1034.8387261967014</v>
      </c>
      <c r="I16" s="26">
        <v>1030.1834196709558</v>
      </c>
      <c r="J16" s="26">
        <v>1026.0349168413672</v>
      </c>
      <c r="K16" s="26">
        <v>1021.2124605635566</v>
      </c>
      <c r="L16" s="26">
        <v>1016.8699959940545</v>
      </c>
      <c r="M16" s="26">
        <v>1013.2362640442286</v>
      </c>
      <c r="N16" s="26">
        <v>1009.4288966427009</v>
      </c>
      <c r="O16" s="26">
        <v>1005.7687510165205</v>
      </c>
      <c r="P16" s="26">
        <v>1001.7859067536639</v>
      </c>
      <c r="Q16" s="26">
        <v>998.68293050223485</v>
      </c>
      <c r="R16" s="26">
        <f t="shared" si="0"/>
        <v>-40.317069497765146</v>
      </c>
      <c r="T16"/>
    </row>
    <row r="17" spans="1:20" ht="13.2" x14ac:dyDescent="0.25">
      <c r="A17" s="8" t="s">
        <v>283</v>
      </c>
      <c r="B17" s="26">
        <v>9632</v>
      </c>
      <c r="C17" s="26">
        <v>9735.2028759855457</v>
      </c>
      <c r="D17" s="26">
        <v>9797.8009486514657</v>
      </c>
      <c r="E17" s="26">
        <v>9813.3274838990474</v>
      </c>
      <c r="F17" s="26">
        <v>9817.1775251176296</v>
      </c>
      <c r="G17" s="26">
        <v>9805.9508739287921</v>
      </c>
      <c r="H17" s="26">
        <v>9787.7961302574677</v>
      </c>
      <c r="I17" s="26">
        <v>9771.2901202658741</v>
      </c>
      <c r="J17" s="26">
        <v>9755.3847522500255</v>
      </c>
      <c r="K17" s="26">
        <v>9733.7560406241682</v>
      </c>
      <c r="L17" s="26">
        <v>9711.7537791598043</v>
      </c>
      <c r="M17" s="26">
        <v>9696.0485466056234</v>
      </c>
      <c r="N17" s="26">
        <v>9677.6773879685024</v>
      </c>
      <c r="O17" s="26">
        <v>9659.5699551795442</v>
      </c>
      <c r="P17" s="26">
        <v>9637.3421970812378</v>
      </c>
      <c r="Q17" s="26">
        <v>9621.346243998476</v>
      </c>
      <c r="R17" s="26">
        <f t="shared" si="0"/>
        <v>-10.653756001524016</v>
      </c>
      <c r="T17"/>
    </row>
    <row r="18" spans="1:20" ht="13.2" x14ac:dyDescent="0.25">
      <c r="A18" s="8" t="s">
        <v>284</v>
      </c>
      <c r="B18" s="26">
        <v>1093</v>
      </c>
      <c r="C18" s="26">
        <v>1104.5877815012605</v>
      </c>
      <c r="D18" s="26">
        <v>1110.1187558248694</v>
      </c>
      <c r="E18" s="26">
        <v>1111.038710351645</v>
      </c>
      <c r="F18" s="26">
        <v>1110.7236097291279</v>
      </c>
      <c r="G18" s="26">
        <v>1109.0322204326826</v>
      </c>
      <c r="H18" s="26">
        <v>1106.4941237579469</v>
      </c>
      <c r="I18" s="26">
        <v>1104.0830232003741</v>
      </c>
      <c r="J18" s="26">
        <v>1101.9780615390382</v>
      </c>
      <c r="K18" s="26">
        <v>1099.0908059498938</v>
      </c>
      <c r="L18" s="26">
        <v>1096.4636338253763</v>
      </c>
      <c r="M18" s="26">
        <v>1094.34021741877</v>
      </c>
      <c r="N18" s="26">
        <v>1092.331141335769</v>
      </c>
      <c r="O18" s="26">
        <v>1090.40431762249</v>
      </c>
      <c r="P18" s="26">
        <v>1088.8731506498279</v>
      </c>
      <c r="Q18" s="26">
        <v>1088.7955697891573</v>
      </c>
      <c r="R18" s="26">
        <f t="shared" si="0"/>
        <v>-4.2044302108427019</v>
      </c>
      <c r="T18"/>
    </row>
    <row r="19" spans="1:20" ht="13.2" x14ac:dyDescent="0.25">
      <c r="A19" s="8" t="s">
        <v>285</v>
      </c>
      <c r="B19" s="26">
        <v>10845</v>
      </c>
      <c r="C19" s="26">
        <v>10942.306006504115</v>
      </c>
      <c r="D19" s="26">
        <v>10996.901900255689</v>
      </c>
      <c r="E19" s="26">
        <v>11003.053577062212</v>
      </c>
      <c r="F19" s="26">
        <v>10995.726371817929</v>
      </c>
      <c r="G19" s="26">
        <v>10973.72304067177</v>
      </c>
      <c r="H19" s="26">
        <v>10942.856990636541</v>
      </c>
      <c r="I19" s="26">
        <v>10913.290844348579</v>
      </c>
      <c r="J19" s="26">
        <v>10884.498588651233</v>
      </c>
      <c r="K19" s="26">
        <v>10850.114362653114</v>
      </c>
      <c r="L19" s="26">
        <v>10814.352702771248</v>
      </c>
      <c r="M19" s="26">
        <v>10785.79863791931</v>
      </c>
      <c r="N19" s="26">
        <v>10757.203899819664</v>
      </c>
      <c r="O19" s="26">
        <v>10727.97732200756</v>
      </c>
      <c r="P19" s="26">
        <v>10696.752703482856</v>
      </c>
      <c r="Q19" s="26">
        <v>10672.295930327266</v>
      </c>
      <c r="R19" s="26">
        <f t="shared" si="0"/>
        <v>-172.70406967273448</v>
      </c>
      <c r="T19"/>
    </row>
    <row r="20" spans="1:20" ht="13.2" x14ac:dyDescent="0.25">
      <c r="A20" s="8" t="s">
        <v>286</v>
      </c>
      <c r="B20" s="26">
        <v>417</v>
      </c>
      <c r="C20" s="26">
        <v>443.35412438194487</v>
      </c>
      <c r="D20" s="26">
        <v>436.27494990034603</v>
      </c>
      <c r="E20" s="26">
        <v>424.50317240157619</v>
      </c>
      <c r="F20" s="26">
        <v>413.73786500113533</v>
      </c>
      <c r="G20" s="26">
        <v>404.62391132280771</v>
      </c>
      <c r="H20" s="26">
        <v>397.56908360189857</v>
      </c>
      <c r="I20" s="26">
        <v>391.84407806066679</v>
      </c>
      <c r="J20" s="26">
        <v>387.89098550497306</v>
      </c>
      <c r="K20" s="26">
        <v>384.79740031681547</v>
      </c>
      <c r="L20" s="26">
        <v>382.05913898883352</v>
      </c>
      <c r="M20" s="26">
        <v>379.04937967372524</v>
      </c>
      <c r="N20" s="26">
        <v>377.25523833106649</v>
      </c>
      <c r="O20" s="26">
        <v>376.17444921879343</v>
      </c>
      <c r="P20" s="26">
        <v>375.33658536154309</v>
      </c>
      <c r="Q20" s="26">
        <v>375.81472371436274</v>
      </c>
      <c r="R20" s="26">
        <f t="shared" si="0"/>
        <v>-41.185276285637258</v>
      </c>
      <c r="T20"/>
    </row>
    <row r="21" spans="1:20" ht="13.2" x14ac:dyDescent="0.25">
      <c r="A21" s="8" t="s">
        <v>481</v>
      </c>
      <c r="B21" s="26">
        <v>1215</v>
      </c>
      <c r="C21" s="26">
        <v>1220.0554181889588</v>
      </c>
      <c r="D21" s="26">
        <v>1220.1234268703834</v>
      </c>
      <c r="E21" s="26">
        <v>1214.362276193393</v>
      </c>
      <c r="F21" s="26">
        <v>1206.651874354761</v>
      </c>
      <c r="G21" s="26">
        <v>1197.0978742138761</v>
      </c>
      <c r="H21" s="26">
        <v>1186.8323880266892</v>
      </c>
      <c r="I21" s="26">
        <v>1177.2189098939371</v>
      </c>
      <c r="J21" s="26">
        <v>1166.9026315196302</v>
      </c>
      <c r="K21" s="26">
        <v>1633.150539942812</v>
      </c>
      <c r="L21" s="26">
        <v>2203.5308259752637</v>
      </c>
      <c r="M21" s="26">
        <v>2895.2698082774787</v>
      </c>
      <c r="N21" s="26">
        <v>3607.605237952464</v>
      </c>
      <c r="O21" s="26">
        <v>4300.7081163517905</v>
      </c>
      <c r="P21" s="26">
        <v>4966.5357556376875</v>
      </c>
      <c r="Q21" s="26">
        <v>5709.4582453997209</v>
      </c>
      <c r="R21" s="26">
        <f t="shared" si="0"/>
        <v>4494.4582453997209</v>
      </c>
      <c r="T21"/>
    </row>
    <row r="22" spans="1:20" ht="13.2" x14ac:dyDescent="0.25">
      <c r="A22" s="8" t="s">
        <v>287</v>
      </c>
      <c r="B22" s="26">
        <v>672</v>
      </c>
      <c r="C22" s="26">
        <v>672.15479164928956</v>
      </c>
      <c r="D22" s="26">
        <v>670.86110033097862</v>
      </c>
      <c r="E22" s="26">
        <v>666.79966161887921</v>
      </c>
      <c r="F22" s="26">
        <v>662.38799517162795</v>
      </c>
      <c r="G22" s="26">
        <v>658.06682675888715</v>
      </c>
      <c r="H22" s="26">
        <v>653.8811019863366</v>
      </c>
      <c r="I22" s="26">
        <v>650.37927116951971</v>
      </c>
      <c r="J22" s="26">
        <v>647.61405625782982</v>
      </c>
      <c r="K22" s="26">
        <v>645.16657838174137</v>
      </c>
      <c r="L22" s="26">
        <v>643.4521886082631</v>
      </c>
      <c r="M22" s="26">
        <v>642.53614584101433</v>
      </c>
      <c r="N22" s="26">
        <v>642.79973212429263</v>
      </c>
      <c r="O22" s="26">
        <v>643.26452185617381</v>
      </c>
      <c r="P22" s="26">
        <v>644.14553730238049</v>
      </c>
      <c r="Q22" s="26">
        <v>645.95625627346465</v>
      </c>
      <c r="R22" s="26">
        <f t="shared" si="0"/>
        <v>-26.043743726535354</v>
      </c>
      <c r="T22"/>
    </row>
    <row r="23" spans="1:20" ht="13.2" x14ac:dyDescent="0.25">
      <c r="A23" s="8" t="s">
        <v>288</v>
      </c>
      <c r="B23" s="26" t="s">
        <v>2</v>
      </c>
      <c r="C23" s="26" t="s">
        <v>2</v>
      </c>
      <c r="D23" s="26" t="s">
        <v>2</v>
      </c>
      <c r="E23" s="26" t="s">
        <v>2</v>
      </c>
      <c r="F23" s="26" t="s">
        <v>2</v>
      </c>
      <c r="G23" s="26" t="s">
        <v>2</v>
      </c>
      <c r="H23" s="26" t="s">
        <v>2</v>
      </c>
      <c r="I23" s="26" t="s">
        <v>2</v>
      </c>
      <c r="J23" s="26" t="s">
        <v>2</v>
      </c>
      <c r="K23" s="26" t="s">
        <v>2</v>
      </c>
      <c r="L23" s="26" t="s">
        <v>2</v>
      </c>
      <c r="M23" s="26" t="s">
        <v>2</v>
      </c>
      <c r="N23" s="26" t="s">
        <v>2</v>
      </c>
      <c r="O23" s="26" t="s">
        <v>2</v>
      </c>
      <c r="P23" s="26" t="s">
        <v>2</v>
      </c>
      <c r="Q23" s="26" t="s">
        <v>2</v>
      </c>
      <c r="R23" s="26" t="s">
        <v>2</v>
      </c>
      <c r="T23"/>
    </row>
    <row r="24" spans="1:20" ht="11.25" customHeight="1" x14ac:dyDescent="0.25">
      <c r="A24" s="22" t="s">
        <v>289</v>
      </c>
      <c r="B24" s="51">
        <v>45993</v>
      </c>
      <c r="C24" s="51">
        <v>47717.227848744864</v>
      </c>
      <c r="D24" s="51">
        <v>48631.864752832975</v>
      </c>
      <c r="E24" s="51">
        <v>49398.731036651727</v>
      </c>
      <c r="F24" s="51">
        <v>50252.535969757868</v>
      </c>
      <c r="G24" s="51">
        <v>50895.225303773754</v>
      </c>
      <c r="H24" s="51">
        <v>51393.013823492969</v>
      </c>
      <c r="I24" s="51">
        <v>51942.553890487921</v>
      </c>
      <c r="J24" s="51">
        <v>52398.057630865143</v>
      </c>
      <c r="K24" s="51">
        <v>52243.14444426939</v>
      </c>
      <c r="L24" s="51">
        <v>52005.433955231303</v>
      </c>
      <c r="M24" s="51">
        <v>52009.946112153455</v>
      </c>
      <c r="N24" s="51">
        <v>52011.156051445985</v>
      </c>
      <c r="O24" s="51">
        <v>51767.108728701758</v>
      </c>
      <c r="P24" s="51">
        <v>51478.315841189404</v>
      </c>
      <c r="Q24" s="51">
        <v>51215.157338132398</v>
      </c>
      <c r="R24" s="51">
        <f t="shared" ref="R24:R36" si="1">Q24-B24</f>
        <v>5222.1573381323979</v>
      </c>
      <c r="T24"/>
    </row>
    <row r="25" spans="1:20" ht="13.2" x14ac:dyDescent="0.25">
      <c r="A25" s="8" t="s">
        <v>290</v>
      </c>
      <c r="B25" s="26">
        <v>12296</v>
      </c>
      <c r="C25" s="26">
        <v>12662.727379223648</v>
      </c>
      <c r="D25" s="26">
        <v>12931.755222074507</v>
      </c>
      <c r="E25" s="26">
        <v>13002.998730834133</v>
      </c>
      <c r="F25" s="26">
        <v>13079.833983683664</v>
      </c>
      <c r="G25" s="26">
        <v>13068.694335469068</v>
      </c>
      <c r="H25" s="26">
        <v>13038.380007412348</v>
      </c>
      <c r="I25" s="26">
        <v>13008.397455899012</v>
      </c>
      <c r="J25" s="26">
        <v>12976.532458592741</v>
      </c>
      <c r="K25" s="26">
        <v>12934.480596529986</v>
      </c>
      <c r="L25" s="26">
        <v>12890.628782609321</v>
      </c>
      <c r="M25" s="26">
        <v>12853.858813187684</v>
      </c>
      <c r="N25" s="26">
        <v>12813.876136776727</v>
      </c>
      <c r="O25" s="26">
        <v>12772.873872303902</v>
      </c>
      <c r="P25" s="26">
        <v>12728.661623787066</v>
      </c>
      <c r="Q25" s="26">
        <v>12693.000437272987</v>
      </c>
      <c r="R25" s="26">
        <f t="shared" si="1"/>
        <v>397.00043727298726</v>
      </c>
      <c r="T25"/>
    </row>
    <row r="26" spans="1:20" ht="13.2" x14ac:dyDescent="0.25">
      <c r="A26" s="8" t="s">
        <v>291</v>
      </c>
      <c r="B26" s="26">
        <v>15117</v>
      </c>
      <c r="C26" s="26">
        <v>15247.764867191519</v>
      </c>
      <c r="D26" s="26">
        <v>15316.039474478031</v>
      </c>
      <c r="E26" s="26">
        <v>15314.999661830607</v>
      </c>
      <c r="F26" s="26">
        <v>15299.714912673844</v>
      </c>
      <c r="G26" s="26">
        <v>15264.212583903885</v>
      </c>
      <c r="H26" s="26">
        <v>15217.17065275498</v>
      </c>
      <c r="I26" s="26">
        <v>15172.345492780139</v>
      </c>
      <c r="J26" s="26">
        <v>15126.491845567767</v>
      </c>
      <c r="K26" s="26">
        <v>15068.455153861662</v>
      </c>
      <c r="L26" s="26">
        <v>15006.83910928871</v>
      </c>
      <c r="M26" s="26">
        <v>14951.460947109186</v>
      </c>
      <c r="N26" s="26">
        <v>14892.124394768944</v>
      </c>
      <c r="O26" s="26">
        <v>14829.105833237401</v>
      </c>
      <c r="P26" s="26">
        <v>14758.353955525028</v>
      </c>
      <c r="Q26" s="26">
        <v>14693.821392184473</v>
      </c>
      <c r="R26" s="26">
        <f t="shared" si="1"/>
        <v>-423.17860781552736</v>
      </c>
      <c r="T26"/>
    </row>
    <row r="27" spans="1:20" ht="13.2" x14ac:dyDescent="0.25">
      <c r="A27" s="8" t="s">
        <v>292</v>
      </c>
      <c r="B27" s="26">
        <v>2920</v>
      </c>
      <c r="C27" s="26">
        <v>2939.7269229288208</v>
      </c>
      <c r="D27" s="26">
        <v>2951.4364773563748</v>
      </c>
      <c r="E27" s="26">
        <v>2950.8788110309374</v>
      </c>
      <c r="F27" s="26">
        <v>2946.4958463262556</v>
      </c>
      <c r="G27" s="26">
        <v>2938.5714332428515</v>
      </c>
      <c r="H27" s="26">
        <v>2927.8753848336955</v>
      </c>
      <c r="I27" s="26">
        <v>2917.7413621751839</v>
      </c>
      <c r="J27" s="26">
        <v>2907.9243290986624</v>
      </c>
      <c r="K27" s="26">
        <v>2895.957353015569</v>
      </c>
      <c r="L27" s="26">
        <v>2883.7674509482345</v>
      </c>
      <c r="M27" s="26">
        <v>2872.9998116489032</v>
      </c>
      <c r="N27" s="26">
        <v>2861.9624418528033</v>
      </c>
      <c r="O27" s="26">
        <v>2850.4694904320481</v>
      </c>
      <c r="P27" s="26">
        <v>2838.3487445256096</v>
      </c>
      <c r="Q27" s="26">
        <v>2826.8017395860688</v>
      </c>
      <c r="R27" s="26">
        <f t="shared" si="1"/>
        <v>-93.198260413931166</v>
      </c>
      <c r="T27"/>
    </row>
    <row r="28" spans="1:20" ht="13.2" x14ac:dyDescent="0.25">
      <c r="A28" s="8" t="s">
        <v>293</v>
      </c>
      <c r="B28" s="26">
        <v>26</v>
      </c>
      <c r="C28" s="26">
        <v>26.20280927654985</v>
      </c>
      <c r="D28" s="26">
        <v>26.015984274284762</v>
      </c>
      <c r="E28" s="26">
        <v>26.012739764922699</v>
      </c>
      <c r="F28" s="26">
        <v>26.013109029105802</v>
      </c>
      <c r="G28" s="26">
        <v>25.946043117630211</v>
      </c>
      <c r="H28" s="26">
        <v>25.819506501412995</v>
      </c>
      <c r="I28" s="26">
        <v>25.688769886689823</v>
      </c>
      <c r="J28" s="26">
        <v>25.550407677788289</v>
      </c>
      <c r="K28" s="26">
        <v>25.359391386490884</v>
      </c>
      <c r="L28" s="26">
        <v>25.184049882650921</v>
      </c>
      <c r="M28" s="26">
        <v>24.966086421225185</v>
      </c>
      <c r="N28" s="26">
        <v>24.715604022636455</v>
      </c>
      <c r="O28" s="26">
        <v>24.460921477566529</v>
      </c>
      <c r="P28" s="26">
        <v>24.196219130217401</v>
      </c>
      <c r="Q28" s="26">
        <v>23.912261221637408</v>
      </c>
      <c r="R28" s="26">
        <f t="shared" si="1"/>
        <v>-2.087738778362592</v>
      </c>
      <c r="T28"/>
    </row>
    <row r="29" spans="1:20" ht="13.2" x14ac:dyDescent="0.25">
      <c r="A29" s="8" t="s">
        <v>294</v>
      </c>
      <c r="B29" s="26">
        <v>15634</v>
      </c>
      <c r="C29" s="26">
        <v>16840.805870124321</v>
      </c>
      <c r="D29" s="26">
        <v>17406.617594649775</v>
      </c>
      <c r="E29" s="26">
        <v>18103.841093191128</v>
      </c>
      <c r="F29" s="26">
        <v>18900.478118044994</v>
      </c>
      <c r="G29" s="26">
        <v>19597.800908040321</v>
      </c>
      <c r="H29" s="26">
        <v>20183.768271990535</v>
      </c>
      <c r="I29" s="26">
        <v>20818.380809746901</v>
      </c>
      <c r="J29" s="26">
        <v>21361.558589928187</v>
      </c>
      <c r="K29" s="26">
        <v>21318.891949475681</v>
      </c>
      <c r="L29" s="26">
        <v>21199.014562502387</v>
      </c>
      <c r="M29" s="26">
        <v>21306.660453786455</v>
      </c>
      <c r="N29" s="26">
        <v>21418.477474024869</v>
      </c>
      <c r="O29" s="26">
        <v>21290.198611250838</v>
      </c>
      <c r="P29" s="26">
        <v>21128.75529822148</v>
      </c>
      <c r="Q29" s="26">
        <v>20977.621507867232</v>
      </c>
      <c r="R29" s="26">
        <f t="shared" si="1"/>
        <v>5343.6215078672321</v>
      </c>
      <c r="T29"/>
    </row>
    <row r="30" spans="1:20" ht="13.2" x14ac:dyDescent="0.25">
      <c r="A30" s="22" t="s">
        <v>295</v>
      </c>
      <c r="B30" s="51">
        <v>15901</v>
      </c>
      <c r="C30" s="51">
        <v>16028.294328309856</v>
      </c>
      <c r="D30" s="51">
        <v>16092.200059280876</v>
      </c>
      <c r="E30" s="51">
        <v>16183.535278631387</v>
      </c>
      <c r="F30" s="51">
        <v>16358.618576983345</v>
      </c>
      <c r="G30" s="51">
        <v>16623.516742522737</v>
      </c>
      <c r="H30" s="51">
        <v>16601.272969780191</v>
      </c>
      <c r="I30" s="51">
        <v>16665.163253818078</v>
      </c>
      <c r="J30" s="51">
        <v>16855.834861753763</v>
      </c>
      <c r="K30" s="51">
        <v>16819.428257999996</v>
      </c>
      <c r="L30" s="51">
        <v>16854.331456995747</v>
      </c>
      <c r="M30" s="51">
        <v>17000.866693054901</v>
      </c>
      <c r="N30" s="51">
        <v>17058.806066190289</v>
      </c>
      <c r="O30" s="51">
        <v>17003.170312045451</v>
      </c>
      <c r="P30" s="51">
        <v>16927.588770653958</v>
      </c>
      <c r="Q30" s="51">
        <v>16859.457502796377</v>
      </c>
      <c r="R30" s="51">
        <f t="shared" si="1"/>
        <v>958.4575027963765</v>
      </c>
      <c r="T30"/>
    </row>
    <row r="31" spans="1:20" ht="13.2" x14ac:dyDescent="0.25">
      <c r="A31" s="8" t="s">
        <v>296</v>
      </c>
      <c r="B31" s="26">
        <v>15901</v>
      </c>
      <c r="C31" s="26">
        <v>16028.294328309856</v>
      </c>
      <c r="D31" s="26">
        <v>16092.200059280876</v>
      </c>
      <c r="E31" s="26">
        <v>16183.535278631387</v>
      </c>
      <c r="F31" s="26">
        <v>16358.618576983345</v>
      </c>
      <c r="G31" s="26">
        <v>16623.516742522737</v>
      </c>
      <c r="H31" s="26">
        <v>16601.272969780191</v>
      </c>
      <c r="I31" s="26">
        <v>16665.163253818078</v>
      </c>
      <c r="J31" s="26">
        <v>16855.834861753763</v>
      </c>
      <c r="K31" s="26">
        <v>16819.428257999996</v>
      </c>
      <c r="L31" s="26">
        <v>16854.331456995747</v>
      </c>
      <c r="M31" s="26">
        <v>17000.866693054901</v>
      </c>
      <c r="N31" s="26">
        <v>17058.806066190289</v>
      </c>
      <c r="O31" s="26">
        <v>17003.170312045451</v>
      </c>
      <c r="P31" s="26">
        <v>16927.588770653958</v>
      </c>
      <c r="Q31" s="26">
        <v>16859.457502796377</v>
      </c>
      <c r="R31" s="26">
        <f t="shared" si="1"/>
        <v>958.4575027963765</v>
      </c>
      <c r="T31"/>
    </row>
    <row r="32" spans="1:20" ht="13.2" x14ac:dyDescent="0.25">
      <c r="A32" s="22" t="s">
        <v>297</v>
      </c>
      <c r="B32" s="51">
        <v>25325</v>
      </c>
      <c r="C32" s="51">
        <v>25565.249340871494</v>
      </c>
      <c r="D32" s="51">
        <v>25778.991647295708</v>
      </c>
      <c r="E32" s="51">
        <v>25976.753998891843</v>
      </c>
      <c r="F32" s="51">
        <v>26789.466994506227</v>
      </c>
      <c r="G32" s="51">
        <v>27159.832331718339</v>
      </c>
      <c r="H32" s="51">
        <v>27691.111231520481</v>
      </c>
      <c r="I32" s="51">
        <v>28051.697348207999</v>
      </c>
      <c r="J32" s="51">
        <v>28382.852295921326</v>
      </c>
      <c r="K32" s="51">
        <v>28879.832972990491</v>
      </c>
      <c r="L32" s="51">
        <v>29304.77702902551</v>
      </c>
      <c r="M32" s="51">
        <v>29768.041555964173</v>
      </c>
      <c r="N32" s="51">
        <v>30186.795507846095</v>
      </c>
      <c r="O32" s="51">
        <v>30444.870544981066</v>
      </c>
      <c r="P32" s="51">
        <v>30867.163425354156</v>
      </c>
      <c r="Q32" s="51">
        <v>31589.418995612243</v>
      </c>
      <c r="R32" s="51">
        <f t="shared" si="1"/>
        <v>6264.4189956122427</v>
      </c>
      <c r="T32"/>
    </row>
    <row r="33" spans="1:20" ht="13.2" x14ac:dyDescent="0.25">
      <c r="A33" s="8" t="s">
        <v>496</v>
      </c>
      <c r="B33" s="26">
        <v>8543</v>
      </c>
      <c r="C33" s="26">
        <v>8603.8774218409544</v>
      </c>
      <c r="D33" s="26">
        <v>8633.9682007541705</v>
      </c>
      <c r="E33" s="26">
        <v>8723.2492555430617</v>
      </c>
      <c r="F33" s="26">
        <v>8714.7712926062577</v>
      </c>
      <c r="G33" s="26">
        <v>8684.0597732634324</v>
      </c>
      <c r="H33" s="26">
        <v>8643.3095454069899</v>
      </c>
      <c r="I33" s="26">
        <v>8600.9111109384867</v>
      </c>
      <c r="J33" s="26">
        <v>8555.9002736749517</v>
      </c>
      <c r="K33" s="26">
        <v>8502.0746921114114</v>
      </c>
      <c r="L33" s="26">
        <v>8445.2238511547384</v>
      </c>
      <c r="M33" s="26">
        <v>8391.9316495766616</v>
      </c>
      <c r="N33" s="26">
        <v>8335.2617071467448</v>
      </c>
      <c r="O33" s="26">
        <v>8275.4000797690933</v>
      </c>
      <c r="P33" s="26">
        <v>8211.8137674774825</v>
      </c>
      <c r="Q33" s="26">
        <v>8151.5909230654561</v>
      </c>
      <c r="R33" s="26">
        <f t="shared" si="1"/>
        <v>-391.40907693454392</v>
      </c>
      <c r="T33"/>
    </row>
    <row r="34" spans="1:20" ht="13.2" x14ac:dyDescent="0.25">
      <c r="A34" s="8" t="s">
        <v>482</v>
      </c>
      <c r="B34" s="26">
        <v>9156</v>
      </c>
      <c r="C34" s="26">
        <v>9260.3695693137906</v>
      </c>
      <c r="D34" s="26">
        <v>9359.2456447614495</v>
      </c>
      <c r="E34" s="26">
        <v>9410.3490885526553</v>
      </c>
      <c r="F34" s="26">
        <v>10001.194063394947</v>
      </c>
      <c r="G34" s="26">
        <v>10383.294145702896</v>
      </c>
      <c r="H34" s="26">
        <v>10694.039965146354</v>
      </c>
      <c r="I34" s="26">
        <v>11080.221969278566</v>
      </c>
      <c r="J34" s="26">
        <v>11331.33500020969</v>
      </c>
      <c r="K34" s="26">
        <v>11590.815224513333</v>
      </c>
      <c r="L34" s="26">
        <v>11726.011995045637</v>
      </c>
      <c r="M34" s="26">
        <v>11845.975615791078</v>
      </c>
      <c r="N34" s="26">
        <v>11865.921165540578</v>
      </c>
      <c r="O34" s="26">
        <v>11902.59065440192</v>
      </c>
      <c r="P34" s="26">
        <v>11840.333907627979</v>
      </c>
      <c r="Q34" s="26">
        <v>11773.186869614943</v>
      </c>
      <c r="R34" s="26">
        <f t="shared" si="1"/>
        <v>2617.1868696149431</v>
      </c>
      <c r="T34"/>
    </row>
    <row r="35" spans="1:20" ht="13.2" x14ac:dyDescent="0.25">
      <c r="A35" s="8" t="s">
        <v>483</v>
      </c>
      <c r="B35" s="26">
        <v>7626</v>
      </c>
      <c r="C35" s="26">
        <v>7701.0023497167476</v>
      </c>
      <c r="D35" s="26">
        <v>7785.7778017800883</v>
      </c>
      <c r="E35" s="26">
        <v>7843.1556547961272</v>
      </c>
      <c r="F35" s="26">
        <v>8073.5016385050221</v>
      </c>
      <c r="G35" s="26">
        <v>8092.4784127520106</v>
      </c>
      <c r="H35" s="26">
        <v>8353.7617209671371</v>
      </c>
      <c r="I35" s="26">
        <v>8370.5642679909488</v>
      </c>
      <c r="J35" s="26">
        <v>8354.3977777541131</v>
      </c>
      <c r="K35" s="26">
        <v>8330.7611734999737</v>
      </c>
      <c r="L35" s="26">
        <v>8304.0230319319289</v>
      </c>
      <c r="M35" s="26">
        <v>8281.9414857179472</v>
      </c>
      <c r="N35" s="26">
        <v>8258.5659031115083</v>
      </c>
      <c r="O35" s="26">
        <v>8234.3779927417345</v>
      </c>
      <c r="P35" s="26">
        <v>8209.0942609841859</v>
      </c>
      <c r="Q35" s="26">
        <v>8480.8556704655148</v>
      </c>
      <c r="R35" s="26">
        <f t="shared" si="1"/>
        <v>854.85567046551478</v>
      </c>
      <c r="T35"/>
    </row>
    <row r="36" spans="1:20" ht="13.2" x14ac:dyDescent="0.25">
      <c r="A36" s="8" t="s">
        <v>484</v>
      </c>
      <c r="B36" s="80"/>
      <c r="C36" s="80"/>
      <c r="D36" s="80"/>
      <c r="E36" s="80"/>
      <c r="F36" s="80"/>
      <c r="G36" s="80"/>
      <c r="H36" s="80"/>
      <c r="I36" s="80"/>
      <c r="J36" s="26">
        <v>141.21924428257148</v>
      </c>
      <c r="K36" s="26">
        <v>456.18188286577356</v>
      </c>
      <c r="L36" s="26">
        <v>829.51815089320405</v>
      </c>
      <c r="M36" s="26">
        <v>1248.1928048784853</v>
      </c>
      <c r="N36" s="26">
        <v>1727.0467320472658</v>
      </c>
      <c r="O36" s="26">
        <v>2032.5018180683187</v>
      </c>
      <c r="P36" s="26">
        <v>2605.92148926451</v>
      </c>
      <c r="Q36" s="26">
        <v>3183.7855324663324</v>
      </c>
      <c r="R36" s="26">
        <f t="shared" si="1"/>
        <v>3183.7855324663324</v>
      </c>
      <c r="T36"/>
    </row>
    <row r="37" spans="1:20" x14ac:dyDescent="0.2"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</row>
    <row r="38" spans="1:20" ht="13.2" x14ac:dyDescent="0.25">
      <c r="A38" s="22" t="s">
        <v>63</v>
      </c>
      <c r="B38" s="51">
        <v>115682</v>
      </c>
      <c r="C38" s="51">
        <v>117042.6636094852</v>
      </c>
      <c r="D38" s="51">
        <v>118708.06400744022</v>
      </c>
      <c r="E38" s="51">
        <v>120455.42003238206</v>
      </c>
      <c r="F38" s="51">
        <v>122045.86661219245</v>
      </c>
      <c r="G38" s="51">
        <v>123792.69467052689</v>
      </c>
      <c r="H38" s="51">
        <v>125507.81328909491</v>
      </c>
      <c r="I38" s="51">
        <v>127209.00647290437</v>
      </c>
      <c r="J38" s="51">
        <v>128465.23530945444</v>
      </c>
      <c r="K38" s="51">
        <v>129670.12295234582</v>
      </c>
      <c r="L38" s="51">
        <v>130824.88345339346</v>
      </c>
      <c r="M38" s="51">
        <v>131805.21541000711</v>
      </c>
      <c r="N38" s="51">
        <v>132642.28496093594</v>
      </c>
      <c r="O38" s="51">
        <v>133432.56699639119</v>
      </c>
      <c r="P38" s="51">
        <v>134415.50824887186</v>
      </c>
      <c r="Q38" s="51">
        <v>135273.5607089258</v>
      </c>
      <c r="R38" s="51">
        <f t="shared" ref="R38:R69" si="2">Q38-B38</f>
        <v>19591.560708925797</v>
      </c>
      <c r="T38"/>
    </row>
    <row r="39" spans="1:20" ht="13.2" x14ac:dyDescent="0.25">
      <c r="A39" s="22" t="s">
        <v>298</v>
      </c>
      <c r="B39" s="51">
        <v>17097</v>
      </c>
      <c r="C39" s="51">
        <v>17157.577244253567</v>
      </c>
      <c r="D39" s="51">
        <v>17296.902693349046</v>
      </c>
      <c r="E39" s="51">
        <v>17570.944954772531</v>
      </c>
      <c r="F39" s="51">
        <v>17894.642624143893</v>
      </c>
      <c r="G39" s="51">
        <v>18211.809527469406</v>
      </c>
      <c r="H39" s="51">
        <v>18482.561732579856</v>
      </c>
      <c r="I39" s="51">
        <v>18742.991547455516</v>
      </c>
      <c r="J39" s="51">
        <v>18919.611154841052</v>
      </c>
      <c r="K39" s="51">
        <v>19189.864479848518</v>
      </c>
      <c r="L39" s="51">
        <v>19460.272211103747</v>
      </c>
      <c r="M39" s="51">
        <v>19408.89017159666</v>
      </c>
      <c r="N39" s="51">
        <v>19314.624825400821</v>
      </c>
      <c r="O39" s="51">
        <v>19218.57968579264</v>
      </c>
      <c r="P39" s="51">
        <v>19115.20160421684</v>
      </c>
      <c r="Q39" s="51">
        <v>19022.44214956378</v>
      </c>
      <c r="R39" s="51">
        <f t="shared" si="2"/>
        <v>1925.4421495637798</v>
      </c>
      <c r="T39"/>
    </row>
    <row r="40" spans="1:20" ht="13.2" x14ac:dyDescent="0.25">
      <c r="A40" s="8" t="s">
        <v>299</v>
      </c>
      <c r="B40" s="26">
        <v>5218</v>
      </c>
      <c r="C40" s="26">
        <v>5274.8079769574433</v>
      </c>
      <c r="D40" s="26">
        <v>5386.9794917037989</v>
      </c>
      <c r="E40" s="26">
        <v>5447.5171464889645</v>
      </c>
      <c r="F40" s="26">
        <v>5718.369219951418</v>
      </c>
      <c r="G40" s="26">
        <v>5746.2968493248891</v>
      </c>
      <c r="H40" s="26">
        <v>5741.4772587424432</v>
      </c>
      <c r="I40" s="26">
        <v>5736.8254789553466</v>
      </c>
      <c r="J40" s="26">
        <v>5730.0964970808045</v>
      </c>
      <c r="K40" s="26">
        <v>5716.1618860332364</v>
      </c>
      <c r="L40" s="26">
        <v>5699.8026278513635</v>
      </c>
      <c r="M40" s="26">
        <v>5686.927485761822</v>
      </c>
      <c r="N40" s="26">
        <v>5671.4322847363928</v>
      </c>
      <c r="O40" s="26">
        <v>5654.5339379371453</v>
      </c>
      <c r="P40" s="26">
        <v>5634.6553041322677</v>
      </c>
      <c r="Q40" s="26">
        <v>5616.1985531033879</v>
      </c>
      <c r="R40" s="26">
        <f t="shared" si="2"/>
        <v>398.19855310338789</v>
      </c>
      <c r="T40"/>
    </row>
    <row r="41" spans="1:20" ht="13.2" x14ac:dyDescent="0.25">
      <c r="A41" s="8" t="s">
        <v>485</v>
      </c>
      <c r="B41" s="26">
        <v>3155</v>
      </c>
      <c r="C41" s="26">
        <v>3170.0119289158765</v>
      </c>
      <c r="D41" s="26">
        <v>3229.4216827757573</v>
      </c>
      <c r="E41" s="26">
        <v>3269.3528396196598</v>
      </c>
      <c r="F41" s="26">
        <v>3265.6721283113816</v>
      </c>
      <c r="G41" s="26">
        <v>3251.6869552991134</v>
      </c>
      <c r="H41" s="26">
        <v>3236.7077684166729</v>
      </c>
      <c r="I41" s="26">
        <v>3223.3031940731657</v>
      </c>
      <c r="J41" s="26">
        <v>3210.8570201903585</v>
      </c>
      <c r="K41" s="26">
        <v>3297.1968916928795</v>
      </c>
      <c r="L41" s="26">
        <v>3395.1297270371383</v>
      </c>
      <c r="M41" s="26">
        <v>3396.7593587887832</v>
      </c>
      <c r="N41" s="26">
        <v>3387.0583459950667</v>
      </c>
      <c r="O41" s="26">
        <v>3377.3395106619296</v>
      </c>
      <c r="P41" s="26">
        <v>3365.8102830917214</v>
      </c>
      <c r="Q41" s="26">
        <v>3356.2002942510849</v>
      </c>
      <c r="R41" s="26">
        <f t="shared" si="2"/>
        <v>201.20029425108487</v>
      </c>
      <c r="T41"/>
    </row>
    <row r="42" spans="1:20" ht="13.2" x14ac:dyDescent="0.25">
      <c r="A42" s="8" t="s">
        <v>486</v>
      </c>
      <c r="B42" s="26">
        <v>6846</v>
      </c>
      <c r="C42" s="26">
        <v>6824.5717990158337</v>
      </c>
      <c r="D42" s="26">
        <v>6788.8469141074647</v>
      </c>
      <c r="E42" s="26">
        <v>6967.9213084510729</v>
      </c>
      <c r="F42" s="26">
        <v>7031.5768567703708</v>
      </c>
      <c r="G42" s="26">
        <v>7344.5142960717421</v>
      </c>
      <c r="H42" s="26">
        <v>7645.7120193511964</v>
      </c>
      <c r="I42" s="26">
        <v>7934.2639401402066</v>
      </c>
      <c r="J42" s="26">
        <v>8140.348133057455</v>
      </c>
      <c r="K42" s="26">
        <v>8349.930707129537</v>
      </c>
      <c r="L42" s="26">
        <v>8550.7826465880262</v>
      </c>
      <c r="M42" s="26">
        <v>8521.6183997480257</v>
      </c>
      <c r="N42" s="26">
        <v>8463.9165799518232</v>
      </c>
      <c r="O42" s="26">
        <v>8405.496029790831</v>
      </c>
      <c r="P42" s="26">
        <v>8344.9401939525451</v>
      </c>
      <c r="Q42" s="26">
        <v>8290.679391694166</v>
      </c>
      <c r="R42" s="26">
        <f t="shared" si="2"/>
        <v>1444.679391694166</v>
      </c>
      <c r="T42"/>
    </row>
    <row r="43" spans="1:20" ht="13.2" x14ac:dyDescent="0.25">
      <c r="A43" s="8" t="s">
        <v>300</v>
      </c>
      <c r="B43" s="26">
        <v>1878</v>
      </c>
      <c r="C43" s="26">
        <v>1888.1855393644137</v>
      </c>
      <c r="D43" s="26">
        <v>1891.6546047620268</v>
      </c>
      <c r="E43" s="26">
        <v>1886.1536602128322</v>
      </c>
      <c r="F43" s="26">
        <v>1879.024419110722</v>
      </c>
      <c r="G43" s="26">
        <v>1869.3114267736614</v>
      </c>
      <c r="H43" s="26">
        <v>1858.6646860695439</v>
      </c>
      <c r="I43" s="26">
        <v>1848.5989342867974</v>
      </c>
      <c r="J43" s="26">
        <v>1838.3095045124355</v>
      </c>
      <c r="K43" s="26">
        <v>1826.5749949928634</v>
      </c>
      <c r="L43" s="26">
        <v>1814.557209627219</v>
      </c>
      <c r="M43" s="26">
        <v>1803.5849272980299</v>
      </c>
      <c r="N43" s="26">
        <v>1792.2176147175373</v>
      </c>
      <c r="O43" s="26">
        <v>1781.2102074027368</v>
      </c>
      <c r="P43" s="26">
        <v>1769.795823040306</v>
      </c>
      <c r="Q43" s="26">
        <v>1759.3639105151431</v>
      </c>
      <c r="R43" s="26">
        <f t="shared" si="2"/>
        <v>-118.63608948485694</v>
      </c>
      <c r="T43"/>
    </row>
    <row r="44" spans="1:20" ht="13.2" x14ac:dyDescent="0.25">
      <c r="A44" s="22" t="s">
        <v>301</v>
      </c>
      <c r="B44" s="51">
        <v>19391</v>
      </c>
      <c r="C44" s="51">
        <v>19477.656318591933</v>
      </c>
      <c r="D44" s="51">
        <v>19528.208997459835</v>
      </c>
      <c r="E44" s="51">
        <v>19603.761390831209</v>
      </c>
      <c r="F44" s="51">
        <v>19587.597345867733</v>
      </c>
      <c r="G44" s="51">
        <v>19661.699554850129</v>
      </c>
      <c r="H44" s="51">
        <v>19789.292486226743</v>
      </c>
      <c r="I44" s="51">
        <v>19873.977582219082</v>
      </c>
      <c r="J44" s="51">
        <v>19945.579445903997</v>
      </c>
      <c r="K44" s="51">
        <v>20298.151971687214</v>
      </c>
      <c r="L44" s="51">
        <v>20358.688139589114</v>
      </c>
      <c r="M44" s="51">
        <v>20436.805295714446</v>
      </c>
      <c r="N44" s="51">
        <v>20607.714449841827</v>
      </c>
      <c r="O44" s="51">
        <v>20891.425964137321</v>
      </c>
      <c r="P44" s="51">
        <v>21037.793710586368</v>
      </c>
      <c r="Q44" s="51">
        <v>21002.855132504174</v>
      </c>
      <c r="R44" s="51">
        <f t="shared" si="2"/>
        <v>1611.8551325041735</v>
      </c>
      <c r="T44"/>
    </row>
    <row r="45" spans="1:20" ht="13.2" x14ac:dyDescent="0.25">
      <c r="A45" s="8" t="s">
        <v>302</v>
      </c>
      <c r="B45" s="26">
        <v>9277</v>
      </c>
      <c r="C45" s="26">
        <v>9320.531416892698</v>
      </c>
      <c r="D45" s="26">
        <v>9357.2894922319247</v>
      </c>
      <c r="E45" s="26">
        <v>9338.5702240128066</v>
      </c>
      <c r="F45" s="26">
        <v>9313.1773727288528</v>
      </c>
      <c r="G45" s="26">
        <v>9282.1343440917735</v>
      </c>
      <c r="H45" s="26">
        <v>9246.2083551673259</v>
      </c>
      <c r="I45" s="26">
        <v>9262.3630664573247</v>
      </c>
      <c r="J45" s="26">
        <v>9235.9235895535039</v>
      </c>
      <c r="K45" s="26">
        <v>9440.6425358123997</v>
      </c>
      <c r="L45" s="26">
        <v>9431.4813921537043</v>
      </c>
      <c r="M45" s="26">
        <v>9402.1319428877923</v>
      </c>
      <c r="N45" s="26">
        <v>9374.2653627585441</v>
      </c>
      <c r="O45" s="26">
        <v>9444.9030618429024</v>
      </c>
      <c r="P45" s="26">
        <v>9607.8849327505704</v>
      </c>
      <c r="Q45" s="26">
        <v>9608.2459795789164</v>
      </c>
      <c r="R45" s="26">
        <f t="shared" si="2"/>
        <v>331.24597957891638</v>
      </c>
      <c r="T45"/>
    </row>
    <row r="46" spans="1:20" ht="13.2" x14ac:dyDescent="0.25">
      <c r="A46" s="8" t="s">
        <v>303</v>
      </c>
      <c r="B46" s="26">
        <v>626</v>
      </c>
      <c r="C46" s="26">
        <v>618.59874746571882</v>
      </c>
      <c r="D46" s="26">
        <v>611.28443209995021</v>
      </c>
      <c r="E46" s="26">
        <v>602.33024339992585</v>
      </c>
      <c r="F46" s="26">
        <v>592.74472534243705</v>
      </c>
      <c r="G46" s="26">
        <v>583.32126424825583</v>
      </c>
      <c r="H46" s="26">
        <v>573.37325257103294</v>
      </c>
      <c r="I46" s="26">
        <v>564.4325577860933</v>
      </c>
      <c r="J46" s="26">
        <v>556.5553787532333</v>
      </c>
      <c r="K46" s="26">
        <v>549.44419582242097</v>
      </c>
      <c r="L46" s="26">
        <v>542.25764766476391</v>
      </c>
      <c r="M46" s="26">
        <v>536.71566677073361</v>
      </c>
      <c r="N46" s="26">
        <v>531.22762860808575</v>
      </c>
      <c r="O46" s="26">
        <v>526.40566664251401</v>
      </c>
      <c r="P46" s="26">
        <v>521.7705635142986</v>
      </c>
      <c r="Q46" s="26">
        <v>517.91130179311824</v>
      </c>
      <c r="R46" s="26">
        <f t="shared" si="2"/>
        <v>-108.08869820688176</v>
      </c>
      <c r="T46"/>
    </row>
    <row r="47" spans="1:20" ht="13.2" x14ac:dyDescent="0.25">
      <c r="A47" s="8" t="s">
        <v>304</v>
      </c>
      <c r="B47" s="26">
        <v>1402</v>
      </c>
      <c r="C47" s="26">
        <v>1409.480103787545</v>
      </c>
      <c r="D47" s="26">
        <v>1410.547722968472</v>
      </c>
      <c r="E47" s="26">
        <v>1405.4802864657183</v>
      </c>
      <c r="F47" s="26">
        <v>1431.377323892875</v>
      </c>
      <c r="G47" s="26">
        <v>1427.4902294247236</v>
      </c>
      <c r="H47" s="26">
        <v>1421.2942538577013</v>
      </c>
      <c r="I47" s="26">
        <v>1416.1461098972868</v>
      </c>
      <c r="J47" s="26">
        <v>1453.3823777664238</v>
      </c>
      <c r="K47" s="26">
        <v>1551.9456864100298</v>
      </c>
      <c r="L47" s="26">
        <v>1558.5446108296426</v>
      </c>
      <c r="M47" s="26">
        <v>1555.1696402619013</v>
      </c>
      <c r="N47" s="26">
        <v>1551.179092471494</v>
      </c>
      <c r="O47" s="26">
        <v>1546.9245015534993</v>
      </c>
      <c r="P47" s="26">
        <v>1541.7007282412264</v>
      </c>
      <c r="Q47" s="26">
        <v>1538.1304294533934</v>
      </c>
      <c r="R47" s="26">
        <f t="shared" si="2"/>
        <v>136.13042945339339</v>
      </c>
      <c r="T47"/>
    </row>
    <row r="48" spans="1:20" ht="13.2" x14ac:dyDescent="0.25">
      <c r="A48" s="8" t="s">
        <v>305</v>
      </c>
      <c r="B48" s="26">
        <v>4883</v>
      </c>
      <c r="C48" s="26">
        <v>4913.2833390649321</v>
      </c>
      <c r="D48" s="26">
        <v>4928.1376141916526</v>
      </c>
      <c r="E48" s="26">
        <v>4920.8418111961128</v>
      </c>
      <c r="F48" s="26">
        <v>4907.5510604786141</v>
      </c>
      <c r="G48" s="26">
        <v>4888.6704289447644</v>
      </c>
      <c r="H48" s="26">
        <v>5065.0248134909334</v>
      </c>
      <c r="I48" s="26">
        <v>5159.8828519697445</v>
      </c>
      <c r="J48" s="26">
        <v>5241.1473242541242</v>
      </c>
      <c r="K48" s="26">
        <v>5313.6115378804061</v>
      </c>
      <c r="L48" s="26">
        <v>5401.3919274585369</v>
      </c>
      <c r="M48" s="26">
        <v>5534.2922642302483</v>
      </c>
      <c r="N48" s="26">
        <v>5650.7176367382508</v>
      </c>
      <c r="O48" s="26">
        <v>5648.2434860393578</v>
      </c>
      <c r="P48" s="26">
        <v>5632.3645182850578</v>
      </c>
      <c r="Q48" s="26">
        <v>5619.7996558790728</v>
      </c>
      <c r="R48" s="26">
        <f t="shared" si="2"/>
        <v>736.79965587907282</v>
      </c>
      <c r="T48"/>
    </row>
    <row r="49" spans="1:20" ht="13.2" x14ac:dyDescent="0.25">
      <c r="A49" s="8" t="s">
        <v>306</v>
      </c>
      <c r="B49" s="26">
        <v>2072</v>
      </c>
      <c r="C49" s="26">
        <v>2084.529736817542</v>
      </c>
      <c r="D49" s="26">
        <v>2095.1227684171977</v>
      </c>
      <c r="E49" s="26">
        <v>2220.6746947276074</v>
      </c>
      <c r="F49" s="26">
        <v>2237.9539780100577</v>
      </c>
      <c r="G49" s="26">
        <v>2388.0534579233718</v>
      </c>
      <c r="H49" s="26">
        <v>2404.8585201315595</v>
      </c>
      <c r="I49" s="26">
        <v>2405.5712743168283</v>
      </c>
      <c r="J49" s="26">
        <v>2405.4654507811929</v>
      </c>
      <c r="K49" s="26">
        <v>2402.3554217651345</v>
      </c>
      <c r="L49" s="26">
        <v>2398.3447471930835</v>
      </c>
      <c r="M49" s="26">
        <v>2394.971503720426</v>
      </c>
      <c r="N49" s="26">
        <v>2499.5911566154955</v>
      </c>
      <c r="O49" s="26">
        <v>2736.3702122711179</v>
      </c>
      <c r="P49" s="26">
        <v>2758.260941030464</v>
      </c>
      <c r="Q49" s="26">
        <v>2755.5506895691897</v>
      </c>
      <c r="R49" s="26">
        <f t="shared" si="2"/>
        <v>683.55068956918967</v>
      </c>
      <c r="T49"/>
    </row>
    <row r="50" spans="1:20" ht="13.2" x14ac:dyDescent="0.25">
      <c r="A50" s="8" t="s">
        <v>307</v>
      </c>
      <c r="B50" s="26">
        <v>1131</v>
      </c>
      <c r="C50" s="26">
        <v>1131.232974563497</v>
      </c>
      <c r="D50" s="26">
        <v>1125.8269675506388</v>
      </c>
      <c r="E50" s="26">
        <v>1115.8641310290418</v>
      </c>
      <c r="F50" s="26">
        <v>1104.7928854148954</v>
      </c>
      <c r="G50" s="26">
        <v>1092.0298302172368</v>
      </c>
      <c r="H50" s="26">
        <v>1078.5332910081918</v>
      </c>
      <c r="I50" s="26">
        <v>1065.5817217918038</v>
      </c>
      <c r="J50" s="26">
        <v>1053.1053247955165</v>
      </c>
      <c r="K50" s="26">
        <v>1040.1525939968196</v>
      </c>
      <c r="L50" s="26">
        <v>1026.6678142893838</v>
      </c>
      <c r="M50" s="26">
        <v>1013.5242778433449</v>
      </c>
      <c r="N50" s="26">
        <v>1000.7335726499578</v>
      </c>
      <c r="O50" s="26">
        <v>988.57903578792957</v>
      </c>
      <c r="P50" s="26">
        <v>975.81202676474572</v>
      </c>
      <c r="Q50" s="26">
        <v>963.21707623048223</v>
      </c>
      <c r="R50" s="26">
        <f t="shared" si="2"/>
        <v>-167.78292376951777</v>
      </c>
      <c r="T50"/>
    </row>
    <row r="51" spans="1:20" ht="13.2" x14ac:dyDescent="0.25">
      <c r="A51" s="22" t="s">
        <v>308</v>
      </c>
      <c r="B51" s="51">
        <v>27784</v>
      </c>
      <c r="C51" s="51">
        <v>28177.480832373869</v>
      </c>
      <c r="D51" s="51">
        <v>28572.648699783957</v>
      </c>
      <c r="E51" s="51">
        <v>28698.064792136956</v>
      </c>
      <c r="F51" s="51">
        <v>28773.751718515545</v>
      </c>
      <c r="G51" s="51">
        <v>28771.612711532121</v>
      </c>
      <c r="H51" s="51">
        <v>28797.971445739753</v>
      </c>
      <c r="I51" s="51">
        <v>29165.969610505159</v>
      </c>
      <c r="J51" s="51">
        <v>29437.421918288172</v>
      </c>
      <c r="K51" s="51">
        <v>29439.390781906561</v>
      </c>
      <c r="L51" s="51">
        <v>29580.938099241172</v>
      </c>
      <c r="M51" s="51">
        <v>30035.896336935195</v>
      </c>
      <c r="N51" s="51">
        <v>30477.70457838662</v>
      </c>
      <c r="O51" s="51">
        <v>30767.652926398769</v>
      </c>
      <c r="P51" s="51">
        <v>31187.014407180486</v>
      </c>
      <c r="Q51" s="51">
        <v>31380.88035284973</v>
      </c>
      <c r="R51" s="51">
        <f t="shared" si="2"/>
        <v>3596.8803528497301</v>
      </c>
      <c r="T51"/>
    </row>
    <row r="52" spans="1:20" ht="13.2" x14ac:dyDescent="0.25">
      <c r="A52" s="8" t="s">
        <v>309</v>
      </c>
      <c r="B52" s="26">
        <v>13104</v>
      </c>
      <c r="C52" s="26">
        <v>13266.449877683577</v>
      </c>
      <c r="D52" s="26">
        <v>13455.33072049721</v>
      </c>
      <c r="E52" s="26">
        <v>13570.858857509014</v>
      </c>
      <c r="F52" s="26">
        <v>13660.708716908755</v>
      </c>
      <c r="G52" s="26">
        <v>13640.86923974919</v>
      </c>
      <c r="H52" s="26">
        <v>13698.066663183563</v>
      </c>
      <c r="I52" s="26">
        <v>13929.230423381687</v>
      </c>
      <c r="J52" s="26">
        <v>14047.891520992174</v>
      </c>
      <c r="K52" s="26">
        <v>14068.967178320661</v>
      </c>
      <c r="L52" s="26">
        <v>14248.025442095864</v>
      </c>
      <c r="M52" s="26">
        <v>14542.241661737258</v>
      </c>
      <c r="N52" s="26">
        <v>14839.462983180372</v>
      </c>
      <c r="O52" s="26">
        <v>14916.854038657806</v>
      </c>
      <c r="P52" s="26">
        <v>15158.010400256908</v>
      </c>
      <c r="Q52" s="26">
        <v>15340.006592763129</v>
      </c>
      <c r="R52" s="26">
        <f t="shared" si="2"/>
        <v>2236.0065927631294</v>
      </c>
      <c r="T52"/>
    </row>
    <row r="53" spans="1:20" ht="13.2" x14ac:dyDescent="0.25">
      <c r="A53" s="8" t="s">
        <v>310</v>
      </c>
      <c r="B53" s="26">
        <v>872</v>
      </c>
      <c r="C53" s="26">
        <v>887.72133851365084</v>
      </c>
      <c r="D53" s="26">
        <v>898.41182104513382</v>
      </c>
      <c r="E53" s="26">
        <v>904.96520716060149</v>
      </c>
      <c r="F53" s="26">
        <v>910.2933931986488</v>
      </c>
      <c r="G53" s="26">
        <v>960.326993589273</v>
      </c>
      <c r="H53" s="26">
        <v>968.75530258298966</v>
      </c>
      <c r="I53" s="26">
        <v>972.18584129425722</v>
      </c>
      <c r="J53" s="26">
        <v>975.25948339628042</v>
      </c>
      <c r="K53" s="26">
        <v>977.4681112069037</v>
      </c>
      <c r="L53" s="26">
        <v>979.00745437326452</v>
      </c>
      <c r="M53" s="26">
        <v>981.10242438052921</v>
      </c>
      <c r="N53" s="26">
        <v>982.2628664832464</v>
      </c>
      <c r="O53" s="26">
        <v>982.87373827726719</v>
      </c>
      <c r="P53" s="26">
        <v>982.46131640368742</v>
      </c>
      <c r="Q53" s="26">
        <v>982.51457570462776</v>
      </c>
      <c r="R53" s="26">
        <f t="shared" si="2"/>
        <v>110.51457570462776</v>
      </c>
      <c r="T53"/>
    </row>
    <row r="54" spans="1:20" ht="13.2" x14ac:dyDescent="0.25">
      <c r="A54" s="8" t="s">
        <v>311</v>
      </c>
      <c r="B54" s="26">
        <v>9187</v>
      </c>
      <c r="C54" s="26">
        <v>9256.1397526887868</v>
      </c>
      <c r="D54" s="26">
        <v>9437.9196903259599</v>
      </c>
      <c r="E54" s="26">
        <v>9459.0089692427609</v>
      </c>
      <c r="F54" s="26">
        <v>9458.0806251478425</v>
      </c>
      <c r="G54" s="26">
        <v>9448.0502453977624</v>
      </c>
      <c r="H54" s="26">
        <v>9433.2722730954047</v>
      </c>
      <c r="I54" s="26">
        <v>9421.7810506906826</v>
      </c>
      <c r="J54" s="26">
        <v>9411.5174188634719</v>
      </c>
      <c r="K54" s="26">
        <v>9394.2722949857562</v>
      </c>
      <c r="L54" s="26">
        <v>9375.7332985357662</v>
      </c>
      <c r="M54" s="26">
        <v>9363.7085114395268</v>
      </c>
      <c r="N54" s="26">
        <v>9352.322590363332</v>
      </c>
      <c r="O54" s="26">
        <v>9340.5651161902369</v>
      </c>
      <c r="P54" s="26">
        <v>9327.9218176069116</v>
      </c>
      <c r="Q54" s="26">
        <v>9322.4416320563669</v>
      </c>
      <c r="R54" s="26">
        <f t="shared" si="2"/>
        <v>135.44163205636687</v>
      </c>
      <c r="T54"/>
    </row>
    <row r="55" spans="1:20" ht="13.2" x14ac:dyDescent="0.25">
      <c r="A55" s="8" t="s">
        <v>312</v>
      </c>
      <c r="B55" s="26">
        <v>4621</v>
      </c>
      <c r="C55" s="26">
        <v>4767.1698634878539</v>
      </c>
      <c r="D55" s="26">
        <v>4780.9864679156517</v>
      </c>
      <c r="E55" s="26">
        <v>4763.2317582245778</v>
      </c>
      <c r="F55" s="26">
        <v>4744.6689832603024</v>
      </c>
      <c r="G55" s="26">
        <v>4722.3662327958955</v>
      </c>
      <c r="H55" s="26">
        <v>4697.8772068777935</v>
      </c>
      <c r="I55" s="26">
        <v>4842.772295138534</v>
      </c>
      <c r="J55" s="26">
        <v>5002.7534950362442</v>
      </c>
      <c r="K55" s="26">
        <v>4998.6831973932376</v>
      </c>
      <c r="L55" s="26">
        <v>4978.1719042362784</v>
      </c>
      <c r="M55" s="26">
        <v>5148.8437393778804</v>
      </c>
      <c r="N55" s="26">
        <v>5303.6561383596709</v>
      </c>
      <c r="O55" s="26">
        <v>5527.360033273455</v>
      </c>
      <c r="P55" s="26">
        <v>5718.6208729129803</v>
      </c>
      <c r="Q55" s="26">
        <v>5735.9175523256054</v>
      </c>
      <c r="R55" s="26">
        <f t="shared" si="2"/>
        <v>1114.9175523256054</v>
      </c>
      <c r="T55"/>
    </row>
    <row r="56" spans="1:20" ht="13.2" x14ac:dyDescent="0.25">
      <c r="A56" s="22" t="s">
        <v>313</v>
      </c>
      <c r="B56" s="51">
        <v>18842</v>
      </c>
      <c r="C56" s="51">
        <v>19267.982483883712</v>
      </c>
      <c r="D56" s="51">
        <v>19722.279106592476</v>
      </c>
      <c r="E56" s="51">
        <v>20045.425018639889</v>
      </c>
      <c r="F56" s="51">
        <v>20441.899387091831</v>
      </c>
      <c r="G56" s="51">
        <v>20808.466075917797</v>
      </c>
      <c r="H56" s="51">
        <v>21357.928156292317</v>
      </c>
      <c r="I56" s="51">
        <v>21807.267595440288</v>
      </c>
      <c r="J56" s="51">
        <v>22042.515654200997</v>
      </c>
      <c r="K56" s="51">
        <v>22232.71314554098</v>
      </c>
      <c r="L56" s="51">
        <v>22735.299856176585</v>
      </c>
      <c r="M56" s="51">
        <v>23149.422029794252</v>
      </c>
      <c r="N56" s="51">
        <v>23604.665811380801</v>
      </c>
      <c r="O56" s="51">
        <v>23900.237134568793</v>
      </c>
      <c r="P56" s="51">
        <v>24243.638752105209</v>
      </c>
      <c r="Q56" s="51">
        <v>24801.90547088017</v>
      </c>
      <c r="R56" s="51">
        <f t="shared" si="2"/>
        <v>5959.9054708801705</v>
      </c>
      <c r="T56"/>
    </row>
    <row r="57" spans="1:20" ht="13.2" x14ac:dyDescent="0.25">
      <c r="A57" s="8" t="s">
        <v>314</v>
      </c>
      <c r="B57" s="26">
        <v>6582</v>
      </c>
      <c r="C57" s="26">
        <v>6875.9955883342664</v>
      </c>
      <c r="D57" s="26">
        <v>7209.0391209775171</v>
      </c>
      <c r="E57" s="26">
        <v>7432.2599266070883</v>
      </c>
      <c r="F57" s="26">
        <v>7535.1565861969484</v>
      </c>
      <c r="G57" s="26">
        <v>7603.9162511429258</v>
      </c>
      <c r="H57" s="26">
        <v>7615.4017833301068</v>
      </c>
      <c r="I57" s="26">
        <v>7650.7052491824443</v>
      </c>
      <c r="J57" s="26">
        <v>7626.5942040841492</v>
      </c>
      <c r="K57" s="26">
        <v>7590.2499430565986</v>
      </c>
      <c r="L57" s="26">
        <v>7552.8804601822221</v>
      </c>
      <c r="M57" s="26">
        <v>7520.5080730533082</v>
      </c>
      <c r="N57" s="26">
        <v>7487.7822003596721</v>
      </c>
      <c r="O57" s="26">
        <v>7455.8917712408247</v>
      </c>
      <c r="P57" s="26">
        <v>7424.4336331728027</v>
      </c>
      <c r="Q57" s="26">
        <v>7397.744042224178</v>
      </c>
      <c r="R57" s="26">
        <f t="shared" si="2"/>
        <v>815.74404222417797</v>
      </c>
      <c r="T57"/>
    </row>
    <row r="58" spans="1:20" ht="13.2" x14ac:dyDescent="0.25">
      <c r="A58" s="8" t="s">
        <v>315</v>
      </c>
      <c r="B58" s="26">
        <v>1873</v>
      </c>
      <c r="C58" s="26">
        <v>1895.2370657664983</v>
      </c>
      <c r="D58" s="26">
        <v>1910.6864241238941</v>
      </c>
      <c r="E58" s="26">
        <v>1929.9316016816695</v>
      </c>
      <c r="F58" s="26">
        <v>1936.1407837241604</v>
      </c>
      <c r="G58" s="26">
        <v>1938.1411841382571</v>
      </c>
      <c r="H58" s="26">
        <v>1938.6915393301172</v>
      </c>
      <c r="I58" s="26">
        <v>1939.4785435232384</v>
      </c>
      <c r="J58" s="26">
        <v>1940.0102366900592</v>
      </c>
      <c r="K58" s="26">
        <v>1939.2473131554812</v>
      </c>
      <c r="L58" s="26">
        <v>2158.2808543203714</v>
      </c>
      <c r="M58" s="26">
        <v>2298.5129537404455</v>
      </c>
      <c r="N58" s="26">
        <v>2513.3908491779735</v>
      </c>
      <c r="O58" s="26">
        <v>2535.3155763205577</v>
      </c>
      <c r="P58" s="26">
        <v>2532.964983309007</v>
      </c>
      <c r="Q58" s="26">
        <v>2531.1491011696025</v>
      </c>
      <c r="R58" s="26">
        <f t="shared" si="2"/>
        <v>658.14910116960255</v>
      </c>
      <c r="T58"/>
    </row>
    <row r="59" spans="1:20" ht="13.2" x14ac:dyDescent="0.25">
      <c r="A59" s="8" t="s">
        <v>316</v>
      </c>
      <c r="B59" s="26">
        <v>977</v>
      </c>
      <c r="C59" s="26">
        <v>984.84971421801652</v>
      </c>
      <c r="D59" s="26">
        <v>989.71196682319805</v>
      </c>
      <c r="E59" s="26">
        <v>990.45559138637827</v>
      </c>
      <c r="F59" s="26">
        <v>990.13586460538602</v>
      </c>
      <c r="G59" s="26">
        <v>988.75811556714928</v>
      </c>
      <c r="H59" s="26">
        <v>986.99330394893866</v>
      </c>
      <c r="I59" s="26">
        <v>985.53222326559364</v>
      </c>
      <c r="J59" s="26">
        <v>984.08738630005871</v>
      </c>
      <c r="K59" s="26">
        <v>981.7569167429624</v>
      </c>
      <c r="L59" s="26">
        <v>979.34924262307982</v>
      </c>
      <c r="M59" s="26">
        <v>977.11226473655643</v>
      </c>
      <c r="N59" s="26">
        <v>974.90371144661185</v>
      </c>
      <c r="O59" s="26">
        <v>972.48755201282688</v>
      </c>
      <c r="P59" s="26">
        <v>969.70155444450972</v>
      </c>
      <c r="Q59" s="26">
        <v>966.90081190658736</v>
      </c>
      <c r="R59" s="26">
        <f t="shared" si="2"/>
        <v>-10.099188093412636</v>
      </c>
      <c r="T59"/>
    </row>
    <row r="60" spans="1:20" ht="13.2" x14ac:dyDescent="0.25">
      <c r="A60" s="8" t="s">
        <v>317</v>
      </c>
      <c r="B60" s="26">
        <v>5309</v>
      </c>
      <c r="C60" s="26">
        <v>5356.3442945422275</v>
      </c>
      <c r="D60" s="26">
        <v>5445.3291358431406</v>
      </c>
      <c r="E60" s="26">
        <v>5460.4015749186492</v>
      </c>
      <c r="F60" s="26">
        <v>5464.9290488880415</v>
      </c>
      <c r="G60" s="26">
        <v>5463.7564384645484</v>
      </c>
      <c r="H60" s="26">
        <v>5459.9401799961115</v>
      </c>
      <c r="I60" s="26">
        <v>5457.4074475546404</v>
      </c>
      <c r="J60" s="26">
        <v>5455.5411210874699</v>
      </c>
      <c r="K60" s="26">
        <v>5451.1205299399662</v>
      </c>
      <c r="L60" s="26">
        <v>5446.7104933690298</v>
      </c>
      <c r="M60" s="26">
        <v>5447.0851375549519</v>
      </c>
      <c r="N60" s="26">
        <v>5447.5304149662443</v>
      </c>
      <c r="O60" s="26">
        <v>5447.3847292965747</v>
      </c>
      <c r="P60" s="26">
        <v>5445.6327101446122</v>
      </c>
      <c r="Q60" s="26">
        <v>5446.492006693682</v>
      </c>
      <c r="R60" s="26">
        <f t="shared" si="2"/>
        <v>137.49200669368201</v>
      </c>
      <c r="T60"/>
    </row>
    <row r="61" spans="1:20" ht="13.2" x14ac:dyDescent="0.25">
      <c r="A61" s="8" t="s">
        <v>318</v>
      </c>
      <c r="B61" s="26">
        <v>305</v>
      </c>
      <c r="C61" s="26">
        <v>302.50100852478482</v>
      </c>
      <c r="D61" s="26">
        <v>299.23523843427932</v>
      </c>
      <c r="E61" s="26">
        <v>294.86749888166935</v>
      </c>
      <c r="F61" s="26">
        <v>290.90057948577248</v>
      </c>
      <c r="G61" s="26">
        <v>286.98655308979005</v>
      </c>
      <c r="H61" s="26">
        <v>283.37999885661782</v>
      </c>
      <c r="I61" s="26">
        <v>280.27660263882376</v>
      </c>
      <c r="J61" s="26">
        <v>277.35278135447652</v>
      </c>
      <c r="K61" s="26">
        <v>274.09863728250571</v>
      </c>
      <c r="L61" s="26">
        <v>270.62933346913337</v>
      </c>
      <c r="M61" s="26">
        <v>266.88467983487635</v>
      </c>
      <c r="N61" s="26">
        <v>263.0433858464076</v>
      </c>
      <c r="O61" s="26">
        <v>259.07168650747525</v>
      </c>
      <c r="P61" s="26">
        <v>255.38364493067021</v>
      </c>
      <c r="Q61" s="26">
        <v>251.75272661328978</v>
      </c>
      <c r="R61" s="26">
        <f t="shared" si="2"/>
        <v>-53.247273386710219</v>
      </c>
      <c r="T61"/>
    </row>
    <row r="62" spans="1:20" ht="13.2" x14ac:dyDescent="0.25">
      <c r="A62" s="8" t="s">
        <v>487</v>
      </c>
      <c r="B62" s="26">
        <v>3796</v>
      </c>
      <c r="C62" s="26">
        <v>3853.0548124979164</v>
      </c>
      <c r="D62" s="26">
        <v>3868.277220390446</v>
      </c>
      <c r="E62" s="26">
        <v>3937.5088251644338</v>
      </c>
      <c r="F62" s="26">
        <v>4224.6365241915219</v>
      </c>
      <c r="G62" s="26">
        <v>4526.9075335151265</v>
      </c>
      <c r="H62" s="26">
        <v>5073.5213508304269</v>
      </c>
      <c r="I62" s="26">
        <v>5493.8675292755479</v>
      </c>
      <c r="J62" s="26">
        <v>5758.9299246847831</v>
      </c>
      <c r="K62" s="26">
        <v>5996.2398053634643</v>
      </c>
      <c r="L62" s="26">
        <v>6327.4494722127511</v>
      </c>
      <c r="M62" s="26">
        <v>6639.3189208741123</v>
      </c>
      <c r="N62" s="26">
        <v>6918.0152495838938</v>
      </c>
      <c r="O62" s="26">
        <v>7230.0858191905336</v>
      </c>
      <c r="P62" s="26">
        <v>7615.5222261036106</v>
      </c>
      <c r="Q62" s="26">
        <v>8207.8667822728312</v>
      </c>
      <c r="R62" s="26">
        <f t="shared" si="2"/>
        <v>4411.8667822728312</v>
      </c>
      <c r="T62"/>
    </row>
    <row r="63" spans="1:20" ht="13.2" x14ac:dyDescent="0.25">
      <c r="A63" s="22" t="s">
        <v>319</v>
      </c>
      <c r="B63" s="51">
        <v>32568</v>
      </c>
      <c r="C63" s="51">
        <v>32961.966730382141</v>
      </c>
      <c r="D63" s="51">
        <v>33588.024510254865</v>
      </c>
      <c r="E63" s="51">
        <v>34537.223876001444</v>
      </c>
      <c r="F63" s="51">
        <v>35347.975536573445</v>
      </c>
      <c r="G63" s="51">
        <v>36339.106800757443</v>
      </c>
      <c r="H63" s="51">
        <v>37080.059468256237</v>
      </c>
      <c r="I63" s="51">
        <v>37618.800137284336</v>
      </c>
      <c r="J63" s="51">
        <v>38120.107136220249</v>
      </c>
      <c r="K63" s="51">
        <v>38510.002573362566</v>
      </c>
      <c r="L63" s="51">
        <v>38689.685147282828</v>
      </c>
      <c r="M63" s="51">
        <v>38774.201575966537</v>
      </c>
      <c r="N63" s="51">
        <v>38637.575295925853</v>
      </c>
      <c r="O63" s="51">
        <v>38654.671285493678</v>
      </c>
      <c r="P63" s="51">
        <v>38831.859774782992</v>
      </c>
      <c r="Q63" s="51">
        <v>39065.477603127947</v>
      </c>
      <c r="R63" s="51">
        <f t="shared" si="2"/>
        <v>6497.4776031279471</v>
      </c>
      <c r="T63"/>
    </row>
    <row r="64" spans="1:20" ht="13.2" x14ac:dyDescent="0.25">
      <c r="A64" s="8" t="s">
        <v>320</v>
      </c>
      <c r="B64" s="26">
        <v>13227</v>
      </c>
      <c r="C64" s="26">
        <v>13447.731408704449</v>
      </c>
      <c r="D64" s="26">
        <v>13569.955307097678</v>
      </c>
      <c r="E64" s="26">
        <v>13723.991905002267</v>
      </c>
      <c r="F64" s="26">
        <v>13768.574977975341</v>
      </c>
      <c r="G64" s="26">
        <v>13927.465062976826</v>
      </c>
      <c r="H64" s="26">
        <v>14177.439513238589</v>
      </c>
      <c r="I64" s="26">
        <v>14480.887315292754</v>
      </c>
      <c r="J64" s="26">
        <v>14657.922696356491</v>
      </c>
      <c r="K64" s="26">
        <v>14713.357728715031</v>
      </c>
      <c r="L64" s="26">
        <v>14658.068734366303</v>
      </c>
      <c r="M64" s="26">
        <v>14598.992436040329</v>
      </c>
      <c r="N64" s="26">
        <v>14534.922155807915</v>
      </c>
      <c r="O64" s="26">
        <v>14535.797616996255</v>
      </c>
      <c r="P64" s="26">
        <v>14533.667441328049</v>
      </c>
      <c r="Q64" s="26">
        <v>14474.980296457627</v>
      </c>
      <c r="R64" s="26">
        <f t="shared" si="2"/>
        <v>1247.9802964576265</v>
      </c>
      <c r="T64"/>
    </row>
    <row r="65" spans="1:20" ht="13.2" x14ac:dyDescent="0.25">
      <c r="A65" s="8" t="s">
        <v>321</v>
      </c>
      <c r="B65" s="26">
        <v>2860</v>
      </c>
      <c r="C65" s="26">
        <v>2860.6011823199824</v>
      </c>
      <c r="D65" s="26">
        <v>2859.1136364762156</v>
      </c>
      <c r="E65" s="26">
        <v>2842.1093461672845</v>
      </c>
      <c r="F65" s="26">
        <v>2822.3658213313497</v>
      </c>
      <c r="G65" s="26">
        <v>2801.7086715664327</v>
      </c>
      <c r="H65" s="26">
        <v>2779.1625375629592</v>
      </c>
      <c r="I65" s="26">
        <v>2757.9792011222667</v>
      </c>
      <c r="J65" s="26">
        <v>2737.1505403342353</v>
      </c>
      <c r="K65" s="26">
        <v>2715.5300463661565</v>
      </c>
      <c r="L65" s="26">
        <v>2694.5986515142076</v>
      </c>
      <c r="M65" s="26">
        <v>2676.108464065353</v>
      </c>
      <c r="N65" s="26">
        <v>2658.1586545983901</v>
      </c>
      <c r="O65" s="26">
        <v>2640.1420217331502</v>
      </c>
      <c r="P65" s="26">
        <v>2622.3067996688301</v>
      </c>
      <c r="Q65" s="26">
        <v>2606.6997201203162</v>
      </c>
      <c r="R65" s="26">
        <f t="shared" si="2"/>
        <v>-253.30027987968379</v>
      </c>
      <c r="T65"/>
    </row>
    <row r="66" spans="1:20" ht="13.2" x14ac:dyDescent="0.25">
      <c r="A66" s="8" t="s">
        <v>322</v>
      </c>
      <c r="B66" s="26">
        <v>9134</v>
      </c>
      <c r="C66" s="26">
        <v>9193.9119682375785</v>
      </c>
      <c r="D66" s="26">
        <v>9274.1517703030786</v>
      </c>
      <c r="E66" s="26">
        <v>9600.7260933249436</v>
      </c>
      <c r="F66" s="26">
        <v>9613.7814092735043</v>
      </c>
      <c r="G66" s="26">
        <v>9808.019418156402</v>
      </c>
      <c r="H66" s="26">
        <v>9890.5913986162013</v>
      </c>
      <c r="I66" s="26">
        <v>9859.805185417239</v>
      </c>
      <c r="J66" s="26">
        <v>10108.500194485947</v>
      </c>
      <c r="K66" s="26">
        <v>10467.669243583641</v>
      </c>
      <c r="L66" s="26">
        <v>10742.675384008809</v>
      </c>
      <c r="M66" s="26">
        <v>10922.267912040144</v>
      </c>
      <c r="N66" s="26">
        <v>10891.27275865312</v>
      </c>
      <c r="O66" s="26">
        <v>10953.174359548575</v>
      </c>
      <c r="P66" s="26">
        <v>11185.705543703198</v>
      </c>
      <c r="Q66" s="26">
        <v>11446.55835392201</v>
      </c>
      <c r="R66" s="26">
        <f t="shared" si="2"/>
        <v>2312.5583539220097</v>
      </c>
      <c r="T66"/>
    </row>
    <row r="67" spans="1:20" ht="13.2" x14ac:dyDescent="0.25">
      <c r="A67" s="8" t="s">
        <v>323</v>
      </c>
      <c r="B67" s="26">
        <v>2751</v>
      </c>
      <c r="C67" s="26">
        <v>2754.3987215441102</v>
      </c>
      <c r="D67" s="26">
        <v>2750.2894395444109</v>
      </c>
      <c r="E67" s="26">
        <v>2734.9927011548366</v>
      </c>
      <c r="F67" s="26">
        <v>2717.4536548089791</v>
      </c>
      <c r="G67" s="26">
        <v>2697.7510897596171</v>
      </c>
      <c r="H67" s="26">
        <v>2675.494246827775</v>
      </c>
      <c r="I67" s="26">
        <v>2655.4937914112916</v>
      </c>
      <c r="J67" s="26">
        <v>2636.7736907669773</v>
      </c>
      <c r="K67" s="26">
        <v>2616.9873079154454</v>
      </c>
      <c r="L67" s="26">
        <v>2597.1984368837843</v>
      </c>
      <c r="M67" s="26">
        <v>2579.0366340738651</v>
      </c>
      <c r="N67" s="26">
        <v>2561.1018364950914</v>
      </c>
      <c r="O67" s="26">
        <v>2544.1701374546437</v>
      </c>
      <c r="P67" s="26">
        <v>2526.4601044711053</v>
      </c>
      <c r="Q67" s="26">
        <v>2588.6407850447199</v>
      </c>
      <c r="R67" s="26">
        <f t="shared" si="2"/>
        <v>-162.35921495528009</v>
      </c>
      <c r="T67"/>
    </row>
    <row r="68" spans="1:20" ht="13.2" x14ac:dyDescent="0.25">
      <c r="A68" s="8" t="s">
        <v>324</v>
      </c>
      <c r="B68" s="26">
        <v>3714</v>
      </c>
      <c r="C68" s="26">
        <v>3773.2076849596556</v>
      </c>
      <c r="D68" s="26">
        <v>4180.5737420506039</v>
      </c>
      <c r="E68" s="26">
        <v>4644.8736512489222</v>
      </c>
      <c r="F68" s="26">
        <v>5122.4217018289182</v>
      </c>
      <c r="G68" s="26">
        <v>5657.8906382363093</v>
      </c>
      <c r="H68" s="26">
        <v>5942.1801522665082</v>
      </c>
      <c r="I68" s="26">
        <v>6038.7746418005136</v>
      </c>
      <c r="J68" s="26">
        <v>6053.2478329592668</v>
      </c>
      <c r="K68" s="26">
        <v>6058.7467552999406</v>
      </c>
      <c r="L68" s="26">
        <v>6058.7350481943959</v>
      </c>
      <c r="M68" s="26">
        <v>6059.2613075073905</v>
      </c>
      <c r="N68" s="26">
        <v>6055.1810662034577</v>
      </c>
      <c r="O68" s="26">
        <v>6047.5312355146971</v>
      </c>
      <c r="P68" s="26">
        <v>6035.6874039606046</v>
      </c>
      <c r="Q68" s="26">
        <v>6026.5883375371513</v>
      </c>
      <c r="R68" s="26">
        <f t="shared" si="2"/>
        <v>2312.5883375371513</v>
      </c>
      <c r="T68"/>
    </row>
    <row r="69" spans="1:20" ht="13.2" x14ac:dyDescent="0.25">
      <c r="A69" s="8" t="s">
        <v>488</v>
      </c>
      <c r="B69" s="26">
        <v>882</v>
      </c>
      <c r="C69" s="26">
        <v>932.11576461636457</v>
      </c>
      <c r="D69" s="26">
        <v>953.94061478287881</v>
      </c>
      <c r="E69" s="26">
        <v>990.53017910319716</v>
      </c>
      <c r="F69" s="26">
        <v>1303.3779713553604</v>
      </c>
      <c r="G69" s="26">
        <v>1446.2719200618512</v>
      </c>
      <c r="H69" s="26">
        <v>1615.191619744201</v>
      </c>
      <c r="I69" s="26">
        <v>1825.8600022402654</v>
      </c>
      <c r="J69" s="26">
        <v>1926.5121813173287</v>
      </c>
      <c r="K69" s="26">
        <v>1937.7114914823487</v>
      </c>
      <c r="L69" s="26">
        <v>1938.4088923153222</v>
      </c>
      <c r="M69" s="26">
        <v>1938.5348222394505</v>
      </c>
      <c r="N69" s="26">
        <v>1936.9388241678844</v>
      </c>
      <c r="O69" s="26">
        <v>1933.8559142463594</v>
      </c>
      <c r="P69" s="26">
        <v>1928.0324816512032</v>
      </c>
      <c r="Q69" s="26">
        <v>1922.0101100461227</v>
      </c>
      <c r="R69" s="26">
        <f t="shared" si="2"/>
        <v>1040.0101100461227</v>
      </c>
      <c r="T69"/>
    </row>
    <row r="70" spans="1:20" x14ac:dyDescent="0.2"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</row>
    <row r="71" spans="1:20" ht="13.2" x14ac:dyDescent="0.25">
      <c r="A71" s="22" t="s">
        <v>33</v>
      </c>
      <c r="B71" s="51">
        <v>106313</v>
      </c>
      <c r="C71" s="51">
        <v>109331.74486609729</v>
      </c>
      <c r="D71" s="51">
        <v>111829.96618106363</v>
      </c>
      <c r="E71" s="51">
        <v>114502.36741197437</v>
      </c>
      <c r="F71" s="51">
        <v>116566.61249933534</v>
      </c>
      <c r="G71" s="51">
        <v>118943.37655361118</v>
      </c>
      <c r="H71" s="51">
        <v>121836.33463012592</v>
      </c>
      <c r="I71" s="51">
        <v>124197.5227249609</v>
      </c>
      <c r="J71" s="51">
        <v>126190.41225586913</v>
      </c>
      <c r="K71" s="51">
        <v>128318.07263696761</v>
      </c>
      <c r="L71" s="51">
        <v>130464.49945517235</v>
      </c>
      <c r="M71" s="51">
        <v>132616.66859336116</v>
      </c>
      <c r="N71" s="51">
        <v>134866.65793654296</v>
      </c>
      <c r="O71" s="51">
        <v>137156.58111773251</v>
      </c>
      <c r="P71" s="51">
        <v>139038.70878028354</v>
      </c>
      <c r="Q71" s="51">
        <v>141036.43597771137</v>
      </c>
      <c r="R71" s="51">
        <f t="shared" ref="R71:R99" si="3">Q71-B71</f>
        <v>34723.435977711371</v>
      </c>
      <c r="T71"/>
    </row>
    <row r="72" spans="1:20" ht="13.2" x14ac:dyDescent="0.25">
      <c r="A72" s="22" t="s">
        <v>325</v>
      </c>
      <c r="B72" s="51">
        <v>37292</v>
      </c>
      <c r="C72" s="51">
        <v>38801.721772449855</v>
      </c>
      <c r="D72" s="51">
        <v>39461.187639036696</v>
      </c>
      <c r="E72" s="51">
        <v>41074.866312732054</v>
      </c>
      <c r="F72" s="51">
        <v>42409.235736004797</v>
      </c>
      <c r="G72" s="51">
        <v>43207.166496238911</v>
      </c>
      <c r="H72" s="51">
        <v>44338.59970025147</v>
      </c>
      <c r="I72" s="51">
        <v>45299.742739046997</v>
      </c>
      <c r="J72" s="51">
        <v>45655.309657761216</v>
      </c>
      <c r="K72" s="51">
        <v>45915.659380528421</v>
      </c>
      <c r="L72" s="51">
        <v>46234.594110037287</v>
      </c>
      <c r="M72" s="51">
        <v>46576.741203689489</v>
      </c>
      <c r="N72" s="51">
        <v>47075.086162894062</v>
      </c>
      <c r="O72" s="51">
        <v>47394.225403105243</v>
      </c>
      <c r="P72" s="51">
        <v>47670.578724495244</v>
      </c>
      <c r="Q72" s="51">
        <v>47970.741030912272</v>
      </c>
      <c r="R72" s="51">
        <f t="shared" si="3"/>
        <v>10678.741030912272</v>
      </c>
      <c r="T72"/>
    </row>
    <row r="73" spans="1:20" ht="13.2" x14ac:dyDescent="0.25">
      <c r="A73" s="8" t="s">
        <v>472</v>
      </c>
      <c r="B73" s="26">
        <v>6930</v>
      </c>
      <c r="C73" s="26">
        <v>6980.6350188888946</v>
      </c>
      <c r="D73" s="26">
        <v>7003.8512953668305</v>
      </c>
      <c r="E73" s="26">
        <v>7132.1554952612223</v>
      </c>
      <c r="F73" s="26">
        <v>7129.3799601094224</v>
      </c>
      <c r="G73" s="26">
        <v>7101.1300234376886</v>
      </c>
      <c r="H73" s="26">
        <v>7067.8705227381461</v>
      </c>
      <c r="I73" s="26">
        <v>7110.2535193841677</v>
      </c>
      <c r="J73" s="26">
        <v>7085.2048229374977</v>
      </c>
      <c r="K73" s="26">
        <v>7163.2500675188166</v>
      </c>
      <c r="L73" s="26">
        <v>7135.3693011481137</v>
      </c>
      <c r="M73" s="26">
        <v>7181.0534181625926</v>
      </c>
      <c r="N73" s="26">
        <v>7328.1177469282711</v>
      </c>
      <c r="O73" s="26">
        <v>7397.3514644703282</v>
      </c>
      <c r="P73" s="26">
        <v>7365.6052800015832</v>
      </c>
      <c r="Q73" s="26">
        <v>7328.9758597368027</v>
      </c>
      <c r="R73" s="26">
        <f t="shared" si="3"/>
        <v>398.9758597368027</v>
      </c>
      <c r="T73"/>
    </row>
    <row r="74" spans="1:20" ht="13.2" x14ac:dyDescent="0.25">
      <c r="A74" s="8" t="s">
        <v>473</v>
      </c>
      <c r="B74" s="26">
        <v>8372</v>
      </c>
      <c r="C74" s="26">
        <v>9385.7655363033027</v>
      </c>
      <c r="D74" s="26">
        <v>9820.4022694595933</v>
      </c>
      <c r="E74" s="26">
        <v>10518.067613578978</v>
      </c>
      <c r="F74" s="26">
        <v>11212.540382507512</v>
      </c>
      <c r="G74" s="26">
        <v>11635.519392243137</v>
      </c>
      <c r="H74" s="26">
        <v>12124.441193434617</v>
      </c>
      <c r="I74" s="26">
        <v>12584.495689055699</v>
      </c>
      <c r="J74" s="26">
        <v>12635.871486123709</v>
      </c>
      <c r="K74" s="26">
        <v>12625.56293552195</v>
      </c>
      <c r="L74" s="26">
        <v>12603.912309914376</v>
      </c>
      <c r="M74" s="26">
        <v>12580.625052392639</v>
      </c>
      <c r="N74" s="26">
        <v>12545.080145487791</v>
      </c>
      <c r="O74" s="26">
        <v>12498.433815405326</v>
      </c>
      <c r="P74" s="26">
        <v>12442.221396355455</v>
      </c>
      <c r="Q74" s="26">
        <v>12392.205816589445</v>
      </c>
      <c r="R74" s="26">
        <f t="shared" si="3"/>
        <v>4020.205816589445</v>
      </c>
      <c r="T74"/>
    </row>
    <row r="75" spans="1:20" ht="13.2" x14ac:dyDescent="0.25">
      <c r="A75" s="8" t="s">
        <v>474</v>
      </c>
      <c r="B75" s="26">
        <v>3409</v>
      </c>
      <c r="C75" s="26">
        <v>3675.011199344865</v>
      </c>
      <c r="D75" s="26">
        <v>3811.0632961929132</v>
      </c>
      <c r="E75" s="26">
        <v>4382.8247636481374</v>
      </c>
      <c r="F75" s="26">
        <v>4968.4733851194969</v>
      </c>
      <c r="G75" s="26">
        <v>5349.8377338081937</v>
      </c>
      <c r="H75" s="26">
        <v>5665.3149817886178</v>
      </c>
      <c r="I75" s="26">
        <v>5930.2320306428282</v>
      </c>
      <c r="J75" s="26">
        <v>5948.1553152448141</v>
      </c>
      <c r="K75" s="26">
        <v>5933.5010057578311</v>
      </c>
      <c r="L75" s="26">
        <v>5915.8014050462616</v>
      </c>
      <c r="M75" s="26">
        <v>5898.2768392270282</v>
      </c>
      <c r="N75" s="26">
        <v>5872.9232756957272</v>
      </c>
      <c r="O75" s="26">
        <v>5842.7297804958844</v>
      </c>
      <c r="P75" s="26">
        <v>5807.6038010950751</v>
      </c>
      <c r="Q75" s="26">
        <v>5771.8401693359847</v>
      </c>
      <c r="R75" s="26">
        <f t="shared" si="3"/>
        <v>2362.8401693359847</v>
      </c>
      <c r="T75"/>
    </row>
    <row r="76" spans="1:20" ht="13.2" x14ac:dyDescent="0.25">
      <c r="A76" s="8" t="s">
        <v>475</v>
      </c>
      <c r="B76" s="26" t="s">
        <v>2</v>
      </c>
      <c r="C76" s="26" t="s">
        <v>2</v>
      </c>
      <c r="D76" s="26" t="s">
        <v>2</v>
      </c>
      <c r="E76" s="26" t="s">
        <v>2</v>
      </c>
      <c r="F76" s="26" t="s">
        <v>2</v>
      </c>
      <c r="G76" s="26" t="s">
        <v>2</v>
      </c>
      <c r="H76" s="26" t="s">
        <v>2</v>
      </c>
      <c r="I76" s="26" t="s">
        <v>2</v>
      </c>
      <c r="J76" s="26">
        <v>196.74281645383059</v>
      </c>
      <c r="K76" s="26">
        <v>505.82146079414025</v>
      </c>
      <c r="L76" s="26">
        <v>927.3670703271705</v>
      </c>
      <c r="M76" s="26">
        <v>1270.5857306003306</v>
      </c>
      <c r="N76" s="26">
        <v>1791.4042426314195</v>
      </c>
      <c r="O76" s="26">
        <v>2241.2007826553299</v>
      </c>
      <c r="P76" s="26">
        <v>2771.183342571353</v>
      </c>
      <c r="Q76" s="26">
        <v>3313.2622667635333</v>
      </c>
      <c r="R76" s="26" t="e">
        <f t="shared" si="3"/>
        <v>#VALUE!</v>
      </c>
      <c r="T76"/>
    </row>
    <row r="77" spans="1:20" ht="13.2" x14ac:dyDescent="0.25">
      <c r="A77" s="8" t="s">
        <v>326</v>
      </c>
      <c r="B77" s="26">
        <v>2366</v>
      </c>
      <c r="C77" s="26">
        <v>2397.2388744052964</v>
      </c>
      <c r="D77" s="26">
        <v>2414.618710359503</v>
      </c>
      <c r="E77" s="26">
        <v>2421.3226785618917</v>
      </c>
      <c r="F77" s="26">
        <v>2516.3773106959438</v>
      </c>
      <c r="G77" s="26">
        <v>2627.1684280324225</v>
      </c>
      <c r="H77" s="26">
        <v>3089.8214773799405</v>
      </c>
      <c r="I77" s="26">
        <v>3388.2288497786949</v>
      </c>
      <c r="J77" s="26">
        <v>3607.3028754720744</v>
      </c>
      <c r="K77" s="26">
        <v>3623.9155435230441</v>
      </c>
      <c r="L77" s="26">
        <v>3616.6556441813059</v>
      </c>
      <c r="M77" s="26">
        <v>3610.0525853180179</v>
      </c>
      <c r="N77" s="26">
        <v>3601.4782104539659</v>
      </c>
      <c r="O77" s="26">
        <v>3591.8978275205923</v>
      </c>
      <c r="P77" s="26">
        <v>3580.8284771663257</v>
      </c>
      <c r="Q77" s="26">
        <v>3571.1333876303015</v>
      </c>
      <c r="R77" s="26">
        <f t="shared" si="3"/>
        <v>1205.1333876303015</v>
      </c>
      <c r="T77"/>
    </row>
    <row r="78" spans="1:20" ht="13.2" x14ac:dyDescent="0.25">
      <c r="A78" s="8" t="s">
        <v>327</v>
      </c>
      <c r="B78" s="26">
        <v>9353</v>
      </c>
      <c r="C78" s="26">
        <v>9408.71570372924</v>
      </c>
      <c r="D78" s="26">
        <v>9417.3665248969774</v>
      </c>
      <c r="E78" s="26">
        <v>9434.0256009800723</v>
      </c>
      <c r="F78" s="26">
        <v>9390.4008352838227</v>
      </c>
      <c r="G78" s="26">
        <v>9322.4228383994341</v>
      </c>
      <c r="H78" s="26">
        <v>9248.3033491338429</v>
      </c>
      <c r="I78" s="26">
        <v>9173.1822143455975</v>
      </c>
      <c r="J78" s="26">
        <v>9098.9396117695869</v>
      </c>
      <c r="K78" s="26">
        <v>9018.0432411082948</v>
      </c>
      <c r="L78" s="26">
        <v>9029.0204462367074</v>
      </c>
      <c r="M78" s="26">
        <v>9064.1091592077064</v>
      </c>
      <c r="N78" s="26">
        <v>9001.2736274764356</v>
      </c>
      <c r="O78" s="26">
        <v>8927.6036599678664</v>
      </c>
      <c r="P78" s="26">
        <v>8851.3826591087818</v>
      </c>
      <c r="Q78" s="26">
        <v>8781.1349217489824</v>
      </c>
      <c r="R78" s="26">
        <f t="shared" si="3"/>
        <v>-571.86507825101762</v>
      </c>
      <c r="T78"/>
    </row>
    <row r="79" spans="1:20" ht="13.2" x14ac:dyDescent="0.25">
      <c r="A79" s="8" t="s">
        <v>328</v>
      </c>
      <c r="B79" s="26">
        <v>6862</v>
      </c>
      <c r="C79" s="26">
        <v>6954.3554397782555</v>
      </c>
      <c r="D79" s="26">
        <v>6993.8855427608751</v>
      </c>
      <c r="E79" s="26">
        <v>7186.4701607017578</v>
      </c>
      <c r="F79" s="26">
        <v>7192.063862288599</v>
      </c>
      <c r="G79" s="26">
        <v>7171.0880803180416</v>
      </c>
      <c r="H79" s="26">
        <v>7142.8481757762993</v>
      </c>
      <c r="I79" s="26">
        <v>7113.3504358400096</v>
      </c>
      <c r="J79" s="26">
        <v>7083.0927297597036</v>
      </c>
      <c r="K79" s="26">
        <v>7045.5651263043474</v>
      </c>
      <c r="L79" s="26">
        <v>7006.4679331833504</v>
      </c>
      <c r="M79" s="26">
        <v>6972.0384187811824</v>
      </c>
      <c r="N79" s="26">
        <v>6934.8089142204544</v>
      </c>
      <c r="O79" s="26">
        <v>6895.0080725899188</v>
      </c>
      <c r="P79" s="26">
        <v>6851.7537681966733</v>
      </c>
      <c r="Q79" s="26">
        <v>6812.1886091072229</v>
      </c>
      <c r="R79" s="26">
        <f t="shared" si="3"/>
        <v>-49.811390892777126</v>
      </c>
      <c r="T79"/>
    </row>
    <row r="80" spans="1:20" ht="13.2" x14ac:dyDescent="0.25">
      <c r="A80" s="22" t="s">
        <v>329</v>
      </c>
      <c r="B80" s="51">
        <v>11540</v>
      </c>
      <c r="C80" s="51">
        <v>11668.635151501188</v>
      </c>
      <c r="D80" s="51">
        <v>11710.155495042365</v>
      </c>
      <c r="E80" s="51">
        <v>11707.314702835571</v>
      </c>
      <c r="F80" s="51">
        <v>11662.836220521254</v>
      </c>
      <c r="G80" s="51">
        <v>11604.53134032553</v>
      </c>
      <c r="H80" s="51">
        <v>11619.033702274532</v>
      </c>
      <c r="I80" s="51">
        <v>11559.673004205752</v>
      </c>
      <c r="J80" s="51">
        <v>11491.117432631396</v>
      </c>
      <c r="K80" s="51">
        <v>11412.621638730974</v>
      </c>
      <c r="L80" s="51">
        <v>11537.982540419562</v>
      </c>
      <c r="M80" s="51">
        <v>11620.635197055271</v>
      </c>
      <c r="N80" s="51">
        <v>11686.209380229993</v>
      </c>
      <c r="O80" s="51">
        <v>11739.055684626797</v>
      </c>
      <c r="P80" s="51">
        <v>11676.526448045355</v>
      </c>
      <c r="Q80" s="51">
        <v>11609.668614231572</v>
      </c>
      <c r="R80" s="51">
        <f t="shared" si="3"/>
        <v>69.668614231572064</v>
      </c>
      <c r="T80"/>
    </row>
    <row r="81" spans="1:20" ht="13.2" x14ac:dyDescent="0.25">
      <c r="A81" s="8" t="s">
        <v>330</v>
      </c>
      <c r="B81" s="26">
        <v>7281</v>
      </c>
      <c r="C81" s="26">
        <v>7361.3551709982603</v>
      </c>
      <c r="D81" s="26">
        <v>7379.8251946279579</v>
      </c>
      <c r="E81" s="26">
        <v>7376.8958925227298</v>
      </c>
      <c r="F81" s="26">
        <v>7341.2125074061769</v>
      </c>
      <c r="G81" s="26">
        <v>7301.0574252272536</v>
      </c>
      <c r="H81" s="26">
        <v>7256.2944679966049</v>
      </c>
      <c r="I81" s="26">
        <v>7211.2341264231536</v>
      </c>
      <c r="J81" s="26">
        <v>7167.1159429061308</v>
      </c>
      <c r="K81" s="26">
        <v>7117.6282898695154</v>
      </c>
      <c r="L81" s="26">
        <v>7067.0789394380017</v>
      </c>
      <c r="M81" s="26">
        <v>7022.4265980150094</v>
      </c>
      <c r="N81" s="26">
        <v>6976.0696989155349</v>
      </c>
      <c r="O81" s="26">
        <v>6929.9435867233997</v>
      </c>
      <c r="P81" s="26">
        <v>6882.3459290001565</v>
      </c>
      <c r="Q81" s="26">
        <v>6840.1825747977218</v>
      </c>
      <c r="R81" s="26">
        <f t="shared" si="3"/>
        <v>-440.81742520227817</v>
      </c>
      <c r="T81"/>
    </row>
    <row r="82" spans="1:20" ht="13.2" x14ac:dyDescent="0.25">
      <c r="A82" s="8" t="s">
        <v>331</v>
      </c>
      <c r="B82" s="26">
        <v>4259</v>
      </c>
      <c r="C82" s="26">
        <v>4307.2799805029281</v>
      </c>
      <c r="D82" s="26">
        <v>4330.3303004144072</v>
      </c>
      <c r="E82" s="26">
        <v>4330.4188103128399</v>
      </c>
      <c r="F82" s="26">
        <v>4321.6237131150783</v>
      </c>
      <c r="G82" s="26">
        <v>4303.4739150982759</v>
      </c>
      <c r="H82" s="26">
        <v>4362.7392342779267</v>
      </c>
      <c r="I82" s="26">
        <v>4348.438877782598</v>
      </c>
      <c r="J82" s="26">
        <v>4324.001489725264</v>
      </c>
      <c r="K82" s="26">
        <v>4294.9933488614588</v>
      </c>
      <c r="L82" s="26">
        <v>4470.9036009815591</v>
      </c>
      <c r="M82" s="26">
        <v>4598.2085990402629</v>
      </c>
      <c r="N82" s="26">
        <v>4710.1396813144574</v>
      </c>
      <c r="O82" s="26">
        <v>4809.1120979033967</v>
      </c>
      <c r="P82" s="26">
        <v>4794.1805190451978</v>
      </c>
      <c r="Q82" s="26">
        <v>4769.4860394338502</v>
      </c>
      <c r="R82" s="26">
        <f t="shared" si="3"/>
        <v>510.48603943385024</v>
      </c>
      <c r="T82"/>
    </row>
    <row r="83" spans="1:20" ht="13.2" x14ac:dyDescent="0.25">
      <c r="A83" s="22" t="s">
        <v>332</v>
      </c>
      <c r="B83" s="51">
        <v>16558</v>
      </c>
      <c r="C83" s="51">
        <v>16735.383045800081</v>
      </c>
      <c r="D83" s="51">
        <v>17127.663162895507</v>
      </c>
      <c r="E83" s="51">
        <v>17362.891790031721</v>
      </c>
      <c r="F83" s="51">
        <v>17379.865044090129</v>
      </c>
      <c r="G83" s="51">
        <v>17630.163699661287</v>
      </c>
      <c r="H83" s="51">
        <v>17975.178214747746</v>
      </c>
      <c r="I83" s="51">
        <v>18221.217591919522</v>
      </c>
      <c r="J83" s="51">
        <v>18806.773317024526</v>
      </c>
      <c r="K83" s="51">
        <v>19623.986996226391</v>
      </c>
      <c r="L83" s="51">
        <v>20316.046174394338</v>
      </c>
      <c r="M83" s="51">
        <v>20910.653199354681</v>
      </c>
      <c r="N83" s="51">
        <v>21516.752972639173</v>
      </c>
      <c r="O83" s="51">
        <v>22106.244169258596</v>
      </c>
      <c r="P83" s="51">
        <v>22369.032051386566</v>
      </c>
      <c r="Q83" s="51">
        <v>22711.953402167404</v>
      </c>
      <c r="R83" s="51">
        <f t="shared" si="3"/>
        <v>6153.9534021674044</v>
      </c>
      <c r="T83"/>
    </row>
    <row r="84" spans="1:20" ht="13.2" x14ac:dyDescent="0.25">
      <c r="A84" s="8" t="s">
        <v>493</v>
      </c>
      <c r="B84" s="26">
        <v>5570</v>
      </c>
      <c r="C84" s="26">
        <v>5606.6091338004317</v>
      </c>
      <c r="D84" s="26">
        <v>5764.7855140764805</v>
      </c>
      <c r="E84" s="26">
        <v>5850.0228013487367</v>
      </c>
      <c r="F84" s="26">
        <v>5838.9842572127454</v>
      </c>
      <c r="G84" s="26">
        <v>5805.8079999072525</v>
      </c>
      <c r="H84" s="26">
        <v>5747.1215076389599</v>
      </c>
      <c r="I84" s="26">
        <v>5688.7779075646413</v>
      </c>
      <c r="J84" s="26">
        <v>5622.4955018940082</v>
      </c>
      <c r="K84" s="26">
        <v>5553.1600242319191</v>
      </c>
      <c r="L84" s="26">
        <v>5482.8384667941345</v>
      </c>
      <c r="M84" s="26">
        <v>5418.1181662241152</v>
      </c>
      <c r="N84" s="26">
        <v>5354.4260530048077</v>
      </c>
      <c r="O84" s="26">
        <v>5292.5104031418878</v>
      </c>
      <c r="P84" s="26">
        <v>5231.8195256813751</v>
      </c>
      <c r="Q84" s="26">
        <v>5173.3635512746969</v>
      </c>
      <c r="R84" s="26">
        <f t="shared" si="3"/>
        <v>-396.63644872530313</v>
      </c>
      <c r="T84"/>
    </row>
    <row r="85" spans="1:20" ht="13.2" x14ac:dyDescent="0.25">
      <c r="A85" s="8" t="s">
        <v>476</v>
      </c>
      <c r="B85" s="26" t="s">
        <v>2</v>
      </c>
      <c r="C85" s="26" t="s">
        <v>2</v>
      </c>
      <c r="D85" s="26" t="s">
        <v>2</v>
      </c>
      <c r="E85" s="26" t="s">
        <v>2</v>
      </c>
      <c r="F85" s="26" t="s">
        <v>2</v>
      </c>
      <c r="G85" s="26">
        <v>288.51831843790899</v>
      </c>
      <c r="H85" s="26">
        <v>707.50512298367119</v>
      </c>
      <c r="I85" s="26">
        <v>1028.0182526934477</v>
      </c>
      <c r="J85" s="26">
        <v>1696.8858249400598</v>
      </c>
      <c r="K85" s="26">
        <v>2495.6251518176923</v>
      </c>
      <c r="L85" s="26">
        <v>3275.8518497149053</v>
      </c>
      <c r="M85" s="26">
        <v>3958.1399637619606</v>
      </c>
      <c r="N85" s="26">
        <v>4654.9233090431753</v>
      </c>
      <c r="O85" s="26">
        <v>5125.5278349314085</v>
      </c>
      <c r="P85" s="26">
        <v>5163.2093868746069</v>
      </c>
      <c r="Q85" s="26">
        <v>5156.2733386519039</v>
      </c>
      <c r="R85" s="26" t="e">
        <f t="shared" si="3"/>
        <v>#VALUE!</v>
      </c>
      <c r="T85"/>
    </row>
    <row r="86" spans="1:20" ht="13.2" x14ac:dyDescent="0.25">
      <c r="A86" s="8" t="s">
        <v>477</v>
      </c>
      <c r="B86" s="26">
        <v>407</v>
      </c>
      <c r="C86" s="26">
        <v>413.22176233404434</v>
      </c>
      <c r="D86" s="26">
        <v>412.43440841580895</v>
      </c>
      <c r="E86" s="26">
        <v>406.09788535430414</v>
      </c>
      <c r="F86" s="26">
        <v>397.19468308090421</v>
      </c>
      <c r="G86" s="26">
        <v>385.58306516240418</v>
      </c>
      <c r="H86" s="26">
        <v>375.12477231052492</v>
      </c>
      <c r="I86" s="26">
        <v>365.61445401321976</v>
      </c>
      <c r="J86" s="26">
        <v>357.63926324879105</v>
      </c>
      <c r="K86" s="26">
        <v>350.5575812276378</v>
      </c>
      <c r="L86" s="26">
        <v>344.36013897642579</v>
      </c>
      <c r="M86" s="26">
        <v>338.84332457515995</v>
      </c>
      <c r="N86" s="26">
        <v>333.75412941610944</v>
      </c>
      <c r="O86" s="26">
        <v>539.01332808738198</v>
      </c>
      <c r="P86" s="26">
        <v>855.48456528040128</v>
      </c>
      <c r="Q86" s="26">
        <v>1290.6489912091449</v>
      </c>
      <c r="R86" s="26">
        <f t="shared" si="3"/>
        <v>883.64899120914492</v>
      </c>
      <c r="T86"/>
    </row>
    <row r="87" spans="1:20" ht="13.2" x14ac:dyDescent="0.25">
      <c r="A87" s="8" t="s">
        <v>333</v>
      </c>
      <c r="B87" s="26">
        <v>10581</v>
      </c>
      <c r="C87" s="26">
        <v>10715.552149665607</v>
      </c>
      <c r="D87" s="26">
        <v>10950.443240403216</v>
      </c>
      <c r="E87" s="26">
        <v>11106.771103328681</v>
      </c>
      <c r="F87" s="26">
        <v>11143.686103796479</v>
      </c>
      <c r="G87" s="26">
        <v>11150.25431615372</v>
      </c>
      <c r="H87" s="26">
        <v>11145.42681181459</v>
      </c>
      <c r="I87" s="26">
        <v>11138.806977648213</v>
      </c>
      <c r="J87" s="26">
        <v>11129.752726941668</v>
      </c>
      <c r="K87" s="26">
        <v>11224.644238949144</v>
      </c>
      <c r="L87" s="26">
        <v>11212.995718908869</v>
      </c>
      <c r="M87" s="26">
        <v>11195.551744793447</v>
      </c>
      <c r="N87" s="26">
        <v>11173.64948117508</v>
      </c>
      <c r="O87" s="26">
        <v>11149.192603097919</v>
      </c>
      <c r="P87" s="26">
        <v>11118.518573550182</v>
      </c>
      <c r="Q87" s="26">
        <v>11091.667521031657</v>
      </c>
      <c r="R87" s="26">
        <f t="shared" si="3"/>
        <v>510.66752103165709</v>
      </c>
      <c r="T87"/>
    </row>
    <row r="88" spans="1:20" ht="13.2" x14ac:dyDescent="0.25">
      <c r="A88" s="22" t="s">
        <v>334</v>
      </c>
      <c r="B88" s="51">
        <v>15485</v>
      </c>
      <c r="C88" s="51">
        <v>16534.959711618321</v>
      </c>
      <c r="D88" s="51">
        <v>17275.724709408216</v>
      </c>
      <c r="E88" s="51">
        <v>17730.093342829681</v>
      </c>
      <c r="F88" s="51">
        <v>18250.96011207869</v>
      </c>
      <c r="G88" s="51">
        <v>19088.978586603807</v>
      </c>
      <c r="H88" s="51">
        <v>20006.968346132613</v>
      </c>
      <c r="I88" s="51">
        <v>20697.282915906788</v>
      </c>
      <c r="J88" s="51">
        <v>21610.386141798164</v>
      </c>
      <c r="K88" s="51">
        <v>22581.733559325588</v>
      </c>
      <c r="L88" s="51">
        <v>23267.418608054882</v>
      </c>
      <c r="M88" s="51">
        <v>24236.26449827302</v>
      </c>
      <c r="N88" s="51">
        <v>25235.557067777983</v>
      </c>
      <c r="O88" s="51">
        <v>26210.567641056918</v>
      </c>
      <c r="P88" s="51">
        <v>27329.550452300216</v>
      </c>
      <c r="Q88" s="51">
        <v>28442.44030948939</v>
      </c>
      <c r="R88" s="51">
        <f t="shared" si="3"/>
        <v>12957.44030948939</v>
      </c>
      <c r="T88"/>
    </row>
    <row r="89" spans="1:20" ht="13.2" x14ac:dyDescent="0.25">
      <c r="A89" s="8" t="s">
        <v>335</v>
      </c>
      <c r="B89" s="26">
        <v>5414</v>
      </c>
      <c r="C89" s="26">
        <v>5465.4835821437155</v>
      </c>
      <c r="D89" s="26">
        <v>5611.4801542459991</v>
      </c>
      <c r="E89" s="26">
        <v>5752.5235038431074</v>
      </c>
      <c r="F89" s="26">
        <v>5989.9082199321047</v>
      </c>
      <c r="G89" s="26">
        <v>6295.7028373424146</v>
      </c>
      <c r="H89" s="26">
        <v>6474.2978937501994</v>
      </c>
      <c r="I89" s="26">
        <v>6673.7187440953549</v>
      </c>
      <c r="J89" s="26">
        <v>6825.3620395341613</v>
      </c>
      <c r="K89" s="26">
        <v>7120.3107839582262</v>
      </c>
      <c r="L89" s="26">
        <v>7282.8327461015497</v>
      </c>
      <c r="M89" s="26">
        <v>7599.2208892723693</v>
      </c>
      <c r="N89" s="26">
        <v>7795.2823345554852</v>
      </c>
      <c r="O89" s="26">
        <v>7972.7901734919951</v>
      </c>
      <c r="P89" s="26">
        <v>8047.5257597953969</v>
      </c>
      <c r="Q89" s="26">
        <v>8017.5615982930613</v>
      </c>
      <c r="R89" s="26">
        <f t="shared" si="3"/>
        <v>2603.5615982930613</v>
      </c>
      <c r="T89"/>
    </row>
    <row r="90" spans="1:20" ht="13.2" x14ac:dyDescent="0.25">
      <c r="A90" s="8" t="s">
        <v>336</v>
      </c>
      <c r="B90" s="26">
        <v>4426</v>
      </c>
      <c r="C90" s="26">
        <v>4885.3586714405646</v>
      </c>
      <c r="D90" s="26">
        <v>5001.3260076091146</v>
      </c>
      <c r="E90" s="26">
        <v>5056.2801924505975</v>
      </c>
      <c r="F90" s="26">
        <v>5226.9946613547645</v>
      </c>
      <c r="G90" s="26">
        <v>5481.8318945695828</v>
      </c>
      <c r="H90" s="26">
        <v>5861.6044958163311</v>
      </c>
      <c r="I90" s="26">
        <v>6159.7198360061393</v>
      </c>
      <c r="J90" s="26">
        <v>6541.6236831288661</v>
      </c>
      <c r="K90" s="26">
        <v>6924.5717334114779</v>
      </c>
      <c r="L90" s="26">
        <v>7139.9986815039638</v>
      </c>
      <c r="M90" s="26">
        <v>7662.2931454569598</v>
      </c>
      <c r="N90" s="26">
        <v>8229.3666020244273</v>
      </c>
      <c r="O90" s="26">
        <v>8809.7952766527669</v>
      </c>
      <c r="P90" s="26">
        <v>9640.13103399375</v>
      </c>
      <c r="Q90" s="26">
        <v>10564.874017519347</v>
      </c>
      <c r="R90" s="26">
        <f t="shared" si="3"/>
        <v>6138.874017519347</v>
      </c>
      <c r="T90"/>
    </row>
    <row r="91" spans="1:20" ht="13.2" x14ac:dyDescent="0.25">
      <c r="A91" s="8" t="s">
        <v>337</v>
      </c>
      <c r="B91" s="26">
        <v>3854</v>
      </c>
      <c r="C91" s="26">
        <v>3950.5325089923736</v>
      </c>
      <c r="D91" s="26">
        <v>3969.5388986758467</v>
      </c>
      <c r="E91" s="26">
        <v>3962.8643875179441</v>
      </c>
      <c r="F91" s="26">
        <v>3951.6879141959157</v>
      </c>
      <c r="G91" s="26">
        <v>4040.0493833049777</v>
      </c>
      <c r="H91" s="26">
        <v>4032.4049053542976</v>
      </c>
      <c r="I91" s="26">
        <v>4172.1886602506593</v>
      </c>
      <c r="J91" s="26">
        <v>4173.2363319509932</v>
      </c>
      <c r="K91" s="26">
        <v>4411.8465177096314</v>
      </c>
      <c r="L91" s="26">
        <v>4421.4193035100179</v>
      </c>
      <c r="M91" s="26">
        <v>4499.1531149495213</v>
      </c>
      <c r="N91" s="26">
        <v>4493.635544244501</v>
      </c>
      <c r="O91" s="26">
        <v>4477.954240186712</v>
      </c>
      <c r="P91" s="26">
        <v>4461.1167078842418</v>
      </c>
      <c r="Q91" s="26">
        <v>4447.7452400330849</v>
      </c>
      <c r="R91" s="26">
        <f t="shared" si="3"/>
        <v>593.74524003308488</v>
      </c>
      <c r="T91"/>
    </row>
    <row r="92" spans="1:20" ht="13.2" x14ac:dyDescent="0.25">
      <c r="A92" s="8" t="s">
        <v>338</v>
      </c>
      <c r="B92" s="26">
        <v>1791</v>
      </c>
      <c r="C92" s="26">
        <v>2233.584949041669</v>
      </c>
      <c r="D92" s="26">
        <v>2693.3796488772564</v>
      </c>
      <c r="E92" s="26">
        <v>2958.4252590180317</v>
      </c>
      <c r="F92" s="26">
        <v>3082.3693165959048</v>
      </c>
      <c r="G92" s="26">
        <v>3271.3944713868323</v>
      </c>
      <c r="H92" s="26">
        <v>3638.6610512117827</v>
      </c>
      <c r="I92" s="26">
        <v>3691.6556755546344</v>
      </c>
      <c r="J92" s="26">
        <v>4070.164087184145</v>
      </c>
      <c r="K92" s="26">
        <v>4125.0045242462556</v>
      </c>
      <c r="L92" s="26">
        <v>4423.1678769393529</v>
      </c>
      <c r="M92" s="26">
        <v>4475.5973485941677</v>
      </c>
      <c r="N92" s="26">
        <v>4717.272586953568</v>
      </c>
      <c r="O92" s="26">
        <v>4950.0279507254463</v>
      </c>
      <c r="P92" s="26">
        <v>5180.7769506268287</v>
      </c>
      <c r="Q92" s="26">
        <v>5412.2594536438983</v>
      </c>
      <c r="R92" s="26">
        <f t="shared" si="3"/>
        <v>3621.2594536438983</v>
      </c>
      <c r="T92"/>
    </row>
    <row r="93" spans="1:20" ht="13.2" x14ac:dyDescent="0.25">
      <c r="A93" s="22" t="s">
        <v>339</v>
      </c>
      <c r="B93" s="51">
        <v>25438</v>
      </c>
      <c r="C93" s="51">
        <v>25591.04518472786</v>
      </c>
      <c r="D93" s="51">
        <v>26255.235174680845</v>
      </c>
      <c r="E93" s="51">
        <v>26627.201263545354</v>
      </c>
      <c r="F93" s="51">
        <v>26863.715386640448</v>
      </c>
      <c r="G93" s="51">
        <v>27412.536430781634</v>
      </c>
      <c r="H93" s="51">
        <v>27896.554666719578</v>
      </c>
      <c r="I93" s="51">
        <v>28419.606473881835</v>
      </c>
      <c r="J93" s="51">
        <v>28626.825706653806</v>
      </c>
      <c r="K93" s="51">
        <v>28784.071062156247</v>
      </c>
      <c r="L93" s="51">
        <v>29108.458022266284</v>
      </c>
      <c r="M93" s="51">
        <v>29272.374494988693</v>
      </c>
      <c r="N93" s="51">
        <v>29353.052353001767</v>
      </c>
      <c r="O93" s="51">
        <v>29706.488219684958</v>
      </c>
      <c r="P93" s="51">
        <v>29993.021104056195</v>
      </c>
      <c r="Q93" s="51">
        <v>30301.632620910714</v>
      </c>
      <c r="R93" s="51">
        <f t="shared" si="3"/>
        <v>4863.6326209107137</v>
      </c>
      <c r="T93"/>
    </row>
    <row r="94" spans="1:20" ht="13.2" x14ac:dyDescent="0.25">
      <c r="A94" s="8" t="s">
        <v>340</v>
      </c>
      <c r="B94" s="26">
        <v>1191</v>
      </c>
      <c r="C94" s="26">
        <v>1202.3269562821347</v>
      </c>
      <c r="D94" s="26">
        <v>1304.8005914781531</v>
      </c>
      <c r="E94" s="26">
        <v>1315.9418824642892</v>
      </c>
      <c r="F94" s="26">
        <v>1314.8854539814824</v>
      </c>
      <c r="G94" s="26">
        <v>1312.1903979784768</v>
      </c>
      <c r="H94" s="26">
        <v>1307.8833723392984</v>
      </c>
      <c r="I94" s="26">
        <v>1304.0897647321581</v>
      </c>
      <c r="J94" s="26">
        <v>1299.8388372577383</v>
      </c>
      <c r="K94" s="26">
        <v>1294.4174411230372</v>
      </c>
      <c r="L94" s="26">
        <v>1289.2019234557017</v>
      </c>
      <c r="M94" s="26">
        <v>1284.600083089156</v>
      </c>
      <c r="N94" s="26">
        <v>1279.5343623297929</v>
      </c>
      <c r="O94" s="26">
        <v>1274.5478377719139</v>
      </c>
      <c r="P94" s="26">
        <v>1269.5038763277391</v>
      </c>
      <c r="Q94" s="26">
        <v>1264.9776606935636</v>
      </c>
      <c r="R94" s="26">
        <f t="shared" si="3"/>
        <v>73.977660693563621</v>
      </c>
      <c r="T94"/>
    </row>
    <row r="95" spans="1:20" ht="13.2" x14ac:dyDescent="0.25">
      <c r="A95" s="8" t="s">
        <v>341</v>
      </c>
      <c r="B95" s="26">
        <v>7402</v>
      </c>
      <c r="C95" s="26">
        <v>7487.2599507707819</v>
      </c>
      <c r="D95" s="26">
        <v>7847.45649609477</v>
      </c>
      <c r="E95" s="26">
        <v>7906.3403731517947</v>
      </c>
      <c r="F95" s="26">
        <v>7909.8815441854804</v>
      </c>
      <c r="G95" s="26">
        <v>7896.8129221809349</v>
      </c>
      <c r="H95" s="26">
        <v>7872.7092881075778</v>
      </c>
      <c r="I95" s="26">
        <v>7846.447400882802</v>
      </c>
      <c r="J95" s="26">
        <v>7817.1048296308545</v>
      </c>
      <c r="K95" s="26">
        <v>7780.9597646036573</v>
      </c>
      <c r="L95" s="26">
        <v>7743.3939728528885</v>
      </c>
      <c r="M95" s="26">
        <v>7711.2813843318145</v>
      </c>
      <c r="N95" s="26">
        <v>7680.0270042004304</v>
      </c>
      <c r="O95" s="26">
        <v>7650.7379110478378</v>
      </c>
      <c r="P95" s="26">
        <v>7621.4642935388329</v>
      </c>
      <c r="Q95" s="26">
        <v>7598.4404971247632</v>
      </c>
      <c r="R95" s="26">
        <f t="shared" si="3"/>
        <v>196.44049712476317</v>
      </c>
      <c r="T95"/>
    </row>
    <row r="96" spans="1:20" ht="13.2" x14ac:dyDescent="0.25">
      <c r="A96" s="8" t="s">
        <v>342</v>
      </c>
      <c r="B96" s="26">
        <v>4231</v>
      </c>
      <c r="C96" s="26">
        <v>4273.3686316804533</v>
      </c>
      <c r="D96" s="26">
        <v>4293.7273852642429</v>
      </c>
      <c r="E96" s="26">
        <v>4292.1700447661715</v>
      </c>
      <c r="F96" s="26">
        <v>4424.0701774745539</v>
      </c>
      <c r="G96" s="26">
        <v>4619.0432470412261</v>
      </c>
      <c r="H96" s="26">
        <v>4871.4881137510392</v>
      </c>
      <c r="I96" s="26">
        <v>5301.5089909947055</v>
      </c>
      <c r="J96" s="26">
        <v>5565.9065109977901</v>
      </c>
      <c r="K96" s="26">
        <v>5659.5439346547073</v>
      </c>
      <c r="L96" s="26">
        <v>6107.8753350704974</v>
      </c>
      <c r="M96" s="26">
        <v>6402.9744480031241</v>
      </c>
      <c r="N96" s="26">
        <v>6424.0342742359453</v>
      </c>
      <c r="O96" s="26">
        <v>6415.4749152522299</v>
      </c>
      <c r="P96" s="26">
        <v>6403.4871547472203</v>
      </c>
      <c r="Q96" s="26">
        <v>6396.1417997273766</v>
      </c>
      <c r="R96" s="26">
        <f t="shared" si="3"/>
        <v>2165.1417997273766</v>
      </c>
      <c r="T96"/>
    </row>
    <row r="97" spans="1:20" ht="13.2" x14ac:dyDescent="0.25">
      <c r="A97" s="8" t="s">
        <v>343</v>
      </c>
      <c r="B97" s="26">
        <v>7871</v>
      </c>
      <c r="C97" s="26">
        <v>7871.346806059144</v>
      </c>
      <c r="D97" s="26">
        <v>7943.0785501094615</v>
      </c>
      <c r="E97" s="26">
        <v>7912.4943383909767</v>
      </c>
      <c r="F97" s="26">
        <v>7869.9319022473446</v>
      </c>
      <c r="G97" s="26">
        <v>7822.3615671807775</v>
      </c>
      <c r="H97" s="26">
        <v>7768.751887776195</v>
      </c>
      <c r="I97" s="26">
        <v>7718.3284058091313</v>
      </c>
      <c r="J97" s="26">
        <v>7714.6812133239919</v>
      </c>
      <c r="K97" s="26">
        <v>7865.0420365668397</v>
      </c>
      <c r="L97" s="26">
        <v>7832.5047254403271</v>
      </c>
      <c r="M97" s="26">
        <v>7783.901235944465</v>
      </c>
      <c r="N97" s="26">
        <v>7926.2561504460118</v>
      </c>
      <c r="O97" s="26">
        <v>8368.3179656963021</v>
      </c>
      <c r="P97" s="26">
        <v>8746.0614134128282</v>
      </c>
      <c r="Q97" s="26">
        <v>9129.1222114549637</v>
      </c>
      <c r="R97" s="26">
        <f t="shared" si="3"/>
        <v>1258.1222114549637</v>
      </c>
      <c r="T97"/>
    </row>
    <row r="98" spans="1:20" ht="13.2" x14ac:dyDescent="0.25">
      <c r="A98" s="8" t="s">
        <v>344</v>
      </c>
      <c r="B98" s="26">
        <v>3971</v>
      </c>
      <c r="C98" s="26">
        <v>3982.6798320242974</v>
      </c>
      <c r="D98" s="26">
        <v>4092.2809292237143</v>
      </c>
      <c r="E98" s="26">
        <v>4430.2494240734914</v>
      </c>
      <c r="F98" s="26">
        <v>4580.1242215814946</v>
      </c>
      <c r="G98" s="26">
        <v>5003.8282548706138</v>
      </c>
      <c r="H98" s="26">
        <v>5112.7115913750795</v>
      </c>
      <c r="I98" s="26">
        <v>5270.1583768864994</v>
      </c>
      <c r="J98" s="26">
        <v>5259.0116034070907</v>
      </c>
      <c r="K98" s="26">
        <v>5222.4150904797289</v>
      </c>
      <c r="L98" s="26">
        <v>5182.853085640847</v>
      </c>
      <c r="M98" s="26">
        <v>5145.0776560126096</v>
      </c>
      <c r="N98" s="26">
        <v>5106.9085008154789</v>
      </c>
      <c r="O98" s="26">
        <v>5069.237926557933</v>
      </c>
      <c r="P98" s="26">
        <v>5032.596775916415</v>
      </c>
      <c r="Q98" s="26">
        <v>5000.9778989157903</v>
      </c>
      <c r="R98" s="26">
        <f t="shared" si="3"/>
        <v>1029.9778989157903</v>
      </c>
      <c r="T98"/>
    </row>
    <row r="99" spans="1:20" ht="13.2" x14ac:dyDescent="0.25">
      <c r="A99" s="8" t="s">
        <v>345</v>
      </c>
      <c r="B99" s="26">
        <v>772</v>
      </c>
      <c r="C99" s="26">
        <v>774.06300791104741</v>
      </c>
      <c r="D99" s="26">
        <v>773.89122251050435</v>
      </c>
      <c r="E99" s="26">
        <v>770.00520069863001</v>
      </c>
      <c r="F99" s="26">
        <v>764.82208717009087</v>
      </c>
      <c r="G99" s="26">
        <v>758.30004152960498</v>
      </c>
      <c r="H99" s="26">
        <v>963.01041337038919</v>
      </c>
      <c r="I99" s="26">
        <v>979.07353457653892</v>
      </c>
      <c r="J99" s="26">
        <v>970.28271203634517</v>
      </c>
      <c r="K99" s="26">
        <v>961.69279472827793</v>
      </c>
      <c r="L99" s="26">
        <v>952.62897980602338</v>
      </c>
      <c r="M99" s="26">
        <v>944.53968760752389</v>
      </c>
      <c r="N99" s="26">
        <v>936.29206097410372</v>
      </c>
      <c r="O99" s="26">
        <v>928.17166335873799</v>
      </c>
      <c r="P99" s="26">
        <v>919.90759011315663</v>
      </c>
      <c r="Q99" s="26">
        <v>911.97255299425365</v>
      </c>
      <c r="R99" s="26">
        <f t="shared" si="3"/>
        <v>139.97255299425365</v>
      </c>
      <c r="T99"/>
    </row>
    <row r="100" spans="1:20" x14ac:dyDescent="0.2"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</row>
    <row r="101" spans="1:20" ht="13.2" x14ac:dyDescent="0.25">
      <c r="A101" s="22" t="s">
        <v>34</v>
      </c>
      <c r="B101" s="51">
        <v>45092</v>
      </c>
      <c r="C101" s="51">
        <v>45352.697030019357</v>
      </c>
      <c r="D101" s="51">
        <v>45928.10164759896</v>
      </c>
      <c r="E101" s="51">
        <v>46438.636084681384</v>
      </c>
      <c r="F101" s="51">
        <v>46551.566866673755</v>
      </c>
      <c r="G101" s="51">
        <v>46749.76442994325</v>
      </c>
      <c r="H101" s="51">
        <v>46631.999383480812</v>
      </c>
      <c r="I101" s="51">
        <v>46443.966775532281</v>
      </c>
      <c r="J101" s="51">
        <v>46323.550286664475</v>
      </c>
      <c r="K101" s="51">
        <v>46222.997287886836</v>
      </c>
      <c r="L101" s="51">
        <v>46235.785294581699</v>
      </c>
      <c r="M101" s="51">
        <v>46336.238752515681</v>
      </c>
      <c r="N101" s="51">
        <v>46418.816418699884</v>
      </c>
      <c r="O101" s="51">
        <v>46521.826559108333</v>
      </c>
      <c r="P101" s="51">
        <v>46967.768727486015</v>
      </c>
      <c r="Q101" s="51">
        <v>47431.566318277211</v>
      </c>
      <c r="R101" s="51">
        <f t="shared" ref="R101:R105" si="4">Q101-B101</f>
        <v>2339.5663182772114</v>
      </c>
      <c r="T101"/>
    </row>
    <row r="102" spans="1:20" ht="13.2" x14ac:dyDescent="0.25">
      <c r="A102" s="22" t="s">
        <v>346</v>
      </c>
      <c r="B102" s="51">
        <v>9346</v>
      </c>
      <c r="C102" s="51">
        <v>9365.400559034817</v>
      </c>
      <c r="D102" s="51">
        <v>9367.0722135149608</v>
      </c>
      <c r="E102" s="51">
        <v>9481.132876928039</v>
      </c>
      <c r="F102" s="51">
        <v>9589.2839460828527</v>
      </c>
      <c r="G102" s="51">
        <v>9525.6857237790973</v>
      </c>
      <c r="H102" s="51">
        <v>9438.3670286506294</v>
      </c>
      <c r="I102" s="51">
        <v>9399.6553192891952</v>
      </c>
      <c r="J102" s="51">
        <v>9364.5065029230354</v>
      </c>
      <c r="K102" s="51">
        <v>9324.8263558425642</v>
      </c>
      <c r="L102" s="51">
        <v>9244.6024485706548</v>
      </c>
      <c r="M102" s="51">
        <v>9167.8972631297347</v>
      </c>
      <c r="N102" s="51">
        <v>9091.1573689835441</v>
      </c>
      <c r="O102" s="51">
        <v>9014.293271617511</v>
      </c>
      <c r="P102" s="51">
        <v>9028.7367612561484</v>
      </c>
      <c r="Q102" s="51">
        <v>9155.694030381077</v>
      </c>
      <c r="R102" s="51">
        <f t="shared" si="4"/>
        <v>-190.30596961892297</v>
      </c>
      <c r="T102"/>
    </row>
    <row r="103" spans="1:20" ht="13.2" x14ac:dyDescent="0.25">
      <c r="A103" s="8" t="s">
        <v>347</v>
      </c>
      <c r="B103" s="26">
        <v>520</v>
      </c>
      <c r="C103" s="26">
        <v>548.24581624554401</v>
      </c>
      <c r="D103" s="26">
        <v>547.94610137793529</v>
      </c>
      <c r="E103" s="26">
        <v>558.82628201711395</v>
      </c>
      <c r="F103" s="26">
        <v>555.77388610411754</v>
      </c>
      <c r="G103" s="26">
        <v>549.39275355934501</v>
      </c>
      <c r="H103" s="26">
        <v>542.7398250322899</v>
      </c>
      <c r="I103" s="26">
        <v>536.47819770368642</v>
      </c>
      <c r="J103" s="26">
        <v>530.08178184598626</v>
      </c>
      <c r="K103" s="26">
        <v>523.66263689700065</v>
      </c>
      <c r="L103" s="26">
        <v>517.66943107358532</v>
      </c>
      <c r="M103" s="26">
        <v>512.30340551975974</v>
      </c>
      <c r="N103" s="26">
        <v>507.52593713795392</v>
      </c>
      <c r="O103" s="26">
        <v>502.78312326512321</v>
      </c>
      <c r="P103" s="26">
        <v>498.26549779844913</v>
      </c>
      <c r="Q103" s="26">
        <v>494.17081731063371</v>
      </c>
      <c r="R103" s="26">
        <f t="shared" si="4"/>
        <v>-25.829182689366291</v>
      </c>
      <c r="T103"/>
    </row>
    <row r="104" spans="1:20" ht="13.2" x14ac:dyDescent="0.25">
      <c r="A104" s="8" t="s">
        <v>348</v>
      </c>
      <c r="B104" s="26">
        <v>7651</v>
      </c>
      <c r="C104" s="26">
        <v>7640.7980625775881</v>
      </c>
      <c r="D104" s="26">
        <v>7645.9835723792885</v>
      </c>
      <c r="E104" s="26">
        <v>7756.5799588141499</v>
      </c>
      <c r="F104" s="26">
        <v>7875.5964490139768</v>
      </c>
      <c r="G104" s="26">
        <v>7826.8104969856095</v>
      </c>
      <c r="H104" s="26">
        <v>7754.9522088296635</v>
      </c>
      <c r="I104" s="26">
        <v>7730.616849215211</v>
      </c>
      <c r="J104" s="26">
        <v>7709.8333781911269</v>
      </c>
      <c r="K104" s="26">
        <v>7684.2252611721469</v>
      </c>
      <c r="L104" s="26">
        <v>7617.6309002067383</v>
      </c>
      <c r="M104" s="26">
        <v>7552.1340974149807</v>
      </c>
      <c r="N104" s="26">
        <v>7485.7414715878513</v>
      </c>
      <c r="O104" s="26">
        <v>7419.8203373898614</v>
      </c>
      <c r="P104" s="26">
        <v>7352.7568770790167</v>
      </c>
      <c r="Q104" s="26">
        <v>7289.9470837118433</v>
      </c>
      <c r="R104" s="26">
        <f t="shared" si="4"/>
        <v>-361.05291628815667</v>
      </c>
      <c r="T104"/>
    </row>
    <row r="105" spans="1:20" ht="13.2" x14ac:dyDescent="0.25">
      <c r="A105" s="8" t="s">
        <v>349</v>
      </c>
      <c r="B105" s="26">
        <v>1175</v>
      </c>
      <c r="C105" s="26">
        <v>1176.3566802116848</v>
      </c>
      <c r="D105" s="26">
        <v>1173.1425397577373</v>
      </c>
      <c r="E105" s="26">
        <v>1165.7266360967756</v>
      </c>
      <c r="F105" s="26">
        <v>1157.9136109647593</v>
      </c>
      <c r="G105" s="26">
        <v>1149.4824732341424</v>
      </c>
      <c r="H105" s="26">
        <v>1140.6749947886765</v>
      </c>
      <c r="I105" s="26">
        <v>1132.5602723702968</v>
      </c>
      <c r="J105" s="26">
        <v>1124.5913428859212</v>
      </c>
      <c r="K105" s="26">
        <v>1116.9384577734156</v>
      </c>
      <c r="L105" s="26">
        <v>1109.3021172903314</v>
      </c>
      <c r="M105" s="26">
        <v>1103.4597601949947</v>
      </c>
      <c r="N105" s="26">
        <v>1097.8899602577389</v>
      </c>
      <c r="O105" s="26">
        <v>1091.6898109625267</v>
      </c>
      <c r="P105" s="26">
        <v>1177.7143863786828</v>
      </c>
      <c r="Q105" s="26">
        <v>1371.5761293586011</v>
      </c>
      <c r="R105" s="26">
        <f t="shared" si="4"/>
        <v>196.57612935860107</v>
      </c>
      <c r="T105"/>
    </row>
    <row r="106" spans="1:20" ht="13.2" x14ac:dyDescent="0.25">
      <c r="A106" s="8" t="s">
        <v>350</v>
      </c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51"/>
      <c r="T106"/>
    </row>
    <row r="107" spans="1:20" ht="13.2" x14ac:dyDescent="0.25">
      <c r="A107" s="22" t="s">
        <v>351</v>
      </c>
      <c r="B107" s="51">
        <v>7375</v>
      </c>
      <c r="C107" s="51">
        <v>7345.8548082970901</v>
      </c>
      <c r="D107" s="51">
        <v>7363.470478408397</v>
      </c>
      <c r="E107" s="51">
        <v>7411.3225224665766</v>
      </c>
      <c r="F107" s="51">
        <v>7349.3012685701615</v>
      </c>
      <c r="G107" s="51">
        <v>7289.1458186704949</v>
      </c>
      <c r="H107" s="51">
        <v>7300.5843193334367</v>
      </c>
      <c r="I107" s="51">
        <v>7234.3814895064288</v>
      </c>
      <c r="J107" s="51">
        <v>7175.3296865582752</v>
      </c>
      <c r="K107" s="51">
        <v>7101.0954853510411</v>
      </c>
      <c r="L107" s="51">
        <v>7027.6166395363834</v>
      </c>
      <c r="M107" s="51">
        <v>6959.9875308426481</v>
      </c>
      <c r="N107" s="51">
        <v>6896.0237507918537</v>
      </c>
      <c r="O107" s="51">
        <v>6837.0151680217505</v>
      </c>
      <c r="P107" s="51">
        <v>6781.1029288272039</v>
      </c>
      <c r="Q107" s="51">
        <v>6733.1904760342841</v>
      </c>
      <c r="R107" s="51">
        <f t="shared" ref="R107:R119" si="5">Q107-B107</f>
        <v>-641.80952396571593</v>
      </c>
      <c r="T107"/>
    </row>
    <row r="108" spans="1:20" ht="13.2" x14ac:dyDescent="0.25">
      <c r="A108" s="8" t="s">
        <v>352</v>
      </c>
      <c r="B108" s="26">
        <v>7375</v>
      </c>
      <c r="C108" s="26">
        <v>7345.8548082970901</v>
      </c>
      <c r="D108" s="26">
        <v>7363.470478408397</v>
      </c>
      <c r="E108" s="26">
        <v>7411.3225224665766</v>
      </c>
      <c r="F108" s="26">
        <v>7349.3012685701615</v>
      </c>
      <c r="G108" s="26">
        <v>7289.1458186704949</v>
      </c>
      <c r="H108" s="26">
        <v>7300.5843193334367</v>
      </c>
      <c r="I108" s="26">
        <v>7234.3814895064288</v>
      </c>
      <c r="J108" s="26">
        <v>7175.3296865582752</v>
      </c>
      <c r="K108" s="26">
        <v>7101.0954853510411</v>
      </c>
      <c r="L108" s="26">
        <v>7027.6166395363834</v>
      </c>
      <c r="M108" s="26">
        <v>6959.9875308426481</v>
      </c>
      <c r="N108" s="26">
        <v>6896.0237507918537</v>
      </c>
      <c r="O108" s="26">
        <v>6837.0151680217505</v>
      </c>
      <c r="P108" s="26">
        <v>6781.1029288272039</v>
      </c>
      <c r="Q108" s="26">
        <v>6733.1904760342841</v>
      </c>
      <c r="R108" s="26">
        <f t="shared" si="5"/>
        <v>-641.80952396571593</v>
      </c>
      <c r="T108"/>
    </row>
    <row r="109" spans="1:20" ht="13.2" x14ac:dyDescent="0.25">
      <c r="A109" s="22" t="s">
        <v>353</v>
      </c>
      <c r="B109" s="51">
        <v>8630</v>
      </c>
      <c r="C109" s="51">
        <v>8634.0193252614754</v>
      </c>
      <c r="D109" s="51">
        <v>8656.7643948632649</v>
      </c>
      <c r="E109" s="51">
        <v>8605.4025649470568</v>
      </c>
      <c r="F109" s="51">
        <v>8545.0395391322036</v>
      </c>
      <c r="G109" s="51">
        <v>8593.4282802893886</v>
      </c>
      <c r="H109" s="51">
        <v>8532.303964513585</v>
      </c>
      <c r="I109" s="51">
        <v>8462.8873933300893</v>
      </c>
      <c r="J109" s="51">
        <v>8394.7390797350545</v>
      </c>
      <c r="K109" s="51">
        <v>8323.3731217879613</v>
      </c>
      <c r="L109" s="51">
        <v>8254.8100528245886</v>
      </c>
      <c r="M109" s="51">
        <v>8299.3890642967417</v>
      </c>
      <c r="N109" s="51">
        <v>8416.1837630956725</v>
      </c>
      <c r="O109" s="51">
        <v>8543.9657984513487</v>
      </c>
      <c r="P109" s="51">
        <v>8734.1902590847876</v>
      </c>
      <c r="Q109" s="51">
        <v>8883.7906673243615</v>
      </c>
      <c r="R109" s="51">
        <f t="shared" si="5"/>
        <v>253.79066732436149</v>
      </c>
      <c r="T109"/>
    </row>
    <row r="110" spans="1:20" ht="13.2" x14ac:dyDescent="0.25">
      <c r="A110" s="8" t="s">
        <v>354</v>
      </c>
      <c r="B110" s="26">
        <v>5830</v>
      </c>
      <c r="C110" s="26">
        <v>5832.6254906967324</v>
      </c>
      <c r="D110" s="26">
        <v>5821.1579276887805</v>
      </c>
      <c r="E110" s="26">
        <v>5786.3413573830321</v>
      </c>
      <c r="F110" s="26">
        <v>5746.4793325506034</v>
      </c>
      <c r="G110" s="26">
        <v>5818.1292844360305</v>
      </c>
      <c r="H110" s="26">
        <v>5783.2919358690915</v>
      </c>
      <c r="I110" s="26">
        <v>5738.521762030452</v>
      </c>
      <c r="J110" s="26">
        <v>5694.3730743425076</v>
      </c>
      <c r="K110" s="26">
        <v>5647.7340110830137</v>
      </c>
      <c r="L110" s="26">
        <v>5602.5946410007846</v>
      </c>
      <c r="M110" s="26">
        <v>5563.4271747490247</v>
      </c>
      <c r="N110" s="26">
        <v>5527.8473148369303</v>
      </c>
      <c r="O110" s="26">
        <v>5493.499928794984</v>
      </c>
      <c r="P110" s="26">
        <v>5460.7459400743601</v>
      </c>
      <c r="Q110" s="26">
        <v>5434.3626590778349</v>
      </c>
      <c r="R110" s="26">
        <f t="shared" si="5"/>
        <v>-395.63734092216509</v>
      </c>
      <c r="T110"/>
    </row>
    <row r="111" spans="1:20" ht="13.2" x14ac:dyDescent="0.25">
      <c r="A111" s="8" t="s">
        <v>355</v>
      </c>
      <c r="B111" s="26">
        <v>2795</v>
      </c>
      <c r="C111" s="26">
        <v>2796.3846102815382</v>
      </c>
      <c r="D111" s="26">
        <v>2830.5796782830607</v>
      </c>
      <c r="E111" s="26">
        <v>2814.0287960341298</v>
      </c>
      <c r="F111" s="26">
        <v>2793.5035706245167</v>
      </c>
      <c r="G111" s="26">
        <v>2770.2354877308308</v>
      </c>
      <c r="H111" s="26">
        <v>2743.9123260011856</v>
      </c>
      <c r="I111" s="26">
        <v>2719.238780998006</v>
      </c>
      <c r="J111" s="26">
        <v>2695.2120745776342</v>
      </c>
      <c r="K111" s="26">
        <v>2670.4691080596713</v>
      </c>
      <c r="L111" s="26">
        <v>2647.0583590568103</v>
      </c>
      <c r="M111" s="26">
        <v>2626.5770473627235</v>
      </c>
      <c r="N111" s="26">
        <v>2608.1226818346868</v>
      </c>
      <c r="O111" s="26">
        <v>2591.2140043534564</v>
      </c>
      <c r="P111" s="26">
        <v>2575.4904460777052</v>
      </c>
      <c r="Q111" s="26">
        <v>2563.3260933005281</v>
      </c>
      <c r="R111" s="26">
        <f t="shared" si="5"/>
        <v>-231.6739066994719</v>
      </c>
      <c r="T111"/>
    </row>
    <row r="112" spans="1:20" ht="13.2" x14ac:dyDescent="0.25">
      <c r="A112" s="8" t="s">
        <v>356</v>
      </c>
      <c r="B112" s="26">
        <v>5</v>
      </c>
      <c r="C112" s="26">
        <v>5.0092242832049383</v>
      </c>
      <c r="D112" s="26">
        <v>5.0267888914236458</v>
      </c>
      <c r="E112" s="26">
        <v>5.0324115298954233</v>
      </c>
      <c r="F112" s="26">
        <v>5.0566359570834418</v>
      </c>
      <c r="G112" s="26">
        <v>5.0635081225289706</v>
      </c>
      <c r="H112" s="26">
        <v>5.0997026433093051</v>
      </c>
      <c r="I112" s="26">
        <v>5.1268503016305944</v>
      </c>
      <c r="J112" s="26">
        <v>5.1539308149137533</v>
      </c>
      <c r="K112" s="26">
        <v>5.170002645275984</v>
      </c>
      <c r="L112" s="26">
        <v>5.157052766993635</v>
      </c>
      <c r="M112" s="26">
        <v>109.38484218499264</v>
      </c>
      <c r="N112" s="26">
        <v>280.21376642405585</v>
      </c>
      <c r="O112" s="26">
        <v>459.25186530290847</v>
      </c>
      <c r="P112" s="26">
        <v>697.95387293272267</v>
      </c>
      <c r="Q112" s="26">
        <v>886.10191494599917</v>
      </c>
      <c r="R112" s="26">
        <f t="shared" si="5"/>
        <v>881.10191494599917</v>
      </c>
      <c r="T112"/>
    </row>
    <row r="113" spans="1:20" ht="13.2" x14ac:dyDescent="0.25">
      <c r="A113" s="22" t="s">
        <v>357</v>
      </c>
      <c r="B113" s="51">
        <v>16113</v>
      </c>
      <c r="C113" s="51">
        <v>16378.911351010916</v>
      </c>
      <c r="D113" s="51">
        <v>16921.820147889845</v>
      </c>
      <c r="E113" s="51">
        <v>17345.727917604978</v>
      </c>
      <c r="F113" s="51">
        <v>17500.096231214058</v>
      </c>
      <c r="G113" s="51">
        <v>17803.107864150261</v>
      </c>
      <c r="H113" s="51">
        <v>17854.313952742279</v>
      </c>
      <c r="I113" s="51">
        <v>17870.138838166586</v>
      </c>
      <c r="J113" s="51">
        <v>17940.840906882728</v>
      </c>
      <c r="K113" s="51">
        <v>18055.455940581058</v>
      </c>
      <c r="L113" s="51">
        <v>18319.377002831319</v>
      </c>
      <c r="M113" s="51">
        <v>18545.088728342042</v>
      </c>
      <c r="N113" s="51">
        <v>18675.791016491356</v>
      </c>
      <c r="O113" s="51">
        <v>18809.251372457471</v>
      </c>
      <c r="P113" s="51">
        <v>19127.608886855207</v>
      </c>
      <c r="Q113" s="51">
        <v>19379.41932485639</v>
      </c>
      <c r="R113" s="51">
        <f t="shared" si="5"/>
        <v>3266.4193248563897</v>
      </c>
      <c r="T113"/>
    </row>
    <row r="114" spans="1:20" ht="13.2" x14ac:dyDescent="0.25">
      <c r="A114" s="8" t="s">
        <v>358</v>
      </c>
      <c r="B114" s="26">
        <v>10969</v>
      </c>
      <c r="C114" s="26">
        <v>11198.139048999206</v>
      </c>
      <c r="D114" s="26">
        <v>11662.233711770406</v>
      </c>
      <c r="E114" s="26">
        <v>12016.90642387745</v>
      </c>
      <c r="F114" s="26">
        <v>12113.7778279881</v>
      </c>
      <c r="G114" s="26">
        <v>12278.554103641614</v>
      </c>
      <c r="H114" s="26">
        <v>12320.603430618256</v>
      </c>
      <c r="I114" s="26">
        <v>12253.67199211373</v>
      </c>
      <c r="J114" s="26">
        <v>12177.027505145663</v>
      </c>
      <c r="K114" s="26">
        <v>12213.807291839043</v>
      </c>
      <c r="L114" s="26">
        <v>12484.179160762727</v>
      </c>
      <c r="M114" s="26">
        <v>12720.836843545771</v>
      </c>
      <c r="N114" s="26">
        <v>12796.520115339972</v>
      </c>
      <c r="O114" s="26">
        <v>12934.39559561776</v>
      </c>
      <c r="P114" s="26">
        <v>13266.643141189837</v>
      </c>
      <c r="Q114" s="26">
        <v>13528.662850741988</v>
      </c>
      <c r="R114" s="26">
        <f t="shared" si="5"/>
        <v>2559.6628507419882</v>
      </c>
      <c r="T114"/>
    </row>
    <row r="115" spans="1:20" ht="13.2" x14ac:dyDescent="0.25">
      <c r="A115" s="8" t="s">
        <v>359</v>
      </c>
      <c r="B115" s="26">
        <v>3882</v>
      </c>
      <c r="C115" s="26">
        <v>3897.3364232213667</v>
      </c>
      <c r="D115" s="26">
        <v>3958.8463970670796</v>
      </c>
      <c r="E115" s="26">
        <v>4016.723686062131</v>
      </c>
      <c r="F115" s="26">
        <v>4065.097748131659</v>
      </c>
      <c r="G115" s="26">
        <v>4195.9471728824019</v>
      </c>
      <c r="H115" s="26">
        <v>4199.2312738657492</v>
      </c>
      <c r="I115" s="26">
        <v>4275.517471009076</v>
      </c>
      <c r="J115" s="26">
        <v>4417.0819143854815</v>
      </c>
      <c r="K115" s="26">
        <v>4490.6234858796224</v>
      </c>
      <c r="L115" s="26">
        <v>4480.8261569864881</v>
      </c>
      <c r="M115" s="26">
        <v>4466.0012851244237</v>
      </c>
      <c r="N115" s="26">
        <v>4517.8528645009737</v>
      </c>
      <c r="O115" s="26">
        <v>4511.3284904640086</v>
      </c>
      <c r="P115" s="26">
        <v>4496.1210454698994</v>
      </c>
      <c r="Q115" s="26">
        <v>4483.6837102284935</v>
      </c>
      <c r="R115" s="26">
        <f t="shared" si="5"/>
        <v>601.68371022849351</v>
      </c>
      <c r="T115"/>
    </row>
    <row r="116" spans="1:20" ht="13.2" x14ac:dyDescent="0.25">
      <c r="A116" s="8" t="s">
        <v>360</v>
      </c>
      <c r="B116" s="26">
        <v>1262</v>
      </c>
      <c r="C116" s="26">
        <v>1283.4358787903438</v>
      </c>
      <c r="D116" s="26">
        <v>1300.7400390523585</v>
      </c>
      <c r="E116" s="26">
        <v>1312.097807665398</v>
      </c>
      <c r="F116" s="26">
        <v>1321.2206550943001</v>
      </c>
      <c r="G116" s="26">
        <v>1328.6065876262439</v>
      </c>
      <c r="H116" s="26">
        <v>1334.4792482582741</v>
      </c>
      <c r="I116" s="26">
        <v>1340.9493750437807</v>
      </c>
      <c r="J116" s="26">
        <v>1346.7314873515829</v>
      </c>
      <c r="K116" s="26">
        <v>1351.0251628623923</v>
      </c>
      <c r="L116" s="26">
        <v>1354.3716850821047</v>
      </c>
      <c r="M116" s="26">
        <v>1358.2505996718464</v>
      </c>
      <c r="N116" s="26">
        <v>1361.4180366504079</v>
      </c>
      <c r="O116" s="26">
        <v>1363.5272863757032</v>
      </c>
      <c r="P116" s="26">
        <v>1364.8447001954701</v>
      </c>
      <c r="Q116" s="26">
        <v>1367.0727638859094</v>
      </c>
      <c r="R116" s="26">
        <f t="shared" si="5"/>
        <v>105.07276388590935</v>
      </c>
      <c r="T116"/>
    </row>
    <row r="117" spans="1:20" ht="13.2" x14ac:dyDescent="0.25">
      <c r="A117" s="22" t="s">
        <v>361</v>
      </c>
      <c r="B117" s="51">
        <v>3628</v>
      </c>
      <c r="C117" s="51">
        <v>3628.5109864150691</v>
      </c>
      <c r="D117" s="51">
        <v>3618.9744129224996</v>
      </c>
      <c r="E117" s="51">
        <v>3595.0502027347379</v>
      </c>
      <c r="F117" s="51">
        <v>3567.8458816744755</v>
      </c>
      <c r="G117" s="51">
        <v>3538.3967430540138</v>
      </c>
      <c r="H117" s="51">
        <v>3506.4301182408799</v>
      </c>
      <c r="I117" s="51">
        <v>3476.9037352399764</v>
      </c>
      <c r="J117" s="51">
        <v>3448.1341105653846</v>
      </c>
      <c r="K117" s="51">
        <v>3418.2463843242158</v>
      </c>
      <c r="L117" s="51">
        <v>3389.3791508187578</v>
      </c>
      <c r="M117" s="51">
        <v>3363.8761659045131</v>
      </c>
      <c r="N117" s="51">
        <v>3339.6605193374612</v>
      </c>
      <c r="O117" s="51">
        <v>3317.3009485602424</v>
      </c>
      <c r="P117" s="51">
        <v>3296.1298914626623</v>
      </c>
      <c r="Q117" s="51">
        <v>3279.4718196810954</v>
      </c>
      <c r="R117" s="51">
        <f t="shared" si="5"/>
        <v>-348.52818031890456</v>
      </c>
      <c r="T117"/>
    </row>
    <row r="118" spans="1:20" ht="13.2" x14ac:dyDescent="0.25">
      <c r="A118" s="8" t="s">
        <v>362</v>
      </c>
      <c r="B118" s="26">
        <v>3349</v>
      </c>
      <c r="C118" s="26">
        <v>3346.6857087386916</v>
      </c>
      <c r="D118" s="26">
        <v>3335.4029915307769</v>
      </c>
      <c r="E118" s="26">
        <v>3311.0480316084904</v>
      </c>
      <c r="F118" s="26">
        <v>3284.1247453837027</v>
      </c>
      <c r="G118" s="26">
        <v>3255.2804712663747</v>
      </c>
      <c r="H118" s="26">
        <v>3223.9739725939585</v>
      </c>
      <c r="I118" s="26">
        <v>3195.0602266690762</v>
      </c>
      <c r="J118" s="26">
        <v>3166.962548990984</v>
      </c>
      <c r="K118" s="26">
        <v>3137.7843365249928</v>
      </c>
      <c r="L118" s="26">
        <v>3109.5072373168559</v>
      </c>
      <c r="M118" s="26">
        <v>3084.0467956921875</v>
      </c>
      <c r="N118" s="26">
        <v>3059.940269864599</v>
      </c>
      <c r="O118" s="26">
        <v>3037.6622487143536</v>
      </c>
      <c r="P118" s="26">
        <v>3016.437416412813</v>
      </c>
      <c r="Q118" s="26">
        <v>2999.1186145846577</v>
      </c>
      <c r="R118" s="26">
        <f t="shared" si="5"/>
        <v>-349.88138541534227</v>
      </c>
      <c r="T118"/>
    </row>
    <row r="119" spans="1:20" ht="13.2" x14ac:dyDescent="0.25">
      <c r="A119" s="8" t="s">
        <v>363</v>
      </c>
      <c r="B119" s="26">
        <v>279</v>
      </c>
      <c r="C119" s="26">
        <v>281.8252776763776</v>
      </c>
      <c r="D119" s="26">
        <v>283.57142139172259</v>
      </c>
      <c r="E119" s="26">
        <v>284.0021711262475</v>
      </c>
      <c r="F119" s="26">
        <v>283.72113629077302</v>
      </c>
      <c r="G119" s="26">
        <v>283.11627178763922</v>
      </c>
      <c r="H119" s="26">
        <v>282.45614564692164</v>
      </c>
      <c r="I119" s="26">
        <v>281.8435085709001</v>
      </c>
      <c r="J119" s="26">
        <v>281.17156157440047</v>
      </c>
      <c r="K119" s="26">
        <v>280.46204779922311</v>
      </c>
      <c r="L119" s="26">
        <v>279.87191350190164</v>
      </c>
      <c r="M119" s="26">
        <v>279.82937021232556</v>
      </c>
      <c r="N119" s="26">
        <v>279.72024947286218</v>
      </c>
      <c r="O119" s="26">
        <v>279.63869984588871</v>
      </c>
      <c r="P119" s="26">
        <v>279.69247504984924</v>
      </c>
      <c r="Q119" s="26">
        <v>280.35320509643765</v>
      </c>
      <c r="R119" s="26">
        <f t="shared" si="5"/>
        <v>1.3532050964376481</v>
      </c>
      <c r="T119"/>
    </row>
    <row r="120" spans="1:20" x14ac:dyDescent="0.2"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</row>
    <row r="121" spans="1:20" ht="13.2" x14ac:dyDescent="0.25">
      <c r="A121" s="22" t="s">
        <v>38</v>
      </c>
      <c r="B121" s="51">
        <v>101912</v>
      </c>
      <c r="C121" s="51">
        <v>102397.63391399173</v>
      </c>
      <c r="D121" s="51">
        <v>103132.96709159615</v>
      </c>
      <c r="E121" s="51">
        <v>103996.06634402454</v>
      </c>
      <c r="F121" s="51">
        <v>105254.34556911988</v>
      </c>
      <c r="G121" s="51">
        <v>106385.09816967728</v>
      </c>
      <c r="H121" s="51">
        <v>107719.02548980822</v>
      </c>
      <c r="I121" s="51">
        <v>109217.14399216406</v>
      </c>
      <c r="J121" s="51">
        <v>110675.31528005312</v>
      </c>
      <c r="K121" s="51">
        <v>112139.09099038529</v>
      </c>
      <c r="L121" s="51">
        <v>113635.71983907865</v>
      </c>
      <c r="M121" s="51">
        <v>115128.65931402244</v>
      </c>
      <c r="N121" s="51">
        <v>116508.63384805623</v>
      </c>
      <c r="O121" s="51">
        <v>117815.47581279598</v>
      </c>
      <c r="P121" s="51">
        <v>119289.88951120019</v>
      </c>
      <c r="Q121" s="51">
        <v>120869.39593921762</v>
      </c>
      <c r="R121" s="51">
        <f t="shared" ref="R121:R148" si="6">Q121-B121</f>
        <v>18957.395939217618</v>
      </c>
      <c r="T121"/>
    </row>
    <row r="122" spans="1:20" ht="13.2" x14ac:dyDescent="0.25">
      <c r="A122" s="8" t="s">
        <v>364</v>
      </c>
      <c r="B122" s="26">
        <v>25248</v>
      </c>
      <c r="C122" s="26">
        <v>25435.923140445851</v>
      </c>
      <c r="D122" s="26">
        <v>25647.722505294369</v>
      </c>
      <c r="E122" s="26">
        <v>25924.447387734748</v>
      </c>
      <c r="F122" s="26">
        <v>26113.537913695563</v>
      </c>
      <c r="G122" s="26">
        <v>26077.56282118888</v>
      </c>
      <c r="H122" s="26">
        <v>25999.135448271853</v>
      </c>
      <c r="I122" s="26">
        <v>26123.818935409203</v>
      </c>
      <c r="J122" s="26">
        <v>26330.962543888971</v>
      </c>
      <c r="K122" s="26">
        <v>26651.784350727714</v>
      </c>
      <c r="L122" s="26">
        <v>26810.950434570012</v>
      </c>
      <c r="M122" s="26">
        <v>26978.857140922999</v>
      </c>
      <c r="N122" s="26">
        <v>27321.886354488535</v>
      </c>
      <c r="O122" s="26">
        <v>27782.767281569544</v>
      </c>
      <c r="P122" s="26">
        <v>28692.171146507662</v>
      </c>
      <c r="Q122" s="26">
        <v>29976.575656445319</v>
      </c>
      <c r="R122" s="26">
        <f t="shared" si="6"/>
        <v>4728.5756564453186</v>
      </c>
      <c r="T122"/>
    </row>
    <row r="123" spans="1:20" ht="13.2" x14ac:dyDescent="0.25">
      <c r="A123" s="8" t="s">
        <v>365</v>
      </c>
      <c r="B123" s="26">
        <v>1239</v>
      </c>
      <c r="C123" s="26">
        <v>1245.2611195668492</v>
      </c>
      <c r="D123" s="26">
        <v>1246.0512044339748</v>
      </c>
      <c r="E123" s="26">
        <v>1241.4230521590212</v>
      </c>
      <c r="F123" s="26">
        <v>1234.8166044475354</v>
      </c>
      <c r="G123" s="26">
        <v>1226.5465464759782</v>
      </c>
      <c r="H123" s="26">
        <v>1216.5767730526718</v>
      </c>
      <c r="I123" s="26">
        <v>1206.4023647111499</v>
      </c>
      <c r="J123" s="26">
        <v>1195.6787752664059</v>
      </c>
      <c r="K123" s="26">
        <v>1183.8672585675863</v>
      </c>
      <c r="L123" s="26">
        <v>1171.6286682643886</v>
      </c>
      <c r="M123" s="26">
        <v>1159.7655937716295</v>
      </c>
      <c r="N123" s="26">
        <v>1147.8166818397085</v>
      </c>
      <c r="O123" s="26">
        <v>1135.651119423728</v>
      </c>
      <c r="P123" s="26">
        <v>1507.6734435972676</v>
      </c>
      <c r="Q123" s="26">
        <v>2112.3179241051967</v>
      </c>
      <c r="R123" s="26">
        <f t="shared" si="6"/>
        <v>873.31792410519665</v>
      </c>
      <c r="T123"/>
    </row>
    <row r="124" spans="1:20" ht="13.2" x14ac:dyDescent="0.25">
      <c r="A124" s="8" t="s">
        <v>366</v>
      </c>
      <c r="B124" s="26">
        <v>9266</v>
      </c>
      <c r="C124" s="26">
        <v>9330.5580834106186</v>
      </c>
      <c r="D124" s="26">
        <v>9367.6154675315211</v>
      </c>
      <c r="E124" s="26">
        <v>9365.8937208764983</v>
      </c>
      <c r="F124" s="26">
        <v>9352.342855883684</v>
      </c>
      <c r="G124" s="26">
        <v>9330.442282471271</v>
      </c>
      <c r="H124" s="26">
        <v>9302.9953693436873</v>
      </c>
      <c r="I124" s="26">
        <v>9278.3234768987768</v>
      </c>
      <c r="J124" s="26">
        <v>9255.4379642539789</v>
      </c>
      <c r="K124" s="26">
        <v>9227.4882187085605</v>
      </c>
      <c r="L124" s="26">
        <v>9202.1282090652257</v>
      </c>
      <c r="M124" s="26">
        <v>9187.2650479878721</v>
      </c>
      <c r="N124" s="26">
        <v>9173.6833529400174</v>
      </c>
      <c r="O124" s="26">
        <v>9164.3171007383244</v>
      </c>
      <c r="P124" s="26">
        <v>9157.4634297038792</v>
      </c>
      <c r="Q124" s="26">
        <v>9161.3397704889067</v>
      </c>
      <c r="R124" s="26">
        <f t="shared" si="6"/>
        <v>-104.66022951109335</v>
      </c>
      <c r="T124"/>
    </row>
    <row r="125" spans="1:20" ht="13.2" x14ac:dyDescent="0.25">
      <c r="A125" s="8" t="s">
        <v>367</v>
      </c>
      <c r="B125" s="26">
        <v>1322</v>
      </c>
      <c r="C125" s="26">
        <v>1369.4681732175061</v>
      </c>
      <c r="D125" s="26">
        <v>1514.6601559623198</v>
      </c>
      <c r="E125" s="26">
        <v>1739.6669033908363</v>
      </c>
      <c r="F125" s="26">
        <v>1861.8521015533249</v>
      </c>
      <c r="G125" s="26">
        <v>1890.9850428829616</v>
      </c>
      <c r="H125" s="26">
        <v>1909.6783974168122</v>
      </c>
      <c r="I125" s="26">
        <v>2125.4122661775859</v>
      </c>
      <c r="J125" s="26">
        <v>2263.3186566839713</v>
      </c>
      <c r="K125" s="26">
        <v>2392.1471748038953</v>
      </c>
      <c r="L125" s="26">
        <v>2428.0046619687464</v>
      </c>
      <c r="M125" s="26">
        <v>2656.6991760568253</v>
      </c>
      <c r="N125" s="26">
        <v>3083.0665184208342</v>
      </c>
      <c r="O125" s="26">
        <v>3626.53567581484</v>
      </c>
      <c r="P125" s="26">
        <v>4000.4843439278893</v>
      </c>
      <c r="Q125" s="26">
        <v>4608.9648663180706</v>
      </c>
      <c r="R125" s="26">
        <f t="shared" si="6"/>
        <v>3286.9648663180706</v>
      </c>
      <c r="T125"/>
    </row>
    <row r="126" spans="1:20" ht="13.2" x14ac:dyDescent="0.25">
      <c r="A126" s="8" t="s">
        <v>368</v>
      </c>
      <c r="B126" s="26">
        <v>3080</v>
      </c>
      <c r="C126" s="26">
        <v>3107.1405953144417</v>
      </c>
      <c r="D126" s="26">
        <v>3123.8063378612651</v>
      </c>
      <c r="E126" s="26">
        <v>3158.9291871741834</v>
      </c>
      <c r="F126" s="26">
        <v>3161.8198913245965</v>
      </c>
      <c r="G126" s="26">
        <v>3156.2971742081318</v>
      </c>
      <c r="H126" s="26">
        <v>3147.6261942865885</v>
      </c>
      <c r="I126" s="26">
        <v>3138.7456354875799</v>
      </c>
      <c r="J126" s="26">
        <v>3288.8138251653445</v>
      </c>
      <c r="K126" s="26">
        <v>3574.719578210108</v>
      </c>
      <c r="L126" s="26">
        <v>3790.9259794317823</v>
      </c>
      <c r="M126" s="26">
        <v>3806.3393756557698</v>
      </c>
      <c r="N126" s="26">
        <v>3800.0021454818338</v>
      </c>
      <c r="O126" s="26">
        <v>3792.9458258808763</v>
      </c>
      <c r="P126" s="26">
        <v>3784.7794909718114</v>
      </c>
      <c r="Q126" s="26">
        <v>3778.0533850735724</v>
      </c>
      <c r="R126" s="26">
        <f t="shared" si="6"/>
        <v>698.05338507357237</v>
      </c>
      <c r="T126"/>
    </row>
    <row r="127" spans="1:20" ht="13.2" x14ac:dyDescent="0.25">
      <c r="A127" s="8" t="s">
        <v>369</v>
      </c>
      <c r="B127" s="26">
        <v>7515</v>
      </c>
      <c r="C127" s="26">
        <v>7553.6475293315052</v>
      </c>
      <c r="D127" s="26">
        <v>7570.7562558794089</v>
      </c>
      <c r="E127" s="26">
        <v>7609.9152300124906</v>
      </c>
      <c r="F127" s="26">
        <v>7711.7989839283146</v>
      </c>
      <c r="G127" s="26">
        <v>7702.0891317747446</v>
      </c>
      <c r="H127" s="26">
        <v>7672.7266299454477</v>
      </c>
      <c r="I127" s="26">
        <v>7646.0660792534118</v>
      </c>
      <c r="J127" s="26">
        <v>7619.4909218961529</v>
      </c>
      <c r="K127" s="26">
        <v>7586.5575410429101</v>
      </c>
      <c r="L127" s="26">
        <v>7552.2493521704882</v>
      </c>
      <c r="M127" s="26">
        <v>7522.4561584537705</v>
      </c>
      <c r="N127" s="26">
        <v>7490.3717404060326</v>
      </c>
      <c r="O127" s="26">
        <v>7455.9137918768611</v>
      </c>
      <c r="P127" s="26">
        <v>7418.9879594914964</v>
      </c>
      <c r="Q127" s="26">
        <v>7386.0384378131166</v>
      </c>
      <c r="R127" s="26">
        <f t="shared" si="6"/>
        <v>-128.96156218688338</v>
      </c>
      <c r="T127"/>
    </row>
    <row r="128" spans="1:20" ht="13.2" x14ac:dyDescent="0.25">
      <c r="A128" s="8" t="s">
        <v>370</v>
      </c>
      <c r="B128" s="26">
        <v>2826</v>
      </c>
      <c r="C128" s="26">
        <v>2829.84763960493</v>
      </c>
      <c r="D128" s="26">
        <v>2824.8330836258801</v>
      </c>
      <c r="E128" s="26">
        <v>2808.6192941217159</v>
      </c>
      <c r="F128" s="26">
        <v>2790.907476558109</v>
      </c>
      <c r="G128" s="26">
        <v>2771.2026433757928</v>
      </c>
      <c r="H128" s="26">
        <v>2749.5320842266437</v>
      </c>
      <c r="I128" s="26">
        <v>2728.8691128807</v>
      </c>
      <c r="J128" s="26">
        <v>2708.2224006231177</v>
      </c>
      <c r="K128" s="26">
        <v>2687.004579394657</v>
      </c>
      <c r="L128" s="26">
        <v>2666.0135636693813</v>
      </c>
      <c r="M128" s="26">
        <v>2646.3317889971331</v>
      </c>
      <c r="N128" s="26">
        <v>2626.9459154001074</v>
      </c>
      <c r="O128" s="26">
        <v>2607.4037678349127</v>
      </c>
      <c r="P128" s="26">
        <v>2822.782478815318</v>
      </c>
      <c r="Q128" s="26">
        <v>2929.8612726464544</v>
      </c>
      <c r="R128" s="26">
        <f t="shared" si="6"/>
        <v>103.86127264645438</v>
      </c>
      <c r="T128"/>
    </row>
    <row r="129" spans="1:20" ht="13.2" x14ac:dyDescent="0.25">
      <c r="A129" s="22" t="s">
        <v>371</v>
      </c>
      <c r="B129" s="51">
        <v>8863</v>
      </c>
      <c r="C129" s="51">
        <v>8891.8695521263398</v>
      </c>
      <c r="D129" s="51">
        <v>8985.0083023007719</v>
      </c>
      <c r="E129" s="51">
        <v>9016.1457562920968</v>
      </c>
      <c r="F129" s="51">
        <v>9155.4861672767274</v>
      </c>
      <c r="G129" s="51">
        <v>9288.9350125235105</v>
      </c>
      <c r="H129" s="51">
        <v>9391.4392627879733</v>
      </c>
      <c r="I129" s="51">
        <v>9552.1570028499918</v>
      </c>
      <c r="J129" s="51">
        <v>9848.6616477340067</v>
      </c>
      <c r="K129" s="51">
        <v>10275.357548819717</v>
      </c>
      <c r="L129" s="51">
        <v>10665.234609626295</v>
      </c>
      <c r="M129" s="51">
        <v>11134.165011306683</v>
      </c>
      <c r="N129" s="51">
        <v>11376.158592641081</v>
      </c>
      <c r="O129" s="51">
        <v>11641.42982930291</v>
      </c>
      <c r="P129" s="51">
        <v>11875.675393514673</v>
      </c>
      <c r="Q129" s="51">
        <v>12061.348964380393</v>
      </c>
      <c r="R129" s="51">
        <f t="shared" si="6"/>
        <v>3198.3489643803932</v>
      </c>
      <c r="T129"/>
    </row>
    <row r="130" spans="1:20" ht="13.2" x14ac:dyDescent="0.25">
      <c r="A130" s="8" t="s">
        <v>372</v>
      </c>
      <c r="B130" s="26">
        <v>8863</v>
      </c>
      <c r="C130" s="26">
        <v>8891.8695521263398</v>
      </c>
      <c r="D130" s="26">
        <v>8985.0083023007719</v>
      </c>
      <c r="E130" s="26">
        <v>9016.1457562920968</v>
      </c>
      <c r="F130" s="26">
        <v>9155.4861672767274</v>
      </c>
      <c r="G130" s="26">
        <v>9288.9350125235105</v>
      </c>
      <c r="H130" s="26">
        <v>9391.4392627879733</v>
      </c>
      <c r="I130" s="26">
        <v>9552.1570028499918</v>
      </c>
      <c r="J130" s="26">
        <v>9848.6616477340067</v>
      </c>
      <c r="K130" s="26">
        <v>10275.357548819717</v>
      </c>
      <c r="L130" s="26">
        <v>10665.234609626295</v>
      </c>
      <c r="M130" s="26">
        <v>11134.165011306683</v>
      </c>
      <c r="N130" s="26">
        <v>11376.158592641081</v>
      </c>
      <c r="O130" s="26">
        <v>11641.42982930291</v>
      </c>
      <c r="P130" s="26">
        <v>11875.675393514673</v>
      </c>
      <c r="Q130" s="26">
        <v>12061.348964380393</v>
      </c>
      <c r="R130" s="26">
        <f t="shared" si="6"/>
        <v>3198.3489643803932</v>
      </c>
      <c r="T130"/>
    </row>
    <row r="131" spans="1:20" ht="13.2" x14ac:dyDescent="0.25">
      <c r="A131" s="22" t="s">
        <v>373</v>
      </c>
      <c r="B131" s="51">
        <v>30653</v>
      </c>
      <c r="C131" s="51">
        <v>30799.831226732902</v>
      </c>
      <c r="D131" s="51">
        <v>31034.001798163787</v>
      </c>
      <c r="E131" s="51">
        <v>31612.20305646272</v>
      </c>
      <c r="F131" s="51">
        <v>32525.061714586634</v>
      </c>
      <c r="G131" s="51">
        <v>33481.012284562086</v>
      </c>
      <c r="H131" s="51">
        <v>34544.84707316463</v>
      </c>
      <c r="I131" s="51">
        <v>35669.699266701435</v>
      </c>
      <c r="J131" s="51">
        <v>36608.066849158728</v>
      </c>
      <c r="K131" s="51">
        <v>37544.513445803721</v>
      </c>
      <c r="L131" s="51">
        <v>38523.411623350985</v>
      </c>
      <c r="M131" s="51">
        <v>39580.816968800631</v>
      </c>
      <c r="N131" s="51">
        <v>40495.170150619822</v>
      </c>
      <c r="O131" s="51">
        <v>41283.660800953396</v>
      </c>
      <c r="P131" s="51">
        <v>41835.961611771294</v>
      </c>
      <c r="Q131" s="51">
        <v>42144.445645018895</v>
      </c>
      <c r="R131" s="51">
        <f t="shared" si="6"/>
        <v>11491.445645018895</v>
      </c>
      <c r="T131"/>
    </row>
    <row r="132" spans="1:20" ht="13.2" x14ac:dyDescent="0.25">
      <c r="A132" s="8" t="s">
        <v>374</v>
      </c>
      <c r="B132" s="26">
        <v>6582</v>
      </c>
      <c r="C132" s="26">
        <v>6590.2167045348451</v>
      </c>
      <c r="D132" s="26">
        <v>6581.3894836930631</v>
      </c>
      <c r="E132" s="26">
        <v>6645.9275552332629</v>
      </c>
      <c r="F132" s="26">
        <v>6620.8100191264712</v>
      </c>
      <c r="G132" s="26">
        <v>6617.6934734214101</v>
      </c>
      <c r="H132" s="26">
        <v>6678.5083419646699</v>
      </c>
      <c r="I132" s="26">
        <v>6725.7166496243917</v>
      </c>
      <c r="J132" s="26">
        <v>6699.4091389130926</v>
      </c>
      <c r="K132" s="26">
        <v>6839.0727306494446</v>
      </c>
      <c r="L132" s="26">
        <v>6821.0566865499832</v>
      </c>
      <c r="M132" s="26">
        <v>6788.0709954562926</v>
      </c>
      <c r="N132" s="26">
        <v>6753.8420034662031</v>
      </c>
      <c r="O132" s="26">
        <v>6718.805403073854</v>
      </c>
      <c r="P132" s="26">
        <v>6681.9909451611975</v>
      </c>
      <c r="Q132" s="26">
        <v>6649.4089805456397</v>
      </c>
      <c r="R132" s="26">
        <f t="shared" si="6"/>
        <v>67.408980545639679</v>
      </c>
      <c r="T132"/>
    </row>
    <row r="133" spans="1:20" ht="13.2" x14ac:dyDescent="0.25">
      <c r="A133" s="8" t="s">
        <v>375</v>
      </c>
      <c r="B133" s="26">
        <v>7279</v>
      </c>
      <c r="C133" s="26">
        <v>7316.6523540205326</v>
      </c>
      <c r="D133" s="26">
        <v>7327.9230848079951</v>
      </c>
      <c r="E133" s="26">
        <v>7396.5779798029243</v>
      </c>
      <c r="F133" s="26">
        <v>7546.5284110498606</v>
      </c>
      <c r="G133" s="26">
        <v>7884.258840727899</v>
      </c>
      <c r="H133" s="26">
        <v>8403.5337048350812</v>
      </c>
      <c r="I133" s="26">
        <v>8700.7318499317516</v>
      </c>
      <c r="J133" s="26">
        <v>9026.1052524901752</v>
      </c>
      <c r="K133" s="26">
        <v>9420.1884242412743</v>
      </c>
      <c r="L133" s="26">
        <v>9896.9296741097351</v>
      </c>
      <c r="M133" s="26">
        <v>10395.403816596918</v>
      </c>
      <c r="N133" s="26">
        <v>10607.965487260866</v>
      </c>
      <c r="O133" s="26">
        <v>10771.581022121334</v>
      </c>
      <c r="P133" s="26">
        <v>10757.570174587454</v>
      </c>
      <c r="Q133" s="26">
        <v>10729.93564244665</v>
      </c>
      <c r="R133" s="26">
        <f t="shared" si="6"/>
        <v>3450.9356424466496</v>
      </c>
      <c r="T133"/>
    </row>
    <row r="134" spans="1:20" ht="13.2" x14ac:dyDescent="0.25">
      <c r="A134" s="8" t="s">
        <v>376</v>
      </c>
      <c r="B134" s="26">
        <v>8</v>
      </c>
      <c r="C134" s="26">
        <v>8.0316343482352508</v>
      </c>
      <c r="D134" s="26">
        <v>8.0182753410095771</v>
      </c>
      <c r="E134" s="26">
        <v>7.9089693532498533</v>
      </c>
      <c r="F134" s="26">
        <v>7.8016627535439627</v>
      </c>
      <c r="G134" s="26">
        <v>7.6998219524977687</v>
      </c>
      <c r="H134" s="26">
        <v>7.5609675817254747</v>
      </c>
      <c r="I134" s="26">
        <v>7.5151274660581953</v>
      </c>
      <c r="J134" s="26">
        <v>7.4909913284281942</v>
      </c>
      <c r="K134" s="26">
        <v>7.4851706749840989</v>
      </c>
      <c r="L134" s="26">
        <v>7.4948018184014291</v>
      </c>
      <c r="M134" s="26">
        <v>7.5072115534064752</v>
      </c>
      <c r="N134" s="26">
        <v>7.5149443164935956</v>
      </c>
      <c r="O134" s="26">
        <v>7.5369549923693429</v>
      </c>
      <c r="P134" s="26">
        <v>7.5671287986688487</v>
      </c>
      <c r="Q134" s="26">
        <v>7.6241829490752879</v>
      </c>
      <c r="R134" s="26">
        <f t="shared" si="6"/>
        <v>-0.37581705092471207</v>
      </c>
      <c r="T134"/>
    </row>
    <row r="135" spans="1:20" ht="13.2" x14ac:dyDescent="0.25">
      <c r="A135" s="8" t="s">
        <v>377</v>
      </c>
      <c r="B135" s="26">
        <v>2133</v>
      </c>
      <c r="C135" s="26">
        <v>2146.1646066544968</v>
      </c>
      <c r="D135" s="26">
        <v>2222.5494139443704</v>
      </c>
      <c r="E135" s="26">
        <v>2652.8363388902012</v>
      </c>
      <c r="F135" s="26">
        <v>3440.6191791996721</v>
      </c>
      <c r="G135" s="26">
        <v>4108.4385771467932</v>
      </c>
      <c r="H135" s="26">
        <v>4667.3648719036728</v>
      </c>
      <c r="I135" s="26">
        <v>5492.3298601744891</v>
      </c>
      <c r="J135" s="26">
        <v>6291.3708702347985</v>
      </c>
      <c r="K135" s="26">
        <v>6875.9162851891906</v>
      </c>
      <c r="L135" s="26">
        <v>7578.7656508498631</v>
      </c>
      <c r="M135" s="26">
        <v>8345.9183516336907</v>
      </c>
      <c r="N135" s="26">
        <v>9256.9083850495172</v>
      </c>
      <c r="O135" s="26">
        <v>10090.28314779068</v>
      </c>
      <c r="P135" s="26">
        <v>10868.886092606204</v>
      </c>
      <c r="Q135" s="26">
        <v>11405.19351015238</v>
      </c>
      <c r="R135" s="26">
        <f t="shared" si="6"/>
        <v>9272.1935101523795</v>
      </c>
      <c r="T135"/>
    </row>
    <row r="136" spans="1:20" ht="13.2" x14ac:dyDescent="0.25">
      <c r="A136" s="8" t="s">
        <v>378</v>
      </c>
      <c r="B136" s="26">
        <v>8113</v>
      </c>
      <c r="C136" s="26">
        <v>8092.4956944521618</v>
      </c>
      <c r="D136" s="26">
        <v>8074.1636036633918</v>
      </c>
      <c r="E136" s="26">
        <v>8006.2678493363792</v>
      </c>
      <c r="F136" s="26">
        <v>7935.6693867725362</v>
      </c>
      <c r="G136" s="26">
        <v>7859.6516278901299</v>
      </c>
      <c r="H136" s="26">
        <v>7778.0335535665008</v>
      </c>
      <c r="I136" s="26">
        <v>7698.8725372515664</v>
      </c>
      <c r="J136" s="26">
        <v>7619.2537831100544</v>
      </c>
      <c r="K136" s="26">
        <v>7535.1012270035444</v>
      </c>
      <c r="L136" s="26">
        <v>7450.5794100334197</v>
      </c>
      <c r="M136" s="26">
        <v>7369.6904592036199</v>
      </c>
      <c r="N136" s="26">
        <v>7289.8067146277726</v>
      </c>
      <c r="O136" s="26">
        <v>7210.3515929814112</v>
      </c>
      <c r="P136" s="26">
        <v>7129.3941736733796</v>
      </c>
      <c r="Q136" s="26">
        <v>7052.2645758217186</v>
      </c>
      <c r="R136" s="26">
        <f t="shared" si="6"/>
        <v>-1060.7354241782814</v>
      </c>
      <c r="T136"/>
    </row>
    <row r="137" spans="1:20" ht="13.2" x14ac:dyDescent="0.25">
      <c r="A137" s="8" t="s">
        <v>379</v>
      </c>
      <c r="B137" s="26">
        <v>6538</v>
      </c>
      <c r="C137" s="26">
        <v>6646.2702327226289</v>
      </c>
      <c r="D137" s="26">
        <v>6819.9579367139559</v>
      </c>
      <c r="E137" s="26">
        <v>6902.6843638467017</v>
      </c>
      <c r="F137" s="26">
        <v>6973.6330556845496</v>
      </c>
      <c r="G137" s="26">
        <v>7003.26994342336</v>
      </c>
      <c r="H137" s="26">
        <v>7009.8456333129834</v>
      </c>
      <c r="I137" s="26">
        <v>7044.5332422531774</v>
      </c>
      <c r="J137" s="26">
        <v>6964.4368130821822</v>
      </c>
      <c r="K137" s="26">
        <v>6866.7496080452865</v>
      </c>
      <c r="L137" s="26">
        <v>6768.585399989588</v>
      </c>
      <c r="M137" s="26">
        <v>6674.2261343567025</v>
      </c>
      <c r="N137" s="26">
        <v>6579.1326158989687</v>
      </c>
      <c r="O137" s="26">
        <v>6485.1026799937445</v>
      </c>
      <c r="P137" s="26">
        <v>6390.5530969443862</v>
      </c>
      <c r="Q137" s="26">
        <v>6300.0187531034289</v>
      </c>
      <c r="R137" s="26">
        <f t="shared" si="6"/>
        <v>-237.98124689657107</v>
      </c>
      <c r="T137"/>
    </row>
    <row r="138" spans="1:20" ht="13.2" x14ac:dyDescent="0.25">
      <c r="A138" s="22" t="s">
        <v>380</v>
      </c>
      <c r="B138" s="51">
        <v>11621</v>
      </c>
      <c r="C138" s="51">
        <v>11666.505933302451</v>
      </c>
      <c r="D138" s="51">
        <v>11709.549791955542</v>
      </c>
      <c r="E138" s="51">
        <v>11700.983069956786</v>
      </c>
      <c r="F138" s="51">
        <v>11672.275305454777</v>
      </c>
      <c r="G138" s="51">
        <v>11606.702658857739</v>
      </c>
      <c r="H138" s="51">
        <v>11792.718709758725</v>
      </c>
      <c r="I138" s="51">
        <v>11898.490877196802</v>
      </c>
      <c r="J138" s="51">
        <v>11845.723833509328</v>
      </c>
      <c r="K138" s="51">
        <v>11769.603935124776</v>
      </c>
      <c r="L138" s="51">
        <v>11693.005971800987</v>
      </c>
      <c r="M138" s="51">
        <v>11624.191691407046</v>
      </c>
      <c r="N138" s="51">
        <v>11661.617401564186</v>
      </c>
      <c r="O138" s="51">
        <v>11607.264075232584</v>
      </c>
      <c r="P138" s="51">
        <v>11540.42421484278</v>
      </c>
      <c r="Q138" s="51">
        <v>11479.007878668452</v>
      </c>
      <c r="R138" s="51">
        <f t="shared" si="6"/>
        <v>-141.99212133154833</v>
      </c>
      <c r="T138"/>
    </row>
    <row r="139" spans="1:20" ht="13.2" x14ac:dyDescent="0.25">
      <c r="A139" s="8" t="s">
        <v>381</v>
      </c>
      <c r="B139" s="26">
        <v>8160</v>
      </c>
      <c r="C139" s="26">
        <v>8196.491531901178</v>
      </c>
      <c r="D139" s="26">
        <v>8228.1298140357649</v>
      </c>
      <c r="E139" s="26">
        <v>8210.2866133786829</v>
      </c>
      <c r="F139" s="26">
        <v>8197.4557184573096</v>
      </c>
      <c r="G139" s="26">
        <v>8151.8522940575849</v>
      </c>
      <c r="H139" s="26">
        <v>8361.7481473748248</v>
      </c>
      <c r="I139" s="26">
        <v>8488.7804910032592</v>
      </c>
      <c r="J139" s="26">
        <v>8459.1328288198129</v>
      </c>
      <c r="K139" s="26">
        <v>8408.5611635461664</v>
      </c>
      <c r="L139" s="26">
        <v>8358.3510881512357</v>
      </c>
      <c r="M139" s="26">
        <v>8313.7073541767149</v>
      </c>
      <c r="N139" s="26">
        <v>8374.4680888203111</v>
      </c>
      <c r="O139" s="26">
        <v>8343.1620730660725</v>
      </c>
      <c r="P139" s="26">
        <v>8298.3802834887229</v>
      </c>
      <c r="Q139" s="26">
        <v>8258.4176736632162</v>
      </c>
      <c r="R139" s="26">
        <f t="shared" si="6"/>
        <v>98.417673663216192</v>
      </c>
      <c r="T139"/>
    </row>
    <row r="140" spans="1:20" ht="13.2" x14ac:dyDescent="0.25">
      <c r="A140" s="8" t="s">
        <v>382</v>
      </c>
      <c r="B140" s="26">
        <v>3461</v>
      </c>
      <c r="C140" s="26">
        <v>3470.014401401274</v>
      </c>
      <c r="D140" s="26">
        <v>3481.4199779197766</v>
      </c>
      <c r="E140" s="26">
        <v>3490.6964565781027</v>
      </c>
      <c r="F140" s="26">
        <v>3474.8195869974675</v>
      </c>
      <c r="G140" s="26">
        <v>3454.8503648001533</v>
      </c>
      <c r="H140" s="26">
        <v>3430.9705623839004</v>
      </c>
      <c r="I140" s="26">
        <v>3409.7103861935429</v>
      </c>
      <c r="J140" s="26">
        <v>3386.591004689516</v>
      </c>
      <c r="K140" s="26">
        <v>3361.04277157861</v>
      </c>
      <c r="L140" s="26">
        <v>3334.6548836497504</v>
      </c>
      <c r="M140" s="26">
        <v>3310.4843372303321</v>
      </c>
      <c r="N140" s="26">
        <v>3287.1493127438748</v>
      </c>
      <c r="O140" s="26">
        <v>3264.1020021665122</v>
      </c>
      <c r="P140" s="26">
        <v>3242.0439313540578</v>
      </c>
      <c r="Q140" s="26">
        <v>3220.5902050052355</v>
      </c>
      <c r="R140" s="26">
        <f t="shared" si="6"/>
        <v>-240.40979499476452</v>
      </c>
      <c r="T140"/>
    </row>
    <row r="141" spans="1:20" ht="13.2" x14ac:dyDescent="0.25">
      <c r="A141" s="22" t="s">
        <v>383</v>
      </c>
      <c r="B141" s="51">
        <v>20050</v>
      </c>
      <c r="C141" s="51">
        <v>20120.000376674227</v>
      </c>
      <c r="D141" s="51">
        <v>20219.535084140156</v>
      </c>
      <c r="E141" s="51">
        <v>20163.133297233016</v>
      </c>
      <c r="F141" s="51">
        <v>20148.164769596355</v>
      </c>
      <c r="G141" s="51">
        <v>20116.415386096523</v>
      </c>
      <c r="H141" s="51">
        <v>19985.679664680956</v>
      </c>
      <c r="I141" s="51">
        <v>19938.037306369039</v>
      </c>
      <c r="J141" s="51">
        <v>19903.081013366689</v>
      </c>
      <c r="K141" s="51">
        <v>19777.44958686961</v>
      </c>
      <c r="L141" s="51">
        <v>19855.487615406804</v>
      </c>
      <c r="M141" s="51">
        <v>19751.190791887126</v>
      </c>
      <c r="N141" s="51">
        <v>19620.882348570158</v>
      </c>
      <c r="O141" s="51">
        <v>19492.332053797614</v>
      </c>
      <c r="P141" s="51">
        <v>19362.921270405954</v>
      </c>
      <c r="Q141" s="51">
        <v>19245.66394423095</v>
      </c>
      <c r="R141" s="51">
        <f t="shared" si="6"/>
        <v>-804.33605576905029</v>
      </c>
      <c r="T141"/>
    </row>
    <row r="142" spans="1:20" ht="13.2" x14ac:dyDescent="0.25">
      <c r="A142" s="8" t="s">
        <v>384</v>
      </c>
      <c r="B142" s="26">
        <v>8736</v>
      </c>
      <c r="C142" s="26">
        <v>8772.1595122009712</v>
      </c>
      <c r="D142" s="26">
        <v>8821.662875790722</v>
      </c>
      <c r="E142" s="26">
        <v>8806.6014609921858</v>
      </c>
      <c r="F142" s="26">
        <v>8769.7041770227934</v>
      </c>
      <c r="G142" s="26">
        <v>8712.208295800383</v>
      </c>
      <c r="H142" s="26">
        <v>8646.8741489519452</v>
      </c>
      <c r="I142" s="26">
        <v>8667.5793678482496</v>
      </c>
      <c r="J142" s="26">
        <v>8617.0546872445029</v>
      </c>
      <c r="K142" s="26">
        <v>8553.5936149829922</v>
      </c>
      <c r="L142" s="26">
        <v>8489.5596635396669</v>
      </c>
      <c r="M142" s="26">
        <v>8430.2356999255098</v>
      </c>
      <c r="N142" s="26">
        <v>8368.7345620664946</v>
      </c>
      <c r="O142" s="26">
        <v>8307.2776120732215</v>
      </c>
      <c r="P142" s="26">
        <v>8244.5475817202459</v>
      </c>
      <c r="Q142" s="26">
        <v>8186.3021607544197</v>
      </c>
      <c r="R142" s="26">
        <f t="shared" si="6"/>
        <v>-549.69783924558033</v>
      </c>
      <c r="T142"/>
    </row>
    <row r="143" spans="1:20" ht="13.2" x14ac:dyDescent="0.25">
      <c r="A143" s="8" t="s">
        <v>385</v>
      </c>
      <c r="B143" s="26">
        <v>6484</v>
      </c>
      <c r="C143" s="26">
        <v>6484.9348883083085</v>
      </c>
      <c r="D143" s="26">
        <v>6469.7515479944368</v>
      </c>
      <c r="E143" s="26">
        <v>6428.6771722271424</v>
      </c>
      <c r="F143" s="26">
        <v>6462.8184173527379</v>
      </c>
      <c r="G143" s="26">
        <v>6505.5744809345151</v>
      </c>
      <c r="H143" s="26">
        <v>6462.3652007680694</v>
      </c>
      <c r="I143" s="26">
        <v>6413.4727678004238</v>
      </c>
      <c r="J143" s="26">
        <v>6447.5687240634879</v>
      </c>
      <c r="K143" s="26">
        <v>6407.4083821390859</v>
      </c>
      <c r="L143" s="26">
        <v>6570.3694955562778</v>
      </c>
      <c r="M143" s="26">
        <v>6542.1203646241547</v>
      </c>
      <c r="N143" s="26">
        <v>6490.4565881238796</v>
      </c>
      <c r="O143" s="26">
        <v>6440.1233134151535</v>
      </c>
      <c r="P143" s="26">
        <v>6389.8946927069792</v>
      </c>
      <c r="Q143" s="26">
        <v>6345.0890062178005</v>
      </c>
      <c r="R143" s="26">
        <f t="shared" si="6"/>
        <v>-138.91099378219951</v>
      </c>
      <c r="T143"/>
    </row>
    <row r="144" spans="1:20" ht="13.2" x14ac:dyDescent="0.25">
      <c r="A144" s="8" t="s">
        <v>386</v>
      </c>
      <c r="B144" s="26">
        <v>2940</v>
      </c>
      <c r="C144" s="26">
        <v>2948.1474753630887</v>
      </c>
      <c r="D144" s="26">
        <v>2958.012030081486</v>
      </c>
      <c r="E144" s="26">
        <v>2947.3129413078668</v>
      </c>
      <c r="F144" s="26">
        <v>2933.6858555438216</v>
      </c>
      <c r="G144" s="26">
        <v>2918.0428097786894</v>
      </c>
      <c r="H144" s="26">
        <v>2899.5449196717364</v>
      </c>
      <c r="I144" s="26">
        <v>2883.3385243176681</v>
      </c>
      <c r="J144" s="26">
        <v>2867.9781168386889</v>
      </c>
      <c r="K144" s="26">
        <v>2850.9067135330424</v>
      </c>
      <c r="L144" s="26">
        <v>2834.2846702478737</v>
      </c>
      <c r="M144" s="26">
        <v>2820.1584026592564</v>
      </c>
      <c r="N144" s="26">
        <v>2806.4546020406206</v>
      </c>
      <c r="O144" s="26">
        <v>2793.4510618523232</v>
      </c>
      <c r="P144" s="26">
        <v>2780.7723793989762</v>
      </c>
      <c r="Q144" s="26">
        <v>2769.17904041459</v>
      </c>
      <c r="R144" s="26">
        <f t="shared" si="6"/>
        <v>-170.82095958541004</v>
      </c>
      <c r="T144"/>
    </row>
    <row r="145" spans="1:20" ht="13.2" x14ac:dyDescent="0.25">
      <c r="A145" s="8" t="s">
        <v>387</v>
      </c>
      <c r="B145" s="26">
        <v>16</v>
      </c>
      <c r="C145" s="26">
        <v>16.074087359669157</v>
      </c>
      <c r="D145" s="26">
        <v>16.053374976215068</v>
      </c>
      <c r="E145" s="26">
        <v>16.068718258567895</v>
      </c>
      <c r="F145" s="26">
        <v>15.977756758132504</v>
      </c>
      <c r="G145" s="26">
        <v>15.954809960068658</v>
      </c>
      <c r="H145" s="26">
        <v>15.903011322332647</v>
      </c>
      <c r="I145" s="26">
        <v>15.890316297543537</v>
      </c>
      <c r="J145" s="26">
        <v>15.909679148456533</v>
      </c>
      <c r="K145" s="26">
        <v>15.94309357814207</v>
      </c>
      <c r="L145" s="26">
        <v>16.007748399562836</v>
      </c>
      <c r="M145" s="26">
        <v>16.068243694027416</v>
      </c>
      <c r="N145" s="26">
        <v>16.161095817056886</v>
      </c>
      <c r="O145" s="26">
        <v>16.259904191680093</v>
      </c>
      <c r="P145" s="26">
        <v>16.371181351387158</v>
      </c>
      <c r="Q145" s="26">
        <v>16.468120170463365</v>
      </c>
      <c r="R145" s="26">
        <f t="shared" si="6"/>
        <v>0.46812017046336507</v>
      </c>
      <c r="T145"/>
    </row>
    <row r="146" spans="1:20" ht="13.2" x14ac:dyDescent="0.25">
      <c r="A146" s="8" t="s">
        <v>478</v>
      </c>
      <c r="B146" s="26">
        <v>1874</v>
      </c>
      <c r="C146" s="26">
        <v>1898.6844134421885</v>
      </c>
      <c r="D146" s="26">
        <v>1954.0552552972972</v>
      </c>
      <c r="E146" s="26">
        <v>1964.4730044472531</v>
      </c>
      <c r="F146" s="26">
        <v>1965.9785629188677</v>
      </c>
      <c r="G146" s="26">
        <v>1964.6349896228685</v>
      </c>
      <c r="H146" s="26">
        <v>1960.9923839668745</v>
      </c>
      <c r="I146" s="26">
        <v>1957.7563301051512</v>
      </c>
      <c r="J146" s="26">
        <v>1954.5698060715517</v>
      </c>
      <c r="K146" s="26">
        <v>1949.5977826363446</v>
      </c>
      <c r="L146" s="26">
        <v>1945.2660376634226</v>
      </c>
      <c r="M146" s="26">
        <v>1942.6080809841767</v>
      </c>
      <c r="N146" s="26">
        <v>1939.0755005221072</v>
      </c>
      <c r="O146" s="26">
        <v>1935.2201622652349</v>
      </c>
      <c r="P146" s="26">
        <v>1931.3354352283657</v>
      </c>
      <c r="Q146" s="26">
        <v>1928.6256166736771</v>
      </c>
      <c r="R146" s="26">
        <f t="shared" si="6"/>
        <v>54.625616673677087</v>
      </c>
      <c r="T146"/>
    </row>
    <row r="147" spans="1:20" ht="13.2" x14ac:dyDescent="0.25">
      <c r="A147" s="22" t="s">
        <v>388</v>
      </c>
      <c r="B147" s="51">
        <v>5477</v>
      </c>
      <c r="C147" s="51">
        <v>5483.5036847099482</v>
      </c>
      <c r="D147" s="51">
        <v>5537.1496097415074</v>
      </c>
      <c r="E147" s="51">
        <v>5579.153776345157</v>
      </c>
      <c r="F147" s="51">
        <v>5639.8196985097975</v>
      </c>
      <c r="G147" s="51">
        <v>5814.4700064485414</v>
      </c>
      <c r="H147" s="51">
        <v>6005.2053311440941</v>
      </c>
      <c r="I147" s="51">
        <v>6034.9406036375713</v>
      </c>
      <c r="J147" s="51">
        <v>6138.8193923953895</v>
      </c>
      <c r="K147" s="51">
        <v>6120.3821230397516</v>
      </c>
      <c r="L147" s="51">
        <v>6087.629584323573</v>
      </c>
      <c r="M147" s="51">
        <v>6059.4377096979442</v>
      </c>
      <c r="N147" s="51">
        <v>6032.9190001724146</v>
      </c>
      <c r="O147" s="51">
        <v>6008.0217719399152</v>
      </c>
      <c r="P147" s="51">
        <v>5982.7358741578282</v>
      </c>
      <c r="Q147" s="51">
        <v>5962.3538504736061</v>
      </c>
      <c r="R147" s="51">
        <f t="shared" si="6"/>
        <v>485.35385047360614</v>
      </c>
      <c r="T147"/>
    </row>
    <row r="148" spans="1:20" ht="13.2" x14ac:dyDescent="0.25">
      <c r="A148" s="8" t="s">
        <v>389</v>
      </c>
      <c r="B148" s="26">
        <v>5477</v>
      </c>
      <c r="C148" s="26">
        <v>5483.5036847099482</v>
      </c>
      <c r="D148" s="26">
        <v>5537.1496097415074</v>
      </c>
      <c r="E148" s="26">
        <v>5579.153776345157</v>
      </c>
      <c r="F148" s="26">
        <v>5639.8196985097975</v>
      </c>
      <c r="G148" s="26">
        <v>5814.4700064485414</v>
      </c>
      <c r="H148" s="26">
        <v>6005.2053311440941</v>
      </c>
      <c r="I148" s="26">
        <v>6034.9406036375713</v>
      </c>
      <c r="J148" s="26">
        <v>6138.8193923953895</v>
      </c>
      <c r="K148" s="26">
        <v>6120.3821230397516</v>
      </c>
      <c r="L148" s="26">
        <v>6087.629584323573</v>
      </c>
      <c r="M148" s="26">
        <v>6059.4377096979442</v>
      </c>
      <c r="N148" s="26">
        <v>6032.9190001724146</v>
      </c>
      <c r="O148" s="26">
        <v>6008.0217719399152</v>
      </c>
      <c r="P148" s="26">
        <v>5982.7358741578282</v>
      </c>
      <c r="Q148" s="26">
        <v>5962.3538504736061</v>
      </c>
      <c r="R148" s="26">
        <f t="shared" si="6"/>
        <v>485.35385047360614</v>
      </c>
      <c r="T148"/>
    </row>
    <row r="149" spans="1:20" x14ac:dyDescent="0.2"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</row>
    <row r="150" spans="1:20" ht="13.2" x14ac:dyDescent="0.25">
      <c r="A150" s="22" t="s">
        <v>40</v>
      </c>
      <c r="B150" s="51">
        <v>59539</v>
      </c>
      <c r="C150" s="51">
        <v>59983.976379345193</v>
      </c>
      <c r="D150" s="51">
        <v>61232.470835567605</v>
      </c>
      <c r="E150" s="51">
        <v>62843.241925071263</v>
      </c>
      <c r="F150" s="51">
        <v>64269.676009880968</v>
      </c>
      <c r="G150" s="51">
        <v>65682.70741538929</v>
      </c>
      <c r="H150" s="51">
        <v>66662.908441671825</v>
      </c>
      <c r="I150" s="51">
        <v>67693.904243122321</v>
      </c>
      <c r="J150" s="51">
        <v>68807.573410999335</v>
      </c>
      <c r="K150" s="51">
        <v>70235.707493634211</v>
      </c>
      <c r="L150" s="51">
        <v>71296.645451955104</v>
      </c>
      <c r="M150" s="51">
        <v>72017.343894133985</v>
      </c>
      <c r="N150" s="51">
        <v>72692.350242788569</v>
      </c>
      <c r="O150" s="51">
        <v>73555.65397689298</v>
      </c>
      <c r="P150" s="51">
        <v>74263.040720875259</v>
      </c>
      <c r="Q150" s="51">
        <v>74978.725679383104</v>
      </c>
      <c r="R150" s="51">
        <f t="shared" ref="R150:R168" si="7">Q150-B150</f>
        <v>15439.725679383104</v>
      </c>
      <c r="T150"/>
    </row>
    <row r="151" spans="1:20" ht="13.2" x14ac:dyDescent="0.25">
      <c r="A151" s="22" t="s">
        <v>390</v>
      </c>
      <c r="B151" s="51">
        <v>4193</v>
      </c>
      <c r="C151" s="51">
        <v>4201.1844090031709</v>
      </c>
      <c r="D151" s="51">
        <v>4197.1676423785284</v>
      </c>
      <c r="E151" s="51">
        <v>4247.0254562855462</v>
      </c>
      <c r="F151" s="51">
        <v>4328.275262871548</v>
      </c>
      <c r="G151" s="51">
        <v>4308.7424000134652</v>
      </c>
      <c r="H151" s="51">
        <v>4274.6480970527609</v>
      </c>
      <c r="I151" s="51">
        <v>4240.5113162639327</v>
      </c>
      <c r="J151" s="51">
        <v>4205.3926109902004</v>
      </c>
      <c r="K151" s="51">
        <v>4166.8583628009055</v>
      </c>
      <c r="L151" s="51">
        <v>4128.6516680380446</v>
      </c>
      <c r="M151" s="51">
        <v>4093.0515727803013</v>
      </c>
      <c r="N151" s="51">
        <v>4057.4079282415601</v>
      </c>
      <c r="O151" s="51">
        <v>4023.4854847316183</v>
      </c>
      <c r="P151" s="51">
        <v>3990.4206002919</v>
      </c>
      <c r="Q151" s="51">
        <v>3961.2417138987535</v>
      </c>
      <c r="R151" s="51">
        <f t="shared" si="7"/>
        <v>-231.75828610124654</v>
      </c>
      <c r="T151"/>
    </row>
    <row r="152" spans="1:20" ht="13.2" x14ac:dyDescent="0.25">
      <c r="A152" s="8" t="s">
        <v>391</v>
      </c>
      <c r="B152" s="26">
        <v>11</v>
      </c>
      <c r="C152" s="26">
        <v>11.009352065497383</v>
      </c>
      <c r="D152" s="26">
        <v>11.092792264251063</v>
      </c>
      <c r="E152" s="26">
        <v>11.131339912598218</v>
      </c>
      <c r="F152" s="26">
        <v>11.166307209085851</v>
      </c>
      <c r="G152" s="26">
        <v>11.171437195571031</v>
      </c>
      <c r="H152" s="26">
        <v>11.188892675960091</v>
      </c>
      <c r="I152" s="26">
        <v>11.18319469278955</v>
      </c>
      <c r="J152" s="26">
        <v>11.162620498370289</v>
      </c>
      <c r="K152" s="26">
        <v>11.034038535554682</v>
      </c>
      <c r="L152" s="26">
        <v>10.982137635357352</v>
      </c>
      <c r="M152" s="26">
        <v>10.949931277271324</v>
      </c>
      <c r="N152" s="26">
        <v>10.840936369908651</v>
      </c>
      <c r="O152" s="26">
        <v>10.830757053678086</v>
      </c>
      <c r="P152" s="26">
        <v>10.840868425487511</v>
      </c>
      <c r="Q152" s="26">
        <v>10.855224770380643</v>
      </c>
      <c r="R152" s="26">
        <f t="shared" si="7"/>
        <v>-0.1447752296193574</v>
      </c>
      <c r="T152"/>
    </row>
    <row r="153" spans="1:20" ht="13.2" x14ac:dyDescent="0.25">
      <c r="A153" s="8" t="s">
        <v>392</v>
      </c>
      <c r="B153" s="26">
        <v>4182</v>
      </c>
      <c r="C153" s="26">
        <v>4190.1750569376736</v>
      </c>
      <c r="D153" s="26">
        <v>4186.0748501142771</v>
      </c>
      <c r="E153" s="26">
        <v>4235.8941163729478</v>
      </c>
      <c r="F153" s="26">
        <v>4317.108955662462</v>
      </c>
      <c r="G153" s="26">
        <v>4297.5709628178938</v>
      </c>
      <c r="H153" s="26">
        <v>4263.4592043768007</v>
      </c>
      <c r="I153" s="26">
        <v>4229.3281215711431</v>
      </c>
      <c r="J153" s="26">
        <v>4194.22999049183</v>
      </c>
      <c r="K153" s="26">
        <v>4155.8243242653507</v>
      </c>
      <c r="L153" s="26">
        <v>4117.6695304026871</v>
      </c>
      <c r="M153" s="26">
        <v>4082.1016415030299</v>
      </c>
      <c r="N153" s="26">
        <v>4046.5669918716512</v>
      </c>
      <c r="O153" s="26">
        <v>4012.6547276779402</v>
      </c>
      <c r="P153" s="26">
        <v>3979.5797318664127</v>
      </c>
      <c r="Q153" s="26">
        <v>3950.3864891283729</v>
      </c>
      <c r="R153" s="26">
        <f t="shared" si="7"/>
        <v>-231.61351087162711</v>
      </c>
      <c r="T153"/>
    </row>
    <row r="154" spans="1:20" ht="13.2" x14ac:dyDescent="0.25">
      <c r="A154" s="22" t="s">
        <v>393</v>
      </c>
      <c r="B154" s="51">
        <v>31423</v>
      </c>
      <c r="C154" s="51">
        <v>31686.292778220915</v>
      </c>
      <c r="D154" s="51">
        <v>32031.261961687727</v>
      </c>
      <c r="E154" s="51">
        <v>32273.994370391785</v>
      </c>
      <c r="F154" s="51">
        <v>32594.142982990954</v>
      </c>
      <c r="G154" s="51">
        <v>32969.605632433821</v>
      </c>
      <c r="H154" s="51">
        <v>33188.494654855116</v>
      </c>
      <c r="I154" s="51">
        <v>33380.115697951034</v>
      </c>
      <c r="J154" s="51">
        <v>33550.738941185045</v>
      </c>
      <c r="K154" s="51">
        <v>33969.333756484295</v>
      </c>
      <c r="L154" s="51">
        <v>34523.930136359668</v>
      </c>
      <c r="M154" s="51">
        <v>35079.791162800924</v>
      </c>
      <c r="N154" s="51">
        <v>35431.920714441811</v>
      </c>
      <c r="O154" s="51">
        <v>35738.762269106184</v>
      </c>
      <c r="P154" s="51">
        <v>35903.4350617444</v>
      </c>
      <c r="Q154" s="51">
        <v>36113.392320236089</v>
      </c>
      <c r="R154" s="51">
        <f t="shared" si="7"/>
        <v>4690.3923202360893</v>
      </c>
      <c r="T154"/>
    </row>
    <row r="155" spans="1:20" ht="13.2" x14ac:dyDescent="0.25">
      <c r="A155" s="8" t="s">
        <v>394</v>
      </c>
      <c r="B155" s="26">
        <v>9332</v>
      </c>
      <c r="C155" s="26">
        <v>9411.4214945919593</v>
      </c>
      <c r="D155" s="26">
        <v>9455.1291311032746</v>
      </c>
      <c r="E155" s="26">
        <v>9452.239905591674</v>
      </c>
      <c r="F155" s="26">
        <v>9433.5780350748355</v>
      </c>
      <c r="G155" s="26">
        <v>9471.5984068829002</v>
      </c>
      <c r="H155" s="26">
        <v>9491.9026440532525</v>
      </c>
      <c r="I155" s="26">
        <v>9475.6656981730466</v>
      </c>
      <c r="J155" s="26">
        <v>9421.8244643564958</v>
      </c>
      <c r="K155" s="26">
        <v>9441.0250808609235</v>
      </c>
      <c r="L155" s="26">
        <v>9528.5860583381382</v>
      </c>
      <c r="M155" s="26">
        <v>9785.2415482758261</v>
      </c>
      <c r="N155" s="26">
        <v>10009.704098835442</v>
      </c>
      <c r="O155" s="26">
        <v>10349.245483326482</v>
      </c>
      <c r="P155" s="26">
        <v>10496.381396750377</v>
      </c>
      <c r="Q155" s="26">
        <v>10668.436899508109</v>
      </c>
      <c r="R155" s="26">
        <f t="shared" si="7"/>
        <v>1336.4368995081095</v>
      </c>
      <c r="T155"/>
    </row>
    <row r="156" spans="1:20" ht="13.2" x14ac:dyDescent="0.25">
      <c r="A156" s="8" t="s">
        <v>395</v>
      </c>
      <c r="B156" s="26">
        <v>8275</v>
      </c>
      <c r="C156" s="26">
        <v>8289.4641946755692</v>
      </c>
      <c r="D156" s="26">
        <v>8280.4457287758869</v>
      </c>
      <c r="E156" s="26">
        <v>8238.1820750646912</v>
      </c>
      <c r="F156" s="26">
        <v>8188.8497514192759</v>
      </c>
      <c r="G156" s="26">
        <v>8132.6969483404018</v>
      </c>
      <c r="H156" s="26">
        <v>8069.2734403232535</v>
      </c>
      <c r="I156" s="26">
        <v>8104.9716657751633</v>
      </c>
      <c r="J156" s="26">
        <v>8098.7247701903816</v>
      </c>
      <c r="K156" s="26">
        <v>8034.3747885406465</v>
      </c>
      <c r="L156" s="26">
        <v>8064.1025270720247</v>
      </c>
      <c r="M156" s="26">
        <v>8010.9920587822062</v>
      </c>
      <c r="N156" s="26">
        <v>7945.3976955912549</v>
      </c>
      <c r="O156" s="26">
        <v>7879.0483065060698</v>
      </c>
      <c r="P156" s="26">
        <v>7808.8217957816432</v>
      </c>
      <c r="Q156" s="26">
        <v>7742.657649475881</v>
      </c>
      <c r="R156" s="26">
        <f t="shared" si="7"/>
        <v>-532.34235052411896</v>
      </c>
      <c r="T156"/>
    </row>
    <row r="157" spans="1:20" ht="13.2" x14ac:dyDescent="0.25">
      <c r="A157" s="8" t="s">
        <v>489</v>
      </c>
      <c r="B157" s="26">
        <v>2280</v>
      </c>
      <c r="C157" s="26">
        <v>2370.7165577113983</v>
      </c>
      <c r="D157" s="26">
        <v>2667.2225419349111</v>
      </c>
      <c r="E157" s="26">
        <v>2991.5300158296059</v>
      </c>
      <c r="F157" s="26">
        <v>3427.7474724428344</v>
      </c>
      <c r="G157" s="26">
        <v>3881.7943009716732</v>
      </c>
      <c r="H157" s="26">
        <v>4215.4462451163072</v>
      </c>
      <c r="I157" s="26">
        <v>4407.4079276754783</v>
      </c>
      <c r="J157" s="26">
        <v>4706.1601266437883</v>
      </c>
      <c r="K157" s="26">
        <v>5250.9926481957773</v>
      </c>
      <c r="L157" s="26">
        <v>5772.2513063342067</v>
      </c>
      <c r="M157" s="26">
        <v>6204.7400184148528</v>
      </c>
      <c r="N157" s="26">
        <v>6481.5985757569078</v>
      </c>
      <c r="O157" s="26">
        <v>6600.4265753815234</v>
      </c>
      <c r="P157" s="26">
        <v>6620.934670373661</v>
      </c>
      <c r="Q157" s="26">
        <v>6632.8945210457177</v>
      </c>
      <c r="R157" s="26">
        <f t="shared" si="7"/>
        <v>4352.8945210457177</v>
      </c>
      <c r="T157"/>
    </row>
    <row r="158" spans="1:20" ht="13.2" x14ac:dyDescent="0.25">
      <c r="A158" s="8" t="s">
        <v>396</v>
      </c>
      <c r="B158" s="26">
        <v>9205</v>
      </c>
      <c r="C158" s="26">
        <v>9258.6582779997862</v>
      </c>
      <c r="D158" s="26">
        <v>9284.0964664111998</v>
      </c>
      <c r="E158" s="26">
        <v>9270.5621604068911</v>
      </c>
      <c r="F158" s="26">
        <v>9246.9285396061168</v>
      </c>
      <c r="G158" s="26">
        <v>9213.04502085286</v>
      </c>
      <c r="H158" s="26">
        <v>9169.2277530428692</v>
      </c>
      <c r="I158" s="26">
        <v>9126.4989360869622</v>
      </c>
      <c r="J158" s="26">
        <v>9080.4723970241139</v>
      </c>
      <c r="K158" s="26">
        <v>9025.2702082663091</v>
      </c>
      <c r="L158" s="26">
        <v>8966.4067192315833</v>
      </c>
      <c r="M158" s="26">
        <v>8910.0409384535851</v>
      </c>
      <c r="N158" s="26">
        <v>8849.1129544392261</v>
      </c>
      <c r="O158" s="26">
        <v>8785.6148746432882</v>
      </c>
      <c r="P158" s="26">
        <v>8873.6264363426235</v>
      </c>
      <c r="Q158" s="26">
        <v>8983.1891568600386</v>
      </c>
      <c r="R158" s="26">
        <f t="shared" si="7"/>
        <v>-221.81084313996143</v>
      </c>
      <c r="T158"/>
    </row>
    <row r="159" spans="1:20" ht="13.2" x14ac:dyDescent="0.25">
      <c r="A159" s="8" t="s">
        <v>397</v>
      </c>
      <c r="B159" s="26">
        <v>2331</v>
      </c>
      <c r="C159" s="26">
        <v>2356.0322532422015</v>
      </c>
      <c r="D159" s="26">
        <v>2344.3680934624531</v>
      </c>
      <c r="E159" s="26">
        <v>2321.4802134989259</v>
      </c>
      <c r="F159" s="26">
        <v>2297.0391844478891</v>
      </c>
      <c r="G159" s="26">
        <v>2270.4709553859871</v>
      </c>
      <c r="H159" s="26">
        <v>2242.6445723194315</v>
      </c>
      <c r="I159" s="26">
        <v>2265.5714702403848</v>
      </c>
      <c r="J159" s="26">
        <v>2243.5571829702653</v>
      </c>
      <c r="K159" s="26">
        <v>2217.6710306206437</v>
      </c>
      <c r="L159" s="26">
        <v>2192.5835253837154</v>
      </c>
      <c r="M159" s="26">
        <v>2168.77659887446</v>
      </c>
      <c r="N159" s="26">
        <v>2146.1073898189757</v>
      </c>
      <c r="O159" s="26">
        <v>2124.4270292488191</v>
      </c>
      <c r="P159" s="26">
        <v>2103.6707624960964</v>
      </c>
      <c r="Q159" s="26">
        <v>2086.2140933463452</v>
      </c>
      <c r="R159" s="26">
        <f t="shared" si="7"/>
        <v>-244.78590665365482</v>
      </c>
      <c r="T159"/>
    </row>
    <row r="160" spans="1:20" ht="13.2" x14ac:dyDescent="0.25">
      <c r="A160" s="22" t="s">
        <v>398</v>
      </c>
      <c r="B160" s="51">
        <v>23923</v>
      </c>
      <c r="C160" s="51">
        <v>24096.499192121119</v>
      </c>
      <c r="D160" s="51">
        <v>25004.041231501345</v>
      </c>
      <c r="E160" s="51">
        <v>26322.222098393926</v>
      </c>
      <c r="F160" s="51">
        <v>27347.257764018472</v>
      </c>
      <c r="G160" s="51">
        <v>28404.359382941999</v>
      </c>
      <c r="H160" s="51">
        <v>29199.765689763972</v>
      </c>
      <c r="I160" s="51">
        <v>30073.277228907355</v>
      </c>
      <c r="J160" s="51">
        <v>31051.441858824091</v>
      </c>
      <c r="K160" s="51">
        <v>32099.515374349012</v>
      </c>
      <c r="L160" s="51">
        <v>32644.063647557381</v>
      </c>
      <c r="M160" s="51">
        <v>32844.501158552761</v>
      </c>
      <c r="N160" s="51">
        <v>33203.021600105203</v>
      </c>
      <c r="O160" s="51">
        <v>33793.406223055186</v>
      </c>
      <c r="P160" s="51">
        <v>34369.185058838942</v>
      </c>
      <c r="Q160" s="51">
        <v>34904.091645248256</v>
      </c>
      <c r="R160" s="51">
        <f t="shared" si="7"/>
        <v>10981.091645248256</v>
      </c>
      <c r="T160"/>
    </row>
    <row r="161" spans="1:20" ht="13.2" x14ac:dyDescent="0.25">
      <c r="A161" s="8" t="s">
        <v>399</v>
      </c>
      <c r="B161" s="26">
        <v>7</v>
      </c>
      <c r="C161" s="26">
        <v>6.9965068562660573</v>
      </c>
      <c r="D161" s="26">
        <v>6.992317478973991</v>
      </c>
      <c r="E161" s="26">
        <v>6.9801850715535405</v>
      </c>
      <c r="F161" s="26">
        <v>6.9531009477672834</v>
      </c>
      <c r="G161" s="26">
        <v>6.9404850058538923</v>
      </c>
      <c r="H161" s="26">
        <v>6.9249665556578339</v>
      </c>
      <c r="I161" s="26">
        <v>6.9057388728237701</v>
      </c>
      <c r="J161" s="26">
        <v>6.8813679834357568</v>
      </c>
      <c r="K161" s="26">
        <v>6.8658115063160867</v>
      </c>
      <c r="L161" s="26">
        <v>6.8448920801789956</v>
      </c>
      <c r="M161" s="26">
        <v>6.8111922549898738</v>
      </c>
      <c r="N161" s="26">
        <v>6.7784418000812305</v>
      </c>
      <c r="O161" s="26">
        <v>6.7599511739438913</v>
      </c>
      <c r="P161" s="26">
        <v>6.7305152420067387</v>
      </c>
      <c r="Q161" s="26">
        <v>6.7208680721100631</v>
      </c>
      <c r="R161" s="26">
        <f t="shared" si="7"/>
        <v>-0.2791319278899369</v>
      </c>
      <c r="T161"/>
    </row>
    <row r="162" spans="1:20" ht="13.2" x14ac:dyDescent="0.25">
      <c r="A162" s="8" t="s">
        <v>400</v>
      </c>
      <c r="B162" s="26">
        <v>14016</v>
      </c>
      <c r="C162" s="26">
        <v>14100.671272748816</v>
      </c>
      <c r="D162" s="26">
        <v>14221.349377701654</v>
      </c>
      <c r="E162" s="26">
        <v>14460.21603649242</v>
      </c>
      <c r="F162" s="26">
        <v>14868.212029861488</v>
      </c>
      <c r="G162" s="26">
        <v>15178.815353228303</v>
      </c>
      <c r="H162" s="26">
        <v>15478.653471018377</v>
      </c>
      <c r="I162" s="26">
        <v>15669.200356240586</v>
      </c>
      <c r="J162" s="26">
        <v>15937.859548237786</v>
      </c>
      <c r="K162" s="26">
        <v>16162.655987276943</v>
      </c>
      <c r="L162" s="26">
        <v>16166.758683566031</v>
      </c>
      <c r="M162" s="26">
        <v>16075.344072341097</v>
      </c>
      <c r="N162" s="26">
        <v>16210.960398626525</v>
      </c>
      <c r="O162" s="26">
        <v>16410.808006232877</v>
      </c>
      <c r="P162" s="26">
        <v>16801.906154932538</v>
      </c>
      <c r="Q162" s="26">
        <v>17371.881820311537</v>
      </c>
      <c r="R162" s="26">
        <f t="shared" si="7"/>
        <v>3355.881820311537</v>
      </c>
      <c r="T162"/>
    </row>
    <row r="163" spans="1:20" ht="13.2" x14ac:dyDescent="0.25">
      <c r="A163" s="8" t="s">
        <v>401</v>
      </c>
      <c r="B163" s="26">
        <v>3052</v>
      </c>
      <c r="C163" s="26">
        <v>3054.005107354395</v>
      </c>
      <c r="D163" s="26">
        <v>3213.7422697089473</v>
      </c>
      <c r="E163" s="26">
        <v>3436.159264209331</v>
      </c>
      <c r="F163" s="26">
        <v>3559.2033622976678</v>
      </c>
      <c r="G163" s="26">
        <v>3549.4890250464005</v>
      </c>
      <c r="H163" s="26">
        <v>3528.2336326454397</v>
      </c>
      <c r="I163" s="26">
        <v>3507.7338533373486</v>
      </c>
      <c r="J163" s="26">
        <v>3486.6297247346183</v>
      </c>
      <c r="K163" s="26">
        <v>3462.879243428516</v>
      </c>
      <c r="L163" s="26">
        <v>3439.8791978274235</v>
      </c>
      <c r="M163" s="26">
        <v>3419.5802618212465</v>
      </c>
      <c r="N163" s="26">
        <v>3399.829300256265</v>
      </c>
      <c r="O163" s="26">
        <v>3380.256038834355</v>
      </c>
      <c r="P163" s="26">
        <v>3360.4882169741277</v>
      </c>
      <c r="Q163" s="26">
        <v>3343.2742998842227</v>
      </c>
      <c r="R163" s="26">
        <f t="shared" si="7"/>
        <v>291.27429988422273</v>
      </c>
      <c r="T163"/>
    </row>
    <row r="164" spans="1:20" ht="13.2" x14ac:dyDescent="0.25">
      <c r="A164" s="8" t="s">
        <v>402</v>
      </c>
      <c r="B164" s="26">
        <v>1416</v>
      </c>
      <c r="C164" s="26">
        <v>1428.5879934340767</v>
      </c>
      <c r="D164" s="26">
        <v>1438.3488486618064</v>
      </c>
      <c r="E164" s="26">
        <v>1443.050168485091</v>
      </c>
      <c r="F164" s="26">
        <v>1446.1878335645367</v>
      </c>
      <c r="G164" s="26">
        <v>1447.9701710588761</v>
      </c>
      <c r="H164" s="26">
        <v>1558.2856586739431</v>
      </c>
      <c r="I164" s="26">
        <v>1569.7171461392065</v>
      </c>
      <c r="J164" s="26">
        <v>1568.3994730404904</v>
      </c>
      <c r="K164" s="26">
        <v>1564.616787096915</v>
      </c>
      <c r="L164" s="26">
        <v>1559.2036984697925</v>
      </c>
      <c r="M164" s="26">
        <v>1553.540571625073</v>
      </c>
      <c r="N164" s="26">
        <v>1546.2949744861166</v>
      </c>
      <c r="O164" s="26">
        <v>1538.0284206984238</v>
      </c>
      <c r="P164" s="26">
        <v>1527.9048136646902</v>
      </c>
      <c r="Q164" s="26">
        <v>1516.8468777101439</v>
      </c>
      <c r="R164" s="26">
        <f t="shared" si="7"/>
        <v>100.84687771014387</v>
      </c>
      <c r="T164"/>
    </row>
    <row r="165" spans="1:20" ht="13.2" x14ac:dyDescent="0.25">
      <c r="A165" s="8" t="s">
        <v>479</v>
      </c>
      <c r="B165" s="26">
        <v>3543</v>
      </c>
      <c r="C165" s="26">
        <v>3622.2082635544525</v>
      </c>
      <c r="D165" s="26">
        <v>4249.4505626093614</v>
      </c>
      <c r="E165" s="26">
        <v>5119.2276875518264</v>
      </c>
      <c r="F165" s="26">
        <v>5629.8589471401892</v>
      </c>
      <c r="G165" s="26">
        <v>6374.3416681136514</v>
      </c>
      <c r="H165" s="26">
        <v>6798.9034520865116</v>
      </c>
      <c r="I165" s="26">
        <v>7511.2398555713835</v>
      </c>
      <c r="J165" s="26">
        <v>8262.8910350036986</v>
      </c>
      <c r="K165" s="26">
        <v>9134.3692034225278</v>
      </c>
      <c r="L165" s="26">
        <v>9722.8592403431703</v>
      </c>
      <c r="M165" s="26">
        <v>10058.195374086528</v>
      </c>
      <c r="N165" s="26">
        <v>10325.921467773183</v>
      </c>
      <c r="O165" s="26">
        <v>10761.3914212647</v>
      </c>
      <c r="P165" s="26">
        <v>10992.987035484395</v>
      </c>
      <c r="Q165" s="26">
        <v>11001.309731921334</v>
      </c>
      <c r="R165" s="26">
        <f t="shared" si="7"/>
        <v>7458.3097319213339</v>
      </c>
      <c r="T165"/>
    </row>
    <row r="166" spans="1:20" ht="13.2" x14ac:dyDescent="0.25">
      <c r="A166" s="8" t="s">
        <v>403</v>
      </c>
      <c r="B166" s="26">
        <v>1611</v>
      </c>
      <c r="C166" s="26">
        <v>1604.5794487540338</v>
      </c>
      <c r="D166" s="26">
        <v>1593.638141815278</v>
      </c>
      <c r="E166" s="26">
        <v>1576.4183263230643</v>
      </c>
      <c r="F166" s="26">
        <v>1557.4263157079222</v>
      </c>
      <c r="G166" s="26">
        <v>1568.692260141197</v>
      </c>
      <c r="H166" s="26">
        <v>1551.9723156199939</v>
      </c>
      <c r="I166" s="26">
        <v>1532.9741371406103</v>
      </c>
      <c r="J166" s="26">
        <v>1514.496797362817</v>
      </c>
      <c r="K166" s="26">
        <v>1495.4851912205688</v>
      </c>
      <c r="L166" s="26">
        <v>1477.0089476235828</v>
      </c>
      <c r="M166" s="26">
        <v>1460.390169412048</v>
      </c>
      <c r="N166" s="26">
        <v>1443.3858385117221</v>
      </c>
      <c r="O166" s="26">
        <v>1427.2765246049585</v>
      </c>
      <c r="P166" s="26">
        <v>1411.0978380569529</v>
      </c>
      <c r="Q166" s="26">
        <v>1396.6053160462886</v>
      </c>
      <c r="R166" s="26">
        <f t="shared" si="7"/>
        <v>-214.39468395371136</v>
      </c>
      <c r="T166"/>
    </row>
    <row r="167" spans="1:20" ht="13.2" x14ac:dyDescent="0.25">
      <c r="A167" s="8" t="s">
        <v>404</v>
      </c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>
        <f t="shared" si="7"/>
        <v>0</v>
      </c>
      <c r="T167"/>
    </row>
    <row r="168" spans="1:20" ht="13.2" x14ac:dyDescent="0.25">
      <c r="A168" s="8" t="s">
        <v>405</v>
      </c>
      <c r="B168" s="26">
        <v>277</v>
      </c>
      <c r="C168" s="26">
        <v>279.3261143344746</v>
      </c>
      <c r="D168" s="26">
        <v>280.47917487766642</v>
      </c>
      <c r="E168" s="26">
        <v>280.13739258517512</v>
      </c>
      <c r="F168" s="26">
        <v>279.38328222551814</v>
      </c>
      <c r="G168" s="26">
        <v>278.07715713161065</v>
      </c>
      <c r="H168" s="26">
        <v>276.75858986886237</v>
      </c>
      <c r="I168" s="26">
        <v>275.4721969858129</v>
      </c>
      <c r="J168" s="26">
        <v>274.24967434287703</v>
      </c>
      <c r="K168" s="26">
        <v>272.60869409058006</v>
      </c>
      <c r="L168" s="26">
        <v>271.47430277039768</v>
      </c>
      <c r="M168" s="26">
        <v>270.60460913782936</v>
      </c>
      <c r="N168" s="26">
        <v>269.81611461601494</v>
      </c>
      <c r="O168" s="26">
        <v>268.85060504953583</v>
      </c>
      <c r="P168" s="26">
        <v>268.03513262945091</v>
      </c>
      <c r="Q168" s="26">
        <v>267.4172881974373</v>
      </c>
      <c r="R168" s="26">
        <f t="shared" si="7"/>
        <v>-9.5827118025626987</v>
      </c>
      <c r="T168"/>
    </row>
    <row r="169" spans="1:20" ht="13.2" x14ac:dyDescent="0.25">
      <c r="A169" s="8" t="s">
        <v>406</v>
      </c>
      <c r="B169" s="26" t="s">
        <v>2</v>
      </c>
      <c r="C169" s="26" t="s">
        <v>2</v>
      </c>
      <c r="D169" s="26" t="s">
        <v>2</v>
      </c>
      <c r="E169" s="26" t="s">
        <v>2</v>
      </c>
      <c r="F169" s="26" t="s">
        <v>2</v>
      </c>
      <c r="G169" s="26" t="s">
        <v>2</v>
      </c>
      <c r="H169" s="26" t="s">
        <v>2</v>
      </c>
      <c r="I169" s="26" t="s">
        <v>2</v>
      </c>
      <c r="J169" s="26" t="s">
        <v>2</v>
      </c>
      <c r="K169" s="26" t="s">
        <v>2</v>
      </c>
      <c r="L169" s="26" t="s">
        <v>2</v>
      </c>
      <c r="M169" s="26" t="s">
        <v>2</v>
      </c>
      <c r="N169" s="26" t="s">
        <v>2</v>
      </c>
      <c r="O169" s="26" t="s">
        <v>2</v>
      </c>
      <c r="P169" s="26" t="s">
        <v>2</v>
      </c>
      <c r="Q169" s="26" t="s">
        <v>2</v>
      </c>
      <c r="R169" s="26" t="s">
        <v>2</v>
      </c>
      <c r="T169"/>
    </row>
    <row r="170" spans="1:20" x14ac:dyDescent="0.2"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</row>
    <row r="171" spans="1:20" ht="13.2" x14ac:dyDescent="0.25">
      <c r="A171" s="22" t="s">
        <v>407</v>
      </c>
      <c r="B171" s="51">
        <v>114734</v>
      </c>
      <c r="C171" s="51">
        <v>115678.14339731875</v>
      </c>
      <c r="D171" s="51">
        <v>116464.52826119962</v>
      </c>
      <c r="E171" s="51">
        <v>116859.32997184611</v>
      </c>
      <c r="F171" s="51">
        <v>117439.83859717137</v>
      </c>
      <c r="G171" s="51">
        <v>118062.76558174721</v>
      </c>
      <c r="H171" s="51">
        <v>118984.9171368177</v>
      </c>
      <c r="I171" s="51">
        <v>120217.04609346839</v>
      </c>
      <c r="J171" s="51">
        <v>121934.68334738188</v>
      </c>
      <c r="K171" s="51">
        <v>123370.80368265315</v>
      </c>
      <c r="L171" s="51">
        <v>124860.84465641883</v>
      </c>
      <c r="M171" s="51">
        <v>126234.59576335785</v>
      </c>
      <c r="N171" s="51">
        <v>127775.15565147917</v>
      </c>
      <c r="O171" s="51">
        <v>129736.4666406241</v>
      </c>
      <c r="P171" s="51">
        <v>131407.30567129984</v>
      </c>
      <c r="Q171" s="51">
        <v>132420.56928549541</v>
      </c>
      <c r="R171" s="51">
        <f t="shared" ref="R171:R194" si="8">Q171-B171</f>
        <v>17686.56928549541</v>
      </c>
      <c r="T171"/>
    </row>
    <row r="172" spans="1:20" ht="13.2" x14ac:dyDescent="0.25">
      <c r="A172" s="22" t="s">
        <v>408</v>
      </c>
      <c r="B172" s="51">
        <v>23010</v>
      </c>
      <c r="C172" s="51">
        <v>22996.006075037571</v>
      </c>
      <c r="D172" s="51">
        <v>23076.334097245966</v>
      </c>
      <c r="E172" s="51">
        <v>22943.533237305044</v>
      </c>
      <c r="F172" s="51">
        <v>22774.024710069702</v>
      </c>
      <c r="G172" s="51">
        <v>22865.745569500879</v>
      </c>
      <c r="H172" s="51">
        <v>22913.585483009352</v>
      </c>
      <c r="I172" s="51">
        <v>23189.004206404115</v>
      </c>
      <c r="J172" s="51">
        <v>23640.479161934276</v>
      </c>
      <c r="K172" s="51">
        <v>23900.08527837853</v>
      </c>
      <c r="L172" s="51">
        <v>24075.005040192991</v>
      </c>
      <c r="M172" s="51">
        <v>24445.242199679058</v>
      </c>
      <c r="N172" s="51">
        <v>25061.579573083247</v>
      </c>
      <c r="O172" s="51">
        <v>26025.103650795241</v>
      </c>
      <c r="P172" s="51">
        <v>26747.431532278759</v>
      </c>
      <c r="Q172" s="51">
        <v>27246.599672130938</v>
      </c>
      <c r="R172" s="51">
        <f t="shared" si="8"/>
        <v>4236.5996721309384</v>
      </c>
      <c r="T172"/>
    </row>
    <row r="173" spans="1:20" ht="13.2" x14ac:dyDescent="0.25">
      <c r="A173" s="8" t="s">
        <v>409</v>
      </c>
      <c r="B173" s="26">
        <v>6376</v>
      </c>
      <c r="C173" s="26">
        <v>6373.0285348960388</v>
      </c>
      <c r="D173" s="26">
        <v>6353.4638796772015</v>
      </c>
      <c r="E173" s="26">
        <v>6310.7309348814561</v>
      </c>
      <c r="F173" s="26">
        <v>6265.1827022480029</v>
      </c>
      <c r="G173" s="26">
        <v>6219.7031807455487</v>
      </c>
      <c r="H173" s="26">
        <v>6170.2190692123622</v>
      </c>
      <c r="I173" s="26">
        <v>6123.5444150521853</v>
      </c>
      <c r="J173" s="26">
        <v>6108.6922353956852</v>
      </c>
      <c r="K173" s="26">
        <v>6065.5302776826175</v>
      </c>
      <c r="L173" s="26">
        <v>6079.2974069138345</v>
      </c>
      <c r="M173" s="26">
        <v>6142.6614176153671</v>
      </c>
      <c r="N173" s="26">
        <v>6259.1185405754704</v>
      </c>
      <c r="O173" s="26">
        <v>6430.214672561644</v>
      </c>
      <c r="P173" s="26">
        <v>6543.7720145141175</v>
      </c>
      <c r="Q173" s="26">
        <v>6521.8540460590257</v>
      </c>
      <c r="R173" s="26">
        <f t="shared" si="8"/>
        <v>145.85404605902568</v>
      </c>
      <c r="T173"/>
    </row>
    <row r="174" spans="1:20" ht="13.2" x14ac:dyDescent="0.25">
      <c r="A174" s="8" t="s">
        <v>410</v>
      </c>
      <c r="B174" s="26">
        <v>5061</v>
      </c>
      <c r="C174" s="26">
        <v>5062.0478741469187</v>
      </c>
      <c r="D174" s="26">
        <v>5050.2696082136754</v>
      </c>
      <c r="E174" s="26">
        <v>5019.3482604289293</v>
      </c>
      <c r="F174" s="26">
        <v>4987.7020305524857</v>
      </c>
      <c r="G174" s="26">
        <v>5051.669392863213</v>
      </c>
      <c r="H174" s="26">
        <v>5025.992025265703</v>
      </c>
      <c r="I174" s="26">
        <v>5040.2721886966519</v>
      </c>
      <c r="J174" s="26">
        <v>5162.1327192715171</v>
      </c>
      <c r="K174" s="26">
        <v>5247.3431760218082</v>
      </c>
      <c r="L174" s="26">
        <v>5337.4906610630178</v>
      </c>
      <c r="M174" s="26">
        <v>5711.2076835003445</v>
      </c>
      <c r="N174" s="26">
        <v>6026.6188546680878</v>
      </c>
      <c r="O174" s="26">
        <v>6466.5418098925184</v>
      </c>
      <c r="P174" s="26">
        <v>6715.3736497263544</v>
      </c>
      <c r="Q174" s="26">
        <v>6945.4037802152652</v>
      </c>
      <c r="R174" s="26">
        <f t="shared" si="8"/>
        <v>1884.4037802152652</v>
      </c>
      <c r="T174"/>
    </row>
    <row r="175" spans="1:20" ht="13.2" x14ac:dyDescent="0.25">
      <c r="A175" s="8" t="s">
        <v>411</v>
      </c>
      <c r="B175" s="26">
        <v>4371</v>
      </c>
      <c r="C175" s="26">
        <v>4378.2024878298052</v>
      </c>
      <c r="D175" s="26">
        <v>4373.5971611654913</v>
      </c>
      <c r="E175" s="26">
        <v>4352.1511575162458</v>
      </c>
      <c r="F175" s="26">
        <v>4327.5253008406617</v>
      </c>
      <c r="G175" s="26">
        <v>4471.5444783617413</v>
      </c>
      <c r="H175" s="26">
        <v>4585.7313341084418</v>
      </c>
      <c r="I175" s="26">
        <v>4647.4353243099868</v>
      </c>
      <c r="J175" s="26">
        <v>4708.7003113186138</v>
      </c>
      <c r="K175" s="26">
        <v>4862.3236733033546</v>
      </c>
      <c r="L175" s="26">
        <v>4895.5453294448153</v>
      </c>
      <c r="M175" s="26">
        <v>4877.3278587678251</v>
      </c>
      <c r="N175" s="26">
        <v>4924.7195366121805</v>
      </c>
      <c r="O175" s="26">
        <v>5021.2701544204056</v>
      </c>
      <c r="P175" s="26">
        <v>5119.4130473048272</v>
      </c>
      <c r="Q175" s="26">
        <v>5143.653888829489</v>
      </c>
      <c r="R175" s="26">
        <f t="shared" si="8"/>
        <v>772.65388882948901</v>
      </c>
      <c r="T175"/>
    </row>
    <row r="176" spans="1:20" ht="13.2" x14ac:dyDescent="0.25">
      <c r="A176" s="8" t="s">
        <v>412</v>
      </c>
      <c r="B176" s="26">
        <v>2133</v>
      </c>
      <c r="C176" s="26">
        <v>2117.16096521084</v>
      </c>
      <c r="D176" s="26">
        <v>2097.3613169574064</v>
      </c>
      <c r="E176" s="26">
        <v>2070.0623130334834</v>
      </c>
      <c r="F176" s="26">
        <v>2042.703456885135</v>
      </c>
      <c r="G176" s="26">
        <v>2015.586191562551</v>
      </c>
      <c r="H176" s="26">
        <v>1989.8971436169272</v>
      </c>
      <c r="I176" s="26">
        <v>1964.0804464945832</v>
      </c>
      <c r="J176" s="26">
        <v>1940.4391560520762</v>
      </c>
      <c r="K176" s="26">
        <v>1914.8701003867361</v>
      </c>
      <c r="L176" s="26">
        <v>1891.2337275346836</v>
      </c>
      <c r="M176" s="26">
        <v>1868.5159876543012</v>
      </c>
      <c r="N176" s="26">
        <v>1845.7607448313336</v>
      </c>
      <c r="O176" s="26">
        <v>1822.9472340191787</v>
      </c>
      <c r="P176" s="26">
        <v>1798.6062336743885</v>
      </c>
      <c r="Q176" s="26">
        <v>1776.0645435942438</v>
      </c>
      <c r="R176" s="26">
        <f t="shared" si="8"/>
        <v>-356.93545640575621</v>
      </c>
      <c r="T176"/>
    </row>
    <row r="177" spans="1:20" ht="13.2" x14ac:dyDescent="0.25">
      <c r="A177" s="8" t="s">
        <v>480</v>
      </c>
      <c r="B177" s="26">
        <v>24</v>
      </c>
      <c r="C177" s="26">
        <v>24.599191381840747</v>
      </c>
      <c r="D177" s="26">
        <v>25.110009567014352</v>
      </c>
      <c r="E177" s="26">
        <v>25.498076500843709</v>
      </c>
      <c r="F177" s="26">
        <v>25.89291967184532</v>
      </c>
      <c r="G177" s="26">
        <v>26.253978538890195</v>
      </c>
      <c r="H177" s="26">
        <v>26.609673729725884</v>
      </c>
      <c r="I177" s="26">
        <v>26.932531729780862</v>
      </c>
      <c r="J177" s="26">
        <v>27.273589078910611</v>
      </c>
      <c r="K177" s="26">
        <v>27.579398491177873</v>
      </c>
      <c r="L177" s="26">
        <v>27.801890571593983</v>
      </c>
      <c r="M177" s="26">
        <v>28.071044022129922</v>
      </c>
      <c r="N177" s="26">
        <v>28.273085554971768</v>
      </c>
      <c r="O177" s="26">
        <v>28.465773880098723</v>
      </c>
      <c r="P177" s="26">
        <v>28.634467884706069</v>
      </c>
      <c r="Q177" s="26">
        <v>28.786961535573049</v>
      </c>
      <c r="R177" s="26">
        <f t="shared" si="8"/>
        <v>4.7869615355730488</v>
      </c>
      <c r="T177"/>
    </row>
    <row r="178" spans="1:20" ht="13.2" x14ac:dyDescent="0.25">
      <c r="A178" s="8" t="s">
        <v>413</v>
      </c>
      <c r="B178" s="26">
        <v>5045</v>
      </c>
      <c r="C178" s="26">
        <v>5040.9670215721253</v>
      </c>
      <c r="D178" s="26">
        <v>5176.5321216651746</v>
      </c>
      <c r="E178" s="26">
        <v>5165.7424949440856</v>
      </c>
      <c r="F178" s="26">
        <v>5125.0182998715718</v>
      </c>
      <c r="G178" s="26">
        <v>5080.9883474289354</v>
      </c>
      <c r="H178" s="26">
        <v>5115.1362370761908</v>
      </c>
      <c r="I178" s="26">
        <v>5386.7393001209284</v>
      </c>
      <c r="J178" s="26">
        <v>5693.2411508174746</v>
      </c>
      <c r="K178" s="26">
        <v>5782.4386524928377</v>
      </c>
      <c r="L178" s="26">
        <v>5843.636024665042</v>
      </c>
      <c r="M178" s="26">
        <v>5817.4582081190947</v>
      </c>
      <c r="N178" s="26">
        <v>5977.0888108412055</v>
      </c>
      <c r="O178" s="26">
        <v>6255.664006021394</v>
      </c>
      <c r="P178" s="26">
        <v>6541.6321191743664</v>
      </c>
      <c r="Q178" s="26">
        <v>6830.836451897344</v>
      </c>
      <c r="R178" s="26">
        <f t="shared" si="8"/>
        <v>1785.836451897344</v>
      </c>
      <c r="T178"/>
    </row>
    <row r="179" spans="1:20" ht="13.2" x14ac:dyDescent="0.25">
      <c r="A179" s="22" t="s">
        <v>414</v>
      </c>
      <c r="B179" s="51">
        <v>12315</v>
      </c>
      <c r="C179" s="51">
        <v>12331.104954145021</v>
      </c>
      <c r="D179" s="51">
        <v>12487.400950258116</v>
      </c>
      <c r="E179" s="51">
        <v>12512.535357100465</v>
      </c>
      <c r="F179" s="51">
        <v>12578.299252018614</v>
      </c>
      <c r="G179" s="51">
        <v>12832.659088426753</v>
      </c>
      <c r="H179" s="51">
        <v>13174.781973296398</v>
      </c>
      <c r="I179" s="51">
        <v>13399.159180321962</v>
      </c>
      <c r="J179" s="51">
        <v>13806.071675259242</v>
      </c>
      <c r="K179" s="51">
        <v>14218.652200022927</v>
      </c>
      <c r="L179" s="51">
        <v>14359.032326236873</v>
      </c>
      <c r="M179" s="51">
        <v>14459.954415407778</v>
      </c>
      <c r="N179" s="51">
        <v>14557.038841254385</v>
      </c>
      <c r="O179" s="51">
        <v>14856.970171716081</v>
      </c>
      <c r="P179" s="51">
        <v>15100.13999157097</v>
      </c>
      <c r="Q179" s="51">
        <v>15140.394582405335</v>
      </c>
      <c r="R179" s="51">
        <f t="shared" si="8"/>
        <v>2825.3945824053353</v>
      </c>
      <c r="T179"/>
    </row>
    <row r="180" spans="1:20" ht="13.2" x14ac:dyDescent="0.25">
      <c r="A180" s="8" t="s">
        <v>415</v>
      </c>
      <c r="B180" s="26">
        <v>12315</v>
      </c>
      <c r="C180" s="26">
        <v>12331.104954145021</v>
      </c>
      <c r="D180" s="26">
        <v>12487.400950258116</v>
      </c>
      <c r="E180" s="26">
        <v>12512.535357100465</v>
      </c>
      <c r="F180" s="26">
        <v>12578.299252018614</v>
      </c>
      <c r="G180" s="26">
        <v>12832.659088426753</v>
      </c>
      <c r="H180" s="26">
        <v>13174.781973296398</v>
      </c>
      <c r="I180" s="26">
        <v>13399.159180321962</v>
      </c>
      <c r="J180" s="26">
        <v>13806.071675259242</v>
      </c>
      <c r="K180" s="26">
        <v>14218.652200022927</v>
      </c>
      <c r="L180" s="26">
        <v>14359.032326236873</v>
      </c>
      <c r="M180" s="26">
        <v>14459.954415407778</v>
      </c>
      <c r="N180" s="26">
        <v>14557.038841254385</v>
      </c>
      <c r="O180" s="26">
        <v>14856.970171716081</v>
      </c>
      <c r="P180" s="26">
        <v>15100.13999157097</v>
      </c>
      <c r="Q180" s="26">
        <v>15140.394582405335</v>
      </c>
      <c r="R180" s="26">
        <f t="shared" si="8"/>
        <v>2825.3945824053353</v>
      </c>
      <c r="T180"/>
    </row>
    <row r="181" spans="1:20" ht="13.2" x14ac:dyDescent="0.25">
      <c r="A181" s="22" t="s">
        <v>416</v>
      </c>
      <c r="B181" s="51">
        <v>40123</v>
      </c>
      <c r="C181" s="51">
        <v>40584.687077453993</v>
      </c>
      <c r="D181" s="51">
        <v>40666.928768262442</v>
      </c>
      <c r="E181" s="51">
        <v>40884.629282961643</v>
      </c>
      <c r="F181" s="51">
        <v>41018.376068092766</v>
      </c>
      <c r="G181" s="51">
        <v>41035.332470764217</v>
      </c>
      <c r="H181" s="51">
        <v>41086.096366515245</v>
      </c>
      <c r="I181" s="51">
        <v>41191.937090891828</v>
      </c>
      <c r="J181" s="51">
        <v>41523.465255306219</v>
      </c>
      <c r="K181" s="51">
        <v>41882.767600777152</v>
      </c>
      <c r="L181" s="51">
        <v>42692.936941192573</v>
      </c>
      <c r="M181" s="51">
        <v>43306.072096470416</v>
      </c>
      <c r="N181" s="51">
        <v>43567.338662200273</v>
      </c>
      <c r="O181" s="51">
        <v>43710.049681614648</v>
      </c>
      <c r="P181" s="51">
        <v>43845.687077838527</v>
      </c>
      <c r="Q181" s="51">
        <v>44191.692902310999</v>
      </c>
      <c r="R181" s="51">
        <f t="shared" si="8"/>
        <v>4068.6929023109988</v>
      </c>
      <c r="T181"/>
    </row>
    <row r="182" spans="1:20" ht="13.2" x14ac:dyDescent="0.25">
      <c r="A182" s="8" t="s">
        <v>417</v>
      </c>
      <c r="B182" s="26">
        <v>15479</v>
      </c>
      <c r="C182" s="26">
        <v>15447.231164407758</v>
      </c>
      <c r="D182" s="26">
        <v>15400.291066655607</v>
      </c>
      <c r="E182" s="26">
        <v>15301.465292087591</v>
      </c>
      <c r="F182" s="26">
        <v>15253.779564228857</v>
      </c>
      <c r="G182" s="26">
        <v>15200.420836488654</v>
      </c>
      <c r="H182" s="26">
        <v>15083.693167689105</v>
      </c>
      <c r="I182" s="26">
        <v>14975.896443140093</v>
      </c>
      <c r="J182" s="26">
        <v>14953.307162943764</v>
      </c>
      <c r="K182" s="26">
        <v>15003.157838218742</v>
      </c>
      <c r="L182" s="26">
        <v>15189.011959737829</v>
      </c>
      <c r="M182" s="26">
        <v>15258.264546330005</v>
      </c>
      <c r="N182" s="26">
        <v>15313.219225112683</v>
      </c>
      <c r="O182" s="26">
        <v>15254.185251837147</v>
      </c>
      <c r="P182" s="26">
        <v>15297.847129098518</v>
      </c>
      <c r="Q182" s="26">
        <v>15483.291804521525</v>
      </c>
      <c r="R182" s="26">
        <f t="shared" si="8"/>
        <v>4.2918045215246821</v>
      </c>
      <c r="T182"/>
    </row>
    <row r="183" spans="1:20" ht="13.2" x14ac:dyDescent="0.25">
      <c r="A183" s="8" t="s">
        <v>418</v>
      </c>
      <c r="B183" s="26">
        <v>7166</v>
      </c>
      <c r="C183" s="26">
        <v>7188.0568385965353</v>
      </c>
      <c r="D183" s="26">
        <v>7188.9803230250491</v>
      </c>
      <c r="E183" s="26">
        <v>7161.7448320630356</v>
      </c>
      <c r="F183" s="26">
        <v>7129.6805753079834</v>
      </c>
      <c r="G183" s="26">
        <v>7092.1870670027438</v>
      </c>
      <c r="H183" s="26">
        <v>7100.8001076036844</v>
      </c>
      <c r="I183" s="26">
        <v>7068.6534402456527</v>
      </c>
      <c r="J183" s="26">
        <v>7032.9971992190476</v>
      </c>
      <c r="K183" s="26">
        <v>6994.534800328759</v>
      </c>
      <c r="L183" s="26">
        <v>7083.9969348694822</v>
      </c>
      <c r="M183" s="26">
        <v>7339.951636646716</v>
      </c>
      <c r="N183" s="26">
        <v>7339.0715561324923</v>
      </c>
      <c r="O183" s="26">
        <v>7309.0849617026443</v>
      </c>
      <c r="P183" s="26">
        <v>7278.1778649725584</v>
      </c>
      <c r="Q183" s="26">
        <v>7253.2922115838501</v>
      </c>
      <c r="R183" s="26">
        <f t="shared" si="8"/>
        <v>87.292211583850076</v>
      </c>
      <c r="T183"/>
    </row>
    <row r="184" spans="1:20" ht="13.2" x14ac:dyDescent="0.25">
      <c r="A184" s="8" t="s">
        <v>419</v>
      </c>
      <c r="B184" s="26">
        <v>9395</v>
      </c>
      <c r="C184" s="26">
        <v>9765.1904847580263</v>
      </c>
      <c r="D184" s="26">
        <v>9889.6000968716289</v>
      </c>
      <c r="E184" s="26">
        <v>10135.226820944918</v>
      </c>
      <c r="F184" s="26">
        <v>10321.926521809939</v>
      </c>
      <c r="G184" s="26">
        <v>10462.771048557606</v>
      </c>
      <c r="H184" s="26">
        <v>10662.731246933854</v>
      </c>
      <c r="I184" s="26">
        <v>10963.769697631937</v>
      </c>
      <c r="J184" s="26">
        <v>11408.066661857079</v>
      </c>
      <c r="K184" s="26">
        <v>11817.521767769726</v>
      </c>
      <c r="L184" s="26">
        <v>12414.737224979028</v>
      </c>
      <c r="M184" s="26">
        <v>12760.297583849591</v>
      </c>
      <c r="N184" s="26">
        <v>13026.732609354913</v>
      </c>
      <c r="O184" s="26">
        <v>13317.678104228002</v>
      </c>
      <c r="P184" s="26">
        <v>13499.49725291647</v>
      </c>
      <c r="Q184" s="26">
        <v>13737.506516474272</v>
      </c>
      <c r="R184" s="26">
        <f t="shared" si="8"/>
        <v>4342.5065164742718</v>
      </c>
      <c r="T184"/>
    </row>
    <row r="185" spans="1:20" ht="13.2" x14ac:dyDescent="0.25">
      <c r="A185" s="8" t="s">
        <v>420</v>
      </c>
      <c r="B185" s="26">
        <v>5225</v>
      </c>
      <c r="C185" s="26">
        <v>5243.7823142962498</v>
      </c>
      <c r="D185" s="26">
        <v>5245.9458577842342</v>
      </c>
      <c r="E185" s="26">
        <v>5254.6671640242976</v>
      </c>
      <c r="F185" s="26">
        <v>5233.5875270070228</v>
      </c>
      <c r="G185" s="26">
        <v>5204.9697577905154</v>
      </c>
      <c r="H185" s="26">
        <v>5173.8792059116859</v>
      </c>
      <c r="I185" s="26">
        <v>5144.7552180014927</v>
      </c>
      <c r="J185" s="26">
        <v>5116.845926455152</v>
      </c>
      <c r="K185" s="26">
        <v>5085.3946222245268</v>
      </c>
      <c r="L185" s="26">
        <v>5053.8272024383441</v>
      </c>
      <c r="M185" s="26">
        <v>5025.5444950693491</v>
      </c>
      <c r="N185" s="26">
        <v>4996.9041014045461</v>
      </c>
      <c r="O185" s="26">
        <v>4969.1545087814811</v>
      </c>
      <c r="P185" s="26">
        <v>4941.9544174857529</v>
      </c>
      <c r="Q185" s="26">
        <v>4918.2342995699519</v>
      </c>
      <c r="R185" s="26">
        <f t="shared" si="8"/>
        <v>-306.76570043004813</v>
      </c>
      <c r="T185"/>
    </row>
    <row r="186" spans="1:20" ht="13.2" x14ac:dyDescent="0.25">
      <c r="A186" s="8" t="s">
        <v>421</v>
      </c>
      <c r="B186" s="26">
        <v>2858</v>
      </c>
      <c r="C186" s="26">
        <v>2940.4262753954249</v>
      </c>
      <c r="D186" s="26">
        <v>2942.1114239259155</v>
      </c>
      <c r="E186" s="26">
        <v>3031.5251738417974</v>
      </c>
      <c r="F186" s="26">
        <v>3079.4018797389667</v>
      </c>
      <c r="G186" s="26">
        <v>3074.9837609246997</v>
      </c>
      <c r="H186" s="26">
        <v>3064.9926383769143</v>
      </c>
      <c r="I186" s="26">
        <v>3038.8622918726542</v>
      </c>
      <c r="J186" s="26">
        <v>3012.2483048311815</v>
      </c>
      <c r="K186" s="26">
        <v>2982.1585722353893</v>
      </c>
      <c r="L186" s="26">
        <v>2951.3636191678806</v>
      </c>
      <c r="M186" s="26">
        <v>2922.0138345747578</v>
      </c>
      <c r="N186" s="26">
        <v>2891.4111701956404</v>
      </c>
      <c r="O186" s="26">
        <v>2859.9468550653792</v>
      </c>
      <c r="P186" s="26">
        <v>2828.2104133652301</v>
      </c>
      <c r="Q186" s="26">
        <v>2799.3680701614021</v>
      </c>
      <c r="R186" s="26">
        <f t="shared" si="8"/>
        <v>-58.631929838597898</v>
      </c>
      <c r="T186"/>
    </row>
    <row r="187" spans="1:20" ht="13.2" x14ac:dyDescent="0.25">
      <c r="A187" s="22" t="s">
        <v>422</v>
      </c>
      <c r="B187" s="51">
        <v>39286</v>
      </c>
      <c r="C187" s="51">
        <v>39766.345290682177</v>
      </c>
      <c r="D187" s="51">
        <v>40233.864445433108</v>
      </c>
      <c r="E187" s="51">
        <v>40518.632094478955</v>
      </c>
      <c r="F187" s="51">
        <v>41069.138566990267</v>
      </c>
      <c r="G187" s="51">
        <v>41329.028453055354</v>
      </c>
      <c r="H187" s="51">
        <v>41810.453313996695</v>
      </c>
      <c r="I187" s="51">
        <v>42436.945615850505</v>
      </c>
      <c r="J187" s="51">
        <v>42964.667254882115</v>
      </c>
      <c r="K187" s="51">
        <v>43369.298603474541</v>
      </c>
      <c r="L187" s="51">
        <v>43733.870348796416</v>
      </c>
      <c r="M187" s="51">
        <v>44023.32705180061</v>
      </c>
      <c r="N187" s="51">
        <v>44589.198574941256</v>
      </c>
      <c r="O187" s="51">
        <v>45144.34313649813</v>
      </c>
      <c r="P187" s="51">
        <v>45714.04706961153</v>
      </c>
      <c r="Q187" s="51">
        <v>45841.882128648125</v>
      </c>
      <c r="R187" s="51">
        <f t="shared" si="8"/>
        <v>6555.8821286481252</v>
      </c>
      <c r="T187"/>
    </row>
    <row r="188" spans="1:20" ht="13.2" x14ac:dyDescent="0.25">
      <c r="A188" s="8" t="s">
        <v>423</v>
      </c>
      <c r="B188" s="26">
        <v>13796</v>
      </c>
      <c r="C188" s="26">
        <v>13783.073003860885</v>
      </c>
      <c r="D188" s="26">
        <v>13814.03966524695</v>
      </c>
      <c r="E188" s="26">
        <v>14110.285865390835</v>
      </c>
      <c r="F188" s="26">
        <v>14396.510652976063</v>
      </c>
      <c r="G188" s="26">
        <v>14566.24668358258</v>
      </c>
      <c r="H188" s="26">
        <v>14919.386806750232</v>
      </c>
      <c r="I188" s="26">
        <v>15146.829988868882</v>
      </c>
      <c r="J188" s="26">
        <v>15384.449861314757</v>
      </c>
      <c r="K188" s="26">
        <v>15501.648601144025</v>
      </c>
      <c r="L188" s="26">
        <v>15452.802772679948</v>
      </c>
      <c r="M188" s="26">
        <v>15441.583247676394</v>
      </c>
      <c r="N188" s="26">
        <v>15760.260345718649</v>
      </c>
      <c r="O188" s="26">
        <v>16019.345247602161</v>
      </c>
      <c r="P188" s="26">
        <v>16264.208188673425</v>
      </c>
      <c r="Q188" s="26">
        <v>16205.128397061349</v>
      </c>
      <c r="R188" s="26">
        <f t="shared" si="8"/>
        <v>2409.1283970613495</v>
      </c>
      <c r="T188"/>
    </row>
    <row r="189" spans="1:20" ht="13.2" x14ac:dyDescent="0.25">
      <c r="A189" s="8" t="s">
        <v>424</v>
      </c>
      <c r="B189" s="26" t="s">
        <v>2</v>
      </c>
      <c r="C189" s="26" t="s">
        <v>2</v>
      </c>
      <c r="D189" s="26" t="s">
        <v>2</v>
      </c>
      <c r="E189" s="26" t="s">
        <v>2</v>
      </c>
      <c r="F189" s="26" t="s">
        <v>2</v>
      </c>
      <c r="G189" s="26" t="s">
        <v>2</v>
      </c>
      <c r="H189" s="26" t="s">
        <v>2</v>
      </c>
      <c r="I189" s="26" t="s">
        <v>2</v>
      </c>
      <c r="J189" s="26" t="s">
        <v>2</v>
      </c>
      <c r="K189" s="26" t="s">
        <v>2</v>
      </c>
      <c r="L189" s="26" t="s">
        <v>2</v>
      </c>
      <c r="M189" s="26" t="s">
        <v>2</v>
      </c>
      <c r="N189" s="26" t="s">
        <v>2</v>
      </c>
      <c r="O189" s="26" t="s">
        <v>2</v>
      </c>
      <c r="P189" s="26" t="s">
        <v>2</v>
      </c>
      <c r="Q189" s="26" t="s">
        <v>2</v>
      </c>
      <c r="R189" s="26" t="s">
        <v>2</v>
      </c>
      <c r="T189"/>
    </row>
    <row r="190" spans="1:20" ht="13.2" x14ac:dyDescent="0.25">
      <c r="A190" s="8" t="s">
        <v>425</v>
      </c>
      <c r="B190" s="26">
        <v>7</v>
      </c>
      <c r="C190" s="26">
        <v>7.0013397278622058</v>
      </c>
      <c r="D190" s="26">
        <v>7.0036382151059309</v>
      </c>
      <c r="E190" s="26">
        <v>6.9824651205128596</v>
      </c>
      <c r="F190" s="26">
        <v>6.9612453804828114</v>
      </c>
      <c r="G190" s="26">
        <v>6.9483434767119796</v>
      </c>
      <c r="H190" s="26">
        <v>6.9326727375830863</v>
      </c>
      <c r="I190" s="26">
        <v>6.8987805151165347</v>
      </c>
      <c r="J190" s="26">
        <v>6.8916235483203785</v>
      </c>
      <c r="K190" s="26">
        <v>6.8632507213099743</v>
      </c>
      <c r="L190" s="26">
        <v>6.8257821096951083</v>
      </c>
      <c r="M190" s="26">
        <v>6.7944982091006212</v>
      </c>
      <c r="N190" s="26">
        <v>6.7659459608920178</v>
      </c>
      <c r="O190" s="26">
        <v>6.7565148702856961</v>
      </c>
      <c r="P190" s="26">
        <v>6.7478501050440105</v>
      </c>
      <c r="Q190" s="26">
        <v>6.7381054626487327</v>
      </c>
      <c r="R190" s="26">
        <f t="shared" si="8"/>
        <v>-0.26189453735126733</v>
      </c>
      <c r="T190"/>
    </row>
    <row r="191" spans="1:20" ht="13.2" x14ac:dyDescent="0.25">
      <c r="A191" s="8" t="s">
        <v>426</v>
      </c>
      <c r="B191" s="26">
        <v>5264</v>
      </c>
      <c r="C191" s="26">
        <v>5298.1861814549484</v>
      </c>
      <c r="D191" s="26">
        <v>5376.5034595044744</v>
      </c>
      <c r="E191" s="26">
        <v>5416.2536306712209</v>
      </c>
      <c r="F191" s="26">
        <v>5751.6770140223598</v>
      </c>
      <c r="G191" s="26">
        <v>5961.627171409963</v>
      </c>
      <c r="H191" s="26">
        <v>6060.332198647443</v>
      </c>
      <c r="I191" s="26">
        <v>6391.4253726589304</v>
      </c>
      <c r="J191" s="26">
        <v>6705.6841880665388</v>
      </c>
      <c r="K191" s="26">
        <v>7040.0479548305357</v>
      </c>
      <c r="L191" s="26">
        <v>7435.4945187768999</v>
      </c>
      <c r="M191" s="26">
        <v>7560.6775886642463</v>
      </c>
      <c r="N191" s="26">
        <v>7633.9065848571709</v>
      </c>
      <c r="O191" s="26">
        <v>7874.7899225413948</v>
      </c>
      <c r="P191" s="26">
        <v>8162.2952925734735</v>
      </c>
      <c r="Q191" s="26">
        <v>8318.1576126496839</v>
      </c>
      <c r="R191" s="26">
        <f t="shared" si="8"/>
        <v>3054.1576126496839</v>
      </c>
      <c r="T191"/>
    </row>
    <row r="192" spans="1:20" ht="13.2" x14ac:dyDescent="0.25">
      <c r="A192" s="8" t="s">
        <v>427</v>
      </c>
      <c r="B192" s="26">
        <v>6226</v>
      </c>
      <c r="C192" s="26">
        <v>6226.2858562992096</v>
      </c>
      <c r="D192" s="26">
        <v>6208.8515987472474</v>
      </c>
      <c r="E192" s="26">
        <v>6166.7055934519667</v>
      </c>
      <c r="F192" s="26">
        <v>6118.9496715694531</v>
      </c>
      <c r="G192" s="26">
        <v>6066.4883464218938</v>
      </c>
      <c r="H192" s="26">
        <v>6178.8515735909377</v>
      </c>
      <c r="I192" s="26">
        <v>6325.2011869420112</v>
      </c>
      <c r="J192" s="26">
        <v>6379.0564902488222</v>
      </c>
      <c r="K192" s="26">
        <v>6417.404059368554</v>
      </c>
      <c r="L192" s="26">
        <v>6521.483985066875</v>
      </c>
      <c r="M192" s="26">
        <v>6606.2847767262438</v>
      </c>
      <c r="N192" s="26">
        <v>6829.0020942374849</v>
      </c>
      <c r="O192" s="26">
        <v>6962.1902555462502</v>
      </c>
      <c r="P192" s="26">
        <v>6935.4362641908156</v>
      </c>
      <c r="Q192" s="26">
        <v>6896.4985035945101</v>
      </c>
      <c r="R192" s="26">
        <f t="shared" si="8"/>
        <v>670.49850359451011</v>
      </c>
      <c r="T192"/>
    </row>
    <row r="193" spans="1:20" ht="13.2" x14ac:dyDescent="0.25">
      <c r="A193" s="8" t="s">
        <v>428</v>
      </c>
      <c r="B193" s="26">
        <v>9153</v>
      </c>
      <c r="C193" s="26">
        <v>9603.0729130647251</v>
      </c>
      <c r="D193" s="26">
        <v>9984.3856488179426</v>
      </c>
      <c r="E193" s="26">
        <v>9998.5641350968563</v>
      </c>
      <c r="F193" s="26">
        <v>10000.948136389339</v>
      </c>
      <c r="G193" s="26">
        <v>9962.0414559963901</v>
      </c>
      <c r="H193" s="26">
        <v>9909.6255097297926</v>
      </c>
      <c r="I193" s="26">
        <v>9857.7420076301842</v>
      </c>
      <c r="J193" s="26">
        <v>9805.1697906260761</v>
      </c>
      <c r="K193" s="26">
        <v>9746.3154787951025</v>
      </c>
      <c r="L193" s="26">
        <v>9685.7269730767184</v>
      </c>
      <c r="M193" s="26">
        <v>9797.3423166179109</v>
      </c>
      <c r="N193" s="26">
        <v>9768.8477402804783</v>
      </c>
      <c r="O193" s="26">
        <v>9710.2928319297353</v>
      </c>
      <c r="P193" s="26">
        <v>9649.1714683170831</v>
      </c>
      <c r="Q193" s="26">
        <v>9593.4071073470332</v>
      </c>
      <c r="R193" s="26">
        <f t="shared" si="8"/>
        <v>440.40710734703316</v>
      </c>
      <c r="T193"/>
    </row>
    <row r="194" spans="1:20" ht="13.2" x14ac:dyDescent="0.25">
      <c r="A194" s="8" t="s">
        <v>429</v>
      </c>
      <c r="B194" s="26">
        <v>4835</v>
      </c>
      <c r="C194" s="26">
        <v>4843.6587043123818</v>
      </c>
      <c r="D194" s="26">
        <v>4837.9539067980986</v>
      </c>
      <c r="E194" s="26">
        <v>4814.6671723967156</v>
      </c>
      <c r="F194" s="26">
        <v>4788.8763148191356</v>
      </c>
      <c r="G194" s="26">
        <v>4760.4266328146496</v>
      </c>
      <c r="H194" s="26">
        <v>4730.0521331250511</v>
      </c>
      <c r="I194" s="26">
        <v>4703.5995333808423</v>
      </c>
      <c r="J194" s="26">
        <v>4678.1495170841517</v>
      </c>
      <c r="K194" s="26">
        <v>4651.7444636819382</v>
      </c>
      <c r="L194" s="26">
        <v>4626.2777831667972</v>
      </c>
      <c r="M194" s="26">
        <v>4605.4615045550418</v>
      </c>
      <c r="N194" s="26">
        <v>4585.3374475266664</v>
      </c>
      <c r="O194" s="26">
        <v>4566.0061364800977</v>
      </c>
      <c r="P194" s="26">
        <v>4691.3334644982269</v>
      </c>
      <c r="Q194" s="26">
        <v>4817.1845486514585</v>
      </c>
      <c r="R194" s="26">
        <f t="shared" si="8"/>
        <v>-17.815451348541501</v>
      </c>
      <c r="T194"/>
    </row>
    <row r="195" spans="1:20" ht="13.2" x14ac:dyDescent="0.25">
      <c r="A195" s="8" t="s">
        <v>430</v>
      </c>
      <c r="B195" s="26" t="s">
        <v>2</v>
      </c>
      <c r="C195" s="26" t="s">
        <v>2</v>
      </c>
      <c r="D195" s="26" t="s">
        <v>2</v>
      </c>
      <c r="E195" s="26" t="s">
        <v>2</v>
      </c>
      <c r="F195" s="26" t="s">
        <v>2</v>
      </c>
      <c r="G195" s="26" t="s">
        <v>2</v>
      </c>
      <c r="H195" s="26" t="s">
        <v>2</v>
      </c>
      <c r="I195" s="26" t="s">
        <v>2</v>
      </c>
      <c r="J195" s="26" t="s">
        <v>2</v>
      </c>
      <c r="K195" s="26" t="s">
        <v>2</v>
      </c>
      <c r="L195" s="26" t="s">
        <v>2</v>
      </c>
      <c r="M195" s="26" t="s">
        <v>2</v>
      </c>
      <c r="N195" s="26" t="s">
        <v>2</v>
      </c>
      <c r="O195" s="26" t="s">
        <v>2</v>
      </c>
      <c r="P195" s="26" t="s">
        <v>2</v>
      </c>
      <c r="Q195" s="26" t="s">
        <v>2</v>
      </c>
      <c r="R195" s="26" t="s">
        <v>2</v>
      </c>
      <c r="T195"/>
    </row>
    <row r="196" spans="1:20" ht="13.2" x14ac:dyDescent="0.25">
      <c r="A196" s="8" t="s">
        <v>431</v>
      </c>
      <c r="B196" s="26" t="s">
        <v>2</v>
      </c>
      <c r="C196" s="26" t="s">
        <v>2</v>
      </c>
      <c r="D196" s="26" t="s">
        <v>2</v>
      </c>
      <c r="E196" s="26" t="s">
        <v>2</v>
      </c>
      <c r="F196" s="26" t="s">
        <v>2</v>
      </c>
      <c r="G196" s="26" t="s">
        <v>2</v>
      </c>
      <c r="H196" s="26" t="s">
        <v>2</v>
      </c>
      <c r="I196" s="26" t="s">
        <v>2</v>
      </c>
      <c r="J196" s="26" t="s">
        <v>2</v>
      </c>
      <c r="K196" s="26" t="s">
        <v>2</v>
      </c>
      <c r="L196" s="26" t="s">
        <v>2</v>
      </c>
      <c r="M196" s="26" t="s">
        <v>2</v>
      </c>
      <c r="N196" s="26" t="s">
        <v>2</v>
      </c>
      <c r="O196" s="26" t="s">
        <v>2</v>
      </c>
      <c r="P196" s="26" t="s">
        <v>2</v>
      </c>
      <c r="Q196" s="26" t="s">
        <v>2</v>
      </c>
      <c r="R196" s="26" t="s">
        <v>2</v>
      </c>
      <c r="T196"/>
    </row>
    <row r="197" spans="1:20" x14ac:dyDescent="0.2"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</row>
    <row r="198" spans="1:20" ht="13.2" x14ac:dyDescent="0.25">
      <c r="A198" s="22" t="s">
        <v>432</v>
      </c>
      <c r="B198" s="51">
        <v>1755</v>
      </c>
      <c r="C198" s="51">
        <v>1757.0182295041475</v>
      </c>
      <c r="D198" s="51">
        <v>1828.5005374740556</v>
      </c>
      <c r="E198" s="51">
        <v>1975.0391394194553</v>
      </c>
      <c r="F198" s="51">
        <v>2042.3671874151801</v>
      </c>
      <c r="G198" s="51">
        <v>2163.8273276080859</v>
      </c>
      <c r="H198" s="51">
        <v>2339.6400916856364</v>
      </c>
      <c r="I198" s="51">
        <v>2531.7130665649715</v>
      </c>
      <c r="J198" s="51">
        <v>2827.2390008897019</v>
      </c>
      <c r="K198" s="51">
        <v>3099.9262523367947</v>
      </c>
      <c r="L198" s="51">
        <v>3445.7887547509517</v>
      </c>
      <c r="M198" s="51">
        <v>3677.0893220987987</v>
      </c>
      <c r="N198" s="51">
        <v>3823.5849842054126</v>
      </c>
      <c r="O198" s="51">
        <v>3834.2901163320957</v>
      </c>
      <c r="P198" s="51">
        <v>3834.2591415598881</v>
      </c>
      <c r="Q198" s="51">
        <v>3833.5227398583124</v>
      </c>
      <c r="R198" s="51">
        <f t="shared" ref="R198:R209" si="9">Q198-B198</f>
        <v>2078.5227398583124</v>
      </c>
      <c r="T198"/>
    </row>
    <row r="199" spans="1:20" ht="13.2" x14ac:dyDescent="0.25">
      <c r="A199" s="22" t="s">
        <v>433</v>
      </c>
      <c r="B199" s="51">
        <v>1755</v>
      </c>
      <c r="C199" s="51">
        <v>1757.0182295041475</v>
      </c>
      <c r="D199" s="51">
        <v>1828.5005374740556</v>
      </c>
      <c r="E199" s="51">
        <v>1975.0391394194553</v>
      </c>
      <c r="F199" s="51">
        <v>2042.3671874151801</v>
      </c>
      <c r="G199" s="51">
        <v>2163.8273276080859</v>
      </c>
      <c r="H199" s="51">
        <v>2339.6400916856364</v>
      </c>
      <c r="I199" s="51">
        <v>2531.7130665649715</v>
      </c>
      <c r="J199" s="51">
        <v>2827.2390008897019</v>
      </c>
      <c r="K199" s="51">
        <v>3099.9262523367947</v>
      </c>
      <c r="L199" s="51">
        <v>3445.7887547509517</v>
      </c>
      <c r="M199" s="51">
        <v>3677.0893220987987</v>
      </c>
      <c r="N199" s="51">
        <v>3823.5849842054126</v>
      </c>
      <c r="O199" s="51">
        <v>3834.2901163320957</v>
      </c>
      <c r="P199" s="51">
        <v>3834.2591415598881</v>
      </c>
      <c r="Q199" s="51">
        <v>3833.5227398583124</v>
      </c>
      <c r="R199" s="51">
        <f t="shared" si="9"/>
        <v>2078.5227398583124</v>
      </c>
      <c r="T199"/>
    </row>
    <row r="200" spans="1:20" ht="13.2" x14ac:dyDescent="0.25">
      <c r="A200" s="8" t="s">
        <v>434</v>
      </c>
      <c r="B200" s="26">
        <v>413</v>
      </c>
      <c r="C200" s="26">
        <v>415.57093580927665</v>
      </c>
      <c r="D200" s="26">
        <v>411.86177622783396</v>
      </c>
      <c r="E200" s="26">
        <v>406.29685470637821</v>
      </c>
      <c r="F200" s="26">
        <v>400.90878989356793</v>
      </c>
      <c r="G200" s="26">
        <v>395.42756167363359</v>
      </c>
      <c r="H200" s="26">
        <v>389.39836322397173</v>
      </c>
      <c r="I200" s="26">
        <v>448.94801260976146</v>
      </c>
      <c r="J200" s="26">
        <v>514.24039684289062</v>
      </c>
      <c r="K200" s="26">
        <v>580.31425319276707</v>
      </c>
      <c r="L200" s="26">
        <v>647.66006167581577</v>
      </c>
      <c r="M200" s="26">
        <v>716.26830761227279</v>
      </c>
      <c r="N200" s="26">
        <v>785.24361541722601</v>
      </c>
      <c r="O200" s="26">
        <v>789.70517000064058</v>
      </c>
      <c r="P200" s="26">
        <v>789.41746234911693</v>
      </c>
      <c r="Q200" s="26">
        <v>789.53907743527236</v>
      </c>
      <c r="R200" s="26">
        <f t="shared" si="9"/>
        <v>376.53907743527236</v>
      </c>
      <c r="T200"/>
    </row>
    <row r="201" spans="1:20" ht="13.2" x14ac:dyDescent="0.25">
      <c r="A201" s="8" t="s">
        <v>435</v>
      </c>
      <c r="B201" s="26">
        <v>30</v>
      </c>
      <c r="C201" s="26">
        <v>30.219055482572124</v>
      </c>
      <c r="D201" s="26">
        <v>30.377633834537729</v>
      </c>
      <c r="E201" s="26">
        <v>30.473192068972438</v>
      </c>
      <c r="F201" s="26">
        <v>30.543922898793753</v>
      </c>
      <c r="G201" s="26">
        <v>30.627647654839123</v>
      </c>
      <c r="H201" s="26">
        <v>30.69551851807979</v>
      </c>
      <c r="I201" s="26">
        <v>30.79330360393822</v>
      </c>
      <c r="J201" s="26">
        <v>30.885172826605103</v>
      </c>
      <c r="K201" s="26">
        <v>30.973723353258123</v>
      </c>
      <c r="L201" s="26">
        <v>31.075745360547437</v>
      </c>
      <c r="M201" s="26">
        <v>31.250477158936725</v>
      </c>
      <c r="N201" s="26">
        <v>31.405918363163412</v>
      </c>
      <c r="O201" s="26">
        <v>31.537305859165429</v>
      </c>
      <c r="P201" s="26">
        <v>31.638210919928341</v>
      </c>
      <c r="Q201" s="26">
        <v>31.741590097050484</v>
      </c>
      <c r="R201" s="26">
        <f t="shared" si="9"/>
        <v>1.7415900970504836</v>
      </c>
      <c r="T201"/>
    </row>
    <row r="202" spans="1:20" ht="13.2" x14ac:dyDescent="0.25">
      <c r="A202" s="8" t="s">
        <v>436</v>
      </c>
      <c r="B202" s="26">
        <v>56</v>
      </c>
      <c r="C202" s="26">
        <v>56.210823861947091</v>
      </c>
      <c r="D202" s="26">
        <v>56.098359350942545</v>
      </c>
      <c r="E202" s="26">
        <v>55.669836275638175</v>
      </c>
      <c r="F202" s="26">
        <v>55.068979807332056</v>
      </c>
      <c r="G202" s="26">
        <v>106.61663154027933</v>
      </c>
      <c r="H202" s="26">
        <v>161.53021467436426</v>
      </c>
      <c r="I202" s="26">
        <v>205.87044653071965</v>
      </c>
      <c r="J202" s="26">
        <v>276.20485301172596</v>
      </c>
      <c r="K202" s="26">
        <v>346.0978111129246</v>
      </c>
      <c r="L202" s="26">
        <v>416.62233461308904</v>
      </c>
      <c r="M202" s="26">
        <v>422.89321128882074</v>
      </c>
      <c r="N202" s="26">
        <v>424.8626828886911</v>
      </c>
      <c r="O202" s="26">
        <v>426.01108904210224</v>
      </c>
      <c r="P202" s="26">
        <v>426.47123006463158</v>
      </c>
      <c r="Q202" s="26">
        <v>426.67302636092325</v>
      </c>
      <c r="R202" s="26">
        <f t="shared" si="9"/>
        <v>370.67302636092325</v>
      </c>
      <c r="T202"/>
    </row>
    <row r="203" spans="1:20" ht="13.2" x14ac:dyDescent="0.25">
      <c r="A203" s="8" t="s">
        <v>437</v>
      </c>
      <c r="B203" s="26">
        <v>427</v>
      </c>
      <c r="C203" s="26">
        <v>425.79725781322009</v>
      </c>
      <c r="D203" s="26">
        <v>504.84662953963868</v>
      </c>
      <c r="E203" s="26">
        <v>663.73529598847779</v>
      </c>
      <c r="F203" s="26">
        <v>743.97057637705802</v>
      </c>
      <c r="G203" s="26">
        <v>825.56846347721523</v>
      </c>
      <c r="H203" s="26">
        <v>959.24821408518949</v>
      </c>
      <c r="I203" s="26">
        <v>1045.2254943077423</v>
      </c>
      <c r="J203" s="26">
        <v>1128.9700373226378</v>
      </c>
      <c r="K203" s="26">
        <v>1198.9508453598328</v>
      </c>
      <c r="L203" s="26">
        <v>1242.006450548361</v>
      </c>
      <c r="M203" s="26">
        <v>1245.0433436199587</v>
      </c>
      <c r="N203" s="26">
        <v>1244.3135025975939</v>
      </c>
      <c r="O203" s="26">
        <v>1242.0779679479915</v>
      </c>
      <c r="P203" s="26">
        <v>1238.0297747205746</v>
      </c>
      <c r="Q203" s="26">
        <v>1233.7426977120356</v>
      </c>
      <c r="R203" s="26">
        <f t="shared" si="9"/>
        <v>806.74269771203558</v>
      </c>
      <c r="T203"/>
    </row>
    <row r="204" spans="1:20" ht="13.2" x14ac:dyDescent="0.25">
      <c r="A204" s="8" t="s">
        <v>438</v>
      </c>
      <c r="B204" s="26">
        <v>679</v>
      </c>
      <c r="C204" s="26">
        <v>679.84286878653825</v>
      </c>
      <c r="D204" s="26">
        <v>676.87651419602003</v>
      </c>
      <c r="E204" s="26">
        <v>671.83512079094953</v>
      </c>
      <c r="F204" s="26">
        <v>666.04994110246366</v>
      </c>
      <c r="G204" s="26">
        <v>660.75862648323823</v>
      </c>
      <c r="H204" s="26">
        <v>654.68338782580463</v>
      </c>
      <c r="I204" s="26">
        <v>657.33651522207231</v>
      </c>
      <c r="J204" s="26">
        <v>733.78560212184914</v>
      </c>
      <c r="K204" s="26">
        <v>800.94794242522266</v>
      </c>
      <c r="L204" s="26">
        <v>968.14064799795221</v>
      </c>
      <c r="M204" s="26">
        <v>1121.8650369973834</v>
      </c>
      <c r="N204" s="26">
        <v>1198.3100117131485</v>
      </c>
      <c r="O204" s="26">
        <v>1205.4895793838964</v>
      </c>
      <c r="P204" s="26">
        <v>1208.9945549055001</v>
      </c>
      <c r="Q204" s="26">
        <v>1211.8459508789315</v>
      </c>
      <c r="R204" s="26">
        <f t="shared" si="9"/>
        <v>532.84595087893149</v>
      </c>
      <c r="T204"/>
    </row>
    <row r="205" spans="1:20" ht="13.2" x14ac:dyDescent="0.25">
      <c r="A205" s="8" t="s">
        <v>439</v>
      </c>
      <c r="B205" s="26">
        <v>150</v>
      </c>
      <c r="C205" s="26">
        <v>149.37728775059321</v>
      </c>
      <c r="D205" s="26">
        <v>148.43962432508252</v>
      </c>
      <c r="E205" s="26">
        <v>147.02883958903939</v>
      </c>
      <c r="F205" s="26">
        <v>145.82497733596449</v>
      </c>
      <c r="G205" s="26">
        <v>144.8283967788806</v>
      </c>
      <c r="H205" s="26">
        <v>144.08439335822621</v>
      </c>
      <c r="I205" s="26">
        <v>143.53929429073753</v>
      </c>
      <c r="J205" s="26">
        <v>143.15293876399323</v>
      </c>
      <c r="K205" s="26">
        <v>142.64167689278941</v>
      </c>
      <c r="L205" s="26">
        <v>140.28351455518629</v>
      </c>
      <c r="M205" s="26">
        <v>139.76894542142605</v>
      </c>
      <c r="N205" s="26">
        <v>139.4492532255901</v>
      </c>
      <c r="O205" s="26">
        <v>139.46900409829954</v>
      </c>
      <c r="P205" s="26">
        <v>139.70790860013653</v>
      </c>
      <c r="Q205" s="26">
        <v>139.98039737409903</v>
      </c>
      <c r="R205" s="26">
        <f t="shared" si="9"/>
        <v>-10.019602625900973</v>
      </c>
      <c r="T205"/>
    </row>
    <row r="207" spans="1:20" ht="13.2" x14ac:dyDescent="0.25">
      <c r="A207" s="51" t="s">
        <v>440</v>
      </c>
      <c r="B207" s="51">
        <v>13667</v>
      </c>
      <c r="C207" s="51">
        <v>13789.585094605754</v>
      </c>
      <c r="D207" s="51">
        <v>13859.415352708213</v>
      </c>
      <c r="E207" s="51">
        <v>13864.180406708663</v>
      </c>
      <c r="F207" s="51">
        <v>13851.560088529204</v>
      </c>
      <c r="G207" s="51">
        <v>13816.301463010965</v>
      </c>
      <c r="H207" s="51">
        <v>13775.32630419875</v>
      </c>
      <c r="I207" s="51">
        <v>13739.14483711862</v>
      </c>
      <c r="J207" s="51">
        <v>13703.351074890339</v>
      </c>
      <c r="K207" s="51">
        <v>13657.726582869596</v>
      </c>
      <c r="L207" s="51">
        <v>13609.971611296289</v>
      </c>
      <c r="M207" s="51">
        <v>13572.88525263374</v>
      </c>
      <c r="N207" s="51">
        <v>13529.876221006729</v>
      </c>
      <c r="O207" s="51">
        <v>13487.295170573918</v>
      </c>
      <c r="P207" s="51">
        <v>13436.508212504283</v>
      </c>
      <c r="Q207" s="51">
        <v>13393.724367935174</v>
      </c>
      <c r="R207" s="51">
        <f t="shared" si="9"/>
        <v>-273.27563206482591</v>
      </c>
      <c r="T207"/>
    </row>
    <row r="208" spans="1:20" ht="13.2" x14ac:dyDescent="0.25">
      <c r="A208" s="51" t="s">
        <v>441</v>
      </c>
      <c r="B208" s="51">
        <v>223420</v>
      </c>
      <c r="C208" s="51">
        <v>228692</v>
      </c>
      <c r="D208" s="51">
        <v>232505</v>
      </c>
      <c r="E208" s="51">
        <v>236291</v>
      </c>
      <c r="F208" s="51">
        <v>239695</v>
      </c>
      <c r="G208" s="51">
        <v>243274</v>
      </c>
      <c r="H208" s="51">
        <v>246781</v>
      </c>
      <c r="I208" s="51">
        <v>249884</v>
      </c>
      <c r="J208" s="51">
        <v>252570</v>
      </c>
      <c r="K208" s="51">
        <v>255103</v>
      </c>
      <c r="L208" s="51">
        <v>257745</v>
      </c>
      <c r="M208" s="51">
        <v>260570</v>
      </c>
      <c r="N208" s="51">
        <v>263526</v>
      </c>
      <c r="O208" s="51">
        <v>266159</v>
      </c>
      <c r="P208" s="51">
        <v>268277</v>
      </c>
      <c r="Q208" s="51">
        <v>270649</v>
      </c>
      <c r="R208" s="51">
        <f t="shared" si="9"/>
        <v>47229</v>
      </c>
      <c r="T208"/>
    </row>
    <row r="209" spans="1:20" ht="13.2" x14ac:dyDescent="0.25">
      <c r="A209" s="51" t="s">
        <v>442</v>
      </c>
      <c r="B209" s="51">
        <v>446931</v>
      </c>
      <c r="C209" s="51">
        <v>450609</v>
      </c>
      <c r="D209" s="51">
        <v>455766</v>
      </c>
      <c r="E209" s="51">
        <v>460962</v>
      </c>
      <c r="F209" s="51">
        <v>466487</v>
      </c>
      <c r="G209" s="51">
        <v>471774</v>
      </c>
      <c r="H209" s="51">
        <v>477044</v>
      </c>
      <c r="I209" s="51">
        <v>482610</v>
      </c>
      <c r="J209" s="51">
        <v>488486</v>
      </c>
      <c r="K209" s="51">
        <v>494418</v>
      </c>
      <c r="L209" s="51">
        <v>500133</v>
      </c>
      <c r="M209" s="51">
        <v>505547</v>
      </c>
      <c r="N209" s="51">
        <v>510722</v>
      </c>
      <c r="O209" s="51">
        <v>516112</v>
      </c>
      <c r="P209" s="51">
        <v>521919</v>
      </c>
      <c r="Q209" s="51">
        <v>527363</v>
      </c>
      <c r="R209" s="51">
        <f t="shared" si="9"/>
        <v>80432</v>
      </c>
      <c r="T209"/>
    </row>
    <row r="211" spans="1:20" x14ac:dyDescent="0.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</row>
    <row r="212" spans="1:20" x14ac:dyDescent="0.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</row>
    <row r="213" spans="1:20" x14ac:dyDescent="0.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</row>
  </sheetData>
  <phoneticPr fontId="13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</sheetPr>
  <dimension ref="A1:AH210"/>
  <sheetViews>
    <sheetView workbookViewId="0">
      <selection activeCell="A3" sqref="A3"/>
    </sheetView>
  </sheetViews>
  <sheetFormatPr defaultColWidth="9.21875" defaultRowHeight="11.4" x14ac:dyDescent="0.2"/>
  <cols>
    <col min="1" max="1" width="26.44140625" style="41" customWidth="1"/>
    <col min="2" max="9" width="6.44140625" style="40" bestFit="1" customWidth="1"/>
    <col min="10" max="16" width="7.44140625" style="40" bestFit="1" customWidth="1"/>
    <col min="17" max="16384" width="9.21875" style="41"/>
  </cols>
  <sheetData>
    <row r="1" spans="1:34" ht="15" x14ac:dyDescent="0.25">
      <c r="A1" s="7" t="s">
        <v>719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2" spans="1:34" ht="13.2" x14ac:dyDescent="0.25">
      <c r="A2" s="2" t="s">
        <v>720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</row>
    <row r="3" spans="1:34" x14ac:dyDescent="0.2">
      <c r="A3" s="1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</row>
    <row r="4" spans="1:34" x14ac:dyDescent="0.2">
      <c r="A4" s="1" t="s">
        <v>23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</row>
    <row r="5" spans="1:34" x14ac:dyDescent="0.2">
      <c r="A5" s="23"/>
      <c r="B5" s="54">
        <v>2025</v>
      </c>
      <c r="C5" s="54">
        <v>2026</v>
      </c>
      <c r="D5" s="54">
        <v>2027</v>
      </c>
      <c r="E5" s="54">
        <v>2028</v>
      </c>
      <c r="F5" s="54">
        <v>2029</v>
      </c>
      <c r="G5" s="54">
        <v>2030</v>
      </c>
      <c r="H5" s="54">
        <v>2031</v>
      </c>
      <c r="I5" s="54">
        <v>2032</v>
      </c>
      <c r="J5" s="54">
        <v>2033</v>
      </c>
      <c r="K5" s="54">
        <v>2034</v>
      </c>
      <c r="L5" s="54">
        <v>2035</v>
      </c>
      <c r="M5" s="54">
        <v>2036</v>
      </c>
      <c r="N5" s="54">
        <v>2037</v>
      </c>
      <c r="O5" s="54">
        <v>2038</v>
      </c>
      <c r="P5" s="4">
        <v>2039</v>
      </c>
    </row>
    <row r="6" spans="1:34" x14ac:dyDescent="0.2">
      <c r="A6" s="1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</row>
    <row r="7" spans="1:34" ht="14.4" x14ac:dyDescent="0.3">
      <c r="A7" s="22" t="s">
        <v>275</v>
      </c>
      <c r="B7" s="88">
        <v>5521.9534824116026</v>
      </c>
      <c r="C7" s="88">
        <v>13327.763565336438</v>
      </c>
      <c r="D7" s="88">
        <v>24029.335190827889</v>
      </c>
      <c r="E7" s="88">
        <v>35326.578994710006</v>
      </c>
      <c r="F7" s="88">
        <v>47272.502221137664</v>
      </c>
      <c r="G7" s="88">
        <v>59661.970886929419</v>
      </c>
      <c r="H7" s="88">
        <v>71781.222938129882</v>
      </c>
      <c r="I7" s="88">
        <v>83822.54032426163</v>
      </c>
      <c r="J7" s="88">
        <v>96232.809337825965</v>
      </c>
      <c r="K7" s="88">
        <v>108610.33357918139</v>
      </c>
      <c r="L7" s="88">
        <v>120474.80773174936</v>
      </c>
      <c r="M7" s="88">
        <v>132320.8313390947</v>
      </c>
      <c r="N7" s="88">
        <v>144086.69588963615</v>
      </c>
      <c r="O7" s="88">
        <v>155895.29604291785</v>
      </c>
      <c r="P7" s="88">
        <v>167196.66724164109</v>
      </c>
      <c r="Q7" s="8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</row>
    <row r="8" spans="1:34" ht="13.2" x14ac:dyDescent="0.25">
      <c r="A8" s="8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</row>
    <row r="9" spans="1:34" s="53" customFormat="1" ht="13.2" x14ac:dyDescent="0.25">
      <c r="A9" s="22" t="s">
        <v>276</v>
      </c>
      <c r="B9" s="73">
        <v>1378.6589319247428</v>
      </c>
      <c r="C9" s="73">
        <v>2200.3677538828724</v>
      </c>
      <c r="D9" s="73">
        <v>3243.8011165863904</v>
      </c>
      <c r="E9" s="73">
        <v>5232.4742940175529</v>
      </c>
      <c r="F9" s="73">
        <v>6819.8418969751792</v>
      </c>
      <c r="G9" s="73">
        <v>8143.3654537861203</v>
      </c>
      <c r="H9" s="73">
        <v>9427.3681824596861</v>
      </c>
      <c r="I9" s="73">
        <v>10739.731245777462</v>
      </c>
      <c r="J9" s="73">
        <v>11944.281500719173</v>
      </c>
      <c r="K9" s="73">
        <v>13203.000991243343</v>
      </c>
      <c r="L9" s="73">
        <v>14948.87991869544</v>
      </c>
      <c r="M9" s="73">
        <v>16763.147775072102</v>
      </c>
      <c r="N9" s="73">
        <v>18081.775837465648</v>
      </c>
      <c r="O9" s="73">
        <v>19505.039597717958</v>
      </c>
      <c r="P9" s="73">
        <v>21288.952816144509</v>
      </c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</row>
    <row r="10" spans="1:34" s="53" customFormat="1" ht="13.2" x14ac:dyDescent="0.25">
      <c r="A10" s="22" t="s">
        <v>277</v>
      </c>
      <c r="B10" s="73">
        <v>10.06310182084753</v>
      </c>
      <c r="C10" s="73">
        <v>57.475915802871988</v>
      </c>
      <c r="D10" s="73">
        <v>62.861744465101324</v>
      </c>
      <c r="E10" s="73">
        <v>117.53681733572395</v>
      </c>
      <c r="F10" s="73">
        <v>210.81512181040776</v>
      </c>
      <c r="G10" s="73">
        <v>220.41591091257044</v>
      </c>
      <c r="H10" s="73">
        <v>220.2549912456852</v>
      </c>
      <c r="I10" s="73">
        <v>219.89995408087179</v>
      </c>
      <c r="J10" s="73">
        <v>219.16113812641782</v>
      </c>
      <c r="K10" s="73">
        <v>218.25185267519041</v>
      </c>
      <c r="L10" s="73">
        <v>217.44890953241475</v>
      </c>
      <c r="M10" s="73">
        <v>364.66046581547482</v>
      </c>
      <c r="N10" s="73">
        <v>528.04676204266502</v>
      </c>
      <c r="O10" s="73">
        <v>690.87593337021008</v>
      </c>
      <c r="P10" s="73">
        <v>844.69294828017337</v>
      </c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3.2" x14ac:dyDescent="0.25">
      <c r="A11" s="8" t="s">
        <v>278</v>
      </c>
      <c r="B11" s="17">
        <v>0</v>
      </c>
      <c r="C11" s="17">
        <v>46.688991617643723</v>
      </c>
      <c r="D11" s="17">
        <v>51.935472767362363</v>
      </c>
      <c r="E11" s="17">
        <v>106.50542464565085</v>
      </c>
      <c r="F11" s="17">
        <v>199.71443745836046</v>
      </c>
      <c r="G11" s="17">
        <v>209.27593195600537</v>
      </c>
      <c r="H11" s="17">
        <v>209.08723492570766</v>
      </c>
      <c r="I11" s="17">
        <v>208.71980890604206</v>
      </c>
      <c r="J11" s="17">
        <v>207.99421311791369</v>
      </c>
      <c r="K11" s="17">
        <v>207.12002725795276</v>
      </c>
      <c r="L11" s="17">
        <v>206.36235786249844</v>
      </c>
      <c r="M11" s="17">
        <v>205.50171989493339</v>
      </c>
      <c r="N11" s="17">
        <v>204.55822110780295</v>
      </c>
      <c r="O11" s="17">
        <v>203.49075655977992</v>
      </c>
      <c r="P11" s="17">
        <v>202.49912075569205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3.2" x14ac:dyDescent="0.25">
      <c r="A12" s="8" t="s">
        <v>279</v>
      </c>
      <c r="B12" s="17">
        <v>0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3.2" x14ac:dyDescent="0.25">
      <c r="A13" s="8" t="s">
        <v>280</v>
      </c>
      <c r="B13" s="17">
        <v>10.06310182084753</v>
      </c>
      <c r="C13" s="17">
        <v>10.786924185228264</v>
      </c>
      <c r="D13" s="17">
        <v>10.926271697738958</v>
      </c>
      <c r="E13" s="17">
        <v>11.031392690073112</v>
      </c>
      <c r="F13" s="17">
        <v>11.100684352047287</v>
      </c>
      <c r="G13" s="17">
        <v>11.139978956565068</v>
      </c>
      <c r="H13" s="17">
        <v>11.167756319977538</v>
      </c>
      <c r="I13" s="17">
        <v>11.180145174829731</v>
      </c>
      <c r="J13" s="17">
        <v>11.166925008504135</v>
      </c>
      <c r="K13" s="17">
        <v>11.13182541723765</v>
      </c>
      <c r="L13" s="17">
        <v>11.086551669916314</v>
      </c>
      <c r="M13" s="17">
        <v>159.15874592054141</v>
      </c>
      <c r="N13" s="17">
        <v>323.48854093486204</v>
      </c>
      <c r="O13" s="17">
        <v>487.38517681043021</v>
      </c>
      <c r="P13" s="17">
        <v>642.19382752448132</v>
      </c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s="53" customFormat="1" ht="13.2" x14ac:dyDescent="0.25">
      <c r="A14" s="22" t="s">
        <v>281</v>
      </c>
      <c r="B14" s="73">
        <v>37.579224198649307</v>
      </c>
      <c r="C14" s="73">
        <v>41.992671909969815</v>
      </c>
      <c r="D14" s="73">
        <v>42.007567077448158</v>
      </c>
      <c r="E14" s="73">
        <v>41.931115241603379</v>
      </c>
      <c r="F14" s="73">
        <v>41.758138025505261</v>
      </c>
      <c r="G14" s="73">
        <v>41.536582659530637</v>
      </c>
      <c r="H14" s="73">
        <v>41.318788249378684</v>
      </c>
      <c r="I14" s="73">
        <v>41.100483958174294</v>
      </c>
      <c r="J14" s="73">
        <v>519.28068851042667</v>
      </c>
      <c r="K14" s="73">
        <v>1102.1713855364621</v>
      </c>
      <c r="L14" s="73">
        <v>1806.1482179005538</v>
      </c>
      <c r="M14" s="73">
        <v>2531.7668250248976</v>
      </c>
      <c r="N14" s="73">
        <v>3238.9291376840788</v>
      </c>
      <c r="O14" s="73">
        <v>3919.5591444623642</v>
      </c>
      <c r="P14" s="73">
        <v>4677.9574550207153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3.2" x14ac:dyDescent="0.25">
      <c r="A15" s="8" t="s">
        <v>282</v>
      </c>
      <c r="B15" s="17">
        <v>0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3.2" x14ac:dyDescent="0.25">
      <c r="A16" s="8" t="s">
        <v>283</v>
      </c>
      <c r="B16" s="17">
        <v>0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3.2" x14ac:dyDescent="0.25">
      <c r="A17" s="8" t="s">
        <v>284</v>
      </c>
      <c r="B17" s="17">
        <v>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3.2" x14ac:dyDescent="0.25">
      <c r="A18" s="8" t="s">
        <v>285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3.2" x14ac:dyDescent="0.25">
      <c r="A19" s="8" t="s">
        <v>286</v>
      </c>
      <c r="B19" s="17">
        <v>37.579224198649307</v>
      </c>
      <c r="C19" s="17">
        <v>41.992671909969815</v>
      </c>
      <c r="D19" s="17">
        <v>42.007567077448158</v>
      </c>
      <c r="E19" s="17">
        <v>41.931115241603379</v>
      </c>
      <c r="F19" s="17">
        <v>41.758138025505261</v>
      </c>
      <c r="G19" s="17">
        <v>41.536582659530637</v>
      </c>
      <c r="H19" s="17">
        <v>41.318788249378684</v>
      </c>
      <c r="I19" s="17">
        <v>41.100483958174294</v>
      </c>
      <c r="J19" s="17">
        <v>40.839222904197499</v>
      </c>
      <c r="K19" s="17">
        <v>40.557549332943502</v>
      </c>
      <c r="L19" s="17">
        <v>40.292883589582246</v>
      </c>
      <c r="M19" s="17">
        <v>40.003735561187881</v>
      </c>
      <c r="N19" s="17">
        <v>39.70404458082124</v>
      </c>
      <c r="O19" s="17">
        <v>39.388239132756226</v>
      </c>
      <c r="P19" s="17">
        <v>39.093104037448086</v>
      </c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3.2" x14ac:dyDescent="0.25">
      <c r="A20" s="8" t="s">
        <v>481</v>
      </c>
      <c r="B20" s="17">
        <v>0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478.44146560622914</v>
      </c>
      <c r="K20" s="17">
        <v>1061.6138362035185</v>
      </c>
      <c r="L20" s="17">
        <v>1765.8553343109716</v>
      </c>
      <c r="M20" s="17">
        <v>2491.7630894637095</v>
      </c>
      <c r="N20" s="17">
        <v>3199.2250931032577</v>
      </c>
      <c r="O20" s="17">
        <v>3880.1709053296081</v>
      </c>
      <c r="P20" s="17">
        <v>4638.8643509832673</v>
      </c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3.2" x14ac:dyDescent="0.25">
      <c r="A21" s="8" t="s">
        <v>287</v>
      </c>
      <c r="B21" s="17">
        <v>0</v>
      </c>
      <c r="C21" s="17">
        <v>0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3.2" x14ac:dyDescent="0.25">
      <c r="A22" s="8" t="s">
        <v>288</v>
      </c>
      <c r="B22" s="17">
        <v>0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s="53" customFormat="1" ht="13.2" x14ac:dyDescent="0.25">
      <c r="A23" s="22" t="s">
        <v>289</v>
      </c>
      <c r="B23" s="73">
        <v>1281.4887980651811</v>
      </c>
      <c r="C23" s="73">
        <v>1946.3150468065078</v>
      </c>
      <c r="D23" s="73">
        <v>2679.4907254496557</v>
      </c>
      <c r="E23" s="73">
        <v>3562.1391734899635</v>
      </c>
      <c r="F23" s="73">
        <v>4304.6400942545188</v>
      </c>
      <c r="G23" s="73">
        <v>4951.3714023289995</v>
      </c>
      <c r="H23" s="73">
        <v>5653.3487201809039</v>
      </c>
      <c r="I23" s="73">
        <v>6276.8919052772999</v>
      </c>
      <c r="J23" s="73">
        <v>6339.226915112049</v>
      </c>
      <c r="K23" s="73">
        <v>6337.840184505123</v>
      </c>
      <c r="L23" s="73">
        <v>6569.2579571614569</v>
      </c>
      <c r="M23" s="73">
        <v>6820.567021658635</v>
      </c>
      <c r="N23" s="73">
        <v>6843.7583553938566</v>
      </c>
      <c r="O23" s="73">
        <v>6839.4288007563955</v>
      </c>
      <c r="P23" s="73">
        <v>6839.634059352833</v>
      </c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3.2" x14ac:dyDescent="0.25">
      <c r="A24" s="8" t="s">
        <v>290</v>
      </c>
      <c r="B24" s="17">
        <v>245.14816095967348</v>
      </c>
      <c r="C24" s="17">
        <v>443.44757514252512</v>
      </c>
      <c r="D24" s="17">
        <v>501.72361896263089</v>
      </c>
      <c r="E24" s="17">
        <v>581.83273734809518</v>
      </c>
      <c r="F24" s="17">
        <v>593.09923994222777</v>
      </c>
      <c r="G24" s="17">
        <v>595.23174082154344</v>
      </c>
      <c r="H24" s="17">
        <v>596.36460864554431</v>
      </c>
      <c r="I24" s="17">
        <v>596.67542109975716</v>
      </c>
      <c r="J24" s="17">
        <v>596.10983655772338</v>
      </c>
      <c r="K24" s="17">
        <v>595.35680497889223</v>
      </c>
      <c r="L24" s="17">
        <v>595.32567725522335</v>
      </c>
      <c r="M24" s="17">
        <v>595.36705655230219</v>
      </c>
      <c r="N24" s="17">
        <v>595.56676523890542</v>
      </c>
      <c r="O24" s="17">
        <v>595.80882825310664</v>
      </c>
      <c r="P24" s="17">
        <v>596.61501099954558</v>
      </c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ht="13.2" x14ac:dyDescent="0.25">
      <c r="A25" s="8" t="s">
        <v>291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ht="13.2" x14ac:dyDescent="0.25">
      <c r="A26" s="8" t="s">
        <v>292</v>
      </c>
      <c r="B26" s="17">
        <v>0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ht="13.2" x14ac:dyDescent="0.25">
      <c r="A27" s="8" t="s">
        <v>293</v>
      </c>
      <c r="B27" s="17">
        <v>0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ht="13.2" x14ac:dyDescent="0.25">
      <c r="A28" s="8" t="s">
        <v>294</v>
      </c>
      <c r="B28" s="17">
        <v>1036.3406371055075</v>
      </c>
      <c r="C28" s="17">
        <v>1502.8674716639825</v>
      </c>
      <c r="D28" s="17">
        <v>2177.7671064870246</v>
      </c>
      <c r="E28" s="17">
        <v>2980.3064361418683</v>
      </c>
      <c r="F28" s="17">
        <v>3711.5408543122912</v>
      </c>
      <c r="G28" s="17">
        <v>4356.1396615074564</v>
      </c>
      <c r="H28" s="17">
        <v>5056.9841115353593</v>
      </c>
      <c r="I28" s="17">
        <v>5680.216484177543</v>
      </c>
      <c r="J28" s="17">
        <v>5743.1170785543254</v>
      </c>
      <c r="K28" s="17">
        <v>5742.4833795262311</v>
      </c>
      <c r="L28" s="17">
        <v>5973.9322799062338</v>
      </c>
      <c r="M28" s="17">
        <v>6225.1999651063325</v>
      </c>
      <c r="N28" s="17">
        <v>6248.191590154951</v>
      </c>
      <c r="O28" s="17">
        <v>6243.6199725032893</v>
      </c>
      <c r="P28" s="17">
        <v>6243.0190483532879</v>
      </c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s="53" customFormat="1" ht="13.2" x14ac:dyDescent="0.25">
      <c r="A29" s="22" t="s">
        <v>295</v>
      </c>
      <c r="B29" s="73">
        <v>0</v>
      </c>
      <c r="C29" s="73">
        <v>0</v>
      </c>
      <c r="D29" s="73">
        <v>101.31034297711238</v>
      </c>
      <c r="E29" s="73">
        <v>304.01549798184249</v>
      </c>
      <c r="F29" s="73">
        <v>616.58972005375745</v>
      </c>
      <c r="G29" s="73">
        <v>654.37930690842745</v>
      </c>
      <c r="H29" s="73">
        <v>775.39677954388151</v>
      </c>
      <c r="I29" s="73">
        <v>1023.398634048819</v>
      </c>
      <c r="J29" s="73">
        <v>1055.8604769224394</v>
      </c>
      <c r="K29" s="73">
        <v>1163.0050571853931</v>
      </c>
      <c r="L29" s="73">
        <v>1374.9872727332627</v>
      </c>
      <c r="M29" s="73">
        <v>1502.7869916433453</v>
      </c>
      <c r="N29" s="73">
        <v>1520.7506893074517</v>
      </c>
      <c r="O29" s="73">
        <v>1526.4215291747028</v>
      </c>
      <c r="P29" s="73">
        <v>1532.4205235622255</v>
      </c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ht="13.2" x14ac:dyDescent="0.25">
      <c r="A30" s="8" t="s">
        <v>296</v>
      </c>
      <c r="B30" s="17">
        <v>0</v>
      </c>
      <c r="C30" s="17">
        <v>0</v>
      </c>
      <c r="D30" s="17">
        <v>101.31034297711238</v>
      </c>
      <c r="E30" s="17">
        <v>304.01549798184249</v>
      </c>
      <c r="F30" s="17">
        <v>616.58972005375745</v>
      </c>
      <c r="G30" s="17">
        <v>654.37930690842745</v>
      </c>
      <c r="H30" s="17">
        <v>775.39677954388151</v>
      </c>
      <c r="I30" s="17">
        <v>1023.398634048819</v>
      </c>
      <c r="J30" s="17">
        <v>1055.8604769224394</v>
      </c>
      <c r="K30" s="17">
        <v>1163.0050571853931</v>
      </c>
      <c r="L30" s="17">
        <v>1374.9872727332627</v>
      </c>
      <c r="M30" s="17">
        <v>1502.7869916433453</v>
      </c>
      <c r="N30" s="17">
        <v>1520.7506893074517</v>
      </c>
      <c r="O30" s="17">
        <v>1526.4215291747028</v>
      </c>
      <c r="P30" s="17">
        <v>1532.4205235622255</v>
      </c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s="53" customFormat="1" ht="13.2" x14ac:dyDescent="0.25">
      <c r="A31" s="22" t="s">
        <v>297</v>
      </c>
      <c r="B31" s="73">
        <v>49.527807840064987</v>
      </c>
      <c r="C31" s="73">
        <v>154.5841193635228</v>
      </c>
      <c r="D31" s="73">
        <v>358.13073661707318</v>
      </c>
      <c r="E31" s="73">
        <v>1206.85168996842</v>
      </c>
      <c r="F31" s="73">
        <v>1646.0388228309896</v>
      </c>
      <c r="G31" s="73">
        <v>2275.6622509765921</v>
      </c>
      <c r="H31" s="73">
        <v>2737.0489032398364</v>
      </c>
      <c r="I31" s="73">
        <v>3178.440268412297</v>
      </c>
      <c r="J31" s="73">
        <v>3810.7522820478407</v>
      </c>
      <c r="K31" s="73">
        <v>4381.7325113411753</v>
      </c>
      <c r="L31" s="73">
        <v>4981.0375613677516</v>
      </c>
      <c r="M31" s="73">
        <v>5543.3664709297482</v>
      </c>
      <c r="N31" s="73">
        <v>5950.2908930375943</v>
      </c>
      <c r="O31" s="73">
        <v>6528.7541899542821</v>
      </c>
      <c r="P31" s="73">
        <v>7394.2478299285585</v>
      </c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</row>
    <row r="32" spans="1:34" ht="13.2" x14ac:dyDescent="0.25">
      <c r="A32" s="1" t="s">
        <v>496</v>
      </c>
      <c r="B32" s="17">
        <v>0</v>
      </c>
      <c r="C32" s="17">
        <v>0</v>
      </c>
      <c r="D32" s="17">
        <v>99.727368868095027</v>
      </c>
      <c r="E32" s="17">
        <v>112.5230761372782</v>
      </c>
      <c r="F32" s="17">
        <v>114.63017755447846</v>
      </c>
      <c r="G32" s="17">
        <v>116.57851974131808</v>
      </c>
      <c r="H32" s="17">
        <v>117.9071455882665</v>
      </c>
      <c r="I32" s="17">
        <v>118.66217264232566</v>
      </c>
      <c r="J32" s="17">
        <v>119.070534722871</v>
      </c>
      <c r="K32" s="17">
        <v>119.54681938229768</v>
      </c>
      <c r="L32" s="17">
        <v>120.20567139779969</v>
      </c>
      <c r="M32" s="17">
        <v>121.02072556583863</v>
      </c>
      <c r="N32" s="17">
        <v>122.01405470561565</v>
      </c>
      <c r="O32" s="17">
        <v>123.04211682509896</v>
      </c>
      <c r="P32" s="17">
        <v>124.24579304909827</v>
      </c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</row>
    <row r="33" spans="1:34" ht="13.2" x14ac:dyDescent="0.25">
      <c r="A33" s="8" t="s">
        <v>482</v>
      </c>
      <c r="B33" s="17">
        <v>49.527807840064987</v>
      </c>
      <c r="C33" s="17">
        <v>119.42794665387194</v>
      </c>
      <c r="D33" s="17">
        <v>180.74142325381709</v>
      </c>
      <c r="E33" s="17">
        <v>791.04689010368384</v>
      </c>
      <c r="F33" s="17">
        <v>1203.2436898164797</v>
      </c>
      <c r="G33" s="17">
        <v>1555.7347421699865</v>
      </c>
      <c r="H33" s="17">
        <v>1984.7850543805434</v>
      </c>
      <c r="I33" s="17">
        <v>2283.9517610144781</v>
      </c>
      <c r="J33" s="17">
        <v>2601.8587847712643</v>
      </c>
      <c r="K33" s="17">
        <v>2800.6827151795023</v>
      </c>
      <c r="L33" s="17">
        <v>2982.2740970145837</v>
      </c>
      <c r="M33" s="17">
        <v>3067.0228870750898</v>
      </c>
      <c r="N33" s="17">
        <v>3169.8755194319497</v>
      </c>
      <c r="O33" s="17">
        <v>3176.6666338000196</v>
      </c>
      <c r="P33" s="17">
        <v>3174.0932482743997</v>
      </c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</row>
    <row r="34" spans="1:34" ht="12" customHeight="1" x14ac:dyDescent="0.25">
      <c r="A34" s="8" t="s">
        <v>483</v>
      </c>
      <c r="B34" s="17">
        <v>0</v>
      </c>
      <c r="C34" s="17">
        <v>35.15617270965086</v>
      </c>
      <c r="D34" s="17">
        <v>77.661944495161094</v>
      </c>
      <c r="E34" s="17">
        <v>303.28172372745803</v>
      </c>
      <c r="F34" s="17">
        <v>328.16495546003142</v>
      </c>
      <c r="G34" s="17">
        <v>603.3489890652877</v>
      </c>
      <c r="H34" s="17">
        <v>634.35670327102673</v>
      </c>
      <c r="I34" s="17">
        <v>634.60709047292153</v>
      </c>
      <c r="J34" s="17">
        <v>633.64107968793223</v>
      </c>
      <c r="K34" s="17">
        <v>631.98482588617162</v>
      </c>
      <c r="L34" s="17">
        <v>630.36498807688338</v>
      </c>
      <c r="M34" s="17">
        <v>628.27612624155449</v>
      </c>
      <c r="N34" s="17">
        <v>625.89950083171061</v>
      </c>
      <c r="O34" s="17">
        <v>623.1239500646534</v>
      </c>
      <c r="P34" s="17">
        <v>912.12325613872838</v>
      </c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</row>
    <row r="35" spans="1:34" ht="13.2" x14ac:dyDescent="0.25">
      <c r="A35" s="8" t="s">
        <v>484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141.21924428257148</v>
      </c>
      <c r="J35" s="17">
        <v>456.18188286577356</v>
      </c>
      <c r="K35" s="17">
        <v>829.51815089320405</v>
      </c>
      <c r="L35" s="17">
        <v>1248.1928048784853</v>
      </c>
      <c r="M35" s="17">
        <v>1727.0467320472658</v>
      </c>
      <c r="N35" s="17">
        <v>2032.5018180683187</v>
      </c>
      <c r="O35" s="17">
        <v>2605.92148926451</v>
      </c>
      <c r="P35" s="17">
        <v>3183.7855324663324</v>
      </c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</row>
    <row r="36" spans="1:34" ht="13.2" x14ac:dyDescent="0.25">
      <c r="A36" s="8"/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</row>
    <row r="37" spans="1:34" s="53" customFormat="1" ht="13.2" x14ac:dyDescent="0.25">
      <c r="A37" s="22" t="s">
        <v>63</v>
      </c>
      <c r="B37" s="73">
        <v>656.14305172805632</v>
      </c>
      <c r="C37" s="73">
        <v>1986.9777832862696</v>
      </c>
      <c r="D37" s="73">
        <v>3888.9531978308137</v>
      </c>
      <c r="E37" s="73">
        <v>5733.0663312537281</v>
      </c>
      <c r="F37" s="73">
        <v>7854.3193482144779</v>
      </c>
      <c r="G37" s="73">
        <v>10024.550344312738</v>
      </c>
      <c r="H37" s="73">
        <v>12149.736350244842</v>
      </c>
      <c r="I37" s="73">
        <v>13834.057590917888</v>
      </c>
      <c r="J37" s="73">
        <v>15550.902135453769</v>
      </c>
      <c r="K37" s="73">
        <v>17234.768668619046</v>
      </c>
      <c r="L37" s="73">
        <v>18676.723242226639</v>
      </c>
      <c r="M37" s="73">
        <v>19994.858085150132</v>
      </c>
      <c r="N37" s="73">
        <v>21275.596289301422</v>
      </c>
      <c r="O37" s="73">
        <v>22779.343055800782</v>
      </c>
      <c r="P37" s="73">
        <v>24092.654275353405</v>
      </c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</row>
    <row r="38" spans="1:34" s="53" customFormat="1" ht="13.2" x14ac:dyDescent="0.25">
      <c r="A38" s="22" t="s">
        <v>298</v>
      </c>
      <c r="B38" s="73">
        <v>0</v>
      </c>
      <c r="C38" s="73">
        <v>133.53861397626588</v>
      </c>
      <c r="D38" s="73">
        <v>474.56793901637104</v>
      </c>
      <c r="E38" s="73">
        <v>874.77202198263888</v>
      </c>
      <c r="F38" s="73">
        <v>1283.7387098561351</v>
      </c>
      <c r="G38" s="73">
        <v>1654.8850998271523</v>
      </c>
      <c r="H38" s="73">
        <v>2008.4250730918727</v>
      </c>
      <c r="I38" s="73">
        <v>2276.4293326443089</v>
      </c>
      <c r="J38" s="73">
        <v>2648.7876921372599</v>
      </c>
      <c r="K38" s="73">
        <v>3021.1375641532832</v>
      </c>
      <c r="L38" s="73">
        <v>3058.964489269044</v>
      </c>
      <c r="M38" s="73">
        <v>3057.0874675100772</v>
      </c>
      <c r="N38" s="73">
        <v>3053.1836798779595</v>
      </c>
      <c r="O38" s="73">
        <v>3047.0556684819612</v>
      </c>
      <c r="P38" s="73">
        <v>3042.1883602287444</v>
      </c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</row>
    <row r="39" spans="1:34" ht="13.2" x14ac:dyDescent="0.25">
      <c r="A39" s="8" t="s">
        <v>299</v>
      </c>
      <c r="B39" s="17">
        <v>0</v>
      </c>
      <c r="C39" s="17">
        <v>77.849493783742957</v>
      </c>
      <c r="D39" s="17">
        <v>129.39161316219497</v>
      </c>
      <c r="E39" s="17">
        <v>397.68853264038165</v>
      </c>
      <c r="F39" s="17">
        <v>430.4925253995915</v>
      </c>
      <c r="G39" s="17">
        <v>435.47145277609633</v>
      </c>
      <c r="H39" s="17">
        <v>440.12951181693234</v>
      </c>
      <c r="I39" s="17">
        <v>443.21487775709915</v>
      </c>
      <c r="J39" s="17">
        <v>444.38358500622621</v>
      </c>
      <c r="K39" s="17">
        <v>444.8002489026137</v>
      </c>
      <c r="L39" s="17">
        <v>445.70393346631727</v>
      </c>
      <c r="M39" s="17">
        <v>446.59249847334252</v>
      </c>
      <c r="N39" s="17">
        <v>447.8394043145438</v>
      </c>
      <c r="O39" s="17">
        <v>449.38435164687627</v>
      </c>
      <c r="P39" s="17">
        <v>451.44298995054123</v>
      </c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</row>
    <row r="40" spans="1:34" ht="13.2" x14ac:dyDescent="0.25">
      <c r="A40" s="8" t="s">
        <v>485</v>
      </c>
      <c r="B40" s="17">
        <v>0</v>
      </c>
      <c r="C40" s="17">
        <v>55.689120192522935</v>
      </c>
      <c r="D40" s="17">
        <v>105.772221865712</v>
      </c>
      <c r="E40" s="17">
        <v>112.86005005609303</v>
      </c>
      <c r="F40" s="17">
        <v>111.77223659131117</v>
      </c>
      <c r="G40" s="17">
        <v>110.60799629304091</v>
      </c>
      <c r="H40" s="17">
        <v>109.40700823231218</v>
      </c>
      <c r="I40" s="17">
        <v>108.28021121242037</v>
      </c>
      <c r="J40" s="17">
        <v>207.45171406382468</v>
      </c>
      <c r="K40" s="17">
        <v>317.55294489352212</v>
      </c>
      <c r="L40" s="17">
        <v>328.51914265903832</v>
      </c>
      <c r="M40" s="17">
        <v>328.1972985826917</v>
      </c>
      <c r="N40" s="17">
        <v>327.49880805448947</v>
      </c>
      <c r="O40" s="17">
        <v>326.36870644992871</v>
      </c>
      <c r="P40" s="17">
        <v>325.2942955386012</v>
      </c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</row>
    <row r="41" spans="1:34" ht="13.2" x14ac:dyDescent="0.25">
      <c r="A41" s="8" t="s">
        <v>486</v>
      </c>
      <c r="B41" s="17">
        <v>0</v>
      </c>
      <c r="C41" s="17">
        <v>0</v>
      </c>
      <c r="D41" s="17">
        <v>239.4041039884641</v>
      </c>
      <c r="E41" s="17">
        <v>364.22343928616419</v>
      </c>
      <c r="F41" s="17">
        <v>741.47394786523239</v>
      </c>
      <c r="G41" s="17">
        <v>1108.805650758015</v>
      </c>
      <c r="H41" s="17">
        <v>1458.8885530426282</v>
      </c>
      <c r="I41" s="17">
        <v>1724.9342436747893</v>
      </c>
      <c r="J41" s="17">
        <v>1996.952393067209</v>
      </c>
      <c r="K41" s="17">
        <v>2258.7843703571471</v>
      </c>
      <c r="L41" s="17">
        <v>2284.7414131436881</v>
      </c>
      <c r="M41" s="17">
        <v>2282.2976704540429</v>
      </c>
      <c r="N41" s="17">
        <v>2277.845467508926</v>
      </c>
      <c r="O41" s="17">
        <v>2271.3026103851562</v>
      </c>
      <c r="P41" s="17">
        <v>2265.4510747396021</v>
      </c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</row>
    <row r="42" spans="1:34" ht="13.2" x14ac:dyDescent="0.25">
      <c r="A42" s="8" t="s">
        <v>300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</row>
    <row r="43" spans="1:34" s="53" customFormat="1" ht="13.2" x14ac:dyDescent="0.25">
      <c r="A43" s="22" t="s">
        <v>301</v>
      </c>
      <c r="B43" s="73">
        <v>0</v>
      </c>
      <c r="C43" s="73">
        <v>19.371029531253324</v>
      </c>
      <c r="D43" s="73">
        <v>144.29588177110617</v>
      </c>
      <c r="E43" s="73">
        <v>191.38513644057937</v>
      </c>
      <c r="F43" s="73">
        <v>343.89293175711873</v>
      </c>
      <c r="G43" s="73">
        <v>561.95455325569628</v>
      </c>
      <c r="H43" s="73">
        <v>729.04073080940316</v>
      </c>
      <c r="I43" s="73">
        <v>881.95744153750843</v>
      </c>
      <c r="J43" s="73">
        <v>1325.7118336952715</v>
      </c>
      <c r="K43" s="73">
        <v>1477.9647984774481</v>
      </c>
      <c r="L43" s="73">
        <v>1633.8029950045329</v>
      </c>
      <c r="M43" s="73">
        <v>1880.8256040506817</v>
      </c>
      <c r="N43" s="73">
        <v>2236.8993053217023</v>
      </c>
      <c r="O43" s="73">
        <v>2457.0223277889422</v>
      </c>
      <c r="P43" s="73">
        <v>2483.9808552356526</v>
      </c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</row>
    <row r="44" spans="1:34" ht="13.2" x14ac:dyDescent="0.25">
      <c r="A44" s="8" t="s">
        <v>302</v>
      </c>
      <c r="B44" s="17">
        <v>0</v>
      </c>
      <c r="C44" s="17">
        <v>19.371029531253324</v>
      </c>
      <c r="D44" s="17">
        <v>21.615388322259125</v>
      </c>
      <c r="E44" s="17">
        <v>21.677147496168203</v>
      </c>
      <c r="F44" s="17">
        <v>21.666545326341343</v>
      </c>
      <c r="G44" s="17">
        <v>21.610129342108785</v>
      </c>
      <c r="H44" s="17">
        <v>69.784344382819938</v>
      </c>
      <c r="I44" s="17">
        <v>75.815817423034133</v>
      </c>
      <c r="J44" s="17">
        <v>317.46370246276933</v>
      </c>
      <c r="K44" s="17">
        <v>345.76965027293505</v>
      </c>
      <c r="L44" s="17">
        <v>347.40793033867169</v>
      </c>
      <c r="M44" s="17">
        <v>348.26768620749021</v>
      </c>
      <c r="N44" s="17">
        <v>446.75906806645486</v>
      </c>
      <c r="O44" s="17">
        <v>637.58749723373774</v>
      </c>
      <c r="P44" s="17">
        <v>659.8291429746273</v>
      </c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</row>
    <row r="45" spans="1:34" ht="13.2" x14ac:dyDescent="0.25">
      <c r="A45" s="8" t="s">
        <v>303</v>
      </c>
      <c r="B45" s="17">
        <v>0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</row>
    <row r="46" spans="1:34" ht="13.2" x14ac:dyDescent="0.25">
      <c r="A46" s="8" t="s">
        <v>304</v>
      </c>
      <c r="B46" s="17">
        <v>0</v>
      </c>
      <c r="C46" s="17">
        <v>0</v>
      </c>
      <c r="D46" s="17">
        <v>0</v>
      </c>
      <c r="E46" s="17">
        <v>31.286744489822865</v>
      </c>
      <c r="F46" s="17">
        <v>33.398438255690962</v>
      </c>
      <c r="G46" s="17">
        <v>33.801231899768013</v>
      </c>
      <c r="H46" s="17">
        <v>34.148506453187451</v>
      </c>
      <c r="I46" s="17">
        <v>76.508425626805931</v>
      </c>
      <c r="J46" s="17">
        <v>180.44901452929798</v>
      </c>
      <c r="K46" s="17">
        <v>192.37686526302346</v>
      </c>
      <c r="L46" s="17">
        <v>193.09353691990373</v>
      </c>
      <c r="M46" s="17">
        <v>193.47947734467635</v>
      </c>
      <c r="N46" s="17">
        <v>193.56537566219737</v>
      </c>
      <c r="O46" s="17">
        <v>193.35139671529868</v>
      </c>
      <c r="P46" s="17">
        <v>193.05649216190764</v>
      </c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</row>
    <row r="47" spans="1:34" ht="13.2" x14ac:dyDescent="0.25">
      <c r="A47" s="8" t="s">
        <v>305</v>
      </c>
      <c r="B47" s="17">
        <v>0</v>
      </c>
      <c r="C47" s="17">
        <v>0</v>
      </c>
      <c r="D47" s="17">
        <v>0</v>
      </c>
      <c r="E47" s="17">
        <v>0</v>
      </c>
      <c r="F47" s="17">
        <v>0</v>
      </c>
      <c r="G47" s="17">
        <v>199.06815353123665</v>
      </c>
      <c r="H47" s="17">
        <v>316.15048388805826</v>
      </c>
      <c r="I47" s="17">
        <v>419.99911139469339</v>
      </c>
      <c r="J47" s="17">
        <v>518.18267292483665</v>
      </c>
      <c r="K47" s="17">
        <v>630.26555458440112</v>
      </c>
      <c r="L47" s="17">
        <v>783.51535678380787</v>
      </c>
      <c r="M47" s="17">
        <v>920.33479047652168</v>
      </c>
      <c r="N47" s="17">
        <v>935.92947747652818</v>
      </c>
      <c r="O47" s="17">
        <v>937.1089018487902</v>
      </c>
      <c r="P47" s="17">
        <v>938.26497151723197</v>
      </c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</row>
    <row r="48" spans="1:34" ht="13.2" x14ac:dyDescent="0.25">
      <c r="A48" s="8" t="s">
        <v>306</v>
      </c>
      <c r="B48" s="17">
        <v>0</v>
      </c>
      <c r="C48" s="17">
        <v>0</v>
      </c>
      <c r="D48" s="17">
        <v>122.68049344884705</v>
      </c>
      <c r="E48" s="17">
        <v>138.4212444545883</v>
      </c>
      <c r="F48" s="17">
        <v>288.82794817508642</v>
      </c>
      <c r="G48" s="17">
        <v>307.47503848258282</v>
      </c>
      <c r="H48" s="17">
        <v>308.95739608533756</v>
      </c>
      <c r="I48" s="17">
        <v>309.63408709297511</v>
      </c>
      <c r="J48" s="17">
        <v>309.61644377836751</v>
      </c>
      <c r="K48" s="17">
        <v>309.55272835708848</v>
      </c>
      <c r="L48" s="17">
        <v>309.78617096214987</v>
      </c>
      <c r="M48" s="17">
        <v>418.7436500219934</v>
      </c>
      <c r="N48" s="17">
        <v>660.64538411652177</v>
      </c>
      <c r="O48" s="17">
        <v>688.97453199111578</v>
      </c>
      <c r="P48" s="17">
        <v>692.8302485818856</v>
      </c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</row>
    <row r="49" spans="1:34" ht="13.2" x14ac:dyDescent="0.25">
      <c r="A49" s="8" t="s">
        <v>307</v>
      </c>
      <c r="B49" s="17">
        <v>0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</row>
    <row r="50" spans="1:34" s="53" customFormat="1" ht="13.2" x14ac:dyDescent="0.25">
      <c r="A50" s="22" t="s">
        <v>308</v>
      </c>
      <c r="B50" s="73">
        <v>194.82308779589533</v>
      </c>
      <c r="C50" s="73">
        <v>480.8025231946184</v>
      </c>
      <c r="D50" s="73">
        <v>614.07786070925079</v>
      </c>
      <c r="E50" s="73">
        <v>720.32847839849046</v>
      </c>
      <c r="F50" s="73">
        <v>779.8358648820971</v>
      </c>
      <c r="G50" s="73">
        <v>883.61493849091687</v>
      </c>
      <c r="H50" s="73">
        <v>1323.4537944203721</v>
      </c>
      <c r="I50" s="73">
        <v>1666.1647273110937</v>
      </c>
      <c r="J50" s="73">
        <v>1761.5321555284961</v>
      </c>
      <c r="K50" s="73">
        <v>1999.8661361364211</v>
      </c>
      <c r="L50" s="73">
        <v>2533.0774889697304</v>
      </c>
      <c r="M50" s="73">
        <v>3058.1209790521666</v>
      </c>
      <c r="N50" s="73">
        <v>3433.4561653710166</v>
      </c>
      <c r="O50" s="73">
        <v>3944.9252622779991</v>
      </c>
      <c r="P50" s="73">
        <v>4212.0023165828406</v>
      </c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</row>
    <row r="51" spans="1:34" ht="13.2" x14ac:dyDescent="0.25">
      <c r="A51" s="8" t="s">
        <v>309</v>
      </c>
      <c r="B51" s="17">
        <v>51.425383580642418</v>
      </c>
      <c r="C51" s="17">
        <v>177.81193005575534</v>
      </c>
      <c r="D51" s="17">
        <v>291.01313836811778</v>
      </c>
      <c r="E51" s="17">
        <v>393.48192953083901</v>
      </c>
      <c r="F51" s="17">
        <v>405.17052471881692</v>
      </c>
      <c r="G51" s="17">
        <v>503.28475926406202</v>
      </c>
      <c r="H51" s="17">
        <v>775.80830862426865</v>
      </c>
      <c r="I51" s="17">
        <v>937.57854122869185</v>
      </c>
      <c r="J51" s="17">
        <v>1013.4935847960877</v>
      </c>
      <c r="K51" s="17">
        <v>1250.1558272133102</v>
      </c>
      <c r="L51" s="17">
        <v>1594.8740910253471</v>
      </c>
      <c r="M51" s="17">
        <v>1948.2508286407328</v>
      </c>
      <c r="N51" s="17">
        <v>2084.144563462818</v>
      </c>
      <c r="O51" s="17">
        <v>2389.4236821066479</v>
      </c>
      <c r="P51" s="17">
        <v>2628.9916789470408</v>
      </c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</row>
    <row r="52" spans="1:34" ht="13.2" x14ac:dyDescent="0.25">
      <c r="A52" s="8" t="s">
        <v>310</v>
      </c>
      <c r="B52" s="17">
        <v>0</v>
      </c>
      <c r="C52" s="17">
        <v>0</v>
      </c>
      <c r="D52" s="17">
        <v>0</v>
      </c>
      <c r="E52" s="17">
        <v>0</v>
      </c>
      <c r="F52" s="17">
        <v>46.011300164951557</v>
      </c>
      <c r="G52" s="17">
        <v>51.205121281554952</v>
      </c>
      <c r="H52" s="17">
        <v>51.312236814559569</v>
      </c>
      <c r="I52" s="17">
        <v>51.354113063559517</v>
      </c>
      <c r="J52" s="17">
        <v>51.276012495046061</v>
      </c>
      <c r="K52" s="17">
        <v>51.129809699740093</v>
      </c>
      <c r="L52" s="17">
        <v>51.005126454254778</v>
      </c>
      <c r="M52" s="17">
        <v>50.864862629031229</v>
      </c>
      <c r="N52" s="17">
        <v>50.714174177482519</v>
      </c>
      <c r="O52" s="17">
        <v>50.538400125909078</v>
      </c>
      <c r="P52" s="17">
        <v>50.38503957330137</v>
      </c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</row>
    <row r="53" spans="1:34" ht="13.2" x14ac:dyDescent="0.25">
      <c r="A53" s="8" t="s">
        <v>311</v>
      </c>
      <c r="B53" s="17">
        <v>0</v>
      </c>
      <c r="C53" s="17">
        <v>139.84433084059881</v>
      </c>
      <c r="D53" s="17">
        <v>156.04692104304712</v>
      </c>
      <c r="E53" s="17">
        <v>156.49277604185613</v>
      </c>
      <c r="F53" s="17">
        <v>156.41623631315937</v>
      </c>
      <c r="G53" s="17">
        <v>156.00895514356603</v>
      </c>
      <c r="H53" s="17">
        <v>155.45194930765865</v>
      </c>
      <c r="I53" s="17">
        <v>154.87041792057818</v>
      </c>
      <c r="J53" s="17">
        <v>154.19554197865313</v>
      </c>
      <c r="K53" s="17">
        <v>153.52425014161662</v>
      </c>
      <c r="L53" s="17">
        <v>152.98575918845032</v>
      </c>
      <c r="M53" s="17">
        <v>152.39087825594419</v>
      </c>
      <c r="N53" s="17">
        <v>151.76454940917174</v>
      </c>
      <c r="O53" s="17">
        <v>151.10947870056822</v>
      </c>
      <c r="P53" s="17">
        <v>150.58412152649396</v>
      </c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</row>
    <row r="54" spans="1:34" ht="13.2" x14ac:dyDescent="0.25">
      <c r="A54" s="8" t="s">
        <v>312</v>
      </c>
      <c r="B54" s="17">
        <v>143.3977042152529</v>
      </c>
      <c r="C54" s="17">
        <v>163.14626229826422</v>
      </c>
      <c r="D54" s="17">
        <v>167.01780129808586</v>
      </c>
      <c r="E54" s="17">
        <v>170.35377282579526</v>
      </c>
      <c r="F54" s="17">
        <v>172.2378036851693</v>
      </c>
      <c r="G54" s="17">
        <v>173.11610280173386</v>
      </c>
      <c r="H54" s="17">
        <v>340.88129967388522</v>
      </c>
      <c r="I54" s="17">
        <v>522.36165509826401</v>
      </c>
      <c r="J54" s="17">
        <v>542.56701625870915</v>
      </c>
      <c r="K54" s="17">
        <v>545.05624908175423</v>
      </c>
      <c r="L54" s="17">
        <v>734.21251230167809</v>
      </c>
      <c r="M54" s="17">
        <v>906.61440952645853</v>
      </c>
      <c r="N54" s="17">
        <v>1146.8328783215443</v>
      </c>
      <c r="O54" s="17">
        <v>1353.853701344874</v>
      </c>
      <c r="P54" s="17">
        <v>1382.0414765360042</v>
      </c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</row>
    <row r="55" spans="1:34" s="53" customFormat="1" ht="13.2" x14ac:dyDescent="0.25">
      <c r="A55" s="22" t="s">
        <v>313</v>
      </c>
      <c r="B55" s="73">
        <v>295.89374552554278</v>
      </c>
      <c r="C55" s="73">
        <v>683.64657706146431</v>
      </c>
      <c r="D55" s="73">
        <v>1019.8290282971311</v>
      </c>
      <c r="E55" s="73">
        <v>1446.5718884396238</v>
      </c>
      <c r="F55" s="73">
        <v>1862.7136655535487</v>
      </c>
      <c r="G55" s="73">
        <v>2474.0553197223871</v>
      </c>
      <c r="H55" s="73">
        <v>2979.7143034793853</v>
      </c>
      <c r="I55" s="73">
        <v>3271.2884589878367</v>
      </c>
      <c r="J55" s="73">
        <v>3530.6690406628427</v>
      </c>
      <c r="K55" s="73">
        <v>4104.9960389015259</v>
      </c>
      <c r="L55" s="73">
        <v>4581.7499968457441</v>
      </c>
      <c r="M55" s="73">
        <v>5103.2235402191127</v>
      </c>
      <c r="N55" s="73">
        <v>5468.4522102188712</v>
      </c>
      <c r="O55" s="73">
        <v>5886.1141186063669</v>
      </c>
      <c r="P55" s="73">
        <v>6510.4797068734988</v>
      </c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</row>
    <row r="56" spans="1:34" ht="13.2" x14ac:dyDescent="0.25">
      <c r="A56" s="8" t="s">
        <v>314</v>
      </c>
      <c r="B56" s="17">
        <v>266.22525499824906</v>
      </c>
      <c r="C56" s="17">
        <v>591.36399185573066</v>
      </c>
      <c r="D56" s="17">
        <v>834.33925712735777</v>
      </c>
      <c r="E56" s="17">
        <v>963.46574851776518</v>
      </c>
      <c r="F56" s="17">
        <v>1064.7180265356569</v>
      </c>
      <c r="G56" s="17">
        <v>1113.7425943936585</v>
      </c>
      <c r="H56" s="17">
        <v>1184.6383465883973</v>
      </c>
      <c r="I56" s="17">
        <v>1196.7387205901314</v>
      </c>
      <c r="J56" s="17">
        <v>1200.6658528596258</v>
      </c>
      <c r="K56" s="17">
        <v>1204.8687752329781</v>
      </c>
      <c r="L56" s="17">
        <v>1211.0952409126683</v>
      </c>
      <c r="M56" s="17">
        <v>1218.0668765405126</v>
      </c>
      <c r="N56" s="17">
        <v>1225.6784883645123</v>
      </c>
      <c r="O56" s="17">
        <v>1233.5308390578307</v>
      </c>
      <c r="P56" s="17">
        <v>1242.9133659404924</v>
      </c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</row>
    <row r="57" spans="1:34" ht="13.2" x14ac:dyDescent="0.25">
      <c r="A57" s="8" t="s">
        <v>315</v>
      </c>
      <c r="B57" s="17">
        <v>0</v>
      </c>
      <c r="C57" s="17">
        <v>0</v>
      </c>
      <c r="D57" s="17">
        <v>12.404809603105829</v>
      </c>
      <c r="E57" s="17">
        <v>13.825805078451157</v>
      </c>
      <c r="F57" s="17">
        <v>13.845767766428406</v>
      </c>
      <c r="G57" s="17">
        <v>13.838884474714433</v>
      </c>
      <c r="H57" s="17">
        <v>13.813355141732757</v>
      </c>
      <c r="I57" s="17">
        <v>13.773211557661682</v>
      </c>
      <c r="J57" s="17">
        <v>13.71761708543869</v>
      </c>
      <c r="K57" s="17">
        <v>234.0758178947838</v>
      </c>
      <c r="L57" s="17">
        <v>375.17212949989607</v>
      </c>
      <c r="M57" s="17">
        <v>591.8136884800075</v>
      </c>
      <c r="N57" s="17">
        <v>616.04675344488874</v>
      </c>
      <c r="O57" s="17">
        <v>617.01864475663592</v>
      </c>
      <c r="P57" s="17">
        <v>617.58056339434461</v>
      </c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</row>
    <row r="58" spans="1:34" ht="13.2" x14ac:dyDescent="0.25">
      <c r="A58" s="8" t="s">
        <v>316</v>
      </c>
      <c r="B58" s="17">
        <v>0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</row>
    <row r="59" spans="1:34" ht="13.2" x14ac:dyDescent="0.25">
      <c r="A59" s="8" t="s">
        <v>317</v>
      </c>
      <c r="B59" s="17">
        <v>0</v>
      </c>
      <c r="C59" s="17">
        <v>58.528186109540968</v>
      </c>
      <c r="D59" s="17">
        <v>66.172369559673541</v>
      </c>
      <c r="E59" s="17">
        <v>67.586488147183459</v>
      </c>
      <c r="F59" s="17">
        <v>68.754098285229105</v>
      </c>
      <c r="G59" s="17">
        <v>69.513390867018373</v>
      </c>
      <c r="H59" s="17">
        <v>69.910075162389717</v>
      </c>
      <c r="I59" s="17">
        <v>70.166540972409948</v>
      </c>
      <c r="J59" s="17">
        <v>70.421895922950739</v>
      </c>
      <c r="K59" s="17">
        <v>70.727619137335751</v>
      </c>
      <c r="L59" s="17">
        <v>71.217408041378434</v>
      </c>
      <c r="M59" s="17">
        <v>71.807566647125327</v>
      </c>
      <c r="N59" s="17">
        <v>72.43927146636787</v>
      </c>
      <c r="O59" s="17">
        <v>73.09385973215069</v>
      </c>
      <c r="P59" s="17">
        <v>73.849379251790822</v>
      </c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</row>
    <row r="60" spans="1:34" ht="13.2" x14ac:dyDescent="0.25">
      <c r="A60" s="8" t="s">
        <v>318</v>
      </c>
      <c r="B60" s="17">
        <v>0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</row>
    <row r="61" spans="1:34" ht="13.2" x14ac:dyDescent="0.25">
      <c r="A61" s="8" t="s">
        <v>487</v>
      </c>
      <c r="B61" s="17">
        <v>29.668490527293716</v>
      </c>
      <c r="C61" s="17">
        <v>33.754399096192614</v>
      </c>
      <c r="D61" s="17">
        <v>106.91259200699389</v>
      </c>
      <c r="E61" s="17">
        <v>401.693846696224</v>
      </c>
      <c r="F61" s="17">
        <v>715.39577296623429</v>
      </c>
      <c r="G61" s="17">
        <v>1276.9604499869956</v>
      </c>
      <c r="H61" s="17">
        <v>1711.3525265868655</v>
      </c>
      <c r="I61" s="17">
        <v>1990.6099858676341</v>
      </c>
      <c r="J61" s="17">
        <v>2245.8636747948276</v>
      </c>
      <c r="K61" s="17">
        <v>2595.3238266364283</v>
      </c>
      <c r="L61" s="17">
        <v>2924.2652183918017</v>
      </c>
      <c r="M61" s="17">
        <v>3221.5354085514673</v>
      </c>
      <c r="N61" s="17">
        <v>3554.2876969431027</v>
      </c>
      <c r="O61" s="17">
        <v>3962.4707750597499</v>
      </c>
      <c r="P61" s="17">
        <v>4576.1363982868706</v>
      </c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</row>
    <row r="62" spans="1:34" s="53" customFormat="1" ht="13.2" x14ac:dyDescent="0.25">
      <c r="A62" s="22" t="s">
        <v>319</v>
      </c>
      <c r="B62" s="73">
        <v>165.42621840661823</v>
      </c>
      <c r="C62" s="73">
        <v>669.61903952266789</v>
      </c>
      <c r="D62" s="73">
        <v>1636.1824880369547</v>
      </c>
      <c r="E62" s="73">
        <v>2500.0088059923955</v>
      </c>
      <c r="F62" s="73">
        <v>3584.1381761655794</v>
      </c>
      <c r="G62" s="73">
        <v>4450.0404330165838</v>
      </c>
      <c r="H62" s="73">
        <v>5109.1024484438094</v>
      </c>
      <c r="I62" s="73">
        <v>5738.2176304371415</v>
      </c>
      <c r="J62" s="73">
        <v>6284.2014134298997</v>
      </c>
      <c r="K62" s="73">
        <v>6630.8041309503715</v>
      </c>
      <c r="L62" s="73">
        <v>6869.1282721375865</v>
      </c>
      <c r="M62" s="73">
        <v>6895.6004943180978</v>
      </c>
      <c r="N62" s="73">
        <v>7083.6049285118725</v>
      </c>
      <c r="O62" s="73">
        <v>7444.2256786455118</v>
      </c>
      <c r="P62" s="73">
        <v>7844.0030364326658</v>
      </c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</row>
    <row r="63" spans="1:34" ht="13.2" x14ac:dyDescent="0.25">
      <c r="A63" s="8" t="s">
        <v>320</v>
      </c>
      <c r="B63" s="17">
        <v>138.45295579403722</v>
      </c>
      <c r="C63" s="17">
        <v>221.75819327753464</v>
      </c>
      <c r="D63" s="17">
        <v>392.41310469575762</v>
      </c>
      <c r="E63" s="17">
        <v>466.76836901229473</v>
      </c>
      <c r="F63" s="17">
        <v>671.9752210096367</v>
      </c>
      <c r="G63" s="17">
        <v>980.1261087504397</v>
      </c>
      <c r="H63" s="17">
        <v>1339.9691252368007</v>
      </c>
      <c r="I63" s="17">
        <v>1575.5924126543432</v>
      </c>
      <c r="J63" s="17">
        <v>1700.5507033677368</v>
      </c>
      <c r="K63" s="17">
        <v>1718.5397802644184</v>
      </c>
      <c r="L63" s="17">
        <v>1725.8487778651772</v>
      </c>
      <c r="M63" s="17">
        <v>1731.0657209094943</v>
      </c>
      <c r="N63" s="17">
        <v>1804.2344337569834</v>
      </c>
      <c r="O63" s="17">
        <v>1878.9678571702188</v>
      </c>
      <c r="P63" s="17">
        <v>1891.4640801322389</v>
      </c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</row>
    <row r="64" spans="1:34" ht="13.2" x14ac:dyDescent="0.25">
      <c r="A64" s="8" t="s">
        <v>321</v>
      </c>
      <c r="B64" s="17">
        <v>0</v>
      </c>
      <c r="C64" s="17">
        <v>5.6770708523732498</v>
      </c>
      <c r="D64" s="17">
        <v>6.064123781014259</v>
      </c>
      <c r="E64" s="17">
        <v>6.1397752591878136</v>
      </c>
      <c r="F64" s="17">
        <v>6.1976744114242033</v>
      </c>
      <c r="G64" s="17">
        <v>6.2346364361479321</v>
      </c>
      <c r="H64" s="17">
        <v>6.2637300707341126</v>
      </c>
      <c r="I64" s="17">
        <v>6.2831140205262077</v>
      </c>
      <c r="J64" s="17">
        <v>6.2880215763695499</v>
      </c>
      <c r="K64" s="17">
        <v>6.282698407657227</v>
      </c>
      <c r="L64" s="17">
        <v>6.2704526555781719</v>
      </c>
      <c r="M64" s="17">
        <v>6.2452053582171931</v>
      </c>
      <c r="N64" s="17">
        <v>6.2075653571583906</v>
      </c>
      <c r="O64" s="17">
        <v>6.159961458898497</v>
      </c>
      <c r="P64" s="17">
        <v>6.1085381244006793</v>
      </c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</row>
    <row r="65" spans="1:34" ht="13.2" x14ac:dyDescent="0.25">
      <c r="A65" s="8" t="s">
        <v>322</v>
      </c>
      <c r="B65" s="17">
        <v>0</v>
      </c>
      <c r="C65" s="17">
        <v>52.576167183146978</v>
      </c>
      <c r="D65" s="17">
        <v>393.3391011953957</v>
      </c>
      <c r="E65" s="17">
        <v>432.85787265770125</v>
      </c>
      <c r="F65" s="17">
        <v>666.11093505904682</v>
      </c>
      <c r="G65" s="17">
        <v>796.39793906650436</v>
      </c>
      <c r="H65" s="17">
        <v>811.8652430849919</v>
      </c>
      <c r="I65" s="17">
        <v>1108.8246049197614</v>
      </c>
      <c r="J65" s="17">
        <v>1524.4827846273884</v>
      </c>
      <c r="K65" s="17">
        <v>1858.8283495248611</v>
      </c>
      <c r="L65" s="17">
        <v>2094.0515671998673</v>
      </c>
      <c r="M65" s="17">
        <v>2120.7568424779911</v>
      </c>
      <c r="N65" s="17">
        <v>2241.9106931278111</v>
      </c>
      <c r="O65" s="17">
        <v>2535.5623322173979</v>
      </c>
      <c r="P65" s="17">
        <v>2851.279720839917</v>
      </c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</row>
    <row r="66" spans="1:34" ht="13.2" x14ac:dyDescent="0.25">
      <c r="A66" s="8" t="s">
        <v>323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77.747936750753652</v>
      </c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</row>
    <row r="67" spans="1:34" ht="13.2" x14ac:dyDescent="0.25">
      <c r="A67" s="8" t="s">
        <v>324</v>
      </c>
      <c r="B67" s="17">
        <v>0</v>
      </c>
      <c r="C67" s="17">
        <v>360.69420317704237</v>
      </c>
      <c r="D67" s="17">
        <v>794.75038362730027</v>
      </c>
      <c r="E67" s="17">
        <v>1246.4540336434347</v>
      </c>
      <c r="F67" s="17">
        <v>1761.8940153312678</v>
      </c>
      <c r="G67" s="17">
        <v>2031.0772519777311</v>
      </c>
      <c r="H67" s="17">
        <v>2113.6361694171396</v>
      </c>
      <c r="I67" s="17">
        <v>2116.9254477737645</v>
      </c>
      <c r="J67" s="17">
        <v>2115.8317102632245</v>
      </c>
      <c r="K67" s="17">
        <v>2112.7957142657961</v>
      </c>
      <c r="L67" s="17">
        <v>2111.025726847839</v>
      </c>
      <c r="M67" s="17">
        <v>2108.6794191851141</v>
      </c>
      <c r="N67" s="17">
        <v>2105.8776879371517</v>
      </c>
      <c r="O67" s="17">
        <v>2102.201654832214</v>
      </c>
      <c r="P67" s="17">
        <v>2099.740034191339</v>
      </c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</row>
    <row r="68" spans="1:34" ht="13.2" x14ac:dyDescent="0.25">
      <c r="A68" s="8" t="s">
        <v>488</v>
      </c>
      <c r="B68" s="17">
        <v>26.973262612581006</v>
      </c>
      <c r="C68" s="17">
        <v>28.913405032570616</v>
      </c>
      <c r="D68" s="17">
        <v>49.615774737487008</v>
      </c>
      <c r="E68" s="17">
        <v>347.78875541977669</v>
      </c>
      <c r="F68" s="17">
        <v>477.96033035420356</v>
      </c>
      <c r="G68" s="17">
        <v>636.20449678576119</v>
      </c>
      <c r="H68" s="17">
        <v>837.3681806341433</v>
      </c>
      <c r="I68" s="17">
        <v>930.5920510687456</v>
      </c>
      <c r="J68" s="17">
        <v>937.0481935951799</v>
      </c>
      <c r="K68" s="17">
        <v>934.3575884876393</v>
      </c>
      <c r="L68" s="17">
        <v>931.93174756912458</v>
      </c>
      <c r="M68" s="17">
        <v>928.8533063872809</v>
      </c>
      <c r="N68" s="17">
        <v>925.37454833276763</v>
      </c>
      <c r="O68" s="17">
        <v>921.33387296678245</v>
      </c>
      <c r="P68" s="17">
        <v>917.66272639401632</v>
      </c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</row>
    <row r="69" spans="1:34" ht="13.2" x14ac:dyDescent="0.25">
      <c r="A69" s="8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</row>
    <row r="70" spans="1:34" s="53" customFormat="1" ht="13.2" x14ac:dyDescent="0.25">
      <c r="A70" s="22" t="s">
        <v>33</v>
      </c>
      <c r="B70" s="73">
        <v>1960.369169826366</v>
      </c>
      <c r="C70" s="73">
        <v>3911.245253607266</v>
      </c>
      <c r="D70" s="73">
        <v>6574.1610629329834</v>
      </c>
      <c r="E70" s="73">
        <v>8772.976679621901</v>
      </c>
      <c r="F70" s="73">
        <v>11447.57081398417</v>
      </c>
      <c r="G70" s="73">
        <v>14756.95253507849</v>
      </c>
      <c r="H70" s="73">
        <v>17540.42046001356</v>
      </c>
      <c r="I70" s="73">
        <v>19985.507007559052</v>
      </c>
      <c r="J70" s="73">
        <v>22662.400072058073</v>
      </c>
      <c r="K70" s="73">
        <v>25387.343813422052</v>
      </c>
      <c r="L70" s="73">
        <v>28060.137019939997</v>
      </c>
      <c r="M70" s="73">
        <v>30870.642634150492</v>
      </c>
      <c r="N70" s="73">
        <v>33747.17513508199</v>
      </c>
      <c r="O70" s="73">
        <v>36255.681272675334</v>
      </c>
      <c r="P70" s="73">
        <v>38828.477603985084</v>
      </c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</row>
    <row r="71" spans="1:34" s="53" customFormat="1" ht="13.2" x14ac:dyDescent="0.25">
      <c r="A71" s="22" t="s">
        <v>325</v>
      </c>
      <c r="B71" s="73">
        <v>1110.5943677219382</v>
      </c>
      <c r="C71" s="73">
        <v>1564.7435862069183</v>
      </c>
      <c r="D71" s="73">
        <v>3171.8134479061255</v>
      </c>
      <c r="E71" s="73">
        <v>4548.2780303508489</v>
      </c>
      <c r="F71" s="73">
        <v>5446.4097174522767</v>
      </c>
      <c r="G71" s="73">
        <v>6715.2176111418321</v>
      </c>
      <c r="H71" s="73">
        <v>7821.7281800575893</v>
      </c>
      <c r="I71" s="73">
        <v>8334.3191290515279</v>
      </c>
      <c r="J71" s="73">
        <v>8789.5786329958883</v>
      </c>
      <c r="K71" s="73">
        <v>9317.1509022208375</v>
      </c>
      <c r="L71" s="73">
        <v>9853.6145104536699</v>
      </c>
      <c r="M71" s="73">
        <v>10569.034257661644</v>
      </c>
      <c r="N71" s="73">
        <v>11123.083663305952</v>
      </c>
      <c r="O71" s="73">
        <v>11656.541111367156</v>
      </c>
      <c r="P71" s="73">
        <v>12198.451774891893</v>
      </c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</row>
    <row r="72" spans="1:34" ht="13.2" x14ac:dyDescent="0.25">
      <c r="A72" s="8" t="s">
        <v>472</v>
      </c>
      <c r="B72" s="17">
        <v>0</v>
      </c>
      <c r="C72" s="17">
        <v>0</v>
      </c>
      <c r="D72" s="17">
        <v>138.0984374951185</v>
      </c>
      <c r="E72" s="17">
        <v>153.94102257984505</v>
      </c>
      <c r="F72" s="17">
        <v>154.32863736820065</v>
      </c>
      <c r="G72" s="17">
        <v>154.51836623871873</v>
      </c>
      <c r="H72" s="17">
        <v>230.70991093538481</v>
      </c>
      <c r="I72" s="17">
        <v>240.10146766115852</v>
      </c>
      <c r="J72" s="17">
        <v>359.56888457112427</v>
      </c>
      <c r="K72" s="17">
        <v>374.04930695915425</v>
      </c>
      <c r="L72" s="17">
        <v>457.75427210939779</v>
      </c>
      <c r="M72" s="17">
        <v>643.97944695820104</v>
      </c>
      <c r="N72" s="17">
        <v>752.58847583770375</v>
      </c>
      <c r="O72" s="17">
        <v>762.76593782630243</v>
      </c>
      <c r="P72" s="17">
        <v>763.28561253355588</v>
      </c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</row>
    <row r="73" spans="1:34" ht="13.2" x14ac:dyDescent="0.25">
      <c r="A73" s="8" t="s">
        <v>473</v>
      </c>
      <c r="B73" s="17">
        <v>902.85189134899554</v>
      </c>
      <c r="C73" s="17">
        <v>1264.7227664579209</v>
      </c>
      <c r="D73" s="17">
        <v>1930.2886774125047</v>
      </c>
      <c r="E73" s="17">
        <v>2602.7526559169673</v>
      </c>
      <c r="F73" s="17">
        <v>3017.3485725141086</v>
      </c>
      <c r="G73" s="17">
        <v>3507.5360113446623</v>
      </c>
      <c r="H73" s="17">
        <v>3970.4869855998277</v>
      </c>
      <c r="I73" s="17">
        <v>4030.0006635142813</v>
      </c>
      <c r="J73" s="17">
        <v>4039.9498892329693</v>
      </c>
      <c r="K73" s="17">
        <v>4046.8122425041065</v>
      </c>
      <c r="L73" s="17">
        <v>4054.5573095235595</v>
      </c>
      <c r="M73" s="17">
        <v>4059.3998016008409</v>
      </c>
      <c r="N73" s="17">
        <v>4063.372644560719</v>
      </c>
      <c r="O73" s="17">
        <v>4067.1748861683686</v>
      </c>
      <c r="P73" s="17">
        <v>4074.7438712736175</v>
      </c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</row>
    <row r="74" spans="1:34" ht="13.2" x14ac:dyDescent="0.25">
      <c r="A74" s="8" t="s">
        <v>474</v>
      </c>
      <c r="B74" s="17">
        <v>207.74247637294272</v>
      </c>
      <c r="C74" s="17">
        <v>300.02081974899738</v>
      </c>
      <c r="D74" s="17">
        <v>846.35159199602083</v>
      </c>
      <c r="E74" s="17">
        <v>1414.2119415091252</v>
      </c>
      <c r="F74" s="17">
        <v>1786.018069168455</v>
      </c>
      <c r="G74" s="17">
        <v>2099.8411503233701</v>
      </c>
      <c r="H74" s="17">
        <v>2367.008208516907</v>
      </c>
      <c r="I74" s="17">
        <v>2392.6628846090653</v>
      </c>
      <c r="J74" s="17">
        <v>2388.449978197254</v>
      </c>
      <c r="K74" s="17">
        <v>2382.6562244873021</v>
      </c>
      <c r="L74" s="17">
        <v>2377.8876555438856</v>
      </c>
      <c r="M74" s="17">
        <v>2372.1892628012674</v>
      </c>
      <c r="N74" s="17">
        <v>2366.1340546150059</v>
      </c>
      <c r="O74" s="17">
        <v>2359.3803664051607</v>
      </c>
      <c r="P74" s="17">
        <v>2354.3155274196879</v>
      </c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</row>
    <row r="75" spans="1:34" ht="13.2" x14ac:dyDescent="0.25">
      <c r="A75" s="8" t="s">
        <v>475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196.74281645383059</v>
      </c>
      <c r="J75" s="17">
        <v>505.82146079414025</v>
      </c>
      <c r="K75" s="17">
        <v>927.3670703271705</v>
      </c>
      <c r="L75" s="17">
        <v>1270.5857306003306</v>
      </c>
      <c r="M75" s="17">
        <v>1791.4042426314195</v>
      </c>
      <c r="N75" s="17">
        <v>2241.2007826553299</v>
      </c>
      <c r="O75" s="17">
        <v>2771.183342571353</v>
      </c>
      <c r="P75" s="17">
        <v>3313.2622667635333</v>
      </c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</row>
    <row r="76" spans="1:34" ht="13.2" x14ac:dyDescent="0.25">
      <c r="A76" s="8" t="s">
        <v>326</v>
      </c>
      <c r="B76" s="17">
        <v>0</v>
      </c>
      <c r="C76" s="17">
        <v>0</v>
      </c>
      <c r="D76" s="17">
        <v>0</v>
      </c>
      <c r="E76" s="17">
        <v>91.682680577834702</v>
      </c>
      <c r="F76" s="17">
        <v>203.48506248937611</v>
      </c>
      <c r="G76" s="17">
        <v>668.91117551248453</v>
      </c>
      <c r="H76" s="17">
        <v>970.07782115083933</v>
      </c>
      <c r="I76" s="17">
        <v>1192.4725575632181</v>
      </c>
      <c r="J76" s="17">
        <v>1214.8720303259661</v>
      </c>
      <c r="K76" s="17">
        <v>1214.2928215560451</v>
      </c>
      <c r="L76" s="17">
        <v>1213.1561967539246</v>
      </c>
      <c r="M76" s="17">
        <v>1210.7536795819442</v>
      </c>
      <c r="N76" s="17">
        <v>1207.9881786558321</v>
      </c>
      <c r="O76" s="17">
        <v>1204.7485000767258</v>
      </c>
      <c r="P76" s="17">
        <v>1202.4663844603392</v>
      </c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</row>
    <row r="77" spans="1:34" ht="13.2" x14ac:dyDescent="0.25">
      <c r="A77" s="8" t="s">
        <v>327</v>
      </c>
      <c r="B77" s="17">
        <v>0</v>
      </c>
      <c r="C77" s="17">
        <v>0</v>
      </c>
      <c r="D77" s="17">
        <v>55.094827886740177</v>
      </c>
      <c r="E77" s="17">
        <v>61.227433038139154</v>
      </c>
      <c r="F77" s="17">
        <v>61.128772561788978</v>
      </c>
      <c r="G77" s="17">
        <v>60.953363014131</v>
      </c>
      <c r="H77" s="17">
        <v>60.746409450951951</v>
      </c>
      <c r="I77" s="17">
        <v>60.509267398567019</v>
      </c>
      <c r="J77" s="17">
        <v>60.204437395687336</v>
      </c>
      <c r="K77" s="17">
        <v>152.45709119319235</v>
      </c>
      <c r="L77" s="17">
        <v>261.24449850069453</v>
      </c>
      <c r="M77" s="17">
        <v>274.13704151562013</v>
      </c>
      <c r="N77" s="17">
        <v>276.02701250969426</v>
      </c>
      <c r="O77" s="17">
        <v>277.07117958019859</v>
      </c>
      <c r="P77" s="17">
        <v>277.62473733268178</v>
      </c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</row>
    <row r="78" spans="1:34" ht="13.2" x14ac:dyDescent="0.25">
      <c r="A78" s="8" t="s">
        <v>328</v>
      </c>
      <c r="B78" s="17">
        <v>0</v>
      </c>
      <c r="C78" s="17">
        <v>0</v>
      </c>
      <c r="D78" s="17">
        <v>201.97991311574174</v>
      </c>
      <c r="E78" s="17">
        <v>224.46229672893793</v>
      </c>
      <c r="F78" s="17">
        <v>224.10060335034831</v>
      </c>
      <c r="G78" s="17">
        <v>223.45754470846529</v>
      </c>
      <c r="H78" s="17">
        <v>222.69884440367755</v>
      </c>
      <c r="I78" s="17">
        <v>221.82947185140696</v>
      </c>
      <c r="J78" s="17">
        <v>220.71195247874863</v>
      </c>
      <c r="K78" s="17">
        <v>219.5161451938697</v>
      </c>
      <c r="L78" s="17">
        <v>218.42884742187695</v>
      </c>
      <c r="M78" s="17">
        <v>217.17078257235227</v>
      </c>
      <c r="N78" s="17">
        <v>215.77251447166807</v>
      </c>
      <c r="O78" s="17">
        <v>214.21689873904461</v>
      </c>
      <c r="P78" s="17">
        <v>212.75337510847743</v>
      </c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</row>
    <row r="79" spans="1:34" s="53" customFormat="1" ht="13.2" x14ac:dyDescent="0.25">
      <c r="A79" s="22" t="s">
        <v>329</v>
      </c>
      <c r="B79" s="73">
        <v>0</v>
      </c>
      <c r="C79" s="73">
        <v>0</v>
      </c>
      <c r="D79" s="73">
        <v>24.80817766007063</v>
      </c>
      <c r="E79" s="73">
        <v>27.569575852070166</v>
      </c>
      <c r="F79" s="73">
        <v>27.525150872100099</v>
      </c>
      <c r="G79" s="73">
        <v>108.97181332537467</v>
      </c>
      <c r="H79" s="73">
        <v>118.13868504738704</v>
      </c>
      <c r="I79" s="73">
        <v>118.27602595866989</v>
      </c>
      <c r="J79" s="73">
        <v>118.18124611477585</v>
      </c>
      <c r="K79" s="73">
        <v>324.57379456867767</v>
      </c>
      <c r="L79" s="73">
        <v>480.32045782002172</v>
      </c>
      <c r="M79" s="73">
        <v>622.34065170234703</v>
      </c>
      <c r="N79" s="73">
        <v>752.56870355156093</v>
      </c>
      <c r="O79" s="73">
        <v>767.84986132575648</v>
      </c>
      <c r="P79" s="73">
        <v>769.87608955603514</v>
      </c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</row>
    <row r="80" spans="1:34" ht="13.2" x14ac:dyDescent="0.25">
      <c r="A80" s="8" t="s">
        <v>330</v>
      </c>
      <c r="B80" s="17">
        <v>0</v>
      </c>
      <c r="C80" s="17">
        <v>0</v>
      </c>
      <c r="D80" s="17">
        <v>24.80817766007063</v>
      </c>
      <c r="E80" s="17">
        <v>27.569575852070166</v>
      </c>
      <c r="F80" s="17">
        <v>27.525150872100099</v>
      </c>
      <c r="G80" s="17">
        <v>27.446167210865738</v>
      </c>
      <c r="H80" s="17">
        <v>27.352979865344224</v>
      </c>
      <c r="I80" s="17">
        <v>27.246199203857575</v>
      </c>
      <c r="J80" s="17">
        <v>27.108939915506493</v>
      </c>
      <c r="K80" s="17">
        <v>26.962064916340182</v>
      </c>
      <c r="L80" s="17">
        <v>26.828517595317546</v>
      </c>
      <c r="M80" s="17">
        <v>26.673995812366698</v>
      </c>
      <c r="N80" s="17">
        <v>26.502253568679805</v>
      </c>
      <c r="O80" s="17">
        <v>26.311185106126253</v>
      </c>
      <c r="P80" s="17">
        <v>26.131427853651275</v>
      </c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</row>
    <row r="81" spans="1:34" ht="13.2" x14ac:dyDescent="0.25">
      <c r="A81" s="8" t="s">
        <v>331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81.52564611450893</v>
      </c>
      <c r="H81" s="17">
        <v>90.785705182042818</v>
      </c>
      <c r="I81" s="17">
        <v>91.029826754812319</v>
      </c>
      <c r="J81" s="17">
        <v>91.072306199269349</v>
      </c>
      <c r="K81" s="17">
        <v>297.61172965233749</v>
      </c>
      <c r="L81" s="17">
        <v>453.49194022470419</v>
      </c>
      <c r="M81" s="17">
        <v>595.66665588998035</v>
      </c>
      <c r="N81" s="17">
        <v>726.06644998288107</v>
      </c>
      <c r="O81" s="17">
        <v>741.53867621963025</v>
      </c>
      <c r="P81" s="17">
        <v>743.74466170238384</v>
      </c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</row>
    <row r="82" spans="1:34" s="53" customFormat="1" ht="13.2" x14ac:dyDescent="0.25">
      <c r="A82" s="22" t="s">
        <v>332</v>
      </c>
      <c r="B82" s="73">
        <v>0</v>
      </c>
      <c r="C82" s="73">
        <v>290.04750100272366</v>
      </c>
      <c r="D82" s="73">
        <v>505.70097942886355</v>
      </c>
      <c r="E82" s="73">
        <v>528.84053944439131</v>
      </c>
      <c r="F82" s="73">
        <v>819.42423721490104</v>
      </c>
      <c r="G82" s="73">
        <v>1239.4530715450783</v>
      </c>
      <c r="H82" s="73">
        <v>1559.9579645578833</v>
      </c>
      <c r="I82" s="73">
        <v>2228.0994703938677</v>
      </c>
      <c r="J82" s="73">
        <v>3141.8210136591997</v>
      </c>
      <c r="K82" s="73">
        <v>3934.0210834356008</v>
      </c>
      <c r="L82" s="73">
        <v>4616.0421680979498</v>
      </c>
      <c r="M82" s="73">
        <v>5312.3354731567997</v>
      </c>
      <c r="N82" s="73">
        <v>5992.7525469071234</v>
      </c>
      <c r="O82" s="73">
        <v>6351.7328985643553</v>
      </c>
      <c r="P82" s="73">
        <v>6785.2019059860686</v>
      </c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</row>
    <row r="83" spans="1:34" ht="13.2" x14ac:dyDescent="0.25">
      <c r="A83" s="8" t="s">
        <v>493</v>
      </c>
      <c r="B83" s="17">
        <v>0</v>
      </c>
      <c r="C83" s="17">
        <v>145.02375050136183</v>
      </c>
      <c r="D83" s="17">
        <v>244.93866097804309</v>
      </c>
      <c r="E83" s="17">
        <v>254.92169880976979</v>
      </c>
      <c r="F83" s="17">
        <v>254.97607428575415</v>
      </c>
      <c r="G83" s="17">
        <v>254.50759057391446</v>
      </c>
      <c r="H83" s="17">
        <v>253.75890836125549</v>
      </c>
      <c r="I83" s="17">
        <v>252.88687676137735</v>
      </c>
      <c r="J83" s="17">
        <v>251.81452245030169</v>
      </c>
      <c r="K83" s="17">
        <v>250.74677494142378</v>
      </c>
      <c r="L83" s="17">
        <v>249.90090583120369</v>
      </c>
      <c r="M83" s="17">
        <v>248.96555896474723</v>
      </c>
      <c r="N83" s="17">
        <v>247.97205149628888</v>
      </c>
      <c r="O83" s="17">
        <v>246.90962465857348</v>
      </c>
      <c r="P83" s="17">
        <v>246.04884165227014</v>
      </c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</row>
    <row r="84" spans="1:34" ht="13.2" x14ac:dyDescent="0.25">
      <c r="A84" s="8" t="s">
        <v>476</v>
      </c>
      <c r="B84" s="17">
        <v>0</v>
      </c>
      <c r="C84" s="17">
        <v>0</v>
      </c>
      <c r="D84" s="17">
        <v>0</v>
      </c>
      <c r="E84" s="17">
        <v>0</v>
      </c>
      <c r="F84" s="17">
        <v>288.51831843790899</v>
      </c>
      <c r="G84" s="17">
        <v>707.50512298367119</v>
      </c>
      <c r="H84" s="17">
        <v>1028.0182526934477</v>
      </c>
      <c r="I84" s="17">
        <v>1696.8858249400598</v>
      </c>
      <c r="J84" s="17">
        <v>2495.6251518176923</v>
      </c>
      <c r="K84" s="17">
        <v>3275.8518497149053</v>
      </c>
      <c r="L84" s="17">
        <v>3958.1399637619606</v>
      </c>
      <c r="M84" s="17">
        <v>4654.9233090431753</v>
      </c>
      <c r="N84" s="17">
        <v>5125.5278349314085</v>
      </c>
      <c r="O84" s="17">
        <v>5163.2093868746069</v>
      </c>
      <c r="P84" s="17">
        <v>5156.2733386519039</v>
      </c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</row>
    <row r="85" spans="1:34" ht="13.2" x14ac:dyDescent="0.25">
      <c r="A85" s="8" t="s">
        <v>477</v>
      </c>
      <c r="B85" s="17">
        <v>0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210.44228384021025</v>
      </c>
      <c r="O85" s="17">
        <v>532.65115256607601</v>
      </c>
      <c r="P85" s="17">
        <v>973.4398898752263</v>
      </c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</row>
    <row r="86" spans="1:34" ht="13.2" x14ac:dyDescent="0.25">
      <c r="A86" s="8" t="s">
        <v>333</v>
      </c>
      <c r="B86" s="17">
        <v>0</v>
      </c>
      <c r="C86" s="17">
        <v>145.02375050136183</v>
      </c>
      <c r="D86" s="17">
        <v>260.76231845082043</v>
      </c>
      <c r="E86" s="17">
        <v>273.91884063462152</v>
      </c>
      <c r="F86" s="17">
        <v>275.92984449123787</v>
      </c>
      <c r="G86" s="17">
        <v>277.44035798749258</v>
      </c>
      <c r="H86" s="17">
        <v>278.1808035031803</v>
      </c>
      <c r="I86" s="17">
        <v>278.32676869243062</v>
      </c>
      <c r="J86" s="17">
        <v>394.38133939120564</v>
      </c>
      <c r="K86" s="17">
        <v>407.42245877927172</v>
      </c>
      <c r="L86" s="17">
        <v>408.00129850478527</v>
      </c>
      <c r="M86" s="17">
        <v>408.44660514887676</v>
      </c>
      <c r="N86" s="17">
        <v>408.81037663921535</v>
      </c>
      <c r="O86" s="17">
        <v>408.962734465099</v>
      </c>
      <c r="P86" s="17">
        <v>409.43983580666827</v>
      </c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</row>
    <row r="87" spans="1:34" s="53" customFormat="1" ht="13.2" x14ac:dyDescent="0.25">
      <c r="A87" s="22" t="s">
        <v>334</v>
      </c>
      <c r="B87" s="73">
        <v>849.77480210442764</v>
      </c>
      <c r="C87" s="73">
        <v>1451.4823660855836</v>
      </c>
      <c r="D87" s="73">
        <v>1839.2864026860982</v>
      </c>
      <c r="E87" s="73">
        <v>2313.1684468813582</v>
      </c>
      <c r="F87" s="73">
        <v>3127.7693681891524</v>
      </c>
      <c r="G87" s="73">
        <v>4037.0993863917447</v>
      </c>
      <c r="H87" s="73">
        <v>4720.4474092078372</v>
      </c>
      <c r="I87" s="73">
        <v>5632.2632219640491</v>
      </c>
      <c r="J87" s="73">
        <v>6620.5550869945173</v>
      </c>
      <c r="K87" s="73">
        <v>7331.0686136043523</v>
      </c>
      <c r="L87" s="73">
        <v>8320.1544746272921</v>
      </c>
      <c r="M87" s="73">
        <v>9349.8179678141933</v>
      </c>
      <c r="N87" s="73">
        <v>10364.905672761619</v>
      </c>
      <c r="O87" s="73">
        <v>11535.278451810213</v>
      </c>
      <c r="P87" s="73">
        <v>12696.371914098749</v>
      </c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</row>
    <row r="88" spans="1:34" ht="13.2" x14ac:dyDescent="0.25">
      <c r="A88" s="8" t="s">
        <v>335</v>
      </c>
      <c r="B88" s="17">
        <v>0</v>
      </c>
      <c r="C88" s="17">
        <v>115.72708799218725</v>
      </c>
      <c r="D88" s="17">
        <v>254.74913961776792</v>
      </c>
      <c r="E88" s="17">
        <v>499.57095143797869</v>
      </c>
      <c r="F88" s="17">
        <v>822.85902055414749</v>
      </c>
      <c r="G88" s="17">
        <v>1026.6580609318867</v>
      </c>
      <c r="H88" s="17">
        <v>1254.4030234758534</v>
      </c>
      <c r="I88" s="17">
        <v>1438.7416119178333</v>
      </c>
      <c r="J88" s="17">
        <v>1773.242684415211</v>
      </c>
      <c r="K88" s="17">
        <v>1978.7472342844858</v>
      </c>
      <c r="L88" s="17">
        <v>2337.8008456170955</v>
      </c>
      <c r="M88" s="17">
        <v>2579.0001158038567</v>
      </c>
      <c r="N88" s="17">
        <v>2803.6460504755478</v>
      </c>
      <c r="O88" s="17">
        <v>2927.5057299386413</v>
      </c>
      <c r="P88" s="17">
        <v>2943.6020831374622</v>
      </c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</row>
    <row r="89" spans="1:34" ht="13.2" x14ac:dyDescent="0.25">
      <c r="A89" s="8" t="s">
        <v>336</v>
      </c>
      <c r="B89" s="17">
        <v>373.33058309075943</v>
      </c>
      <c r="C89" s="17">
        <v>420.72523354892633</v>
      </c>
      <c r="D89" s="17">
        <v>425.21898500990017</v>
      </c>
      <c r="E89" s="17">
        <v>549.32265981677847</v>
      </c>
      <c r="F89" s="17">
        <v>762.17435297940733</v>
      </c>
      <c r="G89" s="17">
        <v>1102.6947046332702</v>
      </c>
      <c r="H89" s="17">
        <v>1360.3065072492859</v>
      </c>
      <c r="I89" s="17">
        <v>1702.3614116910171</v>
      </c>
      <c r="J89" s="17">
        <v>2050.6907513729425</v>
      </c>
      <c r="K89" s="17">
        <v>2234.2156480032882</v>
      </c>
      <c r="L89" s="17">
        <v>2723.1287434656851</v>
      </c>
      <c r="M89" s="17">
        <v>3261.6940824117005</v>
      </c>
      <c r="N89" s="17">
        <v>3819.6237094050985</v>
      </c>
      <c r="O89" s="17">
        <v>4633.6389228550761</v>
      </c>
      <c r="P89" s="17">
        <v>5544.2634801365784</v>
      </c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</row>
    <row r="90" spans="1:34" ht="13.2" x14ac:dyDescent="0.25">
      <c r="A90" s="8" t="s">
        <v>337</v>
      </c>
      <c r="B90" s="17">
        <v>72.529569842390643</v>
      </c>
      <c r="C90" s="17">
        <v>82.518254323825545</v>
      </c>
      <c r="D90" s="17">
        <v>84.476452049666321</v>
      </c>
      <c r="E90" s="17">
        <v>86.163763441681553</v>
      </c>
      <c r="F90" s="17">
        <v>193.17248670049918</v>
      </c>
      <c r="G90" s="17">
        <v>206.92911035873465</v>
      </c>
      <c r="H90" s="17">
        <v>368.03911337843363</v>
      </c>
      <c r="I90" s="17">
        <v>390.02594434881257</v>
      </c>
      <c r="J90" s="17">
        <v>652.68267079331258</v>
      </c>
      <c r="K90" s="17">
        <v>686.22999209638579</v>
      </c>
      <c r="L90" s="17">
        <v>784.9717375583549</v>
      </c>
      <c r="M90" s="17">
        <v>800.59432613284741</v>
      </c>
      <c r="N90" s="17">
        <v>805.36257075140679</v>
      </c>
      <c r="O90" s="17">
        <v>809.37607677799087</v>
      </c>
      <c r="P90" s="17">
        <v>813.46522545359767</v>
      </c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</row>
    <row r="91" spans="1:34" ht="13.2" x14ac:dyDescent="0.25">
      <c r="A91" s="8" t="s">
        <v>338</v>
      </c>
      <c r="B91" s="17">
        <v>403.91464917127757</v>
      </c>
      <c r="C91" s="17">
        <v>832.51179022064434</v>
      </c>
      <c r="D91" s="17">
        <v>1074.8418260087637</v>
      </c>
      <c r="E91" s="17">
        <v>1178.1110721849197</v>
      </c>
      <c r="F91" s="17">
        <v>1349.5635079550987</v>
      </c>
      <c r="G91" s="17">
        <v>1700.8175104678533</v>
      </c>
      <c r="H91" s="17">
        <v>1737.6987651042641</v>
      </c>
      <c r="I91" s="17">
        <v>2101.1342540063861</v>
      </c>
      <c r="J91" s="17">
        <v>2143.9389804130515</v>
      </c>
      <c r="K91" s="17">
        <v>2431.8757392201924</v>
      </c>
      <c r="L91" s="17">
        <v>2474.2531479861573</v>
      </c>
      <c r="M91" s="17">
        <v>2708.529443465789</v>
      </c>
      <c r="N91" s="17">
        <v>2936.273342129567</v>
      </c>
      <c r="O91" s="17">
        <v>3164.7577222385034</v>
      </c>
      <c r="P91" s="17">
        <v>3395.04112537111</v>
      </c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</row>
    <row r="92" spans="1:34" s="53" customFormat="1" ht="13.2" x14ac:dyDescent="0.25">
      <c r="A92" s="22" t="s">
        <v>339</v>
      </c>
      <c r="B92" s="73">
        <v>0</v>
      </c>
      <c r="C92" s="73">
        <v>604.97180031204039</v>
      </c>
      <c r="D92" s="73">
        <v>1032.5520552518255</v>
      </c>
      <c r="E92" s="73">
        <v>1355.120087093233</v>
      </c>
      <c r="F92" s="73">
        <v>2026.4423402557354</v>
      </c>
      <c r="G92" s="73">
        <v>2656.2106526744606</v>
      </c>
      <c r="H92" s="73">
        <v>3320.1482211428629</v>
      </c>
      <c r="I92" s="73">
        <v>3672.5491601909389</v>
      </c>
      <c r="J92" s="73">
        <v>3992.2640922936907</v>
      </c>
      <c r="K92" s="73">
        <v>4480.5294195925853</v>
      </c>
      <c r="L92" s="73">
        <v>4790.0054089410596</v>
      </c>
      <c r="M92" s="73">
        <v>5017.1142838155065</v>
      </c>
      <c r="N92" s="73">
        <v>5513.8645485557272</v>
      </c>
      <c r="O92" s="73">
        <v>5944.2789496078622</v>
      </c>
      <c r="P92" s="73">
        <v>6378.5759194523307</v>
      </c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</row>
    <row r="93" spans="1:34" ht="13.2" x14ac:dyDescent="0.25">
      <c r="A93" s="8" t="s">
        <v>340</v>
      </c>
      <c r="B93" s="17">
        <v>0</v>
      </c>
      <c r="C93" s="17">
        <v>97.373089622342903</v>
      </c>
      <c r="D93" s="17">
        <v>108.6548931707143</v>
      </c>
      <c r="E93" s="17">
        <v>108.96534035507018</v>
      </c>
      <c r="F93" s="17">
        <v>108.91204602545912</v>
      </c>
      <c r="G93" s="17">
        <v>108.62845765552014</v>
      </c>
      <c r="H93" s="17">
        <v>108.24061655496236</v>
      </c>
      <c r="I93" s="17">
        <v>107.83569840395819</v>
      </c>
      <c r="J93" s="17">
        <v>107.36578478513621</v>
      </c>
      <c r="K93" s="17">
        <v>106.89836676527372</v>
      </c>
      <c r="L93" s="17">
        <v>106.523417508995</v>
      </c>
      <c r="M93" s="17">
        <v>106.10920411895374</v>
      </c>
      <c r="N93" s="17">
        <v>105.67309366268256</v>
      </c>
      <c r="O93" s="17">
        <v>105.21697035446979</v>
      </c>
      <c r="P93" s="17">
        <v>104.85116609992912</v>
      </c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</row>
    <row r="94" spans="1:34" ht="13.2" x14ac:dyDescent="0.25">
      <c r="A94" s="8" t="s">
        <v>341</v>
      </c>
      <c r="B94" s="17">
        <v>0</v>
      </c>
      <c r="C94" s="17">
        <v>307.9084757091789</v>
      </c>
      <c r="D94" s="17">
        <v>352.06522576641942</v>
      </c>
      <c r="E94" s="17">
        <v>354.48231814463139</v>
      </c>
      <c r="F94" s="17">
        <v>355.37988116293013</v>
      </c>
      <c r="G94" s="17">
        <v>355.11218848485498</v>
      </c>
      <c r="H94" s="17">
        <v>353.73870659386466</v>
      </c>
      <c r="I94" s="17">
        <v>352.14097365557836</v>
      </c>
      <c r="J94" s="17">
        <v>350.63261371976012</v>
      </c>
      <c r="K94" s="17">
        <v>349.44782531415763</v>
      </c>
      <c r="L94" s="17">
        <v>349.04855476268335</v>
      </c>
      <c r="M94" s="17">
        <v>349.01818397794813</v>
      </c>
      <c r="N94" s="17">
        <v>349.15777702347611</v>
      </c>
      <c r="O94" s="17">
        <v>349.33019489371469</v>
      </c>
      <c r="P94" s="17">
        <v>349.97532866480594</v>
      </c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</row>
    <row r="95" spans="1:34" ht="13.2" x14ac:dyDescent="0.25">
      <c r="A95" s="8" t="s">
        <v>342</v>
      </c>
      <c r="B95" s="17">
        <v>0</v>
      </c>
      <c r="C95" s="17">
        <v>0</v>
      </c>
      <c r="D95" s="17">
        <v>0</v>
      </c>
      <c r="E95" s="17">
        <v>139.86656521534701</v>
      </c>
      <c r="F95" s="17">
        <v>350.53993738585143</v>
      </c>
      <c r="G95" s="17">
        <v>621.14857461133283</v>
      </c>
      <c r="H95" s="17">
        <v>1067.9857282761873</v>
      </c>
      <c r="I95" s="17">
        <v>1348.2479649986581</v>
      </c>
      <c r="J95" s="17">
        <v>1459.770595198089</v>
      </c>
      <c r="K95" s="17">
        <v>1924.7375618580356</v>
      </c>
      <c r="L95" s="17">
        <v>2232.3631364088733</v>
      </c>
      <c r="M95" s="17">
        <v>2266.1557087267383</v>
      </c>
      <c r="N95" s="17">
        <v>2270.5696710841503</v>
      </c>
      <c r="O95" s="17">
        <v>2273.1566770677864</v>
      </c>
      <c r="P95" s="17">
        <v>2276.8294779019034</v>
      </c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</row>
    <row r="96" spans="1:34" ht="13.2" x14ac:dyDescent="0.25">
      <c r="A96" s="8" t="s">
        <v>343</v>
      </c>
      <c r="B96" s="17">
        <v>0</v>
      </c>
      <c r="C96" s="17">
        <v>86.105873801833184</v>
      </c>
      <c r="D96" s="17">
        <v>97.351892843723107</v>
      </c>
      <c r="E96" s="17">
        <v>99.432324935178457</v>
      </c>
      <c r="F96" s="17">
        <v>101.1500971382693</v>
      </c>
      <c r="G96" s="17">
        <v>102.26715808910507</v>
      </c>
      <c r="H96" s="17">
        <v>102.85075464568524</v>
      </c>
      <c r="I96" s="17">
        <v>151.16402750816712</v>
      </c>
      <c r="J96" s="17">
        <v>358.18931777120065</v>
      </c>
      <c r="K96" s="17">
        <v>382.52811064178513</v>
      </c>
      <c r="L96" s="17">
        <v>385.08263917302668</v>
      </c>
      <c r="M96" s="17">
        <v>579.05597746920989</v>
      </c>
      <c r="N96" s="17">
        <v>1072.1029320734579</v>
      </c>
      <c r="O96" s="17">
        <v>1500.8152918756491</v>
      </c>
      <c r="P96" s="17">
        <v>1930.2272919607726</v>
      </c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</row>
    <row r="97" spans="1:34" ht="13.2" x14ac:dyDescent="0.25">
      <c r="A97" s="8" t="s">
        <v>344</v>
      </c>
      <c r="B97" s="17">
        <v>0</v>
      </c>
      <c r="C97" s="17">
        <v>113.58436117868544</v>
      </c>
      <c r="D97" s="17">
        <v>474.48004347096861</v>
      </c>
      <c r="E97" s="17">
        <v>652.37353844300605</v>
      </c>
      <c r="F97" s="17">
        <v>1110.4603785432255</v>
      </c>
      <c r="G97" s="17">
        <v>1256.5263190552387</v>
      </c>
      <c r="H97" s="17">
        <v>1451.2795955011443</v>
      </c>
      <c r="I97" s="17">
        <v>1477.1924486508888</v>
      </c>
      <c r="J97" s="17">
        <v>1480.7936843089649</v>
      </c>
      <c r="K97" s="17">
        <v>1482.0880727119945</v>
      </c>
      <c r="L97" s="17">
        <v>1482.8077836606917</v>
      </c>
      <c r="M97" s="17">
        <v>1483.4191621441159</v>
      </c>
      <c r="N97" s="17">
        <v>1483.9565913085132</v>
      </c>
      <c r="O97" s="17">
        <v>1484.4986009017957</v>
      </c>
      <c r="P97" s="17">
        <v>1486.5688286368138</v>
      </c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</row>
    <row r="98" spans="1:34" ht="13.2" x14ac:dyDescent="0.25">
      <c r="A98" s="8" t="s">
        <v>345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212.52795477840874</v>
      </c>
      <c r="H98" s="17">
        <v>236.05281957101889</v>
      </c>
      <c r="I98" s="17">
        <v>235.96804697368793</v>
      </c>
      <c r="J98" s="17">
        <v>235.51209651053955</v>
      </c>
      <c r="K98" s="17">
        <v>234.8294823013386</v>
      </c>
      <c r="L98" s="17">
        <v>234.17987742678932</v>
      </c>
      <c r="M98" s="17">
        <v>233.35604737854041</v>
      </c>
      <c r="N98" s="17">
        <v>232.40448340344716</v>
      </c>
      <c r="O98" s="17">
        <v>231.26121451444664</v>
      </c>
      <c r="P98" s="17">
        <v>230.12382618810494</v>
      </c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</row>
    <row r="99" spans="1:34" ht="13.2" x14ac:dyDescent="0.25">
      <c r="A99" s="8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</row>
    <row r="100" spans="1:34" s="53" customFormat="1" ht="13.2" x14ac:dyDescent="0.25">
      <c r="A100" s="22" t="s">
        <v>34</v>
      </c>
      <c r="B100" s="73">
        <v>247.98607849331714</v>
      </c>
      <c r="C100" s="73">
        <v>930.89529198363721</v>
      </c>
      <c r="D100" s="73">
        <v>1727.0376606827058</v>
      </c>
      <c r="E100" s="73">
        <v>2155.3635465751981</v>
      </c>
      <c r="F100" s="73">
        <v>2697.2217160295017</v>
      </c>
      <c r="G100" s="73">
        <v>2950.1039789124306</v>
      </c>
      <c r="H100" s="73">
        <v>3110.097912052373</v>
      </c>
      <c r="I100" s="73">
        <v>3331.4944577394722</v>
      </c>
      <c r="J100" s="73">
        <v>3590.3663563492964</v>
      </c>
      <c r="K100" s="73">
        <v>3955.2133078930929</v>
      </c>
      <c r="L100" s="73">
        <v>4373.6843129605923</v>
      </c>
      <c r="M100" s="73">
        <v>4765.8585704119041</v>
      </c>
      <c r="N100" s="73">
        <v>5167.7862132736691</v>
      </c>
      <c r="O100" s="73">
        <v>5908.0695269656544</v>
      </c>
      <c r="P100" s="73">
        <v>6631.5725545912701</v>
      </c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</row>
    <row r="101" spans="1:34" s="53" customFormat="1" ht="13.2" x14ac:dyDescent="0.25">
      <c r="A101" s="22" t="s">
        <v>346</v>
      </c>
      <c r="B101" s="73">
        <v>32.041969769477198</v>
      </c>
      <c r="C101" s="73">
        <v>71.957592428071592</v>
      </c>
      <c r="D101" s="73">
        <v>258.83475188719092</v>
      </c>
      <c r="E101" s="73">
        <v>443.893074648126</v>
      </c>
      <c r="F101" s="73">
        <v>462.67664703487776</v>
      </c>
      <c r="G101" s="73">
        <v>462.89443880287251</v>
      </c>
      <c r="H101" s="73">
        <v>507.52859840261459</v>
      </c>
      <c r="I101" s="73">
        <v>554.78908235164499</v>
      </c>
      <c r="J101" s="73">
        <v>601.89551620470979</v>
      </c>
      <c r="K101" s="73">
        <v>607.5471122366389</v>
      </c>
      <c r="L101" s="73">
        <v>608.80458849951435</v>
      </c>
      <c r="M101" s="73">
        <v>609.56768634960679</v>
      </c>
      <c r="N101" s="73">
        <v>609.70180629062304</v>
      </c>
      <c r="O101" s="73">
        <v>701.15939973053878</v>
      </c>
      <c r="P101" s="73">
        <v>901.26065377378018</v>
      </c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</row>
    <row r="102" spans="1:34" ht="13.2" x14ac:dyDescent="0.25">
      <c r="A102" s="8" t="s">
        <v>347</v>
      </c>
      <c r="B102" s="17">
        <v>32.041969769477198</v>
      </c>
      <c r="C102" s="17">
        <v>36.454751023888015</v>
      </c>
      <c r="D102" s="17">
        <v>53.94181020753021</v>
      </c>
      <c r="E102" s="17">
        <v>57.591170965620165</v>
      </c>
      <c r="F102" s="17">
        <v>58.013975871431143</v>
      </c>
      <c r="G102" s="17">
        <v>58.178983126410543</v>
      </c>
      <c r="H102" s="17">
        <v>58.247116519999679</v>
      </c>
      <c r="I102" s="17">
        <v>58.314941735273919</v>
      </c>
      <c r="J102" s="17">
        <v>58.399355121823064</v>
      </c>
      <c r="K102" s="17">
        <v>58.536720604372292</v>
      </c>
      <c r="L102" s="17">
        <v>58.748661408680093</v>
      </c>
      <c r="M102" s="17">
        <v>59.020694383332753</v>
      </c>
      <c r="N102" s="17">
        <v>59.331502706287125</v>
      </c>
      <c r="O102" s="17">
        <v>59.65555729562513</v>
      </c>
      <c r="P102" s="17">
        <v>60.047786519564809</v>
      </c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</row>
    <row r="103" spans="1:34" ht="13.2" x14ac:dyDescent="0.25">
      <c r="A103" s="8" t="s">
        <v>348</v>
      </c>
      <c r="B103" s="17">
        <v>0</v>
      </c>
      <c r="C103" s="17">
        <v>35.502841404183584</v>
      </c>
      <c r="D103" s="17">
        <v>204.89294167966071</v>
      </c>
      <c r="E103" s="17">
        <v>386.30190368250584</v>
      </c>
      <c r="F103" s="17">
        <v>404.66267116344665</v>
      </c>
      <c r="G103" s="17">
        <v>404.71545567646194</v>
      </c>
      <c r="H103" s="17">
        <v>449.28148188261491</v>
      </c>
      <c r="I103" s="17">
        <v>496.47414061637113</v>
      </c>
      <c r="J103" s="17">
        <v>543.49616108288672</v>
      </c>
      <c r="K103" s="17">
        <v>549.01039163226665</v>
      </c>
      <c r="L103" s="17">
        <v>550.0559270908343</v>
      </c>
      <c r="M103" s="17">
        <v>550.54699196627405</v>
      </c>
      <c r="N103" s="17">
        <v>550.37030358433594</v>
      </c>
      <c r="O103" s="17">
        <v>549.65339401374467</v>
      </c>
      <c r="P103" s="17">
        <v>549.26142320192594</v>
      </c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</row>
    <row r="104" spans="1:34" ht="13.2" x14ac:dyDescent="0.25">
      <c r="A104" s="8" t="s">
        <v>349</v>
      </c>
      <c r="B104" s="17">
        <v>0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91.850448421168991</v>
      </c>
      <c r="P104" s="17">
        <v>291.95144405228939</v>
      </c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</row>
    <row r="105" spans="1:34" ht="13.2" x14ac:dyDescent="0.25">
      <c r="A105" s="8" t="s">
        <v>350</v>
      </c>
      <c r="B105" s="17">
        <v>0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</row>
    <row r="106" spans="1:34" s="53" customFormat="1" ht="13.2" x14ac:dyDescent="0.25">
      <c r="A106" s="22" t="s">
        <v>351</v>
      </c>
      <c r="B106" s="73">
        <v>0</v>
      </c>
      <c r="C106" s="73">
        <v>61.900996834497562</v>
      </c>
      <c r="D106" s="73">
        <v>182.1727985947947</v>
      </c>
      <c r="E106" s="73">
        <v>196.98029001625568</v>
      </c>
      <c r="F106" s="73">
        <v>216.24093032467454</v>
      </c>
      <c r="G106" s="73">
        <v>309.49938832913756</v>
      </c>
      <c r="H106" s="73">
        <v>321.58843370686839</v>
      </c>
      <c r="I106" s="73">
        <v>339.7539111076772</v>
      </c>
      <c r="J106" s="73">
        <v>343.56198190212092</v>
      </c>
      <c r="K106" s="73">
        <v>345.20833617775719</v>
      </c>
      <c r="L106" s="73">
        <v>346.75007232292398</v>
      </c>
      <c r="M106" s="73">
        <v>348.03485953932295</v>
      </c>
      <c r="N106" s="73">
        <v>349.32077555783212</v>
      </c>
      <c r="O106" s="73">
        <v>350.53483350068473</v>
      </c>
      <c r="P106" s="73">
        <v>352.22891304641814</v>
      </c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</row>
    <row r="107" spans="1:34" ht="13.2" x14ac:dyDescent="0.25">
      <c r="A107" s="8" t="s">
        <v>352</v>
      </c>
      <c r="B107" s="17">
        <v>0</v>
      </c>
      <c r="C107" s="17">
        <v>61.900996834497562</v>
      </c>
      <c r="D107" s="17">
        <v>182.1727985947947</v>
      </c>
      <c r="E107" s="17">
        <v>196.98029001625568</v>
      </c>
      <c r="F107" s="17">
        <v>216.24093032467454</v>
      </c>
      <c r="G107" s="17">
        <v>309.49938832913756</v>
      </c>
      <c r="H107" s="17">
        <v>321.58843370686839</v>
      </c>
      <c r="I107" s="17">
        <v>339.7539111076772</v>
      </c>
      <c r="J107" s="17">
        <v>343.56198190212092</v>
      </c>
      <c r="K107" s="17">
        <v>345.20833617775719</v>
      </c>
      <c r="L107" s="17">
        <v>346.75007232292398</v>
      </c>
      <c r="M107" s="17">
        <v>348.03485953932295</v>
      </c>
      <c r="N107" s="17">
        <v>349.32077555783212</v>
      </c>
      <c r="O107" s="17">
        <v>350.53483350068473</v>
      </c>
      <c r="P107" s="17">
        <v>352.22891304641814</v>
      </c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</row>
    <row r="108" spans="1:34" s="53" customFormat="1" ht="13.2" x14ac:dyDescent="0.25">
      <c r="A108" s="22" t="s">
        <v>353</v>
      </c>
      <c r="B108" s="73">
        <v>0</v>
      </c>
      <c r="C108" s="73">
        <v>40.812029600245715</v>
      </c>
      <c r="D108" s="73">
        <v>42.328897113579487</v>
      </c>
      <c r="E108" s="73">
        <v>42.661234681462503</v>
      </c>
      <c r="F108" s="73">
        <v>158.43527078739282</v>
      </c>
      <c r="G108" s="73">
        <v>171.50808833204434</v>
      </c>
      <c r="H108" s="73">
        <v>171.72623541830842</v>
      </c>
      <c r="I108" s="73">
        <v>171.68843700638891</v>
      </c>
      <c r="J108" s="73">
        <v>171.21990081885534</v>
      </c>
      <c r="K108" s="73">
        <v>170.48502214128138</v>
      </c>
      <c r="L108" s="73">
        <v>273.98845475648875</v>
      </c>
      <c r="M108" s="73">
        <v>443.9576379323392</v>
      </c>
      <c r="N108" s="73">
        <v>621.98668313232906</v>
      </c>
      <c r="O108" s="73">
        <v>859.54942782354681</v>
      </c>
      <c r="P108" s="73">
        <v>1046.6179634639141</v>
      </c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</row>
    <row r="109" spans="1:34" ht="13.2" x14ac:dyDescent="0.25">
      <c r="A109" s="8" t="s">
        <v>354</v>
      </c>
      <c r="B109" s="17">
        <v>0</v>
      </c>
      <c r="C109" s="17">
        <v>0</v>
      </c>
      <c r="D109" s="17">
        <v>0</v>
      </c>
      <c r="E109" s="17">
        <v>0</v>
      </c>
      <c r="F109" s="17">
        <v>115.59186322063552</v>
      </c>
      <c r="G109" s="17">
        <v>128.64003742893982</v>
      </c>
      <c r="H109" s="17">
        <v>128.90913836708953</v>
      </c>
      <c r="I109" s="17">
        <v>129.01434195032328</v>
      </c>
      <c r="J109" s="17">
        <v>128.81813384056119</v>
      </c>
      <c r="K109" s="17">
        <v>128.45083594945839</v>
      </c>
      <c r="L109" s="17">
        <v>128.13760053541068</v>
      </c>
      <c r="M109" s="17">
        <v>127.78522281859075</v>
      </c>
      <c r="N109" s="17">
        <v>127.40665584008968</v>
      </c>
      <c r="O109" s="17">
        <v>126.96506757689409</v>
      </c>
      <c r="P109" s="17">
        <v>126.57978761399545</v>
      </c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</row>
    <row r="110" spans="1:34" ht="13.2" x14ac:dyDescent="0.25">
      <c r="A110" s="8" t="s">
        <v>355</v>
      </c>
      <c r="B110" s="17">
        <v>0</v>
      </c>
      <c r="C110" s="17">
        <v>40.812029600245715</v>
      </c>
      <c r="D110" s="17">
        <v>42.328897113579487</v>
      </c>
      <c r="E110" s="17">
        <v>42.661234681462503</v>
      </c>
      <c r="F110" s="17">
        <v>42.843407566757321</v>
      </c>
      <c r="G110" s="17">
        <v>42.868050903104532</v>
      </c>
      <c r="H110" s="17">
        <v>42.81709705121888</v>
      </c>
      <c r="I110" s="17">
        <v>42.674095056065624</v>
      </c>
      <c r="J110" s="17">
        <v>42.401766978294148</v>
      </c>
      <c r="K110" s="17">
        <v>42.034186191822975</v>
      </c>
      <c r="L110" s="17">
        <v>41.607003463005661</v>
      </c>
      <c r="M110" s="17">
        <v>41.079832591064402</v>
      </c>
      <c r="N110" s="17">
        <v>40.45690087703116</v>
      </c>
      <c r="O110" s="17">
        <v>39.750342415869426</v>
      </c>
      <c r="P110" s="17">
        <v>39.007707908804925</v>
      </c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</row>
    <row r="111" spans="1:34" ht="13.2" x14ac:dyDescent="0.25">
      <c r="A111" s="8" t="s">
        <v>356</v>
      </c>
      <c r="B111" s="17">
        <v>0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104.2438507580724</v>
      </c>
      <c r="M111" s="17">
        <v>275.09258252268404</v>
      </c>
      <c r="N111" s="17">
        <v>454.12312641520816</v>
      </c>
      <c r="O111" s="17">
        <v>692.8340178307833</v>
      </c>
      <c r="P111" s="17">
        <v>881.03046794111378</v>
      </c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</row>
    <row r="112" spans="1:34" s="53" customFormat="1" ht="13.2" x14ac:dyDescent="0.25">
      <c r="A112" s="22" t="s">
        <v>357</v>
      </c>
      <c r="B112" s="73">
        <v>215.94410872383995</v>
      </c>
      <c r="C112" s="73">
        <v>756.22467312082222</v>
      </c>
      <c r="D112" s="73">
        <v>1243.7012130871406</v>
      </c>
      <c r="E112" s="73">
        <v>1471.8289472293536</v>
      </c>
      <c r="F112" s="73">
        <v>1859.868867882557</v>
      </c>
      <c r="G112" s="73">
        <v>2006.2020634483758</v>
      </c>
      <c r="H112" s="73">
        <v>2109.2546445245821</v>
      </c>
      <c r="I112" s="73">
        <v>2265.2630272737611</v>
      </c>
      <c r="J112" s="73">
        <v>2473.6889574236106</v>
      </c>
      <c r="K112" s="73">
        <v>2831.9728373374155</v>
      </c>
      <c r="L112" s="73">
        <v>3144.1411973816648</v>
      </c>
      <c r="M112" s="73">
        <v>3364.2983865906344</v>
      </c>
      <c r="N112" s="73">
        <v>3586.7769482928838</v>
      </c>
      <c r="O112" s="73">
        <v>3996.8258659108828</v>
      </c>
      <c r="P112" s="73">
        <v>4331.4650243071583</v>
      </c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</row>
    <row r="113" spans="1:34" ht="13.2" x14ac:dyDescent="0.25">
      <c r="A113" s="8" t="s">
        <v>358</v>
      </c>
      <c r="B113" s="17">
        <v>215.94410872383995</v>
      </c>
      <c r="C113" s="17">
        <v>698.68849016568026</v>
      </c>
      <c r="D113" s="17">
        <v>1116.3208035706648</v>
      </c>
      <c r="E113" s="17">
        <v>1283.3282466343178</v>
      </c>
      <c r="F113" s="17">
        <v>1525.3361534897749</v>
      </c>
      <c r="G113" s="17">
        <v>1651.2264943480723</v>
      </c>
      <c r="H113" s="17">
        <v>1662.641815170372</v>
      </c>
      <c r="I113" s="17">
        <v>1662.3794318327487</v>
      </c>
      <c r="J113" s="17">
        <v>1779.9878625229467</v>
      </c>
      <c r="K113" s="17">
        <v>2130.453086293156</v>
      </c>
      <c r="L113" s="17">
        <v>2442.751105023136</v>
      </c>
      <c r="M113" s="17">
        <v>2596.3650937966745</v>
      </c>
      <c r="N113" s="17">
        <v>2811.2048063504008</v>
      </c>
      <c r="O113" s="17">
        <v>3221.1302755431761</v>
      </c>
      <c r="P113" s="17">
        <v>3555.1951706916107</v>
      </c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</row>
    <row r="114" spans="1:34" ht="13.2" x14ac:dyDescent="0.25">
      <c r="A114" s="8" t="s">
        <v>359</v>
      </c>
      <c r="B114" s="17">
        <v>0</v>
      </c>
      <c r="C114" s="17">
        <v>57.536182955141953</v>
      </c>
      <c r="D114" s="17">
        <v>127.38040951647574</v>
      </c>
      <c r="E114" s="17">
        <v>188.50070059503591</v>
      </c>
      <c r="F114" s="17">
        <v>334.532714392782</v>
      </c>
      <c r="G114" s="17">
        <v>354.97556910030363</v>
      </c>
      <c r="H114" s="17">
        <v>446.61282935421013</v>
      </c>
      <c r="I114" s="17">
        <v>602.8835954410124</v>
      </c>
      <c r="J114" s="17">
        <v>693.70109490066409</v>
      </c>
      <c r="K114" s="17">
        <v>701.51975104425969</v>
      </c>
      <c r="L114" s="17">
        <v>701.39009235852893</v>
      </c>
      <c r="M114" s="17">
        <v>767.93329279396016</v>
      </c>
      <c r="N114" s="17">
        <v>775.57214194248309</v>
      </c>
      <c r="O114" s="17">
        <v>775.6955903677067</v>
      </c>
      <c r="P114" s="17">
        <v>776.26985361554773</v>
      </c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</row>
    <row r="115" spans="1:34" ht="13.2" x14ac:dyDescent="0.25">
      <c r="A115" s="8" t="s">
        <v>360</v>
      </c>
      <c r="B115" s="17">
        <v>0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</row>
    <row r="116" spans="1:34" s="53" customFormat="1" ht="13.2" x14ac:dyDescent="0.25">
      <c r="A116" s="22" t="s">
        <v>361</v>
      </c>
      <c r="B116" s="73">
        <v>0</v>
      </c>
      <c r="C116" s="73">
        <v>0</v>
      </c>
      <c r="D116" s="73">
        <v>0</v>
      </c>
      <c r="E116" s="73">
        <v>0</v>
      </c>
      <c r="F116" s="73">
        <v>0</v>
      </c>
      <c r="G116" s="73">
        <v>0</v>
      </c>
      <c r="H116" s="73">
        <v>0</v>
      </c>
      <c r="I116" s="73">
        <v>0</v>
      </c>
      <c r="J116" s="73">
        <v>0</v>
      </c>
      <c r="K116" s="73">
        <v>0</v>
      </c>
      <c r="L116" s="73">
        <v>0</v>
      </c>
      <c r="M116" s="73">
        <v>0</v>
      </c>
      <c r="N116" s="73">
        <v>0</v>
      </c>
      <c r="O116" s="73">
        <v>0</v>
      </c>
      <c r="P116" s="73">
        <v>0</v>
      </c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</row>
    <row r="117" spans="1:34" ht="13.2" x14ac:dyDescent="0.25">
      <c r="A117" s="8" t="s">
        <v>362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</row>
    <row r="118" spans="1:34" ht="13.2" x14ac:dyDescent="0.25">
      <c r="A118" s="8" t="s">
        <v>363</v>
      </c>
      <c r="B118" s="17">
        <v>0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</row>
    <row r="119" spans="1:34" ht="13.2" x14ac:dyDescent="0.25">
      <c r="A119" s="8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</row>
    <row r="120" spans="1:34" s="53" customFormat="1" ht="13.2" x14ac:dyDescent="0.25">
      <c r="A120" s="22" t="s">
        <v>38</v>
      </c>
      <c r="B120" s="73">
        <v>200.58709932233441</v>
      </c>
      <c r="C120" s="73">
        <v>942.19721577606958</v>
      </c>
      <c r="D120" s="73">
        <v>2221.6497592168425</v>
      </c>
      <c r="E120" s="73">
        <v>3984.2878435970688</v>
      </c>
      <c r="F120" s="73">
        <v>5708.8509987722546</v>
      </c>
      <c r="G120" s="73">
        <v>7708.0155390221753</v>
      </c>
      <c r="H120" s="73">
        <v>9829.1049290989613</v>
      </c>
      <c r="I120" s="73">
        <v>11901.412996988607</v>
      </c>
      <c r="J120" s="73">
        <v>14035.865819049686</v>
      </c>
      <c r="K120" s="73">
        <v>16201.934119398518</v>
      </c>
      <c r="L120" s="73">
        <v>18293.308867421052</v>
      </c>
      <c r="M120" s="73">
        <v>20270.792328399319</v>
      </c>
      <c r="N120" s="73">
        <v>22167.362215457859</v>
      </c>
      <c r="O120" s="73">
        <v>24238.404137708862</v>
      </c>
      <c r="P120" s="73">
        <v>26351.888083537724</v>
      </c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</row>
    <row r="121" spans="1:34" s="53" customFormat="1" ht="13.2" x14ac:dyDescent="0.25">
      <c r="A121" s="22" t="s">
        <v>364</v>
      </c>
      <c r="B121" s="73">
        <v>0</v>
      </c>
      <c r="C121" s="73">
        <v>109.12034698388996</v>
      </c>
      <c r="D121" s="73">
        <v>392.55203684657528</v>
      </c>
      <c r="E121" s="73">
        <v>619.55059203579935</v>
      </c>
      <c r="F121" s="73">
        <v>649.73226696525637</v>
      </c>
      <c r="G121" s="73">
        <v>654.32020344165608</v>
      </c>
      <c r="H121" s="73">
        <v>854.87665730832077</v>
      </c>
      <c r="I121" s="73">
        <v>1135.0293668600946</v>
      </c>
      <c r="J121" s="73">
        <v>1542.0796616701061</v>
      </c>
      <c r="K121" s="73">
        <v>1786.1052247844254</v>
      </c>
      <c r="L121" s="73">
        <v>2015.3125882976728</v>
      </c>
      <c r="M121" s="73">
        <v>2420.7589448271233</v>
      </c>
      <c r="N121" s="73">
        <v>2941.47970050816</v>
      </c>
      <c r="O121" s="73">
        <v>3912.8959797972616</v>
      </c>
      <c r="P121" s="73">
        <v>5239.3897112013992</v>
      </c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</row>
    <row r="122" spans="1:34" ht="13.2" x14ac:dyDescent="0.25">
      <c r="A122" s="8" t="s">
        <v>365</v>
      </c>
      <c r="B122" s="17">
        <v>0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384.88948733716973</v>
      </c>
      <c r="P122" s="17">
        <v>1001.6529916258161</v>
      </c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</row>
    <row r="123" spans="1:34" ht="13.2" x14ac:dyDescent="0.25">
      <c r="A123" s="8" t="s">
        <v>366</v>
      </c>
      <c r="B123" s="17">
        <v>0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</row>
    <row r="124" spans="1:34" ht="13.2" x14ac:dyDescent="0.25">
      <c r="A124" s="8" t="s">
        <v>367</v>
      </c>
      <c r="B124" s="17">
        <v>0</v>
      </c>
      <c r="C124" s="17">
        <v>109.12034698388996</v>
      </c>
      <c r="D124" s="17">
        <v>308.28451666061687</v>
      </c>
      <c r="E124" s="17">
        <v>409.41850370887755</v>
      </c>
      <c r="F124" s="17">
        <v>422.5780762722963</v>
      </c>
      <c r="G124" s="17">
        <v>426.19798200950549</v>
      </c>
      <c r="H124" s="17">
        <v>626.12595650093942</v>
      </c>
      <c r="I124" s="17">
        <v>746.75484432004919</v>
      </c>
      <c r="J124" s="17">
        <v>856.62866863299996</v>
      </c>
      <c r="K124" s="17">
        <v>873.12594505320703</v>
      </c>
      <c r="L124" s="17">
        <v>1078.3378932826545</v>
      </c>
      <c r="M124" s="17">
        <v>1481.9247965919103</v>
      </c>
      <c r="N124" s="17">
        <v>2001.6650436556495</v>
      </c>
      <c r="O124" s="17">
        <v>2353.8689779087435</v>
      </c>
      <c r="P124" s="17">
        <v>2939.4263354758264</v>
      </c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</row>
    <row r="125" spans="1:34" ht="13.2" x14ac:dyDescent="0.25">
      <c r="A125" s="8" t="s">
        <v>368</v>
      </c>
      <c r="B125" s="17">
        <v>0</v>
      </c>
      <c r="C125" s="17">
        <v>0</v>
      </c>
      <c r="D125" s="17">
        <v>31.896928296700228</v>
      </c>
      <c r="E125" s="17">
        <v>35.98952355819295</v>
      </c>
      <c r="F125" s="17">
        <v>36.663461551154612</v>
      </c>
      <c r="G125" s="17">
        <v>37.286621790278751</v>
      </c>
      <c r="H125" s="17">
        <v>37.711571168310641</v>
      </c>
      <c r="I125" s="17">
        <v>197.47672867503425</v>
      </c>
      <c r="J125" s="17">
        <v>495.06251513081406</v>
      </c>
      <c r="K125" s="17">
        <v>723.19416150942436</v>
      </c>
      <c r="L125" s="17">
        <v>747.91856929580263</v>
      </c>
      <c r="M125" s="17">
        <v>750.25636838097</v>
      </c>
      <c r="N125" s="17">
        <v>751.6001107443094</v>
      </c>
      <c r="O125" s="17">
        <v>751.82877747195971</v>
      </c>
      <c r="P125" s="17">
        <v>751.85588337893444</v>
      </c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</row>
    <row r="126" spans="1:34" ht="13.2" x14ac:dyDescent="0.25">
      <c r="A126" s="8" t="s">
        <v>369</v>
      </c>
      <c r="B126" s="17">
        <v>0</v>
      </c>
      <c r="C126" s="17">
        <v>0</v>
      </c>
      <c r="D126" s="17">
        <v>52.370591889258137</v>
      </c>
      <c r="E126" s="17">
        <v>174.14256476872885</v>
      </c>
      <c r="F126" s="17">
        <v>190.49072914180545</v>
      </c>
      <c r="G126" s="17">
        <v>190.8355996418718</v>
      </c>
      <c r="H126" s="17">
        <v>191.03912963907072</v>
      </c>
      <c r="I126" s="17">
        <v>190.79779386501107</v>
      </c>
      <c r="J126" s="17">
        <v>190.38847790629211</v>
      </c>
      <c r="K126" s="17">
        <v>189.78511822179408</v>
      </c>
      <c r="L126" s="17">
        <v>189.05612571921563</v>
      </c>
      <c r="M126" s="17">
        <v>188.57777985424292</v>
      </c>
      <c r="N126" s="17">
        <v>188.21454610820081</v>
      </c>
      <c r="O126" s="17">
        <v>187.87750594658814</v>
      </c>
      <c r="P126" s="17">
        <v>187.72684561647844</v>
      </c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</row>
    <row r="127" spans="1:34" ht="13.2" x14ac:dyDescent="0.25">
      <c r="A127" s="8" t="s">
        <v>370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234.4312311328006</v>
      </c>
      <c r="P127" s="17">
        <v>358.72765510434431</v>
      </c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</row>
    <row r="128" spans="1:34" s="53" customFormat="1" ht="13.2" x14ac:dyDescent="0.25">
      <c r="A128" s="22" t="s">
        <v>371</v>
      </c>
      <c r="B128" s="73">
        <v>0</v>
      </c>
      <c r="C128" s="73">
        <v>89.86798874064003</v>
      </c>
      <c r="D128" s="73">
        <v>152.73919178175686</v>
      </c>
      <c r="E128" s="73">
        <v>331.07010528279227</v>
      </c>
      <c r="F128" s="73">
        <v>511.33145722194183</v>
      </c>
      <c r="G128" s="73">
        <v>667.69283657039887</v>
      </c>
      <c r="H128" s="73">
        <v>879.67567653063816</v>
      </c>
      <c r="I128" s="73">
        <v>1228.8462911022343</v>
      </c>
      <c r="J128" s="73">
        <v>1714.7316910395939</v>
      </c>
      <c r="K128" s="73">
        <v>2165.5258651975482</v>
      </c>
      <c r="L128" s="73">
        <v>2691.4151450267464</v>
      </c>
      <c r="M128" s="73">
        <v>2992.8980708463755</v>
      </c>
      <c r="N128" s="73">
        <v>3318.9514582798811</v>
      </c>
      <c r="O128" s="73">
        <v>3616.0071394561701</v>
      </c>
      <c r="P128" s="73">
        <v>3859.9763074916041</v>
      </c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</row>
    <row r="129" spans="1:34" ht="13.2" x14ac:dyDescent="0.25">
      <c r="A129" s="8" t="s">
        <v>372</v>
      </c>
      <c r="B129" s="17">
        <v>0</v>
      </c>
      <c r="C129" s="17">
        <v>89.86798874064003</v>
      </c>
      <c r="D129" s="17">
        <v>152.73919178175686</v>
      </c>
      <c r="E129" s="17">
        <v>331.07010528279227</v>
      </c>
      <c r="F129" s="17">
        <v>511.33145722194183</v>
      </c>
      <c r="G129" s="17">
        <v>667.69283657039887</v>
      </c>
      <c r="H129" s="17">
        <v>879.67567653063816</v>
      </c>
      <c r="I129" s="17">
        <v>1228.8462911022343</v>
      </c>
      <c r="J129" s="17">
        <v>1714.7316910395939</v>
      </c>
      <c r="K129" s="17">
        <v>2165.5258651975482</v>
      </c>
      <c r="L129" s="17">
        <v>2691.4151450267464</v>
      </c>
      <c r="M129" s="17">
        <v>2992.8980708463755</v>
      </c>
      <c r="N129" s="17">
        <v>3318.9514582798811</v>
      </c>
      <c r="O129" s="17">
        <v>3616.0071394561701</v>
      </c>
      <c r="P129" s="17">
        <v>3859.9763074916041</v>
      </c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</row>
    <row r="130" spans="1:34" s="53" customFormat="1" ht="13.2" x14ac:dyDescent="0.25">
      <c r="A130" s="22" t="s">
        <v>373</v>
      </c>
      <c r="B130" s="73">
        <v>159.34152485132608</v>
      </c>
      <c r="C130" s="73">
        <v>488.32956013791556</v>
      </c>
      <c r="D130" s="73">
        <v>1278.1788384971103</v>
      </c>
      <c r="E130" s="73">
        <v>2422.0962829124774</v>
      </c>
      <c r="F130" s="73">
        <v>3632.5546300143669</v>
      </c>
      <c r="G130" s="73">
        <v>4970.3426059039593</v>
      </c>
      <c r="H130" s="73">
        <v>6354.988350760812</v>
      </c>
      <c r="I130" s="73">
        <v>7550.25548554139</v>
      </c>
      <c r="J130" s="73">
        <v>8760.1283492908769</v>
      </c>
      <c r="K130" s="73">
        <v>10012.955568529364</v>
      </c>
      <c r="L130" s="73">
        <v>11326.287603950957</v>
      </c>
      <c r="M130" s="73">
        <v>12495.45302993338</v>
      </c>
      <c r="N130" s="73">
        <v>13537.423611630391</v>
      </c>
      <c r="O130" s="73">
        <v>14346.997633870069</v>
      </c>
      <c r="P130" s="73">
        <v>14896.104018998594</v>
      </c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</row>
    <row r="131" spans="1:34" ht="13.2" x14ac:dyDescent="0.25">
      <c r="A131" s="8" t="s">
        <v>374</v>
      </c>
      <c r="B131" s="17">
        <v>0</v>
      </c>
      <c r="C131" s="17">
        <v>0</v>
      </c>
      <c r="D131" s="17">
        <v>96.757514904225474</v>
      </c>
      <c r="E131" s="17">
        <v>107.84127961191905</v>
      </c>
      <c r="F131" s="17">
        <v>145.7990446663411</v>
      </c>
      <c r="G131" s="17">
        <v>250.40528766927594</v>
      </c>
      <c r="H131" s="17">
        <v>336.9480939816055</v>
      </c>
      <c r="I131" s="17">
        <v>348.58467240656057</v>
      </c>
      <c r="J131" s="17">
        <v>529.54515503353696</v>
      </c>
      <c r="K131" s="17">
        <v>552.41408540694249</v>
      </c>
      <c r="L131" s="17">
        <v>554.98751581523084</v>
      </c>
      <c r="M131" s="17">
        <v>556.33320036659848</v>
      </c>
      <c r="N131" s="17">
        <v>557.03982946276301</v>
      </c>
      <c r="O131" s="17">
        <v>557.26503700620833</v>
      </c>
      <c r="P131" s="17">
        <v>557.9092696943211</v>
      </c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</row>
    <row r="132" spans="1:34" ht="13.2" x14ac:dyDescent="0.25">
      <c r="A132" s="8" t="s">
        <v>375</v>
      </c>
      <c r="B132" s="17">
        <v>8.5588237136074383</v>
      </c>
      <c r="C132" s="17">
        <v>13.601519428117149</v>
      </c>
      <c r="D132" s="17">
        <v>104.47610999919064</v>
      </c>
      <c r="E132" s="17">
        <v>281.71321068997793</v>
      </c>
      <c r="F132" s="17">
        <v>652.86296283486479</v>
      </c>
      <c r="G132" s="17">
        <v>1210.1350237962963</v>
      </c>
      <c r="H132" s="17">
        <v>1541.562260353779</v>
      </c>
      <c r="I132" s="17">
        <v>1899.8816013894439</v>
      </c>
      <c r="J132" s="17">
        <v>2330.4748555051729</v>
      </c>
      <c r="K132" s="17">
        <v>2844.0197492741459</v>
      </c>
      <c r="L132" s="17">
        <v>3374.6527792206216</v>
      </c>
      <c r="M132" s="17">
        <v>3618.7702814209115</v>
      </c>
      <c r="N132" s="17">
        <v>3813.2309481871498</v>
      </c>
      <c r="O132" s="17">
        <v>3830.2669128304806</v>
      </c>
      <c r="P132" s="17">
        <v>3828.3782230978095</v>
      </c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</row>
    <row r="133" spans="1:34" ht="13.2" x14ac:dyDescent="0.25">
      <c r="A133" s="8" t="s">
        <v>376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</row>
    <row r="134" spans="1:34" ht="13.2" x14ac:dyDescent="0.25">
      <c r="A134" s="8" t="s">
        <v>377</v>
      </c>
      <c r="B134" s="17">
        <v>9.8556151853661422</v>
      </c>
      <c r="C134" s="17">
        <v>87.219924356576684</v>
      </c>
      <c r="D134" s="17">
        <v>526.26254456699417</v>
      </c>
      <c r="E134" s="17">
        <v>1325.1335169768081</v>
      </c>
      <c r="F134" s="17">
        <v>2005.0838657292643</v>
      </c>
      <c r="G134" s="17">
        <v>2578.7180578382722</v>
      </c>
      <c r="H134" s="17">
        <v>3418.0644982278036</v>
      </c>
      <c r="I134" s="17">
        <v>4232.0820133456928</v>
      </c>
      <c r="J134" s="17">
        <v>4833.4651035626566</v>
      </c>
      <c r="K134" s="17">
        <v>5553.7785881625987</v>
      </c>
      <c r="L134" s="17">
        <v>6337.6354629942643</v>
      </c>
      <c r="M134" s="17">
        <v>7265.6129333252175</v>
      </c>
      <c r="N134" s="17">
        <v>8116.7685877656895</v>
      </c>
      <c r="O134" s="17">
        <v>8913.7030753158106</v>
      </c>
      <c r="P134" s="17">
        <v>9467.7486795613768</v>
      </c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</row>
    <row r="135" spans="1:34" ht="13.2" x14ac:dyDescent="0.25">
      <c r="A135" s="8" t="s">
        <v>378</v>
      </c>
      <c r="B135" s="17">
        <v>0</v>
      </c>
      <c r="C135" s="17">
        <v>20.442663390426617</v>
      </c>
      <c r="D135" s="17">
        <v>21.83640902796418</v>
      </c>
      <c r="E135" s="17">
        <v>22.108823754414814</v>
      </c>
      <c r="F135" s="17">
        <v>22.317313820954119</v>
      </c>
      <c r="G135" s="17">
        <v>22.450411020073972</v>
      </c>
      <c r="H135" s="17">
        <v>22.555174795992105</v>
      </c>
      <c r="I135" s="17">
        <v>22.62497479868383</v>
      </c>
      <c r="J135" s="17">
        <v>22.642646502064665</v>
      </c>
      <c r="K135" s="17">
        <v>22.623478211059293</v>
      </c>
      <c r="L135" s="17">
        <v>22.57938226893976</v>
      </c>
      <c r="M135" s="17">
        <v>22.488468835782093</v>
      </c>
      <c r="N135" s="17">
        <v>22.352930299859352</v>
      </c>
      <c r="O135" s="17">
        <v>22.181512592822578</v>
      </c>
      <c r="P135" s="17">
        <v>21.996341411259326</v>
      </c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</row>
    <row r="136" spans="1:34" ht="13.2" x14ac:dyDescent="0.25">
      <c r="A136" s="8" t="s">
        <v>379</v>
      </c>
      <c r="B136" s="17">
        <v>140.92708595235251</v>
      </c>
      <c r="C136" s="17">
        <v>367.06545296279512</v>
      </c>
      <c r="D136" s="17">
        <v>528.84625999873583</v>
      </c>
      <c r="E136" s="17">
        <v>685.29945187935778</v>
      </c>
      <c r="F136" s="17">
        <v>806.49144296294276</v>
      </c>
      <c r="G136" s="17">
        <v>908.63382558004059</v>
      </c>
      <c r="H136" s="17">
        <v>1035.8583234016328</v>
      </c>
      <c r="I136" s="17">
        <v>1047.0822236010088</v>
      </c>
      <c r="J136" s="17">
        <v>1044.0005886874469</v>
      </c>
      <c r="K136" s="17">
        <v>1040.1196674746161</v>
      </c>
      <c r="L136" s="17">
        <v>1036.4324636519018</v>
      </c>
      <c r="M136" s="17">
        <v>1032.2481459848709</v>
      </c>
      <c r="N136" s="17">
        <v>1028.0313159149287</v>
      </c>
      <c r="O136" s="17">
        <v>1023.5810961247482</v>
      </c>
      <c r="P136" s="17">
        <v>1020.0715052338298</v>
      </c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</row>
    <row r="137" spans="1:34" s="53" customFormat="1" ht="13.2" x14ac:dyDescent="0.25">
      <c r="A137" s="22" t="s">
        <v>380</v>
      </c>
      <c r="B137" s="73">
        <v>3.6460176327963172</v>
      </c>
      <c r="C137" s="73">
        <v>40.726549319352152</v>
      </c>
      <c r="D137" s="73">
        <v>75.092451695342589</v>
      </c>
      <c r="E137" s="73">
        <v>100.69120272191317</v>
      </c>
      <c r="F137" s="73">
        <v>101.2028826373876</v>
      </c>
      <c r="G137" s="73">
        <v>362.36524836644492</v>
      </c>
      <c r="H137" s="73">
        <v>537.40213892077668</v>
      </c>
      <c r="I137" s="73">
        <v>555.27207014931014</v>
      </c>
      <c r="J137" s="73">
        <v>555.98722895462367</v>
      </c>
      <c r="K137" s="73">
        <v>555.70958551483284</v>
      </c>
      <c r="L137" s="73">
        <v>554.80630841582536</v>
      </c>
      <c r="M137" s="73">
        <v>658.06707912943511</v>
      </c>
      <c r="N137" s="73">
        <v>668.92051486852517</v>
      </c>
      <c r="O137" s="73">
        <v>665.9197857958037</v>
      </c>
      <c r="P137" s="73">
        <v>663.0358781934807</v>
      </c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</row>
    <row r="138" spans="1:34" ht="13.2" x14ac:dyDescent="0.25">
      <c r="A138" s="8" t="s">
        <v>381</v>
      </c>
      <c r="B138" s="17">
        <v>3.6460176327963172</v>
      </c>
      <c r="C138" s="17">
        <v>28.604768644486185</v>
      </c>
      <c r="D138" s="17">
        <v>39.303790783907573</v>
      </c>
      <c r="E138" s="17">
        <v>63.216761177442407</v>
      </c>
      <c r="F138" s="17">
        <v>63.34385875178765</v>
      </c>
      <c r="G138" s="17">
        <v>324.24230937675998</v>
      </c>
      <c r="H138" s="17">
        <v>499.08475537352865</v>
      </c>
      <c r="I138" s="17">
        <v>516.83001739616543</v>
      </c>
      <c r="J138" s="17">
        <v>517.51864721122774</v>
      </c>
      <c r="K138" s="17">
        <v>517.28189780942625</v>
      </c>
      <c r="L138" s="17">
        <v>516.45472049880743</v>
      </c>
      <c r="M138" s="17">
        <v>619.87947298541599</v>
      </c>
      <c r="N138" s="17">
        <v>630.97529723330399</v>
      </c>
      <c r="O138" s="17">
        <v>628.29324553199774</v>
      </c>
      <c r="P138" s="17">
        <v>625.7572850286283</v>
      </c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</row>
    <row r="139" spans="1:34" ht="13.2" x14ac:dyDescent="0.25">
      <c r="A139" s="8" t="s">
        <v>382</v>
      </c>
      <c r="B139" s="17">
        <v>0</v>
      </c>
      <c r="C139" s="17">
        <v>12.121780674865969</v>
      </c>
      <c r="D139" s="17">
        <v>35.788660911435016</v>
      </c>
      <c r="E139" s="17">
        <v>37.474441544470764</v>
      </c>
      <c r="F139" s="17">
        <v>37.859023885599953</v>
      </c>
      <c r="G139" s="17">
        <v>38.122938989684947</v>
      </c>
      <c r="H139" s="17">
        <v>38.317383547247999</v>
      </c>
      <c r="I139" s="17">
        <v>38.442052753144722</v>
      </c>
      <c r="J139" s="17">
        <v>38.468581743395973</v>
      </c>
      <c r="K139" s="17">
        <v>38.427687705406612</v>
      </c>
      <c r="L139" s="17">
        <v>38.351587917017952</v>
      </c>
      <c r="M139" s="17">
        <v>38.187606144019163</v>
      </c>
      <c r="N139" s="17">
        <v>37.945217635221226</v>
      </c>
      <c r="O139" s="17">
        <v>37.626540263805914</v>
      </c>
      <c r="P139" s="17">
        <v>37.278593164852424</v>
      </c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</row>
    <row r="140" spans="1:34" s="53" customFormat="1" ht="13.2" x14ac:dyDescent="0.25">
      <c r="A140" s="22" t="s">
        <v>383</v>
      </c>
      <c r="B140" s="73">
        <v>37.599556838212024</v>
      </c>
      <c r="C140" s="73">
        <v>152.30911137408117</v>
      </c>
      <c r="D140" s="73">
        <v>190.80647272130642</v>
      </c>
      <c r="E140" s="73">
        <v>287.32613139547061</v>
      </c>
      <c r="F140" s="73">
        <v>380.99052842038827</v>
      </c>
      <c r="G140" s="73">
        <v>392.77302824490317</v>
      </c>
      <c r="H140" s="73">
        <v>478.4090341618417</v>
      </c>
      <c r="I140" s="73">
        <v>573.05720833554381</v>
      </c>
      <c r="J140" s="73">
        <v>588.84942031681146</v>
      </c>
      <c r="K140" s="73">
        <v>807.71830518787067</v>
      </c>
      <c r="L140" s="73">
        <v>831.96262783138559</v>
      </c>
      <c r="M140" s="73">
        <v>831.13840946615323</v>
      </c>
      <c r="N140" s="73">
        <v>829.45578945430532</v>
      </c>
      <c r="O140" s="73">
        <v>827.1018881528521</v>
      </c>
      <c r="P140" s="73">
        <v>825.00509765317315</v>
      </c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</row>
    <row r="141" spans="1:34" ht="13.2" x14ac:dyDescent="0.25">
      <c r="A141" s="8" t="s">
        <v>384</v>
      </c>
      <c r="B141" s="17">
        <v>23.926990715225834</v>
      </c>
      <c r="C141" s="17">
        <v>85.787733413973982</v>
      </c>
      <c r="D141" s="17">
        <v>116.81569409827108</v>
      </c>
      <c r="E141" s="17">
        <v>132.80873682177835</v>
      </c>
      <c r="F141" s="17">
        <v>133.76929347848065</v>
      </c>
      <c r="G141" s="17">
        <v>133.39202067781434</v>
      </c>
      <c r="H141" s="17">
        <v>215.71090766154416</v>
      </c>
      <c r="I141" s="17">
        <v>225.17537284561161</v>
      </c>
      <c r="J141" s="17">
        <v>225.40869145084628</v>
      </c>
      <c r="K141" s="17">
        <v>225.17059996392891</v>
      </c>
      <c r="L141" s="17">
        <v>224.29575296725812</v>
      </c>
      <c r="M141" s="17">
        <v>222.57310683214675</v>
      </c>
      <c r="N141" s="17">
        <v>220.28551554051643</v>
      </c>
      <c r="O141" s="17">
        <v>217.687111021606</v>
      </c>
      <c r="P141" s="17">
        <v>215.04871436363999</v>
      </c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</row>
    <row r="142" spans="1:34" ht="13.2" x14ac:dyDescent="0.25">
      <c r="A142" s="8" t="s">
        <v>385</v>
      </c>
      <c r="B142" s="17">
        <v>0</v>
      </c>
      <c r="C142" s="17">
        <v>0</v>
      </c>
      <c r="D142" s="17">
        <v>0</v>
      </c>
      <c r="E142" s="17">
        <v>79.783040721430325</v>
      </c>
      <c r="F142" s="17">
        <v>171.99309361153152</v>
      </c>
      <c r="G142" s="17">
        <v>183.96642849901338</v>
      </c>
      <c r="H142" s="17">
        <v>187.27516883563774</v>
      </c>
      <c r="I142" s="17">
        <v>272.61074543191376</v>
      </c>
      <c r="J142" s="17">
        <v>288.49753483428424</v>
      </c>
      <c r="K142" s="17">
        <v>508.05010365283022</v>
      </c>
      <c r="L142" s="17">
        <v>533.66143285063595</v>
      </c>
      <c r="M142" s="17">
        <v>535.17321187677771</v>
      </c>
      <c r="N142" s="17">
        <v>536.5162574125377</v>
      </c>
      <c r="O142" s="17">
        <v>537.60475687000098</v>
      </c>
      <c r="P142" s="17">
        <v>539.01643309987594</v>
      </c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</row>
    <row r="143" spans="1:34" ht="13.2" x14ac:dyDescent="0.25">
      <c r="A143" s="8" t="s">
        <v>386</v>
      </c>
      <c r="B143" s="17">
        <v>0</v>
      </c>
      <c r="C143" s="17">
        <v>9.5572706551421227</v>
      </c>
      <c r="D143" s="17">
        <v>10.208868934092816</v>
      </c>
      <c r="E143" s="17">
        <v>10.3362271565226</v>
      </c>
      <c r="F143" s="17">
        <v>10.43369958253524</v>
      </c>
      <c r="G143" s="17">
        <v>10.495924642505923</v>
      </c>
      <c r="H143" s="17">
        <v>10.54490337596064</v>
      </c>
      <c r="I143" s="17">
        <v>10.577535988684023</v>
      </c>
      <c r="J143" s="17">
        <v>10.585797791411125</v>
      </c>
      <c r="K143" s="17">
        <v>10.576836310138543</v>
      </c>
      <c r="L143" s="17">
        <v>10.556220755032978</v>
      </c>
      <c r="M143" s="17">
        <v>10.513717277365647</v>
      </c>
      <c r="N143" s="17">
        <v>10.450350853564814</v>
      </c>
      <c r="O143" s="17">
        <v>10.370210345943804</v>
      </c>
      <c r="P143" s="17">
        <v>10.283639869977288</v>
      </c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</row>
    <row r="144" spans="1:34" ht="13.2" x14ac:dyDescent="0.25">
      <c r="A144" s="8" t="s">
        <v>387</v>
      </c>
      <c r="B144" s="17">
        <v>0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</row>
    <row r="145" spans="1:34" ht="13.2" x14ac:dyDescent="0.25">
      <c r="A145" s="8" t="s">
        <v>478</v>
      </c>
      <c r="B145" s="17">
        <v>13.67256612298619</v>
      </c>
      <c r="C145" s="17">
        <v>56.964107304965069</v>
      </c>
      <c r="D145" s="17">
        <v>63.781909688942505</v>
      </c>
      <c r="E145" s="17">
        <v>64.398126695739322</v>
      </c>
      <c r="F145" s="17">
        <v>64.794441747840921</v>
      </c>
      <c r="G145" s="17">
        <v>64.918654425569528</v>
      </c>
      <c r="H145" s="17">
        <v>64.878054288699147</v>
      </c>
      <c r="I145" s="17">
        <v>64.693554069334397</v>
      </c>
      <c r="J145" s="17">
        <v>64.357396240269821</v>
      </c>
      <c r="K145" s="17">
        <v>63.920765260973027</v>
      </c>
      <c r="L145" s="17">
        <v>63.449221258458621</v>
      </c>
      <c r="M145" s="17">
        <v>62.878373479863058</v>
      </c>
      <c r="N145" s="17">
        <v>62.203665647686407</v>
      </c>
      <c r="O145" s="17">
        <v>61.439809915301353</v>
      </c>
      <c r="P145" s="17">
        <v>60.656310319679996</v>
      </c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</row>
    <row r="146" spans="1:34" s="53" customFormat="1" ht="13.2" x14ac:dyDescent="0.25">
      <c r="A146" s="22" t="s">
        <v>388</v>
      </c>
      <c r="B146" s="73">
        <v>0</v>
      </c>
      <c r="C146" s="73">
        <v>61.843659220190766</v>
      </c>
      <c r="D146" s="73">
        <v>132.28076767475136</v>
      </c>
      <c r="E146" s="73">
        <v>223.55352924861569</v>
      </c>
      <c r="F146" s="73">
        <v>433.03923351291371</v>
      </c>
      <c r="G146" s="73">
        <v>660.52161649481377</v>
      </c>
      <c r="H146" s="73">
        <v>723.75307141656958</v>
      </c>
      <c r="I146" s="73">
        <v>858.9525750000339</v>
      </c>
      <c r="J146" s="73">
        <v>874.08946777767233</v>
      </c>
      <c r="K146" s="73">
        <v>873.91957018447999</v>
      </c>
      <c r="L146" s="73">
        <v>873.52459389846661</v>
      </c>
      <c r="M146" s="73">
        <v>872.47679419685255</v>
      </c>
      <c r="N146" s="73">
        <v>871.13114071659777</v>
      </c>
      <c r="O146" s="73">
        <v>869.48171063670793</v>
      </c>
      <c r="P146" s="73">
        <v>868.37706999947295</v>
      </c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</row>
    <row r="147" spans="1:34" ht="13.2" x14ac:dyDescent="0.25">
      <c r="A147" s="8" t="s">
        <v>389</v>
      </c>
      <c r="B147" s="17">
        <v>0</v>
      </c>
      <c r="C147" s="17">
        <v>61.843659220190766</v>
      </c>
      <c r="D147" s="17">
        <v>132.28076767475136</v>
      </c>
      <c r="E147" s="17">
        <v>223.55352924861569</v>
      </c>
      <c r="F147" s="17">
        <v>433.03923351291371</v>
      </c>
      <c r="G147" s="17">
        <v>660.52161649481377</v>
      </c>
      <c r="H147" s="17">
        <v>723.75307141656958</v>
      </c>
      <c r="I147" s="17">
        <v>858.9525750000339</v>
      </c>
      <c r="J147" s="17">
        <v>874.08946777767233</v>
      </c>
      <c r="K147" s="17">
        <v>873.91957018447999</v>
      </c>
      <c r="L147" s="17">
        <v>873.52459389846661</v>
      </c>
      <c r="M147" s="17">
        <v>872.47679419685255</v>
      </c>
      <c r="N147" s="17">
        <v>871.13114071659777</v>
      </c>
      <c r="O147" s="17">
        <v>869.48171063670793</v>
      </c>
      <c r="P147" s="17">
        <v>868.37706999947295</v>
      </c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</row>
    <row r="148" spans="1:34" ht="13.2" x14ac:dyDescent="0.25">
      <c r="A148" s="8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</row>
    <row r="149" spans="1:34" ht="13.2" x14ac:dyDescent="0.25">
      <c r="A149" s="22" t="s">
        <v>40</v>
      </c>
      <c r="B149" s="73">
        <v>203.30561424631171</v>
      </c>
      <c r="C149" s="73">
        <v>1366.6455961879262</v>
      </c>
      <c r="D149" s="73">
        <v>3135.4902863056459</v>
      </c>
      <c r="E149" s="73">
        <v>4784.9053506875935</v>
      </c>
      <c r="F149" s="73">
        <v>6488.1994302985313</v>
      </c>
      <c r="G149" s="73">
        <v>7814.3823925011538</v>
      </c>
      <c r="H149" s="73">
        <v>9184.6224391555097</v>
      </c>
      <c r="I149" s="73">
        <v>10651.60390046023</v>
      </c>
      <c r="J149" s="73">
        <v>12484.472519977353</v>
      </c>
      <c r="K149" s="73">
        <v>13959.902196171468</v>
      </c>
      <c r="L149" s="73">
        <v>15067.549444601416</v>
      </c>
      <c r="M149" s="73">
        <v>16142.838003964771</v>
      </c>
      <c r="N149" s="73">
        <v>17409.233656545122</v>
      </c>
      <c r="O149" s="73">
        <v>18537.352846362908</v>
      </c>
      <c r="P149" s="73">
        <v>19638.380484960922</v>
      </c>
      <c r="Q149" s="53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</row>
    <row r="150" spans="1:34" s="53" customFormat="1" ht="13.2" x14ac:dyDescent="0.25">
      <c r="A150" s="22" t="s">
        <v>390</v>
      </c>
      <c r="B150" s="73">
        <v>0</v>
      </c>
      <c r="C150" s="73">
        <v>0</v>
      </c>
      <c r="D150" s="73">
        <v>71.327655217858549</v>
      </c>
      <c r="E150" s="73">
        <v>179.37249809799408</v>
      </c>
      <c r="F150" s="73">
        <v>191.55426702875218</v>
      </c>
      <c r="G150" s="73">
        <v>192.89039659290347</v>
      </c>
      <c r="H150" s="73">
        <v>194.03266689963456</v>
      </c>
      <c r="I150" s="73">
        <v>194.6657103970725</v>
      </c>
      <c r="J150" s="73">
        <v>194.69456466134545</v>
      </c>
      <c r="K150" s="73">
        <v>194.52476683005915</v>
      </c>
      <c r="L150" s="73">
        <v>194.55859004693298</v>
      </c>
      <c r="M150" s="73">
        <v>194.56409122118038</v>
      </c>
      <c r="N150" s="73">
        <v>194.63751444305703</v>
      </c>
      <c r="O150" s="73">
        <v>194.74565612050628</v>
      </c>
      <c r="P150" s="73">
        <v>195.03630668854851</v>
      </c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</row>
    <row r="151" spans="1:34" s="53" customFormat="1" ht="13.2" x14ac:dyDescent="0.25">
      <c r="A151" s="8" t="s">
        <v>391</v>
      </c>
      <c r="B151" s="17">
        <v>0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4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</row>
    <row r="152" spans="1:34" ht="13.2" x14ac:dyDescent="0.25">
      <c r="A152" s="8" t="s">
        <v>392</v>
      </c>
      <c r="B152" s="17">
        <v>0</v>
      </c>
      <c r="C152" s="17">
        <v>0</v>
      </c>
      <c r="D152" s="17">
        <v>71.327655217858549</v>
      </c>
      <c r="E152" s="17">
        <v>179.37249809799408</v>
      </c>
      <c r="F152" s="17">
        <v>191.55426702875218</v>
      </c>
      <c r="G152" s="17">
        <v>192.89039659290347</v>
      </c>
      <c r="H152" s="17">
        <v>194.03266689963456</v>
      </c>
      <c r="I152" s="17">
        <v>194.6657103970725</v>
      </c>
      <c r="J152" s="17">
        <v>194.69456466134545</v>
      </c>
      <c r="K152" s="17">
        <v>194.52476683005915</v>
      </c>
      <c r="L152" s="17">
        <v>194.55859004693298</v>
      </c>
      <c r="M152" s="17">
        <v>194.56409122118038</v>
      </c>
      <c r="N152" s="17">
        <v>194.63751444305703</v>
      </c>
      <c r="O152" s="17">
        <v>194.74565612050628</v>
      </c>
      <c r="P152" s="17">
        <v>195.03630668854851</v>
      </c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</row>
    <row r="153" spans="1:34" ht="13.2" x14ac:dyDescent="0.25">
      <c r="A153" s="22" t="s">
        <v>393</v>
      </c>
      <c r="B153" s="73">
        <v>120.43630869160556</v>
      </c>
      <c r="C153" s="73">
        <v>398.76257846324239</v>
      </c>
      <c r="D153" s="73">
        <v>701.06109101006336</v>
      </c>
      <c r="E153" s="73">
        <v>1115.4116134632832</v>
      </c>
      <c r="F153" s="73">
        <v>1625.6346468732454</v>
      </c>
      <c r="G153" s="73">
        <v>2009.5158440969362</v>
      </c>
      <c r="H153" s="73">
        <v>2364.3339729760683</v>
      </c>
      <c r="I153" s="73">
        <v>2708.6967644838032</v>
      </c>
      <c r="J153" s="73">
        <v>3331.206311446917</v>
      </c>
      <c r="K153" s="73">
        <v>4098.3445095770376</v>
      </c>
      <c r="L153" s="73">
        <v>4854.4594917663171</v>
      </c>
      <c r="M153" s="73">
        <v>5419.2730521585017</v>
      </c>
      <c r="N153" s="73">
        <v>5943.0473761152607</v>
      </c>
      <c r="O153" s="73">
        <v>6337.260174832767</v>
      </c>
      <c r="P153" s="73">
        <v>6759.7059217485494</v>
      </c>
      <c r="Q153" s="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</row>
    <row r="154" spans="1:34" s="53" customFormat="1" ht="13.2" x14ac:dyDescent="0.25">
      <c r="A154" s="8" t="s">
        <v>394</v>
      </c>
      <c r="B154" s="17">
        <v>0</v>
      </c>
      <c r="C154" s="17">
        <v>0</v>
      </c>
      <c r="D154" s="17">
        <v>0</v>
      </c>
      <c r="E154" s="17">
        <v>0</v>
      </c>
      <c r="F154" s="17">
        <v>74.879869108531906</v>
      </c>
      <c r="G154" s="17">
        <v>144.34971480809594</v>
      </c>
      <c r="H154" s="17">
        <v>179.70936527556407</v>
      </c>
      <c r="I154" s="17">
        <v>183.08983754175443</v>
      </c>
      <c r="J154" s="17">
        <v>269.24828273711398</v>
      </c>
      <c r="K154" s="17">
        <v>426.3417454768886</v>
      </c>
      <c r="L154" s="17">
        <v>749.07207120701696</v>
      </c>
      <c r="M154" s="17">
        <v>1041.8626014204478</v>
      </c>
      <c r="N154" s="17">
        <v>1451.0572995818409</v>
      </c>
      <c r="O154" s="17">
        <v>1670.52622546103</v>
      </c>
      <c r="P154" s="17">
        <v>1907.3989153235368</v>
      </c>
      <c r="Q154" s="41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</row>
    <row r="155" spans="1:34" ht="13.2" x14ac:dyDescent="0.25">
      <c r="A155" s="8" t="s">
        <v>395</v>
      </c>
      <c r="B155" s="17">
        <v>0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97.725509825927958</v>
      </c>
      <c r="I155" s="17">
        <v>154.88438297090434</v>
      </c>
      <c r="J155" s="17">
        <v>160.3690576144615</v>
      </c>
      <c r="K155" s="17">
        <v>260.3182439485571</v>
      </c>
      <c r="L155" s="17">
        <v>271.9160574958122</v>
      </c>
      <c r="M155" s="17">
        <v>272.16330262427448</v>
      </c>
      <c r="N155" s="17">
        <v>272.08169613073471</v>
      </c>
      <c r="O155" s="17">
        <v>271.68261044422115</v>
      </c>
      <c r="P155" s="17">
        <v>271.30292901174477</v>
      </c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</row>
    <row r="156" spans="1:34" ht="13.2" x14ac:dyDescent="0.25">
      <c r="A156" s="8" t="s">
        <v>489</v>
      </c>
      <c r="B156" s="17">
        <v>88.016521897638</v>
      </c>
      <c r="C156" s="17">
        <v>364.01088972217195</v>
      </c>
      <c r="D156" s="17">
        <v>665.86047342714141</v>
      </c>
      <c r="E156" s="17">
        <v>1079.872332889594</v>
      </c>
      <c r="F156" s="17">
        <v>1514.9922637439427</v>
      </c>
      <c r="G156" s="17">
        <v>1829.2770218256796</v>
      </c>
      <c r="H156" s="17">
        <v>2001.7001782548223</v>
      </c>
      <c r="I156" s="17">
        <v>2282.081381916305</v>
      </c>
      <c r="J156" s="17">
        <v>2812.2802241534014</v>
      </c>
      <c r="K156" s="17">
        <v>3321.9071510390891</v>
      </c>
      <c r="L156" s="17">
        <v>3743.3438850920202</v>
      </c>
      <c r="M156" s="17">
        <v>4014.9719211438724</v>
      </c>
      <c r="N156" s="17">
        <v>4129.6482356937659</v>
      </c>
      <c r="O156" s="17">
        <v>4148.6810187126885</v>
      </c>
      <c r="P156" s="17">
        <v>4160.4199341271542</v>
      </c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</row>
    <row r="157" spans="1:34" ht="13.2" x14ac:dyDescent="0.25">
      <c r="A157" s="8" t="s">
        <v>396</v>
      </c>
      <c r="B157" s="17">
        <v>0</v>
      </c>
      <c r="C157" s="17">
        <v>0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156.28748742186701</v>
      </c>
      <c r="P157" s="17">
        <v>330.76287291357522</v>
      </c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</row>
    <row r="158" spans="1:34" ht="13.2" x14ac:dyDescent="0.25">
      <c r="A158" s="8" t="s">
        <v>397</v>
      </c>
      <c r="B158" s="17">
        <v>32.41978679396756</v>
      </c>
      <c r="C158" s="17">
        <v>34.751688741070453</v>
      </c>
      <c r="D158" s="17">
        <v>35.200617582921915</v>
      </c>
      <c r="E158" s="17">
        <v>35.53928057368914</v>
      </c>
      <c r="F158" s="17">
        <v>35.762514020770908</v>
      </c>
      <c r="G158" s="17">
        <v>35.88910746316067</v>
      </c>
      <c r="H158" s="17">
        <v>85.198919619753525</v>
      </c>
      <c r="I158" s="17">
        <v>88.641162054839754</v>
      </c>
      <c r="J158" s="17">
        <v>89.308746941940285</v>
      </c>
      <c r="K158" s="17">
        <v>89.77736911250328</v>
      </c>
      <c r="L158" s="17">
        <v>90.12747797146784</v>
      </c>
      <c r="M158" s="17">
        <v>90.275226969906967</v>
      </c>
      <c r="N158" s="17">
        <v>90.260144708919142</v>
      </c>
      <c r="O158" s="17">
        <v>90.082832792960204</v>
      </c>
      <c r="P158" s="17">
        <v>89.821270372538919</v>
      </c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</row>
    <row r="159" spans="1:34" ht="13.2" x14ac:dyDescent="0.25">
      <c r="A159" s="22" t="s">
        <v>398</v>
      </c>
      <c r="B159" s="73">
        <v>82.869305554706131</v>
      </c>
      <c r="C159" s="73">
        <v>967.8830177246839</v>
      </c>
      <c r="D159" s="73">
        <v>2363.1015400777242</v>
      </c>
      <c r="E159" s="73">
        <v>3490.1212391263161</v>
      </c>
      <c r="F159" s="73">
        <v>4671.0105163965336</v>
      </c>
      <c r="G159" s="73">
        <v>5611.9761518113146</v>
      </c>
      <c r="H159" s="73">
        <v>6626.2557992798074</v>
      </c>
      <c r="I159" s="73">
        <v>7748.2414255793537</v>
      </c>
      <c r="J159" s="73">
        <v>8958.5716438690906</v>
      </c>
      <c r="K159" s="73">
        <v>9667.0329197643714</v>
      </c>
      <c r="L159" s="73">
        <v>10018.531362788166</v>
      </c>
      <c r="M159" s="73">
        <v>10529.000860585091</v>
      </c>
      <c r="N159" s="73">
        <v>11271.548765986807</v>
      </c>
      <c r="O159" s="73">
        <v>12005.347015409638</v>
      </c>
      <c r="P159" s="73">
        <v>12683.638256523825</v>
      </c>
      <c r="Q159" s="53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</row>
    <row r="160" spans="1:34" s="53" customFormat="1" ht="13.2" x14ac:dyDescent="0.25">
      <c r="A160" s="8" t="s">
        <v>399</v>
      </c>
      <c r="B160" s="17">
        <v>0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41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</row>
    <row r="161" spans="1:34" ht="13.2" x14ac:dyDescent="0.25">
      <c r="A161" s="8" t="s">
        <v>400</v>
      </c>
      <c r="B161" s="17">
        <v>51.227593643793796</v>
      </c>
      <c r="C161" s="17">
        <v>179.90291527563602</v>
      </c>
      <c r="D161" s="17">
        <v>486.21960136910388</v>
      </c>
      <c r="E161" s="17">
        <v>975.0651407722811</v>
      </c>
      <c r="F161" s="17">
        <v>1378.6698539447507</v>
      </c>
      <c r="G161" s="17">
        <v>1783.9340374024205</v>
      </c>
      <c r="H161" s="17">
        <v>2077.5290676722743</v>
      </c>
      <c r="I161" s="17">
        <v>2451.1864103611815</v>
      </c>
      <c r="J161" s="17">
        <v>2790.1675122732413</v>
      </c>
      <c r="K161" s="17">
        <v>2908.6382396320023</v>
      </c>
      <c r="L161" s="17">
        <v>2923.6439109861758</v>
      </c>
      <c r="M161" s="17">
        <v>3163.5734847047179</v>
      </c>
      <c r="N161" s="17">
        <v>3466.1090532688099</v>
      </c>
      <c r="O161" s="17">
        <v>3960.7089442172373</v>
      </c>
      <c r="P161" s="17">
        <v>4622.7255256420303</v>
      </c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</row>
    <row r="162" spans="1:34" ht="13.2" x14ac:dyDescent="0.25">
      <c r="A162" s="8" t="s">
        <v>401</v>
      </c>
      <c r="B162" s="17">
        <v>0</v>
      </c>
      <c r="C162" s="17">
        <v>165.01169812053769</v>
      </c>
      <c r="D162" s="17">
        <v>404.6647215710953</v>
      </c>
      <c r="E162" s="17">
        <v>547.45687316961698</v>
      </c>
      <c r="F162" s="17">
        <v>560.28790701605044</v>
      </c>
      <c r="G162" s="17">
        <v>563.44069605040295</v>
      </c>
      <c r="H162" s="17">
        <v>565.7789926589104</v>
      </c>
      <c r="I162" s="17">
        <v>567.27727362701989</v>
      </c>
      <c r="J162" s="17">
        <v>567.6059267011824</v>
      </c>
      <c r="K162" s="17">
        <v>567.24071984144882</v>
      </c>
      <c r="L162" s="17">
        <v>566.69173879746916</v>
      </c>
      <c r="M162" s="17">
        <v>565.20796220448187</v>
      </c>
      <c r="N162" s="17">
        <v>562.86474820049</v>
      </c>
      <c r="O162" s="17">
        <v>559.67573454875514</v>
      </c>
      <c r="P162" s="17">
        <v>556.26038673322228</v>
      </c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</row>
    <row r="163" spans="1:34" ht="13.2" x14ac:dyDescent="0.25">
      <c r="A163" s="8" t="s">
        <v>402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110.65043169812975</v>
      </c>
      <c r="H163" s="17">
        <v>122.42416788796194</v>
      </c>
      <c r="I163" s="17">
        <v>121.87497172758671</v>
      </c>
      <c r="J163" s="17">
        <v>121.20568496420654</v>
      </c>
      <c r="K163" s="17">
        <v>120.52648889725695</v>
      </c>
      <c r="L163" s="17">
        <v>119.91965530800327</v>
      </c>
      <c r="M163" s="17">
        <v>119.26939893778454</v>
      </c>
      <c r="N163" s="17">
        <v>118.64163108577134</v>
      </c>
      <c r="O163" s="17">
        <v>117.99110954850275</v>
      </c>
      <c r="P163" s="17">
        <v>117.42384792796021</v>
      </c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</row>
    <row r="164" spans="1:34" ht="13.2" x14ac:dyDescent="0.25">
      <c r="A164" s="8" t="s">
        <v>479</v>
      </c>
      <c r="B164" s="17">
        <v>31.641711910912342</v>
      </c>
      <c r="C164" s="17">
        <v>622.96840432851013</v>
      </c>
      <c r="D164" s="17">
        <v>1472.217217137525</v>
      </c>
      <c r="E164" s="17">
        <v>1967.5992251844182</v>
      </c>
      <c r="F164" s="17">
        <v>2701.2580399113995</v>
      </c>
      <c r="G164" s="17">
        <v>3119.7707877699822</v>
      </c>
      <c r="H164" s="17">
        <v>3826.3750519790283</v>
      </c>
      <c r="I164" s="17">
        <v>4573.8067741391042</v>
      </c>
      <c r="J164" s="17">
        <v>5445.6048561837188</v>
      </c>
      <c r="K164" s="17">
        <v>6036.7751453871533</v>
      </c>
      <c r="L164" s="17">
        <v>6374.5439504303595</v>
      </c>
      <c r="M164" s="17">
        <v>6647.3598634210248</v>
      </c>
      <c r="N164" s="17">
        <v>7090.5052370446101</v>
      </c>
      <c r="O164" s="17">
        <v>7333.7354825502953</v>
      </c>
      <c r="P164" s="17">
        <v>7354.1829355376012</v>
      </c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</row>
    <row r="165" spans="1:34" ht="13.2" x14ac:dyDescent="0.25">
      <c r="A165" s="8" t="s">
        <v>403</v>
      </c>
      <c r="B165" s="17">
        <v>0</v>
      </c>
      <c r="C165" s="17">
        <v>0</v>
      </c>
      <c r="D165" s="17">
        <v>0</v>
      </c>
      <c r="E165" s="17">
        <v>0</v>
      </c>
      <c r="F165" s="17">
        <v>30.794715524333185</v>
      </c>
      <c r="G165" s="17">
        <v>34.180198890378875</v>
      </c>
      <c r="H165" s="17">
        <v>34.148519081632351</v>
      </c>
      <c r="I165" s="17">
        <v>34.095995724461631</v>
      </c>
      <c r="J165" s="17">
        <v>33.987663746741561</v>
      </c>
      <c r="K165" s="17">
        <v>33.8523260065096</v>
      </c>
      <c r="L165" s="17">
        <v>33.732107266157257</v>
      </c>
      <c r="M165" s="17">
        <v>33.590151317080867</v>
      </c>
      <c r="N165" s="17">
        <v>33.428096387125365</v>
      </c>
      <c r="O165" s="17">
        <v>33.235744544847861</v>
      </c>
      <c r="P165" s="17">
        <v>33.045560683012035</v>
      </c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</row>
    <row r="166" spans="1:34" ht="13.2" x14ac:dyDescent="0.25">
      <c r="A166" s="8" t="s">
        <v>404</v>
      </c>
      <c r="B166" s="17">
        <v>0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</row>
    <row r="167" spans="1:34" ht="13.2" x14ac:dyDescent="0.25">
      <c r="A167" s="8" t="s">
        <v>405</v>
      </c>
      <c r="B167" s="17">
        <v>0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</row>
    <row r="168" spans="1:34" ht="13.2" x14ac:dyDescent="0.25">
      <c r="A168" s="8" t="s">
        <v>406</v>
      </c>
      <c r="B168" s="17">
        <v>0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</row>
    <row r="169" spans="1:34" ht="13.2" x14ac:dyDescent="0.25">
      <c r="A169" s="8"/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</row>
    <row r="170" spans="1:34" ht="13.2" x14ac:dyDescent="0.25">
      <c r="A170" s="22" t="s">
        <v>407</v>
      </c>
      <c r="B170" s="73">
        <v>874.90353687047343</v>
      </c>
      <c r="C170" s="73">
        <v>1908.166895043792</v>
      </c>
      <c r="D170" s="73">
        <v>2994.6434047438624</v>
      </c>
      <c r="E170" s="73">
        <v>4335.8585381372704</v>
      </c>
      <c r="F170" s="73">
        <v>5790.9372228417487</v>
      </c>
      <c r="G170" s="73">
        <v>7605.149955909148</v>
      </c>
      <c r="H170" s="73">
        <v>9672.1127397406835</v>
      </c>
      <c r="I170" s="73">
        <v>12200.953802499529</v>
      </c>
      <c r="J170" s="73">
        <v>14499.454540275568</v>
      </c>
      <c r="K170" s="73">
        <v>16841.209709877916</v>
      </c>
      <c r="L170" s="73">
        <v>18985.021523341005</v>
      </c>
      <c r="M170" s="73">
        <v>21285.716376079712</v>
      </c>
      <c r="N170" s="73">
        <v>23989.754818215046</v>
      </c>
      <c r="O170" s="73">
        <v>26414.27470300001</v>
      </c>
      <c r="P170" s="73">
        <v>28101.344170031534</v>
      </c>
      <c r="Q170" s="53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</row>
    <row r="171" spans="1:34" ht="13.2" x14ac:dyDescent="0.25">
      <c r="A171" s="22" t="s">
        <v>408</v>
      </c>
      <c r="B171" s="73">
        <v>0</v>
      </c>
      <c r="C171" s="73">
        <v>152.78160761277834</v>
      </c>
      <c r="D171" s="73">
        <v>177.77858157750373</v>
      </c>
      <c r="E171" s="73">
        <v>175.04495513890839</v>
      </c>
      <c r="F171" s="73">
        <v>441.64781529716663</v>
      </c>
      <c r="G171" s="73">
        <v>674.37936668168425</v>
      </c>
      <c r="H171" s="73">
        <v>1124.5347127131918</v>
      </c>
      <c r="I171" s="73">
        <v>1745.5618020634638</v>
      </c>
      <c r="J171" s="73">
        <v>2186.4911097754302</v>
      </c>
      <c r="K171" s="73">
        <v>2541.477471779408</v>
      </c>
      <c r="L171" s="73">
        <v>3078.2614721874934</v>
      </c>
      <c r="M171" s="73">
        <v>3862.4324736649337</v>
      </c>
      <c r="N171" s="73">
        <v>4991.0876938489519</v>
      </c>
      <c r="O171" s="73">
        <v>5884.5202307478357</v>
      </c>
      <c r="P171" s="73">
        <v>6540.0512649530483</v>
      </c>
      <c r="Q171" s="53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</row>
    <row r="172" spans="1:34" s="53" customFormat="1" ht="13.2" x14ac:dyDescent="0.25">
      <c r="A172" s="8" t="s">
        <v>409</v>
      </c>
      <c r="B172" s="17">
        <v>0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30.679016857780883</v>
      </c>
      <c r="J172" s="17">
        <v>34.54931320933224</v>
      </c>
      <c r="K172" s="17">
        <v>95.042110666362888</v>
      </c>
      <c r="L172" s="17">
        <v>201.83911785721133</v>
      </c>
      <c r="M172" s="17">
        <v>362.09809469370424</v>
      </c>
      <c r="N172" s="17">
        <v>576.44374715081813</v>
      </c>
      <c r="O172" s="17">
        <v>734.33897499653881</v>
      </c>
      <c r="P172" s="17">
        <v>751.54042215052414</v>
      </c>
      <c r="Q172" s="41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</row>
    <row r="173" spans="1:34" s="53" customFormat="1" ht="13.2" x14ac:dyDescent="0.25">
      <c r="A173" s="8" t="s">
        <v>410</v>
      </c>
      <c r="B173" s="17">
        <v>0</v>
      </c>
      <c r="C173" s="17">
        <v>0</v>
      </c>
      <c r="D173" s="17">
        <v>0</v>
      </c>
      <c r="E173" s="17">
        <v>0</v>
      </c>
      <c r="F173" s="17">
        <v>98.376053804796243</v>
      </c>
      <c r="G173" s="17">
        <v>109.48088291824664</v>
      </c>
      <c r="H173" s="17">
        <v>158.36990988584597</v>
      </c>
      <c r="I173" s="17">
        <v>314.31478590140341</v>
      </c>
      <c r="J173" s="17">
        <v>436.68748144425035</v>
      </c>
      <c r="K173" s="17">
        <v>564.57310167611354</v>
      </c>
      <c r="L173" s="17">
        <v>973.45492895792813</v>
      </c>
      <c r="M173" s="17">
        <v>1325.4175219391159</v>
      </c>
      <c r="N173" s="17">
        <v>1801.629975699138</v>
      </c>
      <c r="O173" s="17">
        <v>2088.4284540402118</v>
      </c>
      <c r="P173" s="17">
        <v>2355.0123094068058</v>
      </c>
      <c r="Q173" s="41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</row>
    <row r="174" spans="1:34" ht="13.2" x14ac:dyDescent="0.25">
      <c r="A174" s="8" t="s">
        <v>411</v>
      </c>
      <c r="B174" s="17">
        <v>0</v>
      </c>
      <c r="C174" s="17">
        <v>0</v>
      </c>
      <c r="D174" s="17">
        <v>0</v>
      </c>
      <c r="E174" s="17">
        <v>0</v>
      </c>
      <c r="F174" s="17">
        <v>171.88879116903144</v>
      </c>
      <c r="G174" s="17">
        <v>316.98899435584804</v>
      </c>
      <c r="H174" s="17">
        <v>406.71723998432924</v>
      </c>
      <c r="I174" s="17">
        <v>496.03578840540581</v>
      </c>
      <c r="J174" s="17">
        <v>680.47098183729327</v>
      </c>
      <c r="K174" s="17">
        <v>744.97144360252162</v>
      </c>
      <c r="L174" s="17">
        <v>753.98673343283622</v>
      </c>
      <c r="M174" s="17">
        <v>827.88019819467934</v>
      </c>
      <c r="N174" s="17">
        <v>949.33571631144844</v>
      </c>
      <c r="O174" s="17">
        <v>1072.5505225927711</v>
      </c>
      <c r="P174" s="17">
        <v>1118.6441929790562</v>
      </c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</row>
    <row r="175" spans="1:34" ht="13.2" x14ac:dyDescent="0.25">
      <c r="A175" s="8" t="s">
        <v>412</v>
      </c>
      <c r="B175" s="17">
        <v>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</row>
    <row r="176" spans="1:34" ht="13.2" x14ac:dyDescent="0.25">
      <c r="A176" s="8" t="s">
        <v>480</v>
      </c>
      <c r="B176" s="17">
        <v>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</row>
    <row r="177" spans="1:34" ht="13.2" x14ac:dyDescent="0.25">
      <c r="A177" s="8" t="s">
        <v>413</v>
      </c>
      <c r="B177" s="17">
        <v>0</v>
      </c>
      <c r="C177" s="17">
        <v>152.78160761277834</v>
      </c>
      <c r="D177" s="17">
        <v>177.77858157750373</v>
      </c>
      <c r="E177" s="17">
        <v>175.04495513890839</v>
      </c>
      <c r="F177" s="17">
        <v>171.38297032333895</v>
      </c>
      <c r="G177" s="17">
        <v>247.90948940758963</v>
      </c>
      <c r="H177" s="17">
        <v>559.44756284301661</v>
      </c>
      <c r="I177" s="17">
        <v>904.5322108988737</v>
      </c>
      <c r="J177" s="17">
        <v>1034.7833332845544</v>
      </c>
      <c r="K177" s="17">
        <v>1136.8908158344102</v>
      </c>
      <c r="L177" s="17">
        <v>1148.980691939518</v>
      </c>
      <c r="M177" s="17">
        <v>1347.0366588374341</v>
      </c>
      <c r="N177" s="17">
        <v>1663.6782546875475</v>
      </c>
      <c r="O177" s="17">
        <v>1989.2022791183149</v>
      </c>
      <c r="P177" s="17">
        <v>2314.8543404166621</v>
      </c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</row>
    <row r="178" spans="1:34" ht="13.2" x14ac:dyDescent="0.25">
      <c r="A178" s="22" t="s">
        <v>414</v>
      </c>
      <c r="B178" s="73">
        <v>0</v>
      </c>
      <c r="C178" s="73">
        <v>176.50831529956301</v>
      </c>
      <c r="D178" s="73">
        <v>273.25227880837156</v>
      </c>
      <c r="E178" s="73">
        <v>421.14378499598865</v>
      </c>
      <c r="F178" s="73">
        <v>767.73493041388338</v>
      </c>
      <c r="G178" s="73">
        <v>1211.0582568672294</v>
      </c>
      <c r="H178" s="73">
        <v>1532.1513628298303</v>
      </c>
      <c r="I178" s="73">
        <v>2034.6738068511545</v>
      </c>
      <c r="J178" s="73">
        <v>2548.7221329409949</v>
      </c>
      <c r="K178" s="73">
        <v>2788.4718034442749</v>
      </c>
      <c r="L178" s="73">
        <v>2980.0707514391688</v>
      </c>
      <c r="M178" s="73">
        <v>3165.5356034350461</v>
      </c>
      <c r="N178" s="73">
        <v>3550.7458556284673</v>
      </c>
      <c r="O178" s="73">
        <v>3879.1313642008854</v>
      </c>
      <c r="P178" s="73">
        <v>3994.0681985500069</v>
      </c>
      <c r="Q178" s="53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</row>
    <row r="179" spans="1:34" ht="13.2" x14ac:dyDescent="0.25">
      <c r="A179" s="8" t="s">
        <v>415</v>
      </c>
      <c r="B179" s="17">
        <v>0</v>
      </c>
      <c r="C179" s="17">
        <v>176.50831529956301</v>
      </c>
      <c r="D179" s="17">
        <v>273.25227880837156</v>
      </c>
      <c r="E179" s="17">
        <v>421.14378499598865</v>
      </c>
      <c r="F179" s="17">
        <v>767.73493041388338</v>
      </c>
      <c r="G179" s="17">
        <v>1211.0582568672294</v>
      </c>
      <c r="H179" s="17">
        <v>1532.1513628298303</v>
      </c>
      <c r="I179" s="17">
        <v>2034.6738068511545</v>
      </c>
      <c r="J179" s="17">
        <v>2548.7221329409949</v>
      </c>
      <c r="K179" s="17">
        <v>2788.4718034442749</v>
      </c>
      <c r="L179" s="17">
        <v>2980.0707514391688</v>
      </c>
      <c r="M179" s="17">
        <v>3165.5356034350461</v>
      </c>
      <c r="N179" s="17">
        <v>3550.7458556284673</v>
      </c>
      <c r="O179" s="17">
        <v>3879.1313642008854</v>
      </c>
      <c r="P179" s="17">
        <v>3994.0681985500069</v>
      </c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</row>
    <row r="180" spans="1:34" s="53" customFormat="1" ht="13.2" x14ac:dyDescent="0.25">
      <c r="A180" s="22" t="s">
        <v>416</v>
      </c>
      <c r="B180" s="73">
        <v>442.00196402006691</v>
      </c>
      <c r="C180" s="73">
        <v>611.73641097778705</v>
      </c>
      <c r="D180" s="73">
        <v>1066.3301378604317</v>
      </c>
      <c r="E180" s="73">
        <v>1456.2545784201302</v>
      </c>
      <c r="F180" s="73">
        <v>1751.8259658796271</v>
      </c>
      <c r="G180" s="73">
        <v>2094.6285269292985</v>
      </c>
      <c r="H180" s="73">
        <v>2466.7888033211393</v>
      </c>
      <c r="I180" s="73">
        <v>3050.7806912836181</v>
      </c>
      <c r="J180" s="73">
        <v>3679.7017442025162</v>
      </c>
      <c r="K180" s="73">
        <v>4752.087024200111</v>
      </c>
      <c r="L180" s="73">
        <v>5594.3224909299579</v>
      </c>
      <c r="M180" s="73">
        <v>6081.0849208723339</v>
      </c>
      <c r="N180" s="73">
        <v>6442.0991303071542</v>
      </c>
      <c r="O180" s="73">
        <v>6797.7733411387389</v>
      </c>
      <c r="P180" s="73">
        <v>7334.6788018795969</v>
      </c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</row>
    <row r="181" spans="1:34" ht="13.2" x14ac:dyDescent="0.25">
      <c r="A181" s="8" t="s">
        <v>417</v>
      </c>
      <c r="B181" s="17">
        <v>5.1871658870348112</v>
      </c>
      <c r="C181" s="17">
        <v>29.695380021150768</v>
      </c>
      <c r="D181" s="17">
        <v>53.437030068054789</v>
      </c>
      <c r="E181" s="17">
        <v>127.75103808111885</v>
      </c>
      <c r="F181" s="17">
        <v>198.74104126376145</v>
      </c>
      <c r="G181" s="17">
        <v>206.02857542756163</v>
      </c>
      <c r="H181" s="17">
        <v>207.94687694152589</v>
      </c>
      <c r="I181" s="17">
        <v>285.13172026001973</v>
      </c>
      <c r="J181" s="17">
        <v>437.34326385115645</v>
      </c>
      <c r="K181" s="17">
        <v>719.39312884179537</v>
      </c>
      <c r="L181" s="17">
        <v>868.48680866905011</v>
      </c>
      <c r="M181" s="17">
        <v>1000.4524265225145</v>
      </c>
      <c r="N181" s="17">
        <v>1013.516575038901</v>
      </c>
      <c r="O181" s="17">
        <v>1129.537432392277</v>
      </c>
      <c r="P181" s="17">
        <v>1374.9813872898217</v>
      </c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</row>
    <row r="182" spans="1:34" s="53" customFormat="1" ht="13.2" x14ac:dyDescent="0.25">
      <c r="A182" s="8" t="s">
        <v>418</v>
      </c>
      <c r="B182" s="17">
        <v>0</v>
      </c>
      <c r="C182" s="17">
        <v>0</v>
      </c>
      <c r="D182" s="17">
        <v>0</v>
      </c>
      <c r="E182" s="17">
        <v>0</v>
      </c>
      <c r="F182" s="17">
        <v>0</v>
      </c>
      <c r="G182" s="17">
        <v>49.934458245136724</v>
      </c>
      <c r="H182" s="17">
        <v>55.606244424001233</v>
      </c>
      <c r="I182" s="17">
        <v>55.755768887322517</v>
      </c>
      <c r="J182" s="17">
        <v>55.781787547052474</v>
      </c>
      <c r="K182" s="17">
        <v>182.87234575415624</v>
      </c>
      <c r="L182" s="17">
        <v>470.64078113091625</v>
      </c>
      <c r="M182" s="17">
        <v>500.93167803184019</v>
      </c>
      <c r="N182" s="17">
        <v>500.65613135655474</v>
      </c>
      <c r="O182" s="17">
        <v>499.87499177661107</v>
      </c>
      <c r="P182" s="17">
        <v>499.06629220468085</v>
      </c>
      <c r="Q182" s="41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</row>
    <row r="183" spans="1:34" ht="13.2" x14ac:dyDescent="0.25">
      <c r="A183" s="8" t="s">
        <v>419</v>
      </c>
      <c r="B183" s="17">
        <v>354.69239659907828</v>
      </c>
      <c r="C183" s="17">
        <v>490.17221643268385</v>
      </c>
      <c r="D183" s="17">
        <v>783.89245745855533</v>
      </c>
      <c r="E183" s="17">
        <v>1025.4188915387206</v>
      </c>
      <c r="F183" s="17">
        <v>1228.047354925443</v>
      </c>
      <c r="G183" s="17">
        <v>1494.8844700397258</v>
      </c>
      <c r="H183" s="17">
        <v>1858.3088310597936</v>
      </c>
      <c r="I183" s="17">
        <v>2364.4853542574483</v>
      </c>
      <c r="J183" s="17">
        <v>2841.5172657425219</v>
      </c>
      <c r="K183" s="17">
        <v>3505.5987541640461</v>
      </c>
      <c r="L183" s="17">
        <v>3911.9777817025456</v>
      </c>
      <c r="M183" s="17">
        <v>4238.046074281503</v>
      </c>
      <c r="N183" s="17">
        <v>4588.3210982023402</v>
      </c>
      <c r="O183" s="17">
        <v>4831.3271134962361</v>
      </c>
      <c r="P183" s="17">
        <v>5126.3408904842563</v>
      </c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</row>
    <row r="184" spans="1:34" ht="13.2" x14ac:dyDescent="0.25">
      <c r="A184" s="8" t="s">
        <v>420</v>
      </c>
      <c r="B184" s="17">
        <v>0</v>
      </c>
      <c r="C184" s="17">
        <v>0</v>
      </c>
      <c r="D184" s="17">
        <v>27.702046907804188</v>
      </c>
      <c r="E184" s="17">
        <v>31.256410038132842</v>
      </c>
      <c r="F184" s="17">
        <v>31.841715987355126</v>
      </c>
      <c r="G184" s="17">
        <v>32.382922150366127</v>
      </c>
      <c r="H184" s="17">
        <v>32.751984885629582</v>
      </c>
      <c r="I184" s="17">
        <v>32.961714622868243</v>
      </c>
      <c r="J184" s="17">
        <v>33.075148534130847</v>
      </c>
      <c r="K184" s="17">
        <v>33.20744982841601</v>
      </c>
      <c r="L184" s="17">
        <v>33.390464277166572</v>
      </c>
      <c r="M184" s="17">
        <v>33.616868212732953</v>
      </c>
      <c r="N184" s="17">
        <v>33.892792973782122</v>
      </c>
      <c r="O184" s="17">
        <v>34.178365784749701</v>
      </c>
      <c r="P184" s="17">
        <v>34.512720291416187</v>
      </c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</row>
    <row r="185" spans="1:34" ht="13.2" x14ac:dyDescent="0.25">
      <c r="A185" s="8" t="s">
        <v>421</v>
      </c>
      <c r="B185" s="17">
        <v>82.122401533953806</v>
      </c>
      <c r="C185" s="17">
        <v>91.868814523952494</v>
      </c>
      <c r="D185" s="17">
        <v>201.29860342601739</v>
      </c>
      <c r="E185" s="17">
        <v>271.82823876215798</v>
      </c>
      <c r="F185" s="17">
        <v>293.1958537030676</v>
      </c>
      <c r="G185" s="17">
        <v>311.39810106650816</v>
      </c>
      <c r="H185" s="17">
        <v>312.17486601018868</v>
      </c>
      <c r="I185" s="17">
        <v>312.44613325595907</v>
      </c>
      <c r="J185" s="17">
        <v>311.9842785276544</v>
      </c>
      <c r="K185" s="17">
        <v>311.01534561169706</v>
      </c>
      <c r="L185" s="17">
        <v>309.82665515027924</v>
      </c>
      <c r="M185" s="17">
        <v>308.03787382374276</v>
      </c>
      <c r="N185" s="17">
        <v>305.71253273557602</v>
      </c>
      <c r="O185" s="17">
        <v>302.85543768886521</v>
      </c>
      <c r="P185" s="17">
        <v>299.77751160942148</v>
      </c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</row>
    <row r="186" spans="1:34" ht="13.2" x14ac:dyDescent="0.25">
      <c r="A186" s="22" t="s">
        <v>422</v>
      </c>
      <c r="B186" s="73">
        <v>432.90157285040652</v>
      </c>
      <c r="C186" s="73">
        <v>967.14056115366361</v>
      </c>
      <c r="D186" s="73">
        <v>1477.2824064975548</v>
      </c>
      <c r="E186" s="73">
        <v>2283.4152195822439</v>
      </c>
      <c r="F186" s="73">
        <v>2829.7285112510717</v>
      </c>
      <c r="G186" s="73">
        <v>3625.0838054309361</v>
      </c>
      <c r="H186" s="73">
        <v>4548.6378608765235</v>
      </c>
      <c r="I186" s="73">
        <v>5369.9375023012917</v>
      </c>
      <c r="J186" s="73">
        <v>6084.5395533566252</v>
      </c>
      <c r="K186" s="73">
        <v>6759.1734104541229</v>
      </c>
      <c r="L186" s="73">
        <v>7332.3668087843862</v>
      </c>
      <c r="M186" s="73">
        <v>8176.6633781074006</v>
      </c>
      <c r="N186" s="73">
        <v>9005.8221384304798</v>
      </c>
      <c r="O186" s="73">
        <v>9852.84976691255</v>
      </c>
      <c r="P186" s="73">
        <v>10232.545904648887</v>
      </c>
      <c r="Q186" s="53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</row>
    <row r="187" spans="1:34" ht="13.2" x14ac:dyDescent="0.25">
      <c r="A187" s="8" t="s">
        <v>423</v>
      </c>
      <c r="B187" s="17">
        <v>20.748663548139245</v>
      </c>
      <c r="C187" s="17">
        <v>122.03855218964992</v>
      </c>
      <c r="D187" s="17">
        <v>544.85242224560579</v>
      </c>
      <c r="E187" s="17">
        <v>965.76531723328958</v>
      </c>
      <c r="F187" s="17">
        <v>1279.0125984781116</v>
      </c>
      <c r="G187" s="17">
        <v>1784.2274316750688</v>
      </c>
      <c r="H187" s="17">
        <v>2157.7133362451996</v>
      </c>
      <c r="I187" s="17">
        <v>2538.9937356120154</v>
      </c>
      <c r="J187" s="17">
        <v>2804.4570880945093</v>
      </c>
      <c r="K187" s="17">
        <v>2901.674432711593</v>
      </c>
      <c r="L187" s="17">
        <v>3026.9270197262099</v>
      </c>
      <c r="M187" s="17">
        <v>3476.9390923307992</v>
      </c>
      <c r="N187" s="17">
        <v>3862.9586014559191</v>
      </c>
      <c r="O187" s="17">
        <v>4232.6490881370974</v>
      </c>
      <c r="P187" s="17">
        <v>4289.666462777479</v>
      </c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</row>
    <row r="188" spans="1:34" s="53" customFormat="1" ht="13.2" x14ac:dyDescent="0.25">
      <c r="A188" s="8" t="s">
        <v>424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41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</row>
    <row r="189" spans="1:34" ht="13.2" x14ac:dyDescent="0.25">
      <c r="A189" s="8" t="s">
        <v>425</v>
      </c>
      <c r="B189" s="17">
        <v>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</row>
    <row r="190" spans="1:34" ht="13.2" x14ac:dyDescent="0.25">
      <c r="A190" s="8" t="s">
        <v>426</v>
      </c>
      <c r="B190" s="17">
        <v>0</v>
      </c>
      <c r="C190" s="17">
        <v>61.008193995538477</v>
      </c>
      <c r="D190" s="17">
        <v>105.46398259059774</v>
      </c>
      <c r="E190" s="17">
        <v>451.61683714062713</v>
      </c>
      <c r="F190" s="17">
        <v>678.38446324662368</v>
      </c>
      <c r="G190" s="17">
        <v>798.95374379227849</v>
      </c>
      <c r="H190" s="17">
        <v>1150.740295293353</v>
      </c>
      <c r="I190" s="17">
        <v>1486.4481739000737</v>
      </c>
      <c r="J190" s="17">
        <v>1845.4938518338513</v>
      </c>
      <c r="K190" s="17">
        <v>2267.5030060600848</v>
      </c>
      <c r="L190" s="17">
        <v>2416.4359574873283</v>
      </c>
      <c r="M190" s="17">
        <v>2513.877204140118</v>
      </c>
      <c r="N190" s="17">
        <v>2780.001475161077</v>
      </c>
      <c r="O190" s="17">
        <v>3094.1653366627997</v>
      </c>
      <c r="P190" s="17">
        <v>3272.7657161327134</v>
      </c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</row>
    <row r="191" spans="1:34" ht="13.2" x14ac:dyDescent="0.25">
      <c r="A191" s="8" t="s">
        <v>427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169.61365621738383</v>
      </c>
      <c r="H191" s="17">
        <v>369.09710503076315</v>
      </c>
      <c r="I191" s="17">
        <v>474.59074167110879</v>
      </c>
      <c r="J191" s="17">
        <v>566.12430172266966</v>
      </c>
      <c r="K191" s="17">
        <v>722.47240851077618</v>
      </c>
      <c r="L191" s="17">
        <v>854.27278712663212</v>
      </c>
      <c r="M191" s="17">
        <v>1121.8549265557485</v>
      </c>
      <c r="N191" s="17">
        <v>1298.6350642084738</v>
      </c>
      <c r="O191" s="17">
        <v>1315.890322710542</v>
      </c>
      <c r="P191" s="17">
        <v>1316.6270180548422</v>
      </c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</row>
    <row r="192" spans="1:34" ht="13.2" x14ac:dyDescent="0.25">
      <c r="A192" s="8" t="s">
        <v>428</v>
      </c>
      <c r="B192" s="17">
        <v>412.15290930226729</v>
      </c>
      <c r="C192" s="17">
        <v>784.09381496847527</v>
      </c>
      <c r="D192" s="17">
        <v>826.96600166135136</v>
      </c>
      <c r="E192" s="17">
        <v>866.03306520832712</v>
      </c>
      <c r="F192" s="17">
        <v>872.33144952633643</v>
      </c>
      <c r="G192" s="17">
        <v>872.28897374620499</v>
      </c>
      <c r="H192" s="17">
        <v>871.08712430720766</v>
      </c>
      <c r="I192" s="17">
        <v>869.90485111809357</v>
      </c>
      <c r="J192" s="17">
        <v>868.46431170559504</v>
      </c>
      <c r="K192" s="17">
        <v>867.52356317166914</v>
      </c>
      <c r="L192" s="17">
        <v>1034.7310444442155</v>
      </c>
      <c r="M192" s="17">
        <v>1063.9921550807348</v>
      </c>
      <c r="N192" s="17">
        <v>1064.22699760501</v>
      </c>
      <c r="O192" s="17">
        <v>1064.5144300719853</v>
      </c>
      <c r="P192" s="17">
        <v>1065.9314675563742</v>
      </c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</row>
    <row r="193" spans="1:34" ht="13.2" x14ac:dyDescent="0.25">
      <c r="A193" s="8" t="s">
        <v>429</v>
      </c>
      <c r="B193" s="17">
        <v>0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145.63058933012599</v>
      </c>
      <c r="P193" s="17">
        <v>287.5552401274773</v>
      </c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</row>
    <row r="194" spans="1:34" ht="13.2" x14ac:dyDescent="0.25">
      <c r="A194" s="8" t="s">
        <v>430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</row>
    <row r="195" spans="1:34" ht="13.2" x14ac:dyDescent="0.25">
      <c r="A195" s="8" t="s">
        <v>431</v>
      </c>
      <c r="B195" s="17">
        <v>0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</row>
    <row r="196" spans="1:34" ht="13.2" x14ac:dyDescent="0.25">
      <c r="A196" s="8"/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</row>
    <row r="197" spans="1:34" s="53" customFormat="1" ht="13.2" x14ac:dyDescent="0.25">
      <c r="A197" s="22" t="s">
        <v>432</v>
      </c>
      <c r="B197" s="73">
        <v>0</v>
      </c>
      <c r="C197" s="73">
        <v>81.26777556860506</v>
      </c>
      <c r="D197" s="73">
        <v>243.5987025286463</v>
      </c>
      <c r="E197" s="73">
        <v>327.64641081969614</v>
      </c>
      <c r="F197" s="73">
        <v>465.56079402179239</v>
      </c>
      <c r="G197" s="73">
        <v>659.45068740715692</v>
      </c>
      <c r="H197" s="73">
        <v>867.75992536426406</v>
      </c>
      <c r="I197" s="73">
        <v>1177.7793223193944</v>
      </c>
      <c r="J197" s="73">
        <v>1465.0663939430465</v>
      </c>
      <c r="K197" s="73">
        <v>1826.9607725559649</v>
      </c>
      <c r="L197" s="73">
        <v>2069.5034025631999</v>
      </c>
      <c r="M197" s="73">
        <v>2226.9775658662575</v>
      </c>
      <c r="N197" s="73">
        <v>2248.0117242953975</v>
      </c>
      <c r="O197" s="73">
        <v>2257.1309026863742</v>
      </c>
      <c r="P197" s="73">
        <v>2263.3972530366204</v>
      </c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</row>
    <row r="198" spans="1:34" s="53" customFormat="1" ht="13.2" x14ac:dyDescent="0.25">
      <c r="A198" s="22" t="s">
        <v>433</v>
      </c>
      <c r="B198" s="73">
        <v>0</v>
      </c>
      <c r="C198" s="73">
        <v>81.26777556860506</v>
      </c>
      <c r="D198" s="73">
        <v>243.5987025286463</v>
      </c>
      <c r="E198" s="73">
        <v>327.64641081969614</v>
      </c>
      <c r="F198" s="73">
        <v>465.56079402179239</v>
      </c>
      <c r="G198" s="73">
        <v>659.45068740715692</v>
      </c>
      <c r="H198" s="73">
        <v>867.75992536426406</v>
      </c>
      <c r="I198" s="73">
        <v>1177.7793223193944</v>
      </c>
      <c r="J198" s="73">
        <v>1465.0663939430465</v>
      </c>
      <c r="K198" s="73">
        <v>1826.9607725559649</v>
      </c>
      <c r="L198" s="73">
        <v>2069.5034025631999</v>
      </c>
      <c r="M198" s="73">
        <v>2226.9775658662575</v>
      </c>
      <c r="N198" s="73">
        <v>2248.0117242953975</v>
      </c>
      <c r="O198" s="73">
        <v>2257.1309026863742</v>
      </c>
      <c r="P198" s="73">
        <v>2263.3972530366204</v>
      </c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</row>
    <row r="199" spans="1:34" ht="13.2" x14ac:dyDescent="0.25">
      <c r="A199" s="8" t="s">
        <v>434</v>
      </c>
      <c r="B199" s="17">
        <v>0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65.14071364223571</v>
      </c>
      <c r="I199" s="17">
        <v>134.80842978755078</v>
      </c>
      <c r="J199" s="17">
        <v>205.37383129303859</v>
      </c>
      <c r="K199" s="17">
        <v>276.72654845361109</v>
      </c>
      <c r="L199" s="17">
        <v>349.07393165210152</v>
      </c>
      <c r="M199" s="17">
        <v>421.91391134662535</v>
      </c>
      <c r="N199" s="17">
        <v>430.00559467296046</v>
      </c>
      <c r="O199" s="17">
        <v>433.68270361520376</v>
      </c>
      <c r="P199" s="17">
        <v>436.73288450629627</v>
      </c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</row>
    <row r="200" spans="1:34" ht="13.2" x14ac:dyDescent="0.25">
      <c r="A200" s="8" t="s">
        <v>435</v>
      </c>
      <c r="B200" s="17">
        <v>0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</row>
    <row r="201" spans="1:34" ht="13.2" x14ac:dyDescent="0.25">
      <c r="A201" s="8" t="s">
        <v>436</v>
      </c>
      <c r="B201" s="17">
        <v>0</v>
      </c>
      <c r="C201" s="17">
        <v>0</v>
      </c>
      <c r="D201" s="17">
        <v>0</v>
      </c>
      <c r="E201" s="17">
        <v>0</v>
      </c>
      <c r="F201" s="17">
        <v>52.140767018206333</v>
      </c>
      <c r="G201" s="17">
        <v>107.75550904296958</v>
      </c>
      <c r="H201" s="17">
        <v>152.75980899644134</v>
      </c>
      <c r="I201" s="17">
        <v>223.8367856066763</v>
      </c>
      <c r="J201" s="17">
        <v>294.44383506215672</v>
      </c>
      <c r="K201" s="17">
        <v>365.70047299428029</v>
      </c>
      <c r="L201" s="17">
        <v>372.8080836672691</v>
      </c>
      <c r="M201" s="17">
        <v>375.70220832020959</v>
      </c>
      <c r="N201" s="17">
        <v>377.7998944512716</v>
      </c>
      <c r="O201" s="17">
        <v>379.06359678485308</v>
      </c>
      <c r="P201" s="17">
        <v>379.90306437124997</v>
      </c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</row>
    <row r="202" spans="1:34" ht="13.2" x14ac:dyDescent="0.25">
      <c r="A202" s="8" t="s">
        <v>437</v>
      </c>
      <c r="B202" s="17">
        <v>0</v>
      </c>
      <c r="C202" s="17">
        <v>81.26777556860506</v>
      </c>
      <c r="D202" s="17">
        <v>243.5987025286463</v>
      </c>
      <c r="E202" s="17">
        <v>327.64641081969614</v>
      </c>
      <c r="F202" s="17">
        <v>413.42002700358603</v>
      </c>
      <c r="G202" s="17">
        <v>551.69517836418731</v>
      </c>
      <c r="H202" s="17">
        <v>642.04251708851882</v>
      </c>
      <c r="I202" s="17">
        <v>729.97241032681029</v>
      </c>
      <c r="J202" s="17">
        <v>804.34619327983717</v>
      </c>
      <c r="K202" s="17">
        <v>851.56884119060385</v>
      </c>
      <c r="L202" s="17">
        <v>858.28320279541663</v>
      </c>
      <c r="M202" s="17">
        <v>860.99787045813957</v>
      </c>
      <c r="N202" s="17">
        <v>861.8810209403041</v>
      </c>
      <c r="O202" s="17">
        <v>860.9129994580959</v>
      </c>
      <c r="P202" s="17">
        <v>858.97913442357219</v>
      </c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</row>
    <row r="203" spans="1:34" ht="13.2" x14ac:dyDescent="0.25">
      <c r="A203" s="8" t="s">
        <v>438</v>
      </c>
      <c r="B203" s="17">
        <v>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7.8168856370682853</v>
      </c>
      <c r="I203" s="17">
        <v>89.161696598357167</v>
      </c>
      <c r="J203" s="17">
        <v>160.90253430801386</v>
      </c>
      <c r="K203" s="17">
        <v>332.96490991746975</v>
      </c>
      <c r="L203" s="17">
        <v>489.33818444841279</v>
      </c>
      <c r="M203" s="17">
        <v>568.36357574128283</v>
      </c>
      <c r="N203" s="17">
        <v>578.32521423086143</v>
      </c>
      <c r="O203" s="17">
        <v>583.47160282822131</v>
      </c>
      <c r="P203" s="17">
        <v>587.78216973550218</v>
      </c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</row>
    <row r="204" spans="1:34" ht="13.2" x14ac:dyDescent="0.25">
      <c r="A204" s="8" t="s">
        <v>439</v>
      </c>
      <c r="B204" s="17">
        <v>0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</row>
    <row r="205" spans="1:34" ht="13.2" x14ac:dyDescent="0.25">
      <c r="A205" s="8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</row>
    <row r="206" spans="1:34" s="53" customFormat="1" ht="13.2" x14ac:dyDescent="0.25">
      <c r="A206" s="22" t="s">
        <v>441</v>
      </c>
      <c r="B206" s="73">
        <v>3289.5002939110436</v>
      </c>
      <c r="C206" s="73">
        <v>6090.5675021028819</v>
      </c>
      <c r="D206" s="73">
        <v>9934.3993819186726</v>
      </c>
      <c r="E206" s="73">
        <v>13673.371305653673</v>
      </c>
      <c r="F206" s="73">
        <v>17905.112597984495</v>
      </c>
      <c r="G206" s="73">
        <v>22279.540837715169</v>
      </c>
      <c r="H206" s="73">
        <v>26239.164812325282</v>
      </c>
      <c r="I206" s="73">
        <v>29823.227317568526</v>
      </c>
      <c r="J206" s="73">
        <v>33444.716982866667</v>
      </c>
      <c r="K206" s="73">
        <v>37229.749857477502</v>
      </c>
      <c r="L206" s="73">
        <v>41086.943866536734</v>
      </c>
      <c r="M206" s="73">
        <v>45147.511405802921</v>
      </c>
      <c r="N206" s="73">
        <v>48931.843759388001</v>
      </c>
      <c r="O206" s="73">
        <v>52279.022348920967</v>
      </c>
      <c r="P206" s="73">
        <v>55765.370950429773</v>
      </c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</row>
    <row r="207" spans="1:34" s="53" customFormat="1" ht="13.2" x14ac:dyDescent="0.25">
      <c r="A207" s="22" t="s">
        <v>442</v>
      </c>
      <c r="B207" s="73">
        <v>2232.453188500559</v>
      </c>
      <c r="C207" s="73">
        <v>7237.1960632335558</v>
      </c>
      <c r="D207" s="73">
        <v>14094.935808909217</v>
      </c>
      <c r="E207" s="73">
        <v>21653.207689056333</v>
      </c>
      <c r="F207" s="73">
        <v>29367.389623153169</v>
      </c>
      <c r="G207" s="73">
        <v>37382.43004921425</v>
      </c>
      <c r="H207" s="73">
        <v>45542.0581258046</v>
      </c>
      <c r="I207" s="73">
        <v>53999.313006693104</v>
      </c>
      <c r="J207" s="73">
        <v>62788.092354959299</v>
      </c>
      <c r="K207" s="73">
        <v>71380.583721703879</v>
      </c>
      <c r="L207" s="73">
        <v>79387.863865212625</v>
      </c>
      <c r="M207" s="73">
        <v>87173.319933291787</v>
      </c>
      <c r="N207" s="73">
        <v>95154.852130248153</v>
      </c>
      <c r="O207" s="73">
        <v>103616.27369399689</v>
      </c>
      <c r="P207" s="73">
        <v>111431.29629121131</v>
      </c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</row>
    <row r="208" spans="1:34" ht="13.2" x14ac:dyDescent="0.25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</row>
    <row r="209" spans="2:33" ht="13.2" x14ac:dyDescent="0.25"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2:33" ht="13.2" x14ac:dyDescent="0.25"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</sheetData>
  <phoneticPr fontId="13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T3712"/>
  <sheetViews>
    <sheetView workbookViewId="0">
      <pane ySplit="5" topLeftCell="A6" activePane="bottomLeft" state="frozen"/>
      <selection pane="bottomLeft" activeCell="T5" sqref="A5:T5"/>
    </sheetView>
  </sheetViews>
  <sheetFormatPr defaultRowHeight="13.2" x14ac:dyDescent="0.25"/>
  <cols>
    <col min="1" max="1" width="21.21875" style="2" customWidth="1"/>
    <col min="2" max="2" width="8.77734375" style="2"/>
    <col min="3" max="19" width="9.21875" style="47" customWidth="1"/>
    <col min="20" max="20" width="9.21875" customWidth="1"/>
  </cols>
  <sheetData>
    <row r="1" spans="1:20" s="7" customFormat="1" ht="15" x14ac:dyDescent="0.25">
      <c r="A1" s="7" t="s">
        <v>684</v>
      </c>
    </row>
    <row r="2" spans="1:20" s="7" customFormat="1" ht="15" x14ac:dyDescent="0.25">
      <c r="A2" s="2" t="s">
        <v>685</v>
      </c>
    </row>
    <row r="3" spans="1:20" s="13" customFormat="1" ht="13.8" x14ac:dyDescent="0.25">
      <c r="A3" s="71" t="s">
        <v>494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x14ac:dyDescent="0.25">
      <c r="A4" s="110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</row>
    <row r="5" spans="1:20" x14ac:dyDescent="0.25">
      <c r="A5" s="4" t="s">
        <v>23</v>
      </c>
      <c r="B5" s="3" t="s">
        <v>24</v>
      </c>
      <c r="C5" s="37" t="s">
        <v>266</v>
      </c>
      <c r="D5" s="37">
        <v>0</v>
      </c>
      <c r="E5" s="37">
        <v>6</v>
      </c>
      <c r="F5" s="37" t="s">
        <v>3</v>
      </c>
      <c r="G5" s="37" t="s">
        <v>4</v>
      </c>
      <c r="H5" s="37" t="s">
        <v>5</v>
      </c>
      <c r="I5" s="37" t="s">
        <v>647</v>
      </c>
      <c r="J5" s="37" t="s">
        <v>26</v>
      </c>
      <c r="K5" s="37" t="s">
        <v>27</v>
      </c>
      <c r="L5" s="37" t="s">
        <v>28</v>
      </c>
      <c r="M5" s="37" t="s">
        <v>41</v>
      </c>
      <c r="N5" s="37" t="s">
        <v>42</v>
      </c>
      <c r="O5" s="37" t="s">
        <v>29</v>
      </c>
      <c r="P5" s="37" t="s">
        <v>30</v>
      </c>
      <c r="Q5" s="37" t="s">
        <v>453</v>
      </c>
      <c r="R5" s="37" t="s">
        <v>31</v>
      </c>
      <c r="S5" s="37" t="s">
        <v>6</v>
      </c>
      <c r="T5" s="37" t="s">
        <v>651</v>
      </c>
    </row>
    <row r="6" spans="1:20" x14ac:dyDescent="0.25">
      <c r="A6" s="4" t="s">
        <v>32</v>
      </c>
      <c r="B6" s="4">
        <v>2024</v>
      </c>
      <c r="C6" s="17">
        <v>684018</v>
      </c>
      <c r="D6" s="17">
        <v>6181</v>
      </c>
      <c r="E6" s="17">
        <v>6019</v>
      </c>
      <c r="F6" s="17">
        <v>11927</v>
      </c>
      <c r="G6" s="17">
        <v>18795</v>
      </c>
      <c r="H6" s="17">
        <v>12828</v>
      </c>
      <c r="I6" s="17">
        <v>26827</v>
      </c>
      <c r="J6" s="17">
        <v>19643</v>
      </c>
      <c r="K6" s="17">
        <v>19323</v>
      </c>
      <c r="L6" s="17">
        <v>50537</v>
      </c>
      <c r="M6" s="17">
        <v>277925</v>
      </c>
      <c r="N6" s="17">
        <v>113538</v>
      </c>
      <c r="O6" s="17">
        <v>60371</v>
      </c>
      <c r="P6" s="17">
        <v>44775</v>
      </c>
      <c r="Q6" s="17">
        <v>15329</v>
      </c>
      <c r="R6" s="17">
        <v>42922</v>
      </c>
      <c r="S6" s="17">
        <v>59298</v>
      </c>
      <c r="T6" s="17">
        <v>120475</v>
      </c>
    </row>
    <row r="7" spans="1:20" x14ac:dyDescent="0.25">
      <c r="A7" s="4" t="s">
        <v>32</v>
      </c>
      <c r="B7" s="4">
        <v>2025</v>
      </c>
      <c r="C7" s="17">
        <v>693090.16928999999</v>
      </c>
      <c r="D7" s="17">
        <v>6492.4656641000001</v>
      </c>
      <c r="E7" s="17">
        <v>5952.6640722000002</v>
      </c>
      <c r="F7" s="17">
        <v>12000.816395</v>
      </c>
      <c r="G7" s="17">
        <v>18835.026801</v>
      </c>
      <c r="H7" s="17">
        <v>12398.738982999999</v>
      </c>
      <c r="I7" s="17">
        <v>26896.355639000001</v>
      </c>
      <c r="J7" s="17">
        <v>20164.721127000001</v>
      </c>
      <c r="K7" s="17">
        <v>19758.239711999999</v>
      </c>
      <c r="L7" s="17">
        <v>51253.663253999999</v>
      </c>
      <c r="M7" s="17">
        <v>282477.58587000001</v>
      </c>
      <c r="N7" s="17">
        <v>114303.45123000001</v>
      </c>
      <c r="O7" s="17">
        <v>60785.814361999997</v>
      </c>
      <c r="P7" s="17">
        <v>46262.218062</v>
      </c>
      <c r="Q7" s="17">
        <v>15508.408117000001</v>
      </c>
      <c r="R7" s="17">
        <v>43280.972930999997</v>
      </c>
      <c r="S7" s="17">
        <v>59459.815748000001</v>
      </c>
      <c r="T7" s="17">
        <v>122556.44054</v>
      </c>
    </row>
    <row r="8" spans="1:20" x14ac:dyDescent="0.25">
      <c r="A8" s="4" t="s">
        <v>32</v>
      </c>
      <c r="B8" s="4">
        <v>2026</v>
      </c>
      <c r="C8" s="17">
        <v>702130.16139000002</v>
      </c>
      <c r="D8" s="17">
        <v>6572.3971683</v>
      </c>
      <c r="E8" s="17">
        <v>6229.2575329000001</v>
      </c>
      <c r="F8" s="17">
        <v>12442.247878</v>
      </c>
      <c r="G8" s="17">
        <v>18539.729068000001</v>
      </c>
      <c r="H8" s="17">
        <v>12110.365898</v>
      </c>
      <c r="I8" s="17">
        <v>26701.561884999999</v>
      </c>
      <c r="J8" s="17">
        <v>20430.354648</v>
      </c>
      <c r="K8" s="17">
        <v>20576.744385000002</v>
      </c>
      <c r="L8" s="17">
        <v>51970.201238000001</v>
      </c>
      <c r="M8" s="17">
        <v>286324.08052999998</v>
      </c>
      <c r="N8" s="17">
        <v>115672.75298999999</v>
      </c>
      <c r="O8" s="17">
        <v>61368.136423000004</v>
      </c>
      <c r="P8" s="17">
        <v>46672.714947</v>
      </c>
      <c r="Q8" s="17">
        <v>16519.616801</v>
      </c>
      <c r="R8" s="17">
        <v>43783.631647000002</v>
      </c>
      <c r="S8" s="17">
        <v>59242.282431</v>
      </c>
      <c r="T8" s="17">
        <v>124560.46816999999</v>
      </c>
    </row>
    <row r="9" spans="1:20" x14ac:dyDescent="0.25">
      <c r="A9" s="4" t="s">
        <v>32</v>
      </c>
      <c r="B9" s="4">
        <v>2027</v>
      </c>
      <c r="C9" s="17">
        <v>711117.10687000002</v>
      </c>
      <c r="D9" s="17">
        <v>6640.4367598999997</v>
      </c>
      <c r="E9" s="17">
        <v>6741.5898439000002</v>
      </c>
      <c r="F9" s="17">
        <v>12832.092896</v>
      </c>
      <c r="G9" s="17">
        <v>17861.08222</v>
      </c>
      <c r="H9" s="17">
        <v>12319.718150000001</v>
      </c>
      <c r="I9" s="17">
        <v>26188.456661</v>
      </c>
      <c r="J9" s="17">
        <v>20851.151562999999</v>
      </c>
      <c r="K9" s="17">
        <v>20890.662361999999</v>
      </c>
      <c r="L9" s="17">
        <v>53015.234443000001</v>
      </c>
      <c r="M9" s="17">
        <v>290128.47064999997</v>
      </c>
      <c r="N9" s="17">
        <v>116746.13321</v>
      </c>
      <c r="O9" s="17">
        <v>62213.345139999998</v>
      </c>
      <c r="P9" s="17">
        <v>48075.173044000003</v>
      </c>
      <c r="Q9" s="17">
        <v>16613.559934000001</v>
      </c>
      <c r="R9" s="17">
        <v>44075.201719999997</v>
      </c>
      <c r="S9" s="17">
        <v>59359.326373999997</v>
      </c>
      <c r="T9" s="17">
        <v>126902.07812000001</v>
      </c>
    </row>
    <row r="10" spans="1:20" x14ac:dyDescent="0.25">
      <c r="A10" s="4" t="s">
        <v>32</v>
      </c>
      <c r="B10" s="4">
        <v>2028</v>
      </c>
      <c r="C10" s="17">
        <v>720033.66673000006</v>
      </c>
      <c r="D10" s="17">
        <v>6698.8193559000001</v>
      </c>
      <c r="E10" s="17">
        <v>5990.5454903999998</v>
      </c>
      <c r="F10" s="17">
        <v>12978.600627</v>
      </c>
      <c r="G10" s="17">
        <v>18242.336437999998</v>
      </c>
      <c r="H10" s="17">
        <v>13107.710171000001</v>
      </c>
      <c r="I10" s="17">
        <v>25654.431207000001</v>
      </c>
      <c r="J10" s="17">
        <v>20953.949536</v>
      </c>
      <c r="K10" s="17">
        <v>21407.657517</v>
      </c>
      <c r="L10" s="17">
        <v>53699.430631000003</v>
      </c>
      <c r="M10" s="17">
        <v>294075.20361000003</v>
      </c>
      <c r="N10" s="17">
        <v>117882.72786</v>
      </c>
      <c r="O10" s="17">
        <v>63368.146057999998</v>
      </c>
      <c r="P10" s="17">
        <v>48635.763766999997</v>
      </c>
      <c r="Q10" s="17">
        <v>17338.344458</v>
      </c>
      <c r="R10" s="17">
        <v>43910.301912000003</v>
      </c>
      <c r="S10" s="17">
        <v>59716.090914</v>
      </c>
      <c r="T10" s="17">
        <v>129342.25427999999</v>
      </c>
    </row>
    <row r="11" spans="1:20" x14ac:dyDescent="0.25">
      <c r="A11" s="4" t="s">
        <v>32</v>
      </c>
      <c r="B11" s="4">
        <v>2029</v>
      </c>
      <c r="C11" s="17">
        <v>728863.68386999995</v>
      </c>
      <c r="D11" s="17">
        <v>6750.4593980999998</v>
      </c>
      <c r="E11" s="17">
        <v>5931.827123</v>
      </c>
      <c r="F11" s="17">
        <v>13103.564316</v>
      </c>
      <c r="G11" s="17">
        <v>18759.684417</v>
      </c>
      <c r="H11" s="17">
        <v>12868.093097000001</v>
      </c>
      <c r="I11" s="17">
        <v>25431.685175999999</v>
      </c>
      <c r="J11" s="17">
        <v>20965.103991</v>
      </c>
      <c r="K11" s="17">
        <v>21668.786808000001</v>
      </c>
      <c r="L11" s="17">
        <v>54354.567002999996</v>
      </c>
      <c r="M11" s="17">
        <v>298058.81838999997</v>
      </c>
      <c r="N11" s="17">
        <v>119249.5143</v>
      </c>
      <c r="O11" s="17">
        <v>64281.503470000003</v>
      </c>
      <c r="P11" s="17">
        <v>49271.259881999998</v>
      </c>
      <c r="Q11" s="17">
        <v>18168.816497</v>
      </c>
      <c r="R11" s="17">
        <v>44545.535254000002</v>
      </c>
      <c r="S11" s="17">
        <v>59264.882264</v>
      </c>
      <c r="T11" s="17">
        <v>131721.57985000001</v>
      </c>
    </row>
    <row r="12" spans="1:20" x14ac:dyDescent="0.25">
      <c r="A12" s="4" t="s">
        <v>32</v>
      </c>
      <c r="B12" s="4">
        <v>2030</v>
      </c>
      <c r="C12" s="17">
        <v>737600.11349999998</v>
      </c>
      <c r="D12" s="17">
        <v>6796.5379913999996</v>
      </c>
      <c r="E12" s="17">
        <v>6060.7592408</v>
      </c>
      <c r="F12" s="17">
        <v>13212.13132</v>
      </c>
      <c r="G12" s="17">
        <v>19213.584956999999</v>
      </c>
      <c r="H12" s="17">
        <v>12057.489368</v>
      </c>
      <c r="I12" s="17">
        <v>25928.368318000001</v>
      </c>
      <c r="J12" s="17">
        <v>20671.954137000001</v>
      </c>
      <c r="K12" s="17">
        <v>22084.896769999999</v>
      </c>
      <c r="L12" s="17">
        <v>55297.057947000001</v>
      </c>
      <c r="M12" s="17">
        <v>301546.51007999998</v>
      </c>
      <c r="N12" s="17">
        <v>120682.92813</v>
      </c>
      <c r="O12" s="17">
        <v>65297.558956000001</v>
      </c>
      <c r="P12" s="17">
        <v>49061.508297</v>
      </c>
      <c r="Q12" s="17">
        <v>19688.827989000001</v>
      </c>
      <c r="R12" s="17">
        <v>45283.013508999997</v>
      </c>
      <c r="S12" s="17">
        <v>58657.811822999996</v>
      </c>
      <c r="T12" s="17">
        <v>134047.89524000001</v>
      </c>
    </row>
    <row r="13" spans="1:20" x14ac:dyDescent="0.25">
      <c r="A13" s="4" t="s">
        <v>32</v>
      </c>
      <c r="B13" s="4">
        <v>2031</v>
      </c>
      <c r="C13" s="17">
        <v>746233.41024</v>
      </c>
      <c r="D13" s="17">
        <v>6841.4650042000003</v>
      </c>
      <c r="E13" s="17">
        <v>6369.5263342999997</v>
      </c>
      <c r="F13" s="17">
        <v>13308.395564</v>
      </c>
      <c r="G13" s="17">
        <v>19414.552947</v>
      </c>
      <c r="H13" s="17">
        <v>12126.805399000001</v>
      </c>
      <c r="I13" s="17">
        <v>25895.164560000001</v>
      </c>
      <c r="J13" s="17">
        <v>20203.109543999999</v>
      </c>
      <c r="K13" s="17">
        <v>22183.229546999999</v>
      </c>
      <c r="L13" s="17">
        <v>56166.927972999998</v>
      </c>
      <c r="M13" s="17">
        <v>304918.99758000002</v>
      </c>
      <c r="N13" s="17">
        <v>122638.29048</v>
      </c>
      <c r="O13" s="17">
        <v>66076.875753</v>
      </c>
      <c r="P13" s="17">
        <v>48725.745568999999</v>
      </c>
      <c r="Q13" s="17">
        <v>21364.323983999999</v>
      </c>
      <c r="R13" s="17">
        <v>45933.939849000002</v>
      </c>
      <c r="S13" s="17">
        <v>58225.079504000001</v>
      </c>
      <c r="T13" s="17">
        <v>136166.94531000001</v>
      </c>
    </row>
    <row r="14" spans="1:20" x14ac:dyDescent="0.25">
      <c r="A14" s="4" t="s">
        <v>32</v>
      </c>
      <c r="B14" s="4">
        <v>2032</v>
      </c>
      <c r="C14" s="17">
        <v>754759.52440999995</v>
      </c>
      <c r="D14" s="17">
        <v>6885.6032641000002</v>
      </c>
      <c r="E14" s="17">
        <v>6446.9132353000005</v>
      </c>
      <c r="F14" s="17">
        <v>13397.946451</v>
      </c>
      <c r="G14" s="17">
        <v>19587.240192000001</v>
      </c>
      <c r="H14" s="17">
        <v>12563.587283999999</v>
      </c>
      <c r="I14" s="17">
        <v>25869.539379999998</v>
      </c>
      <c r="J14" s="17">
        <v>19702.681735999999</v>
      </c>
      <c r="K14" s="17">
        <v>22189.988229999999</v>
      </c>
      <c r="L14" s="17">
        <v>57163.558814999997</v>
      </c>
      <c r="M14" s="17">
        <v>307633.25530000002</v>
      </c>
      <c r="N14" s="17">
        <v>125115.35239</v>
      </c>
      <c r="O14" s="17">
        <v>67010.126770999996</v>
      </c>
      <c r="P14" s="17">
        <v>48194.11318</v>
      </c>
      <c r="Q14" s="17">
        <v>22999.618175</v>
      </c>
      <c r="R14" s="17">
        <v>46317.703142999999</v>
      </c>
      <c r="S14" s="17">
        <v>58135.808401000002</v>
      </c>
      <c r="T14" s="17">
        <v>138203.85813000001</v>
      </c>
    </row>
    <row r="15" spans="1:20" x14ac:dyDescent="0.25">
      <c r="A15" s="4" t="s">
        <v>32</v>
      </c>
      <c r="B15" s="4">
        <v>2033</v>
      </c>
      <c r="C15" s="17">
        <v>763178.21516000002</v>
      </c>
      <c r="D15" s="17">
        <v>6930.3021251999999</v>
      </c>
      <c r="E15" s="17">
        <v>6512.4144096</v>
      </c>
      <c r="F15" s="17">
        <v>13485.555144</v>
      </c>
      <c r="G15" s="17">
        <v>19737.972722999999</v>
      </c>
      <c r="H15" s="17">
        <v>12948.819562999999</v>
      </c>
      <c r="I15" s="17">
        <v>25696.334665999999</v>
      </c>
      <c r="J15" s="17">
        <v>19685.873192999999</v>
      </c>
      <c r="K15" s="17">
        <v>21892.576440000001</v>
      </c>
      <c r="L15" s="17">
        <v>57811.664992999999</v>
      </c>
      <c r="M15" s="17">
        <v>310358.63692000002</v>
      </c>
      <c r="N15" s="17">
        <v>128089.72620999999</v>
      </c>
      <c r="O15" s="17">
        <v>67791.447983000005</v>
      </c>
      <c r="P15" s="17">
        <v>47837.338656</v>
      </c>
      <c r="Q15" s="17">
        <v>24399.552124999998</v>
      </c>
      <c r="R15" s="17">
        <v>46666.244402999997</v>
      </c>
      <c r="S15" s="17">
        <v>58331.027420999999</v>
      </c>
      <c r="T15" s="17">
        <v>140028.33876000001</v>
      </c>
    </row>
    <row r="16" spans="1:20" x14ac:dyDescent="0.25">
      <c r="A16" s="4" t="s">
        <v>32</v>
      </c>
      <c r="B16" s="4">
        <v>2034</v>
      </c>
      <c r="C16" s="17">
        <v>771488.22435000003</v>
      </c>
      <c r="D16" s="17">
        <v>6977.4063226999997</v>
      </c>
      <c r="E16" s="17">
        <v>6568.2627603000001</v>
      </c>
      <c r="F16" s="17">
        <v>13572.933464</v>
      </c>
      <c r="G16" s="17">
        <v>19875.251163000001</v>
      </c>
      <c r="H16" s="17">
        <v>13090.801351</v>
      </c>
      <c r="I16" s="17">
        <v>25319.711495</v>
      </c>
      <c r="J16" s="17">
        <v>20402.230213999999</v>
      </c>
      <c r="K16" s="17">
        <v>21419.556117</v>
      </c>
      <c r="L16" s="17">
        <v>58345.056857000003</v>
      </c>
      <c r="M16" s="17">
        <v>313224.84464000002</v>
      </c>
      <c r="N16" s="17">
        <v>131576.02257999999</v>
      </c>
      <c r="O16" s="17">
        <v>67718.650750000001</v>
      </c>
      <c r="P16" s="17">
        <v>47859.877593999998</v>
      </c>
      <c r="Q16" s="17">
        <v>25537.619043999999</v>
      </c>
      <c r="R16" s="17">
        <v>46993.853710000003</v>
      </c>
      <c r="S16" s="17">
        <v>58812.743060000001</v>
      </c>
      <c r="T16" s="17">
        <v>141116.14739</v>
      </c>
    </row>
    <row r="17" spans="1:20" x14ac:dyDescent="0.25">
      <c r="A17" s="4" t="s">
        <v>32</v>
      </c>
      <c r="B17" s="4">
        <v>2035</v>
      </c>
      <c r="C17" s="17">
        <v>779689.79778000002</v>
      </c>
      <c r="D17" s="17">
        <v>7025.6229301000003</v>
      </c>
      <c r="E17" s="17">
        <v>6617.3705399999999</v>
      </c>
      <c r="F17" s="17">
        <v>13663.274820000001</v>
      </c>
      <c r="G17" s="17">
        <v>20005.02606</v>
      </c>
      <c r="H17" s="17">
        <v>13211.245303</v>
      </c>
      <c r="I17" s="17">
        <v>25771.275463999998</v>
      </c>
      <c r="J17" s="17">
        <v>20434.020208999998</v>
      </c>
      <c r="K17" s="17">
        <v>20914.999108</v>
      </c>
      <c r="L17" s="17">
        <v>58531.871746999997</v>
      </c>
      <c r="M17" s="17">
        <v>316192.38793999999</v>
      </c>
      <c r="N17" s="17">
        <v>135253.64999000001</v>
      </c>
      <c r="O17" s="17">
        <v>67310.161588000003</v>
      </c>
      <c r="P17" s="17">
        <v>48433.960392000001</v>
      </c>
      <c r="Q17" s="17">
        <v>26324.931691999998</v>
      </c>
      <c r="R17" s="17">
        <v>47311.294349000003</v>
      </c>
      <c r="S17" s="17">
        <v>59416.540975999997</v>
      </c>
      <c r="T17" s="17">
        <v>142069.05366999999</v>
      </c>
    </row>
    <row r="18" spans="1:20" x14ac:dyDescent="0.25">
      <c r="A18" s="4" t="s">
        <v>32</v>
      </c>
      <c r="B18" s="4">
        <v>2036</v>
      </c>
      <c r="C18" s="17">
        <v>787777.62642999995</v>
      </c>
      <c r="D18" s="17">
        <v>7072.7315434000002</v>
      </c>
      <c r="E18" s="17">
        <v>6660.9178644000003</v>
      </c>
      <c r="F18" s="17">
        <v>13757.130869000001</v>
      </c>
      <c r="G18" s="17">
        <v>20133.416389999999</v>
      </c>
      <c r="H18" s="17">
        <v>13315.296264000001</v>
      </c>
      <c r="I18" s="17">
        <v>26347.007322000001</v>
      </c>
      <c r="J18" s="17">
        <v>20130.667987000001</v>
      </c>
      <c r="K18" s="17">
        <v>20893.874400000001</v>
      </c>
      <c r="L18" s="17">
        <v>58569.449193</v>
      </c>
      <c r="M18" s="17">
        <v>319083.32052000001</v>
      </c>
      <c r="N18" s="17">
        <v>139041.58671999999</v>
      </c>
      <c r="O18" s="17">
        <v>66768.935159000001</v>
      </c>
      <c r="P18" s="17">
        <v>49102.942677999999</v>
      </c>
      <c r="Q18" s="17">
        <v>26900.349516999999</v>
      </c>
      <c r="R18" s="17">
        <v>47624.196666000003</v>
      </c>
      <c r="S18" s="17">
        <v>59792.971573000003</v>
      </c>
      <c r="T18" s="17">
        <v>142772.22735</v>
      </c>
    </row>
    <row r="19" spans="1:20" x14ac:dyDescent="0.25">
      <c r="A19" s="4" t="s">
        <v>32</v>
      </c>
      <c r="B19" s="4">
        <v>2037</v>
      </c>
      <c r="C19" s="17">
        <v>795758.18808999995</v>
      </c>
      <c r="D19" s="17">
        <v>7118.8743817000004</v>
      </c>
      <c r="E19" s="17">
        <v>6703.3119957999997</v>
      </c>
      <c r="F19" s="17">
        <v>13850.98914</v>
      </c>
      <c r="G19" s="17">
        <v>20263.977715000001</v>
      </c>
      <c r="H19" s="17">
        <v>13407.046340000001</v>
      </c>
      <c r="I19" s="17">
        <v>26849.659496</v>
      </c>
      <c r="J19" s="17">
        <v>19444.235135999999</v>
      </c>
      <c r="K19" s="17">
        <v>21605.547404000001</v>
      </c>
      <c r="L19" s="17">
        <v>58114.734871000001</v>
      </c>
      <c r="M19" s="17">
        <v>321707.25874000002</v>
      </c>
      <c r="N19" s="17">
        <v>143272.48725999999</v>
      </c>
      <c r="O19" s="17">
        <v>65907.780694000001</v>
      </c>
      <c r="P19" s="17">
        <v>50006.954401000003</v>
      </c>
      <c r="Q19" s="17">
        <v>27505.330513000001</v>
      </c>
      <c r="R19" s="17">
        <v>47937.153232999997</v>
      </c>
      <c r="S19" s="17">
        <v>59700.940971000004</v>
      </c>
      <c r="T19" s="17">
        <v>143420.06560999999</v>
      </c>
    </row>
    <row r="20" spans="1:20" x14ac:dyDescent="0.25">
      <c r="A20" s="4" t="s">
        <v>32</v>
      </c>
      <c r="B20" s="4">
        <v>2038</v>
      </c>
      <c r="C20" s="17">
        <v>803632.31039</v>
      </c>
      <c r="D20" s="17">
        <v>7165.1098513999996</v>
      </c>
      <c r="E20" s="17">
        <v>6744.9155621</v>
      </c>
      <c r="F20" s="17">
        <v>13942.772041</v>
      </c>
      <c r="G20" s="17">
        <v>20398.610459</v>
      </c>
      <c r="H20" s="17">
        <v>13492.082684000001</v>
      </c>
      <c r="I20" s="17">
        <v>27092.715507000001</v>
      </c>
      <c r="J20" s="17">
        <v>19817.099692</v>
      </c>
      <c r="K20" s="17">
        <v>21632.716848</v>
      </c>
      <c r="L20" s="17">
        <v>57537.316334000003</v>
      </c>
      <c r="M20" s="17">
        <v>323668.39289000002</v>
      </c>
      <c r="N20" s="17">
        <v>148113.38278000001</v>
      </c>
      <c r="O20" s="17">
        <v>64945.096646999998</v>
      </c>
      <c r="P20" s="17">
        <v>51144.958456</v>
      </c>
      <c r="Q20" s="17">
        <v>27937.140628000001</v>
      </c>
      <c r="R20" s="17">
        <v>48251.407914000003</v>
      </c>
      <c r="S20" s="17">
        <v>60401.897883999998</v>
      </c>
      <c r="T20" s="17">
        <v>144027.19573000001</v>
      </c>
    </row>
    <row r="21" spans="1:20" x14ac:dyDescent="0.25">
      <c r="A21" s="4" t="s">
        <v>32</v>
      </c>
      <c r="B21" s="4">
        <v>2039</v>
      </c>
      <c r="C21" s="17">
        <v>811405.86875999998</v>
      </c>
      <c r="D21" s="17">
        <v>7206.5648111999999</v>
      </c>
      <c r="E21" s="17">
        <v>6787.0772508999999</v>
      </c>
      <c r="F21" s="17">
        <v>14033.679989</v>
      </c>
      <c r="G21" s="17">
        <v>20535.646725999999</v>
      </c>
      <c r="H21" s="17">
        <v>13575.174928</v>
      </c>
      <c r="I21" s="17">
        <v>27301.935986</v>
      </c>
      <c r="J21" s="17">
        <v>20325.976308000001</v>
      </c>
      <c r="K21" s="17">
        <v>21324.994318000001</v>
      </c>
      <c r="L21" s="17">
        <v>57139.031088999996</v>
      </c>
      <c r="M21" s="17">
        <v>325470.80205</v>
      </c>
      <c r="N21" s="17">
        <v>152238.40494000001</v>
      </c>
      <c r="O21" s="17">
        <v>64869.820609000002</v>
      </c>
      <c r="P21" s="17">
        <v>52101.708032000002</v>
      </c>
      <c r="Q21" s="17">
        <v>28495.051724000001</v>
      </c>
      <c r="R21" s="17">
        <v>48562.968777000002</v>
      </c>
      <c r="S21" s="17">
        <v>61203.087222000002</v>
      </c>
      <c r="T21" s="17">
        <v>145466.58035999999</v>
      </c>
    </row>
    <row r="22" spans="1:20" x14ac:dyDescent="0.25">
      <c r="A22" s="4" t="s">
        <v>508</v>
      </c>
      <c r="B22" s="4">
        <v>2024</v>
      </c>
      <c r="C22" s="17">
        <v>125324</v>
      </c>
      <c r="D22" s="17">
        <v>1090</v>
      </c>
      <c r="E22" s="17">
        <v>960</v>
      </c>
      <c r="F22" s="17">
        <v>1901</v>
      </c>
      <c r="G22" s="17">
        <v>2967</v>
      </c>
      <c r="H22" s="17">
        <v>2032</v>
      </c>
      <c r="I22" s="17">
        <v>4178</v>
      </c>
      <c r="J22" s="17">
        <v>2947</v>
      </c>
      <c r="K22" s="17">
        <v>2929</v>
      </c>
      <c r="L22" s="17">
        <v>10501</v>
      </c>
      <c r="M22" s="17">
        <v>53782</v>
      </c>
      <c r="N22" s="17">
        <v>20170</v>
      </c>
      <c r="O22" s="17">
        <v>10369</v>
      </c>
      <c r="P22" s="17">
        <v>9065</v>
      </c>
      <c r="Q22" s="17">
        <v>2433</v>
      </c>
      <c r="R22" s="17">
        <v>6918</v>
      </c>
      <c r="S22" s="17">
        <v>9157</v>
      </c>
      <c r="T22" s="17">
        <v>21867</v>
      </c>
    </row>
    <row r="23" spans="1:20" x14ac:dyDescent="0.25">
      <c r="A23" s="4" t="s">
        <v>508</v>
      </c>
      <c r="B23" s="4">
        <v>2025</v>
      </c>
      <c r="C23" s="17">
        <v>127756.70677</v>
      </c>
      <c r="D23" s="17">
        <v>1141.2372654000001</v>
      </c>
      <c r="E23" s="17">
        <v>929.75837478000005</v>
      </c>
      <c r="F23" s="17">
        <v>1972.1901616</v>
      </c>
      <c r="G23" s="17">
        <v>2972.9695968999999</v>
      </c>
      <c r="H23" s="17">
        <v>1973.8217775999999</v>
      </c>
      <c r="I23" s="17">
        <v>4234.8871107000004</v>
      </c>
      <c r="J23" s="17">
        <v>3105.2815007999998</v>
      </c>
      <c r="K23" s="17">
        <v>3107.8255405999998</v>
      </c>
      <c r="L23" s="17">
        <v>10497.996066</v>
      </c>
      <c r="M23" s="17">
        <v>54756.665031999997</v>
      </c>
      <c r="N23" s="17">
        <v>20701.699547</v>
      </c>
      <c r="O23" s="17">
        <v>10436.353707</v>
      </c>
      <c r="P23" s="17">
        <v>9345.8567987999995</v>
      </c>
      <c r="Q23" s="17">
        <v>2580.1642867999999</v>
      </c>
      <c r="R23" s="17">
        <v>7016.1553985999999</v>
      </c>
      <c r="S23" s="17">
        <v>9313.9903890999994</v>
      </c>
      <c r="T23" s="17">
        <v>22362.374791999999</v>
      </c>
    </row>
    <row r="24" spans="1:20" x14ac:dyDescent="0.25">
      <c r="A24" s="4" t="s">
        <v>508</v>
      </c>
      <c r="B24" s="4">
        <v>2026</v>
      </c>
      <c r="C24" s="17">
        <v>129146.14747</v>
      </c>
      <c r="D24" s="17">
        <v>1161.7640772</v>
      </c>
      <c r="E24" s="17">
        <v>970.08125600000005</v>
      </c>
      <c r="F24" s="17">
        <v>2105.7466595999999</v>
      </c>
      <c r="G24" s="17">
        <v>2867.8986669999999</v>
      </c>
      <c r="H24" s="17">
        <v>1899.2159915</v>
      </c>
      <c r="I24" s="17">
        <v>4208.0585561999997</v>
      </c>
      <c r="J24" s="17">
        <v>3194.6350136999999</v>
      </c>
      <c r="K24" s="17">
        <v>3234.6513940999998</v>
      </c>
      <c r="L24" s="17">
        <v>10462.755338000001</v>
      </c>
      <c r="M24" s="17">
        <v>55004.356970000001</v>
      </c>
      <c r="N24" s="17">
        <v>21268.525536000001</v>
      </c>
      <c r="O24" s="17">
        <v>10509.100907</v>
      </c>
      <c r="P24" s="17">
        <v>9312.7982345</v>
      </c>
      <c r="Q24" s="17">
        <v>2946.5588723000001</v>
      </c>
      <c r="R24" s="17">
        <v>7105.4906597999998</v>
      </c>
      <c r="S24" s="17">
        <v>9301.9095613999998</v>
      </c>
      <c r="T24" s="17">
        <v>22768.458014</v>
      </c>
    </row>
    <row r="25" spans="1:20" x14ac:dyDescent="0.25">
      <c r="A25" s="4" t="s">
        <v>508</v>
      </c>
      <c r="B25" s="4">
        <v>2027</v>
      </c>
      <c r="C25" s="17">
        <v>130182.82556</v>
      </c>
      <c r="D25" s="17">
        <v>1177.9014520000001</v>
      </c>
      <c r="E25" s="17">
        <v>1056.67572</v>
      </c>
      <c r="F25" s="17">
        <v>2161.7156943</v>
      </c>
      <c r="G25" s="17">
        <v>2755.9302431999999</v>
      </c>
      <c r="H25" s="17">
        <v>1897.1751167</v>
      </c>
      <c r="I25" s="17">
        <v>4113.1075699000003</v>
      </c>
      <c r="J25" s="17">
        <v>3253.2252834999999</v>
      </c>
      <c r="K25" s="17">
        <v>3340.7193978999999</v>
      </c>
      <c r="L25" s="17">
        <v>10458.674353</v>
      </c>
      <c r="M25" s="17">
        <v>55088.305882000001</v>
      </c>
      <c r="N25" s="17">
        <v>21712.052742</v>
      </c>
      <c r="O25" s="17">
        <v>10665.771337</v>
      </c>
      <c r="P25" s="17">
        <v>9409.0445483000003</v>
      </c>
      <c r="Q25" s="17">
        <v>3092.5262168999998</v>
      </c>
      <c r="R25" s="17">
        <v>7152.2231093999999</v>
      </c>
      <c r="S25" s="17">
        <v>9263.5079702000003</v>
      </c>
      <c r="T25" s="17">
        <v>23167.342102999999</v>
      </c>
    </row>
    <row r="26" spans="1:20" x14ac:dyDescent="0.25">
      <c r="A26" s="4" t="s">
        <v>508</v>
      </c>
      <c r="B26" s="4">
        <v>2028</v>
      </c>
      <c r="C26" s="17">
        <v>132011.8333</v>
      </c>
      <c r="D26" s="17">
        <v>1205.7183970999999</v>
      </c>
      <c r="E26" s="17">
        <v>908.51460322000003</v>
      </c>
      <c r="F26" s="17">
        <v>2210.6325783000002</v>
      </c>
      <c r="G26" s="17">
        <v>2864.3087141999999</v>
      </c>
      <c r="H26" s="17">
        <v>2033.0967212</v>
      </c>
      <c r="I26" s="17">
        <v>3998.3036754999998</v>
      </c>
      <c r="J26" s="17">
        <v>3311.0924491999999</v>
      </c>
      <c r="K26" s="17">
        <v>3495.0625872999999</v>
      </c>
      <c r="L26" s="17">
        <v>10594.907526000001</v>
      </c>
      <c r="M26" s="17">
        <v>55445.159462000003</v>
      </c>
      <c r="N26" s="17">
        <v>22306.940232000001</v>
      </c>
      <c r="O26" s="17">
        <v>10849.057663</v>
      </c>
      <c r="P26" s="17">
        <v>9370.8341963000003</v>
      </c>
      <c r="Q26" s="17">
        <v>3418.2044913999998</v>
      </c>
      <c r="R26" s="17">
        <v>7189.1742926999996</v>
      </c>
      <c r="S26" s="17">
        <v>9342.4928459000002</v>
      </c>
      <c r="T26" s="17">
        <v>23638.096351</v>
      </c>
    </row>
    <row r="27" spans="1:20" x14ac:dyDescent="0.25">
      <c r="A27" s="4" t="s">
        <v>508</v>
      </c>
      <c r="B27" s="4">
        <v>2029</v>
      </c>
      <c r="C27" s="17">
        <v>133267.14825999999</v>
      </c>
      <c r="D27" s="17">
        <v>1225.8151822</v>
      </c>
      <c r="E27" s="17">
        <v>866.85480577999999</v>
      </c>
      <c r="F27" s="17">
        <v>2252.8329936999999</v>
      </c>
      <c r="G27" s="17">
        <v>3025.4357117</v>
      </c>
      <c r="H27" s="17">
        <v>1971.4428584</v>
      </c>
      <c r="I27" s="17">
        <v>3930.2385637000002</v>
      </c>
      <c r="J27" s="17">
        <v>3317.2083323000002</v>
      </c>
      <c r="K27" s="17">
        <v>3576.8919933000002</v>
      </c>
      <c r="L27" s="17">
        <v>10656.105334</v>
      </c>
      <c r="M27" s="17">
        <v>55535.223288000001</v>
      </c>
      <c r="N27" s="17">
        <v>22762.164506000001</v>
      </c>
      <c r="O27" s="17">
        <v>11097.602406</v>
      </c>
      <c r="P27" s="17">
        <v>9323.9451678000005</v>
      </c>
      <c r="Q27" s="17">
        <v>3725.3871135999998</v>
      </c>
      <c r="R27" s="17">
        <v>7370.9386932999996</v>
      </c>
      <c r="S27" s="17">
        <v>9218.8897543999992</v>
      </c>
      <c r="T27" s="17">
        <v>24146.934687000001</v>
      </c>
    </row>
    <row r="28" spans="1:20" x14ac:dyDescent="0.25">
      <c r="A28" s="4" t="s">
        <v>508</v>
      </c>
      <c r="B28" s="4">
        <v>2030</v>
      </c>
      <c r="C28" s="17">
        <v>134142.14872999999</v>
      </c>
      <c r="D28" s="17">
        <v>1235.9222354000001</v>
      </c>
      <c r="E28" s="17">
        <v>954.18127846000004</v>
      </c>
      <c r="F28" s="17">
        <v>2281.7727675000001</v>
      </c>
      <c r="G28" s="17">
        <v>3100.6628701999998</v>
      </c>
      <c r="H28" s="17">
        <v>1770.4668389999999</v>
      </c>
      <c r="I28" s="17">
        <v>3972.5563545</v>
      </c>
      <c r="J28" s="17">
        <v>3256.5835431</v>
      </c>
      <c r="K28" s="17">
        <v>3626.9487106000001</v>
      </c>
      <c r="L28" s="17">
        <v>10859.429375</v>
      </c>
      <c r="M28" s="17">
        <v>55375.722315999999</v>
      </c>
      <c r="N28" s="17">
        <v>23143.685375000001</v>
      </c>
      <c r="O28" s="17">
        <v>11279.120481</v>
      </c>
      <c r="P28" s="17">
        <v>9129.9197275000006</v>
      </c>
      <c r="Q28" s="17">
        <v>4155.1768554</v>
      </c>
      <c r="R28" s="17">
        <v>7572.5391516</v>
      </c>
      <c r="S28" s="17">
        <v>8999.6067364999999</v>
      </c>
      <c r="T28" s="17">
        <v>24564.217064</v>
      </c>
    </row>
    <row r="29" spans="1:20" x14ac:dyDescent="0.25">
      <c r="A29" s="4" t="s">
        <v>508</v>
      </c>
      <c r="B29" s="4">
        <v>2031</v>
      </c>
      <c r="C29" s="17">
        <v>134983.96203</v>
      </c>
      <c r="D29" s="17">
        <v>1243.0381947999999</v>
      </c>
      <c r="E29" s="17">
        <v>1002.1253432</v>
      </c>
      <c r="F29" s="17">
        <v>2307.421139</v>
      </c>
      <c r="G29" s="17">
        <v>3152.2511844999999</v>
      </c>
      <c r="H29" s="17">
        <v>1814.5739615</v>
      </c>
      <c r="I29" s="17">
        <v>3902.4381434000002</v>
      </c>
      <c r="J29" s="17">
        <v>3162.1641457000001</v>
      </c>
      <c r="K29" s="17">
        <v>3663.1597495000001</v>
      </c>
      <c r="L29" s="17">
        <v>10969.325237999999</v>
      </c>
      <c r="M29" s="17">
        <v>55282.435552000003</v>
      </c>
      <c r="N29" s="17">
        <v>23431.325637999998</v>
      </c>
      <c r="O29" s="17">
        <v>11516.935031999999</v>
      </c>
      <c r="P29" s="17">
        <v>8949.9198085999997</v>
      </c>
      <c r="Q29" s="17">
        <v>4586.8489024</v>
      </c>
      <c r="R29" s="17">
        <v>7704.8358614999997</v>
      </c>
      <c r="S29" s="17">
        <v>8879.1762505000006</v>
      </c>
      <c r="T29" s="17">
        <v>25053.703742999998</v>
      </c>
    </row>
    <row r="30" spans="1:20" x14ac:dyDescent="0.25">
      <c r="A30" s="4" t="s">
        <v>508</v>
      </c>
      <c r="B30" s="4">
        <v>2032</v>
      </c>
      <c r="C30" s="17">
        <v>135832.16443999999</v>
      </c>
      <c r="D30" s="17">
        <v>1245.0354832999999</v>
      </c>
      <c r="E30" s="17">
        <v>1019.6511631</v>
      </c>
      <c r="F30" s="17">
        <v>2325.5461528000001</v>
      </c>
      <c r="G30" s="17">
        <v>3200.4413537</v>
      </c>
      <c r="H30" s="17">
        <v>1951.3405083</v>
      </c>
      <c r="I30" s="17">
        <v>3827.7941013999998</v>
      </c>
      <c r="J30" s="17">
        <v>3045.6241994000002</v>
      </c>
      <c r="K30" s="17">
        <v>3659.4040230999999</v>
      </c>
      <c r="L30" s="17">
        <v>11045.556484000001</v>
      </c>
      <c r="M30" s="17">
        <v>55120.867976000001</v>
      </c>
      <c r="N30" s="17">
        <v>23920.618508</v>
      </c>
      <c r="O30" s="17">
        <v>11744.369006999999</v>
      </c>
      <c r="P30" s="17">
        <v>8721.9571489000009</v>
      </c>
      <c r="Q30" s="17">
        <v>5003.9583333</v>
      </c>
      <c r="R30" s="17">
        <v>7790.6741529999999</v>
      </c>
      <c r="S30" s="17">
        <v>8824.7588090999998</v>
      </c>
      <c r="T30" s="17">
        <v>25470.284489000001</v>
      </c>
    </row>
    <row r="31" spans="1:20" x14ac:dyDescent="0.25">
      <c r="A31" s="4" t="s">
        <v>508</v>
      </c>
      <c r="B31" s="4">
        <v>2033</v>
      </c>
      <c r="C31" s="17">
        <v>136463.76728</v>
      </c>
      <c r="D31" s="17">
        <v>1240.5954806</v>
      </c>
      <c r="E31" s="17">
        <v>1034.2765824999999</v>
      </c>
      <c r="F31" s="17">
        <v>2330.8921366999998</v>
      </c>
      <c r="G31" s="17">
        <v>3241.1084006000001</v>
      </c>
      <c r="H31" s="17">
        <v>2016.1006599</v>
      </c>
      <c r="I31" s="17">
        <v>3799.6390457000002</v>
      </c>
      <c r="J31" s="17">
        <v>3000.1481527000001</v>
      </c>
      <c r="K31" s="17">
        <v>3593.1883468999999</v>
      </c>
      <c r="L31" s="17">
        <v>11085.693915</v>
      </c>
      <c r="M31" s="17">
        <v>54936.933563999999</v>
      </c>
      <c r="N31" s="17">
        <v>24338.233995999999</v>
      </c>
      <c r="O31" s="17">
        <v>12007.488890000001</v>
      </c>
      <c r="P31" s="17">
        <v>8523.9967524000003</v>
      </c>
      <c r="Q31" s="17">
        <v>5315.4713535999999</v>
      </c>
      <c r="R31" s="17">
        <v>7846.8726003000002</v>
      </c>
      <c r="S31" s="17">
        <v>8815.8878583999995</v>
      </c>
      <c r="T31" s="17">
        <v>25846.956996000001</v>
      </c>
    </row>
    <row r="32" spans="1:20" x14ac:dyDescent="0.25">
      <c r="A32" s="4" t="s">
        <v>508</v>
      </c>
      <c r="B32" s="4">
        <v>2034</v>
      </c>
      <c r="C32" s="17">
        <v>137114.08584000001</v>
      </c>
      <c r="D32" s="17">
        <v>1231.7920597</v>
      </c>
      <c r="E32" s="17">
        <v>1052.7212158</v>
      </c>
      <c r="F32" s="17">
        <v>2329.7546676000002</v>
      </c>
      <c r="G32" s="17">
        <v>3274.6560076000001</v>
      </c>
      <c r="H32" s="17">
        <v>2049.5791089999998</v>
      </c>
      <c r="I32" s="17">
        <v>3737.3879843999998</v>
      </c>
      <c r="J32" s="17">
        <v>3082.8783506</v>
      </c>
      <c r="K32" s="17">
        <v>3494.5765265999999</v>
      </c>
      <c r="L32" s="17">
        <v>11150.827209999999</v>
      </c>
      <c r="M32" s="17">
        <v>54819.135327999997</v>
      </c>
      <c r="N32" s="17">
        <v>24755.19656</v>
      </c>
      <c r="O32" s="17">
        <v>12123.394075</v>
      </c>
      <c r="P32" s="17">
        <v>8454.1440156999997</v>
      </c>
      <c r="Q32" s="17">
        <v>5558.0427276</v>
      </c>
      <c r="R32" s="17">
        <v>7888.9239506000004</v>
      </c>
      <c r="S32" s="17">
        <v>8869.8454440999994</v>
      </c>
      <c r="T32" s="17">
        <v>26135.580817999999</v>
      </c>
    </row>
    <row r="33" spans="1:20" x14ac:dyDescent="0.25">
      <c r="A33" s="4" t="s">
        <v>508</v>
      </c>
      <c r="B33" s="4">
        <v>2035</v>
      </c>
      <c r="C33" s="17">
        <v>138301.10148000001</v>
      </c>
      <c r="D33" s="17">
        <v>1229.2413882000001</v>
      </c>
      <c r="E33" s="17">
        <v>1073.2333383</v>
      </c>
      <c r="F33" s="17">
        <v>2335.6049978000001</v>
      </c>
      <c r="G33" s="17">
        <v>3318.17902</v>
      </c>
      <c r="H33" s="17">
        <v>2094.5346116999999</v>
      </c>
      <c r="I33" s="17">
        <v>3864.0124765</v>
      </c>
      <c r="J33" s="17">
        <v>3062.0629733000001</v>
      </c>
      <c r="K33" s="17">
        <v>3392.1860830000001</v>
      </c>
      <c r="L33" s="17">
        <v>11193.371933</v>
      </c>
      <c r="M33" s="17">
        <v>54986.187899999997</v>
      </c>
      <c r="N33" s="17">
        <v>25304.421192999998</v>
      </c>
      <c r="O33" s="17">
        <v>12243.659014999999</v>
      </c>
      <c r="P33" s="17">
        <v>8511.2346445999992</v>
      </c>
      <c r="Q33" s="17">
        <v>5693.1719026999999</v>
      </c>
      <c r="R33" s="17">
        <v>7956.2587443000002</v>
      </c>
      <c r="S33" s="17">
        <v>9020.6100614999996</v>
      </c>
      <c r="T33" s="17">
        <v>26448.065563</v>
      </c>
    </row>
    <row r="34" spans="1:20" x14ac:dyDescent="0.25">
      <c r="A34" s="4" t="s">
        <v>508</v>
      </c>
      <c r="B34" s="4">
        <v>2036</v>
      </c>
      <c r="C34" s="17">
        <v>139520.26616</v>
      </c>
      <c r="D34" s="17">
        <v>1224.0982271</v>
      </c>
      <c r="E34" s="17">
        <v>1092.9041324</v>
      </c>
      <c r="F34" s="17">
        <v>2335.9387919999999</v>
      </c>
      <c r="G34" s="17">
        <v>3350.9374865</v>
      </c>
      <c r="H34" s="17">
        <v>2140.4468151999999</v>
      </c>
      <c r="I34" s="17">
        <v>4053.8740868</v>
      </c>
      <c r="J34" s="17">
        <v>2962.2738608999998</v>
      </c>
      <c r="K34" s="17">
        <v>3360.2233611000001</v>
      </c>
      <c r="L34" s="17">
        <v>11179.925343999999</v>
      </c>
      <c r="M34" s="17">
        <v>55319.369480000001</v>
      </c>
      <c r="N34" s="17">
        <v>25763.976403000001</v>
      </c>
      <c r="O34" s="17">
        <v>12351.977712</v>
      </c>
      <c r="P34" s="17">
        <v>8607.7661616999994</v>
      </c>
      <c r="Q34" s="17">
        <v>5776.5543017</v>
      </c>
      <c r="R34" s="17">
        <v>8003.8786380000001</v>
      </c>
      <c r="S34" s="17">
        <v>9156.5947629000002</v>
      </c>
      <c r="T34" s="17">
        <v>26736.298175</v>
      </c>
    </row>
    <row r="35" spans="1:20" x14ac:dyDescent="0.25">
      <c r="A35" s="4" t="s">
        <v>508</v>
      </c>
      <c r="B35" s="4">
        <v>2037</v>
      </c>
      <c r="C35" s="17">
        <v>140218.03169999999</v>
      </c>
      <c r="D35" s="17">
        <v>1209.3621141000001</v>
      </c>
      <c r="E35" s="17">
        <v>1102.3170169</v>
      </c>
      <c r="F35" s="17">
        <v>2312.2155216000001</v>
      </c>
      <c r="G35" s="17">
        <v>3349.4770603000002</v>
      </c>
      <c r="H35" s="17">
        <v>2171.1200364000001</v>
      </c>
      <c r="I35" s="17">
        <v>4159.1733752</v>
      </c>
      <c r="J35" s="17">
        <v>2852.0166728999998</v>
      </c>
      <c r="K35" s="17">
        <v>3441.2880218999999</v>
      </c>
      <c r="L35" s="17">
        <v>11093.325744</v>
      </c>
      <c r="M35" s="17">
        <v>55339.672646999999</v>
      </c>
      <c r="N35" s="17">
        <v>26197.292923000001</v>
      </c>
      <c r="O35" s="17">
        <v>12419.143778</v>
      </c>
      <c r="P35" s="17">
        <v>8765.8437228000003</v>
      </c>
      <c r="Q35" s="17">
        <v>5805.7830663000004</v>
      </c>
      <c r="R35" s="17">
        <v>7973.3717128999997</v>
      </c>
      <c r="S35" s="17">
        <v>9182.3100845000008</v>
      </c>
      <c r="T35" s="17">
        <v>26990.770567</v>
      </c>
    </row>
    <row r="36" spans="1:20" x14ac:dyDescent="0.25">
      <c r="A36" s="4" t="s">
        <v>508</v>
      </c>
      <c r="B36" s="4">
        <v>2038</v>
      </c>
      <c r="C36" s="17">
        <v>140979.32136999999</v>
      </c>
      <c r="D36" s="17">
        <v>1195.4201382000001</v>
      </c>
      <c r="E36" s="17">
        <v>1108.4869384000001</v>
      </c>
      <c r="F36" s="17">
        <v>2285.5628928000001</v>
      </c>
      <c r="G36" s="17">
        <v>3337.4928261</v>
      </c>
      <c r="H36" s="17">
        <v>2196.6354197999999</v>
      </c>
      <c r="I36" s="17">
        <v>4231.7895234999996</v>
      </c>
      <c r="J36" s="17">
        <v>2947.1306211000001</v>
      </c>
      <c r="K36" s="17">
        <v>3414.6908377999998</v>
      </c>
      <c r="L36" s="17">
        <v>10972.460894</v>
      </c>
      <c r="M36" s="17">
        <v>55413.696967999997</v>
      </c>
      <c r="N36" s="17">
        <v>26665.438289000002</v>
      </c>
      <c r="O36" s="17">
        <v>12429.65393</v>
      </c>
      <c r="P36" s="17">
        <v>8924.9708231999994</v>
      </c>
      <c r="Q36" s="17">
        <v>5855.8912710000004</v>
      </c>
      <c r="R36" s="17">
        <v>7926.9627954999996</v>
      </c>
      <c r="S36" s="17">
        <v>9375.5555643999996</v>
      </c>
      <c r="T36" s="17">
        <v>27210.516024</v>
      </c>
    </row>
    <row r="37" spans="1:20" x14ac:dyDescent="0.25">
      <c r="A37" s="4" t="s">
        <v>508</v>
      </c>
      <c r="B37" s="4">
        <v>2039</v>
      </c>
      <c r="C37" s="17">
        <v>142168.36773999999</v>
      </c>
      <c r="D37" s="17">
        <v>1190.5535591</v>
      </c>
      <c r="E37" s="17">
        <v>1114.6488116</v>
      </c>
      <c r="F37" s="17">
        <v>2273.8575053999998</v>
      </c>
      <c r="G37" s="17">
        <v>3331.4894156</v>
      </c>
      <c r="H37" s="17">
        <v>2222.7331021999998</v>
      </c>
      <c r="I37" s="17">
        <v>4315.2383491000001</v>
      </c>
      <c r="J37" s="17">
        <v>3110.4286651000002</v>
      </c>
      <c r="K37" s="17">
        <v>3322.7357382999999</v>
      </c>
      <c r="L37" s="17">
        <v>10902.987257000001</v>
      </c>
      <c r="M37" s="17">
        <v>55749.764136999998</v>
      </c>
      <c r="N37" s="17">
        <v>26997.836773999999</v>
      </c>
      <c r="O37" s="17">
        <v>12584.888534</v>
      </c>
      <c r="P37" s="17">
        <v>9160.9732492999992</v>
      </c>
      <c r="Q37" s="17">
        <v>5890.2326450999999</v>
      </c>
      <c r="R37" s="17">
        <v>7910.5492918</v>
      </c>
      <c r="S37" s="17">
        <v>9648.4001164000001</v>
      </c>
      <c r="T37" s="17">
        <v>27636.094428</v>
      </c>
    </row>
    <row r="38" spans="1:20" x14ac:dyDescent="0.25">
      <c r="A38" s="4" t="s">
        <v>7</v>
      </c>
      <c r="B38" s="4">
        <v>2024</v>
      </c>
      <c r="C38" s="17">
        <v>13192</v>
      </c>
      <c r="D38" s="17">
        <v>93</v>
      </c>
      <c r="E38" s="17">
        <v>90</v>
      </c>
      <c r="F38" s="17">
        <v>185</v>
      </c>
      <c r="G38" s="17">
        <v>260</v>
      </c>
      <c r="H38" s="17">
        <v>212</v>
      </c>
      <c r="I38" s="17">
        <v>435</v>
      </c>
      <c r="J38" s="17">
        <v>329</v>
      </c>
      <c r="K38" s="17">
        <v>355</v>
      </c>
      <c r="L38" s="17">
        <v>1001</v>
      </c>
      <c r="M38" s="17">
        <v>5086</v>
      </c>
      <c r="N38" s="17">
        <v>2430</v>
      </c>
      <c r="O38" s="17">
        <v>1290</v>
      </c>
      <c r="P38" s="17">
        <v>1147</v>
      </c>
      <c r="Q38" s="17">
        <v>279</v>
      </c>
      <c r="R38" s="17">
        <v>628</v>
      </c>
      <c r="S38" s="17">
        <v>976</v>
      </c>
      <c r="T38" s="17">
        <v>2716</v>
      </c>
    </row>
    <row r="39" spans="1:20" x14ac:dyDescent="0.25">
      <c r="A39" s="4" t="s">
        <v>7</v>
      </c>
      <c r="B39" s="4">
        <v>2025</v>
      </c>
      <c r="C39" s="17">
        <v>13280.990623</v>
      </c>
      <c r="D39" s="17">
        <v>98.398886188000006</v>
      </c>
      <c r="E39" s="17">
        <v>95.606259890999993</v>
      </c>
      <c r="F39" s="17">
        <v>172.89472878999999</v>
      </c>
      <c r="G39" s="17">
        <v>255.84362469999999</v>
      </c>
      <c r="H39" s="17">
        <v>185.60986104</v>
      </c>
      <c r="I39" s="17">
        <v>448.09094498000002</v>
      </c>
      <c r="J39" s="17">
        <v>340.56206361</v>
      </c>
      <c r="K39" s="17">
        <v>333.80847408</v>
      </c>
      <c r="L39" s="17">
        <v>1034.3774271</v>
      </c>
      <c r="M39" s="17">
        <v>5101.403378</v>
      </c>
      <c r="N39" s="17">
        <v>2473.1463696999999</v>
      </c>
      <c r="O39" s="17">
        <v>1244.6703594000001</v>
      </c>
      <c r="P39" s="17">
        <v>1191.3569015</v>
      </c>
      <c r="Q39" s="17">
        <v>305.22134383999997</v>
      </c>
      <c r="R39" s="17">
        <v>622.74349957000004</v>
      </c>
      <c r="S39" s="17">
        <v>974.26286961999995</v>
      </c>
      <c r="T39" s="17">
        <v>2741.2486048000001</v>
      </c>
    </row>
    <row r="40" spans="1:20" x14ac:dyDescent="0.25">
      <c r="A40" s="4" t="s">
        <v>7</v>
      </c>
      <c r="B40" s="4">
        <v>2026</v>
      </c>
      <c r="C40" s="17">
        <v>13360.747506</v>
      </c>
      <c r="D40" s="17">
        <v>99.993331572000002</v>
      </c>
      <c r="E40" s="17">
        <v>85.576957706000002</v>
      </c>
      <c r="F40" s="17">
        <v>176.14518347000001</v>
      </c>
      <c r="G40" s="17">
        <v>252.26610245000001</v>
      </c>
      <c r="H40" s="17">
        <v>185.73554480999999</v>
      </c>
      <c r="I40" s="17">
        <v>436.39372521000001</v>
      </c>
      <c r="J40" s="17">
        <v>329.24104987999999</v>
      </c>
      <c r="K40" s="17">
        <v>345.50257302</v>
      </c>
      <c r="L40" s="17">
        <v>1035.1907126999999</v>
      </c>
      <c r="M40" s="17">
        <v>5098.1479515000001</v>
      </c>
      <c r="N40" s="17">
        <v>2554.8959113999999</v>
      </c>
      <c r="O40" s="17">
        <v>1216.893808</v>
      </c>
      <c r="P40" s="17">
        <v>1209.6662022</v>
      </c>
      <c r="Q40" s="17">
        <v>335.09845231000003</v>
      </c>
      <c r="R40" s="17">
        <v>613.98157519999995</v>
      </c>
      <c r="S40" s="17">
        <v>951.37031990000003</v>
      </c>
      <c r="T40" s="17">
        <v>2761.6584625</v>
      </c>
    </row>
    <row r="41" spans="1:20" x14ac:dyDescent="0.25">
      <c r="A41" s="4" t="s">
        <v>7</v>
      </c>
      <c r="B41" s="4">
        <v>2027</v>
      </c>
      <c r="C41" s="17">
        <v>13342.315332</v>
      </c>
      <c r="D41" s="17">
        <v>100.66800363999999</v>
      </c>
      <c r="E41" s="17">
        <v>78.676255902999998</v>
      </c>
      <c r="F41" s="17">
        <v>181.49270559999999</v>
      </c>
      <c r="G41" s="17">
        <v>250.17086850999999</v>
      </c>
      <c r="H41" s="17">
        <v>179.98837638000001</v>
      </c>
      <c r="I41" s="17">
        <v>412.3459249</v>
      </c>
      <c r="J41" s="17">
        <v>330.35437063000001</v>
      </c>
      <c r="K41" s="17">
        <v>342.67884088</v>
      </c>
      <c r="L41" s="17">
        <v>1017.1388155</v>
      </c>
      <c r="M41" s="17">
        <v>5071.5672360999997</v>
      </c>
      <c r="N41" s="17">
        <v>2593.3862743999998</v>
      </c>
      <c r="O41" s="17">
        <v>1231.7386214999999</v>
      </c>
      <c r="P41" s="17">
        <v>1196.7455012</v>
      </c>
      <c r="Q41" s="17">
        <v>355.36353681000003</v>
      </c>
      <c r="R41" s="17">
        <v>611.00783366999997</v>
      </c>
      <c r="S41" s="17">
        <v>922.68867190000003</v>
      </c>
      <c r="T41" s="17">
        <v>2783.8476595000002</v>
      </c>
    </row>
    <row r="42" spans="1:20" x14ac:dyDescent="0.25">
      <c r="A42" s="4" t="s">
        <v>7</v>
      </c>
      <c r="B42" s="4">
        <v>2028</v>
      </c>
      <c r="C42" s="17">
        <v>13360.037684999999</v>
      </c>
      <c r="D42" s="17">
        <v>102.09173484</v>
      </c>
      <c r="E42" s="17">
        <v>90.027303165000006</v>
      </c>
      <c r="F42" s="17">
        <v>183.61144530000001</v>
      </c>
      <c r="G42" s="17">
        <v>243.91698915000001</v>
      </c>
      <c r="H42" s="17">
        <v>162.96419664999999</v>
      </c>
      <c r="I42" s="17">
        <v>392.71377293</v>
      </c>
      <c r="J42" s="17">
        <v>339.50364673000001</v>
      </c>
      <c r="K42" s="17">
        <v>352.50547317000002</v>
      </c>
      <c r="L42" s="17">
        <v>1004.3894223</v>
      </c>
      <c r="M42" s="17">
        <v>5042.7429062000001</v>
      </c>
      <c r="N42" s="17">
        <v>2640.4178737000002</v>
      </c>
      <c r="O42" s="17">
        <v>1231.6515775</v>
      </c>
      <c r="P42" s="17">
        <v>1153.8612833</v>
      </c>
      <c r="Q42" s="17">
        <v>419.64005978</v>
      </c>
      <c r="R42" s="17">
        <v>619.64747245000001</v>
      </c>
      <c r="S42" s="17">
        <v>895.18161629999997</v>
      </c>
      <c r="T42" s="17">
        <v>2805.1529205000002</v>
      </c>
    </row>
    <row r="43" spans="1:20" x14ac:dyDescent="0.25">
      <c r="A43" s="4" t="s">
        <v>7</v>
      </c>
      <c r="B43" s="4">
        <v>2029</v>
      </c>
      <c r="C43" s="17">
        <v>13400.069039</v>
      </c>
      <c r="D43" s="17">
        <v>104.0272698</v>
      </c>
      <c r="E43" s="17">
        <v>82.265470960000002</v>
      </c>
      <c r="F43" s="17">
        <v>187.29738488000001</v>
      </c>
      <c r="G43" s="17">
        <v>248.26807317999999</v>
      </c>
      <c r="H43" s="17">
        <v>168.49750908999999</v>
      </c>
      <c r="I43" s="17">
        <v>361.31103265000002</v>
      </c>
      <c r="J43" s="17">
        <v>347.85245199000002</v>
      </c>
      <c r="K43" s="17">
        <v>341.31170890999999</v>
      </c>
      <c r="L43" s="17">
        <v>993.89456582000003</v>
      </c>
      <c r="M43" s="17">
        <v>5057.7668616999999</v>
      </c>
      <c r="N43" s="17">
        <v>2664.6328862</v>
      </c>
      <c r="O43" s="17">
        <v>1245.5094552999999</v>
      </c>
      <c r="P43" s="17">
        <v>1150.2855856000001</v>
      </c>
      <c r="Q43" s="17">
        <v>447.14878281</v>
      </c>
      <c r="R43" s="17">
        <v>621.85819880999998</v>
      </c>
      <c r="S43" s="17">
        <v>877.66099372999997</v>
      </c>
      <c r="T43" s="17">
        <v>2842.9438236999999</v>
      </c>
    </row>
    <row r="44" spans="1:20" x14ac:dyDescent="0.25">
      <c r="A44" s="4" t="s">
        <v>7</v>
      </c>
      <c r="B44" s="4">
        <v>2030</v>
      </c>
      <c r="C44" s="17">
        <v>13346.48216</v>
      </c>
      <c r="D44" s="17">
        <v>104.41232134000001</v>
      </c>
      <c r="E44" s="17">
        <v>77.410411115000002</v>
      </c>
      <c r="F44" s="17">
        <v>188.42643950999999</v>
      </c>
      <c r="G44" s="17">
        <v>254.89921960999999</v>
      </c>
      <c r="H44" s="17">
        <v>171.14926421999999</v>
      </c>
      <c r="I44" s="17">
        <v>341.78196374999999</v>
      </c>
      <c r="J44" s="17">
        <v>329.15897933999997</v>
      </c>
      <c r="K44" s="17">
        <v>340.78104982000002</v>
      </c>
      <c r="L44" s="17">
        <v>982.23199757999998</v>
      </c>
      <c r="M44" s="17">
        <v>5020.8366575999999</v>
      </c>
      <c r="N44" s="17">
        <v>2656.9516233999998</v>
      </c>
      <c r="O44" s="17">
        <v>1266.1138575</v>
      </c>
      <c r="P44" s="17">
        <v>1117.1908541</v>
      </c>
      <c r="Q44" s="17">
        <v>495.13752088000001</v>
      </c>
      <c r="R44" s="17">
        <v>625.14839156999994</v>
      </c>
      <c r="S44" s="17">
        <v>842.09020729999997</v>
      </c>
      <c r="T44" s="17">
        <v>2878.4422325</v>
      </c>
    </row>
    <row r="45" spans="1:20" x14ac:dyDescent="0.25">
      <c r="A45" s="4" t="s">
        <v>7</v>
      </c>
      <c r="B45" s="4">
        <v>2031</v>
      </c>
      <c r="C45" s="17">
        <v>13286.257873</v>
      </c>
      <c r="D45" s="17">
        <v>104.69540934</v>
      </c>
      <c r="E45" s="17">
        <v>83.140227882000005</v>
      </c>
      <c r="F45" s="17">
        <v>189.45014423999999</v>
      </c>
      <c r="G45" s="17">
        <v>257.06449408999998</v>
      </c>
      <c r="H45" s="17">
        <v>158.40799071000001</v>
      </c>
      <c r="I45" s="17">
        <v>339.66992875</v>
      </c>
      <c r="J45" s="17">
        <v>302.7688685</v>
      </c>
      <c r="K45" s="17">
        <v>347.0161756</v>
      </c>
      <c r="L45" s="17">
        <v>947.10409864999997</v>
      </c>
      <c r="M45" s="17">
        <v>5001.3908134000003</v>
      </c>
      <c r="N45" s="17">
        <v>2656.4886725000001</v>
      </c>
      <c r="O45" s="17">
        <v>1257.5263765</v>
      </c>
      <c r="P45" s="17">
        <v>1096.7460665000001</v>
      </c>
      <c r="Q45" s="17">
        <v>544.78860634</v>
      </c>
      <c r="R45" s="17">
        <v>634.35027554999999</v>
      </c>
      <c r="S45" s="17">
        <v>800.84678796000003</v>
      </c>
      <c r="T45" s="17">
        <v>2899.0610492999999</v>
      </c>
    </row>
    <row r="46" spans="1:20" x14ac:dyDescent="0.25">
      <c r="A46" s="4" t="s">
        <v>7</v>
      </c>
      <c r="B46" s="4">
        <v>2032</v>
      </c>
      <c r="C46" s="17">
        <v>13225.115661</v>
      </c>
      <c r="D46" s="17">
        <v>104.94943338</v>
      </c>
      <c r="E46" s="17">
        <v>83.765313307</v>
      </c>
      <c r="F46" s="17">
        <v>190.24204397</v>
      </c>
      <c r="G46" s="17">
        <v>259.5767768</v>
      </c>
      <c r="H46" s="17">
        <v>159.12985022000001</v>
      </c>
      <c r="I46" s="17">
        <v>325.24723864999999</v>
      </c>
      <c r="J46" s="17">
        <v>279.70402855999998</v>
      </c>
      <c r="K46" s="17">
        <v>352.33200419000002</v>
      </c>
      <c r="L46" s="17">
        <v>925.04936717999999</v>
      </c>
      <c r="M46" s="17">
        <v>4980.1158607999996</v>
      </c>
      <c r="N46" s="17">
        <v>2628.4834064000001</v>
      </c>
      <c r="O46" s="17">
        <v>1293.5317551000001</v>
      </c>
      <c r="P46" s="17">
        <v>1040.4725619999999</v>
      </c>
      <c r="Q46" s="17">
        <v>602.51602037999999</v>
      </c>
      <c r="R46" s="17">
        <v>638.53356744999996</v>
      </c>
      <c r="S46" s="17">
        <v>764.08111742999995</v>
      </c>
      <c r="T46" s="17">
        <v>2936.5203375000001</v>
      </c>
    </row>
    <row r="47" spans="1:20" x14ac:dyDescent="0.25">
      <c r="A47" s="4" t="s">
        <v>7</v>
      </c>
      <c r="B47" s="4">
        <v>2033</v>
      </c>
      <c r="C47" s="17">
        <v>13154.073413</v>
      </c>
      <c r="D47" s="17">
        <v>105.15906135</v>
      </c>
      <c r="E47" s="17">
        <v>84.655667347000005</v>
      </c>
      <c r="F47" s="17">
        <v>190.86845527</v>
      </c>
      <c r="G47" s="17">
        <v>262.14404674999997</v>
      </c>
      <c r="H47" s="17">
        <v>165.33903207</v>
      </c>
      <c r="I47" s="17">
        <v>316.77504488</v>
      </c>
      <c r="J47" s="17">
        <v>266.95960255</v>
      </c>
      <c r="K47" s="17">
        <v>332.88338483000001</v>
      </c>
      <c r="L47" s="17">
        <v>907.23477776000004</v>
      </c>
      <c r="M47" s="17">
        <v>4918.5224126000003</v>
      </c>
      <c r="N47" s="17">
        <v>2644.7507012000001</v>
      </c>
      <c r="O47" s="17">
        <v>1309.5028336</v>
      </c>
      <c r="P47" s="17">
        <v>1012.0002521</v>
      </c>
      <c r="Q47" s="17">
        <v>637.27814103000003</v>
      </c>
      <c r="R47" s="17">
        <v>642.82723071999999</v>
      </c>
      <c r="S47" s="17">
        <v>749.07367950000003</v>
      </c>
      <c r="T47" s="17">
        <v>2958.7812266999999</v>
      </c>
    </row>
    <row r="48" spans="1:20" x14ac:dyDescent="0.25">
      <c r="A48" s="4" t="s">
        <v>7</v>
      </c>
      <c r="B48" s="4">
        <v>2034</v>
      </c>
      <c r="C48" s="17">
        <v>13081.06113</v>
      </c>
      <c r="D48" s="17">
        <v>105.16617549</v>
      </c>
      <c r="E48" s="17">
        <v>85.768131323999995</v>
      </c>
      <c r="F48" s="17">
        <v>191.49718161999999</v>
      </c>
      <c r="G48" s="17">
        <v>264.48355708000003</v>
      </c>
      <c r="H48" s="17">
        <v>167.03157634999999</v>
      </c>
      <c r="I48" s="17">
        <v>320.90743322999998</v>
      </c>
      <c r="J48" s="17">
        <v>253.72454478</v>
      </c>
      <c r="K48" s="17">
        <v>306.36062287999999</v>
      </c>
      <c r="L48" s="17">
        <v>908.53501727000003</v>
      </c>
      <c r="M48" s="17">
        <v>4864.5314125000004</v>
      </c>
      <c r="N48" s="17">
        <v>2639.0996750999998</v>
      </c>
      <c r="O48" s="17">
        <v>1319.669081</v>
      </c>
      <c r="P48" s="17">
        <v>974.49866426999995</v>
      </c>
      <c r="Q48" s="17">
        <v>679.78805748000002</v>
      </c>
      <c r="R48" s="17">
        <v>646.91504553000004</v>
      </c>
      <c r="S48" s="17">
        <v>741.66355435000003</v>
      </c>
      <c r="T48" s="17">
        <v>2973.9558026999998</v>
      </c>
    </row>
    <row r="49" spans="1:20" x14ac:dyDescent="0.25">
      <c r="A49" s="4" t="s">
        <v>7</v>
      </c>
      <c r="B49" s="4">
        <v>2035</v>
      </c>
      <c r="C49" s="17">
        <v>13015.968117</v>
      </c>
      <c r="D49" s="17">
        <v>105.15735655</v>
      </c>
      <c r="E49" s="17">
        <v>86.895611168000002</v>
      </c>
      <c r="F49" s="17">
        <v>192.24763815</v>
      </c>
      <c r="G49" s="17">
        <v>267.18774066999998</v>
      </c>
      <c r="H49" s="17">
        <v>169.42777067</v>
      </c>
      <c r="I49" s="17">
        <v>315.56743784999998</v>
      </c>
      <c r="J49" s="17">
        <v>246.9403992</v>
      </c>
      <c r="K49" s="17">
        <v>284.30793224000001</v>
      </c>
      <c r="L49" s="17">
        <v>888.72635284</v>
      </c>
      <c r="M49" s="17">
        <v>4863.3156485</v>
      </c>
      <c r="N49" s="17">
        <v>2611.7670013000002</v>
      </c>
      <c r="O49" s="17">
        <v>1336.3228078</v>
      </c>
      <c r="P49" s="17">
        <v>938.58696677</v>
      </c>
      <c r="Q49" s="17">
        <v>709.51745289999997</v>
      </c>
      <c r="R49" s="17">
        <v>651.48834653999995</v>
      </c>
      <c r="S49" s="17">
        <v>731.93560772000001</v>
      </c>
      <c r="T49" s="17">
        <v>2984.4272274999998</v>
      </c>
    </row>
    <row r="50" spans="1:20" x14ac:dyDescent="0.25">
      <c r="A50" s="4" t="s">
        <v>7</v>
      </c>
      <c r="B50" s="4">
        <v>2036</v>
      </c>
      <c r="C50" s="17">
        <v>13099.207005</v>
      </c>
      <c r="D50" s="17">
        <v>106.90273311</v>
      </c>
      <c r="E50" s="17">
        <v>89.448289899000002</v>
      </c>
      <c r="F50" s="17">
        <v>196.78445135999999</v>
      </c>
      <c r="G50" s="17">
        <v>274.64961505999997</v>
      </c>
      <c r="H50" s="17">
        <v>174.40640026</v>
      </c>
      <c r="I50" s="17">
        <v>321.74163807000002</v>
      </c>
      <c r="J50" s="17">
        <v>247.11490397</v>
      </c>
      <c r="K50" s="17">
        <v>275.65837311000001</v>
      </c>
      <c r="L50" s="17">
        <v>878.74267797000005</v>
      </c>
      <c r="M50" s="17">
        <v>4918.5163425999999</v>
      </c>
      <c r="N50" s="17">
        <v>2624.1961937000001</v>
      </c>
      <c r="O50" s="17">
        <v>1349.0965335000001</v>
      </c>
      <c r="P50" s="17">
        <v>917.66405553000004</v>
      </c>
      <c r="Q50" s="17">
        <v>724.28479677999997</v>
      </c>
      <c r="R50" s="17">
        <v>667.78508942999997</v>
      </c>
      <c r="S50" s="17">
        <v>743.26294228999996</v>
      </c>
      <c r="T50" s="17">
        <v>2991.0453858000001</v>
      </c>
    </row>
    <row r="51" spans="1:20" x14ac:dyDescent="0.25">
      <c r="A51" s="4" t="s">
        <v>7</v>
      </c>
      <c r="B51" s="4">
        <v>2037</v>
      </c>
      <c r="C51" s="17">
        <v>13199.014682000001</v>
      </c>
      <c r="D51" s="17">
        <v>108.79360631</v>
      </c>
      <c r="E51" s="17">
        <v>92.064231891000006</v>
      </c>
      <c r="F51" s="17">
        <v>201.22122077</v>
      </c>
      <c r="G51" s="17">
        <v>282.67554460000002</v>
      </c>
      <c r="H51" s="17">
        <v>179.73328333000001</v>
      </c>
      <c r="I51" s="17">
        <v>334.48028679999999</v>
      </c>
      <c r="J51" s="17">
        <v>249.06125205999999</v>
      </c>
      <c r="K51" s="17">
        <v>266.83471077000002</v>
      </c>
      <c r="L51" s="17">
        <v>869.57103313000005</v>
      </c>
      <c r="M51" s="17">
        <v>4992.4370798999998</v>
      </c>
      <c r="N51" s="17">
        <v>2598.6917675</v>
      </c>
      <c r="O51" s="17">
        <v>1373.2759512</v>
      </c>
      <c r="P51" s="17">
        <v>936.59017871000003</v>
      </c>
      <c r="Q51" s="17">
        <v>713.58453458999998</v>
      </c>
      <c r="R51" s="17">
        <v>684.75460356999997</v>
      </c>
      <c r="S51" s="17">
        <v>763.27482219000001</v>
      </c>
      <c r="T51" s="17">
        <v>3023.4506645000001</v>
      </c>
    </row>
    <row r="52" spans="1:20" x14ac:dyDescent="0.25">
      <c r="A52" s="4" t="s">
        <v>7</v>
      </c>
      <c r="B52" s="4">
        <v>2038</v>
      </c>
      <c r="C52" s="17">
        <v>13295.481499</v>
      </c>
      <c r="D52" s="17">
        <v>110.42019476999999</v>
      </c>
      <c r="E52" s="17">
        <v>94.842703172</v>
      </c>
      <c r="F52" s="17">
        <v>205.09422053</v>
      </c>
      <c r="G52" s="17">
        <v>290.49046535999997</v>
      </c>
      <c r="H52" s="17">
        <v>185.08617839999999</v>
      </c>
      <c r="I52" s="17">
        <v>343.81880206</v>
      </c>
      <c r="J52" s="17">
        <v>245.70359791000001</v>
      </c>
      <c r="K52" s="17">
        <v>264.11464165000001</v>
      </c>
      <c r="L52" s="17">
        <v>861.05464806999998</v>
      </c>
      <c r="M52" s="17">
        <v>5055.4762204999997</v>
      </c>
      <c r="N52" s="17">
        <v>2583.1773211999998</v>
      </c>
      <c r="O52" s="17">
        <v>1403.4437303</v>
      </c>
      <c r="P52" s="17">
        <v>941.84889693000002</v>
      </c>
      <c r="Q52" s="17">
        <v>710.90987803999997</v>
      </c>
      <c r="R52" s="17">
        <v>700.84758382999996</v>
      </c>
      <c r="S52" s="17">
        <v>774.60857837000003</v>
      </c>
      <c r="T52" s="17">
        <v>3056.2025053000002</v>
      </c>
    </row>
    <row r="53" spans="1:20" x14ac:dyDescent="0.25">
      <c r="A53" s="4" t="s">
        <v>7</v>
      </c>
      <c r="B53" s="4">
        <v>2039</v>
      </c>
      <c r="C53" s="17">
        <v>13391.984006999999</v>
      </c>
      <c r="D53" s="17">
        <v>111.48642135</v>
      </c>
      <c r="E53" s="17">
        <v>97.360869657999999</v>
      </c>
      <c r="F53" s="17">
        <v>207.89887168999999</v>
      </c>
      <c r="G53" s="17">
        <v>296.65733370999999</v>
      </c>
      <c r="H53" s="17">
        <v>190.02607473</v>
      </c>
      <c r="I53" s="17">
        <v>353.11734190999999</v>
      </c>
      <c r="J53" s="17">
        <v>249.09901295</v>
      </c>
      <c r="K53" s="17">
        <v>264.78176884999999</v>
      </c>
      <c r="L53" s="17">
        <v>844.54286059000003</v>
      </c>
      <c r="M53" s="17">
        <v>5132.0900338000001</v>
      </c>
      <c r="N53" s="17">
        <v>2563.3735271</v>
      </c>
      <c r="O53" s="17">
        <v>1417.8327340000001</v>
      </c>
      <c r="P53" s="17">
        <v>955.92607883999995</v>
      </c>
      <c r="Q53" s="17">
        <v>707.79107756999997</v>
      </c>
      <c r="R53" s="17">
        <v>713.40349641</v>
      </c>
      <c r="S53" s="17">
        <v>792.24242959000003</v>
      </c>
      <c r="T53" s="17">
        <v>3081.5498904000001</v>
      </c>
    </row>
    <row r="54" spans="1:20" x14ac:dyDescent="0.25">
      <c r="A54" s="4" t="s">
        <v>509</v>
      </c>
      <c r="B54" s="4">
        <v>2024</v>
      </c>
      <c r="C54" s="17">
        <v>7369</v>
      </c>
      <c r="D54" s="17">
        <v>53</v>
      </c>
      <c r="E54" s="17">
        <v>53</v>
      </c>
      <c r="F54" s="17">
        <v>109</v>
      </c>
      <c r="G54" s="17">
        <v>129</v>
      </c>
      <c r="H54" s="17">
        <v>115</v>
      </c>
      <c r="I54" s="17">
        <v>221</v>
      </c>
      <c r="J54" s="17">
        <v>189</v>
      </c>
      <c r="K54" s="17">
        <v>218</v>
      </c>
      <c r="L54" s="17">
        <v>645</v>
      </c>
      <c r="M54" s="17">
        <v>2944</v>
      </c>
      <c r="N54" s="17">
        <v>1362</v>
      </c>
      <c r="O54" s="17">
        <v>659</v>
      </c>
      <c r="P54" s="17">
        <v>521</v>
      </c>
      <c r="Q54" s="17">
        <v>151</v>
      </c>
      <c r="R54" s="17">
        <v>344</v>
      </c>
      <c r="S54" s="17">
        <v>525</v>
      </c>
      <c r="T54" s="17">
        <v>1331</v>
      </c>
    </row>
    <row r="55" spans="1:20" x14ac:dyDescent="0.25">
      <c r="A55" s="4" t="s">
        <v>509</v>
      </c>
      <c r="B55" s="4">
        <v>2025</v>
      </c>
      <c r="C55" s="17">
        <v>7428.3848654000003</v>
      </c>
      <c r="D55" s="17">
        <v>55.640294673</v>
      </c>
      <c r="E55" s="17">
        <v>48.890687079999999</v>
      </c>
      <c r="F55" s="17">
        <v>101.25310535</v>
      </c>
      <c r="G55" s="17">
        <v>133.54781052999999</v>
      </c>
      <c r="H55" s="17">
        <v>100.52158788</v>
      </c>
      <c r="I55" s="17">
        <v>240.07833765000001</v>
      </c>
      <c r="J55" s="17">
        <v>186.01983752999999</v>
      </c>
      <c r="K55" s="17">
        <v>210.00366994999999</v>
      </c>
      <c r="L55" s="17">
        <v>678.85898901999997</v>
      </c>
      <c r="M55" s="17">
        <v>2943.3319124999998</v>
      </c>
      <c r="N55" s="17">
        <v>1386.8854965999999</v>
      </c>
      <c r="O55" s="17">
        <v>643.46767041999999</v>
      </c>
      <c r="P55" s="17">
        <v>544.84532199</v>
      </c>
      <c r="Q55" s="17">
        <v>155.04014418</v>
      </c>
      <c r="R55" s="17">
        <v>339.33189764000002</v>
      </c>
      <c r="S55" s="17">
        <v>526.61976305999997</v>
      </c>
      <c r="T55" s="17">
        <v>1343.3531366</v>
      </c>
    </row>
    <row r="56" spans="1:20" x14ac:dyDescent="0.25">
      <c r="A56" s="4" t="s">
        <v>509</v>
      </c>
      <c r="B56" s="4">
        <v>2026</v>
      </c>
      <c r="C56" s="17">
        <v>7506.7266590999998</v>
      </c>
      <c r="D56" s="17">
        <v>56.597278951</v>
      </c>
      <c r="E56" s="17">
        <v>46.502451524000001</v>
      </c>
      <c r="F56" s="17">
        <v>100.77873906000001</v>
      </c>
      <c r="G56" s="17">
        <v>138.81903774</v>
      </c>
      <c r="H56" s="17">
        <v>103.85209327</v>
      </c>
      <c r="I56" s="17">
        <v>227.46936590999999</v>
      </c>
      <c r="J56" s="17">
        <v>178.17211946</v>
      </c>
      <c r="K56" s="17">
        <v>222.09721182999999</v>
      </c>
      <c r="L56" s="17">
        <v>688.53042343000004</v>
      </c>
      <c r="M56" s="17">
        <v>2945.1691464</v>
      </c>
      <c r="N56" s="17">
        <v>1446.6943471</v>
      </c>
      <c r="O56" s="17">
        <v>629.52503060000004</v>
      </c>
      <c r="P56" s="17">
        <v>558.83279178999999</v>
      </c>
      <c r="Q56" s="17">
        <v>163.68662193</v>
      </c>
      <c r="R56" s="17">
        <v>342.69750728000002</v>
      </c>
      <c r="S56" s="17">
        <v>509.49357865000002</v>
      </c>
      <c r="T56" s="17">
        <v>1352.0444442999999</v>
      </c>
    </row>
    <row r="57" spans="1:20" x14ac:dyDescent="0.25">
      <c r="A57" s="4" t="s">
        <v>509</v>
      </c>
      <c r="B57" s="4">
        <v>2027</v>
      </c>
      <c r="C57" s="17">
        <v>7509.9914633999997</v>
      </c>
      <c r="D57" s="17">
        <v>56.743736726000002</v>
      </c>
      <c r="E57" s="17">
        <v>36.062812909999998</v>
      </c>
      <c r="F57" s="17">
        <v>103.27574946999999</v>
      </c>
      <c r="G57" s="17">
        <v>148.08432894000001</v>
      </c>
      <c r="H57" s="17">
        <v>96.532101230999999</v>
      </c>
      <c r="I57" s="17">
        <v>226.35760905000001</v>
      </c>
      <c r="J57" s="17">
        <v>175.65945852999999</v>
      </c>
      <c r="K57" s="17">
        <v>206.49908783999999</v>
      </c>
      <c r="L57" s="17">
        <v>695.72220574000005</v>
      </c>
      <c r="M57" s="17">
        <v>2920.0744866999999</v>
      </c>
      <c r="N57" s="17">
        <v>1480.0980156000001</v>
      </c>
      <c r="O57" s="17">
        <v>642.24993703999996</v>
      </c>
      <c r="P57" s="17">
        <v>556.23830799999996</v>
      </c>
      <c r="Q57" s="17">
        <v>166.39362563</v>
      </c>
      <c r="R57" s="17">
        <v>344.16662803999998</v>
      </c>
      <c r="S57" s="17">
        <v>498.54916881000003</v>
      </c>
      <c r="T57" s="17">
        <v>1364.8818707</v>
      </c>
    </row>
    <row r="58" spans="1:20" x14ac:dyDescent="0.25">
      <c r="A58" s="4" t="s">
        <v>509</v>
      </c>
      <c r="B58" s="4">
        <v>2028</v>
      </c>
      <c r="C58" s="17">
        <v>7554.3764091000003</v>
      </c>
      <c r="D58" s="17">
        <v>57.726835528999999</v>
      </c>
      <c r="E58" s="17">
        <v>54.056918154999998</v>
      </c>
      <c r="F58" s="17">
        <v>104.58520969999999</v>
      </c>
      <c r="G58" s="17">
        <v>144.05721065</v>
      </c>
      <c r="H58" s="17">
        <v>83.845591056000004</v>
      </c>
      <c r="I58" s="17">
        <v>221.01098035000001</v>
      </c>
      <c r="J58" s="17">
        <v>181.96349068999999</v>
      </c>
      <c r="K58" s="17">
        <v>203.59625942</v>
      </c>
      <c r="L58" s="17">
        <v>699.23483671999998</v>
      </c>
      <c r="M58" s="17">
        <v>2910.9511388999999</v>
      </c>
      <c r="N58" s="17">
        <v>1516.0656349000001</v>
      </c>
      <c r="O58" s="17">
        <v>655.98280417000001</v>
      </c>
      <c r="P58" s="17">
        <v>532.60694336999995</v>
      </c>
      <c r="Q58" s="17">
        <v>188.69255552000001</v>
      </c>
      <c r="R58" s="17">
        <v>360.42617403000003</v>
      </c>
      <c r="S58" s="17">
        <v>486.82006209000002</v>
      </c>
      <c r="T58" s="17">
        <v>1377.2823031</v>
      </c>
    </row>
    <row r="59" spans="1:20" x14ac:dyDescent="0.25">
      <c r="A59" s="4" t="s">
        <v>509</v>
      </c>
      <c r="B59" s="4">
        <v>2029</v>
      </c>
      <c r="C59" s="17">
        <v>7626.9999301999997</v>
      </c>
      <c r="D59" s="17">
        <v>59.458427573000002</v>
      </c>
      <c r="E59" s="17">
        <v>51.226886184000001</v>
      </c>
      <c r="F59" s="17">
        <v>107.33274949</v>
      </c>
      <c r="G59" s="17">
        <v>145.19152080999999</v>
      </c>
      <c r="H59" s="17">
        <v>92.447058368</v>
      </c>
      <c r="I59" s="17">
        <v>200.91829028000001</v>
      </c>
      <c r="J59" s="17">
        <v>190.59905115000001</v>
      </c>
      <c r="K59" s="17">
        <v>196.68539698000001</v>
      </c>
      <c r="L59" s="17">
        <v>698.66137421999997</v>
      </c>
      <c r="M59" s="17">
        <v>2934.0370557000001</v>
      </c>
      <c r="N59" s="17">
        <v>1545.6123445000001</v>
      </c>
      <c r="O59" s="17">
        <v>677.66166177000002</v>
      </c>
      <c r="P59" s="17">
        <v>531.30930531000001</v>
      </c>
      <c r="Q59" s="17">
        <v>195.85880785000001</v>
      </c>
      <c r="R59" s="17">
        <v>363.20958404999999</v>
      </c>
      <c r="S59" s="17">
        <v>483.96439980000002</v>
      </c>
      <c r="T59" s="17">
        <v>1404.8297749000001</v>
      </c>
    </row>
    <row r="60" spans="1:20" x14ac:dyDescent="0.25">
      <c r="A60" s="4" t="s">
        <v>509</v>
      </c>
      <c r="B60" s="4">
        <v>2030</v>
      </c>
      <c r="C60" s="17">
        <v>7611.5117977</v>
      </c>
      <c r="D60" s="17">
        <v>59.920123463000003</v>
      </c>
      <c r="E60" s="17">
        <v>46.686805751999998</v>
      </c>
      <c r="F60" s="17">
        <v>107.96879921999999</v>
      </c>
      <c r="G60" s="17">
        <v>148.18356473</v>
      </c>
      <c r="H60" s="17">
        <v>106.34725569</v>
      </c>
      <c r="I60" s="17">
        <v>189.59084758</v>
      </c>
      <c r="J60" s="17">
        <v>182.43436212</v>
      </c>
      <c r="K60" s="17">
        <v>193.04676778999999</v>
      </c>
      <c r="L60" s="17">
        <v>694.99329993000003</v>
      </c>
      <c r="M60" s="17">
        <v>2909.2972134000001</v>
      </c>
      <c r="N60" s="17">
        <v>1550.7223369999999</v>
      </c>
      <c r="O60" s="17">
        <v>684.80268479999995</v>
      </c>
      <c r="P60" s="17">
        <v>521.16931416</v>
      </c>
      <c r="Q60" s="17">
        <v>216.34842211</v>
      </c>
      <c r="R60" s="17">
        <v>362.75929316999998</v>
      </c>
      <c r="S60" s="17">
        <v>478.37246539</v>
      </c>
      <c r="T60" s="17">
        <v>1422.3204211</v>
      </c>
    </row>
    <row r="61" spans="1:20" x14ac:dyDescent="0.25">
      <c r="A61" s="4" t="s">
        <v>509</v>
      </c>
      <c r="B61" s="4">
        <v>2031</v>
      </c>
      <c r="C61" s="17">
        <v>7588.3372391000003</v>
      </c>
      <c r="D61" s="17">
        <v>60.380158948000002</v>
      </c>
      <c r="E61" s="17">
        <v>49.499142913</v>
      </c>
      <c r="F61" s="17">
        <v>108.76135954999999</v>
      </c>
      <c r="G61" s="17">
        <v>148.71873572999999</v>
      </c>
      <c r="H61" s="17">
        <v>98.152354153000005</v>
      </c>
      <c r="I61" s="17">
        <v>189.13787791999999</v>
      </c>
      <c r="J61" s="17">
        <v>179.69577113</v>
      </c>
      <c r="K61" s="17">
        <v>197.10628643999999</v>
      </c>
      <c r="L61" s="17">
        <v>666.69811005999998</v>
      </c>
      <c r="M61" s="17">
        <v>2900.4828257999998</v>
      </c>
      <c r="N61" s="17">
        <v>1549.4424856999999</v>
      </c>
      <c r="O61" s="17">
        <v>687.29277950999995</v>
      </c>
      <c r="P61" s="17">
        <v>512.43966180999996</v>
      </c>
      <c r="Q61" s="17">
        <v>240.52968938000001</v>
      </c>
      <c r="R61" s="17">
        <v>367.35939714</v>
      </c>
      <c r="S61" s="17">
        <v>466.98600320000003</v>
      </c>
      <c r="T61" s="17">
        <v>1440.2621306999999</v>
      </c>
    </row>
    <row r="62" spans="1:20" x14ac:dyDescent="0.25">
      <c r="A62" s="4" t="s">
        <v>509</v>
      </c>
      <c r="B62" s="4">
        <v>2032</v>
      </c>
      <c r="C62" s="17">
        <v>7565.6098923</v>
      </c>
      <c r="D62" s="17">
        <v>60.896218892</v>
      </c>
      <c r="E62" s="17">
        <v>49.594978116</v>
      </c>
      <c r="F62" s="17">
        <v>109.66689701999999</v>
      </c>
      <c r="G62" s="17">
        <v>149.73338039999999</v>
      </c>
      <c r="H62" s="17">
        <v>96.490926979999998</v>
      </c>
      <c r="I62" s="17">
        <v>189.52241354</v>
      </c>
      <c r="J62" s="17">
        <v>160.26009826999999</v>
      </c>
      <c r="K62" s="17">
        <v>203.4545196</v>
      </c>
      <c r="L62" s="17">
        <v>654.24993164</v>
      </c>
      <c r="M62" s="17">
        <v>2879.9732342000002</v>
      </c>
      <c r="N62" s="17">
        <v>1537.3999013</v>
      </c>
      <c r="O62" s="17">
        <v>718.84781496999994</v>
      </c>
      <c r="P62" s="17">
        <v>494.21185695000003</v>
      </c>
      <c r="Q62" s="17">
        <v>261.30772037999998</v>
      </c>
      <c r="R62" s="17">
        <v>369.89147443000002</v>
      </c>
      <c r="S62" s="17">
        <v>446.27343879</v>
      </c>
      <c r="T62" s="17">
        <v>1474.3673922999999</v>
      </c>
    </row>
    <row r="63" spans="1:20" x14ac:dyDescent="0.25">
      <c r="A63" s="4" t="s">
        <v>509</v>
      </c>
      <c r="B63" s="4">
        <v>2033</v>
      </c>
      <c r="C63" s="17">
        <v>7537.7950682000001</v>
      </c>
      <c r="D63" s="17">
        <v>61.472087950999999</v>
      </c>
      <c r="E63" s="17">
        <v>49.831316010000002</v>
      </c>
      <c r="F63" s="17">
        <v>110.66626624</v>
      </c>
      <c r="G63" s="17">
        <v>151.20783409000001</v>
      </c>
      <c r="H63" s="17">
        <v>99.606931734</v>
      </c>
      <c r="I63" s="17">
        <v>188.13878247</v>
      </c>
      <c r="J63" s="17">
        <v>159.04945190999999</v>
      </c>
      <c r="K63" s="17">
        <v>194.33133569</v>
      </c>
      <c r="L63" s="17">
        <v>626.15696408999997</v>
      </c>
      <c r="M63" s="17">
        <v>2855.4126670000001</v>
      </c>
      <c r="N63" s="17">
        <v>1557.4672607</v>
      </c>
      <c r="O63" s="17">
        <v>721.56947882999998</v>
      </c>
      <c r="P63" s="17">
        <v>489.24920983999999</v>
      </c>
      <c r="Q63" s="17">
        <v>273.63548159999999</v>
      </c>
      <c r="R63" s="17">
        <v>373.17750427999999</v>
      </c>
      <c r="S63" s="17">
        <v>446.79516611999998</v>
      </c>
      <c r="T63" s="17">
        <v>1484.4541703</v>
      </c>
    </row>
    <row r="64" spans="1:20" x14ac:dyDescent="0.25">
      <c r="A64" s="4" t="s">
        <v>509</v>
      </c>
      <c r="B64" s="4">
        <v>2034</v>
      </c>
      <c r="C64" s="17">
        <v>7510.1427626000004</v>
      </c>
      <c r="D64" s="17">
        <v>62.038012950999999</v>
      </c>
      <c r="E64" s="17">
        <v>50.296593014999999</v>
      </c>
      <c r="F64" s="17">
        <v>111.82441606</v>
      </c>
      <c r="G64" s="17">
        <v>153.00118043000001</v>
      </c>
      <c r="H64" s="17">
        <v>100.04065122999999</v>
      </c>
      <c r="I64" s="17">
        <v>200.33892549000001</v>
      </c>
      <c r="J64" s="17">
        <v>141.14059621000001</v>
      </c>
      <c r="K64" s="17">
        <v>190.78015188000001</v>
      </c>
      <c r="L64" s="17">
        <v>618.16434120999998</v>
      </c>
      <c r="M64" s="17">
        <v>2833.1063936999999</v>
      </c>
      <c r="N64" s="17">
        <v>1539.8578932</v>
      </c>
      <c r="O64" s="17">
        <v>743.49270065999997</v>
      </c>
      <c r="P64" s="17">
        <v>479.65378671000002</v>
      </c>
      <c r="Q64" s="17">
        <v>286.40711976</v>
      </c>
      <c r="R64" s="17">
        <v>377.16020245999999</v>
      </c>
      <c r="S64" s="17">
        <v>441.52017293</v>
      </c>
      <c r="T64" s="17">
        <v>1509.5536070999999</v>
      </c>
    </row>
    <row r="65" spans="1:20" x14ac:dyDescent="0.25">
      <c r="A65" s="4" t="s">
        <v>509</v>
      </c>
      <c r="B65" s="4">
        <v>2035</v>
      </c>
      <c r="C65" s="17">
        <v>7487.7557292000001</v>
      </c>
      <c r="D65" s="17">
        <v>62.679281660000001</v>
      </c>
      <c r="E65" s="17">
        <v>50.962176628999998</v>
      </c>
      <c r="F65" s="17">
        <v>113.24929474</v>
      </c>
      <c r="G65" s="17">
        <v>155.34630637999999</v>
      </c>
      <c r="H65" s="17">
        <v>100.97882217999999</v>
      </c>
      <c r="I65" s="17">
        <v>195.63946168000001</v>
      </c>
      <c r="J65" s="17">
        <v>145.17634140000001</v>
      </c>
      <c r="K65" s="17">
        <v>172.13399924999999</v>
      </c>
      <c r="L65" s="17">
        <v>606.00735554000005</v>
      </c>
      <c r="M65" s="17">
        <v>2837.5297534000001</v>
      </c>
      <c r="N65" s="17">
        <v>1511.7396275999999</v>
      </c>
      <c r="O65" s="17">
        <v>768.02917437999997</v>
      </c>
      <c r="P65" s="17">
        <v>468.32028272999997</v>
      </c>
      <c r="Q65" s="17">
        <v>299.9638516</v>
      </c>
      <c r="R65" s="17">
        <v>382.23705940999997</v>
      </c>
      <c r="S65" s="17">
        <v>441.79462526999998</v>
      </c>
      <c r="T65" s="17">
        <v>1536.3133087000001</v>
      </c>
    </row>
    <row r="66" spans="1:20" x14ac:dyDescent="0.25">
      <c r="A66" s="4" t="s">
        <v>509</v>
      </c>
      <c r="B66" s="4">
        <v>2036</v>
      </c>
      <c r="C66" s="17">
        <v>7466.0075305999999</v>
      </c>
      <c r="D66" s="17">
        <v>63.136566188000003</v>
      </c>
      <c r="E66" s="17">
        <v>51.803424071000002</v>
      </c>
      <c r="F66" s="17">
        <v>114.67701013</v>
      </c>
      <c r="G66" s="17">
        <v>157.92796243999999</v>
      </c>
      <c r="H66" s="17">
        <v>102.29677934999999</v>
      </c>
      <c r="I66" s="17">
        <v>194.91137712</v>
      </c>
      <c r="J66" s="17">
        <v>148.45850877999999</v>
      </c>
      <c r="K66" s="17">
        <v>170.18687025</v>
      </c>
      <c r="L66" s="17">
        <v>586.40394887000002</v>
      </c>
      <c r="M66" s="17">
        <v>2820.0050107000002</v>
      </c>
      <c r="N66" s="17">
        <v>1517.8505110000001</v>
      </c>
      <c r="O66" s="17">
        <v>773.07461456999999</v>
      </c>
      <c r="P66" s="17">
        <v>455.39129251999998</v>
      </c>
      <c r="Q66" s="17">
        <v>309.88365471999998</v>
      </c>
      <c r="R66" s="17">
        <v>387.54496282999997</v>
      </c>
      <c r="S66" s="17">
        <v>445.66666526</v>
      </c>
      <c r="T66" s="17">
        <v>1538.3495617999999</v>
      </c>
    </row>
    <row r="67" spans="1:20" x14ac:dyDescent="0.25">
      <c r="A67" s="4" t="s">
        <v>509</v>
      </c>
      <c r="B67" s="4">
        <v>2037</v>
      </c>
      <c r="C67" s="17">
        <v>7445.0812990000004</v>
      </c>
      <c r="D67" s="17">
        <v>63.433495524000001</v>
      </c>
      <c r="E67" s="17">
        <v>52.700016087000002</v>
      </c>
      <c r="F67" s="17">
        <v>115.89115475</v>
      </c>
      <c r="G67" s="17">
        <v>160.75090183</v>
      </c>
      <c r="H67" s="17">
        <v>103.94358602</v>
      </c>
      <c r="I67" s="17">
        <v>199.22790814000001</v>
      </c>
      <c r="J67" s="17">
        <v>157.05739027000001</v>
      </c>
      <c r="K67" s="17">
        <v>153.07811742000001</v>
      </c>
      <c r="L67" s="17">
        <v>578.89391335000005</v>
      </c>
      <c r="M67" s="17">
        <v>2814.0733934999998</v>
      </c>
      <c r="N67" s="17">
        <v>1489.0321031000001</v>
      </c>
      <c r="O67" s="17">
        <v>784.45720408</v>
      </c>
      <c r="P67" s="17">
        <v>467.20615814000001</v>
      </c>
      <c r="Q67" s="17">
        <v>305.33595687000002</v>
      </c>
      <c r="R67" s="17">
        <v>392.77556820000001</v>
      </c>
      <c r="S67" s="17">
        <v>460.22888441999999</v>
      </c>
      <c r="T67" s="17">
        <v>1556.9993191000001</v>
      </c>
    </row>
    <row r="68" spans="1:20" x14ac:dyDescent="0.25">
      <c r="A68" s="4" t="s">
        <v>509</v>
      </c>
      <c r="B68" s="4">
        <v>2038</v>
      </c>
      <c r="C68" s="17">
        <v>7423.6393534999997</v>
      </c>
      <c r="D68" s="17">
        <v>63.509135657999998</v>
      </c>
      <c r="E68" s="17">
        <v>53.733314898000003</v>
      </c>
      <c r="F68" s="17">
        <v>116.75665567999999</v>
      </c>
      <c r="G68" s="17">
        <v>163.66463347999999</v>
      </c>
      <c r="H68" s="17">
        <v>105.83350659</v>
      </c>
      <c r="I68" s="17">
        <v>201.07699054</v>
      </c>
      <c r="J68" s="17">
        <v>152.06555195000001</v>
      </c>
      <c r="K68" s="17">
        <v>157.18484619</v>
      </c>
      <c r="L68" s="17">
        <v>557.99635722000005</v>
      </c>
      <c r="M68" s="17">
        <v>2803.8545966000001</v>
      </c>
      <c r="N68" s="17">
        <v>1474.0567888</v>
      </c>
      <c r="O68" s="17">
        <v>798.24320254999998</v>
      </c>
      <c r="P68" s="17">
        <v>478.38051017999999</v>
      </c>
      <c r="Q68" s="17">
        <v>297.28326317</v>
      </c>
      <c r="R68" s="17">
        <v>397.66373972000002</v>
      </c>
      <c r="S68" s="17">
        <v>458.97604908</v>
      </c>
      <c r="T68" s="17">
        <v>1573.9069758999999</v>
      </c>
    </row>
    <row r="69" spans="1:20" x14ac:dyDescent="0.25">
      <c r="A69" s="4" t="s">
        <v>509</v>
      </c>
      <c r="B69" s="4">
        <v>2039</v>
      </c>
      <c r="C69" s="17">
        <v>7408.8392330999995</v>
      </c>
      <c r="D69" s="17">
        <v>63.401772569000002</v>
      </c>
      <c r="E69" s="17">
        <v>54.906706485999997</v>
      </c>
      <c r="F69" s="17">
        <v>117.4526851</v>
      </c>
      <c r="G69" s="17">
        <v>166.66236602999999</v>
      </c>
      <c r="H69" s="17">
        <v>108.05233882</v>
      </c>
      <c r="I69" s="17">
        <v>203.85037377</v>
      </c>
      <c r="J69" s="17">
        <v>151.12627065999999</v>
      </c>
      <c r="K69" s="17">
        <v>160.27131740999999</v>
      </c>
      <c r="L69" s="17">
        <v>540.77601546000005</v>
      </c>
      <c r="M69" s="17">
        <v>2804.0598321000002</v>
      </c>
      <c r="N69" s="17">
        <v>1447.7048729000001</v>
      </c>
      <c r="O69" s="17">
        <v>802.92263143000002</v>
      </c>
      <c r="P69" s="17">
        <v>494.01491369000001</v>
      </c>
      <c r="Q69" s="17">
        <v>293.63713661000003</v>
      </c>
      <c r="R69" s="17">
        <v>402.42353019000001</v>
      </c>
      <c r="S69" s="17">
        <v>463.02898325000001</v>
      </c>
      <c r="T69" s="17">
        <v>1590.5746816999999</v>
      </c>
    </row>
    <row r="70" spans="1:20" x14ac:dyDescent="0.25">
      <c r="A70" s="4" t="s">
        <v>510</v>
      </c>
      <c r="B70" s="4">
        <v>2024</v>
      </c>
      <c r="C70" s="17">
        <v>678</v>
      </c>
      <c r="D70" s="17">
        <v>6</v>
      </c>
      <c r="E70" s="17">
        <v>3</v>
      </c>
      <c r="F70" s="17">
        <v>11</v>
      </c>
      <c r="G70" s="17">
        <v>11</v>
      </c>
      <c r="H70" s="17">
        <v>9</v>
      </c>
      <c r="I70" s="17">
        <v>12</v>
      </c>
      <c r="J70" s="17">
        <v>13</v>
      </c>
      <c r="K70" s="17">
        <v>12</v>
      </c>
      <c r="L70" s="17">
        <v>42</v>
      </c>
      <c r="M70" s="17">
        <v>297</v>
      </c>
      <c r="N70" s="17">
        <v>121</v>
      </c>
      <c r="O70" s="17">
        <v>79</v>
      </c>
      <c r="P70" s="17">
        <v>53</v>
      </c>
      <c r="Q70" s="17">
        <v>9</v>
      </c>
      <c r="R70" s="17">
        <v>31</v>
      </c>
      <c r="S70" s="17">
        <v>34</v>
      </c>
      <c r="T70" s="17">
        <v>141</v>
      </c>
    </row>
    <row r="71" spans="1:20" x14ac:dyDescent="0.25">
      <c r="A71" s="4" t="s">
        <v>510</v>
      </c>
      <c r="B71" s="4">
        <v>2025</v>
      </c>
      <c r="C71" s="17">
        <v>685.13184784999999</v>
      </c>
      <c r="D71" s="17">
        <v>5.3622236881000003</v>
      </c>
      <c r="E71" s="17">
        <v>3.0702036372000001</v>
      </c>
      <c r="F71" s="17">
        <v>12.463992654</v>
      </c>
      <c r="G71" s="17">
        <v>12.533835396000001</v>
      </c>
      <c r="H71" s="17">
        <v>9.0461249606000003</v>
      </c>
      <c r="I71" s="17">
        <v>13.140964022</v>
      </c>
      <c r="J71" s="17">
        <v>12.920391084</v>
      </c>
      <c r="K71" s="17">
        <v>12.011614813</v>
      </c>
      <c r="L71" s="17">
        <v>45.252645133999998</v>
      </c>
      <c r="M71" s="17">
        <v>296.01519225999999</v>
      </c>
      <c r="N71" s="17">
        <v>122.87183199</v>
      </c>
      <c r="O71" s="17">
        <v>75.150854738000007</v>
      </c>
      <c r="P71" s="17">
        <v>55.506766311</v>
      </c>
      <c r="Q71" s="17">
        <v>9.7852071683999995</v>
      </c>
      <c r="R71" s="17">
        <v>33.430255375000002</v>
      </c>
      <c r="S71" s="17">
        <v>35.107480066999997</v>
      </c>
      <c r="T71" s="17">
        <v>140.44282822</v>
      </c>
    </row>
    <row r="72" spans="1:20" x14ac:dyDescent="0.25">
      <c r="A72" s="4" t="s">
        <v>510</v>
      </c>
      <c r="B72" s="4">
        <v>2026</v>
      </c>
      <c r="C72" s="17">
        <v>688.31780257000003</v>
      </c>
      <c r="D72" s="17">
        <v>5.4626287022</v>
      </c>
      <c r="E72" s="17">
        <v>6.1378901860999999</v>
      </c>
      <c r="F72" s="17">
        <v>10.490784035000001</v>
      </c>
      <c r="G72" s="17">
        <v>13.03338961</v>
      </c>
      <c r="H72" s="17">
        <v>6.1457480334000003</v>
      </c>
      <c r="I72" s="17">
        <v>16.161244877000001</v>
      </c>
      <c r="J72" s="17">
        <v>12.182103895999999</v>
      </c>
      <c r="K72" s="17">
        <v>12.407951592</v>
      </c>
      <c r="L72" s="17">
        <v>49.916629622999999</v>
      </c>
      <c r="M72" s="17">
        <v>288.23945379000003</v>
      </c>
      <c r="N72" s="17">
        <v>125.71059926</v>
      </c>
      <c r="O72" s="17">
        <v>77.275533787000001</v>
      </c>
      <c r="P72" s="17">
        <v>54.023921493000003</v>
      </c>
      <c r="Q72" s="17">
        <v>11.129923684</v>
      </c>
      <c r="R72" s="17">
        <v>35.124692533000001</v>
      </c>
      <c r="S72" s="17">
        <v>34.489096807000003</v>
      </c>
      <c r="T72" s="17">
        <v>142.42937896000001</v>
      </c>
    </row>
    <row r="73" spans="1:20" x14ac:dyDescent="0.25">
      <c r="A73" s="4" t="s">
        <v>510</v>
      </c>
      <c r="B73" s="4">
        <v>2027</v>
      </c>
      <c r="C73" s="17">
        <v>688.28301209999995</v>
      </c>
      <c r="D73" s="17">
        <v>5.4502750452999997</v>
      </c>
      <c r="E73" s="17">
        <v>2.7003115975999998</v>
      </c>
      <c r="F73" s="17">
        <v>9.9306020076999992</v>
      </c>
      <c r="G73" s="17">
        <v>15.604175673</v>
      </c>
      <c r="H73" s="17">
        <v>9.2640304333000003</v>
      </c>
      <c r="I73" s="17">
        <v>16.131188048999999</v>
      </c>
      <c r="J73" s="17">
        <v>9.3945712459999999</v>
      </c>
      <c r="K73" s="17">
        <v>14.700844124</v>
      </c>
      <c r="L73" s="17">
        <v>50.877704903999998</v>
      </c>
      <c r="M73" s="17">
        <v>284.39284311</v>
      </c>
      <c r="N73" s="17">
        <v>129.17026777000001</v>
      </c>
      <c r="O73" s="17">
        <v>75.330358077</v>
      </c>
      <c r="P73" s="17">
        <v>52.581740308999997</v>
      </c>
      <c r="Q73" s="17">
        <v>12.75409975</v>
      </c>
      <c r="R73" s="17">
        <v>33.685364323000002</v>
      </c>
      <c r="S73" s="17">
        <v>34.789789728000002</v>
      </c>
      <c r="T73" s="17">
        <v>140.66619814000001</v>
      </c>
    </row>
    <row r="74" spans="1:20" x14ac:dyDescent="0.25">
      <c r="A74" s="4" t="s">
        <v>510</v>
      </c>
      <c r="B74" s="4">
        <v>2028</v>
      </c>
      <c r="C74" s="17">
        <v>687.34678181000004</v>
      </c>
      <c r="D74" s="17">
        <v>5.3363637945000004</v>
      </c>
      <c r="E74" s="17">
        <v>3.7919419086000001</v>
      </c>
      <c r="F74" s="17">
        <v>9.9718595299999997</v>
      </c>
      <c r="G74" s="17">
        <v>16.470898235</v>
      </c>
      <c r="H74" s="17">
        <v>8.8794409654000006</v>
      </c>
      <c r="I74" s="17">
        <v>15.107758393999999</v>
      </c>
      <c r="J74" s="17">
        <v>10.883592664</v>
      </c>
      <c r="K74" s="17">
        <v>14.412778873000001</v>
      </c>
      <c r="L74" s="17">
        <v>50.741852512999998</v>
      </c>
      <c r="M74" s="17">
        <v>280.35840953000002</v>
      </c>
      <c r="N74" s="17">
        <v>133.54327723</v>
      </c>
      <c r="O74" s="17">
        <v>68.955103562999994</v>
      </c>
      <c r="P74" s="17">
        <v>55.708730899000003</v>
      </c>
      <c r="Q74" s="17">
        <v>13.184773720000001</v>
      </c>
      <c r="R74" s="17">
        <v>35.571063467999998</v>
      </c>
      <c r="S74" s="17">
        <v>34.870792023999996</v>
      </c>
      <c r="T74" s="17">
        <v>137.84860818000001</v>
      </c>
    </row>
    <row r="75" spans="1:20" x14ac:dyDescent="0.25">
      <c r="A75" s="4" t="s">
        <v>510</v>
      </c>
      <c r="B75" s="4">
        <v>2029</v>
      </c>
      <c r="C75" s="17">
        <v>684.97316794999995</v>
      </c>
      <c r="D75" s="17">
        <v>5.1215815803</v>
      </c>
      <c r="E75" s="17">
        <v>6.5991906473000004</v>
      </c>
      <c r="F75" s="17">
        <v>9.8395476553000005</v>
      </c>
      <c r="G75" s="17">
        <v>14.583003704999999</v>
      </c>
      <c r="H75" s="17">
        <v>6.5332716527999999</v>
      </c>
      <c r="I75" s="17">
        <v>18.217943499</v>
      </c>
      <c r="J75" s="17">
        <v>10.859135987</v>
      </c>
      <c r="K75" s="17">
        <v>13.560159839000001</v>
      </c>
      <c r="L75" s="17">
        <v>49.432105804000003</v>
      </c>
      <c r="M75" s="17">
        <v>275.63031776999998</v>
      </c>
      <c r="N75" s="17">
        <v>135.88311361000001</v>
      </c>
      <c r="O75" s="17">
        <v>69.283943614999998</v>
      </c>
      <c r="P75" s="17">
        <v>56.810516006999997</v>
      </c>
      <c r="Q75" s="17">
        <v>12.619336576</v>
      </c>
      <c r="R75" s="17">
        <v>36.143323588000001</v>
      </c>
      <c r="S75" s="17">
        <v>35.610351139000002</v>
      </c>
      <c r="T75" s="17">
        <v>138.71379619999999</v>
      </c>
    </row>
    <row r="76" spans="1:20" x14ac:dyDescent="0.25">
      <c r="A76" s="4" t="s">
        <v>510</v>
      </c>
      <c r="B76" s="4">
        <v>2030</v>
      </c>
      <c r="C76" s="17">
        <v>681.56529059000002</v>
      </c>
      <c r="D76" s="17">
        <v>4.8308401581</v>
      </c>
      <c r="E76" s="17">
        <v>5.3640669265999996</v>
      </c>
      <c r="F76" s="17">
        <v>9.4921903807000003</v>
      </c>
      <c r="G76" s="17">
        <v>13.879962989999999</v>
      </c>
      <c r="H76" s="17">
        <v>10.432575471</v>
      </c>
      <c r="I76" s="17">
        <v>14.87206458</v>
      </c>
      <c r="J76" s="17">
        <v>13.764261319999999</v>
      </c>
      <c r="K76" s="17">
        <v>10.921441432</v>
      </c>
      <c r="L76" s="17">
        <v>50.993107922</v>
      </c>
      <c r="M76" s="17">
        <v>269.75407249</v>
      </c>
      <c r="N76" s="17">
        <v>137.1522708</v>
      </c>
      <c r="O76" s="17">
        <v>67.855677466000003</v>
      </c>
      <c r="P76" s="17">
        <v>58.912128031000002</v>
      </c>
      <c r="Q76" s="17">
        <v>13.340630620000001</v>
      </c>
      <c r="R76" s="17">
        <v>33.567060456</v>
      </c>
      <c r="S76" s="17">
        <v>39.068901371000003</v>
      </c>
      <c r="T76" s="17">
        <v>140.10843611999999</v>
      </c>
    </row>
    <row r="77" spans="1:20" x14ac:dyDescent="0.25">
      <c r="A77" s="4" t="s">
        <v>510</v>
      </c>
      <c r="B77" s="4">
        <v>2031</v>
      </c>
      <c r="C77" s="17">
        <v>677.88176662000001</v>
      </c>
      <c r="D77" s="17">
        <v>4.5197540239</v>
      </c>
      <c r="E77" s="17">
        <v>4.6238235747000003</v>
      </c>
      <c r="F77" s="17">
        <v>8.9987463491999993</v>
      </c>
      <c r="G77" s="17">
        <v>13.847471688000001</v>
      </c>
      <c r="H77" s="17">
        <v>12.030930821</v>
      </c>
      <c r="I77" s="17">
        <v>15.614775616999999</v>
      </c>
      <c r="J77" s="17">
        <v>12.691808</v>
      </c>
      <c r="K77" s="17">
        <v>12.374812771</v>
      </c>
      <c r="L77" s="17">
        <v>49.299028313999997</v>
      </c>
      <c r="M77" s="17">
        <v>262.20524392999999</v>
      </c>
      <c r="N77" s="17">
        <v>137.66813367</v>
      </c>
      <c r="O77" s="17">
        <v>71.021909914999995</v>
      </c>
      <c r="P77" s="17">
        <v>55.595889045</v>
      </c>
      <c r="Q77" s="17">
        <v>17.389438891000001</v>
      </c>
      <c r="R77" s="17">
        <v>31.989795636</v>
      </c>
      <c r="S77" s="17">
        <v>40.337514437999999</v>
      </c>
      <c r="T77" s="17">
        <v>144.00723785</v>
      </c>
    </row>
    <row r="78" spans="1:20" x14ac:dyDescent="0.25">
      <c r="A78" s="4" t="s">
        <v>510</v>
      </c>
      <c r="B78" s="4">
        <v>2032</v>
      </c>
      <c r="C78" s="17">
        <v>673.82062851000001</v>
      </c>
      <c r="D78" s="17">
        <v>4.2169622818999999</v>
      </c>
      <c r="E78" s="17">
        <v>4.7069490865999999</v>
      </c>
      <c r="F78" s="17">
        <v>8.4131233098999996</v>
      </c>
      <c r="G78" s="17">
        <v>13.536439883</v>
      </c>
      <c r="H78" s="17">
        <v>10.067331078</v>
      </c>
      <c r="I78" s="17">
        <v>19.154519199999999</v>
      </c>
      <c r="J78" s="17">
        <v>12.677928230999999</v>
      </c>
      <c r="K78" s="17">
        <v>12.297730611</v>
      </c>
      <c r="L78" s="17">
        <v>47.833426232999997</v>
      </c>
      <c r="M78" s="17">
        <v>262.02959370999997</v>
      </c>
      <c r="N78" s="17">
        <v>129.40385512</v>
      </c>
      <c r="O78" s="17">
        <v>73.748061543999995</v>
      </c>
      <c r="P78" s="17">
        <v>56.336983097000001</v>
      </c>
      <c r="Q78" s="17">
        <v>19.397725132000001</v>
      </c>
      <c r="R78" s="17">
        <v>30.873474561999998</v>
      </c>
      <c r="S78" s="17">
        <v>41.899778509000001</v>
      </c>
      <c r="T78" s="17">
        <v>149.48276977</v>
      </c>
    </row>
    <row r="79" spans="1:20" x14ac:dyDescent="0.25">
      <c r="A79" s="4" t="s">
        <v>510</v>
      </c>
      <c r="B79" s="4">
        <v>2033</v>
      </c>
      <c r="C79" s="17">
        <v>669.02703280000003</v>
      </c>
      <c r="D79" s="17">
        <v>3.9562606385999999</v>
      </c>
      <c r="E79" s="17">
        <v>4.7071086477000001</v>
      </c>
      <c r="F79" s="17">
        <v>7.8063109311999996</v>
      </c>
      <c r="G79" s="17">
        <v>12.965247752</v>
      </c>
      <c r="H79" s="17">
        <v>9.4141938269000001</v>
      </c>
      <c r="I79" s="17">
        <v>18.415651242999999</v>
      </c>
      <c r="J79" s="17">
        <v>12.80411086</v>
      </c>
      <c r="K79" s="17">
        <v>15.040455005</v>
      </c>
      <c r="L79" s="17">
        <v>46.738689145999999</v>
      </c>
      <c r="M79" s="17">
        <v>259.33054761</v>
      </c>
      <c r="N79" s="17">
        <v>127.7044805</v>
      </c>
      <c r="O79" s="17">
        <v>68.436723247000003</v>
      </c>
      <c r="P79" s="17">
        <v>59.651789672</v>
      </c>
      <c r="Q79" s="17">
        <v>22.055463716999999</v>
      </c>
      <c r="R79" s="17">
        <v>29.43492797</v>
      </c>
      <c r="S79" s="17">
        <v>40.633955929000003</v>
      </c>
      <c r="T79" s="17">
        <v>150.14397664000001</v>
      </c>
    </row>
    <row r="80" spans="1:20" x14ac:dyDescent="0.25">
      <c r="A80" s="4" t="s">
        <v>510</v>
      </c>
      <c r="B80" s="4">
        <v>2034</v>
      </c>
      <c r="C80" s="17">
        <v>663.87440286000003</v>
      </c>
      <c r="D80" s="17">
        <v>3.7666791405</v>
      </c>
      <c r="E80" s="17">
        <v>4.6136725356000001</v>
      </c>
      <c r="F80" s="17">
        <v>7.2524013415999997</v>
      </c>
      <c r="G80" s="17">
        <v>12.197070997999999</v>
      </c>
      <c r="H80" s="17">
        <v>9.5080871989000002</v>
      </c>
      <c r="I80" s="17">
        <v>20.331540531000002</v>
      </c>
      <c r="J80" s="17">
        <v>12.436053743</v>
      </c>
      <c r="K80" s="17">
        <v>13.878619820999999</v>
      </c>
      <c r="L80" s="17">
        <v>47.154320136999999</v>
      </c>
      <c r="M80" s="17">
        <v>251.29184254</v>
      </c>
      <c r="N80" s="17">
        <v>132.62385849</v>
      </c>
      <c r="O80" s="17">
        <v>66.679239879999997</v>
      </c>
      <c r="P80" s="17">
        <v>56.061058565000003</v>
      </c>
      <c r="Q80" s="17">
        <v>26.079957925999999</v>
      </c>
      <c r="R80" s="17">
        <v>27.829824015</v>
      </c>
      <c r="S80" s="17">
        <v>42.275681472999999</v>
      </c>
      <c r="T80" s="17">
        <v>148.82025637000001</v>
      </c>
    </row>
    <row r="81" spans="1:20" x14ac:dyDescent="0.25">
      <c r="A81" s="4" t="s">
        <v>510</v>
      </c>
      <c r="B81" s="4">
        <v>2035</v>
      </c>
      <c r="C81" s="17">
        <v>659.08466223999994</v>
      </c>
      <c r="D81" s="17">
        <v>3.6709618895</v>
      </c>
      <c r="E81" s="17">
        <v>4.4208692041999997</v>
      </c>
      <c r="F81" s="17">
        <v>6.8235787587000001</v>
      </c>
      <c r="G81" s="17">
        <v>11.361534943000001</v>
      </c>
      <c r="H81" s="17">
        <v>9.4361585807000008</v>
      </c>
      <c r="I81" s="17">
        <v>21.294508011000001</v>
      </c>
      <c r="J81" s="17">
        <v>13.095122250999999</v>
      </c>
      <c r="K81" s="17">
        <v>13.771608240000001</v>
      </c>
      <c r="L81" s="17">
        <v>45.778177716000002</v>
      </c>
      <c r="M81" s="17">
        <v>248.53054813</v>
      </c>
      <c r="N81" s="17">
        <v>131.61716981000001</v>
      </c>
      <c r="O81" s="17">
        <v>69.202904076999999</v>
      </c>
      <c r="P81" s="17">
        <v>52.883851857000003</v>
      </c>
      <c r="Q81" s="17">
        <v>27.197668775</v>
      </c>
      <c r="R81" s="17">
        <v>26.276944794999999</v>
      </c>
      <c r="S81" s="17">
        <v>43.825788842999998</v>
      </c>
      <c r="T81" s="17">
        <v>149.28442471</v>
      </c>
    </row>
    <row r="82" spans="1:20" x14ac:dyDescent="0.25">
      <c r="A82" s="4" t="s">
        <v>510</v>
      </c>
      <c r="B82" s="4">
        <v>2036</v>
      </c>
      <c r="C82" s="17">
        <v>654.06019337999999</v>
      </c>
      <c r="D82" s="17">
        <v>3.6585074173000001</v>
      </c>
      <c r="E82" s="17">
        <v>4.1645555113999997</v>
      </c>
      <c r="F82" s="17">
        <v>6.5539688060000003</v>
      </c>
      <c r="G82" s="17">
        <v>10.540235907</v>
      </c>
      <c r="H82" s="17">
        <v>9.1639425921999997</v>
      </c>
      <c r="I82" s="17">
        <v>19.472410665999998</v>
      </c>
      <c r="J82" s="17">
        <v>13.639930243</v>
      </c>
      <c r="K82" s="17">
        <v>13.991625784</v>
      </c>
      <c r="L82" s="17">
        <v>45.227760932000002</v>
      </c>
      <c r="M82" s="17">
        <v>244.63322840000001</v>
      </c>
      <c r="N82" s="17">
        <v>133.41485545</v>
      </c>
      <c r="O82" s="17">
        <v>69.297974245000006</v>
      </c>
      <c r="P82" s="17">
        <v>54.340585427999997</v>
      </c>
      <c r="Q82" s="17">
        <v>25.960611995000001</v>
      </c>
      <c r="R82" s="17">
        <v>24.917267641999999</v>
      </c>
      <c r="S82" s="17">
        <v>42.276283501000002</v>
      </c>
      <c r="T82" s="17">
        <v>149.59917167</v>
      </c>
    </row>
    <row r="83" spans="1:20" x14ac:dyDescent="0.25">
      <c r="A83" s="4" t="s">
        <v>510</v>
      </c>
      <c r="B83" s="4">
        <v>2037</v>
      </c>
      <c r="C83" s="17">
        <v>648.95634652000001</v>
      </c>
      <c r="D83" s="17">
        <v>3.7200572656999999</v>
      </c>
      <c r="E83" s="17">
        <v>3.8732889044999999</v>
      </c>
      <c r="F83" s="17">
        <v>6.4546403638000003</v>
      </c>
      <c r="G83" s="17">
        <v>9.8399385887000008</v>
      </c>
      <c r="H83" s="17">
        <v>8.7212914910000006</v>
      </c>
      <c r="I83" s="17">
        <v>18.768834236</v>
      </c>
      <c r="J83" s="17">
        <v>16.246204220999999</v>
      </c>
      <c r="K83" s="17">
        <v>13.529463700000001</v>
      </c>
      <c r="L83" s="17">
        <v>44.708066852000002</v>
      </c>
      <c r="M83" s="17">
        <v>241.45224741999999</v>
      </c>
      <c r="N83" s="17">
        <v>133.55543492999999</v>
      </c>
      <c r="O83" s="17">
        <v>70.044054434000003</v>
      </c>
      <c r="P83" s="17">
        <v>52.809807835999997</v>
      </c>
      <c r="Q83" s="17">
        <v>25.233016283000001</v>
      </c>
      <c r="R83" s="17">
        <v>23.887925122999999</v>
      </c>
      <c r="S83" s="17">
        <v>43.736329947999998</v>
      </c>
      <c r="T83" s="17">
        <v>148.08687854999999</v>
      </c>
    </row>
    <row r="84" spans="1:20" x14ac:dyDescent="0.25">
      <c r="A84" s="4" t="s">
        <v>510</v>
      </c>
      <c r="B84" s="4">
        <v>2038</v>
      </c>
      <c r="C84" s="17">
        <v>643.62708855999995</v>
      </c>
      <c r="D84" s="17">
        <v>3.8250606016000002</v>
      </c>
      <c r="E84" s="17">
        <v>3.5900791636</v>
      </c>
      <c r="F84" s="17">
        <v>6.5130362899999996</v>
      </c>
      <c r="G84" s="17">
        <v>9.3409286948000005</v>
      </c>
      <c r="H84" s="17">
        <v>8.1773347676999997</v>
      </c>
      <c r="I84" s="17">
        <v>18.598849685000001</v>
      </c>
      <c r="J84" s="17">
        <v>17.049963737999999</v>
      </c>
      <c r="K84" s="17">
        <v>14.083710362</v>
      </c>
      <c r="L84" s="17">
        <v>43.699754077000001</v>
      </c>
      <c r="M84" s="17">
        <v>233.15955431</v>
      </c>
      <c r="N84" s="17">
        <v>138.04315672000001</v>
      </c>
      <c r="O84" s="17">
        <v>72.726805349000003</v>
      </c>
      <c r="P84" s="17">
        <v>47.986722999000001</v>
      </c>
      <c r="Q84" s="17">
        <v>26.832131798999999</v>
      </c>
      <c r="R84" s="17">
        <v>23.26910475</v>
      </c>
      <c r="S84" s="17">
        <v>43.826148189999998</v>
      </c>
      <c r="T84" s="17">
        <v>147.54566015</v>
      </c>
    </row>
    <row r="85" spans="1:20" x14ac:dyDescent="0.25">
      <c r="A85" s="4" t="s">
        <v>510</v>
      </c>
      <c r="B85" s="4">
        <v>2039</v>
      </c>
      <c r="C85" s="17">
        <v>638.8787466</v>
      </c>
      <c r="D85" s="17">
        <v>3.9479519195999999</v>
      </c>
      <c r="E85" s="17">
        <v>3.3500209272000001</v>
      </c>
      <c r="F85" s="17">
        <v>6.7020381835</v>
      </c>
      <c r="G85" s="17">
        <v>9.1051859525999994</v>
      </c>
      <c r="H85" s="17">
        <v>7.6135727069000003</v>
      </c>
      <c r="I85" s="17">
        <v>18.098423593</v>
      </c>
      <c r="J85" s="17">
        <v>15.244123172</v>
      </c>
      <c r="K85" s="17">
        <v>14.627354663</v>
      </c>
      <c r="L85" s="17">
        <v>45.229723739999997</v>
      </c>
      <c r="M85" s="17">
        <v>228.67021629000001</v>
      </c>
      <c r="N85" s="17">
        <v>140.01800614000001</v>
      </c>
      <c r="O85" s="17">
        <v>71.483688521000005</v>
      </c>
      <c r="P85" s="17">
        <v>48.331032632000003</v>
      </c>
      <c r="Q85" s="17">
        <v>26.457408161</v>
      </c>
      <c r="R85" s="17">
        <v>23.105196982999999</v>
      </c>
      <c r="S85" s="17">
        <v>40.956119471000001</v>
      </c>
      <c r="T85" s="17">
        <v>146.27212931</v>
      </c>
    </row>
    <row r="86" spans="1:20" x14ac:dyDescent="0.25">
      <c r="A86" s="4" t="s">
        <v>511</v>
      </c>
      <c r="B86" s="4">
        <v>2024</v>
      </c>
      <c r="C86" s="17">
        <v>5145</v>
      </c>
      <c r="D86" s="17">
        <v>34</v>
      </c>
      <c r="E86" s="17">
        <v>34</v>
      </c>
      <c r="F86" s="17">
        <v>65</v>
      </c>
      <c r="G86" s="17">
        <v>120</v>
      </c>
      <c r="H86" s="17">
        <v>88</v>
      </c>
      <c r="I86" s="17">
        <v>202</v>
      </c>
      <c r="J86" s="17">
        <v>127</v>
      </c>
      <c r="K86" s="17">
        <v>125</v>
      </c>
      <c r="L86" s="17">
        <v>314</v>
      </c>
      <c r="M86" s="17">
        <v>1845</v>
      </c>
      <c r="N86" s="17">
        <v>947</v>
      </c>
      <c r="O86" s="17">
        <v>552</v>
      </c>
      <c r="P86" s="17">
        <v>573</v>
      </c>
      <c r="Q86" s="17">
        <v>119</v>
      </c>
      <c r="R86" s="17">
        <v>253</v>
      </c>
      <c r="S86" s="17">
        <v>417</v>
      </c>
      <c r="T86" s="17">
        <v>1244</v>
      </c>
    </row>
    <row r="87" spans="1:20" x14ac:dyDescent="0.25">
      <c r="A87" s="4" t="s">
        <v>511</v>
      </c>
      <c r="B87" s="4">
        <v>2025</v>
      </c>
      <c r="C87" s="17">
        <v>5167.4739096000003</v>
      </c>
      <c r="D87" s="17">
        <v>37.396367826000002</v>
      </c>
      <c r="E87" s="17">
        <v>43.645369174999999</v>
      </c>
      <c r="F87" s="17">
        <v>59.177630780000001</v>
      </c>
      <c r="G87" s="17">
        <v>109.76197878000001</v>
      </c>
      <c r="H87" s="17">
        <v>76.042148202000007</v>
      </c>
      <c r="I87" s="17">
        <v>194.87164329999999</v>
      </c>
      <c r="J87" s="17">
        <v>141.62183499</v>
      </c>
      <c r="K87" s="17">
        <v>111.79318932</v>
      </c>
      <c r="L87" s="17">
        <v>310.26579298000001</v>
      </c>
      <c r="M87" s="17">
        <v>1862.0562732000001</v>
      </c>
      <c r="N87" s="17">
        <v>963.38904105999995</v>
      </c>
      <c r="O87" s="17">
        <v>526.05183427999998</v>
      </c>
      <c r="P87" s="17">
        <v>591.00481319000005</v>
      </c>
      <c r="Q87" s="17">
        <v>140.39599249</v>
      </c>
      <c r="R87" s="17">
        <v>249.98134655999999</v>
      </c>
      <c r="S87" s="17">
        <v>412.53562649999998</v>
      </c>
      <c r="T87" s="17">
        <v>1257.45264</v>
      </c>
    </row>
    <row r="88" spans="1:20" x14ac:dyDescent="0.25">
      <c r="A88" s="4" t="s">
        <v>511</v>
      </c>
      <c r="B88" s="4">
        <v>2026</v>
      </c>
      <c r="C88" s="17">
        <v>5165.7030445999999</v>
      </c>
      <c r="D88" s="17">
        <v>37.933423918000003</v>
      </c>
      <c r="E88" s="17">
        <v>32.936615994999997</v>
      </c>
      <c r="F88" s="17">
        <v>64.875660371999999</v>
      </c>
      <c r="G88" s="17">
        <v>100.41367510000001</v>
      </c>
      <c r="H88" s="17">
        <v>75.737703507000006</v>
      </c>
      <c r="I88" s="17">
        <v>192.76311441999999</v>
      </c>
      <c r="J88" s="17">
        <v>138.88682652</v>
      </c>
      <c r="K88" s="17">
        <v>110.9974096</v>
      </c>
      <c r="L88" s="17">
        <v>296.7436596</v>
      </c>
      <c r="M88" s="17">
        <v>1864.7393513</v>
      </c>
      <c r="N88" s="17">
        <v>982.49096495000003</v>
      </c>
      <c r="O88" s="17">
        <v>510.09324363000002</v>
      </c>
      <c r="P88" s="17">
        <v>596.80948893000004</v>
      </c>
      <c r="Q88" s="17">
        <v>160.28190669</v>
      </c>
      <c r="R88" s="17">
        <v>236.15937539000001</v>
      </c>
      <c r="S88" s="17">
        <v>407.38764444999998</v>
      </c>
      <c r="T88" s="17">
        <v>1267.1846393000001</v>
      </c>
    </row>
    <row r="89" spans="1:20" x14ac:dyDescent="0.25">
      <c r="A89" s="4" t="s">
        <v>511</v>
      </c>
      <c r="B89" s="4">
        <v>2027</v>
      </c>
      <c r="C89" s="17">
        <v>5144.0408563999999</v>
      </c>
      <c r="D89" s="17">
        <v>38.473991873999999</v>
      </c>
      <c r="E89" s="17">
        <v>39.913131395000001</v>
      </c>
      <c r="F89" s="17">
        <v>68.286354123999999</v>
      </c>
      <c r="G89" s="17">
        <v>86.482363905</v>
      </c>
      <c r="H89" s="17">
        <v>74.192244711000001</v>
      </c>
      <c r="I89" s="17">
        <v>169.85712778999999</v>
      </c>
      <c r="J89" s="17">
        <v>145.30034086000001</v>
      </c>
      <c r="K89" s="17">
        <v>121.47890891999999</v>
      </c>
      <c r="L89" s="17">
        <v>270.53890487000001</v>
      </c>
      <c r="M89" s="17">
        <v>1867.0999062999999</v>
      </c>
      <c r="N89" s="17">
        <v>984.11799100999997</v>
      </c>
      <c r="O89" s="17">
        <v>514.15832637000005</v>
      </c>
      <c r="P89" s="17">
        <v>587.92545285999995</v>
      </c>
      <c r="Q89" s="17">
        <v>176.21581143</v>
      </c>
      <c r="R89" s="17">
        <v>233.15584129999999</v>
      </c>
      <c r="S89" s="17">
        <v>389.34971337000002</v>
      </c>
      <c r="T89" s="17">
        <v>1278.2995907</v>
      </c>
    </row>
    <row r="90" spans="1:20" x14ac:dyDescent="0.25">
      <c r="A90" s="4" t="s">
        <v>511</v>
      </c>
      <c r="B90" s="4">
        <v>2028</v>
      </c>
      <c r="C90" s="17">
        <v>5118.3144937999996</v>
      </c>
      <c r="D90" s="17">
        <v>39.028535513999998</v>
      </c>
      <c r="E90" s="17">
        <v>32.178443102000003</v>
      </c>
      <c r="F90" s="17">
        <v>69.054376070000004</v>
      </c>
      <c r="G90" s="17">
        <v>83.388880270000001</v>
      </c>
      <c r="H90" s="17">
        <v>70.239164626000004</v>
      </c>
      <c r="I90" s="17">
        <v>156.59503419000001</v>
      </c>
      <c r="J90" s="17">
        <v>146.65656336999999</v>
      </c>
      <c r="K90" s="17">
        <v>134.49643488999999</v>
      </c>
      <c r="L90" s="17">
        <v>254.41273304000001</v>
      </c>
      <c r="M90" s="17">
        <v>1851.4333578000001</v>
      </c>
      <c r="N90" s="17">
        <v>990.80896165000001</v>
      </c>
      <c r="O90" s="17">
        <v>506.71366974</v>
      </c>
      <c r="P90" s="17">
        <v>565.54560901000002</v>
      </c>
      <c r="Q90" s="17">
        <v>217.76273054999999</v>
      </c>
      <c r="R90" s="17">
        <v>223.65023496000001</v>
      </c>
      <c r="S90" s="17">
        <v>373.49076219</v>
      </c>
      <c r="T90" s="17">
        <v>1290.0220093</v>
      </c>
    </row>
    <row r="91" spans="1:20" x14ac:dyDescent="0.25">
      <c r="A91" s="4" t="s">
        <v>511</v>
      </c>
      <c r="B91" s="4">
        <v>2029</v>
      </c>
      <c r="C91" s="17">
        <v>5088.0959407999999</v>
      </c>
      <c r="D91" s="17">
        <v>39.447260644000004</v>
      </c>
      <c r="E91" s="17">
        <v>24.439394128</v>
      </c>
      <c r="F91" s="17">
        <v>70.125087737000001</v>
      </c>
      <c r="G91" s="17">
        <v>88.493548664000002</v>
      </c>
      <c r="H91" s="17">
        <v>69.517179067000001</v>
      </c>
      <c r="I91" s="17">
        <v>142.17479886999999</v>
      </c>
      <c r="J91" s="17">
        <v>146.39426485999999</v>
      </c>
      <c r="K91" s="17">
        <v>131.06615209</v>
      </c>
      <c r="L91" s="17">
        <v>245.80108579</v>
      </c>
      <c r="M91" s="17">
        <v>1848.0994882</v>
      </c>
      <c r="N91" s="17">
        <v>983.13742812999999</v>
      </c>
      <c r="O91" s="17">
        <v>498.56384992</v>
      </c>
      <c r="P91" s="17">
        <v>562.16576425999995</v>
      </c>
      <c r="Q91" s="17">
        <v>238.67063838999999</v>
      </c>
      <c r="R91" s="17">
        <v>222.50529116999999</v>
      </c>
      <c r="S91" s="17">
        <v>358.08624279000003</v>
      </c>
      <c r="T91" s="17">
        <v>1299.4002525999999</v>
      </c>
    </row>
    <row r="92" spans="1:20" x14ac:dyDescent="0.25">
      <c r="A92" s="4" t="s">
        <v>511</v>
      </c>
      <c r="B92" s="4">
        <v>2030</v>
      </c>
      <c r="C92" s="17">
        <v>5053.4050715000003</v>
      </c>
      <c r="D92" s="17">
        <v>39.661357721000002</v>
      </c>
      <c r="E92" s="17">
        <v>25.359538437000001</v>
      </c>
      <c r="F92" s="17">
        <v>70.965449907999997</v>
      </c>
      <c r="G92" s="17">
        <v>92.835691883999999</v>
      </c>
      <c r="H92" s="17">
        <v>54.369433051000001</v>
      </c>
      <c r="I92" s="17">
        <v>137.31905158999999</v>
      </c>
      <c r="J92" s="17">
        <v>132.9603559</v>
      </c>
      <c r="K92" s="17">
        <v>136.81284059999999</v>
      </c>
      <c r="L92" s="17">
        <v>236.24558973000001</v>
      </c>
      <c r="M92" s="17">
        <v>1841.7853717999999</v>
      </c>
      <c r="N92" s="17">
        <v>969.07701568000004</v>
      </c>
      <c r="O92" s="17">
        <v>513.45549525000001</v>
      </c>
      <c r="P92" s="17">
        <v>537.10941187000003</v>
      </c>
      <c r="Q92" s="17">
        <v>265.44846815</v>
      </c>
      <c r="R92" s="17">
        <v>228.82203795000001</v>
      </c>
      <c r="S92" s="17">
        <v>324.64884053999998</v>
      </c>
      <c r="T92" s="17">
        <v>1316.0133753</v>
      </c>
    </row>
    <row r="93" spans="1:20" x14ac:dyDescent="0.25">
      <c r="A93" s="4" t="s">
        <v>511</v>
      </c>
      <c r="B93" s="4">
        <v>2031</v>
      </c>
      <c r="C93" s="17">
        <v>5020.0388672999998</v>
      </c>
      <c r="D93" s="17">
        <v>39.795496366000002</v>
      </c>
      <c r="E93" s="17">
        <v>29.017261394999998</v>
      </c>
      <c r="F93" s="17">
        <v>71.690038340000001</v>
      </c>
      <c r="G93" s="17">
        <v>94.498286665999998</v>
      </c>
      <c r="H93" s="17">
        <v>48.224705739999997</v>
      </c>
      <c r="I93" s="17">
        <v>134.91727521000001</v>
      </c>
      <c r="J93" s="17">
        <v>110.38128938</v>
      </c>
      <c r="K93" s="17">
        <v>137.53507639</v>
      </c>
      <c r="L93" s="17">
        <v>231.10696027</v>
      </c>
      <c r="M93" s="17">
        <v>1838.7027436000001</v>
      </c>
      <c r="N93" s="17">
        <v>969.37805312</v>
      </c>
      <c r="O93" s="17">
        <v>499.21168712000002</v>
      </c>
      <c r="P93" s="17">
        <v>528.71051561000002</v>
      </c>
      <c r="Q93" s="17">
        <v>286.86947807000001</v>
      </c>
      <c r="R93" s="17">
        <v>235.00108277000001</v>
      </c>
      <c r="S93" s="17">
        <v>293.52327031999999</v>
      </c>
      <c r="T93" s="17">
        <v>1314.7916808</v>
      </c>
    </row>
    <row r="94" spans="1:20" x14ac:dyDescent="0.25">
      <c r="A94" s="4" t="s">
        <v>511</v>
      </c>
      <c r="B94" s="4">
        <v>2032</v>
      </c>
      <c r="C94" s="17">
        <v>4985.6851402000002</v>
      </c>
      <c r="D94" s="17">
        <v>39.836252201999997</v>
      </c>
      <c r="E94" s="17">
        <v>29.463386104000001</v>
      </c>
      <c r="F94" s="17">
        <v>72.162023637000004</v>
      </c>
      <c r="G94" s="17">
        <v>96.306956513000003</v>
      </c>
      <c r="H94" s="17">
        <v>52.571592160999998</v>
      </c>
      <c r="I94" s="17">
        <v>116.57030591</v>
      </c>
      <c r="J94" s="17">
        <v>106.76600206000001</v>
      </c>
      <c r="K94" s="17">
        <v>136.57975397999999</v>
      </c>
      <c r="L94" s="17">
        <v>222.96600931</v>
      </c>
      <c r="M94" s="17">
        <v>1838.1130329</v>
      </c>
      <c r="N94" s="17">
        <v>961.67965000000004</v>
      </c>
      <c r="O94" s="17">
        <v>500.93587861999998</v>
      </c>
      <c r="P94" s="17">
        <v>489.92372190999998</v>
      </c>
      <c r="Q94" s="17">
        <v>321.81057486999998</v>
      </c>
      <c r="R94" s="17">
        <v>237.76861846</v>
      </c>
      <c r="S94" s="17">
        <v>275.90790012999997</v>
      </c>
      <c r="T94" s="17">
        <v>1312.6701754000001</v>
      </c>
    </row>
    <row r="95" spans="1:20" x14ac:dyDescent="0.25">
      <c r="A95" s="4" t="s">
        <v>511</v>
      </c>
      <c r="B95" s="4">
        <v>2033</v>
      </c>
      <c r="C95" s="17">
        <v>4947.2513123999997</v>
      </c>
      <c r="D95" s="17">
        <v>39.730712763</v>
      </c>
      <c r="E95" s="17">
        <v>30.117242690000001</v>
      </c>
      <c r="F95" s="17">
        <v>72.395878097999997</v>
      </c>
      <c r="G95" s="17">
        <v>97.970964917000003</v>
      </c>
      <c r="H95" s="17">
        <v>56.31790651</v>
      </c>
      <c r="I95" s="17">
        <v>110.22061116</v>
      </c>
      <c r="J95" s="17">
        <v>95.106039776000003</v>
      </c>
      <c r="K95" s="17">
        <v>123.51159413000001</v>
      </c>
      <c r="L95" s="17">
        <v>234.33912452000001</v>
      </c>
      <c r="M95" s="17">
        <v>1803.779198</v>
      </c>
      <c r="N95" s="17">
        <v>959.57896002999996</v>
      </c>
      <c r="O95" s="17">
        <v>519.49663147000001</v>
      </c>
      <c r="P95" s="17">
        <v>463.09925263999997</v>
      </c>
      <c r="Q95" s="17">
        <v>341.58719572000001</v>
      </c>
      <c r="R95" s="17">
        <v>240.21479847000001</v>
      </c>
      <c r="S95" s="17">
        <v>261.64455744999998</v>
      </c>
      <c r="T95" s="17">
        <v>1324.1830798000001</v>
      </c>
    </row>
    <row r="96" spans="1:20" x14ac:dyDescent="0.25">
      <c r="A96" s="4" t="s">
        <v>511</v>
      </c>
      <c r="B96" s="4">
        <v>2034</v>
      </c>
      <c r="C96" s="17">
        <v>4907.0439649999998</v>
      </c>
      <c r="D96" s="17">
        <v>39.361483403999998</v>
      </c>
      <c r="E96" s="17">
        <v>30.857865773</v>
      </c>
      <c r="F96" s="17">
        <v>72.420364219999996</v>
      </c>
      <c r="G96" s="17">
        <v>99.285305656000006</v>
      </c>
      <c r="H96" s="17">
        <v>57.482837922000002</v>
      </c>
      <c r="I96" s="17">
        <v>100.2369672</v>
      </c>
      <c r="J96" s="17">
        <v>100.14789482</v>
      </c>
      <c r="K96" s="17">
        <v>101.70185118000001</v>
      </c>
      <c r="L96" s="17">
        <v>243.21635592000001</v>
      </c>
      <c r="M96" s="17">
        <v>1780.1331763000001</v>
      </c>
      <c r="N96" s="17">
        <v>966.61792333999995</v>
      </c>
      <c r="O96" s="17">
        <v>509.49714045000002</v>
      </c>
      <c r="P96" s="17">
        <v>438.78381899999999</v>
      </c>
      <c r="Q96" s="17">
        <v>367.30097978999999</v>
      </c>
      <c r="R96" s="17">
        <v>241.92501905</v>
      </c>
      <c r="S96" s="17">
        <v>257.86769994999997</v>
      </c>
      <c r="T96" s="17">
        <v>1315.5819392000001</v>
      </c>
    </row>
    <row r="97" spans="1:20" x14ac:dyDescent="0.25">
      <c r="A97" s="4" t="s">
        <v>511</v>
      </c>
      <c r="B97" s="4">
        <v>2035</v>
      </c>
      <c r="C97" s="17">
        <v>4869.1277252999998</v>
      </c>
      <c r="D97" s="17">
        <v>38.807113004000001</v>
      </c>
      <c r="E97" s="17">
        <v>31.512565335000001</v>
      </c>
      <c r="F97" s="17">
        <v>72.174764646</v>
      </c>
      <c r="G97" s="17">
        <v>100.47989934</v>
      </c>
      <c r="H97" s="17">
        <v>59.012789906999998</v>
      </c>
      <c r="I97" s="17">
        <v>98.633468152999995</v>
      </c>
      <c r="J97" s="17">
        <v>88.668935548999997</v>
      </c>
      <c r="K97" s="17">
        <v>98.402324743999998</v>
      </c>
      <c r="L97" s="17">
        <v>236.94081958000001</v>
      </c>
      <c r="M97" s="17">
        <v>1777.255347</v>
      </c>
      <c r="N97" s="17">
        <v>968.41020392999997</v>
      </c>
      <c r="O97" s="17">
        <v>499.09072934</v>
      </c>
      <c r="P97" s="17">
        <v>417.38283218999999</v>
      </c>
      <c r="Q97" s="17">
        <v>382.35593253000002</v>
      </c>
      <c r="R97" s="17">
        <v>242.97434233000001</v>
      </c>
      <c r="S97" s="17">
        <v>246.31519360999999</v>
      </c>
      <c r="T97" s="17">
        <v>1298.8294940999999</v>
      </c>
    </row>
    <row r="98" spans="1:20" x14ac:dyDescent="0.25">
      <c r="A98" s="4" t="s">
        <v>511</v>
      </c>
      <c r="B98" s="4">
        <v>2036</v>
      </c>
      <c r="C98" s="17">
        <v>4979.1392809999998</v>
      </c>
      <c r="D98" s="17">
        <v>40.107659505999997</v>
      </c>
      <c r="E98" s="17">
        <v>33.480310316000001</v>
      </c>
      <c r="F98" s="17">
        <v>75.553472419000002</v>
      </c>
      <c r="G98" s="17">
        <v>106.18141672</v>
      </c>
      <c r="H98" s="17">
        <v>62.945678311999998</v>
      </c>
      <c r="I98" s="17">
        <v>107.35785027999999</v>
      </c>
      <c r="J98" s="17">
        <v>85.016464941999999</v>
      </c>
      <c r="K98" s="17">
        <v>91.479877076999998</v>
      </c>
      <c r="L98" s="17">
        <v>247.11096817000001</v>
      </c>
      <c r="M98" s="17">
        <v>1853.8781035</v>
      </c>
      <c r="N98" s="17">
        <v>972.93082733000006</v>
      </c>
      <c r="O98" s="17">
        <v>506.72394469</v>
      </c>
      <c r="P98" s="17">
        <v>407.93217758999998</v>
      </c>
      <c r="Q98" s="17">
        <v>388.44053007000002</v>
      </c>
      <c r="R98" s="17">
        <v>255.32285895999999</v>
      </c>
      <c r="S98" s="17">
        <v>255.31999353</v>
      </c>
      <c r="T98" s="17">
        <v>1303.0966524</v>
      </c>
    </row>
    <row r="99" spans="1:20" x14ac:dyDescent="0.25">
      <c r="A99" s="4" t="s">
        <v>511</v>
      </c>
      <c r="B99" s="4">
        <v>2037</v>
      </c>
      <c r="C99" s="17">
        <v>5104.9770361000001</v>
      </c>
      <c r="D99" s="17">
        <v>41.640053516000002</v>
      </c>
      <c r="E99" s="17">
        <v>35.490926899999998</v>
      </c>
      <c r="F99" s="17">
        <v>78.875425653999997</v>
      </c>
      <c r="G99" s="17">
        <v>112.08470416999999</v>
      </c>
      <c r="H99" s="17">
        <v>67.068405824999999</v>
      </c>
      <c r="I99" s="17">
        <v>116.48354442</v>
      </c>
      <c r="J99" s="17">
        <v>75.757657571999999</v>
      </c>
      <c r="K99" s="17">
        <v>100.22712964</v>
      </c>
      <c r="L99" s="17">
        <v>245.96905294000001</v>
      </c>
      <c r="M99" s="17">
        <v>1936.911439</v>
      </c>
      <c r="N99" s="17">
        <v>976.10422954000001</v>
      </c>
      <c r="O99" s="17">
        <v>518.77469271999996</v>
      </c>
      <c r="P99" s="17">
        <v>416.57421274000001</v>
      </c>
      <c r="Q99" s="17">
        <v>383.01556144</v>
      </c>
      <c r="R99" s="17">
        <v>268.09111023999998</v>
      </c>
      <c r="S99" s="17">
        <v>259.30960782</v>
      </c>
      <c r="T99" s="17">
        <v>1318.3644669</v>
      </c>
    </row>
    <row r="100" spans="1:20" x14ac:dyDescent="0.25">
      <c r="A100" s="4" t="s">
        <v>511</v>
      </c>
      <c r="B100" s="4">
        <v>2038</v>
      </c>
      <c r="C100" s="17">
        <v>5228.2150568999996</v>
      </c>
      <c r="D100" s="17">
        <v>43.085998506000003</v>
      </c>
      <c r="E100" s="17">
        <v>37.519309110999998</v>
      </c>
      <c r="F100" s="17">
        <v>81.824528559000001</v>
      </c>
      <c r="G100" s="17">
        <v>117.48490319</v>
      </c>
      <c r="H100" s="17">
        <v>71.075337048999998</v>
      </c>
      <c r="I100" s="17">
        <v>124.14296184</v>
      </c>
      <c r="J100" s="17">
        <v>76.588082216999993</v>
      </c>
      <c r="K100" s="17">
        <v>92.846085091000006</v>
      </c>
      <c r="L100" s="17">
        <v>259.35853677</v>
      </c>
      <c r="M100" s="17">
        <v>2018.4620695999999</v>
      </c>
      <c r="N100" s="17">
        <v>971.07737570999996</v>
      </c>
      <c r="O100" s="17">
        <v>532.47372241000005</v>
      </c>
      <c r="P100" s="17">
        <v>415.48166375</v>
      </c>
      <c r="Q100" s="17">
        <v>386.79448307000001</v>
      </c>
      <c r="R100" s="17">
        <v>279.91473936</v>
      </c>
      <c r="S100" s="17">
        <v>271.80638110000001</v>
      </c>
      <c r="T100" s="17">
        <v>1334.7498691999999</v>
      </c>
    </row>
    <row r="101" spans="1:20" x14ac:dyDescent="0.25">
      <c r="A101" s="4" t="s">
        <v>511</v>
      </c>
      <c r="B101" s="4">
        <v>2039</v>
      </c>
      <c r="C101" s="17">
        <v>5344.2660269999997</v>
      </c>
      <c r="D101" s="17">
        <v>44.136696864999998</v>
      </c>
      <c r="E101" s="17">
        <v>39.104142244999998</v>
      </c>
      <c r="F101" s="17">
        <v>83.744148408000001</v>
      </c>
      <c r="G101" s="17">
        <v>120.88978173</v>
      </c>
      <c r="H101" s="17">
        <v>74.360163197000006</v>
      </c>
      <c r="I101" s="17">
        <v>131.16854455000001</v>
      </c>
      <c r="J101" s="17">
        <v>82.728619120000005</v>
      </c>
      <c r="K101" s="17">
        <v>89.883096776000002</v>
      </c>
      <c r="L101" s="17">
        <v>258.53712138999998</v>
      </c>
      <c r="M101" s="17">
        <v>2099.3599853999999</v>
      </c>
      <c r="N101" s="17">
        <v>975.65064800000005</v>
      </c>
      <c r="O101" s="17">
        <v>543.42641406999996</v>
      </c>
      <c r="P101" s="17">
        <v>413.58013251</v>
      </c>
      <c r="Q101" s="17">
        <v>387.6965328</v>
      </c>
      <c r="R101" s="17">
        <v>287.87476924999999</v>
      </c>
      <c r="S101" s="17">
        <v>288.25732685999998</v>
      </c>
      <c r="T101" s="17">
        <v>1344.7030794</v>
      </c>
    </row>
    <row r="102" spans="1:20" x14ac:dyDescent="0.25">
      <c r="A102" s="4" t="s">
        <v>626</v>
      </c>
      <c r="B102" s="4">
        <v>2024</v>
      </c>
      <c r="C102" s="17">
        <v>24913</v>
      </c>
      <c r="D102" s="17">
        <v>185</v>
      </c>
      <c r="E102" s="17">
        <v>172</v>
      </c>
      <c r="F102" s="17">
        <v>326</v>
      </c>
      <c r="G102" s="17">
        <v>504</v>
      </c>
      <c r="H102" s="17">
        <v>362</v>
      </c>
      <c r="I102" s="17">
        <v>765</v>
      </c>
      <c r="J102" s="17">
        <v>606</v>
      </c>
      <c r="K102" s="17">
        <v>575</v>
      </c>
      <c r="L102" s="17">
        <v>2291</v>
      </c>
      <c r="M102" s="17">
        <v>10261</v>
      </c>
      <c r="N102" s="17">
        <v>4380</v>
      </c>
      <c r="O102" s="17">
        <v>2208</v>
      </c>
      <c r="P102" s="17">
        <v>1833</v>
      </c>
      <c r="Q102" s="17">
        <v>445</v>
      </c>
      <c r="R102" s="17">
        <v>1187</v>
      </c>
      <c r="S102" s="17">
        <v>1733</v>
      </c>
      <c r="T102" s="17">
        <v>4486</v>
      </c>
    </row>
    <row r="103" spans="1:20" x14ac:dyDescent="0.25">
      <c r="A103" s="4" t="s">
        <v>626</v>
      </c>
      <c r="B103" s="4">
        <v>2025</v>
      </c>
      <c r="C103" s="17">
        <v>25164.944625</v>
      </c>
      <c r="D103" s="17">
        <v>192.62275477</v>
      </c>
      <c r="E103" s="17">
        <v>154.91390233999999</v>
      </c>
      <c r="F103" s="17">
        <v>342.52300628</v>
      </c>
      <c r="G103" s="17">
        <v>493.26892020999998</v>
      </c>
      <c r="H103" s="17">
        <v>345.81788174000002</v>
      </c>
      <c r="I103" s="17">
        <v>737.14745332999996</v>
      </c>
      <c r="J103" s="17">
        <v>641.39818405000005</v>
      </c>
      <c r="K103" s="17">
        <v>615.79259119999995</v>
      </c>
      <c r="L103" s="17">
        <v>2295.8871803000002</v>
      </c>
      <c r="M103" s="17">
        <v>10363.231712000001</v>
      </c>
      <c r="N103" s="17">
        <v>4418.9409524000002</v>
      </c>
      <c r="O103" s="17">
        <v>2221.3978723</v>
      </c>
      <c r="P103" s="17">
        <v>1854.3700808000001</v>
      </c>
      <c r="Q103" s="17">
        <v>487.63213323000002</v>
      </c>
      <c r="R103" s="17">
        <v>1183.3285836</v>
      </c>
      <c r="S103" s="17">
        <v>1724.3635191000001</v>
      </c>
      <c r="T103" s="17">
        <v>4563.4000864</v>
      </c>
    </row>
    <row r="104" spans="1:20" x14ac:dyDescent="0.25">
      <c r="A104" s="4" t="s">
        <v>626</v>
      </c>
      <c r="B104" s="4">
        <v>2026</v>
      </c>
      <c r="C104" s="17">
        <v>25282.343508000002</v>
      </c>
      <c r="D104" s="17">
        <v>195.19838657</v>
      </c>
      <c r="E104" s="17">
        <v>170.65852661</v>
      </c>
      <c r="F104" s="17">
        <v>346.3216473</v>
      </c>
      <c r="G104" s="17">
        <v>480.02301703000001</v>
      </c>
      <c r="H104" s="17">
        <v>329.25633275000001</v>
      </c>
      <c r="I104" s="17">
        <v>745.25257222000005</v>
      </c>
      <c r="J104" s="17">
        <v>603.28081010000005</v>
      </c>
      <c r="K104" s="17">
        <v>651.89715073000002</v>
      </c>
      <c r="L104" s="17">
        <v>2261.7854975999999</v>
      </c>
      <c r="M104" s="17">
        <v>10357.322512000001</v>
      </c>
      <c r="N104" s="17">
        <v>4507.4393604999996</v>
      </c>
      <c r="O104" s="17">
        <v>2217.0727664999999</v>
      </c>
      <c r="P104" s="17">
        <v>1835.3808627999999</v>
      </c>
      <c r="Q104" s="17">
        <v>581.45406535999996</v>
      </c>
      <c r="R104" s="17">
        <v>1192.2015775</v>
      </c>
      <c r="S104" s="17">
        <v>1677.7897151</v>
      </c>
      <c r="T104" s="17">
        <v>4633.9076945999996</v>
      </c>
    </row>
    <row r="105" spans="1:20" x14ac:dyDescent="0.25">
      <c r="A105" s="4" t="s">
        <v>626</v>
      </c>
      <c r="B105" s="4">
        <v>2027</v>
      </c>
      <c r="C105" s="17">
        <v>25281.489912000001</v>
      </c>
      <c r="D105" s="17">
        <v>197.33972066999999</v>
      </c>
      <c r="E105" s="17">
        <v>179.37562833000001</v>
      </c>
      <c r="F105" s="17">
        <v>354.45932892000002</v>
      </c>
      <c r="G105" s="17">
        <v>451.54192554999997</v>
      </c>
      <c r="H105" s="17">
        <v>326.10821768</v>
      </c>
      <c r="I105" s="17">
        <v>740.50649994000003</v>
      </c>
      <c r="J105" s="17">
        <v>584.88571705000004</v>
      </c>
      <c r="K105" s="17">
        <v>663.91171064000002</v>
      </c>
      <c r="L105" s="17">
        <v>2221.6092643000002</v>
      </c>
      <c r="M105" s="17">
        <v>10313.749614</v>
      </c>
      <c r="N105" s="17">
        <v>4578.3528340000003</v>
      </c>
      <c r="O105" s="17">
        <v>2219.7229077000002</v>
      </c>
      <c r="P105" s="17">
        <v>1844.7192875000001</v>
      </c>
      <c r="Q105" s="17">
        <v>605.20725585000002</v>
      </c>
      <c r="R105" s="17">
        <v>1182.7166035</v>
      </c>
      <c r="S105" s="17">
        <v>1651.5004346999999</v>
      </c>
      <c r="T105" s="17">
        <v>4669.6494510000002</v>
      </c>
    </row>
    <row r="106" spans="1:20" x14ac:dyDescent="0.25">
      <c r="A106" s="4" t="s">
        <v>626</v>
      </c>
      <c r="B106" s="4">
        <v>2028</v>
      </c>
      <c r="C106" s="17">
        <v>25251.174071000001</v>
      </c>
      <c r="D106" s="17">
        <v>200.1654374</v>
      </c>
      <c r="E106" s="17">
        <v>139.00298613000001</v>
      </c>
      <c r="F106" s="17">
        <v>357.40953187000002</v>
      </c>
      <c r="G106" s="17">
        <v>470.80064152</v>
      </c>
      <c r="H106" s="17">
        <v>349.75181901000002</v>
      </c>
      <c r="I106" s="17">
        <v>692.23540161000005</v>
      </c>
      <c r="J106" s="17">
        <v>562.59157558000004</v>
      </c>
      <c r="K106" s="17">
        <v>693.33282048000001</v>
      </c>
      <c r="L106" s="17">
        <v>2178.0650185999998</v>
      </c>
      <c r="M106" s="17">
        <v>10274.571129</v>
      </c>
      <c r="N106" s="17">
        <v>4603.7868775999996</v>
      </c>
      <c r="O106" s="17">
        <v>2223.2201058999999</v>
      </c>
      <c r="P106" s="17">
        <v>1837.4285706999999</v>
      </c>
      <c r="Q106" s="17">
        <v>668.81215554000005</v>
      </c>
      <c r="R106" s="17">
        <v>1167.3785969</v>
      </c>
      <c r="S106" s="17">
        <v>1604.5787961999999</v>
      </c>
      <c r="T106" s="17">
        <v>4729.4608320999996</v>
      </c>
    </row>
    <row r="107" spans="1:20" x14ac:dyDescent="0.25">
      <c r="A107" s="4" t="s">
        <v>626</v>
      </c>
      <c r="B107" s="4">
        <v>2029</v>
      </c>
      <c r="C107" s="17">
        <v>25188.504839000001</v>
      </c>
      <c r="D107" s="17">
        <v>203.14063336999999</v>
      </c>
      <c r="E107" s="17">
        <v>155.86629116</v>
      </c>
      <c r="F107" s="17">
        <v>362.07378985999998</v>
      </c>
      <c r="G107" s="17">
        <v>475.37572669000002</v>
      </c>
      <c r="H107" s="17">
        <v>317.98914790999999</v>
      </c>
      <c r="I107" s="17">
        <v>669.76080153999999</v>
      </c>
      <c r="J107" s="17">
        <v>586.44270300999995</v>
      </c>
      <c r="K107" s="17">
        <v>650.75892926999995</v>
      </c>
      <c r="L107" s="17">
        <v>2159.0485583</v>
      </c>
      <c r="M107" s="17">
        <v>10174.689396</v>
      </c>
      <c r="N107" s="17">
        <v>4634.8406194999998</v>
      </c>
      <c r="O107" s="17">
        <v>2235.9443677999998</v>
      </c>
      <c r="P107" s="17">
        <v>1829.800121</v>
      </c>
      <c r="Q107" s="17">
        <v>732.77375394000001</v>
      </c>
      <c r="R107" s="17">
        <v>1196.4564410999999</v>
      </c>
      <c r="S107" s="17">
        <v>1574.1926524999999</v>
      </c>
      <c r="T107" s="17">
        <v>4798.5182427999998</v>
      </c>
    </row>
    <row r="108" spans="1:20" x14ac:dyDescent="0.25">
      <c r="A108" s="4" t="s">
        <v>626</v>
      </c>
      <c r="B108" s="4">
        <v>2030</v>
      </c>
      <c r="C108" s="17">
        <v>25110.268543999999</v>
      </c>
      <c r="D108" s="17">
        <v>205.79371363999999</v>
      </c>
      <c r="E108" s="17">
        <v>150.54885619999999</v>
      </c>
      <c r="F108" s="17">
        <v>366.9906393</v>
      </c>
      <c r="G108" s="17">
        <v>486.84049528000003</v>
      </c>
      <c r="H108" s="17">
        <v>294.34404609000001</v>
      </c>
      <c r="I108" s="17">
        <v>674.11052110000003</v>
      </c>
      <c r="J108" s="17">
        <v>578.91176900999994</v>
      </c>
      <c r="K108" s="17">
        <v>630.60985904999995</v>
      </c>
      <c r="L108" s="17">
        <v>2138.3386224000001</v>
      </c>
      <c r="M108" s="17">
        <v>10103.14395</v>
      </c>
      <c r="N108" s="17">
        <v>4619.5885785999999</v>
      </c>
      <c r="O108" s="17">
        <v>2276.3799671000002</v>
      </c>
      <c r="P108" s="17">
        <v>1760.3100615999999</v>
      </c>
      <c r="Q108" s="17">
        <v>824.35746501000006</v>
      </c>
      <c r="R108" s="17">
        <v>1210.1737043999999</v>
      </c>
      <c r="S108" s="17">
        <v>1547.3663362</v>
      </c>
      <c r="T108" s="17">
        <v>4861.0474936999999</v>
      </c>
    </row>
    <row r="109" spans="1:20" x14ac:dyDescent="0.25">
      <c r="A109" s="4" t="s">
        <v>626</v>
      </c>
      <c r="B109" s="4">
        <v>2031</v>
      </c>
      <c r="C109" s="17">
        <v>25038.289667000001</v>
      </c>
      <c r="D109" s="17">
        <v>208.59425830999999</v>
      </c>
      <c r="E109" s="17">
        <v>159.36207468999999</v>
      </c>
      <c r="F109" s="17">
        <v>372.86745533999999</v>
      </c>
      <c r="G109" s="17">
        <v>493.86378688000002</v>
      </c>
      <c r="H109" s="17">
        <v>306.38638759000003</v>
      </c>
      <c r="I109" s="17">
        <v>638.48436603000005</v>
      </c>
      <c r="J109" s="17">
        <v>548.18488961000003</v>
      </c>
      <c r="K109" s="17">
        <v>609.51858449999997</v>
      </c>
      <c r="L109" s="17">
        <v>2145.5780709999999</v>
      </c>
      <c r="M109" s="17">
        <v>10044.347519000001</v>
      </c>
      <c r="N109" s="17">
        <v>4583.2085029</v>
      </c>
      <c r="O109" s="17">
        <v>2307.1078504000002</v>
      </c>
      <c r="P109" s="17">
        <v>1701.3874068</v>
      </c>
      <c r="Q109" s="17">
        <v>919.39851394000004</v>
      </c>
      <c r="R109" s="17">
        <v>1234.6875752000001</v>
      </c>
      <c r="S109" s="17">
        <v>1493.0556432000001</v>
      </c>
      <c r="T109" s="17">
        <v>4927.8937710999999</v>
      </c>
    </row>
    <row r="110" spans="1:20" x14ac:dyDescent="0.25">
      <c r="A110" s="4" t="s">
        <v>626</v>
      </c>
      <c r="B110" s="4">
        <v>2032</v>
      </c>
      <c r="C110" s="17">
        <v>24970.303993000001</v>
      </c>
      <c r="D110" s="17">
        <v>211.12437675000001</v>
      </c>
      <c r="E110" s="17">
        <v>161.14922870999999</v>
      </c>
      <c r="F110" s="17">
        <v>378.71661828999999</v>
      </c>
      <c r="G110" s="17">
        <v>502.71697323000001</v>
      </c>
      <c r="H110" s="17">
        <v>310.23265506000001</v>
      </c>
      <c r="I110" s="17">
        <v>638.42373777</v>
      </c>
      <c r="J110" s="17">
        <v>510.31272067999998</v>
      </c>
      <c r="K110" s="17">
        <v>630.61334282999997</v>
      </c>
      <c r="L110" s="17">
        <v>2098.6678671</v>
      </c>
      <c r="M110" s="17">
        <v>9950.0651426999993</v>
      </c>
      <c r="N110" s="17">
        <v>4595.3092771000001</v>
      </c>
      <c r="O110" s="17">
        <v>2318.2388958000001</v>
      </c>
      <c r="P110" s="17">
        <v>1673.160811</v>
      </c>
      <c r="Q110" s="17">
        <v>991.57234552</v>
      </c>
      <c r="R110" s="17">
        <v>1253.707197</v>
      </c>
      <c r="S110" s="17">
        <v>1458.9691135</v>
      </c>
      <c r="T110" s="17">
        <v>4982.9720522999996</v>
      </c>
    </row>
    <row r="111" spans="1:20" x14ac:dyDescent="0.25">
      <c r="A111" s="4" t="s">
        <v>626</v>
      </c>
      <c r="B111" s="4">
        <v>2033</v>
      </c>
      <c r="C111" s="17">
        <v>25367.288187999999</v>
      </c>
      <c r="D111" s="17">
        <v>219.54242597000001</v>
      </c>
      <c r="E111" s="17">
        <v>167.41187029</v>
      </c>
      <c r="F111" s="17">
        <v>395.67476377000003</v>
      </c>
      <c r="G111" s="17">
        <v>526.23290603999999</v>
      </c>
      <c r="H111" s="17">
        <v>327.93553165999998</v>
      </c>
      <c r="I111" s="17">
        <v>629.88741216999995</v>
      </c>
      <c r="J111" s="17">
        <v>514.49409877999994</v>
      </c>
      <c r="K111" s="17">
        <v>635.51072820000002</v>
      </c>
      <c r="L111" s="17">
        <v>2134.5171034</v>
      </c>
      <c r="M111" s="17">
        <v>10115.381453</v>
      </c>
      <c r="N111" s="17">
        <v>4646.6721100000004</v>
      </c>
      <c r="O111" s="17">
        <v>2375.5522906000001</v>
      </c>
      <c r="P111" s="17">
        <v>1635.3168466</v>
      </c>
      <c r="Q111" s="17">
        <v>1043.1586480000001</v>
      </c>
      <c r="R111" s="17">
        <v>1308.8619661</v>
      </c>
      <c r="S111" s="17">
        <v>1472.3170425999999</v>
      </c>
      <c r="T111" s="17">
        <v>5054.0277851999999</v>
      </c>
    </row>
    <row r="112" spans="1:20" x14ac:dyDescent="0.25">
      <c r="A112" s="4" t="s">
        <v>626</v>
      </c>
      <c r="B112" s="4">
        <v>2034</v>
      </c>
      <c r="C112" s="17">
        <v>25868.482264999999</v>
      </c>
      <c r="D112" s="17">
        <v>228.21640023</v>
      </c>
      <c r="E112" s="17">
        <v>175.92519234</v>
      </c>
      <c r="F112" s="17">
        <v>415.87305486000002</v>
      </c>
      <c r="G112" s="17">
        <v>554.53474925</v>
      </c>
      <c r="H112" s="17">
        <v>341.51726895000002</v>
      </c>
      <c r="I112" s="17">
        <v>626.24663921000001</v>
      </c>
      <c r="J112" s="17">
        <v>529.57159978000004</v>
      </c>
      <c r="K112" s="17">
        <v>619.16743588999998</v>
      </c>
      <c r="L112" s="17">
        <v>2199.2479134999999</v>
      </c>
      <c r="M112" s="17">
        <v>10336.593341</v>
      </c>
      <c r="N112" s="17">
        <v>4722.3448042999999</v>
      </c>
      <c r="O112" s="17">
        <v>2400.9838236999999</v>
      </c>
      <c r="P112" s="17">
        <v>1646.8082422</v>
      </c>
      <c r="Q112" s="17">
        <v>1071.4518000999999</v>
      </c>
      <c r="R112" s="17">
        <v>1374.5493967</v>
      </c>
      <c r="S112" s="17">
        <v>1497.3355079</v>
      </c>
      <c r="T112" s="17">
        <v>5119.2438659999998</v>
      </c>
    </row>
    <row r="113" spans="1:20" x14ac:dyDescent="0.25">
      <c r="A113" s="4" t="s">
        <v>626</v>
      </c>
      <c r="B113" s="4">
        <v>2035</v>
      </c>
      <c r="C113" s="17">
        <v>26506.278999999999</v>
      </c>
      <c r="D113" s="17">
        <v>238.71481571000001</v>
      </c>
      <c r="E113" s="17">
        <v>186.10483647999999</v>
      </c>
      <c r="F113" s="17">
        <v>438.18120305000002</v>
      </c>
      <c r="G113" s="17">
        <v>587.94487360999995</v>
      </c>
      <c r="H113" s="17">
        <v>359.46480803999998</v>
      </c>
      <c r="I113" s="17">
        <v>668.96500734000006</v>
      </c>
      <c r="J113" s="17">
        <v>525.27448993999997</v>
      </c>
      <c r="K113" s="17">
        <v>597.60082726999997</v>
      </c>
      <c r="L113" s="17">
        <v>2255.0988014</v>
      </c>
      <c r="M113" s="17">
        <v>10649.516673</v>
      </c>
      <c r="N113" s="17">
        <v>4798.8731907000001</v>
      </c>
      <c r="O113" s="17">
        <v>2444.1967399999999</v>
      </c>
      <c r="P113" s="17">
        <v>1668.6909217</v>
      </c>
      <c r="Q113" s="17">
        <v>1087.6518111</v>
      </c>
      <c r="R113" s="17">
        <v>1450.9457288999999</v>
      </c>
      <c r="S113" s="17">
        <v>1553.7043053</v>
      </c>
      <c r="T113" s="17">
        <v>5200.5394728000001</v>
      </c>
    </row>
    <row r="114" spans="1:20" x14ac:dyDescent="0.25">
      <c r="A114" s="4" t="s">
        <v>626</v>
      </c>
      <c r="B114" s="4">
        <v>2036</v>
      </c>
      <c r="C114" s="17">
        <v>27164.301533999998</v>
      </c>
      <c r="D114" s="17">
        <v>248.24177524999999</v>
      </c>
      <c r="E114" s="17">
        <v>197.09050024000001</v>
      </c>
      <c r="F114" s="17">
        <v>459.4103599</v>
      </c>
      <c r="G114" s="17">
        <v>621.88899017999995</v>
      </c>
      <c r="H114" s="17">
        <v>379.35174676000003</v>
      </c>
      <c r="I114" s="17">
        <v>698.56301273999998</v>
      </c>
      <c r="J114" s="17">
        <v>524.56364246999999</v>
      </c>
      <c r="K114" s="17">
        <v>607.48264258999995</v>
      </c>
      <c r="L114" s="17">
        <v>2306.6893361000002</v>
      </c>
      <c r="M114" s="17">
        <v>11013.011655</v>
      </c>
      <c r="N114" s="17">
        <v>4818.2817907999997</v>
      </c>
      <c r="O114" s="17">
        <v>2490.8828275999999</v>
      </c>
      <c r="P114" s="17">
        <v>1684.631228</v>
      </c>
      <c r="Q114" s="17">
        <v>1114.2120261</v>
      </c>
      <c r="R114" s="17">
        <v>1526.6316256</v>
      </c>
      <c r="S114" s="17">
        <v>1602.478402</v>
      </c>
      <c r="T114" s="17">
        <v>5289.7260816999997</v>
      </c>
    </row>
    <row r="115" spans="1:20" x14ac:dyDescent="0.25">
      <c r="A115" s="4" t="s">
        <v>626</v>
      </c>
      <c r="B115" s="4">
        <v>2037</v>
      </c>
      <c r="C115" s="17">
        <v>27803.867432999999</v>
      </c>
      <c r="D115" s="17">
        <v>256.35313959000001</v>
      </c>
      <c r="E115" s="17">
        <v>207.8307054</v>
      </c>
      <c r="F115" s="17">
        <v>478.39638361999999</v>
      </c>
      <c r="G115" s="17">
        <v>653.84429811999996</v>
      </c>
      <c r="H115" s="17">
        <v>400.00402635</v>
      </c>
      <c r="I115" s="17">
        <v>737.12240526999994</v>
      </c>
      <c r="J115" s="17">
        <v>510.72816836999999</v>
      </c>
      <c r="K115" s="17">
        <v>625.62213919999999</v>
      </c>
      <c r="L115" s="17">
        <v>2324.5474720000002</v>
      </c>
      <c r="M115" s="17">
        <v>11370.255757999999</v>
      </c>
      <c r="N115" s="17">
        <v>4872.6343133999999</v>
      </c>
      <c r="O115" s="17">
        <v>2538.1990833999998</v>
      </c>
      <c r="P115" s="17">
        <v>1711.4643653999999</v>
      </c>
      <c r="Q115" s="17">
        <v>1116.8651751</v>
      </c>
      <c r="R115" s="17">
        <v>1596.4245266999999</v>
      </c>
      <c r="S115" s="17">
        <v>1647.8545999999999</v>
      </c>
      <c r="T115" s="17">
        <v>5366.5286239999996</v>
      </c>
    </row>
    <row r="116" spans="1:20" x14ac:dyDescent="0.25">
      <c r="A116" s="4" t="s">
        <v>626</v>
      </c>
      <c r="B116" s="4">
        <v>2038</v>
      </c>
      <c r="C116" s="17">
        <v>28410.771836</v>
      </c>
      <c r="D116" s="17">
        <v>260.71949640000003</v>
      </c>
      <c r="E116" s="17">
        <v>217.18262041</v>
      </c>
      <c r="F116" s="17">
        <v>489.95264165999998</v>
      </c>
      <c r="G116" s="17">
        <v>678.35433040999999</v>
      </c>
      <c r="H116" s="17">
        <v>418.26729089999998</v>
      </c>
      <c r="I116" s="17">
        <v>766.93035385999997</v>
      </c>
      <c r="J116" s="17">
        <v>541.82881179000003</v>
      </c>
      <c r="K116" s="17">
        <v>624.02244083000005</v>
      </c>
      <c r="L116" s="17">
        <v>2426.5655234000001</v>
      </c>
      <c r="M116" s="17">
        <v>11644.78255</v>
      </c>
      <c r="N116" s="17">
        <v>4931.9675637999999</v>
      </c>
      <c r="O116" s="17">
        <v>2538.9549904</v>
      </c>
      <c r="P116" s="17">
        <v>1738.2671674999999</v>
      </c>
      <c r="Q116" s="17">
        <v>1132.9760544000001</v>
      </c>
      <c r="R116" s="17">
        <v>1646.2090889000001</v>
      </c>
      <c r="S116" s="17">
        <v>1727.0264566000001</v>
      </c>
      <c r="T116" s="17">
        <v>5410.1982122999998</v>
      </c>
    </row>
    <row r="117" spans="1:20" x14ac:dyDescent="0.25">
      <c r="A117" s="4" t="s">
        <v>626</v>
      </c>
      <c r="B117" s="4">
        <v>2039</v>
      </c>
      <c r="C117" s="17">
        <v>29112.349900000001</v>
      </c>
      <c r="D117" s="17">
        <v>266.17906169000003</v>
      </c>
      <c r="E117" s="17">
        <v>227.51452800000001</v>
      </c>
      <c r="F117" s="17">
        <v>502.63742716000002</v>
      </c>
      <c r="G117" s="17">
        <v>704.13942024000005</v>
      </c>
      <c r="H117" s="17">
        <v>438.77559152999999</v>
      </c>
      <c r="I117" s="17">
        <v>803.25534904999995</v>
      </c>
      <c r="J117" s="17">
        <v>561.19295769999997</v>
      </c>
      <c r="K117" s="17">
        <v>629.94086760000005</v>
      </c>
      <c r="L117" s="17">
        <v>2522.1189392000001</v>
      </c>
      <c r="M117" s="17">
        <v>12066.664514</v>
      </c>
      <c r="N117" s="17">
        <v>4881.2534794000003</v>
      </c>
      <c r="O117" s="17">
        <v>2582.8909401000001</v>
      </c>
      <c r="P117" s="17">
        <v>1775.9370629</v>
      </c>
      <c r="Q117" s="17">
        <v>1149.8497609999999</v>
      </c>
      <c r="R117" s="17">
        <v>1700.4704371</v>
      </c>
      <c r="S117" s="17">
        <v>1803.2238983</v>
      </c>
      <c r="T117" s="17">
        <v>5508.677764</v>
      </c>
    </row>
    <row r="118" spans="1:20" x14ac:dyDescent="0.25">
      <c r="A118" s="4" t="s">
        <v>512</v>
      </c>
      <c r="B118" s="4">
        <v>2024</v>
      </c>
      <c r="C118" s="17">
        <v>1039</v>
      </c>
      <c r="D118" s="17">
        <v>8</v>
      </c>
      <c r="E118" s="17">
        <v>4</v>
      </c>
      <c r="F118" s="17">
        <v>10</v>
      </c>
      <c r="G118" s="17">
        <v>18</v>
      </c>
      <c r="H118" s="17">
        <v>19</v>
      </c>
      <c r="I118" s="17">
        <v>21</v>
      </c>
      <c r="J118" s="17">
        <v>31</v>
      </c>
      <c r="K118" s="17">
        <v>27</v>
      </c>
      <c r="L118" s="17">
        <v>96</v>
      </c>
      <c r="M118" s="17">
        <v>372</v>
      </c>
      <c r="N118" s="17">
        <v>225</v>
      </c>
      <c r="O118" s="17">
        <v>103</v>
      </c>
      <c r="P118" s="17">
        <v>90</v>
      </c>
      <c r="Q118" s="17">
        <v>15</v>
      </c>
      <c r="R118" s="17">
        <v>40</v>
      </c>
      <c r="S118" s="17">
        <v>71</v>
      </c>
      <c r="T118" s="17">
        <v>208</v>
      </c>
    </row>
    <row r="119" spans="1:20" x14ac:dyDescent="0.25">
      <c r="A119" s="4" t="s">
        <v>512</v>
      </c>
      <c r="B119" s="4">
        <v>2025</v>
      </c>
      <c r="C119" s="17">
        <v>1047.2836262999999</v>
      </c>
      <c r="D119" s="17">
        <v>5.8748743159999997</v>
      </c>
      <c r="E119" s="17">
        <v>8.1360690732999998</v>
      </c>
      <c r="F119" s="17">
        <v>10.399720780999999</v>
      </c>
      <c r="G119" s="17">
        <v>16.638874164000001</v>
      </c>
      <c r="H119" s="17">
        <v>15.086040621</v>
      </c>
      <c r="I119" s="17">
        <v>24.239174225999999</v>
      </c>
      <c r="J119" s="17">
        <v>26.428019376000002</v>
      </c>
      <c r="K119" s="17">
        <v>30.361574056999999</v>
      </c>
      <c r="L119" s="17">
        <v>97.510183017000003</v>
      </c>
      <c r="M119" s="17">
        <v>367.81523787999998</v>
      </c>
      <c r="N119" s="17">
        <v>230.14529390000001</v>
      </c>
      <c r="O119" s="17">
        <v>106.72957089000001</v>
      </c>
      <c r="P119" s="17">
        <v>88.928345191999995</v>
      </c>
      <c r="Q119" s="17">
        <v>18.990648808</v>
      </c>
      <c r="R119" s="17">
        <v>41.049538333000001</v>
      </c>
      <c r="S119" s="17">
        <v>65.753234223999996</v>
      </c>
      <c r="T119" s="17">
        <v>214.64856488999999</v>
      </c>
    </row>
    <row r="120" spans="1:20" x14ac:dyDescent="0.25">
      <c r="A120" s="4" t="s">
        <v>512</v>
      </c>
      <c r="B120" s="4">
        <v>2026</v>
      </c>
      <c r="C120" s="17">
        <v>1050.262426</v>
      </c>
      <c r="D120" s="17">
        <v>5.9093122637000004</v>
      </c>
      <c r="E120" s="17">
        <v>4.1059190495999998</v>
      </c>
      <c r="F120" s="17">
        <v>12.584062736</v>
      </c>
      <c r="G120" s="17">
        <v>15.227353341000001</v>
      </c>
      <c r="H120" s="17">
        <v>12.312466675</v>
      </c>
      <c r="I120" s="17">
        <v>30.314691001</v>
      </c>
      <c r="J120" s="17">
        <v>21.847064863</v>
      </c>
      <c r="K120" s="17">
        <v>32.782545912000003</v>
      </c>
      <c r="L120" s="17">
        <v>96.016015729000003</v>
      </c>
      <c r="M120" s="17">
        <v>365.33289733999999</v>
      </c>
      <c r="N120" s="17">
        <v>237.15992925</v>
      </c>
      <c r="O120" s="17">
        <v>107.47614136</v>
      </c>
      <c r="P120" s="17">
        <v>86.893881061000002</v>
      </c>
      <c r="Q120" s="17">
        <v>22.300145403999998</v>
      </c>
      <c r="R120" s="17">
        <v>37.826647389999998</v>
      </c>
      <c r="S120" s="17">
        <v>64.474222538999996</v>
      </c>
      <c r="T120" s="17">
        <v>216.67016783</v>
      </c>
    </row>
    <row r="121" spans="1:20" x14ac:dyDescent="0.25">
      <c r="A121" s="4" t="s">
        <v>512</v>
      </c>
      <c r="B121" s="4">
        <v>2027</v>
      </c>
      <c r="C121" s="17">
        <v>1048.4050301</v>
      </c>
      <c r="D121" s="17">
        <v>5.9644599018999997</v>
      </c>
      <c r="E121" s="17">
        <v>5.9543686643999996</v>
      </c>
      <c r="F121" s="17">
        <v>10.423864915999999</v>
      </c>
      <c r="G121" s="17">
        <v>16.184124065999999</v>
      </c>
      <c r="H121" s="17">
        <v>12.342675266000001</v>
      </c>
      <c r="I121" s="17">
        <v>27.284338387999998</v>
      </c>
      <c r="J121" s="17">
        <v>19.201537686999998</v>
      </c>
      <c r="K121" s="17">
        <v>33.006620343999998</v>
      </c>
      <c r="L121" s="17">
        <v>89.791011862999994</v>
      </c>
      <c r="M121" s="17">
        <v>369.27156822000001</v>
      </c>
      <c r="N121" s="17">
        <v>240.40192540999999</v>
      </c>
      <c r="O121" s="17">
        <v>103.3217367</v>
      </c>
      <c r="P121" s="17">
        <v>89.565548039999996</v>
      </c>
      <c r="Q121" s="17">
        <v>25.691250589999999</v>
      </c>
      <c r="R121" s="17">
        <v>38.526817547999997</v>
      </c>
      <c r="S121" s="17">
        <v>58.828551341999997</v>
      </c>
      <c r="T121" s="17">
        <v>218.57853532999999</v>
      </c>
    </row>
    <row r="122" spans="1:20" x14ac:dyDescent="0.25">
      <c r="A122" s="4" t="s">
        <v>512</v>
      </c>
      <c r="B122" s="4">
        <v>2028</v>
      </c>
      <c r="C122" s="17">
        <v>1044.7688298</v>
      </c>
      <c r="D122" s="17">
        <v>6.0830399129000003</v>
      </c>
      <c r="E122" s="17">
        <v>6.6998119886999996</v>
      </c>
      <c r="F122" s="17">
        <v>10.461413432000001</v>
      </c>
      <c r="G122" s="17">
        <v>14.178935619000001</v>
      </c>
      <c r="H122" s="17">
        <v>10.118005032999999</v>
      </c>
      <c r="I122" s="17">
        <v>31.334281126</v>
      </c>
      <c r="J122" s="17">
        <v>17.352837899000001</v>
      </c>
      <c r="K122" s="17">
        <v>28.505959011000002</v>
      </c>
      <c r="L122" s="17">
        <v>89.865477983000005</v>
      </c>
      <c r="M122" s="17">
        <v>368.39384163</v>
      </c>
      <c r="N122" s="17">
        <v>237.63329189000001</v>
      </c>
      <c r="O122" s="17">
        <v>105.24126072</v>
      </c>
      <c r="P122" s="17">
        <v>89.316296214999994</v>
      </c>
      <c r="Q122" s="17">
        <v>29.584377356000001</v>
      </c>
      <c r="R122" s="17">
        <v>37.423200952999998</v>
      </c>
      <c r="S122" s="17">
        <v>58.805124057999997</v>
      </c>
      <c r="T122" s="17">
        <v>224.14193428999999</v>
      </c>
    </row>
    <row r="123" spans="1:20" x14ac:dyDescent="0.25">
      <c r="A123" s="4" t="s">
        <v>512</v>
      </c>
      <c r="B123" s="4">
        <v>2029</v>
      </c>
      <c r="C123" s="17">
        <v>1040.0100918000001</v>
      </c>
      <c r="D123" s="17">
        <v>6.2599258917</v>
      </c>
      <c r="E123" s="17">
        <v>2.7308177409000001</v>
      </c>
      <c r="F123" s="17">
        <v>10.626159035000001</v>
      </c>
      <c r="G123" s="17">
        <v>16.155102641999999</v>
      </c>
      <c r="H123" s="17">
        <v>12.720873977</v>
      </c>
      <c r="I123" s="17">
        <v>27.373953557</v>
      </c>
      <c r="J123" s="17">
        <v>20.335724657</v>
      </c>
      <c r="K123" s="17">
        <v>23.909519119999999</v>
      </c>
      <c r="L123" s="17">
        <v>89.857436996999994</v>
      </c>
      <c r="M123" s="17">
        <v>365.00790402000001</v>
      </c>
      <c r="N123" s="17">
        <v>237.64323725</v>
      </c>
      <c r="O123" s="17">
        <v>105.30170526000001</v>
      </c>
      <c r="P123" s="17">
        <v>89.994817999999995</v>
      </c>
      <c r="Q123" s="17">
        <v>32.092913629000002</v>
      </c>
      <c r="R123" s="17">
        <v>35.772005309000001</v>
      </c>
      <c r="S123" s="17">
        <v>60.430552192</v>
      </c>
      <c r="T123" s="17">
        <v>227.38943689000001</v>
      </c>
    </row>
    <row r="124" spans="1:20" x14ac:dyDescent="0.25">
      <c r="A124" s="4" t="s">
        <v>512</v>
      </c>
      <c r="B124" s="4">
        <v>2030</v>
      </c>
      <c r="C124" s="17">
        <v>1034.8387262000001</v>
      </c>
      <c r="D124" s="17">
        <v>6.4937047588999999</v>
      </c>
      <c r="E124" s="17">
        <v>6.8356025826</v>
      </c>
      <c r="F124" s="17">
        <v>10.895159487999999</v>
      </c>
      <c r="G124" s="17">
        <v>14.069689136999999</v>
      </c>
      <c r="H124" s="17">
        <v>9.4848112202999992</v>
      </c>
      <c r="I124" s="17">
        <v>22.214417941000001</v>
      </c>
      <c r="J124" s="17">
        <v>24.205325954999999</v>
      </c>
      <c r="K124" s="17">
        <v>21.334875134000001</v>
      </c>
      <c r="L124" s="17">
        <v>93.537531959999995</v>
      </c>
      <c r="M124" s="17">
        <v>358.21229805000002</v>
      </c>
      <c r="N124" s="17">
        <v>229.75569253</v>
      </c>
      <c r="O124" s="17">
        <v>115.83477246</v>
      </c>
      <c r="P124" s="17">
        <v>83.200305791000005</v>
      </c>
      <c r="Q124" s="17">
        <v>38.764539188000001</v>
      </c>
      <c r="R124" s="17">
        <v>38.294155965999998</v>
      </c>
      <c r="S124" s="17">
        <v>55.904555115999997</v>
      </c>
      <c r="T124" s="17">
        <v>237.79961743999999</v>
      </c>
    </row>
    <row r="125" spans="1:20" x14ac:dyDescent="0.25">
      <c r="A125" s="4" t="s">
        <v>512</v>
      </c>
      <c r="B125" s="4">
        <v>2031</v>
      </c>
      <c r="C125" s="17">
        <v>1030.1834197000001</v>
      </c>
      <c r="D125" s="17">
        <v>6.7894496913999998</v>
      </c>
      <c r="E125" s="17">
        <v>4.7061955968999998</v>
      </c>
      <c r="F125" s="17">
        <v>11.313339949</v>
      </c>
      <c r="G125" s="17">
        <v>14.263762100999999</v>
      </c>
      <c r="H125" s="17">
        <v>9.6342725067000003</v>
      </c>
      <c r="I125" s="17">
        <v>24.801938274000001</v>
      </c>
      <c r="J125" s="17">
        <v>24.102501458999999</v>
      </c>
      <c r="K125" s="17">
        <v>19.565198086999999</v>
      </c>
      <c r="L125" s="17">
        <v>90.304790639000004</v>
      </c>
      <c r="M125" s="17">
        <v>359.02512286000001</v>
      </c>
      <c r="N125" s="17">
        <v>220.03925100000001</v>
      </c>
      <c r="O125" s="17">
        <v>123.3161108</v>
      </c>
      <c r="P125" s="17">
        <v>81.444759684000005</v>
      </c>
      <c r="Q125" s="17">
        <v>40.876727017999997</v>
      </c>
      <c r="R125" s="17">
        <v>37.072747337999999</v>
      </c>
      <c r="S125" s="17">
        <v>58.538712240000002</v>
      </c>
      <c r="T125" s="17">
        <v>245.6375975</v>
      </c>
    </row>
    <row r="126" spans="1:20" x14ac:dyDescent="0.25">
      <c r="A126" s="4" t="s">
        <v>512</v>
      </c>
      <c r="B126" s="4">
        <v>2032</v>
      </c>
      <c r="C126" s="17">
        <v>1026.0349168</v>
      </c>
      <c r="D126" s="17">
        <v>7.1133927176</v>
      </c>
      <c r="E126" s="17">
        <v>4.7180906242000002</v>
      </c>
      <c r="F126" s="17">
        <v>11.854674105000001</v>
      </c>
      <c r="G126" s="17">
        <v>14.643816932</v>
      </c>
      <c r="H126" s="17">
        <v>11.631122949</v>
      </c>
      <c r="I126" s="17">
        <v>19.358052036</v>
      </c>
      <c r="J126" s="17">
        <v>24.115822458</v>
      </c>
      <c r="K126" s="17">
        <v>22.410231815</v>
      </c>
      <c r="L126" s="17">
        <v>86.910388741000006</v>
      </c>
      <c r="M126" s="17">
        <v>356.89549462000002</v>
      </c>
      <c r="N126" s="17">
        <v>209.47917661</v>
      </c>
      <c r="O126" s="17">
        <v>130.23640079</v>
      </c>
      <c r="P126" s="17">
        <v>83.406501372999998</v>
      </c>
      <c r="Q126" s="17">
        <v>43.261751074000003</v>
      </c>
      <c r="R126" s="17">
        <v>38.329974378999999</v>
      </c>
      <c r="S126" s="17">
        <v>55.104997443000002</v>
      </c>
      <c r="T126" s="17">
        <v>256.90465323000001</v>
      </c>
    </row>
    <row r="127" spans="1:20" x14ac:dyDescent="0.25">
      <c r="A127" s="4" t="s">
        <v>512</v>
      </c>
      <c r="B127" s="4">
        <v>2033</v>
      </c>
      <c r="C127" s="17">
        <v>1021.2124606</v>
      </c>
      <c r="D127" s="17">
        <v>7.4391117730999996</v>
      </c>
      <c r="E127" s="17">
        <v>4.7855138680999998</v>
      </c>
      <c r="F127" s="17">
        <v>12.475967650999999</v>
      </c>
      <c r="G127" s="17">
        <v>15.234050135</v>
      </c>
      <c r="H127" s="17">
        <v>9.5215917785999995</v>
      </c>
      <c r="I127" s="17">
        <v>22.080461755999998</v>
      </c>
      <c r="J127" s="17">
        <v>17.250695851</v>
      </c>
      <c r="K127" s="17">
        <v>26.050167008999999</v>
      </c>
      <c r="L127" s="17">
        <v>83.946446008999999</v>
      </c>
      <c r="M127" s="17">
        <v>358.92485318000001</v>
      </c>
      <c r="N127" s="17">
        <v>203.37757683000001</v>
      </c>
      <c r="O127" s="17">
        <v>128.52538319999999</v>
      </c>
      <c r="P127" s="17">
        <v>80.326169715999995</v>
      </c>
      <c r="Q127" s="17">
        <v>51.274471810999998</v>
      </c>
      <c r="R127" s="17">
        <v>39.934643426999997</v>
      </c>
      <c r="S127" s="17">
        <v>48.852749385000003</v>
      </c>
      <c r="T127" s="17">
        <v>260.12602472999998</v>
      </c>
    </row>
    <row r="128" spans="1:20" x14ac:dyDescent="0.25">
      <c r="A128" s="4" t="s">
        <v>512</v>
      </c>
      <c r="B128" s="4">
        <v>2034</v>
      </c>
      <c r="C128" s="17">
        <v>1016.869996</v>
      </c>
      <c r="D128" s="17">
        <v>7.7262687474999998</v>
      </c>
      <c r="E128" s="17">
        <v>4.9292243702</v>
      </c>
      <c r="F128" s="17">
        <v>13.132311181</v>
      </c>
      <c r="G128" s="17">
        <v>16.018197539999999</v>
      </c>
      <c r="H128" s="17">
        <v>9.6116132174000004</v>
      </c>
      <c r="I128" s="17">
        <v>20.878049415</v>
      </c>
      <c r="J128" s="17">
        <v>18.998290455999999</v>
      </c>
      <c r="K128" s="17">
        <v>25.657304492000002</v>
      </c>
      <c r="L128" s="17">
        <v>78.322868790000001</v>
      </c>
      <c r="M128" s="17">
        <v>357.42779327</v>
      </c>
      <c r="N128" s="17">
        <v>201.12496664</v>
      </c>
      <c r="O128" s="17">
        <v>134.12390722000001</v>
      </c>
      <c r="P128" s="17">
        <v>76.521971354000001</v>
      </c>
      <c r="Q128" s="17">
        <v>52.397229293999999</v>
      </c>
      <c r="R128" s="17">
        <v>41.806001838</v>
      </c>
      <c r="S128" s="17">
        <v>49.487953087999998</v>
      </c>
      <c r="T128" s="17">
        <v>263.04310786999997</v>
      </c>
    </row>
    <row r="129" spans="1:20" x14ac:dyDescent="0.25">
      <c r="A129" s="4" t="s">
        <v>512</v>
      </c>
      <c r="B129" s="4">
        <v>2035</v>
      </c>
      <c r="C129" s="17">
        <v>1013.236264</v>
      </c>
      <c r="D129" s="17">
        <v>7.9543726309</v>
      </c>
      <c r="E129" s="17">
        <v>5.1412418584999999</v>
      </c>
      <c r="F129" s="17">
        <v>13.779241978</v>
      </c>
      <c r="G129" s="17">
        <v>17.001345779000001</v>
      </c>
      <c r="H129" s="17">
        <v>9.8472431003000001</v>
      </c>
      <c r="I129" s="17">
        <v>18.946933433000002</v>
      </c>
      <c r="J129" s="17">
        <v>17.590679996999999</v>
      </c>
      <c r="K129" s="17">
        <v>25.642662383000001</v>
      </c>
      <c r="L129" s="17">
        <v>76.090570643000007</v>
      </c>
      <c r="M129" s="17">
        <v>358.89740981</v>
      </c>
      <c r="N129" s="17">
        <v>199.58823555999999</v>
      </c>
      <c r="O129" s="17">
        <v>130.78133819000001</v>
      </c>
      <c r="P129" s="17">
        <v>79.725221313999995</v>
      </c>
      <c r="Q129" s="17">
        <v>52.249767372000001</v>
      </c>
      <c r="R129" s="17">
        <v>43.876202247000002</v>
      </c>
      <c r="S129" s="17">
        <v>46.38485653</v>
      </c>
      <c r="T129" s="17">
        <v>262.75632687000001</v>
      </c>
    </row>
    <row r="130" spans="1:20" x14ac:dyDescent="0.25">
      <c r="A130" s="4" t="s">
        <v>512</v>
      </c>
      <c r="B130" s="4">
        <v>2036</v>
      </c>
      <c r="C130" s="17">
        <v>1009.4288966</v>
      </c>
      <c r="D130" s="17">
        <v>8.0697873803999993</v>
      </c>
      <c r="E130" s="17">
        <v>5.4385186003000001</v>
      </c>
      <c r="F130" s="17">
        <v>14.322778117</v>
      </c>
      <c r="G130" s="17">
        <v>18.085303329999999</v>
      </c>
      <c r="H130" s="17">
        <v>10.224781754</v>
      </c>
      <c r="I130" s="17">
        <v>21.061634017999999</v>
      </c>
      <c r="J130" s="17">
        <v>16.190019800999998</v>
      </c>
      <c r="K130" s="17">
        <v>19.142220753</v>
      </c>
      <c r="L130" s="17">
        <v>75.797574638</v>
      </c>
      <c r="M130" s="17">
        <v>361.08472845</v>
      </c>
      <c r="N130" s="17">
        <v>190.21194453000001</v>
      </c>
      <c r="O130" s="17">
        <v>138.41742316</v>
      </c>
      <c r="P130" s="17">
        <v>80.329176344000004</v>
      </c>
      <c r="Q130" s="17">
        <v>51.053005759000001</v>
      </c>
      <c r="R130" s="17">
        <v>45.916387426999997</v>
      </c>
      <c r="S130" s="17">
        <v>47.476435573000003</v>
      </c>
      <c r="T130" s="17">
        <v>269.79960526999997</v>
      </c>
    </row>
    <row r="131" spans="1:20" x14ac:dyDescent="0.25">
      <c r="A131" s="4" t="s">
        <v>512</v>
      </c>
      <c r="B131" s="4">
        <v>2037</v>
      </c>
      <c r="C131" s="17">
        <v>1005.768751</v>
      </c>
      <c r="D131" s="17">
        <v>8.0831474756000006</v>
      </c>
      <c r="E131" s="17">
        <v>5.7943662692000002</v>
      </c>
      <c r="F131" s="17">
        <v>14.682492255</v>
      </c>
      <c r="G131" s="17">
        <v>19.185232028000001</v>
      </c>
      <c r="H131" s="17">
        <v>10.753915080000001</v>
      </c>
      <c r="I131" s="17">
        <v>19.227231171</v>
      </c>
      <c r="J131" s="17">
        <v>17.06853989</v>
      </c>
      <c r="K131" s="17">
        <v>20.661581558999998</v>
      </c>
      <c r="L131" s="17">
        <v>72.982727136999998</v>
      </c>
      <c r="M131" s="17">
        <v>364.44509555000002</v>
      </c>
      <c r="N131" s="17">
        <v>183.64127955000001</v>
      </c>
      <c r="O131" s="17">
        <v>138.01393156</v>
      </c>
      <c r="P131" s="17">
        <v>77.041302168000001</v>
      </c>
      <c r="Q131" s="17">
        <v>54.187909325</v>
      </c>
      <c r="R131" s="17">
        <v>47.745238028000003</v>
      </c>
      <c r="S131" s="17">
        <v>47.049686141000002</v>
      </c>
      <c r="T131" s="17">
        <v>269.24314305000001</v>
      </c>
    </row>
    <row r="132" spans="1:20" x14ac:dyDescent="0.25">
      <c r="A132" s="4" t="s">
        <v>512</v>
      </c>
      <c r="B132" s="4">
        <v>2038</v>
      </c>
      <c r="C132" s="17">
        <v>1001.7859068</v>
      </c>
      <c r="D132" s="17">
        <v>8.0132491220999995</v>
      </c>
      <c r="E132" s="17">
        <v>6.1925797553999997</v>
      </c>
      <c r="F132" s="17">
        <v>14.826835527</v>
      </c>
      <c r="G132" s="17">
        <v>20.189709603000001</v>
      </c>
      <c r="H132" s="17">
        <v>11.429983964</v>
      </c>
      <c r="I132" s="17">
        <v>19.706047944000002</v>
      </c>
      <c r="J132" s="17">
        <v>15.152863835</v>
      </c>
      <c r="K132" s="17">
        <v>19.429866856</v>
      </c>
      <c r="L132" s="17">
        <v>74.092239715000005</v>
      </c>
      <c r="M132" s="17">
        <v>363.95750393999998</v>
      </c>
      <c r="N132" s="17">
        <v>179.22091438999999</v>
      </c>
      <c r="O132" s="17">
        <v>135.39915525000001</v>
      </c>
      <c r="P132" s="17">
        <v>79.035773005999999</v>
      </c>
      <c r="Q132" s="17">
        <v>55.139183844999998</v>
      </c>
      <c r="R132" s="17">
        <v>49.222374006999999</v>
      </c>
      <c r="S132" s="17">
        <v>46.288895744000001</v>
      </c>
      <c r="T132" s="17">
        <v>269.57411209999998</v>
      </c>
    </row>
    <row r="133" spans="1:20" x14ac:dyDescent="0.25">
      <c r="A133" s="4" t="s">
        <v>512</v>
      </c>
      <c r="B133" s="4">
        <v>2039</v>
      </c>
      <c r="C133" s="17">
        <v>998.6829305</v>
      </c>
      <c r="D133" s="17">
        <v>7.8885186327000003</v>
      </c>
      <c r="E133" s="17">
        <v>6.6062492155000001</v>
      </c>
      <c r="F133" s="17">
        <v>14.812154157</v>
      </c>
      <c r="G133" s="17">
        <v>21.007479904</v>
      </c>
      <c r="H133" s="17">
        <v>12.224629886000001</v>
      </c>
      <c r="I133" s="17">
        <v>20.492422364999999</v>
      </c>
      <c r="J133" s="17">
        <v>17.095540278000001</v>
      </c>
      <c r="K133" s="17">
        <v>17.907677916000001</v>
      </c>
      <c r="L133" s="17">
        <v>69.957937869000006</v>
      </c>
      <c r="M133" s="17">
        <v>371.21118639000002</v>
      </c>
      <c r="N133" s="17">
        <v>170.19385057</v>
      </c>
      <c r="O133" s="17">
        <v>133.86124810999999</v>
      </c>
      <c r="P133" s="17">
        <v>79.618462227999999</v>
      </c>
      <c r="Q133" s="17">
        <v>55.805572986999998</v>
      </c>
      <c r="R133" s="17">
        <v>50.314401910000001</v>
      </c>
      <c r="S133" s="17">
        <v>49.812592529</v>
      </c>
      <c r="T133" s="17">
        <v>269.28528332000002</v>
      </c>
    </row>
    <row r="134" spans="1:20" x14ac:dyDescent="0.25">
      <c r="A134" s="4" t="s">
        <v>513</v>
      </c>
      <c r="B134" s="4">
        <v>2024</v>
      </c>
      <c r="C134" s="17">
        <v>9632</v>
      </c>
      <c r="D134" s="17">
        <v>69</v>
      </c>
      <c r="E134" s="17">
        <v>46</v>
      </c>
      <c r="F134" s="17">
        <v>115</v>
      </c>
      <c r="G134" s="17">
        <v>180</v>
      </c>
      <c r="H134" s="17">
        <v>123</v>
      </c>
      <c r="I134" s="17">
        <v>257</v>
      </c>
      <c r="J134" s="17">
        <v>205</v>
      </c>
      <c r="K134" s="17">
        <v>179</v>
      </c>
      <c r="L134" s="17">
        <v>1003</v>
      </c>
      <c r="M134" s="17">
        <v>4468</v>
      </c>
      <c r="N134" s="17">
        <v>1469</v>
      </c>
      <c r="O134" s="17">
        <v>772</v>
      </c>
      <c r="P134" s="17">
        <v>593</v>
      </c>
      <c r="Q134" s="17">
        <v>153</v>
      </c>
      <c r="R134" s="17">
        <v>410</v>
      </c>
      <c r="S134" s="17">
        <v>585</v>
      </c>
      <c r="T134" s="17">
        <v>1518</v>
      </c>
    </row>
    <row r="135" spans="1:20" x14ac:dyDescent="0.25">
      <c r="A135" s="4" t="s">
        <v>513</v>
      </c>
      <c r="B135" s="4">
        <v>2025</v>
      </c>
      <c r="C135" s="17">
        <v>9735.2028759999994</v>
      </c>
      <c r="D135" s="17">
        <v>76.213910178000006</v>
      </c>
      <c r="E135" s="17">
        <v>61.595529683000002</v>
      </c>
      <c r="F135" s="17">
        <v>122.1505566</v>
      </c>
      <c r="G135" s="17">
        <v>160.50803002000001</v>
      </c>
      <c r="H135" s="17">
        <v>101.92867936</v>
      </c>
      <c r="I135" s="17">
        <v>241.42768244000001</v>
      </c>
      <c r="J135" s="17">
        <v>223.37150706</v>
      </c>
      <c r="K135" s="17">
        <v>199.36164020000001</v>
      </c>
      <c r="L135" s="17">
        <v>983.31628740999997</v>
      </c>
      <c r="M135" s="17">
        <v>4540.7678225999998</v>
      </c>
      <c r="N135" s="17">
        <v>1487.3315938000001</v>
      </c>
      <c r="O135" s="17">
        <v>764.5233283</v>
      </c>
      <c r="P135" s="17">
        <v>606.53558166000005</v>
      </c>
      <c r="Q135" s="17">
        <v>166.17072666000001</v>
      </c>
      <c r="R135" s="17">
        <v>420.46802649</v>
      </c>
      <c r="S135" s="17">
        <v>566.72786885999994</v>
      </c>
      <c r="T135" s="17">
        <v>1537.2296366</v>
      </c>
    </row>
    <row r="136" spans="1:20" x14ac:dyDescent="0.25">
      <c r="A136" s="4" t="s">
        <v>513</v>
      </c>
      <c r="B136" s="4">
        <v>2026</v>
      </c>
      <c r="C136" s="17">
        <v>9797.8009486999999</v>
      </c>
      <c r="D136" s="17">
        <v>78.224627042999998</v>
      </c>
      <c r="E136" s="17">
        <v>47.114163939000001</v>
      </c>
      <c r="F136" s="17">
        <v>128.70510718</v>
      </c>
      <c r="G136" s="17">
        <v>162.82343831</v>
      </c>
      <c r="H136" s="17">
        <v>105.81827631</v>
      </c>
      <c r="I136" s="17">
        <v>238.47461798</v>
      </c>
      <c r="J136" s="17">
        <v>208.30129840999999</v>
      </c>
      <c r="K136" s="17">
        <v>223.57121405999999</v>
      </c>
      <c r="L136" s="17">
        <v>972.06401202999996</v>
      </c>
      <c r="M136" s="17">
        <v>4552.9935465999997</v>
      </c>
      <c r="N136" s="17">
        <v>1519.0964724999999</v>
      </c>
      <c r="O136" s="17">
        <v>759.61332209</v>
      </c>
      <c r="P136" s="17">
        <v>610.64626925000005</v>
      </c>
      <c r="Q136" s="17">
        <v>190.35458292000001</v>
      </c>
      <c r="R136" s="17">
        <v>416.86733648000001</v>
      </c>
      <c r="S136" s="17">
        <v>552.59419270000001</v>
      </c>
      <c r="T136" s="17">
        <v>1560.6141743000001</v>
      </c>
    </row>
    <row r="137" spans="1:20" x14ac:dyDescent="0.25">
      <c r="A137" s="4" t="s">
        <v>513</v>
      </c>
      <c r="B137" s="4">
        <v>2027</v>
      </c>
      <c r="C137" s="17">
        <v>9813.3274839000005</v>
      </c>
      <c r="D137" s="17">
        <v>80.130167426</v>
      </c>
      <c r="E137" s="17">
        <v>64.343844359000002</v>
      </c>
      <c r="F137" s="17">
        <v>137.62824022000001</v>
      </c>
      <c r="G137" s="17">
        <v>146.18624525000001</v>
      </c>
      <c r="H137" s="17">
        <v>106.56636175</v>
      </c>
      <c r="I137" s="17">
        <v>227.69011648</v>
      </c>
      <c r="J137" s="17">
        <v>195.50140941000001</v>
      </c>
      <c r="K137" s="17">
        <v>236.20093335000001</v>
      </c>
      <c r="L137" s="17">
        <v>949.64688520000004</v>
      </c>
      <c r="M137" s="17">
        <v>4532.1588156999996</v>
      </c>
      <c r="N137" s="17">
        <v>1571.7475565</v>
      </c>
      <c r="O137" s="17">
        <v>752.51922591000005</v>
      </c>
      <c r="P137" s="17">
        <v>620.85765504999995</v>
      </c>
      <c r="Q137" s="17">
        <v>192.15002727999999</v>
      </c>
      <c r="R137" s="17">
        <v>428.28849724999998</v>
      </c>
      <c r="S137" s="17">
        <v>529.75788764000004</v>
      </c>
      <c r="T137" s="17">
        <v>1565.5269082</v>
      </c>
    </row>
    <row r="138" spans="1:20" x14ac:dyDescent="0.25">
      <c r="A138" s="4" t="s">
        <v>513</v>
      </c>
      <c r="B138" s="4">
        <v>2028</v>
      </c>
      <c r="C138" s="17">
        <v>9817.1775250999999</v>
      </c>
      <c r="D138" s="17">
        <v>82.294591531999998</v>
      </c>
      <c r="E138" s="17">
        <v>41.051798372999997</v>
      </c>
      <c r="F138" s="17">
        <v>140.81850091999999</v>
      </c>
      <c r="G138" s="17">
        <v>160.57956385</v>
      </c>
      <c r="H138" s="17">
        <v>109.01210439</v>
      </c>
      <c r="I138" s="17">
        <v>222.59330611999999</v>
      </c>
      <c r="J138" s="17">
        <v>177.53538094000001</v>
      </c>
      <c r="K138" s="17">
        <v>252.44218280000001</v>
      </c>
      <c r="L138" s="17">
        <v>920.70757933000004</v>
      </c>
      <c r="M138" s="17">
        <v>4530.4103069000003</v>
      </c>
      <c r="N138" s="17">
        <v>1595.3345374999999</v>
      </c>
      <c r="O138" s="17">
        <v>752.08446469</v>
      </c>
      <c r="P138" s="17">
        <v>621.17057721000003</v>
      </c>
      <c r="Q138" s="17">
        <v>211.14263063999999</v>
      </c>
      <c r="R138" s="17">
        <v>424.74445466999998</v>
      </c>
      <c r="S138" s="17">
        <v>509.14079144999999</v>
      </c>
      <c r="T138" s="17">
        <v>1584.3976725</v>
      </c>
    </row>
    <row r="139" spans="1:20" x14ac:dyDescent="0.25">
      <c r="A139" s="4" t="s">
        <v>513</v>
      </c>
      <c r="B139" s="4">
        <v>2029</v>
      </c>
      <c r="C139" s="17">
        <v>9805.9508738999994</v>
      </c>
      <c r="D139" s="17">
        <v>84.440182417000003</v>
      </c>
      <c r="E139" s="17">
        <v>48.779508133999997</v>
      </c>
      <c r="F139" s="17">
        <v>144.71728388</v>
      </c>
      <c r="G139" s="17">
        <v>169.19241887000001</v>
      </c>
      <c r="H139" s="17">
        <v>102.95264912</v>
      </c>
      <c r="I139" s="17">
        <v>201.37280774000001</v>
      </c>
      <c r="J139" s="17">
        <v>183.55596790999999</v>
      </c>
      <c r="K139" s="17">
        <v>235.75947797000001</v>
      </c>
      <c r="L139" s="17">
        <v>905.23394567000003</v>
      </c>
      <c r="M139" s="17">
        <v>4493.0628831000004</v>
      </c>
      <c r="N139" s="17">
        <v>1645.3057534</v>
      </c>
      <c r="O139" s="17">
        <v>739.01276094000002</v>
      </c>
      <c r="P139" s="17">
        <v>618.71419285000002</v>
      </c>
      <c r="Q139" s="17">
        <v>233.85104193000001</v>
      </c>
      <c r="R139" s="17">
        <v>447.1293933</v>
      </c>
      <c r="S139" s="17">
        <v>487.88142477999997</v>
      </c>
      <c r="T139" s="17">
        <v>1591.5779957</v>
      </c>
    </row>
    <row r="140" spans="1:20" x14ac:dyDescent="0.25">
      <c r="A140" s="4" t="s">
        <v>513</v>
      </c>
      <c r="B140" s="4">
        <v>2030</v>
      </c>
      <c r="C140" s="17">
        <v>9787.7961302999993</v>
      </c>
      <c r="D140" s="17">
        <v>86.285921764999998</v>
      </c>
      <c r="E140" s="17">
        <v>47.689355857000002</v>
      </c>
      <c r="F140" s="17">
        <v>148.61827439999999</v>
      </c>
      <c r="G140" s="17">
        <v>180.69306297</v>
      </c>
      <c r="H140" s="17">
        <v>87.267206439999995</v>
      </c>
      <c r="I140" s="17">
        <v>206.83540101</v>
      </c>
      <c r="J140" s="17">
        <v>183.97098266</v>
      </c>
      <c r="K140" s="17">
        <v>222.62739379000001</v>
      </c>
      <c r="L140" s="17">
        <v>900.91411292999999</v>
      </c>
      <c r="M140" s="17">
        <v>4457.7980681999998</v>
      </c>
      <c r="N140" s="17">
        <v>1675.3076085</v>
      </c>
      <c r="O140" s="17">
        <v>727.59941470000001</v>
      </c>
      <c r="P140" s="17">
        <v>606.72266026</v>
      </c>
      <c r="Q140" s="17">
        <v>255.46666678</v>
      </c>
      <c r="R140" s="17">
        <v>463.28661498999998</v>
      </c>
      <c r="S140" s="17">
        <v>478.07359011</v>
      </c>
      <c r="T140" s="17">
        <v>1589.7887416999999</v>
      </c>
    </row>
    <row r="141" spans="1:20" x14ac:dyDescent="0.25">
      <c r="A141" s="4" t="s">
        <v>513</v>
      </c>
      <c r="B141" s="4">
        <v>2031</v>
      </c>
      <c r="C141" s="17">
        <v>9771.2901203000001</v>
      </c>
      <c r="D141" s="17">
        <v>87.945953212000006</v>
      </c>
      <c r="E141" s="17">
        <v>56.236823999999999</v>
      </c>
      <c r="F141" s="17">
        <v>152.67111560000001</v>
      </c>
      <c r="G141" s="17">
        <v>186.41614587000001</v>
      </c>
      <c r="H141" s="17">
        <v>94.067984924000001</v>
      </c>
      <c r="I141" s="17">
        <v>201.29724551000001</v>
      </c>
      <c r="J141" s="17">
        <v>163.0993556</v>
      </c>
      <c r="K141" s="17">
        <v>205.54144112</v>
      </c>
      <c r="L141" s="17">
        <v>909.98262058</v>
      </c>
      <c r="M141" s="17">
        <v>4447.5255594999999</v>
      </c>
      <c r="N141" s="17">
        <v>1665.3363480999999</v>
      </c>
      <c r="O141" s="17">
        <v>722.07188667000003</v>
      </c>
      <c r="P141" s="17">
        <v>599.45147286999998</v>
      </c>
      <c r="Q141" s="17">
        <v>279.64616676999998</v>
      </c>
      <c r="R141" s="17">
        <v>483.27003868000003</v>
      </c>
      <c r="S141" s="17">
        <v>458.46458603000002</v>
      </c>
      <c r="T141" s="17">
        <v>1601.1695262999999</v>
      </c>
    </row>
    <row r="142" spans="1:20" x14ac:dyDescent="0.25">
      <c r="A142" s="4" t="s">
        <v>513</v>
      </c>
      <c r="B142" s="4">
        <v>2032</v>
      </c>
      <c r="C142" s="17">
        <v>9755.3847523000004</v>
      </c>
      <c r="D142" s="17">
        <v>89.235691368999994</v>
      </c>
      <c r="E142" s="17">
        <v>57.880658488999998</v>
      </c>
      <c r="F142" s="17">
        <v>156.30395849999999</v>
      </c>
      <c r="G142" s="17">
        <v>192.83579707000001</v>
      </c>
      <c r="H142" s="17">
        <v>101.7861822</v>
      </c>
      <c r="I142" s="17">
        <v>188.05967000999999</v>
      </c>
      <c r="J142" s="17">
        <v>156.50632583000001</v>
      </c>
      <c r="K142" s="17">
        <v>210.8871058</v>
      </c>
      <c r="L142" s="17">
        <v>899.01583616000005</v>
      </c>
      <c r="M142" s="17">
        <v>4415.5400594000002</v>
      </c>
      <c r="N142" s="17">
        <v>1674.6168799</v>
      </c>
      <c r="O142" s="17">
        <v>731.04432151000003</v>
      </c>
      <c r="P142" s="17">
        <v>579.10218571999997</v>
      </c>
      <c r="Q142" s="17">
        <v>302.57008029999997</v>
      </c>
      <c r="R142" s="17">
        <v>496.25610544</v>
      </c>
      <c r="S142" s="17">
        <v>446.35217804000001</v>
      </c>
      <c r="T142" s="17">
        <v>1612.7165875000001</v>
      </c>
    </row>
    <row r="143" spans="1:20" x14ac:dyDescent="0.25">
      <c r="A143" s="4" t="s">
        <v>513</v>
      </c>
      <c r="B143" s="4">
        <v>2033</v>
      </c>
      <c r="C143" s="17">
        <v>9733.7560405999993</v>
      </c>
      <c r="D143" s="17">
        <v>90.072320860000005</v>
      </c>
      <c r="E143" s="17">
        <v>59.867678677999997</v>
      </c>
      <c r="F143" s="17">
        <v>159.24511783</v>
      </c>
      <c r="G143" s="17">
        <v>199.59515877999999</v>
      </c>
      <c r="H143" s="17">
        <v>112.28298312</v>
      </c>
      <c r="I143" s="17">
        <v>188.69764584000001</v>
      </c>
      <c r="J143" s="17">
        <v>145.06244842999999</v>
      </c>
      <c r="K143" s="17">
        <v>210.19493442999999</v>
      </c>
      <c r="L143" s="17">
        <v>885.1212147</v>
      </c>
      <c r="M143" s="17">
        <v>4384.6680612999999</v>
      </c>
      <c r="N143" s="17">
        <v>1682.6535091999999</v>
      </c>
      <c r="O143" s="17">
        <v>729.38896607000004</v>
      </c>
      <c r="P143" s="17">
        <v>566.47658120999995</v>
      </c>
      <c r="Q143" s="17">
        <v>320.42942012999998</v>
      </c>
      <c r="R143" s="17">
        <v>508.78027614000001</v>
      </c>
      <c r="S143" s="17">
        <v>446.04307740000002</v>
      </c>
      <c r="T143" s="17">
        <v>1616.2949673999999</v>
      </c>
    </row>
    <row r="144" spans="1:20" x14ac:dyDescent="0.25">
      <c r="A144" s="4" t="s">
        <v>513</v>
      </c>
      <c r="B144" s="4">
        <v>2034</v>
      </c>
      <c r="C144" s="17">
        <v>9711.7537792000003</v>
      </c>
      <c r="D144" s="17">
        <v>90.322863874000006</v>
      </c>
      <c r="E144" s="17">
        <v>62.267104746999998</v>
      </c>
      <c r="F144" s="17">
        <v>161.42742322000001</v>
      </c>
      <c r="G144" s="17">
        <v>206.02648557000001</v>
      </c>
      <c r="H144" s="17">
        <v>116.02529103000001</v>
      </c>
      <c r="I144" s="17">
        <v>180.99670216000001</v>
      </c>
      <c r="J144" s="17">
        <v>162.36547711</v>
      </c>
      <c r="K144" s="17">
        <v>189.79251103999999</v>
      </c>
      <c r="L144" s="17">
        <v>872.89416855000002</v>
      </c>
      <c r="M144" s="17">
        <v>4350.3027947999999</v>
      </c>
      <c r="N144" s="17">
        <v>1693.6733362</v>
      </c>
      <c r="O144" s="17">
        <v>737.61192812000002</v>
      </c>
      <c r="P144" s="17">
        <v>563.83182675</v>
      </c>
      <c r="Q144" s="17">
        <v>324.21586595999997</v>
      </c>
      <c r="R144" s="17">
        <v>520.04387741999994</v>
      </c>
      <c r="S144" s="17">
        <v>459.38747031000003</v>
      </c>
      <c r="T144" s="17">
        <v>1625.6596208000001</v>
      </c>
    </row>
    <row r="145" spans="1:20" x14ac:dyDescent="0.25">
      <c r="A145" s="4" t="s">
        <v>513</v>
      </c>
      <c r="B145" s="4">
        <v>2035</v>
      </c>
      <c r="C145" s="17">
        <v>9696.0485465999991</v>
      </c>
      <c r="D145" s="17">
        <v>90.136899799000005</v>
      </c>
      <c r="E145" s="17">
        <v>64.766070940999995</v>
      </c>
      <c r="F145" s="17">
        <v>162.88755886999999</v>
      </c>
      <c r="G145" s="17">
        <v>212.17248619</v>
      </c>
      <c r="H145" s="17">
        <v>120.68746982</v>
      </c>
      <c r="I145" s="17">
        <v>198.56541677000001</v>
      </c>
      <c r="J145" s="17">
        <v>141.64425266999999</v>
      </c>
      <c r="K145" s="17">
        <v>183.70008261999999</v>
      </c>
      <c r="L145" s="17">
        <v>852.71863734999999</v>
      </c>
      <c r="M145" s="17">
        <v>4339.3954470999997</v>
      </c>
      <c r="N145" s="17">
        <v>1682.4507011000001</v>
      </c>
      <c r="O145" s="17">
        <v>755.10671751999996</v>
      </c>
      <c r="P145" s="17">
        <v>557.11935075999997</v>
      </c>
      <c r="Q145" s="17">
        <v>334.69745509000001</v>
      </c>
      <c r="R145" s="17">
        <v>529.96301579999999</v>
      </c>
      <c r="S145" s="17">
        <v>460.89713925000001</v>
      </c>
      <c r="T145" s="17">
        <v>1646.9235234</v>
      </c>
    </row>
    <row r="146" spans="1:20" x14ac:dyDescent="0.25">
      <c r="A146" s="4" t="s">
        <v>513</v>
      </c>
      <c r="B146" s="4">
        <v>2036</v>
      </c>
      <c r="C146" s="17">
        <v>9677.6773880000001</v>
      </c>
      <c r="D146" s="17">
        <v>89.222500726000007</v>
      </c>
      <c r="E146" s="17">
        <v>67.289903706999993</v>
      </c>
      <c r="F146" s="17">
        <v>163.23217292999999</v>
      </c>
      <c r="G146" s="17">
        <v>217.27152315000001</v>
      </c>
      <c r="H146" s="17">
        <v>125.82052779</v>
      </c>
      <c r="I146" s="17">
        <v>210.55397876999999</v>
      </c>
      <c r="J146" s="17">
        <v>143.02571349999999</v>
      </c>
      <c r="K146" s="17">
        <v>171.99898261999999</v>
      </c>
      <c r="L146" s="17">
        <v>833.59614435000003</v>
      </c>
      <c r="M146" s="17">
        <v>4339.8352275999996</v>
      </c>
      <c r="N146" s="17">
        <v>1640.4580678</v>
      </c>
      <c r="O146" s="17">
        <v>775.08697669000003</v>
      </c>
      <c r="P146" s="17">
        <v>554.17114614000002</v>
      </c>
      <c r="Q146" s="17">
        <v>346.11452221000002</v>
      </c>
      <c r="R146" s="17">
        <v>537.01610051</v>
      </c>
      <c r="S146" s="17">
        <v>479.40022005999998</v>
      </c>
      <c r="T146" s="17">
        <v>1675.3726449999999</v>
      </c>
    </row>
    <row r="147" spans="1:20" x14ac:dyDescent="0.25">
      <c r="A147" s="4" t="s">
        <v>513</v>
      </c>
      <c r="B147" s="4">
        <v>2037</v>
      </c>
      <c r="C147" s="17">
        <v>9659.5699552000005</v>
      </c>
      <c r="D147" s="17">
        <v>87.761754342000003</v>
      </c>
      <c r="E147" s="17">
        <v>69.510666384999993</v>
      </c>
      <c r="F147" s="17">
        <v>162.25560529000001</v>
      </c>
      <c r="G147" s="17">
        <v>221.10821081</v>
      </c>
      <c r="H147" s="17">
        <v>131.03346737000001</v>
      </c>
      <c r="I147" s="17">
        <v>226.07243276</v>
      </c>
      <c r="J147" s="17">
        <v>126.79313876000001</v>
      </c>
      <c r="K147" s="17">
        <v>187.91370370999999</v>
      </c>
      <c r="L147" s="17">
        <v>790.51545400999998</v>
      </c>
      <c r="M147" s="17">
        <v>4315.4699548999997</v>
      </c>
      <c r="N147" s="17">
        <v>1660.8058853</v>
      </c>
      <c r="O147" s="17">
        <v>782.06833602999995</v>
      </c>
      <c r="P147" s="17">
        <v>549.18416659000002</v>
      </c>
      <c r="Q147" s="17">
        <v>349.07717886</v>
      </c>
      <c r="R147" s="17">
        <v>540.63623683000003</v>
      </c>
      <c r="S147" s="17">
        <v>483.89903888999999</v>
      </c>
      <c r="T147" s="17">
        <v>1680.3296815000001</v>
      </c>
    </row>
    <row r="148" spans="1:20" x14ac:dyDescent="0.25">
      <c r="A148" s="4" t="s">
        <v>513</v>
      </c>
      <c r="B148" s="4">
        <v>2038</v>
      </c>
      <c r="C148" s="17">
        <v>9637.3421971000007</v>
      </c>
      <c r="D148" s="17">
        <v>85.915993110000002</v>
      </c>
      <c r="E148" s="17">
        <v>71.453918318999996</v>
      </c>
      <c r="F148" s="17">
        <v>159.99696406999999</v>
      </c>
      <c r="G148" s="17">
        <v>223.3454864</v>
      </c>
      <c r="H148" s="17">
        <v>135.97481918</v>
      </c>
      <c r="I148" s="17">
        <v>235.00689865999999</v>
      </c>
      <c r="J148" s="17">
        <v>142.39523811999999</v>
      </c>
      <c r="K148" s="17">
        <v>168.32400103000001</v>
      </c>
      <c r="L148" s="17">
        <v>777.35581065999997</v>
      </c>
      <c r="M148" s="17">
        <v>4282.2671748000002</v>
      </c>
      <c r="N148" s="17">
        <v>1663.3330318000001</v>
      </c>
      <c r="O148" s="17">
        <v>784.74542971999995</v>
      </c>
      <c r="P148" s="17">
        <v>551.27128556000002</v>
      </c>
      <c r="Q148" s="17">
        <v>355.95614554999997</v>
      </c>
      <c r="R148" s="17">
        <v>540.71236189000001</v>
      </c>
      <c r="S148" s="17">
        <v>513.37695596000003</v>
      </c>
      <c r="T148" s="17">
        <v>1691.9728608</v>
      </c>
    </row>
    <row r="149" spans="1:20" x14ac:dyDescent="0.25">
      <c r="A149" s="4" t="s">
        <v>513</v>
      </c>
      <c r="B149" s="4">
        <v>2039</v>
      </c>
      <c r="C149" s="17">
        <v>9621.3462440000003</v>
      </c>
      <c r="D149" s="17">
        <v>83.957671724999997</v>
      </c>
      <c r="E149" s="17">
        <v>73.020828066000007</v>
      </c>
      <c r="F149" s="17">
        <v>157.08773873000001</v>
      </c>
      <c r="G149" s="17">
        <v>224.00945118999999</v>
      </c>
      <c r="H149" s="17">
        <v>140.50508231000001</v>
      </c>
      <c r="I149" s="17">
        <v>245.05261275000001</v>
      </c>
      <c r="J149" s="17">
        <v>152.28124794999999</v>
      </c>
      <c r="K149" s="17">
        <v>169.14279379000001</v>
      </c>
      <c r="L149" s="17">
        <v>755.60045238999999</v>
      </c>
      <c r="M149" s="17">
        <v>4300.4211355999996</v>
      </c>
      <c r="N149" s="17">
        <v>1602.1047106999999</v>
      </c>
      <c r="O149" s="17">
        <v>812.25030538999999</v>
      </c>
      <c r="P149" s="17">
        <v>542.46365514000001</v>
      </c>
      <c r="Q149" s="17">
        <v>363.44855833000003</v>
      </c>
      <c r="R149" s="17">
        <v>538.07568971000001</v>
      </c>
      <c r="S149" s="17">
        <v>537.83894300999998</v>
      </c>
      <c r="T149" s="17">
        <v>1718.1625188999999</v>
      </c>
    </row>
    <row r="150" spans="1:20" x14ac:dyDescent="0.25">
      <c r="A150" s="4" t="s">
        <v>514</v>
      </c>
      <c r="B150" s="4">
        <v>2024</v>
      </c>
      <c r="C150" s="17">
        <v>1093</v>
      </c>
      <c r="D150" s="17">
        <v>11</v>
      </c>
      <c r="E150" s="17">
        <v>15</v>
      </c>
      <c r="F150" s="17">
        <v>12</v>
      </c>
      <c r="G150" s="17">
        <v>24</v>
      </c>
      <c r="H150" s="17">
        <v>25</v>
      </c>
      <c r="I150" s="17">
        <v>51</v>
      </c>
      <c r="J150" s="17">
        <v>43</v>
      </c>
      <c r="K150" s="17">
        <v>38</v>
      </c>
      <c r="L150" s="17">
        <v>47</v>
      </c>
      <c r="M150" s="17">
        <v>366</v>
      </c>
      <c r="N150" s="17">
        <v>252</v>
      </c>
      <c r="O150" s="17">
        <v>101</v>
      </c>
      <c r="P150" s="17">
        <v>83</v>
      </c>
      <c r="Q150" s="17">
        <v>25</v>
      </c>
      <c r="R150" s="17">
        <v>62</v>
      </c>
      <c r="S150" s="17">
        <v>119</v>
      </c>
      <c r="T150" s="17">
        <v>209</v>
      </c>
    </row>
    <row r="151" spans="1:20" x14ac:dyDescent="0.25">
      <c r="A151" s="4" t="s">
        <v>514</v>
      </c>
      <c r="B151" s="4">
        <v>2025</v>
      </c>
      <c r="C151" s="17">
        <v>1104.5877814999999</v>
      </c>
      <c r="D151" s="17">
        <v>8.0824722084000005</v>
      </c>
      <c r="E151" s="17">
        <v>6.2187960394999999</v>
      </c>
      <c r="F151" s="17">
        <v>15.994924412</v>
      </c>
      <c r="G151" s="17">
        <v>27.427669535</v>
      </c>
      <c r="H151" s="17">
        <v>27.933188103999999</v>
      </c>
      <c r="I151" s="17">
        <v>47.764157662999999</v>
      </c>
      <c r="J151" s="17">
        <v>44.824017582000003</v>
      </c>
      <c r="K151" s="17">
        <v>38.858937118</v>
      </c>
      <c r="L151" s="17">
        <v>50.716696116999998</v>
      </c>
      <c r="M151" s="17">
        <v>366.93417606000003</v>
      </c>
      <c r="N151" s="17">
        <v>246.46674517</v>
      </c>
      <c r="O151" s="17">
        <v>112.03741616000001</v>
      </c>
      <c r="P151" s="17">
        <v>85.588347276999997</v>
      </c>
      <c r="Q151" s="17">
        <v>25.740238055999999</v>
      </c>
      <c r="R151" s="17">
        <v>57.723862195000002</v>
      </c>
      <c r="S151" s="17">
        <v>120.52136335</v>
      </c>
      <c r="T151" s="17">
        <v>223.36600149</v>
      </c>
    </row>
    <row r="152" spans="1:20" x14ac:dyDescent="0.25">
      <c r="A152" s="4" t="s">
        <v>514</v>
      </c>
      <c r="B152" s="4">
        <v>2026</v>
      </c>
      <c r="C152" s="17">
        <v>1110.1187557999999</v>
      </c>
      <c r="D152" s="17">
        <v>8.0636755791999999</v>
      </c>
      <c r="E152" s="17">
        <v>6.2712529361999998</v>
      </c>
      <c r="F152" s="17">
        <v>18.628560151999999</v>
      </c>
      <c r="G152" s="17">
        <v>26.353934045999999</v>
      </c>
      <c r="H152" s="17">
        <v>21.135230795999998</v>
      </c>
      <c r="I152" s="17">
        <v>48.384749624999998</v>
      </c>
      <c r="J152" s="17">
        <v>39.824854168999998</v>
      </c>
      <c r="K152" s="17">
        <v>43.172644050999999</v>
      </c>
      <c r="L152" s="17">
        <v>59.402590396000001</v>
      </c>
      <c r="M152" s="17">
        <v>351.04484600000001</v>
      </c>
      <c r="N152" s="17">
        <v>255.76292197000001</v>
      </c>
      <c r="O152" s="17">
        <v>118.67194763000001</v>
      </c>
      <c r="P152" s="17">
        <v>79.839466958000003</v>
      </c>
      <c r="Q152" s="17">
        <v>33.562081519000003</v>
      </c>
      <c r="R152" s="17">
        <v>59.317422712999999</v>
      </c>
      <c r="S152" s="17">
        <v>109.34483459</v>
      </c>
      <c r="T152" s="17">
        <v>232.0734961</v>
      </c>
    </row>
    <row r="153" spans="1:20" x14ac:dyDescent="0.25">
      <c r="A153" s="4" t="s">
        <v>514</v>
      </c>
      <c r="B153" s="4">
        <v>2027</v>
      </c>
      <c r="C153" s="17">
        <v>1111.0387103999999</v>
      </c>
      <c r="D153" s="17">
        <v>8.0369408619999998</v>
      </c>
      <c r="E153" s="17">
        <v>13.08777544</v>
      </c>
      <c r="F153" s="17">
        <v>15.562691662000001</v>
      </c>
      <c r="G153" s="17">
        <v>23.834302676</v>
      </c>
      <c r="H153" s="17">
        <v>12.386160781999999</v>
      </c>
      <c r="I153" s="17">
        <v>49.945933087</v>
      </c>
      <c r="J153" s="17">
        <v>39.611996771999998</v>
      </c>
      <c r="K153" s="17">
        <v>41.411861117000001</v>
      </c>
      <c r="L153" s="17">
        <v>60.887357897999998</v>
      </c>
      <c r="M153" s="17">
        <v>345.53302828</v>
      </c>
      <c r="N153" s="17">
        <v>256.54420277000003</v>
      </c>
      <c r="O153" s="17">
        <v>124.85102904999999</v>
      </c>
      <c r="P153" s="17">
        <v>83.388190206000004</v>
      </c>
      <c r="Q153" s="17">
        <v>35.957239747000003</v>
      </c>
      <c r="R153" s="17">
        <v>60.521710640999999</v>
      </c>
      <c r="S153" s="17">
        <v>101.94409064</v>
      </c>
      <c r="T153" s="17">
        <v>244.196459</v>
      </c>
    </row>
    <row r="154" spans="1:20" x14ac:dyDescent="0.25">
      <c r="A154" s="4" t="s">
        <v>514</v>
      </c>
      <c r="B154" s="4">
        <v>2028</v>
      </c>
      <c r="C154" s="17">
        <v>1110.7236097</v>
      </c>
      <c r="D154" s="17">
        <v>8.0077555463000003</v>
      </c>
      <c r="E154" s="17">
        <v>8.2031886077999996</v>
      </c>
      <c r="F154" s="17">
        <v>15.451049824</v>
      </c>
      <c r="G154" s="17">
        <v>23.161578480999999</v>
      </c>
      <c r="H154" s="17">
        <v>19.165865949000001</v>
      </c>
      <c r="I154" s="17">
        <v>44.898950421999999</v>
      </c>
      <c r="J154" s="17">
        <v>35.345087732000003</v>
      </c>
      <c r="K154" s="17">
        <v>42.776554515999997</v>
      </c>
      <c r="L154" s="17">
        <v>67.904239705999998</v>
      </c>
      <c r="M154" s="17">
        <v>326.55238701000002</v>
      </c>
      <c r="N154" s="17">
        <v>263.33403992000001</v>
      </c>
      <c r="O154" s="17">
        <v>129.83732848</v>
      </c>
      <c r="P154" s="17">
        <v>87.988728002000002</v>
      </c>
      <c r="Q154" s="17">
        <v>38.096855533000003</v>
      </c>
      <c r="R154" s="17">
        <v>54.823572460000001</v>
      </c>
      <c r="S154" s="17">
        <v>99.409904103000002</v>
      </c>
      <c r="T154" s="17">
        <v>255.92291202000001</v>
      </c>
    </row>
    <row r="155" spans="1:20" x14ac:dyDescent="0.25">
      <c r="A155" s="4" t="s">
        <v>514</v>
      </c>
      <c r="B155" s="4">
        <v>2029</v>
      </c>
      <c r="C155" s="17">
        <v>1109.0322203999999</v>
      </c>
      <c r="D155" s="17">
        <v>7.9537974973000001</v>
      </c>
      <c r="E155" s="17">
        <v>5.0681631887999998</v>
      </c>
      <c r="F155" s="17">
        <v>15.388735543999999</v>
      </c>
      <c r="G155" s="17">
        <v>25.578574419999999</v>
      </c>
      <c r="H155" s="17">
        <v>21.022951036999999</v>
      </c>
      <c r="I155" s="17">
        <v>39.072991922</v>
      </c>
      <c r="J155" s="17">
        <v>34.864424972999998</v>
      </c>
      <c r="K155" s="17">
        <v>37.896598277999999</v>
      </c>
      <c r="L155" s="17">
        <v>74.358135063999995</v>
      </c>
      <c r="M155" s="17">
        <v>317.49568427000003</v>
      </c>
      <c r="N155" s="17">
        <v>259.21688831</v>
      </c>
      <c r="O155" s="17">
        <v>140.36450450000001</v>
      </c>
      <c r="P155" s="17">
        <v>89.138911410000006</v>
      </c>
      <c r="Q155" s="17">
        <v>41.611860020999998</v>
      </c>
      <c r="R155" s="17">
        <v>53.989270648999998</v>
      </c>
      <c r="S155" s="17">
        <v>94.960367930999993</v>
      </c>
      <c r="T155" s="17">
        <v>271.11527593</v>
      </c>
    </row>
    <row r="156" spans="1:20" x14ac:dyDescent="0.25">
      <c r="A156" s="4" t="s">
        <v>514</v>
      </c>
      <c r="B156" s="4">
        <v>2030</v>
      </c>
      <c r="C156" s="17">
        <v>1106.4941237999999</v>
      </c>
      <c r="D156" s="17">
        <v>7.9015866628999998</v>
      </c>
      <c r="E156" s="17">
        <v>10.50244505</v>
      </c>
      <c r="F156" s="17">
        <v>15.275751125999999</v>
      </c>
      <c r="G156" s="17">
        <v>22.486933716999999</v>
      </c>
      <c r="H156" s="17">
        <v>13.118817272999999</v>
      </c>
      <c r="I156" s="17">
        <v>39.012469936999999</v>
      </c>
      <c r="J156" s="17">
        <v>34.351052627999998</v>
      </c>
      <c r="K156" s="17">
        <v>37.539790621000002</v>
      </c>
      <c r="L156" s="17">
        <v>77.123434660000001</v>
      </c>
      <c r="M156" s="17">
        <v>309.35716202999998</v>
      </c>
      <c r="N156" s="17">
        <v>258.90314661999997</v>
      </c>
      <c r="O156" s="17">
        <v>147.68396680999999</v>
      </c>
      <c r="P156" s="17">
        <v>89.284472684999997</v>
      </c>
      <c r="Q156" s="17">
        <v>43.953093934999998</v>
      </c>
      <c r="R156" s="17">
        <v>56.166716555999997</v>
      </c>
      <c r="S156" s="17">
        <v>86.482339838000001</v>
      </c>
      <c r="T156" s="17">
        <v>280.92153343000001</v>
      </c>
    </row>
    <row r="157" spans="1:20" x14ac:dyDescent="0.25">
      <c r="A157" s="4" t="s">
        <v>514</v>
      </c>
      <c r="B157" s="4">
        <v>2031</v>
      </c>
      <c r="C157" s="17">
        <v>1104.0830232000001</v>
      </c>
      <c r="D157" s="17">
        <v>7.9036696759999998</v>
      </c>
      <c r="E157" s="17">
        <v>7.5273776021999996</v>
      </c>
      <c r="F157" s="17">
        <v>15.184873443000001</v>
      </c>
      <c r="G157" s="17">
        <v>22.412309564000001</v>
      </c>
      <c r="H157" s="17">
        <v>15.385683222999999</v>
      </c>
      <c r="I157" s="17">
        <v>32.353853027</v>
      </c>
      <c r="J157" s="17">
        <v>37.918336779999997</v>
      </c>
      <c r="K157" s="17">
        <v>33.294562935999998</v>
      </c>
      <c r="L157" s="17">
        <v>77.656390959000007</v>
      </c>
      <c r="M157" s="17">
        <v>309.17008476000001</v>
      </c>
      <c r="N157" s="17">
        <v>258.91582834000002</v>
      </c>
      <c r="O157" s="17">
        <v>151.11705480000001</v>
      </c>
      <c r="P157" s="17">
        <v>86.052536098000004</v>
      </c>
      <c r="Q157" s="17">
        <v>49.190461982000002</v>
      </c>
      <c r="R157" s="17">
        <v>53.028230284999999</v>
      </c>
      <c r="S157" s="17">
        <v>85.657873030000005</v>
      </c>
      <c r="T157" s="17">
        <v>286.36005288000001</v>
      </c>
    </row>
    <row r="158" spans="1:20" x14ac:dyDescent="0.25">
      <c r="A158" s="4" t="s">
        <v>514</v>
      </c>
      <c r="B158" s="4">
        <v>2032</v>
      </c>
      <c r="C158" s="17">
        <v>1101.9780615</v>
      </c>
      <c r="D158" s="17">
        <v>7.9522308860999997</v>
      </c>
      <c r="E158" s="17">
        <v>7.4843088529999999</v>
      </c>
      <c r="F158" s="17">
        <v>15.155169197999999</v>
      </c>
      <c r="G158" s="17">
        <v>22.358524995</v>
      </c>
      <c r="H158" s="17">
        <v>17.752039093</v>
      </c>
      <c r="I158" s="17">
        <v>31.057257425</v>
      </c>
      <c r="J158" s="17">
        <v>32.172169531000002</v>
      </c>
      <c r="K158" s="17">
        <v>32.710259831999998</v>
      </c>
      <c r="L158" s="17">
        <v>76.096805875000001</v>
      </c>
      <c r="M158" s="17">
        <v>305.78239758000001</v>
      </c>
      <c r="N158" s="17">
        <v>260.19295849999997</v>
      </c>
      <c r="O158" s="17">
        <v>152.11046673000001</v>
      </c>
      <c r="P158" s="17">
        <v>86.616503062999996</v>
      </c>
      <c r="Q158" s="17">
        <v>54.536969974000002</v>
      </c>
      <c r="R158" s="17">
        <v>52.950233933</v>
      </c>
      <c r="S158" s="17">
        <v>80.981466049999995</v>
      </c>
      <c r="T158" s="17">
        <v>293.26393976999998</v>
      </c>
    </row>
    <row r="159" spans="1:20" x14ac:dyDescent="0.25">
      <c r="A159" s="4" t="s">
        <v>514</v>
      </c>
      <c r="B159" s="4">
        <v>2033</v>
      </c>
      <c r="C159" s="17">
        <v>1099.0908059000001</v>
      </c>
      <c r="D159" s="17">
        <v>8.0273862007000005</v>
      </c>
      <c r="E159" s="17">
        <v>7.4797642346000002</v>
      </c>
      <c r="F159" s="17">
        <v>15.211368859</v>
      </c>
      <c r="G159" s="17">
        <v>22.312696847000002</v>
      </c>
      <c r="H159" s="17">
        <v>14.754331581000001</v>
      </c>
      <c r="I159" s="17">
        <v>35.028001699999997</v>
      </c>
      <c r="J159" s="17">
        <v>25.619529454999999</v>
      </c>
      <c r="K159" s="17">
        <v>32.368108446000001</v>
      </c>
      <c r="L159" s="17">
        <v>73.234068969000006</v>
      </c>
      <c r="M159" s="17">
        <v>306.08688506999999</v>
      </c>
      <c r="N159" s="17">
        <v>256.55686863</v>
      </c>
      <c r="O159" s="17">
        <v>156.4418225</v>
      </c>
      <c r="P159" s="17">
        <v>88.924659848000005</v>
      </c>
      <c r="Q159" s="17">
        <v>57.045313614000001</v>
      </c>
      <c r="R159" s="17">
        <v>53.031216141999998</v>
      </c>
      <c r="S159" s="17">
        <v>75.401862735999998</v>
      </c>
      <c r="T159" s="17">
        <v>302.41179596000001</v>
      </c>
    </row>
    <row r="160" spans="1:20" x14ac:dyDescent="0.25">
      <c r="A160" s="4" t="s">
        <v>514</v>
      </c>
      <c r="B160" s="4">
        <v>2034</v>
      </c>
      <c r="C160" s="17">
        <v>1096.4636338</v>
      </c>
      <c r="D160" s="17">
        <v>8.1093277822999994</v>
      </c>
      <c r="E160" s="17">
        <v>7.4886473814999999</v>
      </c>
      <c r="F160" s="17">
        <v>15.346189852</v>
      </c>
      <c r="G160" s="17">
        <v>22.307391303999999</v>
      </c>
      <c r="H160" s="17">
        <v>14.717976294</v>
      </c>
      <c r="I160" s="17">
        <v>29.657813094000002</v>
      </c>
      <c r="J160" s="17">
        <v>23.723632692999999</v>
      </c>
      <c r="K160" s="17">
        <v>35.596680061000001</v>
      </c>
      <c r="L160" s="17">
        <v>70.062134951999994</v>
      </c>
      <c r="M160" s="17">
        <v>312.27646478000003</v>
      </c>
      <c r="N160" s="17">
        <v>250.72538195999999</v>
      </c>
      <c r="O160" s="17">
        <v>154.65499912000001</v>
      </c>
      <c r="P160" s="17">
        <v>91.653740322999994</v>
      </c>
      <c r="Q160" s="17">
        <v>60.143254231999997</v>
      </c>
      <c r="R160" s="17">
        <v>53.251556319999999</v>
      </c>
      <c r="S160" s="17">
        <v>68.099422079999997</v>
      </c>
      <c r="T160" s="17">
        <v>306.45199367999999</v>
      </c>
    </row>
    <row r="161" spans="1:20" x14ac:dyDescent="0.25">
      <c r="A161" s="4" t="s">
        <v>514</v>
      </c>
      <c r="B161" s="4">
        <v>2035</v>
      </c>
      <c r="C161" s="17">
        <v>1094.3402174</v>
      </c>
      <c r="D161" s="17">
        <v>8.2218790389999992</v>
      </c>
      <c r="E161" s="17">
        <v>7.4797520991999997</v>
      </c>
      <c r="F161" s="17">
        <v>15.543176110999999</v>
      </c>
      <c r="G161" s="17">
        <v>22.460267695999999</v>
      </c>
      <c r="H161" s="17">
        <v>14.752442675999999</v>
      </c>
      <c r="I161" s="17">
        <v>28.665674163999999</v>
      </c>
      <c r="J161" s="17">
        <v>25.531587949999999</v>
      </c>
      <c r="K161" s="17">
        <v>29.935435901999998</v>
      </c>
      <c r="L161" s="17">
        <v>65.302961765000006</v>
      </c>
      <c r="M161" s="17">
        <v>312.63506855999998</v>
      </c>
      <c r="N161" s="17">
        <v>252.87478621</v>
      </c>
      <c r="O161" s="17">
        <v>149.48510053999999</v>
      </c>
      <c r="P161" s="17">
        <v>100.97033703</v>
      </c>
      <c r="Q161" s="17">
        <v>60.481747689999999</v>
      </c>
      <c r="R161" s="17">
        <v>53.705074945</v>
      </c>
      <c r="S161" s="17">
        <v>68.949704789999998</v>
      </c>
      <c r="T161" s="17">
        <v>310.93718525999998</v>
      </c>
    </row>
    <row r="162" spans="1:20" x14ac:dyDescent="0.25">
      <c r="A162" s="4" t="s">
        <v>514</v>
      </c>
      <c r="B162" s="4">
        <v>2036</v>
      </c>
      <c r="C162" s="17">
        <v>1092.3311412999999</v>
      </c>
      <c r="D162" s="17">
        <v>8.3569978824</v>
      </c>
      <c r="E162" s="17">
        <v>7.5020629492999999</v>
      </c>
      <c r="F162" s="17">
        <v>15.768576245</v>
      </c>
      <c r="G162" s="17">
        <v>22.736555591999998</v>
      </c>
      <c r="H162" s="17">
        <v>14.774655083000001</v>
      </c>
      <c r="I162" s="17">
        <v>30.811894948999999</v>
      </c>
      <c r="J162" s="17">
        <v>24.160304615000001</v>
      </c>
      <c r="K162" s="17">
        <v>23.775544138000001</v>
      </c>
      <c r="L162" s="17">
        <v>63.948324663000001</v>
      </c>
      <c r="M162" s="17">
        <v>312.28046184999999</v>
      </c>
      <c r="N162" s="17">
        <v>257.61576840999999</v>
      </c>
      <c r="O162" s="17">
        <v>144.29912411000001</v>
      </c>
      <c r="P162" s="17">
        <v>106.17664318</v>
      </c>
      <c r="Q162" s="17">
        <v>60.124227662000003</v>
      </c>
      <c r="R162" s="17">
        <v>54.364192668000001</v>
      </c>
      <c r="S162" s="17">
        <v>69.746854647000006</v>
      </c>
      <c r="T162" s="17">
        <v>310.59999496</v>
      </c>
    </row>
    <row r="163" spans="1:20" x14ac:dyDescent="0.25">
      <c r="A163" s="4" t="s">
        <v>514</v>
      </c>
      <c r="B163" s="4">
        <v>2037</v>
      </c>
      <c r="C163" s="17">
        <v>1090.4043176</v>
      </c>
      <c r="D163" s="17">
        <v>8.5300701406999995</v>
      </c>
      <c r="E163" s="17">
        <v>7.5662046568000001</v>
      </c>
      <c r="F163" s="17">
        <v>16.032317185</v>
      </c>
      <c r="G163" s="17">
        <v>23.110496445999999</v>
      </c>
      <c r="H163" s="17">
        <v>14.803125108</v>
      </c>
      <c r="I163" s="17">
        <v>27.931018689999998</v>
      </c>
      <c r="J163" s="17">
        <v>21.806755214999999</v>
      </c>
      <c r="K163" s="17">
        <v>22.299287421999999</v>
      </c>
      <c r="L163" s="17">
        <v>62.119979092999998</v>
      </c>
      <c r="M163" s="17">
        <v>319.86949988999999</v>
      </c>
      <c r="N163" s="17">
        <v>249.97973207999999</v>
      </c>
      <c r="O163" s="17">
        <v>141.41225757999999</v>
      </c>
      <c r="P163" s="17">
        <v>112.26172726</v>
      </c>
      <c r="Q163" s="17">
        <v>62.681846860999997</v>
      </c>
      <c r="R163" s="17">
        <v>55.239088428999999</v>
      </c>
      <c r="S163" s="17">
        <v>64.540899014000004</v>
      </c>
      <c r="T163" s="17">
        <v>316.35583170000001</v>
      </c>
    </row>
    <row r="164" spans="1:20" x14ac:dyDescent="0.25">
      <c r="A164" s="4" t="s">
        <v>514</v>
      </c>
      <c r="B164" s="4">
        <v>2038</v>
      </c>
      <c r="C164" s="17">
        <v>1088.8731505999999</v>
      </c>
      <c r="D164" s="17">
        <v>8.7184756197999995</v>
      </c>
      <c r="E164" s="17">
        <v>7.6887919512999998</v>
      </c>
      <c r="F164" s="17">
        <v>16.354760356</v>
      </c>
      <c r="G164" s="17">
        <v>23.542761816999999</v>
      </c>
      <c r="H164" s="17">
        <v>14.905200431000001</v>
      </c>
      <c r="I164" s="17">
        <v>27.914486710999999</v>
      </c>
      <c r="J164" s="17">
        <v>20.813704102999999</v>
      </c>
      <c r="K164" s="17">
        <v>23.926280977000001</v>
      </c>
      <c r="L164" s="17">
        <v>55.872396340999998</v>
      </c>
      <c r="M164" s="17">
        <v>325.97045673999997</v>
      </c>
      <c r="N164" s="17">
        <v>241.32425656000001</v>
      </c>
      <c r="O164" s="17">
        <v>138.88555328000001</v>
      </c>
      <c r="P164" s="17">
        <v>116.89097563</v>
      </c>
      <c r="Q164" s="17">
        <v>66.065050131999996</v>
      </c>
      <c r="R164" s="17">
        <v>56.304789743000001</v>
      </c>
      <c r="S164" s="17">
        <v>63.633391244999999</v>
      </c>
      <c r="T164" s="17">
        <v>321.84157904</v>
      </c>
    </row>
    <row r="165" spans="1:20" x14ac:dyDescent="0.25">
      <c r="A165" s="4" t="s">
        <v>514</v>
      </c>
      <c r="B165" s="4">
        <v>2039</v>
      </c>
      <c r="C165" s="17">
        <v>1088.7955698000001</v>
      </c>
      <c r="D165" s="17">
        <v>8.8965586092999995</v>
      </c>
      <c r="E165" s="17">
        <v>7.8491486127999996</v>
      </c>
      <c r="F165" s="17">
        <v>16.760442873999999</v>
      </c>
      <c r="G165" s="17">
        <v>24.064222596</v>
      </c>
      <c r="H165" s="17">
        <v>15.127159047999999</v>
      </c>
      <c r="I165" s="17">
        <v>27.985010908</v>
      </c>
      <c r="J165" s="17">
        <v>22.758386187999999</v>
      </c>
      <c r="K165" s="17">
        <v>22.514374290999999</v>
      </c>
      <c r="L165" s="17">
        <v>50.116157766999997</v>
      </c>
      <c r="M165" s="17">
        <v>334.69445146999999</v>
      </c>
      <c r="N165" s="17">
        <v>229.7881759</v>
      </c>
      <c r="O165" s="17">
        <v>134.15299361000001</v>
      </c>
      <c r="P165" s="17">
        <v>126.27032002999999</v>
      </c>
      <c r="Q165" s="17">
        <v>67.818167888999994</v>
      </c>
      <c r="R165" s="17">
        <v>57.570372691999999</v>
      </c>
      <c r="S165" s="17">
        <v>65.870556144999995</v>
      </c>
      <c r="T165" s="17">
        <v>328.24148152999999</v>
      </c>
    </row>
    <row r="166" spans="1:20" x14ac:dyDescent="0.25">
      <c r="A166" s="4" t="s">
        <v>515</v>
      </c>
      <c r="B166" s="4">
        <v>2024</v>
      </c>
      <c r="C166" s="17">
        <v>10845</v>
      </c>
      <c r="D166" s="17">
        <v>80</v>
      </c>
      <c r="E166" s="17">
        <v>88</v>
      </c>
      <c r="F166" s="17">
        <v>161</v>
      </c>
      <c r="G166" s="17">
        <v>233</v>
      </c>
      <c r="H166" s="17">
        <v>154</v>
      </c>
      <c r="I166" s="17">
        <v>341</v>
      </c>
      <c r="J166" s="17">
        <v>258</v>
      </c>
      <c r="K166" s="17">
        <v>268</v>
      </c>
      <c r="L166" s="17">
        <v>976</v>
      </c>
      <c r="M166" s="17">
        <v>4251</v>
      </c>
      <c r="N166" s="17">
        <v>1950</v>
      </c>
      <c r="O166" s="17">
        <v>995</v>
      </c>
      <c r="P166" s="17">
        <v>878</v>
      </c>
      <c r="Q166" s="17">
        <v>212</v>
      </c>
      <c r="R166" s="17">
        <v>562</v>
      </c>
      <c r="S166" s="17">
        <v>753</v>
      </c>
      <c r="T166" s="17">
        <v>2085</v>
      </c>
    </row>
    <row r="167" spans="1:20" x14ac:dyDescent="0.25">
      <c r="A167" s="4" t="s">
        <v>515</v>
      </c>
      <c r="B167" s="4">
        <v>2025</v>
      </c>
      <c r="C167" s="17">
        <v>10942.306006999999</v>
      </c>
      <c r="D167" s="17">
        <v>83.233439938000004</v>
      </c>
      <c r="E167" s="17">
        <v>64.242673816000007</v>
      </c>
      <c r="F167" s="17">
        <v>162.55449027</v>
      </c>
      <c r="G167" s="17">
        <v>236.85287446000001</v>
      </c>
      <c r="H167" s="17">
        <v>167.90350081</v>
      </c>
      <c r="I167" s="17">
        <v>321.85336611999998</v>
      </c>
      <c r="J167" s="17">
        <v>270.62770268999998</v>
      </c>
      <c r="K167" s="17">
        <v>278.14654672</v>
      </c>
      <c r="L167" s="17">
        <v>1006.2112456999999</v>
      </c>
      <c r="M167" s="17">
        <v>4256.0224637000001</v>
      </c>
      <c r="N167" s="17">
        <v>1985.7679895000001</v>
      </c>
      <c r="O167" s="17">
        <v>997.95838881999998</v>
      </c>
      <c r="P167" s="17">
        <v>879.09017169000003</v>
      </c>
      <c r="Q167" s="17">
        <v>231.84115229</v>
      </c>
      <c r="R167" s="17">
        <v>546.88347849000002</v>
      </c>
      <c r="S167" s="17">
        <v>760.38456961999998</v>
      </c>
      <c r="T167" s="17">
        <v>2108.8897127999999</v>
      </c>
    </row>
    <row r="168" spans="1:20" x14ac:dyDescent="0.25">
      <c r="A168" s="4" t="s">
        <v>515</v>
      </c>
      <c r="B168" s="4">
        <v>2026</v>
      </c>
      <c r="C168" s="17">
        <v>10996.901900000001</v>
      </c>
      <c r="D168" s="17">
        <v>83.901083564999993</v>
      </c>
      <c r="E168" s="17">
        <v>98.130849440000006</v>
      </c>
      <c r="F168" s="17">
        <v>149.69069587999999</v>
      </c>
      <c r="G168" s="17">
        <v>223.87231473</v>
      </c>
      <c r="H168" s="17">
        <v>154.02553262000001</v>
      </c>
      <c r="I168" s="17">
        <v>329.09681147999999</v>
      </c>
      <c r="J168" s="17">
        <v>267.24882057999997</v>
      </c>
      <c r="K168" s="17">
        <v>275.34662154</v>
      </c>
      <c r="L168" s="17">
        <v>991.18437134999999</v>
      </c>
      <c r="M168" s="17">
        <v>4251.8322320999996</v>
      </c>
      <c r="N168" s="17">
        <v>2032.7165821999999</v>
      </c>
      <c r="O168" s="17">
        <v>987.10014348000004</v>
      </c>
      <c r="P168" s="17">
        <v>873.39724419000004</v>
      </c>
      <c r="Q168" s="17">
        <v>279.35859704000001</v>
      </c>
      <c r="R168" s="17">
        <v>555.59494360999997</v>
      </c>
      <c r="S168" s="17">
        <v>750.37116467999999</v>
      </c>
      <c r="T168" s="17">
        <v>2139.8559847000001</v>
      </c>
    </row>
    <row r="169" spans="1:20" x14ac:dyDescent="0.25">
      <c r="A169" s="4" t="s">
        <v>515</v>
      </c>
      <c r="B169" s="4">
        <v>2027</v>
      </c>
      <c r="C169" s="17">
        <v>11003.053577000001</v>
      </c>
      <c r="D169" s="17">
        <v>84.298499026000002</v>
      </c>
      <c r="E169" s="17">
        <v>73.788408024000006</v>
      </c>
      <c r="F169" s="17">
        <v>152.86961740999999</v>
      </c>
      <c r="G169" s="17">
        <v>217.75207064</v>
      </c>
      <c r="H169" s="17">
        <v>163.39549301</v>
      </c>
      <c r="I169" s="17">
        <v>343.01454168999999</v>
      </c>
      <c r="J169" s="17">
        <v>255.55599212999999</v>
      </c>
      <c r="K169" s="17">
        <v>282.46411175999998</v>
      </c>
      <c r="L169" s="17">
        <v>977.17009814000005</v>
      </c>
      <c r="M169" s="17">
        <v>4231.9806863000003</v>
      </c>
      <c r="N169" s="17">
        <v>2059.5925676000002</v>
      </c>
      <c r="O169" s="17">
        <v>1008.4160983</v>
      </c>
      <c r="P169" s="17">
        <v>857.97786183999995</v>
      </c>
      <c r="Q169" s="17">
        <v>294.7775312</v>
      </c>
      <c r="R169" s="17">
        <v>528.70859510000003</v>
      </c>
      <c r="S169" s="17">
        <v>761.96602683000003</v>
      </c>
      <c r="T169" s="17">
        <v>2161.1714913999999</v>
      </c>
    </row>
    <row r="170" spans="1:20" x14ac:dyDescent="0.25">
      <c r="A170" s="4" t="s">
        <v>515</v>
      </c>
      <c r="B170" s="4">
        <v>2028</v>
      </c>
      <c r="C170" s="17">
        <v>10995.726371999999</v>
      </c>
      <c r="D170" s="17">
        <v>84.940477520000002</v>
      </c>
      <c r="E170" s="17">
        <v>66.895159484999994</v>
      </c>
      <c r="F170" s="17">
        <v>153.19706607000001</v>
      </c>
      <c r="G170" s="17">
        <v>221.91037759</v>
      </c>
      <c r="H170" s="17">
        <v>172.66974077</v>
      </c>
      <c r="I170" s="17">
        <v>307.73305060000001</v>
      </c>
      <c r="J170" s="17">
        <v>258.78340630999998</v>
      </c>
      <c r="K170" s="17">
        <v>293.20307387999998</v>
      </c>
      <c r="L170" s="17">
        <v>951.67416202000004</v>
      </c>
      <c r="M170" s="17">
        <v>4231.4781046999997</v>
      </c>
      <c r="N170" s="17">
        <v>2074.168991</v>
      </c>
      <c r="O170" s="17">
        <v>1003.080343</v>
      </c>
      <c r="P170" s="17">
        <v>849.72388718000002</v>
      </c>
      <c r="Q170" s="17">
        <v>326.26853166000001</v>
      </c>
      <c r="R170" s="17">
        <v>526.94308066999997</v>
      </c>
      <c r="S170" s="17">
        <v>739.18619767999996</v>
      </c>
      <c r="T170" s="17">
        <v>2179.0727618000001</v>
      </c>
    </row>
    <row r="171" spans="1:20" x14ac:dyDescent="0.25">
      <c r="A171" s="4" t="s">
        <v>515</v>
      </c>
      <c r="B171" s="4">
        <v>2029</v>
      </c>
      <c r="C171" s="17">
        <v>10973.723040999999</v>
      </c>
      <c r="D171" s="17">
        <v>85.739465179000007</v>
      </c>
      <c r="E171" s="17">
        <v>84.323602273000006</v>
      </c>
      <c r="F171" s="17">
        <v>154.10857725</v>
      </c>
      <c r="G171" s="17">
        <v>209.12599297</v>
      </c>
      <c r="H171" s="17">
        <v>141.38612773</v>
      </c>
      <c r="I171" s="17">
        <v>329.92434634</v>
      </c>
      <c r="J171" s="17">
        <v>261.2935741</v>
      </c>
      <c r="K171" s="17">
        <v>287.07977398999998</v>
      </c>
      <c r="L171" s="17">
        <v>932.31231936999995</v>
      </c>
      <c r="M171" s="17">
        <v>4196.1032796999998</v>
      </c>
      <c r="N171" s="17">
        <v>2076.4684977000002</v>
      </c>
      <c r="O171" s="17">
        <v>1017.6768863999999</v>
      </c>
      <c r="P171" s="17">
        <v>842.73627051999995</v>
      </c>
      <c r="Q171" s="17">
        <v>355.44432718000002</v>
      </c>
      <c r="R171" s="17">
        <v>533.29763766999997</v>
      </c>
      <c r="S171" s="17">
        <v>732.60404817000006</v>
      </c>
      <c r="T171" s="17">
        <v>2215.8574841</v>
      </c>
    </row>
    <row r="172" spans="1:20" x14ac:dyDescent="0.25">
      <c r="A172" s="4" t="s">
        <v>515</v>
      </c>
      <c r="B172" s="4">
        <v>2030</v>
      </c>
      <c r="C172" s="17">
        <v>10942.856991000001</v>
      </c>
      <c r="D172" s="17">
        <v>86.581989672000006</v>
      </c>
      <c r="E172" s="17">
        <v>67.669558236</v>
      </c>
      <c r="F172" s="17">
        <v>155.17955497</v>
      </c>
      <c r="G172" s="17">
        <v>213.12011823</v>
      </c>
      <c r="H172" s="17">
        <v>151.79904556</v>
      </c>
      <c r="I172" s="17">
        <v>324.06832531999999</v>
      </c>
      <c r="J172" s="17">
        <v>264.20104364000002</v>
      </c>
      <c r="K172" s="17">
        <v>274.70463846000001</v>
      </c>
      <c r="L172" s="17">
        <v>923.09626691000005</v>
      </c>
      <c r="M172" s="17">
        <v>4174.9761506000004</v>
      </c>
      <c r="N172" s="17">
        <v>2055.0250101000001</v>
      </c>
      <c r="O172" s="17">
        <v>1049.6730156000001</v>
      </c>
      <c r="P172" s="17">
        <v>795.90295693999997</v>
      </c>
      <c r="Q172" s="17">
        <v>406.85931639</v>
      </c>
      <c r="R172" s="17">
        <v>522.55122111000003</v>
      </c>
      <c r="S172" s="17">
        <v>740.06841452000003</v>
      </c>
      <c r="T172" s="17">
        <v>2252.4352889000002</v>
      </c>
    </row>
    <row r="173" spans="1:20" x14ac:dyDescent="0.25">
      <c r="A173" s="4" t="s">
        <v>515</v>
      </c>
      <c r="B173" s="4">
        <v>2031</v>
      </c>
      <c r="C173" s="17">
        <v>10913.290843999999</v>
      </c>
      <c r="D173" s="17">
        <v>87.724968266000005</v>
      </c>
      <c r="E173" s="17">
        <v>71.403415373000001</v>
      </c>
      <c r="F173" s="17">
        <v>156.93029229000001</v>
      </c>
      <c r="G173" s="17">
        <v>214.65122016000001</v>
      </c>
      <c r="H173" s="17">
        <v>152.84184696</v>
      </c>
      <c r="I173" s="17">
        <v>301.62194290999997</v>
      </c>
      <c r="J173" s="17">
        <v>253.25713153999999</v>
      </c>
      <c r="K173" s="17">
        <v>278.16291603000002</v>
      </c>
      <c r="L173" s="17">
        <v>918.59530357000006</v>
      </c>
      <c r="M173" s="17">
        <v>4144.9523995</v>
      </c>
      <c r="N173" s="17">
        <v>2044.6827506</v>
      </c>
      <c r="O173" s="17">
        <v>1074.4365819</v>
      </c>
      <c r="P173" s="17">
        <v>755.69768782000006</v>
      </c>
      <c r="Q173" s="17">
        <v>458.33238738</v>
      </c>
      <c r="R173" s="17">
        <v>530.70989610000004</v>
      </c>
      <c r="S173" s="17">
        <v>707.72092140999996</v>
      </c>
      <c r="T173" s="17">
        <v>2288.4666570999998</v>
      </c>
    </row>
    <row r="174" spans="1:20" x14ac:dyDescent="0.25">
      <c r="A174" s="4" t="s">
        <v>515</v>
      </c>
      <c r="B174" s="4">
        <v>2032</v>
      </c>
      <c r="C174" s="17">
        <v>10884.498589000001</v>
      </c>
      <c r="D174" s="17">
        <v>88.987663363999999</v>
      </c>
      <c r="E174" s="17">
        <v>71.771933955999998</v>
      </c>
      <c r="F174" s="17">
        <v>159.08627465000001</v>
      </c>
      <c r="G174" s="17">
        <v>216.90451350000001</v>
      </c>
      <c r="H174" s="17">
        <v>140.11311953000001</v>
      </c>
      <c r="I174" s="17">
        <v>321.42591335999998</v>
      </c>
      <c r="J174" s="17">
        <v>241.40840885</v>
      </c>
      <c r="K174" s="17">
        <v>279.61051722000002</v>
      </c>
      <c r="L174" s="17">
        <v>893.04829605999998</v>
      </c>
      <c r="M174" s="17">
        <v>4103.4555749000001</v>
      </c>
      <c r="N174" s="17">
        <v>2057.6708543</v>
      </c>
      <c r="O174" s="17">
        <v>1072.3639880999999</v>
      </c>
      <c r="P174" s="17">
        <v>748.64068096999995</v>
      </c>
      <c r="Q174" s="17">
        <v>490.01084988999997</v>
      </c>
      <c r="R174" s="17">
        <v>536.75038546999997</v>
      </c>
      <c r="S174" s="17">
        <v>702.94744174000004</v>
      </c>
      <c r="T174" s="17">
        <v>2311.015519</v>
      </c>
    </row>
    <row r="175" spans="1:20" x14ac:dyDescent="0.25">
      <c r="A175" s="4" t="s">
        <v>515</v>
      </c>
      <c r="B175" s="4">
        <v>2033</v>
      </c>
      <c r="C175" s="17">
        <v>10850.114363000001</v>
      </c>
      <c r="D175" s="17">
        <v>90.199155657999995</v>
      </c>
      <c r="E175" s="17">
        <v>72.349671860000001</v>
      </c>
      <c r="F175" s="17">
        <v>161.51553913999999</v>
      </c>
      <c r="G175" s="17">
        <v>219.99141539999999</v>
      </c>
      <c r="H175" s="17">
        <v>144.47740332000001</v>
      </c>
      <c r="I175" s="17">
        <v>291.11023028</v>
      </c>
      <c r="J175" s="17">
        <v>259.71632020999999</v>
      </c>
      <c r="K175" s="17">
        <v>280.95232048999998</v>
      </c>
      <c r="L175" s="17">
        <v>874.76937149000003</v>
      </c>
      <c r="M175" s="17">
        <v>4059.7528734000002</v>
      </c>
      <c r="N175" s="17">
        <v>2061.3130437999998</v>
      </c>
      <c r="O175" s="17">
        <v>1109.1672218000001</v>
      </c>
      <c r="P175" s="17">
        <v>721.39264432000004</v>
      </c>
      <c r="Q175" s="17">
        <v>503.40715151000001</v>
      </c>
      <c r="R175" s="17">
        <v>544.05578205999996</v>
      </c>
      <c r="S175" s="17">
        <v>695.30395381000005</v>
      </c>
      <c r="T175" s="17">
        <v>2333.9670176</v>
      </c>
    </row>
    <row r="176" spans="1:20" x14ac:dyDescent="0.25">
      <c r="A176" s="4" t="s">
        <v>515</v>
      </c>
      <c r="B176" s="4">
        <v>2034</v>
      </c>
      <c r="C176" s="17">
        <v>10814.352703</v>
      </c>
      <c r="D176" s="17">
        <v>91.153352577000007</v>
      </c>
      <c r="E176" s="17">
        <v>73.338801879000002</v>
      </c>
      <c r="F176" s="17">
        <v>164.07592493999999</v>
      </c>
      <c r="G176" s="17">
        <v>223.72940229</v>
      </c>
      <c r="H176" s="17">
        <v>145.58404869</v>
      </c>
      <c r="I176" s="17">
        <v>288.99338425000002</v>
      </c>
      <c r="J176" s="17">
        <v>244.43309909999999</v>
      </c>
      <c r="K176" s="17">
        <v>270.19117537</v>
      </c>
      <c r="L176" s="17">
        <v>875.08991184000001</v>
      </c>
      <c r="M176" s="17">
        <v>4033.7459865000001</v>
      </c>
      <c r="N176" s="17">
        <v>2061.0827055</v>
      </c>
      <c r="O176" s="17">
        <v>1094.3194629</v>
      </c>
      <c r="P176" s="17">
        <v>736.92023513000004</v>
      </c>
      <c r="Q176" s="17">
        <v>511.69521186999998</v>
      </c>
      <c r="R176" s="17">
        <v>552.29748169000004</v>
      </c>
      <c r="S176" s="17">
        <v>679.01053204000004</v>
      </c>
      <c r="T176" s="17">
        <v>2342.9349099000001</v>
      </c>
    </row>
    <row r="177" spans="1:20" x14ac:dyDescent="0.25">
      <c r="A177" s="4" t="s">
        <v>515</v>
      </c>
      <c r="B177" s="4">
        <v>2035</v>
      </c>
      <c r="C177" s="17">
        <v>10785.798638</v>
      </c>
      <c r="D177" s="17">
        <v>91.923695186000003</v>
      </c>
      <c r="E177" s="17">
        <v>74.588329990000005</v>
      </c>
      <c r="F177" s="17">
        <v>166.64768839000001</v>
      </c>
      <c r="G177" s="17">
        <v>228.53371261999999</v>
      </c>
      <c r="H177" s="17">
        <v>147.50607042999999</v>
      </c>
      <c r="I177" s="17">
        <v>294.86893117</v>
      </c>
      <c r="J177" s="17">
        <v>245.98500002</v>
      </c>
      <c r="K177" s="17">
        <v>257.67941072999997</v>
      </c>
      <c r="L177" s="17">
        <v>859.99972614000001</v>
      </c>
      <c r="M177" s="17">
        <v>3993.5395910000002</v>
      </c>
      <c r="N177" s="17">
        <v>2073.5409934999998</v>
      </c>
      <c r="O177" s="17">
        <v>1101.2530514</v>
      </c>
      <c r="P177" s="17">
        <v>738.01544288000002</v>
      </c>
      <c r="Q177" s="17">
        <v>511.71699446999997</v>
      </c>
      <c r="R177" s="17">
        <v>561.69342617999996</v>
      </c>
      <c r="S177" s="17">
        <v>688.36000161000004</v>
      </c>
      <c r="T177" s="17">
        <v>2350.9854888</v>
      </c>
    </row>
    <row r="178" spans="1:20" x14ac:dyDescent="0.25">
      <c r="A178" s="4" t="s">
        <v>515</v>
      </c>
      <c r="B178" s="4">
        <v>2036</v>
      </c>
      <c r="C178" s="17">
        <v>10757.2039</v>
      </c>
      <c r="D178" s="17">
        <v>92.076313932000005</v>
      </c>
      <c r="E178" s="17">
        <v>76.215229875000006</v>
      </c>
      <c r="F178" s="17">
        <v>168.68661365</v>
      </c>
      <c r="G178" s="17">
        <v>233.68287875999999</v>
      </c>
      <c r="H178" s="17">
        <v>150.03752444</v>
      </c>
      <c r="I178" s="17">
        <v>284.00508053999999</v>
      </c>
      <c r="J178" s="17">
        <v>232.70355405999999</v>
      </c>
      <c r="K178" s="17">
        <v>274.72205749</v>
      </c>
      <c r="L178" s="17">
        <v>842.04801550000002</v>
      </c>
      <c r="M178" s="17">
        <v>3984.4116886000002</v>
      </c>
      <c r="N178" s="17">
        <v>2056.1519991</v>
      </c>
      <c r="O178" s="17">
        <v>1102.9410363</v>
      </c>
      <c r="P178" s="17">
        <v>730.87867191999999</v>
      </c>
      <c r="Q178" s="17">
        <v>528.64323565999996</v>
      </c>
      <c r="R178" s="17">
        <v>570.66103623000004</v>
      </c>
      <c r="S178" s="17">
        <v>666.74615904999996</v>
      </c>
      <c r="T178" s="17">
        <v>2362.4629438000002</v>
      </c>
    </row>
    <row r="179" spans="1:20" x14ac:dyDescent="0.25">
      <c r="A179" s="4" t="s">
        <v>515</v>
      </c>
      <c r="B179" s="4">
        <v>2037</v>
      </c>
      <c r="C179" s="17">
        <v>10727.977322000001</v>
      </c>
      <c r="D179" s="17">
        <v>91.669428182000004</v>
      </c>
      <c r="E179" s="17">
        <v>78.022704598999994</v>
      </c>
      <c r="F179" s="17">
        <v>169.76786719</v>
      </c>
      <c r="G179" s="17">
        <v>238.83297397000001</v>
      </c>
      <c r="H179" s="17">
        <v>153.14775850000001</v>
      </c>
      <c r="I179" s="17">
        <v>290.65435702000002</v>
      </c>
      <c r="J179" s="17">
        <v>226.47445324</v>
      </c>
      <c r="K179" s="17">
        <v>260.01917832999999</v>
      </c>
      <c r="L179" s="17">
        <v>823.23155973999997</v>
      </c>
      <c r="M179" s="17">
        <v>3995.5165622999998</v>
      </c>
      <c r="N179" s="17">
        <v>2025.2935181</v>
      </c>
      <c r="O179" s="17">
        <v>1107.5633845</v>
      </c>
      <c r="P179" s="17">
        <v>750.75077647000001</v>
      </c>
      <c r="Q179" s="17">
        <v>517.03279984999995</v>
      </c>
      <c r="R179" s="17">
        <v>578.29297394000002</v>
      </c>
      <c r="S179" s="17">
        <v>670.27656877000004</v>
      </c>
      <c r="T179" s="17">
        <v>2375.3469608</v>
      </c>
    </row>
    <row r="180" spans="1:20" x14ac:dyDescent="0.25">
      <c r="A180" s="4" t="s">
        <v>515</v>
      </c>
      <c r="B180" s="4">
        <v>2038</v>
      </c>
      <c r="C180" s="17">
        <v>10696.752703</v>
      </c>
      <c r="D180" s="17">
        <v>90.719329908000006</v>
      </c>
      <c r="E180" s="17">
        <v>80.071799063</v>
      </c>
      <c r="F180" s="17">
        <v>169.66125489000001</v>
      </c>
      <c r="G180" s="17">
        <v>243.40804932</v>
      </c>
      <c r="H180" s="17">
        <v>156.82777544999999</v>
      </c>
      <c r="I180" s="17">
        <v>294.45114563999999</v>
      </c>
      <c r="J180" s="17">
        <v>231.25030702000001</v>
      </c>
      <c r="K180" s="17">
        <v>260.56997970999998</v>
      </c>
      <c r="L180" s="17">
        <v>801.07887805999997</v>
      </c>
      <c r="M180" s="17">
        <v>3976.6493824999998</v>
      </c>
      <c r="N180" s="17">
        <v>2025.0392322</v>
      </c>
      <c r="O180" s="17">
        <v>1096.0472924999999</v>
      </c>
      <c r="P180" s="17">
        <v>749.46348464000005</v>
      </c>
      <c r="Q180" s="17">
        <v>521.51479267000002</v>
      </c>
      <c r="R180" s="17">
        <v>583.86043317999997</v>
      </c>
      <c r="S180" s="17">
        <v>682.52922809999995</v>
      </c>
      <c r="T180" s="17">
        <v>2367.0255698000001</v>
      </c>
    </row>
    <row r="181" spans="1:20" x14ac:dyDescent="0.25">
      <c r="A181" s="4" t="s">
        <v>515</v>
      </c>
      <c r="B181" s="4">
        <v>2039</v>
      </c>
      <c r="C181" s="17">
        <v>10672.29593</v>
      </c>
      <c r="D181" s="17">
        <v>89.405085587000002</v>
      </c>
      <c r="E181" s="17">
        <v>82.179635391999994</v>
      </c>
      <c r="F181" s="17">
        <v>168.75158954</v>
      </c>
      <c r="G181" s="17">
        <v>247.16955125999999</v>
      </c>
      <c r="H181" s="17">
        <v>161.13485324999999</v>
      </c>
      <c r="I181" s="17">
        <v>299.77630052000001</v>
      </c>
      <c r="J181" s="17">
        <v>220.07128882000001</v>
      </c>
      <c r="K181" s="17">
        <v>248.77368729</v>
      </c>
      <c r="L181" s="17">
        <v>805.19155110999998</v>
      </c>
      <c r="M181" s="17">
        <v>3978.8441886000001</v>
      </c>
      <c r="N181" s="17">
        <v>1981.7685259</v>
      </c>
      <c r="O181" s="17">
        <v>1099.2980511999999</v>
      </c>
      <c r="P181" s="17">
        <v>764.76034347999996</v>
      </c>
      <c r="Q181" s="17">
        <v>525.17127837999999</v>
      </c>
      <c r="R181" s="17">
        <v>587.50586178000003</v>
      </c>
      <c r="S181" s="17">
        <v>680.98244259000001</v>
      </c>
      <c r="T181" s="17">
        <v>2389.2296731000001</v>
      </c>
    </row>
    <row r="182" spans="1:20" x14ac:dyDescent="0.25">
      <c r="A182" s="4" t="s">
        <v>516</v>
      </c>
      <c r="B182" s="4">
        <v>2024</v>
      </c>
      <c r="C182" s="17">
        <v>417</v>
      </c>
      <c r="D182" s="17">
        <v>2</v>
      </c>
      <c r="E182" s="17">
        <v>2</v>
      </c>
      <c r="F182" s="17">
        <v>3</v>
      </c>
      <c r="G182" s="17">
        <v>4</v>
      </c>
      <c r="H182" s="17">
        <v>7</v>
      </c>
      <c r="I182" s="17">
        <v>18</v>
      </c>
      <c r="J182" s="17">
        <v>10</v>
      </c>
      <c r="K182" s="17">
        <v>10</v>
      </c>
      <c r="L182" s="17">
        <v>27</v>
      </c>
      <c r="M182" s="17">
        <v>87</v>
      </c>
      <c r="N182" s="17">
        <v>94</v>
      </c>
      <c r="O182" s="17">
        <v>67</v>
      </c>
      <c r="P182" s="17">
        <v>66</v>
      </c>
      <c r="Q182" s="17">
        <v>20</v>
      </c>
      <c r="R182" s="17">
        <v>11</v>
      </c>
      <c r="S182" s="17">
        <v>35</v>
      </c>
      <c r="T182" s="17">
        <v>153</v>
      </c>
    </row>
    <row r="183" spans="1:20" x14ac:dyDescent="0.25">
      <c r="A183" s="4" t="s">
        <v>516</v>
      </c>
      <c r="B183" s="4">
        <v>2025</v>
      </c>
      <c r="C183" s="17">
        <v>443.35412437999997</v>
      </c>
      <c r="D183" s="17">
        <v>2.1695455950000002</v>
      </c>
      <c r="E183" s="17">
        <v>0.4114451818</v>
      </c>
      <c r="F183" s="17">
        <v>4.5739980782999998</v>
      </c>
      <c r="G183" s="17">
        <v>6.1592604509999997</v>
      </c>
      <c r="H183" s="17">
        <v>3.9614143056</v>
      </c>
      <c r="I183" s="17">
        <v>22.379865366000001</v>
      </c>
      <c r="J183" s="17">
        <v>14.881251914</v>
      </c>
      <c r="K183" s="17">
        <v>10.321385392</v>
      </c>
      <c r="L183" s="17">
        <v>33.944798785000003</v>
      </c>
      <c r="M183" s="17">
        <v>109.20984668</v>
      </c>
      <c r="N183" s="17">
        <v>79.090590435999999</v>
      </c>
      <c r="O183" s="17">
        <v>70.685400792999999</v>
      </c>
      <c r="P183" s="17">
        <v>61.680222008000001</v>
      </c>
      <c r="Q183" s="17">
        <v>23.885099393000001</v>
      </c>
      <c r="R183" s="17">
        <v>13.314249306000001</v>
      </c>
      <c r="S183" s="17">
        <v>41.222531586000002</v>
      </c>
      <c r="T183" s="17">
        <v>156.25072219</v>
      </c>
    </row>
    <row r="184" spans="1:20" x14ac:dyDescent="0.25">
      <c r="A184" s="4" t="s">
        <v>516</v>
      </c>
      <c r="B184" s="4">
        <v>2026</v>
      </c>
      <c r="C184" s="17">
        <v>436.27494990000002</v>
      </c>
      <c r="D184" s="17">
        <v>2.2118477636999998</v>
      </c>
      <c r="E184" s="17">
        <v>2.4827836843000002</v>
      </c>
      <c r="F184" s="17">
        <v>4.0212135829999998</v>
      </c>
      <c r="G184" s="17">
        <v>5.9053496083999999</v>
      </c>
      <c r="H184" s="17">
        <v>3.2062755994000001</v>
      </c>
      <c r="I184" s="17">
        <v>22.630043960999998</v>
      </c>
      <c r="J184" s="17">
        <v>14.058808319000001</v>
      </c>
      <c r="K184" s="17">
        <v>12.335023286</v>
      </c>
      <c r="L184" s="17">
        <v>38.741100543999998</v>
      </c>
      <c r="M184" s="17">
        <v>114.03141517</v>
      </c>
      <c r="N184" s="17">
        <v>62.680579115999997</v>
      </c>
      <c r="O184" s="17">
        <v>69.718700092000006</v>
      </c>
      <c r="P184" s="17">
        <v>57.890191729999998</v>
      </c>
      <c r="Q184" s="17">
        <v>26.361617443</v>
      </c>
      <c r="R184" s="17">
        <v>14.621194639</v>
      </c>
      <c r="S184" s="17">
        <v>39.895127879</v>
      </c>
      <c r="T184" s="17">
        <v>153.97050927000001</v>
      </c>
    </row>
    <row r="185" spans="1:20" x14ac:dyDescent="0.25">
      <c r="A185" s="4" t="s">
        <v>516</v>
      </c>
      <c r="B185" s="4">
        <v>2027</v>
      </c>
      <c r="C185" s="17">
        <v>424.50317239999998</v>
      </c>
      <c r="D185" s="17">
        <v>2.2116452795999999</v>
      </c>
      <c r="E185" s="17">
        <v>2.4032008314</v>
      </c>
      <c r="F185" s="17">
        <v>3.6309498920999999</v>
      </c>
      <c r="G185" s="17">
        <v>5.2257891803999996</v>
      </c>
      <c r="H185" s="17">
        <v>3.2554874803999998</v>
      </c>
      <c r="I185" s="17">
        <v>21.491922521999999</v>
      </c>
      <c r="J185" s="17">
        <v>14.048170526</v>
      </c>
      <c r="K185" s="17">
        <v>14.236656391</v>
      </c>
      <c r="L185" s="17">
        <v>37.375894053000003</v>
      </c>
      <c r="M185" s="17">
        <v>122.68728496999999</v>
      </c>
      <c r="N185" s="17">
        <v>47.325968793999998</v>
      </c>
      <c r="O185" s="17">
        <v>65.094742656999998</v>
      </c>
      <c r="P185" s="17">
        <v>57.280052466000001</v>
      </c>
      <c r="Q185" s="17">
        <v>28.235407353999999</v>
      </c>
      <c r="R185" s="17">
        <v>13.471585183</v>
      </c>
      <c r="S185" s="17">
        <v>38.795580528999999</v>
      </c>
      <c r="T185" s="17">
        <v>150.61020248</v>
      </c>
    </row>
    <row r="186" spans="1:20" x14ac:dyDescent="0.25">
      <c r="A186" s="4" t="s">
        <v>516</v>
      </c>
      <c r="B186" s="4">
        <v>2028</v>
      </c>
      <c r="C186" s="17">
        <v>413.737865</v>
      </c>
      <c r="D186" s="17">
        <v>2.2296184227000002</v>
      </c>
      <c r="E186" s="17">
        <v>1.3554087741</v>
      </c>
      <c r="F186" s="17">
        <v>3.6174117375999999</v>
      </c>
      <c r="G186" s="17">
        <v>5.2359906977000001</v>
      </c>
      <c r="H186" s="17">
        <v>5.1977534629999997</v>
      </c>
      <c r="I186" s="17">
        <v>13.972097516</v>
      </c>
      <c r="J186" s="17">
        <v>19.023545348999999</v>
      </c>
      <c r="K186" s="17">
        <v>17.95523081</v>
      </c>
      <c r="L186" s="17">
        <v>35.632157135</v>
      </c>
      <c r="M186" s="17">
        <v>123.59907158</v>
      </c>
      <c r="N186" s="17">
        <v>42.352470132999997</v>
      </c>
      <c r="O186" s="17">
        <v>59.020462162999998</v>
      </c>
      <c r="P186" s="17">
        <v>52.689345357999997</v>
      </c>
      <c r="Q186" s="17">
        <v>31.857301861</v>
      </c>
      <c r="R186" s="17">
        <v>12.438429632</v>
      </c>
      <c r="S186" s="17">
        <v>38.193396327000002</v>
      </c>
      <c r="T186" s="17">
        <v>143.56710938000001</v>
      </c>
    </row>
    <row r="187" spans="1:20" x14ac:dyDescent="0.25">
      <c r="A187" s="4" t="s">
        <v>516</v>
      </c>
      <c r="B187" s="4">
        <v>2029</v>
      </c>
      <c r="C187" s="17">
        <v>404.62391131999999</v>
      </c>
      <c r="D187" s="17">
        <v>2.2655404370999999</v>
      </c>
      <c r="E187" s="17">
        <v>2.0138177175999998</v>
      </c>
      <c r="F187" s="17">
        <v>3.6500315310999998</v>
      </c>
      <c r="G187" s="17">
        <v>4.5898993382000004</v>
      </c>
      <c r="H187" s="17">
        <v>4.0586222002000003</v>
      </c>
      <c r="I187" s="17">
        <v>10.210516038</v>
      </c>
      <c r="J187" s="17">
        <v>23.813592859</v>
      </c>
      <c r="K187" s="17">
        <v>16.785232324999999</v>
      </c>
      <c r="L187" s="17">
        <v>35.268029544999997</v>
      </c>
      <c r="M187" s="17">
        <v>129.44179932</v>
      </c>
      <c r="N187" s="17">
        <v>36.209689269000002</v>
      </c>
      <c r="O187" s="17">
        <v>50.478691761999997</v>
      </c>
      <c r="P187" s="17">
        <v>51.641240789999998</v>
      </c>
      <c r="Q187" s="17">
        <v>34.197208187999998</v>
      </c>
      <c r="R187" s="17">
        <v>12.519289024000001</v>
      </c>
      <c r="S187" s="17">
        <v>38.082731096000003</v>
      </c>
      <c r="T187" s="17">
        <v>136.31714074000001</v>
      </c>
    </row>
    <row r="188" spans="1:20" x14ac:dyDescent="0.25">
      <c r="A188" s="4" t="s">
        <v>516</v>
      </c>
      <c r="B188" s="4">
        <v>2030</v>
      </c>
      <c r="C188" s="17">
        <v>397.5690836</v>
      </c>
      <c r="D188" s="17">
        <v>2.3204362787999999</v>
      </c>
      <c r="E188" s="17">
        <v>1.7154167529</v>
      </c>
      <c r="F188" s="17">
        <v>3.7097169799</v>
      </c>
      <c r="G188" s="17">
        <v>4.2511473149999999</v>
      </c>
      <c r="H188" s="17">
        <v>3.6558161662000002</v>
      </c>
      <c r="I188" s="17">
        <v>11.227566114</v>
      </c>
      <c r="J188" s="17">
        <v>21.346290940999999</v>
      </c>
      <c r="K188" s="17">
        <v>16.704380737000001</v>
      </c>
      <c r="L188" s="17">
        <v>34.927648867999999</v>
      </c>
      <c r="M188" s="17">
        <v>133.85110911000001</v>
      </c>
      <c r="N188" s="17">
        <v>32.004429553999998</v>
      </c>
      <c r="O188" s="17">
        <v>43.66911606</v>
      </c>
      <c r="P188" s="17">
        <v>50.241344667</v>
      </c>
      <c r="Q188" s="17">
        <v>37.944664056999997</v>
      </c>
      <c r="R188" s="17">
        <v>11.996717327000001</v>
      </c>
      <c r="S188" s="17">
        <v>36.229673222000002</v>
      </c>
      <c r="T188" s="17">
        <v>131.85512478000001</v>
      </c>
    </row>
    <row r="189" spans="1:20" x14ac:dyDescent="0.25">
      <c r="A189" s="4" t="s">
        <v>516</v>
      </c>
      <c r="B189" s="4">
        <v>2031</v>
      </c>
      <c r="C189" s="17">
        <v>391.84407806000002</v>
      </c>
      <c r="D189" s="17">
        <v>2.4026253649</v>
      </c>
      <c r="E189" s="17">
        <v>1.3736190720999999</v>
      </c>
      <c r="F189" s="17">
        <v>3.8148291963999998</v>
      </c>
      <c r="G189" s="17">
        <v>4.2944166500999996</v>
      </c>
      <c r="H189" s="17">
        <v>4.019290389</v>
      </c>
      <c r="I189" s="17">
        <v>10.064895229999999</v>
      </c>
      <c r="J189" s="17">
        <v>15.759681602000001</v>
      </c>
      <c r="K189" s="17">
        <v>21.499294044999999</v>
      </c>
      <c r="L189" s="17">
        <v>35.877237510999997</v>
      </c>
      <c r="M189" s="17">
        <v>136.90182328</v>
      </c>
      <c r="N189" s="17">
        <v>29.666197594</v>
      </c>
      <c r="O189" s="17">
        <v>39.269755246000003</v>
      </c>
      <c r="P189" s="17">
        <v>44.042783049000001</v>
      </c>
      <c r="Q189" s="17">
        <v>42.857629830999997</v>
      </c>
      <c r="R189" s="17">
        <v>11.885490282999999</v>
      </c>
      <c r="S189" s="17">
        <v>29.843867221</v>
      </c>
      <c r="T189" s="17">
        <v>126.17016812999999</v>
      </c>
    </row>
    <row r="190" spans="1:20" x14ac:dyDescent="0.25">
      <c r="A190" s="4" t="s">
        <v>516</v>
      </c>
      <c r="B190" s="4">
        <v>2032</v>
      </c>
      <c r="C190" s="17">
        <v>387.8909855</v>
      </c>
      <c r="D190" s="17">
        <v>2.5093137514000001</v>
      </c>
      <c r="E190" s="17">
        <v>1.3710794537</v>
      </c>
      <c r="F190" s="17">
        <v>3.9648003613</v>
      </c>
      <c r="G190" s="17">
        <v>4.3920643809</v>
      </c>
      <c r="H190" s="17">
        <v>3.3745926980999998</v>
      </c>
      <c r="I190" s="17">
        <v>11.560442010999999</v>
      </c>
      <c r="J190" s="17">
        <v>10.016453177000001</v>
      </c>
      <c r="K190" s="17">
        <v>25.858058704000001</v>
      </c>
      <c r="L190" s="17">
        <v>35.272067345000004</v>
      </c>
      <c r="M190" s="17">
        <v>138.75065079000001</v>
      </c>
      <c r="N190" s="17">
        <v>32.583896572</v>
      </c>
      <c r="O190" s="17">
        <v>27.045630944999999</v>
      </c>
      <c r="P190" s="17">
        <v>47.404796431999998</v>
      </c>
      <c r="Q190" s="17">
        <v>43.787138886000001</v>
      </c>
      <c r="R190" s="17">
        <v>12.237257947</v>
      </c>
      <c r="S190" s="17">
        <v>24.951487885999999</v>
      </c>
      <c r="T190" s="17">
        <v>118.23756625999999</v>
      </c>
    </row>
    <row r="191" spans="1:20" x14ac:dyDescent="0.25">
      <c r="A191" s="4" t="s">
        <v>516</v>
      </c>
      <c r="B191" s="4">
        <v>2033</v>
      </c>
      <c r="C191" s="17">
        <v>384.79740032000001</v>
      </c>
      <c r="D191" s="17">
        <v>2.6403360217</v>
      </c>
      <c r="E191" s="17">
        <v>1.3886094360000001</v>
      </c>
      <c r="F191" s="17">
        <v>4.1603180003000002</v>
      </c>
      <c r="G191" s="17">
        <v>4.5477593681000004</v>
      </c>
      <c r="H191" s="17">
        <v>3.0143829873999999</v>
      </c>
      <c r="I191" s="17">
        <v>10.757099958</v>
      </c>
      <c r="J191" s="17">
        <v>11.067883890999999</v>
      </c>
      <c r="K191" s="17">
        <v>23.212757751000002</v>
      </c>
      <c r="L191" s="17">
        <v>35.824455854</v>
      </c>
      <c r="M191" s="17">
        <v>143.07920630000001</v>
      </c>
      <c r="N191" s="17">
        <v>34.217962456999999</v>
      </c>
      <c r="O191" s="17">
        <v>19.131848983000001</v>
      </c>
      <c r="P191" s="17">
        <v>44.942690740000003</v>
      </c>
      <c r="Q191" s="17">
        <v>46.81208857</v>
      </c>
      <c r="R191" s="17">
        <v>12.737022826</v>
      </c>
      <c r="S191" s="17">
        <v>24.839366837</v>
      </c>
      <c r="T191" s="17">
        <v>110.88662829</v>
      </c>
    </row>
    <row r="192" spans="1:20" x14ac:dyDescent="0.25">
      <c r="A192" s="4" t="s">
        <v>516</v>
      </c>
      <c r="B192" s="4">
        <v>2034</v>
      </c>
      <c r="C192" s="17">
        <v>382.05913899000001</v>
      </c>
      <c r="D192" s="17">
        <v>2.7897175623999999</v>
      </c>
      <c r="E192" s="17">
        <v>1.4251125314999999</v>
      </c>
      <c r="F192" s="17">
        <v>4.4038013686999999</v>
      </c>
      <c r="G192" s="17">
        <v>4.7673453956999996</v>
      </c>
      <c r="H192" s="17">
        <v>3.0351753356</v>
      </c>
      <c r="I192" s="17">
        <v>9.6728173327999993</v>
      </c>
      <c r="J192" s="17">
        <v>10.971486664</v>
      </c>
      <c r="K192" s="17">
        <v>17.933731870999999</v>
      </c>
      <c r="L192" s="17">
        <v>42.539283632999997</v>
      </c>
      <c r="M192" s="17">
        <v>143.41198999</v>
      </c>
      <c r="N192" s="17">
        <v>37.065138347999998</v>
      </c>
      <c r="O192" s="17">
        <v>14.604910686</v>
      </c>
      <c r="P192" s="17">
        <v>36.109398685999999</v>
      </c>
      <c r="Q192" s="17">
        <v>53.329229585</v>
      </c>
      <c r="R192" s="17">
        <v>13.385976857999999</v>
      </c>
      <c r="S192" s="17">
        <v>23.679479333</v>
      </c>
      <c r="T192" s="17">
        <v>104.04353896000001</v>
      </c>
    </row>
    <row r="193" spans="1:20" x14ac:dyDescent="0.25">
      <c r="A193" s="4" t="s">
        <v>516</v>
      </c>
      <c r="B193" s="4">
        <v>2035</v>
      </c>
      <c r="C193" s="17">
        <v>379.04937967000001</v>
      </c>
      <c r="D193" s="17">
        <v>2.9573257161000002</v>
      </c>
      <c r="E193" s="17">
        <v>1.4808357525</v>
      </c>
      <c r="F193" s="17">
        <v>4.6980455848</v>
      </c>
      <c r="G193" s="17">
        <v>5.0688254659999998</v>
      </c>
      <c r="H193" s="17">
        <v>3.0986930926</v>
      </c>
      <c r="I193" s="17">
        <v>9.6558542269000007</v>
      </c>
      <c r="J193" s="17">
        <v>11.764690182000001</v>
      </c>
      <c r="K193" s="17">
        <v>12.462037719</v>
      </c>
      <c r="L193" s="17">
        <v>44.702013213999997</v>
      </c>
      <c r="M193" s="17">
        <v>150.45830308999999</v>
      </c>
      <c r="N193" s="17">
        <v>35.253736760000002</v>
      </c>
      <c r="O193" s="17">
        <v>9.5501866129999993</v>
      </c>
      <c r="P193" s="17">
        <v>37.487555423000003</v>
      </c>
      <c r="Q193" s="17">
        <v>50.411276831999999</v>
      </c>
      <c r="R193" s="17">
        <v>14.205032519</v>
      </c>
      <c r="S193" s="17">
        <v>24.519237500999999</v>
      </c>
      <c r="T193" s="17">
        <v>97.449018867000007</v>
      </c>
    </row>
    <row r="194" spans="1:20" x14ac:dyDescent="0.25">
      <c r="A194" s="4" t="s">
        <v>516</v>
      </c>
      <c r="B194" s="4">
        <v>2036</v>
      </c>
      <c r="C194" s="17">
        <v>377.25523833</v>
      </c>
      <c r="D194" s="17">
        <v>3.1262456789000002</v>
      </c>
      <c r="E194" s="17">
        <v>1.5627217991</v>
      </c>
      <c r="F194" s="17">
        <v>5.0274548789000004</v>
      </c>
      <c r="G194" s="17">
        <v>5.4470432555999997</v>
      </c>
      <c r="H194" s="17">
        <v>3.1998978703000001</v>
      </c>
      <c r="I194" s="17">
        <v>8.9995330500000001</v>
      </c>
      <c r="J194" s="17">
        <v>11.256420911999999</v>
      </c>
      <c r="K194" s="17">
        <v>13.454150725</v>
      </c>
      <c r="L194" s="17">
        <v>41.793339850999999</v>
      </c>
      <c r="M194" s="17">
        <v>153.28601771000001</v>
      </c>
      <c r="N194" s="17">
        <v>38.290641643000001</v>
      </c>
      <c r="O194" s="17">
        <v>6.7879296510999998</v>
      </c>
      <c r="P194" s="17">
        <v>37.484069994999999</v>
      </c>
      <c r="Q194" s="17">
        <v>47.539771315000003</v>
      </c>
      <c r="R194" s="17">
        <v>15.163465612</v>
      </c>
      <c r="S194" s="17">
        <v>23.455851832</v>
      </c>
      <c r="T194" s="17">
        <v>91.811770960999993</v>
      </c>
    </row>
    <row r="195" spans="1:20" x14ac:dyDescent="0.25">
      <c r="A195" s="4" t="s">
        <v>516</v>
      </c>
      <c r="B195" s="4">
        <v>2037</v>
      </c>
      <c r="C195" s="17">
        <v>376.17444921999999</v>
      </c>
      <c r="D195" s="17">
        <v>3.2950729553999998</v>
      </c>
      <c r="E195" s="17">
        <v>1.6696786178</v>
      </c>
      <c r="F195" s="17">
        <v>5.3724640923999996</v>
      </c>
      <c r="G195" s="17">
        <v>5.9018227725000001</v>
      </c>
      <c r="H195" s="17">
        <v>3.3463962736999999</v>
      </c>
      <c r="I195" s="17">
        <v>8.6654760480000004</v>
      </c>
      <c r="J195" s="17">
        <v>10.554260678</v>
      </c>
      <c r="K195" s="17">
        <v>13.406294545</v>
      </c>
      <c r="L195" s="17">
        <v>40.694561554000003</v>
      </c>
      <c r="M195" s="17">
        <v>159.39678262000001</v>
      </c>
      <c r="N195" s="17">
        <v>37.390691023999999</v>
      </c>
      <c r="O195" s="17">
        <v>3.6620286098000001</v>
      </c>
      <c r="P195" s="17">
        <v>35.933313724999998</v>
      </c>
      <c r="Q195" s="17">
        <v>46.885605701000003</v>
      </c>
      <c r="R195" s="17">
        <v>16.239038438000001</v>
      </c>
      <c r="S195" s="17">
        <v>22.566133000000001</v>
      </c>
      <c r="T195" s="17">
        <v>86.480948034999997</v>
      </c>
    </row>
    <row r="196" spans="1:20" x14ac:dyDescent="0.25">
      <c r="A196" s="4" t="s">
        <v>516</v>
      </c>
      <c r="B196" s="4">
        <v>2038</v>
      </c>
      <c r="C196" s="17">
        <v>375.33658536000002</v>
      </c>
      <c r="D196" s="17">
        <v>3.4590497327</v>
      </c>
      <c r="E196" s="17">
        <v>1.8053298762000001</v>
      </c>
      <c r="F196" s="17">
        <v>5.7187850995999998</v>
      </c>
      <c r="G196" s="17">
        <v>6.4229513937</v>
      </c>
      <c r="H196" s="17">
        <v>3.5461998397999999</v>
      </c>
      <c r="I196" s="17">
        <v>8.8207770404999994</v>
      </c>
      <c r="J196" s="17">
        <v>10.46855556</v>
      </c>
      <c r="K196" s="17">
        <v>14.052914998</v>
      </c>
      <c r="L196" s="17">
        <v>39.243072423000001</v>
      </c>
      <c r="M196" s="17">
        <v>162.23543273999999</v>
      </c>
      <c r="N196" s="17">
        <v>38.331492404000002</v>
      </c>
      <c r="O196" s="17">
        <v>3.4725633696</v>
      </c>
      <c r="P196" s="17">
        <v>33.398277841000002</v>
      </c>
      <c r="Q196" s="17">
        <v>44.361183046999997</v>
      </c>
      <c r="R196" s="17">
        <v>17.406116101999999</v>
      </c>
      <c r="S196" s="17">
        <v>22.835532440000001</v>
      </c>
      <c r="T196" s="17">
        <v>81.232024257000006</v>
      </c>
    </row>
    <row r="197" spans="1:20" x14ac:dyDescent="0.25">
      <c r="A197" s="4" t="s">
        <v>516</v>
      </c>
      <c r="B197" s="4">
        <v>2039</v>
      </c>
      <c r="C197" s="17">
        <v>375.81472371000001</v>
      </c>
      <c r="D197" s="17">
        <v>3.6107284802000001</v>
      </c>
      <c r="E197" s="17">
        <v>1.9713395505</v>
      </c>
      <c r="F197" s="17">
        <v>6.0716341510999996</v>
      </c>
      <c r="G197" s="17">
        <v>6.9983052325999999</v>
      </c>
      <c r="H197" s="17">
        <v>3.8060274526</v>
      </c>
      <c r="I197" s="17">
        <v>9.0728824423999992</v>
      </c>
      <c r="J197" s="17">
        <v>9.7645965426999997</v>
      </c>
      <c r="K197" s="17">
        <v>13.568828616999999</v>
      </c>
      <c r="L197" s="17">
        <v>37.874135412000001</v>
      </c>
      <c r="M197" s="17">
        <v>171.01716924999999</v>
      </c>
      <c r="N197" s="17">
        <v>35.862299469</v>
      </c>
      <c r="O197" s="17">
        <v>3.3124102327</v>
      </c>
      <c r="P197" s="17">
        <v>29.283748724999999</v>
      </c>
      <c r="Q197" s="17">
        <v>43.600618157</v>
      </c>
      <c r="R197" s="17">
        <v>18.652007414</v>
      </c>
      <c r="S197" s="17">
        <v>22.643506437999999</v>
      </c>
      <c r="T197" s="17">
        <v>76.196777115000003</v>
      </c>
    </row>
    <row r="198" spans="1:20" x14ac:dyDescent="0.25">
      <c r="A198" s="4" t="s">
        <v>517</v>
      </c>
      <c r="B198" s="4">
        <v>2024</v>
      </c>
      <c r="C198" s="17">
        <v>1215</v>
      </c>
      <c r="D198" s="17">
        <v>9</v>
      </c>
      <c r="E198" s="17">
        <v>8</v>
      </c>
      <c r="F198" s="17">
        <v>14</v>
      </c>
      <c r="G198" s="17">
        <v>21</v>
      </c>
      <c r="H198" s="17">
        <v>16</v>
      </c>
      <c r="I198" s="17">
        <v>30</v>
      </c>
      <c r="J198" s="17">
        <v>18</v>
      </c>
      <c r="K198" s="17">
        <v>23</v>
      </c>
      <c r="L198" s="17">
        <v>118</v>
      </c>
      <c r="M198" s="17">
        <v>483</v>
      </c>
      <c r="N198" s="17">
        <v>247</v>
      </c>
      <c r="O198" s="17">
        <v>124</v>
      </c>
      <c r="P198" s="17">
        <v>92</v>
      </c>
      <c r="Q198" s="17">
        <v>12</v>
      </c>
      <c r="R198" s="17">
        <v>52</v>
      </c>
      <c r="S198" s="17">
        <v>64</v>
      </c>
      <c r="T198" s="17">
        <v>228</v>
      </c>
    </row>
    <row r="199" spans="1:20" x14ac:dyDescent="0.25">
      <c r="A199" s="4" t="s">
        <v>517</v>
      </c>
      <c r="B199" s="4">
        <v>2025</v>
      </c>
      <c r="C199" s="17">
        <v>1220.0554182000001</v>
      </c>
      <c r="D199" s="17">
        <v>11.784637418000001</v>
      </c>
      <c r="E199" s="17">
        <v>7.8202140052000004</v>
      </c>
      <c r="F199" s="17">
        <v>12.677746389999999</v>
      </c>
      <c r="G199" s="17">
        <v>22.068971865000002</v>
      </c>
      <c r="H199" s="17">
        <v>13.906826432000001</v>
      </c>
      <c r="I199" s="17">
        <v>34.276781395999997</v>
      </c>
      <c r="J199" s="17">
        <v>17.855545373999998</v>
      </c>
      <c r="K199" s="17">
        <v>26.216094767000001</v>
      </c>
      <c r="L199" s="17">
        <v>97.060682651999997</v>
      </c>
      <c r="M199" s="17">
        <v>489.80350363999997</v>
      </c>
      <c r="N199" s="17">
        <v>247.80905508000001</v>
      </c>
      <c r="O199" s="17">
        <v>122.98261254000001</v>
      </c>
      <c r="P199" s="17">
        <v>102.41526037</v>
      </c>
      <c r="Q199" s="17">
        <v>13.377486254000001</v>
      </c>
      <c r="R199" s="17">
        <v>54.351569677000001</v>
      </c>
      <c r="S199" s="17">
        <v>66.039153202999998</v>
      </c>
      <c r="T199" s="17">
        <v>238.77535917</v>
      </c>
    </row>
    <row r="200" spans="1:20" x14ac:dyDescent="0.25">
      <c r="A200" s="4" t="s">
        <v>517</v>
      </c>
      <c r="B200" s="4">
        <v>2026</v>
      </c>
      <c r="C200" s="17">
        <v>1220.1234268999999</v>
      </c>
      <c r="D200" s="17">
        <v>11.829411281</v>
      </c>
      <c r="E200" s="17">
        <v>6.5573753118999996</v>
      </c>
      <c r="F200" s="17">
        <v>19.700997860000001</v>
      </c>
      <c r="G200" s="17">
        <v>18.553858120000001</v>
      </c>
      <c r="H200" s="17">
        <v>15.628841693</v>
      </c>
      <c r="I200" s="17">
        <v>34.415572904000001</v>
      </c>
      <c r="J200" s="17">
        <v>17.409595222</v>
      </c>
      <c r="K200" s="17">
        <v>26.691271108999999</v>
      </c>
      <c r="L200" s="17">
        <v>77.155019105999997</v>
      </c>
      <c r="M200" s="17">
        <v>487.81463421000001</v>
      </c>
      <c r="N200" s="17">
        <v>253.54824920999999</v>
      </c>
      <c r="O200" s="17">
        <v>130.84148739</v>
      </c>
      <c r="P200" s="17">
        <v>99.355271349999995</v>
      </c>
      <c r="Q200" s="17">
        <v>20.621842098999998</v>
      </c>
      <c r="R200" s="17">
        <v>56.641642574000002</v>
      </c>
      <c r="S200" s="17">
        <v>67.454009819000007</v>
      </c>
      <c r="T200" s="17">
        <v>250.81860083999999</v>
      </c>
    </row>
    <row r="201" spans="1:20" x14ac:dyDescent="0.25">
      <c r="A201" s="4" t="s">
        <v>517</v>
      </c>
      <c r="B201" s="4">
        <v>2027</v>
      </c>
      <c r="C201" s="17">
        <v>1214.3622762</v>
      </c>
      <c r="D201" s="17">
        <v>11.768544481999999</v>
      </c>
      <c r="E201" s="17">
        <v>5.1574853478999998</v>
      </c>
      <c r="F201" s="17">
        <v>22.457268458000001</v>
      </c>
      <c r="G201" s="17">
        <v>20.572394896999999</v>
      </c>
      <c r="H201" s="17">
        <v>14.11985872</v>
      </c>
      <c r="I201" s="17">
        <v>31.224460178000001</v>
      </c>
      <c r="J201" s="17">
        <v>24.638901695000001</v>
      </c>
      <c r="K201" s="17">
        <v>22.755312825000001</v>
      </c>
      <c r="L201" s="17">
        <v>71.874455570999999</v>
      </c>
      <c r="M201" s="17">
        <v>481.62337504999999</v>
      </c>
      <c r="N201" s="17">
        <v>256.31211853000002</v>
      </c>
      <c r="O201" s="17">
        <v>125.97214776</v>
      </c>
      <c r="P201" s="17">
        <v>104.99057655999999</v>
      </c>
      <c r="Q201" s="17">
        <v>20.895376110000001</v>
      </c>
      <c r="R201" s="17">
        <v>59.955693185000001</v>
      </c>
      <c r="S201" s="17">
        <v>69.983220592999999</v>
      </c>
      <c r="T201" s="17">
        <v>251.85810043999999</v>
      </c>
    </row>
    <row r="202" spans="1:20" x14ac:dyDescent="0.25">
      <c r="A202" s="4" t="s">
        <v>517</v>
      </c>
      <c r="B202" s="4">
        <v>2028</v>
      </c>
      <c r="C202" s="17">
        <v>1206.6518744</v>
      </c>
      <c r="D202" s="17">
        <v>11.669210008</v>
      </c>
      <c r="E202" s="17">
        <v>8.8317662466000009</v>
      </c>
      <c r="F202" s="17">
        <v>22.349465463000001</v>
      </c>
      <c r="G202" s="17">
        <v>21.692507275000001</v>
      </c>
      <c r="H202" s="17">
        <v>11.411355738999999</v>
      </c>
      <c r="I202" s="17">
        <v>31.833114152</v>
      </c>
      <c r="J202" s="17">
        <v>25.78485233</v>
      </c>
      <c r="K202" s="17">
        <v>22.427989404000002</v>
      </c>
      <c r="L202" s="17">
        <v>72.745327438000004</v>
      </c>
      <c r="M202" s="17">
        <v>459.50228666999999</v>
      </c>
      <c r="N202" s="17">
        <v>254.85316044000001</v>
      </c>
      <c r="O202" s="17">
        <v>133.93760773</v>
      </c>
      <c r="P202" s="17">
        <v>105.4449942</v>
      </c>
      <c r="Q202" s="17">
        <v>24.168237256000001</v>
      </c>
      <c r="R202" s="17">
        <v>64.542948992000007</v>
      </c>
      <c r="S202" s="17">
        <v>69.029322221000001</v>
      </c>
      <c r="T202" s="17">
        <v>263.55083918999998</v>
      </c>
    </row>
    <row r="203" spans="1:20" x14ac:dyDescent="0.25">
      <c r="A203" s="4" t="s">
        <v>517</v>
      </c>
      <c r="B203" s="4">
        <v>2029</v>
      </c>
      <c r="C203" s="17">
        <v>1197.0978742</v>
      </c>
      <c r="D203" s="17">
        <v>11.479478218000001</v>
      </c>
      <c r="E203" s="17">
        <v>3.3869395607000001</v>
      </c>
      <c r="F203" s="17">
        <v>22.185469356999999</v>
      </c>
      <c r="G203" s="17">
        <v>28.266285522</v>
      </c>
      <c r="H203" s="17">
        <v>13.696630999</v>
      </c>
      <c r="I203" s="17">
        <v>28.090835211000002</v>
      </c>
      <c r="J203" s="17">
        <v>29.778071846</v>
      </c>
      <c r="K203" s="17">
        <v>21.962553948</v>
      </c>
      <c r="L203" s="17">
        <v>74.121087872999993</v>
      </c>
      <c r="M203" s="17">
        <v>442.98420647</v>
      </c>
      <c r="N203" s="17">
        <v>244.24785645</v>
      </c>
      <c r="O203" s="17">
        <v>142.76579532</v>
      </c>
      <c r="P203" s="17">
        <v>105.59109777</v>
      </c>
      <c r="Q203" s="17">
        <v>28.541565669000001</v>
      </c>
      <c r="R203" s="17">
        <v>65.318172657999995</v>
      </c>
      <c r="S203" s="17">
        <v>71.565538055999994</v>
      </c>
      <c r="T203" s="17">
        <v>276.89845875999998</v>
      </c>
    </row>
    <row r="204" spans="1:20" x14ac:dyDescent="0.25">
      <c r="A204" s="4" t="s">
        <v>517</v>
      </c>
      <c r="B204" s="4">
        <v>2030</v>
      </c>
      <c r="C204" s="17">
        <v>1186.832388</v>
      </c>
      <c r="D204" s="17">
        <v>11.176404078999999</v>
      </c>
      <c r="E204" s="17">
        <v>6.9940469931999996</v>
      </c>
      <c r="F204" s="17">
        <v>21.860067641000001</v>
      </c>
      <c r="G204" s="17">
        <v>31.087994206000001</v>
      </c>
      <c r="H204" s="17">
        <v>11.975927831</v>
      </c>
      <c r="I204" s="17">
        <v>27.000470658000001</v>
      </c>
      <c r="J204" s="17">
        <v>24.666640480000002</v>
      </c>
      <c r="K204" s="17">
        <v>28.912843063</v>
      </c>
      <c r="L204" s="17">
        <v>64.239943987999993</v>
      </c>
      <c r="M204" s="17">
        <v>435.56810612999999</v>
      </c>
      <c r="N204" s="17">
        <v>237.26566806</v>
      </c>
      <c r="O204" s="17">
        <v>148.69587351999999</v>
      </c>
      <c r="P204" s="17">
        <v>104.31082768</v>
      </c>
      <c r="Q204" s="17">
        <v>33.077573700999999</v>
      </c>
      <c r="R204" s="17">
        <v>71.118512918999997</v>
      </c>
      <c r="S204" s="17">
        <v>63.643038969000003</v>
      </c>
      <c r="T204" s="17">
        <v>286.08427490000003</v>
      </c>
    </row>
    <row r="205" spans="1:20" x14ac:dyDescent="0.25">
      <c r="A205" s="4" t="s">
        <v>517</v>
      </c>
      <c r="B205" s="4">
        <v>2031</v>
      </c>
      <c r="C205" s="17">
        <v>1177.2189099</v>
      </c>
      <c r="D205" s="17">
        <v>10.792498143</v>
      </c>
      <c r="E205" s="17">
        <v>9.9607756623999997</v>
      </c>
      <c r="F205" s="17">
        <v>21.397536969000001</v>
      </c>
      <c r="G205" s="17">
        <v>30.984409766999999</v>
      </c>
      <c r="H205" s="17">
        <v>10.176702604000001</v>
      </c>
      <c r="I205" s="17">
        <v>27.747441390999999</v>
      </c>
      <c r="J205" s="17">
        <v>25.394587274999999</v>
      </c>
      <c r="K205" s="17">
        <v>29.798939932</v>
      </c>
      <c r="L205" s="17">
        <v>65.032464395999995</v>
      </c>
      <c r="M205" s="17">
        <v>413.69177507000001</v>
      </c>
      <c r="N205" s="17">
        <v>238.26164233</v>
      </c>
      <c r="O205" s="17">
        <v>150.14930323999999</v>
      </c>
      <c r="P205" s="17">
        <v>104.81391416</v>
      </c>
      <c r="Q205" s="17">
        <v>39.016918957999998</v>
      </c>
      <c r="R205" s="17">
        <v>73.135220541999999</v>
      </c>
      <c r="S205" s="17">
        <v>63.318731270999997</v>
      </c>
      <c r="T205" s="17">
        <v>293.98013636000002</v>
      </c>
    </row>
    <row r="206" spans="1:20" x14ac:dyDescent="0.25">
      <c r="A206" s="4" t="s">
        <v>517</v>
      </c>
      <c r="B206" s="4">
        <v>2032</v>
      </c>
      <c r="C206" s="17">
        <v>1166.9026315000001</v>
      </c>
      <c r="D206" s="17">
        <v>10.291381470999999</v>
      </c>
      <c r="E206" s="17">
        <v>9.9732030138999992</v>
      </c>
      <c r="F206" s="17">
        <v>20.749226337</v>
      </c>
      <c r="G206" s="17">
        <v>30.727009461000002</v>
      </c>
      <c r="H206" s="17">
        <v>16.733728563</v>
      </c>
      <c r="I206" s="17">
        <v>23.36714989</v>
      </c>
      <c r="J206" s="17">
        <v>22.971515717999999</v>
      </c>
      <c r="K206" s="17">
        <v>33.468269309</v>
      </c>
      <c r="L206" s="17">
        <v>63.777675696000003</v>
      </c>
      <c r="M206" s="17">
        <v>392.21705532999999</v>
      </c>
      <c r="N206" s="17">
        <v>242.04578412000001</v>
      </c>
      <c r="O206" s="17">
        <v>152.81098968000001</v>
      </c>
      <c r="P206" s="17">
        <v>103.56843112</v>
      </c>
      <c r="Q206" s="17">
        <v>44.201211807999996</v>
      </c>
      <c r="R206" s="17">
        <v>71.740820283999994</v>
      </c>
      <c r="S206" s="17">
        <v>63.072394170999999</v>
      </c>
      <c r="T206" s="17">
        <v>300.58063261000001</v>
      </c>
    </row>
    <row r="207" spans="1:20" x14ac:dyDescent="0.25">
      <c r="A207" s="4" t="s">
        <v>517</v>
      </c>
      <c r="B207" s="4">
        <v>2033</v>
      </c>
      <c r="C207" s="17">
        <v>1633.1505399</v>
      </c>
      <c r="D207" s="17">
        <v>16.111466094000001</v>
      </c>
      <c r="E207" s="17">
        <v>13.687474664</v>
      </c>
      <c r="F207" s="17">
        <v>31.459572925</v>
      </c>
      <c r="G207" s="17">
        <v>43.498282955000001</v>
      </c>
      <c r="H207" s="17">
        <v>26.289921659000001</v>
      </c>
      <c r="I207" s="17">
        <v>35.448647305000001</v>
      </c>
      <c r="J207" s="17">
        <v>31.333559400999999</v>
      </c>
      <c r="K207" s="17">
        <v>43.599531857000002</v>
      </c>
      <c r="L207" s="17">
        <v>139.08616329</v>
      </c>
      <c r="M207" s="17">
        <v>626.53599924000002</v>
      </c>
      <c r="N207" s="17">
        <v>286.73198358000002</v>
      </c>
      <c r="O207" s="17">
        <v>180.39845066000001</v>
      </c>
      <c r="P207" s="17">
        <v>107.71064016</v>
      </c>
      <c r="Q207" s="17">
        <v>51.258846151</v>
      </c>
      <c r="R207" s="17">
        <v>104.75679664</v>
      </c>
      <c r="S207" s="17">
        <v>93.072128364999998</v>
      </c>
      <c r="T207" s="17">
        <v>339.36793697000002</v>
      </c>
    </row>
    <row r="208" spans="1:20" x14ac:dyDescent="0.25">
      <c r="A208" s="4" t="s">
        <v>517</v>
      </c>
      <c r="B208" s="4">
        <v>2034</v>
      </c>
      <c r="C208" s="17">
        <v>2203.5308260000002</v>
      </c>
      <c r="D208" s="17">
        <v>23.054389213</v>
      </c>
      <c r="E208" s="17">
        <v>18.560843326000001</v>
      </c>
      <c r="F208" s="17">
        <v>45.855263118000003</v>
      </c>
      <c r="G208" s="17">
        <v>60.441727329999999</v>
      </c>
      <c r="H208" s="17">
        <v>35.224503216999999</v>
      </c>
      <c r="I208" s="17">
        <v>55.849096207000002</v>
      </c>
      <c r="J208" s="17">
        <v>39.117436308999999</v>
      </c>
      <c r="K208" s="17">
        <v>58.642020299000002</v>
      </c>
      <c r="L208" s="17">
        <v>222.04518761</v>
      </c>
      <c r="M208" s="17">
        <v>898.99397678000003</v>
      </c>
      <c r="N208" s="17">
        <v>354.25579187</v>
      </c>
      <c r="O208" s="17">
        <v>217.48907510999999</v>
      </c>
      <c r="P208" s="17">
        <v>118.41277945</v>
      </c>
      <c r="Q208" s="17">
        <v>55.588736140000002</v>
      </c>
      <c r="R208" s="17">
        <v>147.91222299</v>
      </c>
      <c r="S208" s="17">
        <v>130.19103573000001</v>
      </c>
      <c r="T208" s="17">
        <v>391.49059069999998</v>
      </c>
    </row>
    <row r="209" spans="1:20" x14ac:dyDescent="0.25">
      <c r="A209" s="4" t="s">
        <v>517</v>
      </c>
      <c r="B209" s="4">
        <v>2035</v>
      </c>
      <c r="C209" s="17">
        <v>2895.2698083</v>
      </c>
      <c r="D209" s="17">
        <v>32.387679255000002</v>
      </c>
      <c r="E209" s="17">
        <v>24.616028290999999</v>
      </c>
      <c r="F209" s="17">
        <v>62.939873998000003</v>
      </c>
      <c r="G209" s="17">
        <v>81.288161638000005</v>
      </c>
      <c r="H209" s="17">
        <v>46.239442496000002</v>
      </c>
      <c r="I209" s="17">
        <v>76.116445314000003</v>
      </c>
      <c r="J209" s="17">
        <v>53.430157844</v>
      </c>
      <c r="K209" s="17">
        <v>72.024628219999997</v>
      </c>
      <c r="L209" s="17">
        <v>321.85058307999998</v>
      </c>
      <c r="M209" s="17">
        <v>1243.4253685000001</v>
      </c>
      <c r="N209" s="17">
        <v>430.64676642000001</v>
      </c>
      <c r="O209" s="17">
        <v>253.2399169</v>
      </c>
      <c r="P209" s="17">
        <v>131.78663354</v>
      </c>
      <c r="Q209" s="17">
        <v>65.278122744000001</v>
      </c>
      <c r="R209" s="17">
        <v>201.23174318</v>
      </c>
      <c r="S209" s="17">
        <v>175.78604565000001</v>
      </c>
      <c r="T209" s="17">
        <v>450.30467319000002</v>
      </c>
    </row>
    <row r="210" spans="1:20" x14ac:dyDescent="0.25">
      <c r="A210" s="4" t="s">
        <v>517</v>
      </c>
      <c r="B210" s="4">
        <v>2036</v>
      </c>
      <c r="C210" s="17">
        <v>3607.6052380000001</v>
      </c>
      <c r="D210" s="17">
        <v>42.054884176000002</v>
      </c>
      <c r="E210" s="17">
        <v>30.939250651999998</v>
      </c>
      <c r="F210" s="17">
        <v>80.586889884000001</v>
      </c>
      <c r="G210" s="17">
        <v>103.09019223</v>
      </c>
      <c r="H210" s="17">
        <v>57.736813582000003</v>
      </c>
      <c r="I210" s="17">
        <v>102.69175153</v>
      </c>
      <c r="J210" s="17">
        <v>64.479303106000003</v>
      </c>
      <c r="K210" s="17">
        <v>87.163619069000006</v>
      </c>
      <c r="L210" s="17">
        <v>419.48117022999998</v>
      </c>
      <c r="M210" s="17">
        <v>1602.407629</v>
      </c>
      <c r="N210" s="17">
        <v>513.06128877000003</v>
      </c>
      <c r="O210" s="17">
        <v>280.85242619000002</v>
      </c>
      <c r="P210" s="17">
        <v>153.77740793000001</v>
      </c>
      <c r="Q210" s="17">
        <v>69.282611637000002</v>
      </c>
      <c r="R210" s="17">
        <v>256.67121694000002</v>
      </c>
      <c r="S210" s="17">
        <v>224.90786822000001</v>
      </c>
      <c r="T210" s="17">
        <v>503.91244576000003</v>
      </c>
    </row>
    <row r="211" spans="1:20" x14ac:dyDescent="0.25">
      <c r="A211" s="4" t="s">
        <v>517</v>
      </c>
      <c r="B211" s="4">
        <v>2037</v>
      </c>
      <c r="C211" s="17">
        <v>4300.7081164000001</v>
      </c>
      <c r="D211" s="17">
        <v>51.362871988999999</v>
      </c>
      <c r="E211" s="17">
        <v>37.056918615000001</v>
      </c>
      <c r="F211" s="17">
        <v>98.216300254000004</v>
      </c>
      <c r="G211" s="17">
        <v>123.95781467</v>
      </c>
      <c r="H211" s="17">
        <v>69.096483042000003</v>
      </c>
      <c r="I211" s="17">
        <v>125.33401299000001</v>
      </c>
      <c r="J211" s="17">
        <v>80.599037526999993</v>
      </c>
      <c r="K211" s="17">
        <v>98.658031300000005</v>
      </c>
      <c r="L211" s="17">
        <v>508.74867877000003</v>
      </c>
      <c r="M211" s="17">
        <v>1949.5936750999999</v>
      </c>
      <c r="N211" s="17">
        <v>591.40886096999998</v>
      </c>
      <c r="O211" s="17">
        <v>325.62982344</v>
      </c>
      <c r="P211" s="17">
        <v>166.68785106000001</v>
      </c>
      <c r="Q211" s="17">
        <v>74.357756609999996</v>
      </c>
      <c r="R211" s="17">
        <v>310.59390552999997</v>
      </c>
      <c r="S211" s="17">
        <v>275.02953356</v>
      </c>
      <c r="T211" s="17">
        <v>566.67543110999998</v>
      </c>
    </row>
    <row r="212" spans="1:20" x14ac:dyDescent="0.25">
      <c r="A212" s="4" t="s">
        <v>517</v>
      </c>
      <c r="B212" s="4">
        <v>2038</v>
      </c>
      <c r="C212" s="17">
        <v>4966.5357555999999</v>
      </c>
      <c r="D212" s="17">
        <v>57.938208224</v>
      </c>
      <c r="E212" s="17">
        <v>41.684714771000003</v>
      </c>
      <c r="F212" s="17">
        <v>110.80102447</v>
      </c>
      <c r="G212" s="17">
        <v>139.45983770000001</v>
      </c>
      <c r="H212" s="17">
        <v>77.543649603000006</v>
      </c>
      <c r="I212" s="17">
        <v>141.78129301999999</v>
      </c>
      <c r="J212" s="17">
        <v>92.264716820999993</v>
      </c>
      <c r="K212" s="17">
        <v>115.86972534</v>
      </c>
      <c r="L212" s="17">
        <v>653.91911547999996</v>
      </c>
      <c r="M212" s="17">
        <v>2265.8072452000001</v>
      </c>
      <c r="N212" s="17">
        <v>660.42711729999996</v>
      </c>
      <c r="O212" s="17">
        <v>344.13736096999997</v>
      </c>
      <c r="P212" s="17">
        <v>187.68719927999999</v>
      </c>
      <c r="Q212" s="17">
        <v>77.214547510000003</v>
      </c>
      <c r="R212" s="17">
        <v>349.88378516</v>
      </c>
      <c r="S212" s="17">
        <v>311.58965943999999</v>
      </c>
      <c r="T212" s="17">
        <v>609.03910775999998</v>
      </c>
    </row>
    <row r="213" spans="1:20" x14ac:dyDescent="0.25">
      <c r="A213" s="4" t="s">
        <v>517</v>
      </c>
      <c r="B213" s="4">
        <v>2039</v>
      </c>
      <c r="C213" s="17">
        <v>5709.4582454000001</v>
      </c>
      <c r="D213" s="17">
        <v>66.240824959999998</v>
      </c>
      <c r="E213" s="17">
        <v>47.498661980999998</v>
      </c>
      <c r="F213" s="17">
        <v>125.91119378</v>
      </c>
      <c r="G213" s="17">
        <v>158.45589584000001</v>
      </c>
      <c r="H213" s="17">
        <v>87.734956577999995</v>
      </c>
      <c r="I213" s="17">
        <v>161.25797161</v>
      </c>
      <c r="J213" s="17">
        <v>111.30037984000001</v>
      </c>
      <c r="K213" s="17">
        <v>133.17519131</v>
      </c>
      <c r="L213" s="17">
        <v>783.91935564000005</v>
      </c>
      <c r="M213" s="17">
        <v>2637.3524074000002</v>
      </c>
      <c r="N213" s="17">
        <v>736.64153553000006</v>
      </c>
      <c r="O213" s="17">
        <v>366.22068884999999</v>
      </c>
      <c r="P213" s="17">
        <v>212.26696432</v>
      </c>
      <c r="Q213" s="17">
        <v>81.482217804000001</v>
      </c>
      <c r="R213" s="17">
        <v>398.10657656000001</v>
      </c>
      <c r="S213" s="17">
        <v>360.29330801999998</v>
      </c>
      <c r="T213" s="17">
        <v>659.96987096999999</v>
      </c>
    </row>
    <row r="214" spans="1:20" x14ac:dyDescent="0.25">
      <c r="A214" s="4" t="s">
        <v>518</v>
      </c>
      <c r="B214" s="4">
        <v>2024</v>
      </c>
      <c r="C214" s="17">
        <v>672</v>
      </c>
      <c r="D214" s="17">
        <v>6</v>
      </c>
      <c r="E214" s="17">
        <v>9</v>
      </c>
      <c r="F214" s="17">
        <v>11</v>
      </c>
      <c r="G214" s="17">
        <v>24</v>
      </c>
      <c r="H214" s="17">
        <v>18</v>
      </c>
      <c r="I214" s="17">
        <v>47</v>
      </c>
      <c r="J214" s="17">
        <v>41</v>
      </c>
      <c r="K214" s="17">
        <v>30</v>
      </c>
      <c r="L214" s="17">
        <v>24</v>
      </c>
      <c r="M214" s="17">
        <v>234</v>
      </c>
      <c r="N214" s="17">
        <v>143</v>
      </c>
      <c r="O214" s="17">
        <v>46</v>
      </c>
      <c r="P214" s="17">
        <v>31</v>
      </c>
      <c r="Q214" s="17">
        <v>8</v>
      </c>
      <c r="R214" s="17">
        <v>50</v>
      </c>
      <c r="S214" s="17">
        <v>106</v>
      </c>
      <c r="T214" s="17">
        <v>85</v>
      </c>
    </row>
    <row r="215" spans="1:20" x14ac:dyDescent="0.25">
      <c r="A215" s="4" t="s">
        <v>518</v>
      </c>
      <c r="B215" s="4">
        <v>2025</v>
      </c>
      <c r="C215" s="17">
        <v>672.15479164999999</v>
      </c>
      <c r="D215" s="17">
        <v>5.2638751191999997</v>
      </c>
      <c r="E215" s="17">
        <v>6.4891745440999999</v>
      </c>
      <c r="F215" s="17">
        <v>14.171569738000001</v>
      </c>
      <c r="G215" s="17">
        <v>23.613239710999999</v>
      </c>
      <c r="H215" s="17">
        <v>15.09823211</v>
      </c>
      <c r="I215" s="17">
        <v>45.206426118000003</v>
      </c>
      <c r="J215" s="17">
        <v>43.410140052999999</v>
      </c>
      <c r="K215" s="17">
        <v>32.52641294</v>
      </c>
      <c r="L215" s="17">
        <v>27.127286613999999</v>
      </c>
      <c r="M215" s="17">
        <v>232.67866103</v>
      </c>
      <c r="N215" s="17">
        <v>142.32968448</v>
      </c>
      <c r="O215" s="17">
        <v>46.481154791000002</v>
      </c>
      <c r="P215" s="17">
        <v>30.132152633</v>
      </c>
      <c r="Q215" s="17">
        <v>7.6267817697</v>
      </c>
      <c r="R215" s="17">
        <v>49.537859112</v>
      </c>
      <c r="S215" s="17">
        <v>103.71479828</v>
      </c>
      <c r="T215" s="17">
        <v>84.240089193000003</v>
      </c>
    </row>
    <row r="216" spans="1:20" x14ac:dyDescent="0.25">
      <c r="A216" s="4" t="s">
        <v>518</v>
      </c>
      <c r="B216" s="4">
        <v>2026</v>
      </c>
      <c r="C216" s="17">
        <v>670.86110033</v>
      </c>
      <c r="D216" s="17">
        <v>5.0584290698999999</v>
      </c>
      <c r="E216" s="17">
        <v>5.9961822480000002</v>
      </c>
      <c r="F216" s="17">
        <v>12.991009906</v>
      </c>
      <c r="G216" s="17">
        <v>27.286768873</v>
      </c>
      <c r="H216" s="17">
        <v>17.129709061</v>
      </c>
      <c r="I216" s="17">
        <v>41.936085263000002</v>
      </c>
      <c r="J216" s="17">
        <v>34.590368538</v>
      </c>
      <c r="K216" s="17">
        <v>37.997830765000003</v>
      </c>
      <c r="L216" s="17">
        <v>27.222388468999998</v>
      </c>
      <c r="M216" s="17">
        <v>234.27294033000001</v>
      </c>
      <c r="N216" s="17">
        <v>146.47462618</v>
      </c>
      <c r="O216" s="17">
        <v>43.651024468000003</v>
      </c>
      <c r="P216" s="17">
        <v>27.358538231000001</v>
      </c>
      <c r="Q216" s="17">
        <v>8.8951989355999999</v>
      </c>
      <c r="R216" s="17">
        <v>51.332390095999997</v>
      </c>
      <c r="S216" s="17">
        <v>93.656162862000002</v>
      </c>
      <c r="T216" s="17">
        <v>79.904761633999996</v>
      </c>
    </row>
    <row r="217" spans="1:20" x14ac:dyDescent="0.25">
      <c r="A217" s="4" t="s">
        <v>518</v>
      </c>
      <c r="B217" s="4">
        <v>2027</v>
      </c>
      <c r="C217" s="17">
        <v>666.79966162000005</v>
      </c>
      <c r="D217" s="17">
        <v>4.9294636917999997</v>
      </c>
      <c r="E217" s="17">
        <v>14.640545663999999</v>
      </c>
      <c r="F217" s="17">
        <v>11.886696353</v>
      </c>
      <c r="G217" s="17">
        <v>21.786998839999999</v>
      </c>
      <c r="H217" s="17">
        <v>14.042180673000001</v>
      </c>
      <c r="I217" s="17">
        <v>39.855187600999997</v>
      </c>
      <c r="J217" s="17">
        <v>36.327708831999999</v>
      </c>
      <c r="K217" s="17">
        <v>33.836214861000002</v>
      </c>
      <c r="L217" s="17">
        <v>34.863561541000003</v>
      </c>
      <c r="M217" s="17">
        <v>230.49485505000001</v>
      </c>
      <c r="N217" s="17">
        <v>146.42849436</v>
      </c>
      <c r="O217" s="17">
        <v>39.547927244999997</v>
      </c>
      <c r="P217" s="17">
        <v>30.659403341000001</v>
      </c>
      <c r="Q217" s="17">
        <v>7.5004235670000003</v>
      </c>
      <c r="R217" s="17">
        <v>53.243704547999997</v>
      </c>
      <c r="S217" s="17">
        <v>90.225077106000001</v>
      </c>
      <c r="T217" s="17">
        <v>77.707754152999996</v>
      </c>
    </row>
    <row r="218" spans="1:20" x14ac:dyDescent="0.25">
      <c r="A218" s="4" t="s">
        <v>518</v>
      </c>
      <c r="B218" s="4">
        <v>2028</v>
      </c>
      <c r="C218" s="17">
        <v>662.38799516999995</v>
      </c>
      <c r="D218" s="17">
        <v>4.9407444593000003</v>
      </c>
      <c r="E218" s="17">
        <v>5.9658526570000001</v>
      </c>
      <c r="F218" s="17">
        <v>11.514624417</v>
      </c>
      <c r="G218" s="17">
        <v>24.041688014000002</v>
      </c>
      <c r="H218" s="17">
        <v>22.176993670000002</v>
      </c>
      <c r="I218" s="17">
        <v>39.870601671000003</v>
      </c>
      <c r="J218" s="17">
        <v>28.766465020999998</v>
      </c>
      <c r="K218" s="17">
        <v>36.021830055999999</v>
      </c>
      <c r="L218" s="17">
        <v>39.536074999</v>
      </c>
      <c r="M218" s="17">
        <v>234.63513061</v>
      </c>
      <c r="N218" s="17">
        <v>136.11038672999999</v>
      </c>
      <c r="O218" s="17">
        <v>40.018639098999998</v>
      </c>
      <c r="P218" s="17">
        <v>31.094742521000001</v>
      </c>
      <c r="Q218" s="17">
        <v>7.6942212416000002</v>
      </c>
      <c r="R218" s="17">
        <v>46.462909547000002</v>
      </c>
      <c r="S218" s="17">
        <v>90.814060361000003</v>
      </c>
      <c r="T218" s="17">
        <v>78.807602861999996</v>
      </c>
    </row>
    <row r="219" spans="1:20" x14ac:dyDescent="0.25">
      <c r="A219" s="4" t="s">
        <v>518</v>
      </c>
      <c r="B219" s="4">
        <v>2029</v>
      </c>
      <c r="C219" s="17">
        <v>658.06682676000003</v>
      </c>
      <c r="D219" s="17">
        <v>5.0022437257999997</v>
      </c>
      <c r="E219" s="17">
        <v>9.5634425413000006</v>
      </c>
      <c r="F219" s="17">
        <v>11.397533259999999</v>
      </c>
      <c r="G219" s="17">
        <v>22.467452924</v>
      </c>
      <c r="H219" s="17">
        <v>22.151292837</v>
      </c>
      <c r="I219" s="17">
        <v>33.715350731999997</v>
      </c>
      <c r="J219" s="17">
        <v>32.801346656</v>
      </c>
      <c r="K219" s="17">
        <v>27.365773642000001</v>
      </c>
      <c r="L219" s="17">
        <v>47.897603756999999</v>
      </c>
      <c r="M219" s="17">
        <v>230.59363895999999</v>
      </c>
      <c r="N219" s="17">
        <v>135.74869708</v>
      </c>
      <c r="O219" s="17">
        <v>40.344023630999999</v>
      </c>
      <c r="P219" s="17">
        <v>31.983589687999999</v>
      </c>
      <c r="Q219" s="17">
        <v>7.0348373261999999</v>
      </c>
      <c r="R219" s="17">
        <v>48.430672451</v>
      </c>
      <c r="S219" s="17">
        <v>88.667990224999997</v>
      </c>
      <c r="T219" s="17">
        <v>79.362450645999999</v>
      </c>
    </row>
    <row r="220" spans="1:20" x14ac:dyDescent="0.25">
      <c r="A220" s="4" t="s">
        <v>518</v>
      </c>
      <c r="B220" s="4">
        <v>2030</v>
      </c>
      <c r="C220" s="17">
        <v>653.88110199000005</v>
      </c>
      <c r="D220" s="17">
        <v>5.0336704261999996</v>
      </c>
      <c r="E220" s="17">
        <v>9.1424307332999994</v>
      </c>
      <c r="F220" s="17">
        <v>11.452114687</v>
      </c>
      <c r="G220" s="17">
        <v>21.131549712000002</v>
      </c>
      <c r="H220" s="17">
        <v>17.042421592</v>
      </c>
      <c r="I220" s="17">
        <v>43.751870124</v>
      </c>
      <c r="J220" s="17">
        <v>26.170432711</v>
      </c>
      <c r="K220" s="17">
        <v>28.785937240999999</v>
      </c>
      <c r="L220" s="17">
        <v>44.499683101000002</v>
      </c>
      <c r="M220" s="17">
        <v>233.38105598999999</v>
      </c>
      <c r="N220" s="17">
        <v>131.32702323000001</v>
      </c>
      <c r="O220" s="17">
        <v>43.223807940999997</v>
      </c>
      <c r="P220" s="17">
        <v>30.647493541999999</v>
      </c>
      <c r="Q220" s="17">
        <v>8.2916109595999998</v>
      </c>
      <c r="R220" s="17">
        <v>46.759765557999998</v>
      </c>
      <c r="S220" s="17">
        <v>86.964724426000004</v>
      </c>
      <c r="T220" s="17">
        <v>82.162912442999996</v>
      </c>
    </row>
    <row r="221" spans="1:20" x14ac:dyDescent="0.25">
      <c r="A221" s="4" t="s">
        <v>518</v>
      </c>
      <c r="B221" s="4">
        <v>2031</v>
      </c>
      <c r="C221" s="17">
        <v>650.37927117000004</v>
      </c>
      <c r="D221" s="17">
        <v>5.0350939598000002</v>
      </c>
      <c r="E221" s="17">
        <v>8.1538673806999995</v>
      </c>
      <c r="F221" s="17">
        <v>11.555467891999999</v>
      </c>
      <c r="G221" s="17">
        <v>20.841522767000001</v>
      </c>
      <c r="H221" s="17">
        <v>20.260606982999999</v>
      </c>
      <c r="I221" s="17">
        <v>40.597049689000002</v>
      </c>
      <c r="J221" s="17">
        <v>28.653295353000001</v>
      </c>
      <c r="K221" s="17">
        <v>21.656232343999999</v>
      </c>
      <c r="L221" s="17">
        <v>48.129263305999999</v>
      </c>
      <c r="M221" s="17">
        <v>233.08075374000001</v>
      </c>
      <c r="N221" s="17">
        <v>126.30648495</v>
      </c>
      <c r="O221" s="17">
        <v>46.747157729000001</v>
      </c>
      <c r="P221" s="17">
        <v>29.884253080000001</v>
      </c>
      <c r="Q221" s="17">
        <v>9.4782220021000008</v>
      </c>
      <c r="R221" s="17">
        <v>45.585951999000002</v>
      </c>
      <c r="S221" s="17">
        <v>89.510952024999995</v>
      </c>
      <c r="T221" s="17">
        <v>86.109632810999997</v>
      </c>
    </row>
    <row r="222" spans="1:20" x14ac:dyDescent="0.25">
      <c r="A222" s="4" t="s">
        <v>518</v>
      </c>
      <c r="B222" s="4">
        <v>2032</v>
      </c>
      <c r="C222" s="17">
        <v>647.61405625999998</v>
      </c>
      <c r="D222" s="17">
        <v>5.0347031902000001</v>
      </c>
      <c r="E222" s="17">
        <v>7.9499543188999997</v>
      </c>
      <c r="F222" s="17">
        <v>11.602515135000001</v>
      </c>
      <c r="G222" s="17">
        <v>20.85524689</v>
      </c>
      <c r="H222" s="17">
        <v>18.841870022999998</v>
      </c>
      <c r="I222" s="17">
        <v>43.595253040000003</v>
      </c>
      <c r="J222" s="17">
        <v>23.122025119</v>
      </c>
      <c r="K222" s="17">
        <v>25.668900158</v>
      </c>
      <c r="L222" s="17">
        <v>44.546797263000002</v>
      </c>
      <c r="M222" s="17">
        <v>237.4239101</v>
      </c>
      <c r="N222" s="17">
        <v>118.71972713</v>
      </c>
      <c r="O222" s="17">
        <v>52.627098027000002</v>
      </c>
      <c r="P222" s="17">
        <v>24.421712275000001</v>
      </c>
      <c r="Q222" s="17">
        <v>13.204343588</v>
      </c>
      <c r="R222" s="17">
        <v>45.442419532999999</v>
      </c>
      <c r="S222" s="17">
        <v>85.559148182000001</v>
      </c>
      <c r="T222" s="17">
        <v>90.253153889999993</v>
      </c>
    </row>
    <row r="223" spans="1:20" x14ac:dyDescent="0.25">
      <c r="A223" s="4" t="s">
        <v>518</v>
      </c>
      <c r="B223" s="4">
        <v>2033</v>
      </c>
      <c r="C223" s="17">
        <v>645.16657838000003</v>
      </c>
      <c r="D223" s="17">
        <v>5.0526493616000003</v>
      </c>
      <c r="E223" s="17">
        <v>7.8531575495999997</v>
      </c>
      <c r="F223" s="17">
        <v>11.606879362999999</v>
      </c>
      <c r="G223" s="17">
        <v>21.053542559</v>
      </c>
      <c r="H223" s="17">
        <v>17.594917213999999</v>
      </c>
      <c r="I223" s="17">
        <v>46.765325330000003</v>
      </c>
      <c r="J223" s="17">
        <v>24.443661542000001</v>
      </c>
      <c r="K223" s="17">
        <v>19.132908227000001</v>
      </c>
      <c r="L223" s="17">
        <v>42.535383097999997</v>
      </c>
      <c r="M223" s="17">
        <v>236.33357441999999</v>
      </c>
      <c r="N223" s="17">
        <v>121.82116550000001</v>
      </c>
      <c r="O223" s="17">
        <v>52.498597384</v>
      </c>
      <c r="P223" s="17">
        <v>25.543460620000001</v>
      </c>
      <c r="Q223" s="17">
        <v>12.931356214999999</v>
      </c>
      <c r="R223" s="17">
        <v>45.566228832999997</v>
      </c>
      <c r="S223" s="17">
        <v>88.803904086000003</v>
      </c>
      <c r="T223" s="17">
        <v>90.973414219999995</v>
      </c>
    </row>
    <row r="224" spans="1:20" x14ac:dyDescent="0.25">
      <c r="A224" s="4" t="s">
        <v>518</v>
      </c>
      <c r="B224" s="4">
        <v>2034</v>
      </c>
      <c r="C224" s="17">
        <v>643.45218861000001</v>
      </c>
      <c r="D224" s="17">
        <v>5.0604804695999999</v>
      </c>
      <c r="E224" s="17">
        <v>7.9154581044999999</v>
      </c>
      <c r="F224" s="17">
        <v>11.632141174999999</v>
      </c>
      <c r="G224" s="17">
        <v>21.244199815000002</v>
      </c>
      <c r="H224" s="17">
        <v>17.318661165999998</v>
      </c>
      <c r="I224" s="17">
        <v>40.198776754999997</v>
      </c>
      <c r="J224" s="17">
        <v>29.962177443000002</v>
      </c>
      <c r="K224" s="17">
        <v>21.354012761</v>
      </c>
      <c r="L224" s="17">
        <v>38.294358121000002</v>
      </c>
      <c r="M224" s="17">
        <v>240.43433490999999</v>
      </c>
      <c r="N224" s="17">
        <v>124.41748377</v>
      </c>
      <c r="O224" s="17">
        <v>48.179540584000002</v>
      </c>
      <c r="P224" s="17">
        <v>23.358290562000001</v>
      </c>
      <c r="Q224" s="17">
        <v>14.082272976</v>
      </c>
      <c r="R224" s="17">
        <v>45.852279564</v>
      </c>
      <c r="S224" s="17">
        <v>87.479615362999994</v>
      </c>
      <c r="T224" s="17">
        <v>85.620104122000001</v>
      </c>
    </row>
    <row r="225" spans="1:20" x14ac:dyDescent="0.25">
      <c r="A225" s="4" t="s">
        <v>518</v>
      </c>
      <c r="B225" s="4">
        <v>2035</v>
      </c>
      <c r="C225" s="17">
        <v>642.53614584000002</v>
      </c>
      <c r="D225" s="17">
        <v>5.1329640869000004</v>
      </c>
      <c r="E225" s="17">
        <v>8.0325775464000007</v>
      </c>
      <c r="F225" s="17">
        <v>11.685618115</v>
      </c>
      <c r="G225" s="17">
        <v>21.420074226000001</v>
      </c>
      <c r="H225" s="17">
        <v>17.333446430999999</v>
      </c>
      <c r="I225" s="17">
        <v>42.145752264999999</v>
      </c>
      <c r="J225" s="17">
        <v>29.328121280000001</v>
      </c>
      <c r="K225" s="17">
        <v>16.156569698999999</v>
      </c>
      <c r="L225" s="17">
        <v>34.434309259000003</v>
      </c>
      <c r="M225" s="17">
        <v>251.16548521000001</v>
      </c>
      <c r="N225" s="17">
        <v>124.51797121</v>
      </c>
      <c r="O225" s="17">
        <v>44.780428823000001</v>
      </c>
      <c r="P225" s="17">
        <v>23.586380795</v>
      </c>
      <c r="Q225" s="17">
        <v>12.816446899000001</v>
      </c>
      <c r="R225" s="17">
        <v>46.271233973999998</v>
      </c>
      <c r="S225" s="17">
        <v>88.807319976000002</v>
      </c>
      <c r="T225" s="17">
        <v>81.183256517000004</v>
      </c>
    </row>
    <row r="226" spans="1:20" x14ac:dyDescent="0.25">
      <c r="A226" s="4" t="s">
        <v>518</v>
      </c>
      <c r="B226" s="4">
        <v>2036</v>
      </c>
      <c r="C226" s="17">
        <v>642.79973212000004</v>
      </c>
      <c r="D226" s="17">
        <v>5.3350454790999997</v>
      </c>
      <c r="E226" s="17">
        <v>8.1428126581000004</v>
      </c>
      <c r="F226" s="17">
        <v>11.785874198</v>
      </c>
      <c r="G226" s="17">
        <v>21.575493861999998</v>
      </c>
      <c r="H226" s="17">
        <v>17.557546233</v>
      </c>
      <c r="I226" s="17">
        <v>40.439139891000004</v>
      </c>
      <c r="J226" s="17">
        <v>32.748326474999999</v>
      </c>
      <c r="K226" s="17">
        <v>17.226067792999999</v>
      </c>
      <c r="L226" s="17">
        <v>30.024766824</v>
      </c>
      <c r="M226" s="17">
        <v>259.70590222999999</v>
      </c>
      <c r="N226" s="17">
        <v>122.49208058000001</v>
      </c>
      <c r="O226" s="17">
        <v>42.497911522999999</v>
      </c>
      <c r="P226" s="17">
        <v>21.814112514000001</v>
      </c>
      <c r="Q226" s="17">
        <v>11.454651866000001</v>
      </c>
      <c r="R226" s="17">
        <v>46.839226197000002</v>
      </c>
      <c r="S226" s="17">
        <v>90.745012599000006</v>
      </c>
      <c r="T226" s="17">
        <v>75.766675903000007</v>
      </c>
    </row>
    <row r="227" spans="1:20" x14ac:dyDescent="0.25">
      <c r="A227" s="4" t="s">
        <v>518</v>
      </c>
      <c r="B227" s="4">
        <v>2037</v>
      </c>
      <c r="C227" s="17">
        <v>643.26452185999995</v>
      </c>
      <c r="D227" s="17">
        <v>5.6507945078999997</v>
      </c>
      <c r="E227" s="17">
        <v>8.2101662580999992</v>
      </c>
      <c r="F227" s="17">
        <v>12.069337359</v>
      </c>
      <c r="G227" s="17">
        <v>21.747747421</v>
      </c>
      <c r="H227" s="17">
        <v>17.822880973</v>
      </c>
      <c r="I227" s="17">
        <v>39.237876596</v>
      </c>
      <c r="J227" s="17">
        <v>27.431983054</v>
      </c>
      <c r="K227" s="17">
        <v>22.664062331</v>
      </c>
      <c r="L227" s="17">
        <v>26.254511726</v>
      </c>
      <c r="M227" s="17">
        <v>265.96418755000002</v>
      </c>
      <c r="N227" s="17">
        <v>124.11434631</v>
      </c>
      <c r="O227" s="17">
        <v>39.849321654999997</v>
      </c>
      <c r="P227" s="17">
        <v>19.605228169</v>
      </c>
      <c r="Q227" s="17">
        <v>12.642077946000001</v>
      </c>
      <c r="R227" s="17">
        <v>47.678045546</v>
      </c>
      <c r="S227" s="17">
        <v>84.492740623000003</v>
      </c>
      <c r="T227" s="17">
        <v>72.096627768999994</v>
      </c>
    </row>
    <row r="228" spans="1:20" x14ac:dyDescent="0.25">
      <c r="A228" s="4" t="s">
        <v>518</v>
      </c>
      <c r="B228" s="4">
        <v>2038</v>
      </c>
      <c r="C228" s="17">
        <v>644.1455373</v>
      </c>
      <c r="D228" s="17">
        <v>5.9551906855999999</v>
      </c>
      <c r="E228" s="17">
        <v>8.2854866690000009</v>
      </c>
      <c r="F228" s="17">
        <v>12.593017246</v>
      </c>
      <c r="G228" s="17">
        <v>21.985534185999999</v>
      </c>
      <c r="H228" s="17">
        <v>18.039662435</v>
      </c>
      <c r="I228" s="17">
        <v>39.249704848</v>
      </c>
      <c r="J228" s="17">
        <v>29.483426345000002</v>
      </c>
      <c r="K228" s="17">
        <v>21.849671912000002</v>
      </c>
      <c r="L228" s="17">
        <v>25.004010745999999</v>
      </c>
      <c r="M228" s="17">
        <v>267.89535460000002</v>
      </c>
      <c r="N228" s="17">
        <v>124.29151908</v>
      </c>
      <c r="O228" s="17">
        <v>36.267635327000001</v>
      </c>
      <c r="P228" s="17">
        <v>20.520171573999999</v>
      </c>
      <c r="Q228" s="17">
        <v>12.725151651999999</v>
      </c>
      <c r="R228" s="17">
        <v>48.819228785999996</v>
      </c>
      <c r="S228" s="17">
        <v>86.772793628000002</v>
      </c>
      <c r="T228" s="17">
        <v>69.512958553000004</v>
      </c>
    </row>
    <row r="229" spans="1:20" x14ac:dyDescent="0.25">
      <c r="A229" s="4" t="s">
        <v>518</v>
      </c>
      <c r="B229" s="4">
        <v>2039</v>
      </c>
      <c r="C229" s="17">
        <v>645.95625627000004</v>
      </c>
      <c r="D229" s="17">
        <v>6.1796736915999997</v>
      </c>
      <c r="E229" s="17">
        <v>8.3886651864000008</v>
      </c>
      <c r="F229" s="17">
        <v>13.24267392</v>
      </c>
      <c r="G229" s="17">
        <v>22.434514223000001</v>
      </c>
      <c r="H229" s="17">
        <v>18.242883002999999</v>
      </c>
      <c r="I229" s="17">
        <v>39.618148456999997</v>
      </c>
      <c r="J229" s="17">
        <v>27.921518082999999</v>
      </c>
      <c r="K229" s="17">
        <v>24.858314384</v>
      </c>
      <c r="L229" s="17">
        <v>19.459348986999998</v>
      </c>
      <c r="M229" s="17">
        <v>273.12397579999998</v>
      </c>
      <c r="N229" s="17">
        <v>124.89438137</v>
      </c>
      <c r="O229" s="17">
        <v>33.795242682000001</v>
      </c>
      <c r="P229" s="17">
        <v>21.273569010999999</v>
      </c>
      <c r="Q229" s="17">
        <v>12.523347471999999</v>
      </c>
      <c r="R229" s="17">
        <v>50.245527021000001</v>
      </c>
      <c r="S229" s="17">
        <v>85.782549544000005</v>
      </c>
      <c r="T229" s="17">
        <v>67.592159164999998</v>
      </c>
    </row>
    <row r="230" spans="1:20" x14ac:dyDescent="0.25">
      <c r="A230" s="4" t="s">
        <v>519</v>
      </c>
      <c r="B230" s="4">
        <v>2024</v>
      </c>
      <c r="C230" s="4" t="s">
        <v>683</v>
      </c>
      <c r="D230" s="4" t="s">
        <v>683</v>
      </c>
      <c r="E230" s="4" t="s">
        <v>683</v>
      </c>
      <c r="F230" s="4" t="s">
        <v>683</v>
      </c>
      <c r="G230" s="4" t="s">
        <v>683</v>
      </c>
      <c r="H230" s="4" t="s">
        <v>683</v>
      </c>
      <c r="I230" s="4" t="s">
        <v>683</v>
      </c>
      <c r="J230" s="4" t="s">
        <v>683</v>
      </c>
      <c r="K230" s="4" t="s">
        <v>683</v>
      </c>
      <c r="L230" s="4" t="s">
        <v>683</v>
      </c>
      <c r="M230" s="4" t="s">
        <v>683</v>
      </c>
      <c r="N230" s="4" t="s">
        <v>683</v>
      </c>
      <c r="O230" s="4" t="s">
        <v>683</v>
      </c>
      <c r="P230" s="4" t="s">
        <v>683</v>
      </c>
      <c r="Q230" s="4" t="s">
        <v>683</v>
      </c>
      <c r="R230" s="4" t="s">
        <v>683</v>
      </c>
      <c r="S230" s="4" t="s">
        <v>683</v>
      </c>
      <c r="T230" s="4" t="s">
        <v>683</v>
      </c>
    </row>
    <row r="231" spans="1:20" x14ac:dyDescent="0.25">
      <c r="A231" s="4" t="s">
        <v>519</v>
      </c>
      <c r="B231" s="4">
        <v>2025</v>
      </c>
      <c r="C231" s="4" t="s">
        <v>683</v>
      </c>
      <c r="D231" s="4" t="s">
        <v>683</v>
      </c>
      <c r="E231" s="4" t="s">
        <v>683</v>
      </c>
      <c r="F231" s="4" t="s">
        <v>683</v>
      </c>
      <c r="G231" s="4" t="s">
        <v>683</v>
      </c>
      <c r="H231" s="4" t="s">
        <v>683</v>
      </c>
      <c r="I231" s="4" t="s">
        <v>683</v>
      </c>
      <c r="J231" s="4" t="s">
        <v>683</v>
      </c>
      <c r="K231" s="4" t="s">
        <v>683</v>
      </c>
      <c r="L231" s="4" t="s">
        <v>683</v>
      </c>
      <c r="M231" s="4" t="s">
        <v>683</v>
      </c>
      <c r="N231" s="4" t="s">
        <v>683</v>
      </c>
      <c r="O231" s="4" t="s">
        <v>683</v>
      </c>
      <c r="P231" s="4" t="s">
        <v>683</v>
      </c>
      <c r="Q231" s="4" t="s">
        <v>683</v>
      </c>
      <c r="R231" s="4" t="s">
        <v>683</v>
      </c>
      <c r="S231" s="4" t="s">
        <v>683</v>
      </c>
      <c r="T231" s="4" t="s">
        <v>683</v>
      </c>
    </row>
    <row r="232" spans="1:20" x14ac:dyDescent="0.25">
      <c r="A232" s="4" t="s">
        <v>519</v>
      </c>
      <c r="B232" s="4">
        <v>2026</v>
      </c>
      <c r="C232" s="4" t="s">
        <v>683</v>
      </c>
      <c r="D232" s="4" t="s">
        <v>683</v>
      </c>
      <c r="E232" s="4" t="s">
        <v>683</v>
      </c>
      <c r="F232" s="4" t="s">
        <v>683</v>
      </c>
      <c r="G232" s="4" t="s">
        <v>683</v>
      </c>
      <c r="H232" s="4" t="s">
        <v>683</v>
      </c>
      <c r="I232" s="4" t="s">
        <v>683</v>
      </c>
      <c r="J232" s="4" t="s">
        <v>683</v>
      </c>
      <c r="K232" s="4" t="s">
        <v>683</v>
      </c>
      <c r="L232" s="4" t="s">
        <v>683</v>
      </c>
      <c r="M232" s="4" t="s">
        <v>683</v>
      </c>
      <c r="N232" s="4" t="s">
        <v>683</v>
      </c>
      <c r="O232" s="4" t="s">
        <v>683</v>
      </c>
      <c r="P232" s="4" t="s">
        <v>683</v>
      </c>
      <c r="Q232" s="4" t="s">
        <v>683</v>
      </c>
      <c r="R232" s="4" t="s">
        <v>683</v>
      </c>
      <c r="S232" s="4" t="s">
        <v>683</v>
      </c>
      <c r="T232" s="4" t="s">
        <v>683</v>
      </c>
    </row>
    <row r="233" spans="1:20" x14ac:dyDescent="0.25">
      <c r="A233" s="4" t="s">
        <v>519</v>
      </c>
      <c r="B233" s="4">
        <v>2027</v>
      </c>
      <c r="C233" s="4" t="s">
        <v>683</v>
      </c>
      <c r="D233" s="4" t="s">
        <v>683</v>
      </c>
      <c r="E233" s="4" t="s">
        <v>683</v>
      </c>
      <c r="F233" s="4" t="s">
        <v>683</v>
      </c>
      <c r="G233" s="4" t="s">
        <v>683</v>
      </c>
      <c r="H233" s="4" t="s">
        <v>683</v>
      </c>
      <c r="I233" s="4" t="s">
        <v>683</v>
      </c>
      <c r="J233" s="4" t="s">
        <v>683</v>
      </c>
      <c r="K233" s="4" t="s">
        <v>683</v>
      </c>
      <c r="L233" s="4" t="s">
        <v>683</v>
      </c>
      <c r="M233" s="4" t="s">
        <v>683</v>
      </c>
      <c r="N233" s="4" t="s">
        <v>683</v>
      </c>
      <c r="O233" s="4" t="s">
        <v>683</v>
      </c>
      <c r="P233" s="4" t="s">
        <v>683</v>
      </c>
      <c r="Q233" s="4" t="s">
        <v>683</v>
      </c>
      <c r="R233" s="4" t="s">
        <v>683</v>
      </c>
      <c r="S233" s="4" t="s">
        <v>683</v>
      </c>
      <c r="T233" s="4" t="s">
        <v>683</v>
      </c>
    </row>
    <row r="234" spans="1:20" x14ac:dyDescent="0.25">
      <c r="A234" s="4" t="s">
        <v>519</v>
      </c>
      <c r="B234" s="4">
        <v>2028</v>
      </c>
      <c r="C234" s="4" t="s">
        <v>683</v>
      </c>
      <c r="D234" s="4" t="s">
        <v>683</v>
      </c>
      <c r="E234" s="4" t="s">
        <v>683</v>
      </c>
      <c r="F234" s="4" t="s">
        <v>683</v>
      </c>
      <c r="G234" s="4" t="s">
        <v>683</v>
      </c>
      <c r="H234" s="4" t="s">
        <v>683</v>
      </c>
      <c r="I234" s="4" t="s">
        <v>683</v>
      </c>
      <c r="J234" s="4" t="s">
        <v>683</v>
      </c>
      <c r="K234" s="4" t="s">
        <v>683</v>
      </c>
      <c r="L234" s="4" t="s">
        <v>683</v>
      </c>
      <c r="M234" s="4" t="s">
        <v>683</v>
      </c>
      <c r="N234" s="4" t="s">
        <v>683</v>
      </c>
      <c r="O234" s="4" t="s">
        <v>683</v>
      </c>
      <c r="P234" s="4" t="s">
        <v>683</v>
      </c>
      <c r="Q234" s="4" t="s">
        <v>683</v>
      </c>
      <c r="R234" s="4" t="s">
        <v>683</v>
      </c>
      <c r="S234" s="4" t="s">
        <v>683</v>
      </c>
      <c r="T234" s="4" t="s">
        <v>683</v>
      </c>
    </row>
    <row r="235" spans="1:20" x14ac:dyDescent="0.25">
      <c r="A235" s="4" t="s">
        <v>519</v>
      </c>
      <c r="B235" s="4">
        <v>2029</v>
      </c>
      <c r="C235" s="4" t="s">
        <v>683</v>
      </c>
      <c r="D235" s="4" t="s">
        <v>683</v>
      </c>
      <c r="E235" s="4" t="s">
        <v>683</v>
      </c>
      <c r="F235" s="4" t="s">
        <v>683</v>
      </c>
      <c r="G235" s="4" t="s">
        <v>683</v>
      </c>
      <c r="H235" s="4" t="s">
        <v>683</v>
      </c>
      <c r="I235" s="4" t="s">
        <v>683</v>
      </c>
      <c r="J235" s="4" t="s">
        <v>683</v>
      </c>
      <c r="K235" s="4" t="s">
        <v>683</v>
      </c>
      <c r="L235" s="4" t="s">
        <v>683</v>
      </c>
      <c r="M235" s="4" t="s">
        <v>683</v>
      </c>
      <c r="N235" s="4" t="s">
        <v>683</v>
      </c>
      <c r="O235" s="4" t="s">
        <v>683</v>
      </c>
      <c r="P235" s="4" t="s">
        <v>683</v>
      </c>
      <c r="Q235" s="4" t="s">
        <v>683</v>
      </c>
      <c r="R235" s="4" t="s">
        <v>683</v>
      </c>
      <c r="S235" s="4" t="s">
        <v>683</v>
      </c>
      <c r="T235" s="4" t="s">
        <v>683</v>
      </c>
    </row>
    <row r="236" spans="1:20" x14ac:dyDescent="0.25">
      <c r="A236" s="4" t="s">
        <v>519</v>
      </c>
      <c r="B236" s="4">
        <v>2030</v>
      </c>
      <c r="C236" s="4" t="s">
        <v>683</v>
      </c>
      <c r="D236" s="4" t="s">
        <v>683</v>
      </c>
      <c r="E236" s="4" t="s">
        <v>683</v>
      </c>
      <c r="F236" s="4" t="s">
        <v>683</v>
      </c>
      <c r="G236" s="4" t="s">
        <v>683</v>
      </c>
      <c r="H236" s="4" t="s">
        <v>683</v>
      </c>
      <c r="I236" s="4" t="s">
        <v>683</v>
      </c>
      <c r="J236" s="4" t="s">
        <v>683</v>
      </c>
      <c r="K236" s="4" t="s">
        <v>683</v>
      </c>
      <c r="L236" s="4" t="s">
        <v>683</v>
      </c>
      <c r="M236" s="4" t="s">
        <v>683</v>
      </c>
      <c r="N236" s="4" t="s">
        <v>683</v>
      </c>
      <c r="O236" s="4" t="s">
        <v>683</v>
      </c>
      <c r="P236" s="4" t="s">
        <v>683</v>
      </c>
      <c r="Q236" s="4" t="s">
        <v>683</v>
      </c>
      <c r="R236" s="4" t="s">
        <v>683</v>
      </c>
      <c r="S236" s="4" t="s">
        <v>683</v>
      </c>
      <c r="T236" s="4" t="s">
        <v>683</v>
      </c>
    </row>
    <row r="237" spans="1:20" x14ac:dyDescent="0.25">
      <c r="A237" s="4" t="s">
        <v>519</v>
      </c>
      <c r="B237" s="4">
        <v>2031</v>
      </c>
      <c r="C237" s="4" t="s">
        <v>683</v>
      </c>
      <c r="D237" s="4" t="s">
        <v>683</v>
      </c>
      <c r="E237" s="4" t="s">
        <v>683</v>
      </c>
      <c r="F237" s="4" t="s">
        <v>683</v>
      </c>
      <c r="G237" s="4" t="s">
        <v>683</v>
      </c>
      <c r="H237" s="4" t="s">
        <v>683</v>
      </c>
      <c r="I237" s="4" t="s">
        <v>683</v>
      </c>
      <c r="J237" s="4" t="s">
        <v>683</v>
      </c>
      <c r="K237" s="4" t="s">
        <v>683</v>
      </c>
      <c r="L237" s="4" t="s">
        <v>683</v>
      </c>
      <c r="M237" s="4" t="s">
        <v>683</v>
      </c>
      <c r="N237" s="4" t="s">
        <v>683</v>
      </c>
      <c r="O237" s="4" t="s">
        <v>683</v>
      </c>
      <c r="P237" s="4" t="s">
        <v>683</v>
      </c>
      <c r="Q237" s="4" t="s">
        <v>683</v>
      </c>
      <c r="R237" s="4" t="s">
        <v>683</v>
      </c>
      <c r="S237" s="4" t="s">
        <v>683</v>
      </c>
      <c r="T237" s="4" t="s">
        <v>683</v>
      </c>
    </row>
    <row r="238" spans="1:20" x14ac:dyDescent="0.25">
      <c r="A238" s="4" t="s">
        <v>519</v>
      </c>
      <c r="B238" s="4">
        <v>2032</v>
      </c>
      <c r="C238" s="4" t="s">
        <v>683</v>
      </c>
      <c r="D238" s="4" t="s">
        <v>683</v>
      </c>
      <c r="E238" s="4" t="s">
        <v>683</v>
      </c>
      <c r="F238" s="4" t="s">
        <v>683</v>
      </c>
      <c r="G238" s="4" t="s">
        <v>683</v>
      </c>
      <c r="H238" s="4" t="s">
        <v>683</v>
      </c>
      <c r="I238" s="4" t="s">
        <v>683</v>
      </c>
      <c r="J238" s="4" t="s">
        <v>683</v>
      </c>
      <c r="K238" s="4" t="s">
        <v>683</v>
      </c>
      <c r="L238" s="4" t="s">
        <v>683</v>
      </c>
      <c r="M238" s="4" t="s">
        <v>683</v>
      </c>
      <c r="N238" s="4" t="s">
        <v>683</v>
      </c>
      <c r="O238" s="4" t="s">
        <v>683</v>
      </c>
      <c r="P238" s="4" t="s">
        <v>683</v>
      </c>
      <c r="Q238" s="4" t="s">
        <v>683</v>
      </c>
      <c r="R238" s="4" t="s">
        <v>683</v>
      </c>
      <c r="S238" s="4" t="s">
        <v>683</v>
      </c>
      <c r="T238" s="4" t="s">
        <v>683</v>
      </c>
    </row>
    <row r="239" spans="1:20" x14ac:dyDescent="0.25">
      <c r="A239" s="4" t="s">
        <v>519</v>
      </c>
      <c r="B239" s="4">
        <v>2033</v>
      </c>
      <c r="C239" s="4" t="s">
        <v>683</v>
      </c>
      <c r="D239" s="4" t="s">
        <v>683</v>
      </c>
      <c r="E239" s="4" t="s">
        <v>683</v>
      </c>
      <c r="F239" s="4" t="s">
        <v>683</v>
      </c>
      <c r="G239" s="4" t="s">
        <v>683</v>
      </c>
      <c r="H239" s="4" t="s">
        <v>683</v>
      </c>
      <c r="I239" s="4" t="s">
        <v>683</v>
      </c>
      <c r="J239" s="4" t="s">
        <v>683</v>
      </c>
      <c r="K239" s="4" t="s">
        <v>683</v>
      </c>
      <c r="L239" s="4" t="s">
        <v>683</v>
      </c>
      <c r="M239" s="4" t="s">
        <v>683</v>
      </c>
      <c r="N239" s="4" t="s">
        <v>683</v>
      </c>
      <c r="O239" s="4" t="s">
        <v>683</v>
      </c>
      <c r="P239" s="4" t="s">
        <v>683</v>
      </c>
      <c r="Q239" s="4" t="s">
        <v>683</v>
      </c>
      <c r="R239" s="4" t="s">
        <v>683</v>
      </c>
      <c r="S239" s="4" t="s">
        <v>683</v>
      </c>
      <c r="T239" s="4" t="s">
        <v>683</v>
      </c>
    </row>
    <row r="240" spans="1:20" x14ac:dyDescent="0.25">
      <c r="A240" s="4" t="s">
        <v>519</v>
      </c>
      <c r="B240" s="4">
        <v>2034</v>
      </c>
      <c r="C240" s="4" t="s">
        <v>683</v>
      </c>
      <c r="D240" s="4" t="s">
        <v>683</v>
      </c>
      <c r="E240" s="4" t="s">
        <v>683</v>
      </c>
      <c r="F240" s="4" t="s">
        <v>683</v>
      </c>
      <c r="G240" s="4" t="s">
        <v>683</v>
      </c>
      <c r="H240" s="4" t="s">
        <v>683</v>
      </c>
      <c r="I240" s="4" t="s">
        <v>683</v>
      </c>
      <c r="J240" s="4" t="s">
        <v>683</v>
      </c>
      <c r="K240" s="4" t="s">
        <v>683</v>
      </c>
      <c r="L240" s="4" t="s">
        <v>683</v>
      </c>
      <c r="M240" s="4" t="s">
        <v>683</v>
      </c>
      <c r="N240" s="4" t="s">
        <v>683</v>
      </c>
      <c r="O240" s="4" t="s">
        <v>683</v>
      </c>
      <c r="P240" s="4" t="s">
        <v>683</v>
      </c>
      <c r="Q240" s="4" t="s">
        <v>683</v>
      </c>
      <c r="R240" s="4" t="s">
        <v>683</v>
      </c>
      <c r="S240" s="4" t="s">
        <v>683</v>
      </c>
      <c r="T240" s="4" t="s">
        <v>683</v>
      </c>
    </row>
    <row r="241" spans="1:20" x14ac:dyDescent="0.25">
      <c r="A241" s="4" t="s">
        <v>519</v>
      </c>
      <c r="B241" s="4">
        <v>2035</v>
      </c>
      <c r="C241" s="4" t="s">
        <v>683</v>
      </c>
      <c r="D241" s="4" t="s">
        <v>683</v>
      </c>
      <c r="E241" s="4" t="s">
        <v>683</v>
      </c>
      <c r="F241" s="4" t="s">
        <v>683</v>
      </c>
      <c r="G241" s="4" t="s">
        <v>683</v>
      </c>
      <c r="H241" s="4" t="s">
        <v>683</v>
      </c>
      <c r="I241" s="4" t="s">
        <v>683</v>
      </c>
      <c r="J241" s="4" t="s">
        <v>683</v>
      </c>
      <c r="K241" s="4" t="s">
        <v>683</v>
      </c>
      <c r="L241" s="4" t="s">
        <v>683</v>
      </c>
      <c r="M241" s="4" t="s">
        <v>683</v>
      </c>
      <c r="N241" s="4" t="s">
        <v>683</v>
      </c>
      <c r="O241" s="4" t="s">
        <v>683</v>
      </c>
      <c r="P241" s="4" t="s">
        <v>683</v>
      </c>
      <c r="Q241" s="4" t="s">
        <v>683</v>
      </c>
      <c r="R241" s="4" t="s">
        <v>683</v>
      </c>
      <c r="S241" s="4" t="s">
        <v>683</v>
      </c>
      <c r="T241" s="4" t="s">
        <v>683</v>
      </c>
    </row>
    <row r="242" spans="1:20" x14ac:dyDescent="0.25">
      <c r="A242" s="4" t="s">
        <v>519</v>
      </c>
      <c r="B242" s="4">
        <v>2036</v>
      </c>
      <c r="C242" s="4" t="s">
        <v>683</v>
      </c>
      <c r="D242" s="4" t="s">
        <v>683</v>
      </c>
      <c r="E242" s="4" t="s">
        <v>683</v>
      </c>
      <c r="F242" s="4" t="s">
        <v>683</v>
      </c>
      <c r="G242" s="4" t="s">
        <v>683</v>
      </c>
      <c r="H242" s="4" t="s">
        <v>683</v>
      </c>
      <c r="I242" s="4" t="s">
        <v>683</v>
      </c>
      <c r="J242" s="4" t="s">
        <v>683</v>
      </c>
      <c r="K242" s="4" t="s">
        <v>683</v>
      </c>
      <c r="L242" s="4" t="s">
        <v>683</v>
      </c>
      <c r="M242" s="4" t="s">
        <v>683</v>
      </c>
      <c r="N242" s="4" t="s">
        <v>683</v>
      </c>
      <c r="O242" s="4" t="s">
        <v>683</v>
      </c>
      <c r="P242" s="4" t="s">
        <v>683</v>
      </c>
      <c r="Q242" s="4" t="s">
        <v>683</v>
      </c>
      <c r="R242" s="4" t="s">
        <v>683</v>
      </c>
      <c r="S242" s="4" t="s">
        <v>683</v>
      </c>
      <c r="T242" s="4" t="s">
        <v>683</v>
      </c>
    </row>
    <row r="243" spans="1:20" x14ac:dyDescent="0.25">
      <c r="A243" s="4" t="s">
        <v>519</v>
      </c>
      <c r="B243" s="4">
        <v>2037</v>
      </c>
      <c r="C243" s="4" t="s">
        <v>683</v>
      </c>
      <c r="D243" s="4" t="s">
        <v>683</v>
      </c>
      <c r="E243" s="4" t="s">
        <v>683</v>
      </c>
      <c r="F243" s="4" t="s">
        <v>683</v>
      </c>
      <c r="G243" s="4" t="s">
        <v>683</v>
      </c>
      <c r="H243" s="4" t="s">
        <v>683</v>
      </c>
      <c r="I243" s="4" t="s">
        <v>683</v>
      </c>
      <c r="J243" s="4" t="s">
        <v>683</v>
      </c>
      <c r="K243" s="4" t="s">
        <v>683</v>
      </c>
      <c r="L243" s="4" t="s">
        <v>683</v>
      </c>
      <c r="M243" s="4" t="s">
        <v>683</v>
      </c>
      <c r="N243" s="4" t="s">
        <v>683</v>
      </c>
      <c r="O243" s="4" t="s">
        <v>683</v>
      </c>
      <c r="P243" s="4" t="s">
        <v>683</v>
      </c>
      <c r="Q243" s="4" t="s">
        <v>683</v>
      </c>
      <c r="R243" s="4" t="s">
        <v>683</v>
      </c>
      <c r="S243" s="4" t="s">
        <v>683</v>
      </c>
      <c r="T243" s="4" t="s">
        <v>683</v>
      </c>
    </row>
    <row r="244" spans="1:20" x14ac:dyDescent="0.25">
      <c r="A244" s="4" t="s">
        <v>519</v>
      </c>
      <c r="B244" s="4">
        <v>2038</v>
      </c>
      <c r="C244" s="4" t="s">
        <v>683</v>
      </c>
      <c r="D244" s="4" t="s">
        <v>683</v>
      </c>
      <c r="E244" s="4" t="s">
        <v>683</v>
      </c>
      <c r="F244" s="4" t="s">
        <v>683</v>
      </c>
      <c r="G244" s="4" t="s">
        <v>683</v>
      </c>
      <c r="H244" s="4" t="s">
        <v>683</v>
      </c>
      <c r="I244" s="4" t="s">
        <v>683</v>
      </c>
      <c r="J244" s="4" t="s">
        <v>683</v>
      </c>
      <c r="K244" s="4" t="s">
        <v>683</v>
      </c>
      <c r="L244" s="4" t="s">
        <v>683</v>
      </c>
      <c r="M244" s="4" t="s">
        <v>683</v>
      </c>
      <c r="N244" s="4" t="s">
        <v>683</v>
      </c>
      <c r="O244" s="4" t="s">
        <v>683</v>
      </c>
      <c r="P244" s="4" t="s">
        <v>683</v>
      </c>
      <c r="Q244" s="4" t="s">
        <v>683</v>
      </c>
      <c r="R244" s="4" t="s">
        <v>683</v>
      </c>
      <c r="S244" s="4" t="s">
        <v>683</v>
      </c>
      <c r="T244" s="4" t="s">
        <v>683</v>
      </c>
    </row>
    <row r="245" spans="1:20" x14ac:dyDescent="0.25">
      <c r="A245" s="4" t="s">
        <v>519</v>
      </c>
      <c r="B245" s="4">
        <v>2039</v>
      </c>
      <c r="C245" s="4" t="s">
        <v>683</v>
      </c>
      <c r="D245" s="4" t="s">
        <v>683</v>
      </c>
      <c r="E245" s="4" t="s">
        <v>683</v>
      </c>
      <c r="F245" s="4" t="s">
        <v>683</v>
      </c>
      <c r="G245" s="4" t="s">
        <v>683</v>
      </c>
      <c r="H245" s="4" t="s">
        <v>683</v>
      </c>
      <c r="I245" s="4" t="s">
        <v>683</v>
      </c>
      <c r="J245" s="4" t="s">
        <v>683</v>
      </c>
      <c r="K245" s="4" t="s">
        <v>683</v>
      </c>
      <c r="L245" s="4" t="s">
        <v>683</v>
      </c>
      <c r="M245" s="4" t="s">
        <v>683</v>
      </c>
      <c r="N245" s="4" t="s">
        <v>683</v>
      </c>
      <c r="O245" s="4" t="s">
        <v>683</v>
      </c>
      <c r="P245" s="4" t="s">
        <v>683</v>
      </c>
      <c r="Q245" s="4" t="s">
        <v>683</v>
      </c>
      <c r="R245" s="4" t="s">
        <v>683</v>
      </c>
      <c r="S245" s="4" t="s">
        <v>683</v>
      </c>
      <c r="T245" s="4" t="s">
        <v>683</v>
      </c>
    </row>
    <row r="246" spans="1:20" x14ac:dyDescent="0.25">
      <c r="A246" s="4" t="s">
        <v>627</v>
      </c>
      <c r="B246" s="4">
        <v>2024</v>
      </c>
      <c r="C246" s="17">
        <v>45993</v>
      </c>
      <c r="D246" s="17">
        <v>408</v>
      </c>
      <c r="E246" s="17">
        <v>351</v>
      </c>
      <c r="F246" s="17">
        <v>678</v>
      </c>
      <c r="G246" s="17">
        <v>1118</v>
      </c>
      <c r="H246" s="17">
        <v>766</v>
      </c>
      <c r="I246" s="17">
        <v>1503</v>
      </c>
      <c r="J246" s="17">
        <v>1021</v>
      </c>
      <c r="K246" s="17">
        <v>1029</v>
      </c>
      <c r="L246" s="17">
        <v>4369</v>
      </c>
      <c r="M246" s="17">
        <v>20677</v>
      </c>
      <c r="N246" s="17">
        <v>7196</v>
      </c>
      <c r="O246" s="17">
        <v>3398</v>
      </c>
      <c r="P246" s="17">
        <v>2777</v>
      </c>
      <c r="Q246" s="17">
        <v>702</v>
      </c>
      <c r="R246" s="17">
        <v>2555</v>
      </c>
      <c r="S246" s="17">
        <v>3290</v>
      </c>
      <c r="T246" s="17">
        <v>6877</v>
      </c>
    </row>
    <row r="247" spans="1:20" x14ac:dyDescent="0.25">
      <c r="A247" s="4" t="s">
        <v>627</v>
      </c>
      <c r="B247" s="4">
        <v>2025</v>
      </c>
      <c r="C247" s="17">
        <v>47717.227849000003</v>
      </c>
      <c r="D247" s="17">
        <v>440.24423503999998</v>
      </c>
      <c r="E247" s="17">
        <v>354.34375447999997</v>
      </c>
      <c r="F247" s="17">
        <v>738.83700599999997</v>
      </c>
      <c r="G247" s="17">
        <v>1125.4235616999999</v>
      </c>
      <c r="H247" s="17">
        <v>760.22736731999998</v>
      </c>
      <c r="I247" s="17">
        <v>1575.6501820000001</v>
      </c>
      <c r="J247" s="17">
        <v>1089.8214336000001</v>
      </c>
      <c r="K247" s="17">
        <v>1131.2437516</v>
      </c>
      <c r="L247" s="17">
        <v>4307.1462261999995</v>
      </c>
      <c r="M247" s="17">
        <v>21510.577380999999</v>
      </c>
      <c r="N247" s="17">
        <v>7486.0362349999996</v>
      </c>
      <c r="O247" s="17">
        <v>3539.2268015999998</v>
      </c>
      <c r="P247" s="17">
        <v>2903.0775205</v>
      </c>
      <c r="Q247" s="17">
        <v>755.37239302</v>
      </c>
      <c r="R247" s="17">
        <v>2658.8485572</v>
      </c>
      <c r="S247" s="17">
        <v>3425.6989828999999</v>
      </c>
      <c r="T247" s="17">
        <v>7197.6767151000004</v>
      </c>
    </row>
    <row r="248" spans="1:20" x14ac:dyDescent="0.25">
      <c r="A248" s="4" t="s">
        <v>627</v>
      </c>
      <c r="B248" s="4">
        <v>2026</v>
      </c>
      <c r="C248" s="17">
        <v>48631.864753000002</v>
      </c>
      <c r="D248" s="17">
        <v>451.88773643000002</v>
      </c>
      <c r="E248" s="17">
        <v>361.46283368000002</v>
      </c>
      <c r="F248" s="17">
        <v>822.82496866999998</v>
      </c>
      <c r="G248" s="17">
        <v>1079.6923955</v>
      </c>
      <c r="H248" s="17">
        <v>718.91840858</v>
      </c>
      <c r="I248" s="17">
        <v>1587.6620965</v>
      </c>
      <c r="J248" s="17">
        <v>1163.0579969</v>
      </c>
      <c r="K248" s="17">
        <v>1174.8497442</v>
      </c>
      <c r="L248" s="17">
        <v>4301.4060622999996</v>
      </c>
      <c r="M248" s="17">
        <v>21786.946895000001</v>
      </c>
      <c r="N248" s="17">
        <v>7726.9145337999998</v>
      </c>
      <c r="O248" s="17">
        <v>3658.8630056000002</v>
      </c>
      <c r="P248" s="17">
        <v>2907.6552723</v>
      </c>
      <c r="Q248" s="17">
        <v>889.72280365999995</v>
      </c>
      <c r="R248" s="17">
        <v>2715.8679342</v>
      </c>
      <c r="S248" s="17">
        <v>3469.6385018999999</v>
      </c>
      <c r="T248" s="17">
        <v>7456.2410816000001</v>
      </c>
    </row>
    <row r="249" spans="1:20" x14ac:dyDescent="0.25">
      <c r="A249" s="4" t="s">
        <v>627</v>
      </c>
      <c r="B249" s="4">
        <v>2027</v>
      </c>
      <c r="C249" s="17">
        <v>49398.731036999998</v>
      </c>
      <c r="D249" s="17">
        <v>462.31781071</v>
      </c>
      <c r="E249" s="17">
        <v>417.1930941</v>
      </c>
      <c r="F249" s="17">
        <v>854.06786910999995</v>
      </c>
      <c r="G249" s="17">
        <v>1035.2951499000001</v>
      </c>
      <c r="H249" s="17">
        <v>720.93808028000001</v>
      </c>
      <c r="I249" s="17">
        <v>1562.2998941999999</v>
      </c>
      <c r="J249" s="17">
        <v>1215.5997700999999</v>
      </c>
      <c r="K249" s="17">
        <v>1238.8329794000001</v>
      </c>
      <c r="L249" s="17">
        <v>4222.3152622999996</v>
      </c>
      <c r="M249" s="17">
        <v>21960.509655999998</v>
      </c>
      <c r="N249" s="17">
        <v>7968.8258540999996</v>
      </c>
      <c r="O249" s="17">
        <v>3768.6101177999999</v>
      </c>
      <c r="P249" s="17">
        <v>3014.4397703</v>
      </c>
      <c r="Q249" s="17">
        <v>957.48572807000005</v>
      </c>
      <c r="R249" s="17">
        <v>2768.8739239000001</v>
      </c>
      <c r="S249" s="17">
        <v>3498.8377446</v>
      </c>
      <c r="T249" s="17">
        <v>7740.5356161999998</v>
      </c>
    </row>
    <row r="250" spans="1:20" x14ac:dyDescent="0.25">
      <c r="A250" s="4" t="s">
        <v>627</v>
      </c>
      <c r="B250" s="4">
        <v>2028</v>
      </c>
      <c r="C250" s="17">
        <v>50252.535969999997</v>
      </c>
      <c r="D250" s="17">
        <v>473.57720339999997</v>
      </c>
      <c r="E250" s="17">
        <v>335.23259730000001</v>
      </c>
      <c r="F250" s="17">
        <v>873.27086255999996</v>
      </c>
      <c r="G250" s="17">
        <v>1093.3242127999999</v>
      </c>
      <c r="H250" s="17">
        <v>782.37508548000005</v>
      </c>
      <c r="I250" s="17">
        <v>1544.1129237</v>
      </c>
      <c r="J250" s="17">
        <v>1261.272743</v>
      </c>
      <c r="K250" s="17">
        <v>1293.1855383</v>
      </c>
      <c r="L250" s="17">
        <v>4212.4025111000001</v>
      </c>
      <c r="M250" s="17">
        <v>22147.282421</v>
      </c>
      <c r="N250" s="17">
        <v>8221.1267203999996</v>
      </c>
      <c r="O250" s="17">
        <v>3904.3399806000002</v>
      </c>
      <c r="P250" s="17">
        <v>3036.1019240000001</v>
      </c>
      <c r="Q250" s="17">
        <v>1074.9312457000001</v>
      </c>
      <c r="R250" s="17">
        <v>2775.4048760000001</v>
      </c>
      <c r="S250" s="17">
        <v>3587.7607521999998</v>
      </c>
      <c r="T250" s="17">
        <v>8015.3731502999999</v>
      </c>
    </row>
    <row r="251" spans="1:20" x14ac:dyDescent="0.25">
      <c r="A251" s="4" t="s">
        <v>627</v>
      </c>
      <c r="B251" s="4">
        <v>2029</v>
      </c>
      <c r="C251" s="17">
        <v>50895.225304</v>
      </c>
      <c r="D251" s="17">
        <v>482.20576181000001</v>
      </c>
      <c r="E251" s="17">
        <v>309.63371525000002</v>
      </c>
      <c r="F251" s="17">
        <v>890.50177697000004</v>
      </c>
      <c r="G251" s="17">
        <v>1183.3238180999999</v>
      </c>
      <c r="H251" s="17">
        <v>754.08511785999997</v>
      </c>
      <c r="I251" s="17">
        <v>1523.4056406</v>
      </c>
      <c r="J251" s="17">
        <v>1248.1455027</v>
      </c>
      <c r="K251" s="17">
        <v>1360.7906579</v>
      </c>
      <c r="L251" s="17">
        <v>4224.1933382999996</v>
      </c>
      <c r="M251" s="17">
        <v>22201.271787000001</v>
      </c>
      <c r="N251" s="17">
        <v>8428.1616713999992</v>
      </c>
      <c r="O251" s="17">
        <v>4073.0388200000002</v>
      </c>
      <c r="P251" s="17">
        <v>3026.7288810999999</v>
      </c>
      <c r="Q251" s="17">
        <v>1189.7388149000001</v>
      </c>
      <c r="R251" s="17">
        <v>2865.6650721999999</v>
      </c>
      <c r="S251" s="17">
        <v>3525.6362611</v>
      </c>
      <c r="T251" s="17">
        <v>8289.5065161000002</v>
      </c>
    </row>
    <row r="252" spans="1:20" x14ac:dyDescent="0.25">
      <c r="A252" s="4" t="s">
        <v>627</v>
      </c>
      <c r="B252" s="4">
        <v>2030</v>
      </c>
      <c r="C252" s="17">
        <v>51393.013823000001</v>
      </c>
      <c r="D252" s="17">
        <v>486.29328228999998</v>
      </c>
      <c r="E252" s="17">
        <v>368.29481641000001</v>
      </c>
      <c r="F252" s="17">
        <v>903.64801976000001</v>
      </c>
      <c r="G252" s="17">
        <v>1216.3541075000001</v>
      </c>
      <c r="H252" s="17">
        <v>642.67419679</v>
      </c>
      <c r="I252" s="17">
        <v>1533.8648622999999</v>
      </c>
      <c r="J252" s="17">
        <v>1255.2830862000001</v>
      </c>
      <c r="K252" s="17">
        <v>1405.4210339000001</v>
      </c>
      <c r="L252" s="17">
        <v>4295.5034251999996</v>
      </c>
      <c r="M252" s="17">
        <v>22155.720370999999</v>
      </c>
      <c r="N252" s="17">
        <v>8599.8416835999997</v>
      </c>
      <c r="O252" s="17">
        <v>4171.5645830000003</v>
      </c>
      <c r="P252" s="17">
        <v>3028.5295824999998</v>
      </c>
      <c r="Q252" s="17">
        <v>1330.0207734999999</v>
      </c>
      <c r="R252" s="17">
        <v>2974.5902259</v>
      </c>
      <c r="S252" s="17">
        <v>3431.8221453000001</v>
      </c>
      <c r="T252" s="17">
        <v>8530.1149389000002</v>
      </c>
    </row>
    <row r="253" spans="1:20" x14ac:dyDescent="0.25">
      <c r="A253" s="4" t="s">
        <v>627</v>
      </c>
      <c r="B253" s="4">
        <v>2031</v>
      </c>
      <c r="C253" s="17">
        <v>51942.553890000003</v>
      </c>
      <c r="D253" s="17">
        <v>489.88214744999999</v>
      </c>
      <c r="E253" s="17">
        <v>389.96224261999998</v>
      </c>
      <c r="F253" s="17">
        <v>916.51779198999998</v>
      </c>
      <c r="G253" s="17">
        <v>1241.3822837</v>
      </c>
      <c r="H253" s="17">
        <v>675.97633217999999</v>
      </c>
      <c r="I253" s="17">
        <v>1504.3244726999999</v>
      </c>
      <c r="J253" s="17">
        <v>1238.8018958</v>
      </c>
      <c r="K253" s="17">
        <v>1443.1402897999999</v>
      </c>
      <c r="L253" s="17">
        <v>4357.6197185999999</v>
      </c>
      <c r="M253" s="17">
        <v>22084.64788</v>
      </c>
      <c r="N253" s="17">
        <v>8764.6464235000003</v>
      </c>
      <c r="O253" s="17">
        <v>4348.8636075000004</v>
      </c>
      <c r="P253" s="17">
        <v>3003.1318612</v>
      </c>
      <c r="Q253" s="17">
        <v>1483.6569436</v>
      </c>
      <c r="R253" s="17">
        <v>3037.7444657999999</v>
      </c>
      <c r="S253" s="17">
        <v>3419.1027006999998</v>
      </c>
      <c r="T253" s="17">
        <v>8835.6524122999999</v>
      </c>
    </row>
    <row r="254" spans="1:20" x14ac:dyDescent="0.25">
      <c r="A254" s="4" t="s">
        <v>627</v>
      </c>
      <c r="B254" s="4">
        <v>2032</v>
      </c>
      <c r="C254" s="17">
        <v>52398.057631000003</v>
      </c>
      <c r="D254" s="17">
        <v>488.88819812000003</v>
      </c>
      <c r="E254" s="17">
        <v>398.09878407000002</v>
      </c>
      <c r="F254" s="17">
        <v>923.18656481999994</v>
      </c>
      <c r="G254" s="17">
        <v>1261.4835849999999</v>
      </c>
      <c r="H254" s="17">
        <v>756.19677861000002</v>
      </c>
      <c r="I254" s="17">
        <v>1451.2127737000001</v>
      </c>
      <c r="J254" s="17">
        <v>1209.9988476999999</v>
      </c>
      <c r="K254" s="17">
        <v>1427.6090993</v>
      </c>
      <c r="L254" s="17">
        <v>4397.3330064000002</v>
      </c>
      <c r="M254" s="17">
        <v>22009.748792999999</v>
      </c>
      <c r="N254" s="17">
        <v>8992.1132097000009</v>
      </c>
      <c r="O254" s="17">
        <v>4479.9783117999996</v>
      </c>
      <c r="P254" s="17">
        <v>2979.9428954999998</v>
      </c>
      <c r="Q254" s="17">
        <v>1622.2667827</v>
      </c>
      <c r="R254" s="17">
        <v>3071.6571319999998</v>
      </c>
      <c r="S254" s="17">
        <v>3417.4083999999998</v>
      </c>
      <c r="T254" s="17">
        <v>9082.1879898999996</v>
      </c>
    </row>
    <row r="255" spans="1:20" x14ac:dyDescent="0.25">
      <c r="A255" s="4" t="s">
        <v>627</v>
      </c>
      <c r="B255" s="4">
        <v>2033</v>
      </c>
      <c r="C255" s="17">
        <v>52243.144443999998</v>
      </c>
      <c r="D255" s="17">
        <v>477.34127618000002</v>
      </c>
      <c r="E255" s="17">
        <v>399.41248425999999</v>
      </c>
      <c r="F255" s="17">
        <v>909.66195401000004</v>
      </c>
      <c r="G255" s="17">
        <v>1262.4159975</v>
      </c>
      <c r="H255" s="17">
        <v>777.16997273000004</v>
      </c>
      <c r="I255" s="17">
        <v>1437.5158478000001</v>
      </c>
      <c r="J255" s="17">
        <v>1157.4650314</v>
      </c>
      <c r="K255" s="17">
        <v>1417.2044209999999</v>
      </c>
      <c r="L255" s="17">
        <v>4370.4043791000004</v>
      </c>
      <c r="M255" s="17">
        <v>21559.455293999999</v>
      </c>
      <c r="N255" s="17">
        <v>9177.4422603999992</v>
      </c>
      <c r="O255" s="17">
        <v>4612.2810870000003</v>
      </c>
      <c r="P255" s="17">
        <v>2962.4705881999998</v>
      </c>
      <c r="Q255" s="17">
        <v>1722.9038502999999</v>
      </c>
      <c r="R255" s="17">
        <v>3048.8317118999998</v>
      </c>
      <c r="S255" s="17">
        <v>3372.1508518999999</v>
      </c>
      <c r="T255" s="17">
        <v>9297.6555255000003</v>
      </c>
    </row>
    <row r="256" spans="1:20" x14ac:dyDescent="0.25">
      <c r="A256" s="4" t="s">
        <v>627</v>
      </c>
      <c r="B256" s="4">
        <v>2034</v>
      </c>
      <c r="C256" s="17">
        <v>52005.433955</v>
      </c>
      <c r="D256" s="17">
        <v>462.07179127000001</v>
      </c>
      <c r="E256" s="17">
        <v>401.76419000999999</v>
      </c>
      <c r="F256" s="17">
        <v>888.48746053000002</v>
      </c>
      <c r="G256" s="17">
        <v>1255.7085463999999</v>
      </c>
      <c r="H256" s="17">
        <v>781.74465123000004</v>
      </c>
      <c r="I256" s="17">
        <v>1389.9245519000001</v>
      </c>
      <c r="J256" s="17">
        <v>1197.3484172999999</v>
      </c>
      <c r="K256" s="17">
        <v>1381.0412928000001</v>
      </c>
      <c r="L256" s="17">
        <v>4329.6188824000001</v>
      </c>
      <c r="M256" s="17">
        <v>21144.208961</v>
      </c>
      <c r="N256" s="17">
        <v>9297.7409934000007</v>
      </c>
      <c r="O256" s="17">
        <v>4699.8997424999998</v>
      </c>
      <c r="P256" s="17">
        <v>2954.9055223</v>
      </c>
      <c r="Q256" s="17">
        <v>1820.9689523</v>
      </c>
      <c r="R256" s="17">
        <v>3008.0319881999999</v>
      </c>
      <c r="S256" s="17">
        <v>3369.0176203999999</v>
      </c>
      <c r="T256" s="17">
        <v>9475.7742170000001</v>
      </c>
    </row>
    <row r="257" spans="1:20" x14ac:dyDescent="0.25">
      <c r="A257" s="4" t="s">
        <v>627</v>
      </c>
      <c r="B257" s="4">
        <v>2035</v>
      </c>
      <c r="C257" s="17">
        <v>52009.946111999998</v>
      </c>
      <c r="D257" s="17">
        <v>448.84251122000001</v>
      </c>
      <c r="E257" s="17">
        <v>404.73552261999998</v>
      </c>
      <c r="F257" s="17">
        <v>869.59652931000005</v>
      </c>
      <c r="G257" s="17">
        <v>1251.3482336</v>
      </c>
      <c r="H257" s="17">
        <v>790.42104844999994</v>
      </c>
      <c r="I257" s="17">
        <v>1440.6085931</v>
      </c>
      <c r="J257" s="17">
        <v>1164.9732718</v>
      </c>
      <c r="K257" s="17">
        <v>1345.3419275000001</v>
      </c>
      <c r="L257" s="17">
        <v>4292.4892485</v>
      </c>
      <c r="M257" s="17">
        <v>20854.089254999999</v>
      </c>
      <c r="N257" s="17">
        <v>9502.3966166999999</v>
      </c>
      <c r="O257" s="17">
        <v>4733.8126419</v>
      </c>
      <c r="P257" s="17">
        <v>3035.1769003999998</v>
      </c>
      <c r="Q257" s="17">
        <v>1876.1138123999999</v>
      </c>
      <c r="R257" s="17">
        <v>2974.5227967999999</v>
      </c>
      <c r="S257" s="17">
        <v>3396.0029134000001</v>
      </c>
      <c r="T257" s="17">
        <v>9645.1033547000006</v>
      </c>
    </row>
    <row r="258" spans="1:20" x14ac:dyDescent="0.25">
      <c r="A258" s="4" t="s">
        <v>627</v>
      </c>
      <c r="B258" s="4">
        <v>2036</v>
      </c>
      <c r="C258" s="17">
        <v>52011.156050999998</v>
      </c>
      <c r="D258" s="17">
        <v>434.39673876000001</v>
      </c>
      <c r="E258" s="17">
        <v>406.46627308000001</v>
      </c>
      <c r="F258" s="17">
        <v>846.63723682</v>
      </c>
      <c r="G258" s="17">
        <v>1239.4319926999999</v>
      </c>
      <c r="H258" s="17">
        <v>799.15332132000003</v>
      </c>
      <c r="I258" s="17">
        <v>1525.8666329</v>
      </c>
      <c r="J258" s="17">
        <v>1100.3994861000001</v>
      </c>
      <c r="K258" s="17">
        <v>1298.5232091</v>
      </c>
      <c r="L258" s="17">
        <v>4266.2625754999999</v>
      </c>
      <c r="M258" s="17">
        <v>20608.057734000002</v>
      </c>
      <c r="N258" s="17">
        <v>9689.6878104000007</v>
      </c>
      <c r="O258" s="17">
        <v>4760.2798420999998</v>
      </c>
      <c r="P258" s="17">
        <v>3124.044371</v>
      </c>
      <c r="Q258" s="17">
        <v>1911.9488282</v>
      </c>
      <c r="R258" s="17">
        <v>2926.9322413</v>
      </c>
      <c r="S258" s="17">
        <v>3425.4194403000001</v>
      </c>
      <c r="T258" s="17">
        <v>9796.2730412000001</v>
      </c>
    </row>
    <row r="259" spans="1:20" x14ac:dyDescent="0.25">
      <c r="A259" s="4" t="s">
        <v>627</v>
      </c>
      <c r="B259" s="4">
        <v>2037</v>
      </c>
      <c r="C259" s="17">
        <v>51767.108729</v>
      </c>
      <c r="D259" s="17">
        <v>416.25830029000002</v>
      </c>
      <c r="E259" s="17">
        <v>403.85338339999998</v>
      </c>
      <c r="F259" s="17">
        <v>813.54623270000002</v>
      </c>
      <c r="G259" s="17">
        <v>1211.2331305</v>
      </c>
      <c r="H259" s="17">
        <v>800.84906121999995</v>
      </c>
      <c r="I259" s="17">
        <v>1554.3912737999999</v>
      </c>
      <c r="J259" s="17">
        <v>1036.7072678</v>
      </c>
      <c r="K259" s="17">
        <v>1334.9627005</v>
      </c>
      <c r="L259" s="17">
        <v>4180.3047716999999</v>
      </c>
      <c r="M259" s="17">
        <v>20209.200106</v>
      </c>
      <c r="N259" s="17">
        <v>9900.4979096999996</v>
      </c>
      <c r="O259" s="17">
        <v>4744.9641680000004</v>
      </c>
      <c r="P259" s="17">
        <v>3196.4681848</v>
      </c>
      <c r="Q259" s="17">
        <v>1963.8722379000001</v>
      </c>
      <c r="R259" s="17">
        <v>2844.8910469000002</v>
      </c>
      <c r="S259" s="17">
        <v>3391.9476029000002</v>
      </c>
      <c r="T259" s="17">
        <v>9905.3045906999996</v>
      </c>
    </row>
    <row r="260" spans="1:20" x14ac:dyDescent="0.25">
      <c r="A260" s="4" t="s">
        <v>627</v>
      </c>
      <c r="B260" s="4">
        <v>2038</v>
      </c>
      <c r="C260" s="17">
        <v>51478.315841000003</v>
      </c>
      <c r="D260" s="17">
        <v>397.79812432</v>
      </c>
      <c r="E260" s="17">
        <v>397.83247564999999</v>
      </c>
      <c r="F260" s="17">
        <v>777.64747010999997</v>
      </c>
      <c r="G260" s="17">
        <v>1173.9269621999999</v>
      </c>
      <c r="H260" s="17">
        <v>798.23060432</v>
      </c>
      <c r="I260" s="17">
        <v>1564.7109743999999</v>
      </c>
      <c r="J260" s="17">
        <v>1077.5377774000001</v>
      </c>
      <c r="K260" s="17">
        <v>1295.2078681</v>
      </c>
      <c r="L260" s="17">
        <v>4041.9978532999999</v>
      </c>
      <c r="M260" s="17">
        <v>19887.327927999999</v>
      </c>
      <c r="N260" s="17">
        <v>10049.523223</v>
      </c>
      <c r="O260" s="17">
        <v>4719.4195804000001</v>
      </c>
      <c r="P260" s="17">
        <v>3295.5779020999998</v>
      </c>
      <c r="Q260" s="17">
        <v>2001.5770978</v>
      </c>
      <c r="R260" s="17">
        <v>2747.2050322999999</v>
      </c>
      <c r="S260" s="17">
        <v>3440.4793561000001</v>
      </c>
      <c r="T260" s="17">
        <v>10016.57458</v>
      </c>
    </row>
    <row r="261" spans="1:20" x14ac:dyDescent="0.25">
      <c r="A261" s="4" t="s">
        <v>627</v>
      </c>
      <c r="B261" s="4">
        <v>2039</v>
      </c>
      <c r="C261" s="17">
        <v>51215.157337999997</v>
      </c>
      <c r="D261" s="17">
        <v>380.74261641999999</v>
      </c>
      <c r="E261" s="17">
        <v>388.98815235000001</v>
      </c>
      <c r="F261" s="17">
        <v>742.80137059000003</v>
      </c>
      <c r="G261" s="17">
        <v>1131.2198060000001</v>
      </c>
      <c r="H261" s="17">
        <v>790.98643508999999</v>
      </c>
      <c r="I261" s="17">
        <v>1572.5131861</v>
      </c>
      <c r="J261" s="17">
        <v>1152.6870888999999</v>
      </c>
      <c r="K261" s="17">
        <v>1224.7666518999999</v>
      </c>
      <c r="L261" s="17">
        <v>3925.1463640000002</v>
      </c>
      <c r="M261" s="17">
        <v>19478.288854999999</v>
      </c>
      <c r="N261" s="17">
        <v>10230.688564</v>
      </c>
      <c r="O261" s="17">
        <v>4752.7359955000002</v>
      </c>
      <c r="P261" s="17">
        <v>3426.586616</v>
      </c>
      <c r="Q261" s="17">
        <v>2017.0056359</v>
      </c>
      <c r="R261" s="17">
        <v>2643.7519453999998</v>
      </c>
      <c r="S261" s="17">
        <v>3516.1867102000001</v>
      </c>
      <c r="T261" s="17">
        <v>10196.328246999999</v>
      </c>
    </row>
    <row r="262" spans="1:20" x14ac:dyDescent="0.25">
      <c r="A262" s="4" t="s">
        <v>520</v>
      </c>
      <c r="B262" s="4">
        <v>2024</v>
      </c>
      <c r="C262" s="17">
        <v>12296</v>
      </c>
      <c r="D262" s="17">
        <v>88</v>
      </c>
      <c r="E262" s="17">
        <v>70</v>
      </c>
      <c r="F262" s="17">
        <v>126</v>
      </c>
      <c r="G262" s="17">
        <v>221</v>
      </c>
      <c r="H262" s="17">
        <v>155</v>
      </c>
      <c r="I262" s="17">
        <v>270</v>
      </c>
      <c r="J262" s="17">
        <v>204</v>
      </c>
      <c r="K262" s="17">
        <v>200</v>
      </c>
      <c r="L262" s="17">
        <v>1213</v>
      </c>
      <c r="M262" s="17">
        <v>5831</v>
      </c>
      <c r="N262" s="17">
        <v>1937</v>
      </c>
      <c r="O262" s="17">
        <v>922</v>
      </c>
      <c r="P262" s="17">
        <v>808</v>
      </c>
      <c r="Q262" s="17">
        <v>251</v>
      </c>
      <c r="R262" s="17">
        <v>505</v>
      </c>
      <c r="S262" s="17">
        <v>629</v>
      </c>
      <c r="T262" s="17">
        <v>1981</v>
      </c>
    </row>
    <row r="263" spans="1:20" x14ac:dyDescent="0.25">
      <c r="A263" s="4" t="s">
        <v>520</v>
      </c>
      <c r="B263" s="4">
        <v>2025</v>
      </c>
      <c r="C263" s="17">
        <v>12662.727379</v>
      </c>
      <c r="D263" s="17">
        <v>97.220264671999999</v>
      </c>
      <c r="E263" s="17">
        <v>74.712229737000001</v>
      </c>
      <c r="F263" s="17">
        <v>139.97920393000001</v>
      </c>
      <c r="G263" s="17">
        <v>212.22421854000001</v>
      </c>
      <c r="H263" s="17">
        <v>153.81339808999999</v>
      </c>
      <c r="I263" s="17">
        <v>281.74517923000002</v>
      </c>
      <c r="J263" s="17">
        <v>213.51038014</v>
      </c>
      <c r="K263" s="17">
        <v>230.41866435</v>
      </c>
      <c r="L263" s="17">
        <v>1211.4767334999999</v>
      </c>
      <c r="M263" s="17">
        <v>6021.5310860999998</v>
      </c>
      <c r="N263" s="17">
        <v>2008.3784777000001</v>
      </c>
      <c r="O263" s="17">
        <v>916.60129033999999</v>
      </c>
      <c r="P263" s="17">
        <v>841.91295875000003</v>
      </c>
      <c r="Q263" s="17">
        <v>259.20329419000001</v>
      </c>
      <c r="R263" s="17">
        <v>524.13591687999997</v>
      </c>
      <c r="S263" s="17">
        <v>649.06895745999998</v>
      </c>
      <c r="T263" s="17">
        <v>2017.7175433</v>
      </c>
    </row>
    <row r="264" spans="1:20" x14ac:dyDescent="0.25">
      <c r="A264" s="4" t="s">
        <v>520</v>
      </c>
      <c r="B264" s="4">
        <v>2026</v>
      </c>
      <c r="C264" s="17">
        <v>12931.755222</v>
      </c>
      <c r="D264" s="17">
        <v>101.85325347</v>
      </c>
      <c r="E264" s="17">
        <v>63.484714453999999</v>
      </c>
      <c r="F264" s="17">
        <v>172.03330536999999</v>
      </c>
      <c r="G264" s="17">
        <v>198.33618228</v>
      </c>
      <c r="H264" s="17">
        <v>147.04388624000001</v>
      </c>
      <c r="I264" s="17">
        <v>292.10372716000001</v>
      </c>
      <c r="J264" s="17">
        <v>220.86080111999999</v>
      </c>
      <c r="K264" s="17">
        <v>248.23009153999999</v>
      </c>
      <c r="L264" s="17">
        <v>1248.3995500000001</v>
      </c>
      <c r="M264" s="17">
        <v>6137.5513049000001</v>
      </c>
      <c r="N264" s="17">
        <v>2046.9990637000001</v>
      </c>
      <c r="O264" s="17">
        <v>939.87706591999995</v>
      </c>
      <c r="P264" s="17">
        <v>833.22727056999997</v>
      </c>
      <c r="Q264" s="17">
        <v>281.75500529999999</v>
      </c>
      <c r="R264" s="17">
        <v>535.70745556999998</v>
      </c>
      <c r="S264" s="17">
        <v>660.00841452999998</v>
      </c>
      <c r="T264" s="17">
        <v>2054.8593418</v>
      </c>
    </row>
    <row r="265" spans="1:20" x14ac:dyDescent="0.25">
      <c r="A265" s="4" t="s">
        <v>520</v>
      </c>
      <c r="B265" s="4">
        <v>2027</v>
      </c>
      <c r="C265" s="17">
        <v>13002.998731</v>
      </c>
      <c r="D265" s="17">
        <v>104.31194703</v>
      </c>
      <c r="E265" s="17">
        <v>84.449645054000001</v>
      </c>
      <c r="F265" s="17">
        <v>181.09730346000001</v>
      </c>
      <c r="G265" s="17">
        <v>181.3580943</v>
      </c>
      <c r="H265" s="17">
        <v>137.19845337999999</v>
      </c>
      <c r="I265" s="17">
        <v>297.86511145999998</v>
      </c>
      <c r="J265" s="17">
        <v>216.28888585000001</v>
      </c>
      <c r="K265" s="17">
        <v>256.77366040999999</v>
      </c>
      <c r="L265" s="17">
        <v>1205.98378</v>
      </c>
      <c r="M265" s="17">
        <v>6150.5110083</v>
      </c>
      <c r="N265" s="17">
        <v>2116.8804251000001</v>
      </c>
      <c r="O265" s="17">
        <v>931.76651105999997</v>
      </c>
      <c r="P265" s="17">
        <v>848.42531365000002</v>
      </c>
      <c r="Q265" s="17">
        <v>290.08859175999999</v>
      </c>
      <c r="R265" s="17">
        <v>551.21698984</v>
      </c>
      <c r="S265" s="17">
        <v>651.35245068999996</v>
      </c>
      <c r="T265" s="17">
        <v>2070.2804164999998</v>
      </c>
    </row>
    <row r="266" spans="1:20" x14ac:dyDescent="0.25">
      <c r="A266" s="4" t="s">
        <v>520</v>
      </c>
      <c r="B266" s="4">
        <v>2028</v>
      </c>
      <c r="C266" s="17">
        <v>13079.833984000001</v>
      </c>
      <c r="D266" s="17">
        <v>106.8468014</v>
      </c>
      <c r="E266" s="17">
        <v>59.450554986</v>
      </c>
      <c r="F266" s="17">
        <v>185.5762416</v>
      </c>
      <c r="G266" s="17">
        <v>195.66010233</v>
      </c>
      <c r="H266" s="17">
        <v>145.50805488</v>
      </c>
      <c r="I266" s="17">
        <v>303.01539186000002</v>
      </c>
      <c r="J266" s="17">
        <v>214.38381275</v>
      </c>
      <c r="K266" s="17">
        <v>261.11242125000001</v>
      </c>
      <c r="L266" s="17">
        <v>1196.9704264</v>
      </c>
      <c r="M266" s="17">
        <v>6137.5075434999999</v>
      </c>
      <c r="N266" s="17">
        <v>2182.1764139000002</v>
      </c>
      <c r="O266" s="17">
        <v>936.39633336999998</v>
      </c>
      <c r="P266" s="17">
        <v>838.09294805000002</v>
      </c>
      <c r="Q266" s="17">
        <v>317.13693740000002</v>
      </c>
      <c r="R266" s="17">
        <v>547.53370032999999</v>
      </c>
      <c r="S266" s="17">
        <v>662.90725949</v>
      </c>
      <c r="T266" s="17">
        <v>2091.6262188000001</v>
      </c>
    </row>
    <row r="267" spans="1:20" x14ac:dyDescent="0.25">
      <c r="A267" s="4" t="s">
        <v>520</v>
      </c>
      <c r="B267" s="4">
        <v>2029</v>
      </c>
      <c r="C267" s="17">
        <v>13068.694335</v>
      </c>
      <c r="D267" s="17">
        <v>108.42752157</v>
      </c>
      <c r="E267" s="17">
        <v>44.191728120999997</v>
      </c>
      <c r="F267" s="17">
        <v>188.77529655999999</v>
      </c>
      <c r="G267" s="17">
        <v>225.80012611999999</v>
      </c>
      <c r="H267" s="17">
        <v>140.54202038</v>
      </c>
      <c r="I267" s="17">
        <v>286.52478580000002</v>
      </c>
      <c r="J267" s="17">
        <v>213.31036573</v>
      </c>
      <c r="K267" s="17">
        <v>263.10689697999999</v>
      </c>
      <c r="L267" s="17">
        <v>1185.4049685</v>
      </c>
      <c r="M267" s="17">
        <v>6091.6465593000003</v>
      </c>
      <c r="N267" s="17">
        <v>2202.0772630000001</v>
      </c>
      <c r="O267" s="17">
        <v>976.43171065000001</v>
      </c>
      <c r="P267" s="17">
        <v>814.37574551</v>
      </c>
      <c r="Q267" s="17">
        <v>328.07934721999999</v>
      </c>
      <c r="R267" s="17">
        <v>567.19467238000004</v>
      </c>
      <c r="S267" s="17">
        <v>640.37717191000002</v>
      </c>
      <c r="T267" s="17">
        <v>2118.8868034000002</v>
      </c>
    </row>
    <row r="268" spans="1:20" x14ac:dyDescent="0.25">
      <c r="A268" s="4" t="s">
        <v>520</v>
      </c>
      <c r="B268" s="4">
        <v>2030</v>
      </c>
      <c r="C268" s="17">
        <v>13038.380007</v>
      </c>
      <c r="D268" s="17">
        <v>109.69996605999999</v>
      </c>
      <c r="E268" s="17">
        <v>65.955422690000006</v>
      </c>
      <c r="F268" s="17">
        <v>191.45733183999999</v>
      </c>
      <c r="G268" s="17">
        <v>235.49547351000001</v>
      </c>
      <c r="H268" s="17">
        <v>99.498364264000003</v>
      </c>
      <c r="I268" s="17">
        <v>283.55179686999998</v>
      </c>
      <c r="J268" s="17">
        <v>228.78902808000001</v>
      </c>
      <c r="K268" s="17">
        <v>256.15981991000001</v>
      </c>
      <c r="L268" s="17">
        <v>1158.8766005</v>
      </c>
      <c r="M268" s="17">
        <v>6058.7719149000004</v>
      </c>
      <c r="N268" s="17">
        <v>2220.5092261</v>
      </c>
      <c r="O268" s="17">
        <v>981.04468069999996</v>
      </c>
      <c r="P268" s="17">
        <v>785.48346072000004</v>
      </c>
      <c r="Q268" s="17">
        <v>363.08692124999999</v>
      </c>
      <c r="R268" s="17">
        <v>602.60819409999999</v>
      </c>
      <c r="S268" s="17">
        <v>611.83918920999997</v>
      </c>
      <c r="T268" s="17">
        <v>2129.6150627000002</v>
      </c>
    </row>
    <row r="269" spans="1:20" x14ac:dyDescent="0.25">
      <c r="A269" s="4" t="s">
        <v>520</v>
      </c>
      <c r="B269" s="4">
        <v>2031</v>
      </c>
      <c r="C269" s="17">
        <v>13008.397456000001</v>
      </c>
      <c r="D269" s="17">
        <v>110.80343655999999</v>
      </c>
      <c r="E269" s="17">
        <v>73.053032345000005</v>
      </c>
      <c r="F269" s="17">
        <v>194.36338121</v>
      </c>
      <c r="G269" s="17">
        <v>240.61653921999999</v>
      </c>
      <c r="H269" s="17">
        <v>106.16232492</v>
      </c>
      <c r="I269" s="17">
        <v>267.43255089000002</v>
      </c>
      <c r="J269" s="17">
        <v>229.94218074</v>
      </c>
      <c r="K269" s="17">
        <v>252.27099007000001</v>
      </c>
      <c r="L269" s="17">
        <v>1150.4932573999999</v>
      </c>
      <c r="M269" s="17">
        <v>6005.1232835000001</v>
      </c>
      <c r="N269" s="17">
        <v>2202.7716356000001</v>
      </c>
      <c r="O269" s="17">
        <v>1022.9712445</v>
      </c>
      <c r="P269" s="17">
        <v>765.53582828000003</v>
      </c>
      <c r="Q269" s="17">
        <v>386.85777062</v>
      </c>
      <c r="R269" s="17">
        <v>618.83638933999998</v>
      </c>
      <c r="S269" s="17">
        <v>603.53705654999999</v>
      </c>
      <c r="T269" s="17">
        <v>2175.3648434000002</v>
      </c>
    </row>
    <row r="270" spans="1:20" x14ac:dyDescent="0.25">
      <c r="A270" s="4" t="s">
        <v>520</v>
      </c>
      <c r="B270" s="4">
        <v>2032</v>
      </c>
      <c r="C270" s="17">
        <v>12976.532459</v>
      </c>
      <c r="D270" s="17">
        <v>111.54170789</v>
      </c>
      <c r="E270" s="17">
        <v>74.812738877000001</v>
      </c>
      <c r="F270" s="17">
        <v>196.93676342000001</v>
      </c>
      <c r="G270" s="17">
        <v>245.77356824</v>
      </c>
      <c r="H270" s="17">
        <v>135.44448745</v>
      </c>
      <c r="I270" s="17">
        <v>233.78906089</v>
      </c>
      <c r="J270" s="17">
        <v>225.85768741999999</v>
      </c>
      <c r="K270" s="17">
        <v>250.87585415999999</v>
      </c>
      <c r="L270" s="17">
        <v>1137.7400312</v>
      </c>
      <c r="M270" s="17">
        <v>5955.9440849000002</v>
      </c>
      <c r="N270" s="17">
        <v>2215.6408219</v>
      </c>
      <c r="O270" s="17">
        <v>1033.9943126000001</v>
      </c>
      <c r="P270" s="17">
        <v>732.61126915</v>
      </c>
      <c r="Q270" s="17">
        <v>425.57007052</v>
      </c>
      <c r="R270" s="17">
        <v>629.06477842000004</v>
      </c>
      <c r="S270" s="17">
        <v>595.09123576000002</v>
      </c>
      <c r="T270" s="17">
        <v>2192.1756522999999</v>
      </c>
    </row>
    <row r="271" spans="1:20" x14ac:dyDescent="0.25">
      <c r="A271" s="4" t="s">
        <v>520</v>
      </c>
      <c r="B271" s="4">
        <v>2033</v>
      </c>
      <c r="C271" s="17">
        <v>12934.480597</v>
      </c>
      <c r="D271" s="17">
        <v>111.85863497</v>
      </c>
      <c r="E271" s="17">
        <v>76.549530579000006</v>
      </c>
      <c r="F271" s="17">
        <v>198.80096519</v>
      </c>
      <c r="G271" s="17">
        <v>251.11684672000001</v>
      </c>
      <c r="H271" s="17">
        <v>144.69280717999999</v>
      </c>
      <c r="I271" s="17">
        <v>235.27506714</v>
      </c>
      <c r="J271" s="17">
        <v>202.71201647000001</v>
      </c>
      <c r="K271" s="17">
        <v>265.52027887999998</v>
      </c>
      <c r="L271" s="17">
        <v>1114.2261599999999</v>
      </c>
      <c r="M271" s="17">
        <v>5870.6952172000001</v>
      </c>
      <c r="N271" s="17">
        <v>2228.7978833000002</v>
      </c>
      <c r="O271" s="17">
        <v>1086.4790551000001</v>
      </c>
      <c r="P271" s="17">
        <v>710.83997676000001</v>
      </c>
      <c r="Q271" s="17">
        <v>436.91615707</v>
      </c>
      <c r="R271" s="17">
        <v>638.32597744999998</v>
      </c>
      <c r="S271" s="17">
        <v>582.67989078999994</v>
      </c>
      <c r="T271" s="17">
        <v>2234.2351889000001</v>
      </c>
    </row>
    <row r="272" spans="1:20" x14ac:dyDescent="0.25">
      <c r="A272" s="4" t="s">
        <v>520</v>
      </c>
      <c r="B272" s="4">
        <v>2034</v>
      </c>
      <c r="C272" s="17">
        <v>12890.628783</v>
      </c>
      <c r="D272" s="17">
        <v>111.56184967999999</v>
      </c>
      <c r="E272" s="17">
        <v>78.567022174000002</v>
      </c>
      <c r="F272" s="17">
        <v>199.96111823999999</v>
      </c>
      <c r="G272" s="17">
        <v>256.06939070999999</v>
      </c>
      <c r="H272" s="17">
        <v>148.31196073999999</v>
      </c>
      <c r="I272" s="17">
        <v>224.16367392000001</v>
      </c>
      <c r="J272" s="17">
        <v>211.932534</v>
      </c>
      <c r="K272" s="17">
        <v>265.23016717000002</v>
      </c>
      <c r="L272" s="17">
        <v>1094.4882911</v>
      </c>
      <c r="M272" s="17">
        <v>5819.2881883</v>
      </c>
      <c r="N272" s="17">
        <v>2221.7262648999999</v>
      </c>
      <c r="O272" s="17">
        <v>1111.2009817000001</v>
      </c>
      <c r="P272" s="17">
        <v>684.44206853000003</v>
      </c>
      <c r="Q272" s="17">
        <v>463.68527138000002</v>
      </c>
      <c r="R272" s="17">
        <v>646.15938080000001</v>
      </c>
      <c r="S272" s="17">
        <v>584.40816866</v>
      </c>
      <c r="T272" s="17">
        <v>2259.3283216999998</v>
      </c>
    </row>
    <row r="273" spans="1:20" x14ac:dyDescent="0.25">
      <c r="A273" s="4" t="s">
        <v>520</v>
      </c>
      <c r="B273" s="4">
        <v>2035</v>
      </c>
      <c r="C273" s="17">
        <v>12853.858813000001</v>
      </c>
      <c r="D273" s="17">
        <v>110.9109821</v>
      </c>
      <c r="E273" s="17">
        <v>80.581206813999998</v>
      </c>
      <c r="F273" s="17">
        <v>200.47793406</v>
      </c>
      <c r="G273" s="17">
        <v>260.89505228000002</v>
      </c>
      <c r="H273" s="17">
        <v>152.41703150000001</v>
      </c>
      <c r="I273" s="17">
        <v>240.53910741999999</v>
      </c>
      <c r="J273" s="17">
        <v>193.88134830999999</v>
      </c>
      <c r="K273" s="17">
        <v>260.29203505999999</v>
      </c>
      <c r="L273" s="17">
        <v>1078.3840121999999</v>
      </c>
      <c r="M273" s="17">
        <v>5752.1178719999998</v>
      </c>
      <c r="N273" s="17">
        <v>2253.9671420999998</v>
      </c>
      <c r="O273" s="17">
        <v>1120.6925097999999</v>
      </c>
      <c r="P273" s="17">
        <v>670.52191563999997</v>
      </c>
      <c r="Q273" s="17">
        <v>478.18066395</v>
      </c>
      <c r="R273" s="17">
        <v>652.86517524999999</v>
      </c>
      <c r="S273" s="17">
        <v>586.83748721999996</v>
      </c>
      <c r="T273" s="17">
        <v>2269.3950894</v>
      </c>
    </row>
    <row r="274" spans="1:20" x14ac:dyDescent="0.25">
      <c r="A274" s="4" t="s">
        <v>520</v>
      </c>
      <c r="B274" s="4">
        <v>2036</v>
      </c>
      <c r="C274" s="17">
        <v>12813.876136999999</v>
      </c>
      <c r="D274" s="17">
        <v>109.63421563</v>
      </c>
      <c r="E274" s="17">
        <v>82.690717117000005</v>
      </c>
      <c r="F274" s="17">
        <v>199.90965313999999</v>
      </c>
      <c r="G274" s="17">
        <v>264.70812775000002</v>
      </c>
      <c r="H274" s="17">
        <v>156.73574585</v>
      </c>
      <c r="I274" s="17">
        <v>273.79931436999999</v>
      </c>
      <c r="J274" s="17">
        <v>173.47744001000001</v>
      </c>
      <c r="K274" s="17">
        <v>238.12515049000001</v>
      </c>
      <c r="L274" s="17">
        <v>1071.0905184999999</v>
      </c>
      <c r="M274" s="17">
        <v>5709.4613676999998</v>
      </c>
      <c r="N274" s="17">
        <v>2260.0535141</v>
      </c>
      <c r="O274" s="17">
        <v>1116.1183114</v>
      </c>
      <c r="P274" s="17">
        <v>683.84705761999999</v>
      </c>
      <c r="Q274" s="17">
        <v>474.22500303999999</v>
      </c>
      <c r="R274" s="17">
        <v>656.94271364999997</v>
      </c>
      <c r="S274" s="17">
        <v>604.01250023</v>
      </c>
      <c r="T274" s="17">
        <v>2274.1903720999999</v>
      </c>
    </row>
    <row r="275" spans="1:20" x14ac:dyDescent="0.25">
      <c r="A275" s="4" t="s">
        <v>520</v>
      </c>
      <c r="B275" s="4">
        <v>2037</v>
      </c>
      <c r="C275" s="17">
        <v>12772.873872</v>
      </c>
      <c r="D275" s="17">
        <v>107.96430678</v>
      </c>
      <c r="E275" s="17">
        <v>84.472480869999998</v>
      </c>
      <c r="F275" s="17">
        <v>198.16813629000001</v>
      </c>
      <c r="G275" s="17">
        <v>267.31074448999999</v>
      </c>
      <c r="H275" s="17">
        <v>161.07690278000001</v>
      </c>
      <c r="I275" s="17">
        <v>287.62885397000002</v>
      </c>
      <c r="J275" s="17">
        <v>154.99158043</v>
      </c>
      <c r="K275" s="17">
        <v>246.70174781</v>
      </c>
      <c r="L275" s="17">
        <v>1053.5379545000001</v>
      </c>
      <c r="M275" s="17">
        <v>5685.5727768999996</v>
      </c>
      <c r="N275" s="17">
        <v>2268.8015455</v>
      </c>
      <c r="O275" s="17">
        <v>1093.6805377000001</v>
      </c>
      <c r="P275" s="17">
        <v>679.41193468999995</v>
      </c>
      <c r="Q275" s="17">
        <v>483.5543697</v>
      </c>
      <c r="R275" s="17">
        <v>657.91566841999997</v>
      </c>
      <c r="S275" s="17">
        <v>603.69733717999998</v>
      </c>
      <c r="T275" s="17">
        <v>2256.6468421</v>
      </c>
    </row>
    <row r="276" spans="1:20" x14ac:dyDescent="0.25">
      <c r="A276" s="4" t="s">
        <v>520</v>
      </c>
      <c r="B276" s="4">
        <v>2038</v>
      </c>
      <c r="C276" s="17">
        <v>12728.661624</v>
      </c>
      <c r="D276" s="17">
        <v>106.00480355000001</v>
      </c>
      <c r="E276" s="17">
        <v>86.006776130999995</v>
      </c>
      <c r="F276" s="17">
        <v>195.40176959999999</v>
      </c>
      <c r="G276" s="17">
        <v>268.38629057000003</v>
      </c>
      <c r="H276" s="17">
        <v>165.18217432</v>
      </c>
      <c r="I276" s="17">
        <v>295.64843509000002</v>
      </c>
      <c r="J276" s="17">
        <v>169.68512505999999</v>
      </c>
      <c r="K276" s="17">
        <v>229.34533622000001</v>
      </c>
      <c r="L276" s="17">
        <v>1031.9994939000001</v>
      </c>
      <c r="M276" s="17">
        <v>5645.2308773000004</v>
      </c>
      <c r="N276" s="17">
        <v>2281.3106112</v>
      </c>
      <c r="O276" s="17">
        <v>1083.626493</v>
      </c>
      <c r="P276" s="17">
        <v>684.41773209999997</v>
      </c>
      <c r="Q276" s="17">
        <v>486.41570581000002</v>
      </c>
      <c r="R276" s="17">
        <v>655.79963985999996</v>
      </c>
      <c r="S276" s="17">
        <v>630.51573446999998</v>
      </c>
      <c r="T276" s="17">
        <v>2254.4599309</v>
      </c>
    </row>
    <row r="277" spans="1:20" x14ac:dyDescent="0.25">
      <c r="A277" s="4" t="s">
        <v>520</v>
      </c>
      <c r="B277" s="4">
        <v>2039</v>
      </c>
      <c r="C277" s="17">
        <v>12693.000437000001</v>
      </c>
      <c r="D277" s="17">
        <v>103.9664226</v>
      </c>
      <c r="E277" s="17">
        <v>87.219520883000001</v>
      </c>
      <c r="F277" s="17">
        <v>192.29930306</v>
      </c>
      <c r="G277" s="17">
        <v>268.10186651999999</v>
      </c>
      <c r="H277" s="17">
        <v>168.9166385</v>
      </c>
      <c r="I277" s="17">
        <v>304.28874753999997</v>
      </c>
      <c r="J277" s="17">
        <v>200.43580990000001</v>
      </c>
      <c r="K277" s="17">
        <v>208.89999965999999</v>
      </c>
      <c r="L277" s="17">
        <v>1011.1891716</v>
      </c>
      <c r="M277" s="17">
        <v>5590.4401223000004</v>
      </c>
      <c r="N277" s="17">
        <v>2278.5331243000001</v>
      </c>
      <c r="O277" s="17">
        <v>1092.7302881999999</v>
      </c>
      <c r="P277" s="17">
        <v>719.43025446000001</v>
      </c>
      <c r="Q277" s="17">
        <v>466.54916782999999</v>
      </c>
      <c r="R277" s="17">
        <v>651.58711306999999</v>
      </c>
      <c r="S277" s="17">
        <v>673.64119593999999</v>
      </c>
      <c r="T277" s="17">
        <v>2278.7097104999998</v>
      </c>
    </row>
    <row r="278" spans="1:20" x14ac:dyDescent="0.25">
      <c r="A278" s="4" t="s">
        <v>521</v>
      </c>
      <c r="B278" s="4">
        <v>2024</v>
      </c>
      <c r="C278" s="17">
        <v>15117</v>
      </c>
      <c r="D278" s="17">
        <v>124</v>
      </c>
      <c r="E278" s="17">
        <v>75</v>
      </c>
      <c r="F278" s="17">
        <v>190</v>
      </c>
      <c r="G278" s="17">
        <v>281</v>
      </c>
      <c r="H278" s="17">
        <v>175</v>
      </c>
      <c r="I278" s="17">
        <v>392</v>
      </c>
      <c r="J278" s="17">
        <v>297</v>
      </c>
      <c r="K278" s="17">
        <v>373</v>
      </c>
      <c r="L278" s="17">
        <v>1526</v>
      </c>
      <c r="M278" s="17">
        <v>6234</v>
      </c>
      <c r="N278" s="17">
        <v>2590</v>
      </c>
      <c r="O278" s="17">
        <v>1272</v>
      </c>
      <c r="P278" s="17">
        <v>1253</v>
      </c>
      <c r="Q278" s="17">
        <v>335</v>
      </c>
      <c r="R278" s="17">
        <v>670</v>
      </c>
      <c r="S278" s="17">
        <v>864</v>
      </c>
      <c r="T278" s="17">
        <v>2860</v>
      </c>
    </row>
    <row r="279" spans="1:20" x14ac:dyDescent="0.25">
      <c r="A279" s="4" t="s">
        <v>521</v>
      </c>
      <c r="B279" s="4">
        <v>2025</v>
      </c>
      <c r="C279" s="17">
        <v>15247.764867</v>
      </c>
      <c r="D279" s="17">
        <v>124.5734557</v>
      </c>
      <c r="E279" s="17">
        <v>81.173943227999999</v>
      </c>
      <c r="F279" s="17">
        <v>205.26802426</v>
      </c>
      <c r="G279" s="17">
        <v>281.26429711999998</v>
      </c>
      <c r="H279" s="17">
        <v>160.88720038</v>
      </c>
      <c r="I279" s="17">
        <v>392.31772684999999</v>
      </c>
      <c r="J279" s="17">
        <v>309.26652832000002</v>
      </c>
      <c r="K279" s="17">
        <v>366.27939101999999</v>
      </c>
      <c r="L279" s="17">
        <v>1451.7247927999999</v>
      </c>
      <c r="M279" s="17">
        <v>6310.5509069</v>
      </c>
      <c r="N279" s="17">
        <v>2636.2107065</v>
      </c>
      <c r="O279" s="17">
        <v>1297.8339056</v>
      </c>
      <c r="P279" s="17">
        <v>1275.3831524</v>
      </c>
      <c r="Q279" s="17">
        <v>355.03083621000002</v>
      </c>
      <c r="R279" s="17">
        <v>692.27972030000001</v>
      </c>
      <c r="S279" s="17">
        <v>862.47145554999997</v>
      </c>
      <c r="T279" s="17">
        <v>2928.2478941999998</v>
      </c>
    </row>
    <row r="280" spans="1:20" x14ac:dyDescent="0.25">
      <c r="A280" s="4" t="s">
        <v>521</v>
      </c>
      <c r="B280" s="4">
        <v>2026</v>
      </c>
      <c r="C280" s="17">
        <v>15316.039473999999</v>
      </c>
      <c r="D280" s="17">
        <v>128.15422344999999</v>
      </c>
      <c r="E280" s="17">
        <v>81.678423386999995</v>
      </c>
      <c r="F280" s="17">
        <v>223.83887139999999</v>
      </c>
      <c r="G280" s="17">
        <v>277.72082829999999</v>
      </c>
      <c r="H280" s="17">
        <v>153.79367284</v>
      </c>
      <c r="I280" s="17">
        <v>367.20937980999997</v>
      </c>
      <c r="J280" s="17">
        <v>312.03586085000001</v>
      </c>
      <c r="K280" s="17">
        <v>355.10638039999998</v>
      </c>
      <c r="L280" s="17">
        <v>1437.3952480999999</v>
      </c>
      <c r="M280" s="17">
        <v>6320.8203235999999</v>
      </c>
      <c r="N280" s="17">
        <v>2669.5557850999999</v>
      </c>
      <c r="O280" s="17">
        <v>1306.0850955999999</v>
      </c>
      <c r="P280" s="17">
        <v>1254.2199665999999</v>
      </c>
      <c r="Q280" s="17">
        <v>428.42541503000001</v>
      </c>
      <c r="R280" s="17">
        <v>711.39234654999996</v>
      </c>
      <c r="S280" s="17">
        <v>833.03891350000004</v>
      </c>
      <c r="T280" s="17">
        <v>2988.7304772000002</v>
      </c>
    </row>
    <row r="281" spans="1:20" x14ac:dyDescent="0.25">
      <c r="A281" s="4" t="s">
        <v>521</v>
      </c>
      <c r="B281" s="4">
        <v>2027</v>
      </c>
      <c r="C281" s="17">
        <v>15314.999662</v>
      </c>
      <c r="D281" s="17">
        <v>131.42781468999999</v>
      </c>
      <c r="E281" s="17">
        <v>104.31176248</v>
      </c>
      <c r="F281" s="17">
        <v>227.19817044000001</v>
      </c>
      <c r="G281" s="17">
        <v>267.91628230999999</v>
      </c>
      <c r="H281" s="17">
        <v>159.80949738999999</v>
      </c>
      <c r="I281" s="17">
        <v>342.62499867000002</v>
      </c>
      <c r="J281" s="17">
        <v>303.61659143999998</v>
      </c>
      <c r="K281" s="17">
        <v>353.80128853999997</v>
      </c>
      <c r="L281" s="17">
        <v>1382.4021256999999</v>
      </c>
      <c r="M281" s="17">
        <v>6312.9544722999999</v>
      </c>
      <c r="N281" s="17">
        <v>2682.8385038000001</v>
      </c>
      <c r="O281" s="17">
        <v>1323.4355912999999</v>
      </c>
      <c r="P281" s="17">
        <v>1265.1283903000001</v>
      </c>
      <c r="Q281" s="17">
        <v>457.53417246999999</v>
      </c>
      <c r="R281" s="17">
        <v>730.85402993000002</v>
      </c>
      <c r="S281" s="17">
        <v>806.05108749999999</v>
      </c>
      <c r="T281" s="17">
        <v>3046.0981539999998</v>
      </c>
    </row>
    <row r="282" spans="1:20" x14ac:dyDescent="0.25">
      <c r="A282" s="4" t="s">
        <v>521</v>
      </c>
      <c r="B282" s="4">
        <v>2028</v>
      </c>
      <c r="C282" s="17">
        <v>15299.714913</v>
      </c>
      <c r="D282" s="17">
        <v>134.85150283999999</v>
      </c>
      <c r="E282" s="17">
        <v>80.068752364000005</v>
      </c>
      <c r="F282" s="17">
        <v>232.91337891000001</v>
      </c>
      <c r="G282" s="17">
        <v>283.28221364000001</v>
      </c>
      <c r="H282" s="17">
        <v>182.62868902</v>
      </c>
      <c r="I282" s="17">
        <v>324.73562829999997</v>
      </c>
      <c r="J282" s="17">
        <v>310.12422798</v>
      </c>
      <c r="K282" s="17">
        <v>362.25273202</v>
      </c>
      <c r="L282" s="17">
        <v>1308.7552106000001</v>
      </c>
      <c r="M282" s="17">
        <v>6292.6522776000002</v>
      </c>
      <c r="N282" s="17">
        <v>2685.3980620000002</v>
      </c>
      <c r="O282" s="17">
        <v>1354.4110356000001</v>
      </c>
      <c r="P282" s="17">
        <v>1237.5950089999999</v>
      </c>
      <c r="Q282" s="17">
        <v>510.04619279999997</v>
      </c>
      <c r="R282" s="17">
        <v>731.11584774999994</v>
      </c>
      <c r="S282" s="17">
        <v>817.48854530000006</v>
      </c>
      <c r="T282" s="17">
        <v>3102.0522374000002</v>
      </c>
    </row>
    <row r="283" spans="1:20" x14ac:dyDescent="0.25">
      <c r="A283" s="4" t="s">
        <v>521</v>
      </c>
      <c r="B283" s="4">
        <v>2029</v>
      </c>
      <c r="C283" s="17">
        <v>15264.212584000001</v>
      </c>
      <c r="D283" s="17">
        <v>137.91201002</v>
      </c>
      <c r="E283" s="17">
        <v>76.898896303000001</v>
      </c>
      <c r="F283" s="17">
        <v>239.38429386000001</v>
      </c>
      <c r="G283" s="17">
        <v>305.29035426000002</v>
      </c>
      <c r="H283" s="17">
        <v>181.05639004</v>
      </c>
      <c r="I283" s="17">
        <v>315.40966546999999</v>
      </c>
      <c r="J283" s="17">
        <v>285.10249248999997</v>
      </c>
      <c r="K283" s="17">
        <v>363.61651197999998</v>
      </c>
      <c r="L283" s="17">
        <v>1265.9195869</v>
      </c>
      <c r="M283" s="17">
        <v>6255.7742736</v>
      </c>
      <c r="N283" s="17">
        <v>2666.8595003999999</v>
      </c>
      <c r="O283" s="17">
        <v>1387.4048201999999</v>
      </c>
      <c r="P283" s="17">
        <v>1213.0912742</v>
      </c>
      <c r="Q283" s="17">
        <v>570.49251411</v>
      </c>
      <c r="R283" s="17">
        <v>759.48555442999998</v>
      </c>
      <c r="S283" s="17">
        <v>781.56854799999996</v>
      </c>
      <c r="T283" s="17">
        <v>3170.9886084999998</v>
      </c>
    </row>
    <row r="284" spans="1:20" x14ac:dyDescent="0.25">
      <c r="A284" s="4" t="s">
        <v>521</v>
      </c>
      <c r="B284" s="4">
        <v>2030</v>
      </c>
      <c r="C284" s="17">
        <v>15217.170652999999</v>
      </c>
      <c r="D284" s="17">
        <v>140.18611469999999</v>
      </c>
      <c r="E284" s="17">
        <v>94.591439534000003</v>
      </c>
      <c r="F284" s="17">
        <v>245.25979111000001</v>
      </c>
      <c r="G284" s="17">
        <v>312.79671968000002</v>
      </c>
      <c r="H284" s="17">
        <v>153.43000484000001</v>
      </c>
      <c r="I284" s="17">
        <v>329.84583272999998</v>
      </c>
      <c r="J284" s="17">
        <v>273.07762312</v>
      </c>
      <c r="K284" s="17">
        <v>354.37211812999999</v>
      </c>
      <c r="L284" s="17">
        <v>1269.4529666000001</v>
      </c>
      <c r="M284" s="17">
        <v>6173.6821344</v>
      </c>
      <c r="N284" s="17">
        <v>2654.2885557999998</v>
      </c>
      <c r="O284" s="17">
        <v>1402.5842548999999</v>
      </c>
      <c r="P284" s="17">
        <v>1187.5922701</v>
      </c>
      <c r="Q284" s="17">
        <v>626.01082708000001</v>
      </c>
      <c r="R284" s="17">
        <v>792.83406503000003</v>
      </c>
      <c r="S284" s="17">
        <v>756.35346070000003</v>
      </c>
      <c r="T284" s="17">
        <v>3216.1873521000002</v>
      </c>
    </row>
    <row r="285" spans="1:20" x14ac:dyDescent="0.25">
      <c r="A285" s="4" t="s">
        <v>521</v>
      </c>
      <c r="B285" s="4">
        <v>2031</v>
      </c>
      <c r="C285" s="17">
        <v>15172.345493000001</v>
      </c>
      <c r="D285" s="17">
        <v>141.82236963</v>
      </c>
      <c r="E285" s="17">
        <v>96.708388858999996</v>
      </c>
      <c r="F285" s="17">
        <v>250.76158133000001</v>
      </c>
      <c r="G285" s="17">
        <v>322.78874489999998</v>
      </c>
      <c r="H285" s="17">
        <v>168.27114573</v>
      </c>
      <c r="I285" s="17">
        <v>333.87139640999999</v>
      </c>
      <c r="J285" s="17">
        <v>249.22469749000001</v>
      </c>
      <c r="K285" s="17">
        <v>358.89268369000001</v>
      </c>
      <c r="L285" s="17">
        <v>1242.3047624999999</v>
      </c>
      <c r="M285" s="17">
        <v>6115.5920113000002</v>
      </c>
      <c r="N285" s="17">
        <v>2618.3106705999999</v>
      </c>
      <c r="O285" s="17">
        <v>1445.1421261999999</v>
      </c>
      <c r="P285" s="17">
        <v>1125.3351402999999</v>
      </c>
      <c r="Q285" s="17">
        <v>703.31977379</v>
      </c>
      <c r="R285" s="17">
        <v>812.08108473000004</v>
      </c>
      <c r="S285" s="17">
        <v>751.36723962999997</v>
      </c>
      <c r="T285" s="17">
        <v>3273.7970402999999</v>
      </c>
    </row>
    <row r="286" spans="1:20" x14ac:dyDescent="0.25">
      <c r="A286" s="4" t="s">
        <v>521</v>
      </c>
      <c r="B286" s="4">
        <v>2032</v>
      </c>
      <c r="C286" s="17">
        <v>15126.491846000001</v>
      </c>
      <c r="D286" s="17">
        <v>142.38987892</v>
      </c>
      <c r="E286" s="17">
        <v>99.797140748999993</v>
      </c>
      <c r="F286" s="17">
        <v>254.95461152999999</v>
      </c>
      <c r="G286" s="17">
        <v>333.19061203000001</v>
      </c>
      <c r="H286" s="17">
        <v>188.5895864</v>
      </c>
      <c r="I286" s="17">
        <v>329.08219723000002</v>
      </c>
      <c r="J286" s="17">
        <v>239.34853279999999</v>
      </c>
      <c r="K286" s="17">
        <v>334.37534674</v>
      </c>
      <c r="L286" s="17">
        <v>1208.9723988000001</v>
      </c>
      <c r="M286" s="17">
        <v>6086.4045250999998</v>
      </c>
      <c r="N286" s="17">
        <v>2587.8001685999998</v>
      </c>
      <c r="O286" s="17">
        <v>1478.2994392999999</v>
      </c>
      <c r="P286" s="17">
        <v>1088.9833771999999</v>
      </c>
      <c r="Q286" s="17">
        <v>754.30403024999998</v>
      </c>
      <c r="R286" s="17">
        <v>830.33224322000001</v>
      </c>
      <c r="S286" s="17">
        <v>757.02031642999998</v>
      </c>
      <c r="T286" s="17">
        <v>3321.5868467</v>
      </c>
    </row>
    <row r="287" spans="1:20" x14ac:dyDescent="0.25">
      <c r="A287" s="4" t="s">
        <v>521</v>
      </c>
      <c r="B287" s="4">
        <v>2033</v>
      </c>
      <c r="C287" s="17">
        <v>15068.455153999999</v>
      </c>
      <c r="D287" s="17">
        <v>141.70902856999999</v>
      </c>
      <c r="E287" s="17">
        <v>103.3173108</v>
      </c>
      <c r="F287" s="17">
        <v>257.22280598999998</v>
      </c>
      <c r="G287" s="17">
        <v>343.24586505000002</v>
      </c>
      <c r="H287" s="17">
        <v>194.22735463000001</v>
      </c>
      <c r="I287" s="17">
        <v>342.17460008</v>
      </c>
      <c r="J287" s="17">
        <v>231.2699441</v>
      </c>
      <c r="K287" s="17">
        <v>321.96320889999998</v>
      </c>
      <c r="L287" s="17">
        <v>1179.6637155999999</v>
      </c>
      <c r="M287" s="17">
        <v>6015.6789564999999</v>
      </c>
      <c r="N287" s="17">
        <v>2564.9609770000002</v>
      </c>
      <c r="O287" s="17">
        <v>1511.6338638</v>
      </c>
      <c r="P287" s="17">
        <v>1070.0465205999999</v>
      </c>
      <c r="Q287" s="17">
        <v>791.34100228</v>
      </c>
      <c r="R287" s="17">
        <v>845.49501040999996</v>
      </c>
      <c r="S287" s="17">
        <v>767.67189881000002</v>
      </c>
      <c r="T287" s="17">
        <v>3373.0213867000002</v>
      </c>
    </row>
    <row r="288" spans="1:20" x14ac:dyDescent="0.25">
      <c r="A288" s="4" t="s">
        <v>521</v>
      </c>
      <c r="B288" s="4">
        <v>2034</v>
      </c>
      <c r="C288" s="17">
        <v>15006.839109</v>
      </c>
      <c r="D288" s="17">
        <v>139.67267099</v>
      </c>
      <c r="E288" s="17">
        <v>107.25057</v>
      </c>
      <c r="F288" s="17">
        <v>257.28738966999998</v>
      </c>
      <c r="G288" s="17">
        <v>351.78021944</v>
      </c>
      <c r="H288" s="17">
        <v>201.05099726</v>
      </c>
      <c r="I288" s="17">
        <v>335.28544054999998</v>
      </c>
      <c r="J288" s="17">
        <v>259.08300488999998</v>
      </c>
      <c r="K288" s="17">
        <v>298.03676825000002</v>
      </c>
      <c r="L288" s="17">
        <v>1177.0091735999999</v>
      </c>
      <c r="M288" s="17">
        <v>5949.8739019000004</v>
      </c>
      <c r="N288" s="17">
        <v>2518.4483616000002</v>
      </c>
      <c r="O288" s="17">
        <v>1532.8291558999999</v>
      </c>
      <c r="P288" s="17">
        <v>1059.9508171</v>
      </c>
      <c r="Q288" s="17">
        <v>819.28063809000002</v>
      </c>
      <c r="R288" s="17">
        <v>855.99085009999999</v>
      </c>
      <c r="S288" s="17">
        <v>795.41944271</v>
      </c>
      <c r="T288" s="17">
        <v>3412.0606111000002</v>
      </c>
    </row>
    <row r="289" spans="1:20" x14ac:dyDescent="0.25">
      <c r="A289" s="4" t="s">
        <v>521</v>
      </c>
      <c r="B289" s="4">
        <v>2035</v>
      </c>
      <c r="C289" s="17">
        <v>14951.460947</v>
      </c>
      <c r="D289" s="17">
        <v>136.78961691999999</v>
      </c>
      <c r="E289" s="17">
        <v>111.00583956</v>
      </c>
      <c r="F289" s="17">
        <v>255.24572885000001</v>
      </c>
      <c r="G289" s="17">
        <v>358.74691840999998</v>
      </c>
      <c r="H289" s="17">
        <v>209.00207195999999</v>
      </c>
      <c r="I289" s="17">
        <v>356.23601258999997</v>
      </c>
      <c r="J289" s="17">
        <v>257.31846580000001</v>
      </c>
      <c r="K289" s="17">
        <v>287.99651664999999</v>
      </c>
      <c r="L289" s="17">
        <v>1142.4747778000001</v>
      </c>
      <c r="M289" s="17">
        <v>5939.2743293000003</v>
      </c>
      <c r="N289" s="17">
        <v>2463.8528141000002</v>
      </c>
      <c r="O289" s="17">
        <v>1533.1415419</v>
      </c>
      <c r="P289" s="17">
        <v>1079.527413</v>
      </c>
      <c r="Q289" s="17">
        <v>820.84890030999998</v>
      </c>
      <c r="R289" s="17">
        <v>861.78810375</v>
      </c>
      <c r="S289" s="17">
        <v>822.55655034999995</v>
      </c>
      <c r="T289" s="17">
        <v>3433.5178552000002</v>
      </c>
    </row>
    <row r="290" spans="1:20" x14ac:dyDescent="0.25">
      <c r="A290" s="4" t="s">
        <v>521</v>
      </c>
      <c r="B290" s="4">
        <v>2036</v>
      </c>
      <c r="C290" s="17">
        <v>14892.124395000001</v>
      </c>
      <c r="D290" s="17">
        <v>132.89333728</v>
      </c>
      <c r="E290" s="17">
        <v>114.49933639</v>
      </c>
      <c r="F290" s="17">
        <v>250.84277832000001</v>
      </c>
      <c r="G290" s="17">
        <v>362.62893510999999</v>
      </c>
      <c r="H290" s="17">
        <v>217.11269365999999</v>
      </c>
      <c r="I290" s="17">
        <v>384.19271063000002</v>
      </c>
      <c r="J290" s="17">
        <v>252.14650796999999</v>
      </c>
      <c r="K290" s="17">
        <v>279.88121608</v>
      </c>
      <c r="L290" s="17">
        <v>1110.2776530000001</v>
      </c>
      <c r="M290" s="17">
        <v>5889.6916295999999</v>
      </c>
      <c r="N290" s="17">
        <v>2446.6749630999998</v>
      </c>
      <c r="O290" s="17">
        <v>1533.2681269</v>
      </c>
      <c r="P290" s="17">
        <v>1087.6563286000001</v>
      </c>
      <c r="Q290" s="17">
        <v>830.35817808000002</v>
      </c>
      <c r="R290" s="17">
        <v>860.86438710000004</v>
      </c>
      <c r="S290" s="17">
        <v>853.45191225999997</v>
      </c>
      <c r="T290" s="17">
        <v>3451.2826335999998</v>
      </c>
    </row>
    <row r="291" spans="1:20" x14ac:dyDescent="0.25">
      <c r="A291" s="4" t="s">
        <v>521</v>
      </c>
      <c r="B291" s="4">
        <v>2037</v>
      </c>
      <c r="C291" s="17">
        <v>14829.105833</v>
      </c>
      <c r="D291" s="17">
        <v>128.42508642000001</v>
      </c>
      <c r="E291" s="17">
        <v>117.13606928999999</v>
      </c>
      <c r="F291" s="17">
        <v>244.32746551</v>
      </c>
      <c r="G291" s="17">
        <v>362.97475221000002</v>
      </c>
      <c r="H291" s="17">
        <v>224.69621018999999</v>
      </c>
      <c r="I291" s="17">
        <v>398.51194213999997</v>
      </c>
      <c r="J291" s="17">
        <v>242.88390629</v>
      </c>
      <c r="K291" s="17">
        <v>306.23815239999999</v>
      </c>
      <c r="L291" s="17">
        <v>1078.3985350999999</v>
      </c>
      <c r="M291" s="17">
        <v>5788.6459842000004</v>
      </c>
      <c r="N291" s="17">
        <v>2473.0182070000001</v>
      </c>
      <c r="O291" s="17">
        <v>1519.2568343999999</v>
      </c>
      <c r="P291" s="17">
        <v>1105.4366554000001</v>
      </c>
      <c r="Q291" s="17">
        <v>839.15603259</v>
      </c>
      <c r="R291" s="17">
        <v>852.86337343000002</v>
      </c>
      <c r="S291" s="17">
        <v>866.09205861999999</v>
      </c>
      <c r="T291" s="17">
        <v>3463.8495223999998</v>
      </c>
    </row>
    <row r="292" spans="1:20" x14ac:dyDescent="0.25">
      <c r="A292" s="4" t="s">
        <v>521</v>
      </c>
      <c r="B292" s="4">
        <v>2038</v>
      </c>
      <c r="C292" s="17">
        <v>14758.353956000001</v>
      </c>
      <c r="D292" s="17">
        <v>123.63737922999999</v>
      </c>
      <c r="E292" s="17">
        <v>118.81873232</v>
      </c>
      <c r="F292" s="17">
        <v>236.20967421</v>
      </c>
      <c r="G292" s="17">
        <v>359.55033581999999</v>
      </c>
      <c r="H292" s="17">
        <v>231.16204404999999</v>
      </c>
      <c r="I292" s="17">
        <v>413.66480216000002</v>
      </c>
      <c r="J292" s="17">
        <v>260.47022550999998</v>
      </c>
      <c r="K292" s="17">
        <v>303.14481060000003</v>
      </c>
      <c r="L292" s="17">
        <v>1033.0613486</v>
      </c>
      <c r="M292" s="17">
        <v>5726.0304033000002</v>
      </c>
      <c r="N292" s="17">
        <v>2487.1284988000002</v>
      </c>
      <c r="O292" s="17">
        <v>1496.4936067000001</v>
      </c>
      <c r="P292" s="17">
        <v>1135.1861296</v>
      </c>
      <c r="Q292" s="17">
        <v>833.79596466999999</v>
      </c>
      <c r="R292" s="17">
        <v>838.21612158000005</v>
      </c>
      <c r="S292" s="17">
        <v>905.29707171999996</v>
      </c>
      <c r="T292" s="17">
        <v>3465.4757009999998</v>
      </c>
    </row>
    <row r="293" spans="1:20" x14ac:dyDescent="0.25">
      <c r="A293" s="4" t="s">
        <v>521</v>
      </c>
      <c r="B293" s="4">
        <v>2039</v>
      </c>
      <c r="C293" s="17">
        <v>14693.821392</v>
      </c>
      <c r="D293" s="17">
        <v>118.90299718999999</v>
      </c>
      <c r="E293" s="17">
        <v>119.31753578</v>
      </c>
      <c r="F293" s="17">
        <v>227.6051727</v>
      </c>
      <c r="G293" s="17">
        <v>353.07169786999998</v>
      </c>
      <c r="H293" s="17">
        <v>236.08505428000001</v>
      </c>
      <c r="I293" s="17">
        <v>429.61731773999998</v>
      </c>
      <c r="J293" s="17">
        <v>284.24634337999998</v>
      </c>
      <c r="K293" s="17">
        <v>297.00735662</v>
      </c>
      <c r="L293" s="17">
        <v>999.90096880999999</v>
      </c>
      <c r="M293" s="17">
        <v>5663.9745536999999</v>
      </c>
      <c r="N293" s="17">
        <v>2485.7578048</v>
      </c>
      <c r="O293" s="17">
        <v>1473.6638567</v>
      </c>
      <c r="P293" s="17">
        <v>1167.1771082</v>
      </c>
      <c r="Q293" s="17">
        <v>837.49362446999999</v>
      </c>
      <c r="R293" s="17">
        <v>818.89740353000002</v>
      </c>
      <c r="S293" s="17">
        <v>949.94871540999998</v>
      </c>
      <c r="T293" s="17">
        <v>3478.3345893000001</v>
      </c>
    </row>
    <row r="294" spans="1:20" x14ac:dyDescent="0.25">
      <c r="A294" s="4" t="s">
        <v>522</v>
      </c>
      <c r="B294" s="4">
        <v>2024</v>
      </c>
      <c r="C294" s="17">
        <v>2920</v>
      </c>
      <c r="D294" s="17">
        <v>26</v>
      </c>
      <c r="E294" s="17">
        <v>31</v>
      </c>
      <c r="F294" s="17">
        <v>57</v>
      </c>
      <c r="G294" s="17">
        <v>93</v>
      </c>
      <c r="H294" s="17">
        <v>57</v>
      </c>
      <c r="I294" s="17">
        <v>134</v>
      </c>
      <c r="J294" s="17">
        <v>99</v>
      </c>
      <c r="K294" s="17">
        <v>95</v>
      </c>
      <c r="L294" s="17">
        <v>156</v>
      </c>
      <c r="M294" s="17">
        <v>1182</v>
      </c>
      <c r="N294" s="17">
        <v>539</v>
      </c>
      <c r="O294" s="17">
        <v>255</v>
      </c>
      <c r="P294" s="17">
        <v>160</v>
      </c>
      <c r="Q294" s="17">
        <v>36</v>
      </c>
      <c r="R294" s="17">
        <v>207</v>
      </c>
      <c r="S294" s="17">
        <v>290</v>
      </c>
      <c r="T294" s="17">
        <v>451</v>
      </c>
    </row>
    <row r="295" spans="1:20" x14ac:dyDescent="0.25">
      <c r="A295" s="4" t="s">
        <v>522</v>
      </c>
      <c r="B295" s="4">
        <v>2025</v>
      </c>
      <c r="C295" s="17">
        <v>2939.7269228999999</v>
      </c>
      <c r="D295" s="17">
        <v>28.488883971</v>
      </c>
      <c r="E295" s="17">
        <v>23.677553743000001</v>
      </c>
      <c r="F295" s="17">
        <v>54.590196177000003</v>
      </c>
      <c r="G295" s="17">
        <v>93.899686532999993</v>
      </c>
      <c r="H295" s="17">
        <v>55.360402671000003</v>
      </c>
      <c r="I295" s="17">
        <v>126.16913545</v>
      </c>
      <c r="J295" s="17">
        <v>113.72961088</v>
      </c>
      <c r="K295" s="17">
        <v>83.383314007999999</v>
      </c>
      <c r="L295" s="17">
        <v>165.33782034000001</v>
      </c>
      <c r="M295" s="17">
        <v>1191.8352620000001</v>
      </c>
      <c r="N295" s="17">
        <v>530.00170176999995</v>
      </c>
      <c r="O295" s="17">
        <v>268.35939769999999</v>
      </c>
      <c r="P295" s="17">
        <v>167.23053428</v>
      </c>
      <c r="Q295" s="17">
        <v>37.663423367</v>
      </c>
      <c r="R295" s="17">
        <v>200.65632041999999</v>
      </c>
      <c r="S295" s="17">
        <v>295.25914899999998</v>
      </c>
      <c r="T295" s="17">
        <v>473.25335534999999</v>
      </c>
    </row>
    <row r="296" spans="1:20" x14ac:dyDescent="0.25">
      <c r="A296" s="4" t="s">
        <v>522</v>
      </c>
      <c r="B296" s="4">
        <v>2026</v>
      </c>
      <c r="C296" s="17">
        <v>2951.4364774000001</v>
      </c>
      <c r="D296" s="17">
        <v>28.546442000999999</v>
      </c>
      <c r="E296" s="17">
        <v>36.584283288000002</v>
      </c>
      <c r="F296" s="17">
        <v>50.680389957000003</v>
      </c>
      <c r="G296" s="17">
        <v>85.752762963999999</v>
      </c>
      <c r="H296" s="17">
        <v>53.630857904000003</v>
      </c>
      <c r="I296" s="17">
        <v>119.96923160999999</v>
      </c>
      <c r="J296" s="17">
        <v>109.3723328</v>
      </c>
      <c r="K296" s="17">
        <v>88.929778529000004</v>
      </c>
      <c r="L296" s="17">
        <v>163.67268286000001</v>
      </c>
      <c r="M296" s="17">
        <v>1199.4158319999999</v>
      </c>
      <c r="N296" s="17">
        <v>531.95622106999997</v>
      </c>
      <c r="O296" s="17">
        <v>264.45757693000002</v>
      </c>
      <c r="P296" s="17">
        <v>176.35739588999999</v>
      </c>
      <c r="Q296" s="17">
        <v>42.110689518999997</v>
      </c>
      <c r="R296" s="17">
        <v>201.56387821000001</v>
      </c>
      <c r="S296" s="17">
        <v>282.97242231000001</v>
      </c>
      <c r="T296" s="17">
        <v>482.92566233999997</v>
      </c>
    </row>
    <row r="297" spans="1:20" x14ac:dyDescent="0.25">
      <c r="A297" s="4" t="s">
        <v>522</v>
      </c>
      <c r="B297" s="4">
        <v>2027</v>
      </c>
      <c r="C297" s="17">
        <v>2950.878811</v>
      </c>
      <c r="D297" s="17">
        <v>28.354164999000002</v>
      </c>
      <c r="E297" s="17">
        <v>30.857845713</v>
      </c>
      <c r="F297" s="17">
        <v>52.990898794000003</v>
      </c>
      <c r="G297" s="17">
        <v>76.319848899999997</v>
      </c>
      <c r="H297" s="17">
        <v>58.937350406</v>
      </c>
      <c r="I297" s="17">
        <v>112.33097571</v>
      </c>
      <c r="J297" s="17">
        <v>104.40031526999999</v>
      </c>
      <c r="K297" s="17">
        <v>95.227848761999994</v>
      </c>
      <c r="L297" s="17">
        <v>172.8014713</v>
      </c>
      <c r="M297" s="17">
        <v>1193.8962352000001</v>
      </c>
      <c r="N297" s="17">
        <v>531.78212289999999</v>
      </c>
      <c r="O297" s="17">
        <v>269.58230813</v>
      </c>
      <c r="P297" s="17">
        <v>182.31036023999999</v>
      </c>
      <c r="Q297" s="17">
        <v>41.087064699000003</v>
      </c>
      <c r="R297" s="17">
        <v>188.52275840999999</v>
      </c>
      <c r="S297" s="17">
        <v>275.66864139</v>
      </c>
      <c r="T297" s="17">
        <v>492.97973306</v>
      </c>
    </row>
    <row r="298" spans="1:20" x14ac:dyDescent="0.25">
      <c r="A298" s="4" t="s">
        <v>522</v>
      </c>
      <c r="B298" s="4">
        <v>2028</v>
      </c>
      <c r="C298" s="17">
        <v>2946.4958462999998</v>
      </c>
      <c r="D298" s="17">
        <v>28.121286616999999</v>
      </c>
      <c r="E298" s="17">
        <v>25.042831902</v>
      </c>
      <c r="F298" s="17">
        <v>52.617681875999999</v>
      </c>
      <c r="G298" s="17">
        <v>75.188252114999997</v>
      </c>
      <c r="H298" s="17">
        <v>66.028222404000005</v>
      </c>
      <c r="I298" s="17">
        <v>106.50078408</v>
      </c>
      <c r="J298" s="17">
        <v>92.326207319999995</v>
      </c>
      <c r="K298" s="17">
        <v>108.62689901</v>
      </c>
      <c r="L298" s="17">
        <v>171.69933927</v>
      </c>
      <c r="M298" s="17">
        <v>1172.1095711</v>
      </c>
      <c r="N298" s="17">
        <v>545.34197144999996</v>
      </c>
      <c r="O298" s="17">
        <v>276.24934373999997</v>
      </c>
      <c r="P298" s="17">
        <v>181.48003707999999</v>
      </c>
      <c r="Q298" s="17">
        <v>45.163418385</v>
      </c>
      <c r="R298" s="17">
        <v>180.97005250999999</v>
      </c>
      <c r="S298" s="17">
        <v>264.8552138</v>
      </c>
      <c r="T298" s="17">
        <v>502.89279921000002</v>
      </c>
    </row>
    <row r="299" spans="1:20" x14ac:dyDescent="0.25">
      <c r="A299" s="4" t="s">
        <v>522</v>
      </c>
      <c r="B299" s="4">
        <v>2029</v>
      </c>
      <c r="C299" s="17">
        <v>2938.5714331999998</v>
      </c>
      <c r="D299" s="17">
        <v>27.827526293999998</v>
      </c>
      <c r="E299" s="17">
        <v>27.669519386000001</v>
      </c>
      <c r="F299" s="17">
        <v>52.165329262999997</v>
      </c>
      <c r="G299" s="17">
        <v>71.144581823999999</v>
      </c>
      <c r="H299" s="17">
        <v>54.720747144999997</v>
      </c>
      <c r="I299" s="17">
        <v>109.7444804</v>
      </c>
      <c r="J299" s="17">
        <v>93.016096355000002</v>
      </c>
      <c r="K299" s="17">
        <v>102.98482542000001</v>
      </c>
      <c r="L299" s="17">
        <v>176.45410242</v>
      </c>
      <c r="M299" s="17">
        <v>1162.9357852999999</v>
      </c>
      <c r="N299" s="17">
        <v>545.87445165999998</v>
      </c>
      <c r="O299" s="17">
        <v>277.27337236</v>
      </c>
      <c r="P299" s="17">
        <v>186.61525777</v>
      </c>
      <c r="Q299" s="17">
        <v>50.145357601999997</v>
      </c>
      <c r="R299" s="17">
        <v>178.80695677</v>
      </c>
      <c r="S299" s="17">
        <v>257.48132390000001</v>
      </c>
      <c r="T299" s="17">
        <v>514.03398773000004</v>
      </c>
    </row>
    <row r="300" spans="1:20" x14ac:dyDescent="0.25">
      <c r="A300" s="4" t="s">
        <v>522</v>
      </c>
      <c r="B300" s="4">
        <v>2030</v>
      </c>
      <c r="C300" s="17">
        <v>2927.8753848000001</v>
      </c>
      <c r="D300" s="17">
        <v>27.437592122000002</v>
      </c>
      <c r="E300" s="17">
        <v>21.070948142999999</v>
      </c>
      <c r="F300" s="17">
        <v>51.533930986999998</v>
      </c>
      <c r="G300" s="17">
        <v>73.462467770999993</v>
      </c>
      <c r="H300" s="17">
        <v>51.711787612999998</v>
      </c>
      <c r="I300" s="17">
        <v>114.67810217</v>
      </c>
      <c r="J300" s="17">
        <v>79.590941443999995</v>
      </c>
      <c r="K300" s="17">
        <v>98.266828974000006</v>
      </c>
      <c r="L300" s="17">
        <v>178.27566877000001</v>
      </c>
      <c r="M300" s="17">
        <v>1165.9602586000001</v>
      </c>
      <c r="N300" s="17">
        <v>542.10704184999997</v>
      </c>
      <c r="O300" s="17">
        <v>273.86939769999998</v>
      </c>
      <c r="P300" s="17">
        <v>192.46516775000001</v>
      </c>
      <c r="Q300" s="17">
        <v>57.445250946000002</v>
      </c>
      <c r="R300" s="17">
        <v>173.50493901999999</v>
      </c>
      <c r="S300" s="17">
        <v>245.98083123000001</v>
      </c>
      <c r="T300" s="17">
        <v>523.77981638999995</v>
      </c>
    </row>
    <row r="301" spans="1:20" x14ac:dyDescent="0.25">
      <c r="A301" s="4" t="s">
        <v>522</v>
      </c>
      <c r="B301" s="4">
        <v>2031</v>
      </c>
      <c r="C301" s="17">
        <v>2917.7413621999999</v>
      </c>
      <c r="D301" s="17">
        <v>26.995997581000001</v>
      </c>
      <c r="E301" s="17">
        <v>23.840907465000001</v>
      </c>
      <c r="F301" s="17">
        <v>50.904466765999999</v>
      </c>
      <c r="G301" s="17">
        <v>73.063018451999994</v>
      </c>
      <c r="H301" s="17">
        <v>47.322801304000002</v>
      </c>
      <c r="I301" s="17">
        <v>108.88641359</v>
      </c>
      <c r="J301" s="17">
        <v>81.108560897999993</v>
      </c>
      <c r="K301" s="17">
        <v>86.642026440999999</v>
      </c>
      <c r="L301" s="17">
        <v>175.84704830999999</v>
      </c>
      <c r="M301" s="17">
        <v>1166.7380272</v>
      </c>
      <c r="N301" s="17">
        <v>527.89228070000001</v>
      </c>
      <c r="O301" s="17">
        <v>290.03440610000001</v>
      </c>
      <c r="P301" s="17">
        <v>188.08908457000001</v>
      </c>
      <c r="Q301" s="17">
        <v>70.376322766000001</v>
      </c>
      <c r="R301" s="17">
        <v>174.80439025999999</v>
      </c>
      <c r="S301" s="17">
        <v>237.31777579000001</v>
      </c>
      <c r="T301" s="17">
        <v>548.49981344000003</v>
      </c>
    </row>
    <row r="302" spans="1:20" x14ac:dyDescent="0.25">
      <c r="A302" s="4" t="s">
        <v>522</v>
      </c>
      <c r="B302" s="4">
        <v>2032</v>
      </c>
      <c r="C302" s="17">
        <v>2907.9243290999998</v>
      </c>
      <c r="D302" s="17">
        <v>26.475867784999998</v>
      </c>
      <c r="E302" s="17">
        <v>23.795826694999999</v>
      </c>
      <c r="F302" s="17">
        <v>50.148079234000001</v>
      </c>
      <c r="G302" s="17">
        <v>72.508669167999997</v>
      </c>
      <c r="H302" s="17">
        <v>43.598821536000003</v>
      </c>
      <c r="I302" s="17">
        <v>112.91494285</v>
      </c>
      <c r="J302" s="17">
        <v>71.586032188000004</v>
      </c>
      <c r="K302" s="17">
        <v>87.082978206000007</v>
      </c>
      <c r="L302" s="17">
        <v>173.06795572999999</v>
      </c>
      <c r="M302" s="17">
        <v>1161.1677706</v>
      </c>
      <c r="N302" s="17">
        <v>525.86093599000003</v>
      </c>
      <c r="O302" s="17">
        <v>297.86618091999998</v>
      </c>
      <c r="P302" s="17">
        <v>182.32086290999999</v>
      </c>
      <c r="Q302" s="17">
        <v>79.529405341</v>
      </c>
      <c r="R302" s="17">
        <v>172.92844288000001</v>
      </c>
      <c r="S302" s="17">
        <v>228.09979657</v>
      </c>
      <c r="T302" s="17">
        <v>559.71644917000003</v>
      </c>
    </row>
    <row r="303" spans="1:20" x14ac:dyDescent="0.25">
      <c r="A303" s="4" t="s">
        <v>522</v>
      </c>
      <c r="B303" s="4">
        <v>2033</v>
      </c>
      <c r="C303" s="17">
        <v>2895.9573529999998</v>
      </c>
      <c r="D303" s="17">
        <v>25.911069108</v>
      </c>
      <c r="E303" s="17">
        <v>23.661913365</v>
      </c>
      <c r="F303" s="17">
        <v>49.213464860999999</v>
      </c>
      <c r="G303" s="17">
        <v>71.872756866000003</v>
      </c>
      <c r="H303" s="17">
        <v>46.471681955000001</v>
      </c>
      <c r="I303" s="17">
        <v>97.615558313999998</v>
      </c>
      <c r="J303" s="17">
        <v>82.131064284000004</v>
      </c>
      <c r="K303" s="17">
        <v>74.177442800999998</v>
      </c>
      <c r="L303" s="17">
        <v>171.93260004000001</v>
      </c>
      <c r="M303" s="17">
        <v>1159.6719350999999</v>
      </c>
      <c r="N303" s="17">
        <v>533.47807904000001</v>
      </c>
      <c r="O303" s="17">
        <v>287.11961345999998</v>
      </c>
      <c r="P303" s="17">
        <v>191.92620313</v>
      </c>
      <c r="Q303" s="17">
        <v>80.773970732999999</v>
      </c>
      <c r="R303" s="17">
        <v>170.6592042</v>
      </c>
      <c r="S303" s="17">
        <v>226.21830455</v>
      </c>
      <c r="T303" s="17">
        <v>559.81978732000005</v>
      </c>
    </row>
    <row r="304" spans="1:20" x14ac:dyDescent="0.25">
      <c r="A304" s="4" t="s">
        <v>522</v>
      </c>
      <c r="B304" s="4">
        <v>2034</v>
      </c>
      <c r="C304" s="17">
        <v>2883.7674508999999</v>
      </c>
      <c r="D304" s="17">
        <v>25.336699121999999</v>
      </c>
      <c r="E304" s="17">
        <v>23.537376109</v>
      </c>
      <c r="F304" s="17">
        <v>48.174619479999997</v>
      </c>
      <c r="G304" s="17">
        <v>71.060686512999993</v>
      </c>
      <c r="H304" s="17">
        <v>46.328062889999998</v>
      </c>
      <c r="I304" s="17">
        <v>90.957737666</v>
      </c>
      <c r="J304" s="17">
        <v>81.547837705999996</v>
      </c>
      <c r="K304" s="17">
        <v>75.421174664999995</v>
      </c>
      <c r="L304" s="17">
        <v>171.56549322999999</v>
      </c>
      <c r="M304" s="17">
        <v>1143.3216872</v>
      </c>
      <c r="N304" s="17">
        <v>532.67542571000001</v>
      </c>
      <c r="O304" s="17">
        <v>297.97467610000001</v>
      </c>
      <c r="P304" s="17">
        <v>190.83558414999999</v>
      </c>
      <c r="Q304" s="17">
        <v>85.030390386999997</v>
      </c>
      <c r="R304" s="17">
        <v>168.10938121999999</v>
      </c>
      <c r="S304" s="17">
        <v>218.83363825999999</v>
      </c>
      <c r="T304" s="17">
        <v>573.84065064000004</v>
      </c>
    </row>
    <row r="305" spans="1:20" x14ac:dyDescent="0.25">
      <c r="A305" s="4" t="s">
        <v>522</v>
      </c>
      <c r="B305" s="4">
        <v>2035</v>
      </c>
      <c r="C305" s="17">
        <v>2872.9998116000002</v>
      </c>
      <c r="D305" s="17">
        <v>24.885621143000002</v>
      </c>
      <c r="E305" s="17">
        <v>23.379029364000001</v>
      </c>
      <c r="F305" s="17">
        <v>47.169196014999997</v>
      </c>
      <c r="G305" s="17">
        <v>70.186209931999997</v>
      </c>
      <c r="H305" s="17">
        <v>46.161848497000001</v>
      </c>
      <c r="I305" s="17">
        <v>88.934923885000003</v>
      </c>
      <c r="J305" s="17">
        <v>83.779787243000001</v>
      </c>
      <c r="K305" s="17">
        <v>65.963020225999998</v>
      </c>
      <c r="L305" s="17">
        <v>165.92520300000001</v>
      </c>
      <c r="M305" s="17">
        <v>1132.4876650000001</v>
      </c>
      <c r="N305" s="17">
        <v>539.24216258000001</v>
      </c>
      <c r="O305" s="17">
        <v>295.09645440000003</v>
      </c>
      <c r="P305" s="17">
        <v>201.61503472999999</v>
      </c>
      <c r="Q305" s="17">
        <v>88.173655621999998</v>
      </c>
      <c r="R305" s="17">
        <v>165.62005644999999</v>
      </c>
      <c r="S305" s="17">
        <v>218.87655963</v>
      </c>
      <c r="T305" s="17">
        <v>584.88514474999999</v>
      </c>
    </row>
    <row r="306" spans="1:20" x14ac:dyDescent="0.25">
      <c r="A306" s="4" t="s">
        <v>522</v>
      </c>
      <c r="B306" s="4">
        <v>2036</v>
      </c>
      <c r="C306" s="17">
        <v>2861.9624419000002</v>
      </c>
      <c r="D306" s="17">
        <v>24.516895071</v>
      </c>
      <c r="E306" s="17">
        <v>23.219049461000001</v>
      </c>
      <c r="F306" s="17">
        <v>46.244845581</v>
      </c>
      <c r="G306" s="17">
        <v>69.090460082999996</v>
      </c>
      <c r="H306" s="17">
        <v>45.945416084999998</v>
      </c>
      <c r="I306" s="17">
        <v>85.370505878000003</v>
      </c>
      <c r="J306" s="17">
        <v>74.989156104000003</v>
      </c>
      <c r="K306" s="17">
        <v>75.768903675000004</v>
      </c>
      <c r="L306" s="17">
        <v>149.99491097000001</v>
      </c>
      <c r="M306" s="17">
        <v>1135.8640111</v>
      </c>
      <c r="N306" s="17">
        <v>541.75084221999998</v>
      </c>
      <c r="O306" s="17">
        <v>295.29620953</v>
      </c>
      <c r="P306" s="17">
        <v>198.64569603000001</v>
      </c>
      <c r="Q306" s="17">
        <v>95.265540025000007</v>
      </c>
      <c r="R306" s="17">
        <v>163.07125020000001</v>
      </c>
      <c r="S306" s="17">
        <v>206.30507807000001</v>
      </c>
      <c r="T306" s="17">
        <v>589.20744559000002</v>
      </c>
    </row>
    <row r="307" spans="1:20" x14ac:dyDescent="0.25">
      <c r="A307" s="4" t="s">
        <v>522</v>
      </c>
      <c r="B307" s="4">
        <v>2037</v>
      </c>
      <c r="C307" s="17">
        <v>2850.4694903999998</v>
      </c>
      <c r="D307" s="17">
        <v>24.275258055999998</v>
      </c>
      <c r="E307" s="17">
        <v>22.951689242</v>
      </c>
      <c r="F307" s="17">
        <v>45.479066052999997</v>
      </c>
      <c r="G307" s="17">
        <v>67.881106791999997</v>
      </c>
      <c r="H307" s="17">
        <v>45.669863962999997</v>
      </c>
      <c r="I307" s="17">
        <v>88.277107027</v>
      </c>
      <c r="J307" s="17">
        <v>65.319773373999993</v>
      </c>
      <c r="K307" s="17">
        <v>75.206521171000006</v>
      </c>
      <c r="L307" s="17">
        <v>140.12098990999999</v>
      </c>
      <c r="M307" s="17">
        <v>1144.5706267</v>
      </c>
      <c r="N307" s="17">
        <v>548.53648799999996</v>
      </c>
      <c r="O307" s="17">
        <v>282.74335511999999</v>
      </c>
      <c r="P307" s="17">
        <v>202.92866860000001</v>
      </c>
      <c r="Q307" s="17">
        <v>96.508976395000005</v>
      </c>
      <c r="R307" s="17">
        <v>160.58712014</v>
      </c>
      <c r="S307" s="17">
        <v>199.26674435999999</v>
      </c>
      <c r="T307" s="17">
        <v>582.18100011000001</v>
      </c>
    </row>
    <row r="308" spans="1:20" x14ac:dyDescent="0.25">
      <c r="A308" s="4" t="s">
        <v>522</v>
      </c>
      <c r="B308" s="4">
        <v>2038</v>
      </c>
      <c r="C308" s="17">
        <v>2838.3487445000001</v>
      </c>
      <c r="D308" s="17">
        <v>24.134181682000001</v>
      </c>
      <c r="E308" s="17">
        <v>22.621985587000001</v>
      </c>
      <c r="F308" s="17">
        <v>44.919720155999997</v>
      </c>
      <c r="G308" s="17">
        <v>66.691836322</v>
      </c>
      <c r="H308" s="17">
        <v>45.282051236000001</v>
      </c>
      <c r="I308" s="17">
        <v>87.929107380000005</v>
      </c>
      <c r="J308" s="17">
        <v>63.210906467999997</v>
      </c>
      <c r="K308" s="17">
        <v>76.897994788000005</v>
      </c>
      <c r="L308" s="17">
        <v>130.62943288</v>
      </c>
      <c r="M308" s="17">
        <v>1151.2011874</v>
      </c>
      <c r="N308" s="17">
        <v>546.26613641999995</v>
      </c>
      <c r="O308" s="17">
        <v>273.48708882</v>
      </c>
      <c r="P308" s="17">
        <v>208.85391032999999</v>
      </c>
      <c r="Q308" s="17">
        <v>96.223205016999998</v>
      </c>
      <c r="R308" s="17">
        <v>158.36772375000001</v>
      </c>
      <c r="S308" s="17">
        <v>196.42206508000001</v>
      </c>
      <c r="T308" s="17">
        <v>578.56420417000004</v>
      </c>
    </row>
    <row r="309" spans="1:20" x14ac:dyDescent="0.25">
      <c r="A309" s="4" t="s">
        <v>522</v>
      </c>
      <c r="B309" s="4">
        <v>2039</v>
      </c>
      <c r="C309" s="17">
        <v>2826.8017396</v>
      </c>
      <c r="D309" s="17">
        <v>24.045702240000001</v>
      </c>
      <c r="E309" s="17">
        <v>22.260338606000001</v>
      </c>
      <c r="F309" s="17">
        <v>44.668880127000001</v>
      </c>
      <c r="G309" s="17">
        <v>65.756907206999998</v>
      </c>
      <c r="H309" s="17">
        <v>44.774183870000002</v>
      </c>
      <c r="I309" s="17">
        <v>87.530523736000006</v>
      </c>
      <c r="J309" s="17">
        <v>59.959555311999999</v>
      </c>
      <c r="K309" s="17">
        <v>68.999902030000001</v>
      </c>
      <c r="L309" s="17">
        <v>126.32826684</v>
      </c>
      <c r="M309" s="17">
        <v>1131.5342459000001</v>
      </c>
      <c r="N309" s="17">
        <v>559.88694717999999</v>
      </c>
      <c r="O309" s="17">
        <v>279.57348555999999</v>
      </c>
      <c r="P309" s="17">
        <v>210.46344353000001</v>
      </c>
      <c r="Q309" s="17">
        <v>101.0193575</v>
      </c>
      <c r="R309" s="17">
        <v>156.73182818000001</v>
      </c>
      <c r="S309" s="17">
        <v>192.26426291999999</v>
      </c>
      <c r="T309" s="17">
        <v>591.05628658000001</v>
      </c>
    </row>
    <row r="310" spans="1:20" x14ac:dyDescent="0.25">
      <c r="A310" s="4" t="s">
        <v>523</v>
      </c>
      <c r="B310" s="4">
        <v>2024</v>
      </c>
      <c r="C310" s="17">
        <v>26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1</v>
      </c>
      <c r="M310" s="17">
        <v>8</v>
      </c>
      <c r="N310" s="17">
        <v>13</v>
      </c>
      <c r="O310" s="17">
        <v>4</v>
      </c>
      <c r="P310" s="17">
        <v>0</v>
      </c>
      <c r="Q310" s="17">
        <v>0</v>
      </c>
      <c r="R310" s="17">
        <v>0</v>
      </c>
      <c r="S310" s="17">
        <v>0</v>
      </c>
      <c r="T310" s="17">
        <v>4</v>
      </c>
    </row>
    <row r="311" spans="1:20" x14ac:dyDescent="0.25">
      <c r="A311" s="4" t="s">
        <v>523</v>
      </c>
      <c r="B311" s="4">
        <v>2025</v>
      </c>
      <c r="C311" s="17">
        <v>26.202809277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3.0148151000000002E-3</v>
      </c>
      <c r="J311" s="17">
        <v>1.6198006099999999E-2</v>
      </c>
      <c r="K311" s="17">
        <v>5.3554123600000003E-2</v>
      </c>
      <c r="L311" s="17">
        <v>1.1022577769999999</v>
      </c>
      <c r="M311" s="17">
        <v>8.0472248886000006</v>
      </c>
      <c r="N311" s="17">
        <v>12.029017658000001</v>
      </c>
      <c r="O311" s="17">
        <v>4.9471531757999996</v>
      </c>
      <c r="P311" s="17">
        <v>2.5821303999999999E-3</v>
      </c>
      <c r="Q311" s="17">
        <v>1.8067019000000001E-3</v>
      </c>
      <c r="R311" s="17">
        <v>0</v>
      </c>
      <c r="S311" s="17">
        <v>1.9212821200000001E-2</v>
      </c>
      <c r="T311" s="17">
        <v>4.9515420080999997</v>
      </c>
    </row>
    <row r="312" spans="1:20" x14ac:dyDescent="0.25">
      <c r="A312" s="4" t="s">
        <v>523</v>
      </c>
      <c r="B312" s="4">
        <v>2026</v>
      </c>
      <c r="C312" s="17">
        <v>26.015984274000001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4.4881438000000003E-3</v>
      </c>
      <c r="J312" s="17">
        <v>2.6450276700000001E-2</v>
      </c>
      <c r="K312" s="17">
        <v>9.0773964499999998E-2</v>
      </c>
      <c r="L312" s="17">
        <v>1.2032929744</v>
      </c>
      <c r="M312" s="17">
        <v>5.0574176021000001</v>
      </c>
      <c r="N312" s="17">
        <v>12.110037732</v>
      </c>
      <c r="O312" s="17">
        <v>6.5460389566000003</v>
      </c>
      <c r="P312" s="17">
        <v>0.97389774949999997</v>
      </c>
      <c r="Q312" s="17">
        <v>3.5868741999999999E-3</v>
      </c>
      <c r="R312" s="17">
        <v>0</v>
      </c>
      <c r="S312" s="17">
        <v>3.0938420599999999E-2</v>
      </c>
      <c r="T312" s="17">
        <v>7.5235235803</v>
      </c>
    </row>
    <row r="313" spans="1:20" x14ac:dyDescent="0.25">
      <c r="A313" s="4" t="s">
        <v>523</v>
      </c>
      <c r="B313" s="4">
        <v>2027</v>
      </c>
      <c r="C313" s="17">
        <v>26.012739764999999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4.9728532999999998E-3</v>
      </c>
      <c r="J313" s="17">
        <v>3.2146112499999997E-2</v>
      </c>
      <c r="K313" s="17">
        <v>0.1144626502</v>
      </c>
      <c r="L313" s="17">
        <v>1.3036405767999999</v>
      </c>
      <c r="M313" s="17">
        <v>4.0600696461999997</v>
      </c>
      <c r="N313" s="17">
        <v>13.110057513999999</v>
      </c>
      <c r="O313" s="17">
        <v>5.5082334698000004</v>
      </c>
      <c r="P313" s="17">
        <v>1.8743020240999999</v>
      </c>
      <c r="Q313" s="17">
        <v>4.8549175E-3</v>
      </c>
      <c r="R313" s="17">
        <v>0</v>
      </c>
      <c r="S313" s="17">
        <v>3.7118965800000001E-2</v>
      </c>
      <c r="T313" s="17">
        <v>7.3873904114000002</v>
      </c>
    </row>
    <row r="314" spans="1:20" x14ac:dyDescent="0.25">
      <c r="A314" s="4" t="s">
        <v>523</v>
      </c>
      <c r="B314" s="4">
        <v>2028</v>
      </c>
      <c r="C314" s="17">
        <v>26.013109028999999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4.9706541000000002E-3</v>
      </c>
      <c r="J314" s="17">
        <v>3.5176585400000002E-2</v>
      </c>
      <c r="K314" s="17">
        <v>0.12921909349999999</v>
      </c>
      <c r="L314" s="17">
        <v>0.45994270040000002</v>
      </c>
      <c r="M314" s="17">
        <v>5.0342807664000002</v>
      </c>
      <c r="N314" s="17">
        <v>11.151251106</v>
      </c>
      <c r="O314" s="17">
        <v>7.3655665039000002</v>
      </c>
      <c r="P314" s="17">
        <v>1.8270196925</v>
      </c>
      <c r="Q314" s="17">
        <v>5.6819263E-3</v>
      </c>
      <c r="R314" s="17">
        <v>0</v>
      </c>
      <c r="S314" s="17">
        <v>4.0147239600000002E-2</v>
      </c>
      <c r="T314" s="17">
        <v>9.1982681227</v>
      </c>
    </row>
    <row r="315" spans="1:20" x14ac:dyDescent="0.25">
      <c r="A315" s="4" t="s">
        <v>523</v>
      </c>
      <c r="B315" s="4">
        <v>2029</v>
      </c>
      <c r="C315" s="17">
        <v>25.946043117999999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4.9794569999999996E-3</v>
      </c>
      <c r="J315" s="17">
        <v>3.6557984199999997E-2</v>
      </c>
      <c r="K315" s="17">
        <v>0.13836393320000001</v>
      </c>
      <c r="L315" s="17">
        <v>0.55002286170000003</v>
      </c>
      <c r="M315" s="17">
        <v>5.0310031606000001</v>
      </c>
      <c r="N315" s="17">
        <v>10.17471849</v>
      </c>
      <c r="O315" s="17">
        <v>7.2966249202000002</v>
      </c>
      <c r="P315" s="17">
        <v>2.7074209902000002</v>
      </c>
      <c r="Q315" s="17">
        <v>6.3513207000000004E-3</v>
      </c>
      <c r="R315" s="17">
        <v>0</v>
      </c>
      <c r="S315" s="17">
        <v>4.1537441199999997E-2</v>
      </c>
      <c r="T315" s="17">
        <v>10.010397231000001</v>
      </c>
    </row>
    <row r="316" spans="1:20" x14ac:dyDescent="0.25">
      <c r="A316" s="4" t="s">
        <v>523</v>
      </c>
      <c r="B316" s="4">
        <v>2030</v>
      </c>
      <c r="C316" s="17">
        <v>25.819506500999999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4.9824370999999998E-3</v>
      </c>
      <c r="J316" s="17">
        <v>3.6995612400000003E-2</v>
      </c>
      <c r="K316" s="17">
        <v>0.1434614173</v>
      </c>
      <c r="L316" s="17">
        <v>0.61427437389999995</v>
      </c>
      <c r="M316" s="17">
        <v>5.0354516730999999</v>
      </c>
      <c r="N316" s="17">
        <v>10.129868804999999</v>
      </c>
      <c r="O316" s="17">
        <v>7.2006400991000001</v>
      </c>
      <c r="P316" s="17">
        <v>2.6464879243000001</v>
      </c>
      <c r="Q316" s="17">
        <v>7.3441595999999996E-3</v>
      </c>
      <c r="R316" s="17">
        <v>0</v>
      </c>
      <c r="S316" s="17">
        <v>4.1978049500000003E-2</v>
      </c>
      <c r="T316" s="17">
        <v>9.8544721831000004</v>
      </c>
    </row>
    <row r="317" spans="1:20" x14ac:dyDescent="0.25">
      <c r="A317" s="4" t="s">
        <v>523</v>
      </c>
      <c r="B317" s="4">
        <v>2031</v>
      </c>
      <c r="C317" s="17">
        <v>25.688769886999999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4.9916431999999997E-3</v>
      </c>
      <c r="J317" s="17">
        <v>3.6936138100000002E-2</v>
      </c>
      <c r="K317" s="17">
        <v>0.14599534829999999</v>
      </c>
      <c r="L317" s="17">
        <v>0.65792638940000003</v>
      </c>
      <c r="M317" s="17">
        <v>4.0620757897999997</v>
      </c>
      <c r="N317" s="17">
        <v>10.148263575</v>
      </c>
      <c r="O317" s="17">
        <v>8.0484000915999996</v>
      </c>
      <c r="P317" s="17">
        <v>2.5757270327000001</v>
      </c>
      <c r="Q317" s="17">
        <v>8.4538787000000004E-3</v>
      </c>
      <c r="R317" s="17">
        <v>0</v>
      </c>
      <c r="S317" s="17">
        <v>4.1927781300000001E-2</v>
      </c>
      <c r="T317" s="17">
        <v>10.632581003</v>
      </c>
    </row>
    <row r="318" spans="1:20" x14ac:dyDescent="0.25">
      <c r="A318" s="4" t="s">
        <v>523</v>
      </c>
      <c r="B318" s="4">
        <v>2032</v>
      </c>
      <c r="C318" s="17">
        <v>25.550407677999999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5.0015796999999997E-3</v>
      </c>
      <c r="J318" s="17">
        <v>3.6859802300000001E-2</v>
      </c>
      <c r="K318" s="17">
        <v>0.14660333610000001</v>
      </c>
      <c r="L318" s="17">
        <v>0.68436011969999999</v>
      </c>
      <c r="M318" s="17">
        <v>4.1072411606000001</v>
      </c>
      <c r="N318" s="17">
        <v>10.122716787</v>
      </c>
      <c r="O318" s="17">
        <v>7.9315521749000002</v>
      </c>
      <c r="P318" s="17">
        <v>2.5066719937999999</v>
      </c>
      <c r="Q318" s="17">
        <v>9.4007236000000008E-3</v>
      </c>
      <c r="R318" s="17">
        <v>0</v>
      </c>
      <c r="S318" s="17">
        <v>4.1861382000000003E-2</v>
      </c>
      <c r="T318" s="17">
        <v>10.447624892</v>
      </c>
    </row>
    <row r="319" spans="1:20" x14ac:dyDescent="0.25">
      <c r="A319" s="4" t="s">
        <v>523</v>
      </c>
      <c r="B319" s="4">
        <v>2033</v>
      </c>
      <c r="C319" s="17">
        <v>25.359391385999999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4.9914152E-3</v>
      </c>
      <c r="J319" s="17">
        <v>3.6769765699999998E-2</v>
      </c>
      <c r="K319" s="17">
        <v>0.146173409</v>
      </c>
      <c r="L319" s="17">
        <v>0.69710364250000001</v>
      </c>
      <c r="M319" s="17">
        <v>3.1539227498</v>
      </c>
      <c r="N319" s="17">
        <v>11.047924697999999</v>
      </c>
      <c r="O319" s="17">
        <v>7.8261296966999998</v>
      </c>
      <c r="P319" s="17">
        <v>2.4361176282999999</v>
      </c>
      <c r="Q319" s="17">
        <v>1.0258381699999999E-2</v>
      </c>
      <c r="R319" s="17">
        <v>0</v>
      </c>
      <c r="S319" s="17">
        <v>4.17611809E-2</v>
      </c>
      <c r="T319" s="17">
        <v>10.272505707000001</v>
      </c>
    </row>
    <row r="320" spans="1:20" x14ac:dyDescent="0.25">
      <c r="A320" s="4" t="s">
        <v>523</v>
      </c>
      <c r="B320" s="4">
        <v>2034</v>
      </c>
      <c r="C320" s="17">
        <v>25.184049883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4.9743944999999998E-3</v>
      </c>
      <c r="J320" s="17">
        <v>3.6694563800000003E-2</v>
      </c>
      <c r="K320" s="17">
        <v>0.14508792819999999</v>
      </c>
      <c r="L320" s="17">
        <v>0.70088290740000003</v>
      </c>
      <c r="M320" s="17">
        <v>3.2003894332999998</v>
      </c>
      <c r="N320" s="17">
        <v>10.998517882</v>
      </c>
      <c r="O320" s="17">
        <v>6.8483849788000004</v>
      </c>
      <c r="P320" s="17">
        <v>3.2381084859999998</v>
      </c>
      <c r="Q320" s="17">
        <v>1.10093085E-2</v>
      </c>
      <c r="R320" s="17">
        <v>0</v>
      </c>
      <c r="S320" s="17">
        <v>4.1668958300000003E-2</v>
      </c>
      <c r="T320" s="17">
        <v>10.097502773</v>
      </c>
    </row>
    <row r="321" spans="1:20" x14ac:dyDescent="0.25">
      <c r="A321" s="4" t="s">
        <v>523</v>
      </c>
      <c r="B321" s="4">
        <v>2035</v>
      </c>
      <c r="C321" s="17">
        <v>24.966086421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4.9369807999999999E-3</v>
      </c>
      <c r="J321" s="17">
        <v>3.6651628300000003E-2</v>
      </c>
      <c r="K321" s="17">
        <v>0.1439336131</v>
      </c>
      <c r="L321" s="17">
        <v>0.69832818090000004</v>
      </c>
      <c r="M321" s="17">
        <v>3.2375513597999999</v>
      </c>
      <c r="N321" s="17">
        <v>10.028310016000001</v>
      </c>
      <c r="O321" s="17">
        <v>6.8729886085</v>
      </c>
      <c r="P321" s="17">
        <v>3.93176185</v>
      </c>
      <c r="Q321" s="17">
        <v>1.16241834E-2</v>
      </c>
      <c r="R321" s="17">
        <v>0</v>
      </c>
      <c r="S321" s="17">
        <v>4.15886091E-2</v>
      </c>
      <c r="T321" s="17">
        <v>10.816374642</v>
      </c>
    </row>
    <row r="322" spans="1:20" x14ac:dyDescent="0.25">
      <c r="A322" s="4" t="s">
        <v>523</v>
      </c>
      <c r="B322" s="4">
        <v>2036</v>
      </c>
      <c r="C322" s="17">
        <v>24.715604023000001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4.8373931000000002E-3</v>
      </c>
      <c r="J322" s="17">
        <v>3.6485967899999999E-2</v>
      </c>
      <c r="K322" s="17">
        <v>0.14278242939999999</v>
      </c>
      <c r="L322" s="17">
        <v>0.69126321199999996</v>
      </c>
      <c r="M322" s="17">
        <v>3.2550046727000002</v>
      </c>
      <c r="N322" s="17">
        <v>8.1679615318999996</v>
      </c>
      <c r="O322" s="17">
        <v>6.4871292542000001</v>
      </c>
      <c r="P322" s="17">
        <v>5.2058159506999999</v>
      </c>
      <c r="Q322" s="17">
        <v>0.72432361069999995</v>
      </c>
      <c r="R322" s="17">
        <v>0</v>
      </c>
      <c r="S322" s="17">
        <v>4.1323361000000003E-2</v>
      </c>
      <c r="T322" s="17">
        <v>12.417268816</v>
      </c>
    </row>
    <row r="323" spans="1:20" x14ac:dyDescent="0.25">
      <c r="A323" s="4" t="s">
        <v>523</v>
      </c>
      <c r="B323" s="4">
        <v>2037</v>
      </c>
      <c r="C323" s="17">
        <v>24.460921477999999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4.6348824999999996E-3</v>
      </c>
      <c r="J323" s="17">
        <v>3.6214539300000001E-2</v>
      </c>
      <c r="K323" s="17">
        <v>0.1418945982</v>
      </c>
      <c r="L323" s="17">
        <v>0.67956017449999995</v>
      </c>
      <c r="M323" s="17">
        <v>3.2697390404000002</v>
      </c>
      <c r="N323" s="17">
        <v>8.1341850962999995</v>
      </c>
      <c r="O323" s="17">
        <v>6.4313252413999997</v>
      </c>
      <c r="P323" s="17">
        <v>4.4899912928000001</v>
      </c>
      <c r="Q323" s="17">
        <v>1.2733766121000001</v>
      </c>
      <c r="R323" s="17">
        <v>0</v>
      </c>
      <c r="S323" s="17">
        <v>4.0849421800000001E-2</v>
      </c>
      <c r="T323" s="17">
        <v>12.194693146000001</v>
      </c>
    </row>
    <row r="324" spans="1:20" x14ac:dyDescent="0.25">
      <c r="A324" s="4" t="s">
        <v>523</v>
      </c>
      <c r="B324" s="4">
        <v>2038</v>
      </c>
      <c r="C324" s="17">
        <v>24.196219129999999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4.6482505999999998E-3</v>
      </c>
      <c r="J324" s="17">
        <v>3.56259721E-2</v>
      </c>
      <c r="K324" s="17">
        <v>0.1410556204</v>
      </c>
      <c r="L324" s="17">
        <v>0.66448428900000001</v>
      </c>
      <c r="M324" s="17">
        <v>3.2862388080999998</v>
      </c>
      <c r="N324" s="17">
        <v>8.0741980067999997</v>
      </c>
      <c r="O324" s="17">
        <v>4.7172768673999999</v>
      </c>
      <c r="P324" s="17">
        <v>6.0632458894000001</v>
      </c>
      <c r="Q324" s="17">
        <v>1.2094454265000001</v>
      </c>
      <c r="R324" s="17">
        <v>0</v>
      </c>
      <c r="S324" s="17">
        <v>4.0274222700000001E-2</v>
      </c>
      <c r="T324" s="17">
        <v>11.989968183</v>
      </c>
    </row>
    <row r="325" spans="1:20" x14ac:dyDescent="0.25">
      <c r="A325" s="4" t="s">
        <v>523</v>
      </c>
      <c r="B325" s="4">
        <v>2039</v>
      </c>
      <c r="C325" s="17">
        <v>23.912261222000001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4.6639287999999997E-3</v>
      </c>
      <c r="J325" s="17">
        <v>3.4792515699999998E-2</v>
      </c>
      <c r="K325" s="17">
        <v>0.13969463830000001</v>
      </c>
      <c r="L325" s="17">
        <v>0.6490748355</v>
      </c>
      <c r="M325" s="17">
        <v>3.3061669523999999</v>
      </c>
      <c r="N325" s="17">
        <v>6.2180433737999996</v>
      </c>
      <c r="O325" s="17">
        <v>5.6580941766999997</v>
      </c>
      <c r="P325" s="17">
        <v>6.0681929204999996</v>
      </c>
      <c r="Q325" s="17">
        <v>1.8335378798999999</v>
      </c>
      <c r="R325" s="17">
        <v>0</v>
      </c>
      <c r="S325" s="17">
        <v>3.94564445E-2</v>
      </c>
      <c r="T325" s="17">
        <v>13.559824977</v>
      </c>
    </row>
    <row r="326" spans="1:20" x14ac:dyDescent="0.25">
      <c r="A326" s="4" t="s">
        <v>524</v>
      </c>
      <c r="B326" s="4">
        <v>2024</v>
      </c>
      <c r="C326" s="17">
        <v>15634</v>
      </c>
      <c r="D326" s="17">
        <v>170</v>
      </c>
      <c r="E326" s="17">
        <v>175</v>
      </c>
      <c r="F326" s="17">
        <v>305</v>
      </c>
      <c r="G326" s="17">
        <v>523</v>
      </c>
      <c r="H326" s="17">
        <v>379</v>
      </c>
      <c r="I326" s="17">
        <v>707</v>
      </c>
      <c r="J326" s="17">
        <v>421</v>
      </c>
      <c r="K326" s="17">
        <v>361</v>
      </c>
      <c r="L326" s="17">
        <v>1473</v>
      </c>
      <c r="M326" s="17">
        <v>7422</v>
      </c>
      <c r="N326" s="17">
        <v>2117</v>
      </c>
      <c r="O326" s="17">
        <v>945</v>
      </c>
      <c r="P326" s="17">
        <v>556</v>
      </c>
      <c r="Q326" s="17">
        <v>80</v>
      </c>
      <c r="R326" s="17">
        <v>1173</v>
      </c>
      <c r="S326" s="17">
        <v>1507</v>
      </c>
      <c r="T326" s="17">
        <v>1581</v>
      </c>
    </row>
    <row r="327" spans="1:20" x14ac:dyDescent="0.25">
      <c r="A327" s="4" t="s">
        <v>524</v>
      </c>
      <c r="B327" s="4">
        <v>2025</v>
      </c>
      <c r="C327" s="17">
        <v>16840.80587</v>
      </c>
      <c r="D327" s="17">
        <v>189.9616307</v>
      </c>
      <c r="E327" s="17">
        <v>174.78002778000001</v>
      </c>
      <c r="F327" s="17">
        <v>338.99958163999997</v>
      </c>
      <c r="G327" s="17">
        <v>538.03535946</v>
      </c>
      <c r="H327" s="17">
        <v>390.16636618000001</v>
      </c>
      <c r="I327" s="17">
        <v>775.41512565000005</v>
      </c>
      <c r="J327" s="17">
        <v>453.29871621000001</v>
      </c>
      <c r="K327" s="17">
        <v>451.10882813000001</v>
      </c>
      <c r="L327" s="17">
        <v>1477.5046219000001</v>
      </c>
      <c r="M327" s="17">
        <v>7978.6129008999997</v>
      </c>
      <c r="N327" s="17">
        <v>2299.4163315000001</v>
      </c>
      <c r="O327" s="17">
        <v>1051.4850547000001</v>
      </c>
      <c r="P327" s="17">
        <v>618.54829288999997</v>
      </c>
      <c r="Q327" s="17">
        <v>103.47303255</v>
      </c>
      <c r="R327" s="17">
        <v>1241.7765996000001</v>
      </c>
      <c r="S327" s="17">
        <v>1618.880208</v>
      </c>
      <c r="T327" s="17">
        <v>1773.5063802</v>
      </c>
    </row>
    <row r="328" spans="1:20" x14ac:dyDescent="0.25">
      <c r="A328" s="4" t="s">
        <v>524</v>
      </c>
      <c r="B328" s="4">
        <v>2026</v>
      </c>
      <c r="C328" s="17">
        <v>17406.617595</v>
      </c>
      <c r="D328" s="17">
        <v>193.33381750000001</v>
      </c>
      <c r="E328" s="17">
        <v>179.71541256</v>
      </c>
      <c r="F328" s="17">
        <v>376.27240194000001</v>
      </c>
      <c r="G328" s="17">
        <v>517.88262192000002</v>
      </c>
      <c r="H328" s="17">
        <v>364.44999159999998</v>
      </c>
      <c r="I328" s="17">
        <v>808.37526974000002</v>
      </c>
      <c r="J328" s="17">
        <v>520.76255179999998</v>
      </c>
      <c r="K328" s="17">
        <v>482.49271980999998</v>
      </c>
      <c r="L328" s="17">
        <v>1450.7352883999999</v>
      </c>
      <c r="M328" s="17">
        <v>8124.1020165999998</v>
      </c>
      <c r="N328" s="17">
        <v>2466.2934261</v>
      </c>
      <c r="O328" s="17">
        <v>1141.8972282</v>
      </c>
      <c r="P328" s="17">
        <v>642.87674153</v>
      </c>
      <c r="Q328" s="17">
        <v>137.42810693000001</v>
      </c>
      <c r="R328" s="17">
        <v>1267.2042538999999</v>
      </c>
      <c r="S328" s="17">
        <v>1693.5878130999999</v>
      </c>
      <c r="T328" s="17">
        <v>1922.2020766999999</v>
      </c>
    </row>
    <row r="329" spans="1:20" x14ac:dyDescent="0.25">
      <c r="A329" s="4" t="s">
        <v>524</v>
      </c>
      <c r="B329" s="4">
        <v>2027</v>
      </c>
      <c r="C329" s="17">
        <v>18103.841092999999</v>
      </c>
      <c r="D329" s="17">
        <v>198.22388398999999</v>
      </c>
      <c r="E329" s="17">
        <v>197.57384085000001</v>
      </c>
      <c r="F329" s="17">
        <v>392.78149642</v>
      </c>
      <c r="G329" s="17">
        <v>509.70092441999998</v>
      </c>
      <c r="H329" s="17">
        <v>364.99277910000001</v>
      </c>
      <c r="I329" s="17">
        <v>809.47383548000005</v>
      </c>
      <c r="J329" s="17">
        <v>591.26183146999995</v>
      </c>
      <c r="K329" s="17">
        <v>532.91571904</v>
      </c>
      <c r="L329" s="17">
        <v>1459.8242447</v>
      </c>
      <c r="M329" s="17">
        <v>8299.0878706999993</v>
      </c>
      <c r="N329" s="17">
        <v>2624.2147448000001</v>
      </c>
      <c r="O329" s="17">
        <v>1238.3174739000001</v>
      </c>
      <c r="P329" s="17">
        <v>716.70140406999997</v>
      </c>
      <c r="Q329" s="17">
        <v>168.77104423</v>
      </c>
      <c r="R329" s="17">
        <v>1298.2801457</v>
      </c>
      <c r="S329" s="17">
        <v>1765.7284460999999</v>
      </c>
      <c r="T329" s="17">
        <v>2123.7899222000001</v>
      </c>
    </row>
    <row r="330" spans="1:20" x14ac:dyDescent="0.25">
      <c r="A330" s="4" t="s">
        <v>524</v>
      </c>
      <c r="B330" s="4">
        <v>2028</v>
      </c>
      <c r="C330" s="17">
        <v>18900.478117999999</v>
      </c>
      <c r="D330" s="17">
        <v>203.75761254</v>
      </c>
      <c r="E330" s="17">
        <v>170.67045805000001</v>
      </c>
      <c r="F330" s="17">
        <v>402.16356016999998</v>
      </c>
      <c r="G330" s="17">
        <v>539.19364470000005</v>
      </c>
      <c r="H330" s="17">
        <v>388.21011917999999</v>
      </c>
      <c r="I330" s="17">
        <v>809.85614882000004</v>
      </c>
      <c r="J330" s="17">
        <v>644.40331837999997</v>
      </c>
      <c r="K330" s="17">
        <v>561.06426696000005</v>
      </c>
      <c r="L330" s="17">
        <v>1534.5175921</v>
      </c>
      <c r="M330" s="17">
        <v>8539.9787484999997</v>
      </c>
      <c r="N330" s="17">
        <v>2797.0590219000001</v>
      </c>
      <c r="O330" s="17">
        <v>1329.9177013999999</v>
      </c>
      <c r="P330" s="17">
        <v>777.10691019000001</v>
      </c>
      <c r="Q330" s="17">
        <v>202.57901520999999</v>
      </c>
      <c r="R330" s="17">
        <v>1315.7852754999999</v>
      </c>
      <c r="S330" s="17">
        <v>1842.4695864</v>
      </c>
      <c r="T330" s="17">
        <v>2309.6036267999998</v>
      </c>
    </row>
    <row r="331" spans="1:20" x14ac:dyDescent="0.25">
      <c r="A331" s="4" t="s">
        <v>524</v>
      </c>
      <c r="B331" s="4">
        <v>2029</v>
      </c>
      <c r="C331" s="17">
        <v>19597.800908000001</v>
      </c>
      <c r="D331" s="17">
        <v>208.03870391999999</v>
      </c>
      <c r="E331" s="17">
        <v>160.87357144000001</v>
      </c>
      <c r="F331" s="17">
        <v>410.17685729999999</v>
      </c>
      <c r="G331" s="17">
        <v>581.08875594000006</v>
      </c>
      <c r="H331" s="17">
        <v>377.76596030000002</v>
      </c>
      <c r="I331" s="17">
        <v>811.72172942999998</v>
      </c>
      <c r="J331" s="17">
        <v>656.67999015999999</v>
      </c>
      <c r="K331" s="17">
        <v>630.94405955000002</v>
      </c>
      <c r="L331" s="17">
        <v>1595.8646577</v>
      </c>
      <c r="M331" s="17">
        <v>8685.8841654000007</v>
      </c>
      <c r="N331" s="17">
        <v>3003.1757376999999</v>
      </c>
      <c r="O331" s="17">
        <v>1424.6322918999999</v>
      </c>
      <c r="P331" s="17">
        <v>809.93918263</v>
      </c>
      <c r="Q331" s="17">
        <v>241.01524468</v>
      </c>
      <c r="R331" s="17">
        <v>1360.1778886</v>
      </c>
      <c r="S331" s="17">
        <v>1846.1676798999999</v>
      </c>
      <c r="T331" s="17">
        <v>2475.5867192000001</v>
      </c>
    </row>
    <row r="332" spans="1:20" x14ac:dyDescent="0.25">
      <c r="A332" s="4" t="s">
        <v>524</v>
      </c>
      <c r="B332" s="4">
        <v>2030</v>
      </c>
      <c r="C332" s="17">
        <v>20183.768272000001</v>
      </c>
      <c r="D332" s="17">
        <v>208.96960941</v>
      </c>
      <c r="E332" s="17">
        <v>186.67700604000001</v>
      </c>
      <c r="F332" s="17">
        <v>415.39696581999999</v>
      </c>
      <c r="G332" s="17">
        <v>594.59944652000001</v>
      </c>
      <c r="H332" s="17">
        <v>338.03404007</v>
      </c>
      <c r="I332" s="17">
        <v>805.78414805</v>
      </c>
      <c r="J332" s="17">
        <v>673.78849796999998</v>
      </c>
      <c r="K332" s="17">
        <v>696.47880543999997</v>
      </c>
      <c r="L332" s="17">
        <v>1688.283915</v>
      </c>
      <c r="M332" s="17">
        <v>8752.2706109999999</v>
      </c>
      <c r="N332" s="17">
        <v>3172.8069909999999</v>
      </c>
      <c r="O332" s="17">
        <v>1506.8656094999999</v>
      </c>
      <c r="P332" s="17">
        <v>860.34219601999996</v>
      </c>
      <c r="Q332" s="17">
        <v>283.47043002999999</v>
      </c>
      <c r="R332" s="17">
        <v>1405.6430278</v>
      </c>
      <c r="S332" s="17">
        <v>1817.6066860999999</v>
      </c>
      <c r="T332" s="17">
        <v>2650.6782355999999</v>
      </c>
    </row>
    <row r="333" spans="1:20" x14ac:dyDescent="0.25">
      <c r="A333" s="4" t="s">
        <v>524</v>
      </c>
      <c r="B333" s="4">
        <v>2031</v>
      </c>
      <c r="C333" s="17">
        <v>20818.380809999999</v>
      </c>
      <c r="D333" s="17">
        <v>210.26034368000001</v>
      </c>
      <c r="E333" s="17">
        <v>196.35991394999999</v>
      </c>
      <c r="F333" s="17">
        <v>420.48836268000002</v>
      </c>
      <c r="G333" s="17">
        <v>604.91398112000002</v>
      </c>
      <c r="H333" s="17">
        <v>354.22006023</v>
      </c>
      <c r="I333" s="17">
        <v>794.12912016999996</v>
      </c>
      <c r="J333" s="17">
        <v>678.48952053999994</v>
      </c>
      <c r="K333" s="17">
        <v>745.18859427999996</v>
      </c>
      <c r="L333" s="17">
        <v>1788.316724</v>
      </c>
      <c r="M333" s="17">
        <v>8793.1324820999998</v>
      </c>
      <c r="N333" s="17">
        <v>3405.5235729000001</v>
      </c>
      <c r="O333" s="17">
        <v>1582.6674306</v>
      </c>
      <c r="P333" s="17">
        <v>921.59608094999999</v>
      </c>
      <c r="Q333" s="17">
        <v>323.09462258000002</v>
      </c>
      <c r="R333" s="17">
        <v>1432.0226014</v>
      </c>
      <c r="S333" s="17">
        <v>1826.8387009</v>
      </c>
      <c r="T333" s="17">
        <v>2827.3581340999999</v>
      </c>
    </row>
    <row r="334" spans="1:20" x14ac:dyDescent="0.25">
      <c r="A334" s="4" t="s">
        <v>524</v>
      </c>
      <c r="B334" s="4">
        <v>2032</v>
      </c>
      <c r="C334" s="17">
        <v>21361.558590000001</v>
      </c>
      <c r="D334" s="17">
        <v>208.48074352</v>
      </c>
      <c r="E334" s="17">
        <v>199.69307774999999</v>
      </c>
      <c r="F334" s="17">
        <v>421.14711065</v>
      </c>
      <c r="G334" s="17">
        <v>610.01073558999997</v>
      </c>
      <c r="H334" s="17">
        <v>388.56388322999999</v>
      </c>
      <c r="I334" s="17">
        <v>775.42157110000005</v>
      </c>
      <c r="J334" s="17">
        <v>673.16973552000002</v>
      </c>
      <c r="K334" s="17">
        <v>755.12831689999996</v>
      </c>
      <c r="L334" s="17">
        <v>1876.8682607000001</v>
      </c>
      <c r="M334" s="17">
        <v>8802.1251716999996</v>
      </c>
      <c r="N334" s="17">
        <v>3652.6885664000001</v>
      </c>
      <c r="O334" s="17">
        <v>1661.8868268000001</v>
      </c>
      <c r="P334" s="17">
        <v>973.52071423999996</v>
      </c>
      <c r="Q334" s="17">
        <v>362.85387581999998</v>
      </c>
      <c r="R334" s="17">
        <v>1439.3316675000001</v>
      </c>
      <c r="S334" s="17">
        <v>1837.1551898</v>
      </c>
      <c r="T334" s="17">
        <v>2998.2614168</v>
      </c>
    </row>
    <row r="335" spans="1:20" x14ac:dyDescent="0.25">
      <c r="A335" s="4" t="s">
        <v>524</v>
      </c>
      <c r="B335" s="4">
        <v>2033</v>
      </c>
      <c r="C335" s="17">
        <v>21318.891949000001</v>
      </c>
      <c r="D335" s="17">
        <v>197.86254353000001</v>
      </c>
      <c r="E335" s="17">
        <v>195.88372952</v>
      </c>
      <c r="F335" s="17">
        <v>404.42471797000002</v>
      </c>
      <c r="G335" s="17">
        <v>596.18052885999998</v>
      </c>
      <c r="H335" s="17">
        <v>391.77812897000001</v>
      </c>
      <c r="I335" s="17">
        <v>762.44563081000001</v>
      </c>
      <c r="J335" s="17">
        <v>641.31523682</v>
      </c>
      <c r="K335" s="17">
        <v>755.39731698000003</v>
      </c>
      <c r="L335" s="17">
        <v>1903.8847999</v>
      </c>
      <c r="M335" s="17">
        <v>8510.2552627999994</v>
      </c>
      <c r="N335" s="17">
        <v>3839.1573963999999</v>
      </c>
      <c r="O335" s="17">
        <v>1719.2224249999999</v>
      </c>
      <c r="P335" s="17">
        <v>987.22177008000006</v>
      </c>
      <c r="Q335" s="17">
        <v>413.86246181000001</v>
      </c>
      <c r="R335" s="17">
        <v>1394.3515199000001</v>
      </c>
      <c r="S335" s="17">
        <v>1795.5389966</v>
      </c>
      <c r="T335" s="17">
        <v>3120.3066567999999</v>
      </c>
    </row>
    <row r="336" spans="1:20" x14ac:dyDescent="0.25">
      <c r="A336" s="4" t="s">
        <v>524</v>
      </c>
      <c r="B336" s="4">
        <v>2034</v>
      </c>
      <c r="C336" s="17">
        <v>21199.014563000001</v>
      </c>
      <c r="D336" s="17">
        <v>185.50057147999999</v>
      </c>
      <c r="E336" s="17">
        <v>192.40922173000001</v>
      </c>
      <c r="F336" s="17">
        <v>383.06433314999998</v>
      </c>
      <c r="G336" s="17">
        <v>576.79824973999996</v>
      </c>
      <c r="H336" s="17">
        <v>386.05363033999998</v>
      </c>
      <c r="I336" s="17">
        <v>739.51272533999997</v>
      </c>
      <c r="J336" s="17">
        <v>644.74834610000005</v>
      </c>
      <c r="K336" s="17">
        <v>742.20809473999998</v>
      </c>
      <c r="L336" s="17">
        <v>1885.8550415</v>
      </c>
      <c r="M336" s="17">
        <v>8228.5247942999995</v>
      </c>
      <c r="N336" s="17">
        <v>4013.8924231999999</v>
      </c>
      <c r="O336" s="17">
        <v>1751.0465438000001</v>
      </c>
      <c r="P336" s="17">
        <v>1016.438944</v>
      </c>
      <c r="Q336" s="17">
        <v>452.96164309</v>
      </c>
      <c r="R336" s="17">
        <v>1337.7723761</v>
      </c>
      <c r="S336" s="17">
        <v>1770.3147018</v>
      </c>
      <c r="T336" s="17">
        <v>3220.4471309</v>
      </c>
    </row>
    <row r="337" spans="1:20" x14ac:dyDescent="0.25">
      <c r="A337" s="4" t="s">
        <v>524</v>
      </c>
      <c r="B337" s="4">
        <v>2035</v>
      </c>
      <c r="C337" s="17">
        <v>21306.660454000001</v>
      </c>
      <c r="D337" s="17">
        <v>176.25629106</v>
      </c>
      <c r="E337" s="17">
        <v>189.76944689000001</v>
      </c>
      <c r="F337" s="17">
        <v>366.70367038000001</v>
      </c>
      <c r="G337" s="17">
        <v>561.52005299999996</v>
      </c>
      <c r="H337" s="17">
        <v>382.84009649000001</v>
      </c>
      <c r="I337" s="17">
        <v>754.89361227999996</v>
      </c>
      <c r="J337" s="17">
        <v>629.95701885999995</v>
      </c>
      <c r="K337" s="17">
        <v>730.94642197999997</v>
      </c>
      <c r="L337" s="17">
        <v>1905.0069272999999</v>
      </c>
      <c r="M337" s="17">
        <v>8026.9718369000002</v>
      </c>
      <c r="N337" s="17">
        <v>4235.3061878999997</v>
      </c>
      <c r="O337" s="17">
        <v>1778.0091471999999</v>
      </c>
      <c r="P337" s="17">
        <v>1079.5807752000001</v>
      </c>
      <c r="Q337" s="17">
        <v>488.89896834000001</v>
      </c>
      <c r="R337" s="17">
        <v>1294.2494612999999</v>
      </c>
      <c r="S337" s="17">
        <v>1767.6907275999999</v>
      </c>
      <c r="T337" s="17">
        <v>3346.4888907999998</v>
      </c>
    </row>
    <row r="338" spans="1:20" x14ac:dyDescent="0.25">
      <c r="A338" s="4" t="s">
        <v>524</v>
      </c>
      <c r="B338" s="4">
        <v>2036</v>
      </c>
      <c r="C338" s="17">
        <v>21418.477473999999</v>
      </c>
      <c r="D338" s="17">
        <v>167.35229077</v>
      </c>
      <c r="E338" s="17">
        <v>186.05717010999999</v>
      </c>
      <c r="F338" s="17">
        <v>349.63995977000002</v>
      </c>
      <c r="G338" s="17">
        <v>543.00446973999999</v>
      </c>
      <c r="H338" s="17">
        <v>379.35946572</v>
      </c>
      <c r="I338" s="17">
        <v>782.49926460999995</v>
      </c>
      <c r="J338" s="17">
        <v>599.74989607999998</v>
      </c>
      <c r="K338" s="17">
        <v>704.60515640000006</v>
      </c>
      <c r="L338" s="17">
        <v>1934.2082298</v>
      </c>
      <c r="M338" s="17">
        <v>7869.7857204000002</v>
      </c>
      <c r="N338" s="17">
        <v>4433.0405294000002</v>
      </c>
      <c r="O338" s="17">
        <v>1809.1100649</v>
      </c>
      <c r="P338" s="17">
        <v>1148.6894728</v>
      </c>
      <c r="Q338" s="17">
        <v>511.37578338999998</v>
      </c>
      <c r="R338" s="17">
        <v>1246.0538904</v>
      </c>
      <c r="S338" s="17">
        <v>1761.6086264</v>
      </c>
      <c r="T338" s="17">
        <v>3469.1753211</v>
      </c>
    </row>
    <row r="339" spans="1:20" x14ac:dyDescent="0.25">
      <c r="A339" s="4" t="s">
        <v>524</v>
      </c>
      <c r="B339" s="4">
        <v>2037</v>
      </c>
      <c r="C339" s="17">
        <v>21290.198611</v>
      </c>
      <c r="D339" s="17">
        <v>155.59364904</v>
      </c>
      <c r="E339" s="17">
        <v>179.29314400000001</v>
      </c>
      <c r="F339" s="17">
        <v>325.57156485000002</v>
      </c>
      <c r="G339" s="17">
        <v>513.06652702999997</v>
      </c>
      <c r="H339" s="17">
        <v>369.40608429000002</v>
      </c>
      <c r="I339" s="17">
        <v>779.96873582000001</v>
      </c>
      <c r="J339" s="17">
        <v>573.47579317999998</v>
      </c>
      <c r="K339" s="17">
        <v>706.67438457000003</v>
      </c>
      <c r="L339" s="17">
        <v>1907.567732</v>
      </c>
      <c r="M339" s="17">
        <v>7587.1409795</v>
      </c>
      <c r="N339" s="17">
        <v>4602.0074840999996</v>
      </c>
      <c r="O339" s="17">
        <v>1842.8521155000001</v>
      </c>
      <c r="P339" s="17">
        <v>1204.2009347999999</v>
      </c>
      <c r="Q339" s="17">
        <v>543.37948257999994</v>
      </c>
      <c r="R339" s="17">
        <v>1173.5248849</v>
      </c>
      <c r="S339" s="17">
        <v>1722.8506133000001</v>
      </c>
      <c r="T339" s="17">
        <v>3590.4325328999998</v>
      </c>
    </row>
    <row r="340" spans="1:20" x14ac:dyDescent="0.25">
      <c r="A340" s="4" t="s">
        <v>524</v>
      </c>
      <c r="B340" s="4">
        <v>2038</v>
      </c>
      <c r="C340" s="17">
        <v>21128.755298</v>
      </c>
      <c r="D340" s="17">
        <v>144.02175985</v>
      </c>
      <c r="E340" s="17">
        <v>170.38498161999999</v>
      </c>
      <c r="F340" s="17">
        <v>301.11630614000001</v>
      </c>
      <c r="G340" s="17">
        <v>479.29849952000001</v>
      </c>
      <c r="H340" s="17">
        <v>356.60433472</v>
      </c>
      <c r="I340" s="17">
        <v>767.46398151999995</v>
      </c>
      <c r="J340" s="17">
        <v>584.13589439999998</v>
      </c>
      <c r="K340" s="17">
        <v>685.67867086000001</v>
      </c>
      <c r="L340" s="17">
        <v>1845.6430935999999</v>
      </c>
      <c r="M340" s="17">
        <v>7361.5792207000004</v>
      </c>
      <c r="N340" s="17">
        <v>4726.7437791000002</v>
      </c>
      <c r="O340" s="17">
        <v>1861.0951150000001</v>
      </c>
      <c r="P340" s="17">
        <v>1261.0568842</v>
      </c>
      <c r="Q340" s="17">
        <v>583.93277691000003</v>
      </c>
      <c r="R340" s="17">
        <v>1094.8215471000001</v>
      </c>
      <c r="S340" s="17">
        <v>1708.2042105999999</v>
      </c>
      <c r="T340" s="17">
        <v>3706.0847761</v>
      </c>
    </row>
    <row r="341" spans="1:20" x14ac:dyDescent="0.25">
      <c r="A341" s="4" t="s">
        <v>524</v>
      </c>
      <c r="B341" s="4">
        <v>2039</v>
      </c>
      <c r="C341" s="17">
        <v>20977.621508</v>
      </c>
      <c r="D341" s="17">
        <v>133.82749439</v>
      </c>
      <c r="E341" s="17">
        <v>160.19075708</v>
      </c>
      <c r="F341" s="17">
        <v>278.22801470000002</v>
      </c>
      <c r="G341" s="17">
        <v>444.28933441999999</v>
      </c>
      <c r="H341" s="17">
        <v>341.21055842999999</v>
      </c>
      <c r="I341" s="17">
        <v>751.07193318999998</v>
      </c>
      <c r="J341" s="17">
        <v>608.01058782999996</v>
      </c>
      <c r="K341" s="17">
        <v>649.71969893999994</v>
      </c>
      <c r="L341" s="17">
        <v>1787.0788818999999</v>
      </c>
      <c r="M341" s="17">
        <v>7089.0337662000002</v>
      </c>
      <c r="N341" s="17">
        <v>4900.2926447</v>
      </c>
      <c r="O341" s="17">
        <v>1901.1102708999999</v>
      </c>
      <c r="P341" s="17">
        <v>1323.4476169</v>
      </c>
      <c r="Q341" s="17">
        <v>610.10994826000001</v>
      </c>
      <c r="R341" s="17">
        <v>1016.5356006</v>
      </c>
      <c r="S341" s="17">
        <v>1700.2930795</v>
      </c>
      <c r="T341" s="17">
        <v>3834.6678360999999</v>
      </c>
    </row>
    <row r="342" spans="1:20" x14ac:dyDescent="0.25">
      <c r="A342" s="4" t="s">
        <v>628</v>
      </c>
      <c r="B342" s="4">
        <v>2024</v>
      </c>
      <c r="C342" s="17">
        <v>15901</v>
      </c>
      <c r="D342" s="17">
        <v>135</v>
      </c>
      <c r="E342" s="17">
        <v>112</v>
      </c>
      <c r="F342" s="17">
        <v>221</v>
      </c>
      <c r="G342" s="17">
        <v>317</v>
      </c>
      <c r="H342" s="17">
        <v>200</v>
      </c>
      <c r="I342" s="17">
        <v>407</v>
      </c>
      <c r="J342" s="17">
        <v>299</v>
      </c>
      <c r="K342" s="17">
        <v>335</v>
      </c>
      <c r="L342" s="17">
        <v>1579</v>
      </c>
      <c r="M342" s="17">
        <v>6874</v>
      </c>
      <c r="N342" s="17">
        <v>2455</v>
      </c>
      <c r="O342" s="17">
        <v>1316</v>
      </c>
      <c r="P342" s="17">
        <v>1253</v>
      </c>
      <c r="Q342" s="17">
        <v>398</v>
      </c>
      <c r="R342" s="17">
        <v>785</v>
      </c>
      <c r="S342" s="17">
        <v>906</v>
      </c>
      <c r="T342" s="17">
        <v>2967</v>
      </c>
    </row>
    <row r="343" spans="1:20" x14ac:dyDescent="0.25">
      <c r="A343" s="4" t="s">
        <v>628</v>
      </c>
      <c r="B343" s="4">
        <v>2025</v>
      </c>
      <c r="C343" s="17">
        <v>16028.294328</v>
      </c>
      <c r="D343" s="17">
        <v>147.38791787</v>
      </c>
      <c r="E343" s="17">
        <v>100.18138063000001</v>
      </c>
      <c r="F343" s="17">
        <v>231.49321945</v>
      </c>
      <c r="G343" s="17">
        <v>312.90495263999998</v>
      </c>
      <c r="H343" s="17">
        <v>204.06333526</v>
      </c>
      <c r="I343" s="17">
        <v>421.37442226000002</v>
      </c>
      <c r="J343" s="17">
        <v>299.66069090000002</v>
      </c>
      <c r="K343" s="17">
        <v>359.62625931000002</v>
      </c>
      <c r="L343" s="17">
        <v>1513.6012912000001</v>
      </c>
      <c r="M343" s="17">
        <v>6935.5399538000001</v>
      </c>
      <c r="N343" s="17">
        <v>2512.9207497000002</v>
      </c>
      <c r="O343" s="17">
        <v>1290.1254876</v>
      </c>
      <c r="P343" s="17">
        <v>1282.8503158999999</v>
      </c>
      <c r="Q343" s="17">
        <v>416.5643518</v>
      </c>
      <c r="R343" s="17">
        <v>791.96747059999996</v>
      </c>
      <c r="S343" s="17">
        <v>925.09844841999995</v>
      </c>
      <c r="T343" s="17">
        <v>2989.5401553000002</v>
      </c>
    </row>
    <row r="344" spans="1:20" x14ac:dyDescent="0.25">
      <c r="A344" s="4" t="s">
        <v>628</v>
      </c>
      <c r="B344" s="4">
        <v>2026</v>
      </c>
      <c r="C344" s="17">
        <v>16092.200059000001</v>
      </c>
      <c r="D344" s="17">
        <v>150.58055363</v>
      </c>
      <c r="E344" s="17">
        <v>95.718569631999998</v>
      </c>
      <c r="F344" s="17">
        <v>256.33170101000002</v>
      </c>
      <c r="G344" s="17">
        <v>310.61065907</v>
      </c>
      <c r="H344" s="17">
        <v>210.15168738</v>
      </c>
      <c r="I344" s="17">
        <v>402.31356349999999</v>
      </c>
      <c r="J344" s="17">
        <v>323.48232440999999</v>
      </c>
      <c r="K344" s="17">
        <v>363.43883204000002</v>
      </c>
      <c r="L344" s="17">
        <v>1433.1269136000001</v>
      </c>
      <c r="M344" s="17">
        <v>7009.7641012000004</v>
      </c>
      <c r="N344" s="17">
        <v>2527.1097960000002</v>
      </c>
      <c r="O344" s="17">
        <v>1291.9196755</v>
      </c>
      <c r="P344" s="17">
        <v>1240.9375772999999</v>
      </c>
      <c r="Q344" s="17">
        <v>476.71410513000001</v>
      </c>
      <c r="R344" s="17">
        <v>813.24148333999995</v>
      </c>
      <c r="S344" s="17">
        <v>935.94757529000003</v>
      </c>
      <c r="T344" s="17">
        <v>3009.5713578999998</v>
      </c>
    </row>
    <row r="345" spans="1:20" x14ac:dyDescent="0.25">
      <c r="A345" s="4" t="s">
        <v>628</v>
      </c>
      <c r="B345" s="4">
        <v>2027</v>
      </c>
      <c r="C345" s="17">
        <v>16183.535279</v>
      </c>
      <c r="D345" s="17">
        <v>154.06239439999999</v>
      </c>
      <c r="E345" s="17">
        <v>107.51118064000001</v>
      </c>
      <c r="F345" s="17">
        <v>273.12766585999998</v>
      </c>
      <c r="G345" s="17">
        <v>310.24098020000002</v>
      </c>
      <c r="H345" s="17">
        <v>194.04055399000001</v>
      </c>
      <c r="I345" s="17">
        <v>417.05143157999998</v>
      </c>
      <c r="J345" s="17">
        <v>310.46538992000001</v>
      </c>
      <c r="K345" s="17">
        <v>362.28041072000002</v>
      </c>
      <c r="L345" s="17">
        <v>1404.3873102</v>
      </c>
      <c r="M345" s="17">
        <v>7068.5837855</v>
      </c>
      <c r="N345" s="17">
        <v>2530.6600985999999</v>
      </c>
      <c r="O345" s="17">
        <v>1335.4578670000001</v>
      </c>
      <c r="P345" s="17">
        <v>1224.5555522</v>
      </c>
      <c r="Q345" s="17">
        <v>491.11065773000001</v>
      </c>
      <c r="R345" s="17">
        <v>844.94222108999998</v>
      </c>
      <c r="S345" s="17">
        <v>921.55737549000003</v>
      </c>
      <c r="T345" s="17">
        <v>3051.1240769999999</v>
      </c>
    </row>
    <row r="346" spans="1:20" x14ac:dyDescent="0.25">
      <c r="A346" s="4" t="s">
        <v>628</v>
      </c>
      <c r="B346" s="4">
        <v>2028</v>
      </c>
      <c r="C346" s="17">
        <v>16358.618576999999</v>
      </c>
      <c r="D346" s="17">
        <v>158.33401517999999</v>
      </c>
      <c r="E346" s="17">
        <v>96.666487187000001</v>
      </c>
      <c r="F346" s="17">
        <v>281.46782381000003</v>
      </c>
      <c r="G346" s="17">
        <v>337.12939983000001</v>
      </c>
      <c r="H346" s="17">
        <v>202.63278679000001</v>
      </c>
      <c r="I346" s="17">
        <v>412.37056495000002</v>
      </c>
      <c r="J346" s="17">
        <v>324.83995358999999</v>
      </c>
      <c r="K346" s="17">
        <v>365.91192583999998</v>
      </c>
      <c r="L346" s="17">
        <v>1388.5618070999999</v>
      </c>
      <c r="M346" s="17">
        <v>7120.8709557000002</v>
      </c>
      <c r="N346" s="17">
        <v>2579.9381358999999</v>
      </c>
      <c r="O346" s="17">
        <v>1361.4837892999999</v>
      </c>
      <c r="P346" s="17">
        <v>1211.5908476</v>
      </c>
      <c r="Q346" s="17">
        <v>516.8200842</v>
      </c>
      <c r="R346" s="17">
        <v>873.59772600999997</v>
      </c>
      <c r="S346" s="17">
        <v>939.84330532000001</v>
      </c>
      <c r="T346" s="17">
        <v>3089.8947211</v>
      </c>
    </row>
    <row r="347" spans="1:20" x14ac:dyDescent="0.25">
      <c r="A347" s="4" t="s">
        <v>628</v>
      </c>
      <c r="B347" s="4">
        <v>2029</v>
      </c>
      <c r="C347" s="17">
        <v>16623.516743</v>
      </c>
      <c r="D347" s="17">
        <v>163.98474429000001</v>
      </c>
      <c r="E347" s="17">
        <v>96.959657492000005</v>
      </c>
      <c r="F347" s="17">
        <v>293.82130874000001</v>
      </c>
      <c r="G347" s="17">
        <v>374.54073103000002</v>
      </c>
      <c r="H347" s="17">
        <v>206.82811325</v>
      </c>
      <c r="I347" s="17">
        <v>406.33994446000003</v>
      </c>
      <c r="J347" s="17">
        <v>324.75426802999999</v>
      </c>
      <c r="K347" s="17">
        <v>393.13457115</v>
      </c>
      <c r="L347" s="17">
        <v>1367.5999933000001</v>
      </c>
      <c r="M347" s="17">
        <v>7219.5890326999997</v>
      </c>
      <c r="N347" s="17">
        <v>2621.8278117999998</v>
      </c>
      <c r="O347" s="17">
        <v>1400.1742953</v>
      </c>
      <c r="P347" s="17">
        <v>1202.9385955</v>
      </c>
      <c r="Q347" s="17">
        <v>551.02367546000005</v>
      </c>
      <c r="R347" s="17">
        <v>929.30644156000005</v>
      </c>
      <c r="S347" s="17">
        <v>937.92232574000002</v>
      </c>
      <c r="T347" s="17">
        <v>3154.1365663000001</v>
      </c>
    </row>
    <row r="348" spans="1:20" x14ac:dyDescent="0.25">
      <c r="A348" s="4" t="s">
        <v>628</v>
      </c>
      <c r="B348" s="4">
        <v>2030</v>
      </c>
      <c r="C348" s="17">
        <v>16601.272970000002</v>
      </c>
      <c r="D348" s="17">
        <v>165.52793087000001</v>
      </c>
      <c r="E348" s="17">
        <v>109.28222943999999</v>
      </c>
      <c r="F348" s="17">
        <v>297.44935855</v>
      </c>
      <c r="G348" s="17">
        <v>393.36163022</v>
      </c>
      <c r="H348" s="17">
        <v>192.47794297999999</v>
      </c>
      <c r="I348" s="17">
        <v>418.70100213000001</v>
      </c>
      <c r="J348" s="17">
        <v>319.41304809000002</v>
      </c>
      <c r="K348" s="17">
        <v>376.28010962000002</v>
      </c>
      <c r="L348" s="17">
        <v>1381.7362352</v>
      </c>
      <c r="M348" s="17">
        <v>7121.2305032000004</v>
      </c>
      <c r="N348" s="17">
        <v>2655.6111556000001</v>
      </c>
      <c r="O348" s="17">
        <v>1402.0399904999999</v>
      </c>
      <c r="P348" s="17">
        <v>1168.1928261999999</v>
      </c>
      <c r="Q348" s="17">
        <v>599.96900718999996</v>
      </c>
      <c r="R348" s="17">
        <v>965.62114909000002</v>
      </c>
      <c r="S348" s="17">
        <v>930.59199320000005</v>
      </c>
      <c r="T348" s="17">
        <v>3170.2018238999999</v>
      </c>
    </row>
    <row r="349" spans="1:20" x14ac:dyDescent="0.25">
      <c r="A349" s="4" t="s">
        <v>628</v>
      </c>
      <c r="B349" s="4">
        <v>2031</v>
      </c>
      <c r="C349" s="17">
        <v>16665.163253999999</v>
      </c>
      <c r="D349" s="17">
        <v>167.63424717000001</v>
      </c>
      <c r="E349" s="17">
        <v>124.06175819000001</v>
      </c>
      <c r="F349" s="17">
        <v>302.58452190000003</v>
      </c>
      <c r="G349" s="17">
        <v>403.50975835999998</v>
      </c>
      <c r="H349" s="17">
        <v>203.76835224000001</v>
      </c>
      <c r="I349" s="17">
        <v>403.01088580999999</v>
      </c>
      <c r="J349" s="17">
        <v>324.66425648000001</v>
      </c>
      <c r="K349" s="17">
        <v>388.84030496000003</v>
      </c>
      <c r="L349" s="17">
        <v>1388.6364948</v>
      </c>
      <c r="M349" s="17">
        <v>7096.3693997999999</v>
      </c>
      <c r="N349" s="17">
        <v>2664.9062936</v>
      </c>
      <c r="O349" s="17">
        <v>1427.4668635999999</v>
      </c>
      <c r="P349" s="17">
        <v>1124.1392378999999</v>
      </c>
      <c r="Q349" s="17">
        <v>645.57087893999994</v>
      </c>
      <c r="R349" s="17">
        <v>997.79028561999996</v>
      </c>
      <c r="S349" s="17">
        <v>931.44349452999995</v>
      </c>
      <c r="T349" s="17">
        <v>3197.1769804999999</v>
      </c>
    </row>
    <row r="350" spans="1:20" x14ac:dyDescent="0.25">
      <c r="A350" s="4" t="s">
        <v>628</v>
      </c>
      <c r="B350" s="4">
        <v>2032</v>
      </c>
      <c r="C350" s="17">
        <v>16855.834862</v>
      </c>
      <c r="D350" s="17">
        <v>170.11819904000001</v>
      </c>
      <c r="E350" s="17">
        <v>128.31897244000001</v>
      </c>
      <c r="F350" s="17">
        <v>309.94557178999997</v>
      </c>
      <c r="G350" s="17">
        <v>415.98488377000001</v>
      </c>
      <c r="H350" s="17">
        <v>233.36189974999999</v>
      </c>
      <c r="I350" s="17">
        <v>400.01345457999997</v>
      </c>
      <c r="J350" s="17">
        <v>318.82288619000002</v>
      </c>
      <c r="K350" s="17">
        <v>389.89494954000003</v>
      </c>
      <c r="L350" s="17">
        <v>1427.6895171000001</v>
      </c>
      <c r="M350" s="17">
        <v>7119.5000116000001</v>
      </c>
      <c r="N350" s="17">
        <v>2708.4487783</v>
      </c>
      <c r="O350" s="17">
        <v>1463.2248899000001</v>
      </c>
      <c r="P350" s="17">
        <v>1095.9994918</v>
      </c>
      <c r="Q350" s="17">
        <v>674.51135595999995</v>
      </c>
      <c r="R350" s="17">
        <v>1024.3676270000001</v>
      </c>
      <c r="S350" s="17">
        <v>952.19824052000001</v>
      </c>
      <c r="T350" s="17">
        <v>3233.7357376999998</v>
      </c>
    </row>
    <row r="351" spans="1:20" x14ac:dyDescent="0.25">
      <c r="A351" s="4" t="s">
        <v>628</v>
      </c>
      <c r="B351" s="4">
        <v>2033</v>
      </c>
      <c r="C351" s="17">
        <v>16819.428258</v>
      </c>
      <c r="D351" s="17">
        <v>168.41182094000001</v>
      </c>
      <c r="E351" s="17">
        <v>131.09153516000001</v>
      </c>
      <c r="F351" s="17">
        <v>311.06819168999999</v>
      </c>
      <c r="G351" s="17">
        <v>422.85033958999998</v>
      </c>
      <c r="H351" s="17">
        <v>250.89490891</v>
      </c>
      <c r="I351" s="17">
        <v>410.02467277</v>
      </c>
      <c r="J351" s="17">
        <v>319.22627586999999</v>
      </c>
      <c r="K351" s="17">
        <v>380.98813392</v>
      </c>
      <c r="L351" s="17">
        <v>1392.9326951999999</v>
      </c>
      <c r="M351" s="17">
        <v>7069.7454497999997</v>
      </c>
      <c r="N351" s="17">
        <v>2704.0039674</v>
      </c>
      <c r="O351" s="17">
        <v>1480.4302689000001</v>
      </c>
      <c r="P351" s="17">
        <v>1061.6688084</v>
      </c>
      <c r="Q351" s="17">
        <v>716.09118947000002</v>
      </c>
      <c r="R351" s="17">
        <v>1033.4218874000001</v>
      </c>
      <c r="S351" s="17">
        <v>980.14585754999996</v>
      </c>
      <c r="T351" s="17">
        <v>3258.1902667999998</v>
      </c>
    </row>
    <row r="352" spans="1:20" x14ac:dyDescent="0.25">
      <c r="A352" s="4" t="s">
        <v>628</v>
      </c>
      <c r="B352" s="4">
        <v>2034</v>
      </c>
      <c r="C352" s="17">
        <v>16854.331457</v>
      </c>
      <c r="D352" s="17">
        <v>167.14266142</v>
      </c>
      <c r="E352" s="17">
        <v>134.77215591000001</v>
      </c>
      <c r="F352" s="17">
        <v>311.76915872000001</v>
      </c>
      <c r="G352" s="17">
        <v>431.15828061000002</v>
      </c>
      <c r="H352" s="17">
        <v>258.09273830000001</v>
      </c>
      <c r="I352" s="17">
        <v>425.36838657999999</v>
      </c>
      <c r="J352" s="17">
        <v>315.24871480000002</v>
      </c>
      <c r="K352" s="17">
        <v>384.8797692</v>
      </c>
      <c r="L352" s="17">
        <v>1392.1782513000001</v>
      </c>
      <c r="M352" s="17">
        <v>7021.6332206999996</v>
      </c>
      <c r="N352" s="17">
        <v>2755.8352467999998</v>
      </c>
      <c r="O352" s="17">
        <v>1461.2539506999999</v>
      </c>
      <c r="P352" s="17">
        <v>1069.7636654999999</v>
      </c>
      <c r="Q352" s="17">
        <v>725.23525643999994</v>
      </c>
      <c r="R352" s="17">
        <v>1044.8422567</v>
      </c>
      <c r="S352" s="17">
        <v>998.70983968999997</v>
      </c>
      <c r="T352" s="17">
        <v>3256.2528726</v>
      </c>
    </row>
    <row r="353" spans="1:20" x14ac:dyDescent="0.25">
      <c r="A353" s="4" t="s">
        <v>628</v>
      </c>
      <c r="B353" s="4">
        <v>2035</v>
      </c>
      <c r="C353" s="17">
        <v>17000.866693</v>
      </c>
      <c r="D353" s="17">
        <v>166.43805484000001</v>
      </c>
      <c r="E353" s="17">
        <v>138.77495336999999</v>
      </c>
      <c r="F353" s="17">
        <v>313.08514209999998</v>
      </c>
      <c r="G353" s="17">
        <v>441.52337591999998</v>
      </c>
      <c r="H353" s="17">
        <v>267.04601552999998</v>
      </c>
      <c r="I353" s="17">
        <v>458.43842304999998</v>
      </c>
      <c r="J353" s="17">
        <v>313.37616199000001</v>
      </c>
      <c r="K353" s="17">
        <v>380.27324665999998</v>
      </c>
      <c r="L353" s="17">
        <v>1410.6460128000001</v>
      </c>
      <c r="M353" s="17">
        <v>7014.4400440999998</v>
      </c>
      <c r="N353" s="17">
        <v>2834.3549902</v>
      </c>
      <c r="O353" s="17">
        <v>1466.8609501000001</v>
      </c>
      <c r="P353" s="17">
        <v>1055.8024754</v>
      </c>
      <c r="Q353" s="17">
        <v>739.80684692</v>
      </c>
      <c r="R353" s="17">
        <v>1059.8215262000001</v>
      </c>
      <c r="S353" s="17">
        <v>1038.8606006</v>
      </c>
      <c r="T353" s="17">
        <v>3262.4702725000002</v>
      </c>
    </row>
    <row r="354" spans="1:20" x14ac:dyDescent="0.25">
      <c r="A354" s="4" t="s">
        <v>628</v>
      </c>
      <c r="B354" s="4">
        <v>2036</v>
      </c>
      <c r="C354" s="17">
        <v>17058.806066000001</v>
      </c>
      <c r="D354" s="17">
        <v>163.02927220000001</v>
      </c>
      <c r="E354" s="17">
        <v>142.35457650000001</v>
      </c>
      <c r="F354" s="17">
        <v>310.87737128999999</v>
      </c>
      <c r="G354" s="17">
        <v>446.90057459000002</v>
      </c>
      <c r="H354" s="17">
        <v>274.70266720000001</v>
      </c>
      <c r="I354" s="17">
        <v>495.21771804999997</v>
      </c>
      <c r="J354" s="17">
        <v>312.89151810999999</v>
      </c>
      <c r="K354" s="17">
        <v>380.86470501000002</v>
      </c>
      <c r="L354" s="17">
        <v>1386.8593297</v>
      </c>
      <c r="M354" s="17">
        <v>7008.0630456999997</v>
      </c>
      <c r="N354" s="17">
        <v>2870.8798483999999</v>
      </c>
      <c r="O354" s="17">
        <v>1468.1186305000001</v>
      </c>
      <c r="P354" s="17">
        <v>1064.8124075000001</v>
      </c>
      <c r="Q354" s="17">
        <v>733.23440149999999</v>
      </c>
      <c r="R354" s="17">
        <v>1063.1617945999999</v>
      </c>
      <c r="S354" s="17">
        <v>1082.8119033999999</v>
      </c>
      <c r="T354" s="17">
        <v>3266.1654395</v>
      </c>
    </row>
    <row r="355" spans="1:20" x14ac:dyDescent="0.25">
      <c r="A355" s="4" t="s">
        <v>628</v>
      </c>
      <c r="B355" s="4">
        <v>2037</v>
      </c>
      <c r="C355" s="17">
        <v>17003.170311999998</v>
      </c>
      <c r="D355" s="17">
        <v>157.45949425000001</v>
      </c>
      <c r="E355" s="17">
        <v>144.38008371999999</v>
      </c>
      <c r="F355" s="17">
        <v>302.94431785</v>
      </c>
      <c r="G355" s="17">
        <v>445.61449052</v>
      </c>
      <c r="H355" s="17">
        <v>280.19979682000002</v>
      </c>
      <c r="I355" s="17">
        <v>519.92110148999996</v>
      </c>
      <c r="J355" s="17">
        <v>311.37948222</v>
      </c>
      <c r="K355" s="17">
        <v>374.70547396000001</v>
      </c>
      <c r="L355" s="17">
        <v>1376.2728835</v>
      </c>
      <c r="M355" s="17">
        <v>6900.8589228999999</v>
      </c>
      <c r="N355" s="17">
        <v>2928.2632041000002</v>
      </c>
      <c r="O355" s="17">
        <v>1438.6702776</v>
      </c>
      <c r="P355" s="17">
        <v>1103.8546369000001</v>
      </c>
      <c r="Q355" s="17">
        <v>718.64614615000005</v>
      </c>
      <c r="R355" s="17">
        <v>1050.3983863000001</v>
      </c>
      <c r="S355" s="17">
        <v>1111.5003804999999</v>
      </c>
      <c r="T355" s="17">
        <v>3261.1710607</v>
      </c>
    </row>
    <row r="356" spans="1:20" x14ac:dyDescent="0.25">
      <c r="A356" s="4" t="s">
        <v>628</v>
      </c>
      <c r="B356" s="4">
        <v>2038</v>
      </c>
      <c r="C356" s="17">
        <v>16927.588770999999</v>
      </c>
      <c r="D356" s="17">
        <v>151.12746899999999</v>
      </c>
      <c r="E356" s="17">
        <v>145.46265528999999</v>
      </c>
      <c r="F356" s="17">
        <v>292.36732017000003</v>
      </c>
      <c r="G356" s="17">
        <v>440.43281855999999</v>
      </c>
      <c r="H356" s="17">
        <v>284.99099376999999</v>
      </c>
      <c r="I356" s="17">
        <v>531.98166507999997</v>
      </c>
      <c r="J356" s="17">
        <v>336.56521551999998</v>
      </c>
      <c r="K356" s="17">
        <v>368.88443114</v>
      </c>
      <c r="L356" s="17">
        <v>1333.2140079999999</v>
      </c>
      <c r="M356" s="17">
        <v>6812.2042505999998</v>
      </c>
      <c r="N356" s="17">
        <v>2963.7424553999999</v>
      </c>
      <c r="O356" s="17">
        <v>1429.0893562000001</v>
      </c>
      <c r="P356" s="17">
        <v>1125.7975339</v>
      </c>
      <c r="Q356" s="17">
        <v>711.72859800000003</v>
      </c>
      <c r="R356" s="17">
        <v>1029.390263</v>
      </c>
      <c r="S356" s="17">
        <v>1153.5378744</v>
      </c>
      <c r="T356" s="17">
        <v>3266.6154881000002</v>
      </c>
    </row>
    <row r="357" spans="1:20" x14ac:dyDescent="0.25">
      <c r="A357" s="4" t="s">
        <v>628</v>
      </c>
      <c r="B357" s="4">
        <v>2039</v>
      </c>
      <c r="C357" s="17">
        <v>16859.457503000001</v>
      </c>
      <c r="D357" s="17">
        <v>144.7662435</v>
      </c>
      <c r="E357" s="17">
        <v>145.20357858</v>
      </c>
      <c r="F357" s="17">
        <v>281.08017960000001</v>
      </c>
      <c r="G357" s="17">
        <v>432.01344893999999</v>
      </c>
      <c r="H357" s="17">
        <v>288.67476257999999</v>
      </c>
      <c r="I357" s="17">
        <v>544.06475390000003</v>
      </c>
      <c r="J357" s="17">
        <v>366.85201733999997</v>
      </c>
      <c r="K357" s="17">
        <v>364.39397553999999</v>
      </c>
      <c r="L357" s="17">
        <v>1296.8263122000001</v>
      </c>
      <c r="M357" s="17">
        <v>6724.3159667</v>
      </c>
      <c r="N357" s="17">
        <v>2990.5894884999998</v>
      </c>
      <c r="O357" s="17">
        <v>1416.1208349999999</v>
      </c>
      <c r="P357" s="17">
        <v>1152.2914768000001</v>
      </c>
      <c r="Q357" s="17">
        <v>712.26446349000003</v>
      </c>
      <c r="R357" s="17">
        <v>1003.0634506</v>
      </c>
      <c r="S357" s="17">
        <v>1199.5915338</v>
      </c>
      <c r="T357" s="17">
        <v>3280.6767754000002</v>
      </c>
    </row>
    <row r="358" spans="1:20" x14ac:dyDescent="0.25">
      <c r="A358" s="4" t="s">
        <v>525</v>
      </c>
      <c r="B358" s="4">
        <v>2024</v>
      </c>
      <c r="C358" s="17">
        <v>15901</v>
      </c>
      <c r="D358" s="17">
        <v>135</v>
      </c>
      <c r="E358" s="17">
        <v>112</v>
      </c>
      <c r="F358" s="17">
        <v>221</v>
      </c>
      <c r="G358" s="17">
        <v>317</v>
      </c>
      <c r="H358" s="17">
        <v>200</v>
      </c>
      <c r="I358" s="17">
        <v>407</v>
      </c>
      <c r="J358" s="17">
        <v>299</v>
      </c>
      <c r="K358" s="17">
        <v>335</v>
      </c>
      <c r="L358" s="17">
        <v>1579</v>
      </c>
      <c r="M358" s="17">
        <v>6874</v>
      </c>
      <c r="N358" s="17">
        <v>2455</v>
      </c>
      <c r="O358" s="17">
        <v>1316</v>
      </c>
      <c r="P358" s="17">
        <v>1253</v>
      </c>
      <c r="Q358" s="17">
        <v>398</v>
      </c>
      <c r="R358" s="17">
        <v>785</v>
      </c>
      <c r="S358" s="17">
        <v>906</v>
      </c>
      <c r="T358" s="17">
        <v>2967</v>
      </c>
    </row>
    <row r="359" spans="1:20" x14ac:dyDescent="0.25">
      <c r="A359" s="4" t="s">
        <v>525</v>
      </c>
      <c r="B359" s="4">
        <v>2025</v>
      </c>
      <c r="C359" s="17">
        <v>16028.294328</v>
      </c>
      <c r="D359" s="17">
        <v>147.38791787</v>
      </c>
      <c r="E359" s="17">
        <v>100.18138063000001</v>
      </c>
      <c r="F359" s="17">
        <v>231.49321945</v>
      </c>
      <c r="G359" s="17">
        <v>312.90495263999998</v>
      </c>
      <c r="H359" s="17">
        <v>204.06333526</v>
      </c>
      <c r="I359" s="17">
        <v>421.37442226000002</v>
      </c>
      <c r="J359" s="17">
        <v>299.66069090000002</v>
      </c>
      <c r="K359" s="17">
        <v>359.62625931000002</v>
      </c>
      <c r="L359" s="17">
        <v>1513.6012912000001</v>
      </c>
      <c r="M359" s="17">
        <v>6935.5399538000001</v>
      </c>
      <c r="N359" s="17">
        <v>2512.9207497000002</v>
      </c>
      <c r="O359" s="17">
        <v>1290.1254876</v>
      </c>
      <c r="P359" s="17">
        <v>1282.8503158999999</v>
      </c>
      <c r="Q359" s="17">
        <v>416.5643518</v>
      </c>
      <c r="R359" s="17">
        <v>791.96747059999996</v>
      </c>
      <c r="S359" s="17">
        <v>925.09844841999995</v>
      </c>
      <c r="T359" s="17">
        <v>2989.5401553000002</v>
      </c>
    </row>
    <row r="360" spans="1:20" x14ac:dyDescent="0.25">
      <c r="A360" s="4" t="s">
        <v>525</v>
      </c>
      <c r="B360" s="4">
        <v>2026</v>
      </c>
      <c r="C360" s="17">
        <v>16092.200059000001</v>
      </c>
      <c r="D360" s="17">
        <v>150.58055363</v>
      </c>
      <c r="E360" s="17">
        <v>95.718569631999998</v>
      </c>
      <c r="F360" s="17">
        <v>256.33170101000002</v>
      </c>
      <c r="G360" s="17">
        <v>310.61065907</v>
      </c>
      <c r="H360" s="17">
        <v>210.15168738</v>
      </c>
      <c r="I360" s="17">
        <v>402.31356349999999</v>
      </c>
      <c r="J360" s="17">
        <v>323.48232440999999</v>
      </c>
      <c r="K360" s="17">
        <v>363.43883204000002</v>
      </c>
      <c r="L360" s="17">
        <v>1433.1269136000001</v>
      </c>
      <c r="M360" s="17">
        <v>7009.7641012000004</v>
      </c>
      <c r="N360" s="17">
        <v>2527.1097960000002</v>
      </c>
      <c r="O360" s="17">
        <v>1291.9196755</v>
      </c>
      <c r="P360" s="17">
        <v>1240.9375772999999</v>
      </c>
      <c r="Q360" s="17">
        <v>476.71410513000001</v>
      </c>
      <c r="R360" s="17">
        <v>813.24148333999995</v>
      </c>
      <c r="S360" s="17">
        <v>935.94757529000003</v>
      </c>
      <c r="T360" s="17">
        <v>3009.5713578999998</v>
      </c>
    </row>
    <row r="361" spans="1:20" x14ac:dyDescent="0.25">
      <c r="A361" s="4" t="s">
        <v>525</v>
      </c>
      <c r="B361" s="4">
        <v>2027</v>
      </c>
      <c r="C361" s="17">
        <v>16183.535279</v>
      </c>
      <c r="D361" s="17">
        <v>154.06239439999999</v>
      </c>
      <c r="E361" s="17">
        <v>107.51118064000001</v>
      </c>
      <c r="F361" s="17">
        <v>273.12766585999998</v>
      </c>
      <c r="G361" s="17">
        <v>310.24098020000002</v>
      </c>
      <c r="H361" s="17">
        <v>194.04055399000001</v>
      </c>
      <c r="I361" s="17">
        <v>417.05143157999998</v>
      </c>
      <c r="J361" s="17">
        <v>310.46538992000001</v>
      </c>
      <c r="K361" s="17">
        <v>362.28041072000002</v>
      </c>
      <c r="L361" s="17">
        <v>1404.3873102</v>
      </c>
      <c r="M361" s="17">
        <v>7068.5837855</v>
      </c>
      <c r="N361" s="17">
        <v>2530.6600985999999</v>
      </c>
      <c r="O361" s="17">
        <v>1335.4578670000001</v>
      </c>
      <c r="P361" s="17">
        <v>1224.5555522</v>
      </c>
      <c r="Q361" s="17">
        <v>491.11065773000001</v>
      </c>
      <c r="R361" s="17">
        <v>844.94222108999998</v>
      </c>
      <c r="S361" s="17">
        <v>921.55737549000003</v>
      </c>
      <c r="T361" s="17">
        <v>3051.1240769999999</v>
      </c>
    </row>
    <row r="362" spans="1:20" x14ac:dyDescent="0.25">
      <c r="A362" s="4" t="s">
        <v>525</v>
      </c>
      <c r="B362" s="4">
        <v>2028</v>
      </c>
      <c r="C362" s="17">
        <v>16358.618576999999</v>
      </c>
      <c r="D362" s="17">
        <v>158.33401517999999</v>
      </c>
      <c r="E362" s="17">
        <v>96.666487187000001</v>
      </c>
      <c r="F362" s="17">
        <v>281.46782381000003</v>
      </c>
      <c r="G362" s="17">
        <v>337.12939983000001</v>
      </c>
      <c r="H362" s="17">
        <v>202.63278679000001</v>
      </c>
      <c r="I362" s="17">
        <v>412.37056495000002</v>
      </c>
      <c r="J362" s="17">
        <v>324.83995358999999</v>
      </c>
      <c r="K362" s="17">
        <v>365.91192583999998</v>
      </c>
      <c r="L362" s="17">
        <v>1388.5618070999999</v>
      </c>
      <c r="M362" s="17">
        <v>7120.8709557000002</v>
      </c>
      <c r="N362" s="17">
        <v>2579.9381358999999</v>
      </c>
      <c r="O362" s="17">
        <v>1361.4837892999999</v>
      </c>
      <c r="P362" s="17">
        <v>1211.5908476</v>
      </c>
      <c r="Q362" s="17">
        <v>516.8200842</v>
      </c>
      <c r="R362" s="17">
        <v>873.59772600999997</v>
      </c>
      <c r="S362" s="17">
        <v>939.84330532000001</v>
      </c>
      <c r="T362" s="17">
        <v>3089.8947211</v>
      </c>
    </row>
    <row r="363" spans="1:20" x14ac:dyDescent="0.25">
      <c r="A363" s="4" t="s">
        <v>525</v>
      </c>
      <c r="B363" s="4">
        <v>2029</v>
      </c>
      <c r="C363" s="17">
        <v>16623.516743</v>
      </c>
      <c r="D363" s="17">
        <v>163.98474429000001</v>
      </c>
      <c r="E363" s="17">
        <v>96.959657492000005</v>
      </c>
      <c r="F363" s="17">
        <v>293.82130874000001</v>
      </c>
      <c r="G363" s="17">
        <v>374.54073103000002</v>
      </c>
      <c r="H363" s="17">
        <v>206.82811325</v>
      </c>
      <c r="I363" s="17">
        <v>406.33994446000003</v>
      </c>
      <c r="J363" s="17">
        <v>324.75426802999999</v>
      </c>
      <c r="K363" s="17">
        <v>393.13457115</v>
      </c>
      <c r="L363" s="17">
        <v>1367.5999933000001</v>
      </c>
      <c r="M363" s="17">
        <v>7219.5890326999997</v>
      </c>
      <c r="N363" s="17">
        <v>2621.8278117999998</v>
      </c>
      <c r="O363" s="17">
        <v>1400.1742953</v>
      </c>
      <c r="P363" s="17">
        <v>1202.9385955</v>
      </c>
      <c r="Q363" s="17">
        <v>551.02367546000005</v>
      </c>
      <c r="R363" s="17">
        <v>929.30644156000005</v>
      </c>
      <c r="S363" s="17">
        <v>937.92232574000002</v>
      </c>
      <c r="T363" s="17">
        <v>3154.1365663000001</v>
      </c>
    </row>
    <row r="364" spans="1:20" x14ac:dyDescent="0.25">
      <c r="A364" s="4" t="s">
        <v>525</v>
      </c>
      <c r="B364" s="4">
        <v>2030</v>
      </c>
      <c r="C364" s="17">
        <v>16601.272970000002</v>
      </c>
      <c r="D364" s="17">
        <v>165.52793087000001</v>
      </c>
      <c r="E364" s="17">
        <v>109.28222943999999</v>
      </c>
      <c r="F364" s="17">
        <v>297.44935855</v>
      </c>
      <c r="G364" s="17">
        <v>393.36163022</v>
      </c>
      <c r="H364" s="17">
        <v>192.47794297999999</v>
      </c>
      <c r="I364" s="17">
        <v>418.70100213000001</v>
      </c>
      <c r="J364" s="17">
        <v>319.41304809000002</v>
      </c>
      <c r="K364" s="17">
        <v>376.28010962000002</v>
      </c>
      <c r="L364" s="17">
        <v>1381.7362352</v>
      </c>
      <c r="M364" s="17">
        <v>7121.2305032000004</v>
      </c>
      <c r="N364" s="17">
        <v>2655.6111556000001</v>
      </c>
      <c r="O364" s="17">
        <v>1402.0399904999999</v>
      </c>
      <c r="P364" s="17">
        <v>1168.1928261999999</v>
      </c>
      <c r="Q364" s="17">
        <v>599.96900718999996</v>
      </c>
      <c r="R364" s="17">
        <v>965.62114909000002</v>
      </c>
      <c r="S364" s="17">
        <v>930.59199320000005</v>
      </c>
      <c r="T364" s="17">
        <v>3170.2018238999999</v>
      </c>
    </row>
    <row r="365" spans="1:20" x14ac:dyDescent="0.25">
      <c r="A365" s="4" t="s">
        <v>525</v>
      </c>
      <c r="B365" s="4">
        <v>2031</v>
      </c>
      <c r="C365" s="17">
        <v>16665.163253999999</v>
      </c>
      <c r="D365" s="17">
        <v>167.63424717000001</v>
      </c>
      <c r="E365" s="17">
        <v>124.06175819000001</v>
      </c>
      <c r="F365" s="17">
        <v>302.58452190000003</v>
      </c>
      <c r="G365" s="17">
        <v>403.50975835999998</v>
      </c>
      <c r="H365" s="17">
        <v>203.76835224000001</v>
      </c>
      <c r="I365" s="17">
        <v>403.01088580999999</v>
      </c>
      <c r="J365" s="17">
        <v>324.66425648000001</v>
      </c>
      <c r="K365" s="17">
        <v>388.84030496000003</v>
      </c>
      <c r="L365" s="17">
        <v>1388.6364948</v>
      </c>
      <c r="M365" s="17">
        <v>7096.3693997999999</v>
      </c>
      <c r="N365" s="17">
        <v>2664.9062936</v>
      </c>
      <c r="O365" s="17">
        <v>1427.4668635999999</v>
      </c>
      <c r="P365" s="17">
        <v>1124.1392378999999</v>
      </c>
      <c r="Q365" s="17">
        <v>645.57087893999994</v>
      </c>
      <c r="R365" s="17">
        <v>997.79028561999996</v>
      </c>
      <c r="S365" s="17">
        <v>931.44349452999995</v>
      </c>
      <c r="T365" s="17">
        <v>3197.1769804999999</v>
      </c>
    </row>
    <row r="366" spans="1:20" x14ac:dyDescent="0.25">
      <c r="A366" s="4" t="s">
        <v>525</v>
      </c>
      <c r="B366" s="4">
        <v>2032</v>
      </c>
      <c r="C366" s="17">
        <v>16855.834862</v>
      </c>
      <c r="D366" s="17">
        <v>170.11819904000001</v>
      </c>
      <c r="E366" s="17">
        <v>128.31897244000001</v>
      </c>
      <c r="F366" s="17">
        <v>309.94557178999997</v>
      </c>
      <c r="G366" s="17">
        <v>415.98488377000001</v>
      </c>
      <c r="H366" s="17">
        <v>233.36189974999999</v>
      </c>
      <c r="I366" s="17">
        <v>400.01345457999997</v>
      </c>
      <c r="J366" s="17">
        <v>318.82288619000002</v>
      </c>
      <c r="K366" s="17">
        <v>389.89494954000003</v>
      </c>
      <c r="L366" s="17">
        <v>1427.6895171000001</v>
      </c>
      <c r="M366" s="17">
        <v>7119.5000116000001</v>
      </c>
      <c r="N366" s="17">
        <v>2708.4487783</v>
      </c>
      <c r="O366" s="17">
        <v>1463.2248899000001</v>
      </c>
      <c r="P366" s="17">
        <v>1095.9994918</v>
      </c>
      <c r="Q366" s="17">
        <v>674.51135595999995</v>
      </c>
      <c r="R366" s="17">
        <v>1024.3676270000001</v>
      </c>
      <c r="S366" s="17">
        <v>952.19824052000001</v>
      </c>
      <c r="T366" s="17">
        <v>3233.7357376999998</v>
      </c>
    </row>
    <row r="367" spans="1:20" x14ac:dyDescent="0.25">
      <c r="A367" s="4" t="s">
        <v>525</v>
      </c>
      <c r="B367" s="4">
        <v>2033</v>
      </c>
      <c r="C367" s="17">
        <v>16819.428258</v>
      </c>
      <c r="D367" s="17">
        <v>168.41182094000001</v>
      </c>
      <c r="E367" s="17">
        <v>131.09153516000001</v>
      </c>
      <c r="F367" s="17">
        <v>311.06819168999999</v>
      </c>
      <c r="G367" s="17">
        <v>422.85033958999998</v>
      </c>
      <c r="H367" s="17">
        <v>250.89490891</v>
      </c>
      <c r="I367" s="17">
        <v>410.02467277</v>
      </c>
      <c r="J367" s="17">
        <v>319.22627586999999</v>
      </c>
      <c r="K367" s="17">
        <v>380.98813392</v>
      </c>
      <c r="L367" s="17">
        <v>1392.9326951999999</v>
      </c>
      <c r="M367" s="17">
        <v>7069.7454497999997</v>
      </c>
      <c r="N367" s="17">
        <v>2704.0039674</v>
      </c>
      <c r="O367" s="17">
        <v>1480.4302689000001</v>
      </c>
      <c r="P367" s="17">
        <v>1061.6688084</v>
      </c>
      <c r="Q367" s="17">
        <v>716.09118947000002</v>
      </c>
      <c r="R367" s="17">
        <v>1033.4218874000001</v>
      </c>
      <c r="S367" s="17">
        <v>980.14585754999996</v>
      </c>
      <c r="T367" s="17">
        <v>3258.1902667999998</v>
      </c>
    </row>
    <row r="368" spans="1:20" x14ac:dyDescent="0.25">
      <c r="A368" s="4" t="s">
        <v>525</v>
      </c>
      <c r="B368" s="4">
        <v>2034</v>
      </c>
      <c r="C368" s="17">
        <v>16854.331457</v>
      </c>
      <c r="D368" s="17">
        <v>167.14266142</v>
      </c>
      <c r="E368" s="17">
        <v>134.77215591000001</v>
      </c>
      <c r="F368" s="17">
        <v>311.76915872000001</v>
      </c>
      <c r="G368" s="17">
        <v>431.15828061000002</v>
      </c>
      <c r="H368" s="17">
        <v>258.09273830000001</v>
      </c>
      <c r="I368" s="17">
        <v>425.36838657999999</v>
      </c>
      <c r="J368" s="17">
        <v>315.24871480000002</v>
      </c>
      <c r="K368" s="17">
        <v>384.8797692</v>
      </c>
      <c r="L368" s="17">
        <v>1392.1782513000001</v>
      </c>
      <c r="M368" s="17">
        <v>7021.6332206999996</v>
      </c>
      <c r="N368" s="17">
        <v>2755.8352467999998</v>
      </c>
      <c r="O368" s="17">
        <v>1461.2539506999999</v>
      </c>
      <c r="P368" s="17">
        <v>1069.7636654999999</v>
      </c>
      <c r="Q368" s="17">
        <v>725.23525643999994</v>
      </c>
      <c r="R368" s="17">
        <v>1044.8422567</v>
      </c>
      <c r="S368" s="17">
        <v>998.70983968999997</v>
      </c>
      <c r="T368" s="17">
        <v>3256.2528726</v>
      </c>
    </row>
    <row r="369" spans="1:20" x14ac:dyDescent="0.25">
      <c r="A369" s="4" t="s">
        <v>525</v>
      </c>
      <c r="B369" s="4">
        <v>2035</v>
      </c>
      <c r="C369" s="17">
        <v>17000.866693</v>
      </c>
      <c r="D369" s="17">
        <v>166.43805484000001</v>
      </c>
      <c r="E369" s="17">
        <v>138.77495336999999</v>
      </c>
      <c r="F369" s="17">
        <v>313.08514209999998</v>
      </c>
      <c r="G369" s="17">
        <v>441.52337591999998</v>
      </c>
      <c r="H369" s="17">
        <v>267.04601552999998</v>
      </c>
      <c r="I369" s="17">
        <v>458.43842304999998</v>
      </c>
      <c r="J369" s="17">
        <v>313.37616199000001</v>
      </c>
      <c r="K369" s="17">
        <v>380.27324665999998</v>
      </c>
      <c r="L369" s="17">
        <v>1410.6460128000001</v>
      </c>
      <c r="M369" s="17">
        <v>7014.4400440999998</v>
      </c>
      <c r="N369" s="17">
        <v>2834.3549902</v>
      </c>
      <c r="O369" s="17">
        <v>1466.8609501000001</v>
      </c>
      <c r="P369" s="17">
        <v>1055.8024754</v>
      </c>
      <c r="Q369" s="17">
        <v>739.80684692</v>
      </c>
      <c r="R369" s="17">
        <v>1059.8215262000001</v>
      </c>
      <c r="S369" s="17">
        <v>1038.8606006</v>
      </c>
      <c r="T369" s="17">
        <v>3262.4702725000002</v>
      </c>
    </row>
    <row r="370" spans="1:20" x14ac:dyDescent="0.25">
      <c r="A370" s="4" t="s">
        <v>525</v>
      </c>
      <c r="B370" s="4">
        <v>2036</v>
      </c>
      <c r="C370" s="17">
        <v>17058.806066000001</v>
      </c>
      <c r="D370" s="17">
        <v>163.02927220000001</v>
      </c>
      <c r="E370" s="17">
        <v>142.35457650000001</v>
      </c>
      <c r="F370" s="17">
        <v>310.87737128999999</v>
      </c>
      <c r="G370" s="17">
        <v>446.90057459000002</v>
      </c>
      <c r="H370" s="17">
        <v>274.70266720000001</v>
      </c>
      <c r="I370" s="17">
        <v>495.21771804999997</v>
      </c>
      <c r="J370" s="17">
        <v>312.89151810999999</v>
      </c>
      <c r="K370" s="17">
        <v>380.86470501000002</v>
      </c>
      <c r="L370" s="17">
        <v>1386.8593297</v>
      </c>
      <c r="M370" s="17">
        <v>7008.0630456999997</v>
      </c>
      <c r="N370" s="17">
        <v>2870.8798483999999</v>
      </c>
      <c r="O370" s="17">
        <v>1468.1186305000001</v>
      </c>
      <c r="P370" s="17">
        <v>1064.8124075000001</v>
      </c>
      <c r="Q370" s="17">
        <v>733.23440149999999</v>
      </c>
      <c r="R370" s="17">
        <v>1063.1617945999999</v>
      </c>
      <c r="S370" s="17">
        <v>1082.8119033999999</v>
      </c>
      <c r="T370" s="17">
        <v>3266.1654395</v>
      </c>
    </row>
    <row r="371" spans="1:20" x14ac:dyDescent="0.25">
      <c r="A371" s="4" t="s">
        <v>525</v>
      </c>
      <c r="B371" s="4">
        <v>2037</v>
      </c>
      <c r="C371" s="17">
        <v>17003.170311999998</v>
      </c>
      <c r="D371" s="17">
        <v>157.45949425000001</v>
      </c>
      <c r="E371" s="17">
        <v>144.38008371999999</v>
      </c>
      <c r="F371" s="17">
        <v>302.94431785</v>
      </c>
      <c r="G371" s="17">
        <v>445.61449052</v>
      </c>
      <c r="H371" s="17">
        <v>280.19979682000002</v>
      </c>
      <c r="I371" s="17">
        <v>519.92110148999996</v>
      </c>
      <c r="J371" s="17">
        <v>311.37948222</v>
      </c>
      <c r="K371" s="17">
        <v>374.70547396000001</v>
      </c>
      <c r="L371" s="17">
        <v>1376.2728835</v>
      </c>
      <c r="M371" s="17">
        <v>6900.8589228999999</v>
      </c>
      <c r="N371" s="17">
        <v>2928.2632041000002</v>
      </c>
      <c r="O371" s="17">
        <v>1438.6702776</v>
      </c>
      <c r="P371" s="17">
        <v>1103.8546369000001</v>
      </c>
      <c r="Q371" s="17">
        <v>718.64614615000005</v>
      </c>
      <c r="R371" s="17">
        <v>1050.3983863000001</v>
      </c>
      <c r="S371" s="17">
        <v>1111.5003804999999</v>
      </c>
      <c r="T371" s="17">
        <v>3261.1710607</v>
      </c>
    </row>
    <row r="372" spans="1:20" x14ac:dyDescent="0.25">
      <c r="A372" s="4" t="s">
        <v>525</v>
      </c>
      <c r="B372" s="4">
        <v>2038</v>
      </c>
      <c r="C372" s="17">
        <v>16927.588770999999</v>
      </c>
      <c r="D372" s="17">
        <v>151.12746899999999</v>
      </c>
      <c r="E372" s="17">
        <v>145.46265528999999</v>
      </c>
      <c r="F372" s="17">
        <v>292.36732017000003</v>
      </c>
      <c r="G372" s="17">
        <v>440.43281855999999</v>
      </c>
      <c r="H372" s="17">
        <v>284.99099376999999</v>
      </c>
      <c r="I372" s="17">
        <v>531.98166507999997</v>
      </c>
      <c r="J372" s="17">
        <v>336.56521551999998</v>
      </c>
      <c r="K372" s="17">
        <v>368.88443114</v>
      </c>
      <c r="L372" s="17">
        <v>1333.2140079999999</v>
      </c>
      <c r="M372" s="17">
        <v>6812.2042505999998</v>
      </c>
      <c r="N372" s="17">
        <v>2963.7424553999999</v>
      </c>
      <c r="O372" s="17">
        <v>1429.0893562000001</v>
      </c>
      <c r="P372" s="17">
        <v>1125.7975339</v>
      </c>
      <c r="Q372" s="17">
        <v>711.72859800000003</v>
      </c>
      <c r="R372" s="17">
        <v>1029.390263</v>
      </c>
      <c r="S372" s="17">
        <v>1153.5378744</v>
      </c>
      <c r="T372" s="17">
        <v>3266.6154881000002</v>
      </c>
    </row>
    <row r="373" spans="1:20" x14ac:dyDescent="0.25">
      <c r="A373" s="4" t="s">
        <v>525</v>
      </c>
      <c r="B373" s="4">
        <v>2039</v>
      </c>
      <c r="C373" s="17">
        <v>16859.457503000001</v>
      </c>
      <c r="D373" s="17">
        <v>144.7662435</v>
      </c>
      <c r="E373" s="17">
        <v>145.20357858</v>
      </c>
      <c r="F373" s="17">
        <v>281.08017960000001</v>
      </c>
      <c r="G373" s="17">
        <v>432.01344893999999</v>
      </c>
      <c r="H373" s="17">
        <v>288.67476257999999</v>
      </c>
      <c r="I373" s="17">
        <v>544.06475390000003</v>
      </c>
      <c r="J373" s="17">
        <v>366.85201733999997</v>
      </c>
      <c r="K373" s="17">
        <v>364.39397553999999</v>
      </c>
      <c r="L373" s="17">
        <v>1296.8263122000001</v>
      </c>
      <c r="M373" s="17">
        <v>6724.3159667</v>
      </c>
      <c r="N373" s="17">
        <v>2990.5894884999998</v>
      </c>
      <c r="O373" s="17">
        <v>1416.1208349999999</v>
      </c>
      <c r="P373" s="17">
        <v>1152.2914768000001</v>
      </c>
      <c r="Q373" s="17">
        <v>712.26446349000003</v>
      </c>
      <c r="R373" s="17">
        <v>1003.0634506</v>
      </c>
      <c r="S373" s="17">
        <v>1199.5915338</v>
      </c>
      <c r="T373" s="17">
        <v>3280.6767754000002</v>
      </c>
    </row>
    <row r="374" spans="1:20" x14ac:dyDescent="0.25">
      <c r="A374" s="4" t="s">
        <v>8</v>
      </c>
      <c r="B374" s="4">
        <v>2024</v>
      </c>
      <c r="C374" s="17">
        <v>25325</v>
      </c>
      <c r="D374" s="17">
        <v>269</v>
      </c>
      <c r="E374" s="17">
        <v>235</v>
      </c>
      <c r="F374" s="17">
        <v>491</v>
      </c>
      <c r="G374" s="17">
        <v>768</v>
      </c>
      <c r="H374" s="17">
        <v>492</v>
      </c>
      <c r="I374" s="17">
        <v>1068</v>
      </c>
      <c r="J374" s="17">
        <v>692</v>
      </c>
      <c r="K374" s="17">
        <v>635</v>
      </c>
      <c r="L374" s="17">
        <v>1261</v>
      </c>
      <c r="M374" s="17">
        <v>10884</v>
      </c>
      <c r="N374" s="17">
        <v>3709</v>
      </c>
      <c r="O374" s="17">
        <v>2157</v>
      </c>
      <c r="P374" s="17">
        <v>2055</v>
      </c>
      <c r="Q374" s="17">
        <v>609</v>
      </c>
      <c r="R374" s="17">
        <v>1763</v>
      </c>
      <c r="S374" s="17">
        <v>2252</v>
      </c>
      <c r="T374" s="17">
        <v>4821</v>
      </c>
    </row>
    <row r="375" spans="1:20" x14ac:dyDescent="0.25">
      <c r="A375" s="4" t="s">
        <v>8</v>
      </c>
      <c r="B375" s="4">
        <v>2025</v>
      </c>
      <c r="C375" s="17">
        <v>25565.249340999999</v>
      </c>
      <c r="D375" s="17">
        <v>262.58347150999998</v>
      </c>
      <c r="E375" s="17">
        <v>224.71307743</v>
      </c>
      <c r="F375" s="17">
        <v>486.44220104999999</v>
      </c>
      <c r="G375" s="17">
        <v>785.52853763999997</v>
      </c>
      <c r="H375" s="17">
        <v>478.10333220000001</v>
      </c>
      <c r="I375" s="17">
        <v>1052.6241081999999</v>
      </c>
      <c r="J375" s="17">
        <v>733.83912868000004</v>
      </c>
      <c r="K375" s="17">
        <v>667.35446435999995</v>
      </c>
      <c r="L375" s="17">
        <v>1346.9839411</v>
      </c>
      <c r="M375" s="17">
        <v>10845.912608000001</v>
      </c>
      <c r="N375" s="17">
        <v>3810.6552399000002</v>
      </c>
      <c r="O375" s="17">
        <v>2140.9331857000002</v>
      </c>
      <c r="P375" s="17">
        <v>2114.2019801000001</v>
      </c>
      <c r="Q375" s="17">
        <v>615.37406492000002</v>
      </c>
      <c r="R375" s="17">
        <v>1759.2672875999999</v>
      </c>
      <c r="S375" s="17">
        <v>2264.5665690000001</v>
      </c>
      <c r="T375" s="17">
        <v>4870.5092308000003</v>
      </c>
    </row>
    <row r="376" spans="1:20" x14ac:dyDescent="0.25">
      <c r="A376" s="4" t="s">
        <v>8</v>
      </c>
      <c r="B376" s="4">
        <v>2026</v>
      </c>
      <c r="C376" s="17">
        <v>25778.991646999999</v>
      </c>
      <c r="D376" s="17">
        <v>264.10406905999997</v>
      </c>
      <c r="E376" s="17">
        <v>256.66436836000003</v>
      </c>
      <c r="F376" s="17">
        <v>504.12315914999999</v>
      </c>
      <c r="G376" s="17">
        <v>745.30649295000001</v>
      </c>
      <c r="H376" s="17">
        <v>455.15401802000002</v>
      </c>
      <c r="I376" s="17">
        <v>1036.4365988</v>
      </c>
      <c r="J376" s="17">
        <v>775.57283242999995</v>
      </c>
      <c r="K376" s="17">
        <v>698.96309412000005</v>
      </c>
      <c r="L376" s="17">
        <v>1431.2461516999999</v>
      </c>
      <c r="M376" s="17">
        <v>10752.175510999999</v>
      </c>
      <c r="N376" s="17">
        <v>3952.1659341</v>
      </c>
      <c r="O376" s="17">
        <v>2124.3516515000001</v>
      </c>
      <c r="P376" s="17">
        <v>2119.1583199000002</v>
      </c>
      <c r="Q376" s="17">
        <v>663.56944585999997</v>
      </c>
      <c r="R376" s="17">
        <v>1770.1980894999999</v>
      </c>
      <c r="S376" s="17">
        <v>2267.1634493000001</v>
      </c>
      <c r="T376" s="17">
        <v>4907.0794173000004</v>
      </c>
    </row>
    <row r="377" spans="1:20" x14ac:dyDescent="0.25">
      <c r="A377" s="4" t="s">
        <v>8</v>
      </c>
      <c r="B377" s="4">
        <v>2027</v>
      </c>
      <c r="C377" s="17">
        <v>25976.753999</v>
      </c>
      <c r="D377" s="17">
        <v>263.51352254</v>
      </c>
      <c r="E377" s="17">
        <v>273.91956103000001</v>
      </c>
      <c r="F377" s="17">
        <v>498.56812481999998</v>
      </c>
      <c r="G377" s="17">
        <v>708.68131894999999</v>
      </c>
      <c r="H377" s="17">
        <v>476.09988837999998</v>
      </c>
      <c r="I377" s="17">
        <v>980.90381936000006</v>
      </c>
      <c r="J377" s="17">
        <v>811.92003577000003</v>
      </c>
      <c r="K377" s="17">
        <v>733.01545626999996</v>
      </c>
      <c r="L377" s="17">
        <v>1593.2237011</v>
      </c>
      <c r="M377" s="17">
        <v>10673.895591</v>
      </c>
      <c r="N377" s="17">
        <v>4040.8276810000002</v>
      </c>
      <c r="O377" s="17">
        <v>2110.2418232999999</v>
      </c>
      <c r="P377" s="17">
        <v>2128.5844372000001</v>
      </c>
      <c r="Q377" s="17">
        <v>683.35903842000005</v>
      </c>
      <c r="R377" s="17">
        <v>1744.6825272999999</v>
      </c>
      <c r="S377" s="17">
        <v>2268.9237435</v>
      </c>
      <c r="T377" s="17">
        <v>4922.1852988999999</v>
      </c>
    </row>
    <row r="378" spans="1:20" x14ac:dyDescent="0.25">
      <c r="A378" s="4" t="s">
        <v>8</v>
      </c>
      <c r="B378" s="4">
        <v>2028</v>
      </c>
      <c r="C378" s="17">
        <v>26789.466994999999</v>
      </c>
      <c r="D378" s="17">
        <v>271.55000624000002</v>
      </c>
      <c r="E378" s="17">
        <v>247.58522944000001</v>
      </c>
      <c r="F378" s="17">
        <v>514.87291473000005</v>
      </c>
      <c r="G378" s="17">
        <v>719.13747086000001</v>
      </c>
      <c r="H378" s="17">
        <v>535.37283328000001</v>
      </c>
      <c r="I378" s="17">
        <v>956.87101233999999</v>
      </c>
      <c r="J378" s="17">
        <v>822.88453029000004</v>
      </c>
      <c r="K378" s="17">
        <v>790.12682944000005</v>
      </c>
      <c r="L378" s="17">
        <v>1811.4887673000001</v>
      </c>
      <c r="M378" s="17">
        <v>10859.692048999999</v>
      </c>
      <c r="N378" s="17">
        <v>4261.6706246000003</v>
      </c>
      <c r="O378" s="17">
        <v>2128.3622097000002</v>
      </c>
      <c r="P378" s="17">
        <v>2131.8515707000001</v>
      </c>
      <c r="Q378" s="17">
        <v>738.00094619000004</v>
      </c>
      <c r="R378" s="17">
        <v>1753.1456212999999</v>
      </c>
      <c r="S378" s="17">
        <v>2315.1283758999998</v>
      </c>
      <c r="T378" s="17">
        <v>4998.2147266000002</v>
      </c>
    </row>
    <row r="379" spans="1:20" x14ac:dyDescent="0.25">
      <c r="A379" s="4" t="s">
        <v>8</v>
      </c>
      <c r="B379" s="4">
        <v>2029</v>
      </c>
      <c r="C379" s="17">
        <v>27159.832332000002</v>
      </c>
      <c r="D379" s="17">
        <v>272.45677289999998</v>
      </c>
      <c r="E379" s="17">
        <v>222.12967092</v>
      </c>
      <c r="F379" s="17">
        <v>519.13873328</v>
      </c>
      <c r="G379" s="17">
        <v>743.92736262000005</v>
      </c>
      <c r="H379" s="17">
        <v>524.04297027999996</v>
      </c>
      <c r="I379" s="17">
        <v>969.42114444000003</v>
      </c>
      <c r="J379" s="17">
        <v>810.01340658000004</v>
      </c>
      <c r="K379" s="17">
        <v>830.89612609999995</v>
      </c>
      <c r="L379" s="17">
        <v>1911.3688784000001</v>
      </c>
      <c r="M379" s="17">
        <v>10881.906211</v>
      </c>
      <c r="N379" s="17">
        <v>4412.7015173</v>
      </c>
      <c r="O379" s="17">
        <v>2142.9354674000001</v>
      </c>
      <c r="P379" s="17">
        <v>2114.1919846000001</v>
      </c>
      <c r="Q379" s="17">
        <v>804.70208643000001</v>
      </c>
      <c r="R379" s="17">
        <v>1757.6525397</v>
      </c>
      <c r="S379" s="17">
        <v>2303.4775212999998</v>
      </c>
      <c r="T379" s="17">
        <v>5061.8295384000003</v>
      </c>
    </row>
    <row r="380" spans="1:20" x14ac:dyDescent="0.25">
      <c r="A380" s="4" t="s">
        <v>8</v>
      </c>
      <c r="B380" s="4">
        <v>2030</v>
      </c>
      <c r="C380" s="17">
        <v>27691.111231999999</v>
      </c>
      <c r="D380" s="17">
        <v>273.89498728000001</v>
      </c>
      <c r="E380" s="17">
        <v>248.64496528999999</v>
      </c>
      <c r="F380" s="17">
        <v>525.25831033999998</v>
      </c>
      <c r="G380" s="17">
        <v>749.20741765000002</v>
      </c>
      <c r="H380" s="17">
        <v>469.82138887999997</v>
      </c>
      <c r="I380" s="17">
        <v>1004.0980052</v>
      </c>
      <c r="J380" s="17">
        <v>773.81666041000005</v>
      </c>
      <c r="K380" s="17">
        <v>873.85665826000002</v>
      </c>
      <c r="L380" s="17">
        <v>2061.6190947999999</v>
      </c>
      <c r="M380" s="17">
        <v>10974.790835</v>
      </c>
      <c r="N380" s="17">
        <v>4611.6923337999997</v>
      </c>
      <c r="O380" s="17">
        <v>2163.0220828000001</v>
      </c>
      <c r="P380" s="17">
        <v>2055.6964031000002</v>
      </c>
      <c r="Q380" s="17">
        <v>905.69208890000004</v>
      </c>
      <c r="R380" s="17">
        <v>1797.0056806</v>
      </c>
      <c r="S380" s="17">
        <v>2247.7360545000001</v>
      </c>
      <c r="T380" s="17">
        <v>5124.4105748000002</v>
      </c>
    </row>
    <row r="381" spans="1:20" x14ac:dyDescent="0.25">
      <c r="A381" s="4" t="s">
        <v>8</v>
      </c>
      <c r="B381" s="4">
        <v>2031</v>
      </c>
      <c r="C381" s="17">
        <v>28051.697348000002</v>
      </c>
      <c r="D381" s="17">
        <v>272.23213251999999</v>
      </c>
      <c r="E381" s="17">
        <v>245.59903983999999</v>
      </c>
      <c r="F381" s="17">
        <v>526.00122549000002</v>
      </c>
      <c r="G381" s="17">
        <v>756.43086145999996</v>
      </c>
      <c r="H381" s="17">
        <v>470.03489875000002</v>
      </c>
      <c r="I381" s="17">
        <v>1016.9484901</v>
      </c>
      <c r="J381" s="17">
        <v>747.74423526999999</v>
      </c>
      <c r="K381" s="17">
        <v>874.64439457000003</v>
      </c>
      <c r="L381" s="17">
        <v>2130.3868550000002</v>
      </c>
      <c r="M381" s="17">
        <v>11055.67994</v>
      </c>
      <c r="N381" s="17">
        <v>4762.0757452999997</v>
      </c>
      <c r="O381" s="17">
        <v>2175.9703343000001</v>
      </c>
      <c r="P381" s="17">
        <v>2024.5152363</v>
      </c>
      <c r="Q381" s="17">
        <v>993.43395954000005</v>
      </c>
      <c r="R381" s="17">
        <v>1800.2632593000001</v>
      </c>
      <c r="S381" s="17">
        <v>2234.7276241</v>
      </c>
      <c r="T381" s="17">
        <v>5193.9195301</v>
      </c>
    </row>
    <row r="382" spans="1:20" x14ac:dyDescent="0.25">
      <c r="A382" s="4" t="s">
        <v>8</v>
      </c>
      <c r="B382" s="4">
        <v>2032</v>
      </c>
      <c r="C382" s="17">
        <v>28382.852296000001</v>
      </c>
      <c r="D382" s="17">
        <v>269.95527606000002</v>
      </c>
      <c r="E382" s="17">
        <v>248.31886456999999</v>
      </c>
      <c r="F382" s="17">
        <v>523.45535395000002</v>
      </c>
      <c r="G382" s="17">
        <v>760.67913487999999</v>
      </c>
      <c r="H382" s="17">
        <v>492.4193247</v>
      </c>
      <c r="I382" s="17">
        <v>1012.8968968</v>
      </c>
      <c r="J382" s="17">
        <v>726.78571621000003</v>
      </c>
      <c r="K382" s="17">
        <v>858.95462716999998</v>
      </c>
      <c r="L382" s="17">
        <v>2196.8167257</v>
      </c>
      <c r="M382" s="17">
        <v>11061.438167</v>
      </c>
      <c r="N382" s="17">
        <v>4996.2638367999998</v>
      </c>
      <c r="O382" s="17">
        <v>2189.3951545999998</v>
      </c>
      <c r="P382" s="17">
        <v>1932.3813886999999</v>
      </c>
      <c r="Q382" s="17">
        <v>1113.0918287</v>
      </c>
      <c r="R382" s="17">
        <v>1802.4086295</v>
      </c>
      <c r="S382" s="17">
        <v>2232.1019376999998</v>
      </c>
      <c r="T382" s="17">
        <v>5234.8683719999999</v>
      </c>
    </row>
    <row r="383" spans="1:20" x14ac:dyDescent="0.25">
      <c r="A383" s="4" t="s">
        <v>8</v>
      </c>
      <c r="B383" s="4">
        <v>2033</v>
      </c>
      <c r="C383" s="17">
        <v>28879.832973</v>
      </c>
      <c r="D383" s="17">
        <v>270.14089617000002</v>
      </c>
      <c r="E383" s="17">
        <v>251.70502540999999</v>
      </c>
      <c r="F383" s="17">
        <v>523.61877193999999</v>
      </c>
      <c r="G383" s="17">
        <v>767.46511067999995</v>
      </c>
      <c r="H383" s="17">
        <v>494.76121453000002</v>
      </c>
      <c r="I383" s="17">
        <v>1005.4360681000001</v>
      </c>
      <c r="J383" s="17">
        <v>742.00314409999999</v>
      </c>
      <c r="K383" s="17">
        <v>826.60167903000001</v>
      </c>
      <c r="L383" s="17">
        <v>2280.6049592999998</v>
      </c>
      <c r="M383" s="17">
        <v>11273.828955000001</v>
      </c>
      <c r="N383" s="17">
        <v>5165.3649568999999</v>
      </c>
      <c r="O383" s="17">
        <v>2229.7224102999999</v>
      </c>
      <c r="P383" s="17">
        <v>1852.5402570000001</v>
      </c>
      <c r="Q383" s="17">
        <v>1196.0395249000001</v>
      </c>
      <c r="R383" s="17">
        <v>1812.9298042</v>
      </c>
      <c r="S383" s="17">
        <v>2242.2004268000001</v>
      </c>
      <c r="T383" s="17">
        <v>5278.3021921</v>
      </c>
    </row>
    <row r="384" spans="1:20" x14ac:dyDescent="0.25">
      <c r="A384" s="4" t="s">
        <v>8</v>
      </c>
      <c r="B384" s="4">
        <v>2034</v>
      </c>
      <c r="C384" s="17">
        <v>29304.777029000001</v>
      </c>
      <c r="D384" s="17">
        <v>269.19503125</v>
      </c>
      <c r="E384" s="17">
        <v>254.49154625</v>
      </c>
      <c r="F384" s="17">
        <v>522.12781182000003</v>
      </c>
      <c r="G384" s="17">
        <v>768.77087424000001</v>
      </c>
      <c r="H384" s="17">
        <v>501.19287421000001</v>
      </c>
      <c r="I384" s="17">
        <v>974.94097351000005</v>
      </c>
      <c r="J384" s="17">
        <v>786.98507398000004</v>
      </c>
      <c r="K384" s="17">
        <v>803.12740585999995</v>
      </c>
      <c r="L384" s="17">
        <v>2321.2471452</v>
      </c>
      <c r="M384" s="17">
        <v>11452.168393</v>
      </c>
      <c r="N384" s="17">
        <v>5340.1758403000003</v>
      </c>
      <c r="O384" s="17">
        <v>2241.5874767</v>
      </c>
      <c r="P384" s="17">
        <v>1808.1679214000001</v>
      </c>
      <c r="Q384" s="17">
        <v>1260.5986614000001</v>
      </c>
      <c r="R384" s="17">
        <v>1814.5852636</v>
      </c>
      <c r="S384" s="17">
        <v>2263.1189217000001</v>
      </c>
      <c r="T384" s="17">
        <v>5310.3540595000004</v>
      </c>
    </row>
    <row r="385" spans="1:20" x14ac:dyDescent="0.25">
      <c r="A385" s="4" t="s">
        <v>8</v>
      </c>
      <c r="B385" s="4">
        <v>2035</v>
      </c>
      <c r="C385" s="17">
        <v>29768.041556</v>
      </c>
      <c r="D385" s="17">
        <v>270.08864986999998</v>
      </c>
      <c r="E385" s="17">
        <v>256.72241468999999</v>
      </c>
      <c r="F385" s="17">
        <v>522.49448516999996</v>
      </c>
      <c r="G385" s="17">
        <v>770.17479614000001</v>
      </c>
      <c r="H385" s="17">
        <v>508.17496905000002</v>
      </c>
      <c r="I385" s="17">
        <v>980.43301510000003</v>
      </c>
      <c r="J385" s="17">
        <v>811.49865036000006</v>
      </c>
      <c r="K385" s="17">
        <v>784.66214925999998</v>
      </c>
      <c r="L385" s="17">
        <v>2346.4115173999999</v>
      </c>
      <c r="M385" s="17">
        <v>11604.826279999999</v>
      </c>
      <c r="N385" s="17">
        <v>5557.0293940000001</v>
      </c>
      <c r="O385" s="17">
        <v>2262.4658755999999</v>
      </c>
      <c r="P385" s="17">
        <v>1812.9773803</v>
      </c>
      <c r="Q385" s="17">
        <v>1280.0819793999999</v>
      </c>
      <c r="R385" s="17">
        <v>1819.4803459</v>
      </c>
      <c r="S385" s="17">
        <v>2300.1066344999999</v>
      </c>
      <c r="T385" s="17">
        <v>5355.5252352999996</v>
      </c>
    </row>
    <row r="386" spans="1:20" x14ac:dyDescent="0.25">
      <c r="A386" s="4" t="s">
        <v>8</v>
      </c>
      <c r="B386" s="4">
        <v>2036</v>
      </c>
      <c r="C386" s="17">
        <v>30186.795507999999</v>
      </c>
      <c r="D386" s="17">
        <v>271.52770773999998</v>
      </c>
      <c r="E386" s="17">
        <v>257.54449269000003</v>
      </c>
      <c r="F386" s="17">
        <v>522.22937266999998</v>
      </c>
      <c r="G386" s="17">
        <v>768.06631397000001</v>
      </c>
      <c r="H386" s="17">
        <v>512.83267969999997</v>
      </c>
      <c r="I386" s="17">
        <v>1012.485085</v>
      </c>
      <c r="J386" s="17">
        <v>777.30431024999996</v>
      </c>
      <c r="K386" s="17">
        <v>797.69443130000002</v>
      </c>
      <c r="L386" s="17">
        <v>2341.3714248000001</v>
      </c>
      <c r="M386" s="17">
        <v>11771.720703000001</v>
      </c>
      <c r="N386" s="17">
        <v>5760.9307597999996</v>
      </c>
      <c r="O386" s="17">
        <v>2283.5998783999999</v>
      </c>
      <c r="P386" s="17">
        <v>1816.6140995999999</v>
      </c>
      <c r="Q386" s="17">
        <v>1292.8742491999999</v>
      </c>
      <c r="R386" s="17">
        <v>1819.3678871</v>
      </c>
      <c r="S386" s="17">
        <v>2302.6220750000002</v>
      </c>
      <c r="T386" s="17">
        <v>5393.0882271</v>
      </c>
    </row>
    <row r="387" spans="1:20" x14ac:dyDescent="0.25">
      <c r="A387" s="4" t="s">
        <v>8</v>
      </c>
      <c r="B387" s="4">
        <v>2037</v>
      </c>
      <c r="C387" s="17">
        <v>30444.870545000002</v>
      </c>
      <c r="D387" s="17">
        <v>270.49757368000002</v>
      </c>
      <c r="E387" s="17">
        <v>254.18861247999999</v>
      </c>
      <c r="F387" s="17">
        <v>516.10736660999999</v>
      </c>
      <c r="G387" s="17">
        <v>756.10959657000001</v>
      </c>
      <c r="H387" s="17">
        <v>510.33386870999999</v>
      </c>
      <c r="I387" s="17">
        <v>1013.2583078</v>
      </c>
      <c r="J387" s="17">
        <v>744.14050241999996</v>
      </c>
      <c r="K387" s="17">
        <v>839.16299742000001</v>
      </c>
      <c r="L387" s="17">
        <v>2342.6295838999999</v>
      </c>
      <c r="M387" s="17">
        <v>11866.92078</v>
      </c>
      <c r="N387" s="17">
        <v>5897.2057285999999</v>
      </c>
      <c r="O387" s="17">
        <v>2324.0342976000002</v>
      </c>
      <c r="P387" s="17">
        <v>1817.4663568999999</v>
      </c>
      <c r="Q387" s="17">
        <v>1292.8149725000001</v>
      </c>
      <c r="R387" s="17">
        <v>1796.9031493</v>
      </c>
      <c r="S387" s="17">
        <v>2267.7326788999999</v>
      </c>
      <c r="T387" s="17">
        <v>5434.3156269999999</v>
      </c>
    </row>
    <row r="388" spans="1:20" x14ac:dyDescent="0.25">
      <c r="A388" s="4" t="s">
        <v>8</v>
      </c>
      <c r="B388" s="4">
        <v>2038</v>
      </c>
      <c r="C388" s="17">
        <v>30867.163424999999</v>
      </c>
      <c r="D388" s="17">
        <v>275.35485373</v>
      </c>
      <c r="E388" s="17">
        <v>253.16648391000001</v>
      </c>
      <c r="F388" s="17">
        <v>520.50124029000006</v>
      </c>
      <c r="G388" s="17">
        <v>754.28824955000005</v>
      </c>
      <c r="H388" s="17">
        <v>510.0603524</v>
      </c>
      <c r="I388" s="17">
        <v>1024.3477281</v>
      </c>
      <c r="J388" s="17">
        <v>745.49521844000003</v>
      </c>
      <c r="K388" s="17">
        <v>862.46145614</v>
      </c>
      <c r="L388" s="17">
        <v>2309.6288608999998</v>
      </c>
      <c r="M388" s="17">
        <v>12013.906019</v>
      </c>
      <c r="N388" s="17">
        <v>6137.0277249000001</v>
      </c>
      <c r="O388" s="17">
        <v>2338.7462722999999</v>
      </c>
      <c r="P388" s="17">
        <v>1823.4793228000001</v>
      </c>
      <c r="Q388" s="17">
        <v>1298.6996426999999</v>
      </c>
      <c r="R388" s="17">
        <v>1803.3108275</v>
      </c>
      <c r="S388" s="17">
        <v>2279.9032990000001</v>
      </c>
      <c r="T388" s="17">
        <v>5460.9252378000001</v>
      </c>
    </row>
    <row r="389" spans="1:20" x14ac:dyDescent="0.25">
      <c r="A389" s="4" t="s">
        <v>8</v>
      </c>
      <c r="B389" s="4">
        <v>2039</v>
      </c>
      <c r="C389" s="17">
        <v>31589.418996</v>
      </c>
      <c r="D389" s="17">
        <v>287.37921618000001</v>
      </c>
      <c r="E389" s="17">
        <v>255.58168305000001</v>
      </c>
      <c r="F389" s="17">
        <v>539.43965633000005</v>
      </c>
      <c r="G389" s="17">
        <v>767.45940674999997</v>
      </c>
      <c r="H389" s="17">
        <v>514.27023825000003</v>
      </c>
      <c r="I389" s="17">
        <v>1042.2877180999999</v>
      </c>
      <c r="J389" s="17">
        <v>780.59758821000003</v>
      </c>
      <c r="K389" s="17">
        <v>838.85247446999995</v>
      </c>
      <c r="L389" s="17">
        <v>2314.3527813000001</v>
      </c>
      <c r="M389" s="17">
        <v>12348.404767</v>
      </c>
      <c r="N389" s="17">
        <v>6331.9317147000002</v>
      </c>
      <c r="O389" s="17">
        <v>2415.3080292999998</v>
      </c>
      <c r="P389" s="17">
        <v>1850.2320147</v>
      </c>
      <c r="Q389" s="17">
        <v>1303.3217070000001</v>
      </c>
      <c r="R389" s="17">
        <v>1849.8599623</v>
      </c>
      <c r="S389" s="17">
        <v>2337.1555446000002</v>
      </c>
      <c r="T389" s="17">
        <v>5568.8617510000004</v>
      </c>
    </row>
    <row r="390" spans="1:20" x14ac:dyDescent="0.25">
      <c r="A390" s="4" t="s">
        <v>458</v>
      </c>
      <c r="B390" s="4">
        <v>2024</v>
      </c>
      <c r="C390" s="17">
        <v>8543</v>
      </c>
      <c r="D390" s="17">
        <v>88</v>
      </c>
      <c r="E390" s="17">
        <v>63</v>
      </c>
      <c r="F390" s="17">
        <v>146</v>
      </c>
      <c r="G390" s="17">
        <v>245</v>
      </c>
      <c r="H390" s="17">
        <v>129</v>
      </c>
      <c r="I390" s="17">
        <v>279</v>
      </c>
      <c r="J390" s="17">
        <v>217</v>
      </c>
      <c r="K390" s="17">
        <v>199</v>
      </c>
      <c r="L390" s="17">
        <v>553</v>
      </c>
      <c r="M390" s="17">
        <v>3911</v>
      </c>
      <c r="N390" s="17">
        <v>1192</v>
      </c>
      <c r="O390" s="17">
        <v>631</v>
      </c>
      <c r="P390" s="17">
        <v>648</v>
      </c>
      <c r="Q390" s="17">
        <v>242</v>
      </c>
      <c r="R390" s="17">
        <v>542</v>
      </c>
      <c r="S390" s="17">
        <v>625</v>
      </c>
      <c r="T390" s="17">
        <v>1521</v>
      </c>
    </row>
    <row r="391" spans="1:20" x14ac:dyDescent="0.25">
      <c r="A391" s="4" t="s">
        <v>458</v>
      </c>
      <c r="B391" s="4">
        <v>2025</v>
      </c>
      <c r="C391" s="17">
        <v>8603.8774217999999</v>
      </c>
      <c r="D391" s="17">
        <v>81.644531459000007</v>
      </c>
      <c r="E391" s="17">
        <v>68.135594627000003</v>
      </c>
      <c r="F391" s="17">
        <v>151.35516705000001</v>
      </c>
      <c r="G391" s="17">
        <v>245.26074270000001</v>
      </c>
      <c r="H391" s="17">
        <v>130.62019516000001</v>
      </c>
      <c r="I391" s="17">
        <v>270.34866061000002</v>
      </c>
      <c r="J391" s="17">
        <v>219.10828258000001</v>
      </c>
      <c r="K391" s="17">
        <v>224.84532707</v>
      </c>
      <c r="L391" s="17">
        <v>578.22167767999997</v>
      </c>
      <c r="M391" s="17">
        <v>3882.6088264999999</v>
      </c>
      <c r="N391" s="17">
        <v>1226.5392804000001</v>
      </c>
      <c r="O391" s="17">
        <v>632.23012348999998</v>
      </c>
      <c r="P391" s="17">
        <v>652.55487649999998</v>
      </c>
      <c r="Q391" s="17">
        <v>240.40413598000001</v>
      </c>
      <c r="R391" s="17">
        <v>546.39603582999996</v>
      </c>
      <c r="S391" s="17">
        <v>620.07713836000005</v>
      </c>
      <c r="T391" s="17">
        <v>1525.189136</v>
      </c>
    </row>
    <row r="392" spans="1:20" x14ac:dyDescent="0.25">
      <c r="A392" s="4" t="s">
        <v>458</v>
      </c>
      <c r="B392" s="4">
        <v>2026</v>
      </c>
      <c r="C392" s="17">
        <v>8633.9682008</v>
      </c>
      <c r="D392" s="17">
        <v>82.374333507000003</v>
      </c>
      <c r="E392" s="17">
        <v>89.352838671000001</v>
      </c>
      <c r="F392" s="17">
        <v>155.93709611</v>
      </c>
      <c r="G392" s="17">
        <v>218.03552739</v>
      </c>
      <c r="H392" s="17">
        <v>130.15653459000001</v>
      </c>
      <c r="I392" s="17">
        <v>269.12918331999998</v>
      </c>
      <c r="J392" s="17">
        <v>230.72824211</v>
      </c>
      <c r="K392" s="17">
        <v>229.33770135</v>
      </c>
      <c r="L392" s="17">
        <v>609.63127151000003</v>
      </c>
      <c r="M392" s="17">
        <v>3806.7074613999998</v>
      </c>
      <c r="N392" s="17">
        <v>1287.9706937000001</v>
      </c>
      <c r="O392" s="17">
        <v>619.34288904000005</v>
      </c>
      <c r="P392" s="17">
        <v>654.27436445000001</v>
      </c>
      <c r="Q392" s="17">
        <v>250.99006360000001</v>
      </c>
      <c r="R392" s="17">
        <v>545.69979567999997</v>
      </c>
      <c r="S392" s="17">
        <v>630.01396002000001</v>
      </c>
      <c r="T392" s="17">
        <v>1524.6073171</v>
      </c>
    </row>
    <row r="393" spans="1:20" x14ac:dyDescent="0.25">
      <c r="A393" s="4" t="s">
        <v>458</v>
      </c>
      <c r="B393" s="4">
        <v>2027</v>
      </c>
      <c r="C393" s="17">
        <v>8723.2492555000008</v>
      </c>
      <c r="D393" s="17">
        <v>83.435852574999998</v>
      </c>
      <c r="E393" s="17">
        <v>81.730088121999998</v>
      </c>
      <c r="F393" s="17">
        <v>151.58770724999999</v>
      </c>
      <c r="G393" s="17">
        <v>211.17609411999999</v>
      </c>
      <c r="H393" s="17">
        <v>157.19827104999999</v>
      </c>
      <c r="I393" s="17">
        <v>250.63872314</v>
      </c>
      <c r="J393" s="17">
        <v>227.02438301999999</v>
      </c>
      <c r="K393" s="17">
        <v>250.98697056</v>
      </c>
      <c r="L393" s="17">
        <v>690.16444810999997</v>
      </c>
      <c r="M393" s="17">
        <v>3777.1051799000002</v>
      </c>
      <c r="N393" s="17">
        <v>1315.5779889999999</v>
      </c>
      <c r="O393" s="17">
        <v>630.05802697000001</v>
      </c>
      <c r="P393" s="17">
        <v>643.39253904999998</v>
      </c>
      <c r="Q393" s="17">
        <v>253.17298270000001</v>
      </c>
      <c r="R393" s="17">
        <v>527.92974206999997</v>
      </c>
      <c r="S393" s="17">
        <v>634.86137719999999</v>
      </c>
      <c r="T393" s="17">
        <v>1526.6235486999999</v>
      </c>
    </row>
    <row r="394" spans="1:20" x14ac:dyDescent="0.25">
      <c r="A394" s="4" t="s">
        <v>458</v>
      </c>
      <c r="B394" s="4">
        <v>2028</v>
      </c>
      <c r="C394" s="17">
        <v>8714.7712926000004</v>
      </c>
      <c r="D394" s="17">
        <v>82.550259914999998</v>
      </c>
      <c r="E394" s="17">
        <v>67.849128292000003</v>
      </c>
      <c r="F394" s="17">
        <v>151.8151752</v>
      </c>
      <c r="G394" s="17">
        <v>209.67269303</v>
      </c>
      <c r="H394" s="17">
        <v>170.01000822</v>
      </c>
      <c r="I394" s="17">
        <v>259.54050437000001</v>
      </c>
      <c r="J394" s="17">
        <v>214.29039466</v>
      </c>
      <c r="K394" s="17">
        <v>251.01570176000001</v>
      </c>
      <c r="L394" s="17">
        <v>732.19445479000001</v>
      </c>
      <c r="M394" s="17">
        <v>3701.0023861999998</v>
      </c>
      <c r="N394" s="17">
        <v>1343.8819493999999</v>
      </c>
      <c r="O394" s="17">
        <v>639.52273768999999</v>
      </c>
      <c r="P394" s="17">
        <v>628.77442237000002</v>
      </c>
      <c r="Q394" s="17">
        <v>262.65147667000002</v>
      </c>
      <c r="R394" s="17">
        <v>511.88725643999999</v>
      </c>
      <c r="S394" s="17">
        <v>643.84090724999999</v>
      </c>
      <c r="T394" s="17">
        <v>1530.9486367</v>
      </c>
    </row>
    <row r="395" spans="1:20" x14ac:dyDescent="0.25">
      <c r="A395" s="4" t="s">
        <v>458</v>
      </c>
      <c r="B395" s="4">
        <v>2029</v>
      </c>
      <c r="C395" s="17">
        <v>8684.0597732999995</v>
      </c>
      <c r="D395" s="17">
        <v>80.987785310000007</v>
      </c>
      <c r="E395" s="17">
        <v>61.770649081000002</v>
      </c>
      <c r="F395" s="17">
        <v>150.67824021000001</v>
      </c>
      <c r="G395" s="17">
        <v>214.63708009000001</v>
      </c>
      <c r="H395" s="17">
        <v>147.78106507999999</v>
      </c>
      <c r="I395" s="17">
        <v>286.31062837000002</v>
      </c>
      <c r="J395" s="17">
        <v>205.05266030999999</v>
      </c>
      <c r="K395" s="17">
        <v>259.69031754999997</v>
      </c>
      <c r="L395" s="17">
        <v>738.43712086999994</v>
      </c>
      <c r="M395" s="17">
        <v>3627.3192475000001</v>
      </c>
      <c r="N395" s="17">
        <v>1372.7389611999999</v>
      </c>
      <c r="O395" s="17">
        <v>642.86038185999996</v>
      </c>
      <c r="P395" s="17">
        <v>622.62479363</v>
      </c>
      <c r="Q395" s="17">
        <v>273.17084224000001</v>
      </c>
      <c r="R395" s="17">
        <v>508.07375468999999</v>
      </c>
      <c r="S395" s="17">
        <v>639.14435376999995</v>
      </c>
      <c r="T395" s="17">
        <v>1538.6560176999999</v>
      </c>
    </row>
    <row r="396" spans="1:20" x14ac:dyDescent="0.25">
      <c r="A396" s="4" t="s">
        <v>458</v>
      </c>
      <c r="B396" s="4">
        <v>2030</v>
      </c>
      <c r="C396" s="17">
        <v>8643.3095453999995</v>
      </c>
      <c r="D396" s="17">
        <v>78.573601784999994</v>
      </c>
      <c r="E396" s="17">
        <v>72.580529053000006</v>
      </c>
      <c r="F396" s="17">
        <v>147.83798483999999</v>
      </c>
      <c r="G396" s="17">
        <v>208.64407979000001</v>
      </c>
      <c r="H396" s="17">
        <v>127.57132615</v>
      </c>
      <c r="I396" s="17">
        <v>297.55718897999998</v>
      </c>
      <c r="J396" s="17">
        <v>190.10140595999999</v>
      </c>
      <c r="K396" s="17">
        <v>253.80607918000001</v>
      </c>
      <c r="L396" s="17">
        <v>772.89479491999998</v>
      </c>
      <c r="M396" s="17">
        <v>3544.7497739999999</v>
      </c>
      <c r="N396" s="17">
        <v>1413.3740276000001</v>
      </c>
      <c r="O396" s="17">
        <v>639.83782532999999</v>
      </c>
      <c r="P396" s="17">
        <v>599.52038535999998</v>
      </c>
      <c r="Q396" s="17">
        <v>296.26054242999999</v>
      </c>
      <c r="R396" s="17">
        <v>507.63619547000002</v>
      </c>
      <c r="S396" s="17">
        <v>615.22992108999995</v>
      </c>
      <c r="T396" s="17">
        <v>1535.6187531</v>
      </c>
    </row>
    <row r="397" spans="1:20" x14ac:dyDescent="0.25">
      <c r="A397" s="4" t="s">
        <v>458</v>
      </c>
      <c r="B397" s="4">
        <v>2031</v>
      </c>
      <c r="C397" s="17">
        <v>8600.9111109000005</v>
      </c>
      <c r="D397" s="17">
        <v>75.601872982000003</v>
      </c>
      <c r="E397" s="17">
        <v>66.792678890999994</v>
      </c>
      <c r="F397" s="17">
        <v>144.01960277000001</v>
      </c>
      <c r="G397" s="17">
        <v>208.25115178999999</v>
      </c>
      <c r="H397" s="17">
        <v>132.53533657</v>
      </c>
      <c r="I397" s="17">
        <v>300.75602094999999</v>
      </c>
      <c r="J397" s="17">
        <v>193.52735118999999</v>
      </c>
      <c r="K397" s="17">
        <v>240.63032077</v>
      </c>
      <c r="L397" s="17">
        <v>778.32946314000003</v>
      </c>
      <c r="M397" s="17">
        <v>3489.2888001000001</v>
      </c>
      <c r="N397" s="17">
        <v>1434.8060831</v>
      </c>
      <c r="O397" s="17">
        <v>630.58937076999996</v>
      </c>
      <c r="P397" s="17">
        <v>594.21485999000004</v>
      </c>
      <c r="Q397" s="17">
        <v>311.56819791999999</v>
      </c>
      <c r="R397" s="17">
        <v>494.66530642999999</v>
      </c>
      <c r="S397" s="17">
        <v>626.81870871000001</v>
      </c>
      <c r="T397" s="17">
        <v>1536.3724287</v>
      </c>
    </row>
    <row r="398" spans="1:20" x14ac:dyDescent="0.25">
      <c r="A398" s="4" t="s">
        <v>458</v>
      </c>
      <c r="B398" s="4">
        <v>2032</v>
      </c>
      <c r="C398" s="17">
        <v>8555.9002736999992</v>
      </c>
      <c r="D398" s="17">
        <v>72.163584575000002</v>
      </c>
      <c r="E398" s="17">
        <v>67.216948766000002</v>
      </c>
      <c r="F398" s="17">
        <v>138.85268873999999</v>
      </c>
      <c r="G398" s="17">
        <v>206.14866477000001</v>
      </c>
      <c r="H398" s="17">
        <v>137.89705346</v>
      </c>
      <c r="I398" s="17">
        <v>293.28497914000002</v>
      </c>
      <c r="J398" s="17">
        <v>198.86851253</v>
      </c>
      <c r="K398" s="17">
        <v>230.94230343000001</v>
      </c>
      <c r="L398" s="17">
        <v>777.01558295999996</v>
      </c>
      <c r="M398" s="17">
        <v>3409.6143870999999</v>
      </c>
      <c r="N398" s="17">
        <v>1492.6909145</v>
      </c>
      <c r="O398" s="17">
        <v>629.01508093999996</v>
      </c>
      <c r="P398" s="17">
        <v>554.24810531000003</v>
      </c>
      <c r="Q398" s="17">
        <v>347.94146740000002</v>
      </c>
      <c r="R398" s="17">
        <v>484.38188685</v>
      </c>
      <c r="S398" s="17">
        <v>630.05054513000005</v>
      </c>
      <c r="T398" s="17">
        <v>1531.2046537000001</v>
      </c>
    </row>
    <row r="399" spans="1:20" x14ac:dyDescent="0.25">
      <c r="A399" s="4" t="s">
        <v>458</v>
      </c>
      <c r="B399" s="4">
        <v>2033</v>
      </c>
      <c r="C399" s="17">
        <v>8502.0746921000009</v>
      </c>
      <c r="D399" s="17">
        <v>68.481840137999995</v>
      </c>
      <c r="E399" s="17">
        <v>67.304359735000006</v>
      </c>
      <c r="F399" s="17">
        <v>132.52575614</v>
      </c>
      <c r="G399" s="17">
        <v>202.01533562</v>
      </c>
      <c r="H399" s="17">
        <v>132.78618032</v>
      </c>
      <c r="I399" s="17">
        <v>275.95028897999998</v>
      </c>
      <c r="J399" s="17">
        <v>218.40073330000001</v>
      </c>
      <c r="K399" s="17">
        <v>216.60604391000001</v>
      </c>
      <c r="L399" s="17">
        <v>772.71308113999999</v>
      </c>
      <c r="M399" s="17">
        <v>3357.2879874</v>
      </c>
      <c r="N399" s="17">
        <v>1531.4245057000001</v>
      </c>
      <c r="O399" s="17">
        <v>639.99723472000005</v>
      </c>
      <c r="P399" s="17">
        <v>525.48705404999998</v>
      </c>
      <c r="Q399" s="17">
        <v>361.09429095000002</v>
      </c>
      <c r="R399" s="17">
        <v>470.32729162999999</v>
      </c>
      <c r="S399" s="17">
        <v>627.13720261000003</v>
      </c>
      <c r="T399" s="17">
        <v>1526.5785797000001</v>
      </c>
    </row>
    <row r="400" spans="1:20" x14ac:dyDescent="0.25">
      <c r="A400" s="4" t="s">
        <v>458</v>
      </c>
      <c r="B400" s="4">
        <v>2034</v>
      </c>
      <c r="C400" s="17">
        <v>8445.2238512000004</v>
      </c>
      <c r="D400" s="17">
        <v>64.761552588000001</v>
      </c>
      <c r="E400" s="17">
        <v>66.710811778999997</v>
      </c>
      <c r="F400" s="17">
        <v>125.54143886</v>
      </c>
      <c r="G400" s="17">
        <v>195.8602429</v>
      </c>
      <c r="H400" s="17">
        <v>133.42010303000001</v>
      </c>
      <c r="I400" s="17">
        <v>261.38573158999998</v>
      </c>
      <c r="J400" s="17">
        <v>235.16964730000001</v>
      </c>
      <c r="K400" s="17">
        <v>218.83211646999999</v>
      </c>
      <c r="L400" s="17">
        <v>747.70412103000001</v>
      </c>
      <c r="M400" s="17">
        <v>3302.0843519999999</v>
      </c>
      <c r="N400" s="17">
        <v>1574.1718846000001</v>
      </c>
      <c r="O400" s="17">
        <v>636.90983644000005</v>
      </c>
      <c r="P400" s="17">
        <v>505.39181266000003</v>
      </c>
      <c r="Q400" s="17">
        <v>377.28019991000002</v>
      </c>
      <c r="R400" s="17">
        <v>452.87404613000001</v>
      </c>
      <c r="S400" s="17">
        <v>629.97548190999998</v>
      </c>
      <c r="T400" s="17">
        <v>1519.5818489999999</v>
      </c>
    </row>
    <row r="401" spans="1:20" x14ac:dyDescent="0.25">
      <c r="A401" s="4" t="s">
        <v>458</v>
      </c>
      <c r="B401" s="4">
        <v>2035</v>
      </c>
      <c r="C401" s="17">
        <v>8391.9316495999992</v>
      </c>
      <c r="D401" s="17">
        <v>61.469799479000002</v>
      </c>
      <c r="E401" s="17">
        <v>65.499531266999995</v>
      </c>
      <c r="F401" s="17">
        <v>118.49451452</v>
      </c>
      <c r="G401" s="17">
        <v>188.20955301000001</v>
      </c>
      <c r="H401" s="17">
        <v>133.20330620999999</v>
      </c>
      <c r="I401" s="17">
        <v>261.61951597000001</v>
      </c>
      <c r="J401" s="17">
        <v>233.33739962999999</v>
      </c>
      <c r="K401" s="17">
        <v>223.34232542000001</v>
      </c>
      <c r="L401" s="17">
        <v>737.29047066999999</v>
      </c>
      <c r="M401" s="17">
        <v>3240.0954031000001</v>
      </c>
      <c r="N401" s="17">
        <v>1610.3003088999999</v>
      </c>
      <c r="O401" s="17">
        <v>636.05316035999999</v>
      </c>
      <c r="P401" s="17">
        <v>507.68006790999999</v>
      </c>
      <c r="Q401" s="17">
        <v>375.33629316000003</v>
      </c>
      <c r="R401" s="17">
        <v>433.67339828000001</v>
      </c>
      <c r="S401" s="17">
        <v>628.16022180000004</v>
      </c>
      <c r="T401" s="17">
        <v>1519.0695214</v>
      </c>
    </row>
    <row r="402" spans="1:20" x14ac:dyDescent="0.25">
      <c r="A402" s="4" t="s">
        <v>458</v>
      </c>
      <c r="B402" s="4">
        <v>2036</v>
      </c>
      <c r="C402" s="17">
        <v>8335.2617071000004</v>
      </c>
      <c r="D402" s="17">
        <v>58.677151602999999</v>
      </c>
      <c r="E402" s="17">
        <v>63.657590833</v>
      </c>
      <c r="F402" s="17">
        <v>111.74090123000001</v>
      </c>
      <c r="G402" s="17">
        <v>179.07751877999999</v>
      </c>
      <c r="H402" s="17">
        <v>131.61419144000001</v>
      </c>
      <c r="I402" s="17">
        <v>268.21973386000002</v>
      </c>
      <c r="J402" s="17">
        <v>205.35106779</v>
      </c>
      <c r="K402" s="17">
        <v>241.20631180000001</v>
      </c>
      <c r="L402" s="17">
        <v>709.24047011000005</v>
      </c>
      <c r="M402" s="17">
        <v>3195.8174905999999</v>
      </c>
      <c r="N402" s="17">
        <v>1655.4686604999999</v>
      </c>
      <c r="O402" s="17">
        <v>634.98726939000005</v>
      </c>
      <c r="P402" s="17">
        <v>499.70487006000002</v>
      </c>
      <c r="Q402" s="17">
        <v>380.49847918</v>
      </c>
      <c r="R402" s="17">
        <v>413.15316245000002</v>
      </c>
      <c r="S402" s="17">
        <v>605.18499308000003</v>
      </c>
      <c r="T402" s="17">
        <v>1515.1906186000001</v>
      </c>
    </row>
    <row r="403" spans="1:20" x14ac:dyDescent="0.25">
      <c r="A403" s="4" t="s">
        <v>458</v>
      </c>
      <c r="B403" s="4">
        <v>2037</v>
      </c>
      <c r="C403" s="17">
        <v>8275.4000797999997</v>
      </c>
      <c r="D403" s="17">
        <v>56.618476498</v>
      </c>
      <c r="E403" s="17">
        <v>61.059408386000001</v>
      </c>
      <c r="F403" s="17">
        <v>105.78968776000001</v>
      </c>
      <c r="G403" s="17">
        <v>169.16281945</v>
      </c>
      <c r="H403" s="17">
        <v>128.67583023</v>
      </c>
      <c r="I403" s="17">
        <v>263.42253158</v>
      </c>
      <c r="J403" s="17">
        <v>196.29820401000001</v>
      </c>
      <c r="K403" s="17">
        <v>256.29444332000003</v>
      </c>
      <c r="L403" s="17">
        <v>691.13565384000003</v>
      </c>
      <c r="M403" s="17">
        <v>3138.0158916999999</v>
      </c>
      <c r="N403" s="17">
        <v>1671.0172689999999</v>
      </c>
      <c r="O403" s="17">
        <v>658.48976660000005</v>
      </c>
      <c r="P403" s="17">
        <v>507.57306743999999</v>
      </c>
      <c r="Q403" s="17">
        <v>371.84702995999999</v>
      </c>
      <c r="R403" s="17">
        <v>392.63039209999999</v>
      </c>
      <c r="S403" s="17">
        <v>588.39656581999998</v>
      </c>
      <c r="T403" s="17">
        <v>1537.909864</v>
      </c>
    </row>
    <row r="404" spans="1:20" x14ac:dyDescent="0.25">
      <c r="A404" s="4" t="s">
        <v>458</v>
      </c>
      <c r="B404" s="4">
        <v>2038</v>
      </c>
      <c r="C404" s="17">
        <v>8211.8137674999998</v>
      </c>
      <c r="D404" s="17">
        <v>55.338655285999998</v>
      </c>
      <c r="E404" s="17">
        <v>57.994263347999997</v>
      </c>
      <c r="F404" s="17">
        <v>101.06818593</v>
      </c>
      <c r="G404" s="17">
        <v>159.19160980000001</v>
      </c>
      <c r="H404" s="17">
        <v>124.31967394999999</v>
      </c>
      <c r="I404" s="17">
        <v>262.58740508</v>
      </c>
      <c r="J404" s="17">
        <v>196.00842481999999</v>
      </c>
      <c r="K404" s="17">
        <v>253.20179232999999</v>
      </c>
      <c r="L404" s="17">
        <v>675.70754058</v>
      </c>
      <c r="M404" s="17">
        <v>3060.7140371999999</v>
      </c>
      <c r="N404" s="17">
        <v>1724.5463695999999</v>
      </c>
      <c r="O404" s="17">
        <v>659.28151081999999</v>
      </c>
      <c r="P404" s="17">
        <v>516.74612357000001</v>
      </c>
      <c r="Q404" s="17">
        <v>365.10817514000001</v>
      </c>
      <c r="R404" s="17">
        <v>373.59271436</v>
      </c>
      <c r="S404" s="17">
        <v>582.91550384000004</v>
      </c>
      <c r="T404" s="17">
        <v>1541.1358095000001</v>
      </c>
    </row>
    <row r="405" spans="1:20" x14ac:dyDescent="0.25">
      <c r="A405" s="4" t="s">
        <v>458</v>
      </c>
      <c r="B405" s="4">
        <v>2039</v>
      </c>
      <c r="C405" s="17">
        <v>8151.5909230999996</v>
      </c>
      <c r="D405" s="17">
        <v>54.834189789</v>
      </c>
      <c r="E405" s="17">
        <v>54.671627653999998</v>
      </c>
      <c r="F405" s="17">
        <v>98.041060135999999</v>
      </c>
      <c r="G405" s="17">
        <v>150.18474035</v>
      </c>
      <c r="H405" s="17">
        <v>118.85096514999999</v>
      </c>
      <c r="I405" s="17">
        <v>259.65143135</v>
      </c>
      <c r="J405" s="17">
        <v>202.23335840999999</v>
      </c>
      <c r="K405" s="17">
        <v>226.43766517</v>
      </c>
      <c r="L405" s="17">
        <v>666.85316659</v>
      </c>
      <c r="M405" s="17">
        <v>3009.5491932999998</v>
      </c>
      <c r="N405" s="17">
        <v>1753.3009982000001</v>
      </c>
      <c r="O405" s="17">
        <v>670.74294686999997</v>
      </c>
      <c r="P405" s="17">
        <v>522.26779868999995</v>
      </c>
      <c r="Q405" s="17">
        <v>363.9717814</v>
      </c>
      <c r="R405" s="17">
        <v>357.73161793000003</v>
      </c>
      <c r="S405" s="17">
        <v>580.73575490999997</v>
      </c>
      <c r="T405" s="17">
        <v>1556.9825269999999</v>
      </c>
    </row>
    <row r="406" spans="1:20" x14ac:dyDescent="0.25">
      <c r="A406" s="4" t="s">
        <v>459</v>
      </c>
      <c r="B406" s="4">
        <v>2024</v>
      </c>
      <c r="C406" s="17">
        <v>9156</v>
      </c>
      <c r="D406" s="17">
        <v>101</v>
      </c>
      <c r="E406" s="17">
        <v>87</v>
      </c>
      <c r="F406" s="17">
        <v>203</v>
      </c>
      <c r="G406" s="17">
        <v>284</v>
      </c>
      <c r="H406" s="17">
        <v>204</v>
      </c>
      <c r="I406" s="17">
        <v>406</v>
      </c>
      <c r="J406" s="17">
        <v>227</v>
      </c>
      <c r="K406" s="17">
        <v>216</v>
      </c>
      <c r="L406" s="17">
        <v>312</v>
      </c>
      <c r="M406" s="17">
        <v>3640</v>
      </c>
      <c r="N406" s="17">
        <v>1413</v>
      </c>
      <c r="O406" s="17">
        <v>928</v>
      </c>
      <c r="P406" s="17">
        <v>906</v>
      </c>
      <c r="Q406" s="17">
        <v>229</v>
      </c>
      <c r="R406" s="17">
        <v>675</v>
      </c>
      <c r="S406" s="17">
        <v>837</v>
      </c>
      <c r="T406" s="17">
        <v>2063</v>
      </c>
    </row>
    <row r="407" spans="1:20" x14ac:dyDescent="0.25">
      <c r="A407" s="4" t="s">
        <v>459</v>
      </c>
      <c r="B407" s="4">
        <v>2025</v>
      </c>
      <c r="C407" s="17">
        <v>9260.3695693000009</v>
      </c>
      <c r="D407" s="17">
        <v>99.008252323999997</v>
      </c>
      <c r="E407" s="17">
        <v>88.587574672000002</v>
      </c>
      <c r="F407" s="17">
        <v>198.14498613999999</v>
      </c>
      <c r="G407" s="17">
        <v>292.27605964000003</v>
      </c>
      <c r="H407" s="17">
        <v>190.94316642999999</v>
      </c>
      <c r="I407" s="17">
        <v>415.96405546</v>
      </c>
      <c r="J407" s="17">
        <v>252.85465425000001</v>
      </c>
      <c r="K407" s="17">
        <v>196.32629850000001</v>
      </c>
      <c r="L407" s="17">
        <v>357.22061768999998</v>
      </c>
      <c r="M407" s="17">
        <v>3638.8569968000002</v>
      </c>
      <c r="N407" s="17">
        <v>1435.8263833999999</v>
      </c>
      <c r="O407" s="17">
        <v>901.99318907999998</v>
      </c>
      <c r="P407" s="17">
        <v>950.79231741000001</v>
      </c>
      <c r="Q407" s="17">
        <v>241.57501761</v>
      </c>
      <c r="R407" s="17">
        <v>678.01687276999996</v>
      </c>
      <c r="S407" s="17">
        <v>859.76187613000002</v>
      </c>
      <c r="T407" s="17">
        <v>2094.3605241</v>
      </c>
    </row>
    <row r="408" spans="1:20" x14ac:dyDescent="0.25">
      <c r="A408" s="4" t="s">
        <v>459</v>
      </c>
      <c r="B408" s="4">
        <v>2026</v>
      </c>
      <c r="C408" s="17">
        <v>9359.2456447999994</v>
      </c>
      <c r="D408" s="17">
        <v>98.890022283999997</v>
      </c>
      <c r="E408" s="17">
        <v>85.203102064000007</v>
      </c>
      <c r="F408" s="17">
        <v>190.45789600000001</v>
      </c>
      <c r="G408" s="17">
        <v>303.67208271999999</v>
      </c>
      <c r="H408" s="17">
        <v>173.46035298999999</v>
      </c>
      <c r="I408" s="17">
        <v>416.8463587</v>
      </c>
      <c r="J408" s="17">
        <v>278.81277495</v>
      </c>
      <c r="K408" s="17">
        <v>212.57986905000001</v>
      </c>
      <c r="L408" s="17">
        <v>377.32749460999997</v>
      </c>
      <c r="M408" s="17">
        <v>3652.2979073000001</v>
      </c>
      <c r="N408" s="17">
        <v>1443.0946689</v>
      </c>
      <c r="O408" s="17">
        <v>901.28638328</v>
      </c>
      <c r="P408" s="17">
        <v>951.23340026999995</v>
      </c>
      <c r="Q408" s="17">
        <v>274.08333161000002</v>
      </c>
      <c r="R408" s="17">
        <v>678.22310305999997</v>
      </c>
      <c r="S408" s="17">
        <v>869.11948663999999</v>
      </c>
      <c r="T408" s="17">
        <v>2126.6031152</v>
      </c>
    </row>
    <row r="409" spans="1:20" x14ac:dyDescent="0.25">
      <c r="A409" s="4" t="s">
        <v>459</v>
      </c>
      <c r="B409" s="4">
        <v>2027</v>
      </c>
      <c r="C409" s="17">
        <v>9410.3490886</v>
      </c>
      <c r="D409" s="17">
        <v>98.065332229999996</v>
      </c>
      <c r="E409" s="17">
        <v>107.17580694</v>
      </c>
      <c r="F409" s="17">
        <v>187.36219410999999</v>
      </c>
      <c r="G409" s="17">
        <v>286.15551182000002</v>
      </c>
      <c r="H409" s="17">
        <v>170.94780255000001</v>
      </c>
      <c r="I409" s="17">
        <v>385.46638304999999</v>
      </c>
      <c r="J409" s="17">
        <v>303.17868489</v>
      </c>
      <c r="K409" s="17">
        <v>221.18928853</v>
      </c>
      <c r="L409" s="17">
        <v>410.57629306000001</v>
      </c>
      <c r="M409" s="17">
        <v>3636.0739170000002</v>
      </c>
      <c r="N409" s="17">
        <v>1470.8733447</v>
      </c>
      <c r="O409" s="17">
        <v>886.08145868999998</v>
      </c>
      <c r="P409" s="17">
        <v>961.92762373999994</v>
      </c>
      <c r="Q409" s="17">
        <v>285.27544719999997</v>
      </c>
      <c r="R409" s="17">
        <v>678.75884509000002</v>
      </c>
      <c r="S409" s="17">
        <v>859.59287049</v>
      </c>
      <c r="T409" s="17">
        <v>2133.2845296</v>
      </c>
    </row>
    <row r="410" spans="1:20" x14ac:dyDescent="0.25">
      <c r="A410" s="4" t="s">
        <v>459</v>
      </c>
      <c r="B410" s="4">
        <v>2028</v>
      </c>
      <c r="C410" s="17">
        <v>10001.194063000001</v>
      </c>
      <c r="D410" s="17">
        <v>104.87914594999999</v>
      </c>
      <c r="E410" s="17">
        <v>100.51350777</v>
      </c>
      <c r="F410" s="17">
        <v>199.73028145000001</v>
      </c>
      <c r="G410" s="17">
        <v>294.83391348999999</v>
      </c>
      <c r="H410" s="17">
        <v>197.87837590999999</v>
      </c>
      <c r="I410" s="17">
        <v>383.96056870000001</v>
      </c>
      <c r="J410" s="17">
        <v>324.20133539</v>
      </c>
      <c r="K410" s="17">
        <v>260.50508055</v>
      </c>
      <c r="L410" s="17">
        <v>509.56312681999998</v>
      </c>
      <c r="M410" s="17">
        <v>3856.3087869000001</v>
      </c>
      <c r="N410" s="17">
        <v>1594.9760699999999</v>
      </c>
      <c r="O410" s="17">
        <v>873.91565228000002</v>
      </c>
      <c r="P410" s="17">
        <v>972.55585389999999</v>
      </c>
      <c r="Q410" s="17">
        <v>327.37236429000001</v>
      </c>
      <c r="R410" s="17">
        <v>699.95684865999999</v>
      </c>
      <c r="S410" s="17">
        <v>906.04028000000005</v>
      </c>
      <c r="T410" s="17">
        <v>2173.8438704999999</v>
      </c>
    </row>
    <row r="411" spans="1:20" x14ac:dyDescent="0.25">
      <c r="A411" s="4" t="s">
        <v>459</v>
      </c>
      <c r="B411" s="4">
        <v>2029</v>
      </c>
      <c r="C411" s="17">
        <v>10383.294146</v>
      </c>
      <c r="D411" s="17">
        <v>108.72358472000001</v>
      </c>
      <c r="E411" s="17">
        <v>103.47895837</v>
      </c>
      <c r="F411" s="17">
        <v>207.03971164000001</v>
      </c>
      <c r="G411" s="17">
        <v>295.90271073000002</v>
      </c>
      <c r="H411" s="17">
        <v>213.71687102000001</v>
      </c>
      <c r="I411" s="17">
        <v>376.60579397999999</v>
      </c>
      <c r="J411" s="17">
        <v>324.79982287000001</v>
      </c>
      <c r="K411" s="17">
        <v>291.79588946000001</v>
      </c>
      <c r="L411" s="17">
        <v>574.71597193000002</v>
      </c>
      <c r="M411" s="17">
        <v>3998.8877891000002</v>
      </c>
      <c r="N411" s="17">
        <v>1673.0240358000001</v>
      </c>
      <c r="O411" s="17">
        <v>881.22706603999995</v>
      </c>
      <c r="P411" s="17">
        <v>968.57787088999999</v>
      </c>
      <c r="Q411" s="17">
        <v>364.79806910999997</v>
      </c>
      <c r="R411" s="17">
        <v>715.14496546999999</v>
      </c>
      <c r="S411" s="17">
        <v>915.12248786999999</v>
      </c>
      <c r="T411" s="17">
        <v>2214.6030059999998</v>
      </c>
    </row>
    <row r="412" spans="1:20" x14ac:dyDescent="0.25">
      <c r="A412" s="4" t="s">
        <v>459</v>
      </c>
      <c r="B412" s="4">
        <v>2030</v>
      </c>
      <c r="C412" s="17">
        <v>10694.039965</v>
      </c>
      <c r="D412" s="17">
        <v>110.97083358</v>
      </c>
      <c r="E412" s="17">
        <v>99.721971468000007</v>
      </c>
      <c r="F412" s="17">
        <v>211.82434956</v>
      </c>
      <c r="G412" s="17">
        <v>299.24127356000002</v>
      </c>
      <c r="H412" s="17">
        <v>205.95997517000001</v>
      </c>
      <c r="I412" s="17">
        <v>383.71656926999998</v>
      </c>
      <c r="J412" s="17">
        <v>317.04523697000002</v>
      </c>
      <c r="K412" s="17">
        <v>320.29293086000001</v>
      </c>
      <c r="L412" s="17">
        <v>637.29606607999995</v>
      </c>
      <c r="M412" s="17">
        <v>4106.7048481000002</v>
      </c>
      <c r="N412" s="17">
        <v>1745.2335565000001</v>
      </c>
      <c r="O412" s="17">
        <v>902.37429507000002</v>
      </c>
      <c r="P412" s="17">
        <v>933.46722418000002</v>
      </c>
      <c r="Q412" s="17">
        <v>420.19083472</v>
      </c>
      <c r="R412" s="17">
        <v>721.75842818000001</v>
      </c>
      <c r="S412" s="17">
        <v>906.72178140999995</v>
      </c>
      <c r="T412" s="17">
        <v>2256.0323539999999</v>
      </c>
    </row>
    <row r="413" spans="1:20" x14ac:dyDescent="0.25">
      <c r="A413" s="4" t="s">
        <v>459</v>
      </c>
      <c r="B413" s="4">
        <v>2031</v>
      </c>
      <c r="C413" s="17">
        <v>11080.221969</v>
      </c>
      <c r="D413" s="17">
        <v>113.93910086</v>
      </c>
      <c r="E413" s="17">
        <v>100.31086956999999</v>
      </c>
      <c r="F413" s="17">
        <v>219.31125177000001</v>
      </c>
      <c r="G413" s="17">
        <v>308.50996638999999</v>
      </c>
      <c r="H413" s="17">
        <v>206.07586899</v>
      </c>
      <c r="I413" s="17">
        <v>402.10526295</v>
      </c>
      <c r="J413" s="17">
        <v>306.98775246000002</v>
      </c>
      <c r="K413" s="17">
        <v>336.64044973</v>
      </c>
      <c r="L413" s="17">
        <v>679.24057985000002</v>
      </c>
      <c r="M413" s="17">
        <v>4263.7058619999998</v>
      </c>
      <c r="N413" s="17">
        <v>1839.8140278999999</v>
      </c>
      <c r="O413" s="17">
        <v>921.00140434000002</v>
      </c>
      <c r="P413" s="17">
        <v>910.53080870999997</v>
      </c>
      <c r="Q413" s="17">
        <v>472.04876373000002</v>
      </c>
      <c r="R413" s="17">
        <v>742.07118858000001</v>
      </c>
      <c r="S413" s="17">
        <v>915.16888440000002</v>
      </c>
      <c r="T413" s="17">
        <v>2303.5809767999999</v>
      </c>
    </row>
    <row r="414" spans="1:20" x14ac:dyDescent="0.25">
      <c r="A414" s="4" t="s">
        <v>459</v>
      </c>
      <c r="B414" s="4">
        <v>2032</v>
      </c>
      <c r="C414" s="17">
        <v>11331.334999999999</v>
      </c>
      <c r="D414" s="17">
        <v>115.52218516000001</v>
      </c>
      <c r="E414" s="17">
        <v>101.76877894</v>
      </c>
      <c r="F414" s="17">
        <v>222.33521965</v>
      </c>
      <c r="G414" s="17">
        <v>313.91453647999998</v>
      </c>
      <c r="H414" s="17">
        <v>201.56497569999999</v>
      </c>
      <c r="I414" s="17">
        <v>416.11765666000002</v>
      </c>
      <c r="J414" s="17">
        <v>298.73799484</v>
      </c>
      <c r="K414" s="17">
        <v>333.11969712000001</v>
      </c>
      <c r="L414" s="17">
        <v>732.93922736000002</v>
      </c>
      <c r="M414" s="17">
        <v>4328.5693903000001</v>
      </c>
      <c r="N414" s="17">
        <v>1949.6935656999999</v>
      </c>
      <c r="O414" s="17">
        <v>914.65296679999994</v>
      </c>
      <c r="P414" s="17">
        <v>868.02697640999997</v>
      </c>
      <c r="Q414" s="17">
        <v>534.37182909000001</v>
      </c>
      <c r="R414" s="17">
        <v>753.54072023000003</v>
      </c>
      <c r="S414" s="17">
        <v>916.42062720000001</v>
      </c>
      <c r="T414" s="17">
        <v>2317.0517722999998</v>
      </c>
    </row>
    <row r="415" spans="1:20" x14ac:dyDescent="0.25">
      <c r="A415" s="4" t="s">
        <v>459</v>
      </c>
      <c r="B415" s="4">
        <v>2033</v>
      </c>
      <c r="C415" s="17">
        <v>11590.815225</v>
      </c>
      <c r="D415" s="17">
        <v>117.13717472</v>
      </c>
      <c r="E415" s="17">
        <v>103.36541649999999</v>
      </c>
      <c r="F415" s="17">
        <v>224.72679201</v>
      </c>
      <c r="G415" s="17">
        <v>319.03255811000002</v>
      </c>
      <c r="H415" s="17">
        <v>202.24060177000001</v>
      </c>
      <c r="I415" s="17">
        <v>427.79451477999999</v>
      </c>
      <c r="J415" s="17">
        <v>282.23613785999999</v>
      </c>
      <c r="K415" s="17">
        <v>326.04344809000003</v>
      </c>
      <c r="L415" s="17">
        <v>778.40778078000005</v>
      </c>
      <c r="M415" s="17">
        <v>4450.6232078000003</v>
      </c>
      <c r="N415" s="17">
        <v>2024.7885504000001</v>
      </c>
      <c r="O415" s="17">
        <v>926.21860684000001</v>
      </c>
      <c r="P415" s="17">
        <v>825.36243065999997</v>
      </c>
      <c r="Q415" s="17">
        <v>582.83800416999998</v>
      </c>
      <c r="R415" s="17">
        <v>764.26194135000003</v>
      </c>
      <c r="S415" s="17">
        <v>912.27125440999998</v>
      </c>
      <c r="T415" s="17">
        <v>2334.4190417</v>
      </c>
    </row>
    <row r="416" spans="1:20" x14ac:dyDescent="0.25">
      <c r="A416" s="4" t="s">
        <v>459</v>
      </c>
      <c r="B416" s="4">
        <v>2034</v>
      </c>
      <c r="C416" s="17">
        <v>11726.011995000001</v>
      </c>
      <c r="D416" s="17">
        <v>116.56815068</v>
      </c>
      <c r="E416" s="17">
        <v>104.25680306</v>
      </c>
      <c r="F416" s="17">
        <v>225.02095208</v>
      </c>
      <c r="G416" s="17">
        <v>320.02338362</v>
      </c>
      <c r="H416" s="17">
        <v>203.63874598000001</v>
      </c>
      <c r="I416" s="17">
        <v>412.66139770000001</v>
      </c>
      <c r="J416" s="17">
        <v>305.09474850999999</v>
      </c>
      <c r="K416" s="17">
        <v>310.69192655000001</v>
      </c>
      <c r="L416" s="17">
        <v>802.61385208000002</v>
      </c>
      <c r="M416" s="17">
        <v>4504.9006173999996</v>
      </c>
      <c r="N416" s="17">
        <v>2082.5710625000002</v>
      </c>
      <c r="O416" s="17">
        <v>924.83025778000001</v>
      </c>
      <c r="P416" s="17">
        <v>802.42722065999999</v>
      </c>
      <c r="Q416" s="17">
        <v>610.71287641000004</v>
      </c>
      <c r="R416" s="17">
        <v>765.86928945</v>
      </c>
      <c r="S416" s="17">
        <v>921.39489218999995</v>
      </c>
      <c r="T416" s="17">
        <v>2337.9703548000002</v>
      </c>
    </row>
    <row r="417" spans="1:20" x14ac:dyDescent="0.25">
      <c r="A417" s="4" t="s">
        <v>459</v>
      </c>
      <c r="B417" s="4">
        <v>2035</v>
      </c>
      <c r="C417" s="17">
        <v>11845.975616</v>
      </c>
      <c r="D417" s="17">
        <v>116.58123859</v>
      </c>
      <c r="E417" s="17">
        <v>104.89559892</v>
      </c>
      <c r="F417" s="17">
        <v>224.64651508</v>
      </c>
      <c r="G417" s="17">
        <v>320.47963641000001</v>
      </c>
      <c r="H417" s="17">
        <v>205.31213177000001</v>
      </c>
      <c r="I417" s="17">
        <v>408.80219779999999</v>
      </c>
      <c r="J417" s="17">
        <v>315.27755460999998</v>
      </c>
      <c r="K417" s="17">
        <v>299.30222829000002</v>
      </c>
      <c r="L417" s="17">
        <v>806.89599885999996</v>
      </c>
      <c r="M417" s="17">
        <v>4536.0548224000004</v>
      </c>
      <c r="N417" s="17">
        <v>2163.2635893000001</v>
      </c>
      <c r="O417" s="17">
        <v>923.93536784000003</v>
      </c>
      <c r="P417" s="17">
        <v>787.97963596</v>
      </c>
      <c r="Q417" s="17">
        <v>632.54909998999995</v>
      </c>
      <c r="R417" s="17">
        <v>766.60298899999998</v>
      </c>
      <c r="S417" s="17">
        <v>929.39188418000003</v>
      </c>
      <c r="T417" s="17">
        <v>2344.4641038</v>
      </c>
    </row>
    <row r="418" spans="1:20" x14ac:dyDescent="0.25">
      <c r="A418" s="4" t="s">
        <v>459</v>
      </c>
      <c r="B418" s="4">
        <v>2036</v>
      </c>
      <c r="C418" s="17">
        <v>11865.921166</v>
      </c>
      <c r="D418" s="17">
        <v>115.15852472</v>
      </c>
      <c r="E418" s="17">
        <v>104.54919953</v>
      </c>
      <c r="F418" s="17">
        <v>221.47746461</v>
      </c>
      <c r="G418" s="17">
        <v>317.00735036999998</v>
      </c>
      <c r="H418" s="17">
        <v>205.08576423</v>
      </c>
      <c r="I418" s="17">
        <v>401.90330771999999</v>
      </c>
      <c r="J418" s="17">
        <v>326.92505333000003</v>
      </c>
      <c r="K418" s="17">
        <v>279.18135081999998</v>
      </c>
      <c r="L418" s="17">
        <v>792.71020556999997</v>
      </c>
      <c r="M418" s="17">
        <v>4530.5292952999998</v>
      </c>
      <c r="N418" s="17">
        <v>2225.5297378999999</v>
      </c>
      <c r="O418" s="17">
        <v>916.51742714</v>
      </c>
      <c r="P418" s="17">
        <v>791.70457870999996</v>
      </c>
      <c r="Q418" s="17">
        <v>637.64190559999997</v>
      </c>
      <c r="R418" s="17">
        <v>758.19253921999996</v>
      </c>
      <c r="S418" s="17">
        <v>933.91412528000001</v>
      </c>
      <c r="T418" s="17">
        <v>2345.8639113999998</v>
      </c>
    </row>
    <row r="419" spans="1:20" x14ac:dyDescent="0.25">
      <c r="A419" s="4" t="s">
        <v>459</v>
      </c>
      <c r="B419" s="4">
        <v>2037</v>
      </c>
      <c r="C419" s="17">
        <v>11902.590654</v>
      </c>
      <c r="D419" s="17">
        <v>114.48000111</v>
      </c>
      <c r="E419" s="17">
        <v>103.51297434</v>
      </c>
      <c r="F419" s="17">
        <v>219.41452683</v>
      </c>
      <c r="G419" s="17">
        <v>313.82173889000001</v>
      </c>
      <c r="H419" s="17">
        <v>204.79715725</v>
      </c>
      <c r="I419" s="17">
        <v>400.79438228999999</v>
      </c>
      <c r="J419" s="17">
        <v>311.45189362999997</v>
      </c>
      <c r="K419" s="17">
        <v>299.65281712000001</v>
      </c>
      <c r="L419" s="17">
        <v>764.33017761999997</v>
      </c>
      <c r="M419" s="17">
        <v>4546.1555768999997</v>
      </c>
      <c r="N419" s="17">
        <v>2290.3792920999999</v>
      </c>
      <c r="O419" s="17">
        <v>910.69547769999997</v>
      </c>
      <c r="P419" s="17">
        <v>784.73354488999996</v>
      </c>
      <c r="Q419" s="17">
        <v>638.37109370999997</v>
      </c>
      <c r="R419" s="17">
        <v>751.22924117000002</v>
      </c>
      <c r="S419" s="17">
        <v>917.04343316999996</v>
      </c>
      <c r="T419" s="17">
        <v>2333.8001162999999</v>
      </c>
    </row>
    <row r="420" spans="1:20" x14ac:dyDescent="0.25">
      <c r="A420" s="4" t="s">
        <v>459</v>
      </c>
      <c r="B420" s="4">
        <v>2038</v>
      </c>
      <c r="C420" s="17">
        <v>11840.333908000001</v>
      </c>
      <c r="D420" s="17">
        <v>112.66473359</v>
      </c>
      <c r="E420" s="17">
        <v>101.64441112999999</v>
      </c>
      <c r="F420" s="17">
        <v>215.06282924999999</v>
      </c>
      <c r="G420" s="17">
        <v>307.26084269</v>
      </c>
      <c r="H420" s="17">
        <v>201.84173749999999</v>
      </c>
      <c r="I420" s="17">
        <v>398.21487628</v>
      </c>
      <c r="J420" s="17">
        <v>303.85541501</v>
      </c>
      <c r="K420" s="17">
        <v>305.22554200000002</v>
      </c>
      <c r="L420" s="17">
        <v>719.82409870000004</v>
      </c>
      <c r="M420" s="17">
        <v>4519.0864074000001</v>
      </c>
      <c r="N420" s="17">
        <v>2347.4454728000001</v>
      </c>
      <c r="O420" s="17">
        <v>900.78530954999997</v>
      </c>
      <c r="P420" s="17">
        <v>757.53109809</v>
      </c>
      <c r="Q420" s="17">
        <v>649.89113363000001</v>
      </c>
      <c r="R420" s="17">
        <v>736.63281667000001</v>
      </c>
      <c r="S420" s="17">
        <v>903.91202879000002</v>
      </c>
      <c r="T420" s="17">
        <v>2308.2075412999998</v>
      </c>
    </row>
    <row r="421" spans="1:20" x14ac:dyDescent="0.25">
      <c r="A421" s="4" t="s">
        <v>459</v>
      </c>
      <c r="B421" s="4">
        <v>2039</v>
      </c>
      <c r="C421" s="17">
        <v>11773.18687</v>
      </c>
      <c r="D421" s="17">
        <v>111.17922441</v>
      </c>
      <c r="E421" s="17">
        <v>99.758063430999997</v>
      </c>
      <c r="F421" s="17">
        <v>211.51597575</v>
      </c>
      <c r="G421" s="17">
        <v>300.68186055000001</v>
      </c>
      <c r="H421" s="17">
        <v>198.10135109999999</v>
      </c>
      <c r="I421" s="17">
        <v>395.19714146000001</v>
      </c>
      <c r="J421" s="17">
        <v>295.83198053000001</v>
      </c>
      <c r="K421" s="17">
        <v>313.06832867000003</v>
      </c>
      <c r="L421" s="17">
        <v>670.44652649</v>
      </c>
      <c r="M421" s="17">
        <v>4481.1470946999998</v>
      </c>
      <c r="N421" s="17">
        <v>2395.9560204999998</v>
      </c>
      <c r="O421" s="17">
        <v>896.29114272000004</v>
      </c>
      <c r="P421" s="17">
        <v>754.04934476000005</v>
      </c>
      <c r="Q421" s="17">
        <v>649.96281448000002</v>
      </c>
      <c r="R421" s="17">
        <v>723.13512415000002</v>
      </c>
      <c r="S421" s="17">
        <v>889.13047310000002</v>
      </c>
      <c r="T421" s="17">
        <v>2300.3033019999998</v>
      </c>
    </row>
    <row r="422" spans="1:20" x14ac:dyDescent="0.25">
      <c r="A422" s="4" t="s">
        <v>460</v>
      </c>
      <c r="B422" s="4">
        <v>2024</v>
      </c>
      <c r="C422" s="17">
        <v>7626</v>
      </c>
      <c r="D422" s="17">
        <v>80</v>
      </c>
      <c r="E422" s="17">
        <v>85</v>
      </c>
      <c r="F422" s="17">
        <v>142</v>
      </c>
      <c r="G422" s="17">
        <v>239</v>
      </c>
      <c r="H422" s="17">
        <v>159</v>
      </c>
      <c r="I422" s="17">
        <v>383</v>
      </c>
      <c r="J422" s="17">
        <v>248</v>
      </c>
      <c r="K422" s="17">
        <v>220</v>
      </c>
      <c r="L422" s="17">
        <v>396</v>
      </c>
      <c r="M422" s="17">
        <v>3333</v>
      </c>
      <c r="N422" s="17">
        <v>1104</v>
      </c>
      <c r="O422" s="17">
        <v>598</v>
      </c>
      <c r="P422" s="17">
        <v>501</v>
      </c>
      <c r="Q422" s="17">
        <v>138</v>
      </c>
      <c r="R422" s="17">
        <v>546</v>
      </c>
      <c r="S422" s="17">
        <v>790</v>
      </c>
      <c r="T422" s="17">
        <v>1237</v>
      </c>
    </row>
    <row r="423" spans="1:20" x14ac:dyDescent="0.25">
      <c r="A423" s="4" t="s">
        <v>460</v>
      </c>
      <c r="B423" s="4">
        <v>2025</v>
      </c>
      <c r="C423" s="17">
        <v>7701.0023497000002</v>
      </c>
      <c r="D423" s="17">
        <v>81.930687727000006</v>
      </c>
      <c r="E423" s="17">
        <v>67.989908131000007</v>
      </c>
      <c r="F423" s="17">
        <v>136.94204786</v>
      </c>
      <c r="G423" s="17">
        <v>247.99173529999999</v>
      </c>
      <c r="H423" s="17">
        <v>156.5399706</v>
      </c>
      <c r="I423" s="17">
        <v>366.31139209000003</v>
      </c>
      <c r="J423" s="17">
        <v>261.87619186000001</v>
      </c>
      <c r="K423" s="17">
        <v>246.18283879000001</v>
      </c>
      <c r="L423" s="17">
        <v>411.54164577</v>
      </c>
      <c r="M423" s="17">
        <v>3324.4467847999999</v>
      </c>
      <c r="N423" s="17">
        <v>1148.2895761</v>
      </c>
      <c r="O423" s="17">
        <v>606.70987318000005</v>
      </c>
      <c r="P423" s="17">
        <v>510.85478619000003</v>
      </c>
      <c r="Q423" s="17">
        <v>133.39491133000001</v>
      </c>
      <c r="R423" s="17">
        <v>534.85437902000001</v>
      </c>
      <c r="S423" s="17">
        <v>784.72755455000004</v>
      </c>
      <c r="T423" s="17">
        <v>1250.9595707000001</v>
      </c>
    </row>
    <row r="424" spans="1:20" x14ac:dyDescent="0.25">
      <c r="A424" s="4" t="s">
        <v>460</v>
      </c>
      <c r="B424" s="4">
        <v>2026</v>
      </c>
      <c r="C424" s="17">
        <v>7785.7778017999999</v>
      </c>
      <c r="D424" s="17">
        <v>82.839713263999997</v>
      </c>
      <c r="E424" s="17">
        <v>82.108427629000005</v>
      </c>
      <c r="F424" s="17">
        <v>157.72816703999999</v>
      </c>
      <c r="G424" s="17">
        <v>223.59888283999999</v>
      </c>
      <c r="H424" s="17">
        <v>151.53713045000001</v>
      </c>
      <c r="I424" s="17">
        <v>350.46105677999998</v>
      </c>
      <c r="J424" s="17">
        <v>266.03181537</v>
      </c>
      <c r="K424" s="17">
        <v>257.04552372000001</v>
      </c>
      <c r="L424" s="17">
        <v>444.28738557999998</v>
      </c>
      <c r="M424" s="17">
        <v>3293.1701425000001</v>
      </c>
      <c r="N424" s="17">
        <v>1221.1005716</v>
      </c>
      <c r="O424" s="17">
        <v>603.72237917999996</v>
      </c>
      <c r="P424" s="17">
        <v>513.65055519999999</v>
      </c>
      <c r="Q424" s="17">
        <v>138.49605065</v>
      </c>
      <c r="R424" s="17">
        <v>546.27519076999999</v>
      </c>
      <c r="S424" s="17">
        <v>768.03000259999999</v>
      </c>
      <c r="T424" s="17">
        <v>1255.8689850000001</v>
      </c>
    </row>
    <row r="425" spans="1:20" x14ac:dyDescent="0.25">
      <c r="A425" s="4" t="s">
        <v>460</v>
      </c>
      <c r="B425" s="4">
        <v>2027</v>
      </c>
      <c r="C425" s="17">
        <v>7843.1556547999999</v>
      </c>
      <c r="D425" s="17">
        <v>82.012337732000006</v>
      </c>
      <c r="E425" s="17">
        <v>85.013665967999998</v>
      </c>
      <c r="F425" s="17">
        <v>159.61822346</v>
      </c>
      <c r="G425" s="17">
        <v>211.34971300999999</v>
      </c>
      <c r="H425" s="17">
        <v>147.95381477000001</v>
      </c>
      <c r="I425" s="17">
        <v>344.79871317999999</v>
      </c>
      <c r="J425" s="17">
        <v>281.71696786000001</v>
      </c>
      <c r="K425" s="17">
        <v>260.83919718999999</v>
      </c>
      <c r="L425" s="17">
        <v>492.48295991999998</v>
      </c>
      <c r="M425" s="17">
        <v>3260.7164938000001</v>
      </c>
      <c r="N425" s="17">
        <v>1254.3763472999999</v>
      </c>
      <c r="O425" s="17">
        <v>594.10233768000001</v>
      </c>
      <c r="P425" s="17">
        <v>523.26427439999998</v>
      </c>
      <c r="Q425" s="17">
        <v>144.91060851</v>
      </c>
      <c r="R425" s="17">
        <v>537.99394016999997</v>
      </c>
      <c r="S425" s="17">
        <v>774.46949581000001</v>
      </c>
      <c r="T425" s="17">
        <v>1262.2772206</v>
      </c>
    </row>
    <row r="426" spans="1:20" x14ac:dyDescent="0.25">
      <c r="A426" s="4" t="s">
        <v>460</v>
      </c>
      <c r="B426" s="4">
        <v>2028</v>
      </c>
      <c r="C426" s="17">
        <v>8073.5016384999999</v>
      </c>
      <c r="D426" s="17">
        <v>84.120600378000006</v>
      </c>
      <c r="E426" s="17">
        <v>79.222593380999996</v>
      </c>
      <c r="F426" s="17">
        <v>163.32745807000001</v>
      </c>
      <c r="G426" s="17">
        <v>214.63086433999999</v>
      </c>
      <c r="H426" s="17">
        <v>167.48444914000001</v>
      </c>
      <c r="I426" s="17">
        <v>313.36993927999998</v>
      </c>
      <c r="J426" s="17">
        <v>284.39280024999999</v>
      </c>
      <c r="K426" s="17">
        <v>278.60604712999998</v>
      </c>
      <c r="L426" s="17">
        <v>569.73118574</v>
      </c>
      <c r="M426" s="17">
        <v>3302.3808761999999</v>
      </c>
      <c r="N426" s="17">
        <v>1322.8126052</v>
      </c>
      <c r="O426" s="17">
        <v>614.92381972999999</v>
      </c>
      <c r="P426" s="17">
        <v>530.52129444000002</v>
      </c>
      <c r="Q426" s="17">
        <v>147.97710523000001</v>
      </c>
      <c r="R426" s="17">
        <v>541.30151618000002</v>
      </c>
      <c r="S426" s="17">
        <v>765.24718867000001</v>
      </c>
      <c r="T426" s="17">
        <v>1293.4222193999999</v>
      </c>
    </row>
    <row r="427" spans="1:20" x14ac:dyDescent="0.25">
      <c r="A427" s="4" t="s">
        <v>460</v>
      </c>
      <c r="B427" s="4">
        <v>2029</v>
      </c>
      <c r="C427" s="17">
        <v>8092.4784128000001</v>
      </c>
      <c r="D427" s="17">
        <v>82.745402867999999</v>
      </c>
      <c r="E427" s="17">
        <v>56.880063470000003</v>
      </c>
      <c r="F427" s="17">
        <v>161.42078143000001</v>
      </c>
      <c r="G427" s="17">
        <v>233.38757179999999</v>
      </c>
      <c r="H427" s="17">
        <v>162.54503417999999</v>
      </c>
      <c r="I427" s="17">
        <v>306.50472208999997</v>
      </c>
      <c r="J427" s="17">
        <v>280.1609234</v>
      </c>
      <c r="K427" s="17">
        <v>279.40991909000002</v>
      </c>
      <c r="L427" s="17">
        <v>598.21578559</v>
      </c>
      <c r="M427" s="17">
        <v>3255.6991739999999</v>
      </c>
      <c r="N427" s="17">
        <v>1366.9385202999999</v>
      </c>
      <c r="O427" s="17">
        <v>618.84801946000005</v>
      </c>
      <c r="P427" s="17">
        <v>522.98932003000004</v>
      </c>
      <c r="Q427" s="17">
        <v>166.73317508</v>
      </c>
      <c r="R427" s="17">
        <v>534.43381956999997</v>
      </c>
      <c r="S427" s="17">
        <v>749.21067965999998</v>
      </c>
      <c r="T427" s="17">
        <v>1308.5705146</v>
      </c>
    </row>
    <row r="428" spans="1:20" x14ac:dyDescent="0.25">
      <c r="A428" s="4" t="s">
        <v>460</v>
      </c>
      <c r="B428" s="4">
        <v>2030</v>
      </c>
      <c r="C428" s="17">
        <v>8353.7617210000008</v>
      </c>
      <c r="D428" s="17">
        <v>84.350551913000004</v>
      </c>
      <c r="E428" s="17">
        <v>76.342464772</v>
      </c>
      <c r="F428" s="17">
        <v>165.59597593999999</v>
      </c>
      <c r="G428" s="17">
        <v>241.32206429999999</v>
      </c>
      <c r="H428" s="17">
        <v>136.29008755999999</v>
      </c>
      <c r="I428" s="17">
        <v>322.82424696999999</v>
      </c>
      <c r="J428" s="17">
        <v>266.67001748000001</v>
      </c>
      <c r="K428" s="17">
        <v>299.75764822999997</v>
      </c>
      <c r="L428" s="17">
        <v>651.42823376000001</v>
      </c>
      <c r="M428" s="17">
        <v>3323.3362127</v>
      </c>
      <c r="N428" s="17">
        <v>1453.0847495999999</v>
      </c>
      <c r="O428" s="17">
        <v>620.80996235999999</v>
      </c>
      <c r="P428" s="17">
        <v>522.70879359000003</v>
      </c>
      <c r="Q428" s="17">
        <v>189.24071176000001</v>
      </c>
      <c r="R428" s="17">
        <v>567.61105692000001</v>
      </c>
      <c r="S428" s="17">
        <v>725.78435201000002</v>
      </c>
      <c r="T428" s="17">
        <v>1332.7594677</v>
      </c>
    </row>
    <row r="429" spans="1:20" x14ac:dyDescent="0.25">
      <c r="A429" s="4" t="s">
        <v>460</v>
      </c>
      <c r="B429" s="4">
        <v>2031</v>
      </c>
      <c r="C429" s="17">
        <v>8370.5642680000001</v>
      </c>
      <c r="D429" s="17">
        <v>82.691158676000001</v>
      </c>
      <c r="E429" s="17">
        <v>78.495491377999997</v>
      </c>
      <c r="F429" s="17">
        <v>162.67037095000001</v>
      </c>
      <c r="G429" s="17">
        <v>239.66974329000001</v>
      </c>
      <c r="H429" s="17">
        <v>131.42369317999999</v>
      </c>
      <c r="I429" s="17">
        <v>314.08720618000001</v>
      </c>
      <c r="J429" s="17">
        <v>247.22913162</v>
      </c>
      <c r="K429" s="17">
        <v>297.37362408000001</v>
      </c>
      <c r="L429" s="17">
        <v>672.81681198000001</v>
      </c>
      <c r="M429" s="17">
        <v>3302.6852778000002</v>
      </c>
      <c r="N429" s="17">
        <v>1487.4556342000001</v>
      </c>
      <c r="O429" s="17">
        <v>624.37955918</v>
      </c>
      <c r="P429" s="17">
        <v>519.76956757999994</v>
      </c>
      <c r="Q429" s="17">
        <v>209.81699789000001</v>
      </c>
      <c r="R429" s="17">
        <v>563.52676428999996</v>
      </c>
      <c r="S429" s="17">
        <v>692.74003098000003</v>
      </c>
      <c r="T429" s="17">
        <v>1353.9661246999999</v>
      </c>
    </row>
    <row r="430" spans="1:20" x14ac:dyDescent="0.25">
      <c r="A430" s="4" t="s">
        <v>460</v>
      </c>
      <c r="B430" s="4">
        <v>2032</v>
      </c>
      <c r="C430" s="17">
        <v>8354.3977778000008</v>
      </c>
      <c r="D430" s="17">
        <v>80.252388823000004</v>
      </c>
      <c r="E430" s="17">
        <v>78.103140009000001</v>
      </c>
      <c r="F430" s="17">
        <v>158.45507185</v>
      </c>
      <c r="G430" s="17">
        <v>236.21352315999999</v>
      </c>
      <c r="H430" s="17">
        <v>150.70141604</v>
      </c>
      <c r="I430" s="17">
        <v>299.60554057000002</v>
      </c>
      <c r="J430" s="17">
        <v>226.52563587</v>
      </c>
      <c r="K430" s="17">
        <v>290.70760748999999</v>
      </c>
      <c r="L430" s="17">
        <v>667.64078331999997</v>
      </c>
      <c r="M430" s="17">
        <v>3252.2267176</v>
      </c>
      <c r="N430" s="17">
        <v>1537.7340726</v>
      </c>
      <c r="O430" s="17">
        <v>638.87801543</v>
      </c>
      <c r="P430" s="17">
        <v>507.33235382999999</v>
      </c>
      <c r="Q430" s="17">
        <v>230.02151115999999</v>
      </c>
      <c r="R430" s="17">
        <v>553.02412384000002</v>
      </c>
      <c r="S430" s="17">
        <v>676.83259248000002</v>
      </c>
      <c r="T430" s="17">
        <v>1376.2318803999999</v>
      </c>
    </row>
    <row r="431" spans="1:20" x14ac:dyDescent="0.25">
      <c r="A431" s="4" t="s">
        <v>460</v>
      </c>
      <c r="B431" s="4">
        <v>2033</v>
      </c>
      <c r="C431" s="17">
        <v>8330.7611734999991</v>
      </c>
      <c r="D431" s="17">
        <v>77.804023603999994</v>
      </c>
      <c r="E431" s="17">
        <v>77.010553587999993</v>
      </c>
      <c r="F431" s="17">
        <v>153.95445726</v>
      </c>
      <c r="G431" s="17">
        <v>232.02153809999999</v>
      </c>
      <c r="H431" s="17">
        <v>152.61285907000001</v>
      </c>
      <c r="I431" s="17">
        <v>288.90624505</v>
      </c>
      <c r="J431" s="17">
        <v>232.71482276</v>
      </c>
      <c r="K431" s="17">
        <v>271.27435266999998</v>
      </c>
      <c r="L431" s="17">
        <v>668.82800399999996</v>
      </c>
      <c r="M431" s="17">
        <v>3235.4562675000002</v>
      </c>
      <c r="N431" s="17">
        <v>1556.8701444000001</v>
      </c>
      <c r="O431" s="17">
        <v>641.14145981000001</v>
      </c>
      <c r="P431" s="17">
        <v>492.51227955000002</v>
      </c>
      <c r="Q431" s="17">
        <v>249.65416619000001</v>
      </c>
      <c r="R431" s="17">
        <v>540.79057254999998</v>
      </c>
      <c r="S431" s="17">
        <v>674.23392688000001</v>
      </c>
      <c r="T431" s="17">
        <v>1383.3079055999999</v>
      </c>
    </row>
    <row r="432" spans="1:20" x14ac:dyDescent="0.25">
      <c r="A432" s="4" t="s">
        <v>460</v>
      </c>
      <c r="B432" s="4">
        <v>2034</v>
      </c>
      <c r="C432" s="17">
        <v>8304.0230319000002</v>
      </c>
      <c r="D432" s="17">
        <v>75.418907684000004</v>
      </c>
      <c r="E432" s="17">
        <v>76.202509511000002</v>
      </c>
      <c r="F432" s="17">
        <v>149.19098930000001</v>
      </c>
      <c r="G432" s="17">
        <v>226.85770124999999</v>
      </c>
      <c r="H432" s="17">
        <v>151.23170870000001</v>
      </c>
      <c r="I432" s="17">
        <v>278.08636496999998</v>
      </c>
      <c r="J432" s="17">
        <v>231.07250020999999</v>
      </c>
      <c r="K432" s="17">
        <v>251.99623188000001</v>
      </c>
      <c r="L432" s="17">
        <v>661.84456822000004</v>
      </c>
      <c r="M432" s="17">
        <v>3221.4449456000002</v>
      </c>
      <c r="N432" s="17">
        <v>1588.8424957</v>
      </c>
      <c r="O432" s="17">
        <v>639.47386983000001</v>
      </c>
      <c r="P432" s="17">
        <v>483.77685130999998</v>
      </c>
      <c r="Q432" s="17">
        <v>268.58338781999998</v>
      </c>
      <c r="R432" s="17">
        <v>527.67010775000006</v>
      </c>
      <c r="S432" s="17">
        <v>660.39057388000003</v>
      </c>
      <c r="T432" s="17">
        <v>1391.8341089999999</v>
      </c>
    </row>
    <row r="433" spans="1:20" x14ac:dyDescent="0.25">
      <c r="A433" s="4" t="s">
        <v>460</v>
      </c>
      <c r="B433" s="4">
        <v>2035</v>
      </c>
      <c r="C433" s="17">
        <v>8281.9414856999992</v>
      </c>
      <c r="D433" s="17">
        <v>73.412954472999999</v>
      </c>
      <c r="E433" s="17">
        <v>75.004882800000004</v>
      </c>
      <c r="F433" s="17">
        <v>144.7491411</v>
      </c>
      <c r="G433" s="17">
        <v>221.28836000999999</v>
      </c>
      <c r="H433" s="17">
        <v>149.63156610999999</v>
      </c>
      <c r="I433" s="17">
        <v>275.12868508000003</v>
      </c>
      <c r="J433" s="17">
        <v>238.78333918999999</v>
      </c>
      <c r="K433" s="17">
        <v>231.68836153000001</v>
      </c>
      <c r="L433" s="17">
        <v>645.32479289000003</v>
      </c>
      <c r="M433" s="17">
        <v>3191.0772382999999</v>
      </c>
      <c r="N433" s="17">
        <v>1638.5266635</v>
      </c>
      <c r="O433" s="17">
        <v>639.80544671999996</v>
      </c>
      <c r="P433" s="17">
        <v>491.27434619000002</v>
      </c>
      <c r="Q433" s="17">
        <v>266.24570783000001</v>
      </c>
      <c r="R433" s="17">
        <v>514.45533837999994</v>
      </c>
      <c r="S433" s="17">
        <v>663.54359037999996</v>
      </c>
      <c r="T433" s="17">
        <v>1397.3255007</v>
      </c>
    </row>
    <row r="434" spans="1:20" x14ac:dyDescent="0.25">
      <c r="A434" s="4" t="s">
        <v>460</v>
      </c>
      <c r="B434" s="4">
        <v>2036</v>
      </c>
      <c r="C434" s="17">
        <v>8258.5659030999996</v>
      </c>
      <c r="D434" s="17">
        <v>71.734249301999995</v>
      </c>
      <c r="E434" s="17">
        <v>73.339343814000003</v>
      </c>
      <c r="F434" s="17">
        <v>140.64705738000001</v>
      </c>
      <c r="G434" s="17">
        <v>215.40967775999999</v>
      </c>
      <c r="H434" s="17">
        <v>147.79695919</v>
      </c>
      <c r="I434" s="17">
        <v>293.69209246000003</v>
      </c>
      <c r="J434" s="17">
        <v>211.09397626000001</v>
      </c>
      <c r="K434" s="17">
        <v>236.85882072999999</v>
      </c>
      <c r="L434" s="17">
        <v>630.37684454999999</v>
      </c>
      <c r="M434" s="17">
        <v>3162.1075191999998</v>
      </c>
      <c r="N434" s="17">
        <v>1677.0630318999999</v>
      </c>
      <c r="O434" s="17">
        <v>643.76603203000002</v>
      </c>
      <c r="P434" s="17">
        <v>487.99265606</v>
      </c>
      <c r="Q434" s="17">
        <v>266.68764247000001</v>
      </c>
      <c r="R434" s="17">
        <v>501.13032826</v>
      </c>
      <c r="S434" s="17">
        <v>652.58302791000006</v>
      </c>
      <c r="T434" s="17">
        <v>1398.4463306</v>
      </c>
    </row>
    <row r="435" spans="1:20" x14ac:dyDescent="0.25">
      <c r="A435" s="4" t="s">
        <v>460</v>
      </c>
      <c r="B435" s="4">
        <v>2037</v>
      </c>
      <c r="C435" s="17">
        <v>8234.3779926999996</v>
      </c>
      <c r="D435" s="17">
        <v>70.631088199999994</v>
      </c>
      <c r="E435" s="17">
        <v>71.599135566000001</v>
      </c>
      <c r="F435" s="17">
        <v>137.10495976000001</v>
      </c>
      <c r="G435" s="17">
        <v>209.38971226999999</v>
      </c>
      <c r="H435" s="17">
        <v>145.02429615</v>
      </c>
      <c r="I435" s="17">
        <v>294.53442409000002</v>
      </c>
      <c r="J435" s="17">
        <v>197.85605848</v>
      </c>
      <c r="K435" s="17">
        <v>235.90347874</v>
      </c>
      <c r="L435" s="17">
        <v>601.31023623999999</v>
      </c>
      <c r="M435" s="17">
        <v>3149.8774051</v>
      </c>
      <c r="N435" s="17">
        <v>1710.3369141999999</v>
      </c>
      <c r="O435" s="17">
        <v>655.44560684999999</v>
      </c>
      <c r="P435" s="17">
        <v>481.85287806999997</v>
      </c>
      <c r="Q435" s="17">
        <v>273.51179896000002</v>
      </c>
      <c r="R435" s="17">
        <v>488.72489580000001</v>
      </c>
      <c r="S435" s="17">
        <v>637.41477872999997</v>
      </c>
      <c r="T435" s="17">
        <v>1410.8102839000001</v>
      </c>
    </row>
    <row r="436" spans="1:20" x14ac:dyDescent="0.25">
      <c r="A436" s="4" t="s">
        <v>460</v>
      </c>
      <c r="B436" s="4">
        <v>2038</v>
      </c>
      <c r="C436" s="17">
        <v>8209.0942610000002</v>
      </c>
      <c r="D436" s="17">
        <v>70.103647430999999</v>
      </c>
      <c r="E436" s="17">
        <v>69.656344685999997</v>
      </c>
      <c r="F436" s="17">
        <v>134.45052575</v>
      </c>
      <c r="G436" s="17">
        <v>203.67228484</v>
      </c>
      <c r="H436" s="17">
        <v>141.68928403000001</v>
      </c>
      <c r="I436" s="17">
        <v>291.39630113999999</v>
      </c>
      <c r="J436" s="17">
        <v>195.67025534000001</v>
      </c>
      <c r="K436" s="17">
        <v>241.96238939</v>
      </c>
      <c r="L436" s="17">
        <v>569.18331372</v>
      </c>
      <c r="M436" s="17">
        <v>3111.1136897000001</v>
      </c>
      <c r="N436" s="17">
        <v>1768.6359465</v>
      </c>
      <c r="O436" s="17">
        <v>647.99263549</v>
      </c>
      <c r="P436" s="17">
        <v>491.64562711999997</v>
      </c>
      <c r="Q436" s="17">
        <v>271.92201590000002</v>
      </c>
      <c r="R436" s="17">
        <v>477.88280271000002</v>
      </c>
      <c r="S436" s="17">
        <v>628.75584050999998</v>
      </c>
      <c r="T436" s="17">
        <v>1411.5602785000001</v>
      </c>
    </row>
    <row r="437" spans="1:20" x14ac:dyDescent="0.25">
      <c r="A437" s="4" t="s">
        <v>460</v>
      </c>
      <c r="B437" s="4">
        <v>2039</v>
      </c>
      <c r="C437" s="17">
        <v>8480.8556704999992</v>
      </c>
      <c r="D437" s="17">
        <v>74.372294515999997</v>
      </c>
      <c r="E437" s="17">
        <v>70.595298005999993</v>
      </c>
      <c r="F437" s="17">
        <v>141.39870135999999</v>
      </c>
      <c r="G437" s="17">
        <v>208.82723512000001</v>
      </c>
      <c r="H437" s="17">
        <v>143.24801291</v>
      </c>
      <c r="I437" s="17">
        <v>295.38377163000001</v>
      </c>
      <c r="J437" s="17">
        <v>220.39881063000001</v>
      </c>
      <c r="K437" s="17">
        <v>223.6596438</v>
      </c>
      <c r="L437" s="17">
        <v>588.08263738999995</v>
      </c>
      <c r="M437" s="17">
        <v>3232.4961638999998</v>
      </c>
      <c r="N437" s="17">
        <v>1816.4145423</v>
      </c>
      <c r="O437" s="17">
        <v>688.58542325999997</v>
      </c>
      <c r="P437" s="17">
        <v>502.50439627999998</v>
      </c>
      <c r="Q437" s="17">
        <v>274.88873937</v>
      </c>
      <c r="R437" s="17">
        <v>495.19352900000001</v>
      </c>
      <c r="S437" s="17">
        <v>659.03059515999996</v>
      </c>
      <c r="T437" s="17">
        <v>1465.9785589000001</v>
      </c>
    </row>
    <row r="438" spans="1:20" x14ac:dyDescent="0.25">
      <c r="A438" s="4" t="s">
        <v>461</v>
      </c>
      <c r="B438" s="4">
        <v>2032</v>
      </c>
      <c r="C438" s="17">
        <v>141.21924428</v>
      </c>
      <c r="D438" s="17">
        <v>2.0171175030000001</v>
      </c>
      <c r="E438" s="17">
        <v>1.2299968507000001</v>
      </c>
      <c r="F438" s="17">
        <v>3.812373708</v>
      </c>
      <c r="G438" s="17">
        <v>4.4024104737999998</v>
      </c>
      <c r="H438" s="17">
        <v>2.2558794943999998</v>
      </c>
      <c r="I438" s="17">
        <v>3.8887203808000002</v>
      </c>
      <c r="J438" s="17">
        <v>2.6535729727000001</v>
      </c>
      <c r="K438" s="17">
        <v>4.1850191253000002</v>
      </c>
      <c r="L438" s="17">
        <v>19.221132097000002</v>
      </c>
      <c r="M438" s="17">
        <v>71.027671987999994</v>
      </c>
      <c r="N438" s="17">
        <v>16.145284038</v>
      </c>
      <c r="O438" s="17">
        <v>6.8490914072000004</v>
      </c>
      <c r="P438" s="17">
        <v>2.7739531485</v>
      </c>
      <c r="Q438" s="17">
        <v>0.75702109490000002</v>
      </c>
      <c r="R438" s="17">
        <v>11.461898536</v>
      </c>
      <c r="S438" s="17">
        <v>8.7981728479000001</v>
      </c>
      <c r="T438" s="17">
        <v>10.380065651000001</v>
      </c>
    </row>
    <row r="439" spans="1:20" x14ac:dyDescent="0.25">
      <c r="A439" s="4" t="s">
        <v>461</v>
      </c>
      <c r="B439" s="4">
        <v>2033</v>
      </c>
      <c r="C439" s="17">
        <v>456.18188286999998</v>
      </c>
      <c r="D439" s="17">
        <v>6.7178577035</v>
      </c>
      <c r="E439" s="17">
        <v>4.0246955829999997</v>
      </c>
      <c r="F439" s="17">
        <v>12.41176654</v>
      </c>
      <c r="G439" s="17">
        <v>14.395678852</v>
      </c>
      <c r="H439" s="17">
        <v>7.1215733719000003</v>
      </c>
      <c r="I439" s="17">
        <v>12.785019329000001</v>
      </c>
      <c r="J439" s="17">
        <v>8.6514501761999991</v>
      </c>
      <c r="K439" s="17">
        <v>12.677834356</v>
      </c>
      <c r="L439" s="17">
        <v>60.656093351000003</v>
      </c>
      <c r="M439" s="17">
        <v>230.46149202000001</v>
      </c>
      <c r="N439" s="17">
        <v>52.281756459999997</v>
      </c>
      <c r="O439" s="17">
        <v>22.365108875000001</v>
      </c>
      <c r="P439" s="17">
        <v>9.1784927089000004</v>
      </c>
      <c r="Q439" s="17">
        <v>2.4530635426999998</v>
      </c>
      <c r="R439" s="17">
        <v>37.549998678000001</v>
      </c>
      <c r="S439" s="17">
        <v>28.558042877999998</v>
      </c>
      <c r="T439" s="17">
        <v>33.996665127</v>
      </c>
    </row>
    <row r="440" spans="1:20" x14ac:dyDescent="0.25">
      <c r="A440" s="4" t="s">
        <v>461</v>
      </c>
      <c r="B440" s="4">
        <v>2034</v>
      </c>
      <c r="C440" s="17">
        <v>829.51815089000002</v>
      </c>
      <c r="D440" s="17">
        <v>12.446420295999999</v>
      </c>
      <c r="E440" s="17">
        <v>7.3214218966000004</v>
      </c>
      <c r="F440" s="17">
        <v>22.374431572999999</v>
      </c>
      <c r="G440" s="17">
        <v>26.029546472</v>
      </c>
      <c r="H440" s="17">
        <v>12.902316502</v>
      </c>
      <c r="I440" s="17">
        <v>22.807479259000001</v>
      </c>
      <c r="J440" s="17">
        <v>15.648177962</v>
      </c>
      <c r="K440" s="17">
        <v>21.607130952999999</v>
      </c>
      <c r="L440" s="17">
        <v>109.08460388</v>
      </c>
      <c r="M440" s="17">
        <v>423.73847798000003</v>
      </c>
      <c r="N440" s="17">
        <v>94.590397459000002</v>
      </c>
      <c r="O440" s="17">
        <v>40.373512675999997</v>
      </c>
      <c r="P440" s="17">
        <v>16.572036767</v>
      </c>
      <c r="Q440" s="17">
        <v>4.0221972151000003</v>
      </c>
      <c r="R440" s="17">
        <v>68.171820237999995</v>
      </c>
      <c r="S440" s="17">
        <v>51.357973721999997</v>
      </c>
      <c r="T440" s="17">
        <v>60.967746658000003</v>
      </c>
    </row>
    <row r="441" spans="1:20" x14ac:dyDescent="0.25">
      <c r="A441" s="4" t="s">
        <v>461</v>
      </c>
      <c r="B441" s="4">
        <v>2035</v>
      </c>
      <c r="C441" s="17">
        <v>1248.1928049000001</v>
      </c>
      <c r="D441" s="17">
        <v>18.624657330000002</v>
      </c>
      <c r="E441" s="17">
        <v>11.322401696</v>
      </c>
      <c r="F441" s="17">
        <v>34.604314479999999</v>
      </c>
      <c r="G441" s="17">
        <v>40.197246714000002</v>
      </c>
      <c r="H441" s="17">
        <v>20.027964955000002</v>
      </c>
      <c r="I441" s="17">
        <v>34.882616253999998</v>
      </c>
      <c r="J441" s="17">
        <v>24.10035693</v>
      </c>
      <c r="K441" s="17">
        <v>30.329234012000001</v>
      </c>
      <c r="L441" s="17">
        <v>156.90025496000001</v>
      </c>
      <c r="M441" s="17">
        <v>637.59881583000004</v>
      </c>
      <c r="N441" s="17">
        <v>144.93883238999999</v>
      </c>
      <c r="O441" s="17">
        <v>62.671900692000001</v>
      </c>
      <c r="P441" s="17">
        <v>26.043330205</v>
      </c>
      <c r="Q441" s="17">
        <v>5.9508784238999999</v>
      </c>
      <c r="R441" s="17">
        <v>104.74862022000001</v>
      </c>
      <c r="S441" s="17">
        <v>79.010938139000004</v>
      </c>
      <c r="T441" s="17">
        <v>94.666109320999993</v>
      </c>
    </row>
    <row r="442" spans="1:20" x14ac:dyDescent="0.25">
      <c r="A442" s="4" t="s">
        <v>461</v>
      </c>
      <c r="B442" s="4">
        <v>2036</v>
      </c>
      <c r="C442" s="17">
        <v>1727.046732</v>
      </c>
      <c r="D442" s="17">
        <v>25.957782119000001</v>
      </c>
      <c r="E442" s="17">
        <v>15.998358509999999</v>
      </c>
      <c r="F442" s="17">
        <v>48.363949449000003</v>
      </c>
      <c r="G442" s="17">
        <v>56.571767063999999</v>
      </c>
      <c r="H442" s="17">
        <v>28.335764843</v>
      </c>
      <c r="I442" s="17">
        <v>48.669950976999999</v>
      </c>
      <c r="J442" s="17">
        <v>33.934212879</v>
      </c>
      <c r="K442" s="17">
        <v>40.447947951000003</v>
      </c>
      <c r="L442" s="17">
        <v>209.04390457</v>
      </c>
      <c r="M442" s="17">
        <v>883.26639776000002</v>
      </c>
      <c r="N442" s="17">
        <v>202.86932944</v>
      </c>
      <c r="O442" s="17">
        <v>88.329149795000006</v>
      </c>
      <c r="P442" s="17">
        <v>37.211994764000003</v>
      </c>
      <c r="Q442" s="17">
        <v>8.0462219173000005</v>
      </c>
      <c r="R442" s="17">
        <v>146.89185714000001</v>
      </c>
      <c r="S442" s="17">
        <v>110.9399287</v>
      </c>
      <c r="T442" s="17">
        <v>133.58736647999999</v>
      </c>
    </row>
    <row r="443" spans="1:20" x14ac:dyDescent="0.25">
      <c r="A443" s="4" t="s">
        <v>461</v>
      </c>
      <c r="B443" s="4">
        <v>2037</v>
      </c>
      <c r="C443" s="17">
        <v>2032.5018181</v>
      </c>
      <c r="D443" s="17">
        <v>28.768007878999999</v>
      </c>
      <c r="E443" s="17">
        <v>18.017094183000001</v>
      </c>
      <c r="F443" s="17">
        <v>53.798192262000001</v>
      </c>
      <c r="G443" s="17">
        <v>63.735325953</v>
      </c>
      <c r="H443" s="17">
        <v>31.836585077999999</v>
      </c>
      <c r="I443" s="17">
        <v>54.506969798</v>
      </c>
      <c r="J443" s="17">
        <v>38.534346298000003</v>
      </c>
      <c r="K443" s="17">
        <v>47.312258235999998</v>
      </c>
      <c r="L443" s="17">
        <v>285.85351616999998</v>
      </c>
      <c r="M443" s="17">
        <v>1032.8719060999999</v>
      </c>
      <c r="N443" s="17">
        <v>225.47225323000001</v>
      </c>
      <c r="O443" s="17">
        <v>99.403446461000001</v>
      </c>
      <c r="P443" s="17">
        <v>43.306866540999998</v>
      </c>
      <c r="Q443" s="17">
        <v>9.0850498594999998</v>
      </c>
      <c r="R443" s="17">
        <v>164.31862028</v>
      </c>
      <c r="S443" s="17">
        <v>124.87790117</v>
      </c>
      <c r="T443" s="17">
        <v>151.79536286000001</v>
      </c>
    </row>
    <row r="444" spans="1:20" x14ac:dyDescent="0.25">
      <c r="A444" s="4" t="s">
        <v>461</v>
      </c>
      <c r="B444" s="4">
        <v>2038</v>
      </c>
      <c r="C444" s="17">
        <v>2605.9214892999998</v>
      </c>
      <c r="D444" s="17">
        <v>37.247817421999997</v>
      </c>
      <c r="E444" s="17">
        <v>23.871464742000001</v>
      </c>
      <c r="F444" s="17">
        <v>69.919699360999999</v>
      </c>
      <c r="G444" s="17">
        <v>84.163512218999998</v>
      </c>
      <c r="H444" s="17">
        <v>42.209656924999997</v>
      </c>
      <c r="I444" s="17">
        <v>72.149145614000005</v>
      </c>
      <c r="J444" s="17">
        <v>49.961123272999998</v>
      </c>
      <c r="K444" s="17">
        <v>62.071732423</v>
      </c>
      <c r="L444" s="17">
        <v>344.91390790999998</v>
      </c>
      <c r="M444" s="17">
        <v>1322.9918848</v>
      </c>
      <c r="N444" s="17">
        <v>296.39993606000002</v>
      </c>
      <c r="O444" s="17">
        <v>130.68681647</v>
      </c>
      <c r="P444" s="17">
        <v>57.556473986</v>
      </c>
      <c r="Q444" s="17">
        <v>11.778318046000001</v>
      </c>
      <c r="R444" s="17">
        <v>215.20249373999999</v>
      </c>
      <c r="S444" s="17">
        <v>164.31992581</v>
      </c>
      <c r="T444" s="17">
        <v>200.02160850000001</v>
      </c>
    </row>
    <row r="445" spans="1:20" x14ac:dyDescent="0.25">
      <c r="A445" s="4" t="s">
        <v>461</v>
      </c>
      <c r="B445" s="4">
        <v>2039</v>
      </c>
      <c r="C445" s="17">
        <v>3183.7855325</v>
      </c>
      <c r="D445" s="17">
        <v>46.993507457</v>
      </c>
      <c r="E445" s="17">
        <v>30.556693956</v>
      </c>
      <c r="F445" s="17">
        <v>88.483919083000004</v>
      </c>
      <c r="G445" s="17">
        <v>107.76557072999999</v>
      </c>
      <c r="H445" s="17">
        <v>54.069909084000003</v>
      </c>
      <c r="I445" s="17">
        <v>92.055373677999995</v>
      </c>
      <c r="J445" s="17">
        <v>62.133438640999998</v>
      </c>
      <c r="K445" s="17">
        <v>75.686836830000004</v>
      </c>
      <c r="L445" s="17">
        <v>388.97045086000003</v>
      </c>
      <c r="M445" s="17">
        <v>1625.2123151999999</v>
      </c>
      <c r="N445" s="17">
        <v>366.26015375999998</v>
      </c>
      <c r="O445" s="17">
        <v>159.6885164</v>
      </c>
      <c r="P445" s="17">
        <v>71.410474953000005</v>
      </c>
      <c r="Q445" s="17">
        <v>14.498371791</v>
      </c>
      <c r="R445" s="17">
        <v>273.79969122</v>
      </c>
      <c r="S445" s="17">
        <v>208.25872140000001</v>
      </c>
      <c r="T445" s="17">
        <v>245.59736315000001</v>
      </c>
    </row>
    <row r="446" spans="1:20" x14ac:dyDescent="0.25">
      <c r="A446" s="4" t="s">
        <v>624</v>
      </c>
      <c r="B446" s="4">
        <v>2024</v>
      </c>
      <c r="C446" s="17">
        <v>115682</v>
      </c>
      <c r="D446" s="17">
        <v>1050</v>
      </c>
      <c r="E446" s="17">
        <v>1054</v>
      </c>
      <c r="F446" s="17">
        <v>2069</v>
      </c>
      <c r="G446" s="17">
        <v>3302</v>
      </c>
      <c r="H446" s="17">
        <v>2097</v>
      </c>
      <c r="I446" s="17">
        <v>4310</v>
      </c>
      <c r="J446" s="17">
        <v>3213</v>
      </c>
      <c r="K446" s="17">
        <v>3166</v>
      </c>
      <c r="L446" s="17">
        <v>8328</v>
      </c>
      <c r="M446" s="17">
        <v>47049</v>
      </c>
      <c r="N446" s="17">
        <v>18455</v>
      </c>
      <c r="O446" s="17">
        <v>10568</v>
      </c>
      <c r="P446" s="17">
        <v>7935</v>
      </c>
      <c r="Q446" s="17">
        <v>3086</v>
      </c>
      <c r="R446" s="17">
        <v>7475</v>
      </c>
      <c r="S446" s="17">
        <v>9620</v>
      </c>
      <c r="T446" s="17">
        <v>21589</v>
      </c>
    </row>
    <row r="447" spans="1:20" x14ac:dyDescent="0.25">
      <c r="A447" s="4" t="s">
        <v>624</v>
      </c>
      <c r="B447" s="4">
        <v>2025</v>
      </c>
      <c r="C447" s="17">
        <v>117042.66361</v>
      </c>
      <c r="D447" s="17">
        <v>1180.8644225999999</v>
      </c>
      <c r="E447" s="17">
        <v>1009.7119915</v>
      </c>
      <c r="F447" s="17">
        <v>2037.8677617999999</v>
      </c>
      <c r="G447" s="17">
        <v>3285.1763595000002</v>
      </c>
      <c r="H447" s="17">
        <v>2074.9195475000001</v>
      </c>
      <c r="I447" s="17">
        <v>4356.9177397000003</v>
      </c>
      <c r="J447" s="17">
        <v>3205.8727420999999</v>
      </c>
      <c r="K447" s="17">
        <v>3237.4924313000001</v>
      </c>
      <c r="L447" s="17">
        <v>8488.8234343000004</v>
      </c>
      <c r="M447" s="17">
        <v>47777.793690999999</v>
      </c>
      <c r="N447" s="17">
        <v>18574.293791</v>
      </c>
      <c r="O447" s="17">
        <v>10553.874967</v>
      </c>
      <c r="P447" s="17">
        <v>8214.6959447999998</v>
      </c>
      <c r="Q447" s="17">
        <v>3044.3587864000001</v>
      </c>
      <c r="R447" s="17">
        <v>7513.6205354000003</v>
      </c>
      <c r="S447" s="17">
        <v>9637.7100293000003</v>
      </c>
      <c r="T447" s="17">
        <v>21812.929698</v>
      </c>
    </row>
    <row r="448" spans="1:20" x14ac:dyDescent="0.25">
      <c r="A448" s="4" t="s">
        <v>624</v>
      </c>
      <c r="B448" s="4">
        <v>2026</v>
      </c>
      <c r="C448" s="17">
        <v>118708.06401</v>
      </c>
      <c r="D448" s="17">
        <v>1196.9523231000001</v>
      </c>
      <c r="E448" s="17">
        <v>1085.2388949000001</v>
      </c>
      <c r="F448" s="17">
        <v>2160.5388889999999</v>
      </c>
      <c r="G448" s="17">
        <v>3191.8625880999998</v>
      </c>
      <c r="H448" s="17">
        <v>2058.6151918999999</v>
      </c>
      <c r="I448" s="17">
        <v>4282.3110807000003</v>
      </c>
      <c r="J448" s="17">
        <v>3237.5305231000002</v>
      </c>
      <c r="K448" s="17">
        <v>3409.7081862</v>
      </c>
      <c r="L448" s="17">
        <v>8567.0122508000004</v>
      </c>
      <c r="M448" s="17">
        <v>48625.741934999998</v>
      </c>
      <c r="N448" s="17">
        <v>18884.948689000001</v>
      </c>
      <c r="O448" s="17">
        <v>10595.629054000001</v>
      </c>
      <c r="P448" s="17">
        <v>8256.6552255000006</v>
      </c>
      <c r="Q448" s="17">
        <v>3155.3191760999998</v>
      </c>
      <c r="R448" s="17">
        <v>7634.5926950000003</v>
      </c>
      <c r="S448" s="17">
        <v>9578.4567956999999</v>
      </c>
      <c r="T448" s="17">
        <v>22007.603455</v>
      </c>
    </row>
    <row r="449" spans="1:20" x14ac:dyDescent="0.25">
      <c r="A449" s="4" t="s">
        <v>624</v>
      </c>
      <c r="B449" s="4">
        <v>2027</v>
      </c>
      <c r="C449" s="17">
        <v>120455.42002999999</v>
      </c>
      <c r="D449" s="17">
        <v>1209.0025627</v>
      </c>
      <c r="E449" s="17">
        <v>1175.7871751</v>
      </c>
      <c r="F449" s="17">
        <v>2314.5375619000001</v>
      </c>
      <c r="G449" s="17">
        <v>2993.1641178</v>
      </c>
      <c r="H449" s="17">
        <v>2092.8541725</v>
      </c>
      <c r="I449" s="17">
        <v>4244.5450133000004</v>
      </c>
      <c r="J449" s="17">
        <v>3322.2733721999998</v>
      </c>
      <c r="K449" s="17">
        <v>3463.2021552000001</v>
      </c>
      <c r="L449" s="17">
        <v>8828.0906295999994</v>
      </c>
      <c r="M449" s="17">
        <v>49436.798741999999</v>
      </c>
      <c r="N449" s="17">
        <v>19036.017286999999</v>
      </c>
      <c r="O449" s="17">
        <v>10754.227381999999</v>
      </c>
      <c r="P449" s="17">
        <v>8486.5504923000008</v>
      </c>
      <c r="Q449" s="17">
        <v>3098.3693695000002</v>
      </c>
      <c r="R449" s="17">
        <v>7692.4914173999996</v>
      </c>
      <c r="S449" s="17">
        <v>9659.6725580000002</v>
      </c>
      <c r="T449" s="17">
        <v>22339.147244</v>
      </c>
    </row>
    <row r="450" spans="1:20" x14ac:dyDescent="0.25">
      <c r="A450" s="4" t="s">
        <v>624</v>
      </c>
      <c r="B450" s="4">
        <v>2028</v>
      </c>
      <c r="C450" s="17">
        <v>122045.86661</v>
      </c>
      <c r="D450" s="17">
        <v>1218.0462551000001</v>
      </c>
      <c r="E450" s="17">
        <v>1004.4666588</v>
      </c>
      <c r="F450" s="17">
        <v>2344.2664877000002</v>
      </c>
      <c r="G450" s="17">
        <v>3105.5515703999999</v>
      </c>
      <c r="H450" s="17">
        <v>2260.6033103999998</v>
      </c>
      <c r="I450" s="17">
        <v>4198.1185087000003</v>
      </c>
      <c r="J450" s="17">
        <v>3368.8942477999999</v>
      </c>
      <c r="K450" s="17">
        <v>3468.3583443000002</v>
      </c>
      <c r="L450" s="17">
        <v>8992.2640112999998</v>
      </c>
      <c r="M450" s="17">
        <v>50229.692342000002</v>
      </c>
      <c r="N450" s="17">
        <v>19173.661022</v>
      </c>
      <c r="O450" s="17">
        <v>10937.232656</v>
      </c>
      <c r="P450" s="17">
        <v>8570.8417427999993</v>
      </c>
      <c r="Q450" s="17">
        <v>3173.869455</v>
      </c>
      <c r="R450" s="17">
        <v>7672.3309719999997</v>
      </c>
      <c r="S450" s="17">
        <v>9827.6160667999993</v>
      </c>
      <c r="T450" s="17">
        <v>22681.943854000001</v>
      </c>
    </row>
    <row r="451" spans="1:20" x14ac:dyDescent="0.25">
      <c r="A451" s="4" t="s">
        <v>624</v>
      </c>
      <c r="B451" s="4">
        <v>2029</v>
      </c>
      <c r="C451" s="17">
        <v>123792.69467</v>
      </c>
      <c r="D451" s="17">
        <v>1226.2960481</v>
      </c>
      <c r="E451" s="17">
        <v>994.30816619999996</v>
      </c>
      <c r="F451" s="17">
        <v>2368.0525908</v>
      </c>
      <c r="G451" s="17">
        <v>3249.8066921999998</v>
      </c>
      <c r="H451" s="17">
        <v>2182.8239140000001</v>
      </c>
      <c r="I451" s="17">
        <v>4218.5285517000002</v>
      </c>
      <c r="J451" s="17">
        <v>3342.5666296999998</v>
      </c>
      <c r="K451" s="17">
        <v>3509.1115746999999</v>
      </c>
      <c r="L451" s="17">
        <v>9088.9902798999992</v>
      </c>
      <c r="M451" s="17">
        <v>51068.929505</v>
      </c>
      <c r="N451" s="17">
        <v>19549.029936999999</v>
      </c>
      <c r="O451" s="17">
        <v>10954.782288</v>
      </c>
      <c r="P451" s="17">
        <v>8727.5118970000003</v>
      </c>
      <c r="Q451" s="17">
        <v>3311.9565950000001</v>
      </c>
      <c r="R451" s="17">
        <v>7838.4634973000002</v>
      </c>
      <c r="S451" s="17">
        <v>9743.9190954999995</v>
      </c>
      <c r="T451" s="17">
        <v>22994.250779999998</v>
      </c>
    </row>
    <row r="452" spans="1:20" x14ac:dyDescent="0.25">
      <c r="A452" s="4" t="s">
        <v>624</v>
      </c>
      <c r="B452" s="4">
        <v>2030</v>
      </c>
      <c r="C452" s="17">
        <v>125507.81329000001</v>
      </c>
      <c r="D452" s="17">
        <v>1231.5037648</v>
      </c>
      <c r="E452" s="17">
        <v>977.13660574999994</v>
      </c>
      <c r="F452" s="17">
        <v>2377.9751849999998</v>
      </c>
      <c r="G452" s="17">
        <v>3417.4239812000001</v>
      </c>
      <c r="H452" s="17">
        <v>1998.9329107000001</v>
      </c>
      <c r="I452" s="17">
        <v>4367.9059249000002</v>
      </c>
      <c r="J452" s="17">
        <v>3278.6657627999998</v>
      </c>
      <c r="K452" s="17">
        <v>3599.1405605999998</v>
      </c>
      <c r="L452" s="17">
        <v>9265.6619609000008</v>
      </c>
      <c r="M452" s="17">
        <v>51864.296921000001</v>
      </c>
      <c r="N452" s="17">
        <v>19766.44944</v>
      </c>
      <c r="O452" s="17">
        <v>11097.656696</v>
      </c>
      <c r="P452" s="17">
        <v>8726.9984167000002</v>
      </c>
      <c r="Q452" s="17">
        <v>3538.0651594999999</v>
      </c>
      <c r="R452" s="17">
        <v>8004.0395368</v>
      </c>
      <c r="S452" s="17">
        <v>9645.5045983</v>
      </c>
      <c r="T452" s="17">
        <v>23362.720271999999</v>
      </c>
    </row>
    <row r="453" spans="1:20" x14ac:dyDescent="0.25">
      <c r="A453" s="4" t="s">
        <v>624</v>
      </c>
      <c r="B453" s="4">
        <v>2031</v>
      </c>
      <c r="C453" s="17">
        <v>127209.00646999999</v>
      </c>
      <c r="D453" s="17">
        <v>1238.1728350000001</v>
      </c>
      <c r="E453" s="17">
        <v>1121.5428741000001</v>
      </c>
      <c r="F453" s="17">
        <v>2397.7465093000001</v>
      </c>
      <c r="G453" s="17">
        <v>3461.1677933999999</v>
      </c>
      <c r="H453" s="17">
        <v>1975.7421113</v>
      </c>
      <c r="I453" s="17">
        <v>4331.0743153000003</v>
      </c>
      <c r="J453" s="17">
        <v>3276.1315602</v>
      </c>
      <c r="K453" s="17">
        <v>3639.8005128999998</v>
      </c>
      <c r="L453" s="17">
        <v>9346.9905085999999</v>
      </c>
      <c r="M453" s="17">
        <v>52583.343593999998</v>
      </c>
      <c r="N453" s="17">
        <v>20179.511767</v>
      </c>
      <c r="O453" s="17">
        <v>11146.876323</v>
      </c>
      <c r="P453" s="17">
        <v>8654.7322199999999</v>
      </c>
      <c r="Q453" s="17">
        <v>3856.1735487999999</v>
      </c>
      <c r="R453" s="17">
        <v>8218.6300117999999</v>
      </c>
      <c r="S453" s="17">
        <v>9582.9479869000006</v>
      </c>
      <c r="T453" s="17">
        <v>23657.782092000001</v>
      </c>
    </row>
    <row r="454" spans="1:20" x14ac:dyDescent="0.25">
      <c r="A454" s="4" t="s">
        <v>624</v>
      </c>
      <c r="B454" s="4">
        <v>2032</v>
      </c>
      <c r="C454" s="17">
        <v>128465.23531</v>
      </c>
      <c r="D454" s="17">
        <v>1238.2386878</v>
      </c>
      <c r="E454" s="17">
        <v>1134.0677585999999</v>
      </c>
      <c r="F454" s="17">
        <v>2399.6761385</v>
      </c>
      <c r="G454" s="17">
        <v>3476.5961216000001</v>
      </c>
      <c r="H454" s="17">
        <v>2095.4462938000001</v>
      </c>
      <c r="I454" s="17">
        <v>4308.2885005999997</v>
      </c>
      <c r="J454" s="17">
        <v>3210.7608285000001</v>
      </c>
      <c r="K454" s="17">
        <v>3600.6429812000001</v>
      </c>
      <c r="L454" s="17">
        <v>9477.2029574000007</v>
      </c>
      <c r="M454" s="17">
        <v>52981.809718999997</v>
      </c>
      <c r="N454" s="17">
        <v>20581.003046999998</v>
      </c>
      <c r="O454" s="17">
        <v>11267.272932</v>
      </c>
      <c r="P454" s="17">
        <v>8592.8370730000006</v>
      </c>
      <c r="Q454" s="17">
        <v>4101.3922690999998</v>
      </c>
      <c r="R454" s="17">
        <v>8248.5787065000004</v>
      </c>
      <c r="S454" s="17">
        <v>9614.4956230000007</v>
      </c>
      <c r="T454" s="17">
        <v>23961.502274999999</v>
      </c>
    </row>
    <row r="455" spans="1:20" x14ac:dyDescent="0.25">
      <c r="A455" s="4" t="s">
        <v>624</v>
      </c>
      <c r="B455" s="4">
        <v>2033</v>
      </c>
      <c r="C455" s="17">
        <v>129670.12295</v>
      </c>
      <c r="D455" s="17">
        <v>1241.632026</v>
      </c>
      <c r="E455" s="17">
        <v>1144.2118892000001</v>
      </c>
      <c r="F455" s="17">
        <v>2396.591449</v>
      </c>
      <c r="G455" s="17">
        <v>3486.2388245000002</v>
      </c>
      <c r="H455" s="17">
        <v>2248.2504866999998</v>
      </c>
      <c r="I455" s="17">
        <v>4190.0505558000004</v>
      </c>
      <c r="J455" s="17">
        <v>3262.9253469</v>
      </c>
      <c r="K455" s="17">
        <v>3527.9710549000001</v>
      </c>
      <c r="L455" s="17">
        <v>9534.3041826000008</v>
      </c>
      <c r="M455" s="17">
        <v>53334.753886999999</v>
      </c>
      <c r="N455" s="17">
        <v>21073.784030999999</v>
      </c>
      <c r="O455" s="17">
        <v>11290.25531</v>
      </c>
      <c r="P455" s="17">
        <v>8620.9855091000009</v>
      </c>
      <c r="Q455" s="17">
        <v>4318.1683996000002</v>
      </c>
      <c r="R455" s="17">
        <v>8268.6741887999997</v>
      </c>
      <c r="S455" s="17">
        <v>9701.2263894000007</v>
      </c>
      <c r="T455" s="17">
        <v>24229.409219000001</v>
      </c>
    </row>
    <row r="456" spans="1:20" x14ac:dyDescent="0.25">
      <c r="A456" s="4" t="s">
        <v>624</v>
      </c>
      <c r="B456" s="4">
        <v>2034</v>
      </c>
      <c r="C456" s="17">
        <v>130824.88344999999</v>
      </c>
      <c r="D456" s="17">
        <v>1243.8143431000001</v>
      </c>
      <c r="E456" s="17">
        <v>1147.6556604</v>
      </c>
      <c r="F456" s="17">
        <v>2397.9869447000001</v>
      </c>
      <c r="G456" s="17">
        <v>3487.5421497000002</v>
      </c>
      <c r="H456" s="17">
        <v>2269.3998661000001</v>
      </c>
      <c r="I456" s="17">
        <v>4121.0279337000002</v>
      </c>
      <c r="J456" s="17">
        <v>3380.6641645999998</v>
      </c>
      <c r="K456" s="17">
        <v>3508.8386504999999</v>
      </c>
      <c r="L456" s="17">
        <v>9531.7394454999994</v>
      </c>
      <c r="M456" s="17">
        <v>53710.605430000003</v>
      </c>
      <c r="N456" s="17">
        <v>21676.358796</v>
      </c>
      <c r="O456" s="17">
        <v>11229.612551</v>
      </c>
      <c r="P456" s="17">
        <v>8618.6874786000008</v>
      </c>
      <c r="Q456" s="17">
        <v>4500.9500397000002</v>
      </c>
      <c r="R456" s="17">
        <v>8276.9990978000005</v>
      </c>
      <c r="S456" s="17">
        <v>9771.0919644999994</v>
      </c>
      <c r="T456" s="17">
        <v>24349.250069000002</v>
      </c>
    </row>
    <row r="457" spans="1:20" x14ac:dyDescent="0.25">
      <c r="A457" s="4" t="s">
        <v>624</v>
      </c>
      <c r="B457" s="4">
        <v>2035</v>
      </c>
      <c r="C457" s="17">
        <v>131805.21541</v>
      </c>
      <c r="D457" s="17">
        <v>1246.4017626</v>
      </c>
      <c r="E457" s="17">
        <v>1147.9793603000001</v>
      </c>
      <c r="F457" s="17">
        <v>2401.3019626</v>
      </c>
      <c r="G457" s="17">
        <v>3486.2737268999999</v>
      </c>
      <c r="H457" s="17">
        <v>2281.6221564000002</v>
      </c>
      <c r="I457" s="17">
        <v>4236.6003234999998</v>
      </c>
      <c r="J457" s="17">
        <v>3366.9252786000002</v>
      </c>
      <c r="K457" s="17">
        <v>3434.1451966</v>
      </c>
      <c r="L457" s="17">
        <v>9437.4299312000003</v>
      </c>
      <c r="M457" s="17">
        <v>53994.251077000001</v>
      </c>
      <c r="N457" s="17">
        <v>22343.679227000001</v>
      </c>
      <c r="O457" s="17">
        <v>11149.453842999999</v>
      </c>
      <c r="P457" s="17">
        <v>8646.2089737000006</v>
      </c>
      <c r="Q457" s="17">
        <v>4632.9425904</v>
      </c>
      <c r="R457" s="17">
        <v>8281.9568123000008</v>
      </c>
      <c r="S457" s="17">
        <v>9885.1477586000001</v>
      </c>
      <c r="T457" s="17">
        <v>24428.605406999999</v>
      </c>
    </row>
    <row r="458" spans="1:20" x14ac:dyDescent="0.25">
      <c r="A458" s="4" t="s">
        <v>624</v>
      </c>
      <c r="B458" s="4">
        <v>2036</v>
      </c>
      <c r="C458" s="17">
        <v>132642.28495999999</v>
      </c>
      <c r="D458" s="17">
        <v>1247.3844157999999</v>
      </c>
      <c r="E458" s="17">
        <v>1149.7648832</v>
      </c>
      <c r="F458" s="17">
        <v>2402.1547657000001</v>
      </c>
      <c r="G458" s="17">
        <v>3479.9731501000001</v>
      </c>
      <c r="H458" s="17">
        <v>2283.0423998000001</v>
      </c>
      <c r="I458" s="17">
        <v>4370.5644374000003</v>
      </c>
      <c r="J458" s="17">
        <v>3264.7087597999998</v>
      </c>
      <c r="K458" s="17">
        <v>3472.0080001000001</v>
      </c>
      <c r="L458" s="17">
        <v>9348.5384475999999</v>
      </c>
      <c r="M458" s="17">
        <v>54067.313503999998</v>
      </c>
      <c r="N458" s="17">
        <v>23071.846471000001</v>
      </c>
      <c r="O458" s="17">
        <v>11098.021422</v>
      </c>
      <c r="P458" s="17">
        <v>8692.1735527000001</v>
      </c>
      <c r="Q458" s="17">
        <v>4694.7907520999997</v>
      </c>
      <c r="R458" s="17">
        <v>8279.2772146999996</v>
      </c>
      <c r="S458" s="17">
        <v>9918.3155968999999</v>
      </c>
      <c r="T458" s="17">
        <v>24484.985725999999</v>
      </c>
    </row>
    <row r="459" spans="1:20" x14ac:dyDescent="0.25">
      <c r="A459" s="4" t="s">
        <v>624</v>
      </c>
      <c r="B459" s="4">
        <v>2037</v>
      </c>
      <c r="C459" s="17">
        <v>133432.56700000001</v>
      </c>
      <c r="D459" s="17">
        <v>1247.5907491999999</v>
      </c>
      <c r="E459" s="17">
        <v>1145.3623298</v>
      </c>
      <c r="F459" s="17">
        <v>2403.0309087000001</v>
      </c>
      <c r="G459" s="17">
        <v>3477.8171433000002</v>
      </c>
      <c r="H459" s="17">
        <v>2283.4567937000002</v>
      </c>
      <c r="I459" s="17">
        <v>4528.4706070000002</v>
      </c>
      <c r="J459" s="17">
        <v>3050.4349944000001</v>
      </c>
      <c r="K459" s="17">
        <v>3582.8484346</v>
      </c>
      <c r="L459" s="17">
        <v>9246.2362341000007</v>
      </c>
      <c r="M459" s="17">
        <v>54148.374090999998</v>
      </c>
      <c r="N459" s="17">
        <v>23762.437119999999</v>
      </c>
      <c r="O459" s="17">
        <v>10934.967352</v>
      </c>
      <c r="P459" s="17">
        <v>8842.0072708999996</v>
      </c>
      <c r="Q459" s="17">
        <v>4779.5329675000003</v>
      </c>
      <c r="R459" s="17">
        <v>8273.8011310000002</v>
      </c>
      <c r="S459" s="17">
        <v>9862.3623951000009</v>
      </c>
      <c r="T459" s="17">
        <v>24556.507591000001</v>
      </c>
    </row>
    <row r="460" spans="1:20" x14ac:dyDescent="0.25">
      <c r="A460" s="4" t="s">
        <v>624</v>
      </c>
      <c r="B460" s="4">
        <v>2038</v>
      </c>
      <c r="C460" s="17">
        <v>134415.50825000001</v>
      </c>
      <c r="D460" s="17">
        <v>1250.2618914</v>
      </c>
      <c r="E460" s="17">
        <v>1145.2921415000001</v>
      </c>
      <c r="F460" s="17">
        <v>2410.6356987999998</v>
      </c>
      <c r="G460" s="17">
        <v>3488.2602138000002</v>
      </c>
      <c r="H460" s="17">
        <v>2284.8670032</v>
      </c>
      <c r="I460" s="17">
        <v>4551.8883520999998</v>
      </c>
      <c r="J460" s="17">
        <v>3154.9727192</v>
      </c>
      <c r="K460" s="17">
        <v>3567.6935557000002</v>
      </c>
      <c r="L460" s="17">
        <v>9075.7160681000005</v>
      </c>
      <c r="M460" s="17">
        <v>54279.478375999999</v>
      </c>
      <c r="N460" s="17">
        <v>24597.291805000001</v>
      </c>
      <c r="O460" s="17">
        <v>10754.96931</v>
      </c>
      <c r="P460" s="17">
        <v>9017.4302301000007</v>
      </c>
      <c r="Q460" s="17">
        <v>4836.7508846000001</v>
      </c>
      <c r="R460" s="17">
        <v>8294.4499455000005</v>
      </c>
      <c r="S460" s="17">
        <v>9991.7280745000007</v>
      </c>
      <c r="T460" s="17">
        <v>24609.150423999999</v>
      </c>
    </row>
    <row r="461" spans="1:20" x14ac:dyDescent="0.25">
      <c r="A461" s="4" t="s">
        <v>624</v>
      </c>
      <c r="B461" s="4">
        <v>2039</v>
      </c>
      <c r="C461" s="17">
        <v>135273.56070999999</v>
      </c>
      <c r="D461" s="17">
        <v>1251.1722013999999</v>
      </c>
      <c r="E461" s="17">
        <v>1147.9087701999999</v>
      </c>
      <c r="F461" s="17">
        <v>2416.7388501999999</v>
      </c>
      <c r="G461" s="17">
        <v>3499.7381436000001</v>
      </c>
      <c r="H461" s="17">
        <v>2282.6601792000001</v>
      </c>
      <c r="I461" s="17">
        <v>4566.7690488999997</v>
      </c>
      <c r="J461" s="17">
        <v>3283.0696847999998</v>
      </c>
      <c r="K461" s="17">
        <v>3463.2474031000002</v>
      </c>
      <c r="L461" s="17">
        <v>8973.7000449999996</v>
      </c>
      <c r="M461" s="17">
        <v>54203.121606000001</v>
      </c>
      <c r="N461" s="17">
        <v>25365.251623</v>
      </c>
      <c r="O461" s="17">
        <v>10789.641815999999</v>
      </c>
      <c r="P461" s="17">
        <v>9056.4013642999998</v>
      </c>
      <c r="Q461" s="17">
        <v>4974.1399726999998</v>
      </c>
      <c r="R461" s="17">
        <v>8315.5579653999994</v>
      </c>
      <c r="S461" s="17">
        <v>10132.498912999999</v>
      </c>
      <c r="T461" s="17">
        <v>24820.183153000002</v>
      </c>
    </row>
    <row r="462" spans="1:20" x14ac:dyDescent="0.25">
      <c r="A462" s="4" t="s">
        <v>629</v>
      </c>
      <c r="B462" s="4">
        <v>2024</v>
      </c>
      <c r="C462" s="17">
        <v>17097</v>
      </c>
      <c r="D462" s="17">
        <v>125</v>
      </c>
      <c r="E462" s="17">
        <v>121</v>
      </c>
      <c r="F462" s="17">
        <v>274</v>
      </c>
      <c r="G462" s="17">
        <v>402</v>
      </c>
      <c r="H462" s="17">
        <v>277</v>
      </c>
      <c r="I462" s="17">
        <v>577</v>
      </c>
      <c r="J462" s="17">
        <v>448</v>
      </c>
      <c r="K462" s="17">
        <v>472</v>
      </c>
      <c r="L462" s="17">
        <v>1449</v>
      </c>
      <c r="M462" s="17">
        <v>6889</v>
      </c>
      <c r="N462" s="17">
        <v>2812</v>
      </c>
      <c r="O462" s="17">
        <v>1470</v>
      </c>
      <c r="P462" s="17">
        <v>1206</v>
      </c>
      <c r="Q462" s="17">
        <v>575</v>
      </c>
      <c r="R462" s="17">
        <v>922</v>
      </c>
      <c r="S462" s="17">
        <v>1302</v>
      </c>
      <c r="T462" s="17">
        <v>3251</v>
      </c>
    </row>
    <row r="463" spans="1:20" x14ac:dyDescent="0.25">
      <c r="A463" s="4" t="s">
        <v>629</v>
      </c>
      <c r="B463" s="4">
        <v>2025</v>
      </c>
      <c r="C463" s="17">
        <v>17157.577244</v>
      </c>
      <c r="D463" s="17">
        <v>154.24194388999999</v>
      </c>
      <c r="E463" s="17">
        <v>136.52852755000001</v>
      </c>
      <c r="F463" s="17">
        <v>257.11838269999998</v>
      </c>
      <c r="G463" s="17">
        <v>383.17898332999999</v>
      </c>
      <c r="H463" s="17">
        <v>257.7512231</v>
      </c>
      <c r="I463" s="17">
        <v>590.20662134999998</v>
      </c>
      <c r="J463" s="17">
        <v>426.52623161000002</v>
      </c>
      <c r="K463" s="17">
        <v>484.25250463999998</v>
      </c>
      <c r="L463" s="17">
        <v>1420.2809087000001</v>
      </c>
      <c r="M463" s="17">
        <v>6953.6187889000003</v>
      </c>
      <c r="N463" s="17">
        <v>2826.1983346000002</v>
      </c>
      <c r="O463" s="17">
        <v>1490.0898519</v>
      </c>
      <c r="P463" s="17">
        <v>1219.8615411000001</v>
      </c>
      <c r="Q463" s="17">
        <v>557.72340082000005</v>
      </c>
      <c r="R463" s="17">
        <v>931.06783746999997</v>
      </c>
      <c r="S463" s="17">
        <v>1274.4840761</v>
      </c>
      <c r="T463" s="17">
        <v>3267.6747937999999</v>
      </c>
    </row>
    <row r="464" spans="1:20" x14ac:dyDescent="0.25">
      <c r="A464" s="4" t="s">
        <v>629</v>
      </c>
      <c r="B464" s="4">
        <v>2026</v>
      </c>
      <c r="C464" s="17">
        <v>17296.902693</v>
      </c>
      <c r="D464" s="17">
        <v>157.92271210000001</v>
      </c>
      <c r="E464" s="17">
        <v>125.7671565</v>
      </c>
      <c r="F464" s="17">
        <v>260.80855672000001</v>
      </c>
      <c r="G464" s="17">
        <v>392.13645000000002</v>
      </c>
      <c r="H464" s="17">
        <v>257.09013371999998</v>
      </c>
      <c r="I464" s="17">
        <v>571.38245844999994</v>
      </c>
      <c r="J464" s="17">
        <v>445.05752539999997</v>
      </c>
      <c r="K464" s="17">
        <v>490.31448781</v>
      </c>
      <c r="L464" s="17">
        <v>1412.6330579999999</v>
      </c>
      <c r="M464" s="17">
        <v>7017.5599332000002</v>
      </c>
      <c r="N464" s="17">
        <v>2882.299982</v>
      </c>
      <c r="O464" s="17">
        <v>1508.2572568000001</v>
      </c>
      <c r="P464" s="17">
        <v>1192.5339621000001</v>
      </c>
      <c r="Q464" s="17">
        <v>583.13902050000002</v>
      </c>
      <c r="R464" s="17">
        <v>936.63487530999998</v>
      </c>
      <c r="S464" s="17">
        <v>1273.5301176</v>
      </c>
      <c r="T464" s="17">
        <v>3283.9302394000001</v>
      </c>
    </row>
    <row r="465" spans="1:20" x14ac:dyDescent="0.25">
      <c r="A465" s="4" t="s">
        <v>629</v>
      </c>
      <c r="B465" s="4">
        <v>2027</v>
      </c>
      <c r="C465" s="17">
        <v>17570.944954999999</v>
      </c>
      <c r="D465" s="17">
        <v>160.51484375000001</v>
      </c>
      <c r="E465" s="17">
        <v>131.14040782999999</v>
      </c>
      <c r="F465" s="17">
        <v>293.68175919999999</v>
      </c>
      <c r="G465" s="17">
        <v>364.99511845000001</v>
      </c>
      <c r="H465" s="17">
        <v>261.37548189</v>
      </c>
      <c r="I465" s="17">
        <v>528.46058402999995</v>
      </c>
      <c r="J465" s="17">
        <v>457.34169924000003</v>
      </c>
      <c r="K465" s="17">
        <v>494.74405271000001</v>
      </c>
      <c r="L465" s="17">
        <v>1544.1190097000001</v>
      </c>
      <c r="M465" s="17">
        <v>7109.9819459999999</v>
      </c>
      <c r="N465" s="17">
        <v>2927.0237407999998</v>
      </c>
      <c r="O465" s="17">
        <v>1541.5182973000001</v>
      </c>
      <c r="P465" s="17">
        <v>1185.2451945</v>
      </c>
      <c r="Q465" s="17">
        <v>570.80281943</v>
      </c>
      <c r="R465" s="17">
        <v>950.33212922999996</v>
      </c>
      <c r="S465" s="17">
        <v>1247.1777652000001</v>
      </c>
      <c r="T465" s="17">
        <v>3297.5663112000002</v>
      </c>
    </row>
    <row r="466" spans="1:20" x14ac:dyDescent="0.25">
      <c r="A466" s="4" t="s">
        <v>629</v>
      </c>
      <c r="B466" s="4">
        <v>2028</v>
      </c>
      <c r="C466" s="17">
        <v>17894.642624</v>
      </c>
      <c r="D466" s="17">
        <v>165.39904356</v>
      </c>
      <c r="E466" s="17">
        <v>121.13874586</v>
      </c>
      <c r="F466" s="17">
        <v>302.93170737000003</v>
      </c>
      <c r="G466" s="17">
        <v>385.77298685</v>
      </c>
      <c r="H466" s="17">
        <v>257.88625611999998</v>
      </c>
      <c r="I466" s="17">
        <v>540.13337992000004</v>
      </c>
      <c r="J466" s="17">
        <v>464.11697550999997</v>
      </c>
      <c r="K466" s="17">
        <v>483.03236090000001</v>
      </c>
      <c r="L466" s="17">
        <v>1560.4518946000001</v>
      </c>
      <c r="M466" s="17">
        <v>7337.6862559000001</v>
      </c>
      <c r="N466" s="17">
        <v>2931.1172314</v>
      </c>
      <c r="O466" s="17">
        <v>1591.1403307</v>
      </c>
      <c r="P466" s="17">
        <v>1179.8801602999999</v>
      </c>
      <c r="Q466" s="17">
        <v>573.95529513999998</v>
      </c>
      <c r="R466" s="17">
        <v>975.24248363000004</v>
      </c>
      <c r="S466" s="17">
        <v>1262.1366115000001</v>
      </c>
      <c r="T466" s="17">
        <v>3344.9757862000001</v>
      </c>
    </row>
    <row r="467" spans="1:20" x14ac:dyDescent="0.25">
      <c r="A467" s="4" t="s">
        <v>629</v>
      </c>
      <c r="B467" s="4">
        <v>2029</v>
      </c>
      <c r="C467" s="17">
        <v>18211.809527000001</v>
      </c>
      <c r="D467" s="17">
        <v>169.78029701</v>
      </c>
      <c r="E467" s="17">
        <v>136.47447577</v>
      </c>
      <c r="F467" s="17">
        <v>314.30092343000001</v>
      </c>
      <c r="G467" s="17">
        <v>398.79125403</v>
      </c>
      <c r="H467" s="17">
        <v>255.9703342</v>
      </c>
      <c r="I467" s="17">
        <v>532.66088250999996</v>
      </c>
      <c r="J467" s="17">
        <v>448.48555241000003</v>
      </c>
      <c r="K467" s="17">
        <v>505.09021924000001</v>
      </c>
      <c r="L467" s="17">
        <v>1554.1719995000001</v>
      </c>
      <c r="M467" s="17">
        <v>7513.3632061999997</v>
      </c>
      <c r="N467" s="17">
        <v>2967.7096425999998</v>
      </c>
      <c r="O467" s="17">
        <v>1625.1269086</v>
      </c>
      <c r="P467" s="17">
        <v>1197.8071672000001</v>
      </c>
      <c r="Q467" s="17">
        <v>592.0766648</v>
      </c>
      <c r="R467" s="17">
        <v>1019.3469502</v>
      </c>
      <c r="S467" s="17">
        <v>1237.1167691000001</v>
      </c>
      <c r="T467" s="17">
        <v>3415.0107406000002</v>
      </c>
    </row>
    <row r="468" spans="1:20" x14ac:dyDescent="0.25">
      <c r="A468" s="4" t="s">
        <v>629</v>
      </c>
      <c r="B468" s="4">
        <v>2030</v>
      </c>
      <c r="C468" s="17">
        <v>18482.561732999999</v>
      </c>
      <c r="D468" s="17">
        <v>173.58916984000001</v>
      </c>
      <c r="E468" s="17">
        <v>109.81090992</v>
      </c>
      <c r="F468" s="17">
        <v>323.02004273</v>
      </c>
      <c r="G468" s="17">
        <v>441.82091042000002</v>
      </c>
      <c r="H468" s="17">
        <v>261.05886781999999</v>
      </c>
      <c r="I468" s="17">
        <v>530.82795706000002</v>
      </c>
      <c r="J468" s="17">
        <v>427.91774726</v>
      </c>
      <c r="K468" s="17">
        <v>520.41094955000005</v>
      </c>
      <c r="L468" s="17">
        <v>1593.8784499999999</v>
      </c>
      <c r="M468" s="17">
        <v>7633.4129763999999</v>
      </c>
      <c r="N468" s="17">
        <v>2975.2468401000001</v>
      </c>
      <c r="O468" s="17">
        <v>1676.2650123000001</v>
      </c>
      <c r="P468" s="17">
        <v>1191.0338465</v>
      </c>
      <c r="Q468" s="17">
        <v>624.26805262000005</v>
      </c>
      <c r="R468" s="17">
        <v>1048.2410328999999</v>
      </c>
      <c r="S468" s="17">
        <v>1219.8045721000001</v>
      </c>
      <c r="T468" s="17">
        <v>3491.5669115000001</v>
      </c>
    </row>
    <row r="469" spans="1:20" x14ac:dyDescent="0.25">
      <c r="A469" s="4" t="s">
        <v>629</v>
      </c>
      <c r="B469" s="4">
        <v>2031</v>
      </c>
      <c r="C469" s="17">
        <v>18742.991547000001</v>
      </c>
      <c r="D469" s="17">
        <v>176.95716862</v>
      </c>
      <c r="E469" s="17">
        <v>143.05902881</v>
      </c>
      <c r="F469" s="17">
        <v>329.40872164000001</v>
      </c>
      <c r="G469" s="17">
        <v>454.81134206000002</v>
      </c>
      <c r="H469" s="17">
        <v>248.48500240999999</v>
      </c>
      <c r="I469" s="17">
        <v>534.44259242999999</v>
      </c>
      <c r="J469" s="17">
        <v>422.49866587999998</v>
      </c>
      <c r="K469" s="17">
        <v>525.22458088999997</v>
      </c>
      <c r="L469" s="17">
        <v>1597.9965566999999</v>
      </c>
      <c r="M469" s="17">
        <v>7736.2309717999997</v>
      </c>
      <c r="N469" s="17">
        <v>3036.9064143999999</v>
      </c>
      <c r="O469" s="17">
        <v>1687.1638065</v>
      </c>
      <c r="P469" s="17">
        <v>1201.7761840000001</v>
      </c>
      <c r="Q469" s="17">
        <v>648.03051121999999</v>
      </c>
      <c r="R469" s="17">
        <v>1104.2362611000001</v>
      </c>
      <c r="S469" s="17">
        <v>1205.4262607000001</v>
      </c>
      <c r="T469" s="17">
        <v>3536.9705017000001</v>
      </c>
    </row>
    <row r="470" spans="1:20" x14ac:dyDescent="0.25">
      <c r="A470" s="4" t="s">
        <v>629</v>
      </c>
      <c r="B470" s="4">
        <v>2032</v>
      </c>
      <c r="C470" s="17">
        <v>18919.611154999999</v>
      </c>
      <c r="D470" s="17">
        <v>178.25418765000001</v>
      </c>
      <c r="E470" s="17">
        <v>146.76510562000001</v>
      </c>
      <c r="F470" s="17">
        <v>334.12219528000003</v>
      </c>
      <c r="G470" s="17">
        <v>464.29044420000002</v>
      </c>
      <c r="H470" s="17">
        <v>253.83514403999999</v>
      </c>
      <c r="I470" s="17">
        <v>533.73460320000004</v>
      </c>
      <c r="J470" s="17">
        <v>421.83672472000001</v>
      </c>
      <c r="K470" s="17">
        <v>506.71187696999999</v>
      </c>
      <c r="L470" s="17">
        <v>1617.2564037</v>
      </c>
      <c r="M470" s="17">
        <v>7795.4972662999999</v>
      </c>
      <c r="N470" s="17">
        <v>3075.8910719999999</v>
      </c>
      <c r="O470" s="17">
        <v>1720.8782920000001</v>
      </c>
      <c r="P470" s="17">
        <v>1203.7081545999999</v>
      </c>
      <c r="Q470" s="17">
        <v>666.82968457000004</v>
      </c>
      <c r="R470" s="17">
        <v>1123.4319327000001</v>
      </c>
      <c r="S470" s="17">
        <v>1209.4064719999999</v>
      </c>
      <c r="T470" s="17">
        <v>3591.4161312000001</v>
      </c>
    </row>
    <row r="471" spans="1:20" x14ac:dyDescent="0.25">
      <c r="A471" s="4" t="s">
        <v>629</v>
      </c>
      <c r="B471" s="4">
        <v>2033</v>
      </c>
      <c r="C471" s="17">
        <v>19189.86448</v>
      </c>
      <c r="D471" s="17">
        <v>181.44571368000001</v>
      </c>
      <c r="E471" s="17">
        <v>151.3337156</v>
      </c>
      <c r="F471" s="17">
        <v>340.92919805999998</v>
      </c>
      <c r="G471" s="17">
        <v>476.43074296999998</v>
      </c>
      <c r="H471" s="17">
        <v>292.04462575000002</v>
      </c>
      <c r="I471" s="17">
        <v>519.45925207000005</v>
      </c>
      <c r="J471" s="17">
        <v>413.23555128999999</v>
      </c>
      <c r="K471" s="17">
        <v>488.12935517</v>
      </c>
      <c r="L471" s="17">
        <v>1632.8521642999999</v>
      </c>
      <c r="M471" s="17">
        <v>7916.3348287999997</v>
      </c>
      <c r="N471" s="17">
        <v>3135.542739</v>
      </c>
      <c r="O471" s="17">
        <v>1753.3496402999999</v>
      </c>
      <c r="P471" s="17">
        <v>1191.5047191000001</v>
      </c>
      <c r="Q471" s="17">
        <v>697.27223377999997</v>
      </c>
      <c r="R471" s="17">
        <v>1150.1393703000001</v>
      </c>
      <c r="S471" s="17">
        <v>1224.7394291000001</v>
      </c>
      <c r="T471" s="17">
        <v>3642.1265930999998</v>
      </c>
    </row>
    <row r="472" spans="1:20" x14ac:dyDescent="0.25">
      <c r="A472" s="4" t="s">
        <v>629</v>
      </c>
      <c r="B472" s="4">
        <v>2034</v>
      </c>
      <c r="C472" s="17">
        <v>19460.272211</v>
      </c>
      <c r="D472" s="17">
        <v>184.04634633000001</v>
      </c>
      <c r="E472" s="17">
        <v>155.90592346</v>
      </c>
      <c r="F472" s="17">
        <v>346.54608639999998</v>
      </c>
      <c r="G472" s="17">
        <v>486.69337622</v>
      </c>
      <c r="H472" s="17">
        <v>300.83005133</v>
      </c>
      <c r="I472" s="17">
        <v>530.79066642999999</v>
      </c>
      <c r="J472" s="17">
        <v>427.41614099999998</v>
      </c>
      <c r="K472" s="17">
        <v>482.75604802999999</v>
      </c>
      <c r="L472" s="17">
        <v>1629.2237645</v>
      </c>
      <c r="M472" s="17">
        <v>8034.0033655999996</v>
      </c>
      <c r="N472" s="17">
        <v>3206.3397788000002</v>
      </c>
      <c r="O472" s="17">
        <v>1740.1592003000001</v>
      </c>
      <c r="P472" s="17">
        <v>1231.5014378999999</v>
      </c>
      <c r="Q472" s="17">
        <v>704.06002480999996</v>
      </c>
      <c r="R472" s="17">
        <v>1173.1917324000001</v>
      </c>
      <c r="S472" s="17">
        <v>1259.0368587999999</v>
      </c>
      <c r="T472" s="17">
        <v>3675.7206630000001</v>
      </c>
    </row>
    <row r="473" spans="1:20" x14ac:dyDescent="0.25">
      <c r="A473" s="4" t="s">
        <v>629</v>
      </c>
      <c r="B473" s="4">
        <v>2035</v>
      </c>
      <c r="C473" s="17">
        <v>19408.890171999999</v>
      </c>
      <c r="D473" s="17">
        <v>181.36995927999999</v>
      </c>
      <c r="E473" s="17">
        <v>156.45262585</v>
      </c>
      <c r="F473" s="17">
        <v>343.56946954</v>
      </c>
      <c r="G473" s="17">
        <v>486.14897999999999</v>
      </c>
      <c r="H473" s="17">
        <v>304.67325326999998</v>
      </c>
      <c r="I473" s="17">
        <v>548.63519485999996</v>
      </c>
      <c r="J473" s="17">
        <v>409.10947782</v>
      </c>
      <c r="K473" s="17">
        <v>474.51317713999998</v>
      </c>
      <c r="L473" s="17">
        <v>1584.4334173</v>
      </c>
      <c r="M473" s="17">
        <v>8003.1763947999998</v>
      </c>
      <c r="N473" s="17">
        <v>3226.1840524999998</v>
      </c>
      <c r="O473" s="17">
        <v>1729.2988558</v>
      </c>
      <c r="P473" s="17">
        <v>1252.5466372000001</v>
      </c>
      <c r="Q473" s="17">
        <v>708.77867619000006</v>
      </c>
      <c r="R473" s="17">
        <v>1167.5410347</v>
      </c>
      <c r="S473" s="17">
        <v>1262.4179259</v>
      </c>
      <c r="T473" s="17">
        <v>3690.6241691999999</v>
      </c>
    </row>
    <row r="474" spans="1:20" x14ac:dyDescent="0.25">
      <c r="A474" s="4" t="s">
        <v>629</v>
      </c>
      <c r="B474" s="4">
        <v>2036</v>
      </c>
      <c r="C474" s="17">
        <v>19314.624824999999</v>
      </c>
      <c r="D474" s="17">
        <v>177.55057683000001</v>
      </c>
      <c r="E474" s="17">
        <v>156.5859854</v>
      </c>
      <c r="F474" s="17">
        <v>338.38083409000001</v>
      </c>
      <c r="G474" s="17">
        <v>483.43711439999998</v>
      </c>
      <c r="H474" s="17">
        <v>306.73448208000002</v>
      </c>
      <c r="I474" s="17">
        <v>554.62729781999997</v>
      </c>
      <c r="J474" s="17">
        <v>414.22206016000001</v>
      </c>
      <c r="K474" s="17">
        <v>457.14531735999998</v>
      </c>
      <c r="L474" s="17">
        <v>1529.6011791000001</v>
      </c>
      <c r="M474" s="17">
        <v>7926.6455046999999</v>
      </c>
      <c r="N474" s="17">
        <v>3281.2595053</v>
      </c>
      <c r="O474" s="17">
        <v>1712.4007300999999</v>
      </c>
      <c r="P474" s="17">
        <v>1265.719973</v>
      </c>
      <c r="Q474" s="17">
        <v>710.31426505000002</v>
      </c>
      <c r="R474" s="17">
        <v>1155.9545106999999</v>
      </c>
      <c r="S474" s="17">
        <v>1275.5838401000001</v>
      </c>
      <c r="T474" s="17">
        <v>3688.4349682000002</v>
      </c>
    </row>
    <row r="475" spans="1:20" x14ac:dyDescent="0.25">
      <c r="A475" s="4" t="s">
        <v>629</v>
      </c>
      <c r="B475" s="4">
        <v>2037</v>
      </c>
      <c r="C475" s="17">
        <v>19218.579686000001</v>
      </c>
      <c r="D475" s="17">
        <v>173.30097925999999</v>
      </c>
      <c r="E475" s="17">
        <v>156.47847773999999</v>
      </c>
      <c r="F475" s="17">
        <v>331.76172172000003</v>
      </c>
      <c r="G475" s="17">
        <v>479.50267054</v>
      </c>
      <c r="H475" s="17">
        <v>307.42108051000002</v>
      </c>
      <c r="I475" s="17">
        <v>590.41096713000002</v>
      </c>
      <c r="J475" s="17">
        <v>385.62811293999999</v>
      </c>
      <c r="K475" s="17">
        <v>463.63654409999998</v>
      </c>
      <c r="L475" s="17">
        <v>1480.6768406000001</v>
      </c>
      <c r="M475" s="17">
        <v>7791.6191712</v>
      </c>
      <c r="N475" s="17">
        <v>3347.5160633999999</v>
      </c>
      <c r="O475" s="17">
        <v>1711.2753964999999</v>
      </c>
      <c r="P475" s="17">
        <v>1295.7999259999999</v>
      </c>
      <c r="Q475" s="17">
        <v>703.55173420000006</v>
      </c>
      <c r="R475" s="17">
        <v>1141.0438492999999</v>
      </c>
      <c r="S475" s="17">
        <v>1283.4601606000001</v>
      </c>
      <c r="T475" s="17">
        <v>3710.6270565999998</v>
      </c>
    </row>
    <row r="476" spans="1:20" x14ac:dyDescent="0.25">
      <c r="A476" s="4" t="s">
        <v>629</v>
      </c>
      <c r="B476" s="4">
        <v>2038</v>
      </c>
      <c r="C476" s="17">
        <v>19115.201604000002</v>
      </c>
      <c r="D476" s="17">
        <v>168.65156594999999</v>
      </c>
      <c r="E476" s="17">
        <v>155.64316776000001</v>
      </c>
      <c r="F476" s="17">
        <v>324.05522150000002</v>
      </c>
      <c r="G476" s="17">
        <v>474.27710574000002</v>
      </c>
      <c r="H476" s="17">
        <v>307.72763044999999</v>
      </c>
      <c r="I476" s="17">
        <v>595.96325132000004</v>
      </c>
      <c r="J476" s="17">
        <v>400.17555069999997</v>
      </c>
      <c r="K476" s="17">
        <v>445.08111423999998</v>
      </c>
      <c r="L476" s="17">
        <v>1420.2239142000001</v>
      </c>
      <c r="M476" s="17">
        <v>7686.0059338000001</v>
      </c>
      <c r="N476" s="17">
        <v>3431.8626432000001</v>
      </c>
      <c r="O476" s="17">
        <v>1672.3558012000001</v>
      </c>
      <c r="P476" s="17">
        <v>1332.1154366999999</v>
      </c>
      <c r="Q476" s="17">
        <v>701.06326743</v>
      </c>
      <c r="R476" s="17">
        <v>1122.6270609000001</v>
      </c>
      <c r="S476" s="17">
        <v>1303.8664325</v>
      </c>
      <c r="T476" s="17">
        <v>3705.5345053000001</v>
      </c>
    </row>
    <row r="477" spans="1:20" x14ac:dyDescent="0.25">
      <c r="A477" s="4" t="s">
        <v>629</v>
      </c>
      <c r="B477" s="4">
        <v>2039</v>
      </c>
      <c r="C477" s="17">
        <v>19022.442149999999</v>
      </c>
      <c r="D477" s="17">
        <v>163.92755120999999</v>
      </c>
      <c r="E477" s="17">
        <v>154.88235087999999</v>
      </c>
      <c r="F477" s="17">
        <v>316.08575791999999</v>
      </c>
      <c r="G477" s="17">
        <v>467.85494446000001</v>
      </c>
      <c r="H477" s="17">
        <v>307.42149484999999</v>
      </c>
      <c r="I477" s="17">
        <v>600.39076584999998</v>
      </c>
      <c r="J477" s="17">
        <v>405.20127414000001</v>
      </c>
      <c r="K477" s="17">
        <v>448.58492536</v>
      </c>
      <c r="L477" s="17">
        <v>1355.0399316999999</v>
      </c>
      <c r="M477" s="17">
        <v>7571.3660729000003</v>
      </c>
      <c r="N477" s="17">
        <v>3488.8873738000002</v>
      </c>
      <c r="O477" s="17">
        <v>1667.1863695</v>
      </c>
      <c r="P477" s="17">
        <v>1354.1516461000001</v>
      </c>
      <c r="Q477" s="17">
        <v>721.46169095000005</v>
      </c>
      <c r="R477" s="17">
        <v>1102.7506045</v>
      </c>
      <c r="S477" s="17">
        <v>1313.0135347999999</v>
      </c>
      <c r="T477" s="17">
        <v>3742.7997065</v>
      </c>
    </row>
    <row r="478" spans="1:20" x14ac:dyDescent="0.25">
      <c r="A478" s="4" t="s">
        <v>526</v>
      </c>
      <c r="B478" s="4">
        <v>2024</v>
      </c>
      <c r="C478" s="17">
        <v>5218</v>
      </c>
      <c r="D478" s="17">
        <v>22</v>
      </c>
      <c r="E478" s="17">
        <v>33</v>
      </c>
      <c r="F478" s="17">
        <v>71</v>
      </c>
      <c r="G478" s="17">
        <v>111</v>
      </c>
      <c r="H478" s="17">
        <v>68</v>
      </c>
      <c r="I478" s="17">
        <v>149</v>
      </c>
      <c r="J478" s="17">
        <v>118</v>
      </c>
      <c r="K478" s="17">
        <v>115</v>
      </c>
      <c r="L478" s="17">
        <v>566</v>
      </c>
      <c r="M478" s="17">
        <v>2451</v>
      </c>
      <c r="N478" s="17">
        <v>731</v>
      </c>
      <c r="O478" s="17">
        <v>377</v>
      </c>
      <c r="P478" s="17">
        <v>313</v>
      </c>
      <c r="Q478" s="17">
        <v>93</v>
      </c>
      <c r="R478" s="17">
        <v>237</v>
      </c>
      <c r="S478" s="17">
        <v>335</v>
      </c>
      <c r="T478" s="17">
        <v>783</v>
      </c>
    </row>
    <row r="479" spans="1:20" x14ac:dyDescent="0.25">
      <c r="A479" s="4" t="s">
        <v>526</v>
      </c>
      <c r="B479" s="4">
        <v>2025</v>
      </c>
      <c r="C479" s="17">
        <v>5274.8079770000004</v>
      </c>
      <c r="D479" s="17">
        <v>42.859096624999999</v>
      </c>
      <c r="E479" s="17">
        <v>32.406624031</v>
      </c>
      <c r="F479" s="17">
        <v>55.441072521999999</v>
      </c>
      <c r="G479" s="17">
        <v>106.76772823</v>
      </c>
      <c r="H479" s="17">
        <v>64.676461545999999</v>
      </c>
      <c r="I479" s="17">
        <v>158.15776733000001</v>
      </c>
      <c r="J479" s="17">
        <v>106.90003722</v>
      </c>
      <c r="K479" s="17">
        <v>127.54348012</v>
      </c>
      <c r="L479" s="17">
        <v>522.18791824000004</v>
      </c>
      <c r="M479" s="17">
        <v>2506.6099632</v>
      </c>
      <c r="N479" s="17">
        <v>742.97638644000006</v>
      </c>
      <c r="O479" s="17">
        <v>390.29100914999998</v>
      </c>
      <c r="P479" s="17">
        <v>314.26370351999998</v>
      </c>
      <c r="Q479" s="17">
        <v>103.72672875000001</v>
      </c>
      <c r="R479" s="17">
        <v>237.47452140999999</v>
      </c>
      <c r="S479" s="17">
        <v>329.73426609000001</v>
      </c>
      <c r="T479" s="17">
        <v>808.28144141999996</v>
      </c>
    </row>
    <row r="480" spans="1:20" x14ac:dyDescent="0.25">
      <c r="A480" s="4" t="s">
        <v>526</v>
      </c>
      <c r="B480" s="4">
        <v>2026</v>
      </c>
      <c r="C480" s="17">
        <v>5386.9794916999999</v>
      </c>
      <c r="D480" s="17">
        <v>45.209931605000001</v>
      </c>
      <c r="E480" s="17">
        <v>45.613199233000003</v>
      </c>
      <c r="F480" s="17">
        <v>58.240440618000001</v>
      </c>
      <c r="G480" s="17">
        <v>97.250091186000006</v>
      </c>
      <c r="H480" s="17">
        <v>66.035166364000006</v>
      </c>
      <c r="I480" s="17">
        <v>152.10737126000001</v>
      </c>
      <c r="J480" s="17">
        <v>118.28910413</v>
      </c>
      <c r="K480" s="17">
        <v>125.13325516</v>
      </c>
      <c r="L480" s="17">
        <v>512.44934502000001</v>
      </c>
      <c r="M480" s="17">
        <v>2557.7731984000002</v>
      </c>
      <c r="N480" s="17">
        <v>785.53204058999995</v>
      </c>
      <c r="O480" s="17">
        <v>384.32757830000003</v>
      </c>
      <c r="P480" s="17">
        <v>321.44902537000002</v>
      </c>
      <c r="Q480" s="17">
        <v>117.56974445</v>
      </c>
      <c r="R480" s="17">
        <v>246.31366263999999</v>
      </c>
      <c r="S480" s="17">
        <v>336.43164175999999</v>
      </c>
      <c r="T480" s="17">
        <v>823.34634811000001</v>
      </c>
    </row>
    <row r="481" spans="1:20" x14ac:dyDescent="0.25">
      <c r="A481" s="4" t="s">
        <v>526</v>
      </c>
      <c r="B481" s="4">
        <v>2027</v>
      </c>
      <c r="C481" s="17">
        <v>5447.5171465000003</v>
      </c>
      <c r="D481" s="17">
        <v>46.822884836999997</v>
      </c>
      <c r="E481" s="17">
        <v>30.459317094999999</v>
      </c>
      <c r="F481" s="17">
        <v>81.586016416999996</v>
      </c>
      <c r="G481" s="17">
        <v>81.399810103999997</v>
      </c>
      <c r="H481" s="17">
        <v>78.491850403000001</v>
      </c>
      <c r="I481" s="17">
        <v>139.75827185</v>
      </c>
      <c r="J481" s="17">
        <v>118.28916404</v>
      </c>
      <c r="K481" s="17">
        <v>140.62705918</v>
      </c>
      <c r="L481" s="17">
        <v>497.18331682000002</v>
      </c>
      <c r="M481" s="17">
        <v>2566.8596444999998</v>
      </c>
      <c r="N481" s="17">
        <v>820.03405681000004</v>
      </c>
      <c r="O481" s="17">
        <v>402.13805427</v>
      </c>
      <c r="P481" s="17">
        <v>321.24476676</v>
      </c>
      <c r="Q481" s="17">
        <v>122.62293342</v>
      </c>
      <c r="R481" s="17">
        <v>240.26802845</v>
      </c>
      <c r="S481" s="17">
        <v>336.53928629000001</v>
      </c>
      <c r="T481" s="17">
        <v>846.00575445000004</v>
      </c>
    </row>
    <row r="482" spans="1:20" x14ac:dyDescent="0.25">
      <c r="A482" s="4" t="s">
        <v>526</v>
      </c>
      <c r="B482" s="4">
        <v>2028</v>
      </c>
      <c r="C482" s="17">
        <v>5718.3692199999996</v>
      </c>
      <c r="D482" s="17">
        <v>50.809296203999999</v>
      </c>
      <c r="E482" s="17">
        <v>30.722598669</v>
      </c>
      <c r="F482" s="17">
        <v>88.775253464000002</v>
      </c>
      <c r="G482" s="17">
        <v>92.812016507999999</v>
      </c>
      <c r="H482" s="17">
        <v>78.406617436000005</v>
      </c>
      <c r="I482" s="17">
        <v>140.69806735</v>
      </c>
      <c r="J482" s="17">
        <v>130.77613441</v>
      </c>
      <c r="K482" s="17">
        <v>137.03378280999999</v>
      </c>
      <c r="L482" s="17">
        <v>524.41009081000004</v>
      </c>
      <c r="M482" s="17">
        <v>2717.6399120999999</v>
      </c>
      <c r="N482" s="17">
        <v>850.63174398000001</v>
      </c>
      <c r="O482" s="17">
        <v>411.59174273000002</v>
      </c>
      <c r="P482" s="17">
        <v>327.18313090999999</v>
      </c>
      <c r="Q482" s="17">
        <v>136.87883260000001</v>
      </c>
      <c r="R482" s="17">
        <v>263.11916485</v>
      </c>
      <c r="S482" s="17">
        <v>349.88081920000002</v>
      </c>
      <c r="T482" s="17">
        <v>875.65370624000002</v>
      </c>
    </row>
    <row r="483" spans="1:20" x14ac:dyDescent="0.25">
      <c r="A483" s="4" t="s">
        <v>526</v>
      </c>
      <c r="B483" s="4">
        <v>2029</v>
      </c>
      <c r="C483" s="17">
        <v>5746.2968492999998</v>
      </c>
      <c r="D483" s="17">
        <v>50.892073740000001</v>
      </c>
      <c r="E483" s="17">
        <v>35.449623824</v>
      </c>
      <c r="F483" s="17">
        <v>91.191108847999999</v>
      </c>
      <c r="G483" s="17">
        <v>94.866115229000002</v>
      </c>
      <c r="H483" s="17">
        <v>61.608745335000002</v>
      </c>
      <c r="I483" s="17">
        <v>149.47167334</v>
      </c>
      <c r="J483" s="17">
        <v>126.53487783999999</v>
      </c>
      <c r="K483" s="17">
        <v>144.50179136</v>
      </c>
      <c r="L483" s="17">
        <v>498.25065401000001</v>
      </c>
      <c r="M483" s="17">
        <v>2726.797055</v>
      </c>
      <c r="N483" s="17">
        <v>867.5616771</v>
      </c>
      <c r="O483" s="17">
        <v>422.07183597</v>
      </c>
      <c r="P483" s="17">
        <v>331.04402143999999</v>
      </c>
      <c r="Q483" s="17">
        <v>146.05559628</v>
      </c>
      <c r="R483" s="17">
        <v>272.39892164000003</v>
      </c>
      <c r="S483" s="17">
        <v>337.61529651000001</v>
      </c>
      <c r="T483" s="17">
        <v>899.17145370000003</v>
      </c>
    </row>
    <row r="484" spans="1:20" x14ac:dyDescent="0.25">
      <c r="A484" s="4" t="s">
        <v>526</v>
      </c>
      <c r="B484" s="4">
        <v>2030</v>
      </c>
      <c r="C484" s="17">
        <v>5741.4772586999998</v>
      </c>
      <c r="D484" s="17">
        <v>51.019562657000002</v>
      </c>
      <c r="E484" s="17">
        <v>14.627534652</v>
      </c>
      <c r="F484" s="17">
        <v>91.717046245999995</v>
      </c>
      <c r="G484" s="17">
        <v>117.92181725</v>
      </c>
      <c r="H484" s="17">
        <v>64.577168642000004</v>
      </c>
      <c r="I484" s="17">
        <v>146.10766106</v>
      </c>
      <c r="J484" s="17">
        <v>112.10223805</v>
      </c>
      <c r="K484" s="17">
        <v>142.21029856000001</v>
      </c>
      <c r="L484" s="17">
        <v>513.83509306999997</v>
      </c>
      <c r="M484" s="17">
        <v>2692.4816934</v>
      </c>
      <c r="N484" s="17">
        <v>875.40345543000001</v>
      </c>
      <c r="O484" s="17">
        <v>420.61955984000002</v>
      </c>
      <c r="P484" s="17">
        <v>332.48858809000001</v>
      </c>
      <c r="Q484" s="17">
        <v>166.36554182</v>
      </c>
      <c r="R484" s="17">
        <v>275.2859608</v>
      </c>
      <c r="S484" s="17">
        <v>322.78706776000001</v>
      </c>
      <c r="T484" s="17">
        <v>919.47368974000005</v>
      </c>
    </row>
    <row r="485" spans="1:20" x14ac:dyDescent="0.25">
      <c r="A485" s="4" t="s">
        <v>526</v>
      </c>
      <c r="B485" s="4">
        <v>2031</v>
      </c>
      <c r="C485" s="17">
        <v>5736.8254790000001</v>
      </c>
      <c r="D485" s="17">
        <v>51.040524519999998</v>
      </c>
      <c r="E485" s="17">
        <v>36.218779197000003</v>
      </c>
      <c r="F485" s="17">
        <v>91.772713088000003</v>
      </c>
      <c r="G485" s="17">
        <v>120.85919875</v>
      </c>
      <c r="H485" s="17">
        <v>48.437695574999999</v>
      </c>
      <c r="I485" s="17">
        <v>140.595721</v>
      </c>
      <c r="J485" s="17">
        <v>108.43506812</v>
      </c>
      <c r="K485" s="17">
        <v>148.90066870999999</v>
      </c>
      <c r="L485" s="17">
        <v>506.57874618</v>
      </c>
      <c r="M485" s="17">
        <v>2652.4790266</v>
      </c>
      <c r="N485" s="17">
        <v>899.64922408999996</v>
      </c>
      <c r="O485" s="17">
        <v>422.89655291999998</v>
      </c>
      <c r="P485" s="17">
        <v>330.88674474999999</v>
      </c>
      <c r="Q485" s="17">
        <v>178.07481544999999</v>
      </c>
      <c r="R485" s="17">
        <v>299.89121555999998</v>
      </c>
      <c r="S485" s="17">
        <v>297.46848469999998</v>
      </c>
      <c r="T485" s="17">
        <v>931.85811311999998</v>
      </c>
    </row>
    <row r="486" spans="1:20" x14ac:dyDescent="0.25">
      <c r="A486" s="4" t="s">
        <v>526</v>
      </c>
      <c r="B486" s="4">
        <v>2032</v>
      </c>
      <c r="C486" s="17">
        <v>5730.0964971000003</v>
      </c>
      <c r="D486" s="17">
        <v>50.782043268000002</v>
      </c>
      <c r="E486" s="17">
        <v>37.256781437000001</v>
      </c>
      <c r="F486" s="17">
        <v>92.022759637999997</v>
      </c>
      <c r="G486" s="17">
        <v>122.82330068</v>
      </c>
      <c r="H486" s="17">
        <v>49.62907757</v>
      </c>
      <c r="I486" s="17">
        <v>140.48788339000001</v>
      </c>
      <c r="J486" s="17">
        <v>104.20519029</v>
      </c>
      <c r="K486" s="17">
        <v>144.15903406000001</v>
      </c>
      <c r="L486" s="17">
        <v>503.21037874000001</v>
      </c>
      <c r="M486" s="17">
        <v>2618.0862268000001</v>
      </c>
      <c r="N486" s="17">
        <v>921.15279432</v>
      </c>
      <c r="O486" s="17">
        <v>425.64255266999999</v>
      </c>
      <c r="P486" s="17">
        <v>325.48581741999999</v>
      </c>
      <c r="Q486" s="17">
        <v>195.15265676999999</v>
      </c>
      <c r="R486" s="17">
        <v>302.88488502000001</v>
      </c>
      <c r="S486" s="17">
        <v>294.32215126</v>
      </c>
      <c r="T486" s="17">
        <v>946.28102684999999</v>
      </c>
    </row>
    <row r="487" spans="1:20" x14ac:dyDescent="0.25">
      <c r="A487" s="4" t="s">
        <v>526</v>
      </c>
      <c r="B487" s="4">
        <v>2033</v>
      </c>
      <c r="C487" s="17">
        <v>5716.1618859999999</v>
      </c>
      <c r="D487" s="17">
        <v>50.181112845000001</v>
      </c>
      <c r="E487" s="17">
        <v>38.207862534999997</v>
      </c>
      <c r="F487" s="17">
        <v>91.793288481000005</v>
      </c>
      <c r="G487" s="17">
        <v>124.31774531000001</v>
      </c>
      <c r="H487" s="17">
        <v>72.195068090999996</v>
      </c>
      <c r="I487" s="17">
        <v>107.59591948000001</v>
      </c>
      <c r="J487" s="17">
        <v>116.36724071</v>
      </c>
      <c r="K487" s="17">
        <v>130.5285978</v>
      </c>
      <c r="L487" s="17">
        <v>505.80895827000001</v>
      </c>
      <c r="M487" s="17">
        <v>2587.5431746999998</v>
      </c>
      <c r="N487" s="17">
        <v>937.14837467999996</v>
      </c>
      <c r="O487" s="17">
        <v>425.10441995000002</v>
      </c>
      <c r="P487" s="17">
        <v>324.17664315000002</v>
      </c>
      <c r="Q487" s="17">
        <v>205.19347998999999</v>
      </c>
      <c r="R487" s="17">
        <v>304.50000918000001</v>
      </c>
      <c r="S487" s="17">
        <v>296.15822827</v>
      </c>
      <c r="T487" s="17">
        <v>954.47454309</v>
      </c>
    </row>
    <row r="488" spans="1:20" x14ac:dyDescent="0.25">
      <c r="A488" s="4" t="s">
        <v>526</v>
      </c>
      <c r="B488" s="4">
        <v>2034</v>
      </c>
      <c r="C488" s="17">
        <v>5699.8026278999996</v>
      </c>
      <c r="D488" s="17">
        <v>49.176803755999998</v>
      </c>
      <c r="E488" s="17">
        <v>39.277284344000002</v>
      </c>
      <c r="F488" s="17">
        <v>90.983721717999998</v>
      </c>
      <c r="G488" s="17">
        <v>125.00394660000001</v>
      </c>
      <c r="H488" s="17">
        <v>74.253647580000006</v>
      </c>
      <c r="I488" s="17">
        <v>111.81542263</v>
      </c>
      <c r="J488" s="17">
        <v>112.23784547</v>
      </c>
      <c r="K488" s="17">
        <v>126.47054067000001</v>
      </c>
      <c r="L488" s="17">
        <v>491.25033289999999</v>
      </c>
      <c r="M488" s="17">
        <v>2560.0976043999999</v>
      </c>
      <c r="N488" s="17">
        <v>958.49525750999999</v>
      </c>
      <c r="O488" s="17">
        <v>422.44960519</v>
      </c>
      <c r="P488" s="17">
        <v>326.65507925999998</v>
      </c>
      <c r="Q488" s="17">
        <v>211.63553583000001</v>
      </c>
      <c r="R488" s="17">
        <v>304.44175641999999</v>
      </c>
      <c r="S488" s="17">
        <v>298.30691567999997</v>
      </c>
      <c r="T488" s="17">
        <v>960.74022029000002</v>
      </c>
    </row>
    <row r="489" spans="1:20" x14ac:dyDescent="0.25">
      <c r="A489" s="4" t="s">
        <v>526</v>
      </c>
      <c r="B489" s="4">
        <v>2035</v>
      </c>
      <c r="C489" s="17">
        <v>5686.9274857999999</v>
      </c>
      <c r="D489" s="17">
        <v>47.882560943999998</v>
      </c>
      <c r="E489" s="17">
        <v>39.582932741999997</v>
      </c>
      <c r="F489" s="17">
        <v>89.605080685000004</v>
      </c>
      <c r="G489" s="17">
        <v>125.68732111</v>
      </c>
      <c r="H489" s="17">
        <v>76.439410066999997</v>
      </c>
      <c r="I489" s="17">
        <v>119.04011088</v>
      </c>
      <c r="J489" s="17">
        <v>107.41243966</v>
      </c>
      <c r="K489" s="17">
        <v>122.31304703000001</v>
      </c>
      <c r="L489" s="17">
        <v>480.02760747999997</v>
      </c>
      <c r="M489" s="17">
        <v>2536.8588645</v>
      </c>
      <c r="N489" s="17">
        <v>969.51366403999998</v>
      </c>
      <c r="O489" s="17">
        <v>421.87517141000001</v>
      </c>
      <c r="P489" s="17">
        <v>337.22509513</v>
      </c>
      <c r="Q489" s="17">
        <v>213.46418005999999</v>
      </c>
      <c r="R489" s="17">
        <v>302.75789548</v>
      </c>
      <c r="S489" s="17">
        <v>302.8919606</v>
      </c>
      <c r="T489" s="17">
        <v>972.56444658999999</v>
      </c>
    </row>
    <row r="490" spans="1:20" x14ac:dyDescent="0.25">
      <c r="A490" s="4" t="s">
        <v>526</v>
      </c>
      <c r="B490" s="4">
        <v>2036</v>
      </c>
      <c r="C490" s="17">
        <v>5671.4322847000003</v>
      </c>
      <c r="D490" s="17">
        <v>46.193965816000002</v>
      </c>
      <c r="E490" s="17">
        <v>40.113921222000002</v>
      </c>
      <c r="F490" s="17">
        <v>87.478065514999997</v>
      </c>
      <c r="G490" s="17">
        <v>125.56407056</v>
      </c>
      <c r="H490" s="17">
        <v>77.958607508</v>
      </c>
      <c r="I490" s="17">
        <v>122.52471625</v>
      </c>
      <c r="J490" s="17">
        <v>95.287559032999994</v>
      </c>
      <c r="K490" s="17">
        <v>133.77134996000001</v>
      </c>
      <c r="L490" s="17">
        <v>456.38597084999998</v>
      </c>
      <c r="M490" s="17">
        <v>2523.8533481999998</v>
      </c>
      <c r="N490" s="17">
        <v>972.13719562999995</v>
      </c>
      <c r="O490" s="17">
        <v>440.05086654000002</v>
      </c>
      <c r="P490" s="17">
        <v>329.08150096999998</v>
      </c>
      <c r="Q490" s="17">
        <v>221.03114672000001</v>
      </c>
      <c r="R490" s="17">
        <v>299.35002311</v>
      </c>
      <c r="S490" s="17">
        <v>295.77088278999997</v>
      </c>
      <c r="T490" s="17">
        <v>990.16351423000003</v>
      </c>
    </row>
    <row r="491" spans="1:20" x14ac:dyDescent="0.25">
      <c r="A491" s="4" t="s">
        <v>526</v>
      </c>
      <c r="B491" s="4">
        <v>2037</v>
      </c>
      <c r="C491" s="17">
        <v>5654.5339378999997</v>
      </c>
      <c r="D491" s="17">
        <v>44.281693279999999</v>
      </c>
      <c r="E491" s="17">
        <v>40.416838726999998</v>
      </c>
      <c r="F491" s="17">
        <v>84.579299122999998</v>
      </c>
      <c r="G491" s="17">
        <v>124.47802544</v>
      </c>
      <c r="H491" s="17">
        <v>78.924836231</v>
      </c>
      <c r="I491" s="17">
        <v>146.67108148</v>
      </c>
      <c r="J491" s="17">
        <v>78.526096136000007</v>
      </c>
      <c r="K491" s="17">
        <v>129.9782811</v>
      </c>
      <c r="L491" s="17">
        <v>451.88883597</v>
      </c>
      <c r="M491" s="17">
        <v>2465.5762794000002</v>
      </c>
      <c r="N491" s="17">
        <v>1002.1730354</v>
      </c>
      <c r="O491" s="17">
        <v>446.42888244</v>
      </c>
      <c r="P491" s="17">
        <v>342.54308899</v>
      </c>
      <c r="Q491" s="17">
        <v>218.06766422000001</v>
      </c>
      <c r="R491" s="17">
        <v>293.75585656999999</v>
      </c>
      <c r="S491" s="17">
        <v>304.12201384000002</v>
      </c>
      <c r="T491" s="17">
        <v>1007.0396357</v>
      </c>
    </row>
    <row r="492" spans="1:20" x14ac:dyDescent="0.25">
      <c r="A492" s="4" t="s">
        <v>526</v>
      </c>
      <c r="B492" s="4">
        <v>2038</v>
      </c>
      <c r="C492" s="17">
        <v>5634.6553040999997</v>
      </c>
      <c r="D492" s="17">
        <v>42.242702485000002</v>
      </c>
      <c r="E492" s="17">
        <v>40.486437488999997</v>
      </c>
      <c r="F492" s="17">
        <v>81.058365132999995</v>
      </c>
      <c r="G492" s="17">
        <v>122.26048637</v>
      </c>
      <c r="H492" s="17">
        <v>79.852250135000006</v>
      </c>
      <c r="I492" s="17">
        <v>150.33408345999999</v>
      </c>
      <c r="J492" s="17">
        <v>84.360360912999994</v>
      </c>
      <c r="K492" s="17">
        <v>124.87544672</v>
      </c>
      <c r="L492" s="17">
        <v>439.35424257</v>
      </c>
      <c r="M492" s="17">
        <v>2419.3101548999998</v>
      </c>
      <c r="N492" s="17">
        <v>1039.3040223999999</v>
      </c>
      <c r="O492" s="17">
        <v>442.01395752000002</v>
      </c>
      <c r="P492" s="17">
        <v>345.17170612000001</v>
      </c>
      <c r="Q492" s="17">
        <v>224.03108789000001</v>
      </c>
      <c r="R492" s="17">
        <v>286.04799148000001</v>
      </c>
      <c r="S492" s="17">
        <v>314.5466945</v>
      </c>
      <c r="T492" s="17">
        <v>1011.2167515</v>
      </c>
    </row>
    <row r="493" spans="1:20" x14ac:dyDescent="0.25">
      <c r="A493" s="4" t="s">
        <v>526</v>
      </c>
      <c r="B493" s="4">
        <v>2039</v>
      </c>
      <c r="C493" s="17">
        <v>5616.1985531</v>
      </c>
      <c r="D493" s="17">
        <v>40.235705729000003</v>
      </c>
      <c r="E493" s="17">
        <v>40.244428665999997</v>
      </c>
      <c r="F493" s="17">
        <v>77.324794456000006</v>
      </c>
      <c r="G493" s="17">
        <v>119.01782040000001</v>
      </c>
      <c r="H493" s="17">
        <v>80.406485653000004</v>
      </c>
      <c r="I493" s="17">
        <v>153.62203238999999</v>
      </c>
      <c r="J493" s="17">
        <v>86.985173705999998</v>
      </c>
      <c r="K493" s="17">
        <v>113.45499039000001</v>
      </c>
      <c r="L493" s="17">
        <v>433.89662571000002</v>
      </c>
      <c r="M493" s="17">
        <v>2376.9559697999998</v>
      </c>
      <c r="N493" s="17">
        <v>1072.8216376</v>
      </c>
      <c r="O493" s="17">
        <v>440.1999386</v>
      </c>
      <c r="P493" s="17">
        <v>353.36495387999997</v>
      </c>
      <c r="Q493" s="17">
        <v>227.66799607999999</v>
      </c>
      <c r="R493" s="17">
        <v>276.82274925000002</v>
      </c>
      <c r="S493" s="17">
        <v>321.01369175000002</v>
      </c>
      <c r="T493" s="17">
        <v>1021.2328886</v>
      </c>
    </row>
    <row r="494" spans="1:20" x14ac:dyDescent="0.25">
      <c r="A494" s="4" t="s">
        <v>527</v>
      </c>
      <c r="B494" s="4">
        <v>2024</v>
      </c>
      <c r="C494" s="17">
        <v>3155</v>
      </c>
      <c r="D494" s="17">
        <v>47</v>
      </c>
      <c r="E494" s="17">
        <v>17</v>
      </c>
      <c r="F494" s="17">
        <v>54</v>
      </c>
      <c r="G494" s="17">
        <v>66</v>
      </c>
      <c r="H494" s="17">
        <v>39</v>
      </c>
      <c r="I494" s="17">
        <v>89</v>
      </c>
      <c r="J494" s="17">
        <v>64</v>
      </c>
      <c r="K494" s="17">
        <v>84</v>
      </c>
      <c r="L494" s="17">
        <v>345</v>
      </c>
      <c r="M494" s="17">
        <v>1293</v>
      </c>
      <c r="N494" s="17">
        <v>484</v>
      </c>
      <c r="O494" s="17">
        <v>214</v>
      </c>
      <c r="P494" s="17">
        <v>215</v>
      </c>
      <c r="Q494" s="17">
        <v>144</v>
      </c>
      <c r="R494" s="17">
        <v>184</v>
      </c>
      <c r="S494" s="17">
        <v>192</v>
      </c>
      <c r="T494" s="17">
        <v>573</v>
      </c>
    </row>
    <row r="495" spans="1:20" x14ac:dyDescent="0.25">
      <c r="A495" s="4" t="s">
        <v>527</v>
      </c>
      <c r="B495" s="4">
        <v>2025</v>
      </c>
      <c r="C495" s="17">
        <v>3170.0119288999999</v>
      </c>
      <c r="D495" s="17">
        <v>31.792611871999998</v>
      </c>
      <c r="E495" s="17">
        <v>21.655612369</v>
      </c>
      <c r="F495" s="17">
        <v>74.900932760000003</v>
      </c>
      <c r="G495" s="17">
        <v>65.030219975999998</v>
      </c>
      <c r="H495" s="17">
        <v>36.78580256</v>
      </c>
      <c r="I495" s="17">
        <v>89.074570684999998</v>
      </c>
      <c r="J495" s="17">
        <v>64.118028042999995</v>
      </c>
      <c r="K495" s="17">
        <v>84.956528597000002</v>
      </c>
      <c r="L495" s="17">
        <v>339.51980473999998</v>
      </c>
      <c r="M495" s="17">
        <v>1298.9649727999999</v>
      </c>
      <c r="N495" s="17">
        <v>500.26926558999997</v>
      </c>
      <c r="O495" s="17">
        <v>209.79462860999999</v>
      </c>
      <c r="P495" s="17">
        <v>214.84918787999999</v>
      </c>
      <c r="Q495" s="17">
        <v>138.29976239999999</v>
      </c>
      <c r="R495" s="17">
        <v>193.37937697999999</v>
      </c>
      <c r="S495" s="17">
        <v>189.97840128999999</v>
      </c>
      <c r="T495" s="17">
        <v>562.94357889000003</v>
      </c>
    </row>
    <row r="496" spans="1:20" x14ac:dyDescent="0.25">
      <c r="A496" s="4" t="s">
        <v>527</v>
      </c>
      <c r="B496" s="4">
        <v>2026</v>
      </c>
      <c r="C496" s="17">
        <v>3229.4216827999999</v>
      </c>
      <c r="D496" s="17">
        <v>32.961491828</v>
      </c>
      <c r="E496" s="17">
        <v>18.631064781999999</v>
      </c>
      <c r="F496" s="17">
        <v>75.347159896999997</v>
      </c>
      <c r="G496" s="17">
        <v>75.908437414999995</v>
      </c>
      <c r="H496" s="17">
        <v>39.077056739</v>
      </c>
      <c r="I496" s="17">
        <v>86.389970465000005</v>
      </c>
      <c r="J496" s="17">
        <v>69.692165619999997</v>
      </c>
      <c r="K496" s="17">
        <v>91.172978344000001</v>
      </c>
      <c r="L496" s="17">
        <v>341.93688807000001</v>
      </c>
      <c r="M496" s="17">
        <v>1314.0265907999999</v>
      </c>
      <c r="N496" s="17">
        <v>521.73330148000002</v>
      </c>
      <c r="O496" s="17">
        <v>223.81637559000001</v>
      </c>
      <c r="P496" s="17">
        <v>200.55228593999999</v>
      </c>
      <c r="Q496" s="17">
        <v>138.17591583999999</v>
      </c>
      <c r="R496" s="17">
        <v>202.84815391999999</v>
      </c>
      <c r="S496" s="17">
        <v>195.15919281999999</v>
      </c>
      <c r="T496" s="17">
        <v>562.54457737999996</v>
      </c>
    </row>
    <row r="497" spans="1:20" x14ac:dyDescent="0.25">
      <c r="A497" s="4" t="s">
        <v>527</v>
      </c>
      <c r="B497" s="4">
        <v>2027</v>
      </c>
      <c r="C497" s="17">
        <v>3269.3528396000002</v>
      </c>
      <c r="D497" s="17">
        <v>33.304607355999998</v>
      </c>
      <c r="E497" s="17">
        <v>24.046321475999999</v>
      </c>
      <c r="F497" s="17">
        <v>60.362802172000002</v>
      </c>
      <c r="G497" s="17">
        <v>93.945601507000006</v>
      </c>
      <c r="H497" s="17">
        <v>40.215776116000001</v>
      </c>
      <c r="I497" s="17">
        <v>76.049835177999995</v>
      </c>
      <c r="J497" s="17">
        <v>72.881426894000001</v>
      </c>
      <c r="K497" s="17">
        <v>78.809318359000002</v>
      </c>
      <c r="L497" s="17">
        <v>365.66622651</v>
      </c>
      <c r="M497" s="17">
        <v>1331.2615189999999</v>
      </c>
      <c r="N497" s="17">
        <v>534.91429298000003</v>
      </c>
      <c r="O497" s="17">
        <v>239.05599623000001</v>
      </c>
      <c r="P497" s="17">
        <v>186.35612166999999</v>
      </c>
      <c r="Q497" s="17">
        <v>132.48299420000001</v>
      </c>
      <c r="R497" s="17">
        <v>211.65933251000001</v>
      </c>
      <c r="S497" s="17">
        <v>189.14703818999999</v>
      </c>
      <c r="T497" s="17">
        <v>557.89511210000001</v>
      </c>
    </row>
    <row r="498" spans="1:20" x14ac:dyDescent="0.25">
      <c r="A498" s="4" t="s">
        <v>527</v>
      </c>
      <c r="B498" s="4">
        <v>2028</v>
      </c>
      <c r="C498" s="17">
        <v>3265.6721283000002</v>
      </c>
      <c r="D498" s="17">
        <v>33.280240935999998</v>
      </c>
      <c r="E498" s="17">
        <v>20.996143386</v>
      </c>
      <c r="F498" s="17">
        <v>60.662645140999999</v>
      </c>
      <c r="G498" s="17">
        <v>99.433626525999998</v>
      </c>
      <c r="H498" s="17">
        <v>41.924176844999998</v>
      </c>
      <c r="I498" s="17">
        <v>78.184665131000003</v>
      </c>
      <c r="J498" s="17">
        <v>72.605210682999996</v>
      </c>
      <c r="K498" s="17">
        <v>78.606238293000004</v>
      </c>
      <c r="L498" s="17">
        <v>334.14717354999999</v>
      </c>
      <c r="M498" s="17">
        <v>1348.1631852</v>
      </c>
      <c r="N498" s="17">
        <v>545.69564887000001</v>
      </c>
      <c r="O498" s="17">
        <v>246.04455278</v>
      </c>
      <c r="P498" s="17">
        <v>177.76515689999999</v>
      </c>
      <c r="Q498" s="17">
        <v>128.16346408000001</v>
      </c>
      <c r="R498" s="17">
        <v>214.37265599</v>
      </c>
      <c r="S498" s="17">
        <v>192.71405265999999</v>
      </c>
      <c r="T498" s="17">
        <v>551.97317376000001</v>
      </c>
    </row>
    <row r="499" spans="1:20" x14ac:dyDescent="0.25">
      <c r="A499" s="4" t="s">
        <v>527</v>
      </c>
      <c r="B499" s="4">
        <v>2029</v>
      </c>
      <c r="C499" s="17">
        <v>3251.6869553000001</v>
      </c>
      <c r="D499" s="17">
        <v>33.049388284000003</v>
      </c>
      <c r="E499" s="17">
        <v>27.668397992999999</v>
      </c>
      <c r="F499" s="17">
        <v>60.736652360999997</v>
      </c>
      <c r="G499" s="17">
        <v>98.679514319000006</v>
      </c>
      <c r="H499" s="17">
        <v>44.206458533999999</v>
      </c>
      <c r="I499" s="17">
        <v>76.741637527999998</v>
      </c>
      <c r="J499" s="17">
        <v>67.168855041</v>
      </c>
      <c r="K499" s="17">
        <v>82.317440218000002</v>
      </c>
      <c r="L499" s="17">
        <v>303.09749474</v>
      </c>
      <c r="M499" s="17">
        <v>1357.6970352999999</v>
      </c>
      <c r="N499" s="17">
        <v>545.02427236999995</v>
      </c>
      <c r="O499" s="17">
        <v>247.91046485000001</v>
      </c>
      <c r="P499" s="17">
        <v>177.07178898000001</v>
      </c>
      <c r="Q499" s="17">
        <v>130.31755475</v>
      </c>
      <c r="R499" s="17">
        <v>220.13395295999999</v>
      </c>
      <c r="S499" s="17">
        <v>188.11695109999999</v>
      </c>
      <c r="T499" s="17">
        <v>555.29980857999999</v>
      </c>
    </row>
    <row r="500" spans="1:20" x14ac:dyDescent="0.25">
      <c r="A500" s="4" t="s">
        <v>527</v>
      </c>
      <c r="B500" s="4">
        <v>2030</v>
      </c>
      <c r="C500" s="17">
        <v>3236.7077684000001</v>
      </c>
      <c r="D500" s="17">
        <v>32.657790800000001</v>
      </c>
      <c r="E500" s="17">
        <v>41.97437764</v>
      </c>
      <c r="F500" s="17">
        <v>60.336370815999999</v>
      </c>
      <c r="G500" s="17">
        <v>83.678189787999997</v>
      </c>
      <c r="H500" s="17">
        <v>47.790241274000003</v>
      </c>
      <c r="I500" s="17">
        <v>79.565180467000005</v>
      </c>
      <c r="J500" s="17">
        <v>59.809402550000001</v>
      </c>
      <c r="K500" s="17">
        <v>84.971614584999998</v>
      </c>
      <c r="L500" s="17">
        <v>301.68752145000002</v>
      </c>
      <c r="M500" s="17">
        <v>1343.3845727</v>
      </c>
      <c r="N500" s="17">
        <v>540.73031506999996</v>
      </c>
      <c r="O500" s="17">
        <v>263.32905704000001</v>
      </c>
      <c r="P500" s="17">
        <v>170.12768768000001</v>
      </c>
      <c r="Q500" s="17">
        <v>126.66544655</v>
      </c>
      <c r="R500" s="17">
        <v>218.64672904</v>
      </c>
      <c r="S500" s="17">
        <v>187.16482429000001</v>
      </c>
      <c r="T500" s="17">
        <v>560.12219127000003</v>
      </c>
    </row>
    <row r="501" spans="1:20" x14ac:dyDescent="0.25">
      <c r="A501" s="4" t="s">
        <v>527</v>
      </c>
      <c r="B501" s="4">
        <v>2031</v>
      </c>
      <c r="C501" s="17">
        <v>3223.3031940999999</v>
      </c>
      <c r="D501" s="17">
        <v>32.298779721000002</v>
      </c>
      <c r="E501" s="17">
        <v>26.724634929</v>
      </c>
      <c r="F501" s="17">
        <v>59.773897028999997</v>
      </c>
      <c r="G501" s="17">
        <v>84.148887682999998</v>
      </c>
      <c r="H501" s="17">
        <v>68.924693996000002</v>
      </c>
      <c r="I501" s="17">
        <v>82.774450016000003</v>
      </c>
      <c r="J501" s="17">
        <v>57.246063030999998</v>
      </c>
      <c r="K501" s="17">
        <v>84.019996851000002</v>
      </c>
      <c r="L501" s="17">
        <v>294.66142351000002</v>
      </c>
      <c r="M501" s="17">
        <v>1323.8105043</v>
      </c>
      <c r="N501" s="17">
        <v>552.69801239000003</v>
      </c>
      <c r="O501" s="17">
        <v>261.16315961999999</v>
      </c>
      <c r="P501" s="17">
        <v>168.14042305000001</v>
      </c>
      <c r="Q501" s="17">
        <v>126.91826793</v>
      </c>
      <c r="R501" s="17">
        <v>202.94619936000001</v>
      </c>
      <c r="S501" s="17">
        <v>208.94520704000001</v>
      </c>
      <c r="T501" s="17">
        <v>556.22185060000004</v>
      </c>
    </row>
    <row r="502" spans="1:20" x14ac:dyDescent="0.25">
      <c r="A502" s="4" t="s">
        <v>527</v>
      </c>
      <c r="B502" s="4">
        <v>2032</v>
      </c>
      <c r="C502" s="17">
        <v>3210.8570202000001</v>
      </c>
      <c r="D502" s="17">
        <v>31.98631434</v>
      </c>
      <c r="E502" s="17">
        <v>27.02080089</v>
      </c>
      <c r="F502" s="17">
        <v>59.105809090000001</v>
      </c>
      <c r="G502" s="17">
        <v>84.197527047999998</v>
      </c>
      <c r="H502" s="17">
        <v>68.131365786000003</v>
      </c>
      <c r="I502" s="17">
        <v>88.100606032000002</v>
      </c>
      <c r="J502" s="17">
        <v>59.294058184999997</v>
      </c>
      <c r="K502" s="17">
        <v>78.622410058</v>
      </c>
      <c r="L502" s="17">
        <v>295.85797955999999</v>
      </c>
      <c r="M502" s="17">
        <v>1304.0124192000001</v>
      </c>
      <c r="N502" s="17">
        <v>547.92779229999996</v>
      </c>
      <c r="O502" s="17">
        <v>272.64957626</v>
      </c>
      <c r="P502" s="17">
        <v>169.66856748999999</v>
      </c>
      <c r="Q502" s="17">
        <v>124.28179391</v>
      </c>
      <c r="R502" s="17">
        <v>202.31045137000001</v>
      </c>
      <c r="S502" s="17">
        <v>215.52602999999999</v>
      </c>
      <c r="T502" s="17">
        <v>566.59993766000002</v>
      </c>
    </row>
    <row r="503" spans="1:20" x14ac:dyDescent="0.25">
      <c r="A503" s="4" t="s">
        <v>527</v>
      </c>
      <c r="B503" s="4">
        <v>2033</v>
      </c>
      <c r="C503" s="17">
        <v>3297.1968916999999</v>
      </c>
      <c r="D503" s="17">
        <v>33.153738169999997</v>
      </c>
      <c r="E503" s="17">
        <v>28.112022809999999</v>
      </c>
      <c r="F503" s="17">
        <v>61.185646482999999</v>
      </c>
      <c r="G503" s="17">
        <v>87.015738241999998</v>
      </c>
      <c r="H503" s="17">
        <v>54.764333018999999</v>
      </c>
      <c r="I503" s="17">
        <v>114.26236648</v>
      </c>
      <c r="J503" s="17">
        <v>58.738229089000001</v>
      </c>
      <c r="K503" s="17">
        <v>74.624680397999995</v>
      </c>
      <c r="L503" s="17">
        <v>293.88127573999998</v>
      </c>
      <c r="M503" s="17">
        <v>1352.0716557000001</v>
      </c>
      <c r="N503" s="17">
        <v>563.30489739999996</v>
      </c>
      <c r="O503" s="17">
        <v>286.91281566999999</v>
      </c>
      <c r="P503" s="17">
        <v>160.75379881999999</v>
      </c>
      <c r="Q503" s="17">
        <v>128.41569364</v>
      </c>
      <c r="R503" s="17">
        <v>209.4671457</v>
      </c>
      <c r="S503" s="17">
        <v>227.76492859000001</v>
      </c>
      <c r="T503" s="17">
        <v>576.08230813</v>
      </c>
    </row>
    <row r="504" spans="1:20" x14ac:dyDescent="0.25">
      <c r="A504" s="4" t="s">
        <v>527</v>
      </c>
      <c r="B504" s="4">
        <v>2034</v>
      </c>
      <c r="C504" s="17">
        <v>3395.129727</v>
      </c>
      <c r="D504" s="17">
        <v>34.586835827000002</v>
      </c>
      <c r="E504" s="17">
        <v>29.198664440999998</v>
      </c>
      <c r="F504" s="17">
        <v>63.711801739000002</v>
      </c>
      <c r="G504" s="17">
        <v>89.972183674999997</v>
      </c>
      <c r="H504" s="17">
        <v>57.104594224000003</v>
      </c>
      <c r="I504" s="17">
        <v>120.16701815</v>
      </c>
      <c r="J504" s="17">
        <v>66.973044225999999</v>
      </c>
      <c r="K504" s="17">
        <v>74.697162039999995</v>
      </c>
      <c r="L504" s="17">
        <v>303.18788896000001</v>
      </c>
      <c r="M504" s="17">
        <v>1396.156555</v>
      </c>
      <c r="N504" s="17">
        <v>566.20226345000003</v>
      </c>
      <c r="O504" s="17">
        <v>288.73111647000002</v>
      </c>
      <c r="P504" s="17">
        <v>178.48830620999999</v>
      </c>
      <c r="Q504" s="17">
        <v>125.95229259</v>
      </c>
      <c r="R504" s="17">
        <v>217.46948567999999</v>
      </c>
      <c r="S504" s="17">
        <v>244.24465660000001</v>
      </c>
      <c r="T504" s="17">
        <v>593.17171527000005</v>
      </c>
    </row>
    <row r="505" spans="1:20" x14ac:dyDescent="0.25">
      <c r="A505" s="4" t="s">
        <v>527</v>
      </c>
      <c r="B505" s="4">
        <v>2035</v>
      </c>
      <c r="C505" s="17">
        <v>3396.7593588</v>
      </c>
      <c r="D505" s="17">
        <v>34.607205358999998</v>
      </c>
      <c r="E505" s="17">
        <v>29.265866979999998</v>
      </c>
      <c r="F505" s="17">
        <v>63.738289113999997</v>
      </c>
      <c r="G505" s="17">
        <v>89.953046788999998</v>
      </c>
      <c r="H505" s="17">
        <v>57.752332330000002</v>
      </c>
      <c r="I505" s="17">
        <v>126.87654234999999</v>
      </c>
      <c r="J505" s="17">
        <v>65.929642270000002</v>
      </c>
      <c r="K505" s="17">
        <v>75.796894072000001</v>
      </c>
      <c r="L505" s="17">
        <v>298.04312419000001</v>
      </c>
      <c r="M505" s="17">
        <v>1384.3827189000001</v>
      </c>
      <c r="N505" s="17">
        <v>565.76500240999997</v>
      </c>
      <c r="O505" s="17">
        <v>300.90466913</v>
      </c>
      <c r="P505" s="17">
        <v>176.74608651</v>
      </c>
      <c r="Q505" s="17">
        <v>126.99793841</v>
      </c>
      <c r="R505" s="17">
        <v>217.56440824000001</v>
      </c>
      <c r="S505" s="17">
        <v>250.55851695000001</v>
      </c>
      <c r="T505" s="17">
        <v>604.64869405000002</v>
      </c>
    </row>
    <row r="506" spans="1:20" x14ac:dyDescent="0.25">
      <c r="A506" s="4" t="s">
        <v>527</v>
      </c>
      <c r="B506" s="4">
        <v>2036</v>
      </c>
      <c r="C506" s="17">
        <v>3387.0583459999998</v>
      </c>
      <c r="D506" s="17">
        <v>34.201498549999997</v>
      </c>
      <c r="E506" s="17">
        <v>29.191491907</v>
      </c>
      <c r="F506" s="17">
        <v>63.508413564000001</v>
      </c>
      <c r="G506" s="17">
        <v>89.655881613999995</v>
      </c>
      <c r="H506" s="17">
        <v>57.921635240999997</v>
      </c>
      <c r="I506" s="17">
        <v>127.04667246</v>
      </c>
      <c r="J506" s="17">
        <v>74.895774005000007</v>
      </c>
      <c r="K506" s="17">
        <v>72.836258290999993</v>
      </c>
      <c r="L506" s="17">
        <v>289.02447240999999</v>
      </c>
      <c r="M506" s="17">
        <v>1373.9558734</v>
      </c>
      <c r="N506" s="17">
        <v>578.15733520000003</v>
      </c>
      <c r="O506" s="17">
        <v>289.94666570999999</v>
      </c>
      <c r="P506" s="17">
        <v>185.79740483</v>
      </c>
      <c r="Q506" s="17">
        <v>120.91896877000001</v>
      </c>
      <c r="R506" s="17">
        <v>216.55728564</v>
      </c>
      <c r="S506" s="17">
        <v>259.86408170999999</v>
      </c>
      <c r="T506" s="17">
        <v>596.66303930000004</v>
      </c>
    </row>
    <row r="507" spans="1:20" x14ac:dyDescent="0.25">
      <c r="A507" s="4" t="s">
        <v>527</v>
      </c>
      <c r="B507" s="4">
        <v>2037</v>
      </c>
      <c r="C507" s="17">
        <v>3377.3395107000001</v>
      </c>
      <c r="D507" s="17">
        <v>33.638708463999997</v>
      </c>
      <c r="E507" s="17">
        <v>29.056680374999999</v>
      </c>
      <c r="F507" s="17">
        <v>63.008585785000001</v>
      </c>
      <c r="G507" s="17">
        <v>89.536862724000002</v>
      </c>
      <c r="H507" s="17">
        <v>57.869235312000001</v>
      </c>
      <c r="I507" s="17">
        <v>112.90869465</v>
      </c>
      <c r="J507" s="17">
        <v>92.951357513999994</v>
      </c>
      <c r="K507" s="17">
        <v>78.373291464999994</v>
      </c>
      <c r="L507" s="17">
        <v>280.57122093999999</v>
      </c>
      <c r="M507" s="17">
        <v>1347.5379923</v>
      </c>
      <c r="N507" s="17">
        <v>587.22118886999999</v>
      </c>
      <c r="O507" s="17">
        <v>294.19518650999998</v>
      </c>
      <c r="P507" s="17">
        <v>198.03236530000001</v>
      </c>
      <c r="Q507" s="17">
        <v>112.43814046999999</v>
      </c>
      <c r="R507" s="17">
        <v>215.24083734999999</v>
      </c>
      <c r="S507" s="17">
        <v>263.72928746999997</v>
      </c>
      <c r="T507" s="17">
        <v>604.66569228000003</v>
      </c>
    </row>
    <row r="508" spans="1:20" x14ac:dyDescent="0.25">
      <c r="A508" s="4" t="s">
        <v>527</v>
      </c>
      <c r="B508" s="4">
        <v>2038</v>
      </c>
      <c r="C508" s="17">
        <v>3365.8102831000001</v>
      </c>
      <c r="D508" s="17">
        <v>32.921826000999999</v>
      </c>
      <c r="E508" s="17">
        <v>29.040579561000001</v>
      </c>
      <c r="F508" s="17">
        <v>62.096429637</v>
      </c>
      <c r="G508" s="17">
        <v>89.458703048000004</v>
      </c>
      <c r="H508" s="17">
        <v>57.712383865</v>
      </c>
      <c r="I508" s="17">
        <v>113.77891323</v>
      </c>
      <c r="J508" s="17">
        <v>98.742111999000002</v>
      </c>
      <c r="K508" s="17">
        <v>77.150559819999998</v>
      </c>
      <c r="L508" s="17">
        <v>271.87403759</v>
      </c>
      <c r="M508" s="17">
        <v>1327.7129809</v>
      </c>
      <c r="N508" s="17">
        <v>603.55178931</v>
      </c>
      <c r="O508" s="17">
        <v>289.86887246999999</v>
      </c>
      <c r="P508" s="17">
        <v>204.48865201999999</v>
      </c>
      <c r="Q508" s="17">
        <v>107.41244361</v>
      </c>
      <c r="R508" s="17">
        <v>213.51753825</v>
      </c>
      <c r="S508" s="17">
        <v>270.23340909000001</v>
      </c>
      <c r="T508" s="17">
        <v>601.76996811000004</v>
      </c>
    </row>
    <row r="509" spans="1:20" x14ac:dyDescent="0.25">
      <c r="A509" s="4" t="s">
        <v>527</v>
      </c>
      <c r="B509" s="4">
        <v>2039</v>
      </c>
      <c r="C509" s="17">
        <v>3356.2002943000002</v>
      </c>
      <c r="D509" s="17">
        <v>32.118568414000002</v>
      </c>
      <c r="E509" s="17">
        <v>29.07956261</v>
      </c>
      <c r="F509" s="17">
        <v>60.984053918999997</v>
      </c>
      <c r="G509" s="17">
        <v>89.276342459999995</v>
      </c>
      <c r="H509" s="17">
        <v>57.68302911</v>
      </c>
      <c r="I509" s="17">
        <v>114.29047213</v>
      </c>
      <c r="J509" s="17">
        <v>98.401603288000004</v>
      </c>
      <c r="K509" s="17">
        <v>85.318265642</v>
      </c>
      <c r="L509" s="17">
        <v>257.67883731000001</v>
      </c>
      <c r="M509" s="17">
        <v>1309.6645372999999</v>
      </c>
      <c r="N509" s="17">
        <v>606.68407275000004</v>
      </c>
      <c r="O509" s="17">
        <v>294.67156886999999</v>
      </c>
      <c r="P509" s="17">
        <v>208.36138258</v>
      </c>
      <c r="Q509" s="17">
        <v>111.98799787</v>
      </c>
      <c r="R509" s="17">
        <v>211.45852740000001</v>
      </c>
      <c r="S509" s="17">
        <v>270.37510452999999</v>
      </c>
      <c r="T509" s="17">
        <v>615.02094933000001</v>
      </c>
    </row>
    <row r="510" spans="1:20" x14ac:dyDescent="0.25">
      <c r="A510" s="4" t="s">
        <v>490</v>
      </c>
      <c r="B510" s="4">
        <v>2024</v>
      </c>
      <c r="C510" s="17">
        <v>6846</v>
      </c>
      <c r="D510" s="17">
        <v>43</v>
      </c>
      <c r="E510" s="17">
        <v>59</v>
      </c>
      <c r="F510" s="17">
        <v>117</v>
      </c>
      <c r="G510" s="17">
        <v>190</v>
      </c>
      <c r="H510" s="17">
        <v>147</v>
      </c>
      <c r="I510" s="17">
        <v>296</v>
      </c>
      <c r="J510" s="17">
        <v>233</v>
      </c>
      <c r="K510" s="17">
        <v>240</v>
      </c>
      <c r="L510" s="17">
        <v>369</v>
      </c>
      <c r="M510" s="17">
        <v>2336</v>
      </c>
      <c r="N510" s="17">
        <v>1351</v>
      </c>
      <c r="O510" s="17">
        <v>712</v>
      </c>
      <c r="P510" s="17">
        <v>507</v>
      </c>
      <c r="Q510" s="17">
        <v>246</v>
      </c>
      <c r="R510" s="17">
        <v>409</v>
      </c>
      <c r="S510" s="17">
        <v>676</v>
      </c>
      <c r="T510" s="17">
        <v>1465</v>
      </c>
    </row>
    <row r="511" spans="1:20" x14ac:dyDescent="0.25">
      <c r="A511" s="4" t="s">
        <v>490</v>
      </c>
      <c r="B511" s="4">
        <v>2025</v>
      </c>
      <c r="C511" s="17">
        <v>6824.5717990000003</v>
      </c>
      <c r="D511" s="17">
        <v>60.464543284000001</v>
      </c>
      <c r="E511" s="17">
        <v>73.704473290999999</v>
      </c>
      <c r="F511" s="17">
        <v>96.718078388999999</v>
      </c>
      <c r="G511" s="17">
        <v>173.57399255999999</v>
      </c>
      <c r="H511" s="17">
        <v>136.42945460999999</v>
      </c>
      <c r="I511" s="17">
        <v>292.94254683999998</v>
      </c>
      <c r="J511" s="17">
        <v>224.88342678999999</v>
      </c>
      <c r="K511" s="17">
        <v>238.47978498000001</v>
      </c>
      <c r="L511" s="17">
        <v>389.54980977999998</v>
      </c>
      <c r="M511" s="17">
        <v>2328.5307124999999</v>
      </c>
      <c r="N511" s="17">
        <v>1337.9815867</v>
      </c>
      <c r="O511" s="17">
        <v>728.39263265</v>
      </c>
      <c r="P511" s="17">
        <v>521.47017816000005</v>
      </c>
      <c r="Q511" s="17">
        <v>221.45057840000001</v>
      </c>
      <c r="R511" s="17">
        <v>404.46108751999998</v>
      </c>
      <c r="S511" s="17">
        <v>654.25542825000002</v>
      </c>
      <c r="T511" s="17">
        <v>1471.3133892000001</v>
      </c>
    </row>
    <row r="512" spans="1:20" x14ac:dyDescent="0.25">
      <c r="A512" s="4" t="s">
        <v>490</v>
      </c>
      <c r="B512" s="4">
        <v>2026</v>
      </c>
      <c r="C512" s="17">
        <v>6788.8469140999996</v>
      </c>
      <c r="D512" s="17">
        <v>60.174806812999996</v>
      </c>
      <c r="E512" s="17">
        <v>50.027014477999998</v>
      </c>
      <c r="F512" s="17">
        <v>98.172525977000006</v>
      </c>
      <c r="G512" s="17">
        <v>175.91542987</v>
      </c>
      <c r="H512" s="17">
        <v>131.4852697</v>
      </c>
      <c r="I512" s="17">
        <v>287.99883618000001</v>
      </c>
      <c r="J512" s="17">
        <v>226.10659877000001</v>
      </c>
      <c r="K512" s="17">
        <v>234.79746907000001</v>
      </c>
      <c r="L512" s="17">
        <v>405.25667792000002</v>
      </c>
      <c r="M512" s="17">
        <v>2316.3566058000001</v>
      </c>
      <c r="N512" s="17">
        <v>1329.0314604</v>
      </c>
      <c r="O512" s="17">
        <v>732.27904108999996</v>
      </c>
      <c r="P512" s="17">
        <v>512.78696406999995</v>
      </c>
      <c r="Q512" s="17">
        <v>228.45821398999999</v>
      </c>
      <c r="R512" s="17">
        <v>384.28977714000001</v>
      </c>
      <c r="S512" s="17">
        <v>645.59070465000002</v>
      </c>
      <c r="T512" s="17">
        <v>1473.5242192000001</v>
      </c>
    </row>
    <row r="513" spans="1:20" x14ac:dyDescent="0.25">
      <c r="A513" s="4" t="s">
        <v>490</v>
      </c>
      <c r="B513" s="4">
        <v>2027</v>
      </c>
      <c r="C513" s="17">
        <v>6967.9213085000001</v>
      </c>
      <c r="D513" s="17">
        <v>60.571142878000003</v>
      </c>
      <c r="E513" s="17">
        <v>63.607430589000003</v>
      </c>
      <c r="F513" s="17">
        <v>116.19672813</v>
      </c>
      <c r="G513" s="17">
        <v>150.28275429999999</v>
      </c>
      <c r="H513" s="17">
        <v>122.79318338</v>
      </c>
      <c r="I513" s="17">
        <v>268.07435743000002</v>
      </c>
      <c r="J513" s="17">
        <v>232.25089951999999</v>
      </c>
      <c r="K513" s="17">
        <v>235.35442626</v>
      </c>
      <c r="L513" s="17">
        <v>529.80939840999997</v>
      </c>
      <c r="M513" s="17">
        <v>2389.3643658999999</v>
      </c>
      <c r="N513" s="17">
        <v>1321.6441319</v>
      </c>
      <c r="O513" s="17">
        <v>738.39571338999997</v>
      </c>
      <c r="P513" s="17">
        <v>521.72425511999995</v>
      </c>
      <c r="Q513" s="17">
        <v>217.85252126</v>
      </c>
      <c r="R513" s="17">
        <v>390.65805590000002</v>
      </c>
      <c r="S513" s="17">
        <v>623.11844033</v>
      </c>
      <c r="T513" s="17">
        <v>1477.9724897999999</v>
      </c>
    </row>
    <row r="514" spans="1:20" x14ac:dyDescent="0.25">
      <c r="A514" s="4" t="s">
        <v>490</v>
      </c>
      <c r="B514" s="4">
        <v>2028</v>
      </c>
      <c r="C514" s="17">
        <v>7031.5768568000003</v>
      </c>
      <c r="D514" s="17">
        <v>61.367842252000003</v>
      </c>
      <c r="E514" s="17">
        <v>57.992491489999999</v>
      </c>
      <c r="F514" s="17">
        <v>117.42670069</v>
      </c>
      <c r="G514" s="17">
        <v>150.00962681999999</v>
      </c>
      <c r="H514" s="17">
        <v>113.44652756000001</v>
      </c>
      <c r="I514" s="17">
        <v>278.23281138999999</v>
      </c>
      <c r="J514" s="17">
        <v>224.99985452999999</v>
      </c>
      <c r="K514" s="17">
        <v>229.90981531</v>
      </c>
      <c r="L514" s="17">
        <v>558.03400575000001</v>
      </c>
      <c r="M514" s="17">
        <v>2446.1988419999998</v>
      </c>
      <c r="N514" s="17">
        <v>1286.9116715</v>
      </c>
      <c r="O514" s="17">
        <v>770.77206279999996</v>
      </c>
      <c r="P514" s="17">
        <v>522.57093932999999</v>
      </c>
      <c r="Q514" s="17">
        <v>213.70366533000001</v>
      </c>
      <c r="R514" s="17">
        <v>386.79666126000001</v>
      </c>
      <c r="S514" s="17">
        <v>616.67919346999997</v>
      </c>
      <c r="T514" s="17">
        <v>1507.0466675</v>
      </c>
    </row>
    <row r="515" spans="1:20" x14ac:dyDescent="0.25">
      <c r="A515" s="4" t="s">
        <v>490</v>
      </c>
      <c r="B515" s="4">
        <v>2029</v>
      </c>
      <c r="C515" s="17">
        <v>7344.5142961000001</v>
      </c>
      <c r="D515" s="17">
        <v>65.919192553000002</v>
      </c>
      <c r="E515" s="17">
        <v>56.698264770000002</v>
      </c>
      <c r="F515" s="17">
        <v>125.95882647000001</v>
      </c>
      <c r="G515" s="17">
        <v>162.39151781999999</v>
      </c>
      <c r="H515" s="17">
        <v>126.09866319</v>
      </c>
      <c r="I515" s="17">
        <v>267.3834971</v>
      </c>
      <c r="J515" s="17">
        <v>217.24321610999999</v>
      </c>
      <c r="K515" s="17">
        <v>240.50847094</v>
      </c>
      <c r="L515" s="17">
        <v>606.12511834999998</v>
      </c>
      <c r="M515" s="17">
        <v>2617.5292089999998</v>
      </c>
      <c r="N515" s="17">
        <v>1304.0438280000001</v>
      </c>
      <c r="O515" s="17">
        <v>796.77520221999998</v>
      </c>
      <c r="P515" s="17">
        <v>538.92545753000002</v>
      </c>
      <c r="Q515" s="17">
        <v>218.91383205</v>
      </c>
      <c r="R515" s="17">
        <v>410.96780160999998</v>
      </c>
      <c r="S515" s="17">
        <v>610.72537639999996</v>
      </c>
      <c r="T515" s="17">
        <v>1554.6144918</v>
      </c>
    </row>
    <row r="516" spans="1:20" x14ac:dyDescent="0.25">
      <c r="A516" s="4" t="s">
        <v>490</v>
      </c>
      <c r="B516" s="4">
        <v>2030</v>
      </c>
      <c r="C516" s="17">
        <v>7645.7120193999999</v>
      </c>
      <c r="D516" s="17">
        <v>70.193654323000004</v>
      </c>
      <c r="E516" s="17">
        <v>43.891264438</v>
      </c>
      <c r="F516" s="17">
        <v>134.52189050999999</v>
      </c>
      <c r="G516" s="17">
        <v>190.45228853</v>
      </c>
      <c r="H516" s="17">
        <v>121.02856927000001</v>
      </c>
      <c r="I516" s="17">
        <v>261.35533329999998</v>
      </c>
      <c r="J516" s="17">
        <v>222.74353364999999</v>
      </c>
      <c r="K516" s="17">
        <v>252.90550232999999</v>
      </c>
      <c r="L516" s="17">
        <v>636.11872020999999</v>
      </c>
      <c r="M516" s="17">
        <v>2792.7283812999999</v>
      </c>
      <c r="N516" s="17">
        <v>1314.014013</v>
      </c>
      <c r="O516" s="17">
        <v>832.57305437000002</v>
      </c>
      <c r="P516" s="17">
        <v>542.96145894999995</v>
      </c>
      <c r="Q516" s="17">
        <v>230.22435515999999</v>
      </c>
      <c r="R516" s="17">
        <v>439.05909779000001</v>
      </c>
      <c r="S516" s="17">
        <v>605.12743622000005</v>
      </c>
      <c r="T516" s="17">
        <v>1605.7588685000001</v>
      </c>
    </row>
    <row r="517" spans="1:20" x14ac:dyDescent="0.25">
      <c r="A517" s="4" t="s">
        <v>490</v>
      </c>
      <c r="B517" s="4">
        <v>2031</v>
      </c>
      <c r="C517" s="17">
        <v>7934.2639400999997</v>
      </c>
      <c r="D517" s="17">
        <v>74.218455491</v>
      </c>
      <c r="E517" s="17">
        <v>64.358510698000003</v>
      </c>
      <c r="F517" s="17">
        <v>141.60030133000001</v>
      </c>
      <c r="G517" s="17">
        <v>199.22143388000001</v>
      </c>
      <c r="H517" s="17">
        <v>105.52763733</v>
      </c>
      <c r="I517" s="17">
        <v>268.00236034</v>
      </c>
      <c r="J517" s="17">
        <v>221.93955027999999</v>
      </c>
      <c r="K517" s="17">
        <v>250.57612130999999</v>
      </c>
      <c r="L517" s="17">
        <v>661.03544869999996</v>
      </c>
      <c r="M517" s="17">
        <v>2964.9747155999999</v>
      </c>
      <c r="N517" s="17">
        <v>1332.9685142000001</v>
      </c>
      <c r="O517" s="17">
        <v>844.16379316999996</v>
      </c>
      <c r="P517" s="17">
        <v>564.30379058999995</v>
      </c>
      <c r="Q517" s="17">
        <v>241.37330718999999</v>
      </c>
      <c r="R517" s="17">
        <v>479.39870139999999</v>
      </c>
      <c r="S517" s="17">
        <v>595.46954796</v>
      </c>
      <c r="T517" s="17">
        <v>1649.8408910000001</v>
      </c>
    </row>
    <row r="518" spans="1:20" x14ac:dyDescent="0.25">
      <c r="A518" s="4" t="s">
        <v>490</v>
      </c>
      <c r="B518" s="4">
        <v>2032</v>
      </c>
      <c r="C518" s="17">
        <v>8140.3481331000003</v>
      </c>
      <c r="D518" s="17">
        <v>76.540067433000004</v>
      </c>
      <c r="E518" s="17">
        <v>66.337111269000005</v>
      </c>
      <c r="F518" s="17">
        <v>147.19594377000001</v>
      </c>
      <c r="G518" s="17">
        <v>206.21288306</v>
      </c>
      <c r="H518" s="17">
        <v>111.32595455000001</v>
      </c>
      <c r="I518" s="17">
        <v>254.22199534000001</v>
      </c>
      <c r="J518" s="17">
        <v>230.03564288999999</v>
      </c>
      <c r="K518" s="17">
        <v>240.65005400999999</v>
      </c>
      <c r="L518" s="17">
        <v>679.66596542000002</v>
      </c>
      <c r="M518" s="17">
        <v>3091.4042662000002</v>
      </c>
      <c r="N518" s="17">
        <v>1351.0820566</v>
      </c>
      <c r="O518" s="17">
        <v>871.17326737999997</v>
      </c>
      <c r="P518" s="17">
        <v>568.19010793999996</v>
      </c>
      <c r="Q518" s="17">
        <v>246.31281724999999</v>
      </c>
      <c r="R518" s="17">
        <v>496.28600553000001</v>
      </c>
      <c r="S518" s="17">
        <v>595.58359277</v>
      </c>
      <c r="T518" s="17">
        <v>1685.6761925999999</v>
      </c>
    </row>
    <row r="519" spans="1:20" x14ac:dyDescent="0.25">
      <c r="A519" s="4" t="s">
        <v>490</v>
      </c>
      <c r="B519" s="4">
        <v>2033</v>
      </c>
      <c r="C519" s="17">
        <v>8349.9307071000003</v>
      </c>
      <c r="D519" s="17">
        <v>79.736330675000005</v>
      </c>
      <c r="E519" s="17">
        <v>68.571996702999996</v>
      </c>
      <c r="F519" s="17">
        <v>152.90296832000001</v>
      </c>
      <c r="G519" s="17">
        <v>213.92397634</v>
      </c>
      <c r="H519" s="17">
        <v>133.40500158</v>
      </c>
      <c r="I519" s="17">
        <v>248.84317315000001</v>
      </c>
      <c r="J519" s="17">
        <v>206.73027188</v>
      </c>
      <c r="K519" s="17">
        <v>243.86275759</v>
      </c>
      <c r="L519" s="17">
        <v>694.22042471999998</v>
      </c>
      <c r="M519" s="17">
        <v>3212.2625889999999</v>
      </c>
      <c r="N519" s="17">
        <v>1372.5606376999999</v>
      </c>
      <c r="O519" s="17">
        <v>892.07960409999998</v>
      </c>
      <c r="P519" s="17">
        <v>571.35833147000005</v>
      </c>
      <c r="Q519" s="17">
        <v>259.47264393</v>
      </c>
      <c r="R519" s="17">
        <v>515.13527204000002</v>
      </c>
      <c r="S519" s="17">
        <v>588.97844660999999</v>
      </c>
      <c r="T519" s="17">
        <v>1722.9105795</v>
      </c>
    </row>
    <row r="520" spans="1:20" x14ac:dyDescent="0.25">
      <c r="A520" s="4" t="s">
        <v>490</v>
      </c>
      <c r="B520" s="4">
        <v>2034</v>
      </c>
      <c r="C520" s="17">
        <v>8550.7826466000006</v>
      </c>
      <c r="D520" s="17">
        <v>82.573807174999999</v>
      </c>
      <c r="E520" s="17">
        <v>70.775889860999996</v>
      </c>
      <c r="F520" s="17">
        <v>157.79253724</v>
      </c>
      <c r="G520" s="17">
        <v>220.85046742</v>
      </c>
      <c r="H520" s="17">
        <v>137.07213665</v>
      </c>
      <c r="I520" s="17">
        <v>247.26857526000001</v>
      </c>
      <c r="J520" s="17">
        <v>215.9272556</v>
      </c>
      <c r="K520" s="17">
        <v>241.11849837</v>
      </c>
      <c r="L520" s="17">
        <v>698.45058965999999</v>
      </c>
      <c r="M520" s="17">
        <v>3329.8360232999999</v>
      </c>
      <c r="N520" s="17">
        <v>1408.8078108</v>
      </c>
      <c r="O520" s="17">
        <v>882.80294928000001</v>
      </c>
      <c r="P520" s="17">
        <v>592.11835773999996</v>
      </c>
      <c r="Q520" s="17">
        <v>265.38774819999998</v>
      </c>
      <c r="R520" s="17">
        <v>531.99270168999999</v>
      </c>
      <c r="S520" s="17">
        <v>600.26796751999996</v>
      </c>
      <c r="T520" s="17">
        <v>1740.3090552000001</v>
      </c>
    </row>
    <row r="521" spans="1:20" x14ac:dyDescent="0.25">
      <c r="A521" s="4" t="s">
        <v>490</v>
      </c>
      <c r="B521" s="4">
        <v>2035</v>
      </c>
      <c r="C521" s="17">
        <v>8521.6183997000007</v>
      </c>
      <c r="D521" s="17">
        <v>81.864785026999996</v>
      </c>
      <c r="E521" s="17">
        <v>70.866431582000004</v>
      </c>
      <c r="F521" s="17">
        <v>157.30840483</v>
      </c>
      <c r="G521" s="17">
        <v>220.26794777999999</v>
      </c>
      <c r="H521" s="17">
        <v>137.50207277000001</v>
      </c>
      <c r="I521" s="17">
        <v>246.21484613000001</v>
      </c>
      <c r="J521" s="17">
        <v>200.94483718000001</v>
      </c>
      <c r="K521" s="17">
        <v>242.11087183999999</v>
      </c>
      <c r="L521" s="17">
        <v>670.76601897</v>
      </c>
      <c r="M521" s="17">
        <v>3341.7477134000001</v>
      </c>
      <c r="N521" s="17">
        <v>1413.1013857999999</v>
      </c>
      <c r="O521" s="17">
        <v>862.21059133000006</v>
      </c>
      <c r="P521" s="17">
        <v>608.60965419000001</v>
      </c>
      <c r="Q521" s="17">
        <v>268.10283892000001</v>
      </c>
      <c r="R521" s="17">
        <v>530.30756922</v>
      </c>
      <c r="S521" s="17">
        <v>584.66175607000002</v>
      </c>
      <c r="T521" s="17">
        <v>1738.9230844000001</v>
      </c>
    </row>
    <row r="522" spans="1:20" x14ac:dyDescent="0.25">
      <c r="A522" s="4" t="s">
        <v>490</v>
      </c>
      <c r="B522" s="4">
        <v>2036</v>
      </c>
      <c r="C522" s="17">
        <v>8463.9165799999992</v>
      </c>
      <c r="D522" s="17">
        <v>80.887245878000002</v>
      </c>
      <c r="E522" s="17">
        <v>70.574092230999995</v>
      </c>
      <c r="F522" s="17">
        <v>155.76394094</v>
      </c>
      <c r="G522" s="17">
        <v>219.01453713999999</v>
      </c>
      <c r="H522" s="17">
        <v>137.52038272999999</v>
      </c>
      <c r="I522" s="17">
        <v>248.52565983</v>
      </c>
      <c r="J522" s="17">
        <v>204.09112383999999</v>
      </c>
      <c r="K522" s="17">
        <v>213.51189787000001</v>
      </c>
      <c r="L522" s="17">
        <v>652.46168014</v>
      </c>
      <c r="M522" s="17">
        <v>3298.9974778000001</v>
      </c>
      <c r="N522" s="17">
        <v>1448.0540023000001</v>
      </c>
      <c r="O522" s="17">
        <v>845.03430427000001</v>
      </c>
      <c r="P522" s="17">
        <v>615.83919248999996</v>
      </c>
      <c r="Q522" s="17">
        <v>273.64104255000001</v>
      </c>
      <c r="R522" s="17">
        <v>526.23981619000006</v>
      </c>
      <c r="S522" s="17">
        <v>590.13716639999996</v>
      </c>
      <c r="T522" s="17">
        <v>1734.5145393</v>
      </c>
    </row>
    <row r="523" spans="1:20" x14ac:dyDescent="0.25">
      <c r="A523" s="4" t="s">
        <v>490</v>
      </c>
      <c r="B523" s="4">
        <v>2037</v>
      </c>
      <c r="C523" s="17">
        <v>8405.4960298000005</v>
      </c>
      <c r="D523" s="17">
        <v>79.862143247999995</v>
      </c>
      <c r="E523" s="17">
        <v>70.490174564</v>
      </c>
      <c r="F523" s="17">
        <v>153.94726421999999</v>
      </c>
      <c r="G523" s="17">
        <v>217.670466</v>
      </c>
      <c r="H523" s="17">
        <v>137.20054970999999</v>
      </c>
      <c r="I523" s="17">
        <v>266.71342582</v>
      </c>
      <c r="J523" s="17">
        <v>177.96492082</v>
      </c>
      <c r="K523" s="17">
        <v>217.3429678</v>
      </c>
      <c r="L523" s="17">
        <v>615.89799866999999</v>
      </c>
      <c r="M523" s="17">
        <v>3267.5587513</v>
      </c>
      <c r="N523" s="17">
        <v>1464.9241405</v>
      </c>
      <c r="O523" s="17">
        <v>832.13879326000006</v>
      </c>
      <c r="P523" s="17">
        <v>624.53531846999999</v>
      </c>
      <c r="Q523" s="17">
        <v>279.24911542000001</v>
      </c>
      <c r="R523" s="17">
        <v>521.97004802000004</v>
      </c>
      <c r="S523" s="17">
        <v>581.87889634999999</v>
      </c>
      <c r="T523" s="17">
        <v>1735.9232271999999</v>
      </c>
    </row>
    <row r="524" spans="1:20" x14ac:dyDescent="0.25">
      <c r="A524" s="4" t="s">
        <v>490</v>
      </c>
      <c r="B524" s="4">
        <v>2038</v>
      </c>
      <c r="C524" s="17">
        <v>8344.9401940000007</v>
      </c>
      <c r="D524" s="17">
        <v>78.701013356999994</v>
      </c>
      <c r="E524" s="17">
        <v>69.921901214000002</v>
      </c>
      <c r="F524" s="17">
        <v>152.13751070999999</v>
      </c>
      <c r="G524" s="17">
        <v>216.4203564</v>
      </c>
      <c r="H524" s="17">
        <v>136.92322060000001</v>
      </c>
      <c r="I524" s="17">
        <v>266.62515939000002</v>
      </c>
      <c r="J524" s="17">
        <v>176.46701179999999</v>
      </c>
      <c r="K524" s="17">
        <v>202.96484670000001</v>
      </c>
      <c r="L524" s="17">
        <v>583.28578926</v>
      </c>
      <c r="M524" s="17">
        <v>3244.4703771</v>
      </c>
      <c r="N524" s="17">
        <v>1477.3445099</v>
      </c>
      <c r="O524" s="17">
        <v>809.29225276</v>
      </c>
      <c r="P524" s="17">
        <v>651.08872226000005</v>
      </c>
      <c r="Q524" s="17">
        <v>279.29752245999998</v>
      </c>
      <c r="R524" s="17">
        <v>517.18078168</v>
      </c>
      <c r="S524" s="17">
        <v>580.01539178999997</v>
      </c>
      <c r="T524" s="17">
        <v>1739.6784975</v>
      </c>
    </row>
    <row r="525" spans="1:20" x14ac:dyDescent="0.25">
      <c r="A525" s="4" t="s">
        <v>490</v>
      </c>
      <c r="B525" s="4">
        <v>2039</v>
      </c>
      <c r="C525" s="17">
        <v>8290.6793916999995</v>
      </c>
      <c r="D525" s="17">
        <v>77.473353255999996</v>
      </c>
      <c r="E525" s="17">
        <v>69.801721924000006</v>
      </c>
      <c r="F525" s="17">
        <v>150.41515199</v>
      </c>
      <c r="G525" s="17">
        <v>215.26664733000001</v>
      </c>
      <c r="H525" s="17">
        <v>136.53483897000001</v>
      </c>
      <c r="I525" s="17">
        <v>266.52044618999997</v>
      </c>
      <c r="J525" s="17">
        <v>179.36353124999999</v>
      </c>
      <c r="K525" s="17">
        <v>205.07899477999999</v>
      </c>
      <c r="L525" s="17">
        <v>540.20256396000002</v>
      </c>
      <c r="M525" s="17">
        <v>3211.3965879000002</v>
      </c>
      <c r="N525" s="17">
        <v>1483.68057</v>
      </c>
      <c r="O525" s="17">
        <v>800.87030995999999</v>
      </c>
      <c r="P525" s="17">
        <v>663.56356449999998</v>
      </c>
      <c r="Q525" s="17">
        <v>290.51110969000001</v>
      </c>
      <c r="R525" s="17">
        <v>512.95687450000003</v>
      </c>
      <c r="S525" s="17">
        <v>582.41881640999998</v>
      </c>
      <c r="T525" s="17">
        <v>1754.9449841999999</v>
      </c>
    </row>
    <row r="526" spans="1:20" x14ac:dyDescent="0.25">
      <c r="A526" s="4" t="s">
        <v>528</v>
      </c>
      <c r="B526" s="4">
        <v>2024</v>
      </c>
      <c r="C526" s="17">
        <v>1878</v>
      </c>
      <c r="D526" s="17">
        <v>13</v>
      </c>
      <c r="E526" s="17">
        <v>12</v>
      </c>
      <c r="F526" s="17">
        <v>32</v>
      </c>
      <c r="G526" s="17">
        <v>35</v>
      </c>
      <c r="H526" s="17">
        <v>23</v>
      </c>
      <c r="I526" s="17">
        <v>43</v>
      </c>
      <c r="J526" s="17">
        <v>33</v>
      </c>
      <c r="K526" s="17">
        <v>33</v>
      </c>
      <c r="L526" s="17">
        <v>169</v>
      </c>
      <c r="M526" s="17">
        <v>809</v>
      </c>
      <c r="N526" s="17">
        <v>246</v>
      </c>
      <c r="O526" s="17">
        <v>167</v>
      </c>
      <c r="P526" s="17">
        <v>171</v>
      </c>
      <c r="Q526" s="17">
        <v>92</v>
      </c>
      <c r="R526" s="17">
        <v>92</v>
      </c>
      <c r="S526" s="17">
        <v>99</v>
      </c>
      <c r="T526" s="17">
        <v>430</v>
      </c>
    </row>
    <row r="527" spans="1:20" x14ac:dyDescent="0.25">
      <c r="A527" s="4" t="s">
        <v>528</v>
      </c>
      <c r="B527" s="4">
        <v>2025</v>
      </c>
      <c r="C527" s="17">
        <v>1888.1855393999999</v>
      </c>
      <c r="D527" s="17">
        <v>19.125692110999999</v>
      </c>
      <c r="E527" s="17">
        <v>8.7618178580000006</v>
      </c>
      <c r="F527" s="17">
        <v>30.058299028</v>
      </c>
      <c r="G527" s="17">
        <v>37.807042568</v>
      </c>
      <c r="H527" s="17">
        <v>19.859504384000001</v>
      </c>
      <c r="I527" s="17">
        <v>50.031736492</v>
      </c>
      <c r="J527" s="17">
        <v>30.624739558000002</v>
      </c>
      <c r="K527" s="17">
        <v>33.272710936999999</v>
      </c>
      <c r="L527" s="17">
        <v>169.02337599000001</v>
      </c>
      <c r="M527" s="17">
        <v>819.51314033000006</v>
      </c>
      <c r="N527" s="17">
        <v>244.97109588000001</v>
      </c>
      <c r="O527" s="17">
        <v>161.61158144999999</v>
      </c>
      <c r="P527" s="17">
        <v>169.27847152000001</v>
      </c>
      <c r="Q527" s="17">
        <v>94.246331263000002</v>
      </c>
      <c r="R527" s="17">
        <v>95.752851565</v>
      </c>
      <c r="S527" s="17">
        <v>100.51598043</v>
      </c>
      <c r="T527" s="17">
        <v>425.13638422999998</v>
      </c>
    </row>
    <row r="528" spans="1:20" x14ac:dyDescent="0.25">
      <c r="A528" s="4" t="s">
        <v>528</v>
      </c>
      <c r="B528" s="4">
        <v>2026</v>
      </c>
      <c r="C528" s="17">
        <v>1891.6546048</v>
      </c>
      <c r="D528" s="17">
        <v>19.576481851</v>
      </c>
      <c r="E528" s="17">
        <v>11.495878003</v>
      </c>
      <c r="F528" s="17">
        <v>29.048430226000001</v>
      </c>
      <c r="G528" s="17">
        <v>43.062491524999999</v>
      </c>
      <c r="H528" s="17">
        <v>20.492640912999999</v>
      </c>
      <c r="I528" s="17">
        <v>44.886280546000002</v>
      </c>
      <c r="J528" s="17">
        <v>30.969656886999999</v>
      </c>
      <c r="K528" s="17">
        <v>39.210785242</v>
      </c>
      <c r="L528" s="17">
        <v>152.99014700999999</v>
      </c>
      <c r="M528" s="17">
        <v>829.40353820999997</v>
      </c>
      <c r="N528" s="17">
        <v>246.00317959</v>
      </c>
      <c r="O528" s="17">
        <v>167.83426184999999</v>
      </c>
      <c r="P528" s="17">
        <v>157.74568669000001</v>
      </c>
      <c r="Q528" s="17">
        <v>98.935146214</v>
      </c>
      <c r="R528" s="17">
        <v>103.18328160999999</v>
      </c>
      <c r="S528" s="17">
        <v>96.348578345999996</v>
      </c>
      <c r="T528" s="17">
        <v>424.51509476000001</v>
      </c>
    </row>
    <row r="529" spans="1:20" x14ac:dyDescent="0.25">
      <c r="A529" s="4" t="s">
        <v>528</v>
      </c>
      <c r="B529" s="4">
        <v>2027</v>
      </c>
      <c r="C529" s="17">
        <v>1886.1536602000001</v>
      </c>
      <c r="D529" s="17">
        <v>19.816208678999999</v>
      </c>
      <c r="E529" s="17">
        <v>13.027338672999999</v>
      </c>
      <c r="F529" s="17">
        <v>35.536212478000003</v>
      </c>
      <c r="G529" s="17">
        <v>39.366952531999999</v>
      </c>
      <c r="H529" s="17">
        <v>19.874671998</v>
      </c>
      <c r="I529" s="17">
        <v>44.578119573000002</v>
      </c>
      <c r="J529" s="17">
        <v>33.920208791</v>
      </c>
      <c r="K529" s="17">
        <v>39.953248907999999</v>
      </c>
      <c r="L529" s="17">
        <v>151.46006793999999</v>
      </c>
      <c r="M529" s="17">
        <v>822.49641668000004</v>
      </c>
      <c r="N529" s="17">
        <v>250.43125906</v>
      </c>
      <c r="O529" s="17">
        <v>161.92853339000001</v>
      </c>
      <c r="P529" s="17">
        <v>155.92005094999999</v>
      </c>
      <c r="Q529" s="17">
        <v>97.844370557000005</v>
      </c>
      <c r="R529" s="17">
        <v>107.74671236</v>
      </c>
      <c r="S529" s="17">
        <v>98.373000361999999</v>
      </c>
      <c r="T529" s="17">
        <v>415.69295490000002</v>
      </c>
    </row>
    <row r="530" spans="1:20" x14ac:dyDescent="0.25">
      <c r="A530" s="4" t="s">
        <v>528</v>
      </c>
      <c r="B530" s="4">
        <v>2028</v>
      </c>
      <c r="C530" s="17">
        <v>1879.0244190999999</v>
      </c>
      <c r="D530" s="17">
        <v>19.941664166999999</v>
      </c>
      <c r="E530" s="17">
        <v>11.427512313999999</v>
      </c>
      <c r="F530" s="17">
        <v>36.067108069</v>
      </c>
      <c r="G530" s="17">
        <v>43.517716987</v>
      </c>
      <c r="H530" s="17">
        <v>24.108934275999999</v>
      </c>
      <c r="I530" s="17">
        <v>43.017836043000003</v>
      </c>
      <c r="J530" s="17">
        <v>35.735775895000003</v>
      </c>
      <c r="K530" s="17">
        <v>37.482524491</v>
      </c>
      <c r="L530" s="17">
        <v>143.86062448000001</v>
      </c>
      <c r="M530" s="17">
        <v>825.68431669999995</v>
      </c>
      <c r="N530" s="17">
        <v>247.87816698</v>
      </c>
      <c r="O530" s="17">
        <v>162.73197241</v>
      </c>
      <c r="P530" s="17">
        <v>152.36093317000001</v>
      </c>
      <c r="Q530" s="17">
        <v>95.209333130000005</v>
      </c>
      <c r="R530" s="17">
        <v>110.95400153999999</v>
      </c>
      <c r="S530" s="17">
        <v>102.86254621</v>
      </c>
      <c r="T530" s="17">
        <v>410.30223870999998</v>
      </c>
    </row>
    <row r="531" spans="1:20" x14ac:dyDescent="0.25">
      <c r="A531" s="4" t="s">
        <v>528</v>
      </c>
      <c r="B531" s="4">
        <v>2029</v>
      </c>
      <c r="C531" s="17">
        <v>1869.3114267999999</v>
      </c>
      <c r="D531" s="17">
        <v>19.919642432</v>
      </c>
      <c r="E531" s="17">
        <v>16.658189181000001</v>
      </c>
      <c r="F531" s="17">
        <v>36.414335745000002</v>
      </c>
      <c r="G531" s="17">
        <v>42.854106662</v>
      </c>
      <c r="H531" s="17">
        <v>24.056467135999998</v>
      </c>
      <c r="I531" s="17">
        <v>39.064074540999997</v>
      </c>
      <c r="J531" s="17">
        <v>37.538603430000002</v>
      </c>
      <c r="K531" s="17">
        <v>37.762516720999997</v>
      </c>
      <c r="L531" s="17">
        <v>146.69873238</v>
      </c>
      <c r="M531" s="17">
        <v>811.33990687999994</v>
      </c>
      <c r="N531" s="17">
        <v>251.07986513</v>
      </c>
      <c r="O531" s="17">
        <v>158.36940558000001</v>
      </c>
      <c r="P531" s="17">
        <v>150.76589923</v>
      </c>
      <c r="Q531" s="17">
        <v>96.789681716000004</v>
      </c>
      <c r="R531" s="17">
        <v>115.84627402</v>
      </c>
      <c r="S531" s="17">
        <v>100.65914511</v>
      </c>
      <c r="T531" s="17">
        <v>405.92498653000001</v>
      </c>
    </row>
    <row r="532" spans="1:20" x14ac:dyDescent="0.25">
      <c r="A532" s="4" t="s">
        <v>528</v>
      </c>
      <c r="B532" s="4">
        <v>2030</v>
      </c>
      <c r="C532" s="17">
        <v>1858.6646860999999</v>
      </c>
      <c r="D532" s="17">
        <v>19.718162062000001</v>
      </c>
      <c r="E532" s="17">
        <v>9.3177331855999999</v>
      </c>
      <c r="F532" s="17">
        <v>36.444735162999997</v>
      </c>
      <c r="G532" s="17">
        <v>49.768614851999999</v>
      </c>
      <c r="H532" s="17">
        <v>27.662888637999998</v>
      </c>
      <c r="I532" s="17">
        <v>43.799782227000001</v>
      </c>
      <c r="J532" s="17">
        <v>33.262573009</v>
      </c>
      <c r="K532" s="17">
        <v>40.323534072000001</v>
      </c>
      <c r="L532" s="17">
        <v>142.23711531000001</v>
      </c>
      <c r="M532" s="17">
        <v>804.81832900999996</v>
      </c>
      <c r="N532" s="17">
        <v>245.09905659</v>
      </c>
      <c r="O532" s="17">
        <v>159.74334105</v>
      </c>
      <c r="P532" s="17">
        <v>145.4561118</v>
      </c>
      <c r="Q532" s="17">
        <v>101.0127091</v>
      </c>
      <c r="R532" s="17">
        <v>115.24924526</v>
      </c>
      <c r="S532" s="17">
        <v>104.72524387</v>
      </c>
      <c r="T532" s="17">
        <v>406.21216196</v>
      </c>
    </row>
    <row r="533" spans="1:20" x14ac:dyDescent="0.25">
      <c r="A533" s="4" t="s">
        <v>528</v>
      </c>
      <c r="B533" s="4">
        <v>2031</v>
      </c>
      <c r="C533" s="17">
        <v>1848.5989343000001</v>
      </c>
      <c r="D533" s="17">
        <v>19.399408887</v>
      </c>
      <c r="E533" s="17">
        <v>15.757103989000001</v>
      </c>
      <c r="F533" s="17">
        <v>36.261810199000003</v>
      </c>
      <c r="G533" s="17">
        <v>50.581821746000003</v>
      </c>
      <c r="H533" s="17">
        <v>25.594975507000001</v>
      </c>
      <c r="I533" s="17">
        <v>43.070061068000001</v>
      </c>
      <c r="J533" s="17">
        <v>34.877984449000003</v>
      </c>
      <c r="K533" s="17">
        <v>41.727794017000001</v>
      </c>
      <c r="L533" s="17">
        <v>135.72093834</v>
      </c>
      <c r="M533" s="17">
        <v>794.96672536000005</v>
      </c>
      <c r="N533" s="17">
        <v>251.59066369000001</v>
      </c>
      <c r="O533" s="17">
        <v>158.94030079000001</v>
      </c>
      <c r="P533" s="17">
        <v>138.44522559000001</v>
      </c>
      <c r="Q533" s="17">
        <v>101.66412063999999</v>
      </c>
      <c r="R533" s="17">
        <v>122.00014482</v>
      </c>
      <c r="S533" s="17">
        <v>103.54302102</v>
      </c>
      <c r="T533" s="17">
        <v>399.04964703000002</v>
      </c>
    </row>
    <row r="534" spans="1:20" x14ac:dyDescent="0.25">
      <c r="A534" s="4" t="s">
        <v>528</v>
      </c>
      <c r="B534" s="4">
        <v>2032</v>
      </c>
      <c r="C534" s="17">
        <v>1838.3095045</v>
      </c>
      <c r="D534" s="17">
        <v>18.945762607999999</v>
      </c>
      <c r="E534" s="17">
        <v>16.150412024000001</v>
      </c>
      <c r="F534" s="17">
        <v>35.797682776000002</v>
      </c>
      <c r="G534" s="17">
        <v>51.056733414999997</v>
      </c>
      <c r="H534" s="17">
        <v>24.748746138000001</v>
      </c>
      <c r="I534" s="17">
        <v>50.924118436999997</v>
      </c>
      <c r="J534" s="17">
        <v>28.301833355999999</v>
      </c>
      <c r="K534" s="17">
        <v>43.280378841999998</v>
      </c>
      <c r="L534" s="17">
        <v>138.52208001</v>
      </c>
      <c r="M534" s="17">
        <v>781.99435401999995</v>
      </c>
      <c r="N534" s="17">
        <v>255.72842879000001</v>
      </c>
      <c r="O534" s="17">
        <v>151.41289570999999</v>
      </c>
      <c r="P534" s="17">
        <v>140.36366174</v>
      </c>
      <c r="Q534" s="17">
        <v>101.08241664000001</v>
      </c>
      <c r="R534" s="17">
        <v>121.95059082</v>
      </c>
      <c r="S534" s="17">
        <v>103.97469793</v>
      </c>
      <c r="T534" s="17">
        <v>392.85897409</v>
      </c>
    </row>
    <row r="535" spans="1:20" x14ac:dyDescent="0.25">
      <c r="A535" s="4" t="s">
        <v>528</v>
      </c>
      <c r="B535" s="4">
        <v>2033</v>
      </c>
      <c r="C535" s="17">
        <v>1826.5749949999999</v>
      </c>
      <c r="D535" s="17">
        <v>18.374531988000001</v>
      </c>
      <c r="E535" s="17">
        <v>16.441833555999999</v>
      </c>
      <c r="F535" s="17">
        <v>35.047294778999998</v>
      </c>
      <c r="G535" s="17">
        <v>51.173283071999997</v>
      </c>
      <c r="H535" s="17">
        <v>31.680223061</v>
      </c>
      <c r="I535" s="17">
        <v>48.757792961</v>
      </c>
      <c r="J535" s="17">
        <v>31.399809611999999</v>
      </c>
      <c r="K535" s="17">
        <v>39.113319378</v>
      </c>
      <c r="L535" s="17">
        <v>138.94150561000001</v>
      </c>
      <c r="M535" s="17">
        <v>764.45740937000005</v>
      </c>
      <c r="N535" s="17">
        <v>262.52882920000002</v>
      </c>
      <c r="O535" s="17">
        <v>149.25280054000001</v>
      </c>
      <c r="P535" s="17">
        <v>135.21594562000001</v>
      </c>
      <c r="Q535" s="17">
        <v>104.19041623</v>
      </c>
      <c r="R535" s="17">
        <v>121.03694339</v>
      </c>
      <c r="S535" s="17">
        <v>111.83782563</v>
      </c>
      <c r="T535" s="17">
        <v>388.65916239000001</v>
      </c>
    </row>
    <row r="536" spans="1:20" x14ac:dyDescent="0.25">
      <c r="A536" s="4" t="s">
        <v>528</v>
      </c>
      <c r="B536" s="4">
        <v>2034</v>
      </c>
      <c r="C536" s="17">
        <v>1814.5572096000001</v>
      </c>
      <c r="D536" s="17">
        <v>17.708899576</v>
      </c>
      <c r="E536" s="17">
        <v>16.654084817000001</v>
      </c>
      <c r="F536" s="17">
        <v>34.058025708000002</v>
      </c>
      <c r="G536" s="17">
        <v>50.866778529999998</v>
      </c>
      <c r="H536" s="17">
        <v>32.399672871</v>
      </c>
      <c r="I536" s="17">
        <v>51.539650385999998</v>
      </c>
      <c r="J536" s="17">
        <v>32.277995703000002</v>
      </c>
      <c r="K536" s="17">
        <v>40.469846945</v>
      </c>
      <c r="L536" s="17">
        <v>136.33495300999999</v>
      </c>
      <c r="M536" s="17">
        <v>747.91318280999997</v>
      </c>
      <c r="N536" s="17">
        <v>272.83444702999998</v>
      </c>
      <c r="O536" s="17">
        <v>146.17552931</v>
      </c>
      <c r="P536" s="17">
        <v>134.23969474</v>
      </c>
      <c r="Q536" s="17">
        <v>101.08444819</v>
      </c>
      <c r="R536" s="17">
        <v>119.28778862999999</v>
      </c>
      <c r="S536" s="17">
        <v>116.21731896</v>
      </c>
      <c r="T536" s="17">
        <v>381.49967224</v>
      </c>
    </row>
    <row r="537" spans="1:20" x14ac:dyDescent="0.25">
      <c r="A537" s="4" t="s">
        <v>528</v>
      </c>
      <c r="B537" s="4">
        <v>2035</v>
      </c>
      <c r="C537" s="17">
        <v>1803.5849272999999</v>
      </c>
      <c r="D537" s="17">
        <v>17.015407948</v>
      </c>
      <c r="E537" s="17">
        <v>16.737394544000001</v>
      </c>
      <c r="F537" s="17">
        <v>32.917694910000002</v>
      </c>
      <c r="G537" s="17">
        <v>50.240664320999997</v>
      </c>
      <c r="H537" s="17">
        <v>32.979438105</v>
      </c>
      <c r="I537" s="17">
        <v>56.503695507000003</v>
      </c>
      <c r="J537" s="17">
        <v>34.822558715</v>
      </c>
      <c r="K537" s="17">
        <v>34.292364198000001</v>
      </c>
      <c r="L537" s="17">
        <v>135.59666665</v>
      </c>
      <c r="M537" s="17">
        <v>740.18709798999998</v>
      </c>
      <c r="N537" s="17">
        <v>277.80400025</v>
      </c>
      <c r="O537" s="17">
        <v>144.30842394000001</v>
      </c>
      <c r="P537" s="17">
        <v>129.96580141000001</v>
      </c>
      <c r="Q537" s="17">
        <v>100.21371881</v>
      </c>
      <c r="R537" s="17">
        <v>116.91116172</v>
      </c>
      <c r="S537" s="17">
        <v>124.30569233</v>
      </c>
      <c r="T537" s="17">
        <v>374.48794415999998</v>
      </c>
    </row>
    <row r="538" spans="1:20" x14ac:dyDescent="0.25">
      <c r="A538" s="4" t="s">
        <v>528</v>
      </c>
      <c r="B538" s="4">
        <v>2036</v>
      </c>
      <c r="C538" s="17">
        <v>1792.2176147</v>
      </c>
      <c r="D538" s="17">
        <v>16.267866589</v>
      </c>
      <c r="E538" s="17">
        <v>16.706480041999999</v>
      </c>
      <c r="F538" s="17">
        <v>31.630414065</v>
      </c>
      <c r="G538" s="17">
        <v>49.202625085999998</v>
      </c>
      <c r="H538" s="17">
        <v>33.333856599000001</v>
      </c>
      <c r="I538" s="17">
        <v>56.530249269999999</v>
      </c>
      <c r="J538" s="17">
        <v>39.947603276000002</v>
      </c>
      <c r="K538" s="17">
        <v>37.025811240000003</v>
      </c>
      <c r="L538" s="17">
        <v>131.7290557</v>
      </c>
      <c r="M538" s="17">
        <v>729.83880535000003</v>
      </c>
      <c r="N538" s="17">
        <v>282.91097216999998</v>
      </c>
      <c r="O538" s="17">
        <v>137.36889360999999</v>
      </c>
      <c r="P538" s="17">
        <v>135.00187471999999</v>
      </c>
      <c r="Q538" s="17">
        <v>94.723107012</v>
      </c>
      <c r="R538" s="17">
        <v>113.80738578</v>
      </c>
      <c r="S538" s="17">
        <v>129.81170915000001</v>
      </c>
      <c r="T538" s="17">
        <v>367.09387534000001</v>
      </c>
    </row>
    <row r="539" spans="1:20" x14ac:dyDescent="0.25">
      <c r="A539" s="4" t="s">
        <v>528</v>
      </c>
      <c r="B539" s="4">
        <v>2037</v>
      </c>
      <c r="C539" s="17">
        <v>1781.2102073999999</v>
      </c>
      <c r="D539" s="17">
        <v>15.51843427</v>
      </c>
      <c r="E539" s="17">
        <v>16.514784072000001</v>
      </c>
      <c r="F539" s="17">
        <v>30.226572591</v>
      </c>
      <c r="G539" s="17">
        <v>47.817316372999997</v>
      </c>
      <c r="H539" s="17">
        <v>33.426459258999998</v>
      </c>
      <c r="I539" s="17">
        <v>64.117765186</v>
      </c>
      <c r="J539" s="17">
        <v>36.185738467999997</v>
      </c>
      <c r="K539" s="17">
        <v>37.942003737999997</v>
      </c>
      <c r="L539" s="17">
        <v>132.31878502999999</v>
      </c>
      <c r="M539" s="17">
        <v>710.94614825999997</v>
      </c>
      <c r="N539" s="17">
        <v>293.19769860000002</v>
      </c>
      <c r="O539" s="17">
        <v>138.51253427</v>
      </c>
      <c r="P539" s="17">
        <v>130.68915319000001</v>
      </c>
      <c r="Q539" s="17">
        <v>93.796814087000001</v>
      </c>
      <c r="R539" s="17">
        <v>110.07710731</v>
      </c>
      <c r="S539" s="17">
        <v>133.72996291000001</v>
      </c>
      <c r="T539" s="17">
        <v>362.99850155000001</v>
      </c>
    </row>
    <row r="540" spans="1:20" x14ac:dyDescent="0.25">
      <c r="A540" s="4" t="s">
        <v>528</v>
      </c>
      <c r="B540" s="4">
        <v>2038</v>
      </c>
      <c r="C540" s="17">
        <v>1769.7958229999999</v>
      </c>
      <c r="D540" s="17">
        <v>14.786024102000001</v>
      </c>
      <c r="E540" s="17">
        <v>16.194249500000002</v>
      </c>
      <c r="F540" s="17">
        <v>28.762916014999998</v>
      </c>
      <c r="G540" s="17">
        <v>46.137559918999997</v>
      </c>
      <c r="H540" s="17">
        <v>33.239775848999997</v>
      </c>
      <c r="I540" s="17">
        <v>65.225095248000002</v>
      </c>
      <c r="J540" s="17">
        <v>40.606065985999997</v>
      </c>
      <c r="K540" s="17">
        <v>40.090260993999998</v>
      </c>
      <c r="L540" s="17">
        <v>125.70984481000001</v>
      </c>
      <c r="M540" s="17">
        <v>694.51242081999999</v>
      </c>
      <c r="N540" s="17">
        <v>311.66232159999998</v>
      </c>
      <c r="O540" s="17">
        <v>131.18071846000001</v>
      </c>
      <c r="P540" s="17">
        <v>131.36635627999999</v>
      </c>
      <c r="Q540" s="17">
        <v>90.322213473000005</v>
      </c>
      <c r="R540" s="17">
        <v>105.88074954</v>
      </c>
      <c r="S540" s="17">
        <v>139.07093707999999</v>
      </c>
      <c r="T540" s="17">
        <v>352.86928820999998</v>
      </c>
    </row>
    <row r="541" spans="1:20" x14ac:dyDescent="0.25">
      <c r="A541" s="4" t="s">
        <v>528</v>
      </c>
      <c r="B541" s="4">
        <v>2039</v>
      </c>
      <c r="C541" s="17">
        <v>1759.3639105</v>
      </c>
      <c r="D541" s="17">
        <v>14.09992381</v>
      </c>
      <c r="E541" s="17">
        <v>15.756637679000001</v>
      </c>
      <c r="F541" s="17">
        <v>27.361757548</v>
      </c>
      <c r="G541" s="17">
        <v>44.294134276999998</v>
      </c>
      <c r="H541" s="17">
        <v>32.797141117000002</v>
      </c>
      <c r="I541" s="17">
        <v>65.957815135000004</v>
      </c>
      <c r="J541" s="17">
        <v>40.450965902999997</v>
      </c>
      <c r="K541" s="17">
        <v>44.732674551000002</v>
      </c>
      <c r="L541" s="17">
        <v>123.26190475</v>
      </c>
      <c r="M541" s="17">
        <v>673.34897795999996</v>
      </c>
      <c r="N541" s="17">
        <v>325.70109337000002</v>
      </c>
      <c r="O541" s="17">
        <v>131.44455202</v>
      </c>
      <c r="P541" s="17">
        <v>128.86174509</v>
      </c>
      <c r="Q541" s="17">
        <v>91.294587307</v>
      </c>
      <c r="R541" s="17">
        <v>101.51245331</v>
      </c>
      <c r="S541" s="17">
        <v>139.20592214999999</v>
      </c>
      <c r="T541" s="17">
        <v>351.60088442</v>
      </c>
    </row>
    <row r="542" spans="1:20" x14ac:dyDescent="0.25">
      <c r="A542" s="4" t="s">
        <v>9</v>
      </c>
      <c r="B542" s="4">
        <v>2024</v>
      </c>
      <c r="C542" s="17">
        <v>19391</v>
      </c>
      <c r="D542" s="17">
        <v>141</v>
      </c>
      <c r="E542" s="17">
        <v>159</v>
      </c>
      <c r="F542" s="17">
        <v>312</v>
      </c>
      <c r="G542" s="17">
        <v>533</v>
      </c>
      <c r="H542" s="17">
        <v>358</v>
      </c>
      <c r="I542" s="17">
        <v>789</v>
      </c>
      <c r="J542" s="17">
        <v>621</v>
      </c>
      <c r="K542" s="17">
        <v>576</v>
      </c>
      <c r="L542" s="17">
        <v>1184</v>
      </c>
      <c r="M542" s="17">
        <v>7051</v>
      </c>
      <c r="N542" s="17">
        <v>3402</v>
      </c>
      <c r="O542" s="17">
        <v>1825</v>
      </c>
      <c r="P542" s="17">
        <v>1655</v>
      </c>
      <c r="Q542" s="17">
        <v>785</v>
      </c>
      <c r="R542" s="17">
        <v>1145</v>
      </c>
      <c r="S542" s="17">
        <v>1768</v>
      </c>
      <c r="T542" s="17">
        <v>4265</v>
      </c>
    </row>
    <row r="543" spans="1:20" x14ac:dyDescent="0.25">
      <c r="A543" s="4" t="s">
        <v>9</v>
      </c>
      <c r="B543" s="4">
        <v>2025</v>
      </c>
      <c r="C543" s="17">
        <v>19477.656319000002</v>
      </c>
      <c r="D543" s="17">
        <v>172.67597599999999</v>
      </c>
      <c r="E543" s="17">
        <v>158.09741552</v>
      </c>
      <c r="F543" s="17">
        <v>298.27671445999999</v>
      </c>
      <c r="G543" s="17">
        <v>519.79343034999999</v>
      </c>
      <c r="H543" s="17">
        <v>334.23427038</v>
      </c>
      <c r="I543" s="17">
        <v>783.69306949999998</v>
      </c>
      <c r="J543" s="17">
        <v>593.87779376000003</v>
      </c>
      <c r="K543" s="17">
        <v>591.13054407000004</v>
      </c>
      <c r="L543" s="17">
        <v>1220.0393285</v>
      </c>
      <c r="M543" s="17">
        <v>7051.7444017999997</v>
      </c>
      <c r="N543" s="17">
        <v>3465.2771256999999</v>
      </c>
      <c r="O543" s="17">
        <v>1814.0942224</v>
      </c>
      <c r="P543" s="17">
        <v>1685.4369847</v>
      </c>
      <c r="Q543" s="17">
        <v>789.28504140999996</v>
      </c>
      <c r="R543" s="17">
        <v>1148.8435363000001</v>
      </c>
      <c r="S543" s="17">
        <v>1711.8051336000001</v>
      </c>
      <c r="T543" s="17">
        <v>4288.8162485000003</v>
      </c>
    </row>
    <row r="544" spans="1:20" x14ac:dyDescent="0.25">
      <c r="A544" s="4" t="s">
        <v>9</v>
      </c>
      <c r="B544" s="4">
        <v>2026</v>
      </c>
      <c r="C544" s="17">
        <v>19528.208997000002</v>
      </c>
      <c r="D544" s="17">
        <v>173.54031105000001</v>
      </c>
      <c r="E544" s="17">
        <v>198.39468081999999</v>
      </c>
      <c r="F544" s="17">
        <v>301.66363648999999</v>
      </c>
      <c r="G544" s="17">
        <v>477.73674196000002</v>
      </c>
      <c r="H544" s="17">
        <v>312.05134982999999</v>
      </c>
      <c r="I544" s="17">
        <v>739.20232503</v>
      </c>
      <c r="J544" s="17">
        <v>598.66455543999996</v>
      </c>
      <c r="K544" s="17">
        <v>614.33813012999997</v>
      </c>
      <c r="L544" s="17">
        <v>1222.7040081</v>
      </c>
      <c r="M544" s="17">
        <v>7044.5827355000001</v>
      </c>
      <c r="N544" s="17">
        <v>3530.1235550000001</v>
      </c>
      <c r="O544" s="17">
        <v>1830.0781975</v>
      </c>
      <c r="P544" s="17">
        <v>1677.0890386999999</v>
      </c>
      <c r="Q544" s="17">
        <v>808.03973181000003</v>
      </c>
      <c r="R544" s="17">
        <v>1151.3353703</v>
      </c>
      <c r="S544" s="17">
        <v>1649.9182303</v>
      </c>
      <c r="T544" s="17">
        <v>4315.2069681000003</v>
      </c>
    </row>
    <row r="545" spans="1:20" x14ac:dyDescent="0.25">
      <c r="A545" s="4" t="s">
        <v>9</v>
      </c>
      <c r="B545" s="4">
        <v>2027</v>
      </c>
      <c r="C545" s="17">
        <v>19603.761391</v>
      </c>
      <c r="D545" s="17">
        <v>174.46576784000001</v>
      </c>
      <c r="E545" s="17">
        <v>172.50817007000001</v>
      </c>
      <c r="F545" s="17">
        <v>334.46378498000001</v>
      </c>
      <c r="G545" s="17">
        <v>433.89585582000001</v>
      </c>
      <c r="H545" s="17">
        <v>351.44275686999998</v>
      </c>
      <c r="I545" s="17">
        <v>694.91239429999996</v>
      </c>
      <c r="J545" s="17">
        <v>596.83276835000004</v>
      </c>
      <c r="K545" s="17">
        <v>614.92039184999999</v>
      </c>
      <c r="L545" s="17">
        <v>1249.0650115999999</v>
      </c>
      <c r="M545" s="17">
        <v>7078.1575554000001</v>
      </c>
      <c r="N545" s="17">
        <v>3532.6345648000001</v>
      </c>
      <c r="O545" s="17">
        <v>1902.0671359999999</v>
      </c>
      <c r="P545" s="17">
        <v>1661.5098081000001</v>
      </c>
      <c r="Q545" s="17">
        <v>806.88542498000004</v>
      </c>
      <c r="R545" s="17">
        <v>1115.3335787000001</v>
      </c>
      <c r="S545" s="17">
        <v>1643.1879194999999</v>
      </c>
      <c r="T545" s="17">
        <v>4370.4623689999999</v>
      </c>
    </row>
    <row r="546" spans="1:20" x14ac:dyDescent="0.25">
      <c r="A546" s="4" t="s">
        <v>9</v>
      </c>
      <c r="B546" s="4">
        <v>2028</v>
      </c>
      <c r="C546" s="17">
        <v>19587.597345999999</v>
      </c>
      <c r="D546" s="17">
        <v>174.52205570000001</v>
      </c>
      <c r="E546" s="17">
        <v>144.77248166999999</v>
      </c>
      <c r="F546" s="17">
        <v>335.34900455000002</v>
      </c>
      <c r="G546" s="17">
        <v>448.89624932999999</v>
      </c>
      <c r="H546" s="17">
        <v>365.37058510999998</v>
      </c>
      <c r="I546" s="17">
        <v>654.74837389000004</v>
      </c>
      <c r="J546" s="17">
        <v>598.07245236999995</v>
      </c>
      <c r="K546" s="17">
        <v>587.88380576999998</v>
      </c>
      <c r="L546" s="17">
        <v>1283.4783883</v>
      </c>
      <c r="M546" s="17">
        <v>7014.4084116000004</v>
      </c>
      <c r="N546" s="17">
        <v>3559.3376855000001</v>
      </c>
      <c r="O546" s="17">
        <v>1932.5055824999999</v>
      </c>
      <c r="P546" s="17">
        <v>1649.9367086</v>
      </c>
      <c r="Q546" s="17">
        <v>838.31556087000001</v>
      </c>
      <c r="R546" s="17">
        <v>1103.5397912000001</v>
      </c>
      <c r="S546" s="17">
        <v>1618.1914114000001</v>
      </c>
      <c r="T546" s="17">
        <v>4420.7578519999997</v>
      </c>
    </row>
    <row r="547" spans="1:20" x14ac:dyDescent="0.25">
      <c r="A547" s="4" t="s">
        <v>9</v>
      </c>
      <c r="B547" s="4">
        <v>2029</v>
      </c>
      <c r="C547" s="17">
        <v>19661.699554999999</v>
      </c>
      <c r="D547" s="17">
        <v>175.01522072</v>
      </c>
      <c r="E547" s="17">
        <v>156.56401099999999</v>
      </c>
      <c r="F547" s="17">
        <v>337.91511510999999</v>
      </c>
      <c r="G547" s="17">
        <v>456.08134100000001</v>
      </c>
      <c r="H547" s="17">
        <v>313.34900019000003</v>
      </c>
      <c r="I547" s="17">
        <v>668.55719548000002</v>
      </c>
      <c r="J547" s="17">
        <v>558.86358978999999</v>
      </c>
      <c r="K547" s="17">
        <v>593.01132093000001</v>
      </c>
      <c r="L547" s="17">
        <v>1300.0214785999999</v>
      </c>
      <c r="M547" s="17">
        <v>7022.5320963000004</v>
      </c>
      <c r="N547" s="17">
        <v>3609.9652172000001</v>
      </c>
      <c r="O547" s="17">
        <v>1950.8049473000001</v>
      </c>
      <c r="P547" s="17">
        <v>1655.7209333999999</v>
      </c>
      <c r="Q547" s="17">
        <v>863.29808794999997</v>
      </c>
      <c r="R547" s="17">
        <v>1125.5756878</v>
      </c>
      <c r="S547" s="17">
        <v>1540.7697854999999</v>
      </c>
      <c r="T547" s="17">
        <v>4469.8239686999996</v>
      </c>
    </row>
    <row r="548" spans="1:20" x14ac:dyDescent="0.25">
      <c r="A548" s="4" t="s">
        <v>9</v>
      </c>
      <c r="B548" s="4">
        <v>2030</v>
      </c>
      <c r="C548" s="17">
        <v>19789.292485999998</v>
      </c>
      <c r="D548" s="17">
        <v>175.71511508</v>
      </c>
      <c r="E548" s="17">
        <v>130.12583258999999</v>
      </c>
      <c r="F548" s="17">
        <v>339.70920890999997</v>
      </c>
      <c r="G548" s="17">
        <v>491.42981035999998</v>
      </c>
      <c r="H548" s="17">
        <v>298.52508718000001</v>
      </c>
      <c r="I548" s="17">
        <v>662.06395813999995</v>
      </c>
      <c r="J548" s="17">
        <v>536.16622941000003</v>
      </c>
      <c r="K548" s="17">
        <v>593.33074304000002</v>
      </c>
      <c r="L548" s="17">
        <v>1315.5651292</v>
      </c>
      <c r="M548" s="17">
        <v>7096.0400841000001</v>
      </c>
      <c r="N548" s="17">
        <v>3637.4423882999999</v>
      </c>
      <c r="O548" s="17">
        <v>1967.640768</v>
      </c>
      <c r="P548" s="17">
        <v>1635.1341772999999</v>
      </c>
      <c r="Q548" s="17">
        <v>910.40395464000005</v>
      </c>
      <c r="R548" s="17">
        <v>1136.9799668999999</v>
      </c>
      <c r="S548" s="17">
        <v>1496.7552747</v>
      </c>
      <c r="T548" s="17">
        <v>4513.1788999</v>
      </c>
    </row>
    <row r="549" spans="1:20" x14ac:dyDescent="0.25">
      <c r="A549" s="4" t="s">
        <v>9</v>
      </c>
      <c r="B549" s="4">
        <v>2031</v>
      </c>
      <c r="C549" s="17">
        <v>19873.977582</v>
      </c>
      <c r="D549" s="17">
        <v>175.66349632000001</v>
      </c>
      <c r="E549" s="17">
        <v>162.0167424</v>
      </c>
      <c r="F549" s="17">
        <v>340.41464461999999</v>
      </c>
      <c r="G549" s="17">
        <v>495.34382577999997</v>
      </c>
      <c r="H549" s="17">
        <v>283.48932537000002</v>
      </c>
      <c r="I549" s="17">
        <v>649.54955198000005</v>
      </c>
      <c r="J549" s="17">
        <v>498.67040952999997</v>
      </c>
      <c r="K549" s="17">
        <v>594.32936290999999</v>
      </c>
      <c r="L549" s="17">
        <v>1305.0771236</v>
      </c>
      <c r="M549" s="17">
        <v>7159.2144000999997</v>
      </c>
      <c r="N549" s="17">
        <v>3674.3247230000002</v>
      </c>
      <c r="O549" s="17">
        <v>1980.5107124000001</v>
      </c>
      <c r="P549" s="17">
        <v>1586.4577779000001</v>
      </c>
      <c r="Q549" s="17">
        <v>968.91548642999999</v>
      </c>
      <c r="R549" s="17">
        <v>1173.4387091000001</v>
      </c>
      <c r="S549" s="17">
        <v>1431.7092869000001</v>
      </c>
      <c r="T549" s="17">
        <v>4535.8839766999999</v>
      </c>
    </row>
    <row r="550" spans="1:20" x14ac:dyDescent="0.25">
      <c r="A550" s="4" t="s">
        <v>9</v>
      </c>
      <c r="B550" s="4">
        <v>2032</v>
      </c>
      <c r="C550" s="17">
        <v>19945.579446</v>
      </c>
      <c r="D550" s="17">
        <v>176.42779866000001</v>
      </c>
      <c r="E550" s="17">
        <v>163.86233569999999</v>
      </c>
      <c r="F550" s="17">
        <v>342.00172250000003</v>
      </c>
      <c r="G550" s="17">
        <v>499.79071830999999</v>
      </c>
      <c r="H550" s="17">
        <v>289.52158351000003</v>
      </c>
      <c r="I550" s="17">
        <v>650.64590480000004</v>
      </c>
      <c r="J550" s="17">
        <v>471.70433529000002</v>
      </c>
      <c r="K550" s="17">
        <v>556.25364277000006</v>
      </c>
      <c r="L550" s="17">
        <v>1320.0250963999999</v>
      </c>
      <c r="M550" s="17">
        <v>7206.8130276000002</v>
      </c>
      <c r="N550" s="17">
        <v>3693.6674514000001</v>
      </c>
      <c r="O550" s="17">
        <v>2019.5527671</v>
      </c>
      <c r="P550" s="17">
        <v>1541.9448639</v>
      </c>
      <c r="Q550" s="17">
        <v>1013.368198</v>
      </c>
      <c r="R550" s="17">
        <v>1182.0825752000001</v>
      </c>
      <c r="S550" s="17">
        <v>1411.8718236</v>
      </c>
      <c r="T550" s="17">
        <v>4574.8658290000003</v>
      </c>
    </row>
    <row r="551" spans="1:20" x14ac:dyDescent="0.25">
      <c r="A551" s="4" t="s">
        <v>9</v>
      </c>
      <c r="B551" s="4">
        <v>2033</v>
      </c>
      <c r="C551" s="17">
        <v>20298.151972</v>
      </c>
      <c r="D551" s="17">
        <v>180.05813526</v>
      </c>
      <c r="E551" s="17">
        <v>167.82615634000001</v>
      </c>
      <c r="F551" s="17">
        <v>349.62328183</v>
      </c>
      <c r="G551" s="17">
        <v>510.95901455000001</v>
      </c>
      <c r="H551" s="17">
        <v>327.33752290000001</v>
      </c>
      <c r="I551" s="17">
        <v>591.75787372000002</v>
      </c>
      <c r="J551" s="17">
        <v>494.80974620000001</v>
      </c>
      <c r="K551" s="17">
        <v>541.08087301</v>
      </c>
      <c r="L551" s="17">
        <v>1351.2103466999999</v>
      </c>
      <c r="M551" s="17">
        <v>7377.0157128000001</v>
      </c>
      <c r="N551" s="17">
        <v>3772.9385686000001</v>
      </c>
      <c r="O551" s="17">
        <v>2034.5706769999999</v>
      </c>
      <c r="P551" s="17">
        <v>1552.0285183000001</v>
      </c>
      <c r="Q551" s="17">
        <v>1046.9355445000001</v>
      </c>
      <c r="R551" s="17">
        <v>1208.466588</v>
      </c>
      <c r="S551" s="17">
        <v>1413.9051428</v>
      </c>
      <c r="T551" s="17">
        <v>4633.5347396999996</v>
      </c>
    </row>
    <row r="552" spans="1:20" x14ac:dyDescent="0.25">
      <c r="A552" s="4" t="s">
        <v>9</v>
      </c>
      <c r="B552" s="4">
        <v>2034</v>
      </c>
      <c r="C552" s="17">
        <v>20358.688139999998</v>
      </c>
      <c r="D552" s="17">
        <v>179.79841769000001</v>
      </c>
      <c r="E552" s="17">
        <v>169.12281718</v>
      </c>
      <c r="F552" s="17">
        <v>349.33029429999999</v>
      </c>
      <c r="G552" s="17">
        <v>512.44064374000004</v>
      </c>
      <c r="H552" s="17">
        <v>330.47080946</v>
      </c>
      <c r="I552" s="17">
        <v>581.87686266000003</v>
      </c>
      <c r="J552" s="17">
        <v>508.76177611999998</v>
      </c>
      <c r="K552" s="17">
        <v>502.25834873000002</v>
      </c>
      <c r="L552" s="17">
        <v>1323.8163426000001</v>
      </c>
      <c r="M552" s="17">
        <v>7432.9726100999997</v>
      </c>
      <c r="N552" s="17">
        <v>3823.0068185999999</v>
      </c>
      <c r="O552" s="17">
        <v>2006.6166197</v>
      </c>
      <c r="P552" s="17">
        <v>1565.7045963</v>
      </c>
      <c r="Q552" s="17">
        <v>1072.5111824000001</v>
      </c>
      <c r="R552" s="17">
        <v>1210.6921729000001</v>
      </c>
      <c r="S552" s="17">
        <v>1421.1094482000001</v>
      </c>
      <c r="T552" s="17">
        <v>4644.8323983999999</v>
      </c>
    </row>
    <row r="553" spans="1:20" x14ac:dyDescent="0.25">
      <c r="A553" s="4" t="s">
        <v>9</v>
      </c>
      <c r="B553" s="4">
        <v>2035</v>
      </c>
      <c r="C553" s="17">
        <v>20436.805295999999</v>
      </c>
      <c r="D553" s="17">
        <v>180.13261358</v>
      </c>
      <c r="E553" s="17">
        <v>170.13631312999999</v>
      </c>
      <c r="F553" s="17">
        <v>349.48899589000001</v>
      </c>
      <c r="G553" s="17">
        <v>514.77556794999998</v>
      </c>
      <c r="H553" s="17">
        <v>333.86392437000001</v>
      </c>
      <c r="I553" s="17">
        <v>601.31385674000001</v>
      </c>
      <c r="J553" s="17">
        <v>497.56079656999998</v>
      </c>
      <c r="K553" s="17">
        <v>474.89847180999999</v>
      </c>
      <c r="L553" s="17">
        <v>1288.3944074000001</v>
      </c>
      <c r="M553" s="17">
        <v>7509.3335593000002</v>
      </c>
      <c r="N553" s="17">
        <v>3850.4137473999999</v>
      </c>
      <c r="O553" s="17">
        <v>2023.7926643000001</v>
      </c>
      <c r="P553" s="17">
        <v>1560.7425799</v>
      </c>
      <c r="Q553" s="17">
        <v>1081.9577975</v>
      </c>
      <c r="R553" s="17">
        <v>1214.5334905</v>
      </c>
      <c r="S553" s="17">
        <v>1432.7385777</v>
      </c>
      <c r="T553" s="17">
        <v>4666.4930415999997</v>
      </c>
    </row>
    <row r="554" spans="1:20" x14ac:dyDescent="0.25">
      <c r="A554" s="4" t="s">
        <v>9</v>
      </c>
      <c r="B554" s="4">
        <v>2036</v>
      </c>
      <c r="C554" s="17">
        <v>20607.714449999999</v>
      </c>
      <c r="D554" s="17">
        <v>181.70784990999999</v>
      </c>
      <c r="E554" s="17">
        <v>172.08701753</v>
      </c>
      <c r="F554" s="17">
        <v>352.75626743999999</v>
      </c>
      <c r="G554" s="17">
        <v>519.47764588999996</v>
      </c>
      <c r="H554" s="17">
        <v>338.07101188000001</v>
      </c>
      <c r="I554" s="17">
        <v>613.44731582999998</v>
      </c>
      <c r="J554" s="17">
        <v>460.48150938999999</v>
      </c>
      <c r="K554" s="17">
        <v>494.825716</v>
      </c>
      <c r="L554" s="17">
        <v>1272.4030412</v>
      </c>
      <c r="M554" s="17">
        <v>7598.4348655000003</v>
      </c>
      <c r="N554" s="17">
        <v>3900.6095412</v>
      </c>
      <c r="O554" s="17">
        <v>2046.9191204000001</v>
      </c>
      <c r="P554" s="17">
        <v>1578.9029683000001</v>
      </c>
      <c r="Q554" s="17">
        <v>1077.5905794</v>
      </c>
      <c r="R554" s="17">
        <v>1226.0287808</v>
      </c>
      <c r="S554" s="17">
        <v>1411.9998370999999</v>
      </c>
      <c r="T554" s="17">
        <v>4703.4126680999998</v>
      </c>
    </row>
    <row r="555" spans="1:20" x14ac:dyDescent="0.25">
      <c r="A555" s="4" t="s">
        <v>9</v>
      </c>
      <c r="B555" s="4">
        <v>2037</v>
      </c>
      <c r="C555" s="17">
        <v>20891.425963999998</v>
      </c>
      <c r="D555" s="17">
        <v>184.96484531999999</v>
      </c>
      <c r="E555" s="17">
        <v>174.53867331999999</v>
      </c>
      <c r="F555" s="17">
        <v>358.51669862</v>
      </c>
      <c r="G555" s="17">
        <v>527.04351509000003</v>
      </c>
      <c r="H555" s="17">
        <v>343.29249938999999</v>
      </c>
      <c r="I555" s="17">
        <v>655.31498520000002</v>
      </c>
      <c r="J555" s="17">
        <v>423.15455351999998</v>
      </c>
      <c r="K555" s="17">
        <v>513.16476724999995</v>
      </c>
      <c r="L555" s="17">
        <v>1261.2267463999999</v>
      </c>
      <c r="M555" s="17">
        <v>7739.3952073999999</v>
      </c>
      <c r="N555" s="17">
        <v>3987.7507734999999</v>
      </c>
      <c r="O555" s="17">
        <v>2013.0262703000001</v>
      </c>
      <c r="P555" s="17">
        <v>1646.8054732999999</v>
      </c>
      <c r="Q555" s="17">
        <v>1063.2309554999999</v>
      </c>
      <c r="R555" s="17">
        <v>1245.0637323000001</v>
      </c>
      <c r="S555" s="17">
        <v>1421.7620380999999</v>
      </c>
      <c r="T555" s="17">
        <v>4723.0626990999999</v>
      </c>
    </row>
    <row r="556" spans="1:20" x14ac:dyDescent="0.25">
      <c r="A556" s="4" t="s">
        <v>9</v>
      </c>
      <c r="B556" s="4">
        <v>2038</v>
      </c>
      <c r="C556" s="17">
        <v>21037.793710999998</v>
      </c>
      <c r="D556" s="17">
        <v>185.95782650999999</v>
      </c>
      <c r="E556" s="17">
        <v>175.94486850999999</v>
      </c>
      <c r="F556" s="17">
        <v>360.69496258999999</v>
      </c>
      <c r="G556" s="17">
        <v>530.19469541000001</v>
      </c>
      <c r="H556" s="17">
        <v>346.11914379000001</v>
      </c>
      <c r="I556" s="17">
        <v>662.85809681000001</v>
      </c>
      <c r="J556" s="17">
        <v>441.29964138000003</v>
      </c>
      <c r="K556" s="17">
        <v>501.71872421</v>
      </c>
      <c r="L556" s="17">
        <v>1207.979542</v>
      </c>
      <c r="M556" s="17">
        <v>7847.1939684999998</v>
      </c>
      <c r="N556" s="17">
        <v>4042.5294481999999</v>
      </c>
      <c r="O556" s="17">
        <v>1978.6159270000001</v>
      </c>
      <c r="P556" s="17">
        <v>1685.3083452000001</v>
      </c>
      <c r="Q556" s="17">
        <v>1071.3785204999999</v>
      </c>
      <c r="R556" s="17">
        <v>1252.792353</v>
      </c>
      <c r="S556" s="17">
        <v>1450.2768819999999</v>
      </c>
      <c r="T556" s="17">
        <v>4735.3027927000003</v>
      </c>
    </row>
    <row r="557" spans="1:20" x14ac:dyDescent="0.25">
      <c r="A557" s="4" t="s">
        <v>9</v>
      </c>
      <c r="B557" s="4">
        <v>2039</v>
      </c>
      <c r="C557" s="17">
        <v>21002.855133000001</v>
      </c>
      <c r="D557" s="17">
        <v>184.13497111000001</v>
      </c>
      <c r="E557" s="17">
        <v>175.36084043</v>
      </c>
      <c r="F557" s="17">
        <v>358.58893559000001</v>
      </c>
      <c r="G557" s="17">
        <v>528.49144084</v>
      </c>
      <c r="H557" s="17">
        <v>346.26459409</v>
      </c>
      <c r="I557" s="17">
        <v>665.68462131000001</v>
      </c>
      <c r="J557" s="17">
        <v>447.42714195000002</v>
      </c>
      <c r="K557" s="17">
        <v>461.08781644999999</v>
      </c>
      <c r="L557" s="17">
        <v>1173.7005716000001</v>
      </c>
      <c r="M557" s="17">
        <v>7798.8544380000003</v>
      </c>
      <c r="N557" s="17">
        <v>4083.0249137999999</v>
      </c>
      <c r="O557" s="17">
        <v>1991.8517050999999</v>
      </c>
      <c r="P557" s="17">
        <v>1704.2871634000001</v>
      </c>
      <c r="Q557" s="17">
        <v>1084.0959786000001</v>
      </c>
      <c r="R557" s="17">
        <v>1246.576188</v>
      </c>
      <c r="S557" s="17">
        <v>1459.3763573000001</v>
      </c>
      <c r="T557" s="17">
        <v>4780.2348472000003</v>
      </c>
    </row>
    <row r="558" spans="1:20" x14ac:dyDescent="0.25">
      <c r="A558" s="4" t="s">
        <v>529</v>
      </c>
      <c r="B558" s="4">
        <v>2024</v>
      </c>
      <c r="C558" s="17">
        <v>9277</v>
      </c>
      <c r="D558" s="17">
        <v>73</v>
      </c>
      <c r="E558" s="17">
        <v>86</v>
      </c>
      <c r="F558" s="17">
        <v>158</v>
      </c>
      <c r="G558" s="17">
        <v>258</v>
      </c>
      <c r="H558" s="17">
        <v>167</v>
      </c>
      <c r="I558" s="17">
        <v>385</v>
      </c>
      <c r="J558" s="17">
        <v>269</v>
      </c>
      <c r="K558" s="17">
        <v>268</v>
      </c>
      <c r="L558" s="17">
        <v>474</v>
      </c>
      <c r="M558" s="17">
        <v>3162</v>
      </c>
      <c r="N558" s="17">
        <v>1530</v>
      </c>
      <c r="O558" s="17">
        <v>965</v>
      </c>
      <c r="P558" s="17">
        <v>951</v>
      </c>
      <c r="Q558" s="17">
        <v>531</v>
      </c>
      <c r="R558" s="17">
        <v>575</v>
      </c>
      <c r="S558" s="17">
        <v>821</v>
      </c>
      <c r="T558" s="17">
        <v>2447</v>
      </c>
    </row>
    <row r="559" spans="1:20" x14ac:dyDescent="0.25">
      <c r="A559" s="4" t="s">
        <v>529</v>
      </c>
      <c r="B559" s="4">
        <v>2025</v>
      </c>
      <c r="C559" s="17">
        <v>9320.5314168999994</v>
      </c>
      <c r="D559" s="17">
        <v>85.010225492000004</v>
      </c>
      <c r="E559" s="17">
        <v>80.247338792999997</v>
      </c>
      <c r="F559" s="17">
        <v>150.60009496999999</v>
      </c>
      <c r="G559" s="17">
        <v>255.68983922000001</v>
      </c>
      <c r="H559" s="17">
        <v>168.95551749000001</v>
      </c>
      <c r="I559" s="17">
        <v>370.88306376999998</v>
      </c>
      <c r="J559" s="17">
        <v>255.46187841</v>
      </c>
      <c r="K559" s="17">
        <v>287.94547726000002</v>
      </c>
      <c r="L559" s="17">
        <v>494.47628182</v>
      </c>
      <c r="M559" s="17">
        <v>3166.7057967000001</v>
      </c>
      <c r="N559" s="17">
        <v>1552.3539883999999</v>
      </c>
      <c r="O559" s="17">
        <v>957.02489678999996</v>
      </c>
      <c r="P559" s="17">
        <v>958.85430836</v>
      </c>
      <c r="Q559" s="17">
        <v>536.32270939</v>
      </c>
      <c r="R559" s="17">
        <v>571.54749847000005</v>
      </c>
      <c r="S559" s="17">
        <v>795.30045968000002</v>
      </c>
      <c r="T559" s="17">
        <v>2452.2019144999999</v>
      </c>
    </row>
    <row r="560" spans="1:20" x14ac:dyDescent="0.25">
      <c r="A560" s="4" t="s">
        <v>529</v>
      </c>
      <c r="B560" s="4">
        <v>2026</v>
      </c>
      <c r="C560" s="17">
        <v>9357.2894921999996</v>
      </c>
      <c r="D560" s="17">
        <v>86.041113210000006</v>
      </c>
      <c r="E560" s="17">
        <v>95.133660410000005</v>
      </c>
      <c r="F560" s="17">
        <v>154.63197038000001</v>
      </c>
      <c r="G560" s="17">
        <v>239.62694386000001</v>
      </c>
      <c r="H560" s="17">
        <v>164.89209184000001</v>
      </c>
      <c r="I560" s="17">
        <v>361.90108758000002</v>
      </c>
      <c r="J560" s="17">
        <v>253.66955339</v>
      </c>
      <c r="K560" s="17">
        <v>282.27724569999998</v>
      </c>
      <c r="L560" s="17">
        <v>506.12618717999999</v>
      </c>
      <c r="M560" s="17">
        <v>3172.899355</v>
      </c>
      <c r="N560" s="17">
        <v>1589.1970401000001</v>
      </c>
      <c r="O560" s="17">
        <v>950.39404733000003</v>
      </c>
      <c r="P560" s="17">
        <v>959.12521809999998</v>
      </c>
      <c r="Q560" s="17">
        <v>541.37397820000001</v>
      </c>
      <c r="R560" s="17">
        <v>575.43368785999996</v>
      </c>
      <c r="S560" s="17">
        <v>780.46273282000004</v>
      </c>
      <c r="T560" s="17">
        <v>2450.8932436</v>
      </c>
    </row>
    <row r="561" spans="1:20" x14ac:dyDescent="0.25">
      <c r="A561" s="4" t="s">
        <v>529</v>
      </c>
      <c r="B561" s="4">
        <v>2027</v>
      </c>
      <c r="C561" s="17">
        <v>9338.5702239999991</v>
      </c>
      <c r="D561" s="17">
        <v>86.330013127000001</v>
      </c>
      <c r="E561" s="17">
        <v>84.362395174</v>
      </c>
      <c r="F561" s="17">
        <v>166.39654770999999</v>
      </c>
      <c r="G561" s="17">
        <v>224.05472358</v>
      </c>
      <c r="H561" s="17">
        <v>173.1422019</v>
      </c>
      <c r="I561" s="17">
        <v>340.69552730999999</v>
      </c>
      <c r="J561" s="17">
        <v>285.27374377000001</v>
      </c>
      <c r="K561" s="17">
        <v>258.51962148000001</v>
      </c>
      <c r="L561" s="17">
        <v>519.76455281000005</v>
      </c>
      <c r="M561" s="17">
        <v>3167.8570475000001</v>
      </c>
      <c r="N561" s="17">
        <v>1571.3328518000001</v>
      </c>
      <c r="O561" s="17">
        <v>974.89247503000001</v>
      </c>
      <c r="P561" s="17">
        <v>950.50119518999998</v>
      </c>
      <c r="Q561" s="17">
        <v>535.44732767000005</v>
      </c>
      <c r="R561" s="17">
        <v>561.14367959000003</v>
      </c>
      <c r="S561" s="17">
        <v>799.11147298000003</v>
      </c>
      <c r="T561" s="17">
        <v>2460.8409978999998</v>
      </c>
    </row>
    <row r="562" spans="1:20" x14ac:dyDescent="0.25">
      <c r="A562" s="4" t="s">
        <v>529</v>
      </c>
      <c r="B562" s="4">
        <v>2028</v>
      </c>
      <c r="C562" s="17">
        <v>9313.1773727</v>
      </c>
      <c r="D562" s="17">
        <v>86.458859059000005</v>
      </c>
      <c r="E562" s="17">
        <v>76.869434978000001</v>
      </c>
      <c r="F562" s="17">
        <v>166.7391968</v>
      </c>
      <c r="G562" s="17">
        <v>227.55130181999999</v>
      </c>
      <c r="H562" s="17">
        <v>176.70987126</v>
      </c>
      <c r="I562" s="17">
        <v>319.81575242000002</v>
      </c>
      <c r="J562" s="17">
        <v>284.88391524000002</v>
      </c>
      <c r="K562" s="17">
        <v>243.77639848000001</v>
      </c>
      <c r="L562" s="17">
        <v>554.85684860000003</v>
      </c>
      <c r="M562" s="17">
        <v>3128.6939183999998</v>
      </c>
      <c r="N562" s="17">
        <v>1587.5166552999999</v>
      </c>
      <c r="O562" s="17">
        <v>968.66237163000005</v>
      </c>
      <c r="P562" s="17">
        <v>942.64083835999998</v>
      </c>
      <c r="Q562" s="17">
        <v>548.00201034999998</v>
      </c>
      <c r="R562" s="17">
        <v>557.61879266000005</v>
      </c>
      <c r="S562" s="17">
        <v>781.40953891000004</v>
      </c>
      <c r="T562" s="17">
        <v>2459.3052203000002</v>
      </c>
    </row>
    <row r="563" spans="1:20" x14ac:dyDescent="0.25">
      <c r="A563" s="4" t="s">
        <v>529</v>
      </c>
      <c r="B563" s="4">
        <v>2029</v>
      </c>
      <c r="C563" s="17">
        <v>9282.1343441000008</v>
      </c>
      <c r="D563" s="17">
        <v>86.256529990999994</v>
      </c>
      <c r="E563" s="17">
        <v>77.406936033999997</v>
      </c>
      <c r="F563" s="17">
        <v>167.07664800000001</v>
      </c>
      <c r="G563" s="17">
        <v>231.07541605</v>
      </c>
      <c r="H563" s="17">
        <v>158.41816693999999</v>
      </c>
      <c r="I563" s="17">
        <v>328.80634459999999</v>
      </c>
      <c r="J563" s="17">
        <v>273.70535073999997</v>
      </c>
      <c r="K563" s="17">
        <v>240.78010735999999</v>
      </c>
      <c r="L563" s="17">
        <v>541.31888948999995</v>
      </c>
      <c r="M563" s="17">
        <v>3131.6611375000002</v>
      </c>
      <c r="N563" s="17">
        <v>1574.7141634</v>
      </c>
      <c r="O563" s="17">
        <v>972.86675919000004</v>
      </c>
      <c r="P563" s="17">
        <v>937.50129949999996</v>
      </c>
      <c r="Q563" s="17">
        <v>560.54659522999998</v>
      </c>
      <c r="R563" s="17">
        <v>561.81553007000002</v>
      </c>
      <c r="S563" s="17">
        <v>760.92986227999995</v>
      </c>
      <c r="T563" s="17">
        <v>2470.9146538999998</v>
      </c>
    </row>
    <row r="564" spans="1:20" x14ac:dyDescent="0.25">
      <c r="A564" s="4" t="s">
        <v>529</v>
      </c>
      <c r="B564" s="4">
        <v>2030</v>
      </c>
      <c r="C564" s="17">
        <v>9246.2083552000004</v>
      </c>
      <c r="D564" s="17">
        <v>85.544011967000003</v>
      </c>
      <c r="E564" s="17">
        <v>68.671818836</v>
      </c>
      <c r="F564" s="17">
        <v>166.69667192</v>
      </c>
      <c r="G564" s="17">
        <v>243.46467063</v>
      </c>
      <c r="H564" s="17">
        <v>151.31119788000001</v>
      </c>
      <c r="I564" s="17">
        <v>326.69682133999999</v>
      </c>
      <c r="J564" s="17">
        <v>250.37894491</v>
      </c>
      <c r="K564" s="17">
        <v>269.67272917999998</v>
      </c>
      <c r="L564" s="17">
        <v>529.06075568000006</v>
      </c>
      <c r="M564" s="17">
        <v>3092.5410271000001</v>
      </c>
      <c r="N564" s="17">
        <v>1610.5010638000001</v>
      </c>
      <c r="O564" s="17">
        <v>942.24379452000005</v>
      </c>
      <c r="P564" s="17">
        <v>918.52390604000004</v>
      </c>
      <c r="Q564" s="17">
        <v>590.90094133000002</v>
      </c>
      <c r="R564" s="17">
        <v>564.37717335000002</v>
      </c>
      <c r="S564" s="17">
        <v>728.38696414000003</v>
      </c>
      <c r="T564" s="17">
        <v>2451.6686418999998</v>
      </c>
    </row>
    <row r="565" spans="1:20" x14ac:dyDescent="0.25">
      <c r="A565" s="4" t="s">
        <v>529</v>
      </c>
      <c r="B565" s="4">
        <v>2031</v>
      </c>
      <c r="C565" s="17">
        <v>9262.3630665000001</v>
      </c>
      <c r="D565" s="17">
        <v>85.266833371999994</v>
      </c>
      <c r="E565" s="17">
        <v>81.175033309</v>
      </c>
      <c r="F565" s="17">
        <v>166.97456833000001</v>
      </c>
      <c r="G565" s="17">
        <v>245.83066252</v>
      </c>
      <c r="H565" s="17">
        <v>143.95802714999999</v>
      </c>
      <c r="I565" s="17">
        <v>317.12384972000001</v>
      </c>
      <c r="J565" s="17">
        <v>236.37051147</v>
      </c>
      <c r="K565" s="17">
        <v>269.99728341999997</v>
      </c>
      <c r="L565" s="17">
        <v>533.00482087</v>
      </c>
      <c r="M565" s="17">
        <v>3117.3074523</v>
      </c>
      <c r="N565" s="17">
        <v>1628.1564049999999</v>
      </c>
      <c r="O565" s="17">
        <v>928.51531780000005</v>
      </c>
      <c r="P565" s="17">
        <v>890.77242102000002</v>
      </c>
      <c r="Q565" s="17">
        <v>617.90988018999997</v>
      </c>
      <c r="R565" s="17">
        <v>579.24709753000002</v>
      </c>
      <c r="S565" s="17">
        <v>697.45238833999997</v>
      </c>
      <c r="T565" s="17">
        <v>2437.197619</v>
      </c>
    </row>
    <row r="566" spans="1:20" x14ac:dyDescent="0.25">
      <c r="A566" s="4" t="s">
        <v>529</v>
      </c>
      <c r="B566" s="4">
        <v>2032</v>
      </c>
      <c r="C566" s="17">
        <v>9235.9235895999991</v>
      </c>
      <c r="D566" s="17">
        <v>84.168369514000005</v>
      </c>
      <c r="E566" s="17">
        <v>81.757395200999994</v>
      </c>
      <c r="F566" s="17">
        <v>165.79772104</v>
      </c>
      <c r="G566" s="17">
        <v>246.82822134</v>
      </c>
      <c r="H566" s="17">
        <v>147.80775260999999</v>
      </c>
      <c r="I566" s="17">
        <v>313.91061640999999</v>
      </c>
      <c r="J566" s="17">
        <v>230.69783394000001</v>
      </c>
      <c r="K566" s="17">
        <v>258.43245918000002</v>
      </c>
      <c r="L566" s="17">
        <v>515.82581106999999</v>
      </c>
      <c r="M566" s="17">
        <v>3116.7177683999998</v>
      </c>
      <c r="N566" s="17">
        <v>1636.3707803</v>
      </c>
      <c r="O566" s="17">
        <v>942.29216571999996</v>
      </c>
      <c r="P566" s="17">
        <v>857.88435141000002</v>
      </c>
      <c r="Q566" s="17">
        <v>637.43234338000002</v>
      </c>
      <c r="R566" s="17">
        <v>578.55170710000004</v>
      </c>
      <c r="S566" s="17">
        <v>692.41620294999996</v>
      </c>
      <c r="T566" s="17">
        <v>2437.6088605</v>
      </c>
    </row>
    <row r="567" spans="1:20" x14ac:dyDescent="0.25">
      <c r="A567" s="4" t="s">
        <v>529</v>
      </c>
      <c r="B567" s="4">
        <v>2033</v>
      </c>
      <c r="C567" s="17">
        <v>9440.6425357999997</v>
      </c>
      <c r="D567" s="17">
        <v>86.435971705</v>
      </c>
      <c r="E567" s="17">
        <v>84.422064680000005</v>
      </c>
      <c r="F567" s="17">
        <v>170.44641566999999</v>
      </c>
      <c r="G567" s="17">
        <v>254.69359094000001</v>
      </c>
      <c r="H567" s="17">
        <v>164.74721400000001</v>
      </c>
      <c r="I567" s="17">
        <v>294.29543773</v>
      </c>
      <c r="J567" s="17">
        <v>243.88825618000001</v>
      </c>
      <c r="K567" s="17">
        <v>242.79546525000001</v>
      </c>
      <c r="L567" s="17">
        <v>547.37993656000003</v>
      </c>
      <c r="M567" s="17">
        <v>3211.8349552</v>
      </c>
      <c r="N567" s="17">
        <v>1694.5483870999999</v>
      </c>
      <c r="O567" s="17">
        <v>931.76738864000004</v>
      </c>
      <c r="P567" s="17">
        <v>859.02366338000002</v>
      </c>
      <c r="Q567" s="17">
        <v>654.36378878000005</v>
      </c>
      <c r="R567" s="17">
        <v>595.99804300000005</v>
      </c>
      <c r="S567" s="17">
        <v>702.93090790999997</v>
      </c>
      <c r="T567" s="17">
        <v>2445.1548407999999</v>
      </c>
    </row>
    <row r="568" spans="1:20" x14ac:dyDescent="0.25">
      <c r="A568" s="4" t="s">
        <v>529</v>
      </c>
      <c r="B568" s="4">
        <v>2034</v>
      </c>
      <c r="C568" s="17">
        <v>9431.4813921999994</v>
      </c>
      <c r="D568" s="17">
        <v>85.801960668999996</v>
      </c>
      <c r="E568" s="17">
        <v>85.274490924999995</v>
      </c>
      <c r="F568" s="17">
        <v>169.07073112</v>
      </c>
      <c r="G568" s="17">
        <v>255.03101942999999</v>
      </c>
      <c r="H568" s="17">
        <v>166.49049220000001</v>
      </c>
      <c r="I568" s="17">
        <v>292.35789534999998</v>
      </c>
      <c r="J568" s="17">
        <v>241.31530595000001</v>
      </c>
      <c r="K568" s="17">
        <v>227.39311968000001</v>
      </c>
      <c r="L568" s="17">
        <v>528.92352472000005</v>
      </c>
      <c r="M568" s="17">
        <v>3213.8372338999998</v>
      </c>
      <c r="N568" s="17">
        <v>1734.7487387000001</v>
      </c>
      <c r="O568" s="17">
        <v>907.39741518000005</v>
      </c>
      <c r="P568" s="17">
        <v>860.54466761000003</v>
      </c>
      <c r="Q568" s="17">
        <v>663.29479675000005</v>
      </c>
      <c r="R568" s="17">
        <v>595.17820214000005</v>
      </c>
      <c r="S568" s="17">
        <v>700.16369350000002</v>
      </c>
      <c r="T568" s="17">
        <v>2431.2368795000002</v>
      </c>
    </row>
    <row r="569" spans="1:20" x14ac:dyDescent="0.25">
      <c r="A569" s="4" t="s">
        <v>529</v>
      </c>
      <c r="B569" s="4">
        <v>2035</v>
      </c>
      <c r="C569" s="17">
        <v>9402.1319428999996</v>
      </c>
      <c r="D569" s="17">
        <v>84.682096274000003</v>
      </c>
      <c r="E569" s="17">
        <v>85.684489643000006</v>
      </c>
      <c r="F569" s="17">
        <v>167.24254335000001</v>
      </c>
      <c r="G569" s="17">
        <v>254.26866046999999</v>
      </c>
      <c r="H569" s="17">
        <v>168.05322512999999</v>
      </c>
      <c r="I569" s="17">
        <v>298.45794211999998</v>
      </c>
      <c r="J569" s="17">
        <v>237.14337796999999</v>
      </c>
      <c r="K569" s="17">
        <v>220.4158362</v>
      </c>
      <c r="L569" s="17">
        <v>509.71740821999998</v>
      </c>
      <c r="M569" s="17">
        <v>3212.6297832</v>
      </c>
      <c r="N569" s="17">
        <v>1745.5546964</v>
      </c>
      <c r="O569" s="17">
        <v>901.98981505999996</v>
      </c>
      <c r="P569" s="17">
        <v>854.30721801000004</v>
      </c>
      <c r="Q569" s="17">
        <v>661.98485088999996</v>
      </c>
      <c r="R569" s="17">
        <v>591.87778973000002</v>
      </c>
      <c r="S569" s="17">
        <v>703.65454521000004</v>
      </c>
      <c r="T569" s="17">
        <v>2418.281884</v>
      </c>
    </row>
    <row r="570" spans="1:20" x14ac:dyDescent="0.25">
      <c r="A570" s="4" t="s">
        <v>529</v>
      </c>
      <c r="B570" s="4">
        <v>2036</v>
      </c>
      <c r="C570" s="17">
        <v>9374.2653628000007</v>
      </c>
      <c r="D570" s="17">
        <v>83.409245794</v>
      </c>
      <c r="E570" s="17">
        <v>85.858408595</v>
      </c>
      <c r="F570" s="17">
        <v>165.40526366</v>
      </c>
      <c r="G570" s="17">
        <v>252.80882944000001</v>
      </c>
      <c r="H570" s="17">
        <v>169.35504915000001</v>
      </c>
      <c r="I570" s="17">
        <v>304.55041008000001</v>
      </c>
      <c r="J570" s="17">
        <v>219.97751794000001</v>
      </c>
      <c r="K570" s="17">
        <v>227.8530221</v>
      </c>
      <c r="L570" s="17">
        <v>508.09395522</v>
      </c>
      <c r="M570" s="17">
        <v>3179.8070941999999</v>
      </c>
      <c r="N570" s="17">
        <v>1773.5413111</v>
      </c>
      <c r="O570" s="17">
        <v>897.23681346000001</v>
      </c>
      <c r="P570" s="17">
        <v>848.14665277999995</v>
      </c>
      <c r="Q570" s="17">
        <v>658.22178923000001</v>
      </c>
      <c r="R570" s="17">
        <v>587.48174748999998</v>
      </c>
      <c r="S570" s="17">
        <v>693.88297717</v>
      </c>
      <c r="T570" s="17">
        <v>2403.6052555000001</v>
      </c>
    </row>
    <row r="571" spans="1:20" x14ac:dyDescent="0.25">
      <c r="A571" s="4" t="s">
        <v>529</v>
      </c>
      <c r="B571" s="4">
        <v>2037</v>
      </c>
      <c r="C571" s="17">
        <v>9444.9030617999997</v>
      </c>
      <c r="D571" s="17">
        <v>83.671563800000001</v>
      </c>
      <c r="E571" s="17">
        <v>86.607679544999996</v>
      </c>
      <c r="F571" s="17">
        <v>165.92056661000001</v>
      </c>
      <c r="G571" s="17">
        <v>254.46976622</v>
      </c>
      <c r="H571" s="17">
        <v>171.7618957</v>
      </c>
      <c r="I571" s="17">
        <v>322.60652257999999</v>
      </c>
      <c r="J571" s="17">
        <v>206.59971734000001</v>
      </c>
      <c r="K571" s="17">
        <v>227.57494732000001</v>
      </c>
      <c r="L571" s="17">
        <v>498.64870041</v>
      </c>
      <c r="M571" s="17">
        <v>3221.8506244</v>
      </c>
      <c r="N571" s="17">
        <v>1802.3797122999999</v>
      </c>
      <c r="O571" s="17">
        <v>882.57297908999999</v>
      </c>
      <c r="P571" s="17">
        <v>872.26993066</v>
      </c>
      <c r="Q571" s="17">
        <v>647.96845580000002</v>
      </c>
      <c r="R571" s="17">
        <v>590.66957617000003</v>
      </c>
      <c r="S571" s="17">
        <v>700.96813560999999</v>
      </c>
      <c r="T571" s="17">
        <v>2402.8113655000002</v>
      </c>
    </row>
    <row r="572" spans="1:20" x14ac:dyDescent="0.25">
      <c r="A572" s="4" t="s">
        <v>529</v>
      </c>
      <c r="B572" s="4">
        <v>2038</v>
      </c>
      <c r="C572" s="17">
        <v>9607.8849327999997</v>
      </c>
      <c r="D572" s="17">
        <v>85.305751435000005</v>
      </c>
      <c r="E572" s="17">
        <v>88.028486978999993</v>
      </c>
      <c r="F572" s="17">
        <v>168.44015877999999</v>
      </c>
      <c r="G572" s="17">
        <v>258.23027158999997</v>
      </c>
      <c r="H572" s="17">
        <v>174.83798354000001</v>
      </c>
      <c r="I572" s="17">
        <v>330.09728833999998</v>
      </c>
      <c r="J572" s="17">
        <v>215.28815437</v>
      </c>
      <c r="K572" s="17">
        <v>228.35970688</v>
      </c>
      <c r="L572" s="17">
        <v>502.22729378999998</v>
      </c>
      <c r="M572" s="17">
        <v>3316.8454797999998</v>
      </c>
      <c r="N572" s="17">
        <v>1839.9354957</v>
      </c>
      <c r="O572" s="17">
        <v>876.20986557000003</v>
      </c>
      <c r="P572" s="17">
        <v>873.80881730999999</v>
      </c>
      <c r="Q572" s="17">
        <v>650.27017864000004</v>
      </c>
      <c r="R572" s="17">
        <v>600.00466878999998</v>
      </c>
      <c r="S572" s="17">
        <v>720.22342624999999</v>
      </c>
      <c r="T572" s="17">
        <v>2400.2888615000002</v>
      </c>
    </row>
    <row r="573" spans="1:20" x14ac:dyDescent="0.25">
      <c r="A573" s="4" t="s">
        <v>529</v>
      </c>
      <c r="B573" s="4">
        <v>2039</v>
      </c>
      <c r="C573" s="17">
        <v>9608.2459796000003</v>
      </c>
      <c r="D573" s="17">
        <v>84.293591015999993</v>
      </c>
      <c r="E573" s="17">
        <v>87.795517387000004</v>
      </c>
      <c r="F573" s="17">
        <v>167.26875941</v>
      </c>
      <c r="G573" s="17">
        <v>257.11833655999999</v>
      </c>
      <c r="H573" s="17">
        <v>175.24987382</v>
      </c>
      <c r="I573" s="17">
        <v>333.55278683</v>
      </c>
      <c r="J573" s="17">
        <v>221.33737834999999</v>
      </c>
      <c r="K573" s="17">
        <v>211.25083685000001</v>
      </c>
      <c r="L573" s="17">
        <v>483.74233053</v>
      </c>
      <c r="M573" s="17">
        <v>3309.4086336999999</v>
      </c>
      <c r="N573" s="17">
        <v>1876.0493641</v>
      </c>
      <c r="O573" s="17">
        <v>865.65708272999996</v>
      </c>
      <c r="P573" s="17">
        <v>881.61847009999997</v>
      </c>
      <c r="Q573" s="17">
        <v>653.90301819000001</v>
      </c>
      <c r="R573" s="17">
        <v>596.47620437</v>
      </c>
      <c r="S573" s="17">
        <v>730.140039</v>
      </c>
      <c r="T573" s="17">
        <v>2401.1785709999999</v>
      </c>
    </row>
    <row r="574" spans="1:20" x14ac:dyDescent="0.25">
      <c r="A574" s="4" t="s">
        <v>530</v>
      </c>
      <c r="B574" s="4">
        <v>2024</v>
      </c>
      <c r="C574" s="17">
        <v>626</v>
      </c>
      <c r="D574" s="17">
        <v>3</v>
      </c>
      <c r="E574" s="17">
        <v>5</v>
      </c>
      <c r="F574" s="17">
        <v>7</v>
      </c>
      <c r="G574" s="17">
        <v>25</v>
      </c>
      <c r="H574" s="17">
        <v>19</v>
      </c>
      <c r="I574" s="17">
        <v>28</v>
      </c>
      <c r="J574" s="17">
        <v>47</v>
      </c>
      <c r="K574" s="17">
        <v>30</v>
      </c>
      <c r="L574" s="17">
        <v>35</v>
      </c>
      <c r="M574" s="17">
        <v>150</v>
      </c>
      <c r="N574" s="17">
        <v>167</v>
      </c>
      <c r="O574" s="17">
        <v>46</v>
      </c>
      <c r="P574" s="17">
        <v>56</v>
      </c>
      <c r="Q574" s="17">
        <v>8</v>
      </c>
      <c r="R574" s="17">
        <v>40</v>
      </c>
      <c r="S574" s="17">
        <v>94</v>
      </c>
      <c r="T574" s="17">
        <v>110</v>
      </c>
    </row>
    <row r="575" spans="1:20" x14ac:dyDescent="0.25">
      <c r="A575" s="4" t="s">
        <v>530</v>
      </c>
      <c r="B575" s="4">
        <v>2025</v>
      </c>
      <c r="C575" s="17">
        <v>618.59874747000003</v>
      </c>
      <c r="D575" s="17">
        <v>2.3141750331000002</v>
      </c>
      <c r="E575" s="17">
        <v>7.0247322530999998</v>
      </c>
      <c r="F575" s="17">
        <v>6.7173580861</v>
      </c>
      <c r="G575" s="17">
        <v>22.662740833000001</v>
      </c>
      <c r="H575" s="17">
        <v>13.075919084000001</v>
      </c>
      <c r="I575" s="17">
        <v>33.63301834</v>
      </c>
      <c r="J575" s="17">
        <v>40.608029189</v>
      </c>
      <c r="K575" s="17">
        <v>26.697960428999998</v>
      </c>
      <c r="L575" s="17">
        <v>38.789240151000001</v>
      </c>
      <c r="M575" s="17">
        <v>147.43956915000001</v>
      </c>
      <c r="N575" s="17">
        <v>168.91680643000001</v>
      </c>
      <c r="O575" s="17">
        <v>46.468677290000002</v>
      </c>
      <c r="P575" s="17">
        <v>54.475310432000001</v>
      </c>
      <c r="Q575" s="17">
        <v>9.7752107633000005</v>
      </c>
      <c r="R575" s="17">
        <v>38.719006204999999</v>
      </c>
      <c r="S575" s="17">
        <v>87.316966613000005</v>
      </c>
      <c r="T575" s="17">
        <v>110.71919849</v>
      </c>
    </row>
    <row r="576" spans="1:20" x14ac:dyDescent="0.25">
      <c r="A576" s="4" t="s">
        <v>530</v>
      </c>
      <c r="B576" s="4">
        <v>2026</v>
      </c>
      <c r="C576" s="17">
        <v>611.2844321</v>
      </c>
      <c r="D576" s="17">
        <v>2.3019220439999999</v>
      </c>
      <c r="E576" s="17">
        <v>12.175448163</v>
      </c>
      <c r="F576" s="17">
        <v>6.0739502159000001</v>
      </c>
      <c r="G576" s="17">
        <v>14.238242058999999</v>
      </c>
      <c r="H576" s="17">
        <v>12.107857072</v>
      </c>
      <c r="I576" s="17">
        <v>28.597793094</v>
      </c>
      <c r="J576" s="17">
        <v>37.438209845000003</v>
      </c>
      <c r="K576" s="17">
        <v>28.388228066</v>
      </c>
      <c r="L576" s="17">
        <v>43.617991171</v>
      </c>
      <c r="M576" s="17">
        <v>142.69720756999999</v>
      </c>
      <c r="N576" s="17">
        <v>172.74976401999999</v>
      </c>
      <c r="O576" s="17">
        <v>43.932211322000001</v>
      </c>
      <c r="P576" s="17">
        <v>55.061115586</v>
      </c>
      <c r="Q576" s="17">
        <v>11.904491871999999</v>
      </c>
      <c r="R576" s="17">
        <v>34.789562482000001</v>
      </c>
      <c r="S576" s="17">
        <v>78.143860009999997</v>
      </c>
      <c r="T576" s="17">
        <v>110.89781877999999</v>
      </c>
    </row>
    <row r="577" spans="1:20" x14ac:dyDescent="0.25">
      <c r="A577" s="4" t="s">
        <v>530</v>
      </c>
      <c r="B577" s="4">
        <v>2027</v>
      </c>
      <c r="C577" s="17">
        <v>602.33024339999997</v>
      </c>
      <c r="D577" s="17">
        <v>2.3175336298000002</v>
      </c>
      <c r="E577" s="17">
        <v>6.3739193290999996</v>
      </c>
      <c r="F577" s="17">
        <v>5.1488075701999998</v>
      </c>
      <c r="G577" s="17">
        <v>11.709397065999999</v>
      </c>
      <c r="H577" s="17">
        <v>19.256229367</v>
      </c>
      <c r="I577" s="17">
        <v>31.139449300999999</v>
      </c>
      <c r="J577" s="17">
        <v>21.630070129</v>
      </c>
      <c r="K577" s="17">
        <v>40.028625701999999</v>
      </c>
      <c r="L577" s="17">
        <v>37.872446429</v>
      </c>
      <c r="M577" s="17">
        <v>140.33878482</v>
      </c>
      <c r="N577" s="17">
        <v>171.20759862</v>
      </c>
      <c r="O577" s="17">
        <v>49.039023436999997</v>
      </c>
      <c r="P577" s="17">
        <v>50.250059387999997</v>
      </c>
      <c r="Q577" s="17">
        <v>16.018298621</v>
      </c>
      <c r="R577" s="17">
        <v>25.549657594999999</v>
      </c>
      <c r="S577" s="17">
        <v>72.025748797000006</v>
      </c>
      <c r="T577" s="17">
        <v>115.30738144999999</v>
      </c>
    </row>
    <row r="578" spans="1:20" x14ac:dyDescent="0.25">
      <c r="A578" s="4" t="s">
        <v>530</v>
      </c>
      <c r="B578" s="4">
        <v>2028</v>
      </c>
      <c r="C578" s="17">
        <v>592.74472533999995</v>
      </c>
      <c r="D578" s="17">
        <v>2.4225642253999999</v>
      </c>
      <c r="E578" s="17">
        <v>4.3046165751999999</v>
      </c>
      <c r="F578" s="17">
        <v>5.1297840843999998</v>
      </c>
      <c r="G578" s="17">
        <v>10.326006767999999</v>
      </c>
      <c r="H578" s="17">
        <v>18.582075410000002</v>
      </c>
      <c r="I578" s="17">
        <v>31.035113292999998</v>
      </c>
      <c r="J578" s="17">
        <v>22.565360289000001</v>
      </c>
      <c r="K578" s="17">
        <v>37.512307083000003</v>
      </c>
      <c r="L578" s="17">
        <v>37.404433462</v>
      </c>
      <c r="M578" s="17">
        <v>130.37011304000001</v>
      </c>
      <c r="N578" s="17">
        <v>173.75785859999999</v>
      </c>
      <c r="O578" s="17">
        <v>53.018232423000001</v>
      </c>
      <c r="P578" s="17">
        <v>47.550943851</v>
      </c>
      <c r="Q578" s="17">
        <v>18.765316246000001</v>
      </c>
      <c r="R578" s="17">
        <v>22.182971652999999</v>
      </c>
      <c r="S578" s="17">
        <v>72.182548991999994</v>
      </c>
      <c r="T578" s="17">
        <v>119.33449252</v>
      </c>
    </row>
    <row r="579" spans="1:20" x14ac:dyDescent="0.25">
      <c r="A579" s="4" t="s">
        <v>530</v>
      </c>
      <c r="B579" s="4">
        <v>2029</v>
      </c>
      <c r="C579" s="17">
        <v>583.32126425000001</v>
      </c>
      <c r="D579" s="17">
        <v>2.5928476542999999</v>
      </c>
      <c r="E579" s="17">
        <v>3.6301239482000001</v>
      </c>
      <c r="F579" s="17">
        <v>5.2445580406000003</v>
      </c>
      <c r="G579" s="17">
        <v>9.5901104365999998</v>
      </c>
      <c r="H579" s="17">
        <v>10.688113342999999</v>
      </c>
      <c r="I579" s="17">
        <v>32.207226345999999</v>
      </c>
      <c r="J579" s="17">
        <v>20.355121897</v>
      </c>
      <c r="K579" s="17">
        <v>34.52449798</v>
      </c>
      <c r="L579" s="17">
        <v>43.691587560999999</v>
      </c>
      <c r="M579" s="17">
        <v>130.19992692</v>
      </c>
      <c r="N579" s="17">
        <v>169.32936011999999</v>
      </c>
      <c r="O579" s="17">
        <v>58.603845755999998</v>
      </c>
      <c r="P579" s="17">
        <v>44.705197220000002</v>
      </c>
      <c r="Q579" s="17">
        <v>17.958747027000001</v>
      </c>
      <c r="R579" s="17">
        <v>21.057640079999999</v>
      </c>
      <c r="S579" s="17">
        <v>63.250461586</v>
      </c>
      <c r="T579" s="17">
        <v>121.26779000000001</v>
      </c>
    </row>
    <row r="580" spans="1:20" x14ac:dyDescent="0.25">
      <c r="A580" s="4" t="s">
        <v>530</v>
      </c>
      <c r="B580" s="4">
        <v>2030</v>
      </c>
      <c r="C580" s="17">
        <v>573.37325256999998</v>
      </c>
      <c r="D580" s="17">
        <v>2.8051631473</v>
      </c>
      <c r="E580" s="17">
        <v>3.8335364919999999</v>
      </c>
      <c r="F580" s="17">
        <v>5.5044636776999996</v>
      </c>
      <c r="G580" s="17">
        <v>8.6503927627999992</v>
      </c>
      <c r="H580" s="17">
        <v>7.9342329644999996</v>
      </c>
      <c r="I580" s="17">
        <v>30.442534836</v>
      </c>
      <c r="J580" s="17">
        <v>25.633500652999999</v>
      </c>
      <c r="K580" s="17">
        <v>19.590615723999999</v>
      </c>
      <c r="L580" s="17">
        <v>41.242500792000001</v>
      </c>
      <c r="M580" s="17">
        <v>135.16891987</v>
      </c>
      <c r="N580" s="17">
        <v>169.77114017</v>
      </c>
      <c r="O580" s="17">
        <v>59.580617228999998</v>
      </c>
      <c r="P580" s="17">
        <v>44.054693784999998</v>
      </c>
      <c r="Q580" s="17">
        <v>19.160940464999999</v>
      </c>
      <c r="R580" s="17">
        <v>20.793556079999998</v>
      </c>
      <c r="S580" s="17">
        <v>64.010268453999998</v>
      </c>
      <c r="T580" s="17">
        <v>122.79625148</v>
      </c>
    </row>
    <row r="581" spans="1:20" x14ac:dyDescent="0.25">
      <c r="A581" s="4" t="s">
        <v>530</v>
      </c>
      <c r="B581" s="4">
        <v>2031</v>
      </c>
      <c r="C581" s="17">
        <v>564.43255779000003</v>
      </c>
      <c r="D581" s="17">
        <v>3.0486268415</v>
      </c>
      <c r="E581" s="17">
        <v>2.9194397145000002</v>
      </c>
      <c r="F581" s="17">
        <v>5.8855187728000002</v>
      </c>
      <c r="G581" s="17">
        <v>8.7553652677000002</v>
      </c>
      <c r="H581" s="17">
        <v>7.4745577136000003</v>
      </c>
      <c r="I581" s="17">
        <v>29.640490283999998</v>
      </c>
      <c r="J581" s="17">
        <v>23.387399367</v>
      </c>
      <c r="K581" s="17">
        <v>20.334718069000001</v>
      </c>
      <c r="L581" s="17">
        <v>36.119341218000002</v>
      </c>
      <c r="M581" s="17">
        <v>135.24262899999999</v>
      </c>
      <c r="N581" s="17">
        <v>166.60566059000001</v>
      </c>
      <c r="O581" s="17">
        <v>61.516674709999997</v>
      </c>
      <c r="P581" s="17">
        <v>44.043299189999999</v>
      </c>
      <c r="Q581" s="17">
        <v>19.458837052</v>
      </c>
      <c r="R581" s="17">
        <v>20.608950596</v>
      </c>
      <c r="S581" s="17">
        <v>60.502447363999998</v>
      </c>
      <c r="T581" s="17">
        <v>125.01881095</v>
      </c>
    </row>
    <row r="582" spans="1:20" x14ac:dyDescent="0.25">
      <c r="A582" s="4" t="s">
        <v>530</v>
      </c>
      <c r="B582" s="4">
        <v>2032</v>
      </c>
      <c r="C582" s="17">
        <v>556.55537875000005</v>
      </c>
      <c r="D582" s="17">
        <v>3.3165960955</v>
      </c>
      <c r="E582" s="17">
        <v>2.9002339572000002</v>
      </c>
      <c r="F582" s="17">
        <v>6.3415328761999996</v>
      </c>
      <c r="G582" s="17">
        <v>9.0602896699999995</v>
      </c>
      <c r="H582" s="17">
        <v>6.7761068199999999</v>
      </c>
      <c r="I582" s="17">
        <v>26.231983137</v>
      </c>
      <c r="J582" s="17">
        <v>19.793755683000001</v>
      </c>
      <c r="K582" s="17">
        <v>18.860380925000001</v>
      </c>
      <c r="L582" s="17">
        <v>34.663099303999999</v>
      </c>
      <c r="M582" s="17">
        <v>138.16062683999999</v>
      </c>
      <c r="N582" s="17">
        <v>157.04402949999999</v>
      </c>
      <c r="O582" s="17">
        <v>69.901654768</v>
      </c>
      <c r="P582" s="17">
        <v>42.047627181000003</v>
      </c>
      <c r="Q582" s="17">
        <v>21.457462001</v>
      </c>
      <c r="R582" s="17">
        <v>21.618652599000001</v>
      </c>
      <c r="S582" s="17">
        <v>52.801845640000003</v>
      </c>
      <c r="T582" s="17">
        <v>133.40674394999999</v>
      </c>
    </row>
    <row r="583" spans="1:20" x14ac:dyDescent="0.25">
      <c r="A583" s="4" t="s">
        <v>530</v>
      </c>
      <c r="B583" s="4">
        <v>2033</v>
      </c>
      <c r="C583" s="17">
        <v>549.44419582</v>
      </c>
      <c r="D583" s="17">
        <v>3.6137315446999998</v>
      </c>
      <c r="E583" s="17">
        <v>2.9224710680000001</v>
      </c>
      <c r="F583" s="17">
        <v>6.8485221261999998</v>
      </c>
      <c r="G583" s="17">
        <v>9.5774481786999992</v>
      </c>
      <c r="H583" s="17">
        <v>5.8481906369000001</v>
      </c>
      <c r="I583" s="17">
        <v>17.909471029999999</v>
      </c>
      <c r="J583" s="17">
        <v>23.876854340000001</v>
      </c>
      <c r="K583" s="17">
        <v>23.265455795000001</v>
      </c>
      <c r="L583" s="17">
        <v>31.819831364999999</v>
      </c>
      <c r="M583" s="17">
        <v>131.74556254000001</v>
      </c>
      <c r="N583" s="17">
        <v>153.48165098999999</v>
      </c>
      <c r="O583" s="17">
        <v>79.240248981999997</v>
      </c>
      <c r="P583" s="17">
        <v>32.837218040000003</v>
      </c>
      <c r="Q583" s="17">
        <v>26.457539184000002</v>
      </c>
      <c r="R583" s="17">
        <v>22.962172918</v>
      </c>
      <c r="S583" s="17">
        <v>47.634516007999999</v>
      </c>
      <c r="T583" s="17">
        <v>138.53500621000001</v>
      </c>
    </row>
    <row r="584" spans="1:20" x14ac:dyDescent="0.25">
      <c r="A584" s="4" t="s">
        <v>530</v>
      </c>
      <c r="B584" s="4">
        <v>2034</v>
      </c>
      <c r="C584" s="17">
        <v>542.25764765999998</v>
      </c>
      <c r="D584" s="17">
        <v>3.9323772962999999</v>
      </c>
      <c r="E584" s="17">
        <v>3.0427244358999999</v>
      </c>
      <c r="F584" s="17">
        <v>7.4125678836000004</v>
      </c>
      <c r="G584" s="17">
        <v>10.241823472</v>
      </c>
      <c r="H584" s="17">
        <v>5.8572756930000001</v>
      </c>
      <c r="I584" s="17">
        <v>14.487416639999999</v>
      </c>
      <c r="J584" s="17">
        <v>25.093405796999999</v>
      </c>
      <c r="K584" s="17">
        <v>21.152956547999999</v>
      </c>
      <c r="L584" s="17">
        <v>31.372640709999999</v>
      </c>
      <c r="M584" s="17">
        <v>133.99022955000001</v>
      </c>
      <c r="N584" s="17">
        <v>146.94251383</v>
      </c>
      <c r="O584" s="17">
        <v>79.833503417000003</v>
      </c>
      <c r="P584" s="17">
        <v>32.195403904000003</v>
      </c>
      <c r="Q584" s="17">
        <v>26.702808490999999</v>
      </c>
      <c r="R584" s="17">
        <v>24.629493088</v>
      </c>
      <c r="S584" s="17">
        <v>45.438098128999997</v>
      </c>
      <c r="T584" s="17">
        <v>138.73171581</v>
      </c>
    </row>
    <row r="585" spans="1:20" x14ac:dyDescent="0.25">
      <c r="A585" s="4" t="s">
        <v>530</v>
      </c>
      <c r="B585" s="4">
        <v>2035</v>
      </c>
      <c r="C585" s="17">
        <v>536.71566676999998</v>
      </c>
      <c r="D585" s="17">
        <v>4.2510324398000003</v>
      </c>
      <c r="E585" s="17">
        <v>3.2336846325000002</v>
      </c>
      <c r="F585" s="17">
        <v>8.0421949048000005</v>
      </c>
      <c r="G585" s="17">
        <v>11.037241708</v>
      </c>
      <c r="H585" s="17">
        <v>6.0145540822000001</v>
      </c>
      <c r="I585" s="17">
        <v>13.126891476999999</v>
      </c>
      <c r="J585" s="17">
        <v>22.276953376000002</v>
      </c>
      <c r="K585" s="17">
        <v>17.820780624000001</v>
      </c>
      <c r="L585" s="17">
        <v>28.008566344999998</v>
      </c>
      <c r="M585" s="17">
        <v>141.55078692999999</v>
      </c>
      <c r="N585" s="17">
        <v>138.99756712000001</v>
      </c>
      <c r="O585" s="17">
        <v>84.278595241000005</v>
      </c>
      <c r="P585" s="17">
        <v>32.345123962999999</v>
      </c>
      <c r="Q585" s="17">
        <v>25.731693926999998</v>
      </c>
      <c r="R585" s="17">
        <v>26.564153685000001</v>
      </c>
      <c r="S585" s="17">
        <v>41.418398934999999</v>
      </c>
      <c r="T585" s="17">
        <v>142.35541312999999</v>
      </c>
    </row>
    <row r="586" spans="1:20" x14ac:dyDescent="0.25">
      <c r="A586" s="4" t="s">
        <v>530</v>
      </c>
      <c r="B586" s="4">
        <v>2036</v>
      </c>
      <c r="C586" s="17">
        <v>531.22762861000001</v>
      </c>
      <c r="D586" s="17">
        <v>4.5317658017999998</v>
      </c>
      <c r="E586" s="17">
        <v>3.4824314444</v>
      </c>
      <c r="F586" s="17">
        <v>8.6916105354000006</v>
      </c>
      <c r="G586" s="17">
        <v>11.927872983</v>
      </c>
      <c r="H586" s="17">
        <v>6.3398968697999996</v>
      </c>
      <c r="I586" s="17">
        <v>12.473266564999999</v>
      </c>
      <c r="J586" s="17">
        <v>13.884990718999999</v>
      </c>
      <c r="K586" s="17">
        <v>21.746514248</v>
      </c>
      <c r="L586" s="17">
        <v>20.480713809000001</v>
      </c>
      <c r="M586" s="17">
        <v>153.42717372000001</v>
      </c>
      <c r="N586" s="17">
        <v>122.14622186</v>
      </c>
      <c r="O586" s="17">
        <v>94.883786700000002</v>
      </c>
      <c r="P586" s="17">
        <v>30.703943770999999</v>
      </c>
      <c r="Q586" s="17">
        <v>26.507439579</v>
      </c>
      <c r="R586" s="17">
        <v>28.633680765000001</v>
      </c>
      <c r="S586" s="17">
        <v>32.698154154000001</v>
      </c>
      <c r="T586" s="17">
        <v>152.09517005000001</v>
      </c>
    </row>
    <row r="587" spans="1:20" x14ac:dyDescent="0.25">
      <c r="A587" s="4" t="s">
        <v>530</v>
      </c>
      <c r="B587" s="4">
        <v>2037</v>
      </c>
      <c r="C587" s="17">
        <v>526.40566664000005</v>
      </c>
      <c r="D587" s="17">
        <v>4.7666626934999998</v>
      </c>
      <c r="E587" s="17">
        <v>3.7624140584000001</v>
      </c>
      <c r="F587" s="17">
        <v>9.2969043897999999</v>
      </c>
      <c r="G587" s="17">
        <v>12.913668875000001</v>
      </c>
      <c r="H587" s="17">
        <v>6.7931736540000003</v>
      </c>
      <c r="I587" s="17">
        <v>11.734589181</v>
      </c>
      <c r="J587" s="17">
        <v>11.411932911999999</v>
      </c>
      <c r="K587" s="17">
        <v>22.663778322999999</v>
      </c>
      <c r="L587" s="17">
        <v>19.986656255</v>
      </c>
      <c r="M587" s="17">
        <v>153.6799019</v>
      </c>
      <c r="N587" s="17">
        <v>118.61654908</v>
      </c>
      <c r="O587" s="17">
        <v>90.469109127999999</v>
      </c>
      <c r="P587" s="17">
        <v>35.071695748000003</v>
      </c>
      <c r="Q587" s="17">
        <v>25.238630445999998</v>
      </c>
      <c r="R587" s="17">
        <v>30.739650016999999</v>
      </c>
      <c r="S587" s="17">
        <v>29.939695747999998</v>
      </c>
      <c r="T587" s="17">
        <v>150.77943532</v>
      </c>
    </row>
    <row r="588" spans="1:20" x14ac:dyDescent="0.25">
      <c r="A588" s="4" t="s">
        <v>530</v>
      </c>
      <c r="B588" s="4">
        <v>2038</v>
      </c>
      <c r="C588" s="17">
        <v>521.77056350999999</v>
      </c>
      <c r="D588" s="17">
        <v>4.9690313893000004</v>
      </c>
      <c r="E588" s="17">
        <v>4.0776578841999997</v>
      </c>
      <c r="F588" s="17">
        <v>9.8167862455999995</v>
      </c>
      <c r="G588" s="17">
        <v>13.958661307</v>
      </c>
      <c r="H588" s="17">
        <v>7.3377843453000002</v>
      </c>
      <c r="I588" s="17">
        <v>12.077732689999999</v>
      </c>
      <c r="J588" s="17">
        <v>10.079462589</v>
      </c>
      <c r="K588" s="17">
        <v>19.770166926000002</v>
      </c>
      <c r="L588" s="17">
        <v>16.129462450999998</v>
      </c>
      <c r="M588" s="17">
        <v>156.82222232999999</v>
      </c>
      <c r="N588" s="17">
        <v>113.78136858000001</v>
      </c>
      <c r="O588" s="17">
        <v>89.694047886999996</v>
      </c>
      <c r="P588" s="17">
        <v>38.683544777000002</v>
      </c>
      <c r="Q588" s="17">
        <v>24.572634116</v>
      </c>
      <c r="R588" s="17">
        <v>32.822136825999998</v>
      </c>
      <c r="S588" s="17">
        <v>29.494979623999999</v>
      </c>
      <c r="T588" s="17">
        <v>152.95022678000001</v>
      </c>
    </row>
    <row r="589" spans="1:20" x14ac:dyDescent="0.25">
      <c r="A589" s="4" t="s">
        <v>530</v>
      </c>
      <c r="B589" s="4">
        <v>2039</v>
      </c>
      <c r="C589" s="17">
        <v>517.91130179000004</v>
      </c>
      <c r="D589" s="17">
        <v>5.1376888592999999</v>
      </c>
      <c r="E589" s="17">
        <v>4.4341270528000001</v>
      </c>
      <c r="F589" s="17">
        <v>10.275821265999999</v>
      </c>
      <c r="G589" s="17">
        <v>15.012528782</v>
      </c>
      <c r="H589" s="17">
        <v>7.9605683488999999</v>
      </c>
      <c r="I589" s="17">
        <v>12.703700819</v>
      </c>
      <c r="J589" s="17">
        <v>9.4093005244000008</v>
      </c>
      <c r="K589" s="17">
        <v>12.358578812999999</v>
      </c>
      <c r="L589" s="17">
        <v>21.226796363999998</v>
      </c>
      <c r="M589" s="17">
        <v>160.84716616</v>
      </c>
      <c r="N589" s="17">
        <v>103.35774413</v>
      </c>
      <c r="O589" s="17">
        <v>90.636827686000004</v>
      </c>
      <c r="P589" s="17">
        <v>43.066633154999998</v>
      </c>
      <c r="Q589" s="17">
        <v>21.483819829000002</v>
      </c>
      <c r="R589" s="17">
        <v>34.860165961</v>
      </c>
      <c r="S589" s="17">
        <v>30.073569693</v>
      </c>
      <c r="T589" s="17">
        <v>155.18728067000001</v>
      </c>
    </row>
    <row r="590" spans="1:20" x14ac:dyDescent="0.25">
      <c r="A590" s="4" t="s">
        <v>531</v>
      </c>
      <c r="B590" s="4">
        <v>2024</v>
      </c>
      <c r="C590" s="17">
        <v>1402</v>
      </c>
      <c r="D590" s="17">
        <v>11</v>
      </c>
      <c r="E590" s="17">
        <v>11</v>
      </c>
      <c r="F590" s="17">
        <v>20</v>
      </c>
      <c r="G590" s="17">
        <v>52</v>
      </c>
      <c r="H590" s="17">
        <v>23</v>
      </c>
      <c r="I590" s="17">
        <v>45</v>
      </c>
      <c r="J590" s="17">
        <v>47</v>
      </c>
      <c r="K590" s="17">
        <v>40</v>
      </c>
      <c r="L590" s="17">
        <v>80</v>
      </c>
      <c r="M590" s="17">
        <v>439</v>
      </c>
      <c r="N590" s="17">
        <v>333</v>
      </c>
      <c r="O590" s="17">
        <v>118</v>
      </c>
      <c r="P590" s="17">
        <v>117</v>
      </c>
      <c r="Q590" s="17">
        <v>66</v>
      </c>
      <c r="R590" s="17">
        <v>94</v>
      </c>
      <c r="S590" s="17">
        <v>115</v>
      </c>
      <c r="T590" s="17">
        <v>301</v>
      </c>
    </row>
    <row r="591" spans="1:20" x14ac:dyDescent="0.25">
      <c r="A591" s="4" t="s">
        <v>531</v>
      </c>
      <c r="B591" s="4">
        <v>2025</v>
      </c>
      <c r="C591" s="17">
        <v>1409.4801038000001</v>
      </c>
      <c r="D591" s="17">
        <v>10.729319191</v>
      </c>
      <c r="E591" s="17">
        <v>21.109834046</v>
      </c>
      <c r="F591" s="17">
        <v>24.609496004</v>
      </c>
      <c r="G591" s="17">
        <v>37.831331169999999</v>
      </c>
      <c r="H591" s="17">
        <v>28.872083501999999</v>
      </c>
      <c r="I591" s="17">
        <v>40.525245183999999</v>
      </c>
      <c r="J591" s="17">
        <v>44.800376137999997</v>
      </c>
      <c r="K591" s="17">
        <v>40.962539497000002</v>
      </c>
      <c r="L591" s="17">
        <v>83.260931458000002</v>
      </c>
      <c r="M591" s="17">
        <v>440.76806519000002</v>
      </c>
      <c r="N591" s="17">
        <v>333.97374778</v>
      </c>
      <c r="O591" s="17">
        <v>124.60509259</v>
      </c>
      <c r="P591" s="17">
        <v>110.33184876999999</v>
      </c>
      <c r="Q591" s="17">
        <v>67.100193274999995</v>
      </c>
      <c r="R591" s="17">
        <v>94.279980410999997</v>
      </c>
      <c r="S591" s="17">
        <v>114.19770482</v>
      </c>
      <c r="T591" s="17">
        <v>302.03713463000003</v>
      </c>
    </row>
    <row r="592" spans="1:20" x14ac:dyDescent="0.25">
      <c r="A592" s="4" t="s">
        <v>531</v>
      </c>
      <c r="B592" s="4">
        <v>2026</v>
      </c>
      <c r="C592" s="17">
        <v>1410.5477229999999</v>
      </c>
      <c r="D592" s="17">
        <v>10.832589657</v>
      </c>
      <c r="E592" s="17">
        <v>10.060490761000001</v>
      </c>
      <c r="F592" s="17">
        <v>21.101147332</v>
      </c>
      <c r="G592" s="17">
        <v>41.607577075000002</v>
      </c>
      <c r="H592" s="17">
        <v>31.880613438000001</v>
      </c>
      <c r="I592" s="17">
        <v>46.094943516999997</v>
      </c>
      <c r="J592" s="17">
        <v>42.710603984000002</v>
      </c>
      <c r="K592" s="17">
        <v>42.163824716000001</v>
      </c>
      <c r="L592" s="17">
        <v>90.064875237999999</v>
      </c>
      <c r="M592" s="17">
        <v>431.58951812999999</v>
      </c>
      <c r="N592" s="17">
        <v>330.79644708000001</v>
      </c>
      <c r="O592" s="17">
        <v>139.51456411999999</v>
      </c>
      <c r="P592" s="17">
        <v>104.32687490000001</v>
      </c>
      <c r="Q592" s="17">
        <v>67.803653014999995</v>
      </c>
      <c r="R592" s="17">
        <v>83.601804825000002</v>
      </c>
      <c r="S592" s="17">
        <v>120.68616093999999</v>
      </c>
      <c r="T592" s="17">
        <v>311.64509204000001</v>
      </c>
    </row>
    <row r="593" spans="1:20" x14ac:dyDescent="0.25">
      <c r="A593" s="4" t="s">
        <v>531</v>
      </c>
      <c r="B593" s="4">
        <v>2027</v>
      </c>
      <c r="C593" s="17">
        <v>1405.4802864999999</v>
      </c>
      <c r="D593" s="17">
        <v>10.874182668</v>
      </c>
      <c r="E593" s="17">
        <v>21.175468088999999</v>
      </c>
      <c r="F593" s="17">
        <v>20.817656275000001</v>
      </c>
      <c r="G593" s="17">
        <v>30.79855607</v>
      </c>
      <c r="H593" s="17">
        <v>30.859303505</v>
      </c>
      <c r="I593" s="17">
        <v>45.546611141</v>
      </c>
      <c r="J593" s="17">
        <v>33.472888941000001</v>
      </c>
      <c r="K593" s="17">
        <v>45.391579643</v>
      </c>
      <c r="L593" s="17">
        <v>93.541439171999997</v>
      </c>
      <c r="M593" s="17">
        <v>436.97892716000001</v>
      </c>
      <c r="N593" s="17">
        <v>312.98225351000002</v>
      </c>
      <c r="O593" s="17">
        <v>148.94964956999999</v>
      </c>
      <c r="P593" s="17">
        <v>106.16915056000001</v>
      </c>
      <c r="Q593" s="17">
        <v>67.922620159999994</v>
      </c>
      <c r="R593" s="17">
        <v>83.665863102000003</v>
      </c>
      <c r="S593" s="17">
        <v>109.87880359</v>
      </c>
      <c r="T593" s="17">
        <v>323.04142029000002</v>
      </c>
    </row>
    <row r="594" spans="1:20" x14ac:dyDescent="0.25">
      <c r="A594" s="4" t="s">
        <v>531</v>
      </c>
      <c r="B594" s="4">
        <v>2028</v>
      </c>
      <c r="C594" s="17">
        <v>1431.3773239</v>
      </c>
      <c r="D594" s="17">
        <v>11.986536281999999</v>
      </c>
      <c r="E594" s="17">
        <v>7.3060226960000003</v>
      </c>
      <c r="F594" s="17">
        <v>22.722960038</v>
      </c>
      <c r="G594" s="17">
        <v>36.288548532999997</v>
      </c>
      <c r="H594" s="17">
        <v>31.827212856999999</v>
      </c>
      <c r="I594" s="17">
        <v>56.566896622999998</v>
      </c>
      <c r="J594" s="17">
        <v>33.967588857000003</v>
      </c>
      <c r="K594" s="17">
        <v>43.292813332999998</v>
      </c>
      <c r="L594" s="17">
        <v>91.792290765000004</v>
      </c>
      <c r="M594" s="17">
        <v>442.98350374</v>
      </c>
      <c r="N594" s="17">
        <v>314.26310029000001</v>
      </c>
      <c r="O594" s="17">
        <v>167.92044139999999</v>
      </c>
      <c r="P594" s="17">
        <v>102.63090257</v>
      </c>
      <c r="Q594" s="17">
        <v>67.828505899000007</v>
      </c>
      <c r="R594" s="17">
        <v>78.304067548999996</v>
      </c>
      <c r="S594" s="17">
        <v>122.36169834</v>
      </c>
      <c r="T594" s="17">
        <v>338.37984986999999</v>
      </c>
    </row>
    <row r="595" spans="1:20" x14ac:dyDescent="0.25">
      <c r="A595" s="4" t="s">
        <v>531</v>
      </c>
      <c r="B595" s="4">
        <v>2029</v>
      </c>
      <c r="C595" s="17">
        <v>1427.4902294000001</v>
      </c>
      <c r="D595" s="17">
        <v>11.600635596</v>
      </c>
      <c r="E595" s="17">
        <v>14.373451033</v>
      </c>
      <c r="F595" s="17">
        <v>23.062796751</v>
      </c>
      <c r="G595" s="17">
        <v>32.837821228000003</v>
      </c>
      <c r="H595" s="17">
        <v>28.690721348</v>
      </c>
      <c r="I595" s="17">
        <v>59.380299772999997</v>
      </c>
      <c r="J595" s="17">
        <v>28.605814864999999</v>
      </c>
      <c r="K595" s="17">
        <v>41.145102614000002</v>
      </c>
      <c r="L595" s="17">
        <v>86.560360596999999</v>
      </c>
      <c r="M595" s="17">
        <v>442.19751014000002</v>
      </c>
      <c r="N595" s="17">
        <v>313.87067323999997</v>
      </c>
      <c r="O595" s="17">
        <v>175.62482360000001</v>
      </c>
      <c r="P595" s="17">
        <v>101.57841725</v>
      </c>
      <c r="Q595" s="17">
        <v>67.961801385000001</v>
      </c>
      <c r="R595" s="17">
        <v>81.874704608000002</v>
      </c>
      <c r="S595" s="17">
        <v>116.67683599</v>
      </c>
      <c r="T595" s="17">
        <v>345.16504222999998</v>
      </c>
    </row>
    <row r="596" spans="1:20" x14ac:dyDescent="0.25">
      <c r="A596" s="4" t="s">
        <v>531</v>
      </c>
      <c r="B596" s="4">
        <v>2030</v>
      </c>
      <c r="C596" s="17">
        <v>1421.2942539000001</v>
      </c>
      <c r="D596" s="17">
        <v>11.519688244999999</v>
      </c>
      <c r="E596" s="17">
        <v>10.964891269000001</v>
      </c>
      <c r="F596" s="17">
        <v>22.700784675000001</v>
      </c>
      <c r="G596" s="17">
        <v>32.754823264999999</v>
      </c>
      <c r="H596" s="17">
        <v>21.409031436999999</v>
      </c>
      <c r="I596" s="17">
        <v>62.251844800000001</v>
      </c>
      <c r="J596" s="17">
        <v>35.214271394000001</v>
      </c>
      <c r="K596" s="17">
        <v>32.361679621</v>
      </c>
      <c r="L596" s="17">
        <v>85.253760408000005</v>
      </c>
      <c r="M596" s="17">
        <v>451.69786491999997</v>
      </c>
      <c r="N596" s="17">
        <v>297.71654415</v>
      </c>
      <c r="O596" s="17">
        <v>188.79028054</v>
      </c>
      <c r="P596" s="17">
        <v>101.18775306000001</v>
      </c>
      <c r="Q596" s="17">
        <v>67.471036068999993</v>
      </c>
      <c r="R596" s="17">
        <v>77.940187452999993</v>
      </c>
      <c r="S596" s="17">
        <v>118.87514763</v>
      </c>
      <c r="T596" s="17">
        <v>357.44906966999997</v>
      </c>
    </row>
    <row r="597" spans="1:20" x14ac:dyDescent="0.25">
      <c r="A597" s="4" t="s">
        <v>531</v>
      </c>
      <c r="B597" s="4">
        <v>2031</v>
      </c>
      <c r="C597" s="17">
        <v>1416.1461099000001</v>
      </c>
      <c r="D597" s="17">
        <v>11.45312816</v>
      </c>
      <c r="E597" s="17">
        <v>10.715972184</v>
      </c>
      <c r="F597" s="17">
        <v>22.229852471000001</v>
      </c>
      <c r="G597" s="17">
        <v>33.148749141000003</v>
      </c>
      <c r="H597" s="17">
        <v>25.027258476</v>
      </c>
      <c r="I597" s="17">
        <v>58.283043927999998</v>
      </c>
      <c r="J597" s="17">
        <v>34.680450983999997</v>
      </c>
      <c r="K597" s="17">
        <v>32.124477628000001</v>
      </c>
      <c r="L597" s="17">
        <v>82.069709837999994</v>
      </c>
      <c r="M597" s="17">
        <v>451.87282255999997</v>
      </c>
      <c r="N597" s="17">
        <v>294.68720211999999</v>
      </c>
      <c r="O597" s="17">
        <v>195.75193014999999</v>
      </c>
      <c r="P597" s="17">
        <v>98.199798254000001</v>
      </c>
      <c r="Q597" s="17">
        <v>65.901713997000002</v>
      </c>
      <c r="R597" s="17">
        <v>77.547701955999997</v>
      </c>
      <c r="S597" s="17">
        <v>117.99075338999999</v>
      </c>
      <c r="T597" s="17">
        <v>359.85344241000001</v>
      </c>
    </row>
    <row r="598" spans="1:20" x14ac:dyDescent="0.25">
      <c r="A598" s="4" t="s">
        <v>531</v>
      </c>
      <c r="B598" s="4">
        <v>2032</v>
      </c>
      <c r="C598" s="17">
        <v>1453.3823778000001</v>
      </c>
      <c r="D598" s="17">
        <v>12.824693938999999</v>
      </c>
      <c r="E598" s="17">
        <v>11.588771363999999</v>
      </c>
      <c r="F598" s="17">
        <v>24.632336909999999</v>
      </c>
      <c r="G598" s="17">
        <v>35.924186194999997</v>
      </c>
      <c r="H598" s="17">
        <v>22.552154909999999</v>
      </c>
      <c r="I598" s="17">
        <v>53.251312429999999</v>
      </c>
      <c r="J598" s="17">
        <v>49.301289459000003</v>
      </c>
      <c r="K598" s="17">
        <v>27.886593342000001</v>
      </c>
      <c r="L598" s="17">
        <v>81.587238967999994</v>
      </c>
      <c r="M598" s="17">
        <v>478.95143479000001</v>
      </c>
      <c r="N598" s="17">
        <v>290.88313016000001</v>
      </c>
      <c r="O598" s="17">
        <v>198.00538456000001</v>
      </c>
      <c r="P598" s="17">
        <v>99.568888415000004</v>
      </c>
      <c r="Q598" s="17">
        <v>66.42496233</v>
      </c>
      <c r="R598" s="17">
        <v>84.969988408000006</v>
      </c>
      <c r="S598" s="17">
        <v>125.1047568</v>
      </c>
      <c r="T598" s="17">
        <v>363.99923531000002</v>
      </c>
    </row>
    <row r="599" spans="1:20" x14ac:dyDescent="0.25">
      <c r="A599" s="4" t="s">
        <v>531</v>
      </c>
      <c r="B599" s="4">
        <v>2033</v>
      </c>
      <c r="C599" s="17">
        <v>1551.9456864000001</v>
      </c>
      <c r="D599" s="17">
        <v>13.797217133</v>
      </c>
      <c r="E599" s="17">
        <v>12.778110963</v>
      </c>
      <c r="F599" s="17">
        <v>27.675377280999999</v>
      </c>
      <c r="G599" s="17">
        <v>39.491715556000003</v>
      </c>
      <c r="H599" s="17">
        <v>24.287455667</v>
      </c>
      <c r="I599" s="17">
        <v>57.040637515</v>
      </c>
      <c r="J599" s="17">
        <v>43.218464062999999</v>
      </c>
      <c r="K599" s="17">
        <v>37.089448568000002</v>
      </c>
      <c r="L599" s="17">
        <v>86.209532651000004</v>
      </c>
      <c r="M599" s="17">
        <v>528.59353492000002</v>
      </c>
      <c r="N599" s="17">
        <v>302.75529031999997</v>
      </c>
      <c r="O599" s="17">
        <v>201.85052357999999</v>
      </c>
      <c r="P599" s="17">
        <v>104.61967668</v>
      </c>
      <c r="Q599" s="17">
        <v>72.538701517999996</v>
      </c>
      <c r="R599" s="17">
        <v>93.742420933999995</v>
      </c>
      <c r="S599" s="17">
        <v>124.54655724</v>
      </c>
      <c r="T599" s="17">
        <v>379.00890177999997</v>
      </c>
    </row>
    <row r="600" spans="1:20" x14ac:dyDescent="0.25">
      <c r="A600" s="4" t="s">
        <v>531</v>
      </c>
      <c r="B600" s="4">
        <v>2034</v>
      </c>
      <c r="C600" s="17">
        <v>1558.5446108000001</v>
      </c>
      <c r="D600" s="17">
        <v>13.785654478</v>
      </c>
      <c r="E600" s="17">
        <v>13.131864003</v>
      </c>
      <c r="F600" s="17">
        <v>27.429272782999998</v>
      </c>
      <c r="G600" s="17">
        <v>39.816629394000003</v>
      </c>
      <c r="H600" s="17">
        <v>24.881115438999998</v>
      </c>
      <c r="I600" s="17">
        <v>46.722763084</v>
      </c>
      <c r="J600" s="17">
        <v>53.499760391000002</v>
      </c>
      <c r="K600" s="17">
        <v>36.185168984999997</v>
      </c>
      <c r="L600" s="17">
        <v>83.121960853000004</v>
      </c>
      <c r="M600" s="17">
        <v>530.77673617000005</v>
      </c>
      <c r="N600" s="17">
        <v>296.52023781999998</v>
      </c>
      <c r="O600" s="17">
        <v>210.53651927999999</v>
      </c>
      <c r="P600" s="17">
        <v>107.07336822000001</v>
      </c>
      <c r="Q600" s="17">
        <v>75.063559924000003</v>
      </c>
      <c r="R600" s="17">
        <v>94.163420658999996</v>
      </c>
      <c r="S600" s="17">
        <v>125.10363891</v>
      </c>
      <c r="T600" s="17">
        <v>392.67344743000001</v>
      </c>
    </row>
    <row r="601" spans="1:20" x14ac:dyDescent="0.25">
      <c r="A601" s="4" t="s">
        <v>531</v>
      </c>
      <c r="B601" s="4">
        <v>2035</v>
      </c>
      <c r="C601" s="17">
        <v>1555.1696403000001</v>
      </c>
      <c r="D601" s="17">
        <v>13.693566650999999</v>
      </c>
      <c r="E601" s="17">
        <v>12.980403690999999</v>
      </c>
      <c r="F601" s="17">
        <v>26.763495012</v>
      </c>
      <c r="G601" s="17">
        <v>40.091345619999998</v>
      </c>
      <c r="H601" s="17">
        <v>25.376113201999999</v>
      </c>
      <c r="I601" s="17">
        <v>50.222129105</v>
      </c>
      <c r="J601" s="17">
        <v>39.954286320999998</v>
      </c>
      <c r="K601" s="17">
        <v>48.341828253999999</v>
      </c>
      <c r="L601" s="17">
        <v>75.609634799000006</v>
      </c>
      <c r="M601" s="17">
        <v>532.60054939999998</v>
      </c>
      <c r="N601" s="17">
        <v>292.48438553</v>
      </c>
      <c r="O601" s="17">
        <v>213.85968546999999</v>
      </c>
      <c r="P601" s="17">
        <v>111.79964421</v>
      </c>
      <c r="Q601" s="17">
        <v>71.392573009000003</v>
      </c>
      <c r="R601" s="17">
        <v>93.528810973999995</v>
      </c>
      <c r="S601" s="17">
        <v>115.55252863</v>
      </c>
      <c r="T601" s="17">
        <v>397.05190268000001</v>
      </c>
    </row>
    <row r="602" spans="1:20" x14ac:dyDescent="0.25">
      <c r="A602" s="4" t="s">
        <v>531</v>
      </c>
      <c r="B602" s="4">
        <v>2036</v>
      </c>
      <c r="C602" s="17">
        <v>1551.1790925</v>
      </c>
      <c r="D602" s="17">
        <v>13.574671211</v>
      </c>
      <c r="E602" s="17">
        <v>13.068783012000001</v>
      </c>
      <c r="F602" s="17">
        <v>26.558795680999999</v>
      </c>
      <c r="G602" s="17">
        <v>39.849066327000003</v>
      </c>
      <c r="H602" s="17">
        <v>25.513515708</v>
      </c>
      <c r="I602" s="17">
        <v>46.78615705</v>
      </c>
      <c r="J602" s="17">
        <v>44.300294868999998</v>
      </c>
      <c r="K602" s="17">
        <v>40.546431646000002</v>
      </c>
      <c r="L602" s="17">
        <v>71.572790976999997</v>
      </c>
      <c r="M602" s="17">
        <v>540.30643583999995</v>
      </c>
      <c r="N602" s="17">
        <v>295.78542886000002</v>
      </c>
      <c r="O602" s="17">
        <v>201.51844353999999</v>
      </c>
      <c r="P602" s="17">
        <v>123.82824109000001</v>
      </c>
      <c r="Q602" s="17">
        <v>67.970036657999998</v>
      </c>
      <c r="R602" s="17">
        <v>93.051316231000001</v>
      </c>
      <c r="S602" s="17">
        <v>116.59996762999999</v>
      </c>
      <c r="T602" s="17">
        <v>393.31672128999998</v>
      </c>
    </row>
    <row r="603" spans="1:20" x14ac:dyDescent="0.25">
      <c r="A603" s="4" t="s">
        <v>531</v>
      </c>
      <c r="B603" s="4">
        <v>2037</v>
      </c>
      <c r="C603" s="17">
        <v>1546.9245016</v>
      </c>
      <c r="D603" s="17">
        <v>13.459134559000001</v>
      </c>
      <c r="E603" s="17">
        <v>13.218330036999999</v>
      </c>
      <c r="F603" s="17">
        <v>26.378738062</v>
      </c>
      <c r="G603" s="17">
        <v>39.430577747999997</v>
      </c>
      <c r="H603" s="17">
        <v>25.493254537999999</v>
      </c>
      <c r="I603" s="17">
        <v>47.359277681999998</v>
      </c>
      <c r="J603" s="17">
        <v>34.122223470000002</v>
      </c>
      <c r="K603" s="17">
        <v>49.975753535999999</v>
      </c>
      <c r="L603" s="17">
        <v>68.308111049999994</v>
      </c>
      <c r="M603" s="17">
        <v>537.45031621999999</v>
      </c>
      <c r="N603" s="17">
        <v>291.22731730999999</v>
      </c>
      <c r="O603" s="17">
        <v>197.32934621999999</v>
      </c>
      <c r="P603" s="17">
        <v>132.81445608000001</v>
      </c>
      <c r="Q603" s="17">
        <v>70.357665038999997</v>
      </c>
      <c r="R603" s="17">
        <v>92.486780405000005</v>
      </c>
      <c r="S603" s="17">
        <v>106.97475568999999</v>
      </c>
      <c r="T603" s="17">
        <v>400.50146733999998</v>
      </c>
    </row>
    <row r="604" spans="1:20" x14ac:dyDescent="0.25">
      <c r="A604" s="4" t="s">
        <v>531</v>
      </c>
      <c r="B604" s="4">
        <v>2038</v>
      </c>
      <c r="C604" s="17">
        <v>1541.7007282</v>
      </c>
      <c r="D604" s="17">
        <v>13.346495848</v>
      </c>
      <c r="E604" s="17">
        <v>13.328109810000001</v>
      </c>
      <c r="F604" s="17">
        <v>26.171016029</v>
      </c>
      <c r="G604" s="17">
        <v>38.945426148000003</v>
      </c>
      <c r="H604" s="17">
        <v>25.753959116000001</v>
      </c>
      <c r="I604" s="17">
        <v>47.912565411999999</v>
      </c>
      <c r="J604" s="17">
        <v>37.194231576</v>
      </c>
      <c r="K604" s="17">
        <v>37.357191530000001</v>
      </c>
      <c r="L604" s="17">
        <v>72.828299541000007</v>
      </c>
      <c r="M604" s="17">
        <v>541.48501350000004</v>
      </c>
      <c r="N604" s="17">
        <v>280.77038672999998</v>
      </c>
      <c r="O604" s="17">
        <v>189.66910324</v>
      </c>
      <c r="P604" s="17">
        <v>148.42948129000001</v>
      </c>
      <c r="Q604" s="17">
        <v>68.509448469000006</v>
      </c>
      <c r="R604" s="17">
        <v>91.791047835000001</v>
      </c>
      <c r="S604" s="17">
        <v>110.8607561</v>
      </c>
      <c r="T604" s="17">
        <v>406.60803299999998</v>
      </c>
    </row>
    <row r="605" spans="1:20" x14ac:dyDescent="0.25">
      <c r="A605" s="4" t="s">
        <v>531</v>
      </c>
      <c r="B605" s="4">
        <v>2039</v>
      </c>
      <c r="C605" s="17">
        <v>1538.1304295</v>
      </c>
      <c r="D605" s="17">
        <v>13.238625331</v>
      </c>
      <c r="E605" s="17">
        <v>12.983933208</v>
      </c>
      <c r="F605" s="17">
        <v>26.015319559999998</v>
      </c>
      <c r="G605" s="17">
        <v>38.889192950000002</v>
      </c>
      <c r="H605" s="17">
        <v>26.064054245000001</v>
      </c>
      <c r="I605" s="17">
        <v>48.405622745000002</v>
      </c>
      <c r="J605" s="17">
        <v>33.532781448000001</v>
      </c>
      <c r="K605" s="17">
        <v>41.378692403999999</v>
      </c>
      <c r="L605" s="17">
        <v>68.763925686999997</v>
      </c>
      <c r="M605" s="17">
        <v>540.13623985000004</v>
      </c>
      <c r="N605" s="17">
        <v>273.71424202999998</v>
      </c>
      <c r="O605" s="17">
        <v>190.87194234</v>
      </c>
      <c r="P605" s="17">
        <v>155.50725391</v>
      </c>
      <c r="Q605" s="17">
        <v>68.628603741999996</v>
      </c>
      <c r="R605" s="17">
        <v>91.127071049999998</v>
      </c>
      <c r="S605" s="17">
        <v>108.00245844</v>
      </c>
      <c r="T605" s="17">
        <v>415.00779999000002</v>
      </c>
    </row>
    <row r="606" spans="1:20" x14ac:dyDescent="0.25">
      <c r="A606" s="4" t="s">
        <v>532</v>
      </c>
      <c r="B606" s="4">
        <v>2024</v>
      </c>
      <c r="C606" s="17">
        <v>4883</v>
      </c>
      <c r="D606" s="17">
        <v>34</v>
      </c>
      <c r="E606" s="17">
        <v>31</v>
      </c>
      <c r="F606" s="17">
        <v>70</v>
      </c>
      <c r="G606" s="17">
        <v>103</v>
      </c>
      <c r="H606" s="17">
        <v>92</v>
      </c>
      <c r="I606" s="17">
        <v>230</v>
      </c>
      <c r="J606" s="17">
        <v>162</v>
      </c>
      <c r="K606" s="17">
        <v>140</v>
      </c>
      <c r="L606" s="17">
        <v>330</v>
      </c>
      <c r="M606" s="17">
        <v>1920</v>
      </c>
      <c r="N606" s="17">
        <v>786</v>
      </c>
      <c r="O606" s="17">
        <v>466</v>
      </c>
      <c r="P606" s="17">
        <v>386</v>
      </c>
      <c r="Q606" s="17">
        <v>133</v>
      </c>
      <c r="R606" s="17">
        <v>238</v>
      </c>
      <c r="S606" s="17">
        <v>484</v>
      </c>
      <c r="T606" s="17">
        <v>985</v>
      </c>
    </row>
    <row r="607" spans="1:20" x14ac:dyDescent="0.25">
      <c r="A607" s="4" t="s">
        <v>532</v>
      </c>
      <c r="B607" s="4">
        <v>2025</v>
      </c>
      <c r="C607" s="17">
        <v>4913.2833391000004</v>
      </c>
      <c r="D607" s="17">
        <v>43.931058147000002</v>
      </c>
      <c r="E607" s="17">
        <v>28.229899631999999</v>
      </c>
      <c r="F607" s="17">
        <v>62.268545652999997</v>
      </c>
      <c r="G607" s="17">
        <v>110.72054611999999</v>
      </c>
      <c r="H607" s="17">
        <v>77.919677464000003</v>
      </c>
      <c r="I607" s="17">
        <v>219.18591321</v>
      </c>
      <c r="J607" s="17">
        <v>163.94230662000001</v>
      </c>
      <c r="K607" s="17">
        <v>144.47694164000001</v>
      </c>
      <c r="L607" s="17">
        <v>355.38292897999997</v>
      </c>
      <c r="M607" s="17">
        <v>1912.1018654</v>
      </c>
      <c r="N607" s="17">
        <v>801.21794203000002</v>
      </c>
      <c r="O607" s="17">
        <v>456.91133298</v>
      </c>
      <c r="P607" s="17">
        <v>409.82828463999999</v>
      </c>
      <c r="Q607" s="17">
        <v>127.16609651</v>
      </c>
      <c r="R607" s="17">
        <v>245.15004955000001</v>
      </c>
      <c r="S607" s="17">
        <v>461.04789729999999</v>
      </c>
      <c r="T607" s="17">
        <v>993.90571411999997</v>
      </c>
    </row>
    <row r="608" spans="1:20" x14ac:dyDescent="0.25">
      <c r="A608" s="4" t="s">
        <v>532</v>
      </c>
      <c r="B608" s="4">
        <v>2026</v>
      </c>
      <c r="C608" s="17">
        <v>4928.1376141999999</v>
      </c>
      <c r="D608" s="17">
        <v>43.465947512</v>
      </c>
      <c r="E608" s="17">
        <v>37.721979595999997</v>
      </c>
      <c r="F608" s="17">
        <v>73.637610687999995</v>
      </c>
      <c r="G608" s="17">
        <v>99.418694822999996</v>
      </c>
      <c r="H608" s="17">
        <v>57.225127311000001</v>
      </c>
      <c r="I608" s="17">
        <v>196.07113999000001</v>
      </c>
      <c r="J608" s="17">
        <v>178.15160275</v>
      </c>
      <c r="K608" s="17">
        <v>163.17516402999999</v>
      </c>
      <c r="L608" s="17">
        <v>353.50485472999998</v>
      </c>
      <c r="M608" s="17">
        <v>1911.5341739999999</v>
      </c>
      <c r="N608" s="17">
        <v>824.90353266</v>
      </c>
      <c r="O608" s="17">
        <v>442.80619252000002</v>
      </c>
      <c r="P608" s="17">
        <v>408.75708456000001</v>
      </c>
      <c r="Q608" s="17">
        <v>137.76450903</v>
      </c>
      <c r="R608" s="17">
        <v>254.24423261999999</v>
      </c>
      <c r="S608" s="17">
        <v>431.44787006000001</v>
      </c>
      <c r="T608" s="17">
        <v>989.32778610000003</v>
      </c>
    </row>
    <row r="609" spans="1:20" x14ac:dyDescent="0.25">
      <c r="A609" s="4" t="s">
        <v>532</v>
      </c>
      <c r="B609" s="4">
        <v>2027</v>
      </c>
      <c r="C609" s="17">
        <v>4920.8418111999999</v>
      </c>
      <c r="D609" s="17">
        <v>42.607774288999998</v>
      </c>
      <c r="E609" s="17">
        <v>32.673348402000002</v>
      </c>
      <c r="F609" s="17">
        <v>82.738379551999998</v>
      </c>
      <c r="G609" s="17">
        <v>94.094918367000005</v>
      </c>
      <c r="H609" s="17">
        <v>63.673625833999999</v>
      </c>
      <c r="I609" s="17">
        <v>168.82681516</v>
      </c>
      <c r="J609" s="17">
        <v>180.47199811999999</v>
      </c>
      <c r="K609" s="17">
        <v>168.89126751000001</v>
      </c>
      <c r="L609" s="17">
        <v>353.97357678999998</v>
      </c>
      <c r="M609" s="17">
        <v>1868.2335082</v>
      </c>
      <c r="N609" s="17">
        <v>876.12663531999999</v>
      </c>
      <c r="O609" s="17">
        <v>444.20791766999997</v>
      </c>
      <c r="P609" s="17">
        <v>406.52445541999998</v>
      </c>
      <c r="Q609" s="17">
        <v>137.79759053000001</v>
      </c>
      <c r="R609" s="17">
        <v>252.11442061</v>
      </c>
      <c r="S609" s="17">
        <v>412.97243910999998</v>
      </c>
      <c r="T609" s="17">
        <v>988.52996361999999</v>
      </c>
    </row>
    <row r="610" spans="1:20" x14ac:dyDescent="0.25">
      <c r="A610" s="4" t="s">
        <v>532</v>
      </c>
      <c r="B610" s="4">
        <v>2028</v>
      </c>
      <c r="C610" s="17">
        <v>4907.5510604999999</v>
      </c>
      <c r="D610" s="17">
        <v>41.600119519000003</v>
      </c>
      <c r="E610" s="17">
        <v>35.51203065</v>
      </c>
      <c r="F610" s="17">
        <v>81.062644293999995</v>
      </c>
      <c r="G610" s="17">
        <v>95.831619355000001</v>
      </c>
      <c r="H610" s="17">
        <v>68.000467279999995</v>
      </c>
      <c r="I610" s="17">
        <v>145.58589755</v>
      </c>
      <c r="J610" s="17">
        <v>173.74380352</v>
      </c>
      <c r="K610" s="17">
        <v>169.43888898</v>
      </c>
      <c r="L610" s="17">
        <v>368.45562683999998</v>
      </c>
      <c r="M610" s="17">
        <v>1837.0104185</v>
      </c>
      <c r="N610" s="17">
        <v>888.38427836000005</v>
      </c>
      <c r="O610" s="17">
        <v>447.42301264000002</v>
      </c>
      <c r="P610" s="17">
        <v>406.04590365000001</v>
      </c>
      <c r="Q610" s="17">
        <v>149.45634939000001</v>
      </c>
      <c r="R610" s="17">
        <v>254.00641382000001</v>
      </c>
      <c r="S610" s="17">
        <v>387.33016834</v>
      </c>
      <c r="T610" s="17">
        <v>1002.9252657</v>
      </c>
    </row>
    <row r="611" spans="1:20" x14ac:dyDescent="0.25">
      <c r="A611" s="4" t="s">
        <v>532</v>
      </c>
      <c r="B611" s="4">
        <v>2029</v>
      </c>
      <c r="C611" s="17">
        <v>4888.6704288999999</v>
      </c>
      <c r="D611" s="17">
        <v>40.464669782999998</v>
      </c>
      <c r="E611" s="17">
        <v>25.928186410999999</v>
      </c>
      <c r="F611" s="17">
        <v>79.170122966999998</v>
      </c>
      <c r="G611" s="17">
        <v>106.62684373</v>
      </c>
      <c r="H611" s="17">
        <v>65.783860415000007</v>
      </c>
      <c r="I611" s="17">
        <v>137.34077683999999</v>
      </c>
      <c r="J611" s="17">
        <v>146.48899942</v>
      </c>
      <c r="K611" s="17">
        <v>182.00308221</v>
      </c>
      <c r="L611" s="17">
        <v>373.30041110000002</v>
      </c>
      <c r="M611" s="17">
        <v>1796.3436574</v>
      </c>
      <c r="N611" s="17">
        <v>934.84253043000001</v>
      </c>
      <c r="O611" s="17">
        <v>429.90700683</v>
      </c>
      <c r="P611" s="17">
        <v>412.62556648999998</v>
      </c>
      <c r="Q611" s="17">
        <v>157.84471490999999</v>
      </c>
      <c r="R611" s="17">
        <v>252.18982288999999</v>
      </c>
      <c r="S611" s="17">
        <v>349.61363667000001</v>
      </c>
      <c r="T611" s="17">
        <v>1000.3772882</v>
      </c>
    </row>
    <row r="612" spans="1:20" x14ac:dyDescent="0.25">
      <c r="A612" s="4" t="s">
        <v>532</v>
      </c>
      <c r="B612" s="4">
        <v>2030</v>
      </c>
      <c r="C612" s="17">
        <v>5065.0248135000002</v>
      </c>
      <c r="D612" s="17">
        <v>41.950083325999998</v>
      </c>
      <c r="E612" s="17">
        <v>28.897107223999999</v>
      </c>
      <c r="F612" s="17">
        <v>81.603279626000003</v>
      </c>
      <c r="G612" s="17">
        <v>120.54348198</v>
      </c>
      <c r="H612" s="17">
        <v>61.815307716</v>
      </c>
      <c r="I612" s="17">
        <v>125.15403659</v>
      </c>
      <c r="J612" s="17">
        <v>140.22303916000001</v>
      </c>
      <c r="K612" s="17">
        <v>189.58815275000001</v>
      </c>
      <c r="L612" s="17">
        <v>405.44072524000001</v>
      </c>
      <c r="M612" s="17">
        <v>1889.2984758</v>
      </c>
      <c r="N612" s="17">
        <v>953.29996319999998</v>
      </c>
      <c r="O612" s="17">
        <v>445.39281123000001</v>
      </c>
      <c r="P612" s="17">
        <v>408.56343975999999</v>
      </c>
      <c r="Q612" s="17">
        <v>173.2549099</v>
      </c>
      <c r="R612" s="17">
        <v>272.99395215999999</v>
      </c>
      <c r="S612" s="17">
        <v>327.19238345999997</v>
      </c>
      <c r="T612" s="17">
        <v>1027.2111609000001</v>
      </c>
    </row>
    <row r="613" spans="1:20" x14ac:dyDescent="0.25">
      <c r="A613" s="4" t="s">
        <v>532</v>
      </c>
      <c r="B613" s="4">
        <v>2031</v>
      </c>
      <c r="C613" s="17">
        <v>5159.8828519999997</v>
      </c>
      <c r="D613" s="17">
        <v>42.472223505999999</v>
      </c>
      <c r="E613" s="17">
        <v>40.160733342999997</v>
      </c>
      <c r="F613" s="17">
        <v>82.576277618999995</v>
      </c>
      <c r="G613" s="17">
        <v>121.69378571999999</v>
      </c>
      <c r="H613" s="17">
        <v>55.576895129999997</v>
      </c>
      <c r="I613" s="17">
        <v>132.51766185</v>
      </c>
      <c r="J613" s="17">
        <v>122.07729279</v>
      </c>
      <c r="K613" s="17">
        <v>184.59387199</v>
      </c>
      <c r="L613" s="17">
        <v>417.31553968999998</v>
      </c>
      <c r="M613" s="17">
        <v>1937.5746320000001</v>
      </c>
      <c r="N613" s="17">
        <v>981.21351484000002</v>
      </c>
      <c r="O613" s="17">
        <v>450.12705656999998</v>
      </c>
      <c r="P613" s="17">
        <v>393.42752819999998</v>
      </c>
      <c r="Q613" s="17">
        <v>198.55583872</v>
      </c>
      <c r="R613" s="17">
        <v>286.90302019000001</v>
      </c>
      <c r="S613" s="17">
        <v>310.17184976999999</v>
      </c>
      <c r="T613" s="17">
        <v>1042.1104235</v>
      </c>
    </row>
    <row r="614" spans="1:20" x14ac:dyDescent="0.25">
      <c r="A614" s="4" t="s">
        <v>532</v>
      </c>
      <c r="B614" s="4">
        <v>2032</v>
      </c>
      <c r="C614" s="17">
        <v>5241.1473243</v>
      </c>
      <c r="D614" s="17">
        <v>43.296960669000001</v>
      </c>
      <c r="E614" s="17">
        <v>40.467327265000002</v>
      </c>
      <c r="F614" s="17">
        <v>83.293703383999997</v>
      </c>
      <c r="G614" s="17">
        <v>122.21625423</v>
      </c>
      <c r="H614" s="17">
        <v>69.092567294000006</v>
      </c>
      <c r="I614" s="17">
        <v>133.23259041</v>
      </c>
      <c r="J614" s="17">
        <v>106.32210282</v>
      </c>
      <c r="K614" s="17">
        <v>159.82480514</v>
      </c>
      <c r="L614" s="17">
        <v>452.57350838000002</v>
      </c>
      <c r="M614" s="17">
        <v>1970.9788742000001</v>
      </c>
      <c r="N614" s="17">
        <v>1003.5946365</v>
      </c>
      <c r="O614" s="17">
        <v>455.89660125</v>
      </c>
      <c r="P614" s="17">
        <v>389.45479226999998</v>
      </c>
      <c r="Q614" s="17">
        <v>210.90260043999999</v>
      </c>
      <c r="R614" s="17">
        <v>289.27424554999999</v>
      </c>
      <c r="S614" s="17">
        <v>308.64726052999998</v>
      </c>
      <c r="T614" s="17">
        <v>1056.2539939999999</v>
      </c>
    </row>
    <row r="615" spans="1:20" x14ac:dyDescent="0.25">
      <c r="A615" s="4" t="s">
        <v>532</v>
      </c>
      <c r="B615" s="4">
        <v>2033</v>
      </c>
      <c r="C615" s="17">
        <v>5313.6115379000003</v>
      </c>
      <c r="D615" s="17">
        <v>44.105510234999997</v>
      </c>
      <c r="E615" s="17">
        <v>40.420730482000003</v>
      </c>
      <c r="F615" s="17">
        <v>83.754624433000004</v>
      </c>
      <c r="G615" s="17">
        <v>121.93727249</v>
      </c>
      <c r="H615" s="17">
        <v>80.17485988</v>
      </c>
      <c r="I615" s="17">
        <v>125.3377119</v>
      </c>
      <c r="J615" s="17">
        <v>96.458799322000004</v>
      </c>
      <c r="K615" s="17">
        <v>152.44826363999999</v>
      </c>
      <c r="L615" s="17">
        <v>468.41867194999998</v>
      </c>
      <c r="M615" s="17">
        <v>2004.3858090000001</v>
      </c>
      <c r="N615" s="17">
        <v>1015.2734751</v>
      </c>
      <c r="O615" s="17">
        <v>473.04307168999998</v>
      </c>
      <c r="P615" s="17">
        <v>388.97203125999999</v>
      </c>
      <c r="Q615" s="17">
        <v>218.88070643</v>
      </c>
      <c r="R615" s="17">
        <v>290.21813764000001</v>
      </c>
      <c r="S615" s="17">
        <v>301.97137111000001</v>
      </c>
      <c r="T615" s="17">
        <v>1080.8958094</v>
      </c>
    </row>
    <row r="616" spans="1:20" x14ac:dyDescent="0.25">
      <c r="A616" s="4" t="s">
        <v>532</v>
      </c>
      <c r="B616" s="4">
        <v>2034</v>
      </c>
      <c r="C616" s="17">
        <v>5401.3919274999998</v>
      </c>
      <c r="D616" s="17">
        <v>45.015886072000001</v>
      </c>
      <c r="E616" s="17">
        <v>40.553625556</v>
      </c>
      <c r="F616" s="17">
        <v>85.775175250000004</v>
      </c>
      <c r="G616" s="17">
        <v>122.71408486</v>
      </c>
      <c r="H616" s="17">
        <v>80.684781461</v>
      </c>
      <c r="I616" s="17">
        <v>133.926782</v>
      </c>
      <c r="J616" s="17">
        <v>100.03437105</v>
      </c>
      <c r="K616" s="17">
        <v>134.68369623999999</v>
      </c>
      <c r="L616" s="17">
        <v>471.56305436000002</v>
      </c>
      <c r="M616" s="17">
        <v>2070.5207638000002</v>
      </c>
      <c r="N616" s="17">
        <v>1035.7956621000001</v>
      </c>
      <c r="O616" s="17">
        <v>466.58270051</v>
      </c>
      <c r="P616" s="17">
        <v>386.29515232</v>
      </c>
      <c r="Q616" s="17">
        <v>227.24619186000001</v>
      </c>
      <c r="R616" s="17">
        <v>294.05877172999999</v>
      </c>
      <c r="S616" s="17">
        <v>314.64593452000003</v>
      </c>
      <c r="T616" s="17">
        <v>1080.1240447</v>
      </c>
    </row>
    <row r="617" spans="1:20" x14ac:dyDescent="0.25">
      <c r="A617" s="4" t="s">
        <v>532</v>
      </c>
      <c r="B617" s="4">
        <v>2035</v>
      </c>
      <c r="C617" s="17">
        <v>5534.2922642000003</v>
      </c>
      <c r="D617" s="17">
        <v>47.165475659000002</v>
      </c>
      <c r="E617" s="17">
        <v>41.064717772000002</v>
      </c>
      <c r="F617" s="17">
        <v>89.183614762000005</v>
      </c>
      <c r="G617" s="17">
        <v>125.65610488</v>
      </c>
      <c r="H617" s="17">
        <v>81.778754372999998</v>
      </c>
      <c r="I617" s="17">
        <v>140.46528620000001</v>
      </c>
      <c r="J617" s="17">
        <v>110.30850286</v>
      </c>
      <c r="K617" s="17">
        <v>120.91720255</v>
      </c>
      <c r="L617" s="17">
        <v>471.62846659000002</v>
      </c>
      <c r="M617" s="17">
        <v>2148.9032642000002</v>
      </c>
      <c r="N617" s="17">
        <v>1059.8141614000001</v>
      </c>
      <c r="O617" s="17">
        <v>476.57199427</v>
      </c>
      <c r="P617" s="17">
        <v>382.78144521000002</v>
      </c>
      <c r="Q617" s="17">
        <v>238.05327356999999</v>
      </c>
      <c r="R617" s="17">
        <v>303.06991307999999</v>
      </c>
      <c r="S617" s="17">
        <v>332.55254343000001</v>
      </c>
      <c r="T617" s="17">
        <v>1097.4067130999999</v>
      </c>
    </row>
    <row r="618" spans="1:20" x14ac:dyDescent="0.25">
      <c r="A618" s="4" t="s">
        <v>532</v>
      </c>
      <c r="B618" s="4">
        <v>2036</v>
      </c>
      <c r="C618" s="17">
        <v>5650.7176367000002</v>
      </c>
      <c r="D618" s="17">
        <v>49.291102795999997</v>
      </c>
      <c r="E618" s="17">
        <v>41.641700569999998</v>
      </c>
      <c r="F618" s="17">
        <v>92.454358310999993</v>
      </c>
      <c r="G618" s="17">
        <v>128.86536551</v>
      </c>
      <c r="H618" s="17">
        <v>82.460141609999994</v>
      </c>
      <c r="I618" s="17">
        <v>155.44299484000001</v>
      </c>
      <c r="J618" s="17">
        <v>101.73657631</v>
      </c>
      <c r="K618" s="17">
        <v>113.28980898</v>
      </c>
      <c r="L618" s="17">
        <v>473.95314200000001</v>
      </c>
      <c r="M618" s="17">
        <v>2221.4058386000002</v>
      </c>
      <c r="N618" s="17">
        <v>1070.6308799999999</v>
      </c>
      <c r="O618" s="17">
        <v>502.39943621999998</v>
      </c>
      <c r="P618" s="17">
        <v>374.75611556000001</v>
      </c>
      <c r="Q618" s="17">
        <v>242.39017537000001</v>
      </c>
      <c r="R618" s="17">
        <v>312.25252718000002</v>
      </c>
      <c r="S618" s="17">
        <v>339.63971276000001</v>
      </c>
      <c r="T618" s="17">
        <v>1119.5457272000001</v>
      </c>
    </row>
    <row r="619" spans="1:20" x14ac:dyDescent="0.25">
      <c r="A619" s="4" t="s">
        <v>532</v>
      </c>
      <c r="B619" s="4">
        <v>2037</v>
      </c>
      <c r="C619" s="17">
        <v>5648.2434860000003</v>
      </c>
      <c r="D619" s="17">
        <v>49.716367130999998</v>
      </c>
      <c r="E619" s="17">
        <v>41.131880795000001</v>
      </c>
      <c r="F619" s="17">
        <v>93.037390250000001</v>
      </c>
      <c r="G619" s="17">
        <v>128.63670450000001</v>
      </c>
      <c r="H619" s="17">
        <v>81.277347817999996</v>
      </c>
      <c r="I619" s="17">
        <v>164.90936278000001</v>
      </c>
      <c r="J619" s="17">
        <v>97.256687618000001</v>
      </c>
      <c r="K619" s="17">
        <v>113.68220444000001</v>
      </c>
      <c r="L619" s="17">
        <v>440.86484732000002</v>
      </c>
      <c r="M619" s="17">
        <v>2237.62113</v>
      </c>
      <c r="N619" s="17">
        <v>1080.7670745</v>
      </c>
      <c r="O619" s="17">
        <v>502.19015195999998</v>
      </c>
      <c r="P619" s="17">
        <v>378.23658683000002</v>
      </c>
      <c r="Q619" s="17">
        <v>238.9157501</v>
      </c>
      <c r="R619" s="17">
        <v>312.52234268000001</v>
      </c>
      <c r="S619" s="17">
        <v>343.44339821</v>
      </c>
      <c r="T619" s="17">
        <v>1119.3424889</v>
      </c>
    </row>
    <row r="620" spans="1:20" x14ac:dyDescent="0.25">
      <c r="A620" s="4" t="s">
        <v>532</v>
      </c>
      <c r="B620" s="4">
        <v>2038</v>
      </c>
      <c r="C620" s="17">
        <v>5632.3645182999999</v>
      </c>
      <c r="D620" s="17">
        <v>49.790305471000003</v>
      </c>
      <c r="E620" s="17">
        <v>40.830043056000001</v>
      </c>
      <c r="F620" s="17">
        <v>93.470380794999997</v>
      </c>
      <c r="G620" s="17">
        <v>128.5519717</v>
      </c>
      <c r="H620" s="17">
        <v>80.046583162999994</v>
      </c>
      <c r="I620" s="17">
        <v>162.64270679000001</v>
      </c>
      <c r="J620" s="17">
        <v>100.48551661</v>
      </c>
      <c r="K620" s="17">
        <v>119.69655702999999</v>
      </c>
      <c r="L620" s="17">
        <v>391.74309505999997</v>
      </c>
      <c r="M620" s="17">
        <v>2248.9789546000002</v>
      </c>
      <c r="N620" s="17">
        <v>1090.3259310999999</v>
      </c>
      <c r="O620" s="17">
        <v>497.37862736</v>
      </c>
      <c r="P620" s="17">
        <v>385.102035</v>
      </c>
      <c r="Q620" s="17">
        <v>243.32181054</v>
      </c>
      <c r="R620" s="17">
        <v>312.64270102</v>
      </c>
      <c r="S620" s="17">
        <v>343.17480656999999</v>
      </c>
      <c r="T620" s="17">
        <v>1125.8024729000001</v>
      </c>
    </row>
    <row r="621" spans="1:20" x14ac:dyDescent="0.25">
      <c r="A621" s="4" t="s">
        <v>532</v>
      </c>
      <c r="B621" s="4">
        <v>2039</v>
      </c>
      <c r="C621" s="17">
        <v>5619.7996559000003</v>
      </c>
      <c r="D621" s="17">
        <v>49.837631234</v>
      </c>
      <c r="E621" s="17">
        <v>40.855631373999998</v>
      </c>
      <c r="F621" s="17">
        <v>94.017128341000003</v>
      </c>
      <c r="G621" s="17">
        <v>129.06125682999999</v>
      </c>
      <c r="H621" s="17">
        <v>79.245446837000003</v>
      </c>
      <c r="I621" s="17">
        <v>160.23199633999999</v>
      </c>
      <c r="J621" s="17">
        <v>112.43004191999999</v>
      </c>
      <c r="K621" s="17">
        <v>108.98096839</v>
      </c>
      <c r="L621" s="17">
        <v>363.88372595999999</v>
      </c>
      <c r="M621" s="17">
        <v>2252.553504</v>
      </c>
      <c r="N621" s="17">
        <v>1091.7583916999999</v>
      </c>
      <c r="O621" s="17">
        <v>512.49687540000002</v>
      </c>
      <c r="P621" s="17">
        <v>373.98443436999997</v>
      </c>
      <c r="Q621" s="17">
        <v>250.46262314000001</v>
      </c>
      <c r="R621" s="17">
        <v>313.77164778000002</v>
      </c>
      <c r="S621" s="17">
        <v>351.90748509999997</v>
      </c>
      <c r="T621" s="17">
        <v>1136.9439328999999</v>
      </c>
    </row>
    <row r="622" spans="1:20" x14ac:dyDescent="0.25">
      <c r="A622" s="4" t="s">
        <v>533</v>
      </c>
      <c r="B622" s="4">
        <v>2024</v>
      </c>
      <c r="C622" s="17">
        <v>2072</v>
      </c>
      <c r="D622" s="17">
        <v>12</v>
      </c>
      <c r="E622" s="17">
        <v>16</v>
      </c>
      <c r="F622" s="17">
        <v>43</v>
      </c>
      <c r="G622" s="17">
        <v>60</v>
      </c>
      <c r="H622" s="17">
        <v>37</v>
      </c>
      <c r="I622" s="17">
        <v>61</v>
      </c>
      <c r="J622" s="17">
        <v>62</v>
      </c>
      <c r="K622" s="17">
        <v>47</v>
      </c>
      <c r="L622" s="17">
        <v>161</v>
      </c>
      <c r="M622" s="17">
        <v>947</v>
      </c>
      <c r="N622" s="17">
        <v>367</v>
      </c>
      <c r="O622" s="17">
        <v>130</v>
      </c>
      <c r="P622" s="17">
        <v>94</v>
      </c>
      <c r="Q622" s="17">
        <v>35</v>
      </c>
      <c r="R622" s="17">
        <v>131</v>
      </c>
      <c r="S622" s="17">
        <v>160</v>
      </c>
      <c r="T622" s="17">
        <v>259</v>
      </c>
    </row>
    <row r="623" spans="1:20" x14ac:dyDescent="0.25">
      <c r="A623" s="4" t="s">
        <v>533</v>
      </c>
      <c r="B623" s="4">
        <v>2025</v>
      </c>
      <c r="C623" s="17">
        <v>2084.5297368000001</v>
      </c>
      <c r="D623" s="17">
        <v>21.174968147000001</v>
      </c>
      <c r="E623" s="17">
        <v>14.757732601000001</v>
      </c>
      <c r="F623" s="17">
        <v>36.232793487999999</v>
      </c>
      <c r="G623" s="17">
        <v>61.028052565000003</v>
      </c>
      <c r="H623" s="17">
        <v>28.473261406999999</v>
      </c>
      <c r="I623" s="17">
        <v>75.352809241000003</v>
      </c>
      <c r="J623" s="17">
        <v>50.974222978999997</v>
      </c>
      <c r="K623" s="17">
        <v>51.106151791999999</v>
      </c>
      <c r="L623" s="17">
        <v>149.54086285</v>
      </c>
      <c r="M623" s="17">
        <v>949.91400328999998</v>
      </c>
      <c r="N623" s="17">
        <v>386.23472819</v>
      </c>
      <c r="O623" s="17">
        <v>126.8809121</v>
      </c>
      <c r="P623" s="17">
        <v>98.247707387999995</v>
      </c>
      <c r="Q623" s="17">
        <v>34.611530782000003</v>
      </c>
      <c r="R623" s="17">
        <v>133.19354680000001</v>
      </c>
      <c r="S623" s="17">
        <v>154.80029363</v>
      </c>
      <c r="T623" s="17">
        <v>259.74015027000002</v>
      </c>
    </row>
    <row r="624" spans="1:20" x14ac:dyDescent="0.25">
      <c r="A624" s="4" t="s">
        <v>533</v>
      </c>
      <c r="B624" s="4">
        <v>2026</v>
      </c>
      <c r="C624" s="17">
        <v>2095.1227684</v>
      </c>
      <c r="D624" s="17">
        <v>21.535638829</v>
      </c>
      <c r="E624" s="17">
        <v>27.755747021000001</v>
      </c>
      <c r="F624" s="17">
        <v>30.508171301000001</v>
      </c>
      <c r="G624" s="17">
        <v>57.175398076</v>
      </c>
      <c r="H624" s="17">
        <v>29.920062321</v>
      </c>
      <c r="I624" s="17">
        <v>71.439776594999998</v>
      </c>
      <c r="J624" s="17">
        <v>46.656297473000002</v>
      </c>
      <c r="K624" s="17">
        <v>59.152697637000003</v>
      </c>
      <c r="L624" s="17">
        <v>131.82138184999999</v>
      </c>
      <c r="M624" s="17">
        <v>956.01852684000005</v>
      </c>
      <c r="N624" s="17">
        <v>388.54528274</v>
      </c>
      <c r="O624" s="17">
        <v>143.22173900000001</v>
      </c>
      <c r="P624" s="17">
        <v>97.415817895000004</v>
      </c>
      <c r="Q624" s="17">
        <v>33.956230838000003</v>
      </c>
      <c r="R624" s="17">
        <v>136.97495523000001</v>
      </c>
      <c r="S624" s="17">
        <v>148.01613639000001</v>
      </c>
      <c r="T624" s="17">
        <v>274.59378773999998</v>
      </c>
    </row>
    <row r="625" spans="1:20" x14ac:dyDescent="0.25">
      <c r="A625" s="4" t="s">
        <v>533</v>
      </c>
      <c r="B625" s="4">
        <v>2027</v>
      </c>
      <c r="C625" s="17">
        <v>2220.6746947000001</v>
      </c>
      <c r="D625" s="17">
        <v>23.148885633999999</v>
      </c>
      <c r="E625" s="17">
        <v>16.947426283999999</v>
      </c>
      <c r="F625" s="17">
        <v>42.304653967999997</v>
      </c>
      <c r="G625" s="17">
        <v>52.892094581000002</v>
      </c>
      <c r="H625" s="17">
        <v>43.015897701</v>
      </c>
      <c r="I625" s="17">
        <v>71.696024729000001</v>
      </c>
      <c r="J625" s="17">
        <v>42.865136198000002</v>
      </c>
      <c r="K625" s="17">
        <v>63.510089217999997</v>
      </c>
      <c r="L625" s="17">
        <v>143.55517433</v>
      </c>
      <c r="M625" s="17">
        <v>1038.9926828</v>
      </c>
      <c r="N625" s="17">
        <v>384.38899137999999</v>
      </c>
      <c r="O625" s="17">
        <v>166.54725051</v>
      </c>
      <c r="P625" s="17">
        <v>96.878356928000002</v>
      </c>
      <c r="Q625" s="17">
        <v>33.932030490999999</v>
      </c>
      <c r="R625" s="17">
        <v>135.29306047</v>
      </c>
      <c r="S625" s="17">
        <v>157.57705863000001</v>
      </c>
      <c r="T625" s="17">
        <v>297.35763793000001</v>
      </c>
    </row>
    <row r="626" spans="1:20" x14ac:dyDescent="0.25">
      <c r="A626" s="4" t="s">
        <v>533</v>
      </c>
      <c r="B626" s="4">
        <v>2028</v>
      </c>
      <c r="C626" s="17">
        <v>2237.953978</v>
      </c>
      <c r="D626" s="17">
        <v>22.998383082</v>
      </c>
      <c r="E626" s="17">
        <v>16.286174723999999</v>
      </c>
      <c r="F626" s="17">
        <v>43.032620242999997</v>
      </c>
      <c r="G626" s="17">
        <v>55.694581302000003</v>
      </c>
      <c r="H626" s="17">
        <v>44.520416677</v>
      </c>
      <c r="I626" s="17">
        <v>66.816890892999993</v>
      </c>
      <c r="J626" s="17">
        <v>52.039229005000003</v>
      </c>
      <c r="K626" s="17">
        <v>51.940112485</v>
      </c>
      <c r="L626" s="17">
        <v>141.19591621999999</v>
      </c>
      <c r="M626" s="17">
        <v>1052.8912580000001</v>
      </c>
      <c r="N626" s="17">
        <v>382.36955473</v>
      </c>
      <c r="O626" s="17">
        <v>172.70077126000001</v>
      </c>
      <c r="P626" s="17">
        <v>99.817434214000002</v>
      </c>
      <c r="Q626" s="17">
        <v>35.650635141999999</v>
      </c>
      <c r="R626" s="17">
        <v>138.01175935000001</v>
      </c>
      <c r="S626" s="17">
        <v>163.37653657999999</v>
      </c>
      <c r="T626" s="17">
        <v>308.16884062000003</v>
      </c>
    </row>
    <row r="627" spans="1:20" x14ac:dyDescent="0.25">
      <c r="A627" s="4" t="s">
        <v>533</v>
      </c>
      <c r="B627" s="4">
        <v>2029</v>
      </c>
      <c r="C627" s="17">
        <v>2388.0534579</v>
      </c>
      <c r="D627" s="17">
        <v>25.141163330000001</v>
      </c>
      <c r="E627" s="17">
        <v>26.054128715000001</v>
      </c>
      <c r="F627" s="17">
        <v>47.004121447999999</v>
      </c>
      <c r="G627" s="17">
        <v>55.079782406</v>
      </c>
      <c r="H627" s="17">
        <v>34.870029498000001</v>
      </c>
      <c r="I627" s="17">
        <v>73.993341545000007</v>
      </c>
      <c r="J627" s="17">
        <v>62.154580111000001</v>
      </c>
      <c r="K627" s="17">
        <v>50.858233914000003</v>
      </c>
      <c r="L627" s="17">
        <v>152.22812737999999</v>
      </c>
      <c r="M627" s="17">
        <v>1123.2400279000001</v>
      </c>
      <c r="N627" s="17">
        <v>412.55245188999999</v>
      </c>
      <c r="O627" s="17">
        <v>183.48801302000001</v>
      </c>
      <c r="P627" s="17">
        <v>101.68471006999999</v>
      </c>
      <c r="Q627" s="17">
        <v>39.704746696999997</v>
      </c>
      <c r="R627" s="17">
        <v>153.27919589999999</v>
      </c>
      <c r="S627" s="17">
        <v>171.01795114999999</v>
      </c>
      <c r="T627" s="17">
        <v>324.87746979000002</v>
      </c>
    </row>
    <row r="628" spans="1:20" x14ac:dyDescent="0.25">
      <c r="A628" s="4" t="s">
        <v>533</v>
      </c>
      <c r="B628" s="4">
        <v>2030</v>
      </c>
      <c r="C628" s="17">
        <v>2404.8585201000001</v>
      </c>
      <c r="D628" s="17">
        <v>25.031088347000001</v>
      </c>
      <c r="E628" s="17">
        <v>12.012583856999999</v>
      </c>
      <c r="F628" s="17">
        <v>47.097105716000002</v>
      </c>
      <c r="G628" s="17">
        <v>64.410221182000001</v>
      </c>
      <c r="H628" s="17">
        <v>42.596989977</v>
      </c>
      <c r="I628" s="17">
        <v>77.642281421999996</v>
      </c>
      <c r="J628" s="17">
        <v>57.549452035000002</v>
      </c>
      <c r="K628" s="17">
        <v>45.203574430000003</v>
      </c>
      <c r="L628" s="17">
        <v>151.54797414000001</v>
      </c>
      <c r="M628" s="17">
        <v>1134.9606303</v>
      </c>
      <c r="N628" s="17">
        <v>410.04668561</v>
      </c>
      <c r="O628" s="17">
        <v>196.11874083000001</v>
      </c>
      <c r="P628" s="17">
        <v>100.01714317</v>
      </c>
      <c r="Q628" s="17">
        <v>40.624049137</v>
      </c>
      <c r="R628" s="17">
        <v>148.55099910000001</v>
      </c>
      <c r="S628" s="17">
        <v>177.78872344000001</v>
      </c>
      <c r="T628" s="17">
        <v>336.75993313999999</v>
      </c>
    </row>
    <row r="629" spans="1:20" x14ac:dyDescent="0.25">
      <c r="A629" s="4" t="s">
        <v>533</v>
      </c>
      <c r="B629" s="4">
        <v>2031</v>
      </c>
      <c r="C629" s="17">
        <v>2405.5712742999999</v>
      </c>
      <c r="D629" s="17">
        <v>24.654530106999999</v>
      </c>
      <c r="E629" s="17">
        <v>20.285247348999999</v>
      </c>
      <c r="F629" s="17">
        <v>46.803089909999997</v>
      </c>
      <c r="G629" s="17">
        <v>64.754646367000007</v>
      </c>
      <c r="H629" s="17">
        <v>36.968260233999999</v>
      </c>
      <c r="I629" s="17">
        <v>77.095481543999995</v>
      </c>
      <c r="J629" s="17">
        <v>53.831646573999997</v>
      </c>
      <c r="K629" s="17">
        <v>52.875368039999998</v>
      </c>
      <c r="L629" s="17">
        <v>142.43924195</v>
      </c>
      <c r="M629" s="17">
        <v>1127.1009881</v>
      </c>
      <c r="N629" s="17">
        <v>413.87272770999999</v>
      </c>
      <c r="O629" s="17">
        <v>203.21131581</v>
      </c>
      <c r="P629" s="17">
        <v>93.927849050000006</v>
      </c>
      <c r="Q629" s="17">
        <v>47.750881511000003</v>
      </c>
      <c r="R629" s="17">
        <v>156.49751373000001</v>
      </c>
      <c r="S629" s="17">
        <v>167.89538834999999</v>
      </c>
      <c r="T629" s="17">
        <v>344.89004638</v>
      </c>
    </row>
    <row r="630" spans="1:20" x14ac:dyDescent="0.25">
      <c r="A630" s="4" t="s">
        <v>533</v>
      </c>
      <c r="B630" s="4">
        <v>2032</v>
      </c>
      <c r="C630" s="17">
        <v>2405.4654507999999</v>
      </c>
      <c r="D630" s="17">
        <v>24.184461465999998</v>
      </c>
      <c r="E630" s="17">
        <v>20.567772496</v>
      </c>
      <c r="F630" s="17">
        <v>46.146814947999999</v>
      </c>
      <c r="G630" s="17">
        <v>64.924387862000003</v>
      </c>
      <c r="H630" s="17">
        <v>31.286228566999998</v>
      </c>
      <c r="I630" s="17">
        <v>86.363631921000007</v>
      </c>
      <c r="J630" s="17">
        <v>44.166259246000003</v>
      </c>
      <c r="K630" s="17">
        <v>59.736852032999998</v>
      </c>
      <c r="L630" s="17">
        <v>142.30105933999999</v>
      </c>
      <c r="M630" s="17">
        <v>1117.8160493</v>
      </c>
      <c r="N630" s="17">
        <v>411.83824506000002</v>
      </c>
      <c r="O630" s="17">
        <v>214.50383790000001</v>
      </c>
      <c r="P630" s="17">
        <v>89.541176018000002</v>
      </c>
      <c r="Q630" s="17">
        <v>52.088674660999999</v>
      </c>
      <c r="R630" s="17">
        <v>155.82343677</v>
      </c>
      <c r="S630" s="17">
        <v>161.81611973</v>
      </c>
      <c r="T630" s="17">
        <v>356.13368858000001</v>
      </c>
    </row>
    <row r="631" spans="1:20" x14ac:dyDescent="0.25">
      <c r="A631" s="4" t="s">
        <v>533</v>
      </c>
      <c r="B631" s="4">
        <v>2033</v>
      </c>
      <c r="C631" s="17">
        <v>2402.3554217999999</v>
      </c>
      <c r="D631" s="17">
        <v>23.635366295000001</v>
      </c>
      <c r="E631" s="17">
        <v>20.849953738</v>
      </c>
      <c r="F631" s="17">
        <v>45.316469863999998</v>
      </c>
      <c r="G631" s="17">
        <v>64.624514132000002</v>
      </c>
      <c r="H631" s="17">
        <v>39.620717810999999</v>
      </c>
      <c r="I631" s="17">
        <v>68.916628560999996</v>
      </c>
      <c r="J631" s="17">
        <v>58.436023483</v>
      </c>
      <c r="K631" s="17">
        <v>54.674198965999999</v>
      </c>
      <c r="L631" s="17">
        <v>132.43664623999999</v>
      </c>
      <c r="M631" s="17">
        <v>1122.5987365000001</v>
      </c>
      <c r="N631" s="17">
        <v>406.37111597000001</v>
      </c>
      <c r="O631" s="17">
        <v>219.37416084</v>
      </c>
      <c r="P631" s="17">
        <v>96.026630256000004</v>
      </c>
      <c r="Q631" s="17">
        <v>49.474259070999999</v>
      </c>
      <c r="R631" s="17">
        <v>154.42630403000001</v>
      </c>
      <c r="S631" s="17">
        <v>166.97336985999999</v>
      </c>
      <c r="T631" s="17">
        <v>364.87505016</v>
      </c>
    </row>
    <row r="632" spans="1:20" x14ac:dyDescent="0.25">
      <c r="A632" s="4" t="s">
        <v>533</v>
      </c>
      <c r="B632" s="4">
        <v>2034</v>
      </c>
      <c r="C632" s="17">
        <v>2398.3447471999998</v>
      </c>
      <c r="D632" s="17">
        <v>22.992355006</v>
      </c>
      <c r="E632" s="17">
        <v>20.776652817999999</v>
      </c>
      <c r="F632" s="17">
        <v>44.331759802000001</v>
      </c>
      <c r="G632" s="17">
        <v>64.155794584999995</v>
      </c>
      <c r="H632" s="17">
        <v>40.215442813000003</v>
      </c>
      <c r="I632" s="17">
        <v>70.151865029999996</v>
      </c>
      <c r="J632" s="17">
        <v>59.039606167999999</v>
      </c>
      <c r="K632" s="17">
        <v>51.189477214999997</v>
      </c>
      <c r="L632" s="17">
        <v>123.62010866</v>
      </c>
      <c r="M632" s="17">
        <v>1117.1565725999999</v>
      </c>
      <c r="N632" s="17">
        <v>411.67434011</v>
      </c>
      <c r="O632" s="17">
        <v>216.57472862</v>
      </c>
      <c r="P632" s="17">
        <v>103.00818203999999</v>
      </c>
      <c r="Q632" s="17">
        <v>53.457861676999997</v>
      </c>
      <c r="R632" s="17">
        <v>152.25656221</v>
      </c>
      <c r="S632" s="17">
        <v>169.40691401000001</v>
      </c>
      <c r="T632" s="17">
        <v>373.04077233999999</v>
      </c>
    </row>
    <row r="633" spans="1:20" x14ac:dyDescent="0.25">
      <c r="A633" s="4" t="s">
        <v>533</v>
      </c>
      <c r="B633" s="4">
        <v>2035</v>
      </c>
      <c r="C633" s="17">
        <v>2394.9715037000001</v>
      </c>
      <c r="D633" s="17">
        <v>22.310164601</v>
      </c>
      <c r="E633" s="17">
        <v>20.871770843</v>
      </c>
      <c r="F633" s="17">
        <v>43.256543108000002</v>
      </c>
      <c r="G633" s="17">
        <v>63.376777466999997</v>
      </c>
      <c r="H633" s="17">
        <v>40.511201522999997</v>
      </c>
      <c r="I633" s="17">
        <v>73.304092013000002</v>
      </c>
      <c r="J633" s="17">
        <v>59.691043894000003</v>
      </c>
      <c r="K633" s="17">
        <v>42.310674034000002</v>
      </c>
      <c r="L633" s="17">
        <v>120.17976342</v>
      </c>
      <c r="M633" s="17">
        <v>1107.8740418</v>
      </c>
      <c r="N633" s="17">
        <v>423.40389911</v>
      </c>
      <c r="O633" s="17">
        <v>221.39688258999999</v>
      </c>
      <c r="P633" s="17">
        <v>101.06530247000001</v>
      </c>
      <c r="Q633" s="17">
        <v>55.419346808</v>
      </c>
      <c r="R633" s="17">
        <v>149.81525601999999</v>
      </c>
      <c r="S633" s="17">
        <v>173.50633743</v>
      </c>
      <c r="T633" s="17">
        <v>377.88153186</v>
      </c>
    </row>
    <row r="634" spans="1:20" x14ac:dyDescent="0.25">
      <c r="A634" s="4" t="s">
        <v>533</v>
      </c>
      <c r="B634" s="4">
        <v>2036</v>
      </c>
      <c r="C634" s="17">
        <v>2499.5911566</v>
      </c>
      <c r="D634" s="17">
        <v>23.112311363</v>
      </c>
      <c r="E634" s="17">
        <v>21.743570276</v>
      </c>
      <c r="F634" s="17">
        <v>45.038663309</v>
      </c>
      <c r="G634" s="17">
        <v>65.899477687000001</v>
      </c>
      <c r="H634" s="17">
        <v>42.384385090999999</v>
      </c>
      <c r="I634" s="17">
        <v>71.355406193999997</v>
      </c>
      <c r="J634" s="17">
        <v>58.212821744000003</v>
      </c>
      <c r="K634" s="17">
        <v>59.113269346000003</v>
      </c>
      <c r="L634" s="17">
        <v>122.14883982000001</v>
      </c>
      <c r="M634" s="17">
        <v>1146.8030974999999</v>
      </c>
      <c r="N634" s="17">
        <v>447.67178782000002</v>
      </c>
      <c r="O634" s="17">
        <v>224.82131104999999</v>
      </c>
      <c r="P634" s="17">
        <v>116.96444154</v>
      </c>
      <c r="Q634" s="17">
        <v>54.321773851000003</v>
      </c>
      <c r="R634" s="17">
        <v>155.79402264000001</v>
      </c>
      <c r="S634" s="17">
        <v>171.95261303000001</v>
      </c>
      <c r="T634" s="17">
        <v>396.10752645000002</v>
      </c>
    </row>
    <row r="635" spans="1:20" x14ac:dyDescent="0.25">
      <c r="A635" s="4" t="s">
        <v>533</v>
      </c>
      <c r="B635" s="4">
        <v>2037</v>
      </c>
      <c r="C635" s="17">
        <v>2736.3702122999998</v>
      </c>
      <c r="D635" s="17">
        <v>25.757071686</v>
      </c>
      <c r="E635" s="17">
        <v>23.552498088</v>
      </c>
      <c r="F635" s="17">
        <v>49.725744364000001</v>
      </c>
      <c r="G635" s="17">
        <v>71.779402344999994</v>
      </c>
      <c r="H635" s="17">
        <v>45.985577173000003</v>
      </c>
      <c r="I635" s="17">
        <v>85.488991593999998</v>
      </c>
      <c r="J635" s="17">
        <v>56.111744475999998</v>
      </c>
      <c r="K635" s="17">
        <v>66.366948113999996</v>
      </c>
      <c r="L635" s="17">
        <v>159.58309815000001</v>
      </c>
      <c r="M635" s="17">
        <v>1244.7649122</v>
      </c>
      <c r="N635" s="17">
        <v>494.92990272999998</v>
      </c>
      <c r="O635" s="17">
        <v>221.38287527</v>
      </c>
      <c r="P635" s="17">
        <v>137.57972391999999</v>
      </c>
      <c r="Q635" s="17">
        <v>53.361722155999999</v>
      </c>
      <c r="R635" s="17">
        <v>170.81471647999999</v>
      </c>
      <c r="S635" s="17">
        <v>187.58631324000001</v>
      </c>
      <c r="T635" s="17">
        <v>412.32432134999999</v>
      </c>
    </row>
    <row r="636" spans="1:20" x14ac:dyDescent="0.25">
      <c r="A636" s="4" t="s">
        <v>533</v>
      </c>
      <c r="B636" s="4">
        <v>2038</v>
      </c>
      <c r="C636" s="17">
        <v>2758.260941</v>
      </c>
      <c r="D636" s="17">
        <v>25.093497000999999</v>
      </c>
      <c r="E636" s="17">
        <v>23.470183935000001</v>
      </c>
      <c r="F636" s="17">
        <v>49.045805430000001</v>
      </c>
      <c r="G636" s="17">
        <v>71.134255534999994</v>
      </c>
      <c r="H636" s="17">
        <v>46.182758646000003</v>
      </c>
      <c r="I636" s="17">
        <v>87.329015522999995</v>
      </c>
      <c r="J636" s="17">
        <v>59.075494356</v>
      </c>
      <c r="K636" s="17">
        <v>65.592017092999995</v>
      </c>
      <c r="L636" s="17">
        <v>160.51308799</v>
      </c>
      <c r="M636" s="17">
        <v>1241.820475</v>
      </c>
      <c r="N636" s="17">
        <v>516.92195803000004</v>
      </c>
      <c r="O636" s="17">
        <v>211.54628156000001</v>
      </c>
      <c r="P636" s="17">
        <v>144.71382604999999</v>
      </c>
      <c r="Q636" s="17">
        <v>55.822284826000001</v>
      </c>
      <c r="R636" s="17">
        <v>168.7437419</v>
      </c>
      <c r="S636" s="17">
        <v>192.58726852000001</v>
      </c>
      <c r="T636" s="17">
        <v>412.08239243999998</v>
      </c>
    </row>
    <row r="637" spans="1:20" x14ac:dyDescent="0.25">
      <c r="A637" s="4" t="s">
        <v>533</v>
      </c>
      <c r="B637" s="4">
        <v>2039</v>
      </c>
      <c r="C637" s="17">
        <v>2755.5506896000002</v>
      </c>
      <c r="D637" s="17">
        <v>24.301049634000002</v>
      </c>
      <c r="E637" s="17">
        <v>23.167841592999999</v>
      </c>
      <c r="F637" s="17">
        <v>47.542844250000002</v>
      </c>
      <c r="G637" s="17">
        <v>69.539162028999996</v>
      </c>
      <c r="H637" s="17">
        <v>45.838271949999999</v>
      </c>
      <c r="I637" s="17">
        <v>88.220526483</v>
      </c>
      <c r="J637" s="17">
        <v>54.230250783999999</v>
      </c>
      <c r="K637" s="17">
        <v>61.438468165000003</v>
      </c>
      <c r="L637" s="17">
        <v>167.23500791000001</v>
      </c>
      <c r="M637" s="17">
        <v>1211.4673081000001</v>
      </c>
      <c r="N637" s="17">
        <v>535.72896046000005</v>
      </c>
      <c r="O637" s="17">
        <v>221.92864305000001</v>
      </c>
      <c r="P637" s="17">
        <v>148.25533039000001</v>
      </c>
      <c r="Q637" s="17">
        <v>56.657024784999997</v>
      </c>
      <c r="R637" s="17">
        <v>164.55089751</v>
      </c>
      <c r="S637" s="17">
        <v>188.28904922000001</v>
      </c>
      <c r="T637" s="17">
        <v>426.84099823000003</v>
      </c>
    </row>
    <row r="638" spans="1:20" x14ac:dyDescent="0.25">
      <c r="A638" s="4" t="s">
        <v>534</v>
      </c>
      <c r="B638" s="4">
        <v>2024</v>
      </c>
      <c r="C638" s="17">
        <v>1131</v>
      </c>
      <c r="D638" s="17">
        <v>8</v>
      </c>
      <c r="E638" s="17">
        <v>10</v>
      </c>
      <c r="F638" s="17">
        <v>14</v>
      </c>
      <c r="G638" s="17">
        <v>35</v>
      </c>
      <c r="H638" s="17">
        <v>20</v>
      </c>
      <c r="I638" s="17">
        <v>40</v>
      </c>
      <c r="J638" s="17">
        <v>34</v>
      </c>
      <c r="K638" s="17">
        <v>51</v>
      </c>
      <c r="L638" s="17">
        <v>104</v>
      </c>
      <c r="M638" s="17">
        <v>433</v>
      </c>
      <c r="N638" s="17">
        <v>219</v>
      </c>
      <c r="O638" s="17">
        <v>100</v>
      </c>
      <c r="P638" s="17">
        <v>51</v>
      </c>
      <c r="Q638" s="17">
        <v>12</v>
      </c>
      <c r="R638" s="17">
        <v>67</v>
      </c>
      <c r="S638" s="17">
        <v>94</v>
      </c>
      <c r="T638" s="17">
        <v>163</v>
      </c>
    </row>
    <row r="639" spans="1:20" x14ac:dyDescent="0.25">
      <c r="A639" s="4" t="s">
        <v>534</v>
      </c>
      <c r="B639" s="4">
        <v>2025</v>
      </c>
      <c r="C639" s="17">
        <v>1131.2329746</v>
      </c>
      <c r="D639" s="17">
        <v>9.5162299905999994</v>
      </c>
      <c r="E639" s="17">
        <v>6.7278781910000003</v>
      </c>
      <c r="F639" s="17">
        <v>17.84842626</v>
      </c>
      <c r="G639" s="17">
        <v>31.860920442000001</v>
      </c>
      <c r="H639" s="17">
        <v>16.937811434</v>
      </c>
      <c r="I639" s="17">
        <v>44.113019747000003</v>
      </c>
      <c r="J639" s="17">
        <v>38.090980418999997</v>
      </c>
      <c r="K639" s="17">
        <v>39.941473442000003</v>
      </c>
      <c r="L639" s="17">
        <v>98.589083260999999</v>
      </c>
      <c r="M639" s="17">
        <v>434.81510208999998</v>
      </c>
      <c r="N639" s="17">
        <v>222.57991281</v>
      </c>
      <c r="O639" s="17">
        <v>102.20331068</v>
      </c>
      <c r="P639" s="17">
        <v>53.699525112000003</v>
      </c>
      <c r="Q639" s="17">
        <v>14.309300691000001</v>
      </c>
      <c r="R639" s="17">
        <v>65.953454883999996</v>
      </c>
      <c r="S639" s="17">
        <v>99.141811599999997</v>
      </c>
      <c r="T639" s="17">
        <v>170.21213649000001</v>
      </c>
    </row>
    <row r="640" spans="1:20" x14ac:dyDescent="0.25">
      <c r="A640" s="4" t="s">
        <v>534</v>
      </c>
      <c r="B640" s="4">
        <v>2026</v>
      </c>
      <c r="C640" s="17">
        <v>1125.8269676</v>
      </c>
      <c r="D640" s="17">
        <v>9.3630997931</v>
      </c>
      <c r="E640" s="17">
        <v>15.547354868999999</v>
      </c>
      <c r="F640" s="17">
        <v>15.710786574</v>
      </c>
      <c r="G640" s="17">
        <v>25.669886065</v>
      </c>
      <c r="H640" s="17">
        <v>16.025597844</v>
      </c>
      <c r="I640" s="17">
        <v>35.097584249999997</v>
      </c>
      <c r="J640" s="17">
        <v>40.038287998000001</v>
      </c>
      <c r="K640" s="17">
        <v>39.180969976999997</v>
      </c>
      <c r="L640" s="17">
        <v>97.568717933000002</v>
      </c>
      <c r="M640" s="17">
        <v>429.84395397999998</v>
      </c>
      <c r="N640" s="17">
        <v>223.93148846</v>
      </c>
      <c r="O640" s="17">
        <v>110.20944326</v>
      </c>
      <c r="P640" s="17">
        <v>52.402927683000001</v>
      </c>
      <c r="Q640" s="17">
        <v>15.236868866</v>
      </c>
      <c r="R640" s="17">
        <v>66.291127301000003</v>
      </c>
      <c r="S640" s="17">
        <v>91.161470090999998</v>
      </c>
      <c r="T640" s="17">
        <v>177.84923981</v>
      </c>
    </row>
    <row r="641" spans="1:20" x14ac:dyDescent="0.25">
      <c r="A641" s="4" t="s">
        <v>534</v>
      </c>
      <c r="B641" s="4">
        <v>2027</v>
      </c>
      <c r="C641" s="17">
        <v>1115.864131</v>
      </c>
      <c r="D641" s="17">
        <v>9.1873784874000002</v>
      </c>
      <c r="E641" s="17">
        <v>10.975612794</v>
      </c>
      <c r="F641" s="17">
        <v>17.057739904000002</v>
      </c>
      <c r="G641" s="17">
        <v>20.346166156999999</v>
      </c>
      <c r="H641" s="17">
        <v>21.495498561000002</v>
      </c>
      <c r="I641" s="17">
        <v>37.007966660000001</v>
      </c>
      <c r="J641" s="17">
        <v>33.118931193000002</v>
      </c>
      <c r="K641" s="17">
        <v>38.579208299999998</v>
      </c>
      <c r="L641" s="17">
        <v>100.35782202</v>
      </c>
      <c r="M641" s="17">
        <v>425.75660490000001</v>
      </c>
      <c r="N641" s="17">
        <v>216.5962342</v>
      </c>
      <c r="O641" s="17">
        <v>118.43081974</v>
      </c>
      <c r="P641" s="17">
        <v>51.186590598000002</v>
      </c>
      <c r="Q641" s="17">
        <v>15.767557511</v>
      </c>
      <c r="R641" s="17">
        <v>57.566897341999997</v>
      </c>
      <c r="S641" s="17">
        <v>91.622396414999997</v>
      </c>
      <c r="T641" s="17">
        <v>185.38496785000001</v>
      </c>
    </row>
    <row r="642" spans="1:20" x14ac:dyDescent="0.25">
      <c r="A642" s="4" t="s">
        <v>534</v>
      </c>
      <c r="B642" s="4">
        <v>2028</v>
      </c>
      <c r="C642" s="17">
        <v>1104.7928853999999</v>
      </c>
      <c r="D642" s="17">
        <v>9.0555935295999994</v>
      </c>
      <c r="E642" s="17">
        <v>4.4942020442999997</v>
      </c>
      <c r="F642" s="17">
        <v>16.661799090999999</v>
      </c>
      <c r="G642" s="17">
        <v>23.204191549000001</v>
      </c>
      <c r="H642" s="17">
        <v>25.730541630000001</v>
      </c>
      <c r="I642" s="17">
        <v>34.927823113000002</v>
      </c>
      <c r="J642" s="17">
        <v>30.872555466000001</v>
      </c>
      <c r="K642" s="17">
        <v>41.923285405999998</v>
      </c>
      <c r="L642" s="17">
        <v>89.773272453999994</v>
      </c>
      <c r="M642" s="17">
        <v>422.45919995999998</v>
      </c>
      <c r="N642" s="17">
        <v>213.04623817999999</v>
      </c>
      <c r="O642" s="17">
        <v>122.78075318</v>
      </c>
      <c r="P642" s="17">
        <v>51.250685957999998</v>
      </c>
      <c r="Q642" s="17">
        <v>18.612743850000001</v>
      </c>
      <c r="R642" s="17">
        <v>53.415786214000001</v>
      </c>
      <c r="S642" s="17">
        <v>91.530920210000005</v>
      </c>
      <c r="T642" s="17">
        <v>192.64418298999999</v>
      </c>
    </row>
    <row r="643" spans="1:20" x14ac:dyDescent="0.25">
      <c r="A643" s="4" t="s">
        <v>534</v>
      </c>
      <c r="B643" s="4">
        <v>2029</v>
      </c>
      <c r="C643" s="17">
        <v>1092.0298302000001</v>
      </c>
      <c r="D643" s="17">
        <v>8.9593743680000006</v>
      </c>
      <c r="E643" s="17">
        <v>9.171184856</v>
      </c>
      <c r="F643" s="17">
        <v>16.356867907000002</v>
      </c>
      <c r="G643" s="17">
        <v>20.871367159999998</v>
      </c>
      <c r="H643" s="17">
        <v>14.898108648999999</v>
      </c>
      <c r="I643" s="17">
        <v>36.829206374000002</v>
      </c>
      <c r="J643" s="17">
        <v>27.553722761</v>
      </c>
      <c r="K643" s="17">
        <v>43.700296858000002</v>
      </c>
      <c r="L643" s="17">
        <v>102.92210243</v>
      </c>
      <c r="M643" s="17">
        <v>398.88983632999998</v>
      </c>
      <c r="N643" s="17">
        <v>204.65603805000001</v>
      </c>
      <c r="O643" s="17">
        <v>130.31449885999999</v>
      </c>
      <c r="P643" s="17">
        <v>57.625742913000003</v>
      </c>
      <c r="Q643" s="17">
        <v>19.281482704999998</v>
      </c>
      <c r="R643" s="17">
        <v>55.358794289999999</v>
      </c>
      <c r="S643" s="17">
        <v>79.281037784999995</v>
      </c>
      <c r="T643" s="17">
        <v>207.22172448000001</v>
      </c>
    </row>
    <row r="644" spans="1:20" x14ac:dyDescent="0.25">
      <c r="A644" s="4" t="s">
        <v>534</v>
      </c>
      <c r="B644" s="4">
        <v>2030</v>
      </c>
      <c r="C644" s="17">
        <v>1078.533291</v>
      </c>
      <c r="D644" s="17">
        <v>8.8650800498999995</v>
      </c>
      <c r="E644" s="17">
        <v>5.7458949082000004</v>
      </c>
      <c r="F644" s="17">
        <v>16.106903296999999</v>
      </c>
      <c r="G644" s="17">
        <v>21.606220533999998</v>
      </c>
      <c r="H644" s="17">
        <v>13.458327198999999</v>
      </c>
      <c r="I644" s="17">
        <v>39.876439142999999</v>
      </c>
      <c r="J644" s="17">
        <v>27.167021259999999</v>
      </c>
      <c r="K644" s="17">
        <v>36.913991342000003</v>
      </c>
      <c r="L644" s="17">
        <v>103.01941294</v>
      </c>
      <c r="M644" s="17">
        <v>392.37316607000002</v>
      </c>
      <c r="N644" s="17">
        <v>196.10699141000001</v>
      </c>
      <c r="O644" s="17">
        <v>135.51452365</v>
      </c>
      <c r="P644" s="17">
        <v>62.787241469000001</v>
      </c>
      <c r="Q644" s="17">
        <v>18.992077733999999</v>
      </c>
      <c r="R644" s="17">
        <v>52.324098788999997</v>
      </c>
      <c r="S644" s="17">
        <v>80.501787601999993</v>
      </c>
      <c r="T644" s="17">
        <v>217.29384286000001</v>
      </c>
    </row>
    <row r="645" spans="1:20" x14ac:dyDescent="0.25">
      <c r="A645" s="4" t="s">
        <v>534</v>
      </c>
      <c r="B645" s="4">
        <v>2031</v>
      </c>
      <c r="C645" s="17">
        <v>1065.5817218</v>
      </c>
      <c r="D645" s="17">
        <v>8.7681543378000004</v>
      </c>
      <c r="E645" s="17">
        <v>6.7603164955999997</v>
      </c>
      <c r="F645" s="17">
        <v>15.945337509</v>
      </c>
      <c r="G645" s="17">
        <v>21.160616766</v>
      </c>
      <c r="H645" s="17">
        <v>14.484326661000001</v>
      </c>
      <c r="I645" s="17">
        <v>34.889024659</v>
      </c>
      <c r="J645" s="17">
        <v>28.323108347000002</v>
      </c>
      <c r="K645" s="17">
        <v>34.403643758000001</v>
      </c>
      <c r="L645" s="17">
        <v>94.128470019000005</v>
      </c>
      <c r="M645" s="17">
        <v>390.11587602999998</v>
      </c>
      <c r="N645" s="17">
        <v>189.78921276</v>
      </c>
      <c r="O645" s="17">
        <v>141.38841729999999</v>
      </c>
      <c r="P645" s="17">
        <v>66.086882173999996</v>
      </c>
      <c r="Q645" s="17">
        <v>19.338334971999998</v>
      </c>
      <c r="R645" s="17">
        <v>52.634425108000002</v>
      </c>
      <c r="S645" s="17">
        <v>77.696459666999999</v>
      </c>
      <c r="T645" s="17">
        <v>226.81363445</v>
      </c>
    </row>
    <row r="646" spans="1:20" x14ac:dyDescent="0.25">
      <c r="A646" s="4" t="s">
        <v>534</v>
      </c>
      <c r="B646" s="4">
        <v>2032</v>
      </c>
      <c r="C646" s="17">
        <v>1053.1053248000001</v>
      </c>
      <c r="D646" s="17">
        <v>8.6367169772000008</v>
      </c>
      <c r="E646" s="17">
        <v>6.5808354152000001</v>
      </c>
      <c r="F646" s="17">
        <v>15.789613338000001</v>
      </c>
      <c r="G646" s="17">
        <v>20.837379013</v>
      </c>
      <c r="H646" s="17">
        <v>12.006773313</v>
      </c>
      <c r="I646" s="17">
        <v>37.655770494000002</v>
      </c>
      <c r="J646" s="17">
        <v>21.423094143</v>
      </c>
      <c r="K646" s="17">
        <v>31.512552154000002</v>
      </c>
      <c r="L646" s="17">
        <v>93.074379367000006</v>
      </c>
      <c r="M646" s="17">
        <v>384.18827404000001</v>
      </c>
      <c r="N646" s="17">
        <v>193.93662983999999</v>
      </c>
      <c r="O646" s="17">
        <v>138.95312288</v>
      </c>
      <c r="P646" s="17">
        <v>63.448028639999997</v>
      </c>
      <c r="Q646" s="17">
        <v>25.062155192999999</v>
      </c>
      <c r="R646" s="17">
        <v>51.844544743999997</v>
      </c>
      <c r="S646" s="17">
        <v>71.085637949000002</v>
      </c>
      <c r="T646" s="17">
        <v>227.46330671000001</v>
      </c>
    </row>
    <row r="647" spans="1:20" x14ac:dyDescent="0.25">
      <c r="A647" s="4" t="s">
        <v>534</v>
      </c>
      <c r="B647" s="4">
        <v>2033</v>
      </c>
      <c r="C647" s="17">
        <v>1040.1525939999999</v>
      </c>
      <c r="D647" s="17">
        <v>8.4703383518000006</v>
      </c>
      <c r="E647" s="17">
        <v>6.4328254054</v>
      </c>
      <c r="F647" s="17">
        <v>15.581872452000001</v>
      </c>
      <c r="G647" s="17">
        <v>20.634473250999999</v>
      </c>
      <c r="H647" s="17">
        <v>12.659084905</v>
      </c>
      <c r="I647" s="17">
        <v>28.257986978000002</v>
      </c>
      <c r="J647" s="17">
        <v>28.931348812</v>
      </c>
      <c r="K647" s="17">
        <v>30.808040784999999</v>
      </c>
      <c r="L647" s="17">
        <v>84.945727934000004</v>
      </c>
      <c r="M647" s="17">
        <v>377.85711459999999</v>
      </c>
      <c r="N647" s="17">
        <v>200.50864909000001</v>
      </c>
      <c r="O647" s="17">
        <v>129.29528323</v>
      </c>
      <c r="P647" s="17">
        <v>70.549298698000001</v>
      </c>
      <c r="Q647" s="17">
        <v>25.220549504000001</v>
      </c>
      <c r="R647" s="17">
        <v>51.119509461</v>
      </c>
      <c r="S647" s="17">
        <v>69.848420695000002</v>
      </c>
      <c r="T647" s="17">
        <v>225.06513143000001</v>
      </c>
    </row>
    <row r="648" spans="1:20" x14ac:dyDescent="0.25">
      <c r="A648" s="4" t="s">
        <v>534</v>
      </c>
      <c r="B648" s="4">
        <v>2034</v>
      </c>
      <c r="C648" s="17">
        <v>1026.6678142999999</v>
      </c>
      <c r="D648" s="17">
        <v>8.2701841687000002</v>
      </c>
      <c r="E648" s="17">
        <v>6.3434594377</v>
      </c>
      <c r="F648" s="17">
        <v>15.310787466000001</v>
      </c>
      <c r="G648" s="17">
        <v>20.481292005</v>
      </c>
      <c r="H648" s="17">
        <v>12.341701851</v>
      </c>
      <c r="I648" s="17">
        <v>24.230140548000001</v>
      </c>
      <c r="J648" s="17">
        <v>29.779326768000001</v>
      </c>
      <c r="K648" s="17">
        <v>31.653930070000001</v>
      </c>
      <c r="L648" s="17">
        <v>85.215053272000006</v>
      </c>
      <c r="M648" s="17">
        <v>366.69107401000002</v>
      </c>
      <c r="N648" s="17">
        <v>197.32532608</v>
      </c>
      <c r="O648" s="17">
        <v>125.69175272</v>
      </c>
      <c r="P648" s="17">
        <v>76.587822232999997</v>
      </c>
      <c r="Q648" s="17">
        <v>26.745963667000002</v>
      </c>
      <c r="R648" s="17">
        <v>50.405723076999998</v>
      </c>
      <c r="S648" s="17">
        <v>66.351169166999995</v>
      </c>
      <c r="T648" s="17">
        <v>229.02553861999999</v>
      </c>
    </row>
    <row r="649" spans="1:20" x14ac:dyDescent="0.25">
      <c r="A649" s="4" t="s">
        <v>534</v>
      </c>
      <c r="B649" s="4">
        <v>2035</v>
      </c>
      <c r="C649" s="17">
        <v>1013.5242778</v>
      </c>
      <c r="D649" s="17">
        <v>8.0302779520000005</v>
      </c>
      <c r="E649" s="17">
        <v>6.3012465450999997</v>
      </c>
      <c r="F649" s="17">
        <v>15.000604751999999</v>
      </c>
      <c r="G649" s="17">
        <v>20.345437805</v>
      </c>
      <c r="H649" s="17">
        <v>12.13007606</v>
      </c>
      <c r="I649" s="17">
        <v>25.737515826999999</v>
      </c>
      <c r="J649" s="17">
        <v>28.186632152000001</v>
      </c>
      <c r="K649" s="17">
        <v>25.092150149999998</v>
      </c>
      <c r="L649" s="17">
        <v>83.250568017999996</v>
      </c>
      <c r="M649" s="17">
        <v>365.77513377000002</v>
      </c>
      <c r="N649" s="17">
        <v>190.15903786000001</v>
      </c>
      <c r="O649" s="17">
        <v>125.69569165999999</v>
      </c>
      <c r="P649" s="17">
        <v>78.443846035000007</v>
      </c>
      <c r="Q649" s="17">
        <v>29.376059261999998</v>
      </c>
      <c r="R649" s="17">
        <v>49.677567052999997</v>
      </c>
      <c r="S649" s="17">
        <v>66.054224039000005</v>
      </c>
      <c r="T649" s="17">
        <v>233.51559696000001</v>
      </c>
    </row>
    <row r="650" spans="1:20" x14ac:dyDescent="0.25">
      <c r="A650" s="4" t="s">
        <v>534</v>
      </c>
      <c r="B650" s="4">
        <v>2036</v>
      </c>
      <c r="C650" s="17">
        <v>1000.7335726</v>
      </c>
      <c r="D650" s="17">
        <v>7.7887529460999998</v>
      </c>
      <c r="E650" s="17">
        <v>6.2921236332000001</v>
      </c>
      <c r="F650" s="17">
        <v>14.607575935</v>
      </c>
      <c r="G650" s="17">
        <v>20.127033955000002</v>
      </c>
      <c r="H650" s="17">
        <v>12.018023450999999</v>
      </c>
      <c r="I650" s="17">
        <v>22.839081103000002</v>
      </c>
      <c r="J650" s="17">
        <v>22.369307807999999</v>
      </c>
      <c r="K650" s="17">
        <v>32.276669679999998</v>
      </c>
      <c r="L650" s="17">
        <v>76.153599373999995</v>
      </c>
      <c r="M650" s="17">
        <v>356.68522553999998</v>
      </c>
      <c r="N650" s="17">
        <v>190.83391151000001</v>
      </c>
      <c r="O650" s="17">
        <v>126.05932943000001</v>
      </c>
      <c r="P650" s="17">
        <v>84.503573544000005</v>
      </c>
      <c r="Q650" s="17">
        <v>28.179364747000001</v>
      </c>
      <c r="R650" s="17">
        <v>48.815486470000003</v>
      </c>
      <c r="S650" s="17">
        <v>57.226412363000001</v>
      </c>
      <c r="T650" s="17">
        <v>238.74226772</v>
      </c>
    </row>
    <row r="651" spans="1:20" x14ac:dyDescent="0.25">
      <c r="A651" s="4" t="s">
        <v>534</v>
      </c>
      <c r="B651" s="4">
        <v>2037</v>
      </c>
      <c r="C651" s="17">
        <v>988.57903579000003</v>
      </c>
      <c r="D651" s="17">
        <v>7.5940454466</v>
      </c>
      <c r="E651" s="17">
        <v>6.2658707962999998</v>
      </c>
      <c r="F651" s="17">
        <v>14.157354943</v>
      </c>
      <c r="G651" s="17">
        <v>19.813395404000001</v>
      </c>
      <c r="H651" s="17">
        <v>11.981250508</v>
      </c>
      <c r="I651" s="17">
        <v>23.216241383</v>
      </c>
      <c r="J651" s="17">
        <v>17.652247703</v>
      </c>
      <c r="K651" s="17">
        <v>32.901135517999997</v>
      </c>
      <c r="L651" s="17">
        <v>73.835333224999999</v>
      </c>
      <c r="M651" s="17">
        <v>344.02832272000001</v>
      </c>
      <c r="N651" s="17">
        <v>199.83021749</v>
      </c>
      <c r="O651" s="17">
        <v>119.08180861</v>
      </c>
      <c r="P651" s="17">
        <v>90.833080054000007</v>
      </c>
      <c r="Q651" s="17">
        <v>27.388731984</v>
      </c>
      <c r="R651" s="17">
        <v>47.83066659</v>
      </c>
      <c r="S651" s="17">
        <v>52.849739593999999</v>
      </c>
      <c r="T651" s="17">
        <v>237.30362065</v>
      </c>
    </row>
    <row r="652" spans="1:20" x14ac:dyDescent="0.25">
      <c r="A652" s="4" t="s">
        <v>534</v>
      </c>
      <c r="B652" s="4">
        <v>2038</v>
      </c>
      <c r="C652" s="17">
        <v>975.81202675999998</v>
      </c>
      <c r="D652" s="17">
        <v>7.4527453620999999</v>
      </c>
      <c r="E652" s="17">
        <v>6.2103868450000004</v>
      </c>
      <c r="F652" s="17">
        <v>13.750815306</v>
      </c>
      <c r="G652" s="17">
        <v>19.374109134000001</v>
      </c>
      <c r="H652" s="17">
        <v>11.960074978</v>
      </c>
      <c r="I652" s="17">
        <v>22.798788052999999</v>
      </c>
      <c r="J652" s="17">
        <v>19.176781876</v>
      </c>
      <c r="K652" s="17">
        <v>30.943084757000001</v>
      </c>
      <c r="L652" s="17">
        <v>64.538303196000001</v>
      </c>
      <c r="M652" s="17">
        <v>341.24182311999999</v>
      </c>
      <c r="N652" s="17">
        <v>200.79430804</v>
      </c>
      <c r="O652" s="17">
        <v>114.11800139</v>
      </c>
      <c r="P652" s="17">
        <v>94.570640764000004</v>
      </c>
      <c r="Q652" s="17">
        <v>28.882163941999998</v>
      </c>
      <c r="R652" s="17">
        <v>46.788056648000001</v>
      </c>
      <c r="S652" s="17">
        <v>53.935644906999997</v>
      </c>
      <c r="T652" s="17">
        <v>237.5708061</v>
      </c>
    </row>
    <row r="653" spans="1:20" x14ac:dyDescent="0.25">
      <c r="A653" s="4" t="s">
        <v>534</v>
      </c>
      <c r="B653" s="4">
        <v>2039</v>
      </c>
      <c r="C653" s="17">
        <v>963.21707622999998</v>
      </c>
      <c r="D653" s="17">
        <v>7.3263850384999998</v>
      </c>
      <c r="E653" s="17">
        <v>6.1237898206999999</v>
      </c>
      <c r="F653" s="17">
        <v>13.469062764</v>
      </c>
      <c r="G653" s="17">
        <v>18.870963679999999</v>
      </c>
      <c r="H653" s="17">
        <v>11.906378889000001</v>
      </c>
      <c r="I653" s="17">
        <v>22.569988088999999</v>
      </c>
      <c r="J653" s="17">
        <v>16.487388930000002</v>
      </c>
      <c r="K653" s="17">
        <v>25.680271828999999</v>
      </c>
      <c r="L653" s="17">
        <v>68.848785159000002</v>
      </c>
      <c r="M653" s="17">
        <v>324.44158627000002</v>
      </c>
      <c r="N653" s="17">
        <v>202.41621137000001</v>
      </c>
      <c r="O653" s="17">
        <v>110.26033394</v>
      </c>
      <c r="P653" s="17">
        <v>101.85504151000001</v>
      </c>
      <c r="Q653" s="17">
        <v>32.960888941999997</v>
      </c>
      <c r="R653" s="17">
        <v>45.790201303000003</v>
      </c>
      <c r="S653" s="17">
        <v>50.963755906999999</v>
      </c>
      <c r="T653" s="17">
        <v>245.07626440000001</v>
      </c>
    </row>
    <row r="654" spans="1:20" x14ac:dyDescent="0.25">
      <c r="A654" s="4" t="s">
        <v>10</v>
      </c>
      <c r="B654" s="4">
        <v>2024</v>
      </c>
      <c r="C654" s="17">
        <v>27784</v>
      </c>
      <c r="D654" s="17">
        <v>225</v>
      </c>
      <c r="E654" s="17">
        <v>227</v>
      </c>
      <c r="F654" s="17">
        <v>432</v>
      </c>
      <c r="G654" s="17">
        <v>648</v>
      </c>
      <c r="H654" s="17">
        <v>410</v>
      </c>
      <c r="I654" s="17">
        <v>881</v>
      </c>
      <c r="J654" s="17">
        <v>633</v>
      </c>
      <c r="K654" s="17">
        <v>634</v>
      </c>
      <c r="L654" s="17">
        <v>2293</v>
      </c>
      <c r="M654" s="17">
        <v>12464</v>
      </c>
      <c r="N654" s="17">
        <v>3848</v>
      </c>
      <c r="O654" s="17">
        <v>2346</v>
      </c>
      <c r="P654" s="17">
        <v>1916</v>
      </c>
      <c r="Q654" s="17">
        <v>827</v>
      </c>
      <c r="R654" s="17">
        <v>1532</v>
      </c>
      <c r="S654" s="17">
        <v>1924</v>
      </c>
      <c r="T654" s="17">
        <v>5089</v>
      </c>
    </row>
    <row r="655" spans="1:20" x14ac:dyDescent="0.25">
      <c r="A655" s="4" t="s">
        <v>10</v>
      </c>
      <c r="B655" s="4">
        <v>2025</v>
      </c>
      <c r="C655" s="17">
        <v>28177.480832000001</v>
      </c>
      <c r="D655" s="17">
        <v>289.39102558000002</v>
      </c>
      <c r="E655" s="17">
        <v>181.41681055000001</v>
      </c>
      <c r="F655" s="17">
        <v>412.81095243999999</v>
      </c>
      <c r="G655" s="17">
        <v>673.58473889000004</v>
      </c>
      <c r="H655" s="17">
        <v>417.748918</v>
      </c>
      <c r="I655" s="17">
        <v>900.26892774999999</v>
      </c>
      <c r="J655" s="17">
        <v>646.00829811999995</v>
      </c>
      <c r="K655" s="17">
        <v>653.94356297000002</v>
      </c>
      <c r="L655" s="17">
        <v>2368.4069960000002</v>
      </c>
      <c r="M655" s="17">
        <v>12674.331509</v>
      </c>
      <c r="N655" s="17">
        <v>3902.0763212000002</v>
      </c>
      <c r="O655" s="17">
        <v>2321.0363441</v>
      </c>
      <c r="P655" s="17">
        <v>1940.4767177000001</v>
      </c>
      <c r="Q655" s="17">
        <v>795.97970968000004</v>
      </c>
      <c r="R655" s="17">
        <v>1557.2035275000001</v>
      </c>
      <c r="S655" s="17">
        <v>1964.0261439000001</v>
      </c>
      <c r="T655" s="17">
        <v>5057.4927715000003</v>
      </c>
    </row>
    <row r="656" spans="1:20" x14ac:dyDescent="0.25">
      <c r="A656" s="4" t="s">
        <v>10</v>
      </c>
      <c r="B656" s="4">
        <v>2026</v>
      </c>
      <c r="C656" s="17">
        <v>28572.648700000002</v>
      </c>
      <c r="D656" s="17">
        <v>295.53905807000001</v>
      </c>
      <c r="E656" s="17">
        <v>208.69004702999999</v>
      </c>
      <c r="F656" s="17">
        <v>483.65447046999998</v>
      </c>
      <c r="G656" s="17">
        <v>651.99057339000001</v>
      </c>
      <c r="H656" s="17">
        <v>405.91180417999999</v>
      </c>
      <c r="I656" s="17">
        <v>871.45269195000003</v>
      </c>
      <c r="J656" s="17">
        <v>647.36400302000004</v>
      </c>
      <c r="K656" s="17">
        <v>736.57258021999996</v>
      </c>
      <c r="L656" s="17">
        <v>2346.2523962999999</v>
      </c>
      <c r="M656" s="17">
        <v>12880.735793</v>
      </c>
      <c r="N656" s="17">
        <v>4019.7098510999999</v>
      </c>
      <c r="O656" s="17">
        <v>2298.710959</v>
      </c>
      <c r="P656" s="17">
        <v>1924.1727277</v>
      </c>
      <c r="Q656" s="17">
        <v>801.89174480999998</v>
      </c>
      <c r="R656" s="17">
        <v>1639.874149</v>
      </c>
      <c r="S656" s="17">
        <v>1924.7284990999999</v>
      </c>
      <c r="T656" s="17">
        <v>5024.7754315000002</v>
      </c>
    </row>
    <row r="657" spans="1:20" x14ac:dyDescent="0.25">
      <c r="A657" s="4" t="s">
        <v>10</v>
      </c>
      <c r="B657" s="4">
        <v>2027</v>
      </c>
      <c r="C657" s="17">
        <v>28698.064792000001</v>
      </c>
      <c r="D657" s="17">
        <v>296.63383618</v>
      </c>
      <c r="E657" s="17">
        <v>240.54851042000001</v>
      </c>
      <c r="F657" s="17">
        <v>548.44637650000004</v>
      </c>
      <c r="G657" s="17">
        <v>591.46645305000004</v>
      </c>
      <c r="H657" s="17">
        <v>383.52518865000002</v>
      </c>
      <c r="I657" s="17">
        <v>858.74730265000005</v>
      </c>
      <c r="J657" s="17">
        <v>675.66680442999996</v>
      </c>
      <c r="K657" s="17">
        <v>743.09726108999996</v>
      </c>
      <c r="L657" s="17">
        <v>2339.7463883999999</v>
      </c>
      <c r="M657" s="17">
        <v>12952.094061</v>
      </c>
      <c r="N657" s="17">
        <v>4029.5339410000001</v>
      </c>
      <c r="O657" s="17">
        <v>2290.3635251000001</v>
      </c>
      <c r="P657" s="17">
        <v>1983.3805362000001</v>
      </c>
      <c r="Q657" s="17">
        <v>764.81460754</v>
      </c>
      <c r="R657" s="17">
        <v>1677.0951760999999</v>
      </c>
      <c r="S657" s="17">
        <v>1917.9392957</v>
      </c>
      <c r="T657" s="17">
        <v>5038.5586688000003</v>
      </c>
    </row>
    <row r="658" spans="1:20" x14ac:dyDescent="0.25">
      <c r="A658" s="4" t="s">
        <v>10</v>
      </c>
      <c r="B658" s="4">
        <v>2028</v>
      </c>
      <c r="C658" s="17">
        <v>28773.751719</v>
      </c>
      <c r="D658" s="17">
        <v>296.43691017999998</v>
      </c>
      <c r="E658" s="17">
        <v>203.81405269000001</v>
      </c>
      <c r="F658" s="17">
        <v>550.87384455999995</v>
      </c>
      <c r="G658" s="17">
        <v>630.90438405999998</v>
      </c>
      <c r="H658" s="17">
        <v>440.48170319000002</v>
      </c>
      <c r="I658" s="17">
        <v>803.76651202000005</v>
      </c>
      <c r="J658" s="17">
        <v>699.57151398999997</v>
      </c>
      <c r="K658" s="17">
        <v>748.36704313999996</v>
      </c>
      <c r="L658" s="17">
        <v>2308.5509867999999</v>
      </c>
      <c r="M658" s="17">
        <v>12995.96848</v>
      </c>
      <c r="N658" s="17">
        <v>4039.9867637000002</v>
      </c>
      <c r="O658" s="17">
        <v>2330.8980660000002</v>
      </c>
      <c r="P658" s="17">
        <v>1964.3525982000001</v>
      </c>
      <c r="Q658" s="17">
        <v>759.77886013</v>
      </c>
      <c r="R658" s="17">
        <v>1682.0291915</v>
      </c>
      <c r="S658" s="17">
        <v>1943.8197292</v>
      </c>
      <c r="T658" s="17">
        <v>5055.0295243</v>
      </c>
    </row>
    <row r="659" spans="1:20" x14ac:dyDescent="0.25">
      <c r="A659" s="4" t="s">
        <v>10</v>
      </c>
      <c r="B659" s="4">
        <v>2029</v>
      </c>
      <c r="C659" s="17">
        <v>28771.612711999998</v>
      </c>
      <c r="D659" s="17">
        <v>293.80168256000002</v>
      </c>
      <c r="E659" s="17">
        <v>177.87178585999999</v>
      </c>
      <c r="F659" s="17">
        <v>550.39870297000004</v>
      </c>
      <c r="G659" s="17">
        <v>697.68612034</v>
      </c>
      <c r="H659" s="17">
        <v>434.70169425</v>
      </c>
      <c r="I659" s="17">
        <v>783.48780211999997</v>
      </c>
      <c r="J659" s="17">
        <v>689.43713663999995</v>
      </c>
      <c r="K659" s="17">
        <v>741.75512098000002</v>
      </c>
      <c r="L659" s="17">
        <v>2240.5362578999998</v>
      </c>
      <c r="M659" s="17">
        <v>13000.038735</v>
      </c>
      <c r="N659" s="17">
        <v>4133.9422838999999</v>
      </c>
      <c r="O659" s="17">
        <v>2291.2846141999999</v>
      </c>
      <c r="P659" s="17">
        <v>1959.1973207999999</v>
      </c>
      <c r="Q659" s="17">
        <v>777.47345389999998</v>
      </c>
      <c r="R659" s="17">
        <v>1719.7582917</v>
      </c>
      <c r="S659" s="17">
        <v>1907.6266330000001</v>
      </c>
      <c r="T659" s="17">
        <v>5027.9553888</v>
      </c>
    </row>
    <row r="660" spans="1:20" x14ac:dyDescent="0.25">
      <c r="A660" s="4" t="s">
        <v>10</v>
      </c>
      <c r="B660" s="4">
        <v>2030</v>
      </c>
      <c r="C660" s="17">
        <v>28797.971446</v>
      </c>
      <c r="D660" s="17">
        <v>289.71739852000002</v>
      </c>
      <c r="E660" s="17">
        <v>178.6904705</v>
      </c>
      <c r="F660" s="17">
        <v>546.46059608999997</v>
      </c>
      <c r="G660" s="17">
        <v>764.91147001000002</v>
      </c>
      <c r="H660" s="17">
        <v>371.62361570000002</v>
      </c>
      <c r="I660" s="17">
        <v>822.23787061999997</v>
      </c>
      <c r="J660" s="17">
        <v>643.01668231999997</v>
      </c>
      <c r="K660" s="17">
        <v>767.91028686000004</v>
      </c>
      <c r="L660" s="17">
        <v>2219.7408314999998</v>
      </c>
      <c r="M660" s="17">
        <v>13004.305394999999</v>
      </c>
      <c r="N660" s="17">
        <v>4145.9454475000002</v>
      </c>
      <c r="O660" s="17">
        <v>2289.6180558000001</v>
      </c>
      <c r="P660" s="17">
        <v>1944.1566849999999</v>
      </c>
      <c r="Q660" s="17">
        <v>809.63664057000005</v>
      </c>
      <c r="R660" s="17">
        <v>1779.7799351000001</v>
      </c>
      <c r="S660" s="17">
        <v>1836.8781686</v>
      </c>
      <c r="T660" s="17">
        <v>5043.4113813000004</v>
      </c>
    </row>
    <row r="661" spans="1:20" x14ac:dyDescent="0.25">
      <c r="A661" s="4" t="s">
        <v>10</v>
      </c>
      <c r="B661" s="4">
        <v>2031</v>
      </c>
      <c r="C661" s="17">
        <v>29165.969611</v>
      </c>
      <c r="D661" s="17">
        <v>290.12818159</v>
      </c>
      <c r="E661" s="17">
        <v>249.03693967999999</v>
      </c>
      <c r="F661" s="17">
        <v>554.71861806000004</v>
      </c>
      <c r="G661" s="17">
        <v>782.87106341000003</v>
      </c>
      <c r="H661" s="17">
        <v>355.29506243999998</v>
      </c>
      <c r="I661" s="17">
        <v>807.87060534</v>
      </c>
      <c r="J661" s="17">
        <v>644.28721494000001</v>
      </c>
      <c r="K661" s="17">
        <v>798.89288687999999</v>
      </c>
      <c r="L661" s="17">
        <v>2223.5495486</v>
      </c>
      <c r="M661" s="17">
        <v>13125.532907999999</v>
      </c>
      <c r="N661" s="17">
        <v>4277.9550178999998</v>
      </c>
      <c r="O661" s="17">
        <v>2292.3048681</v>
      </c>
      <c r="P661" s="17">
        <v>1895.5279230000001</v>
      </c>
      <c r="Q661" s="17">
        <v>867.99877290999996</v>
      </c>
      <c r="R661" s="17">
        <v>1876.7548027</v>
      </c>
      <c r="S661" s="17">
        <v>1807.4528826999999</v>
      </c>
      <c r="T661" s="17">
        <v>5055.8315640000001</v>
      </c>
    </row>
    <row r="662" spans="1:20" x14ac:dyDescent="0.25">
      <c r="A662" s="4" t="s">
        <v>10</v>
      </c>
      <c r="B662" s="4">
        <v>2032</v>
      </c>
      <c r="C662" s="17">
        <v>29437.421918</v>
      </c>
      <c r="D662" s="17">
        <v>288.34703288999998</v>
      </c>
      <c r="E662" s="17">
        <v>253.74666526999999</v>
      </c>
      <c r="F662" s="17">
        <v>552.92184314999997</v>
      </c>
      <c r="G662" s="17">
        <v>791.01891443</v>
      </c>
      <c r="H662" s="17">
        <v>427.45978393000001</v>
      </c>
      <c r="I662" s="17">
        <v>809.86216002000003</v>
      </c>
      <c r="J662" s="17">
        <v>604.75803381000003</v>
      </c>
      <c r="K662" s="17">
        <v>794.3078544</v>
      </c>
      <c r="L662" s="17">
        <v>2275.1931420999999</v>
      </c>
      <c r="M662" s="17">
        <v>13153.366400999999</v>
      </c>
      <c r="N662" s="17">
        <v>4421.3590161000002</v>
      </c>
      <c r="O662" s="17">
        <v>2291.7116597999998</v>
      </c>
      <c r="P662" s="17">
        <v>1859.9974159999999</v>
      </c>
      <c r="Q662" s="17">
        <v>913.37199554999995</v>
      </c>
      <c r="R662" s="17">
        <v>1886.0344557000001</v>
      </c>
      <c r="S662" s="17">
        <v>1842.0799778000001</v>
      </c>
      <c r="T662" s="17">
        <v>5065.0810713000001</v>
      </c>
    </row>
    <row r="663" spans="1:20" x14ac:dyDescent="0.25">
      <c r="A663" s="4" t="s">
        <v>10</v>
      </c>
      <c r="B663" s="4">
        <v>2033</v>
      </c>
      <c r="C663" s="17">
        <v>29439.390781999999</v>
      </c>
      <c r="D663" s="17">
        <v>283.79794748</v>
      </c>
      <c r="E663" s="17">
        <v>255.42317803</v>
      </c>
      <c r="F663" s="17">
        <v>539.89120757000001</v>
      </c>
      <c r="G663" s="17">
        <v>788.98252141</v>
      </c>
      <c r="H663" s="17">
        <v>497.17257905000002</v>
      </c>
      <c r="I663" s="17">
        <v>780.450244</v>
      </c>
      <c r="J663" s="17">
        <v>612.66184419000001</v>
      </c>
      <c r="K663" s="17">
        <v>746.40957547999994</v>
      </c>
      <c r="L663" s="17">
        <v>2269.0970446000001</v>
      </c>
      <c r="M663" s="17">
        <v>13060.18108</v>
      </c>
      <c r="N663" s="17">
        <v>4552.2898154000004</v>
      </c>
      <c r="O663" s="17">
        <v>2249.5302086000002</v>
      </c>
      <c r="P663" s="17">
        <v>1851.7826030000001</v>
      </c>
      <c r="Q663" s="17">
        <v>951.72093308000001</v>
      </c>
      <c r="R663" s="17">
        <v>1868.0948545000001</v>
      </c>
      <c r="S663" s="17">
        <v>1890.2846672000001</v>
      </c>
      <c r="T663" s="17">
        <v>5053.0337447000002</v>
      </c>
    </row>
    <row r="664" spans="1:20" x14ac:dyDescent="0.25">
      <c r="A664" s="4" t="s">
        <v>10</v>
      </c>
      <c r="B664" s="4">
        <v>2034</v>
      </c>
      <c r="C664" s="17">
        <v>29580.938098999999</v>
      </c>
      <c r="D664" s="17">
        <v>281.26247023000002</v>
      </c>
      <c r="E664" s="17">
        <v>257.66023658</v>
      </c>
      <c r="F664" s="17">
        <v>533.86179006999998</v>
      </c>
      <c r="G664" s="17">
        <v>784.22129590999998</v>
      </c>
      <c r="H664" s="17">
        <v>503.89378600999999</v>
      </c>
      <c r="I664" s="17">
        <v>791.24152764999997</v>
      </c>
      <c r="J664" s="17">
        <v>624.29302083000005</v>
      </c>
      <c r="K664" s="17">
        <v>740.91654927000002</v>
      </c>
      <c r="L664" s="17">
        <v>2285.7880931</v>
      </c>
      <c r="M664" s="17">
        <v>13045.507302</v>
      </c>
      <c r="N664" s="17">
        <v>4693.7174913999997</v>
      </c>
      <c r="O664" s="17">
        <v>2252.1703735000001</v>
      </c>
      <c r="P664" s="17">
        <v>1807.4476285000001</v>
      </c>
      <c r="Q664" s="17">
        <v>978.95653399000003</v>
      </c>
      <c r="R664" s="17">
        <v>1857.0057928000001</v>
      </c>
      <c r="S664" s="17">
        <v>1919.4283344999999</v>
      </c>
      <c r="T664" s="17">
        <v>5038.5745360000001</v>
      </c>
    </row>
    <row r="665" spans="1:20" x14ac:dyDescent="0.25">
      <c r="A665" s="4" t="s">
        <v>10</v>
      </c>
      <c r="B665" s="4">
        <v>2035</v>
      </c>
      <c r="C665" s="17">
        <v>30035.896336999998</v>
      </c>
      <c r="D665" s="17">
        <v>284.06401650999999</v>
      </c>
      <c r="E665" s="17">
        <v>260.27325008000003</v>
      </c>
      <c r="F665" s="17">
        <v>538.05149460999996</v>
      </c>
      <c r="G665" s="17">
        <v>787.63227211000003</v>
      </c>
      <c r="H665" s="17">
        <v>514.46374777999995</v>
      </c>
      <c r="I665" s="17">
        <v>850.31372249000003</v>
      </c>
      <c r="J665" s="17">
        <v>652.33600675000002</v>
      </c>
      <c r="K665" s="17">
        <v>708.82943559</v>
      </c>
      <c r="L665" s="17">
        <v>2303.0824386999998</v>
      </c>
      <c r="M665" s="17">
        <v>13189.451902999999</v>
      </c>
      <c r="N665" s="17">
        <v>4925.3546239999996</v>
      </c>
      <c r="O665" s="17">
        <v>2233.0323082999998</v>
      </c>
      <c r="P665" s="17">
        <v>1798.1803113000001</v>
      </c>
      <c r="Q665" s="17">
        <v>990.83080548999999</v>
      </c>
      <c r="R665" s="17">
        <v>1870.0210333</v>
      </c>
      <c r="S665" s="17">
        <v>2017.1134770000001</v>
      </c>
      <c r="T665" s="17">
        <v>5022.0434251999995</v>
      </c>
    </row>
    <row r="666" spans="1:20" x14ac:dyDescent="0.25">
      <c r="A666" s="4" t="s">
        <v>10</v>
      </c>
      <c r="B666" s="4">
        <v>2036</v>
      </c>
      <c r="C666" s="17">
        <v>30477.704578000001</v>
      </c>
      <c r="D666" s="17">
        <v>286.88193414</v>
      </c>
      <c r="E666" s="17">
        <v>263.72643066000001</v>
      </c>
      <c r="F666" s="17">
        <v>541.91946467000002</v>
      </c>
      <c r="G666" s="17">
        <v>787.18179391000001</v>
      </c>
      <c r="H666" s="17">
        <v>521.2381547</v>
      </c>
      <c r="I666" s="17">
        <v>935.57401813000001</v>
      </c>
      <c r="J666" s="17">
        <v>629.59944859999996</v>
      </c>
      <c r="K666" s="17">
        <v>724.61084846999995</v>
      </c>
      <c r="L666" s="17">
        <v>2320.2775363999999</v>
      </c>
      <c r="M666" s="17">
        <v>13279.982275</v>
      </c>
      <c r="N666" s="17">
        <v>5192.9259352999998</v>
      </c>
      <c r="O666" s="17">
        <v>2214.040614</v>
      </c>
      <c r="P666" s="17">
        <v>1786.9148855000001</v>
      </c>
      <c r="Q666" s="17">
        <v>992.83123886999999</v>
      </c>
      <c r="R666" s="17">
        <v>1879.7096234000001</v>
      </c>
      <c r="S666" s="17">
        <v>2086.4116214000001</v>
      </c>
      <c r="T666" s="17">
        <v>4993.7867383000003</v>
      </c>
    </row>
    <row r="667" spans="1:20" x14ac:dyDescent="0.25">
      <c r="A667" s="4" t="s">
        <v>10</v>
      </c>
      <c r="B667" s="4">
        <v>2037</v>
      </c>
      <c r="C667" s="17">
        <v>30767.652925999999</v>
      </c>
      <c r="D667" s="17">
        <v>287.13669214999999</v>
      </c>
      <c r="E667" s="17">
        <v>260.69225755000002</v>
      </c>
      <c r="F667" s="17">
        <v>542.64055871999994</v>
      </c>
      <c r="G667" s="17">
        <v>784.86476199000003</v>
      </c>
      <c r="H667" s="17">
        <v>524.24218186999997</v>
      </c>
      <c r="I667" s="17">
        <v>1017.5299495</v>
      </c>
      <c r="J667" s="17">
        <v>574.87198673</v>
      </c>
      <c r="K667" s="17">
        <v>740.20383535999997</v>
      </c>
      <c r="L667" s="17">
        <v>2337.5067557000002</v>
      </c>
      <c r="M667" s="17">
        <v>13360.152827</v>
      </c>
      <c r="N667" s="17">
        <v>5343.6940108999997</v>
      </c>
      <c r="O667" s="17">
        <v>2193.2226857999999</v>
      </c>
      <c r="P667" s="17">
        <v>1790.7303882000001</v>
      </c>
      <c r="Q667" s="17">
        <v>1010.1640347</v>
      </c>
      <c r="R667" s="17">
        <v>1875.3342703999999</v>
      </c>
      <c r="S667" s="17">
        <v>2116.6441181</v>
      </c>
      <c r="T667" s="17">
        <v>4994.1171087000002</v>
      </c>
    </row>
    <row r="668" spans="1:20" x14ac:dyDescent="0.25">
      <c r="A668" s="4" t="s">
        <v>10</v>
      </c>
      <c r="B668" s="4">
        <v>2038</v>
      </c>
      <c r="C668" s="17">
        <v>31187.014406999999</v>
      </c>
      <c r="D668" s="17">
        <v>289.58473278999998</v>
      </c>
      <c r="E668" s="17">
        <v>260.75543327000003</v>
      </c>
      <c r="F668" s="17">
        <v>547.91023270000005</v>
      </c>
      <c r="G668" s="17">
        <v>789.56374241000003</v>
      </c>
      <c r="H668" s="17">
        <v>526.12795604999997</v>
      </c>
      <c r="I668" s="17">
        <v>1035.2531624000001</v>
      </c>
      <c r="J668" s="17">
        <v>627.60043802999996</v>
      </c>
      <c r="K668" s="17">
        <v>765.11603589000003</v>
      </c>
      <c r="L668" s="17">
        <v>2304.6999743000001</v>
      </c>
      <c r="M668" s="17">
        <v>13446.553873999999</v>
      </c>
      <c r="N668" s="17">
        <v>5597.4273126999997</v>
      </c>
      <c r="O668" s="17">
        <v>2157.4197128000001</v>
      </c>
      <c r="P668" s="17">
        <v>1839.3556986999999</v>
      </c>
      <c r="Q668" s="17">
        <v>999.64610112000003</v>
      </c>
      <c r="R668" s="17">
        <v>1887.8141412</v>
      </c>
      <c r="S668" s="17">
        <v>2188.9815564</v>
      </c>
      <c r="T668" s="17">
        <v>4996.4215125999999</v>
      </c>
    </row>
    <row r="669" spans="1:20" x14ac:dyDescent="0.25">
      <c r="A669" s="4" t="s">
        <v>10</v>
      </c>
      <c r="B669" s="4">
        <v>2039</v>
      </c>
      <c r="C669" s="17">
        <v>31380.880353</v>
      </c>
      <c r="D669" s="17">
        <v>289.40300142000001</v>
      </c>
      <c r="E669" s="17">
        <v>259.66565689999999</v>
      </c>
      <c r="F669" s="17">
        <v>546.93418641000005</v>
      </c>
      <c r="G669" s="17">
        <v>788.30856492999999</v>
      </c>
      <c r="H669" s="17">
        <v>521.04234047</v>
      </c>
      <c r="I669" s="17">
        <v>1044.5410638000001</v>
      </c>
      <c r="J669" s="17">
        <v>703.07446985000001</v>
      </c>
      <c r="K669" s="17">
        <v>734.83827367000004</v>
      </c>
      <c r="L669" s="17">
        <v>2257.7300602</v>
      </c>
      <c r="M669" s="17">
        <v>13403.912952000001</v>
      </c>
      <c r="N669" s="17">
        <v>5785.0382363999997</v>
      </c>
      <c r="O669" s="17">
        <v>2207.6201412999999</v>
      </c>
      <c r="P669" s="17">
        <v>1827.7833094</v>
      </c>
      <c r="Q669" s="17">
        <v>1010.9880964</v>
      </c>
      <c r="R669" s="17">
        <v>1884.3114097</v>
      </c>
      <c r="S669" s="17">
        <v>2268.6578740999998</v>
      </c>
      <c r="T669" s="17">
        <v>5046.3915471999999</v>
      </c>
    </row>
    <row r="670" spans="1:20" x14ac:dyDescent="0.25">
      <c r="A670" s="4" t="s">
        <v>535</v>
      </c>
      <c r="B670" s="4">
        <v>2024</v>
      </c>
      <c r="C670" s="17">
        <v>13104</v>
      </c>
      <c r="D670" s="17">
        <v>100</v>
      </c>
      <c r="E670" s="17">
        <v>96</v>
      </c>
      <c r="F670" s="17">
        <v>208</v>
      </c>
      <c r="G670" s="17">
        <v>298</v>
      </c>
      <c r="H670" s="17">
        <v>184</v>
      </c>
      <c r="I670" s="17">
        <v>404</v>
      </c>
      <c r="J670" s="17">
        <v>310</v>
      </c>
      <c r="K670" s="17">
        <v>302</v>
      </c>
      <c r="L670" s="17">
        <v>1173</v>
      </c>
      <c r="M670" s="17">
        <v>6157</v>
      </c>
      <c r="N670" s="17">
        <v>1817</v>
      </c>
      <c r="O670" s="17">
        <v>957</v>
      </c>
      <c r="P670" s="17">
        <v>750</v>
      </c>
      <c r="Q670" s="17">
        <v>348</v>
      </c>
      <c r="R670" s="17">
        <v>702</v>
      </c>
      <c r="S670" s="17">
        <v>898</v>
      </c>
      <c r="T670" s="17">
        <v>2055</v>
      </c>
    </row>
    <row r="671" spans="1:20" x14ac:dyDescent="0.25">
      <c r="A671" s="4" t="s">
        <v>535</v>
      </c>
      <c r="B671" s="4">
        <v>2025</v>
      </c>
      <c r="C671" s="17">
        <v>13266.449877999999</v>
      </c>
      <c r="D671" s="17">
        <v>136.78540067</v>
      </c>
      <c r="E671" s="17">
        <v>84.879292641000006</v>
      </c>
      <c r="F671" s="17">
        <v>188.60747875000001</v>
      </c>
      <c r="G671" s="17">
        <v>312.30965438999999</v>
      </c>
      <c r="H671" s="17">
        <v>185.92635819</v>
      </c>
      <c r="I671" s="17">
        <v>402.63616635</v>
      </c>
      <c r="J671" s="17">
        <v>313.38816086999998</v>
      </c>
      <c r="K671" s="17">
        <v>325.73035254000001</v>
      </c>
      <c r="L671" s="17">
        <v>1191.89429</v>
      </c>
      <c r="M671" s="17">
        <v>6211.6102960999997</v>
      </c>
      <c r="N671" s="17">
        <v>1837.2632407999999</v>
      </c>
      <c r="O671" s="17">
        <v>988.42138667999996</v>
      </c>
      <c r="P671" s="17">
        <v>751.26266884999995</v>
      </c>
      <c r="Q671" s="17">
        <v>335.73513091000001</v>
      </c>
      <c r="R671" s="17">
        <v>722.58182646</v>
      </c>
      <c r="S671" s="17">
        <v>901.9506854</v>
      </c>
      <c r="T671" s="17">
        <v>2075.4191863999999</v>
      </c>
    </row>
    <row r="672" spans="1:20" x14ac:dyDescent="0.25">
      <c r="A672" s="4" t="s">
        <v>535</v>
      </c>
      <c r="B672" s="4">
        <v>2026</v>
      </c>
      <c r="C672" s="17">
        <v>13455.33072</v>
      </c>
      <c r="D672" s="17">
        <v>140.64391753999999</v>
      </c>
      <c r="E672" s="17">
        <v>91.996333333999999</v>
      </c>
      <c r="F672" s="17">
        <v>218.87642163999999</v>
      </c>
      <c r="G672" s="17">
        <v>310.58671485000002</v>
      </c>
      <c r="H672" s="17">
        <v>181.29266638000001</v>
      </c>
      <c r="I672" s="17">
        <v>381.83313872000002</v>
      </c>
      <c r="J672" s="17">
        <v>320.16680267999999</v>
      </c>
      <c r="K672" s="17">
        <v>366.22205160999999</v>
      </c>
      <c r="L672" s="17">
        <v>1202.0717830000001</v>
      </c>
      <c r="M672" s="17">
        <v>6261.7589269999999</v>
      </c>
      <c r="N672" s="17">
        <v>1887.3490938</v>
      </c>
      <c r="O672" s="17">
        <v>1004.0018299</v>
      </c>
      <c r="P672" s="17">
        <v>746.04193839000004</v>
      </c>
      <c r="Q672" s="17">
        <v>342.48910161999999</v>
      </c>
      <c r="R672" s="17">
        <v>762.10338736000006</v>
      </c>
      <c r="S672" s="17">
        <v>883.29260778000003</v>
      </c>
      <c r="T672" s="17">
        <v>2092.53287</v>
      </c>
    </row>
    <row r="673" spans="1:20" x14ac:dyDescent="0.25">
      <c r="A673" s="4" t="s">
        <v>535</v>
      </c>
      <c r="B673" s="4">
        <v>2027</v>
      </c>
      <c r="C673" s="17">
        <v>13570.858858</v>
      </c>
      <c r="D673" s="17">
        <v>142.07919720000001</v>
      </c>
      <c r="E673" s="17">
        <v>113.79338339</v>
      </c>
      <c r="F673" s="17">
        <v>258.38728100999998</v>
      </c>
      <c r="G673" s="17">
        <v>275.86353774999998</v>
      </c>
      <c r="H673" s="17">
        <v>176.30543410999999</v>
      </c>
      <c r="I673" s="17">
        <v>380.05945388999999</v>
      </c>
      <c r="J673" s="17">
        <v>319.18693039999999</v>
      </c>
      <c r="K673" s="17">
        <v>363.52920125999998</v>
      </c>
      <c r="L673" s="17">
        <v>1210.5920527999999</v>
      </c>
      <c r="M673" s="17">
        <v>6292.2334139000004</v>
      </c>
      <c r="N673" s="17">
        <v>1899.7828835</v>
      </c>
      <c r="O673" s="17">
        <v>1028.2591418</v>
      </c>
      <c r="P673" s="17">
        <v>773.53022941999996</v>
      </c>
      <c r="Q673" s="17">
        <v>337.25671711000001</v>
      </c>
      <c r="R673" s="17">
        <v>790.12339935</v>
      </c>
      <c r="S673" s="17">
        <v>875.55181838999999</v>
      </c>
      <c r="T673" s="17">
        <v>2139.0460883000001</v>
      </c>
    </row>
    <row r="674" spans="1:20" x14ac:dyDescent="0.25">
      <c r="A674" s="4" t="s">
        <v>535</v>
      </c>
      <c r="B674" s="4">
        <v>2028</v>
      </c>
      <c r="C674" s="17">
        <v>13660.708717</v>
      </c>
      <c r="D674" s="17">
        <v>142.91206435999999</v>
      </c>
      <c r="E674" s="17">
        <v>99.206773678000005</v>
      </c>
      <c r="F674" s="17">
        <v>262.39600696999997</v>
      </c>
      <c r="G674" s="17">
        <v>293.44741744999999</v>
      </c>
      <c r="H674" s="17">
        <v>204.75130723000001</v>
      </c>
      <c r="I674" s="17">
        <v>368.73320766000001</v>
      </c>
      <c r="J674" s="17">
        <v>318.70408183000001</v>
      </c>
      <c r="K674" s="17">
        <v>365.12094646999998</v>
      </c>
      <c r="L674" s="17">
        <v>1214.2932843000001</v>
      </c>
      <c r="M674" s="17">
        <v>6284.0881884999999</v>
      </c>
      <c r="N674" s="17">
        <v>1932.7098834999999</v>
      </c>
      <c r="O674" s="17">
        <v>1073.6614648</v>
      </c>
      <c r="P674" s="17">
        <v>762.25864578000005</v>
      </c>
      <c r="Q674" s="17">
        <v>338.42544439</v>
      </c>
      <c r="R674" s="17">
        <v>797.96226245000003</v>
      </c>
      <c r="S674" s="17">
        <v>892.18859670999996</v>
      </c>
      <c r="T674" s="17">
        <v>2174.3455549999999</v>
      </c>
    </row>
    <row r="675" spans="1:20" x14ac:dyDescent="0.25">
      <c r="A675" s="4" t="s">
        <v>535</v>
      </c>
      <c r="B675" s="4">
        <v>2029</v>
      </c>
      <c r="C675" s="17">
        <v>13640.86924</v>
      </c>
      <c r="D675" s="17">
        <v>141.23054325999999</v>
      </c>
      <c r="E675" s="17">
        <v>86.961508378000005</v>
      </c>
      <c r="F675" s="17">
        <v>262.44771980000002</v>
      </c>
      <c r="G675" s="17">
        <v>322.81317035000001</v>
      </c>
      <c r="H675" s="17">
        <v>210.68757733000001</v>
      </c>
      <c r="I675" s="17">
        <v>363.12041147000002</v>
      </c>
      <c r="J675" s="17">
        <v>298.28909783</v>
      </c>
      <c r="K675" s="17">
        <v>367.05380761999999</v>
      </c>
      <c r="L675" s="17">
        <v>1177.4551326000001</v>
      </c>
      <c r="M675" s="17">
        <v>6245.9791892000003</v>
      </c>
      <c r="N675" s="17">
        <v>1976.623519</v>
      </c>
      <c r="O675" s="17">
        <v>1074.4565098</v>
      </c>
      <c r="P675" s="17">
        <v>770.68049625000003</v>
      </c>
      <c r="Q675" s="17">
        <v>343.07055689999999</v>
      </c>
      <c r="R675" s="17">
        <v>813.45294177999995</v>
      </c>
      <c r="S675" s="17">
        <v>872.09708664000004</v>
      </c>
      <c r="T675" s="17">
        <v>2188.2075629000001</v>
      </c>
    </row>
    <row r="676" spans="1:20" x14ac:dyDescent="0.25">
      <c r="A676" s="4" t="s">
        <v>535</v>
      </c>
      <c r="B676" s="4">
        <v>2030</v>
      </c>
      <c r="C676" s="17">
        <v>13698.066663</v>
      </c>
      <c r="D676" s="17">
        <v>139.10194003999999</v>
      </c>
      <c r="E676" s="17">
        <v>78.060037078999997</v>
      </c>
      <c r="F676" s="17">
        <v>261.56992674000003</v>
      </c>
      <c r="G676" s="17">
        <v>364.16737467000002</v>
      </c>
      <c r="H676" s="17">
        <v>183.86806242</v>
      </c>
      <c r="I676" s="17">
        <v>384.45269103999999</v>
      </c>
      <c r="J676" s="17">
        <v>290.23946030000002</v>
      </c>
      <c r="K676" s="17">
        <v>366.35894796000002</v>
      </c>
      <c r="L676" s="17">
        <v>1197.9768452000001</v>
      </c>
      <c r="M676" s="17">
        <v>6228.4722283999999</v>
      </c>
      <c r="N676" s="17">
        <v>1995.4669466</v>
      </c>
      <c r="O676" s="17">
        <v>1063.644884</v>
      </c>
      <c r="P676" s="17">
        <v>786.50158291000002</v>
      </c>
      <c r="Q676" s="17">
        <v>358.18573585000001</v>
      </c>
      <c r="R676" s="17">
        <v>842.89927852999995</v>
      </c>
      <c r="S676" s="17">
        <v>858.56021376000001</v>
      </c>
      <c r="T676" s="17">
        <v>2208.3322026999999</v>
      </c>
    </row>
    <row r="677" spans="1:20" x14ac:dyDescent="0.25">
      <c r="A677" s="4" t="s">
        <v>535</v>
      </c>
      <c r="B677" s="4">
        <v>2031</v>
      </c>
      <c r="C677" s="17">
        <v>13929.230423000001</v>
      </c>
      <c r="D677" s="17">
        <v>138.92471261</v>
      </c>
      <c r="E677" s="17">
        <v>118.95304118999999</v>
      </c>
      <c r="F677" s="17">
        <v>267.27137961</v>
      </c>
      <c r="G677" s="17">
        <v>377.39955355000001</v>
      </c>
      <c r="H677" s="17">
        <v>168.33622258</v>
      </c>
      <c r="I677" s="17">
        <v>394.42488315000003</v>
      </c>
      <c r="J677" s="17">
        <v>295.18334511</v>
      </c>
      <c r="K677" s="17">
        <v>370.29762144</v>
      </c>
      <c r="L677" s="17">
        <v>1214.8422556999999</v>
      </c>
      <c r="M677" s="17">
        <v>6273.3947969999999</v>
      </c>
      <c r="N677" s="17">
        <v>2084.2133883000001</v>
      </c>
      <c r="O677" s="17">
        <v>1069.4745432</v>
      </c>
      <c r="P677" s="17">
        <v>772.99800684000002</v>
      </c>
      <c r="Q677" s="17">
        <v>383.51667305000001</v>
      </c>
      <c r="R677" s="17">
        <v>902.54868696999995</v>
      </c>
      <c r="S677" s="17">
        <v>857.94445083999994</v>
      </c>
      <c r="T677" s="17">
        <v>2225.9892230999999</v>
      </c>
    </row>
    <row r="678" spans="1:20" x14ac:dyDescent="0.25">
      <c r="A678" s="4" t="s">
        <v>535</v>
      </c>
      <c r="B678" s="4">
        <v>2032</v>
      </c>
      <c r="C678" s="17">
        <v>14047.891521</v>
      </c>
      <c r="D678" s="17">
        <v>136.56836530999999</v>
      </c>
      <c r="E678" s="17">
        <v>122.28782561</v>
      </c>
      <c r="F678" s="17">
        <v>264.19790755000002</v>
      </c>
      <c r="G678" s="17">
        <v>381.99358203999998</v>
      </c>
      <c r="H678" s="17">
        <v>199.73311699999999</v>
      </c>
      <c r="I678" s="17">
        <v>398.77980523999997</v>
      </c>
      <c r="J678" s="17">
        <v>286.68282592000003</v>
      </c>
      <c r="K678" s="17">
        <v>353.79520253999999</v>
      </c>
      <c r="L678" s="17">
        <v>1242.7460708000001</v>
      </c>
      <c r="M678" s="17">
        <v>6240.0491952000002</v>
      </c>
      <c r="N678" s="17">
        <v>2175.4312610000002</v>
      </c>
      <c r="O678" s="17">
        <v>1074.320363</v>
      </c>
      <c r="P678" s="17">
        <v>778.54659292999997</v>
      </c>
      <c r="Q678" s="17">
        <v>392.75940688999998</v>
      </c>
      <c r="R678" s="17">
        <v>905.04768049999996</v>
      </c>
      <c r="S678" s="17">
        <v>885.19574815999999</v>
      </c>
      <c r="T678" s="17">
        <v>2245.6263628000002</v>
      </c>
    </row>
    <row r="679" spans="1:20" x14ac:dyDescent="0.25">
      <c r="A679" s="4" t="s">
        <v>535</v>
      </c>
      <c r="B679" s="4">
        <v>2033</v>
      </c>
      <c r="C679" s="17">
        <v>14068.967178000001</v>
      </c>
      <c r="D679" s="17">
        <v>132.96938506999999</v>
      </c>
      <c r="E679" s="17">
        <v>123.98370408</v>
      </c>
      <c r="F679" s="17">
        <v>255.39653608</v>
      </c>
      <c r="G679" s="17">
        <v>381.67810337999998</v>
      </c>
      <c r="H679" s="17">
        <v>240.95767323000001</v>
      </c>
      <c r="I679" s="17">
        <v>385.47511273999999</v>
      </c>
      <c r="J679" s="17">
        <v>286.56636404</v>
      </c>
      <c r="K679" s="17">
        <v>344.68975798000002</v>
      </c>
      <c r="L679" s="17">
        <v>1221.8256722000001</v>
      </c>
      <c r="M679" s="17">
        <v>6184.7691082000001</v>
      </c>
      <c r="N679" s="17">
        <v>2248.9332607000001</v>
      </c>
      <c r="O679" s="17">
        <v>1068.9526596000001</v>
      </c>
      <c r="P679" s="17">
        <v>785.21767115</v>
      </c>
      <c r="Q679" s="17">
        <v>407.55216987</v>
      </c>
      <c r="R679" s="17">
        <v>894.02772861999995</v>
      </c>
      <c r="S679" s="17">
        <v>912.99915000999999</v>
      </c>
      <c r="T679" s="17">
        <v>2261.7225005999999</v>
      </c>
    </row>
    <row r="680" spans="1:20" x14ac:dyDescent="0.25">
      <c r="A680" s="4" t="s">
        <v>535</v>
      </c>
      <c r="B680" s="4">
        <v>2034</v>
      </c>
      <c r="C680" s="17">
        <v>14248.025442</v>
      </c>
      <c r="D680" s="17">
        <v>131.54976701999999</v>
      </c>
      <c r="E680" s="17">
        <v>126.47102712</v>
      </c>
      <c r="F680" s="17">
        <v>252.47878908000001</v>
      </c>
      <c r="G680" s="17">
        <v>380.88604889999999</v>
      </c>
      <c r="H680" s="17">
        <v>247.85424889000001</v>
      </c>
      <c r="I680" s="17">
        <v>393.58944220000001</v>
      </c>
      <c r="J680" s="17">
        <v>306.09249997000001</v>
      </c>
      <c r="K680" s="17">
        <v>347.91170732</v>
      </c>
      <c r="L680" s="17">
        <v>1230.5106436000001</v>
      </c>
      <c r="M680" s="17">
        <v>6220.5638809000002</v>
      </c>
      <c r="N680" s="17">
        <v>2321.3282376000002</v>
      </c>
      <c r="O680" s="17">
        <v>1088.0466887</v>
      </c>
      <c r="P680" s="17">
        <v>782.02937239000005</v>
      </c>
      <c r="Q680" s="17">
        <v>418.71308843999998</v>
      </c>
      <c r="R680" s="17">
        <v>891.38563211999997</v>
      </c>
      <c r="S680" s="17">
        <v>947.53619106999997</v>
      </c>
      <c r="T680" s="17">
        <v>2288.7891494999999</v>
      </c>
    </row>
    <row r="681" spans="1:20" x14ac:dyDescent="0.25">
      <c r="A681" s="4" t="s">
        <v>535</v>
      </c>
      <c r="B681" s="4">
        <v>2035</v>
      </c>
      <c r="C681" s="17">
        <v>14542.241662</v>
      </c>
      <c r="D681" s="17">
        <v>132.25986226000001</v>
      </c>
      <c r="E681" s="17">
        <v>128.32872860000001</v>
      </c>
      <c r="F681" s="17">
        <v>253.13196883000001</v>
      </c>
      <c r="G681" s="17">
        <v>381.68179562</v>
      </c>
      <c r="H681" s="17">
        <v>255.38591192000001</v>
      </c>
      <c r="I681" s="17">
        <v>422.72349550000001</v>
      </c>
      <c r="J681" s="17">
        <v>324.41846989999999</v>
      </c>
      <c r="K681" s="17">
        <v>344.91865720999999</v>
      </c>
      <c r="L681" s="17">
        <v>1239.0157779000001</v>
      </c>
      <c r="M681" s="17">
        <v>6314.4135405999996</v>
      </c>
      <c r="N681" s="17">
        <v>2439.4822061999998</v>
      </c>
      <c r="O681" s="17">
        <v>1075.8586932999999</v>
      </c>
      <c r="P681" s="17">
        <v>812.87040371000001</v>
      </c>
      <c r="Q681" s="17">
        <v>417.75215003</v>
      </c>
      <c r="R681" s="17">
        <v>895.40235530999996</v>
      </c>
      <c r="S681" s="17">
        <v>1002.5278773</v>
      </c>
      <c r="T681" s="17">
        <v>2306.4812471</v>
      </c>
    </row>
    <row r="682" spans="1:20" x14ac:dyDescent="0.25">
      <c r="A682" s="4" t="s">
        <v>535</v>
      </c>
      <c r="B682" s="4">
        <v>2036</v>
      </c>
      <c r="C682" s="17">
        <v>14839.462982999999</v>
      </c>
      <c r="D682" s="17">
        <v>133.31214974</v>
      </c>
      <c r="E682" s="17">
        <v>130.69109076999999</v>
      </c>
      <c r="F682" s="17">
        <v>254.29583360000001</v>
      </c>
      <c r="G682" s="17">
        <v>380.18666383999999</v>
      </c>
      <c r="H682" s="17">
        <v>260.77347156000002</v>
      </c>
      <c r="I682" s="17">
        <v>465.56211912999999</v>
      </c>
      <c r="J682" s="17">
        <v>325.13211087000002</v>
      </c>
      <c r="K682" s="17">
        <v>350.07983286000001</v>
      </c>
      <c r="L682" s="17">
        <v>1253.4433313</v>
      </c>
      <c r="M682" s="17">
        <v>6378.0890202</v>
      </c>
      <c r="N682" s="17">
        <v>2578.6817968999999</v>
      </c>
      <c r="O682" s="17">
        <v>1075.0964515999999</v>
      </c>
      <c r="P682" s="17">
        <v>831.44551743</v>
      </c>
      <c r="Q682" s="17">
        <v>422.67359332000001</v>
      </c>
      <c r="R682" s="17">
        <v>898.48573794000004</v>
      </c>
      <c r="S682" s="17">
        <v>1051.4677016000001</v>
      </c>
      <c r="T682" s="17">
        <v>2329.2155624000002</v>
      </c>
    </row>
    <row r="683" spans="1:20" x14ac:dyDescent="0.25">
      <c r="A683" s="4" t="s">
        <v>535</v>
      </c>
      <c r="B683" s="4">
        <v>2037</v>
      </c>
      <c r="C683" s="17">
        <v>14916.854039</v>
      </c>
      <c r="D683" s="17">
        <v>131.49465506999999</v>
      </c>
      <c r="E683" s="17">
        <v>127.28148049000001</v>
      </c>
      <c r="F683" s="17">
        <v>249.8841328</v>
      </c>
      <c r="G683" s="17">
        <v>372.67146400000001</v>
      </c>
      <c r="H683" s="17">
        <v>261.18284894999999</v>
      </c>
      <c r="I683" s="17">
        <v>512.56036991999997</v>
      </c>
      <c r="J683" s="17">
        <v>291.82044437000002</v>
      </c>
      <c r="K683" s="17">
        <v>365.70980730999997</v>
      </c>
      <c r="L683" s="17">
        <v>1239.395217</v>
      </c>
      <c r="M683" s="17">
        <v>6377.0035516999997</v>
      </c>
      <c r="N683" s="17">
        <v>2636.7150867999999</v>
      </c>
      <c r="O683" s="17">
        <v>1072.3525125000001</v>
      </c>
      <c r="P683" s="17">
        <v>850.74711893999995</v>
      </c>
      <c r="Q683" s="17">
        <v>428.03534882999998</v>
      </c>
      <c r="R683" s="17">
        <v>881.33173235000004</v>
      </c>
      <c r="S683" s="17">
        <v>1065.5636632000001</v>
      </c>
      <c r="T683" s="17">
        <v>2351.1349802999998</v>
      </c>
    </row>
    <row r="684" spans="1:20" x14ac:dyDescent="0.25">
      <c r="A684" s="4" t="s">
        <v>535</v>
      </c>
      <c r="B684" s="4">
        <v>2038</v>
      </c>
      <c r="C684" s="17">
        <v>15158.010399999999</v>
      </c>
      <c r="D684" s="17">
        <v>132.19853193</v>
      </c>
      <c r="E684" s="17">
        <v>126.34532965</v>
      </c>
      <c r="F684" s="17">
        <v>250.68047361000001</v>
      </c>
      <c r="G684" s="17">
        <v>371.20203235000002</v>
      </c>
      <c r="H684" s="17">
        <v>261.08166437</v>
      </c>
      <c r="I684" s="17">
        <v>525.05618039000001</v>
      </c>
      <c r="J684" s="17">
        <v>315.59292522999999</v>
      </c>
      <c r="K684" s="17">
        <v>382.65597223999998</v>
      </c>
      <c r="L684" s="17">
        <v>1220.8687144999999</v>
      </c>
      <c r="M684" s="17">
        <v>6404.6977390000002</v>
      </c>
      <c r="N684" s="17">
        <v>2786.8149714000001</v>
      </c>
      <c r="O684" s="17">
        <v>1067.9001757999999</v>
      </c>
      <c r="P684" s="17">
        <v>891.38635408000005</v>
      </c>
      <c r="Q684" s="17">
        <v>421.52933580000001</v>
      </c>
      <c r="R684" s="17">
        <v>880.42636755000001</v>
      </c>
      <c r="S684" s="17">
        <v>1101.7307699999999</v>
      </c>
      <c r="T684" s="17">
        <v>2380.8158656000001</v>
      </c>
    </row>
    <row r="685" spans="1:20" x14ac:dyDescent="0.25">
      <c r="A685" s="4" t="s">
        <v>535</v>
      </c>
      <c r="B685" s="4">
        <v>2039</v>
      </c>
      <c r="C685" s="17">
        <v>15340.006593</v>
      </c>
      <c r="D685" s="17">
        <v>132.52262766000001</v>
      </c>
      <c r="E685" s="17">
        <v>125.03528523</v>
      </c>
      <c r="F685" s="17">
        <v>250.48754227000001</v>
      </c>
      <c r="G685" s="17">
        <v>368.29769474</v>
      </c>
      <c r="H685" s="17">
        <v>257.37465600000002</v>
      </c>
      <c r="I685" s="17">
        <v>533.44213873000001</v>
      </c>
      <c r="J685" s="17">
        <v>352.19102100999999</v>
      </c>
      <c r="K685" s="17">
        <v>380.01015332999998</v>
      </c>
      <c r="L685" s="17">
        <v>1211.2004819000001</v>
      </c>
      <c r="M685" s="17">
        <v>6422.8139096000004</v>
      </c>
      <c r="N685" s="17">
        <v>2858.5531040000001</v>
      </c>
      <c r="O685" s="17">
        <v>1111.6315287</v>
      </c>
      <c r="P685" s="17">
        <v>903.86453852</v>
      </c>
      <c r="Q685" s="17">
        <v>432.58191104000002</v>
      </c>
      <c r="R685" s="17">
        <v>876.34314990999997</v>
      </c>
      <c r="S685" s="17">
        <v>1143.0078157</v>
      </c>
      <c r="T685" s="17">
        <v>2448.0779782999998</v>
      </c>
    </row>
    <row r="686" spans="1:20" x14ac:dyDescent="0.25">
      <c r="A686" s="4" t="s">
        <v>536</v>
      </c>
      <c r="B686" s="4">
        <v>2024</v>
      </c>
      <c r="C686" s="17">
        <v>872</v>
      </c>
      <c r="D686" s="17">
        <v>9</v>
      </c>
      <c r="E686" s="17">
        <v>6</v>
      </c>
      <c r="F686" s="17">
        <v>17</v>
      </c>
      <c r="G686" s="17">
        <v>18</v>
      </c>
      <c r="H686" s="17">
        <v>5</v>
      </c>
      <c r="I686" s="17">
        <v>12</v>
      </c>
      <c r="J686" s="17">
        <v>20</v>
      </c>
      <c r="K686" s="17">
        <v>12</v>
      </c>
      <c r="L686" s="17">
        <v>65</v>
      </c>
      <c r="M686" s="17">
        <v>441</v>
      </c>
      <c r="N686" s="17">
        <v>111</v>
      </c>
      <c r="O686" s="17">
        <v>83</v>
      </c>
      <c r="P686" s="17">
        <v>55</v>
      </c>
      <c r="Q686" s="17">
        <v>18</v>
      </c>
      <c r="R686" s="17">
        <v>50</v>
      </c>
      <c r="S686" s="17">
        <v>37</v>
      </c>
      <c r="T686" s="17">
        <v>156</v>
      </c>
    </row>
    <row r="687" spans="1:20" x14ac:dyDescent="0.25">
      <c r="A687" s="4" t="s">
        <v>536</v>
      </c>
      <c r="B687" s="4">
        <v>2025</v>
      </c>
      <c r="C687" s="17">
        <v>887.72133851000001</v>
      </c>
      <c r="D687" s="17">
        <v>12.381978857</v>
      </c>
      <c r="E687" s="17">
        <v>5.8577969082000001</v>
      </c>
      <c r="F687" s="17">
        <v>16.353393785000002</v>
      </c>
      <c r="G687" s="17">
        <v>20.379730227</v>
      </c>
      <c r="H687" s="17">
        <v>9.7441319746000001</v>
      </c>
      <c r="I687" s="17">
        <v>11.606750497</v>
      </c>
      <c r="J687" s="17">
        <v>16.219034396000001</v>
      </c>
      <c r="K687" s="17">
        <v>15.303062177999999</v>
      </c>
      <c r="L687" s="17">
        <v>65.665812287999998</v>
      </c>
      <c r="M687" s="17">
        <v>445.17999044999999</v>
      </c>
      <c r="N687" s="17">
        <v>112.88455853000001</v>
      </c>
      <c r="O687" s="17">
        <v>78.364619048999998</v>
      </c>
      <c r="P687" s="17">
        <v>59.486612207</v>
      </c>
      <c r="Q687" s="17">
        <v>18.293867167999998</v>
      </c>
      <c r="R687" s="17">
        <v>54.972899777999999</v>
      </c>
      <c r="S687" s="17">
        <v>37.569916867000003</v>
      </c>
      <c r="T687" s="17">
        <v>156.14509842000001</v>
      </c>
    </row>
    <row r="688" spans="1:20" x14ac:dyDescent="0.25">
      <c r="A688" s="4" t="s">
        <v>536</v>
      </c>
      <c r="B688" s="4">
        <v>2026</v>
      </c>
      <c r="C688" s="17">
        <v>898.41182104999996</v>
      </c>
      <c r="D688" s="17">
        <v>12.354255740999999</v>
      </c>
      <c r="E688" s="17">
        <v>1.8098909917999999</v>
      </c>
      <c r="F688" s="17">
        <v>20.334733361000001</v>
      </c>
      <c r="G688" s="17">
        <v>26.024106483000001</v>
      </c>
      <c r="H688" s="17">
        <v>11.470868102000001</v>
      </c>
      <c r="I688" s="17">
        <v>10.238164564</v>
      </c>
      <c r="J688" s="17">
        <v>15.295141038000001</v>
      </c>
      <c r="K688" s="17">
        <v>19.283098695</v>
      </c>
      <c r="L688" s="17">
        <v>62.106357865</v>
      </c>
      <c r="M688" s="17">
        <v>445.79266602000001</v>
      </c>
      <c r="N688" s="17">
        <v>118.70315371</v>
      </c>
      <c r="O688" s="17">
        <v>75.825855290999996</v>
      </c>
      <c r="P688" s="17">
        <v>57.278453638000002</v>
      </c>
      <c r="Q688" s="17">
        <v>21.895075544000001</v>
      </c>
      <c r="R688" s="17">
        <v>60.522986576000001</v>
      </c>
      <c r="S688" s="17">
        <v>37.004173704000003</v>
      </c>
      <c r="T688" s="17">
        <v>154.99938447</v>
      </c>
    </row>
    <row r="689" spans="1:20" x14ac:dyDescent="0.25">
      <c r="A689" s="4" t="s">
        <v>536</v>
      </c>
      <c r="B689" s="4">
        <v>2027</v>
      </c>
      <c r="C689" s="17">
        <v>904.96520715999998</v>
      </c>
      <c r="D689" s="17">
        <v>12.186425144999999</v>
      </c>
      <c r="E689" s="17">
        <v>9.5270766895999994</v>
      </c>
      <c r="F689" s="17">
        <v>23.552938686000001</v>
      </c>
      <c r="G689" s="17">
        <v>24.170306786000001</v>
      </c>
      <c r="H689" s="17">
        <v>7.3909324564999999</v>
      </c>
      <c r="I689" s="17">
        <v>13.872267768</v>
      </c>
      <c r="J689" s="17">
        <v>10.128042685</v>
      </c>
      <c r="K689" s="17">
        <v>22.973303772000001</v>
      </c>
      <c r="L689" s="17">
        <v>58.761219971999999</v>
      </c>
      <c r="M689" s="17">
        <v>451.15402795</v>
      </c>
      <c r="N689" s="17">
        <v>119.16876560999999</v>
      </c>
      <c r="O689" s="17">
        <v>69.204262298000003</v>
      </c>
      <c r="P689" s="17">
        <v>62.463431497000002</v>
      </c>
      <c r="Q689" s="17">
        <v>20.412205846999999</v>
      </c>
      <c r="R689" s="17">
        <v>69.436747306000001</v>
      </c>
      <c r="S689" s="17">
        <v>31.391242908999999</v>
      </c>
      <c r="T689" s="17">
        <v>152.07989964000001</v>
      </c>
    </row>
    <row r="690" spans="1:20" x14ac:dyDescent="0.25">
      <c r="A690" s="4" t="s">
        <v>536</v>
      </c>
      <c r="B690" s="4">
        <v>2028</v>
      </c>
      <c r="C690" s="17">
        <v>910.29339319999997</v>
      </c>
      <c r="D690" s="17">
        <v>11.988672824</v>
      </c>
      <c r="E690" s="17">
        <v>8.5982983323000006</v>
      </c>
      <c r="F690" s="17">
        <v>23.248959214999999</v>
      </c>
      <c r="G690" s="17">
        <v>26.583329598999999</v>
      </c>
      <c r="H690" s="17">
        <v>11.214213256000001</v>
      </c>
      <c r="I690" s="17">
        <v>16.27162951</v>
      </c>
      <c r="J690" s="17">
        <v>9.9288075268</v>
      </c>
      <c r="K690" s="17">
        <v>19.162533240999998</v>
      </c>
      <c r="L690" s="17">
        <v>54.395425457999998</v>
      </c>
      <c r="M690" s="17">
        <v>457.19214233999998</v>
      </c>
      <c r="N690" s="17">
        <v>117.71116111000001</v>
      </c>
      <c r="O690" s="17">
        <v>70.465531646000002</v>
      </c>
      <c r="P690" s="17">
        <v>64.577936128999994</v>
      </c>
      <c r="Q690" s="17">
        <v>18.954753013000001</v>
      </c>
      <c r="R690" s="17">
        <v>70.419259969999999</v>
      </c>
      <c r="S690" s="17">
        <v>37.414650293000001</v>
      </c>
      <c r="T690" s="17">
        <v>153.99822079</v>
      </c>
    </row>
    <row r="691" spans="1:20" x14ac:dyDescent="0.25">
      <c r="A691" s="4" t="s">
        <v>536</v>
      </c>
      <c r="B691" s="4">
        <v>2029</v>
      </c>
      <c r="C691" s="17">
        <v>960.32699359000003</v>
      </c>
      <c r="D691" s="17">
        <v>12.382242247000001</v>
      </c>
      <c r="E691" s="17">
        <v>7.7909564621999996</v>
      </c>
      <c r="F691" s="17">
        <v>24.080723888000001</v>
      </c>
      <c r="G691" s="17">
        <v>31.443295071000001</v>
      </c>
      <c r="H691" s="17">
        <v>18.489329913999999</v>
      </c>
      <c r="I691" s="17">
        <v>17.332899298000001</v>
      </c>
      <c r="J691" s="17">
        <v>7.6194952173999999</v>
      </c>
      <c r="K691" s="17">
        <v>19.483977881000001</v>
      </c>
      <c r="L691" s="17">
        <v>59.990666932000003</v>
      </c>
      <c r="M691" s="17">
        <v>484.22004005999997</v>
      </c>
      <c r="N691" s="17">
        <v>124.08681446</v>
      </c>
      <c r="O691" s="17">
        <v>67.225591061000003</v>
      </c>
      <c r="P691" s="17">
        <v>64.621948132</v>
      </c>
      <c r="Q691" s="17">
        <v>21.559012959</v>
      </c>
      <c r="R691" s="17">
        <v>75.697217667999993</v>
      </c>
      <c r="S691" s="17">
        <v>43.441724428999997</v>
      </c>
      <c r="T691" s="17">
        <v>153.40655215000001</v>
      </c>
    </row>
    <row r="692" spans="1:20" x14ac:dyDescent="0.25">
      <c r="A692" s="4" t="s">
        <v>536</v>
      </c>
      <c r="B692" s="4">
        <v>2030</v>
      </c>
      <c r="C692" s="17">
        <v>968.75530258000003</v>
      </c>
      <c r="D692" s="17">
        <v>12.180364503</v>
      </c>
      <c r="E692" s="17">
        <v>7.8740967462000002</v>
      </c>
      <c r="F692" s="17">
        <v>23.732068988000002</v>
      </c>
      <c r="G692" s="17">
        <v>34.714478450999998</v>
      </c>
      <c r="H692" s="17">
        <v>16.583982979000002</v>
      </c>
      <c r="I692" s="17">
        <v>22.927713944000001</v>
      </c>
      <c r="J692" s="17">
        <v>9.3643945943000002</v>
      </c>
      <c r="K692" s="17">
        <v>14.452372743</v>
      </c>
      <c r="L692" s="17">
        <v>59.048369510999997</v>
      </c>
      <c r="M692" s="17">
        <v>491.35490306999998</v>
      </c>
      <c r="N692" s="17">
        <v>125.66150795</v>
      </c>
      <c r="O692" s="17">
        <v>64.19368978</v>
      </c>
      <c r="P692" s="17">
        <v>65.238928669000003</v>
      </c>
      <c r="Q692" s="17">
        <v>21.428430652999999</v>
      </c>
      <c r="R692" s="17">
        <v>78.501008687999999</v>
      </c>
      <c r="S692" s="17">
        <v>48.876091518000003</v>
      </c>
      <c r="T692" s="17">
        <v>150.8610491</v>
      </c>
    </row>
    <row r="693" spans="1:20" x14ac:dyDescent="0.25">
      <c r="A693" s="4" t="s">
        <v>536</v>
      </c>
      <c r="B693" s="4">
        <v>2031</v>
      </c>
      <c r="C693" s="17">
        <v>972.18584128999998</v>
      </c>
      <c r="D693" s="17">
        <v>11.820002492</v>
      </c>
      <c r="E693" s="17">
        <v>11.334108184</v>
      </c>
      <c r="F693" s="17">
        <v>23.214951734</v>
      </c>
      <c r="G693" s="17">
        <v>34.328521864999999</v>
      </c>
      <c r="H693" s="17">
        <v>15.343371757</v>
      </c>
      <c r="I693" s="17">
        <v>25.821298234</v>
      </c>
      <c r="J693" s="17">
        <v>11.936783111</v>
      </c>
      <c r="K693" s="17">
        <v>14.102112995000001</v>
      </c>
      <c r="L693" s="17">
        <v>56.333210391000001</v>
      </c>
      <c r="M693" s="17">
        <v>490.36032360000002</v>
      </c>
      <c r="N693" s="17">
        <v>129.54399864999999</v>
      </c>
      <c r="O693" s="17">
        <v>59.187043697</v>
      </c>
      <c r="P693" s="17">
        <v>64.811991109000004</v>
      </c>
      <c r="Q693" s="17">
        <v>24.048123471</v>
      </c>
      <c r="R693" s="17">
        <v>80.697584273999993</v>
      </c>
      <c r="S693" s="17">
        <v>53.101453102000001</v>
      </c>
      <c r="T693" s="17">
        <v>148.04715827999999</v>
      </c>
    </row>
    <row r="694" spans="1:20" x14ac:dyDescent="0.25">
      <c r="A694" s="4" t="s">
        <v>536</v>
      </c>
      <c r="B694" s="4">
        <v>2032</v>
      </c>
      <c r="C694" s="17">
        <v>975.25948340000002</v>
      </c>
      <c r="D694" s="17">
        <v>11.436423445999999</v>
      </c>
      <c r="E694" s="17">
        <v>11.261428239000001</v>
      </c>
      <c r="F694" s="17">
        <v>22.601835733000001</v>
      </c>
      <c r="G694" s="17">
        <v>33.784920147999998</v>
      </c>
      <c r="H694" s="17">
        <v>18.699918431</v>
      </c>
      <c r="I694" s="17">
        <v>27.683207134</v>
      </c>
      <c r="J694" s="17">
        <v>15.277276015</v>
      </c>
      <c r="K694" s="17">
        <v>10.995496802</v>
      </c>
      <c r="L694" s="17">
        <v>57.769205651999997</v>
      </c>
      <c r="M694" s="17">
        <v>484.44406988999998</v>
      </c>
      <c r="N694" s="17">
        <v>134.32773677</v>
      </c>
      <c r="O694" s="17">
        <v>55.502178176999998</v>
      </c>
      <c r="P694" s="17">
        <v>62.537703583000003</v>
      </c>
      <c r="Q694" s="17">
        <v>28.938083376000002</v>
      </c>
      <c r="R694" s="17">
        <v>79.084607564999999</v>
      </c>
      <c r="S694" s="17">
        <v>61.660401579999998</v>
      </c>
      <c r="T694" s="17">
        <v>146.97796514000001</v>
      </c>
    </row>
    <row r="695" spans="1:20" x14ac:dyDescent="0.25">
      <c r="A695" s="4" t="s">
        <v>536</v>
      </c>
      <c r="B695" s="4">
        <v>2033</v>
      </c>
      <c r="C695" s="17">
        <v>977.46811120999996</v>
      </c>
      <c r="D695" s="17">
        <v>11.077534674000001</v>
      </c>
      <c r="E695" s="17">
        <v>11.110821495</v>
      </c>
      <c r="F695" s="17">
        <v>21.862628097999998</v>
      </c>
      <c r="G695" s="17">
        <v>33.172163971000003</v>
      </c>
      <c r="H695" s="17">
        <v>22.163180280999999</v>
      </c>
      <c r="I695" s="17">
        <v>32.62333323</v>
      </c>
      <c r="J695" s="17">
        <v>13.622244863000001</v>
      </c>
      <c r="K695" s="17">
        <v>12.546404297</v>
      </c>
      <c r="L695" s="17">
        <v>55.342894860000001</v>
      </c>
      <c r="M695" s="17">
        <v>479.26954019999999</v>
      </c>
      <c r="N695" s="17">
        <v>139.78046963</v>
      </c>
      <c r="O695" s="17">
        <v>51.791662426999999</v>
      </c>
      <c r="P695" s="17">
        <v>66.569487179999996</v>
      </c>
      <c r="Q695" s="17">
        <v>26.535745999</v>
      </c>
      <c r="R695" s="17">
        <v>77.223148237000004</v>
      </c>
      <c r="S695" s="17">
        <v>68.408758374000001</v>
      </c>
      <c r="T695" s="17">
        <v>144.89689561</v>
      </c>
    </row>
    <row r="696" spans="1:20" x14ac:dyDescent="0.25">
      <c r="A696" s="4" t="s">
        <v>536</v>
      </c>
      <c r="B696" s="4">
        <v>2034</v>
      </c>
      <c r="C696" s="17">
        <v>979.00745437</v>
      </c>
      <c r="D696" s="17">
        <v>10.73389096</v>
      </c>
      <c r="E696" s="17">
        <v>10.976380247</v>
      </c>
      <c r="F696" s="17">
        <v>21.133425891000002</v>
      </c>
      <c r="G696" s="17">
        <v>32.374971076000001</v>
      </c>
      <c r="H696" s="17">
        <v>21.953497757000001</v>
      </c>
      <c r="I696" s="17">
        <v>34.109293549999997</v>
      </c>
      <c r="J696" s="17">
        <v>17.083922457</v>
      </c>
      <c r="K696" s="17">
        <v>15.023460623</v>
      </c>
      <c r="L696" s="17">
        <v>51.082828497000001</v>
      </c>
      <c r="M696" s="17">
        <v>473.06355993</v>
      </c>
      <c r="N696" s="17">
        <v>148.88988316999999</v>
      </c>
      <c r="O696" s="17">
        <v>50.928255272999998</v>
      </c>
      <c r="P696" s="17">
        <v>63.555478278999999</v>
      </c>
      <c r="Q696" s="17">
        <v>28.098606663999998</v>
      </c>
      <c r="R696" s="17">
        <v>75.218668174000001</v>
      </c>
      <c r="S696" s="17">
        <v>73.146713763999998</v>
      </c>
      <c r="T696" s="17">
        <v>142.58234021999999</v>
      </c>
    </row>
    <row r="697" spans="1:20" x14ac:dyDescent="0.25">
      <c r="A697" s="4" t="s">
        <v>536</v>
      </c>
      <c r="B697" s="4">
        <v>2035</v>
      </c>
      <c r="C697" s="17">
        <v>981.10242438</v>
      </c>
      <c r="D697" s="17">
        <v>10.403682049</v>
      </c>
      <c r="E697" s="17">
        <v>10.767526816</v>
      </c>
      <c r="F697" s="17">
        <v>20.48156213</v>
      </c>
      <c r="G697" s="17">
        <v>31.516320465</v>
      </c>
      <c r="H697" s="17">
        <v>21.707237486</v>
      </c>
      <c r="I697" s="17">
        <v>36.128820836000003</v>
      </c>
      <c r="J697" s="17">
        <v>20.180674072999999</v>
      </c>
      <c r="K697" s="17">
        <v>18.084997804</v>
      </c>
      <c r="L697" s="17">
        <v>46.482378728999997</v>
      </c>
      <c r="M697" s="17">
        <v>465.40240654000002</v>
      </c>
      <c r="N697" s="17">
        <v>157.10726220000001</v>
      </c>
      <c r="O697" s="17">
        <v>51.918635313999999</v>
      </c>
      <c r="P697" s="17">
        <v>60.222782742</v>
      </c>
      <c r="Q697" s="17">
        <v>30.698137189000001</v>
      </c>
      <c r="R697" s="17">
        <v>73.169091460999994</v>
      </c>
      <c r="S697" s="17">
        <v>78.016732395000005</v>
      </c>
      <c r="T697" s="17">
        <v>142.83955524999999</v>
      </c>
    </row>
    <row r="698" spans="1:20" x14ac:dyDescent="0.25">
      <c r="A698" s="4" t="s">
        <v>536</v>
      </c>
      <c r="B698" s="4">
        <v>2036</v>
      </c>
      <c r="C698" s="17">
        <v>982.26286647999996</v>
      </c>
      <c r="D698" s="17">
        <v>10.039690292</v>
      </c>
      <c r="E698" s="17">
        <v>10.561496425</v>
      </c>
      <c r="F698" s="17">
        <v>19.844050104000001</v>
      </c>
      <c r="G698" s="17">
        <v>30.562737954999999</v>
      </c>
      <c r="H698" s="17">
        <v>21.389020248000001</v>
      </c>
      <c r="I698" s="17">
        <v>39.164981384000001</v>
      </c>
      <c r="J698" s="17">
        <v>25.184440791</v>
      </c>
      <c r="K698" s="17">
        <v>16.374505117000002</v>
      </c>
      <c r="L698" s="17">
        <v>42.811636473</v>
      </c>
      <c r="M698" s="17">
        <v>455.36463072999999</v>
      </c>
      <c r="N698" s="17">
        <v>168.91316645000001</v>
      </c>
      <c r="O698" s="17">
        <v>52.772985364</v>
      </c>
      <c r="P698" s="17">
        <v>58.418855991000001</v>
      </c>
      <c r="Q698" s="17">
        <v>30.86066916</v>
      </c>
      <c r="R698" s="17">
        <v>71.007974775999998</v>
      </c>
      <c r="S698" s="17">
        <v>85.738442422999995</v>
      </c>
      <c r="T698" s="17">
        <v>142.05251050999999</v>
      </c>
    </row>
    <row r="699" spans="1:20" x14ac:dyDescent="0.25">
      <c r="A699" s="4" t="s">
        <v>536</v>
      </c>
      <c r="B699" s="4">
        <v>2037</v>
      </c>
      <c r="C699" s="17">
        <v>982.87373828</v>
      </c>
      <c r="D699" s="17">
        <v>9.6806553037</v>
      </c>
      <c r="E699" s="17">
        <v>10.255900645000001</v>
      </c>
      <c r="F699" s="17">
        <v>19.165525250999998</v>
      </c>
      <c r="G699" s="17">
        <v>29.634834198</v>
      </c>
      <c r="H699" s="17">
        <v>20.986592457</v>
      </c>
      <c r="I699" s="17">
        <v>42.439184075999997</v>
      </c>
      <c r="J699" s="17">
        <v>23.095005372999999</v>
      </c>
      <c r="K699" s="17">
        <v>19.874765139000001</v>
      </c>
      <c r="L699" s="17">
        <v>43.908245950000001</v>
      </c>
      <c r="M699" s="17">
        <v>448.06995135</v>
      </c>
      <c r="N699" s="17">
        <v>170.92043613999999</v>
      </c>
      <c r="O699" s="17">
        <v>58.152396203999999</v>
      </c>
      <c r="P699" s="17">
        <v>53.164394096000002</v>
      </c>
      <c r="Q699" s="17">
        <v>33.525852094999998</v>
      </c>
      <c r="R699" s="17">
        <v>68.736915397999994</v>
      </c>
      <c r="S699" s="17">
        <v>86.520781905999996</v>
      </c>
      <c r="T699" s="17">
        <v>144.84264239000001</v>
      </c>
    </row>
    <row r="700" spans="1:20" x14ac:dyDescent="0.25">
      <c r="A700" s="4" t="s">
        <v>536</v>
      </c>
      <c r="B700" s="4">
        <v>2038</v>
      </c>
      <c r="C700" s="17">
        <v>982.46131639999999</v>
      </c>
      <c r="D700" s="17">
        <v>9.3504191703000004</v>
      </c>
      <c r="E700" s="17">
        <v>9.9349655534999997</v>
      </c>
      <c r="F700" s="17">
        <v>18.455576174000001</v>
      </c>
      <c r="G700" s="17">
        <v>28.738745452</v>
      </c>
      <c r="H700" s="17">
        <v>20.481503047</v>
      </c>
      <c r="I700" s="17">
        <v>41.912932374</v>
      </c>
      <c r="J700" s="17">
        <v>25.18043304</v>
      </c>
      <c r="K700" s="17">
        <v>22.831617442999999</v>
      </c>
      <c r="L700" s="17">
        <v>42.954232808999997</v>
      </c>
      <c r="M700" s="17">
        <v>432.71230584</v>
      </c>
      <c r="N700" s="17">
        <v>182.51252561999999</v>
      </c>
      <c r="O700" s="17">
        <v>59.392543973000002</v>
      </c>
      <c r="P700" s="17">
        <v>54.527645847000002</v>
      </c>
      <c r="Q700" s="17">
        <v>33.475870069000003</v>
      </c>
      <c r="R700" s="17">
        <v>66.479706350000001</v>
      </c>
      <c r="S700" s="17">
        <v>87.574868460999994</v>
      </c>
      <c r="T700" s="17">
        <v>147.39605989</v>
      </c>
    </row>
    <row r="701" spans="1:20" x14ac:dyDescent="0.25">
      <c r="A701" s="4" t="s">
        <v>536</v>
      </c>
      <c r="B701" s="4">
        <v>2039</v>
      </c>
      <c r="C701" s="17">
        <v>982.51457570000002</v>
      </c>
      <c r="D701" s="17">
        <v>9.0580852457999992</v>
      </c>
      <c r="E701" s="17">
        <v>9.6455530738000004</v>
      </c>
      <c r="F701" s="17">
        <v>17.810324865999998</v>
      </c>
      <c r="G701" s="17">
        <v>27.857015949000001</v>
      </c>
      <c r="H701" s="17">
        <v>19.885691811000001</v>
      </c>
      <c r="I701" s="17">
        <v>41.276954488000001</v>
      </c>
      <c r="J701" s="17">
        <v>28.324287723000001</v>
      </c>
      <c r="K701" s="17">
        <v>27.313485538999998</v>
      </c>
      <c r="L701" s="17">
        <v>42.120902741000002</v>
      </c>
      <c r="M701" s="17">
        <v>420.46544949999998</v>
      </c>
      <c r="N701" s="17">
        <v>191.51612757999999</v>
      </c>
      <c r="O701" s="17">
        <v>62.767845324</v>
      </c>
      <c r="P701" s="17">
        <v>50.330428728000001</v>
      </c>
      <c r="Q701" s="17">
        <v>34.142423131999998</v>
      </c>
      <c r="R701" s="17">
        <v>64.370979134999999</v>
      </c>
      <c r="S701" s="17">
        <v>89.486934022</v>
      </c>
      <c r="T701" s="17">
        <v>147.24069718000001</v>
      </c>
    </row>
    <row r="702" spans="1:20" x14ac:dyDescent="0.25">
      <c r="A702" s="4" t="s">
        <v>537</v>
      </c>
      <c r="B702" s="4">
        <v>2024</v>
      </c>
      <c r="C702" s="17">
        <v>9187</v>
      </c>
      <c r="D702" s="17">
        <v>76</v>
      </c>
      <c r="E702" s="17">
        <v>74</v>
      </c>
      <c r="F702" s="17">
        <v>137</v>
      </c>
      <c r="G702" s="17">
        <v>203</v>
      </c>
      <c r="H702" s="17">
        <v>139</v>
      </c>
      <c r="I702" s="17">
        <v>302</v>
      </c>
      <c r="J702" s="17">
        <v>203</v>
      </c>
      <c r="K702" s="17">
        <v>199</v>
      </c>
      <c r="L702" s="17">
        <v>739</v>
      </c>
      <c r="M702" s="17">
        <v>3979</v>
      </c>
      <c r="N702" s="17">
        <v>1346</v>
      </c>
      <c r="O702" s="17">
        <v>818</v>
      </c>
      <c r="P702" s="17">
        <v>682</v>
      </c>
      <c r="Q702" s="17">
        <v>290</v>
      </c>
      <c r="R702" s="17">
        <v>490</v>
      </c>
      <c r="S702" s="17">
        <v>644</v>
      </c>
      <c r="T702" s="17">
        <v>1790</v>
      </c>
    </row>
    <row r="703" spans="1:20" x14ac:dyDescent="0.25">
      <c r="A703" s="4" t="s">
        <v>537</v>
      </c>
      <c r="B703" s="4">
        <v>2025</v>
      </c>
      <c r="C703" s="17">
        <v>9256.1397527000008</v>
      </c>
      <c r="D703" s="17">
        <v>90.156742245999993</v>
      </c>
      <c r="E703" s="17">
        <v>57.457690024999998</v>
      </c>
      <c r="F703" s="17">
        <v>134.53887487</v>
      </c>
      <c r="G703" s="17">
        <v>208.53072401</v>
      </c>
      <c r="H703" s="17">
        <v>132.50782138</v>
      </c>
      <c r="I703" s="17">
        <v>309.08438789000002</v>
      </c>
      <c r="J703" s="17">
        <v>209.18962532</v>
      </c>
      <c r="K703" s="17">
        <v>202.47448858999999</v>
      </c>
      <c r="L703" s="17">
        <v>744.84450613000001</v>
      </c>
      <c r="M703" s="17">
        <v>4029.123458</v>
      </c>
      <c r="N703" s="17">
        <v>1366.3410242</v>
      </c>
      <c r="O703" s="17">
        <v>793.70248317000005</v>
      </c>
      <c r="P703" s="17">
        <v>692.75383077000004</v>
      </c>
      <c r="Q703" s="17">
        <v>285.43409606</v>
      </c>
      <c r="R703" s="17">
        <v>490.68403115000001</v>
      </c>
      <c r="S703" s="17">
        <v>650.78183459000002</v>
      </c>
      <c r="T703" s="17">
        <v>1771.89041</v>
      </c>
    </row>
    <row r="704" spans="1:20" x14ac:dyDescent="0.25">
      <c r="A704" s="4" t="s">
        <v>537</v>
      </c>
      <c r="B704" s="4">
        <v>2026</v>
      </c>
      <c r="C704" s="17">
        <v>9437.9196902999993</v>
      </c>
      <c r="D704" s="17">
        <v>92.896936267000001</v>
      </c>
      <c r="E704" s="17">
        <v>67.142699973000006</v>
      </c>
      <c r="F704" s="17">
        <v>158.34798524000001</v>
      </c>
      <c r="G704" s="17">
        <v>201.14628698000001</v>
      </c>
      <c r="H704" s="17">
        <v>129.74429479</v>
      </c>
      <c r="I704" s="17">
        <v>304.76901971000001</v>
      </c>
      <c r="J704" s="17">
        <v>199.83064643</v>
      </c>
      <c r="K704" s="17">
        <v>238.02000705</v>
      </c>
      <c r="L704" s="17">
        <v>715.25967123999999</v>
      </c>
      <c r="M704" s="17">
        <v>4149.2728735999999</v>
      </c>
      <c r="N704" s="17">
        <v>1423.8720080999999</v>
      </c>
      <c r="O704" s="17">
        <v>780.04270579000001</v>
      </c>
      <c r="P704" s="17">
        <v>688.22301224</v>
      </c>
      <c r="Q704" s="17">
        <v>289.35154297000003</v>
      </c>
      <c r="R704" s="17">
        <v>519.53390846000002</v>
      </c>
      <c r="S704" s="17">
        <v>634.34396092999998</v>
      </c>
      <c r="T704" s="17">
        <v>1757.6172610000001</v>
      </c>
    </row>
    <row r="705" spans="1:20" x14ac:dyDescent="0.25">
      <c r="A705" s="4" t="s">
        <v>537</v>
      </c>
      <c r="B705" s="4">
        <v>2027</v>
      </c>
      <c r="C705" s="17">
        <v>9459.0089692000001</v>
      </c>
      <c r="D705" s="17">
        <v>93.333622628000001</v>
      </c>
      <c r="E705" s="17">
        <v>70.822731000999994</v>
      </c>
      <c r="F705" s="17">
        <v>172.99202602</v>
      </c>
      <c r="G705" s="17">
        <v>191.11449234</v>
      </c>
      <c r="H705" s="17">
        <v>121.18082074</v>
      </c>
      <c r="I705" s="17">
        <v>295.81069145999999</v>
      </c>
      <c r="J705" s="17">
        <v>217.43962596</v>
      </c>
      <c r="K705" s="17">
        <v>237.38726127999999</v>
      </c>
      <c r="L705" s="17">
        <v>701.25163629999997</v>
      </c>
      <c r="M705" s="17">
        <v>4180.9783458000002</v>
      </c>
      <c r="N705" s="17">
        <v>1421.0370774</v>
      </c>
      <c r="O705" s="17">
        <v>774.43281252999998</v>
      </c>
      <c r="P705" s="17">
        <v>708.51803755000003</v>
      </c>
      <c r="Q705" s="17">
        <v>272.70978817999998</v>
      </c>
      <c r="R705" s="17">
        <v>528.26287199000001</v>
      </c>
      <c r="S705" s="17">
        <v>634.43113816000005</v>
      </c>
      <c r="T705" s="17">
        <v>1755.6606383000001</v>
      </c>
    </row>
    <row r="706" spans="1:20" x14ac:dyDescent="0.25">
      <c r="A706" s="4" t="s">
        <v>537</v>
      </c>
      <c r="B706" s="4">
        <v>2028</v>
      </c>
      <c r="C706" s="17">
        <v>9458.0806250999995</v>
      </c>
      <c r="D706" s="17">
        <v>93.161995008000005</v>
      </c>
      <c r="E706" s="17">
        <v>63.455804018999999</v>
      </c>
      <c r="F706" s="17">
        <v>173.24359562999999</v>
      </c>
      <c r="G706" s="17">
        <v>202.15506278999999</v>
      </c>
      <c r="H706" s="17">
        <v>132.91439953</v>
      </c>
      <c r="I706" s="17">
        <v>257.91384205000003</v>
      </c>
      <c r="J706" s="17">
        <v>236.9428647</v>
      </c>
      <c r="K706" s="17">
        <v>241.32914629000001</v>
      </c>
      <c r="L706" s="17">
        <v>670.33170238000002</v>
      </c>
      <c r="M706" s="17">
        <v>4223.6540236999999</v>
      </c>
      <c r="N706" s="17">
        <v>1399.2857254</v>
      </c>
      <c r="O706" s="17">
        <v>789.92677835999996</v>
      </c>
      <c r="P706" s="17">
        <v>700.36576204000005</v>
      </c>
      <c r="Q706" s="17">
        <v>273.39992326999999</v>
      </c>
      <c r="R706" s="17">
        <v>532.01645743999995</v>
      </c>
      <c r="S706" s="17">
        <v>627.77110628000003</v>
      </c>
      <c r="T706" s="17">
        <v>1763.6924637</v>
      </c>
    </row>
    <row r="707" spans="1:20" x14ac:dyDescent="0.25">
      <c r="A707" s="4" t="s">
        <v>537</v>
      </c>
      <c r="B707" s="4">
        <v>2029</v>
      </c>
      <c r="C707" s="17">
        <v>9448.0502453999998</v>
      </c>
      <c r="D707" s="17">
        <v>92.615241855999997</v>
      </c>
      <c r="E707" s="17">
        <v>54.542514404000002</v>
      </c>
      <c r="F707" s="17">
        <v>173.17110357999999</v>
      </c>
      <c r="G707" s="17">
        <v>222.84530243</v>
      </c>
      <c r="H707" s="17">
        <v>129.09405046000001</v>
      </c>
      <c r="I707" s="17">
        <v>241.60208883000001</v>
      </c>
      <c r="J707" s="17">
        <v>246.32179647000001</v>
      </c>
      <c r="K707" s="17">
        <v>228.82629489999999</v>
      </c>
      <c r="L707" s="17">
        <v>642.39370560999998</v>
      </c>
      <c r="M707" s="17">
        <v>4238.3628786999998</v>
      </c>
      <c r="N707" s="17">
        <v>1420.6213282000001</v>
      </c>
      <c r="O707" s="17">
        <v>782.27549976</v>
      </c>
      <c r="P707" s="17">
        <v>693.56336169999997</v>
      </c>
      <c r="Q707" s="17">
        <v>281.81507850000003</v>
      </c>
      <c r="R707" s="17">
        <v>543.17416227000001</v>
      </c>
      <c r="S707" s="17">
        <v>617.01793576</v>
      </c>
      <c r="T707" s="17">
        <v>1757.6539399999999</v>
      </c>
    </row>
    <row r="708" spans="1:20" x14ac:dyDescent="0.25">
      <c r="A708" s="4" t="s">
        <v>537</v>
      </c>
      <c r="B708" s="4">
        <v>2030</v>
      </c>
      <c r="C708" s="17">
        <v>9433.2722730999994</v>
      </c>
      <c r="D708" s="17">
        <v>91.742794594000003</v>
      </c>
      <c r="E708" s="17">
        <v>60.230459852000003</v>
      </c>
      <c r="F708" s="17">
        <v>172.08189185000001</v>
      </c>
      <c r="G708" s="17">
        <v>238.04494539999999</v>
      </c>
      <c r="H708" s="17">
        <v>112.66676959</v>
      </c>
      <c r="I708" s="17">
        <v>247.39996604999999</v>
      </c>
      <c r="J708" s="17">
        <v>224.36946327999999</v>
      </c>
      <c r="K708" s="17">
        <v>244.60223611999999</v>
      </c>
      <c r="L708" s="17">
        <v>610.08924748000004</v>
      </c>
      <c r="M708" s="17">
        <v>4250.9588983000003</v>
      </c>
      <c r="N708" s="17">
        <v>1410.7171889000001</v>
      </c>
      <c r="O708" s="17">
        <v>802.10586797999997</v>
      </c>
      <c r="P708" s="17">
        <v>674.60171495999998</v>
      </c>
      <c r="Q708" s="17">
        <v>293.66082878999998</v>
      </c>
      <c r="R708" s="17">
        <v>562.10009170000001</v>
      </c>
      <c r="S708" s="17">
        <v>584.43619893000005</v>
      </c>
      <c r="T708" s="17">
        <v>1770.3684117</v>
      </c>
    </row>
    <row r="709" spans="1:20" x14ac:dyDescent="0.25">
      <c r="A709" s="4" t="s">
        <v>537</v>
      </c>
      <c r="B709" s="4">
        <v>2031</v>
      </c>
      <c r="C709" s="17">
        <v>9421.7810506999995</v>
      </c>
      <c r="D709" s="17">
        <v>90.954582721999998</v>
      </c>
      <c r="E709" s="17">
        <v>75.520262700999993</v>
      </c>
      <c r="F709" s="17">
        <v>170.81967183</v>
      </c>
      <c r="G709" s="17">
        <v>238.71892764</v>
      </c>
      <c r="H709" s="17">
        <v>109.62270694999999</v>
      </c>
      <c r="I709" s="17">
        <v>234.39705674999999</v>
      </c>
      <c r="J709" s="17">
        <v>203.47670597999999</v>
      </c>
      <c r="K709" s="17">
        <v>262.58706689000002</v>
      </c>
      <c r="L709" s="17">
        <v>600.66784722</v>
      </c>
      <c r="M709" s="17">
        <v>4244.2267467000001</v>
      </c>
      <c r="N709" s="17">
        <v>1409.6874078000001</v>
      </c>
      <c r="O709" s="17">
        <v>806.99479967000002</v>
      </c>
      <c r="P709" s="17">
        <v>662.90828466999994</v>
      </c>
      <c r="Q709" s="17">
        <v>311.19898319999999</v>
      </c>
      <c r="R709" s="17">
        <v>576.01344488999996</v>
      </c>
      <c r="S709" s="17">
        <v>547.49646968000002</v>
      </c>
      <c r="T709" s="17">
        <v>1781.1020675</v>
      </c>
    </row>
    <row r="710" spans="1:20" x14ac:dyDescent="0.25">
      <c r="A710" s="4" t="s">
        <v>537</v>
      </c>
      <c r="B710" s="4">
        <v>2032</v>
      </c>
      <c r="C710" s="17">
        <v>9411.5174189000008</v>
      </c>
      <c r="D710" s="17">
        <v>90.199891816999994</v>
      </c>
      <c r="E710" s="17">
        <v>75.991453910999994</v>
      </c>
      <c r="F710" s="17">
        <v>169.38079445</v>
      </c>
      <c r="G710" s="17">
        <v>238.63985875</v>
      </c>
      <c r="H710" s="17">
        <v>131.02410781</v>
      </c>
      <c r="I710" s="17">
        <v>229.71047350000001</v>
      </c>
      <c r="J710" s="17">
        <v>179.14447028000001</v>
      </c>
      <c r="K710" s="17">
        <v>270.39896016</v>
      </c>
      <c r="L710" s="17">
        <v>603.60049705999995</v>
      </c>
      <c r="M710" s="17">
        <v>4232.3701858000004</v>
      </c>
      <c r="N710" s="17">
        <v>1414.7639047</v>
      </c>
      <c r="O710" s="17">
        <v>802.22303520000003</v>
      </c>
      <c r="P710" s="17">
        <v>635.10751035999999</v>
      </c>
      <c r="Q710" s="17">
        <v>338.9622751</v>
      </c>
      <c r="R710" s="17">
        <v>574.21199893000005</v>
      </c>
      <c r="S710" s="17">
        <v>539.87905159000002</v>
      </c>
      <c r="T710" s="17">
        <v>1776.2928207</v>
      </c>
    </row>
    <row r="711" spans="1:20" x14ac:dyDescent="0.25">
      <c r="A711" s="4" t="s">
        <v>537</v>
      </c>
      <c r="B711" s="4">
        <v>2033</v>
      </c>
      <c r="C711" s="17">
        <v>9394.2722950000007</v>
      </c>
      <c r="D711" s="17">
        <v>89.505638919000006</v>
      </c>
      <c r="E711" s="17">
        <v>76.318629271000006</v>
      </c>
      <c r="F711" s="17">
        <v>167.89522692</v>
      </c>
      <c r="G711" s="17">
        <v>237.89601157999999</v>
      </c>
      <c r="H711" s="17">
        <v>147.28783568</v>
      </c>
      <c r="I711" s="17">
        <v>222.70252181000001</v>
      </c>
      <c r="J711" s="17">
        <v>181.14004667</v>
      </c>
      <c r="K711" s="17">
        <v>248.28194328000001</v>
      </c>
      <c r="L711" s="17">
        <v>607.27018129999999</v>
      </c>
      <c r="M711" s="17">
        <v>4215.2569438</v>
      </c>
      <c r="N711" s="17">
        <v>1434.5487899</v>
      </c>
      <c r="O711" s="17">
        <v>778.69237281999995</v>
      </c>
      <c r="P711" s="17">
        <v>632.35001884999997</v>
      </c>
      <c r="Q711" s="17">
        <v>355.12613420999998</v>
      </c>
      <c r="R711" s="17">
        <v>571.61550668999996</v>
      </c>
      <c r="S711" s="17">
        <v>551.13040417000002</v>
      </c>
      <c r="T711" s="17">
        <v>1766.1685259000001</v>
      </c>
    </row>
    <row r="712" spans="1:20" x14ac:dyDescent="0.25">
      <c r="A712" s="4" t="s">
        <v>537</v>
      </c>
      <c r="B712" s="4">
        <v>2034</v>
      </c>
      <c r="C712" s="17">
        <v>9375.7332984999994</v>
      </c>
      <c r="D712" s="17">
        <v>88.835497438999994</v>
      </c>
      <c r="E712" s="17">
        <v>76.457910639999994</v>
      </c>
      <c r="F712" s="17">
        <v>166.56456158</v>
      </c>
      <c r="G712" s="17">
        <v>236.65619491000001</v>
      </c>
      <c r="H712" s="17">
        <v>148.18556050000001</v>
      </c>
      <c r="I712" s="17">
        <v>228.15469178999999</v>
      </c>
      <c r="J712" s="17">
        <v>175.58047765000001</v>
      </c>
      <c r="K712" s="17">
        <v>228.11831855</v>
      </c>
      <c r="L712" s="17">
        <v>618.59756973000003</v>
      </c>
      <c r="M712" s="17">
        <v>4179.8808202999999</v>
      </c>
      <c r="N712" s="17">
        <v>1474.8831318</v>
      </c>
      <c r="O712" s="17">
        <v>772.71966018000001</v>
      </c>
      <c r="P712" s="17">
        <v>619.45067110000002</v>
      </c>
      <c r="Q712" s="17">
        <v>361.64823237000002</v>
      </c>
      <c r="R712" s="17">
        <v>568.51416457000005</v>
      </c>
      <c r="S712" s="17">
        <v>551.92072994</v>
      </c>
      <c r="T712" s="17">
        <v>1753.8185636000001</v>
      </c>
    </row>
    <row r="713" spans="1:20" x14ac:dyDescent="0.25">
      <c r="A713" s="4" t="s">
        <v>537</v>
      </c>
      <c r="B713" s="4">
        <v>2035</v>
      </c>
      <c r="C713" s="17">
        <v>9363.7085114000001</v>
      </c>
      <c r="D713" s="17">
        <v>88.385536638999994</v>
      </c>
      <c r="E713" s="17">
        <v>76.317735526999996</v>
      </c>
      <c r="F713" s="17">
        <v>165.62576132000001</v>
      </c>
      <c r="G713" s="17">
        <v>235.77840785000001</v>
      </c>
      <c r="H713" s="17">
        <v>148.92592489</v>
      </c>
      <c r="I713" s="17">
        <v>241.87434236999999</v>
      </c>
      <c r="J713" s="17">
        <v>179.50706455</v>
      </c>
      <c r="K713" s="17">
        <v>204.21832932000001</v>
      </c>
      <c r="L713" s="17">
        <v>606.90937449</v>
      </c>
      <c r="M713" s="17">
        <v>4150.0161146</v>
      </c>
      <c r="N713" s="17">
        <v>1535.7280939</v>
      </c>
      <c r="O713" s="17">
        <v>761.82365166</v>
      </c>
      <c r="P713" s="17">
        <v>600.67220397000006</v>
      </c>
      <c r="Q713" s="17">
        <v>367.92597031999998</v>
      </c>
      <c r="R713" s="17">
        <v>566.10744134000004</v>
      </c>
      <c r="S713" s="17">
        <v>570.30733181999994</v>
      </c>
      <c r="T713" s="17">
        <v>1730.421826</v>
      </c>
    </row>
    <row r="714" spans="1:20" x14ac:dyDescent="0.25">
      <c r="A714" s="4" t="s">
        <v>537</v>
      </c>
      <c r="B714" s="4">
        <v>2036</v>
      </c>
      <c r="C714" s="17">
        <v>9352.3225903999992</v>
      </c>
      <c r="D714" s="17">
        <v>87.817540874000002</v>
      </c>
      <c r="E714" s="17">
        <v>76.169962193000003</v>
      </c>
      <c r="F714" s="17">
        <v>164.82515554</v>
      </c>
      <c r="G714" s="17">
        <v>234.9717588</v>
      </c>
      <c r="H714" s="17">
        <v>149.12481782</v>
      </c>
      <c r="I714" s="17">
        <v>264.86666930000001</v>
      </c>
      <c r="J714" s="17">
        <v>166.71796275</v>
      </c>
      <c r="K714" s="17">
        <v>205.51927972999999</v>
      </c>
      <c r="L714" s="17">
        <v>593.77911544000006</v>
      </c>
      <c r="M714" s="17">
        <v>4111.6320027000002</v>
      </c>
      <c r="N714" s="17">
        <v>1597.2784432999999</v>
      </c>
      <c r="O714" s="17">
        <v>748.38752505000002</v>
      </c>
      <c r="P714" s="17">
        <v>584.18670713999995</v>
      </c>
      <c r="Q714" s="17">
        <v>367.04564971000002</v>
      </c>
      <c r="R714" s="17">
        <v>563.78441740000005</v>
      </c>
      <c r="S714" s="17">
        <v>580.70944986999996</v>
      </c>
      <c r="T714" s="17">
        <v>1699.6198819000001</v>
      </c>
    </row>
    <row r="715" spans="1:20" x14ac:dyDescent="0.25">
      <c r="A715" s="4" t="s">
        <v>537</v>
      </c>
      <c r="B715" s="4">
        <v>2037</v>
      </c>
      <c r="C715" s="17">
        <v>9340.5651161999995</v>
      </c>
      <c r="D715" s="17">
        <v>87.157466923000001</v>
      </c>
      <c r="E715" s="17">
        <v>75.942260379000004</v>
      </c>
      <c r="F715" s="17">
        <v>163.96421762</v>
      </c>
      <c r="G715" s="17">
        <v>234.40640005</v>
      </c>
      <c r="H715" s="17">
        <v>148.96139174000001</v>
      </c>
      <c r="I715" s="17">
        <v>282.32046365999997</v>
      </c>
      <c r="J715" s="17">
        <v>156.30918474000001</v>
      </c>
      <c r="K715" s="17">
        <v>201.15817136999999</v>
      </c>
      <c r="L715" s="17">
        <v>582.71671547000005</v>
      </c>
      <c r="M715" s="17">
        <v>4094.0733954000002</v>
      </c>
      <c r="N715" s="17">
        <v>1630.0219612000001</v>
      </c>
      <c r="O715" s="17">
        <v>727.85351283</v>
      </c>
      <c r="P715" s="17">
        <v>581.84792489999995</v>
      </c>
      <c r="Q715" s="17">
        <v>373.83204989000001</v>
      </c>
      <c r="R715" s="17">
        <v>561.47034497000004</v>
      </c>
      <c r="S715" s="17">
        <v>587.59104015000003</v>
      </c>
      <c r="T715" s="17">
        <v>1683.5334875999999</v>
      </c>
    </row>
    <row r="716" spans="1:20" x14ac:dyDescent="0.25">
      <c r="A716" s="4" t="s">
        <v>537</v>
      </c>
      <c r="B716" s="4">
        <v>2038</v>
      </c>
      <c r="C716" s="17">
        <v>9327.9218175999995</v>
      </c>
      <c r="D716" s="17">
        <v>86.338330517000003</v>
      </c>
      <c r="E716" s="17">
        <v>75.831755240000007</v>
      </c>
      <c r="F716" s="17">
        <v>162.87903521999999</v>
      </c>
      <c r="G716" s="17">
        <v>234.02660879999999</v>
      </c>
      <c r="H716" s="17">
        <v>148.70475221000001</v>
      </c>
      <c r="I716" s="17">
        <v>283.39824319000002</v>
      </c>
      <c r="J716" s="17">
        <v>169.62088864</v>
      </c>
      <c r="K716" s="17">
        <v>204.17596327999999</v>
      </c>
      <c r="L716" s="17">
        <v>561.43216579</v>
      </c>
      <c r="M716" s="17">
        <v>4066.5972722000001</v>
      </c>
      <c r="N716" s="17">
        <v>1672.2919839000001</v>
      </c>
      <c r="O716" s="17">
        <v>696.38326910000001</v>
      </c>
      <c r="P716" s="17">
        <v>597.06422271999998</v>
      </c>
      <c r="Q716" s="17">
        <v>369.17732681000001</v>
      </c>
      <c r="R716" s="17">
        <v>559.07572977999996</v>
      </c>
      <c r="S716" s="17">
        <v>601.72388403000002</v>
      </c>
      <c r="T716" s="17">
        <v>1662.6248186</v>
      </c>
    </row>
    <row r="717" spans="1:20" x14ac:dyDescent="0.25">
      <c r="A717" s="4" t="s">
        <v>537</v>
      </c>
      <c r="B717" s="4">
        <v>2039</v>
      </c>
      <c r="C717" s="17">
        <v>9322.4416321000008</v>
      </c>
      <c r="D717" s="17">
        <v>85.451564314999999</v>
      </c>
      <c r="E717" s="17">
        <v>75.859488201999994</v>
      </c>
      <c r="F717" s="17">
        <v>161.82978116999999</v>
      </c>
      <c r="G717" s="17">
        <v>234.00284291</v>
      </c>
      <c r="H717" s="17">
        <v>148.66277549</v>
      </c>
      <c r="I717" s="17">
        <v>284.06018869000002</v>
      </c>
      <c r="J717" s="17">
        <v>191.99920334999999</v>
      </c>
      <c r="K717" s="17">
        <v>191.52960428</v>
      </c>
      <c r="L717" s="17">
        <v>539.00441283999999</v>
      </c>
      <c r="M717" s="17">
        <v>4028.3857382000001</v>
      </c>
      <c r="N717" s="17">
        <v>1720.4218561</v>
      </c>
      <c r="O717" s="17">
        <v>697.73583374999998</v>
      </c>
      <c r="P717" s="17">
        <v>594.59897511999998</v>
      </c>
      <c r="Q717" s="17">
        <v>368.89936757999999</v>
      </c>
      <c r="R717" s="17">
        <v>557.14367660000005</v>
      </c>
      <c r="S717" s="17">
        <v>624.72216752999998</v>
      </c>
      <c r="T717" s="17">
        <v>1661.2341765000001</v>
      </c>
    </row>
    <row r="718" spans="1:20" x14ac:dyDescent="0.25">
      <c r="A718" s="4" t="s">
        <v>538</v>
      </c>
      <c r="B718" s="4">
        <v>2024</v>
      </c>
      <c r="C718" s="17">
        <v>4621</v>
      </c>
      <c r="D718" s="17">
        <v>40</v>
      </c>
      <c r="E718" s="17">
        <v>51</v>
      </c>
      <c r="F718" s="17">
        <v>70</v>
      </c>
      <c r="G718" s="17">
        <v>129</v>
      </c>
      <c r="H718" s="17">
        <v>82</v>
      </c>
      <c r="I718" s="17">
        <v>163</v>
      </c>
      <c r="J718" s="17">
        <v>100</v>
      </c>
      <c r="K718" s="17">
        <v>121</v>
      </c>
      <c r="L718" s="17">
        <v>316</v>
      </c>
      <c r="M718" s="17">
        <v>1887</v>
      </c>
      <c r="N718" s="17">
        <v>574</v>
      </c>
      <c r="O718" s="17">
        <v>488</v>
      </c>
      <c r="P718" s="17">
        <v>429</v>
      </c>
      <c r="Q718" s="17">
        <v>171</v>
      </c>
      <c r="R718" s="17">
        <v>290</v>
      </c>
      <c r="S718" s="17">
        <v>345</v>
      </c>
      <c r="T718" s="17">
        <v>1088</v>
      </c>
    </row>
    <row r="719" spans="1:20" x14ac:dyDescent="0.25">
      <c r="A719" s="4" t="s">
        <v>538</v>
      </c>
      <c r="B719" s="4">
        <v>2025</v>
      </c>
      <c r="C719" s="17">
        <v>4767.1698635000002</v>
      </c>
      <c r="D719" s="17">
        <v>50.066903805999999</v>
      </c>
      <c r="E719" s="17">
        <v>33.222030973999999</v>
      </c>
      <c r="F719" s="17">
        <v>73.311205029999996</v>
      </c>
      <c r="G719" s="17">
        <v>132.36463026999999</v>
      </c>
      <c r="H719" s="17">
        <v>89.570606454</v>
      </c>
      <c r="I719" s="17">
        <v>176.94162302000001</v>
      </c>
      <c r="J719" s="17">
        <v>107.21147754</v>
      </c>
      <c r="K719" s="17">
        <v>110.43565966</v>
      </c>
      <c r="L719" s="17">
        <v>366.00238760000002</v>
      </c>
      <c r="M719" s="17">
        <v>1988.4177648</v>
      </c>
      <c r="N719" s="17">
        <v>585.58749766000005</v>
      </c>
      <c r="O719" s="17">
        <v>460.54785520000001</v>
      </c>
      <c r="P719" s="17">
        <v>436.97360588999999</v>
      </c>
      <c r="Q719" s="17">
        <v>156.51661555000001</v>
      </c>
      <c r="R719" s="17">
        <v>288.96477007999999</v>
      </c>
      <c r="S719" s="17">
        <v>373.72370701</v>
      </c>
      <c r="T719" s="17">
        <v>1054.0380766000001</v>
      </c>
    </row>
    <row r="720" spans="1:20" x14ac:dyDescent="0.25">
      <c r="A720" s="4" t="s">
        <v>538</v>
      </c>
      <c r="B720" s="4">
        <v>2026</v>
      </c>
      <c r="C720" s="17">
        <v>4780.9864679000002</v>
      </c>
      <c r="D720" s="17">
        <v>49.643948520000002</v>
      </c>
      <c r="E720" s="17">
        <v>47.741122732000001</v>
      </c>
      <c r="F720" s="17">
        <v>86.095330230000002</v>
      </c>
      <c r="G720" s="17">
        <v>114.23346508</v>
      </c>
      <c r="H720" s="17">
        <v>83.403974911000006</v>
      </c>
      <c r="I720" s="17">
        <v>174.61236894999999</v>
      </c>
      <c r="J720" s="17">
        <v>112.07141287</v>
      </c>
      <c r="K720" s="17">
        <v>113.04742286</v>
      </c>
      <c r="L720" s="17">
        <v>366.81458421000002</v>
      </c>
      <c r="M720" s="17">
        <v>2023.9113259999999</v>
      </c>
      <c r="N720" s="17">
        <v>589.7855955</v>
      </c>
      <c r="O720" s="17">
        <v>438.84056795999999</v>
      </c>
      <c r="P720" s="17">
        <v>432.62932339000002</v>
      </c>
      <c r="Q720" s="17">
        <v>148.15602468</v>
      </c>
      <c r="R720" s="17">
        <v>297.71386655999999</v>
      </c>
      <c r="S720" s="17">
        <v>370.08775673999997</v>
      </c>
      <c r="T720" s="17">
        <v>1019.625916</v>
      </c>
    </row>
    <row r="721" spans="1:20" x14ac:dyDescent="0.25">
      <c r="A721" s="4" t="s">
        <v>538</v>
      </c>
      <c r="B721" s="4">
        <v>2027</v>
      </c>
      <c r="C721" s="17">
        <v>4763.2317581999996</v>
      </c>
      <c r="D721" s="17">
        <v>49.034591210000002</v>
      </c>
      <c r="E721" s="17">
        <v>46.405319335999998</v>
      </c>
      <c r="F721" s="17">
        <v>93.514130781000006</v>
      </c>
      <c r="G721" s="17">
        <v>100.31811618</v>
      </c>
      <c r="H721" s="17">
        <v>78.648001350000001</v>
      </c>
      <c r="I721" s="17">
        <v>169.00488953000001</v>
      </c>
      <c r="J721" s="17">
        <v>128.91220539</v>
      </c>
      <c r="K721" s="17">
        <v>119.20749478</v>
      </c>
      <c r="L721" s="17">
        <v>369.14147932999998</v>
      </c>
      <c r="M721" s="17">
        <v>2027.7282732000001</v>
      </c>
      <c r="N721" s="17">
        <v>589.54521451000005</v>
      </c>
      <c r="O721" s="17">
        <v>418.46730851000001</v>
      </c>
      <c r="P721" s="17">
        <v>438.86883770999998</v>
      </c>
      <c r="Q721" s="17">
        <v>134.43589639999999</v>
      </c>
      <c r="R721" s="17">
        <v>289.27215749999999</v>
      </c>
      <c r="S721" s="17">
        <v>376.56509627000003</v>
      </c>
      <c r="T721" s="17">
        <v>991.77204260999997</v>
      </c>
    </row>
    <row r="722" spans="1:20" x14ac:dyDescent="0.25">
      <c r="A722" s="4" t="s">
        <v>538</v>
      </c>
      <c r="B722" s="4">
        <v>2028</v>
      </c>
      <c r="C722" s="17">
        <v>4744.6689833</v>
      </c>
      <c r="D722" s="17">
        <v>48.374177991000003</v>
      </c>
      <c r="E722" s="17">
        <v>32.553176659000002</v>
      </c>
      <c r="F722" s="17">
        <v>91.985282746999999</v>
      </c>
      <c r="G722" s="17">
        <v>108.71857423</v>
      </c>
      <c r="H722" s="17">
        <v>91.601783175999998</v>
      </c>
      <c r="I722" s="17">
        <v>160.84783279999999</v>
      </c>
      <c r="J722" s="17">
        <v>133.99575992999999</v>
      </c>
      <c r="K722" s="17">
        <v>122.75441714</v>
      </c>
      <c r="L722" s="17">
        <v>369.53057474000002</v>
      </c>
      <c r="M722" s="17">
        <v>2031.0341252999999</v>
      </c>
      <c r="N722" s="17">
        <v>590.27999365000005</v>
      </c>
      <c r="O722" s="17">
        <v>396.84429115</v>
      </c>
      <c r="P722" s="17">
        <v>437.15025423999998</v>
      </c>
      <c r="Q722" s="17">
        <v>128.99873944999999</v>
      </c>
      <c r="R722" s="17">
        <v>281.63121163</v>
      </c>
      <c r="S722" s="17">
        <v>386.44537591</v>
      </c>
      <c r="T722" s="17">
        <v>962.99328485000001</v>
      </c>
    </row>
    <row r="723" spans="1:20" x14ac:dyDescent="0.25">
      <c r="A723" s="4" t="s">
        <v>538</v>
      </c>
      <c r="B723" s="4">
        <v>2029</v>
      </c>
      <c r="C723" s="17">
        <v>4722.3662328</v>
      </c>
      <c r="D723" s="17">
        <v>47.573655199999997</v>
      </c>
      <c r="E723" s="17">
        <v>28.576806618999999</v>
      </c>
      <c r="F723" s="17">
        <v>90.699155709999999</v>
      </c>
      <c r="G723" s="17">
        <v>120.58435249</v>
      </c>
      <c r="H723" s="17">
        <v>76.430736537000001</v>
      </c>
      <c r="I723" s="17">
        <v>161.43240252999999</v>
      </c>
      <c r="J723" s="17">
        <v>137.20674711999999</v>
      </c>
      <c r="K723" s="17">
        <v>126.39104057999999</v>
      </c>
      <c r="L723" s="17">
        <v>360.69675280000001</v>
      </c>
      <c r="M723" s="17">
        <v>2031.4766271000001</v>
      </c>
      <c r="N723" s="17">
        <v>612.61062231000005</v>
      </c>
      <c r="O723" s="17">
        <v>367.32701356000001</v>
      </c>
      <c r="P723" s="17">
        <v>430.33151465999998</v>
      </c>
      <c r="Q723" s="17">
        <v>131.02880554999999</v>
      </c>
      <c r="R723" s="17">
        <v>287.43397002</v>
      </c>
      <c r="S723" s="17">
        <v>375.06988618000003</v>
      </c>
      <c r="T723" s="17">
        <v>928.68733378000002</v>
      </c>
    </row>
    <row r="724" spans="1:20" x14ac:dyDescent="0.25">
      <c r="A724" s="4" t="s">
        <v>538</v>
      </c>
      <c r="B724" s="4">
        <v>2030</v>
      </c>
      <c r="C724" s="17">
        <v>4697.8772068999997</v>
      </c>
      <c r="D724" s="17">
        <v>46.692299382000002</v>
      </c>
      <c r="E724" s="17">
        <v>32.525876826000001</v>
      </c>
      <c r="F724" s="17">
        <v>89.076708508999999</v>
      </c>
      <c r="G724" s="17">
        <v>127.98467149</v>
      </c>
      <c r="H724" s="17">
        <v>58.504800707000001</v>
      </c>
      <c r="I724" s="17">
        <v>167.45749957999999</v>
      </c>
      <c r="J724" s="17">
        <v>119.04336413999999</v>
      </c>
      <c r="K724" s="17">
        <v>142.49673003999999</v>
      </c>
      <c r="L724" s="17">
        <v>352.62636929000001</v>
      </c>
      <c r="M724" s="17">
        <v>2033.5193651</v>
      </c>
      <c r="N724" s="17">
        <v>614.09980408000001</v>
      </c>
      <c r="O724" s="17">
        <v>359.67361404000002</v>
      </c>
      <c r="P724" s="17">
        <v>417.81445843</v>
      </c>
      <c r="Q724" s="17">
        <v>136.36164528</v>
      </c>
      <c r="R724" s="17">
        <v>296.27955621000001</v>
      </c>
      <c r="S724" s="17">
        <v>345.00566443000002</v>
      </c>
      <c r="T724" s="17">
        <v>913.84971774999997</v>
      </c>
    </row>
    <row r="725" spans="1:20" x14ac:dyDescent="0.25">
      <c r="A725" s="4" t="s">
        <v>538</v>
      </c>
      <c r="B725" s="4">
        <v>2031</v>
      </c>
      <c r="C725" s="17">
        <v>4842.7722950999996</v>
      </c>
      <c r="D725" s="17">
        <v>48.428883765999998</v>
      </c>
      <c r="E725" s="17">
        <v>43.229527601999997</v>
      </c>
      <c r="F725" s="17">
        <v>93.412614876000006</v>
      </c>
      <c r="G725" s="17">
        <v>132.42406034999999</v>
      </c>
      <c r="H725" s="17">
        <v>61.992761154</v>
      </c>
      <c r="I725" s="17">
        <v>153.22736721000001</v>
      </c>
      <c r="J725" s="17">
        <v>133.69038072999999</v>
      </c>
      <c r="K725" s="17">
        <v>151.90608555</v>
      </c>
      <c r="L725" s="17">
        <v>351.70623529</v>
      </c>
      <c r="M725" s="17">
        <v>2117.5510402999998</v>
      </c>
      <c r="N725" s="17">
        <v>654.51022322999995</v>
      </c>
      <c r="O725" s="17">
        <v>356.64848151000001</v>
      </c>
      <c r="P725" s="17">
        <v>394.80964039000003</v>
      </c>
      <c r="Q725" s="17">
        <v>149.23499319000001</v>
      </c>
      <c r="R725" s="17">
        <v>317.49508659999998</v>
      </c>
      <c r="S725" s="17">
        <v>348.91050910000001</v>
      </c>
      <c r="T725" s="17">
        <v>900.69311507999998</v>
      </c>
    </row>
    <row r="726" spans="1:20" x14ac:dyDescent="0.25">
      <c r="A726" s="4" t="s">
        <v>538</v>
      </c>
      <c r="B726" s="4">
        <v>2032</v>
      </c>
      <c r="C726" s="17">
        <v>5002.7534949999999</v>
      </c>
      <c r="D726" s="17">
        <v>50.14235231</v>
      </c>
      <c r="E726" s="17">
        <v>44.205957513999998</v>
      </c>
      <c r="F726" s="17">
        <v>96.741305421000007</v>
      </c>
      <c r="G726" s="17">
        <v>136.60055349000001</v>
      </c>
      <c r="H726" s="17">
        <v>78.002640700000001</v>
      </c>
      <c r="I726" s="17">
        <v>153.68867413999999</v>
      </c>
      <c r="J726" s="17">
        <v>123.65346159000001</v>
      </c>
      <c r="K726" s="17">
        <v>159.11819489999999</v>
      </c>
      <c r="L726" s="17">
        <v>371.07736864999998</v>
      </c>
      <c r="M726" s="17">
        <v>2196.5029500000001</v>
      </c>
      <c r="N726" s="17">
        <v>696.83611363</v>
      </c>
      <c r="O726" s="17">
        <v>359.66608342000001</v>
      </c>
      <c r="P726" s="17">
        <v>383.80560912999999</v>
      </c>
      <c r="Q726" s="17">
        <v>152.71223019000001</v>
      </c>
      <c r="R726" s="17">
        <v>327.69016872999998</v>
      </c>
      <c r="S726" s="17">
        <v>355.34477642000002</v>
      </c>
      <c r="T726" s="17">
        <v>896.18392274999997</v>
      </c>
    </row>
    <row r="727" spans="1:20" x14ac:dyDescent="0.25">
      <c r="A727" s="4" t="s">
        <v>538</v>
      </c>
      <c r="B727" s="4">
        <v>2033</v>
      </c>
      <c r="C727" s="17">
        <v>4998.6831973999997</v>
      </c>
      <c r="D727" s="17">
        <v>50.245388818999999</v>
      </c>
      <c r="E727" s="17">
        <v>44.010023181000001</v>
      </c>
      <c r="F727" s="17">
        <v>94.736816478999998</v>
      </c>
      <c r="G727" s="17">
        <v>136.23624247999999</v>
      </c>
      <c r="H727" s="17">
        <v>86.763889851000002</v>
      </c>
      <c r="I727" s="17">
        <v>139.64927621999999</v>
      </c>
      <c r="J727" s="17">
        <v>131.33318861999999</v>
      </c>
      <c r="K727" s="17">
        <v>140.89146991999999</v>
      </c>
      <c r="L727" s="17">
        <v>384.65829629000001</v>
      </c>
      <c r="M727" s="17">
        <v>2180.8854878000002</v>
      </c>
      <c r="N727" s="17">
        <v>729.02729523999994</v>
      </c>
      <c r="O727" s="17">
        <v>350.09351372999998</v>
      </c>
      <c r="P727" s="17">
        <v>367.6454258</v>
      </c>
      <c r="Q727" s="17">
        <v>162.50688299999999</v>
      </c>
      <c r="R727" s="17">
        <v>325.22847095999998</v>
      </c>
      <c r="S727" s="17">
        <v>357.74635468999998</v>
      </c>
      <c r="T727" s="17">
        <v>880.24582253000005</v>
      </c>
    </row>
    <row r="728" spans="1:20" x14ac:dyDescent="0.25">
      <c r="A728" s="4" t="s">
        <v>538</v>
      </c>
      <c r="B728" s="4">
        <v>2034</v>
      </c>
      <c r="C728" s="17">
        <v>4978.1719042000004</v>
      </c>
      <c r="D728" s="17">
        <v>50.143314816</v>
      </c>
      <c r="E728" s="17">
        <v>43.754918572000001</v>
      </c>
      <c r="F728" s="17">
        <v>93.685013518000005</v>
      </c>
      <c r="G728" s="17">
        <v>134.30408102999999</v>
      </c>
      <c r="H728" s="17">
        <v>85.900478860000007</v>
      </c>
      <c r="I728" s="17">
        <v>135.38810011000001</v>
      </c>
      <c r="J728" s="17">
        <v>125.53612074</v>
      </c>
      <c r="K728" s="17">
        <v>149.86306278000001</v>
      </c>
      <c r="L728" s="17">
        <v>385.59705126</v>
      </c>
      <c r="M728" s="17">
        <v>2171.9990412000002</v>
      </c>
      <c r="N728" s="17">
        <v>748.61623884000005</v>
      </c>
      <c r="O728" s="17">
        <v>340.47576935000001</v>
      </c>
      <c r="P728" s="17">
        <v>342.41210668000002</v>
      </c>
      <c r="Q728" s="17">
        <v>170.49660652</v>
      </c>
      <c r="R728" s="17">
        <v>321.88732793000003</v>
      </c>
      <c r="S728" s="17">
        <v>346.82469971</v>
      </c>
      <c r="T728" s="17">
        <v>853.38448256000004</v>
      </c>
    </row>
    <row r="729" spans="1:20" x14ac:dyDescent="0.25">
      <c r="A729" s="4" t="s">
        <v>538</v>
      </c>
      <c r="B729" s="4">
        <v>2035</v>
      </c>
      <c r="C729" s="17">
        <v>5148.8437394000002</v>
      </c>
      <c r="D729" s="17">
        <v>53.014935563999998</v>
      </c>
      <c r="E729" s="17">
        <v>44.859259131999998</v>
      </c>
      <c r="F729" s="17">
        <v>98.812202330999995</v>
      </c>
      <c r="G729" s="17">
        <v>138.65574817999999</v>
      </c>
      <c r="H729" s="17">
        <v>88.444673480000006</v>
      </c>
      <c r="I729" s="17">
        <v>149.58706377999999</v>
      </c>
      <c r="J729" s="17">
        <v>128.22979823</v>
      </c>
      <c r="K729" s="17">
        <v>141.60745126</v>
      </c>
      <c r="L729" s="17">
        <v>410.67490752999998</v>
      </c>
      <c r="M729" s="17">
        <v>2259.6198414</v>
      </c>
      <c r="N729" s="17">
        <v>793.03706164000005</v>
      </c>
      <c r="O729" s="17">
        <v>343.43132802999997</v>
      </c>
      <c r="P729" s="17">
        <v>324.41492089000002</v>
      </c>
      <c r="Q729" s="17">
        <v>174.45454795000001</v>
      </c>
      <c r="R729" s="17">
        <v>335.34214521000001</v>
      </c>
      <c r="S729" s="17">
        <v>366.26153549000003</v>
      </c>
      <c r="T729" s="17">
        <v>842.30079687</v>
      </c>
    </row>
    <row r="730" spans="1:20" x14ac:dyDescent="0.25">
      <c r="A730" s="4" t="s">
        <v>538</v>
      </c>
      <c r="B730" s="4">
        <v>2036</v>
      </c>
      <c r="C730" s="17">
        <v>5303.6561383999997</v>
      </c>
      <c r="D730" s="17">
        <v>55.712553237000002</v>
      </c>
      <c r="E730" s="17">
        <v>46.303881269000001</v>
      </c>
      <c r="F730" s="17">
        <v>102.95442543</v>
      </c>
      <c r="G730" s="17">
        <v>141.46063332</v>
      </c>
      <c r="H730" s="17">
        <v>89.950845063000003</v>
      </c>
      <c r="I730" s="17">
        <v>165.98024831999999</v>
      </c>
      <c r="J730" s="17">
        <v>112.56493419</v>
      </c>
      <c r="K730" s="17">
        <v>152.63723077</v>
      </c>
      <c r="L730" s="17">
        <v>430.24345313999999</v>
      </c>
      <c r="M730" s="17">
        <v>2334.8966215</v>
      </c>
      <c r="N730" s="17">
        <v>848.05252861999998</v>
      </c>
      <c r="O730" s="17">
        <v>337.78365194000003</v>
      </c>
      <c r="P730" s="17">
        <v>312.86380489999999</v>
      </c>
      <c r="Q730" s="17">
        <v>172.25132669000001</v>
      </c>
      <c r="R730" s="17">
        <v>346.43149326000002</v>
      </c>
      <c r="S730" s="17">
        <v>368.49602757000002</v>
      </c>
      <c r="T730" s="17">
        <v>822.89878352999995</v>
      </c>
    </row>
    <row r="731" spans="1:20" x14ac:dyDescent="0.25">
      <c r="A731" s="4" t="s">
        <v>538</v>
      </c>
      <c r="B731" s="4">
        <v>2037</v>
      </c>
      <c r="C731" s="17">
        <v>5527.3600333000004</v>
      </c>
      <c r="D731" s="17">
        <v>58.803914857000002</v>
      </c>
      <c r="E731" s="17">
        <v>47.21261604</v>
      </c>
      <c r="F731" s="17">
        <v>109.62668305</v>
      </c>
      <c r="G731" s="17">
        <v>148.15206373999999</v>
      </c>
      <c r="H731" s="17">
        <v>93.111348720999999</v>
      </c>
      <c r="I731" s="17">
        <v>180.20993179999999</v>
      </c>
      <c r="J731" s="17">
        <v>103.64735224</v>
      </c>
      <c r="K731" s="17">
        <v>153.46109154000001</v>
      </c>
      <c r="L731" s="17">
        <v>471.48657722000002</v>
      </c>
      <c r="M731" s="17">
        <v>2441.0059289000001</v>
      </c>
      <c r="N731" s="17">
        <v>906.03652672999999</v>
      </c>
      <c r="O731" s="17">
        <v>334.86426422</v>
      </c>
      <c r="P731" s="17">
        <v>304.97095027</v>
      </c>
      <c r="Q731" s="17">
        <v>174.7707839</v>
      </c>
      <c r="R731" s="17">
        <v>363.79527769999999</v>
      </c>
      <c r="S731" s="17">
        <v>376.96863277</v>
      </c>
      <c r="T731" s="17">
        <v>814.60599838999997</v>
      </c>
    </row>
    <row r="732" spans="1:20" x14ac:dyDescent="0.25">
      <c r="A732" s="4" t="s">
        <v>538</v>
      </c>
      <c r="B732" s="4">
        <v>2038</v>
      </c>
      <c r="C732" s="17">
        <v>5718.6208729</v>
      </c>
      <c r="D732" s="17">
        <v>61.697451168999997</v>
      </c>
      <c r="E732" s="17">
        <v>48.643382826</v>
      </c>
      <c r="F732" s="17">
        <v>115.89514769</v>
      </c>
      <c r="G732" s="17">
        <v>155.59635581000001</v>
      </c>
      <c r="H732" s="17">
        <v>95.860036429999994</v>
      </c>
      <c r="I732" s="17">
        <v>184.88580640999999</v>
      </c>
      <c r="J732" s="17">
        <v>117.20619112</v>
      </c>
      <c r="K732" s="17">
        <v>155.45248293</v>
      </c>
      <c r="L732" s="17">
        <v>479.44486121</v>
      </c>
      <c r="M732" s="17">
        <v>2542.5465571</v>
      </c>
      <c r="N732" s="17">
        <v>955.80783185999996</v>
      </c>
      <c r="O732" s="17">
        <v>333.74372391999998</v>
      </c>
      <c r="P732" s="17">
        <v>296.37747603000003</v>
      </c>
      <c r="Q732" s="17">
        <v>175.46356845</v>
      </c>
      <c r="R732" s="17">
        <v>381.83233748999999</v>
      </c>
      <c r="S732" s="17">
        <v>397.95203395999999</v>
      </c>
      <c r="T732" s="17">
        <v>805.58476839000002</v>
      </c>
    </row>
    <row r="733" spans="1:20" x14ac:dyDescent="0.25">
      <c r="A733" s="4" t="s">
        <v>538</v>
      </c>
      <c r="B733" s="4">
        <v>2039</v>
      </c>
      <c r="C733" s="17">
        <v>5735.9175523000004</v>
      </c>
      <c r="D733" s="17">
        <v>62.370724199999998</v>
      </c>
      <c r="E733" s="17">
        <v>49.125330398000003</v>
      </c>
      <c r="F733" s="17">
        <v>116.8065381</v>
      </c>
      <c r="G733" s="17">
        <v>158.15101132999999</v>
      </c>
      <c r="H733" s="17">
        <v>95.119217165999999</v>
      </c>
      <c r="I733" s="17">
        <v>185.76178189999999</v>
      </c>
      <c r="J733" s="17">
        <v>130.55995777000001</v>
      </c>
      <c r="K733" s="17">
        <v>135.98503052999999</v>
      </c>
      <c r="L733" s="17">
        <v>465.40426277</v>
      </c>
      <c r="M733" s="17">
        <v>2532.2478541999999</v>
      </c>
      <c r="N733" s="17">
        <v>1014.5471487</v>
      </c>
      <c r="O733" s="17">
        <v>335.48493356</v>
      </c>
      <c r="P733" s="17">
        <v>278.98936708000002</v>
      </c>
      <c r="Q733" s="17">
        <v>175.36439464</v>
      </c>
      <c r="R733" s="17">
        <v>386.45360403000001</v>
      </c>
      <c r="S733" s="17">
        <v>411.44095684000001</v>
      </c>
      <c r="T733" s="17">
        <v>789.83869527000002</v>
      </c>
    </row>
    <row r="734" spans="1:20" x14ac:dyDescent="0.25">
      <c r="A734" s="4" t="s">
        <v>11</v>
      </c>
      <c r="B734" s="4">
        <v>2024</v>
      </c>
      <c r="C734" s="17">
        <v>18842</v>
      </c>
      <c r="D734" s="17">
        <v>191</v>
      </c>
      <c r="E734" s="17">
        <v>185</v>
      </c>
      <c r="F734" s="17">
        <v>312</v>
      </c>
      <c r="G734" s="17">
        <v>528</v>
      </c>
      <c r="H734" s="17">
        <v>339</v>
      </c>
      <c r="I734" s="17">
        <v>700</v>
      </c>
      <c r="J734" s="17">
        <v>519</v>
      </c>
      <c r="K734" s="17">
        <v>523</v>
      </c>
      <c r="L734" s="17">
        <v>1267</v>
      </c>
      <c r="M734" s="17">
        <v>7598</v>
      </c>
      <c r="N734" s="17">
        <v>3288</v>
      </c>
      <c r="O734" s="17">
        <v>1825</v>
      </c>
      <c r="P734" s="17">
        <v>1191</v>
      </c>
      <c r="Q734" s="17">
        <v>376</v>
      </c>
      <c r="R734" s="17">
        <v>1216</v>
      </c>
      <c r="S734" s="17">
        <v>1558</v>
      </c>
      <c r="T734" s="17">
        <v>3392</v>
      </c>
    </row>
    <row r="735" spans="1:20" x14ac:dyDescent="0.25">
      <c r="A735" s="4" t="s">
        <v>11</v>
      </c>
      <c r="B735" s="4">
        <v>2025</v>
      </c>
      <c r="C735" s="17">
        <v>19267.982484</v>
      </c>
      <c r="D735" s="17">
        <v>192.57666116999999</v>
      </c>
      <c r="E735" s="17">
        <v>156.24607681000001</v>
      </c>
      <c r="F735" s="17">
        <v>331.34562555000002</v>
      </c>
      <c r="G735" s="17">
        <v>545.29716800999995</v>
      </c>
      <c r="H735" s="17">
        <v>348.25417411000001</v>
      </c>
      <c r="I735" s="17">
        <v>697.73689810999997</v>
      </c>
      <c r="J735" s="17">
        <v>530.51507807999997</v>
      </c>
      <c r="K735" s="17">
        <v>537.24669010000002</v>
      </c>
      <c r="L735" s="17">
        <v>1331.6328261000001</v>
      </c>
      <c r="M735" s="17">
        <v>7819.2103673000001</v>
      </c>
      <c r="N735" s="17">
        <v>3309.8506461000002</v>
      </c>
      <c r="O735" s="17">
        <v>1839.7759791999999</v>
      </c>
      <c r="P735" s="17">
        <v>1257.8325735000001</v>
      </c>
      <c r="Q735" s="17">
        <v>370.46171984</v>
      </c>
      <c r="R735" s="17">
        <v>1225.4655315</v>
      </c>
      <c r="S735" s="17">
        <v>1576.5061502999999</v>
      </c>
      <c r="T735" s="17">
        <v>3468.0702725000001</v>
      </c>
    </row>
    <row r="736" spans="1:20" x14ac:dyDescent="0.25">
      <c r="A736" s="4" t="s">
        <v>11</v>
      </c>
      <c r="B736" s="4">
        <v>2026</v>
      </c>
      <c r="C736" s="17">
        <v>19722.279106999998</v>
      </c>
      <c r="D736" s="17">
        <v>196.89097787</v>
      </c>
      <c r="E736" s="17">
        <v>189.44008699</v>
      </c>
      <c r="F736" s="17">
        <v>379.68188412000001</v>
      </c>
      <c r="G736" s="17">
        <v>498.01909117999998</v>
      </c>
      <c r="H736" s="17">
        <v>343.27722189000002</v>
      </c>
      <c r="I736" s="17">
        <v>690.29171155999995</v>
      </c>
      <c r="J736" s="17">
        <v>532.51559889999999</v>
      </c>
      <c r="K736" s="17">
        <v>542.71889162000002</v>
      </c>
      <c r="L736" s="17">
        <v>1420.4296162999999</v>
      </c>
      <c r="M736" s="17">
        <v>8086.8825505000004</v>
      </c>
      <c r="N736" s="17">
        <v>3313.1759427000002</v>
      </c>
      <c r="O736" s="17">
        <v>1859.1104941999999</v>
      </c>
      <c r="P736" s="17">
        <v>1271.9708983</v>
      </c>
      <c r="Q736" s="17">
        <v>397.87414044000002</v>
      </c>
      <c r="R736" s="17">
        <v>1264.0320402</v>
      </c>
      <c r="S736" s="17">
        <v>1566.0845323000001</v>
      </c>
      <c r="T736" s="17">
        <v>3528.9555329</v>
      </c>
    </row>
    <row r="737" spans="1:20" x14ac:dyDescent="0.25">
      <c r="A737" s="4" t="s">
        <v>11</v>
      </c>
      <c r="B737" s="4">
        <v>2027</v>
      </c>
      <c r="C737" s="17">
        <v>20045.425018999998</v>
      </c>
      <c r="D737" s="17">
        <v>199.02014842</v>
      </c>
      <c r="E737" s="17">
        <v>183.79797077000001</v>
      </c>
      <c r="F737" s="17">
        <v>382.74297435</v>
      </c>
      <c r="G737" s="17">
        <v>498.77467745000001</v>
      </c>
      <c r="H737" s="17">
        <v>346.10911077999998</v>
      </c>
      <c r="I737" s="17">
        <v>705.71299742999997</v>
      </c>
      <c r="J737" s="17">
        <v>544.58759898999995</v>
      </c>
      <c r="K737" s="17">
        <v>551.23236706</v>
      </c>
      <c r="L737" s="17">
        <v>1463.2723126999999</v>
      </c>
      <c r="M737" s="17">
        <v>8227.6663766999991</v>
      </c>
      <c r="N737" s="17">
        <v>3316.2464470999998</v>
      </c>
      <c r="O737" s="17">
        <v>1896.6724101</v>
      </c>
      <c r="P737" s="17">
        <v>1335.7010855000001</v>
      </c>
      <c r="Q737" s="17">
        <v>393.88854128000003</v>
      </c>
      <c r="R737" s="17">
        <v>1264.335771</v>
      </c>
      <c r="S737" s="17">
        <v>1596.4097072</v>
      </c>
      <c r="T737" s="17">
        <v>3626.2620369000001</v>
      </c>
    </row>
    <row r="738" spans="1:20" x14ac:dyDescent="0.25">
      <c r="A738" s="4" t="s">
        <v>11</v>
      </c>
      <c r="B738" s="4">
        <v>2028</v>
      </c>
      <c r="C738" s="17">
        <v>20441.899387000001</v>
      </c>
      <c r="D738" s="17">
        <v>202.19194206</v>
      </c>
      <c r="E738" s="17">
        <v>172.23820749999999</v>
      </c>
      <c r="F738" s="17">
        <v>388.59530853000001</v>
      </c>
      <c r="G738" s="17">
        <v>512.63876471000003</v>
      </c>
      <c r="H738" s="17">
        <v>373.49433608999999</v>
      </c>
      <c r="I738" s="17">
        <v>692.87350931000003</v>
      </c>
      <c r="J738" s="17">
        <v>534.21291966000001</v>
      </c>
      <c r="K738" s="17">
        <v>564.18801966000001</v>
      </c>
      <c r="L738" s="17">
        <v>1531.3660855999999</v>
      </c>
      <c r="M738" s="17">
        <v>8423.4586376000007</v>
      </c>
      <c r="N738" s="17">
        <v>3354.9137755000002</v>
      </c>
      <c r="O738" s="17">
        <v>1924.9902248999999</v>
      </c>
      <c r="P738" s="17">
        <v>1364.8545038</v>
      </c>
      <c r="Q738" s="17">
        <v>401.88315224000002</v>
      </c>
      <c r="R738" s="17">
        <v>1275.6642228000001</v>
      </c>
      <c r="S738" s="17">
        <v>1600.5807651</v>
      </c>
      <c r="T738" s="17">
        <v>3691.7278808999999</v>
      </c>
    </row>
    <row r="739" spans="1:20" x14ac:dyDescent="0.25">
      <c r="A739" s="4" t="s">
        <v>11</v>
      </c>
      <c r="B739" s="4">
        <v>2029</v>
      </c>
      <c r="C739" s="17">
        <v>20808.466076000001</v>
      </c>
      <c r="D739" s="17">
        <v>204.58083857</v>
      </c>
      <c r="E739" s="17">
        <v>141.35605229999999</v>
      </c>
      <c r="F739" s="17">
        <v>394.44562074999999</v>
      </c>
      <c r="G739" s="17">
        <v>560.41950850000001</v>
      </c>
      <c r="H739" s="17">
        <v>356.95392127999997</v>
      </c>
      <c r="I739" s="17">
        <v>705.19948466000005</v>
      </c>
      <c r="J739" s="17">
        <v>539.89896597999996</v>
      </c>
      <c r="K739" s="17">
        <v>565.41688472999999</v>
      </c>
      <c r="L739" s="17">
        <v>1550.6181826</v>
      </c>
      <c r="M739" s="17">
        <v>8624.4737573000002</v>
      </c>
      <c r="N739" s="17">
        <v>3396.9444948</v>
      </c>
      <c r="O739" s="17">
        <v>1938.1419381999999</v>
      </c>
      <c r="P739" s="17">
        <v>1400.7847105999999</v>
      </c>
      <c r="Q739" s="17">
        <v>429.23171574000003</v>
      </c>
      <c r="R739" s="17">
        <v>1300.8020200999999</v>
      </c>
      <c r="S739" s="17">
        <v>1602.0523719</v>
      </c>
      <c r="T739" s="17">
        <v>3768.1583645000001</v>
      </c>
    </row>
    <row r="740" spans="1:20" x14ac:dyDescent="0.25">
      <c r="A740" s="4" t="s">
        <v>11</v>
      </c>
      <c r="B740" s="4">
        <v>2030</v>
      </c>
      <c r="C740" s="17">
        <v>21357.928156000002</v>
      </c>
      <c r="D740" s="17">
        <v>208.86680354000001</v>
      </c>
      <c r="E740" s="17">
        <v>185.72691154</v>
      </c>
      <c r="F740" s="17">
        <v>403.11832232</v>
      </c>
      <c r="G740" s="17">
        <v>570.62796134999996</v>
      </c>
      <c r="H740" s="17">
        <v>317.30662192</v>
      </c>
      <c r="I740" s="17">
        <v>730.20294736999995</v>
      </c>
      <c r="J740" s="17">
        <v>535.18744029000004</v>
      </c>
      <c r="K740" s="17">
        <v>584.03525606000005</v>
      </c>
      <c r="L740" s="17">
        <v>1578.7957853</v>
      </c>
      <c r="M740" s="17">
        <v>8917.8260205000006</v>
      </c>
      <c r="N740" s="17">
        <v>3467.7278078999998</v>
      </c>
      <c r="O740" s="17">
        <v>1980.9645661</v>
      </c>
      <c r="P740" s="17">
        <v>1411.5177844</v>
      </c>
      <c r="Q740" s="17">
        <v>466.02392767999999</v>
      </c>
      <c r="R740" s="17">
        <v>1368.3399987</v>
      </c>
      <c r="S740" s="17">
        <v>1582.6970096</v>
      </c>
      <c r="T740" s="17">
        <v>3858.5062782</v>
      </c>
    </row>
    <row r="741" spans="1:20" x14ac:dyDescent="0.25">
      <c r="A741" s="4" t="s">
        <v>11</v>
      </c>
      <c r="B741" s="4">
        <v>2031</v>
      </c>
      <c r="C741" s="17">
        <v>21807.267595000001</v>
      </c>
      <c r="D741" s="17">
        <v>211.38028363999999</v>
      </c>
      <c r="E741" s="17">
        <v>187.21078496000001</v>
      </c>
      <c r="F741" s="17">
        <v>409.83445454999998</v>
      </c>
      <c r="G741" s="17">
        <v>581.45914060999996</v>
      </c>
      <c r="H741" s="17">
        <v>330.95437168000001</v>
      </c>
      <c r="I741" s="17">
        <v>719.72773442000005</v>
      </c>
      <c r="J741" s="17">
        <v>553.12153230000001</v>
      </c>
      <c r="K741" s="17">
        <v>576.43825606999997</v>
      </c>
      <c r="L741" s="17">
        <v>1634.5151155000001</v>
      </c>
      <c r="M741" s="17">
        <v>9139.6489311000005</v>
      </c>
      <c r="N741" s="17">
        <v>3512.3164090999999</v>
      </c>
      <c r="O741" s="17">
        <v>1995.2496357</v>
      </c>
      <c r="P741" s="17">
        <v>1427.1215224</v>
      </c>
      <c r="Q741" s="17">
        <v>528.28942343000006</v>
      </c>
      <c r="R741" s="17">
        <v>1389.8846638</v>
      </c>
      <c r="S741" s="17">
        <v>1603.8036384</v>
      </c>
      <c r="T741" s="17">
        <v>3950.6605814999998</v>
      </c>
    </row>
    <row r="742" spans="1:20" x14ac:dyDescent="0.25">
      <c r="A742" s="4" t="s">
        <v>11</v>
      </c>
      <c r="B742" s="4">
        <v>2032</v>
      </c>
      <c r="C742" s="17">
        <v>22042.515653999999</v>
      </c>
      <c r="D742" s="17">
        <v>211.8678955</v>
      </c>
      <c r="E742" s="17">
        <v>189.38962809</v>
      </c>
      <c r="F742" s="17">
        <v>410.80602474</v>
      </c>
      <c r="G742" s="17">
        <v>585.67463514999997</v>
      </c>
      <c r="H742" s="17">
        <v>372.39657320999999</v>
      </c>
      <c r="I742" s="17">
        <v>704.26998123999999</v>
      </c>
      <c r="J742" s="17">
        <v>531.31912307000005</v>
      </c>
      <c r="K742" s="17">
        <v>576.67312789000005</v>
      </c>
      <c r="L742" s="17">
        <v>1630.5762618000001</v>
      </c>
      <c r="M742" s="17">
        <v>9228.5851899000008</v>
      </c>
      <c r="N742" s="17">
        <v>3585.1064685000001</v>
      </c>
      <c r="O742" s="17">
        <v>2019.5559006000001</v>
      </c>
      <c r="P742" s="17">
        <v>1423.6843544999999</v>
      </c>
      <c r="Q742" s="17">
        <v>572.61049005999996</v>
      </c>
      <c r="R742" s="17">
        <v>1397.7381835000001</v>
      </c>
      <c r="S742" s="17">
        <v>1607.9856775000001</v>
      </c>
      <c r="T742" s="17">
        <v>4015.8507451999999</v>
      </c>
    </row>
    <row r="743" spans="1:20" x14ac:dyDescent="0.25">
      <c r="A743" s="4" t="s">
        <v>11</v>
      </c>
      <c r="B743" s="4">
        <v>2033</v>
      </c>
      <c r="C743" s="17">
        <v>22232.713145999998</v>
      </c>
      <c r="D743" s="17">
        <v>212.6065341</v>
      </c>
      <c r="E743" s="17">
        <v>190.73891631999999</v>
      </c>
      <c r="F743" s="17">
        <v>410.55265953000003</v>
      </c>
      <c r="G743" s="17">
        <v>588.70564077999995</v>
      </c>
      <c r="H743" s="17">
        <v>374.44144789000001</v>
      </c>
      <c r="I743" s="17">
        <v>696.90914823000003</v>
      </c>
      <c r="J743" s="17">
        <v>555.46326338999995</v>
      </c>
      <c r="K743" s="17">
        <v>564.69870781999998</v>
      </c>
      <c r="L743" s="17">
        <v>1632.1007474</v>
      </c>
      <c r="M743" s="17">
        <v>9292.3857831000005</v>
      </c>
      <c r="N743" s="17">
        <v>3623.8499824999999</v>
      </c>
      <c r="O743" s="17">
        <v>2035.7873247</v>
      </c>
      <c r="P743" s="17">
        <v>1447.8490827000001</v>
      </c>
      <c r="Q743" s="17">
        <v>606.62390692999998</v>
      </c>
      <c r="R743" s="17">
        <v>1402.6037507000001</v>
      </c>
      <c r="S743" s="17">
        <v>1626.8138595</v>
      </c>
      <c r="T743" s="17">
        <v>4090.2603144</v>
      </c>
    </row>
    <row r="744" spans="1:20" x14ac:dyDescent="0.25">
      <c r="A744" s="4" t="s">
        <v>11</v>
      </c>
      <c r="B744" s="4">
        <v>2034</v>
      </c>
      <c r="C744" s="17">
        <v>22735.299856000001</v>
      </c>
      <c r="D744" s="17">
        <v>218.06610677</v>
      </c>
      <c r="E744" s="17">
        <v>195.18367026999999</v>
      </c>
      <c r="F744" s="17">
        <v>420.20458395999998</v>
      </c>
      <c r="G744" s="17">
        <v>600.26117115</v>
      </c>
      <c r="H744" s="17">
        <v>382.85756171000003</v>
      </c>
      <c r="I744" s="17">
        <v>704.50746781999999</v>
      </c>
      <c r="J744" s="17">
        <v>557.80335726999999</v>
      </c>
      <c r="K744" s="17">
        <v>586.23768716999996</v>
      </c>
      <c r="L744" s="17">
        <v>1655.5490145000001</v>
      </c>
      <c r="M744" s="17">
        <v>9534.0802432</v>
      </c>
      <c r="N744" s="17">
        <v>3756.6082569</v>
      </c>
      <c r="O744" s="17">
        <v>2017.0374067</v>
      </c>
      <c r="P744" s="17">
        <v>1459.1734782000001</v>
      </c>
      <c r="Q744" s="17">
        <v>647.72985057000005</v>
      </c>
      <c r="R744" s="17">
        <v>1433.7155321</v>
      </c>
      <c r="S744" s="17">
        <v>1645.1683868</v>
      </c>
      <c r="T744" s="17">
        <v>4123.9407355000003</v>
      </c>
    </row>
    <row r="745" spans="1:20" x14ac:dyDescent="0.25">
      <c r="A745" s="4" t="s">
        <v>11</v>
      </c>
      <c r="B745" s="4">
        <v>2035</v>
      </c>
      <c r="C745" s="17">
        <v>23149.422030000002</v>
      </c>
      <c r="D745" s="17">
        <v>223.16021029000001</v>
      </c>
      <c r="E745" s="17">
        <v>198.19233005000001</v>
      </c>
      <c r="F745" s="17">
        <v>428.67024884</v>
      </c>
      <c r="G745" s="17">
        <v>609.58778411000003</v>
      </c>
      <c r="H745" s="17">
        <v>389.92970012000001</v>
      </c>
      <c r="I745" s="17">
        <v>722.89978601999996</v>
      </c>
      <c r="J745" s="17">
        <v>577.12797434000004</v>
      </c>
      <c r="K745" s="17">
        <v>568.72742332999997</v>
      </c>
      <c r="L745" s="17">
        <v>1662.5232618</v>
      </c>
      <c r="M745" s="17">
        <v>9704.2828788999996</v>
      </c>
      <c r="N745" s="17">
        <v>3889.9051992</v>
      </c>
      <c r="O745" s="17">
        <v>2020.3072531</v>
      </c>
      <c r="P745" s="17">
        <v>1476.6410694000001</v>
      </c>
      <c r="Q745" s="17">
        <v>677.46691027999998</v>
      </c>
      <c r="R745" s="17">
        <v>1459.6105732999999</v>
      </c>
      <c r="S745" s="17">
        <v>1689.9574605</v>
      </c>
      <c r="T745" s="17">
        <v>4174.4152328</v>
      </c>
    </row>
    <row r="746" spans="1:20" x14ac:dyDescent="0.25">
      <c r="A746" s="4" t="s">
        <v>11</v>
      </c>
      <c r="B746" s="4">
        <v>2036</v>
      </c>
      <c r="C746" s="17">
        <v>23604.665810999999</v>
      </c>
      <c r="D746" s="17">
        <v>228.75473743000001</v>
      </c>
      <c r="E746" s="17">
        <v>201.99779301999999</v>
      </c>
      <c r="F746" s="17">
        <v>439.24728954</v>
      </c>
      <c r="G746" s="17">
        <v>620.74527936000004</v>
      </c>
      <c r="H746" s="17">
        <v>397.27720617</v>
      </c>
      <c r="I746" s="17">
        <v>774.23022605000006</v>
      </c>
      <c r="J746" s="17">
        <v>536.36927408999998</v>
      </c>
      <c r="K746" s="17">
        <v>597.22260745000005</v>
      </c>
      <c r="L746" s="17">
        <v>1671.6678448</v>
      </c>
      <c r="M746" s="17">
        <v>9882.2626545999992</v>
      </c>
      <c r="N746" s="17">
        <v>4028.9603158999998</v>
      </c>
      <c r="O746" s="17">
        <v>2034.945082</v>
      </c>
      <c r="P746" s="17">
        <v>1497.5337414000001</v>
      </c>
      <c r="Q746" s="17">
        <v>693.45175962999997</v>
      </c>
      <c r="R746" s="17">
        <v>1490.7450994000001</v>
      </c>
      <c r="S746" s="17">
        <v>1707.8767063</v>
      </c>
      <c r="T746" s="17">
        <v>4225.9305830000003</v>
      </c>
    </row>
    <row r="747" spans="1:20" x14ac:dyDescent="0.25">
      <c r="A747" s="4" t="s">
        <v>11</v>
      </c>
      <c r="B747" s="4">
        <v>2037</v>
      </c>
      <c r="C747" s="17">
        <v>23900.237134999999</v>
      </c>
      <c r="D747" s="17">
        <v>232.11474604</v>
      </c>
      <c r="E747" s="17">
        <v>203.48639011</v>
      </c>
      <c r="F747" s="17">
        <v>445.97458571999999</v>
      </c>
      <c r="G747" s="17">
        <v>628.04347174999998</v>
      </c>
      <c r="H747" s="17">
        <v>401.63228488999999</v>
      </c>
      <c r="I747" s="17">
        <v>784.00658153999996</v>
      </c>
      <c r="J747" s="17">
        <v>537.01028698000005</v>
      </c>
      <c r="K747" s="17">
        <v>596.44192717999999</v>
      </c>
      <c r="L747" s="17">
        <v>1654.6177513</v>
      </c>
      <c r="M747" s="17">
        <v>10012.484382000001</v>
      </c>
      <c r="N747" s="17">
        <v>4162.7406050999998</v>
      </c>
      <c r="O747" s="17">
        <v>1977.1118796999999</v>
      </c>
      <c r="P747" s="17">
        <v>1537.7709943</v>
      </c>
      <c r="Q747" s="17">
        <v>726.80124785999999</v>
      </c>
      <c r="R747" s="17">
        <v>1509.6191936</v>
      </c>
      <c r="S747" s="17">
        <v>1722.6491533999999</v>
      </c>
      <c r="T747" s="17">
        <v>4241.6841218</v>
      </c>
    </row>
    <row r="748" spans="1:20" x14ac:dyDescent="0.25">
      <c r="A748" s="4" t="s">
        <v>11</v>
      </c>
      <c r="B748" s="4">
        <v>2038</v>
      </c>
      <c r="C748" s="17">
        <v>24243.638751999999</v>
      </c>
      <c r="D748" s="17">
        <v>235.82349789</v>
      </c>
      <c r="E748" s="17">
        <v>205.98115251999999</v>
      </c>
      <c r="F748" s="17">
        <v>453.98369043999998</v>
      </c>
      <c r="G748" s="17">
        <v>638.54099326999994</v>
      </c>
      <c r="H748" s="17">
        <v>406.31374672999999</v>
      </c>
      <c r="I748" s="17">
        <v>795.85737126000004</v>
      </c>
      <c r="J748" s="17">
        <v>550.37799668000002</v>
      </c>
      <c r="K748" s="17">
        <v>612.87097404999997</v>
      </c>
      <c r="L748" s="17">
        <v>1628.906334</v>
      </c>
      <c r="M748" s="17">
        <v>10147.016173</v>
      </c>
      <c r="N748" s="17">
        <v>4300.8793942000002</v>
      </c>
      <c r="O748" s="17">
        <v>1960.5367815</v>
      </c>
      <c r="P748" s="17">
        <v>1567.6812565</v>
      </c>
      <c r="Q748" s="17">
        <v>738.86939040000004</v>
      </c>
      <c r="R748" s="17">
        <v>1534.3293341000001</v>
      </c>
      <c r="S748" s="17">
        <v>1752.5491147</v>
      </c>
      <c r="T748" s="17">
        <v>4267.0874284000001</v>
      </c>
    </row>
    <row r="749" spans="1:20" x14ac:dyDescent="0.25">
      <c r="A749" s="4" t="s">
        <v>11</v>
      </c>
      <c r="B749" s="4">
        <v>2039</v>
      </c>
      <c r="C749" s="17">
        <v>24801.905470999998</v>
      </c>
      <c r="D749" s="17">
        <v>242.38060518</v>
      </c>
      <c r="E749" s="17">
        <v>211.20342724</v>
      </c>
      <c r="F749" s="17">
        <v>468.16749927000001</v>
      </c>
      <c r="G749" s="17">
        <v>657.43976791</v>
      </c>
      <c r="H749" s="17">
        <v>414.60325982000001</v>
      </c>
      <c r="I749" s="17">
        <v>813.34119889999999</v>
      </c>
      <c r="J749" s="17">
        <v>598.83062378</v>
      </c>
      <c r="K749" s="17">
        <v>578.6772168</v>
      </c>
      <c r="L749" s="17">
        <v>1667.2479355999999</v>
      </c>
      <c r="M749" s="17">
        <v>10351.239745000001</v>
      </c>
      <c r="N749" s="17">
        <v>4474.0594451999996</v>
      </c>
      <c r="O749" s="17">
        <v>1963.8659075</v>
      </c>
      <c r="P749" s="17">
        <v>1592.0807537000001</v>
      </c>
      <c r="Q749" s="17">
        <v>768.76808464999999</v>
      </c>
      <c r="R749" s="17">
        <v>1579.1912996000001</v>
      </c>
      <c r="S749" s="17">
        <v>1826.7750825000001</v>
      </c>
      <c r="T749" s="17">
        <v>4324.7147458999998</v>
      </c>
    </row>
    <row r="750" spans="1:20" x14ac:dyDescent="0.25">
      <c r="A750" s="4" t="s">
        <v>539</v>
      </c>
      <c r="B750" s="4">
        <v>2024</v>
      </c>
      <c r="C750" s="17">
        <v>6582</v>
      </c>
      <c r="D750" s="17">
        <v>65</v>
      </c>
      <c r="E750" s="17">
        <v>67</v>
      </c>
      <c r="F750" s="17">
        <v>118</v>
      </c>
      <c r="G750" s="17">
        <v>197</v>
      </c>
      <c r="H750" s="17">
        <v>152</v>
      </c>
      <c r="I750" s="17">
        <v>271</v>
      </c>
      <c r="J750" s="17">
        <v>198</v>
      </c>
      <c r="K750" s="17">
        <v>194</v>
      </c>
      <c r="L750" s="17">
        <v>396</v>
      </c>
      <c r="M750" s="17">
        <v>2541</v>
      </c>
      <c r="N750" s="17">
        <v>1140</v>
      </c>
      <c r="O750" s="17">
        <v>694</v>
      </c>
      <c r="P750" s="17">
        <v>424</v>
      </c>
      <c r="Q750" s="17">
        <v>125</v>
      </c>
      <c r="R750" s="17">
        <v>447</v>
      </c>
      <c r="S750" s="17">
        <v>621</v>
      </c>
      <c r="T750" s="17">
        <v>1243</v>
      </c>
    </row>
    <row r="751" spans="1:20" x14ac:dyDescent="0.25">
      <c r="A751" s="4" t="s">
        <v>539</v>
      </c>
      <c r="B751" s="4">
        <v>2025</v>
      </c>
      <c r="C751" s="17">
        <v>6875.9955883000002</v>
      </c>
      <c r="D751" s="17">
        <v>65.909517187000006</v>
      </c>
      <c r="E751" s="17">
        <v>59.544999410000003</v>
      </c>
      <c r="F751" s="17">
        <v>120.27953651</v>
      </c>
      <c r="G751" s="17">
        <v>210.22865338</v>
      </c>
      <c r="H751" s="17">
        <v>147.51435877</v>
      </c>
      <c r="I751" s="17">
        <v>289.27620832000002</v>
      </c>
      <c r="J751" s="17">
        <v>198.40860795</v>
      </c>
      <c r="K751" s="17">
        <v>209.06945433999999</v>
      </c>
      <c r="L751" s="17">
        <v>456.42390802</v>
      </c>
      <c r="M751" s="17">
        <v>2679.1811179000001</v>
      </c>
      <c r="N751" s="17">
        <v>1161.2232346999999</v>
      </c>
      <c r="O751" s="17">
        <v>698.42706508000003</v>
      </c>
      <c r="P751" s="17">
        <v>456.82026721</v>
      </c>
      <c r="Q751" s="17">
        <v>123.68865963</v>
      </c>
      <c r="R751" s="17">
        <v>455.96270649000002</v>
      </c>
      <c r="S751" s="17">
        <v>635.19917504</v>
      </c>
      <c r="T751" s="17">
        <v>1278.9359919000001</v>
      </c>
    </row>
    <row r="752" spans="1:20" x14ac:dyDescent="0.25">
      <c r="A752" s="4" t="s">
        <v>539</v>
      </c>
      <c r="B752" s="4">
        <v>2026</v>
      </c>
      <c r="C752" s="17">
        <v>7209.0391209999998</v>
      </c>
      <c r="D752" s="17">
        <v>68.213357204999994</v>
      </c>
      <c r="E752" s="17">
        <v>70.311989988999997</v>
      </c>
      <c r="F752" s="17">
        <v>137.91647818000001</v>
      </c>
      <c r="G752" s="17">
        <v>198.78292812999999</v>
      </c>
      <c r="H752" s="17">
        <v>131.88078704</v>
      </c>
      <c r="I752" s="17">
        <v>301.24980762000001</v>
      </c>
      <c r="J752" s="17">
        <v>217.91989796999999</v>
      </c>
      <c r="K752" s="17">
        <v>204.49233494999999</v>
      </c>
      <c r="L752" s="17">
        <v>527.27908092999996</v>
      </c>
      <c r="M752" s="17">
        <v>2870.6540347</v>
      </c>
      <c r="N752" s="17">
        <v>1176.7983704000001</v>
      </c>
      <c r="O752" s="17">
        <v>695.31928749999997</v>
      </c>
      <c r="P752" s="17">
        <v>480.01376035999999</v>
      </c>
      <c r="Q752" s="17">
        <v>128.20700607000001</v>
      </c>
      <c r="R752" s="17">
        <v>475.22475350000002</v>
      </c>
      <c r="S752" s="17">
        <v>651.05049263000001</v>
      </c>
      <c r="T752" s="17">
        <v>1303.5400539</v>
      </c>
    </row>
    <row r="753" spans="1:20" x14ac:dyDescent="0.25">
      <c r="A753" s="4" t="s">
        <v>539</v>
      </c>
      <c r="B753" s="4">
        <v>2027</v>
      </c>
      <c r="C753" s="17">
        <v>7432.2599265999997</v>
      </c>
      <c r="D753" s="17">
        <v>68.985879006000005</v>
      </c>
      <c r="E753" s="17">
        <v>75.600207908000002</v>
      </c>
      <c r="F753" s="17">
        <v>138.32980511</v>
      </c>
      <c r="G753" s="17">
        <v>194.11252110000001</v>
      </c>
      <c r="H753" s="17">
        <v>133.75430510000001</v>
      </c>
      <c r="I753" s="17">
        <v>308.39545200999999</v>
      </c>
      <c r="J753" s="17">
        <v>213.56050214000001</v>
      </c>
      <c r="K753" s="17">
        <v>218.49529158000001</v>
      </c>
      <c r="L753" s="17">
        <v>573.75833631</v>
      </c>
      <c r="M753" s="17">
        <v>2989.0327883</v>
      </c>
      <c r="N753" s="17">
        <v>1182.9890531999999</v>
      </c>
      <c r="O753" s="17">
        <v>705.95058064</v>
      </c>
      <c r="P753" s="17">
        <v>497.69166194000002</v>
      </c>
      <c r="Q753" s="17">
        <v>131.60354225</v>
      </c>
      <c r="R753" s="17">
        <v>477.02841312999999</v>
      </c>
      <c r="S753" s="17">
        <v>655.71025925000004</v>
      </c>
      <c r="T753" s="17">
        <v>1335.2457847999999</v>
      </c>
    </row>
    <row r="754" spans="1:20" x14ac:dyDescent="0.25">
      <c r="A754" s="4" t="s">
        <v>539</v>
      </c>
      <c r="B754" s="4">
        <v>2028</v>
      </c>
      <c r="C754" s="17">
        <v>7535.1565861999998</v>
      </c>
      <c r="D754" s="17">
        <v>68.842752258999994</v>
      </c>
      <c r="E754" s="17">
        <v>70.206068506999998</v>
      </c>
      <c r="F754" s="17">
        <v>137.78132052999999</v>
      </c>
      <c r="G754" s="17">
        <v>190.33665285999999</v>
      </c>
      <c r="H754" s="17">
        <v>147.72065455000001</v>
      </c>
      <c r="I754" s="17">
        <v>297.86516898000002</v>
      </c>
      <c r="J754" s="17">
        <v>223.79607734999999</v>
      </c>
      <c r="K754" s="17">
        <v>213.68619441000001</v>
      </c>
      <c r="L754" s="17">
        <v>603.44837034</v>
      </c>
      <c r="M754" s="17">
        <v>3014.0936845000001</v>
      </c>
      <c r="N754" s="17">
        <v>1224.4064888</v>
      </c>
      <c r="O754" s="17">
        <v>694.29943248999996</v>
      </c>
      <c r="P754" s="17">
        <v>511.30548702999999</v>
      </c>
      <c r="Q754" s="17">
        <v>137.36823355000001</v>
      </c>
      <c r="R754" s="17">
        <v>467.16679417</v>
      </c>
      <c r="S754" s="17">
        <v>669.38190086999998</v>
      </c>
      <c r="T754" s="17">
        <v>1342.9731531</v>
      </c>
    </row>
    <row r="755" spans="1:20" x14ac:dyDescent="0.25">
      <c r="A755" s="4" t="s">
        <v>539</v>
      </c>
      <c r="B755" s="4">
        <v>2029</v>
      </c>
      <c r="C755" s="17">
        <v>7603.9162511000004</v>
      </c>
      <c r="D755" s="17">
        <v>68.704303207999999</v>
      </c>
      <c r="E755" s="17">
        <v>53.358298216999998</v>
      </c>
      <c r="F755" s="17">
        <v>136.26050197999999</v>
      </c>
      <c r="G755" s="17">
        <v>201.72924756</v>
      </c>
      <c r="H755" s="17">
        <v>146.25802189999999</v>
      </c>
      <c r="I755" s="17">
        <v>290.79164085000002</v>
      </c>
      <c r="J755" s="17">
        <v>228.01463002</v>
      </c>
      <c r="K755" s="17">
        <v>227.33692440999999</v>
      </c>
      <c r="L755" s="17">
        <v>615.75200688999996</v>
      </c>
      <c r="M755" s="17">
        <v>3039.6330340999998</v>
      </c>
      <c r="N755" s="17">
        <v>1236.5164231000001</v>
      </c>
      <c r="O755" s="17">
        <v>678.46630145999995</v>
      </c>
      <c r="P755" s="17">
        <v>529.92684616999998</v>
      </c>
      <c r="Q755" s="17">
        <v>151.16807123000001</v>
      </c>
      <c r="R755" s="17">
        <v>460.05235096000001</v>
      </c>
      <c r="S755" s="17">
        <v>665.06429276999995</v>
      </c>
      <c r="T755" s="17">
        <v>1359.5612189000001</v>
      </c>
    </row>
    <row r="756" spans="1:20" x14ac:dyDescent="0.25">
      <c r="A756" s="4" t="s">
        <v>539</v>
      </c>
      <c r="B756" s="4">
        <v>2030</v>
      </c>
      <c r="C756" s="17">
        <v>7615.4017832999998</v>
      </c>
      <c r="D756" s="17">
        <v>67.584079231000004</v>
      </c>
      <c r="E756" s="17">
        <v>67.041886099999999</v>
      </c>
      <c r="F756" s="17">
        <v>134.24565340999999</v>
      </c>
      <c r="G756" s="17">
        <v>197.10192828000001</v>
      </c>
      <c r="H756" s="17">
        <v>122.87197393</v>
      </c>
      <c r="I756" s="17">
        <v>284.11416846999998</v>
      </c>
      <c r="J756" s="17">
        <v>240.74357115999999</v>
      </c>
      <c r="K756" s="17">
        <v>219.38707221000001</v>
      </c>
      <c r="L756" s="17">
        <v>603.22629059999997</v>
      </c>
      <c r="M756" s="17">
        <v>3056.1410139999998</v>
      </c>
      <c r="N756" s="17">
        <v>1254.8110425</v>
      </c>
      <c r="O756" s="17">
        <v>666.00091568000005</v>
      </c>
      <c r="P756" s="17">
        <v>540.88884313999995</v>
      </c>
      <c r="Q756" s="17">
        <v>161.24334468999999</v>
      </c>
      <c r="R756" s="17">
        <v>465.97354703000002</v>
      </c>
      <c r="S756" s="17">
        <v>647.72971355000004</v>
      </c>
      <c r="T756" s="17">
        <v>1368.1331035000001</v>
      </c>
    </row>
    <row r="757" spans="1:20" x14ac:dyDescent="0.25">
      <c r="A757" s="4" t="s">
        <v>539</v>
      </c>
      <c r="B757" s="4">
        <v>2031</v>
      </c>
      <c r="C757" s="17">
        <v>7650.7052492000003</v>
      </c>
      <c r="D757" s="17">
        <v>67.227216659999996</v>
      </c>
      <c r="E757" s="17">
        <v>65.083040193000002</v>
      </c>
      <c r="F757" s="17">
        <v>133.30401386</v>
      </c>
      <c r="G757" s="17">
        <v>195.06311887000001</v>
      </c>
      <c r="H757" s="17">
        <v>120.06473348</v>
      </c>
      <c r="I757" s="17">
        <v>282.25460583</v>
      </c>
      <c r="J757" s="17">
        <v>237.93788286</v>
      </c>
      <c r="K757" s="17">
        <v>227.66462376000001</v>
      </c>
      <c r="L757" s="17">
        <v>598.78148877000001</v>
      </c>
      <c r="M757" s="17">
        <v>3073.3551567999998</v>
      </c>
      <c r="N757" s="17">
        <v>1255.9955133000001</v>
      </c>
      <c r="O757" s="17">
        <v>669.28116165999995</v>
      </c>
      <c r="P757" s="17">
        <v>536.38361028999998</v>
      </c>
      <c r="Q757" s="17">
        <v>188.30908287</v>
      </c>
      <c r="R757" s="17">
        <v>460.67738958000001</v>
      </c>
      <c r="S757" s="17">
        <v>640.25722216999998</v>
      </c>
      <c r="T757" s="17">
        <v>1393.9738548</v>
      </c>
    </row>
    <row r="758" spans="1:20" x14ac:dyDescent="0.25">
      <c r="A758" s="4" t="s">
        <v>539</v>
      </c>
      <c r="B758" s="4">
        <v>2032</v>
      </c>
      <c r="C758" s="17">
        <v>7626.5942040999998</v>
      </c>
      <c r="D758" s="17">
        <v>66.257656346999994</v>
      </c>
      <c r="E758" s="17">
        <v>64.057697949000001</v>
      </c>
      <c r="F758" s="17">
        <v>130.80046677999999</v>
      </c>
      <c r="G758" s="17">
        <v>191.51195745999999</v>
      </c>
      <c r="H758" s="17">
        <v>131.31812026</v>
      </c>
      <c r="I758" s="17">
        <v>271.02462280999998</v>
      </c>
      <c r="J758" s="17">
        <v>220.44558229</v>
      </c>
      <c r="K758" s="17">
        <v>229.93647252</v>
      </c>
      <c r="L758" s="17">
        <v>577.14177592999999</v>
      </c>
      <c r="M758" s="17">
        <v>3069.4861655</v>
      </c>
      <c r="N758" s="17">
        <v>1269.8125616</v>
      </c>
      <c r="O758" s="17">
        <v>657.56856917000005</v>
      </c>
      <c r="P758" s="17">
        <v>542.34066206</v>
      </c>
      <c r="Q758" s="17">
        <v>204.89189338</v>
      </c>
      <c r="R758" s="17">
        <v>452.62777854000001</v>
      </c>
      <c r="S758" s="17">
        <v>622.78832536000004</v>
      </c>
      <c r="T758" s="17">
        <v>1404.8011246000001</v>
      </c>
    </row>
    <row r="759" spans="1:20" x14ac:dyDescent="0.25">
      <c r="A759" s="4" t="s">
        <v>539</v>
      </c>
      <c r="B759" s="4">
        <v>2033</v>
      </c>
      <c r="C759" s="17">
        <v>7590.2499430999997</v>
      </c>
      <c r="D759" s="17">
        <v>65.254559305000001</v>
      </c>
      <c r="E759" s="17">
        <v>62.755661471000003</v>
      </c>
      <c r="F759" s="17">
        <v>128.51062807</v>
      </c>
      <c r="G759" s="17">
        <v>187.93455195000001</v>
      </c>
      <c r="H759" s="17">
        <v>127.93463568</v>
      </c>
      <c r="I759" s="17">
        <v>264.60290129999998</v>
      </c>
      <c r="J759" s="17">
        <v>209.17378669999999</v>
      </c>
      <c r="K759" s="17">
        <v>240.46208561</v>
      </c>
      <c r="L759" s="17">
        <v>551.81712934999996</v>
      </c>
      <c r="M759" s="17">
        <v>3063.2616472</v>
      </c>
      <c r="N759" s="17">
        <v>1258.2211459</v>
      </c>
      <c r="O759" s="17">
        <v>664.46402621000004</v>
      </c>
      <c r="P759" s="17">
        <v>552.95436367000002</v>
      </c>
      <c r="Q759" s="17">
        <v>212.90282067000001</v>
      </c>
      <c r="R759" s="17">
        <v>444.45540080000001</v>
      </c>
      <c r="S759" s="17">
        <v>601.71132367999996</v>
      </c>
      <c r="T759" s="17">
        <v>1430.3212105</v>
      </c>
    </row>
    <row r="760" spans="1:20" x14ac:dyDescent="0.25">
      <c r="A760" s="4" t="s">
        <v>539</v>
      </c>
      <c r="B760" s="4">
        <v>2034</v>
      </c>
      <c r="C760" s="17">
        <v>7552.8804602</v>
      </c>
      <c r="D760" s="17">
        <v>64.330398682999999</v>
      </c>
      <c r="E760" s="17">
        <v>61.556493230000001</v>
      </c>
      <c r="F760" s="17">
        <v>126.54288063</v>
      </c>
      <c r="G760" s="17">
        <v>184.61741748</v>
      </c>
      <c r="H760" s="17">
        <v>125.68684325</v>
      </c>
      <c r="I760" s="17">
        <v>252.17096652999999</v>
      </c>
      <c r="J760" s="17">
        <v>211.92130979999999</v>
      </c>
      <c r="K760" s="17">
        <v>235.65627737</v>
      </c>
      <c r="L760" s="17">
        <v>532.65334709000001</v>
      </c>
      <c r="M760" s="17">
        <v>3047.5287727</v>
      </c>
      <c r="N760" s="17">
        <v>1302.6957961999999</v>
      </c>
      <c r="O760" s="17">
        <v>638.86905603000002</v>
      </c>
      <c r="P760" s="17">
        <v>539.64868747000003</v>
      </c>
      <c r="Q760" s="17">
        <v>229.0022137</v>
      </c>
      <c r="R760" s="17">
        <v>437.04719002000002</v>
      </c>
      <c r="S760" s="17">
        <v>589.77911957000003</v>
      </c>
      <c r="T760" s="17">
        <v>1407.5199571999999</v>
      </c>
    </row>
    <row r="761" spans="1:20" x14ac:dyDescent="0.25">
      <c r="A761" s="4" t="s">
        <v>539</v>
      </c>
      <c r="B761" s="4">
        <v>2035</v>
      </c>
      <c r="C761" s="17">
        <v>7520.5080730999998</v>
      </c>
      <c r="D761" s="17">
        <v>63.711078200999999</v>
      </c>
      <c r="E761" s="17">
        <v>60.650061473000001</v>
      </c>
      <c r="F761" s="17">
        <v>124.95466274</v>
      </c>
      <c r="G761" s="17">
        <v>181.85316173999999</v>
      </c>
      <c r="H761" s="17">
        <v>123.47373992999999</v>
      </c>
      <c r="I761" s="17">
        <v>245.39780723000001</v>
      </c>
      <c r="J761" s="17">
        <v>217.65790891</v>
      </c>
      <c r="K761" s="17">
        <v>218.37198874000001</v>
      </c>
      <c r="L761" s="17">
        <v>532.49129389999996</v>
      </c>
      <c r="M761" s="17">
        <v>3002.8581414</v>
      </c>
      <c r="N761" s="17">
        <v>1337.2850092000001</v>
      </c>
      <c r="O761" s="17">
        <v>631.39540147000002</v>
      </c>
      <c r="P761" s="17">
        <v>537.67614300000002</v>
      </c>
      <c r="Q761" s="17">
        <v>242.73167513999999</v>
      </c>
      <c r="R761" s="17">
        <v>431.16896415999997</v>
      </c>
      <c r="S761" s="17">
        <v>586.52945607000004</v>
      </c>
      <c r="T761" s="17">
        <v>1411.8032195999999</v>
      </c>
    </row>
    <row r="762" spans="1:20" x14ac:dyDescent="0.25">
      <c r="A762" s="4" t="s">
        <v>539</v>
      </c>
      <c r="B762" s="4">
        <v>2036</v>
      </c>
      <c r="C762" s="17">
        <v>7487.7822004</v>
      </c>
      <c r="D762" s="17">
        <v>63.222471202000001</v>
      </c>
      <c r="E762" s="17">
        <v>59.645160808999997</v>
      </c>
      <c r="F762" s="17">
        <v>123.66828158</v>
      </c>
      <c r="G762" s="17">
        <v>179.54476647999999</v>
      </c>
      <c r="H762" s="17">
        <v>121.55447396</v>
      </c>
      <c r="I762" s="17">
        <v>254.80586099999999</v>
      </c>
      <c r="J762" s="17">
        <v>197.76811035</v>
      </c>
      <c r="K762" s="17">
        <v>208.26458056000001</v>
      </c>
      <c r="L762" s="17">
        <v>526.92282299999999</v>
      </c>
      <c r="M762" s="17">
        <v>2968.3342895000001</v>
      </c>
      <c r="N762" s="17">
        <v>1371.3324413</v>
      </c>
      <c r="O762" s="17">
        <v>631.19679690999999</v>
      </c>
      <c r="P762" s="17">
        <v>527.44225311000002</v>
      </c>
      <c r="Q762" s="17">
        <v>254.07989058000001</v>
      </c>
      <c r="R762" s="17">
        <v>426.08068007000003</v>
      </c>
      <c r="S762" s="17">
        <v>574.12844530999996</v>
      </c>
      <c r="T762" s="17">
        <v>1412.7189406</v>
      </c>
    </row>
    <row r="763" spans="1:20" x14ac:dyDescent="0.25">
      <c r="A763" s="4" t="s">
        <v>539</v>
      </c>
      <c r="B763" s="4">
        <v>2037</v>
      </c>
      <c r="C763" s="17">
        <v>7455.8917712000002</v>
      </c>
      <c r="D763" s="17">
        <v>62.904309443999999</v>
      </c>
      <c r="E763" s="17">
        <v>58.763476183999998</v>
      </c>
      <c r="F763" s="17">
        <v>122.68993876</v>
      </c>
      <c r="G763" s="17">
        <v>177.69137365</v>
      </c>
      <c r="H763" s="17">
        <v>119.73870874000001</v>
      </c>
      <c r="I763" s="17">
        <v>249.64624792999999</v>
      </c>
      <c r="J763" s="17">
        <v>187.55471448</v>
      </c>
      <c r="K763" s="17">
        <v>211.22663089</v>
      </c>
      <c r="L763" s="17">
        <v>522.86414354999999</v>
      </c>
      <c r="M763" s="17">
        <v>2934.8321010999998</v>
      </c>
      <c r="N763" s="17">
        <v>1403.8849835999999</v>
      </c>
      <c r="O763" s="17">
        <v>609.29141676999996</v>
      </c>
      <c r="P763" s="17">
        <v>532.47641682000005</v>
      </c>
      <c r="Q763" s="17">
        <v>262.32730937999997</v>
      </c>
      <c r="R763" s="17">
        <v>422.04909803999999</v>
      </c>
      <c r="S763" s="17">
        <v>556.93967113999997</v>
      </c>
      <c r="T763" s="17">
        <v>1404.095143</v>
      </c>
    </row>
    <row r="764" spans="1:20" x14ac:dyDescent="0.25">
      <c r="A764" s="4" t="s">
        <v>539</v>
      </c>
      <c r="B764" s="4">
        <v>2038</v>
      </c>
      <c r="C764" s="17">
        <v>7424.4336332000003</v>
      </c>
      <c r="D764" s="17">
        <v>62.656372687999998</v>
      </c>
      <c r="E764" s="17">
        <v>58.143909407000002</v>
      </c>
      <c r="F764" s="17">
        <v>121.99177853</v>
      </c>
      <c r="G764" s="17">
        <v>176.22258902999999</v>
      </c>
      <c r="H764" s="17">
        <v>117.95572271</v>
      </c>
      <c r="I764" s="17">
        <v>245.56816452999999</v>
      </c>
      <c r="J764" s="17">
        <v>182.07816294</v>
      </c>
      <c r="K764" s="17">
        <v>215.73349621</v>
      </c>
      <c r="L764" s="17">
        <v>506.50046913</v>
      </c>
      <c r="M764" s="17">
        <v>2906.3420289999999</v>
      </c>
      <c r="N764" s="17">
        <v>1432.3672882000001</v>
      </c>
      <c r="O764" s="17">
        <v>609.25969190000001</v>
      </c>
      <c r="P764" s="17">
        <v>521.16708276999998</v>
      </c>
      <c r="Q764" s="17">
        <v>268.4468761</v>
      </c>
      <c r="R764" s="17">
        <v>419.01464965999998</v>
      </c>
      <c r="S764" s="17">
        <v>545.60205017999999</v>
      </c>
      <c r="T764" s="17">
        <v>1398.8736508</v>
      </c>
    </row>
    <row r="765" spans="1:20" x14ac:dyDescent="0.25">
      <c r="A765" s="4" t="s">
        <v>539</v>
      </c>
      <c r="B765" s="4">
        <v>2039</v>
      </c>
      <c r="C765" s="17">
        <v>7397.7440422</v>
      </c>
      <c r="D765" s="17">
        <v>62.463711564999997</v>
      </c>
      <c r="E765" s="17">
        <v>57.676408774999999</v>
      </c>
      <c r="F765" s="17">
        <v>121.74338538000001</v>
      </c>
      <c r="G765" s="17">
        <v>175.43954608999999</v>
      </c>
      <c r="H765" s="17">
        <v>116.68762925</v>
      </c>
      <c r="I765" s="17">
        <v>241.71695922000001</v>
      </c>
      <c r="J765" s="17">
        <v>192.36862948000001</v>
      </c>
      <c r="K765" s="17">
        <v>195.82727782000001</v>
      </c>
      <c r="L765" s="17">
        <v>505.11539866999999</v>
      </c>
      <c r="M765" s="17">
        <v>2863.4003766000001</v>
      </c>
      <c r="N765" s="17">
        <v>1476.4954863999999</v>
      </c>
      <c r="O765" s="17">
        <v>594.83633003</v>
      </c>
      <c r="P765" s="17">
        <v>510.23862432999999</v>
      </c>
      <c r="Q765" s="17">
        <v>283.73427860999999</v>
      </c>
      <c r="R765" s="17">
        <v>417.32305180999998</v>
      </c>
      <c r="S765" s="17">
        <v>550.77321795</v>
      </c>
      <c r="T765" s="17">
        <v>1388.8092329999999</v>
      </c>
    </row>
    <row r="766" spans="1:20" x14ac:dyDescent="0.25">
      <c r="A766" s="4" t="s">
        <v>540</v>
      </c>
      <c r="B766" s="4">
        <v>2024</v>
      </c>
      <c r="C766" s="17">
        <v>1873</v>
      </c>
      <c r="D766" s="17">
        <v>21</v>
      </c>
      <c r="E766" s="17">
        <v>15</v>
      </c>
      <c r="F766" s="17">
        <v>30</v>
      </c>
      <c r="G766" s="17">
        <v>60</v>
      </c>
      <c r="H766" s="17">
        <v>31</v>
      </c>
      <c r="I766" s="17">
        <v>45</v>
      </c>
      <c r="J766" s="17">
        <v>35</v>
      </c>
      <c r="K766" s="17">
        <v>37</v>
      </c>
      <c r="L766" s="17">
        <v>119</v>
      </c>
      <c r="M766" s="17">
        <v>854</v>
      </c>
      <c r="N766" s="17">
        <v>295</v>
      </c>
      <c r="O766" s="17">
        <v>185</v>
      </c>
      <c r="P766" s="17">
        <v>110</v>
      </c>
      <c r="Q766" s="17">
        <v>36</v>
      </c>
      <c r="R766" s="17">
        <v>126</v>
      </c>
      <c r="S766" s="17">
        <v>111</v>
      </c>
      <c r="T766" s="17">
        <v>331</v>
      </c>
    </row>
    <row r="767" spans="1:20" x14ac:dyDescent="0.25">
      <c r="A767" s="4" t="s">
        <v>540</v>
      </c>
      <c r="B767" s="4">
        <v>2025</v>
      </c>
      <c r="C767" s="17">
        <v>1895.2370658</v>
      </c>
      <c r="D767" s="17">
        <v>21.109734855999999</v>
      </c>
      <c r="E767" s="17">
        <v>17.728987201999999</v>
      </c>
      <c r="F767" s="17">
        <v>35.504573528000002</v>
      </c>
      <c r="G767" s="17">
        <v>54.798637583999998</v>
      </c>
      <c r="H767" s="17">
        <v>29.506279590999998</v>
      </c>
      <c r="I767" s="17">
        <v>47.559984444999998</v>
      </c>
      <c r="J767" s="17">
        <v>35.436308324000002</v>
      </c>
      <c r="K767" s="17">
        <v>40.574768974999998</v>
      </c>
      <c r="L767" s="17">
        <v>113.49658365000001</v>
      </c>
      <c r="M767" s="17">
        <v>872.65840424999999</v>
      </c>
      <c r="N767" s="17">
        <v>291.39536269000001</v>
      </c>
      <c r="O767" s="17">
        <v>185.27323683</v>
      </c>
      <c r="P767" s="17">
        <v>117.14011124</v>
      </c>
      <c r="Q767" s="17">
        <v>33.054092601999997</v>
      </c>
      <c r="R767" s="17">
        <v>129.14193316999999</v>
      </c>
      <c r="S767" s="17">
        <v>112.50257236</v>
      </c>
      <c r="T767" s="17">
        <v>335.46744066999997</v>
      </c>
    </row>
    <row r="768" spans="1:20" x14ac:dyDescent="0.25">
      <c r="A768" s="4" t="s">
        <v>540</v>
      </c>
      <c r="B768" s="4">
        <v>2026</v>
      </c>
      <c r="C768" s="17">
        <v>1910.6864241000001</v>
      </c>
      <c r="D768" s="17">
        <v>20.929423692</v>
      </c>
      <c r="E768" s="17">
        <v>14.375703525</v>
      </c>
      <c r="F768" s="17">
        <v>39.803922546999999</v>
      </c>
      <c r="G768" s="17">
        <v>54.094985628000003</v>
      </c>
      <c r="H768" s="17">
        <v>31.951707405000001</v>
      </c>
      <c r="I768" s="17">
        <v>48.687521373999999</v>
      </c>
      <c r="J768" s="17">
        <v>34.659799767999999</v>
      </c>
      <c r="K768" s="17">
        <v>40.753846027000002</v>
      </c>
      <c r="L768" s="17">
        <v>125.65971252</v>
      </c>
      <c r="M768" s="17">
        <v>863.16743856999994</v>
      </c>
      <c r="N768" s="17">
        <v>293.69731467000003</v>
      </c>
      <c r="O768" s="17">
        <v>186.48469159999999</v>
      </c>
      <c r="P768" s="17">
        <v>120.32692697</v>
      </c>
      <c r="Q768" s="17">
        <v>36.093429823000001</v>
      </c>
      <c r="R768" s="17">
        <v>129.20403539</v>
      </c>
      <c r="S768" s="17">
        <v>115.29902855</v>
      </c>
      <c r="T768" s="17">
        <v>342.9050484</v>
      </c>
    </row>
    <row r="769" spans="1:20" x14ac:dyDescent="0.25">
      <c r="A769" s="4" t="s">
        <v>540</v>
      </c>
      <c r="B769" s="4">
        <v>2027</v>
      </c>
      <c r="C769" s="17">
        <v>1929.9316017000001</v>
      </c>
      <c r="D769" s="17">
        <v>20.763493297</v>
      </c>
      <c r="E769" s="17">
        <v>26.222437448000001</v>
      </c>
      <c r="F769" s="17">
        <v>39.850492639999999</v>
      </c>
      <c r="G769" s="17">
        <v>45.958669624999999</v>
      </c>
      <c r="H769" s="17">
        <v>31.397640106000001</v>
      </c>
      <c r="I769" s="17">
        <v>55.924835293000001</v>
      </c>
      <c r="J769" s="17">
        <v>33.699979384000002</v>
      </c>
      <c r="K769" s="17">
        <v>41.841846920999998</v>
      </c>
      <c r="L769" s="17">
        <v>125.20290615</v>
      </c>
      <c r="M769" s="17">
        <v>866.96537705000003</v>
      </c>
      <c r="N769" s="17">
        <v>295.63680457999999</v>
      </c>
      <c r="O769" s="17">
        <v>178.20651351000001</v>
      </c>
      <c r="P769" s="17">
        <v>134.25582768999999</v>
      </c>
      <c r="Q769" s="17">
        <v>34.004777990999997</v>
      </c>
      <c r="R769" s="17">
        <v>132.79509300999999</v>
      </c>
      <c r="S769" s="17">
        <v>121.02245478</v>
      </c>
      <c r="T769" s="17">
        <v>346.46711919000001</v>
      </c>
    </row>
    <row r="770" spans="1:20" x14ac:dyDescent="0.25">
      <c r="A770" s="4" t="s">
        <v>540</v>
      </c>
      <c r="B770" s="4">
        <v>2028</v>
      </c>
      <c r="C770" s="17">
        <v>1936.1407836999999</v>
      </c>
      <c r="D770" s="17">
        <v>20.454077798</v>
      </c>
      <c r="E770" s="17">
        <v>12.259743839</v>
      </c>
      <c r="F770" s="17">
        <v>39.192061045999999</v>
      </c>
      <c r="G770" s="17">
        <v>51.477838800999997</v>
      </c>
      <c r="H770" s="17">
        <v>39.714430835000002</v>
      </c>
      <c r="I770" s="17">
        <v>60.686443302999997</v>
      </c>
      <c r="J770" s="17">
        <v>32.352715064000002</v>
      </c>
      <c r="K770" s="17">
        <v>41.925452696999997</v>
      </c>
      <c r="L770" s="17">
        <v>126.74713353</v>
      </c>
      <c r="M770" s="17">
        <v>870.07626573000005</v>
      </c>
      <c r="N770" s="17">
        <v>287.41868142999999</v>
      </c>
      <c r="O770" s="17">
        <v>177.30052182</v>
      </c>
      <c r="P770" s="17">
        <v>143.31613605999999</v>
      </c>
      <c r="Q770" s="17">
        <v>33.219281768999998</v>
      </c>
      <c r="R770" s="17">
        <v>123.38372148000001</v>
      </c>
      <c r="S770" s="17">
        <v>132.75358919999999</v>
      </c>
      <c r="T770" s="17">
        <v>353.83593966000001</v>
      </c>
    </row>
    <row r="771" spans="1:20" x14ac:dyDescent="0.25">
      <c r="A771" s="4" t="s">
        <v>540</v>
      </c>
      <c r="B771" s="4">
        <v>2029</v>
      </c>
      <c r="C771" s="17">
        <v>1938.1411840999999</v>
      </c>
      <c r="D771" s="17">
        <v>20.092042321000001</v>
      </c>
      <c r="E771" s="17">
        <v>13.513663666999999</v>
      </c>
      <c r="F771" s="17">
        <v>38.498406570999997</v>
      </c>
      <c r="G771" s="17">
        <v>55.524139273999999</v>
      </c>
      <c r="H771" s="17">
        <v>37.476784520000002</v>
      </c>
      <c r="I771" s="17">
        <v>58.211743439000003</v>
      </c>
      <c r="J771" s="17">
        <v>34.677007056000001</v>
      </c>
      <c r="K771" s="17">
        <v>41.070746817</v>
      </c>
      <c r="L771" s="17">
        <v>119.00042122000001</v>
      </c>
      <c r="M771" s="17">
        <v>870.66357649999998</v>
      </c>
      <c r="N771" s="17">
        <v>293.50293331</v>
      </c>
      <c r="O771" s="17">
        <v>177.23181467000001</v>
      </c>
      <c r="P771" s="17">
        <v>140.88769407000001</v>
      </c>
      <c r="Q771" s="17">
        <v>37.790210696999999</v>
      </c>
      <c r="R771" s="17">
        <v>127.62825183</v>
      </c>
      <c r="S771" s="17">
        <v>130.36553502000001</v>
      </c>
      <c r="T771" s="17">
        <v>355.90971944</v>
      </c>
    </row>
    <row r="772" spans="1:20" x14ac:dyDescent="0.25">
      <c r="A772" s="4" t="s">
        <v>540</v>
      </c>
      <c r="B772" s="4">
        <v>2030</v>
      </c>
      <c r="C772" s="17">
        <v>1938.6915392999999</v>
      </c>
      <c r="D772" s="17">
        <v>19.703583883</v>
      </c>
      <c r="E772" s="17">
        <v>17.705768813999999</v>
      </c>
      <c r="F772" s="17">
        <v>37.723158578000003</v>
      </c>
      <c r="G772" s="17">
        <v>55.021547771000002</v>
      </c>
      <c r="H772" s="17">
        <v>24.711684641000002</v>
      </c>
      <c r="I772" s="17">
        <v>68.677491351</v>
      </c>
      <c r="J772" s="17">
        <v>41.713867374000003</v>
      </c>
      <c r="K772" s="17">
        <v>39.554233711000002</v>
      </c>
      <c r="L772" s="17">
        <v>114.60000770000001</v>
      </c>
      <c r="M772" s="17">
        <v>854.70309941000005</v>
      </c>
      <c r="N772" s="17">
        <v>308.86220384000001</v>
      </c>
      <c r="O772" s="17">
        <v>177.70632619</v>
      </c>
      <c r="P772" s="17">
        <v>136.98368571</v>
      </c>
      <c r="Q772" s="17">
        <v>41.024880353</v>
      </c>
      <c r="R772" s="17">
        <v>130.15405905</v>
      </c>
      <c r="S772" s="17">
        <v>135.10304336999999</v>
      </c>
      <c r="T772" s="17">
        <v>355.71489224999999</v>
      </c>
    </row>
    <row r="773" spans="1:20" x14ac:dyDescent="0.25">
      <c r="A773" s="4" t="s">
        <v>540</v>
      </c>
      <c r="B773" s="4">
        <v>2031</v>
      </c>
      <c r="C773" s="17">
        <v>1939.4785434999999</v>
      </c>
      <c r="D773" s="17">
        <v>19.376619519999998</v>
      </c>
      <c r="E773" s="17">
        <v>17.966842352</v>
      </c>
      <c r="F773" s="17">
        <v>37.004146128000002</v>
      </c>
      <c r="G773" s="17">
        <v>54.124241574000003</v>
      </c>
      <c r="H773" s="17">
        <v>30.215122735000001</v>
      </c>
      <c r="I773" s="17">
        <v>65.609836392000005</v>
      </c>
      <c r="J773" s="17">
        <v>43.642423444999999</v>
      </c>
      <c r="K773" s="17">
        <v>38.156874287999997</v>
      </c>
      <c r="L773" s="17">
        <v>115.19619381</v>
      </c>
      <c r="M773" s="17">
        <v>843.55012160000001</v>
      </c>
      <c r="N773" s="17">
        <v>312.54090490999999</v>
      </c>
      <c r="O773" s="17">
        <v>174.69179811000001</v>
      </c>
      <c r="P773" s="17">
        <v>140.26353906</v>
      </c>
      <c r="Q773" s="17">
        <v>47.139879606999997</v>
      </c>
      <c r="R773" s="17">
        <v>128.47184956999999</v>
      </c>
      <c r="S773" s="17">
        <v>139.46738257000001</v>
      </c>
      <c r="T773" s="17">
        <v>362.09521676999998</v>
      </c>
    </row>
    <row r="774" spans="1:20" x14ac:dyDescent="0.25">
      <c r="A774" s="4" t="s">
        <v>540</v>
      </c>
      <c r="B774" s="4">
        <v>2032</v>
      </c>
      <c r="C774" s="17">
        <v>1940.0102367</v>
      </c>
      <c r="D774" s="17">
        <v>19.097408261999998</v>
      </c>
      <c r="E774" s="17">
        <v>17.700859033</v>
      </c>
      <c r="F774" s="17">
        <v>36.333848416999999</v>
      </c>
      <c r="G774" s="17">
        <v>53.178523685999998</v>
      </c>
      <c r="H774" s="17">
        <v>34.76182721</v>
      </c>
      <c r="I774" s="17">
        <v>61.103666486000002</v>
      </c>
      <c r="J774" s="17">
        <v>44.561279589999998</v>
      </c>
      <c r="K774" s="17">
        <v>40.708898783000002</v>
      </c>
      <c r="L774" s="17">
        <v>111.73449494</v>
      </c>
      <c r="M774" s="17">
        <v>835.83201449000001</v>
      </c>
      <c r="N774" s="17">
        <v>316.98242485999998</v>
      </c>
      <c r="O774" s="17">
        <v>177.29125542</v>
      </c>
      <c r="P774" s="17">
        <v>139.45236413999999</v>
      </c>
      <c r="Q774" s="17">
        <v>51.271371375000001</v>
      </c>
      <c r="R774" s="17">
        <v>126.3106394</v>
      </c>
      <c r="S774" s="17">
        <v>140.42677329</v>
      </c>
      <c r="T774" s="17">
        <v>368.01499093000001</v>
      </c>
    </row>
    <row r="775" spans="1:20" x14ac:dyDescent="0.25">
      <c r="A775" s="4" t="s">
        <v>540</v>
      </c>
      <c r="B775" s="4">
        <v>2033</v>
      </c>
      <c r="C775" s="17">
        <v>1939.2473132</v>
      </c>
      <c r="D775" s="17">
        <v>18.869082497000001</v>
      </c>
      <c r="E775" s="17">
        <v>17.388512154000001</v>
      </c>
      <c r="F775" s="17">
        <v>35.736521467999999</v>
      </c>
      <c r="G775" s="17">
        <v>52.261796378</v>
      </c>
      <c r="H775" s="17">
        <v>34.845705492999997</v>
      </c>
      <c r="I775" s="17">
        <v>64.362524379999996</v>
      </c>
      <c r="J775" s="17">
        <v>43.345191217999997</v>
      </c>
      <c r="K775" s="17">
        <v>47.151478754999999</v>
      </c>
      <c r="L775" s="17">
        <v>109.55059192</v>
      </c>
      <c r="M775" s="17">
        <v>814.46450658000003</v>
      </c>
      <c r="N775" s="17">
        <v>332.52061237999999</v>
      </c>
      <c r="O775" s="17">
        <v>176.11081852000001</v>
      </c>
      <c r="P775" s="17">
        <v>138.03322163999999</v>
      </c>
      <c r="Q775" s="17">
        <v>54.606749768</v>
      </c>
      <c r="R775" s="17">
        <v>124.25591249999999</v>
      </c>
      <c r="S775" s="17">
        <v>142.55342109</v>
      </c>
      <c r="T775" s="17">
        <v>368.75078993</v>
      </c>
    </row>
    <row r="776" spans="1:20" x14ac:dyDescent="0.25">
      <c r="A776" s="4" t="s">
        <v>540</v>
      </c>
      <c r="B776" s="4">
        <v>2034</v>
      </c>
      <c r="C776" s="17">
        <v>2158.2808543000001</v>
      </c>
      <c r="D776" s="17">
        <v>21.858534249000002</v>
      </c>
      <c r="E776" s="17">
        <v>19.095840330000001</v>
      </c>
      <c r="F776" s="17">
        <v>41.289549643000001</v>
      </c>
      <c r="G776" s="17">
        <v>58.417058154999999</v>
      </c>
      <c r="H776" s="17">
        <v>37.778056153999998</v>
      </c>
      <c r="I776" s="17">
        <v>62.328932039000001</v>
      </c>
      <c r="J776" s="17">
        <v>58.288392559999998</v>
      </c>
      <c r="K776" s="17">
        <v>55.271247666000001</v>
      </c>
      <c r="L776" s="17">
        <v>136.23778913000001</v>
      </c>
      <c r="M776" s="17">
        <v>915.47037641999998</v>
      </c>
      <c r="N776" s="17">
        <v>373.41960325000002</v>
      </c>
      <c r="O776" s="17">
        <v>174.38388076999999</v>
      </c>
      <c r="P776" s="17">
        <v>144.10500643</v>
      </c>
      <c r="Q776" s="17">
        <v>60.336587530999999</v>
      </c>
      <c r="R776" s="17">
        <v>140.66098238000001</v>
      </c>
      <c r="S776" s="17">
        <v>158.39538074999999</v>
      </c>
      <c r="T776" s="17">
        <v>378.82547471999999</v>
      </c>
    </row>
    <row r="777" spans="1:20" x14ac:dyDescent="0.25">
      <c r="A777" s="4" t="s">
        <v>540</v>
      </c>
      <c r="B777" s="4">
        <v>2035</v>
      </c>
      <c r="C777" s="17">
        <v>2298.5129536999998</v>
      </c>
      <c r="D777" s="17">
        <v>24.031734105000002</v>
      </c>
      <c r="E777" s="17">
        <v>20.114612352999998</v>
      </c>
      <c r="F777" s="17">
        <v>44.898058364000001</v>
      </c>
      <c r="G777" s="17">
        <v>62.371096657999999</v>
      </c>
      <c r="H777" s="17">
        <v>39.596845819999999</v>
      </c>
      <c r="I777" s="17">
        <v>71.974609376999993</v>
      </c>
      <c r="J777" s="17">
        <v>55.294168872999997</v>
      </c>
      <c r="K777" s="17">
        <v>58.837446565999997</v>
      </c>
      <c r="L777" s="17">
        <v>153.58002933</v>
      </c>
      <c r="M777" s="17">
        <v>973.87964533000002</v>
      </c>
      <c r="N777" s="17">
        <v>405.24181265999999</v>
      </c>
      <c r="O777" s="17">
        <v>179.11587524999999</v>
      </c>
      <c r="P777" s="17">
        <v>147.04866376000001</v>
      </c>
      <c r="Q777" s="17">
        <v>62.528355286</v>
      </c>
      <c r="R777" s="17">
        <v>151.41550147999999</v>
      </c>
      <c r="S777" s="17">
        <v>166.86562407</v>
      </c>
      <c r="T777" s="17">
        <v>388.69289430999999</v>
      </c>
    </row>
    <row r="778" spans="1:20" x14ac:dyDescent="0.25">
      <c r="A778" s="4" t="s">
        <v>540</v>
      </c>
      <c r="B778" s="4">
        <v>2036</v>
      </c>
      <c r="C778" s="17">
        <v>2513.3908492</v>
      </c>
      <c r="D778" s="17">
        <v>27.220380293000002</v>
      </c>
      <c r="E778" s="17">
        <v>21.957474063999999</v>
      </c>
      <c r="F778" s="17">
        <v>50.867447634999998</v>
      </c>
      <c r="G778" s="17">
        <v>69.126396510999996</v>
      </c>
      <c r="H778" s="17">
        <v>42.731826812999998</v>
      </c>
      <c r="I778" s="17">
        <v>82.269762110000002</v>
      </c>
      <c r="J778" s="17">
        <v>58.517475884</v>
      </c>
      <c r="K778" s="17">
        <v>62.358098689000002</v>
      </c>
      <c r="L778" s="17">
        <v>182.70541978</v>
      </c>
      <c r="M778" s="17">
        <v>1073.7185015</v>
      </c>
      <c r="N778" s="17">
        <v>433.99067563</v>
      </c>
      <c r="O778" s="17">
        <v>188.1139838</v>
      </c>
      <c r="P778" s="17">
        <v>153.30812653999999</v>
      </c>
      <c r="Q778" s="17">
        <v>66.505279932999997</v>
      </c>
      <c r="R778" s="17">
        <v>169.17169849999999</v>
      </c>
      <c r="S778" s="17">
        <v>183.51906481</v>
      </c>
      <c r="T778" s="17">
        <v>407.92739028</v>
      </c>
    </row>
    <row r="779" spans="1:20" x14ac:dyDescent="0.25">
      <c r="A779" s="4" t="s">
        <v>540</v>
      </c>
      <c r="B779" s="4">
        <v>2037</v>
      </c>
      <c r="C779" s="17">
        <v>2535.3155763</v>
      </c>
      <c r="D779" s="17">
        <v>27.702896292999998</v>
      </c>
      <c r="E779" s="17">
        <v>22.054406024999999</v>
      </c>
      <c r="F779" s="17">
        <v>51.711709913</v>
      </c>
      <c r="G779" s="17">
        <v>69.780913636999998</v>
      </c>
      <c r="H779" s="17">
        <v>42.825638218000002</v>
      </c>
      <c r="I779" s="17">
        <v>83.040489668000006</v>
      </c>
      <c r="J779" s="17">
        <v>51.108939788000001</v>
      </c>
      <c r="K779" s="17">
        <v>71.412171655999998</v>
      </c>
      <c r="L779" s="17">
        <v>180.05062692999999</v>
      </c>
      <c r="M779" s="17">
        <v>1075.3514207000001</v>
      </c>
      <c r="N779" s="17">
        <v>449.83128407999999</v>
      </c>
      <c r="O779" s="17">
        <v>187.81432964000001</v>
      </c>
      <c r="P779" s="17">
        <v>148.67141445999999</v>
      </c>
      <c r="Q779" s="17">
        <v>73.959335327999995</v>
      </c>
      <c r="R779" s="17">
        <v>171.24992587</v>
      </c>
      <c r="S779" s="17">
        <v>176.97506766999999</v>
      </c>
      <c r="T779" s="17">
        <v>410.44507943000002</v>
      </c>
    </row>
    <row r="780" spans="1:20" x14ac:dyDescent="0.25">
      <c r="A780" s="4" t="s">
        <v>540</v>
      </c>
      <c r="B780" s="4">
        <v>2038</v>
      </c>
      <c r="C780" s="17">
        <v>2532.9649832999999</v>
      </c>
      <c r="D780" s="17">
        <v>27.592527028999999</v>
      </c>
      <c r="E780" s="17">
        <v>22.004799761000001</v>
      </c>
      <c r="F780" s="17">
        <v>51.864997277000001</v>
      </c>
      <c r="G780" s="17">
        <v>70.072811321000003</v>
      </c>
      <c r="H780" s="17">
        <v>42.626109677000002</v>
      </c>
      <c r="I780" s="17">
        <v>82.675515219999994</v>
      </c>
      <c r="J780" s="17">
        <v>57.125663740999997</v>
      </c>
      <c r="K780" s="17">
        <v>65.118984904000001</v>
      </c>
      <c r="L780" s="17">
        <v>175.61965436</v>
      </c>
      <c r="M780" s="17">
        <v>1064.5710028999999</v>
      </c>
      <c r="N780" s="17">
        <v>464.45972110999998</v>
      </c>
      <c r="O780" s="17">
        <v>180.8695802</v>
      </c>
      <c r="P780" s="17">
        <v>149.72181945</v>
      </c>
      <c r="Q780" s="17">
        <v>78.641796305</v>
      </c>
      <c r="R780" s="17">
        <v>171.53513538999999</v>
      </c>
      <c r="S780" s="17">
        <v>182.42728864</v>
      </c>
      <c r="T780" s="17">
        <v>409.23319595999999</v>
      </c>
    </row>
    <row r="781" spans="1:20" x14ac:dyDescent="0.25">
      <c r="A781" s="4" t="s">
        <v>540</v>
      </c>
      <c r="B781" s="4">
        <v>2039</v>
      </c>
      <c r="C781" s="17">
        <v>2531.1491012000001</v>
      </c>
      <c r="D781" s="17">
        <v>27.412985769999999</v>
      </c>
      <c r="E781" s="17">
        <v>22.101407008999999</v>
      </c>
      <c r="F781" s="17">
        <v>52.007049828</v>
      </c>
      <c r="G781" s="17">
        <v>70.471558489000003</v>
      </c>
      <c r="H781" s="17">
        <v>42.533974131999997</v>
      </c>
      <c r="I781" s="17">
        <v>82.283600207000006</v>
      </c>
      <c r="J781" s="17">
        <v>61.758024908000003</v>
      </c>
      <c r="K781" s="17">
        <v>63.638071394999997</v>
      </c>
      <c r="L781" s="17">
        <v>172.00506883</v>
      </c>
      <c r="M781" s="17">
        <v>1060.5677435</v>
      </c>
      <c r="N781" s="17">
        <v>464.93939039999998</v>
      </c>
      <c r="O781" s="17">
        <v>181.55120138000001</v>
      </c>
      <c r="P781" s="17">
        <v>151.23229954000001</v>
      </c>
      <c r="Q781" s="17">
        <v>78.646725818999997</v>
      </c>
      <c r="R781" s="17">
        <v>171.99300109999999</v>
      </c>
      <c r="S781" s="17">
        <v>186.57559925000001</v>
      </c>
      <c r="T781" s="17">
        <v>411.43022674000002</v>
      </c>
    </row>
    <row r="782" spans="1:20" x14ac:dyDescent="0.25">
      <c r="A782" s="4" t="s">
        <v>541</v>
      </c>
      <c r="B782" s="4">
        <v>2024</v>
      </c>
      <c r="C782" s="17">
        <v>977</v>
      </c>
      <c r="D782" s="17">
        <v>11</v>
      </c>
      <c r="E782" s="17">
        <v>10</v>
      </c>
      <c r="F782" s="17">
        <v>18</v>
      </c>
      <c r="G782" s="17">
        <v>33</v>
      </c>
      <c r="H782" s="17">
        <v>18</v>
      </c>
      <c r="I782" s="17">
        <v>40</v>
      </c>
      <c r="J782" s="17">
        <v>34</v>
      </c>
      <c r="K782" s="17">
        <v>35</v>
      </c>
      <c r="L782" s="17">
        <v>67</v>
      </c>
      <c r="M782" s="17">
        <v>361</v>
      </c>
      <c r="N782" s="17">
        <v>196</v>
      </c>
      <c r="O782" s="17">
        <v>100</v>
      </c>
      <c r="P782" s="17">
        <v>46</v>
      </c>
      <c r="Q782" s="17">
        <v>8</v>
      </c>
      <c r="R782" s="17">
        <v>72</v>
      </c>
      <c r="S782" s="17">
        <v>92</v>
      </c>
      <c r="T782" s="17">
        <v>154</v>
      </c>
    </row>
    <row r="783" spans="1:20" x14ac:dyDescent="0.25">
      <c r="A783" s="4" t="s">
        <v>541</v>
      </c>
      <c r="B783" s="4">
        <v>2025</v>
      </c>
      <c r="C783" s="17">
        <v>984.84971422000001</v>
      </c>
      <c r="D783" s="17">
        <v>10.037103488</v>
      </c>
      <c r="E783" s="17">
        <v>9.9091453721999994</v>
      </c>
      <c r="F783" s="17">
        <v>14.180612973000001</v>
      </c>
      <c r="G783" s="17">
        <v>36.603458709000002</v>
      </c>
      <c r="H783" s="17">
        <v>13.756250104999999</v>
      </c>
      <c r="I783" s="17">
        <v>44.739918072000002</v>
      </c>
      <c r="J783" s="17">
        <v>29.850284182999999</v>
      </c>
      <c r="K783" s="17">
        <v>37.356123369999999</v>
      </c>
      <c r="L783" s="17">
        <v>69.569502254</v>
      </c>
      <c r="M783" s="17">
        <v>365.15368986999999</v>
      </c>
      <c r="N783" s="17">
        <v>193.58010561</v>
      </c>
      <c r="O783" s="17">
        <v>104.89152787</v>
      </c>
      <c r="P783" s="17">
        <v>45.265739048</v>
      </c>
      <c r="Q783" s="17">
        <v>9.9562532893999993</v>
      </c>
      <c r="R783" s="17">
        <v>70.730320542000001</v>
      </c>
      <c r="S783" s="17">
        <v>88.346452361000004</v>
      </c>
      <c r="T783" s="17">
        <v>160.11352020999999</v>
      </c>
    </row>
    <row r="784" spans="1:20" x14ac:dyDescent="0.25">
      <c r="A784" s="4" t="s">
        <v>541</v>
      </c>
      <c r="B784" s="4">
        <v>2026</v>
      </c>
      <c r="C784" s="17">
        <v>989.71196682000004</v>
      </c>
      <c r="D784" s="17">
        <v>10.207436433</v>
      </c>
      <c r="E784" s="17">
        <v>14.920573077</v>
      </c>
      <c r="F784" s="17">
        <v>19.781292799999999</v>
      </c>
      <c r="G784" s="17">
        <v>24.637472195000001</v>
      </c>
      <c r="H784" s="17">
        <v>19.569101247999999</v>
      </c>
      <c r="I784" s="17">
        <v>38.298426902999999</v>
      </c>
      <c r="J784" s="17">
        <v>25.759846688</v>
      </c>
      <c r="K784" s="17">
        <v>40.909134442000003</v>
      </c>
      <c r="L784" s="17">
        <v>63.700578972999999</v>
      </c>
      <c r="M784" s="17">
        <v>377.16940376000002</v>
      </c>
      <c r="N784" s="17">
        <v>185.16667809</v>
      </c>
      <c r="O784" s="17">
        <v>113.44236415</v>
      </c>
      <c r="P784" s="17">
        <v>45.472132164000001</v>
      </c>
      <c r="Q784" s="17">
        <v>10.677525893</v>
      </c>
      <c r="R784" s="17">
        <v>69.546774505000002</v>
      </c>
      <c r="S784" s="17">
        <v>83.627374838999998</v>
      </c>
      <c r="T784" s="17">
        <v>169.59202221000001</v>
      </c>
    </row>
    <row r="785" spans="1:20" x14ac:dyDescent="0.25">
      <c r="A785" s="4" t="s">
        <v>541</v>
      </c>
      <c r="B785" s="4">
        <v>2027</v>
      </c>
      <c r="C785" s="17">
        <v>990.45559139</v>
      </c>
      <c r="D785" s="17">
        <v>10.249399017</v>
      </c>
      <c r="E785" s="17">
        <v>7.5558042743999998</v>
      </c>
      <c r="F785" s="17">
        <v>18.886189125000001</v>
      </c>
      <c r="G785" s="17">
        <v>26.471786633000001</v>
      </c>
      <c r="H785" s="17">
        <v>24.397443179</v>
      </c>
      <c r="I785" s="17">
        <v>36.750524228000003</v>
      </c>
      <c r="J785" s="17">
        <v>29.485322037</v>
      </c>
      <c r="K785" s="17">
        <v>32.628695198000003</v>
      </c>
      <c r="L785" s="17">
        <v>67.302230589000004</v>
      </c>
      <c r="M785" s="17">
        <v>374.37023737999999</v>
      </c>
      <c r="N785" s="17">
        <v>187.27654598000001</v>
      </c>
      <c r="O785" s="17">
        <v>113.69188377</v>
      </c>
      <c r="P785" s="17">
        <v>50.344421060999998</v>
      </c>
      <c r="Q785" s="17">
        <v>11.04510891</v>
      </c>
      <c r="R785" s="17">
        <v>63.163179049</v>
      </c>
      <c r="S785" s="17">
        <v>90.633289443999999</v>
      </c>
      <c r="T785" s="17">
        <v>175.08141373999999</v>
      </c>
    </row>
    <row r="786" spans="1:20" x14ac:dyDescent="0.25">
      <c r="A786" s="4" t="s">
        <v>541</v>
      </c>
      <c r="B786" s="4">
        <v>2028</v>
      </c>
      <c r="C786" s="17">
        <v>990.13586461</v>
      </c>
      <c r="D786" s="17">
        <v>10.25663011</v>
      </c>
      <c r="E786" s="17">
        <v>13.347024748999999</v>
      </c>
      <c r="F786" s="17">
        <v>19.011123352999999</v>
      </c>
      <c r="G786" s="17">
        <v>21.501829849</v>
      </c>
      <c r="H786" s="17">
        <v>21.996854712000001</v>
      </c>
      <c r="I786" s="17">
        <v>36.194228224</v>
      </c>
      <c r="J786" s="17">
        <v>30.107644243999999</v>
      </c>
      <c r="K786" s="17">
        <v>28.451391831999999</v>
      </c>
      <c r="L786" s="17">
        <v>69.084335263</v>
      </c>
      <c r="M786" s="17">
        <v>376.60115063000001</v>
      </c>
      <c r="N786" s="17">
        <v>178.64349041</v>
      </c>
      <c r="O786" s="17">
        <v>121.60166356000001</v>
      </c>
      <c r="P786" s="17">
        <v>52.806133656</v>
      </c>
      <c r="Q786" s="17">
        <v>10.532364020999999</v>
      </c>
      <c r="R786" s="17">
        <v>64.116608060999994</v>
      </c>
      <c r="S786" s="17">
        <v>88.29872718</v>
      </c>
      <c r="T786" s="17">
        <v>184.94016123</v>
      </c>
    </row>
    <row r="787" spans="1:20" x14ac:dyDescent="0.25">
      <c r="A787" s="4" t="s">
        <v>541</v>
      </c>
      <c r="B787" s="4">
        <v>2029</v>
      </c>
      <c r="C787" s="17">
        <v>988.75811556999997</v>
      </c>
      <c r="D787" s="17">
        <v>10.241774804</v>
      </c>
      <c r="E787" s="17">
        <v>2.7493570318999998</v>
      </c>
      <c r="F787" s="17">
        <v>19.047868165000001</v>
      </c>
      <c r="G787" s="17">
        <v>27.294486067000001</v>
      </c>
      <c r="H787" s="17">
        <v>20.422772092999999</v>
      </c>
      <c r="I787" s="17">
        <v>36.591819989000001</v>
      </c>
      <c r="J787" s="17">
        <v>33.695599299000001</v>
      </c>
      <c r="K787" s="17">
        <v>24.317487083</v>
      </c>
      <c r="L787" s="17">
        <v>67.252126113000003</v>
      </c>
      <c r="M787" s="17">
        <v>383.89565901999998</v>
      </c>
      <c r="N787" s="17">
        <v>174.76706965</v>
      </c>
      <c r="O787" s="17">
        <v>118.07105007</v>
      </c>
      <c r="P787" s="17">
        <v>56.434143615000004</v>
      </c>
      <c r="Q787" s="17">
        <v>13.976902571</v>
      </c>
      <c r="R787" s="17">
        <v>59.333486067000003</v>
      </c>
      <c r="S787" s="17">
        <v>90.710191381000001</v>
      </c>
      <c r="T787" s="17">
        <v>188.48209625999999</v>
      </c>
    </row>
    <row r="788" spans="1:20" x14ac:dyDescent="0.25">
      <c r="A788" s="4" t="s">
        <v>541</v>
      </c>
      <c r="B788" s="4">
        <v>2030</v>
      </c>
      <c r="C788" s="17">
        <v>986.99330395000004</v>
      </c>
      <c r="D788" s="17">
        <v>10.182942345000001</v>
      </c>
      <c r="E788" s="17">
        <v>9.3920706984999995</v>
      </c>
      <c r="F788" s="17">
        <v>18.999051433999998</v>
      </c>
      <c r="G788" s="17">
        <v>26.488134938999998</v>
      </c>
      <c r="H788" s="17">
        <v>15.598858092</v>
      </c>
      <c r="I788" s="17">
        <v>39.866941828000002</v>
      </c>
      <c r="J788" s="17">
        <v>26.161563866000002</v>
      </c>
      <c r="K788" s="17">
        <v>27.627156059000001</v>
      </c>
      <c r="L788" s="17">
        <v>63.220760829</v>
      </c>
      <c r="M788" s="17">
        <v>382.21003116000003</v>
      </c>
      <c r="N788" s="17">
        <v>166.30605843000001</v>
      </c>
      <c r="O788" s="17">
        <v>125.01330733</v>
      </c>
      <c r="P788" s="17">
        <v>60.690288334999998</v>
      </c>
      <c r="Q788" s="17">
        <v>15.236138609999999</v>
      </c>
      <c r="R788" s="17">
        <v>65.062199417000002</v>
      </c>
      <c r="S788" s="17">
        <v>81.627363786000004</v>
      </c>
      <c r="T788" s="17">
        <v>200.93973427</v>
      </c>
    </row>
    <row r="789" spans="1:20" x14ac:dyDescent="0.25">
      <c r="A789" s="4" t="s">
        <v>541</v>
      </c>
      <c r="B789" s="4">
        <v>2031</v>
      </c>
      <c r="C789" s="17">
        <v>985.53222327000003</v>
      </c>
      <c r="D789" s="17">
        <v>10.104426452</v>
      </c>
      <c r="E789" s="17">
        <v>8.4832792193</v>
      </c>
      <c r="F789" s="17">
        <v>18.942630027</v>
      </c>
      <c r="G789" s="17">
        <v>26.694482286</v>
      </c>
      <c r="H789" s="17">
        <v>11.652283461</v>
      </c>
      <c r="I789" s="17">
        <v>43.051501305000002</v>
      </c>
      <c r="J789" s="17">
        <v>25.654424001999999</v>
      </c>
      <c r="K789" s="17">
        <v>28.192749300999999</v>
      </c>
      <c r="L789" s="17">
        <v>60.692255439999997</v>
      </c>
      <c r="M789" s="17">
        <v>388.01817634999998</v>
      </c>
      <c r="N789" s="17">
        <v>156.92789209</v>
      </c>
      <c r="O789" s="17">
        <v>123.36514145</v>
      </c>
      <c r="P789" s="17">
        <v>64.429679277999995</v>
      </c>
      <c r="Q789" s="17">
        <v>19.323302606999999</v>
      </c>
      <c r="R789" s="17">
        <v>64.224817982999994</v>
      </c>
      <c r="S789" s="17">
        <v>80.358208767999997</v>
      </c>
      <c r="T789" s="17">
        <v>207.11812333</v>
      </c>
    </row>
    <row r="790" spans="1:20" x14ac:dyDescent="0.25">
      <c r="A790" s="4" t="s">
        <v>541</v>
      </c>
      <c r="B790" s="4">
        <v>2032</v>
      </c>
      <c r="C790" s="17">
        <v>984.08738630000005</v>
      </c>
      <c r="D790" s="17">
        <v>10.00758858</v>
      </c>
      <c r="E790" s="17">
        <v>8.6179018081999992</v>
      </c>
      <c r="F790" s="17">
        <v>18.830479162</v>
      </c>
      <c r="G790" s="17">
        <v>26.786414140000002</v>
      </c>
      <c r="H790" s="17">
        <v>17.446844651999999</v>
      </c>
      <c r="I790" s="17">
        <v>35.857275045000002</v>
      </c>
      <c r="J790" s="17">
        <v>21.242684832999998</v>
      </c>
      <c r="K790" s="17">
        <v>31.719761097999999</v>
      </c>
      <c r="L790" s="17">
        <v>59.746953863999998</v>
      </c>
      <c r="M790" s="17">
        <v>391.47849873000001</v>
      </c>
      <c r="N790" s="17">
        <v>148.61532306000001</v>
      </c>
      <c r="O790" s="17">
        <v>124.68036777</v>
      </c>
      <c r="P790" s="17">
        <v>64.167293510999997</v>
      </c>
      <c r="Q790" s="17">
        <v>24.890000049000001</v>
      </c>
      <c r="R790" s="17">
        <v>64.242383691000001</v>
      </c>
      <c r="S790" s="17">
        <v>74.546804528999999</v>
      </c>
      <c r="T790" s="17">
        <v>213.73766133000001</v>
      </c>
    </row>
    <row r="791" spans="1:20" x14ac:dyDescent="0.25">
      <c r="A791" s="4" t="s">
        <v>541</v>
      </c>
      <c r="B791" s="4">
        <v>2033</v>
      </c>
      <c r="C791" s="17">
        <v>981.75691673999995</v>
      </c>
      <c r="D791" s="17">
        <v>9.9129264357999993</v>
      </c>
      <c r="E791" s="17">
        <v>8.6811974154999998</v>
      </c>
      <c r="F791" s="17">
        <v>18.662660175999999</v>
      </c>
      <c r="G791" s="17">
        <v>26.821836361999999</v>
      </c>
      <c r="H791" s="17">
        <v>16.712753437</v>
      </c>
      <c r="I791" s="17">
        <v>30.318232901999998</v>
      </c>
      <c r="J791" s="17">
        <v>31.729850641999999</v>
      </c>
      <c r="K791" s="17">
        <v>24.259442973999999</v>
      </c>
      <c r="L791" s="17">
        <v>54.766464034999998</v>
      </c>
      <c r="M791" s="17">
        <v>396.80737137</v>
      </c>
      <c r="N791" s="17">
        <v>142.21321766</v>
      </c>
      <c r="O791" s="17">
        <v>123.36172126</v>
      </c>
      <c r="P791" s="17">
        <v>71.084718175000006</v>
      </c>
      <c r="Q791" s="17">
        <v>26.424523906000001</v>
      </c>
      <c r="R791" s="17">
        <v>64.078620388999994</v>
      </c>
      <c r="S791" s="17">
        <v>78.760836979999993</v>
      </c>
      <c r="T791" s="17">
        <v>220.87096334</v>
      </c>
    </row>
    <row r="792" spans="1:20" x14ac:dyDescent="0.25">
      <c r="A792" s="4" t="s">
        <v>541</v>
      </c>
      <c r="B792" s="4">
        <v>2034</v>
      </c>
      <c r="C792" s="17">
        <v>979.34924262000004</v>
      </c>
      <c r="D792" s="17">
        <v>9.8276867719999998</v>
      </c>
      <c r="E792" s="17">
        <v>8.7286025667999994</v>
      </c>
      <c r="F792" s="17">
        <v>18.485792071999999</v>
      </c>
      <c r="G792" s="17">
        <v>26.785304411999999</v>
      </c>
      <c r="H792" s="17">
        <v>16.924864547999999</v>
      </c>
      <c r="I792" s="17">
        <v>31.357346159999999</v>
      </c>
      <c r="J792" s="17">
        <v>29.061824266999999</v>
      </c>
      <c r="K792" s="17">
        <v>23.719407297</v>
      </c>
      <c r="L792" s="17">
        <v>50.934503094</v>
      </c>
      <c r="M792" s="17">
        <v>401.19948450999999</v>
      </c>
      <c r="N792" s="17">
        <v>142.16589255</v>
      </c>
      <c r="O792" s="17">
        <v>118.18019357</v>
      </c>
      <c r="P792" s="17">
        <v>76.438505745000001</v>
      </c>
      <c r="Q792" s="17">
        <v>25.539835063999998</v>
      </c>
      <c r="R792" s="17">
        <v>63.827385823</v>
      </c>
      <c r="S792" s="17">
        <v>77.344034975</v>
      </c>
      <c r="T792" s="17">
        <v>220.15853437999999</v>
      </c>
    </row>
    <row r="793" spans="1:20" x14ac:dyDescent="0.25">
      <c r="A793" s="4" t="s">
        <v>541</v>
      </c>
      <c r="B793" s="4">
        <v>2035</v>
      </c>
      <c r="C793" s="17">
        <v>977.11226474</v>
      </c>
      <c r="D793" s="17">
        <v>9.7657720766999994</v>
      </c>
      <c r="E793" s="17">
        <v>8.7648233446999999</v>
      </c>
      <c r="F793" s="17">
        <v>18.354679084000001</v>
      </c>
      <c r="G793" s="17">
        <v>26.731033335999999</v>
      </c>
      <c r="H793" s="17">
        <v>17.070785165</v>
      </c>
      <c r="I793" s="17">
        <v>26.751118591000001</v>
      </c>
      <c r="J793" s="17">
        <v>32.369131474</v>
      </c>
      <c r="K793" s="17">
        <v>19.614592282</v>
      </c>
      <c r="L793" s="17">
        <v>49.300429661000003</v>
      </c>
      <c r="M793" s="17">
        <v>406.33424697999999</v>
      </c>
      <c r="N793" s="17">
        <v>138.34492491</v>
      </c>
      <c r="O793" s="17">
        <v>118.98200104</v>
      </c>
      <c r="P793" s="17">
        <v>79.793990312999995</v>
      </c>
      <c r="Q793" s="17">
        <v>24.934736468000001</v>
      </c>
      <c r="R793" s="17">
        <v>63.616307841999998</v>
      </c>
      <c r="S793" s="17">
        <v>76.191035229999997</v>
      </c>
      <c r="T793" s="17">
        <v>223.71072781999999</v>
      </c>
    </row>
    <row r="794" spans="1:20" x14ac:dyDescent="0.25">
      <c r="A794" s="4" t="s">
        <v>541</v>
      </c>
      <c r="B794" s="4">
        <v>2036</v>
      </c>
      <c r="C794" s="17">
        <v>974.90371144999995</v>
      </c>
      <c r="D794" s="17">
        <v>9.6769729924999996</v>
      </c>
      <c r="E794" s="17">
        <v>8.7932484968000004</v>
      </c>
      <c r="F794" s="17">
        <v>18.244784607</v>
      </c>
      <c r="G794" s="17">
        <v>26.627779915000001</v>
      </c>
      <c r="H794" s="17">
        <v>17.180680759000001</v>
      </c>
      <c r="I794" s="17">
        <v>32.816671059000001</v>
      </c>
      <c r="J794" s="17">
        <v>20.394409533000001</v>
      </c>
      <c r="K794" s="17">
        <v>29.350824157000002</v>
      </c>
      <c r="L794" s="17">
        <v>44.989810900000002</v>
      </c>
      <c r="M794" s="17">
        <v>398.63575358999998</v>
      </c>
      <c r="N794" s="17">
        <v>146.71523637999999</v>
      </c>
      <c r="O794" s="17">
        <v>110.85073201</v>
      </c>
      <c r="P794" s="17">
        <v>86.243350677999999</v>
      </c>
      <c r="Q794" s="17">
        <v>24.383456367000001</v>
      </c>
      <c r="R794" s="17">
        <v>63.342786009999998</v>
      </c>
      <c r="S794" s="17">
        <v>70.391761352000003</v>
      </c>
      <c r="T794" s="17">
        <v>221.47753906</v>
      </c>
    </row>
    <row r="795" spans="1:20" x14ac:dyDescent="0.25">
      <c r="A795" s="4" t="s">
        <v>541</v>
      </c>
      <c r="B795" s="4">
        <v>2037</v>
      </c>
      <c r="C795" s="17">
        <v>972.48755200999994</v>
      </c>
      <c r="D795" s="17">
        <v>9.5713405442999999</v>
      </c>
      <c r="E795" s="17">
        <v>8.7826656562000007</v>
      </c>
      <c r="F795" s="17">
        <v>18.113640168</v>
      </c>
      <c r="G795" s="17">
        <v>26.530516121000002</v>
      </c>
      <c r="H795" s="17">
        <v>17.263260926000001</v>
      </c>
      <c r="I795" s="17">
        <v>32.307925713000003</v>
      </c>
      <c r="J795" s="17">
        <v>22.163478720000001</v>
      </c>
      <c r="K795" s="17">
        <v>26.791721173999999</v>
      </c>
      <c r="L795" s="17">
        <v>44.873597594000003</v>
      </c>
      <c r="M795" s="17">
        <v>395.11807174</v>
      </c>
      <c r="N795" s="17">
        <v>152.68394178</v>
      </c>
      <c r="O795" s="17">
        <v>104.7335056</v>
      </c>
      <c r="P795" s="17">
        <v>86.339644656999994</v>
      </c>
      <c r="Q795" s="17">
        <v>27.214241625</v>
      </c>
      <c r="R795" s="17">
        <v>62.998162489000002</v>
      </c>
      <c r="S795" s="17">
        <v>71.734665359999994</v>
      </c>
      <c r="T795" s="17">
        <v>218.28739188</v>
      </c>
    </row>
    <row r="796" spans="1:20" x14ac:dyDescent="0.25">
      <c r="A796" s="4" t="s">
        <v>541</v>
      </c>
      <c r="B796" s="4">
        <v>2038</v>
      </c>
      <c r="C796" s="17">
        <v>969.70155444</v>
      </c>
      <c r="D796" s="17">
        <v>9.4617802693000002</v>
      </c>
      <c r="E796" s="17">
        <v>8.7621964203000005</v>
      </c>
      <c r="F796" s="17">
        <v>17.937263171000001</v>
      </c>
      <c r="G796" s="17">
        <v>26.454417049</v>
      </c>
      <c r="H796" s="17">
        <v>17.298217914999999</v>
      </c>
      <c r="I796" s="17">
        <v>32.633832800999997</v>
      </c>
      <c r="J796" s="17">
        <v>17.624303444999999</v>
      </c>
      <c r="K796" s="17">
        <v>29.795358955000001</v>
      </c>
      <c r="L796" s="17">
        <v>43.694204980000002</v>
      </c>
      <c r="M796" s="17">
        <v>388.58525673000003</v>
      </c>
      <c r="N796" s="17">
        <v>158.78907570999999</v>
      </c>
      <c r="O796" s="17">
        <v>98.369128834999998</v>
      </c>
      <c r="P796" s="17">
        <v>92.986475608000006</v>
      </c>
      <c r="Q796" s="17">
        <v>27.310042552999999</v>
      </c>
      <c r="R796" s="17">
        <v>62.615656909000002</v>
      </c>
      <c r="S796" s="17">
        <v>67.556354161000002</v>
      </c>
      <c r="T796" s="17">
        <v>218.66564700000001</v>
      </c>
    </row>
    <row r="797" spans="1:20" x14ac:dyDescent="0.25">
      <c r="A797" s="4" t="s">
        <v>541</v>
      </c>
      <c r="B797" s="4">
        <v>2039</v>
      </c>
      <c r="C797" s="17">
        <v>966.90081191000002</v>
      </c>
      <c r="D797" s="17">
        <v>9.3566570367999997</v>
      </c>
      <c r="E797" s="17">
        <v>8.7522055623000004</v>
      </c>
      <c r="F797" s="17">
        <v>17.771576672999998</v>
      </c>
      <c r="G797" s="17">
        <v>26.409514520999998</v>
      </c>
      <c r="H797" s="17">
        <v>17.304169667</v>
      </c>
      <c r="I797" s="17">
        <v>32.878869420000001</v>
      </c>
      <c r="J797" s="17">
        <v>23.466709728000001</v>
      </c>
      <c r="K797" s="17">
        <v>18.361242538999999</v>
      </c>
      <c r="L797" s="17">
        <v>45.280859843999998</v>
      </c>
      <c r="M797" s="17">
        <v>382.59416456000002</v>
      </c>
      <c r="N797" s="17">
        <v>164.89353727</v>
      </c>
      <c r="O797" s="17">
        <v>98.042015239999998</v>
      </c>
      <c r="P797" s="17">
        <v>90.511961726999999</v>
      </c>
      <c r="Q797" s="17">
        <v>31.277328110999999</v>
      </c>
      <c r="R797" s="17">
        <v>62.289953793000002</v>
      </c>
      <c r="S797" s="17">
        <v>73.649748814000006</v>
      </c>
      <c r="T797" s="17">
        <v>219.83130507999999</v>
      </c>
    </row>
    <row r="798" spans="1:20" x14ac:dyDescent="0.25">
      <c r="A798" s="4" t="s">
        <v>542</v>
      </c>
      <c r="B798" s="4">
        <v>2024</v>
      </c>
      <c r="C798" s="17">
        <v>5309</v>
      </c>
      <c r="D798" s="17">
        <v>48</v>
      </c>
      <c r="E798" s="17">
        <v>54</v>
      </c>
      <c r="F798" s="17">
        <v>104</v>
      </c>
      <c r="G798" s="17">
        <v>141</v>
      </c>
      <c r="H798" s="17">
        <v>82</v>
      </c>
      <c r="I798" s="17">
        <v>224</v>
      </c>
      <c r="J798" s="17">
        <v>152</v>
      </c>
      <c r="K798" s="17">
        <v>156</v>
      </c>
      <c r="L798" s="17">
        <v>457</v>
      </c>
      <c r="M798" s="17">
        <v>2193</v>
      </c>
      <c r="N798" s="17">
        <v>804</v>
      </c>
      <c r="O798" s="17">
        <v>405</v>
      </c>
      <c r="P798" s="17">
        <v>358</v>
      </c>
      <c r="Q798" s="17">
        <v>131</v>
      </c>
      <c r="R798" s="17">
        <v>347</v>
      </c>
      <c r="S798" s="17">
        <v>458</v>
      </c>
      <c r="T798" s="17">
        <v>894</v>
      </c>
    </row>
    <row r="799" spans="1:20" x14ac:dyDescent="0.25">
      <c r="A799" s="4" t="s">
        <v>542</v>
      </c>
      <c r="B799" s="4">
        <v>2025</v>
      </c>
      <c r="C799" s="17">
        <v>5356.3442944999997</v>
      </c>
      <c r="D799" s="17">
        <v>57.456865127</v>
      </c>
      <c r="E799" s="17">
        <v>35.193372691</v>
      </c>
      <c r="F799" s="17">
        <v>98.225374184000003</v>
      </c>
      <c r="G799" s="17">
        <v>153.78418274000001</v>
      </c>
      <c r="H799" s="17">
        <v>88.850143461000002</v>
      </c>
      <c r="I799" s="17">
        <v>201.95614522</v>
      </c>
      <c r="J799" s="17">
        <v>163.90342201999999</v>
      </c>
      <c r="K799" s="17">
        <v>155.91539069000001</v>
      </c>
      <c r="L799" s="17">
        <v>455.58162963000001</v>
      </c>
      <c r="M799" s="17">
        <v>2231.0022758</v>
      </c>
      <c r="N799" s="17">
        <v>819.21589998000002</v>
      </c>
      <c r="O799" s="17">
        <v>407.33714758999997</v>
      </c>
      <c r="P799" s="17">
        <v>357.94413931000003</v>
      </c>
      <c r="Q799" s="17">
        <v>129.97830615999999</v>
      </c>
      <c r="R799" s="17">
        <v>344.65979474</v>
      </c>
      <c r="S799" s="17">
        <v>454.70971070000002</v>
      </c>
      <c r="T799" s="17">
        <v>895.25959306000004</v>
      </c>
    </row>
    <row r="800" spans="1:20" x14ac:dyDescent="0.25">
      <c r="A800" s="4" t="s">
        <v>542</v>
      </c>
      <c r="B800" s="4">
        <v>2026</v>
      </c>
      <c r="C800" s="17">
        <v>5445.3291357999997</v>
      </c>
      <c r="D800" s="17">
        <v>59.080999020999997</v>
      </c>
      <c r="E800" s="17">
        <v>57.309807841000001</v>
      </c>
      <c r="F800" s="17">
        <v>102.20057675</v>
      </c>
      <c r="G800" s="17">
        <v>146.74249993000001</v>
      </c>
      <c r="H800" s="17">
        <v>87.978940211999998</v>
      </c>
      <c r="I800" s="17">
        <v>185.84970928999999</v>
      </c>
      <c r="J800" s="17">
        <v>165.73892642000001</v>
      </c>
      <c r="K800" s="17">
        <v>161.82859015</v>
      </c>
      <c r="L800" s="17">
        <v>479.07208358999998</v>
      </c>
      <c r="M800" s="17">
        <v>2278.9563039999998</v>
      </c>
      <c r="N800" s="17">
        <v>811.51385463999998</v>
      </c>
      <c r="O800" s="17">
        <v>424.20066229000003</v>
      </c>
      <c r="P800" s="17">
        <v>342.89964547</v>
      </c>
      <c r="Q800" s="17">
        <v>141.95653619999999</v>
      </c>
      <c r="R800" s="17">
        <v>365.33388353999999</v>
      </c>
      <c r="S800" s="17">
        <v>439.56757591000002</v>
      </c>
      <c r="T800" s="17">
        <v>909.05684397000005</v>
      </c>
    </row>
    <row r="801" spans="1:20" x14ac:dyDescent="0.25">
      <c r="A801" s="4" t="s">
        <v>542</v>
      </c>
      <c r="B801" s="4">
        <v>2027</v>
      </c>
      <c r="C801" s="17">
        <v>5460.4015749</v>
      </c>
      <c r="D801" s="17">
        <v>59.385563214999998</v>
      </c>
      <c r="E801" s="17">
        <v>45.030898082999997</v>
      </c>
      <c r="F801" s="17">
        <v>112.0910822</v>
      </c>
      <c r="G801" s="17">
        <v>143.30085851000001</v>
      </c>
      <c r="H801" s="17">
        <v>90.478363298999994</v>
      </c>
      <c r="I801" s="17">
        <v>189.99538738000001</v>
      </c>
      <c r="J801" s="17">
        <v>167.97454153000001</v>
      </c>
      <c r="K801" s="17">
        <v>161.23078444999999</v>
      </c>
      <c r="L801" s="17">
        <v>467.95533691999998</v>
      </c>
      <c r="M801" s="17">
        <v>2293.8250152000001</v>
      </c>
      <c r="N801" s="17">
        <v>805.25688045000004</v>
      </c>
      <c r="O801" s="17">
        <v>435.23517126000002</v>
      </c>
      <c r="P801" s="17">
        <v>350.69596107000001</v>
      </c>
      <c r="Q801" s="17">
        <v>137.94573131000001</v>
      </c>
      <c r="R801" s="17">
        <v>359.80840201000001</v>
      </c>
      <c r="S801" s="17">
        <v>448.44829220999998</v>
      </c>
      <c r="T801" s="17">
        <v>923.87686364000001</v>
      </c>
    </row>
    <row r="802" spans="1:20" x14ac:dyDescent="0.25">
      <c r="A802" s="4" t="s">
        <v>542</v>
      </c>
      <c r="B802" s="4">
        <v>2028</v>
      </c>
      <c r="C802" s="17">
        <v>5464.9290489000005</v>
      </c>
      <c r="D802" s="17">
        <v>59.562881224999998</v>
      </c>
      <c r="E802" s="17">
        <v>47.807250953999997</v>
      </c>
      <c r="F802" s="17">
        <v>112.82480431</v>
      </c>
      <c r="G802" s="17">
        <v>146.22414040000001</v>
      </c>
      <c r="H802" s="17">
        <v>99.752151421999997</v>
      </c>
      <c r="I802" s="17">
        <v>166.69169848000001</v>
      </c>
      <c r="J802" s="17">
        <v>155.50555879999999</v>
      </c>
      <c r="K802" s="17">
        <v>172.16929096999999</v>
      </c>
      <c r="L802" s="17">
        <v>468.60866047000002</v>
      </c>
      <c r="M802" s="17">
        <v>2310.1858379999999</v>
      </c>
      <c r="N802" s="17">
        <v>798.95298105999996</v>
      </c>
      <c r="O802" s="17">
        <v>442.17106135</v>
      </c>
      <c r="P802" s="17">
        <v>346.14248442000002</v>
      </c>
      <c r="Q802" s="17">
        <v>138.33024705</v>
      </c>
      <c r="R802" s="17">
        <v>366.41907688999999</v>
      </c>
      <c r="S802" s="17">
        <v>421.94940871</v>
      </c>
      <c r="T802" s="17">
        <v>926.64379282000004</v>
      </c>
    </row>
    <row r="803" spans="1:20" x14ac:dyDescent="0.25">
      <c r="A803" s="4" t="s">
        <v>542</v>
      </c>
      <c r="B803" s="4">
        <v>2029</v>
      </c>
      <c r="C803" s="17">
        <v>5463.7564384999996</v>
      </c>
      <c r="D803" s="17">
        <v>59.466877085</v>
      </c>
      <c r="E803" s="17">
        <v>48.300887381000003</v>
      </c>
      <c r="F803" s="17">
        <v>113.20139412</v>
      </c>
      <c r="G803" s="17">
        <v>149.50531183000001</v>
      </c>
      <c r="H803" s="17">
        <v>90.193799888000001</v>
      </c>
      <c r="I803" s="17">
        <v>175.38524772</v>
      </c>
      <c r="J803" s="17">
        <v>148.30761441999999</v>
      </c>
      <c r="K803" s="17">
        <v>171.57713777000001</v>
      </c>
      <c r="L803" s="17">
        <v>438.21709103000001</v>
      </c>
      <c r="M803" s="17">
        <v>2328.8213314</v>
      </c>
      <c r="N803" s="17">
        <v>811.76339736</v>
      </c>
      <c r="O803" s="17">
        <v>440.98033393999998</v>
      </c>
      <c r="P803" s="17">
        <v>348.50962170000003</v>
      </c>
      <c r="Q803" s="17">
        <v>139.52639281</v>
      </c>
      <c r="R803" s="17">
        <v>370.47447040999998</v>
      </c>
      <c r="S803" s="17">
        <v>413.88666202000002</v>
      </c>
      <c r="T803" s="17">
        <v>929.01634844</v>
      </c>
    </row>
    <row r="804" spans="1:20" x14ac:dyDescent="0.25">
      <c r="A804" s="4" t="s">
        <v>542</v>
      </c>
      <c r="B804" s="4">
        <v>2030</v>
      </c>
      <c r="C804" s="17">
        <v>5459.9401799999996</v>
      </c>
      <c r="D804" s="17">
        <v>58.993663628999997</v>
      </c>
      <c r="E804" s="17">
        <v>41.384829089999997</v>
      </c>
      <c r="F804" s="17">
        <v>113.04997761</v>
      </c>
      <c r="G804" s="17">
        <v>159.91159045000001</v>
      </c>
      <c r="H804" s="17">
        <v>93.356248231999999</v>
      </c>
      <c r="I804" s="17">
        <v>182.47872480000001</v>
      </c>
      <c r="J804" s="17">
        <v>134.46087123999999</v>
      </c>
      <c r="K804" s="17">
        <v>172.55655680000001</v>
      </c>
      <c r="L804" s="17">
        <v>406.15091001000002</v>
      </c>
      <c r="M804" s="17">
        <v>2338.6219821999998</v>
      </c>
      <c r="N804" s="17">
        <v>818.81457619000003</v>
      </c>
      <c r="O804" s="17">
        <v>453.85250503999998</v>
      </c>
      <c r="P804" s="17">
        <v>337.86869321</v>
      </c>
      <c r="Q804" s="17">
        <v>148.43905147000001</v>
      </c>
      <c r="R804" s="17">
        <v>373.34006077999999</v>
      </c>
      <c r="S804" s="17">
        <v>410.29584426999998</v>
      </c>
      <c r="T804" s="17">
        <v>940.16024972000002</v>
      </c>
    </row>
    <row r="805" spans="1:20" x14ac:dyDescent="0.25">
      <c r="A805" s="4" t="s">
        <v>542</v>
      </c>
      <c r="B805" s="4">
        <v>2031</v>
      </c>
      <c r="C805" s="17">
        <v>5457.4074475999996</v>
      </c>
      <c r="D805" s="17">
        <v>58.335365148000001</v>
      </c>
      <c r="E805" s="17">
        <v>51.199782421999998</v>
      </c>
      <c r="F805" s="17">
        <v>112.58410555</v>
      </c>
      <c r="G805" s="17">
        <v>161.32577997000001</v>
      </c>
      <c r="H805" s="17">
        <v>87.064411817000007</v>
      </c>
      <c r="I805" s="17">
        <v>175.0022266</v>
      </c>
      <c r="J805" s="17">
        <v>130.28129770999999</v>
      </c>
      <c r="K805" s="17">
        <v>160.86904082999999</v>
      </c>
      <c r="L805" s="17">
        <v>404.39674895000002</v>
      </c>
      <c r="M805" s="17">
        <v>2341.1040766000001</v>
      </c>
      <c r="N805" s="17">
        <v>827.08944037000003</v>
      </c>
      <c r="O805" s="17">
        <v>452.98680060999999</v>
      </c>
      <c r="P805" s="17">
        <v>343.53389155999997</v>
      </c>
      <c r="Q805" s="17">
        <v>151.63447941000001</v>
      </c>
      <c r="R805" s="17">
        <v>383.44503308999998</v>
      </c>
      <c r="S805" s="17">
        <v>392.34793611999999</v>
      </c>
      <c r="T805" s="17">
        <v>948.15517158</v>
      </c>
    </row>
    <row r="806" spans="1:20" x14ac:dyDescent="0.25">
      <c r="A806" s="4" t="s">
        <v>542</v>
      </c>
      <c r="B806" s="4">
        <v>2032</v>
      </c>
      <c r="C806" s="17">
        <v>5455.5411211000001</v>
      </c>
      <c r="D806" s="17">
        <v>57.509545809000002</v>
      </c>
      <c r="E806" s="17">
        <v>51.979059077999999</v>
      </c>
      <c r="F806" s="17">
        <v>111.60018051</v>
      </c>
      <c r="G806" s="17">
        <v>162.07646353000001</v>
      </c>
      <c r="H806" s="17">
        <v>90.210559458000006</v>
      </c>
      <c r="I806" s="17">
        <v>187.45749215999999</v>
      </c>
      <c r="J806" s="17">
        <v>117.39384373999999</v>
      </c>
      <c r="K806" s="17">
        <v>153.48441427</v>
      </c>
      <c r="L806" s="17">
        <v>399.36852818</v>
      </c>
      <c r="M806" s="17">
        <v>2326.4836357999998</v>
      </c>
      <c r="N806" s="17">
        <v>853.15081459999999</v>
      </c>
      <c r="O806" s="17">
        <v>454.49193251999998</v>
      </c>
      <c r="P806" s="17">
        <v>331.29487197999998</v>
      </c>
      <c r="Q806" s="17">
        <v>159.03977947999999</v>
      </c>
      <c r="R806" s="17">
        <v>383.16524893000002</v>
      </c>
      <c r="S806" s="17">
        <v>395.06189534999999</v>
      </c>
      <c r="T806" s="17">
        <v>944.82658398000001</v>
      </c>
    </row>
    <row r="807" spans="1:20" x14ac:dyDescent="0.25">
      <c r="A807" s="4" t="s">
        <v>542</v>
      </c>
      <c r="B807" s="4">
        <v>2033</v>
      </c>
      <c r="C807" s="17">
        <v>5451.1205299000003</v>
      </c>
      <c r="D807" s="17">
        <v>56.650940654000003</v>
      </c>
      <c r="E807" s="17">
        <v>52.425742542000002</v>
      </c>
      <c r="F807" s="17">
        <v>110.15690130999999</v>
      </c>
      <c r="G807" s="17">
        <v>162.30022418999999</v>
      </c>
      <c r="H807" s="17">
        <v>101.12543669</v>
      </c>
      <c r="I807" s="17">
        <v>171.47000745</v>
      </c>
      <c r="J807" s="17">
        <v>136.44818025999999</v>
      </c>
      <c r="K807" s="17">
        <v>139.44475186</v>
      </c>
      <c r="L807" s="17">
        <v>393.86279392</v>
      </c>
      <c r="M807" s="17">
        <v>2321.1880028</v>
      </c>
      <c r="N807" s="17">
        <v>852.96742274999997</v>
      </c>
      <c r="O807" s="17">
        <v>464.04022444999998</v>
      </c>
      <c r="P807" s="17">
        <v>319.44754447000003</v>
      </c>
      <c r="Q807" s="17">
        <v>169.59235659000001</v>
      </c>
      <c r="R807" s="17">
        <v>381.53380870000001</v>
      </c>
      <c r="S807" s="17">
        <v>409.0436244</v>
      </c>
      <c r="T807" s="17">
        <v>953.08012550000001</v>
      </c>
    </row>
    <row r="808" spans="1:20" x14ac:dyDescent="0.25">
      <c r="A808" s="4" t="s">
        <v>542</v>
      </c>
      <c r="B808" s="4">
        <v>2034</v>
      </c>
      <c r="C808" s="17">
        <v>5446.7104933999999</v>
      </c>
      <c r="D808" s="17">
        <v>55.840861328000003</v>
      </c>
      <c r="E808" s="17">
        <v>52.855469628999998</v>
      </c>
      <c r="F808" s="17">
        <v>108.5534933</v>
      </c>
      <c r="G808" s="17">
        <v>161.74471503999999</v>
      </c>
      <c r="H808" s="17">
        <v>102.43612007</v>
      </c>
      <c r="I808" s="17">
        <v>177.96735975000001</v>
      </c>
      <c r="J808" s="17">
        <v>126.44511285999999</v>
      </c>
      <c r="K808" s="17">
        <v>135.60584865000001</v>
      </c>
      <c r="L808" s="17">
        <v>387.58100079000002</v>
      </c>
      <c r="M808" s="17">
        <v>2318.0016501</v>
      </c>
      <c r="N808" s="17">
        <v>856.80276619999995</v>
      </c>
      <c r="O808" s="17">
        <v>468.74029978999999</v>
      </c>
      <c r="P808" s="17">
        <v>313.66341636999999</v>
      </c>
      <c r="Q808" s="17">
        <v>180.47237945000001</v>
      </c>
      <c r="R808" s="17">
        <v>378.99453929999999</v>
      </c>
      <c r="S808" s="17">
        <v>406.84859268000002</v>
      </c>
      <c r="T808" s="17">
        <v>962.87609562</v>
      </c>
    </row>
    <row r="809" spans="1:20" x14ac:dyDescent="0.25">
      <c r="A809" s="4" t="s">
        <v>542</v>
      </c>
      <c r="B809" s="4">
        <v>2035</v>
      </c>
      <c r="C809" s="17">
        <v>5447.0851376000001</v>
      </c>
      <c r="D809" s="17">
        <v>55.226013035999998</v>
      </c>
      <c r="E809" s="17">
        <v>53.058533412000003</v>
      </c>
      <c r="F809" s="17">
        <v>107.16006501</v>
      </c>
      <c r="G809" s="17">
        <v>160.82959474</v>
      </c>
      <c r="H809" s="17">
        <v>103.53219900000001</v>
      </c>
      <c r="I809" s="17">
        <v>182.94095415999999</v>
      </c>
      <c r="J809" s="17">
        <v>137.88008378999999</v>
      </c>
      <c r="K809" s="17">
        <v>123.05187835</v>
      </c>
      <c r="L809" s="17">
        <v>375.84833961999999</v>
      </c>
      <c r="M809" s="17">
        <v>2300.0406118999999</v>
      </c>
      <c r="N809" s="17">
        <v>885.88369020000005</v>
      </c>
      <c r="O809" s="17">
        <v>466.82388617999999</v>
      </c>
      <c r="P809" s="17">
        <v>315.1035364</v>
      </c>
      <c r="Q809" s="17">
        <v>179.70575178999999</v>
      </c>
      <c r="R809" s="17">
        <v>376.27420618999997</v>
      </c>
      <c r="S809" s="17">
        <v>424.35323695</v>
      </c>
      <c r="T809" s="17">
        <v>961.63317437000001</v>
      </c>
    </row>
    <row r="810" spans="1:20" x14ac:dyDescent="0.25">
      <c r="A810" s="4" t="s">
        <v>542</v>
      </c>
      <c r="B810" s="4">
        <v>2036</v>
      </c>
      <c r="C810" s="17">
        <v>5447.5304150000002</v>
      </c>
      <c r="D810" s="17">
        <v>54.556173845000004</v>
      </c>
      <c r="E810" s="17">
        <v>53.090259277999998</v>
      </c>
      <c r="F810" s="17">
        <v>105.93785927</v>
      </c>
      <c r="G810" s="17">
        <v>159.43386523999999</v>
      </c>
      <c r="H810" s="17">
        <v>104.32219289</v>
      </c>
      <c r="I810" s="17">
        <v>187.90804406000001</v>
      </c>
      <c r="J810" s="17">
        <v>128.95381413000001</v>
      </c>
      <c r="K810" s="17">
        <v>140.55557196999999</v>
      </c>
      <c r="L810" s="17">
        <v>362.57655474000001</v>
      </c>
      <c r="M810" s="17">
        <v>2273.5150158000001</v>
      </c>
      <c r="N810" s="17">
        <v>909.88856692000002</v>
      </c>
      <c r="O810" s="17">
        <v>462.07543786999997</v>
      </c>
      <c r="P810" s="17">
        <v>327.79148758000002</v>
      </c>
      <c r="Q810" s="17">
        <v>176.92557131999999</v>
      </c>
      <c r="R810" s="17">
        <v>373.01815763000002</v>
      </c>
      <c r="S810" s="17">
        <v>421.18405108000002</v>
      </c>
      <c r="T810" s="17">
        <v>966.79249676999996</v>
      </c>
    </row>
    <row r="811" spans="1:20" x14ac:dyDescent="0.25">
      <c r="A811" s="4" t="s">
        <v>542</v>
      </c>
      <c r="B811" s="4">
        <v>2037</v>
      </c>
      <c r="C811" s="17">
        <v>5447.3847292999999</v>
      </c>
      <c r="D811" s="17">
        <v>53.807610175999997</v>
      </c>
      <c r="E811" s="17">
        <v>52.815287869999999</v>
      </c>
      <c r="F811" s="17">
        <v>104.74834054999999</v>
      </c>
      <c r="G811" s="17">
        <v>157.93887871000001</v>
      </c>
      <c r="H811" s="17">
        <v>104.65869198999999</v>
      </c>
      <c r="I811" s="17">
        <v>200.22334615</v>
      </c>
      <c r="J811" s="17">
        <v>125.05110089</v>
      </c>
      <c r="K811" s="17">
        <v>131.28548455000001</v>
      </c>
      <c r="L811" s="17">
        <v>345.53446595999998</v>
      </c>
      <c r="M811" s="17">
        <v>2274.4316121000002</v>
      </c>
      <c r="N811" s="17">
        <v>932.23660384000004</v>
      </c>
      <c r="O811" s="17">
        <v>444.86014654000002</v>
      </c>
      <c r="P811" s="17">
        <v>338.89668103999998</v>
      </c>
      <c r="Q811" s="17">
        <v>180.89647894999999</v>
      </c>
      <c r="R811" s="17">
        <v>369.3101173</v>
      </c>
      <c r="S811" s="17">
        <v>429.93313903000001</v>
      </c>
      <c r="T811" s="17">
        <v>964.65330654000002</v>
      </c>
    </row>
    <row r="812" spans="1:20" x14ac:dyDescent="0.25">
      <c r="A812" s="4" t="s">
        <v>542</v>
      </c>
      <c r="B812" s="4">
        <v>2038</v>
      </c>
      <c r="C812" s="17">
        <v>5445.6327100999997</v>
      </c>
      <c r="D812" s="17">
        <v>52.922251166999999</v>
      </c>
      <c r="E812" s="17">
        <v>52.414617378999999</v>
      </c>
      <c r="F812" s="17">
        <v>103.40984831999999</v>
      </c>
      <c r="G812" s="17">
        <v>156.55283563</v>
      </c>
      <c r="H812" s="17">
        <v>104.50868434</v>
      </c>
      <c r="I812" s="17">
        <v>202.38611632000001</v>
      </c>
      <c r="J812" s="17">
        <v>129.16452043999999</v>
      </c>
      <c r="K812" s="17">
        <v>141.36269566000001</v>
      </c>
      <c r="L812" s="17">
        <v>323.74255464999999</v>
      </c>
      <c r="M812" s="17">
        <v>2253.5272979000001</v>
      </c>
      <c r="N812" s="17">
        <v>963.33647923000001</v>
      </c>
      <c r="O812" s="17">
        <v>439.06101358000001</v>
      </c>
      <c r="P812" s="17">
        <v>345.86134019000002</v>
      </c>
      <c r="Q812" s="17">
        <v>177.38245531000001</v>
      </c>
      <c r="R812" s="17">
        <v>365.2995525</v>
      </c>
      <c r="S812" s="17">
        <v>436.05932109999998</v>
      </c>
      <c r="T812" s="17">
        <v>962.30480908000004</v>
      </c>
    </row>
    <row r="813" spans="1:20" x14ac:dyDescent="0.25">
      <c r="A813" s="4" t="s">
        <v>542</v>
      </c>
      <c r="B813" s="4">
        <v>2039</v>
      </c>
      <c r="C813" s="17">
        <v>5446.4920067000003</v>
      </c>
      <c r="D813" s="17">
        <v>51.971715752999998</v>
      </c>
      <c r="E813" s="17">
        <v>52.019362753000003</v>
      </c>
      <c r="F813" s="17">
        <v>102.03179084999999</v>
      </c>
      <c r="G813" s="17">
        <v>155.48660283999999</v>
      </c>
      <c r="H813" s="17">
        <v>104.04221452</v>
      </c>
      <c r="I813" s="17">
        <v>203.94936612000001</v>
      </c>
      <c r="J813" s="17">
        <v>133.82639829999999</v>
      </c>
      <c r="K813" s="17">
        <v>133.0962366</v>
      </c>
      <c r="L813" s="17">
        <v>323.97576003</v>
      </c>
      <c r="M813" s="17">
        <v>2218.4156809000001</v>
      </c>
      <c r="N813" s="17">
        <v>999.67047509999998</v>
      </c>
      <c r="O813" s="17">
        <v>442.38337059000003</v>
      </c>
      <c r="P813" s="17">
        <v>346.29039354000003</v>
      </c>
      <c r="Q813" s="17">
        <v>179.33263876999999</v>
      </c>
      <c r="R813" s="17">
        <v>361.5094722</v>
      </c>
      <c r="S813" s="17">
        <v>441.81797895</v>
      </c>
      <c r="T813" s="17">
        <v>968.00640290000001</v>
      </c>
    </row>
    <row r="814" spans="1:20" x14ac:dyDescent="0.25">
      <c r="A814" s="4" t="s">
        <v>543</v>
      </c>
      <c r="B814" s="4">
        <v>2024</v>
      </c>
      <c r="C814" s="17">
        <v>305</v>
      </c>
      <c r="D814" s="17">
        <v>5</v>
      </c>
      <c r="E814" s="17">
        <v>7</v>
      </c>
      <c r="F814" s="17">
        <v>3</v>
      </c>
      <c r="G814" s="17">
        <v>4</v>
      </c>
      <c r="H814" s="17">
        <v>7</v>
      </c>
      <c r="I814" s="17">
        <v>12</v>
      </c>
      <c r="J814" s="17">
        <v>7</v>
      </c>
      <c r="K814" s="17">
        <v>14</v>
      </c>
      <c r="L814" s="17">
        <v>15</v>
      </c>
      <c r="M814" s="17">
        <v>85</v>
      </c>
      <c r="N814" s="17">
        <v>61</v>
      </c>
      <c r="O814" s="17">
        <v>48</v>
      </c>
      <c r="P814" s="17">
        <v>29</v>
      </c>
      <c r="Q814" s="17">
        <v>8</v>
      </c>
      <c r="R814" s="17">
        <v>19</v>
      </c>
      <c r="S814" s="17">
        <v>26</v>
      </c>
      <c r="T814" s="17">
        <v>85</v>
      </c>
    </row>
    <row r="815" spans="1:20" x14ac:dyDescent="0.25">
      <c r="A815" s="4" t="s">
        <v>543</v>
      </c>
      <c r="B815" s="4">
        <v>2025</v>
      </c>
      <c r="C815" s="17">
        <v>302.50100852000003</v>
      </c>
      <c r="D815" s="17">
        <v>1.5891103604000001</v>
      </c>
      <c r="E815" s="17">
        <v>5.8361966799999998E-2</v>
      </c>
      <c r="F815" s="17">
        <v>7.3237323488000001</v>
      </c>
      <c r="G815" s="17">
        <v>5.2844715926000001</v>
      </c>
      <c r="H815" s="17">
        <v>13.219114682000001</v>
      </c>
      <c r="I815" s="17">
        <v>11.215872354</v>
      </c>
      <c r="J815" s="17">
        <v>6.0358631504</v>
      </c>
      <c r="K815" s="17">
        <v>11.097338833</v>
      </c>
      <c r="L815" s="17">
        <v>15.361836669000001</v>
      </c>
      <c r="M815" s="17">
        <v>79.554685547000005</v>
      </c>
      <c r="N815" s="17">
        <v>67.181401584</v>
      </c>
      <c r="O815" s="17">
        <v>42.981700220999997</v>
      </c>
      <c r="P815" s="17">
        <v>34.584584800999998</v>
      </c>
      <c r="Q815" s="17">
        <v>7.0129344149000001</v>
      </c>
      <c r="R815" s="17">
        <v>14.255676269</v>
      </c>
      <c r="S815" s="17">
        <v>30.470850186</v>
      </c>
      <c r="T815" s="17">
        <v>84.579219437000006</v>
      </c>
    </row>
    <row r="816" spans="1:20" x14ac:dyDescent="0.25">
      <c r="A816" s="4" t="s">
        <v>543</v>
      </c>
      <c r="B816" s="4">
        <v>2026</v>
      </c>
      <c r="C816" s="17">
        <v>299.23523842999998</v>
      </c>
      <c r="D816" s="17">
        <v>1.5579111387</v>
      </c>
      <c r="E816" s="17">
        <v>3.1773475787000001</v>
      </c>
      <c r="F816" s="17">
        <v>7.0517878463999999</v>
      </c>
      <c r="G816" s="17">
        <v>4.5796106021999998</v>
      </c>
      <c r="H816" s="17">
        <v>7.3337282727000002</v>
      </c>
      <c r="I816" s="17">
        <v>16.549180802999999</v>
      </c>
      <c r="J816" s="17">
        <v>5.0963104015000003</v>
      </c>
      <c r="K816" s="17">
        <v>9.7317346263999998</v>
      </c>
      <c r="L816" s="17">
        <v>8.1246528104000006</v>
      </c>
      <c r="M816" s="17">
        <v>87.796453869000004</v>
      </c>
      <c r="N816" s="17">
        <v>61.396208336000001</v>
      </c>
      <c r="O816" s="17">
        <v>44.894499506000002</v>
      </c>
      <c r="P816" s="17">
        <v>33.350287459</v>
      </c>
      <c r="Q816" s="17">
        <v>8.5955251839999995</v>
      </c>
      <c r="R816" s="17">
        <v>16.366657166</v>
      </c>
      <c r="S816" s="17">
        <v>28.979219477000001</v>
      </c>
      <c r="T816" s="17">
        <v>86.840312148999999</v>
      </c>
    </row>
    <row r="817" spans="1:20" x14ac:dyDescent="0.25">
      <c r="A817" s="4" t="s">
        <v>543</v>
      </c>
      <c r="B817" s="4">
        <v>2027</v>
      </c>
      <c r="C817" s="17">
        <v>294.86749888000003</v>
      </c>
      <c r="D817" s="17">
        <v>1.5641351837999999</v>
      </c>
      <c r="E817" s="17">
        <v>1.2133326421999999</v>
      </c>
      <c r="F817" s="17">
        <v>3.5430761006</v>
      </c>
      <c r="G817" s="17">
        <v>8.9947049667000005</v>
      </c>
      <c r="H817" s="17">
        <v>3.4319079631</v>
      </c>
      <c r="I817" s="17">
        <v>17.848825968</v>
      </c>
      <c r="J817" s="17">
        <v>9.1979290078999991</v>
      </c>
      <c r="K817" s="17">
        <v>5.7840003904000001</v>
      </c>
      <c r="L817" s="17">
        <v>9.4475511321999992</v>
      </c>
      <c r="M817" s="17">
        <v>87.815833479000005</v>
      </c>
      <c r="N817" s="17">
        <v>60.399979084000002</v>
      </c>
      <c r="O817" s="17">
        <v>41.815438753999999</v>
      </c>
      <c r="P817" s="17">
        <v>36.431663587000003</v>
      </c>
      <c r="Q817" s="17">
        <v>7.3791206231000004</v>
      </c>
      <c r="R817" s="17">
        <v>15.315248893</v>
      </c>
      <c r="S817" s="17">
        <v>30.478662938999999</v>
      </c>
      <c r="T817" s="17">
        <v>85.626222963999993</v>
      </c>
    </row>
    <row r="818" spans="1:20" x14ac:dyDescent="0.25">
      <c r="A818" s="4" t="s">
        <v>543</v>
      </c>
      <c r="B818" s="4">
        <v>2028</v>
      </c>
      <c r="C818" s="17">
        <v>290.90057948999998</v>
      </c>
      <c r="D818" s="17">
        <v>1.583358214</v>
      </c>
      <c r="E818" s="17">
        <v>1.3057024562999999</v>
      </c>
      <c r="F818" s="17">
        <v>3.5025505192000002</v>
      </c>
      <c r="G818" s="17">
        <v>9.8336636065</v>
      </c>
      <c r="H818" s="17">
        <v>4.5878702006000003</v>
      </c>
      <c r="I818" s="17">
        <v>15.040141168</v>
      </c>
      <c r="J818" s="17">
        <v>10.333099386000001</v>
      </c>
      <c r="K818" s="17">
        <v>4.8705613234999996</v>
      </c>
      <c r="L818" s="17">
        <v>7.8360918073999999</v>
      </c>
      <c r="M818" s="17">
        <v>82.150277142999997</v>
      </c>
      <c r="N818" s="17">
        <v>65.434372740000001</v>
      </c>
      <c r="O818" s="17">
        <v>39.832712669999999</v>
      </c>
      <c r="P818" s="17">
        <v>35.961527216999997</v>
      </c>
      <c r="Q818" s="17">
        <v>8.6286510345000007</v>
      </c>
      <c r="R818" s="17">
        <v>16.225274796000001</v>
      </c>
      <c r="S818" s="17">
        <v>29.961110755</v>
      </c>
      <c r="T818" s="17">
        <v>84.422890921000004</v>
      </c>
    </row>
    <row r="819" spans="1:20" x14ac:dyDescent="0.25">
      <c r="A819" s="4" t="s">
        <v>543</v>
      </c>
      <c r="B819" s="4">
        <v>2029</v>
      </c>
      <c r="C819" s="17">
        <v>286.98655308999997</v>
      </c>
      <c r="D819" s="17">
        <v>1.6019133511000001</v>
      </c>
      <c r="E819" s="17">
        <v>2.4567531904000002</v>
      </c>
      <c r="F819" s="17">
        <v>3.5242572842</v>
      </c>
      <c r="G819" s="17">
        <v>9.5026700430000002</v>
      </c>
      <c r="H819" s="17">
        <v>2.7110456056999999</v>
      </c>
      <c r="I819" s="17">
        <v>17.321991362999999</v>
      </c>
      <c r="J819" s="17">
        <v>10.433667099999999</v>
      </c>
      <c r="K819" s="17">
        <v>3.9287350374000001</v>
      </c>
      <c r="L819" s="17">
        <v>6.1310134930000002</v>
      </c>
      <c r="M819" s="17">
        <v>81.788402841999996</v>
      </c>
      <c r="N819" s="17">
        <v>65.291858667</v>
      </c>
      <c r="O819" s="17">
        <v>33.415973780999998</v>
      </c>
      <c r="P819" s="17">
        <v>39.220723345000003</v>
      </c>
      <c r="Q819" s="17">
        <v>9.6575479876999992</v>
      </c>
      <c r="R819" s="17">
        <v>17.085593869</v>
      </c>
      <c r="S819" s="17">
        <v>30.466704068999999</v>
      </c>
      <c r="T819" s="17">
        <v>82.294245113000002</v>
      </c>
    </row>
    <row r="820" spans="1:20" x14ac:dyDescent="0.25">
      <c r="A820" s="4" t="s">
        <v>543</v>
      </c>
      <c r="B820" s="4">
        <v>2030</v>
      </c>
      <c r="C820" s="17">
        <v>283.37999886</v>
      </c>
      <c r="D820" s="17">
        <v>1.5922762583000001</v>
      </c>
      <c r="E820" s="17">
        <v>5.6617506679999998</v>
      </c>
      <c r="F820" s="17">
        <v>3.5525030074999999</v>
      </c>
      <c r="G820" s="17">
        <v>5.9458512908000003</v>
      </c>
      <c r="H820" s="17">
        <v>3.9529798006000001</v>
      </c>
      <c r="I820" s="17">
        <v>12.526802629000001</v>
      </c>
      <c r="J820" s="17">
        <v>10.633853628000001</v>
      </c>
      <c r="K820" s="17">
        <v>8.0505795396999993</v>
      </c>
      <c r="L820" s="17">
        <v>5.2837699059999998</v>
      </c>
      <c r="M820" s="17">
        <v>81.847338725</v>
      </c>
      <c r="N820" s="17">
        <v>63.408424193000002</v>
      </c>
      <c r="O820" s="17">
        <v>33.197398677999999</v>
      </c>
      <c r="P820" s="17">
        <v>35.786532348000001</v>
      </c>
      <c r="Q820" s="17">
        <v>11.939938185999999</v>
      </c>
      <c r="R820" s="17">
        <v>16.752381225000001</v>
      </c>
      <c r="S820" s="17">
        <v>27.113636057000001</v>
      </c>
      <c r="T820" s="17">
        <v>80.923869212</v>
      </c>
    </row>
    <row r="821" spans="1:20" x14ac:dyDescent="0.25">
      <c r="A821" s="4" t="s">
        <v>543</v>
      </c>
      <c r="B821" s="4">
        <v>2031</v>
      </c>
      <c r="C821" s="17">
        <v>280.27660264000002</v>
      </c>
      <c r="D821" s="17">
        <v>1.5528990094999999</v>
      </c>
      <c r="E821" s="17">
        <v>2.1380715349999999</v>
      </c>
      <c r="F821" s="17">
        <v>3.5614019491</v>
      </c>
      <c r="G821" s="17">
        <v>5.9374071217999997</v>
      </c>
      <c r="H821" s="17">
        <v>8.3287592768999996</v>
      </c>
      <c r="I821" s="17">
        <v>6.7328859405000001</v>
      </c>
      <c r="J821" s="17">
        <v>14.850421345999999</v>
      </c>
      <c r="K821" s="17">
        <v>9.2754774246</v>
      </c>
      <c r="L821" s="17">
        <v>3.1256307557</v>
      </c>
      <c r="M821" s="17">
        <v>78.658599703999997</v>
      </c>
      <c r="N821" s="17">
        <v>63.843958723</v>
      </c>
      <c r="O821" s="17">
        <v>35.025597859999998</v>
      </c>
      <c r="P821" s="17">
        <v>33.890417894999999</v>
      </c>
      <c r="Q821" s="17">
        <v>13.355074096999999</v>
      </c>
      <c r="R821" s="17">
        <v>13.189779615000001</v>
      </c>
      <c r="S821" s="17">
        <v>29.912066564</v>
      </c>
      <c r="T821" s="17">
        <v>82.271089853000007</v>
      </c>
    </row>
    <row r="822" spans="1:20" x14ac:dyDescent="0.25">
      <c r="A822" s="4" t="s">
        <v>543</v>
      </c>
      <c r="B822" s="4">
        <v>2032</v>
      </c>
      <c r="C822" s="17">
        <v>277.35278134999999</v>
      </c>
      <c r="D822" s="17">
        <v>1.4847378833</v>
      </c>
      <c r="E822" s="17">
        <v>2.1014077222999998</v>
      </c>
      <c r="F822" s="17">
        <v>3.5143609840000001</v>
      </c>
      <c r="G822" s="17">
        <v>5.9906162074999996</v>
      </c>
      <c r="H822" s="17">
        <v>8.0223294146999997</v>
      </c>
      <c r="I822" s="17">
        <v>9.1289190059000003</v>
      </c>
      <c r="J822" s="17">
        <v>13.92466329</v>
      </c>
      <c r="K822" s="17">
        <v>8.8657455528</v>
      </c>
      <c r="L822" s="17">
        <v>2.4939404377000001</v>
      </c>
      <c r="M822" s="17">
        <v>73.900729600999995</v>
      </c>
      <c r="N822" s="17">
        <v>61.671967309999999</v>
      </c>
      <c r="O822" s="17">
        <v>38.757002765999999</v>
      </c>
      <c r="P822" s="17">
        <v>34.225061830999998</v>
      </c>
      <c r="Q822" s="17">
        <v>13.271299347999999</v>
      </c>
      <c r="R822" s="17">
        <v>13.091122797000001</v>
      </c>
      <c r="S822" s="17">
        <v>31.07591171</v>
      </c>
      <c r="T822" s="17">
        <v>86.253363945000004</v>
      </c>
    </row>
    <row r="823" spans="1:20" x14ac:dyDescent="0.25">
      <c r="A823" s="4" t="s">
        <v>543</v>
      </c>
      <c r="B823" s="4">
        <v>2033</v>
      </c>
      <c r="C823" s="17">
        <v>274.09863727999999</v>
      </c>
      <c r="D823" s="17">
        <v>1.4050643986</v>
      </c>
      <c r="E823" s="17">
        <v>2.1119671114999998</v>
      </c>
      <c r="F823" s="17">
        <v>3.4059513038999998</v>
      </c>
      <c r="G823" s="17">
        <v>6.0359209451</v>
      </c>
      <c r="H823" s="17">
        <v>4.4348597458999999</v>
      </c>
      <c r="I823" s="17">
        <v>11.640640291</v>
      </c>
      <c r="J823" s="17">
        <v>11.0805053</v>
      </c>
      <c r="K823" s="17">
        <v>9.2659578800000002</v>
      </c>
      <c r="L823" s="17">
        <v>4.0808156279999999</v>
      </c>
      <c r="M823" s="17">
        <v>73.847246389999995</v>
      </c>
      <c r="N823" s="17">
        <v>62.340742251999998</v>
      </c>
      <c r="O823" s="17">
        <v>35.966832535999998</v>
      </c>
      <c r="P823" s="17">
        <v>32.897251773000001</v>
      </c>
      <c r="Q823" s="17">
        <v>15.584881727999999</v>
      </c>
      <c r="R823" s="17">
        <v>12.958903759</v>
      </c>
      <c r="S823" s="17">
        <v>27.156005337</v>
      </c>
      <c r="T823" s="17">
        <v>84.448966037000005</v>
      </c>
    </row>
    <row r="824" spans="1:20" x14ac:dyDescent="0.25">
      <c r="A824" s="4" t="s">
        <v>543</v>
      </c>
      <c r="B824" s="4">
        <v>2034</v>
      </c>
      <c r="C824" s="17">
        <v>270.62933347000001</v>
      </c>
      <c r="D824" s="17">
        <v>1.3336190133000001</v>
      </c>
      <c r="E824" s="17">
        <v>2.1405558797999999</v>
      </c>
      <c r="F824" s="17">
        <v>3.2585108888000001</v>
      </c>
      <c r="G824" s="17">
        <v>6.0236732075999999</v>
      </c>
      <c r="H824" s="17">
        <v>4.4129771655000001</v>
      </c>
      <c r="I824" s="17">
        <v>12.54923076</v>
      </c>
      <c r="J824" s="17">
        <v>5.3277648740999997</v>
      </c>
      <c r="K824" s="17">
        <v>13.50991619</v>
      </c>
      <c r="L824" s="17">
        <v>4.5130360455999998</v>
      </c>
      <c r="M824" s="17">
        <v>70.856941976000002</v>
      </c>
      <c r="N824" s="17">
        <v>66.268733135000005</v>
      </c>
      <c r="O824" s="17">
        <v>29.450326790999998</v>
      </c>
      <c r="P824" s="17">
        <v>35.230196302000003</v>
      </c>
      <c r="Q824" s="17">
        <v>15.753851241</v>
      </c>
      <c r="R824" s="17">
        <v>12.756358990000001</v>
      </c>
      <c r="S824" s="17">
        <v>22.289972799000001</v>
      </c>
      <c r="T824" s="17">
        <v>80.434374333999997</v>
      </c>
    </row>
    <row r="825" spans="1:20" x14ac:dyDescent="0.25">
      <c r="A825" s="4" t="s">
        <v>543</v>
      </c>
      <c r="B825" s="4">
        <v>2035</v>
      </c>
      <c r="C825" s="17">
        <v>266.88467982999998</v>
      </c>
      <c r="D825" s="17">
        <v>1.276711148</v>
      </c>
      <c r="E825" s="17">
        <v>2.1698956323999998</v>
      </c>
      <c r="F825" s="17">
        <v>3.1123743088000002</v>
      </c>
      <c r="G825" s="17">
        <v>5.9364866533000002</v>
      </c>
      <c r="H825" s="17">
        <v>4.4625020726000004</v>
      </c>
      <c r="I825" s="17">
        <v>13.315669824</v>
      </c>
      <c r="J825" s="17">
        <v>6.5053721166000003</v>
      </c>
      <c r="K825" s="17">
        <v>12.094100787</v>
      </c>
      <c r="L825" s="17">
        <v>3.5931867291000001</v>
      </c>
      <c r="M825" s="17">
        <v>69.758758095000005</v>
      </c>
      <c r="N825" s="17">
        <v>67.687524218999997</v>
      </c>
      <c r="O825" s="17">
        <v>27.122286365000001</v>
      </c>
      <c r="P825" s="17">
        <v>31.164114677000001</v>
      </c>
      <c r="Q825" s="17">
        <v>18.685697206</v>
      </c>
      <c r="R825" s="17">
        <v>12.495467743000001</v>
      </c>
      <c r="S825" s="17">
        <v>24.283544013</v>
      </c>
      <c r="T825" s="17">
        <v>76.972098247999995</v>
      </c>
    </row>
    <row r="826" spans="1:20" x14ac:dyDescent="0.25">
      <c r="A826" s="4" t="s">
        <v>543</v>
      </c>
      <c r="B826" s="4">
        <v>2036</v>
      </c>
      <c r="C826" s="17">
        <v>263.04338584999999</v>
      </c>
      <c r="D826" s="17">
        <v>1.2323211752000001</v>
      </c>
      <c r="E826" s="17">
        <v>2.1772457203000002</v>
      </c>
      <c r="F826" s="17">
        <v>2.9857005218000001</v>
      </c>
      <c r="G826" s="17">
        <v>5.7728415452000004</v>
      </c>
      <c r="H826" s="17">
        <v>4.5288107993000004</v>
      </c>
      <c r="I826" s="17">
        <v>12.989850712999999</v>
      </c>
      <c r="J826" s="17">
        <v>5.8276860890000002</v>
      </c>
      <c r="K826" s="17">
        <v>9.4943837043000006</v>
      </c>
      <c r="L826" s="17">
        <v>6.6925385288000001</v>
      </c>
      <c r="M826" s="17">
        <v>67.578084083999997</v>
      </c>
      <c r="N826" s="17">
        <v>66.944138057000004</v>
      </c>
      <c r="O826" s="17">
        <v>25.672093868000001</v>
      </c>
      <c r="P826" s="17">
        <v>32.647206058000002</v>
      </c>
      <c r="Q826" s="17">
        <v>18.500484982</v>
      </c>
      <c r="R826" s="17">
        <v>12.168108962</v>
      </c>
      <c r="S826" s="17">
        <v>23.346347601000002</v>
      </c>
      <c r="T826" s="17">
        <v>76.819784908000003</v>
      </c>
    </row>
    <row r="827" spans="1:20" x14ac:dyDescent="0.25">
      <c r="A827" s="4" t="s">
        <v>543</v>
      </c>
      <c r="B827" s="4">
        <v>2037</v>
      </c>
      <c r="C827" s="17">
        <v>259.07168651000001</v>
      </c>
      <c r="D827" s="17">
        <v>1.1888237021000001</v>
      </c>
      <c r="E827" s="17">
        <v>2.1495337617999999</v>
      </c>
      <c r="F827" s="17">
        <v>2.8821636425000001</v>
      </c>
      <c r="G827" s="17">
        <v>5.5741000674999999</v>
      </c>
      <c r="H827" s="17">
        <v>4.5713153412</v>
      </c>
      <c r="I827" s="17">
        <v>9.4722151170999993</v>
      </c>
      <c r="J827" s="17">
        <v>10.252646467</v>
      </c>
      <c r="K827" s="17">
        <v>4.4702170247000002</v>
      </c>
      <c r="L827" s="17">
        <v>10.327003933</v>
      </c>
      <c r="M827" s="17">
        <v>67.176260400000004</v>
      </c>
      <c r="N827" s="17">
        <v>65.856130664000005</v>
      </c>
      <c r="O827" s="17">
        <v>25.246445399999999</v>
      </c>
      <c r="P827" s="17">
        <v>30.375654196999999</v>
      </c>
      <c r="Q827" s="17">
        <v>19.529176789000001</v>
      </c>
      <c r="R827" s="17">
        <v>11.794621174</v>
      </c>
      <c r="S827" s="17">
        <v>24.296176925000001</v>
      </c>
      <c r="T827" s="17">
        <v>75.151276386000006</v>
      </c>
    </row>
    <row r="828" spans="1:20" x14ac:dyDescent="0.25">
      <c r="A828" s="4" t="s">
        <v>543</v>
      </c>
      <c r="B828" s="4">
        <v>2038</v>
      </c>
      <c r="C828" s="17">
        <v>255.38364493</v>
      </c>
      <c r="D828" s="17">
        <v>1.1336691431999999</v>
      </c>
      <c r="E828" s="17">
        <v>2.0926254414000001</v>
      </c>
      <c r="F828" s="17">
        <v>2.7907328309000001</v>
      </c>
      <c r="G828" s="17">
        <v>5.3793747454999998</v>
      </c>
      <c r="H828" s="17">
        <v>4.5560519094999998</v>
      </c>
      <c r="I828" s="17">
        <v>9.5214665157000002</v>
      </c>
      <c r="J828" s="17">
        <v>11.015275378</v>
      </c>
      <c r="K828" s="17">
        <v>5.2520462627000004</v>
      </c>
      <c r="L828" s="17">
        <v>8.6467661384000003</v>
      </c>
      <c r="M828" s="17">
        <v>67.652442549</v>
      </c>
      <c r="N828" s="17">
        <v>60.715990126999998</v>
      </c>
      <c r="O828" s="17">
        <v>28.126466561000001</v>
      </c>
      <c r="P828" s="17">
        <v>28.997839511999999</v>
      </c>
      <c r="Q828" s="17">
        <v>19.502897817000001</v>
      </c>
      <c r="R828" s="17">
        <v>11.396402160999999</v>
      </c>
      <c r="S828" s="17">
        <v>25.092793802999999</v>
      </c>
      <c r="T828" s="17">
        <v>76.627203890000004</v>
      </c>
    </row>
    <row r="829" spans="1:20" x14ac:dyDescent="0.25">
      <c r="A829" s="4" t="s">
        <v>543</v>
      </c>
      <c r="B829" s="4">
        <v>2039</v>
      </c>
      <c r="C829" s="17">
        <v>251.75272661</v>
      </c>
      <c r="D829" s="17">
        <v>1.0624490259999999</v>
      </c>
      <c r="E829" s="17">
        <v>2.0233223792000001</v>
      </c>
      <c r="F829" s="17">
        <v>2.6925332208000001</v>
      </c>
      <c r="G829" s="17">
        <v>5.2214803923000002</v>
      </c>
      <c r="H829" s="17">
        <v>4.4806213324000002</v>
      </c>
      <c r="I829" s="17">
        <v>9.6225195667999994</v>
      </c>
      <c r="J829" s="17">
        <v>10.623163581</v>
      </c>
      <c r="K829" s="17">
        <v>4.7330490777999996</v>
      </c>
      <c r="L829" s="17">
        <v>7.5896053464</v>
      </c>
      <c r="M829" s="17">
        <v>66.837386324999997</v>
      </c>
      <c r="N829" s="17">
        <v>58.745359592</v>
      </c>
      <c r="O829" s="17">
        <v>31.668398862</v>
      </c>
      <c r="P829" s="17">
        <v>24.274887473</v>
      </c>
      <c r="Q829" s="17">
        <v>22.17795044</v>
      </c>
      <c r="R829" s="17">
        <v>10.999785018000001</v>
      </c>
      <c r="S829" s="17">
        <v>24.72630448</v>
      </c>
      <c r="T829" s="17">
        <v>78.121236773999996</v>
      </c>
    </row>
    <row r="830" spans="1:20" x14ac:dyDescent="0.25">
      <c r="A830" s="4" t="s">
        <v>462</v>
      </c>
      <c r="B830" s="4">
        <v>2024</v>
      </c>
      <c r="C830" s="17">
        <v>3796</v>
      </c>
      <c r="D830" s="17">
        <v>41</v>
      </c>
      <c r="E830" s="17">
        <v>32</v>
      </c>
      <c r="F830" s="17">
        <v>39</v>
      </c>
      <c r="G830" s="17">
        <v>93</v>
      </c>
      <c r="H830" s="17">
        <v>49</v>
      </c>
      <c r="I830" s="17">
        <v>108</v>
      </c>
      <c r="J830" s="17">
        <v>93</v>
      </c>
      <c r="K830" s="17">
        <v>87</v>
      </c>
      <c r="L830" s="17">
        <v>213</v>
      </c>
      <c r="M830" s="17">
        <v>1564</v>
      </c>
      <c r="N830" s="17">
        <v>792</v>
      </c>
      <c r="O830" s="17">
        <v>393</v>
      </c>
      <c r="P830" s="17">
        <v>224</v>
      </c>
      <c r="Q830" s="17">
        <v>68</v>
      </c>
      <c r="R830" s="17">
        <v>205</v>
      </c>
      <c r="S830" s="17">
        <v>250</v>
      </c>
      <c r="T830" s="17">
        <v>685</v>
      </c>
    </row>
    <row r="831" spans="1:20" x14ac:dyDescent="0.25">
      <c r="A831" s="4" t="s">
        <v>462</v>
      </c>
      <c r="B831" s="4">
        <v>2025</v>
      </c>
      <c r="C831" s="17">
        <v>3853.0548125</v>
      </c>
      <c r="D831" s="17">
        <v>36.474330150999997</v>
      </c>
      <c r="E831" s="17">
        <v>33.811210170000003</v>
      </c>
      <c r="F831" s="17">
        <v>55.831796009999998</v>
      </c>
      <c r="G831" s="17">
        <v>84.597763994999994</v>
      </c>
      <c r="H831" s="17">
        <v>55.408027503</v>
      </c>
      <c r="I831" s="17">
        <v>102.98876969</v>
      </c>
      <c r="J831" s="17">
        <v>96.880592460000003</v>
      </c>
      <c r="K831" s="17">
        <v>83.233613895999994</v>
      </c>
      <c r="L831" s="17">
        <v>221.19936583</v>
      </c>
      <c r="M831" s="17">
        <v>1591.660194</v>
      </c>
      <c r="N831" s="17">
        <v>777.25464160000001</v>
      </c>
      <c r="O831" s="17">
        <v>400.86530155999998</v>
      </c>
      <c r="P831" s="17">
        <v>246.07773191000001</v>
      </c>
      <c r="Q831" s="17">
        <v>66.771473749999998</v>
      </c>
      <c r="R831" s="17">
        <v>210.71510032</v>
      </c>
      <c r="S831" s="17">
        <v>255.27738965</v>
      </c>
      <c r="T831" s="17">
        <v>713.71450721999997</v>
      </c>
    </row>
    <row r="832" spans="1:20" x14ac:dyDescent="0.25">
      <c r="A832" s="4" t="s">
        <v>462</v>
      </c>
      <c r="B832" s="4">
        <v>2026</v>
      </c>
      <c r="C832" s="17">
        <v>3868.2772203999998</v>
      </c>
      <c r="D832" s="17">
        <v>36.901850375999999</v>
      </c>
      <c r="E832" s="17">
        <v>29.344664983000001</v>
      </c>
      <c r="F832" s="17">
        <v>72.927826006999993</v>
      </c>
      <c r="G832" s="17">
        <v>69.181594693999998</v>
      </c>
      <c r="H832" s="17">
        <v>64.562957706000006</v>
      </c>
      <c r="I832" s="17">
        <v>99.657065571999993</v>
      </c>
      <c r="J832" s="17">
        <v>83.340817654999995</v>
      </c>
      <c r="K832" s="17">
        <v>85.003251419999998</v>
      </c>
      <c r="L832" s="17">
        <v>216.59350746000001</v>
      </c>
      <c r="M832" s="17">
        <v>1609.1389156</v>
      </c>
      <c r="N832" s="17">
        <v>784.60351663999995</v>
      </c>
      <c r="O832" s="17">
        <v>394.76898917</v>
      </c>
      <c r="P832" s="17">
        <v>249.90814585000001</v>
      </c>
      <c r="Q832" s="17">
        <v>72.344117259000001</v>
      </c>
      <c r="R832" s="17">
        <v>208.35593606</v>
      </c>
      <c r="S832" s="17">
        <v>247.56084093000001</v>
      </c>
      <c r="T832" s="17">
        <v>717.02125226999999</v>
      </c>
    </row>
    <row r="833" spans="1:20" x14ac:dyDescent="0.25">
      <c r="A833" s="4" t="s">
        <v>462</v>
      </c>
      <c r="B833" s="4">
        <v>2027</v>
      </c>
      <c r="C833" s="17">
        <v>3937.5088252</v>
      </c>
      <c r="D833" s="17">
        <v>38.071678695999999</v>
      </c>
      <c r="E833" s="17">
        <v>28.175290413999999</v>
      </c>
      <c r="F833" s="17">
        <v>70.042329172999999</v>
      </c>
      <c r="G833" s="17">
        <v>79.936136607999998</v>
      </c>
      <c r="H833" s="17">
        <v>62.649451132999999</v>
      </c>
      <c r="I833" s="17">
        <v>96.797972544999993</v>
      </c>
      <c r="J833" s="17">
        <v>90.669324892999995</v>
      </c>
      <c r="K833" s="17">
        <v>91.251748519000003</v>
      </c>
      <c r="L833" s="17">
        <v>219.60595158999999</v>
      </c>
      <c r="M833" s="17">
        <v>1615.6571253</v>
      </c>
      <c r="N833" s="17">
        <v>784.68718380999996</v>
      </c>
      <c r="O833" s="17">
        <v>421.77282212</v>
      </c>
      <c r="P833" s="17">
        <v>266.28155015999999</v>
      </c>
      <c r="Q833" s="17">
        <v>71.910260199999996</v>
      </c>
      <c r="R833" s="17">
        <v>216.22543489</v>
      </c>
      <c r="S833" s="17">
        <v>250.11674857</v>
      </c>
      <c r="T833" s="17">
        <v>759.96463247999998</v>
      </c>
    </row>
    <row r="834" spans="1:20" x14ac:dyDescent="0.25">
      <c r="A834" s="4" t="s">
        <v>462</v>
      </c>
      <c r="B834" s="4">
        <v>2028</v>
      </c>
      <c r="C834" s="17">
        <v>4224.6365242000002</v>
      </c>
      <c r="D834" s="17">
        <v>41.492242451000003</v>
      </c>
      <c r="E834" s="17">
        <v>27.312416995</v>
      </c>
      <c r="F834" s="17">
        <v>76.283448769000003</v>
      </c>
      <c r="G834" s="17">
        <v>93.264639188000004</v>
      </c>
      <c r="H834" s="17">
        <v>59.722374369999997</v>
      </c>
      <c r="I834" s="17">
        <v>116.39582916000001</v>
      </c>
      <c r="J834" s="17">
        <v>82.117824812999999</v>
      </c>
      <c r="K834" s="17">
        <v>103.08512841</v>
      </c>
      <c r="L834" s="17">
        <v>255.64149415</v>
      </c>
      <c r="M834" s="17">
        <v>1770.3514216000001</v>
      </c>
      <c r="N834" s="17">
        <v>800.05776109999999</v>
      </c>
      <c r="O834" s="17">
        <v>449.78483297999998</v>
      </c>
      <c r="P834" s="17">
        <v>275.32273542000001</v>
      </c>
      <c r="Q834" s="17">
        <v>73.804374820999996</v>
      </c>
      <c r="R834" s="17">
        <v>238.3527474</v>
      </c>
      <c r="S834" s="17">
        <v>258.23602834000002</v>
      </c>
      <c r="T834" s="17">
        <v>798.91194321</v>
      </c>
    </row>
    <row r="835" spans="1:20" x14ac:dyDescent="0.25">
      <c r="A835" s="4" t="s">
        <v>462</v>
      </c>
      <c r="B835" s="4">
        <v>2029</v>
      </c>
      <c r="C835" s="17">
        <v>4526.9075334999998</v>
      </c>
      <c r="D835" s="17">
        <v>44.473927797999998</v>
      </c>
      <c r="E835" s="17">
        <v>20.977092807999998</v>
      </c>
      <c r="F835" s="17">
        <v>83.913192628000004</v>
      </c>
      <c r="G835" s="17">
        <v>116.86365373</v>
      </c>
      <c r="H835" s="17">
        <v>59.891497268000002</v>
      </c>
      <c r="I835" s="17">
        <v>126.8970413</v>
      </c>
      <c r="J835" s="17">
        <v>84.770448091000006</v>
      </c>
      <c r="K835" s="17">
        <v>97.185853609999995</v>
      </c>
      <c r="L835" s="17">
        <v>304.26552383000001</v>
      </c>
      <c r="M835" s="17">
        <v>1919.6717533999999</v>
      </c>
      <c r="N835" s="17">
        <v>815.10281269999996</v>
      </c>
      <c r="O835" s="17">
        <v>489.97646428000002</v>
      </c>
      <c r="P835" s="17">
        <v>285.80568166</v>
      </c>
      <c r="Q835" s="17">
        <v>77.112590443000002</v>
      </c>
      <c r="R835" s="17">
        <v>266.22786696999998</v>
      </c>
      <c r="S835" s="17">
        <v>271.55898666000002</v>
      </c>
      <c r="T835" s="17">
        <v>852.89473638000004</v>
      </c>
    </row>
    <row r="836" spans="1:20" x14ac:dyDescent="0.25">
      <c r="A836" s="4" t="s">
        <v>462</v>
      </c>
      <c r="B836" s="4">
        <v>2030</v>
      </c>
      <c r="C836" s="17">
        <v>5073.5213507999997</v>
      </c>
      <c r="D836" s="17">
        <v>50.810258195999999</v>
      </c>
      <c r="E836" s="17">
        <v>44.540606167</v>
      </c>
      <c r="F836" s="17">
        <v>95.547978278000002</v>
      </c>
      <c r="G836" s="17">
        <v>126.15890861</v>
      </c>
      <c r="H836" s="17">
        <v>56.814877222</v>
      </c>
      <c r="I836" s="17">
        <v>142.5388183</v>
      </c>
      <c r="J836" s="17">
        <v>81.473713025999999</v>
      </c>
      <c r="K836" s="17">
        <v>116.85965775</v>
      </c>
      <c r="L836" s="17">
        <v>386.31404629999997</v>
      </c>
      <c r="M836" s="17">
        <v>2204.3025550000002</v>
      </c>
      <c r="N836" s="17">
        <v>855.52550279000002</v>
      </c>
      <c r="O836" s="17">
        <v>525.19411318000004</v>
      </c>
      <c r="P836" s="17">
        <v>299.29974166</v>
      </c>
      <c r="Q836" s="17">
        <v>88.140574361000006</v>
      </c>
      <c r="R836" s="17">
        <v>317.05775125000002</v>
      </c>
      <c r="S836" s="17">
        <v>280.82740854999997</v>
      </c>
      <c r="T836" s="17">
        <v>912.6344292</v>
      </c>
    </row>
    <row r="837" spans="1:20" x14ac:dyDescent="0.25">
      <c r="A837" s="4" t="s">
        <v>462</v>
      </c>
      <c r="B837" s="4">
        <v>2031</v>
      </c>
      <c r="C837" s="17">
        <v>5493.8675292999997</v>
      </c>
      <c r="D837" s="17">
        <v>54.783756851</v>
      </c>
      <c r="E837" s="17">
        <v>42.339769244000003</v>
      </c>
      <c r="F837" s="17">
        <v>104.43815703999999</v>
      </c>
      <c r="G837" s="17">
        <v>138.31411077999999</v>
      </c>
      <c r="H837" s="17">
        <v>73.629060910000007</v>
      </c>
      <c r="I837" s="17">
        <v>147.07667835000001</v>
      </c>
      <c r="J837" s="17">
        <v>100.75508293999999</v>
      </c>
      <c r="K837" s="17">
        <v>112.27949047</v>
      </c>
      <c r="L837" s="17">
        <v>452.32279776000001</v>
      </c>
      <c r="M837" s="17">
        <v>2414.9628001000001</v>
      </c>
      <c r="N837" s="17">
        <v>895.91869971999995</v>
      </c>
      <c r="O837" s="17">
        <v>539.89913601000001</v>
      </c>
      <c r="P837" s="17">
        <v>308.62038430000001</v>
      </c>
      <c r="Q837" s="17">
        <v>108.52760484</v>
      </c>
      <c r="R837" s="17">
        <v>339.87579391999998</v>
      </c>
      <c r="S837" s="17">
        <v>321.4608222</v>
      </c>
      <c r="T837" s="17">
        <v>957.04712515000006</v>
      </c>
    </row>
    <row r="838" spans="1:20" x14ac:dyDescent="0.25">
      <c r="A838" s="4" t="s">
        <v>462</v>
      </c>
      <c r="B838" s="4">
        <v>2032</v>
      </c>
      <c r="C838" s="17">
        <v>5758.9299246999999</v>
      </c>
      <c r="D838" s="17">
        <v>57.510958617999997</v>
      </c>
      <c r="E838" s="17">
        <v>44.932702503999998</v>
      </c>
      <c r="F838" s="17">
        <v>109.72668888</v>
      </c>
      <c r="G838" s="17">
        <v>146.13066013</v>
      </c>
      <c r="H838" s="17">
        <v>90.636892215000003</v>
      </c>
      <c r="I838" s="17">
        <v>139.69800573000001</v>
      </c>
      <c r="J838" s="17">
        <v>113.75106933000001</v>
      </c>
      <c r="K838" s="17">
        <v>111.95783566999999</v>
      </c>
      <c r="L838" s="17">
        <v>480.0905684</v>
      </c>
      <c r="M838" s="17">
        <v>2531.4041458000002</v>
      </c>
      <c r="N838" s="17">
        <v>934.87337704000004</v>
      </c>
      <c r="O838" s="17">
        <v>566.76677299999994</v>
      </c>
      <c r="P838" s="17">
        <v>312.20410095</v>
      </c>
      <c r="Q838" s="17">
        <v>119.24614644</v>
      </c>
      <c r="R838" s="17">
        <v>358.30101013000001</v>
      </c>
      <c r="S838" s="17">
        <v>344.08596727999998</v>
      </c>
      <c r="T838" s="17">
        <v>998.21702039000002</v>
      </c>
    </row>
    <row r="839" spans="1:20" x14ac:dyDescent="0.25">
      <c r="A839" s="4" t="s">
        <v>462</v>
      </c>
      <c r="B839" s="4">
        <v>2033</v>
      </c>
      <c r="C839" s="17">
        <v>5996.2398053999996</v>
      </c>
      <c r="D839" s="17">
        <v>60.513960806999997</v>
      </c>
      <c r="E839" s="17">
        <v>47.375835625000001</v>
      </c>
      <c r="F839" s="17">
        <v>114.07999719999999</v>
      </c>
      <c r="G839" s="17">
        <v>153.35131093999999</v>
      </c>
      <c r="H839" s="17">
        <v>89.388056840000004</v>
      </c>
      <c r="I839" s="17">
        <v>154.51484189999999</v>
      </c>
      <c r="J839" s="17">
        <v>123.68574928</v>
      </c>
      <c r="K839" s="17">
        <v>104.11499074</v>
      </c>
      <c r="L839" s="17">
        <v>518.02295260000005</v>
      </c>
      <c r="M839" s="17">
        <v>2622.8170088000002</v>
      </c>
      <c r="N839" s="17">
        <v>975.58684157000005</v>
      </c>
      <c r="O839" s="17">
        <v>571.84370177000005</v>
      </c>
      <c r="P839" s="17">
        <v>333.43198302000002</v>
      </c>
      <c r="Q839" s="17">
        <v>127.51257428</v>
      </c>
      <c r="R839" s="17">
        <v>375.32110458</v>
      </c>
      <c r="S839" s="17">
        <v>367.58864800999999</v>
      </c>
      <c r="T839" s="17">
        <v>1032.7882591</v>
      </c>
    </row>
    <row r="840" spans="1:20" x14ac:dyDescent="0.25">
      <c r="A840" s="4" t="s">
        <v>462</v>
      </c>
      <c r="B840" s="4">
        <v>2034</v>
      </c>
      <c r="C840" s="17">
        <v>6327.4494721999999</v>
      </c>
      <c r="D840" s="17">
        <v>64.875006729000006</v>
      </c>
      <c r="E840" s="17">
        <v>50.806708634000003</v>
      </c>
      <c r="F840" s="17">
        <v>122.07435742</v>
      </c>
      <c r="G840" s="17">
        <v>162.67300286</v>
      </c>
      <c r="H840" s="17">
        <v>95.618700527000001</v>
      </c>
      <c r="I840" s="17">
        <v>168.13363258999999</v>
      </c>
      <c r="J840" s="17">
        <v>126.75895291</v>
      </c>
      <c r="K840" s="17">
        <v>122.47498999</v>
      </c>
      <c r="L840" s="17">
        <v>543.62933831999999</v>
      </c>
      <c r="M840" s="17">
        <v>2781.0230173999998</v>
      </c>
      <c r="N840" s="17">
        <v>1015.2554655</v>
      </c>
      <c r="O840" s="17">
        <v>587.41364977000001</v>
      </c>
      <c r="P840" s="17">
        <v>350.08766589999999</v>
      </c>
      <c r="Q840" s="17">
        <v>136.62498357999999</v>
      </c>
      <c r="R840" s="17">
        <v>400.42907564000001</v>
      </c>
      <c r="S840" s="17">
        <v>390.51128602</v>
      </c>
      <c r="T840" s="17">
        <v>1074.1262993</v>
      </c>
    </row>
    <row r="841" spans="1:20" x14ac:dyDescent="0.25">
      <c r="A841" s="4" t="s">
        <v>462</v>
      </c>
      <c r="B841" s="4">
        <v>2035</v>
      </c>
      <c r="C841" s="17">
        <v>6639.3189209000002</v>
      </c>
      <c r="D841" s="17">
        <v>69.148901727999998</v>
      </c>
      <c r="E841" s="17">
        <v>53.434403834000001</v>
      </c>
      <c r="F841" s="17">
        <v>130.19040932999999</v>
      </c>
      <c r="G841" s="17">
        <v>171.86641098000001</v>
      </c>
      <c r="H841" s="17">
        <v>101.79362814</v>
      </c>
      <c r="I841" s="17">
        <v>182.51962684</v>
      </c>
      <c r="J841" s="17">
        <v>127.42130917</v>
      </c>
      <c r="K841" s="17">
        <v>136.75741661999999</v>
      </c>
      <c r="L841" s="17">
        <v>547.70998254999995</v>
      </c>
      <c r="M841" s="17">
        <v>2951.4114752</v>
      </c>
      <c r="N841" s="17">
        <v>1055.4622380000001</v>
      </c>
      <c r="O841" s="17">
        <v>596.86780280999994</v>
      </c>
      <c r="P841" s="17">
        <v>365.85462128</v>
      </c>
      <c r="Q841" s="17">
        <v>148.88069440000001</v>
      </c>
      <c r="R841" s="17">
        <v>424.64012587000002</v>
      </c>
      <c r="S841" s="17">
        <v>411.73456414999998</v>
      </c>
      <c r="T841" s="17">
        <v>1111.6031184999999</v>
      </c>
    </row>
    <row r="842" spans="1:20" x14ac:dyDescent="0.25">
      <c r="A842" s="4" t="s">
        <v>462</v>
      </c>
      <c r="B842" s="4">
        <v>2036</v>
      </c>
      <c r="C842" s="17">
        <v>6918.0152496000001</v>
      </c>
      <c r="D842" s="17">
        <v>72.846417923000004</v>
      </c>
      <c r="E842" s="17">
        <v>56.334404655</v>
      </c>
      <c r="F842" s="17">
        <v>137.54321593</v>
      </c>
      <c r="G842" s="17">
        <v>180.23962965999999</v>
      </c>
      <c r="H842" s="17">
        <v>106.95922093999999</v>
      </c>
      <c r="I842" s="17">
        <v>203.44003710999999</v>
      </c>
      <c r="J842" s="17">
        <v>124.9077781</v>
      </c>
      <c r="K842" s="17">
        <v>147.19914836999999</v>
      </c>
      <c r="L842" s="17">
        <v>547.78069782</v>
      </c>
      <c r="M842" s="17">
        <v>3100.48101</v>
      </c>
      <c r="N842" s="17">
        <v>1100.0892576000001</v>
      </c>
      <c r="O842" s="17">
        <v>617.03603756999996</v>
      </c>
      <c r="P842" s="17">
        <v>370.10131739000002</v>
      </c>
      <c r="Q842" s="17">
        <v>153.05707645000001</v>
      </c>
      <c r="R842" s="17">
        <v>446.96366817000001</v>
      </c>
      <c r="S842" s="17">
        <v>435.30703616</v>
      </c>
      <c r="T842" s="17">
        <v>1140.1944314</v>
      </c>
    </row>
    <row r="843" spans="1:20" x14ac:dyDescent="0.25">
      <c r="A843" s="4" t="s">
        <v>462</v>
      </c>
      <c r="B843" s="4">
        <v>2037</v>
      </c>
      <c r="C843" s="17">
        <v>7230.0858191999996</v>
      </c>
      <c r="D843" s="17">
        <v>76.939765885</v>
      </c>
      <c r="E843" s="17">
        <v>58.921020609999999</v>
      </c>
      <c r="F843" s="17">
        <v>145.82879269</v>
      </c>
      <c r="G843" s="17">
        <v>190.52768957000001</v>
      </c>
      <c r="H843" s="17">
        <v>112.57466968</v>
      </c>
      <c r="I843" s="17">
        <v>209.31635696000001</v>
      </c>
      <c r="J843" s="17">
        <v>140.87940664000001</v>
      </c>
      <c r="K843" s="17">
        <v>151.25570188</v>
      </c>
      <c r="L843" s="17">
        <v>550.96791337000002</v>
      </c>
      <c r="M843" s="17">
        <v>3265.5749160999999</v>
      </c>
      <c r="N843" s="17">
        <v>1158.2476612</v>
      </c>
      <c r="O843" s="17">
        <v>605.16603574999999</v>
      </c>
      <c r="P843" s="17">
        <v>401.01118308000002</v>
      </c>
      <c r="Q843" s="17">
        <v>162.87470579000001</v>
      </c>
      <c r="R843" s="17">
        <v>472.21726875000002</v>
      </c>
      <c r="S843" s="17">
        <v>462.77043328000002</v>
      </c>
      <c r="T843" s="17">
        <v>1169.0519245999999</v>
      </c>
    </row>
    <row r="844" spans="1:20" x14ac:dyDescent="0.25">
      <c r="A844" s="4" t="s">
        <v>462</v>
      </c>
      <c r="B844" s="4">
        <v>2038</v>
      </c>
      <c r="C844" s="17">
        <v>7615.5222260999999</v>
      </c>
      <c r="D844" s="17">
        <v>82.056897597000003</v>
      </c>
      <c r="E844" s="17">
        <v>62.563004108999998</v>
      </c>
      <c r="F844" s="17">
        <v>155.98907030999999</v>
      </c>
      <c r="G844" s="17">
        <v>203.85896549</v>
      </c>
      <c r="H844" s="17">
        <v>119.36896018</v>
      </c>
      <c r="I844" s="17">
        <v>223.07227587</v>
      </c>
      <c r="J844" s="17">
        <v>153.37007073999999</v>
      </c>
      <c r="K844" s="17">
        <v>155.60839206</v>
      </c>
      <c r="L844" s="17">
        <v>570.70268477000002</v>
      </c>
      <c r="M844" s="17">
        <v>3466.3381435000001</v>
      </c>
      <c r="N844" s="17">
        <v>1221.2108398</v>
      </c>
      <c r="O844" s="17">
        <v>604.85090045000004</v>
      </c>
      <c r="P844" s="17">
        <v>428.94669893000003</v>
      </c>
      <c r="Q844" s="17">
        <v>167.58532231999999</v>
      </c>
      <c r="R844" s="17">
        <v>504.46793751000001</v>
      </c>
      <c r="S844" s="17">
        <v>495.81130679</v>
      </c>
      <c r="T844" s="17">
        <v>1201.3829217</v>
      </c>
    </row>
    <row r="845" spans="1:20" x14ac:dyDescent="0.25">
      <c r="A845" s="4" t="s">
        <v>462</v>
      </c>
      <c r="B845" s="4">
        <v>2039</v>
      </c>
      <c r="C845" s="17">
        <v>8207.8667822999996</v>
      </c>
      <c r="D845" s="17">
        <v>90.113086031999998</v>
      </c>
      <c r="E845" s="17">
        <v>68.630720757999995</v>
      </c>
      <c r="F845" s="17">
        <v>171.92116331</v>
      </c>
      <c r="G845" s="17">
        <v>224.41106558000001</v>
      </c>
      <c r="H845" s="17">
        <v>129.55465092</v>
      </c>
      <c r="I845" s="17">
        <v>242.88988437</v>
      </c>
      <c r="J845" s="17">
        <v>176.78769778</v>
      </c>
      <c r="K845" s="17">
        <v>163.02133936999999</v>
      </c>
      <c r="L845" s="17">
        <v>613.28124283</v>
      </c>
      <c r="M845" s="17">
        <v>3759.4243935</v>
      </c>
      <c r="N845" s="17">
        <v>1309.3151964000001</v>
      </c>
      <c r="O845" s="17">
        <v>615.38459143</v>
      </c>
      <c r="P845" s="17">
        <v>469.53258708999999</v>
      </c>
      <c r="Q845" s="17">
        <v>173.59916290000001</v>
      </c>
      <c r="R845" s="17">
        <v>555.07603568000002</v>
      </c>
      <c r="S845" s="17">
        <v>549.23223307000001</v>
      </c>
      <c r="T845" s="17">
        <v>1258.5163414000001</v>
      </c>
    </row>
    <row r="846" spans="1:20" x14ac:dyDescent="0.25">
      <c r="A846" s="4" t="s">
        <v>630</v>
      </c>
      <c r="B846" s="4">
        <v>2024</v>
      </c>
      <c r="C846" s="17">
        <v>32568</v>
      </c>
      <c r="D846" s="17">
        <v>368</v>
      </c>
      <c r="E846" s="17">
        <v>362</v>
      </c>
      <c r="F846" s="17">
        <v>739</v>
      </c>
      <c r="G846" s="17">
        <v>1191</v>
      </c>
      <c r="H846" s="17">
        <v>713</v>
      </c>
      <c r="I846" s="17">
        <v>1363</v>
      </c>
      <c r="J846" s="17">
        <v>992</v>
      </c>
      <c r="K846" s="17">
        <v>961</v>
      </c>
      <c r="L846" s="17">
        <v>2135</v>
      </c>
      <c r="M846" s="17">
        <v>13047</v>
      </c>
      <c r="N846" s="17">
        <v>5105</v>
      </c>
      <c r="O846" s="17">
        <v>3102</v>
      </c>
      <c r="P846" s="17">
        <v>1967</v>
      </c>
      <c r="Q846" s="17">
        <v>523</v>
      </c>
      <c r="R846" s="17">
        <v>2660</v>
      </c>
      <c r="S846" s="17">
        <v>3068</v>
      </c>
      <c r="T846" s="17">
        <v>5592</v>
      </c>
    </row>
    <row r="847" spans="1:20" x14ac:dyDescent="0.25">
      <c r="A847" s="4" t="s">
        <v>630</v>
      </c>
      <c r="B847" s="4">
        <v>2025</v>
      </c>
      <c r="C847" s="17">
        <v>32961.96673</v>
      </c>
      <c r="D847" s="17">
        <v>371.97881598999999</v>
      </c>
      <c r="E847" s="17">
        <v>377.42316111000002</v>
      </c>
      <c r="F847" s="17">
        <v>738.31608659999995</v>
      </c>
      <c r="G847" s="17">
        <v>1163.3220389000001</v>
      </c>
      <c r="H847" s="17">
        <v>716.93096194999998</v>
      </c>
      <c r="I847" s="17">
        <v>1385.0122229999999</v>
      </c>
      <c r="J847" s="17">
        <v>1008.9453405</v>
      </c>
      <c r="K847" s="17">
        <v>970.91912950999995</v>
      </c>
      <c r="L847" s="17">
        <v>2148.4633749999998</v>
      </c>
      <c r="M847" s="17">
        <v>13278.888623000001</v>
      </c>
      <c r="N847" s="17">
        <v>5070.8913629999997</v>
      </c>
      <c r="O847" s="17">
        <v>3088.8785692000001</v>
      </c>
      <c r="P847" s="17">
        <v>2111.0881278000002</v>
      </c>
      <c r="Q847" s="17">
        <v>530.90891467999995</v>
      </c>
      <c r="R847" s="17">
        <v>2651.0401026</v>
      </c>
      <c r="S847" s="17">
        <v>3110.8885255</v>
      </c>
      <c r="T847" s="17">
        <v>5730.8756116000004</v>
      </c>
    </row>
    <row r="848" spans="1:20" x14ac:dyDescent="0.25">
      <c r="A848" s="4" t="s">
        <v>630</v>
      </c>
      <c r="B848" s="4">
        <v>2026</v>
      </c>
      <c r="C848" s="17">
        <v>33588.024510000003</v>
      </c>
      <c r="D848" s="17">
        <v>373.05926398999998</v>
      </c>
      <c r="E848" s="17">
        <v>362.94692350999998</v>
      </c>
      <c r="F848" s="17">
        <v>734.73034118999999</v>
      </c>
      <c r="G848" s="17">
        <v>1171.9797315999999</v>
      </c>
      <c r="H848" s="17">
        <v>740.28468232</v>
      </c>
      <c r="I848" s="17">
        <v>1409.9818937</v>
      </c>
      <c r="J848" s="17">
        <v>1013.9288403</v>
      </c>
      <c r="K848" s="17">
        <v>1025.7640964</v>
      </c>
      <c r="L848" s="17">
        <v>2164.9931720999998</v>
      </c>
      <c r="M848" s="17">
        <v>13595.980922999999</v>
      </c>
      <c r="N848" s="17">
        <v>5139.6393582999999</v>
      </c>
      <c r="O848" s="17">
        <v>3099.4721460000001</v>
      </c>
      <c r="P848" s="17">
        <v>2190.8885988000002</v>
      </c>
      <c r="Q848" s="17">
        <v>564.37453856000002</v>
      </c>
      <c r="R848" s="17">
        <v>2642.7162603000002</v>
      </c>
      <c r="S848" s="17">
        <v>3164.1954163</v>
      </c>
      <c r="T848" s="17">
        <v>5854.7352834000003</v>
      </c>
    </row>
    <row r="849" spans="1:20" x14ac:dyDescent="0.25">
      <c r="A849" s="4" t="s">
        <v>630</v>
      </c>
      <c r="B849" s="4">
        <v>2027</v>
      </c>
      <c r="C849" s="17">
        <v>34537.223875999996</v>
      </c>
      <c r="D849" s="17">
        <v>378.36796652999999</v>
      </c>
      <c r="E849" s="17">
        <v>447.79211598000001</v>
      </c>
      <c r="F849" s="17">
        <v>755.20266687000003</v>
      </c>
      <c r="G849" s="17">
        <v>1104.032013</v>
      </c>
      <c r="H849" s="17">
        <v>750.40163436</v>
      </c>
      <c r="I849" s="17">
        <v>1456.7117349</v>
      </c>
      <c r="J849" s="17">
        <v>1047.8445012</v>
      </c>
      <c r="K849" s="17">
        <v>1059.2080825</v>
      </c>
      <c r="L849" s="17">
        <v>2231.8879072999998</v>
      </c>
      <c r="M849" s="17">
        <v>14068.898803</v>
      </c>
      <c r="N849" s="17">
        <v>5230.5785931</v>
      </c>
      <c r="O849" s="17">
        <v>3123.6060133000001</v>
      </c>
      <c r="P849" s="17">
        <v>2320.7138681000001</v>
      </c>
      <c r="Q849" s="17">
        <v>561.97797628000001</v>
      </c>
      <c r="R849" s="17">
        <v>2685.3947624000002</v>
      </c>
      <c r="S849" s="17">
        <v>3254.9578704</v>
      </c>
      <c r="T849" s="17">
        <v>6006.2978577000003</v>
      </c>
    </row>
    <row r="850" spans="1:20" x14ac:dyDescent="0.25">
      <c r="A850" s="4" t="s">
        <v>630</v>
      </c>
      <c r="B850" s="4">
        <v>2028</v>
      </c>
      <c r="C850" s="17">
        <v>35347.975536999998</v>
      </c>
      <c r="D850" s="17">
        <v>379.49630359000002</v>
      </c>
      <c r="E850" s="17">
        <v>362.50317104999999</v>
      </c>
      <c r="F850" s="17">
        <v>766.51662274</v>
      </c>
      <c r="G850" s="17">
        <v>1127.3391855</v>
      </c>
      <c r="H850" s="17">
        <v>823.37042990999998</v>
      </c>
      <c r="I850" s="17">
        <v>1506.5967335</v>
      </c>
      <c r="J850" s="17">
        <v>1072.9203861999999</v>
      </c>
      <c r="K850" s="17">
        <v>1084.8871148999999</v>
      </c>
      <c r="L850" s="17">
        <v>2308.4166559999999</v>
      </c>
      <c r="M850" s="17">
        <v>14458.170556999999</v>
      </c>
      <c r="N850" s="17">
        <v>5288.3055654</v>
      </c>
      <c r="O850" s="17">
        <v>3157.6984520999999</v>
      </c>
      <c r="P850" s="17">
        <v>2411.8177719</v>
      </c>
      <c r="Q850" s="17">
        <v>599.93658665999999</v>
      </c>
      <c r="R850" s="17">
        <v>2635.8552828000002</v>
      </c>
      <c r="S850" s="17">
        <v>3402.8875496999999</v>
      </c>
      <c r="T850" s="17">
        <v>6169.4528105999998</v>
      </c>
    </row>
    <row r="851" spans="1:20" x14ac:dyDescent="0.25">
      <c r="A851" s="4" t="s">
        <v>630</v>
      </c>
      <c r="B851" s="4">
        <v>2029</v>
      </c>
      <c r="C851" s="17">
        <v>36339.106801000002</v>
      </c>
      <c r="D851" s="17">
        <v>383.11800922999998</v>
      </c>
      <c r="E851" s="17">
        <v>382.04184128000003</v>
      </c>
      <c r="F851" s="17">
        <v>770.99222858999997</v>
      </c>
      <c r="G851" s="17">
        <v>1136.8284682999999</v>
      </c>
      <c r="H851" s="17">
        <v>821.84896411</v>
      </c>
      <c r="I851" s="17">
        <v>1528.6231869000001</v>
      </c>
      <c r="J851" s="17">
        <v>1105.8813849000001</v>
      </c>
      <c r="K851" s="17">
        <v>1103.8380288000001</v>
      </c>
      <c r="L851" s="17">
        <v>2443.6423614</v>
      </c>
      <c r="M851" s="17">
        <v>14908.521710000001</v>
      </c>
      <c r="N851" s="17">
        <v>5440.4682989000003</v>
      </c>
      <c r="O851" s="17">
        <v>3149.4238801000001</v>
      </c>
      <c r="P851" s="17">
        <v>2514.0017650999998</v>
      </c>
      <c r="Q851" s="17">
        <v>649.87667262000002</v>
      </c>
      <c r="R851" s="17">
        <v>2672.9805474</v>
      </c>
      <c r="S851" s="17">
        <v>3456.3535360000001</v>
      </c>
      <c r="T851" s="17">
        <v>6313.3023178000003</v>
      </c>
    </row>
    <row r="852" spans="1:20" x14ac:dyDescent="0.25">
      <c r="A852" s="4" t="s">
        <v>630</v>
      </c>
      <c r="B852" s="4">
        <v>2030</v>
      </c>
      <c r="C852" s="17">
        <v>37080.059467999999</v>
      </c>
      <c r="D852" s="17">
        <v>383.61527783999998</v>
      </c>
      <c r="E852" s="17">
        <v>372.78248121000001</v>
      </c>
      <c r="F852" s="17">
        <v>765.66701491000003</v>
      </c>
      <c r="G852" s="17">
        <v>1148.6338291</v>
      </c>
      <c r="H852" s="17">
        <v>750.41871805999995</v>
      </c>
      <c r="I852" s="17">
        <v>1622.5731917000001</v>
      </c>
      <c r="J852" s="17">
        <v>1136.3776634999999</v>
      </c>
      <c r="K852" s="17">
        <v>1133.4533251</v>
      </c>
      <c r="L852" s="17">
        <v>2557.6817649</v>
      </c>
      <c r="M852" s="17">
        <v>15212.712444999999</v>
      </c>
      <c r="N852" s="17">
        <v>5540.0869556999996</v>
      </c>
      <c r="O852" s="17">
        <v>3183.1682939000002</v>
      </c>
      <c r="P852" s="17">
        <v>2545.1559235</v>
      </c>
      <c r="Q852" s="17">
        <v>727.73258396999995</v>
      </c>
      <c r="R852" s="17">
        <v>2670.6986031000001</v>
      </c>
      <c r="S852" s="17">
        <v>3509.3695733</v>
      </c>
      <c r="T852" s="17">
        <v>6456.0568014</v>
      </c>
    </row>
    <row r="853" spans="1:20" x14ac:dyDescent="0.25">
      <c r="A853" s="4" t="s">
        <v>630</v>
      </c>
      <c r="B853" s="4">
        <v>2031</v>
      </c>
      <c r="C853" s="17">
        <v>37618.800136999998</v>
      </c>
      <c r="D853" s="17">
        <v>384.04370485999999</v>
      </c>
      <c r="E853" s="17">
        <v>380.21937821</v>
      </c>
      <c r="F853" s="17">
        <v>763.37007041000004</v>
      </c>
      <c r="G853" s="17">
        <v>1146.6824216</v>
      </c>
      <c r="H853" s="17">
        <v>757.51834942000005</v>
      </c>
      <c r="I853" s="17">
        <v>1619.4838311999999</v>
      </c>
      <c r="J853" s="17">
        <v>1157.5537376</v>
      </c>
      <c r="K853" s="17">
        <v>1144.9154262</v>
      </c>
      <c r="L853" s="17">
        <v>2585.8521642000001</v>
      </c>
      <c r="M853" s="17">
        <v>15422.716383000001</v>
      </c>
      <c r="N853" s="17">
        <v>5678.0092022999997</v>
      </c>
      <c r="O853" s="17">
        <v>3191.6473007</v>
      </c>
      <c r="P853" s="17">
        <v>2543.8488127000001</v>
      </c>
      <c r="Q853" s="17">
        <v>842.93935483999996</v>
      </c>
      <c r="R853" s="17">
        <v>2674.3155750999999</v>
      </c>
      <c r="S853" s="17">
        <v>3534.5559182000002</v>
      </c>
      <c r="T853" s="17">
        <v>6578.4354682000003</v>
      </c>
    </row>
    <row r="854" spans="1:20" x14ac:dyDescent="0.25">
      <c r="A854" s="4" t="s">
        <v>630</v>
      </c>
      <c r="B854" s="4">
        <v>2032</v>
      </c>
      <c r="C854" s="17">
        <v>38120.107135999999</v>
      </c>
      <c r="D854" s="17">
        <v>383.34177309</v>
      </c>
      <c r="E854" s="17">
        <v>380.30402387999999</v>
      </c>
      <c r="F854" s="17">
        <v>759.82435285999998</v>
      </c>
      <c r="G854" s="17">
        <v>1135.8214095000001</v>
      </c>
      <c r="H854" s="17">
        <v>752.23320911999997</v>
      </c>
      <c r="I854" s="17">
        <v>1609.7758514</v>
      </c>
      <c r="J854" s="17">
        <v>1181.1426116</v>
      </c>
      <c r="K854" s="17">
        <v>1166.6964792000001</v>
      </c>
      <c r="L854" s="17">
        <v>2634.1520534000001</v>
      </c>
      <c r="M854" s="17">
        <v>15597.547834999999</v>
      </c>
      <c r="N854" s="17">
        <v>5804.9790395999999</v>
      </c>
      <c r="O854" s="17">
        <v>3215.5743130000001</v>
      </c>
      <c r="P854" s="17">
        <v>2563.5022840000001</v>
      </c>
      <c r="Q854" s="17">
        <v>935.21190091000005</v>
      </c>
      <c r="R854" s="17">
        <v>2659.2915594000001</v>
      </c>
      <c r="S854" s="17">
        <v>3543.1516722000001</v>
      </c>
      <c r="T854" s="17">
        <v>6714.2884978000002</v>
      </c>
    </row>
    <row r="855" spans="1:20" x14ac:dyDescent="0.25">
      <c r="A855" s="4" t="s">
        <v>630</v>
      </c>
      <c r="B855" s="4">
        <v>2033</v>
      </c>
      <c r="C855" s="17">
        <v>38510.002572999998</v>
      </c>
      <c r="D855" s="17">
        <v>383.72369551000003</v>
      </c>
      <c r="E855" s="17">
        <v>378.88992294000002</v>
      </c>
      <c r="F855" s="17">
        <v>755.59510201000001</v>
      </c>
      <c r="G855" s="17">
        <v>1121.1609048</v>
      </c>
      <c r="H855" s="17">
        <v>757.25431111</v>
      </c>
      <c r="I855" s="17">
        <v>1601.4740377999999</v>
      </c>
      <c r="J855" s="17">
        <v>1186.7549418000001</v>
      </c>
      <c r="K855" s="17">
        <v>1187.6525434</v>
      </c>
      <c r="L855" s="17">
        <v>2649.0438795</v>
      </c>
      <c r="M855" s="17">
        <v>15688.836482000001</v>
      </c>
      <c r="N855" s="17">
        <v>5989.1629251000004</v>
      </c>
      <c r="O855" s="17">
        <v>3217.0174596000002</v>
      </c>
      <c r="P855" s="17">
        <v>2577.8205859999998</v>
      </c>
      <c r="Q855" s="17">
        <v>1015.6157813999999</v>
      </c>
      <c r="R855" s="17">
        <v>2639.3696252999998</v>
      </c>
      <c r="S855" s="17">
        <v>3545.4832907</v>
      </c>
      <c r="T855" s="17">
        <v>6810.4538270000003</v>
      </c>
    </row>
    <row r="856" spans="1:20" x14ac:dyDescent="0.25">
      <c r="A856" s="4" t="s">
        <v>630</v>
      </c>
      <c r="B856" s="4">
        <v>2034</v>
      </c>
      <c r="C856" s="17">
        <v>38689.685146999997</v>
      </c>
      <c r="D856" s="17">
        <v>380.64100207000001</v>
      </c>
      <c r="E856" s="17">
        <v>369.78301288</v>
      </c>
      <c r="F856" s="17">
        <v>748.04418993000002</v>
      </c>
      <c r="G856" s="17">
        <v>1103.9256627</v>
      </c>
      <c r="H856" s="17">
        <v>751.34765761000006</v>
      </c>
      <c r="I856" s="17">
        <v>1512.6114092</v>
      </c>
      <c r="J856" s="17">
        <v>1262.3898694</v>
      </c>
      <c r="K856" s="17">
        <v>1196.6700172999999</v>
      </c>
      <c r="L856" s="17">
        <v>2637.3622307999999</v>
      </c>
      <c r="M856" s="17">
        <v>15664.041909</v>
      </c>
      <c r="N856" s="17">
        <v>6196.6864505000003</v>
      </c>
      <c r="O856" s="17">
        <v>3213.6289502999998</v>
      </c>
      <c r="P856" s="17">
        <v>2554.8603376999999</v>
      </c>
      <c r="Q856" s="17">
        <v>1097.692448</v>
      </c>
      <c r="R856" s="17">
        <v>2602.3938674999999</v>
      </c>
      <c r="S856" s="17">
        <v>3526.3489362</v>
      </c>
      <c r="T856" s="17">
        <v>6866.1817359999995</v>
      </c>
    </row>
    <row r="857" spans="1:20" x14ac:dyDescent="0.25">
      <c r="A857" s="4" t="s">
        <v>630</v>
      </c>
      <c r="B857" s="4">
        <v>2035</v>
      </c>
      <c r="C857" s="17">
        <v>38774.201575999999</v>
      </c>
      <c r="D857" s="17">
        <v>377.67496290000003</v>
      </c>
      <c r="E857" s="17">
        <v>362.92484116000003</v>
      </c>
      <c r="F857" s="17">
        <v>741.52175369999998</v>
      </c>
      <c r="G857" s="17">
        <v>1088.1291228</v>
      </c>
      <c r="H857" s="17">
        <v>738.69153088999997</v>
      </c>
      <c r="I857" s="17">
        <v>1513.4377634</v>
      </c>
      <c r="J857" s="17">
        <v>1230.7910231999999</v>
      </c>
      <c r="K857" s="17">
        <v>1207.1766887000001</v>
      </c>
      <c r="L857" s="17">
        <v>2598.9964061000001</v>
      </c>
      <c r="M857" s="17">
        <v>15588.006341</v>
      </c>
      <c r="N857" s="17">
        <v>6451.8216043000002</v>
      </c>
      <c r="O857" s="17">
        <v>3143.0227610000002</v>
      </c>
      <c r="P857" s="17">
        <v>2558.0983758000002</v>
      </c>
      <c r="Q857" s="17">
        <v>1173.9084009999999</v>
      </c>
      <c r="R857" s="17">
        <v>2570.2506804999998</v>
      </c>
      <c r="S857" s="17">
        <v>3482.9203173999999</v>
      </c>
      <c r="T857" s="17">
        <v>6875.0295378000001</v>
      </c>
    </row>
    <row r="858" spans="1:20" x14ac:dyDescent="0.25">
      <c r="A858" s="4" t="s">
        <v>630</v>
      </c>
      <c r="B858" s="4">
        <v>2036</v>
      </c>
      <c r="C858" s="17">
        <v>38637.575296000003</v>
      </c>
      <c r="D858" s="17">
        <v>372.48931749000002</v>
      </c>
      <c r="E858" s="17">
        <v>355.36765654999999</v>
      </c>
      <c r="F858" s="17">
        <v>729.85090993999995</v>
      </c>
      <c r="G858" s="17">
        <v>1069.1313164999999</v>
      </c>
      <c r="H858" s="17">
        <v>719.72154494999995</v>
      </c>
      <c r="I858" s="17">
        <v>1492.6855794999999</v>
      </c>
      <c r="J858" s="17">
        <v>1224.0364675000001</v>
      </c>
      <c r="K858" s="17">
        <v>1198.2035109000001</v>
      </c>
      <c r="L858" s="17">
        <v>2554.5888461999998</v>
      </c>
      <c r="M858" s="17">
        <v>15379.988203999999</v>
      </c>
      <c r="N858" s="17">
        <v>6668.0911738000004</v>
      </c>
      <c r="O858" s="17">
        <v>3089.7158751000002</v>
      </c>
      <c r="P858" s="17">
        <v>2563.1019845999999</v>
      </c>
      <c r="Q858" s="17">
        <v>1220.6029091</v>
      </c>
      <c r="R858" s="17">
        <v>2526.8392005000001</v>
      </c>
      <c r="S858" s="17">
        <v>3436.4435920000001</v>
      </c>
      <c r="T858" s="17">
        <v>6873.4207687999997</v>
      </c>
    </row>
    <row r="859" spans="1:20" x14ac:dyDescent="0.25">
      <c r="A859" s="4" t="s">
        <v>630</v>
      </c>
      <c r="B859" s="4">
        <v>2037</v>
      </c>
      <c r="C859" s="17">
        <v>38654.671284999997</v>
      </c>
      <c r="D859" s="17">
        <v>370.07348645000002</v>
      </c>
      <c r="E859" s="17">
        <v>350.16653108000003</v>
      </c>
      <c r="F859" s="17">
        <v>724.13734389000001</v>
      </c>
      <c r="G859" s="17">
        <v>1058.3627239</v>
      </c>
      <c r="H859" s="17">
        <v>706.86874703000001</v>
      </c>
      <c r="I859" s="17">
        <v>1481.2081237</v>
      </c>
      <c r="J859" s="17">
        <v>1129.7700542</v>
      </c>
      <c r="K859" s="17">
        <v>1269.4013608</v>
      </c>
      <c r="L859" s="17">
        <v>2512.2081401</v>
      </c>
      <c r="M859" s="17">
        <v>15244.722503000001</v>
      </c>
      <c r="N859" s="17">
        <v>6920.7356668000002</v>
      </c>
      <c r="O859" s="17">
        <v>3040.3311202</v>
      </c>
      <c r="P859" s="17">
        <v>2570.9004891999998</v>
      </c>
      <c r="Q859" s="17">
        <v>1275.7849951999999</v>
      </c>
      <c r="R859" s="17">
        <v>2502.7400852999999</v>
      </c>
      <c r="S859" s="17">
        <v>3317.8469249</v>
      </c>
      <c r="T859" s="17">
        <v>6887.0166044999996</v>
      </c>
    </row>
    <row r="860" spans="1:20" x14ac:dyDescent="0.25">
      <c r="A860" s="4" t="s">
        <v>630</v>
      </c>
      <c r="B860" s="4">
        <v>2038</v>
      </c>
      <c r="C860" s="17">
        <v>38831.859774999997</v>
      </c>
      <c r="D860" s="17">
        <v>370.24426829999999</v>
      </c>
      <c r="E860" s="17">
        <v>346.96751943999999</v>
      </c>
      <c r="F860" s="17">
        <v>723.99159158999998</v>
      </c>
      <c r="G860" s="17">
        <v>1055.683677</v>
      </c>
      <c r="H860" s="17">
        <v>698.57852620000006</v>
      </c>
      <c r="I860" s="17">
        <v>1461.9564703000001</v>
      </c>
      <c r="J860" s="17">
        <v>1135.5190924000001</v>
      </c>
      <c r="K860" s="17">
        <v>1242.9067073000001</v>
      </c>
      <c r="L860" s="17">
        <v>2513.9063035999998</v>
      </c>
      <c r="M860" s="17">
        <v>15152.708427</v>
      </c>
      <c r="N860" s="17">
        <v>7224.5930066000001</v>
      </c>
      <c r="O860" s="17">
        <v>2986.0410870000001</v>
      </c>
      <c r="P860" s="17">
        <v>2592.9694930999999</v>
      </c>
      <c r="Q860" s="17">
        <v>1325.7936050999999</v>
      </c>
      <c r="R860" s="17">
        <v>2496.8870563</v>
      </c>
      <c r="S860" s="17">
        <v>3296.0540888999999</v>
      </c>
      <c r="T860" s="17">
        <v>6904.8041851999997</v>
      </c>
    </row>
    <row r="861" spans="1:20" x14ac:dyDescent="0.25">
      <c r="A861" s="4" t="s">
        <v>630</v>
      </c>
      <c r="B861" s="4">
        <v>2039</v>
      </c>
      <c r="C861" s="17">
        <v>39065.477602999999</v>
      </c>
      <c r="D861" s="17">
        <v>371.32607251000002</v>
      </c>
      <c r="E861" s="17">
        <v>346.79649476999998</v>
      </c>
      <c r="F861" s="17">
        <v>726.96247101999995</v>
      </c>
      <c r="G861" s="17">
        <v>1057.6434254000001</v>
      </c>
      <c r="H861" s="17">
        <v>693.32848995999996</v>
      </c>
      <c r="I861" s="17">
        <v>1442.8113989999999</v>
      </c>
      <c r="J861" s="17">
        <v>1128.5361751</v>
      </c>
      <c r="K861" s="17">
        <v>1240.0591707999999</v>
      </c>
      <c r="L861" s="17">
        <v>2519.9815459000001</v>
      </c>
      <c r="M861" s="17">
        <v>15077.748398</v>
      </c>
      <c r="N861" s="17">
        <v>7534.2416536999999</v>
      </c>
      <c r="O861" s="17">
        <v>2959.1176928999998</v>
      </c>
      <c r="P861" s="17">
        <v>2578.0984917000001</v>
      </c>
      <c r="Q861" s="17">
        <v>1388.8261221</v>
      </c>
      <c r="R861" s="17">
        <v>2502.7284636999998</v>
      </c>
      <c r="S861" s="17">
        <v>3264.6760640000002</v>
      </c>
      <c r="T861" s="17">
        <v>6926.0423067000002</v>
      </c>
    </row>
    <row r="862" spans="1:20" x14ac:dyDescent="0.25">
      <c r="A862" s="4" t="s">
        <v>544</v>
      </c>
      <c r="B862" s="4">
        <v>2024</v>
      </c>
      <c r="C862" s="17">
        <v>13227</v>
      </c>
      <c r="D862" s="17">
        <v>139</v>
      </c>
      <c r="E862" s="17">
        <v>112</v>
      </c>
      <c r="F862" s="17">
        <v>266</v>
      </c>
      <c r="G862" s="17">
        <v>402</v>
      </c>
      <c r="H862" s="17">
        <v>229</v>
      </c>
      <c r="I862" s="17">
        <v>497</v>
      </c>
      <c r="J862" s="17">
        <v>322</v>
      </c>
      <c r="K862" s="17">
        <v>344</v>
      </c>
      <c r="L862" s="17">
        <v>958</v>
      </c>
      <c r="M862" s="17">
        <v>5364</v>
      </c>
      <c r="N862" s="17">
        <v>2001</v>
      </c>
      <c r="O862" s="17">
        <v>1266</v>
      </c>
      <c r="P862" s="17">
        <v>1006</v>
      </c>
      <c r="Q862" s="17">
        <v>321</v>
      </c>
      <c r="R862" s="17">
        <v>919</v>
      </c>
      <c r="S862" s="17">
        <v>1048</v>
      </c>
      <c r="T862" s="17">
        <v>2593</v>
      </c>
    </row>
    <row r="863" spans="1:20" x14ac:dyDescent="0.25">
      <c r="A863" s="4" t="s">
        <v>544</v>
      </c>
      <c r="B863" s="4">
        <v>2025</v>
      </c>
      <c r="C863" s="17">
        <v>13447.731409</v>
      </c>
      <c r="D863" s="17">
        <v>147.85772201</v>
      </c>
      <c r="E863" s="17">
        <v>116.01693106</v>
      </c>
      <c r="F863" s="17">
        <v>266.57067157</v>
      </c>
      <c r="G863" s="17">
        <v>412.31811549999998</v>
      </c>
      <c r="H863" s="17">
        <v>232.83639009999999</v>
      </c>
      <c r="I863" s="17">
        <v>479.14027503</v>
      </c>
      <c r="J863" s="17">
        <v>356.40466862</v>
      </c>
      <c r="K863" s="17">
        <v>314.97662331999999</v>
      </c>
      <c r="L863" s="17">
        <v>994.38449079999998</v>
      </c>
      <c r="M863" s="17">
        <v>5488.9044468000002</v>
      </c>
      <c r="N863" s="17">
        <v>1990.8866932999999</v>
      </c>
      <c r="O863" s="17">
        <v>1258.4169706</v>
      </c>
      <c r="P863" s="17">
        <v>1069.1933222</v>
      </c>
      <c r="Q863" s="17">
        <v>319.82408777000001</v>
      </c>
      <c r="R863" s="17">
        <v>942.76344013000005</v>
      </c>
      <c r="S863" s="17">
        <v>1068.3813336999999</v>
      </c>
      <c r="T863" s="17">
        <v>2647.4343806000002</v>
      </c>
    </row>
    <row r="864" spans="1:20" x14ac:dyDescent="0.25">
      <c r="A864" s="4" t="s">
        <v>544</v>
      </c>
      <c r="B864" s="4">
        <v>2026</v>
      </c>
      <c r="C864" s="17">
        <v>13569.955307</v>
      </c>
      <c r="D864" s="17">
        <v>147.26541599000001</v>
      </c>
      <c r="E864" s="17">
        <v>123.76812707000001</v>
      </c>
      <c r="F864" s="17">
        <v>278.3600429</v>
      </c>
      <c r="G864" s="17">
        <v>408.13323737000002</v>
      </c>
      <c r="H864" s="17">
        <v>223.25132715999999</v>
      </c>
      <c r="I864" s="17">
        <v>471.37567239999998</v>
      </c>
      <c r="J864" s="17">
        <v>358.82593537999998</v>
      </c>
      <c r="K864" s="17">
        <v>332.42902880999998</v>
      </c>
      <c r="L864" s="17">
        <v>971.86780800999998</v>
      </c>
      <c r="M864" s="17">
        <v>5559.824764</v>
      </c>
      <c r="N864" s="17">
        <v>2006.6761679000001</v>
      </c>
      <c r="O864" s="17">
        <v>1262.3126697</v>
      </c>
      <c r="P864" s="17">
        <v>1094.3740278</v>
      </c>
      <c r="Q864" s="17">
        <v>331.49108260000003</v>
      </c>
      <c r="R864" s="17">
        <v>957.52682333999996</v>
      </c>
      <c r="S864" s="17">
        <v>1053.4529348999999</v>
      </c>
      <c r="T864" s="17">
        <v>2688.1777800999998</v>
      </c>
    </row>
    <row r="865" spans="1:20" x14ac:dyDescent="0.25">
      <c r="A865" s="4" t="s">
        <v>544</v>
      </c>
      <c r="B865" s="4">
        <v>2027</v>
      </c>
      <c r="C865" s="17">
        <v>13723.991905000001</v>
      </c>
      <c r="D865" s="17">
        <v>147.02066478</v>
      </c>
      <c r="E865" s="17">
        <v>149.66267832</v>
      </c>
      <c r="F865" s="17">
        <v>286.64634080000002</v>
      </c>
      <c r="G865" s="17">
        <v>383.47748442</v>
      </c>
      <c r="H865" s="17">
        <v>235.24327134999999</v>
      </c>
      <c r="I865" s="17">
        <v>462.56876688</v>
      </c>
      <c r="J865" s="17">
        <v>371.95510383999999</v>
      </c>
      <c r="K865" s="17">
        <v>341.95322802999999</v>
      </c>
      <c r="L865" s="17">
        <v>944.54621822000001</v>
      </c>
      <c r="M865" s="17">
        <v>5656.5080304000003</v>
      </c>
      <c r="N865" s="17">
        <v>2026.0862936000001</v>
      </c>
      <c r="O865" s="17">
        <v>1254.3471930999999</v>
      </c>
      <c r="P865" s="17">
        <v>1144.3409179</v>
      </c>
      <c r="Q865" s="17">
        <v>319.63571331000003</v>
      </c>
      <c r="R865" s="17">
        <v>966.80716831999996</v>
      </c>
      <c r="S865" s="17">
        <v>1069.7671421</v>
      </c>
      <c r="T865" s="17">
        <v>2718.3238243000001</v>
      </c>
    </row>
    <row r="866" spans="1:20" x14ac:dyDescent="0.25">
      <c r="A866" s="4" t="s">
        <v>544</v>
      </c>
      <c r="B866" s="4">
        <v>2028</v>
      </c>
      <c r="C866" s="17">
        <v>13768.574978000001</v>
      </c>
      <c r="D866" s="17">
        <v>145.07498287000001</v>
      </c>
      <c r="E866" s="17">
        <v>123.96943989</v>
      </c>
      <c r="F866" s="17">
        <v>283.27362298000003</v>
      </c>
      <c r="G866" s="17">
        <v>388.54818907999999</v>
      </c>
      <c r="H866" s="17">
        <v>267.37562851000001</v>
      </c>
      <c r="I866" s="17">
        <v>445.18990960999997</v>
      </c>
      <c r="J866" s="17">
        <v>373.14107073000002</v>
      </c>
      <c r="K866" s="17">
        <v>371.19644387</v>
      </c>
      <c r="L866" s="17">
        <v>901.37398007000002</v>
      </c>
      <c r="M866" s="17">
        <v>5678.2977887999996</v>
      </c>
      <c r="N866" s="17">
        <v>2022.4934251</v>
      </c>
      <c r="O866" s="17">
        <v>1277.0057308999999</v>
      </c>
      <c r="P866" s="17">
        <v>1152.7476365</v>
      </c>
      <c r="Q866" s="17">
        <v>338.88712915000002</v>
      </c>
      <c r="R866" s="17">
        <v>940.86623482000005</v>
      </c>
      <c r="S866" s="17">
        <v>1085.7066089</v>
      </c>
      <c r="T866" s="17">
        <v>2768.6404965000002</v>
      </c>
    </row>
    <row r="867" spans="1:20" x14ac:dyDescent="0.25">
      <c r="A867" s="4" t="s">
        <v>544</v>
      </c>
      <c r="B867" s="4">
        <v>2029</v>
      </c>
      <c r="C867" s="17">
        <v>13927.465063</v>
      </c>
      <c r="D867" s="17">
        <v>144.51356289</v>
      </c>
      <c r="E867" s="17">
        <v>119.22094447000001</v>
      </c>
      <c r="F867" s="17">
        <v>281.99127686999998</v>
      </c>
      <c r="G867" s="17">
        <v>400.76473745999999</v>
      </c>
      <c r="H867" s="17">
        <v>268.01686785999999</v>
      </c>
      <c r="I867" s="17">
        <v>459.58760403999997</v>
      </c>
      <c r="J867" s="17">
        <v>349.59157132000001</v>
      </c>
      <c r="K867" s="17">
        <v>375.51807974000002</v>
      </c>
      <c r="L867" s="17">
        <v>908.57354109000005</v>
      </c>
      <c r="M867" s="17">
        <v>5763.8831981000003</v>
      </c>
      <c r="N867" s="17">
        <v>2049.5172381000002</v>
      </c>
      <c r="O867" s="17">
        <v>1276.2269687</v>
      </c>
      <c r="P867" s="17">
        <v>1171.5057088999999</v>
      </c>
      <c r="Q867" s="17">
        <v>358.55376353000003</v>
      </c>
      <c r="R867" s="17">
        <v>946.49052170000004</v>
      </c>
      <c r="S867" s="17">
        <v>1077.1960432000001</v>
      </c>
      <c r="T867" s="17">
        <v>2806.2864411</v>
      </c>
    </row>
    <row r="868" spans="1:20" x14ac:dyDescent="0.25">
      <c r="A868" s="4" t="s">
        <v>544</v>
      </c>
      <c r="B868" s="4">
        <v>2030</v>
      </c>
      <c r="C868" s="17">
        <v>14177.439512999999</v>
      </c>
      <c r="D868" s="17">
        <v>144.69442394000001</v>
      </c>
      <c r="E868" s="17">
        <v>124.07322437000001</v>
      </c>
      <c r="F868" s="17">
        <v>283.07500117000001</v>
      </c>
      <c r="G868" s="17">
        <v>411.54539717</v>
      </c>
      <c r="H868" s="17">
        <v>239.7318975</v>
      </c>
      <c r="I868" s="17">
        <v>485.9120643</v>
      </c>
      <c r="J868" s="17">
        <v>354.40853020999998</v>
      </c>
      <c r="K868" s="17">
        <v>390.98908532000002</v>
      </c>
      <c r="L868" s="17">
        <v>941.76727931999994</v>
      </c>
      <c r="M868" s="17">
        <v>5862.9355471999997</v>
      </c>
      <c r="N868" s="17">
        <v>2080.1943308</v>
      </c>
      <c r="O868" s="17">
        <v>1304.7203945000001</v>
      </c>
      <c r="P868" s="17">
        <v>1162.9046161000001</v>
      </c>
      <c r="Q868" s="17">
        <v>390.48772141000001</v>
      </c>
      <c r="R868" s="17">
        <v>963.38804663999997</v>
      </c>
      <c r="S868" s="17">
        <v>1080.052492</v>
      </c>
      <c r="T868" s="17">
        <v>2858.1127320000001</v>
      </c>
    </row>
    <row r="869" spans="1:20" x14ac:dyDescent="0.25">
      <c r="A869" s="4" t="s">
        <v>544</v>
      </c>
      <c r="B869" s="4">
        <v>2031</v>
      </c>
      <c r="C869" s="17">
        <v>14480.887315</v>
      </c>
      <c r="D869" s="17">
        <v>146.64641945</v>
      </c>
      <c r="E869" s="17">
        <v>134.95123090999999</v>
      </c>
      <c r="F869" s="17">
        <v>286.01052833</v>
      </c>
      <c r="G869" s="17">
        <v>415.33873076999998</v>
      </c>
      <c r="H869" s="17">
        <v>242.11805774999999</v>
      </c>
      <c r="I869" s="17">
        <v>502.81869101000001</v>
      </c>
      <c r="J869" s="17">
        <v>339.20562820999999</v>
      </c>
      <c r="K869" s="17">
        <v>397.49444686999999</v>
      </c>
      <c r="L869" s="17">
        <v>964.97796185000004</v>
      </c>
      <c r="M869" s="17">
        <v>6005.4636588000003</v>
      </c>
      <c r="N869" s="17">
        <v>2149.6873638000002</v>
      </c>
      <c r="O869" s="17">
        <v>1306.9988856</v>
      </c>
      <c r="P869" s="17">
        <v>1139.5489376</v>
      </c>
      <c r="Q869" s="17">
        <v>449.62677434</v>
      </c>
      <c r="R869" s="17">
        <v>982.94690946000003</v>
      </c>
      <c r="S869" s="17">
        <v>1084.1423769999999</v>
      </c>
      <c r="T869" s="17">
        <v>2896.1745974999999</v>
      </c>
    </row>
    <row r="870" spans="1:20" x14ac:dyDescent="0.25">
      <c r="A870" s="4" t="s">
        <v>544</v>
      </c>
      <c r="B870" s="4">
        <v>2032</v>
      </c>
      <c r="C870" s="17">
        <v>14657.922696</v>
      </c>
      <c r="D870" s="17">
        <v>147.22481291</v>
      </c>
      <c r="E870" s="17">
        <v>134.92384100999999</v>
      </c>
      <c r="F870" s="17">
        <v>285.48845748999997</v>
      </c>
      <c r="G870" s="17">
        <v>414.68432902000001</v>
      </c>
      <c r="H870" s="17">
        <v>256.42094283</v>
      </c>
      <c r="I870" s="17">
        <v>507.84016000000003</v>
      </c>
      <c r="J870" s="17">
        <v>346.48440294</v>
      </c>
      <c r="K870" s="17">
        <v>375.09870840999997</v>
      </c>
      <c r="L870" s="17">
        <v>988.14854599</v>
      </c>
      <c r="M870" s="17">
        <v>6054.2011616</v>
      </c>
      <c r="N870" s="17">
        <v>2215.9498543</v>
      </c>
      <c r="O870" s="17">
        <v>1319.8399970999999</v>
      </c>
      <c r="P870" s="17">
        <v>1116.8085851000001</v>
      </c>
      <c r="Q870" s="17">
        <v>494.80889760999997</v>
      </c>
      <c r="R870" s="17">
        <v>982.32144043000005</v>
      </c>
      <c r="S870" s="17">
        <v>1110.7455058</v>
      </c>
      <c r="T870" s="17">
        <v>2931.4574797999999</v>
      </c>
    </row>
    <row r="871" spans="1:20" x14ac:dyDescent="0.25">
      <c r="A871" s="4" t="s">
        <v>544</v>
      </c>
      <c r="B871" s="4">
        <v>2033</v>
      </c>
      <c r="C871" s="17">
        <v>14713.357728999999</v>
      </c>
      <c r="D871" s="17">
        <v>146.33311085</v>
      </c>
      <c r="E871" s="17">
        <v>133.69327393</v>
      </c>
      <c r="F871" s="17">
        <v>282.88486996</v>
      </c>
      <c r="G871" s="17">
        <v>409.90600379</v>
      </c>
      <c r="H871" s="17">
        <v>264.56323264000002</v>
      </c>
      <c r="I871" s="17">
        <v>506.06742489999999</v>
      </c>
      <c r="J871" s="17">
        <v>343.47611289999998</v>
      </c>
      <c r="K871" s="17">
        <v>375.22370918000001</v>
      </c>
      <c r="L871" s="17">
        <v>999.77582853000001</v>
      </c>
      <c r="M871" s="17">
        <v>6051.8948356999999</v>
      </c>
      <c r="N871" s="17">
        <v>2235.0751648999999</v>
      </c>
      <c r="O871" s="17">
        <v>1325.4963626000001</v>
      </c>
      <c r="P871" s="17">
        <v>1107.2225543</v>
      </c>
      <c r="Q871" s="17">
        <v>531.74524455000005</v>
      </c>
      <c r="R871" s="17">
        <v>972.81725854000001</v>
      </c>
      <c r="S871" s="17">
        <v>1114.1067704</v>
      </c>
      <c r="T871" s="17">
        <v>2964.4641614000002</v>
      </c>
    </row>
    <row r="872" spans="1:20" x14ac:dyDescent="0.25">
      <c r="A872" s="4" t="s">
        <v>544</v>
      </c>
      <c r="B872" s="4">
        <v>2034</v>
      </c>
      <c r="C872" s="17">
        <v>14658.068734</v>
      </c>
      <c r="D872" s="17">
        <v>143.94021476</v>
      </c>
      <c r="E872" s="17">
        <v>131.48700088999999</v>
      </c>
      <c r="F872" s="17">
        <v>278.63087891999999</v>
      </c>
      <c r="G872" s="17">
        <v>402.64088233000001</v>
      </c>
      <c r="H872" s="17">
        <v>261.10142732999998</v>
      </c>
      <c r="I872" s="17">
        <v>486.06862636</v>
      </c>
      <c r="J872" s="17">
        <v>377.29430122000002</v>
      </c>
      <c r="K872" s="17">
        <v>352.10380486000003</v>
      </c>
      <c r="L872" s="17">
        <v>1008.9769520999999</v>
      </c>
      <c r="M872" s="17">
        <v>5949.5030279000002</v>
      </c>
      <c r="N872" s="17">
        <v>2289.5771304999998</v>
      </c>
      <c r="O872" s="17">
        <v>1323.0818635000001</v>
      </c>
      <c r="P872" s="17">
        <v>1093.6185602</v>
      </c>
      <c r="Q872" s="17">
        <v>560.04406347999998</v>
      </c>
      <c r="R872" s="17">
        <v>956.69897691000006</v>
      </c>
      <c r="S872" s="17">
        <v>1124.4643549</v>
      </c>
      <c r="T872" s="17">
        <v>2976.7444872000001</v>
      </c>
    </row>
    <row r="873" spans="1:20" x14ac:dyDescent="0.25">
      <c r="A873" s="4" t="s">
        <v>544</v>
      </c>
      <c r="B873" s="4">
        <v>2035</v>
      </c>
      <c r="C873" s="17">
        <v>14598.992436</v>
      </c>
      <c r="D873" s="17">
        <v>142.02982943000001</v>
      </c>
      <c r="E873" s="17">
        <v>129.35465049999999</v>
      </c>
      <c r="F873" s="17">
        <v>274.60475244999998</v>
      </c>
      <c r="G873" s="17">
        <v>396.4099089</v>
      </c>
      <c r="H873" s="17">
        <v>257.30044350999998</v>
      </c>
      <c r="I873" s="17">
        <v>490.99265491</v>
      </c>
      <c r="J873" s="17">
        <v>382.35527127</v>
      </c>
      <c r="K873" s="17">
        <v>352.61632930000002</v>
      </c>
      <c r="L873" s="17">
        <v>966.42612408000002</v>
      </c>
      <c r="M873" s="17">
        <v>5859.5787038999997</v>
      </c>
      <c r="N873" s="17">
        <v>2378.8427737000002</v>
      </c>
      <c r="O873" s="17">
        <v>1288.7246348000001</v>
      </c>
      <c r="P873" s="17">
        <v>1089.6164885999999</v>
      </c>
      <c r="Q873" s="17">
        <v>590.13987063000002</v>
      </c>
      <c r="R873" s="17">
        <v>942.39914127999998</v>
      </c>
      <c r="S873" s="17">
        <v>1130.6483697000001</v>
      </c>
      <c r="T873" s="17">
        <v>2968.480994</v>
      </c>
    </row>
    <row r="874" spans="1:20" x14ac:dyDescent="0.25">
      <c r="A874" s="4" t="s">
        <v>544</v>
      </c>
      <c r="B874" s="4">
        <v>2036</v>
      </c>
      <c r="C874" s="17">
        <v>14534.922156000001</v>
      </c>
      <c r="D874" s="17">
        <v>139.98287205</v>
      </c>
      <c r="E874" s="17">
        <v>127.05850272000001</v>
      </c>
      <c r="F874" s="17">
        <v>270.79468910999998</v>
      </c>
      <c r="G874" s="17">
        <v>391.21628281</v>
      </c>
      <c r="H874" s="17">
        <v>253.20910114</v>
      </c>
      <c r="I874" s="17">
        <v>499.87757589</v>
      </c>
      <c r="J874" s="17">
        <v>375.08137325000001</v>
      </c>
      <c r="K874" s="17">
        <v>347.92360008000003</v>
      </c>
      <c r="L874" s="17">
        <v>952.20495478999999</v>
      </c>
      <c r="M874" s="17">
        <v>5760.4245302999998</v>
      </c>
      <c r="N874" s="17">
        <v>2469.5953912999998</v>
      </c>
      <c r="O874" s="17">
        <v>1249.3949233999999</v>
      </c>
      <c r="P874" s="17">
        <v>1093.4076814</v>
      </c>
      <c r="Q874" s="17">
        <v>604.75067764000005</v>
      </c>
      <c r="R874" s="17">
        <v>929.05234668000003</v>
      </c>
      <c r="S874" s="17">
        <v>1128.1680503</v>
      </c>
      <c r="T874" s="17">
        <v>2947.5532824000002</v>
      </c>
    </row>
    <row r="875" spans="1:20" x14ac:dyDescent="0.25">
      <c r="A875" s="4" t="s">
        <v>544</v>
      </c>
      <c r="B875" s="4">
        <v>2037</v>
      </c>
      <c r="C875" s="17">
        <v>14535.797617</v>
      </c>
      <c r="D875" s="17">
        <v>139.02319220999999</v>
      </c>
      <c r="E875" s="17">
        <v>125.82566266000001</v>
      </c>
      <c r="F875" s="17">
        <v>269.13587388000002</v>
      </c>
      <c r="G875" s="17">
        <v>389.08768239</v>
      </c>
      <c r="H875" s="17">
        <v>250.18846119</v>
      </c>
      <c r="I875" s="17">
        <v>505.76077350000003</v>
      </c>
      <c r="J875" s="17">
        <v>347.88588025000001</v>
      </c>
      <c r="K875" s="17">
        <v>381.80775187</v>
      </c>
      <c r="L875" s="17">
        <v>916.14988420999998</v>
      </c>
      <c r="M875" s="17">
        <v>5710.5325868999998</v>
      </c>
      <c r="N875" s="17">
        <v>2565.8712819000002</v>
      </c>
      <c r="O875" s="17">
        <v>1224.3208546999999</v>
      </c>
      <c r="P875" s="17">
        <v>1088.5165758000001</v>
      </c>
      <c r="Q875" s="17">
        <v>621.69115552999995</v>
      </c>
      <c r="R875" s="17">
        <v>923.07241112999998</v>
      </c>
      <c r="S875" s="17">
        <v>1103.8351149</v>
      </c>
      <c r="T875" s="17">
        <v>2934.5285859999999</v>
      </c>
    </row>
    <row r="876" spans="1:20" x14ac:dyDescent="0.25">
      <c r="A876" s="4" t="s">
        <v>544</v>
      </c>
      <c r="B876" s="4">
        <v>2038</v>
      </c>
      <c r="C876" s="17">
        <v>14533.667441</v>
      </c>
      <c r="D876" s="17">
        <v>137.79219069999999</v>
      </c>
      <c r="E876" s="17">
        <v>124.97380711</v>
      </c>
      <c r="F876" s="17">
        <v>266.99359378999998</v>
      </c>
      <c r="G876" s="17">
        <v>386.78062023000001</v>
      </c>
      <c r="H876" s="17">
        <v>247.13533133999999</v>
      </c>
      <c r="I876" s="17">
        <v>499.84579356</v>
      </c>
      <c r="J876" s="17">
        <v>355.77210953000002</v>
      </c>
      <c r="K876" s="17">
        <v>388.10147026999999</v>
      </c>
      <c r="L876" s="17">
        <v>884.91129689000002</v>
      </c>
      <c r="M876" s="17">
        <v>5671.3685019000004</v>
      </c>
      <c r="N876" s="17">
        <v>2633.9287816999999</v>
      </c>
      <c r="O876" s="17">
        <v>1196.1321144999999</v>
      </c>
      <c r="P876" s="17">
        <v>1110.9563313000001</v>
      </c>
      <c r="Q876" s="17">
        <v>628.97549848000006</v>
      </c>
      <c r="R876" s="17">
        <v>916.54021181999997</v>
      </c>
      <c r="S876" s="17">
        <v>1102.7532344000001</v>
      </c>
      <c r="T876" s="17">
        <v>2936.0639443</v>
      </c>
    </row>
    <row r="877" spans="1:20" x14ac:dyDescent="0.25">
      <c r="A877" s="4" t="s">
        <v>544</v>
      </c>
      <c r="B877" s="4">
        <v>2039</v>
      </c>
      <c r="C877" s="17">
        <v>14474.980296</v>
      </c>
      <c r="D877" s="17">
        <v>135.56699555</v>
      </c>
      <c r="E877" s="17">
        <v>123.91919229</v>
      </c>
      <c r="F877" s="17">
        <v>263.78134139999997</v>
      </c>
      <c r="G877" s="17">
        <v>383.29142203999999</v>
      </c>
      <c r="H877" s="17">
        <v>244.38356031999999</v>
      </c>
      <c r="I877" s="17">
        <v>492.45454577999999</v>
      </c>
      <c r="J877" s="17">
        <v>366.84242508</v>
      </c>
      <c r="K877" s="17">
        <v>379.12005314999999</v>
      </c>
      <c r="L877" s="17">
        <v>863.09875289000001</v>
      </c>
      <c r="M877" s="17">
        <v>5567.3095456999999</v>
      </c>
      <c r="N877" s="17">
        <v>2736.0539975000002</v>
      </c>
      <c r="O877" s="17">
        <v>1165.9953295</v>
      </c>
      <c r="P877" s="17">
        <v>1111.5057594</v>
      </c>
      <c r="Q877" s="17">
        <v>641.65737587000001</v>
      </c>
      <c r="R877" s="17">
        <v>906.55895128999998</v>
      </c>
      <c r="S877" s="17">
        <v>1103.6805311999999</v>
      </c>
      <c r="T877" s="17">
        <v>2919.1584647999998</v>
      </c>
    </row>
    <row r="878" spans="1:20" x14ac:dyDescent="0.25">
      <c r="A878" s="4" t="s">
        <v>545</v>
      </c>
      <c r="B878" s="4">
        <v>2024</v>
      </c>
      <c r="C878" s="17">
        <v>2860</v>
      </c>
      <c r="D878" s="17">
        <v>26</v>
      </c>
      <c r="E878" s="17">
        <v>38</v>
      </c>
      <c r="F878" s="17">
        <v>53</v>
      </c>
      <c r="G878" s="17">
        <v>116</v>
      </c>
      <c r="H878" s="17">
        <v>68</v>
      </c>
      <c r="I878" s="17">
        <v>179</v>
      </c>
      <c r="J878" s="17">
        <v>149</v>
      </c>
      <c r="K878" s="17">
        <v>117</v>
      </c>
      <c r="L878" s="17">
        <v>131</v>
      </c>
      <c r="M878" s="17">
        <v>903</v>
      </c>
      <c r="N878" s="17">
        <v>570</v>
      </c>
      <c r="O878" s="17">
        <v>285</v>
      </c>
      <c r="P878" s="17">
        <v>189</v>
      </c>
      <c r="Q878" s="17">
        <v>36</v>
      </c>
      <c r="R878" s="17">
        <v>233</v>
      </c>
      <c r="S878" s="17">
        <v>396</v>
      </c>
      <c r="T878" s="17">
        <v>510</v>
      </c>
    </row>
    <row r="879" spans="1:20" x14ac:dyDescent="0.25">
      <c r="A879" s="4" t="s">
        <v>545</v>
      </c>
      <c r="B879" s="4">
        <v>2025</v>
      </c>
      <c r="C879" s="17">
        <v>2860.6011822999999</v>
      </c>
      <c r="D879" s="17">
        <v>23.064528312</v>
      </c>
      <c r="E879" s="17">
        <v>39.558819159999999</v>
      </c>
      <c r="F879" s="17">
        <v>54.379419550999998</v>
      </c>
      <c r="G879" s="17">
        <v>106.99169863</v>
      </c>
      <c r="H879" s="17">
        <v>75.229468861000001</v>
      </c>
      <c r="I879" s="17">
        <v>165.93584082999999</v>
      </c>
      <c r="J879" s="17">
        <v>138.24816455999999</v>
      </c>
      <c r="K879" s="17">
        <v>133.77738568000001</v>
      </c>
      <c r="L879" s="17">
        <v>125.67807481</v>
      </c>
      <c r="M879" s="17">
        <v>906.37668334</v>
      </c>
      <c r="N879" s="17">
        <v>572.18060322999997</v>
      </c>
      <c r="O879" s="17">
        <v>278.48450487999997</v>
      </c>
      <c r="P879" s="17">
        <v>201.93072860999999</v>
      </c>
      <c r="Q879" s="17">
        <v>38.765261871</v>
      </c>
      <c r="R879" s="17">
        <v>223.99446566</v>
      </c>
      <c r="S879" s="17">
        <v>379.41347424999998</v>
      </c>
      <c r="T879" s="17">
        <v>519.18049536000001</v>
      </c>
    </row>
    <row r="880" spans="1:20" x14ac:dyDescent="0.25">
      <c r="A880" s="4" t="s">
        <v>545</v>
      </c>
      <c r="B880" s="4">
        <v>2026</v>
      </c>
      <c r="C880" s="17">
        <v>2859.1136365000002</v>
      </c>
      <c r="D880" s="17">
        <v>22.977408115999999</v>
      </c>
      <c r="E880" s="17">
        <v>37.543153466</v>
      </c>
      <c r="F880" s="17">
        <v>52.726205078</v>
      </c>
      <c r="G880" s="17">
        <v>100.35301438</v>
      </c>
      <c r="H880" s="17">
        <v>79.482497068000001</v>
      </c>
      <c r="I880" s="17">
        <v>154.93802783999999</v>
      </c>
      <c r="J880" s="17">
        <v>137.21498197</v>
      </c>
      <c r="K880" s="17">
        <v>143.86229089</v>
      </c>
      <c r="L880" s="17">
        <v>125.73661614</v>
      </c>
      <c r="M880" s="17">
        <v>899.93206721000001</v>
      </c>
      <c r="N880" s="17">
        <v>581.01550884999995</v>
      </c>
      <c r="O880" s="17">
        <v>277.38601365</v>
      </c>
      <c r="P880" s="17">
        <v>201.08571818999999</v>
      </c>
      <c r="Q880" s="17">
        <v>44.860133632999997</v>
      </c>
      <c r="R880" s="17">
        <v>213.59978104000001</v>
      </c>
      <c r="S880" s="17">
        <v>371.63550686999997</v>
      </c>
      <c r="T880" s="17">
        <v>523.33186547000003</v>
      </c>
    </row>
    <row r="881" spans="1:20" x14ac:dyDescent="0.25">
      <c r="A881" s="4" t="s">
        <v>545</v>
      </c>
      <c r="B881" s="4">
        <v>2027</v>
      </c>
      <c r="C881" s="17">
        <v>2842.1093461999999</v>
      </c>
      <c r="D881" s="17">
        <v>22.511741803</v>
      </c>
      <c r="E881" s="17">
        <v>43.486413175000003</v>
      </c>
      <c r="F881" s="17">
        <v>49.09033883</v>
      </c>
      <c r="G881" s="17">
        <v>88.061546797000005</v>
      </c>
      <c r="H881" s="17">
        <v>78.629451736999997</v>
      </c>
      <c r="I881" s="17">
        <v>149.57330089999999</v>
      </c>
      <c r="J881" s="17">
        <v>142.65715229</v>
      </c>
      <c r="K881" s="17">
        <v>140.78921581</v>
      </c>
      <c r="L881" s="17">
        <v>127.33326672</v>
      </c>
      <c r="M881" s="17">
        <v>878.09081303999994</v>
      </c>
      <c r="N881" s="17">
        <v>590.80046760000005</v>
      </c>
      <c r="O881" s="17">
        <v>273.60690857999998</v>
      </c>
      <c r="P881" s="17">
        <v>215.51676266999999</v>
      </c>
      <c r="Q881" s="17">
        <v>41.961966222999997</v>
      </c>
      <c r="R881" s="17">
        <v>203.15004060000001</v>
      </c>
      <c r="S881" s="17">
        <v>370.85990493000003</v>
      </c>
      <c r="T881" s="17">
        <v>531.08563747000005</v>
      </c>
    </row>
    <row r="882" spans="1:20" x14ac:dyDescent="0.25">
      <c r="A882" s="4" t="s">
        <v>545</v>
      </c>
      <c r="B882" s="4">
        <v>2028</v>
      </c>
      <c r="C882" s="17">
        <v>2822.3658212999999</v>
      </c>
      <c r="D882" s="17">
        <v>22.128208485999998</v>
      </c>
      <c r="E882" s="17">
        <v>30.054128788</v>
      </c>
      <c r="F882" s="17">
        <v>48.175942483</v>
      </c>
      <c r="G882" s="17">
        <v>85.745630206000001</v>
      </c>
      <c r="H882" s="17">
        <v>82.268236043000002</v>
      </c>
      <c r="I882" s="17">
        <v>152.03311832</v>
      </c>
      <c r="J882" s="17">
        <v>134.42821566999999</v>
      </c>
      <c r="K882" s="17">
        <v>129.43263573999999</v>
      </c>
      <c r="L882" s="17">
        <v>132.74552033000001</v>
      </c>
      <c r="M882" s="17">
        <v>883.46735727999999</v>
      </c>
      <c r="N882" s="17">
        <v>588.15429557000004</v>
      </c>
      <c r="O882" s="17">
        <v>260.33309237999998</v>
      </c>
      <c r="P882" s="17">
        <v>226.36215584999999</v>
      </c>
      <c r="Q882" s="17">
        <v>47.037284182</v>
      </c>
      <c r="R882" s="17">
        <v>186.10390996000001</v>
      </c>
      <c r="S882" s="17">
        <v>368.72957002999999</v>
      </c>
      <c r="T882" s="17">
        <v>533.73253241999998</v>
      </c>
    </row>
    <row r="883" spans="1:20" x14ac:dyDescent="0.25">
      <c r="A883" s="4" t="s">
        <v>545</v>
      </c>
      <c r="B883" s="4">
        <v>2029</v>
      </c>
      <c r="C883" s="17">
        <v>2801.7086715999999</v>
      </c>
      <c r="D883" s="17">
        <v>21.761679064999999</v>
      </c>
      <c r="E883" s="17">
        <v>30.057778513999999</v>
      </c>
      <c r="F883" s="17">
        <v>47.319944849999999</v>
      </c>
      <c r="G883" s="17">
        <v>83.111436412000003</v>
      </c>
      <c r="H883" s="17">
        <v>74.773265133999999</v>
      </c>
      <c r="I883" s="17">
        <v>157.94663055000001</v>
      </c>
      <c r="J883" s="17">
        <v>118.05664784</v>
      </c>
      <c r="K883" s="17">
        <v>127.67232675</v>
      </c>
      <c r="L883" s="17">
        <v>142.20209921</v>
      </c>
      <c r="M883" s="17">
        <v>865.65984060999995</v>
      </c>
      <c r="N883" s="17">
        <v>590.94655403000002</v>
      </c>
      <c r="O883" s="17">
        <v>262.54586602000001</v>
      </c>
      <c r="P883" s="17">
        <v>227.85170363</v>
      </c>
      <c r="Q883" s="17">
        <v>51.802898955000003</v>
      </c>
      <c r="R883" s="17">
        <v>182.25083884</v>
      </c>
      <c r="S883" s="17">
        <v>350.77654353000003</v>
      </c>
      <c r="T883" s="17">
        <v>542.20046860000002</v>
      </c>
    </row>
    <row r="884" spans="1:20" x14ac:dyDescent="0.25">
      <c r="A884" s="4" t="s">
        <v>545</v>
      </c>
      <c r="B884" s="4">
        <v>2030</v>
      </c>
      <c r="C884" s="17">
        <v>2779.1625376000002</v>
      </c>
      <c r="D884" s="17">
        <v>21.408983547999998</v>
      </c>
      <c r="E884" s="17">
        <v>31.092720862</v>
      </c>
      <c r="F884" s="17">
        <v>46.494879097999998</v>
      </c>
      <c r="G884" s="17">
        <v>78.837100651</v>
      </c>
      <c r="H884" s="17">
        <v>61.243146189999997</v>
      </c>
      <c r="I884" s="17">
        <v>165.05329362000001</v>
      </c>
      <c r="J884" s="17">
        <v>109.91493351</v>
      </c>
      <c r="K884" s="17">
        <v>132.36868884</v>
      </c>
      <c r="L884" s="17">
        <v>136.09402168</v>
      </c>
      <c r="M884" s="17">
        <v>854.33470758999999</v>
      </c>
      <c r="N884" s="17">
        <v>595.03266867000002</v>
      </c>
      <c r="O884" s="17">
        <v>264.19750064999999</v>
      </c>
      <c r="P884" s="17">
        <v>219.77483469000001</v>
      </c>
      <c r="Q884" s="17">
        <v>63.315057961000001</v>
      </c>
      <c r="R884" s="17">
        <v>177.83368415999999</v>
      </c>
      <c r="S884" s="17">
        <v>336.21137332000001</v>
      </c>
      <c r="T884" s="17">
        <v>547.28739329999996</v>
      </c>
    </row>
    <row r="885" spans="1:20" x14ac:dyDescent="0.25">
      <c r="A885" s="4" t="s">
        <v>545</v>
      </c>
      <c r="B885" s="4">
        <v>2031</v>
      </c>
      <c r="C885" s="17">
        <v>2757.9792011</v>
      </c>
      <c r="D885" s="17">
        <v>21.125317847000002</v>
      </c>
      <c r="E885" s="17">
        <v>27.738658829999999</v>
      </c>
      <c r="F885" s="17">
        <v>45.823070110000003</v>
      </c>
      <c r="G885" s="17">
        <v>77.803114983</v>
      </c>
      <c r="H885" s="17">
        <v>62.389202826999998</v>
      </c>
      <c r="I885" s="17">
        <v>156.49896211999999</v>
      </c>
      <c r="J885" s="17">
        <v>110.86092595</v>
      </c>
      <c r="K885" s="17">
        <v>123.7904235</v>
      </c>
      <c r="L885" s="17">
        <v>139.87252989999999</v>
      </c>
      <c r="M885" s="17">
        <v>850.11251141000002</v>
      </c>
      <c r="N885" s="17">
        <v>578.49481800000001</v>
      </c>
      <c r="O885" s="17">
        <v>270.42288918999998</v>
      </c>
      <c r="P885" s="17">
        <v>218.60368604000001</v>
      </c>
      <c r="Q885" s="17">
        <v>74.443090419000001</v>
      </c>
      <c r="R885" s="17">
        <v>172.49016176999999</v>
      </c>
      <c r="S885" s="17">
        <v>329.7490909</v>
      </c>
      <c r="T885" s="17">
        <v>563.46966564000002</v>
      </c>
    </row>
    <row r="886" spans="1:20" x14ac:dyDescent="0.25">
      <c r="A886" s="4" t="s">
        <v>545</v>
      </c>
      <c r="B886" s="4">
        <v>2032</v>
      </c>
      <c r="C886" s="17">
        <v>2737.1505403000001</v>
      </c>
      <c r="D886" s="17">
        <v>20.923200312999999</v>
      </c>
      <c r="E886" s="17">
        <v>27.439310741</v>
      </c>
      <c r="F886" s="17">
        <v>45.246188423</v>
      </c>
      <c r="G886" s="17">
        <v>76.823938407</v>
      </c>
      <c r="H886" s="17">
        <v>60.181753639999997</v>
      </c>
      <c r="I886" s="17">
        <v>146.59744516999999</v>
      </c>
      <c r="J886" s="17">
        <v>118.76445579999999</v>
      </c>
      <c r="K886" s="17">
        <v>107.76733154999999</v>
      </c>
      <c r="L886" s="17">
        <v>146.55945120000001</v>
      </c>
      <c r="M886" s="17">
        <v>839.10889211999995</v>
      </c>
      <c r="N886" s="17">
        <v>578.77822036999999</v>
      </c>
      <c r="O886" s="17">
        <v>266.98194921999999</v>
      </c>
      <c r="P886" s="17">
        <v>216.94120556999999</v>
      </c>
      <c r="Q886" s="17">
        <v>85.037197817000006</v>
      </c>
      <c r="R886" s="17">
        <v>170.43263787999999</v>
      </c>
      <c r="S886" s="17">
        <v>325.54365460999998</v>
      </c>
      <c r="T886" s="17">
        <v>568.96035259999996</v>
      </c>
    </row>
    <row r="887" spans="1:20" x14ac:dyDescent="0.25">
      <c r="A887" s="4" t="s">
        <v>545</v>
      </c>
      <c r="B887" s="4">
        <v>2033</v>
      </c>
      <c r="C887" s="17">
        <v>2715.5300464000002</v>
      </c>
      <c r="D887" s="17">
        <v>20.833810378999999</v>
      </c>
      <c r="E887" s="17">
        <v>27.080572404000002</v>
      </c>
      <c r="F887" s="17">
        <v>44.773020813000002</v>
      </c>
      <c r="G887" s="17">
        <v>76.033131827000005</v>
      </c>
      <c r="H887" s="17">
        <v>56.509112465999998</v>
      </c>
      <c r="I887" s="17">
        <v>140.23435837</v>
      </c>
      <c r="J887" s="17">
        <v>119.9203359</v>
      </c>
      <c r="K887" s="17">
        <v>100.05828441</v>
      </c>
      <c r="L887" s="17">
        <v>147.75230342</v>
      </c>
      <c r="M887" s="17">
        <v>820.36775821000003</v>
      </c>
      <c r="N887" s="17">
        <v>591.71087034000004</v>
      </c>
      <c r="O887" s="17">
        <v>266.27736127999998</v>
      </c>
      <c r="P887" s="17">
        <v>216.73374454</v>
      </c>
      <c r="Q887" s="17">
        <v>87.245382004999996</v>
      </c>
      <c r="R887" s="17">
        <v>168.72053542</v>
      </c>
      <c r="S887" s="17">
        <v>316.66380672999998</v>
      </c>
      <c r="T887" s="17">
        <v>570.25648781999996</v>
      </c>
    </row>
    <row r="888" spans="1:20" x14ac:dyDescent="0.25">
      <c r="A888" s="4" t="s">
        <v>545</v>
      </c>
      <c r="B888" s="4">
        <v>2034</v>
      </c>
      <c r="C888" s="17">
        <v>2694.5986515</v>
      </c>
      <c r="D888" s="17">
        <v>20.826603695999999</v>
      </c>
      <c r="E888" s="17">
        <v>26.846942975000001</v>
      </c>
      <c r="F888" s="17">
        <v>44.508369055000003</v>
      </c>
      <c r="G888" s="17">
        <v>75.344829617000002</v>
      </c>
      <c r="H888" s="17">
        <v>55.910261014</v>
      </c>
      <c r="I888" s="17">
        <v>124.56824453999999</v>
      </c>
      <c r="J888" s="17">
        <v>124.64586541</v>
      </c>
      <c r="K888" s="17">
        <v>100.9024612</v>
      </c>
      <c r="L888" s="17">
        <v>128.99521107999999</v>
      </c>
      <c r="M888" s="17">
        <v>823.91563005</v>
      </c>
      <c r="N888" s="17">
        <v>594.12866967000002</v>
      </c>
      <c r="O888" s="17">
        <v>275.90711787999999</v>
      </c>
      <c r="P888" s="17">
        <v>197.59331040000001</v>
      </c>
      <c r="Q888" s="17">
        <v>100.50513492</v>
      </c>
      <c r="R888" s="17">
        <v>167.52674533999999</v>
      </c>
      <c r="S888" s="17">
        <v>305.12437096999997</v>
      </c>
      <c r="T888" s="17">
        <v>574.00556319999998</v>
      </c>
    </row>
    <row r="889" spans="1:20" x14ac:dyDescent="0.25">
      <c r="A889" s="4" t="s">
        <v>545</v>
      </c>
      <c r="B889" s="4">
        <v>2035</v>
      </c>
      <c r="C889" s="17">
        <v>2676.1084641000002</v>
      </c>
      <c r="D889" s="17">
        <v>20.946334825000001</v>
      </c>
      <c r="E889" s="17">
        <v>26.640891904</v>
      </c>
      <c r="F889" s="17">
        <v>44.514282627</v>
      </c>
      <c r="G889" s="17">
        <v>74.982989465000003</v>
      </c>
      <c r="H889" s="17">
        <v>55.449583617999998</v>
      </c>
      <c r="I889" s="17">
        <v>122.17444691</v>
      </c>
      <c r="J889" s="17">
        <v>114.74932140999999</v>
      </c>
      <c r="K889" s="17">
        <v>107.97648233</v>
      </c>
      <c r="L889" s="17">
        <v>112.82656918000001</v>
      </c>
      <c r="M889" s="17">
        <v>827.98059860000001</v>
      </c>
      <c r="N889" s="17">
        <v>593.32362668999997</v>
      </c>
      <c r="O889" s="17">
        <v>274.08158774999998</v>
      </c>
      <c r="P889" s="17">
        <v>193.22742314999999</v>
      </c>
      <c r="Q889" s="17">
        <v>107.23432561</v>
      </c>
      <c r="R889" s="17">
        <v>167.08449881999999</v>
      </c>
      <c r="S889" s="17">
        <v>292.37335194000002</v>
      </c>
      <c r="T889" s="17">
        <v>574.54333650000001</v>
      </c>
    </row>
    <row r="890" spans="1:20" x14ac:dyDescent="0.25">
      <c r="A890" s="4" t="s">
        <v>545</v>
      </c>
      <c r="B890" s="4">
        <v>2036</v>
      </c>
      <c r="C890" s="17">
        <v>2658.1586545999999</v>
      </c>
      <c r="D890" s="17">
        <v>21.131808642999999</v>
      </c>
      <c r="E890" s="17">
        <v>26.53180862</v>
      </c>
      <c r="F890" s="17">
        <v>44.700011809999999</v>
      </c>
      <c r="G890" s="17">
        <v>74.850649074000003</v>
      </c>
      <c r="H890" s="17">
        <v>55.109408045000002</v>
      </c>
      <c r="I890" s="17">
        <v>119.53557757999999</v>
      </c>
      <c r="J890" s="17">
        <v>107.16615156</v>
      </c>
      <c r="K890" s="17">
        <v>108.56697567000001</v>
      </c>
      <c r="L890" s="17">
        <v>110.48360796999999</v>
      </c>
      <c r="M890" s="17">
        <v>828.51630415</v>
      </c>
      <c r="N890" s="17">
        <v>590.70170839000002</v>
      </c>
      <c r="O890" s="17">
        <v>271.11033559999998</v>
      </c>
      <c r="P890" s="17">
        <v>192.10086066</v>
      </c>
      <c r="Q890" s="17">
        <v>107.65344682</v>
      </c>
      <c r="R890" s="17">
        <v>167.21427815000001</v>
      </c>
      <c r="S890" s="17">
        <v>281.81113719000001</v>
      </c>
      <c r="T890" s="17">
        <v>570.86464308999996</v>
      </c>
    </row>
    <row r="891" spans="1:20" x14ac:dyDescent="0.25">
      <c r="A891" s="4" t="s">
        <v>545</v>
      </c>
      <c r="B891" s="4">
        <v>2037</v>
      </c>
      <c r="C891" s="17">
        <v>2640.1420217</v>
      </c>
      <c r="D891" s="17">
        <v>21.387969864999999</v>
      </c>
      <c r="E891" s="17">
        <v>26.441821456</v>
      </c>
      <c r="F891" s="17">
        <v>45.033369311999998</v>
      </c>
      <c r="G891" s="17">
        <v>75.026456265999997</v>
      </c>
      <c r="H891" s="17">
        <v>54.865458285999999</v>
      </c>
      <c r="I891" s="17">
        <v>115.52990491</v>
      </c>
      <c r="J891" s="17">
        <v>95.050978014999998</v>
      </c>
      <c r="K891" s="17">
        <v>112.91966893999999</v>
      </c>
      <c r="L891" s="17">
        <v>103.52596029</v>
      </c>
      <c r="M891" s="17">
        <v>834.53368097999999</v>
      </c>
      <c r="N891" s="17">
        <v>580.50803311000004</v>
      </c>
      <c r="O891" s="17">
        <v>272.22462879</v>
      </c>
      <c r="P891" s="17">
        <v>189.97743045999999</v>
      </c>
      <c r="Q891" s="17">
        <v>113.11666105</v>
      </c>
      <c r="R891" s="17">
        <v>167.88961689999999</v>
      </c>
      <c r="S891" s="17">
        <v>265.44634121000001</v>
      </c>
      <c r="T891" s="17">
        <v>575.31872031</v>
      </c>
    </row>
    <row r="892" spans="1:20" x14ac:dyDescent="0.25">
      <c r="A892" s="4" t="s">
        <v>545</v>
      </c>
      <c r="B892" s="4">
        <v>2038</v>
      </c>
      <c r="C892" s="17">
        <v>2622.3067996999998</v>
      </c>
      <c r="D892" s="17">
        <v>21.674260014000001</v>
      </c>
      <c r="E892" s="17">
        <v>26.461881107</v>
      </c>
      <c r="F892" s="17">
        <v>45.489302004000002</v>
      </c>
      <c r="G892" s="17">
        <v>75.490366713</v>
      </c>
      <c r="H892" s="17">
        <v>54.737864786999999</v>
      </c>
      <c r="I892" s="17">
        <v>114.67614381</v>
      </c>
      <c r="J892" s="17">
        <v>92.918424942000001</v>
      </c>
      <c r="K892" s="17">
        <v>103.36927779</v>
      </c>
      <c r="L892" s="17">
        <v>95.350942657000004</v>
      </c>
      <c r="M892" s="17">
        <v>826.22828060999996</v>
      </c>
      <c r="N892" s="17">
        <v>587.85039621999999</v>
      </c>
      <c r="O892" s="17">
        <v>275.86488459999998</v>
      </c>
      <c r="P892" s="17">
        <v>181.36791554999999</v>
      </c>
      <c r="Q892" s="17">
        <v>120.82685886</v>
      </c>
      <c r="R892" s="17">
        <v>169.11580984</v>
      </c>
      <c r="S892" s="17">
        <v>262.33243354000001</v>
      </c>
      <c r="T892" s="17">
        <v>578.05965901000002</v>
      </c>
    </row>
    <row r="893" spans="1:20" x14ac:dyDescent="0.25">
      <c r="A893" s="4" t="s">
        <v>545</v>
      </c>
      <c r="B893" s="4">
        <v>2039</v>
      </c>
      <c r="C893" s="17">
        <v>2606.6997200999999</v>
      </c>
      <c r="D893" s="17">
        <v>21.961054022999999</v>
      </c>
      <c r="E893" s="17">
        <v>26.622712989</v>
      </c>
      <c r="F893" s="17">
        <v>46.121939234999999</v>
      </c>
      <c r="G893" s="17">
        <v>76.301602450999994</v>
      </c>
      <c r="H893" s="17">
        <v>54.804639854000001</v>
      </c>
      <c r="I893" s="17">
        <v>114.10653842000001</v>
      </c>
      <c r="J893" s="17">
        <v>90.649186205999996</v>
      </c>
      <c r="K893" s="17">
        <v>95.963300937</v>
      </c>
      <c r="L893" s="17">
        <v>88.795104029000001</v>
      </c>
      <c r="M893" s="17">
        <v>832.37531587000001</v>
      </c>
      <c r="N893" s="17">
        <v>587.50555816999997</v>
      </c>
      <c r="O893" s="17">
        <v>265.30175821</v>
      </c>
      <c r="P893" s="17">
        <v>184.60545811</v>
      </c>
      <c r="Q893" s="17">
        <v>121.58555161</v>
      </c>
      <c r="R893" s="17">
        <v>171.00730870000001</v>
      </c>
      <c r="S893" s="17">
        <v>259.56036447999998</v>
      </c>
      <c r="T893" s="17">
        <v>571.49276793000001</v>
      </c>
    </row>
    <row r="894" spans="1:20" x14ac:dyDescent="0.25">
      <c r="A894" s="4" t="s">
        <v>546</v>
      </c>
      <c r="B894" s="4">
        <v>2024</v>
      </c>
      <c r="C894" s="17">
        <v>9134</v>
      </c>
      <c r="D894" s="17">
        <v>83</v>
      </c>
      <c r="E894" s="17">
        <v>111</v>
      </c>
      <c r="F894" s="17">
        <v>175</v>
      </c>
      <c r="G894" s="17">
        <v>278</v>
      </c>
      <c r="H894" s="17">
        <v>192</v>
      </c>
      <c r="I894" s="17">
        <v>383</v>
      </c>
      <c r="J894" s="17">
        <v>306</v>
      </c>
      <c r="K894" s="17">
        <v>283</v>
      </c>
      <c r="L894" s="17">
        <v>646</v>
      </c>
      <c r="M894" s="17">
        <v>3808</v>
      </c>
      <c r="N894" s="17">
        <v>1381</v>
      </c>
      <c r="O894" s="17">
        <v>895</v>
      </c>
      <c r="P894" s="17">
        <v>469</v>
      </c>
      <c r="Q894" s="17">
        <v>124</v>
      </c>
      <c r="R894" s="17">
        <v>647</v>
      </c>
      <c r="S894" s="17">
        <v>881</v>
      </c>
      <c r="T894" s="17">
        <v>1488</v>
      </c>
    </row>
    <row r="895" spans="1:20" x14ac:dyDescent="0.25">
      <c r="A895" s="4" t="s">
        <v>546</v>
      </c>
      <c r="B895" s="4">
        <v>2025</v>
      </c>
      <c r="C895" s="17">
        <v>9193.9119682</v>
      </c>
      <c r="D895" s="17">
        <v>95.298174810000006</v>
      </c>
      <c r="E895" s="17">
        <v>92.280314271999998</v>
      </c>
      <c r="F895" s="17">
        <v>166.36033313999999</v>
      </c>
      <c r="G895" s="17">
        <v>262.88453518</v>
      </c>
      <c r="H895" s="17">
        <v>195.47230263</v>
      </c>
      <c r="I895" s="17">
        <v>401.76497677999998</v>
      </c>
      <c r="J895" s="17">
        <v>289.70500737999998</v>
      </c>
      <c r="K895" s="17">
        <v>307.20956316000002</v>
      </c>
      <c r="L895" s="17">
        <v>633.95359068000005</v>
      </c>
      <c r="M895" s="17">
        <v>3863.6137561999999</v>
      </c>
      <c r="N895" s="17">
        <v>1373.1655333000001</v>
      </c>
      <c r="O895" s="17">
        <v>881.80880746000003</v>
      </c>
      <c r="P895" s="17">
        <v>502.47860169</v>
      </c>
      <c r="Q895" s="17">
        <v>127.91647145</v>
      </c>
      <c r="R895" s="17">
        <v>616.82335739999996</v>
      </c>
      <c r="S895" s="17">
        <v>886.94228679000003</v>
      </c>
      <c r="T895" s="17">
        <v>1512.2038806</v>
      </c>
    </row>
    <row r="896" spans="1:20" x14ac:dyDescent="0.25">
      <c r="A896" s="4" t="s">
        <v>546</v>
      </c>
      <c r="B896" s="4">
        <v>2026</v>
      </c>
      <c r="C896" s="17">
        <v>9274.1517703000009</v>
      </c>
      <c r="D896" s="17">
        <v>94.563405180999993</v>
      </c>
      <c r="E896" s="17">
        <v>95.205467472999999</v>
      </c>
      <c r="F896" s="17">
        <v>171.05319005999999</v>
      </c>
      <c r="G896" s="17">
        <v>245.68454188999999</v>
      </c>
      <c r="H896" s="17">
        <v>202.38360577</v>
      </c>
      <c r="I896" s="17">
        <v>399.55752372000001</v>
      </c>
      <c r="J896" s="17">
        <v>288.92677222999998</v>
      </c>
      <c r="K896" s="17">
        <v>330.84918427000002</v>
      </c>
      <c r="L896" s="17">
        <v>614.36946734000003</v>
      </c>
      <c r="M896" s="17">
        <v>3918.9701983</v>
      </c>
      <c r="N896" s="17">
        <v>1365.9593382</v>
      </c>
      <c r="O896" s="17">
        <v>878.30345494999995</v>
      </c>
      <c r="P896" s="17">
        <v>532.33701879</v>
      </c>
      <c r="Q896" s="17">
        <v>135.98860214000001</v>
      </c>
      <c r="R896" s="17">
        <v>606.50660459999995</v>
      </c>
      <c r="S896" s="17">
        <v>890.86790171999996</v>
      </c>
      <c r="T896" s="17">
        <v>1546.6290759000001</v>
      </c>
    </row>
    <row r="897" spans="1:20" x14ac:dyDescent="0.25">
      <c r="A897" s="4" t="s">
        <v>546</v>
      </c>
      <c r="B897" s="4">
        <v>2027</v>
      </c>
      <c r="C897" s="17">
        <v>9600.7260932999998</v>
      </c>
      <c r="D897" s="17">
        <v>96.755330227000002</v>
      </c>
      <c r="E897" s="17">
        <v>82.846779486000003</v>
      </c>
      <c r="F897" s="17">
        <v>189.73986758000001</v>
      </c>
      <c r="G897" s="17">
        <v>243.30290446000001</v>
      </c>
      <c r="H897" s="17">
        <v>190.62333163</v>
      </c>
      <c r="I897" s="17">
        <v>416.92479895999998</v>
      </c>
      <c r="J897" s="17">
        <v>297.66478782000002</v>
      </c>
      <c r="K897" s="17">
        <v>352.97252673000003</v>
      </c>
      <c r="L897" s="17">
        <v>663.49117589000002</v>
      </c>
      <c r="M897" s="17">
        <v>4074.8214245999998</v>
      </c>
      <c r="N897" s="17">
        <v>1401.2769277</v>
      </c>
      <c r="O897" s="17">
        <v>888.91398906999996</v>
      </c>
      <c r="P897" s="17">
        <v>560.09142061</v>
      </c>
      <c r="Q897" s="17">
        <v>141.30082856000001</v>
      </c>
      <c r="R897" s="17">
        <v>612.64488174999997</v>
      </c>
      <c r="S897" s="17">
        <v>905.21291842000005</v>
      </c>
      <c r="T897" s="17">
        <v>1590.3062382000001</v>
      </c>
    </row>
    <row r="898" spans="1:20" x14ac:dyDescent="0.25">
      <c r="A898" s="4" t="s">
        <v>546</v>
      </c>
      <c r="B898" s="4">
        <v>2028</v>
      </c>
      <c r="C898" s="17">
        <v>9613.7814092999997</v>
      </c>
      <c r="D898" s="17">
        <v>95.084222616000005</v>
      </c>
      <c r="E898" s="17">
        <v>79.467773652000005</v>
      </c>
      <c r="F898" s="17">
        <v>186.29494772999999</v>
      </c>
      <c r="G898" s="17">
        <v>247.00543973000001</v>
      </c>
      <c r="H898" s="17">
        <v>178.03642511999999</v>
      </c>
      <c r="I898" s="17">
        <v>408.44493928000003</v>
      </c>
      <c r="J898" s="17">
        <v>308.44551448999999</v>
      </c>
      <c r="K898" s="17">
        <v>333.59529366999999</v>
      </c>
      <c r="L898" s="17">
        <v>687.1480808</v>
      </c>
      <c r="M898" s="17">
        <v>4084.3858977999998</v>
      </c>
      <c r="N898" s="17">
        <v>1390.1993594999999</v>
      </c>
      <c r="O898" s="17">
        <v>876.26417303999995</v>
      </c>
      <c r="P898" s="17">
        <v>596.46816387000001</v>
      </c>
      <c r="Q898" s="17">
        <v>142.94117793000001</v>
      </c>
      <c r="R898" s="17">
        <v>607.85238372000003</v>
      </c>
      <c r="S898" s="17">
        <v>894.92687890000002</v>
      </c>
      <c r="T898" s="17">
        <v>1615.6735148</v>
      </c>
    </row>
    <row r="899" spans="1:20" x14ac:dyDescent="0.25">
      <c r="A899" s="4" t="s">
        <v>546</v>
      </c>
      <c r="B899" s="4">
        <v>2029</v>
      </c>
      <c r="C899" s="17">
        <v>9808.0194181999996</v>
      </c>
      <c r="D899" s="17">
        <v>95.319320840000003</v>
      </c>
      <c r="E899" s="17">
        <v>80.940032067999994</v>
      </c>
      <c r="F899" s="17">
        <v>186.89807483999999</v>
      </c>
      <c r="G899" s="17">
        <v>254.86744338</v>
      </c>
      <c r="H899" s="17">
        <v>162.21139934000001</v>
      </c>
      <c r="I899" s="17">
        <v>399.11665549999998</v>
      </c>
      <c r="J899" s="17">
        <v>329.79877964000002</v>
      </c>
      <c r="K899" s="17">
        <v>335.78339935999998</v>
      </c>
      <c r="L899" s="17">
        <v>730.50945158000002</v>
      </c>
      <c r="M899" s="17">
        <v>4155.2945823</v>
      </c>
      <c r="N899" s="17">
        <v>1422.5434605999999</v>
      </c>
      <c r="O899" s="17">
        <v>870.09161083000004</v>
      </c>
      <c r="P899" s="17">
        <v>634.00896089000003</v>
      </c>
      <c r="Q899" s="17">
        <v>150.63624701000001</v>
      </c>
      <c r="R899" s="17">
        <v>618.02487112999995</v>
      </c>
      <c r="S899" s="17">
        <v>891.12683447999996</v>
      </c>
      <c r="T899" s="17">
        <v>1654.7368187</v>
      </c>
    </row>
    <row r="900" spans="1:20" x14ac:dyDescent="0.25">
      <c r="A900" s="4" t="s">
        <v>546</v>
      </c>
      <c r="B900" s="4">
        <v>2030</v>
      </c>
      <c r="C900" s="17">
        <v>9890.5913985999996</v>
      </c>
      <c r="D900" s="17">
        <v>93.556784282999999</v>
      </c>
      <c r="E900" s="17">
        <v>72.827067064000005</v>
      </c>
      <c r="F900" s="17">
        <v>184.44260782000001</v>
      </c>
      <c r="G900" s="17">
        <v>265.95355425000002</v>
      </c>
      <c r="H900" s="17">
        <v>159.64097397</v>
      </c>
      <c r="I900" s="17">
        <v>394.06720870999999</v>
      </c>
      <c r="J900" s="17">
        <v>314.39394729999998</v>
      </c>
      <c r="K900" s="17">
        <v>340.17698235</v>
      </c>
      <c r="L900" s="17">
        <v>774.76990130000001</v>
      </c>
      <c r="M900" s="17">
        <v>4177.2991929999998</v>
      </c>
      <c r="N900" s="17">
        <v>1426.3739940999999</v>
      </c>
      <c r="O900" s="17">
        <v>859.14829092000002</v>
      </c>
      <c r="P900" s="17">
        <v>657.09416424000005</v>
      </c>
      <c r="Q900" s="17">
        <v>170.84672925000001</v>
      </c>
      <c r="R900" s="17">
        <v>616.78001342000005</v>
      </c>
      <c r="S900" s="17">
        <v>868.10212996999996</v>
      </c>
      <c r="T900" s="17">
        <v>1687.0891844</v>
      </c>
    </row>
    <row r="901" spans="1:20" x14ac:dyDescent="0.25">
      <c r="A901" s="4" t="s">
        <v>546</v>
      </c>
      <c r="B901" s="4">
        <v>2031</v>
      </c>
      <c r="C901" s="17">
        <v>9859.8051854000005</v>
      </c>
      <c r="D901" s="17">
        <v>90.420620259000003</v>
      </c>
      <c r="E901" s="17">
        <v>85.644338895000004</v>
      </c>
      <c r="F901" s="17">
        <v>178.98777921000001</v>
      </c>
      <c r="G901" s="17">
        <v>260.35379499999999</v>
      </c>
      <c r="H901" s="17">
        <v>150.74998625999999</v>
      </c>
      <c r="I901" s="17">
        <v>358.33743439</v>
      </c>
      <c r="J901" s="17">
        <v>324.01850745000002</v>
      </c>
      <c r="K901" s="17">
        <v>347.29246855000002</v>
      </c>
      <c r="L901" s="17">
        <v>763.28170040999998</v>
      </c>
      <c r="M901" s="17">
        <v>4142.1072912999998</v>
      </c>
      <c r="N901" s="17">
        <v>1455.0938788000001</v>
      </c>
      <c r="O901" s="17">
        <v>838.63720817000001</v>
      </c>
      <c r="P901" s="17">
        <v>667.04040935</v>
      </c>
      <c r="Q901" s="17">
        <v>197.8397674</v>
      </c>
      <c r="R901" s="17">
        <v>615.40653336000003</v>
      </c>
      <c r="S901" s="17">
        <v>833.10592810000003</v>
      </c>
      <c r="T901" s="17">
        <v>1703.5173849</v>
      </c>
    </row>
    <row r="902" spans="1:20" x14ac:dyDescent="0.25">
      <c r="A902" s="4" t="s">
        <v>546</v>
      </c>
      <c r="B902" s="4">
        <v>2032</v>
      </c>
      <c r="C902" s="17">
        <v>10108.500194</v>
      </c>
      <c r="D902" s="17">
        <v>91.839891236</v>
      </c>
      <c r="E902" s="17">
        <v>86.769657651000003</v>
      </c>
      <c r="F902" s="17">
        <v>180.78803422999999</v>
      </c>
      <c r="G902" s="17">
        <v>262.86395556000002</v>
      </c>
      <c r="H902" s="17">
        <v>159.68480058</v>
      </c>
      <c r="I902" s="17">
        <v>349.82962866000003</v>
      </c>
      <c r="J902" s="17">
        <v>312.76685031</v>
      </c>
      <c r="K902" s="17">
        <v>370.35248927999999</v>
      </c>
      <c r="L902" s="17">
        <v>804.31210856999996</v>
      </c>
      <c r="M902" s="17">
        <v>4246.9393450999996</v>
      </c>
      <c r="N902" s="17">
        <v>1496.5965060999999</v>
      </c>
      <c r="O902" s="17">
        <v>849.47213402</v>
      </c>
      <c r="P902" s="17">
        <v>679.89430808999998</v>
      </c>
      <c r="Q902" s="17">
        <v>216.39048514000001</v>
      </c>
      <c r="R902" s="17">
        <v>622.26153867000005</v>
      </c>
      <c r="S902" s="17">
        <v>822.28127954000001</v>
      </c>
      <c r="T902" s="17">
        <v>1745.7569272000001</v>
      </c>
    </row>
    <row r="903" spans="1:20" x14ac:dyDescent="0.25">
      <c r="A903" s="4" t="s">
        <v>546</v>
      </c>
      <c r="B903" s="4">
        <v>2033</v>
      </c>
      <c r="C903" s="17">
        <v>10467.669244000001</v>
      </c>
      <c r="D903" s="17">
        <v>95.801772360000001</v>
      </c>
      <c r="E903" s="17">
        <v>88.462955937999993</v>
      </c>
      <c r="F903" s="17">
        <v>186.48529446000001</v>
      </c>
      <c r="G903" s="17">
        <v>269.81547820999998</v>
      </c>
      <c r="H903" s="17">
        <v>178.22261635999999</v>
      </c>
      <c r="I903" s="17">
        <v>334.14300219</v>
      </c>
      <c r="J903" s="17">
        <v>328.01348961999997</v>
      </c>
      <c r="K903" s="17">
        <v>361.82916869000002</v>
      </c>
      <c r="L903" s="17">
        <v>847.33705178000002</v>
      </c>
      <c r="M903" s="17">
        <v>4396.9409162000002</v>
      </c>
      <c r="N903" s="17">
        <v>1594.2870022</v>
      </c>
      <c r="O903" s="17">
        <v>852.03558926000005</v>
      </c>
      <c r="P903" s="17">
        <v>702.32251880000001</v>
      </c>
      <c r="Q903" s="17">
        <v>231.97238745999999</v>
      </c>
      <c r="R903" s="17">
        <v>640.56550097000002</v>
      </c>
      <c r="S903" s="17">
        <v>840.37910816999999</v>
      </c>
      <c r="T903" s="17">
        <v>1786.3304955000001</v>
      </c>
    </row>
    <row r="904" spans="1:20" x14ac:dyDescent="0.25">
      <c r="A904" s="4" t="s">
        <v>546</v>
      </c>
      <c r="B904" s="4">
        <v>2034</v>
      </c>
      <c r="C904" s="17">
        <v>10742.675384</v>
      </c>
      <c r="D904" s="17">
        <v>97.644144831999995</v>
      </c>
      <c r="E904" s="17">
        <v>89.473560423999999</v>
      </c>
      <c r="F904" s="17">
        <v>189.87248108</v>
      </c>
      <c r="G904" s="17">
        <v>271.56218221</v>
      </c>
      <c r="H904" s="17">
        <v>179.55887164999999</v>
      </c>
      <c r="I904" s="17">
        <v>343.11969338</v>
      </c>
      <c r="J904" s="17">
        <v>301.99941359000002</v>
      </c>
      <c r="K904" s="17">
        <v>377.31487663000001</v>
      </c>
      <c r="L904" s="17">
        <v>867.94006208999997</v>
      </c>
      <c r="M904" s="17">
        <v>4526.9615629999998</v>
      </c>
      <c r="N904" s="17">
        <v>1691.9190736999999</v>
      </c>
      <c r="O904" s="17">
        <v>845.11214614999994</v>
      </c>
      <c r="P904" s="17">
        <v>703.88181249000002</v>
      </c>
      <c r="Q904" s="17">
        <v>256.31550272999999</v>
      </c>
      <c r="R904" s="17">
        <v>648.55236853999997</v>
      </c>
      <c r="S904" s="17">
        <v>824.67797861999998</v>
      </c>
      <c r="T904" s="17">
        <v>1805.3094613999999</v>
      </c>
    </row>
    <row r="905" spans="1:20" x14ac:dyDescent="0.25">
      <c r="A905" s="4" t="s">
        <v>546</v>
      </c>
      <c r="B905" s="4">
        <v>2035</v>
      </c>
      <c r="C905" s="17">
        <v>10922.267911999999</v>
      </c>
      <c r="D905" s="17">
        <v>98.567978173</v>
      </c>
      <c r="E905" s="17">
        <v>89.347348007999997</v>
      </c>
      <c r="F905" s="17">
        <v>191.99069254</v>
      </c>
      <c r="G905" s="17">
        <v>271.42253252</v>
      </c>
      <c r="H905" s="17">
        <v>179.81034378000001</v>
      </c>
      <c r="I905" s="17">
        <v>353.26993614000003</v>
      </c>
      <c r="J905" s="17">
        <v>290.52910894000001</v>
      </c>
      <c r="K905" s="17">
        <v>364.02299900000003</v>
      </c>
      <c r="L905" s="17">
        <v>890.02524285000004</v>
      </c>
      <c r="M905" s="17">
        <v>4587.2325756</v>
      </c>
      <c r="N905" s="17">
        <v>1780.4390338000001</v>
      </c>
      <c r="O905" s="17">
        <v>849.10705729999995</v>
      </c>
      <c r="P905" s="17">
        <v>699.52728499</v>
      </c>
      <c r="Q905" s="17">
        <v>276.97577842999999</v>
      </c>
      <c r="R905" s="17">
        <v>651.32855125000003</v>
      </c>
      <c r="S905" s="17">
        <v>823.60938885999997</v>
      </c>
      <c r="T905" s="17">
        <v>1825.6101206999999</v>
      </c>
    </row>
    <row r="906" spans="1:20" x14ac:dyDescent="0.25">
      <c r="A906" s="4" t="s">
        <v>546</v>
      </c>
      <c r="B906" s="4">
        <v>2036</v>
      </c>
      <c r="C906" s="17">
        <v>10891.272758999999</v>
      </c>
      <c r="D906" s="17">
        <v>97.339596282000002</v>
      </c>
      <c r="E906" s="17">
        <v>87.197084923000006</v>
      </c>
      <c r="F906" s="17">
        <v>188.09958538999999</v>
      </c>
      <c r="G906" s="17">
        <v>265.65088522000002</v>
      </c>
      <c r="H906" s="17">
        <v>176.63175168999999</v>
      </c>
      <c r="I906" s="17">
        <v>355.94042674000002</v>
      </c>
      <c r="J906" s="17">
        <v>273.16460317000002</v>
      </c>
      <c r="K906" s="17">
        <v>367.35554413</v>
      </c>
      <c r="L906" s="17">
        <v>856.94615794000003</v>
      </c>
      <c r="M906" s="17">
        <v>4567.4882401000004</v>
      </c>
      <c r="N906" s="17">
        <v>1825.217028</v>
      </c>
      <c r="O906" s="17">
        <v>834.57029858999999</v>
      </c>
      <c r="P906" s="17">
        <v>699.80054530999996</v>
      </c>
      <c r="Q906" s="17">
        <v>295.87101117999998</v>
      </c>
      <c r="R906" s="17">
        <v>638.28715180999995</v>
      </c>
      <c r="S906" s="17">
        <v>805.73678159999997</v>
      </c>
      <c r="T906" s="17">
        <v>1830.2418551000001</v>
      </c>
    </row>
    <row r="907" spans="1:20" x14ac:dyDescent="0.25">
      <c r="A907" s="4" t="s">
        <v>546</v>
      </c>
      <c r="B907" s="4">
        <v>2037</v>
      </c>
      <c r="C907" s="17">
        <v>10953.174360000001</v>
      </c>
      <c r="D907" s="17">
        <v>97.696656304000001</v>
      </c>
      <c r="E907" s="17">
        <v>85.912265079999997</v>
      </c>
      <c r="F907" s="17">
        <v>187.66494815999999</v>
      </c>
      <c r="G907" s="17">
        <v>263.66970268</v>
      </c>
      <c r="H907" s="17">
        <v>174.2009458</v>
      </c>
      <c r="I907" s="17">
        <v>368.21436023000001</v>
      </c>
      <c r="J907" s="17">
        <v>263.41939580000002</v>
      </c>
      <c r="K907" s="17">
        <v>339.74123063000002</v>
      </c>
      <c r="L907" s="17">
        <v>862.02617994000002</v>
      </c>
      <c r="M907" s="17">
        <v>4553.6723676000001</v>
      </c>
      <c r="N907" s="17">
        <v>1916.0403461999999</v>
      </c>
      <c r="O907" s="17">
        <v>830.04085066000005</v>
      </c>
      <c r="P907" s="17">
        <v>702.46460325999999</v>
      </c>
      <c r="Q907" s="17">
        <v>308.41050715</v>
      </c>
      <c r="R907" s="17">
        <v>634.94357221999996</v>
      </c>
      <c r="S907" s="17">
        <v>805.83470182999997</v>
      </c>
      <c r="T907" s="17">
        <v>1840.9159611</v>
      </c>
    </row>
    <row r="908" spans="1:20" x14ac:dyDescent="0.25">
      <c r="A908" s="4" t="s">
        <v>546</v>
      </c>
      <c r="B908" s="4">
        <v>2038</v>
      </c>
      <c r="C908" s="17">
        <v>11185.705544</v>
      </c>
      <c r="D908" s="17">
        <v>100.96333380999999</v>
      </c>
      <c r="E908" s="17">
        <v>86.456427286999997</v>
      </c>
      <c r="F908" s="17">
        <v>193.15877989000001</v>
      </c>
      <c r="G908" s="17">
        <v>268.04346857000002</v>
      </c>
      <c r="H908" s="17">
        <v>174.56269731</v>
      </c>
      <c r="I908" s="17">
        <v>370.05693157000002</v>
      </c>
      <c r="J908" s="17">
        <v>274.02467682999998</v>
      </c>
      <c r="K908" s="17">
        <v>332.09849729000001</v>
      </c>
      <c r="L908" s="17">
        <v>872.90728501000001</v>
      </c>
      <c r="M908" s="17">
        <v>4622.2335063999999</v>
      </c>
      <c r="N908" s="17">
        <v>2035.0015845999999</v>
      </c>
      <c r="O908" s="17">
        <v>823.92448997999998</v>
      </c>
      <c r="P908" s="17">
        <v>702.73582429999999</v>
      </c>
      <c r="Q908" s="17">
        <v>329.53804084000001</v>
      </c>
      <c r="R908" s="17">
        <v>648.62200956000004</v>
      </c>
      <c r="S908" s="17">
        <v>818.64430571000003</v>
      </c>
      <c r="T908" s="17">
        <v>1856.1983551000001</v>
      </c>
    </row>
    <row r="909" spans="1:20" x14ac:dyDescent="0.25">
      <c r="A909" s="4" t="s">
        <v>546</v>
      </c>
      <c r="B909" s="4">
        <v>2039</v>
      </c>
      <c r="C909" s="17">
        <v>11446.558354000001</v>
      </c>
      <c r="D909" s="17">
        <v>104.99139595</v>
      </c>
      <c r="E909" s="17">
        <v>88.063543612999993</v>
      </c>
      <c r="F909" s="17">
        <v>200.15593605000001</v>
      </c>
      <c r="G909" s="17">
        <v>274.30214011999999</v>
      </c>
      <c r="H909" s="17">
        <v>175.75109782000001</v>
      </c>
      <c r="I909" s="17">
        <v>372.07922825000003</v>
      </c>
      <c r="J909" s="17">
        <v>284.11437844</v>
      </c>
      <c r="K909" s="17">
        <v>321.9909566</v>
      </c>
      <c r="L909" s="17">
        <v>880.65222979999999</v>
      </c>
      <c r="M909" s="17">
        <v>4692.2364813000004</v>
      </c>
      <c r="N909" s="17">
        <v>2177.4809234999998</v>
      </c>
      <c r="O909" s="17">
        <v>818.3832347</v>
      </c>
      <c r="P909" s="17">
        <v>703.25604850000002</v>
      </c>
      <c r="Q909" s="17">
        <v>353.10075927000003</v>
      </c>
      <c r="R909" s="17">
        <v>667.51301573000001</v>
      </c>
      <c r="S909" s="17">
        <v>831.94470449999994</v>
      </c>
      <c r="T909" s="17">
        <v>1874.7400425000001</v>
      </c>
    </row>
    <row r="910" spans="1:20" x14ac:dyDescent="0.25">
      <c r="A910" s="4" t="s">
        <v>547</v>
      </c>
      <c r="B910" s="4">
        <v>2024</v>
      </c>
      <c r="C910" s="17">
        <v>2751</v>
      </c>
      <c r="D910" s="17">
        <v>31</v>
      </c>
      <c r="E910" s="17">
        <v>25</v>
      </c>
      <c r="F910" s="17">
        <v>66</v>
      </c>
      <c r="G910" s="17">
        <v>113</v>
      </c>
      <c r="H910" s="17">
        <v>78</v>
      </c>
      <c r="I910" s="17">
        <v>124</v>
      </c>
      <c r="J910" s="17">
        <v>123</v>
      </c>
      <c r="K910" s="17">
        <v>106</v>
      </c>
      <c r="L910" s="17">
        <v>126</v>
      </c>
      <c r="M910" s="17">
        <v>865</v>
      </c>
      <c r="N910" s="17">
        <v>515</v>
      </c>
      <c r="O910" s="17">
        <v>351</v>
      </c>
      <c r="P910" s="17">
        <v>196</v>
      </c>
      <c r="Q910" s="17">
        <v>32</v>
      </c>
      <c r="R910" s="17">
        <v>235</v>
      </c>
      <c r="S910" s="17">
        <v>325</v>
      </c>
      <c r="T910" s="17">
        <v>579</v>
      </c>
    </row>
    <row r="911" spans="1:20" x14ac:dyDescent="0.25">
      <c r="A911" s="4" t="s">
        <v>547</v>
      </c>
      <c r="B911" s="4">
        <v>2025</v>
      </c>
      <c r="C911" s="17">
        <v>2754.3987215000002</v>
      </c>
      <c r="D911" s="17">
        <v>27.122825784</v>
      </c>
      <c r="E911" s="17">
        <v>40.911393408000002</v>
      </c>
      <c r="F911" s="17">
        <v>63.986669077999998</v>
      </c>
      <c r="G911" s="17">
        <v>104.13517981</v>
      </c>
      <c r="H911" s="17">
        <v>60.578601352</v>
      </c>
      <c r="I911" s="17">
        <v>132.4093666</v>
      </c>
      <c r="J911" s="17">
        <v>120.28347229000001</v>
      </c>
      <c r="K911" s="17">
        <v>106.24842694</v>
      </c>
      <c r="L911" s="17">
        <v>132.35169698999999</v>
      </c>
      <c r="M911" s="17">
        <v>857.15401229999998</v>
      </c>
      <c r="N911" s="17">
        <v>514.87123357999997</v>
      </c>
      <c r="O911" s="17">
        <v>343.46245381</v>
      </c>
      <c r="P911" s="17">
        <v>215.81241596000001</v>
      </c>
      <c r="Q911" s="17">
        <v>35.070973643000002</v>
      </c>
      <c r="R911" s="17">
        <v>236.15606808000001</v>
      </c>
      <c r="S911" s="17">
        <v>313.27144025000001</v>
      </c>
      <c r="T911" s="17">
        <v>594.34584341000004</v>
      </c>
    </row>
    <row r="912" spans="1:20" x14ac:dyDescent="0.25">
      <c r="A912" s="4" t="s">
        <v>547</v>
      </c>
      <c r="B912" s="4">
        <v>2026</v>
      </c>
      <c r="C912" s="17">
        <v>2750.2894394999998</v>
      </c>
      <c r="D912" s="17">
        <v>26.700272076000001</v>
      </c>
      <c r="E912" s="17">
        <v>28.596561744999999</v>
      </c>
      <c r="F912" s="17">
        <v>58.058899459999999</v>
      </c>
      <c r="G912" s="17">
        <v>107.16963690999999</v>
      </c>
      <c r="H912" s="17">
        <v>65.177740478000004</v>
      </c>
      <c r="I912" s="17">
        <v>136.35060311000001</v>
      </c>
      <c r="J912" s="17">
        <v>107.03387897</v>
      </c>
      <c r="K912" s="17">
        <v>108.48947821</v>
      </c>
      <c r="L912" s="17">
        <v>140.03368523</v>
      </c>
      <c r="M912" s="17">
        <v>854.30336678000003</v>
      </c>
      <c r="N912" s="17">
        <v>520.23196022000002</v>
      </c>
      <c r="O912" s="17">
        <v>331.12656894999998</v>
      </c>
      <c r="P912" s="17">
        <v>229.55879082000001</v>
      </c>
      <c r="Q912" s="17">
        <v>37.457996586999997</v>
      </c>
      <c r="R912" s="17">
        <v>220.52537018999999</v>
      </c>
      <c r="S912" s="17">
        <v>308.56222256000001</v>
      </c>
      <c r="T912" s="17">
        <v>598.14335635999998</v>
      </c>
    </row>
    <row r="913" spans="1:20" x14ac:dyDescent="0.25">
      <c r="A913" s="4" t="s">
        <v>547</v>
      </c>
      <c r="B913" s="4">
        <v>2027</v>
      </c>
      <c r="C913" s="17">
        <v>2734.9927011999998</v>
      </c>
      <c r="D913" s="17">
        <v>26.236707748000001</v>
      </c>
      <c r="E913" s="17">
        <v>42.329548516000003</v>
      </c>
      <c r="F913" s="17">
        <v>53.320808382000003</v>
      </c>
      <c r="G913" s="17">
        <v>94.039187233000007</v>
      </c>
      <c r="H913" s="17">
        <v>68.585181141999996</v>
      </c>
      <c r="I913" s="17">
        <v>131.87287810999999</v>
      </c>
      <c r="J913" s="17">
        <v>90.361908858000007</v>
      </c>
      <c r="K913" s="17">
        <v>114.24374548999999</v>
      </c>
      <c r="L913" s="17">
        <v>152.25331521999999</v>
      </c>
      <c r="M913" s="17">
        <v>835.01670662000004</v>
      </c>
      <c r="N913" s="17">
        <v>519.23225360000004</v>
      </c>
      <c r="O913" s="17">
        <v>319.46283252000001</v>
      </c>
      <c r="P913" s="17">
        <v>245.02918413</v>
      </c>
      <c r="Q913" s="17">
        <v>43.008443593999999</v>
      </c>
      <c r="R913" s="17">
        <v>215.92625188</v>
      </c>
      <c r="S913" s="17">
        <v>290.81996810999999</v>
      </c>
      <c r="T913" s="17">
        <v>607.50046024000005</v>
      </c>
    </row>
    <row r="914" spans="1:20" x14ac:dyDescent="0.25">
      <c r="A914" s="4" t="s">
        <v>547</v>
      </c>
      <c r="B914" s="4">
        <v>2028</v>
      </c>
      <c r="C914" s="17">
        <v>2717.4536548000001</v>
      </c>
      <c r="D914" s="17">
        <v>25.929055803000001</v>
      </c>
      <c r="E914" s="17">
        <v>31.503642996</v>
      </c>
      <c r="F914" s="17">
        <v>52.230907496999997</v>
      </c>
      <c r="G914" s="17">
        <v>87.586386304000001</v>
      </c>
      <c r="H914" s="17">
        <v>69.812032857999995</v>
      </c>
      <c r="I914" s="17">
        <v>139.4848672</v>
      </c>
      <c r="J914" s="17">
        <v>88.611464337000001</v>
      </c>
      <c r="K914" s="17">
        <v>110.68788775</v>
      </c>
      <c r="L914" s="17">
        <v>155.47549584000001</v>
      </c>
      <c r="M914" s="17">
        <v>832.11594466999998</v>
      </c>
      <c r="N914" s="17">
        <v>505.11755903</v>
      </c>
      <c r="O914" s="17">
        <v>319.50723590000001</v>
      </c>
      <c r="P914" s="17">
        <v>250.83383906</v>
      </c>
      <c r="Q914" s="17">
        <v>48.557335557000002</v>
      </c>
      <c r="R914" s="17">
        <v>197.24999260000001</v>
      </c>
      <c r="S914" s="17">
        <v>297.90836439999998</v>
      </c>
      <c r="T914" s="17">
        <v>618.89841050999996</v>
      </c>
    </row>
    <row r="915" spans="1:20" x14ac:dyDescent="0.25">
      <c r="A915" s="4" t="s">
        <v>547</v>
      </c>
      <c r="B915" s="4">
        <v>2029</v>
      </c>
      <c r="C915" s="17">
        <v>2697.7510898</v>
      </c>
      <c r="D915" s="17">
        <v>25.745658508000002</v>
      </c>
      <c r="E915" s="17">
        <v>31.205982217999999</v>
      </c>
      <c r="F915" s="17">
        <v>51.455496044</v>
      </c>
      <c r="G915" s="17">
        <v>80.993845367999995</v>
      </c>
      <c r="H915" s="17">
        <v>72.744279718000001</v>
      </c>
      <c r="I915" s="17">
        <v>124.89952649999999</v>
      </c>
      <c r="J915" s="17">
        <v>98.509411550999999</v>
      </c>
      <c r="K915" s="17">
        <v>97.357358211999994</v>
      </c>
      <c r="L915" s="17">
        <v>160.01237207</v>
      </c>
      <c r="M915" s="17">
        <v>833.58598899000003</v>
      </c>
      <c r="N915" s="17">
        <v>503.37345949000002</v>
      </c>
      <c r="O915" s="17">
        <v>295.66484658000002</v>
      </c>
      <c r="P915" s="17">
        <v>266.59666823999999</v>
      </c>
      <c r="Q915" s="17">
        <v>55.606196281999999</v>
      </c>
      <c r="R915" s="17">
        <v>189.40098214</v>
      </c>
      <c r="S915" s="17">
        <v>296.15321777000003</v>
      </c>
      <c r="T915" s="17">
        <v>617.86771109999995</v>
      </c>
    </row>
    <row r="916" spans="1:20" x14ac:dyDescent="0.25">
      <c r="A916" s="4" t="s">
        <v>547</v>
      </c>
      <c r="B916" s="4">
        <v>2030</v>
      </c>
      <c r="C916" s="17">
        <v>2675.4942467999999</v>
      </c>
      <c r="D916" s="17">
        <v>25.688739061</v>
      </c>
      <c r="E916" s="17">
        <v>29.149328892</v>
      </c>
      <c r="F916" s="17">
        <v>50.879152247</v>
      </c>
      <c r="G916" s="17">
        <v>75.934732448999995</v>
      </c>
      <c r="H916" s="17">
        <v>61.550080227999999</v>
      </c>
      <c r="I916" s="17">
        <v>130.16987526</v>
      </c>
      <c r="J916" s="17">
        <v>105.06255768</v>
      </c>
      <c r="K916" s="17">
        <v>81.207869436999999</v>
      </c>
      <c r="L916" s="17">
        <v>170.01549656</v>
      </c>
      <c r="M916" s="17">
        <v>816.52112316</v>
      </c>
      <c r="N916" s="17">
        <v>504.38986276000003</v>
      </c>
      <c r="O916" s="17">
        <v>290.47704583000001</v>
      </c>
      <c r="P916" s="17">
        <v>269.95462172999999</v>
      </c>
      <c r="Q916" s="17">
        <v>64.493761524000007</v>
      </c>
      <c r="R916" s="17">
        <v>181.65195265</v>
      </c>
      <c r="S916" s="17">
        <v>296.78251317000002</v>
      </c>
      <c r="T916" s="17">
        <v>624.92542908999997</v>
      </c>
    </row>
    <row r="917" spans="1:20" x14ac:dyDescent="0.25">
      <c r="A917" s="4" t="s">
        <v>547</v>
      </c>
      <c r="B917" s="4">
        <v>2031</v>
      </c>
      <c r="C917" s="17">
        <v>2655.4937914000002</v>
      </c>
      <c r="D917" s="17">
        <v>25.819643249999999</v>
      </c>
      <c r="E917" s="17">
        <v>25.223958501999999</v>
      </c>
      <c r="F917" s="17">
        <v>50.697980639000001</v>
      </c>
      <c r="G917" s="17">
        <v>74.780347268</v>
      </c>
      <c r="H917" s="17">
        <v>59.301782983000003</v>
      </c>
      <c r="I917" s="17">
        <v>136.38079601999999</v>
      </c>
      <c r="J917" s="17">
        <v>96.530020476000004</v>
      </c>
      <c r="K917" s="17">
        <v>79.208740081000002</v>
      </c>
      <c r="L917" s="17">
        <v>164.58064597000001</v>
      </c>
      <c r="M917" s="17">
        <v>823.85096057999999</v>
      </c>
      <c r="N917" s="17">
        <v>482.91071843999998</v>
      </c>
      <c r="O917" s="17">
        <v>292.2886019</v>
      </c>
      <c r="P917" s="17">
        <v>267.52296705999998</v>
      </c>
      <c r="Q917" s="17">
        <v>76.396628234999994</v>
      </c>
      <c r="R917" s="17">
        <v>176.52192966000001</v>
      </c>
      <c r="S917" s="17">
        <v>292.21259947999999</v>
      </c>
      <c r="T917" s="17">
        <v>636.20819719999997</v>
      </c>
    </row>
    <row r="918" spans="1:20" x14ac:dyDescent="0.25">
      <c r="A918" s="4" t="s">
        <v>547</v>
      </c>
      <c r="B918" s="4">
        <v>2032</v>
      </c>
      <c r="C918" s="17">
        <v>2636.7736908000002</v>
      </c>
      <c r="D918" s="17">
        <v>26.058038735</v>
      </c>
      <c r="E918" s="17">
        <v>24.73061818</v>
      </c>
      <c r="F918" s="17">
        <v>50.846477178000001</v>
      </c>
      <c r="G918" s="17">
        <v>74.046893631000003</v>
      </c>
      <c r="H918" s="17">
        <v>53.441901207000001</v>
      </c>
      <c r="I918" s="17">
        <v>126.45247195</v>
      </c>
      <c r="J918" s="17">
        <v>94.404904791000007</v>
      </c>
      <c r="K918" s="17">
        <v>88.588603329999998</v>
      </c>
      <c r="L918" s="17">
        <v>152.43152910000001</v>
      </c>
      <c r="M918" s="17">
        <v>827.66434785000001</v>
      </c>
      <c r="N918" s="17">
        <v>475.04872638000001</v>
      </c>
      <c r="O918" s="17">
        <v>277.30918333</v>
      </c>
      <c r="P918" s="17">
        <v>276.84151352999999</v>
      </c>
      <c r="Q918" s="17">
        <v>88.908481578000007</v>
      </c>
      <c r="R918" s="17">
        <v>175.68202772000001</v>
      </c>
      <c r="S918" s="17">
        <v>274.29927794999998</v>
      </c>
      <c r="T918" s="17">
        <v>643.05917843999998</v>
      </c>
    </row>
    <row r="919" spans="1:20" x14ac:dyDescent="0.25">
      <c r="A919" s="4" t="s">
        <v>547</v>
      </c>
      <c r="B919" s="4">
        <v>2033</v>
      </c>
      <c r="C919" s="17">
        <v>2616.9873078999999</v>
      </c>
      <c r="D919" s="17">
        <v>26.359687775000001</v>
      </c>
      <c r="E919" s="17">
        <v>24.349271872999999</v>
      </c>
      <c r="F919" s="17">
        <v>51.241070567000001</v>
      </c>
      <c r="G919" s="17">
        <v>73.829234290000002</v>
      </c>
      <c r="H919" s="17">
        <v>49.127558256999997</v>
      </c>
      <c r="I919" s="17">
        <v>127.07117534</v>
      </c>
      <c r="J919" s="17">
        <v>86.164476804000003</v>
      </c>
      <c r="K919" s="17">
        <v>94.605609208000004</v>
      </c>
      <c r="L919" s="17">
        <v>141.29774178</v>
      </c>
      <c r="M919" s="17">
        <v>827.08128511999996</v>
      </c>
      <c r="N919" s="17">
        <v>473.07911491999999</v>
      </c>
      <c r="O919" s="17">
        <v>272.78495644999998</v>
      </c>
      <c r="P919" s="17">
        <v>266.25705219000002</v>
      </c>
      <c r="Q919" s="17">
        <v>103.73907333</v>
      </c>
      <c r="R919" s="17">
        <v>175.77926450999999</v>
      </c>
      <c r="S919" s="17">
        <v>262.36321041000002</v>
      </c>
      <c r="T919" s="17">
        <v>642.78108196999995</v>
      </c>
    </row>
    <row r="920" spans="1:20" x14ac:dyDescent="0.25">
      <c r="A920" s="4" t="s">
        <v>547</v>
      </c>
      <c r="B920" s="4">
        <v>2034</v>
      </c>
      <c r="C920" s="17">
        <v>2597.1984369000002</v>
      </c>
      <c r="D920" s="17">
        <v>26.670137547</v>
      </c>
      <c r="E920" s="17">
        <v>24.176194005999999</v>
      </c>
      <c r="F920" s="17">
        <v>51.824810171000003</v>
      </c>
      <c r="G920" s="17">
        <v>74.083985386999998</v>
      </c>
      <c r="H920" s="17">
        <v>48.292675631999998</v>
      </c>
      <c r="I920" s="17">
        <v>110.21913979999999</v>
      </c>
      <c r="J920" s="17">
        <v>102.74621458999999</v>
      </c>
      <c r="K920" s="17">
        <v>86.001315653000006</v>
      </c>
      <c r="L920" s="17">
        <v>136.42975451000001</v>
      </c>
      <c r="M920" s="17">
        <v>815.90842180000004</v>
      </c>
      <c r="N920" s="17">
        <v>471.39007378999997</v>
      </c>
      <c r="O920" s="17">
        <v>272.96222408</v>
      </c>
      <c r="P920" s="17">
        <v>263.41341616</v>
      </c>
      <c r="Q920" s="17">
        <v>113.08007375</v>
      </c>
      <c r="R920" s="17">
        <v>176.75512710999999</v>
      </c>
      <c r="S920" s="17">
        <v>261.25803001999998</v>
      </c>
      <c r="T920" s="17">
        <v>649.45571399000005</v>
      </c>
    </row>
    <row r="921" spans="1:20" x14ac:dyDescent="0.25">
      <c r="A921" s="4" t="s">
        <v>547</v>
      </c>
      <c r="B921" s="4">
        <v>2035</v>
      </c>
      <c r="C921" s="17">
        <v>2579.0366340999999</v>
      </c>
      <c r="D921" s="17">
        <v>27.053470537999999</v>
      </c>
      <c r="E921" s="17">
        <v>24.154074718</v>
      </c>
      <c r="F921" s="17">
        <v>52.576492363</v>
      </c>
      <c r="G921" s="17">
        <v>74.949192359999998</v>
      </c>
      <c r="H921" s="17">
        <v>47.838847205999997</v>
      </c>
      <c r="I921" s="17">
        <v>103.88438429999999</v>
      </c>
      <c r="J921" s="17">
        <v>93.263014742999999</v>
      </c>
      <c r="K921" s="17">
        <v>84.088045503000004</v>
      </c>
      <c r="L921" s="17">
        <v>132.61252528</v>
      </c>
      <c r="M921" s="17">
        <v>814.41833532999999</v>
      </c>
      <c r="N921" s="17">
        <v>485.46504833</v>
      </c>
      <c r="O921" s="17">
        <v>256.78080265</v>
      </c>
      <c r="P921" s="17">
        <v>257.67031087999999</v>
      </c>
      <c r="Q921" s="17">
        <v>124.28208986999999</v>
      </c>
      <c r="R921" s="17">
        <v>178.73322998</v>
      </c>
      <c r="S921" s="17">
        <v>244.98624624999999</v>
      </c>
      <c r="T921" s="17">
        <v>638.73320339999998</v>
      </c>
    </row>
    <row r="922" spans="1:20" x14ac:dyDescent="0.25">
      <c r="A922" s="4" t="s">
        <v>547</v>
      </c>
      <c r="B922" s="4">
        <v>2036</v>
      </c>
      <c r="C922" s="17">
        <v>2561.1018365</v>
      </c>
      <c r="D922" s="17">
        <v>27.429597136000002</v>
      </c>
      <c r="E922" s="17">
        <v>24.358861965999999</v>
      </c>
      <c r="F922" s="17">
        <v>53.379407379</v>
      </c>
      <c r="G922" s="17">
        <v>76.162637942999993</v>
      </c>
      <c r="H922" s="17">
        <v>47.720720038000003</v>
      </c>
      <c r="I922" s="17">
        <v>97.530548793999998</v>
      </c>
      <c r="J922" s="17">
        <v>95.640415382</v>
      </c>
      <c r="K922" s="17">
        <v>76.094437184</v>
      </c>
      <c r="L922" s="17">
        <v>122.29970272</v>
      </c>
      <c r="M922" s="17">
        <v>807.35233385000004</v>
      </c>
      <c r="N922" s="17">
        <v>484.9697468</v>
      </c>
      <c r="O922" s="17">
        <v>269.84183514</v>
      </c>
      <c r="P922" s="17">
        <v>247.95476532000001</v>
      </c>
      <c r="Q922" s="17">
        <v>130.36682683000001</v>
      </c>
      <c r="R922" s="17">
        <v>181.33050442000001</v>
      </c>
      <c r="S922" s="17">
        <v>240.89168420999999</v>
      </c>
      <c r="T922" s="17">
        <v>648.16342729999997</v>
      </c>
    </row>
    <row r="923" spans="1:20" x14ac:dyDescent="0.25">
      <c r="A923" s="4" t="s">
        <v>547</v>
      </c>
      <c r="B923" s="4">
        <v>2037</v>
      </c>
      <c r="C923" s="17">
        <v>2544.1701374999998</v>
      </c>
      <c r="D923" s="17">
        <v>27.772567722000002</v>
      </c>
      <c r="E923" s="17">
        <v>24.713797321000001</v>
      </c>
      <c r="F923" s="17">
        <v>54.197255902000002</v>
      </c>
      <c r="G923" s="17">
        <v>77.613117525000007</v>
      </c>
      <c r="H923" s="17">
        <v>47.960896824999999</v>
      </c>
      <c r="I923" s="17">
        <v>93.014328062000004</v>
      </c>
      <c r="J923" s="17">
        <v>82.775632004000002</v>
      </c>
      <c r="K923" s="17">
        <v>91.643599680999998</v>
      </c>
      <c r="L923" s="17">
        <v>111.47451452</v>
      </c>
      <c r="M923" s="17">
        <v>802.09991339999999</v>
      </c>
      <c r="N923" s="17">
        <v>483.52328925</v>
      </c>
      <c r="O923" s="17">
        <v>266.43824685999999</v>
      </c>
      <c r="P923" s="17">
        <v>239.89439514</v>
      </c>
      <c r="Q923" s="17">
        <v>141.04858322999999</v>
      </c>
      <c r="R923" s="17">
        <v>184.29673847000001</v>
      </c>
      <c r="S923" s="17">
        <v>223.75085688999999</v>
      </c>
      <c r="T923" s="17">
        <v>647.38122524000005</v>
      </c>
    </row>
    <row r="924" spans="1:20" x14ac:dyDescent="0.25">
      <c r="A924" s="4" t="s">
        <v>547</v>
      </c>
      <c r="B924" s="4">
        <v>2038</v>
      </c>
      <c r="C924" s="17">
        <v>2526.4601044999999</v>
      </c>
      <c r="D924" s="17">
        <v>28.006543814</v>
      </c>
      <c r="E924" s="17">
        <v>25.214908377</v>
      </c>
      <c r="F924" s="17">
        <v>54.965640894000003</v>
      </c>
      <c r="G924" s="17">
        <v>79.187952834000001</v>
      </c>
      <c r="H924" s="17">
        <v>48.582671415999997</v>
      </c>
      <c r="I924" s="17">
        <v>92.093866499000001</v>
      </c>
      <c r="J924" s="17">
        <v>76.962667022000005</v>
      </c>
      <c r="K924" s="17">
        <v>82.709559173000002</v>
      </c>
      <c r="L924" s="17">
        <v>116.00113995</v>
      </c>
      <c r="M924" s="17">
        <v>791.52852722</v>
      </c>
      <c r="N924" s="17">
        <v>498.40097859999997</v>
      </c>
      <c r="O924" s="17">
        <v>248.34143444</v>
      </c>
      <c r="P924" s="17">
        <v>240.64075453000001</v>
      </c>
      <c r="Q924" s="17">
        <v>143.8234597</v>
      </c>
      <c r="R924" s="17">
        <v>187.37504591999999</v>
      </c>
      <c r="S924" s="17">
        <v>217.63920494000001</v>
      </c>
      <c r="T924" s="17">
        <v>632.80564866999998</v>
      </c>
    </row>
    <row r="925" spans="1:20" x14ac:dyDescent="0.25">
      <c r="A925" s="4" t="s">
        <v>547</v>
      </c>
      <c r="B925" s="4">
        <v>2039</v>
      </c>
      <c r="C925" s="17">
        <v>2588.6407850000001</v>
      </c>
      <c r="D925" s="17">
        <v>29.274194263999998</v>
      </c>
      <c r="E925" s="17">
        <v>26.571718622999999</v>
      </c>
      <c r="F925" s="17">
        <v>57.877928048999998</v>
      </c>
      <c r="G925" s="17">
        <v>83.574263884999993</v>
      </c>
      <c r="H925" s="17">
        <v>50.908386962999998</v>
      </c>
      <c r="I925" s="17">
        <v>94.131494158999999</v>
      </c>
      <c r="J925" s="17">
        <v>72.596515671999995</v>
      </c>
      <c r="K925" s="17">
        <v>86.825225090999993</v>
      </c>
      <c r="L925" s="17">
        <v>122.97282199999999</v>
      </c>
      <c r="M925" s="17">
        <v>832.80668727</v>
      </c>
      <c r="N925" s="17">
        <v>491.22057598999999</v>
      </c>
      <c r="O925" s="17">
        <v>260.06776810000002</v>
      </c>
      <c r="P925" s="17">
        <v>224.92933656</v>
      </c>
      <c r="Q925" s="17">
        <v>154.88386842</v>
      </c>
      <c r="R925" s="17">
        <v>197.29810481999999</v>
      </c>
      <c r="S925" s="17">
        <v>217.63639678999999</v>
      </c>
      <c r="T925" s="17">
        <v>639.88097307999999</v>
      </c>
    </row>
    <row r="926" spans="1:20" x14ac:dyDescent="0.25">
      <c r="A926" s="4" t="s">
        <v>0</v>
      </c>
      <c r="B926" s="4">
        <v>2024</v>
      </c>
      <c r="C926" s="17">
        <v>3714</v>
      </c>
      <c r="D926" s="17">
        <v>64</v>
      </c>
      <c r="E926" s="17">
        <v>63</v>
      </c>
      <c r="F926" s="17">
        <v>138</v>
      </c>
      <c r="G926" s="17">
        <v>214</v>
      </c>
      <c r="H926" s="17">
        <v>122</v>
      </c>
      <c r="I926" s="17">
        <v>149</v>
      </c>
      <c r="J926" s="17">
        <v>71</v>
      </c>
      <c r="K926" s="17">
        <v>87</v>
      </c>
      <c r="L926" s="17">
        <v>246</v>
      </c>
      <c r="M926" s="17">
        <v>1637</v>
      </c>
      <c r="N926" s="17">
        <v>545</v>
      </c>
      <c r="O926" s="17">
        <v>273</v>
      </c>
      <c r="P926" s="17">
        <v>97</v>
      </c>
      <c r="Q926" s="17">
        <v>8</v>
      </c>
      <c r="R926" s="17">
        <v>479</v>
      </c>
      <c r="S926" s="17">
        <v>342</v>
      </c>
      <c r="T926" s="17">
        <v>378</v>
      </c>
    </row>
    <row r="927" spans="1:20" x14ac:dyDescent="0.25">
      <c r="A927" s="4" t="s">
        <v>0</v>
      </c>
      <c r="B927" s="4">
        <v>2025</v>
      </c>
      <c r="C927" s="17">
        <v>3773.2076849999999</v>
      </c>
      <c r="D927" s="17">
        <v>56.245896682999998</v>
      </c>
      <c r="E927" s="17">
        <v>68.909933191999997</v>
      </c>
      <c r="F927" s="17">
        <v>134.37840477</v>
      </c>
      <c r="G927" s="17">
        <v>208.87628799000001</v>
      </c>
      <c r="H927" s="17">
        <v>128.58008101999999</v>
      </c>
      <c r="I927" s="17">
        <v>163.99097834</v>
      </c>
      <c r="J927" s="17">
        <v>86.469929468999993</v>
      </c>
      <c r="K927" s="17">
        <v>83.376043601999996</v>
      </c>
      <c r="L927" s="17">
        <v>239.91975957</v>
      </c>
      <c r="M927" s="17">
        <v>1666.7929363000001</v>
      </c>
      <c r="N927" s="17">
        <v>524.17136957000002</v>
      </c>
      <c r="O927" s="17">
        <v>293.64688956999998</v>
      </c>
      <c r="P927" s="17">
        <v>110.28231769999999</v>
      </c>
      <c r="Q927" s="17">
        <v>7.5668571829999998</v>
      </c>
      <c r="R927" s="17">
        <v>468.41052264000001</v>
      </c>
      <c r="S927" s="17">
        <v>379.04098883</v>
      </c>
      <c r="T927" s="17">
        <v>411.49606445000001</v>
      </c>
    </row>
    <row r="928" spans="1:20" x14ac:dyDescent="0.25">
      <c r="A928" s="4" t="s">
        <v>0</v>
      </c>
      <c r="B928" s="4">
        <v>2026</v>
      </c>
      <c r="C928" s="17">
        <v>4180.5737421000003</v>
      </c>
      <c r="D928" s="17">
        <v>60.652566606000001</v>
      </c>
      <c r="E928" s="17">
        <v>57.658878385000001</v>
      </c>
      <c r="F928" s="17">
        <v>124.87197858</v>
      </c>
      <c r="G928" s="17">
        <v>235.10720878000001</v>
      </c>
      <c r="H928" s="17">
        <v>136.18219543000001</v>
      </c>
      <c r="I928" s="17">
        <v>203.21221070999999</v>
      </c>
      <c r="J928" s="17">
        <v>97.896210797999998</v>
      </c>
      <c r="K928" s="17">
        <v>88.593690265999996</v>
      </c>
      <c r="L928" s="17">
        <v>298.42837787000002</v>
      </c>
      <c r="M928" s="17">
        <v>1858.2654755000001</v>
      </c>
      <c r="N928" s="17">
        <v>568.73222518</v>
      </c>
      <c r="O928" s="17">
        <v>317.88137191999999</v>
      </c>
      <c r="P928" s="17">
        <v>120.07260453000001</v>
      </c>
      <c r="Q928" s="17">
        <v>13.018747542</v>
      </c>
      <c r="R928" s="17">
        <v>478.29063235000001</v>
      </c>
      <c r="S928" s="17">
        <v>437.29061693</v>
      </c>
      <c r="T928" s="17">
        <v>450.97272399000002</v>
      </c>
    </row>
    <row r="929" spans="1:20" x14ac:dyDescent="0.25">
      <c r="A929" s="4" t="s">
        <v>0</v>
      </c>
      <c r="B929" s="4">
        <v>2027</v>
      </c>
      <c r="C929" s="17">
        <v>4644.8736511999996</v>
      </c>
      <c r="D929" s="17">
        <v>65.738837875000002</v>
      </c>
      <c r="E929" s="17">
        <v>97.393451124999999</v>
      </c>
      <c r="F929" s="17">
        <v>131.03296781</v>
      </c>
      <c r="G929" s="17">
        <v>222.16433366999999</v>
      </c>
      <c r="H929" s="17">
        <v>136.28911081000001</v>
      </c>
      <c r="I929" s="17">
        <v>248.64216833</v>
      </c>
      <c r="J929" s="17">
        <v>118.36212648999999</v>
      </c>
      <c r="K929" s="17">
        <v>88.826032726999998</v>
      </c>
      <c r="L929" s="17">
        <v>325.63207434999998</v>
      </c>
      <c r="M929" s="17">
        <v>2107.1928501000002</v>
      </c>
      <c r="N929" s="17">
        <v>598.88439454000002</v>
      </c>
      <c r="O929" s="17">
        <v>347.75500398999998</v>
      </c>
      <c r="P929" s="17">
        <v>143.88863706999999</v>
      </c>
      <c r="Q929" s="17">
        <v>13.071662385</v>
      </c>
      <c r="R929" s="17">
        <v>516.32959047999998</v>
      </c>
      <c r="S929" s="17">
        <v>503.29340563</v>
      </c>
      <c r="T929" s="17">
        <v>504.71530344000001</v>
      </c>
    </row>
    <row r="930" spans="1:20" x14ac:dyDescent="0.25">
      <c r="A930" s="4" t="s">
        <v>0</v>
      </c>
      <c r="B930" s="4">
        <v>2028</v>
      </c>
      <c r="C930" s="17">
        <v>5122.4217017999999</v>
      </c>
      <c r="D930" s="17">
        <v>68.241079667999998</v>
      </c>
      <c r="E930" s="17">
        <v>75.166133146000007</v>
      </c>
      <c r="F930" s="17">
        <v>140.25266826999999</v>
      </c>
      <c r="G930" s="17">
        <v>224.49282124000001</v>
      </c>
      <c r="H930" s="17">
        <v>164.96892954</v>
      </c>
      <c r="I930" s="17">
        <v>286.32905998000001</v>
      </c>
      <c r="J930" s="17">
        <v>130.71625105999999</v>
      </c>
      <c r="K930" s="17">
        <v>114.38916476</v>
      </c>
      <c r="L930" s="17">
        <v>388.01886318999999</v>
      </c>
      <c r="M930" s="17">
        <v>2329.6303910000001</v>
      </c>
      <c r="N930" s="17">
        <v>647.28736014000003</v>
      </c>
      <c r="O930" s="17">
        <v>372.51557219</v>
      </c>
      <c r="P930" s="17">
        <v>161.94772241999999</v>
      </c>
      <c r="Q930" s="17">
        <v>18.465685181000001</v>
      </c>
      <c r="R930" s="17">
        <v>508.15270232</v>
      </c>
      <c r="S930" s="17">
        <v>582.01424058999999</v>
      </c>
      <c r="T930" s="17">
        <v>552.92897978999997</v>
      </c>
    </row>
    <row r="931" spans="1:20" x14ac:dyDescent="0.25">
      <c r="A931" s="4" t="s">
        <v>0</v>
      </c>
      <c r="B931" s="4">
        <v>2029</v>
      </c>
      <c r="C931" s="17">
        <v>5657.8906381999996</v>
      </c>
      <c r="D931" s="17">
        <v>72.854807722000004</v>
      </c>
      <c r="E931" s="17">
        <v>87.460143767999995</v>
      </c>
      <c r="F931" s="17">
        <v>147.24478124999999</v>
      </c>
      <c r="G931" s="17">
        <v>223.01132497</v>
      </c>
      <c r="H931" s="17">
        <v>183.15034374999999</v>
      </c>
      <c r="I931" s="17">
        <v>301.17990147</v>
      </c>
      <c r="J931" s="17">
        <v>162.62857869000001</v>
      </c>
      <c r="K931" s="17">
        <v>132.70045511999999</v>
      </c>
      <c r="L931" s="17">
        <v>448.10747185000002</v>
      </c>
      <c r="M931" s="17">
        <v>2581.6445628000001</v>
      </c>
      <c r="N931" s="17">
        <v>720.68719815999998</v>
      </c>
      <c r="O931" s="17">
        <v>381.90876888000003</v>
      </c>
      <c r="P931" s="17">
        <v>187.25483543999999</v>
      </c>
      <c r="Q931" s="17">
        <v>28.057464389</v>
      </c>
      <c r="R931" s="17">
        <v>530.57105772</v>
      </c>
      <c r="S931" s="17">
        <v>646.95882390999998</v>
      </c>
      <c r="T931" s="17">
        <v>597.22106871000005</v>
      </c>
    </row>
    <row r="932" spans="1:20" x14ac:dyDescent="0.25">
      <c r="A932" s="4" t="s">
        <v>0</v>
      </c>
      <c r="B932" s="4">
        <v>2030</v>
      </c>
      <c r="C932" s="17">
        <v>5942.1801523000004</v>
      </c>
      <c r="D932" s="17">
        <v>74.706963994999995</v>
      </c>
      <c r="E932" s="17">
        <v>80.137442734999993</v>
      </c>
      <c r="F932" s="17">
        <v>147.95545899999999</v>
      </c>
      <c r="G932" s="17">
        <v>221.95181844000001</v>
      </c>
      <c r="H932" s="17">
        <v>169.38145847000001</v>
      </c>
      <c r="I932" s="17">
        <v>335.09607363999999</v>
      </c>
      <c r="J932" s="17">
        <v>203.45618304000001</v>
      </c>
      <c r="K932" s="17">
        <v>146.74930588999999</v>
      </c>
      <c r="L932" s="17">
        <v>457.96611200000001</v>
      </c>
      <c r="M932" s="17">
        <v>2719.0034251000002</v>
      </c>
      <c r="N932" s="17">
        <v>754.45861750999995</v>
      </c>
      <c r="O932" s="17">
        <v>394.51122581999999</v>
      </c>
      <c r="P932" s="17">
        <v>205.28709522</v>
      </c>
      <c r="Q932" s="17">
        <v>31.518971449999999</v>
      </c>
      <c r="R932" s="17">
        <v>524.75168415999997</v>
      </c>
      <c r="S932" s="17">
        <v>707.93371516000002</v>
      </c>
      <c r="T932" s="17">
        <v>631.31729249</v>
      </c>
    </row>
    <row r="933" spans="1:20" x14ac:dyDescent="0.25">
      <c r="A933" s="4" t="s">
        <v>0</v>
      </c>
      <c r="B933" s="4">
        <v>2031</v>
      </c>
      <c r="C933" s="17">
        <v>6038.7746417999997</v>
      </c>
      <c r="D933" s="17">
        <v>74.159444800000003</v>
      </c>
      <c r="E933" s="17">
        <v>72.836957901999995</v>
      </c>
      <c r="F933" s="17">
        <v>146.36068177999999</v>
      </c>
      <c r="G933" s="17">
        <v>221.58572733</v>
      </c>
      <c r="H933" s="17">
        <v>169.60566108</v>
      </c>
      <c r="I933" s="17">
        <v>342.08756289000002</v>
      </c>
      <c r="J933" s="17">
        <v>225.65567569999999</v>
      </c>
      <c r="K933" s="17">
        <v>150.20846146</v>
      </c>
      <c r="L933" s="17">
        <v>460.06534685999998</v>
      </c>
      <c r="M933" s="17">
        <v>2729.0593352000001</v>
      </c>
      <c r="N933" s="17">
        <v>791.34791441000004</v>
      </c>
      <c r="O933" s="17">
        <v>404.25962439</v>
      </c>
      <c r="P933" s="17">
        <v>214.89357601</v>
      </c>
      <c r="Q933" s="17">
        <v>36.648671997000001</v>
      </c>
      <c r="R933" s="17">
        <v>514.94281180999997</v>
      </c>
      <c r="S933" s="17">
        <v>737.34889967000004</v>
      </c>
      <c r="T933" s="17">
        <v>655.80187239999998</v>
      </c>
    </row>
    <row r="934" spans="1:20" x14ac:dyDescent="0.25">
      <c r="A934" s="4" t="s">
        <v>0</v>
      </c>
      <c r="B934" s="4">
        <v>2032</v>
      </c>
      <c r="C934" s="17">
        <v>6053.2478330000004</v>
      </c>
      <c r="D934" s="17">
        <v>71.916637627</v>
      </c>
      <c r="E934" s="17">
        <v>73.150907339</v>
      </c>
      <c r="F934" s="17">
        <v>141.97830815</v>
      </c>
      <c r="G934" s="17">
        <v>213.02921512</v>
      </c>
      <c r="H934" s="17">
        <v>150.36981685999999</v>
      </c>
      <c r="I934" s="17">
        <v>344.8592749</v>
      </c>
      <c r="J934" s="17">
        <v>239.22771641</v>
      </c>
      <c r="K934" s="17">
        <v>170.18382234000001</v>
      </c>
      <c r="L934" s="17">
        <v>442.80379994999998</v>
      </c>
      <c r="M934" s="17">
        <v>2719.4173058000001</v>
      </c>
      <c r="N934" s="17">
        <v>797.79749207999998</v>
      </c>
      <c r="O934" s="17">
        <v>413.35067309999999</v>
      </c>
      <c r="P934" s="17">
        <v>234.37808508000001</v>
      </c>
      <c r="Q934" s="17">
        <v>40.784778179</v>
      </c>
      <c r="R934" s="17">
        <v>500.07506824000001</v>
      </c>
      <c r="S934" s="17">
        <v>734.45680817000004</v>
      </c>
      <c r="T934" s="17">
        <v>688.51353635999999</v>
      </c>
    </row>
    <row r="935" spans="1:20" x14ac:dyDescent="0.25">
      <c r="A935" s="4" t="s">
        <v>0</v>
      </c>
      <c r="B935" s="4">
        <v>2033</v>
      </c>
      <c r="C935" s="17">
        <v>6058.7467552999997</v>
      </c>
      <c r="D935" s="17">
        <v>70.317905689</v>
      </c>
      <c r="E935" s="17">
        <v>71.107833622000001</v>
      </c>
      <c r="F935" s="17">
        <v>137.55866528999999</v>
      </c>
      <c r="G935" s="17">
        <v>204.75421145999999</v>
      </c>
      <c r="H935" s="17">
        <v>141.85012431000001</v>
      </c>
      <c r="I935" s="17">
        <v>350.85564474</v>
      </c>
      <c r="J935" s="17">
        <v>228.94406634000001</v>
      </c>
      <c r="K935" s="17">
        <v>203.07358991000001</v>
      </c>
      <c r="L935" s="17">
        <v>420.06182541999999</v>
      </c>
      <c r="M935" s="17">
        <v>2685.6242384000002</v>
      </c>
      <c r="N935" s="17">
        <v>839.24083118999999</v>
      </c>
      <c r="O935" s="17">
        <v>410.86905071000001</v>
      </c>
      <c r="P935" s="17">
        <v>243.01079516999999</v>
      </c>
      <c r="Q935" s="17">
        <v>51.477973022</v>
      </c>
      <c r="R935" s="17">
        <v>483.73861606000003</v>
      </c>
      <c r="S935" s="17">
        <v>721.64983539000002</v>
      </c>
      <c r="T935" s="17">
        <v>705.35781889999998</v>
      </c>
    </row>
    <row r="936" spans="1:20" x14ac:dyDescent="0.25">
      <c r="A936" s="4" t="s">
        <v>0</v>
      </c>
      <c r="B936" s="4">
        <v>2034</v>
      </c>
      <c r="C936" s="17">
        <v>6058.7350482000002</v>
      </c>
      <c r="D936" s="17">
        <v>68.749800644000004</v>
      </c>
      <c r="E936" s="17">
        <v>67.691667132000006</v>
      </c>
      <c r="F936" s="17">
        <v>133.7826001</v>
      </c>
      <c r="G936" s="17">
        <v>198.11200632000001</v>
      </c>
      <c r="H936" s="17">
        <v>140.15639784000001</v>
      </c>
      <c r="I936" s="17">
        <v>312.66683713999998</v>
      </c>
      <c r="J936" s="17">
        <v>256.77144196</v>
      </c>
      <c r="K936" s="17">
        <v>220.47966914</v>
      </c>
      <c r="L936" s="17">
        <v>411.50948832</v>
      </c>
      <c r="M936" s="17">
        <v>2650.9096582000002</v>
      </c>
      <c r="N936" s="17">
        <v>883.20091080999998</v>
      </c>
      <c r="O936" s="17">
        <v>405.72527925999998</v>
      </c>
      <c r="P936" s="17">
        <v>250.88354322000001</v>
      </c>
      <c r="Q936" s="17">
        <v>58.095748077000003</v>
      </c>
      <c r="R936" s="17">
        <v>468.33607418999998</v>
      </c>
      <c r="S936" s="17">
        <v>709.59467694</v>
      </c>
      <c r="T936" s="17">
        <v>714.70457054999997</v>
      </c>
    </row>
    <row r="937" spans="1:20" x14ac:dyDescent="0.25">
      <c r="A937" s="4" t="s">
        <v>0</v>
      </c>
      <c r="B937" s="4">
        <v>2035</v>
      </c>
      <c r="C937" s="17">
        <v>6059.2613074999999</v>
      </c>
      <c r="D937" s="17">
        <v>67.382174253000002</v>
      </c>
      <c r="E937" s="17">
        <v>65.299518813000006</v>
      </c>
      <c r="F937" s="17">
        <v>130.94968693000001</v>
      </c>
      <c r="G937" s="17">
        <v>192.35219008000001</v>
      </c>
      <c r="H937" s="17">
        <v>135.10623844</v>
      </c>
      <c r="I937" s="17">
        <v>301.56080882999998</v>
      </c>
      <c r="J937" s="17">
        <v>252.45697613999999</v>
      </c>
      <c r="K937" s="17">
        <v>232.61890337</v>
      </c>
      <c r="L937" s="17">
        <v>413.47105792000002</v>
      </c>
      <c r="M937" s="17">
        <v>2623.9546387999999</v>
      </c>
      <c r="N937" s="17">
        <v>925.79260546</v>
      </c>
      <c r="O937" s="17">
        <v>383.11050374000001</v>
      </c>
      <c r="P937" s="17">
        <v>270.1746895</v>
      </c>
      <c r="Q937" s="17">
        <v>65.031315223999997</v>
      </c>
      <c r="R937" s="17">
        <v>455.98357009</v>
      </c>
      <c r="S937" s="17">
        <v>689.12402340999995</v>
      </c>
      <c r="T937" s="17">
        <v>718.31650847000003</v>
      </c>
    </row>
    <row r="938" spans="1:20" x14ac:dyDescent="0.25">
      <c r="A938" s="4" t="s">
        <v>0</v>
      </c>
      <c r="B938" s="4">
        <v>2036</v>
      </c>
      <c r="C938" s="17">
        <v>6055.1810661999998</v>
      </c>
      <c r="D938" s="17">
        <v>65.933459417999998</v>
      </c>
      <c r="E938" s="17">
        <v>63.445347660000003</v>
      </c>
      <c r="F938" s="17">
        <v>128.26553182000001</v>
      </c>
      <c r="G938" s="17">
        <v>187.28016686999999</v>
      </c>
      <c r="H938" s="17">
        <v>129.61821280999999</v>
      </c>
      <c r="I938" s="17">
        <v>281.49612038999999</v>
      </c>
      <c r="J938" s="17">
        <v>268.13157971999999</v>
      </c>
      <c r="K938" s="17">
        <v>222.71400808999999</v>
      </c>
      <c r="L938" s="17">
        <v>433.85401400000001</v>
      </c>
      <c r="M938" s="17">
        <v>2563.0403117999999</v>
      </c>
      <c r="N938" s="17">
        <v>987.33933019999995</v>
      </c>
      <c r="O938" s="17">
        <v>372.42960171999999</v>
      </c>
      <c r="P938" s="17">
        <v>281.27878563000002</v>
      </c>
      <c r="Q938" s="17">
        <v>70.354596074</v>
      </c>
      <c r="R938" s="17">
        <v>444.92450577</v>
      </c>
      <c r="S938" s="17">
        <v>679.24591292000002</v>
      </c>
      <c r="T938" s="17">
        <v>724.06298343000003</v>
      </c>
    </row>
    <row r="939" spans="1:20" x14ac:dyDescent="0.25">
      <c r="A939" s="4" t="s">
        <v>0</v>
      </c>
      <c r="B939" s="4">
        <v>2037</v>
      </c>
      <c r="C939" s="17">
        <v>6047.5312354999996</v>
      </c>
      <c r="D939" s="17">
        <v>64.418672647999998</v>
      </c>
      <c r="E939" s="17">
        <v>61.59917214</v>
      </c>
      <c r="F939" s="17">
        <v>125.57419132</v>
      </c>
      <c r="G939" s="17">
        <v>182.98756233</v>
      </c>
      <c r="H939" s="17">
        <v>125.47309448999999</v>
      </c>
      <c r="I939" s="17">
        <v>268.51997664999999</v>
      </c>
      <c r="J939" s="17">
        <v>238.88808069000001</v>
      </c>
      <c r="K939" s="17">
        <v>249.95118696</v>
      </c>
      <c r="L939" s="17">
        <v>440.50975605999997</v>
      </c>
      <c r="M939" s="17">
        <v>2520.7622817000001</v>
      </c>
      <c r="N939" s="17">
        <v>1034.3618574</v>
      </c>
      <c r="O939" s="17">
        <v>360.15696430000003</v>
      </c>
      <c r="P939" s="17">
        <v>294.62873840999998</v>
      </c>
      <c r="Q939" s="17">
        <v>79.699700395999997</v>
      </c>
      <c r="R939" s="17">
        <v>434.57959842999998</v>
      </c>
      <c r="S939" s="17">
        <v>632.88115184000003</v>
      </c>
      <c r="T939" s="17">
        <v>734.48540309999998</v>
      </c>
    </row>
    <row r="940" spans="1:20" x14ac:dyDescent="0.25">
      <c r="A940" s="4" t="s">
        <v>0</v>
      </c>
      <c r="B940" s="4">
        <v>2038</v>
      </c>
      <c r="C940" s="17">
        <v>6035.6874040000002</v>
      </c>
      <c r="D940" s="17">
        <v>62.817155483000001</v>
      </c>
      <c r="E940" s="17">
        <v>59.773716405999998</v>
      </c>
      <c r="F940" s="17">
        <v>122.7241906</v>
      </c>
      <c r="G940" s="17">
        <v>179.54563870999999</v>
      </c>
      <c r="H940" s="17">
        <v>121.81509826999999</v>
      </c>
      <c r="I940" s="17">
        <v>261.46757931000002</v>
      </c>
      <c r="J940" s="17">
        <v>227.42908578000001</v>
      </c>
      <c r="K940" s="17">
        <v>245.13989799999999</v>
      </c>
      <c r="L940" s="17">
        <v>460.60073448000003</v>
      </c>
      <c r="M940" s="17">
        <v>2454.8970462000002</v>
      </c>
      <c r="N940" s="17">
        <v>1097.3031667</v>
      </c>
      <c r="O940" s="17">
        <v>350.59335141999998</v>
      </c>
      <c r="P940" s="17">
        <v>303.60463004000002</v>
      </c>
      <c r="Q940" s="17">
        <v>87.976112545999996</v>
      </c>
      <c r="R940" s="17">
        <v>424.86070119999999</v>
      </c>
      <c r="S940" s="17">
        <v>610.71176334999996</v>
      </c>
      <c r="T940" s="17">
        <v>742.17409399999997</v>
      </c>
    </row>
    <row r="941" spans="1:20" x14ac:dyDescent="0.25">
      <c r="A941" s="4" t="s">
        <v>0</v>
      </c>
      <c r="B941" s="4">
        <v>2039</v>
      </c>
      <c r="C941" s="17">
        <v>6026.5883375000003</v>
      </c>
      <c r="D941" s="17">
        <v>61.220569654999998</v>
      </c>
      <c r="E941" s="17">
        <v>58.713716265999999</v>
      </c>
      <c r="F941" s="17">
        <v>119.93152052000001</v>
      </c>
      <c r="G941" s="17">
        <v>176.44455038000001</v>
      </c>
      <c r="H941" s="17">
        <v>118.34202225</v>
      </c>
      <c r="I941" s="17">
        <v>252.43724549000001</v>
      </c>
      <c r="J941" s="17">
        <v>209.77032686999999</v>
      </c>
      <c r="K941" s="17">
        <v>258.16576013000002</v>
      </c>
      <c r="L941" s="17">
        <v>475.51028561999999</v>
      </c>
      <c r="M941" s="17">
        <v>2399.7017354999998</v>
      </c>
      <c r="N941" s="17">
        <v>1140.7999374999999</v>
      </c>
      <c r="O941" s="17">
        <v>357.15077939000003</v>
      </c>
      <c r="P941" s="17">
        <v>295.93302197999998</v>
      </c>
      <c r="Q941" s="17">
        <v>102.46686592</v>
      </c>
      <c r="R941" s="17">
        <v>416.31035681999998</v>
      </c>
      <c r="S941" s="17">
        <v>580.54959459999998</v>
      </c>
      <c r="T941" s="17">
        <v>755.55066727999997</v>
      </c>
    </row>
    <row r="942" spans="1:20" x14ac:dyDescent="0.25">
      <c r="A942" s="4" t="s">
        <v>463</v>
      </c>
      <c r="B942" s="4">
        <v>2024</v>
      </c>
      <c r="C942" s="17">
        <v>882</v>
      </c>
      <c r="D942" s="17">
        <v>25</v>
      </c>
      <c r="E942" s="17">
        <v>13</v>
      </c>
      <c r="F942" s="17">
        <v>41</v>
      </c>
      <c r="G942" s="17">
        <v>68</v>
      </c>
      <c r="H942" s="17">
        <v>24</v>
      </c>
      <c r="I942" s="17">
        <v>31</v>
      </c>
      <c r="J942" s="17">
        <v>21</v>
      </c>
      <c r="K942" s="17">
        <v>24</v>
      </c>
      <c r="L942" s="17">
        <v>28</v>
      </c>
      <c r="M942" s="17">
        <v>470</v>
      </c>
      <c r="N942" s="17">
        <v>93</v>
      </c>
      <c r="O942" s="17">
        <v>32</v>
      </c>
      <c r="P942" s="17">
        <v>10</v>
      </c>
      <c r="Q942" s="17">
        <v>2</v>
      </c>
      <c r="R942" s="17">
        <v>147</v>
      </c>
      <c r="S942" s="17">
        <v>76</v>
      </c>
      <c r="T942" s="17">
        <v>44</v>
      </c>
    </row>
    <row r="943" spans="1:20" x14ac:dyDescent="0.25">
      <c r="A943" s="4" t="s">
        <v>463</v>
      </c>
      <c r="B943" s="4">
        <v>2025</v>
      </c>
      <c r="C943" s="17">
        <v>932.11576462000005</v>
      </c>
      <c r="D943" s="17">
        <v>22.389668390000001</v>
      </c>
      <c r="E943" s="17">
        <v>19.745770023999999</v>
      </c>
      <c r="F943" s="17">
        <v>52.640588495999999</v>
      </c>
      <c r="G943" s="17">
        <v>68.116221788000004</v>
      </c>
      <c r="H943" s="17">
        <v>24.234117977</v>
      </c>
      <c r="I943" s="17">
        <v>41.770785431</v>
      </c>
      <c r="J943" s="17">
        <v>17.834098183999998</v>
      </c>
      <c r="K943" s="17">
        <v>25.331086812999999</v>
      </c>
      <c r="L943" s="17">
        <v>22.175762123999998</v>
      </c>
      <c r="M943" s="17">
        <v>496.04678826999998</v>
      </c>
      <c r="N943" s="17">
        <v>95.615929960000003</v>
      </c>
      <c r="O943" s="17">
        <v>33.058942813000002</v>
      </c>
      <c r="P943" s="17">
        <v>11.39074158</v>
      </c>
      <c r="Q943" s="17">
        <v>1.7652627635</v>
      </c>
      <c r="R943" s="17">
        <v>162.89224870000001</v>
      </c>
      <c r="S943" s="17">
        <v>83.839001592000002</v>
      </c>
      <c r="T943" s="17">
        <v>46.214947156999997</v>
      </c>
    </row>
    <row r="944" spans="1:20" x14ac:dyDescent="0.25">
      <c r="A944" s="4" t="s">
        <v>463</v>
      </c>
      <c r="B944" s="4">
        <v>2026</v>
      </c>
      <c r="C944" s="17">
        <v>953.94061478000003</v>
      </c>
      <c r="D944" s="17">
        <v>20.900196021999999</v>
      </c>
      <c r="E944" s="17">
        <v>20.174735368</v>
      </c>
      <c r="F944" s="17">
        <v>49.660025105999999</v>
      </c>
      <c r="G944" s="17">
        <v>75.532092239999997</v>
      </c>
      <c r="H944" s="17">
        <v>33.807316419999999</v>
      </c>
      <c r="I944" s="17">
        <v>44.547855908999999</v>
      </c>
      <c r="J944" s="17">
        <v>24.031060978999999</v>
      </c>
      <c r="K944" s="17">
        <v>21.540423928999999</v>
      </c>
      <c r="L944" s="17">
        <v>14.557217542</v>
      </c>
      <c r="M944" s="17">
        <v>504.68505176000002</v>
      </c>
      <c r="N944" s="17">
        <v>97.024157946000003</v>
      </c>
      <c r="O944" s="17">
        <v>32.462066817999997</v>
      </c>
      <c r="P944" s="17">
        <v>13.460438687</v>
      </c>
      <c r="Q944" s="17">
        <v>1.5579760561</v>
      </c>
      <c r="R944" s="17">
        <v>166.26704874000001</v>
      </c>
      <c r="S944" s="17">
        <v>102.38623330999999</v>
      </c>
      <c r="T944" s="17">
        <v>47.480481562000001</v>
      </c>
    </row>
    <row r="945" spans="1:20" x14ac:dyDescent="0.25">
      <c r="A945" s="4" t="s">
        <v>463</v>
      </c>
      <c r="B945" s="4">
        <v>2027</v>
      </c>
      <c r="C945" s="17">
        <v>990.53017910000005</v>
      </c>
      <c r="D945" s="17">
        <v>20.104684099</v>
      </c>
      <c r="E945" s="17">
        <v>32.073245358000001</v>
      </c>
      <c r="F945" s="17">
        <v>45.372343465999997</v>
      </c>
      <c r="G945" s="17">
        <v>72.986556424</v>
      </c>
      <c r="H945" s="17">
        <v>41.031287685000002</v>
      </c>
      <c r="I945" s="17">
        <v>47.129821683000003</v>
      </c>
      <c r="J945" s="17">
        <v>26.843421908</v>
      </c>
      <c r="K945" s="17">
        <v>20.423333695</v>
      </c>
      <c r="L945" s="17">
        <v>18.631856871</v>
      </c>
      <c r="M945" s="17">
        <v>517.26897790999999</v>
      </c>
      <c r="N945" s="17">
        <v>94.298256043999999</v>
      </c>
      <c r="O945" s="17">
        <v>39.520086065999998</v>
      </c>
      <c r="P945" s="17">
        <v>11.846945688</v>
      </c>
      <c r="Q945" s="17">
        <v>2.9993622052000002</v>
      </c>
      <c r="R945" s="17">
        <v>170.53682935</v>
      </c>
      <c r="S945" s="17">
        <v>115.00453127999999</v>
      </c>
      <c r="T945" s="17">
        <v>54.366393959</v>
      </c>
    </row>
    <row r="946" spans="1:20" x14ac:dyDescent="0.25">
      <c r="A946" s="4" t="s">
        <v>463</v>
      </c>
      <c r="B946" s="4">
        <v>2028</v>
      </c>
      <c r="C946" s="17">
        <v>1303.3779714</v>
      </c>
      <c r="D946" s="17">
        <v>23.038754141999998</v>
      </c>
      <c r="E946" s="17">
        <v>22.342052579000001</v>
      </c>
      <c r="F946" s="17">
        <v>56.288533774999998</v>
      </c>
      <c r="G946" s="17">
        <v>93.960718917999998</v>
      </c>
      <c r="H946" s="17">
        <v>60.909177835999998</v>
      </c>
      <c r="I946" s="17">
        <v>75.114839132</v>
      </c>
      <c r="J946" s="17">
        <v>37.577869931000002</v>
      </c>
      <c r="K946" s="17">
        <v>25.585689087999999</v>
      </c>
      <c r="L946" s="17">
        <v>43.654715791000001</v>
      </c>
      <c r="M946" s="17">
        <v>650.27317754000001</v>
      </c>
      <c r="N946" s="17">
        <v>135.05356608</v>
      </c>
      <c r="O946" s="17">
        <v>52.072647715000002</v>
      </c>
      <c r="P946" s="17">
        <v>23.458254167</v>
      </c>
      <c r="Q946" s="17">
        <v>4.0479746657</v>
      </c>
      <c r="R946" s="17">
        <v>195.63005941</v>
      </c>
      <c r="S946" s="17">
        <v>173.60188690000001</v>
      </c>
      <c r="T946" s="17">
        <v>79.578876547999997</v>
      </c>
    </row>
    <row r="947" spans="1:20" x14ac:dyDescent="0.25">
      <c r="A947" s="4" t="s">
        <v>463</v>
      </c>
      <c r="B947" s="4">
        <v>2029</v>
      </c>
      <c r="C947" s="17">
        <v>1446.2719201</v>
      </c>
      <c r="D947" s="17">
        <v>22.922980199000001</v>
      </c>
      <c r="E947" s="17">
        <v>33.156960235</v>
      </c>
      <c r="F947" s="17">
        <v>56.082654730000002</v>
      </c>
      <c r="G947" s="17">
        <v>94.079680722999996</v>
      </c>
      <c r="H947" s="17">
        <v>60.952808312000002</v>
      </c>
      <c r="I947" s="17">
        <v>85.892868837999998</v>
      </c>
      <c r="J947" s="17">
        <v>47.296395887000003</v>
      </c>
      <c r="K947" s="17">
        <v>34.806409602000002</v>
      </c>
      <c r="L947" s="17">
        <v>54.237425577000003</v>
      </c>
      <c r="M947" s="17">
        <v>708.45353774</v>
      </c>
      <c r="N947" s="17">
        <v>153.40038860000001</v>
      </c>
      <c r="O947" s="17">
        <v>62.985819177000003</v>
      </c>
      <c r="P947" s="17">
        <v>26.783887983</v>
      </c>
      <c r="Q947" s="17">
        <v>5.2201024553000002</v>
      </c>
      <c r="R947" s="17">
        <v>206.24227589</v>
      </c>
      <c r="S947" s="17">
        <v>194.14207304000001</v>
      </c>
      <c r="T947" s="17">
        <v>94.989809616000002</v>
      </c>
    </row>
    <row r="948" spans="1:20" x14ac:dyDescent="0.25">
      <c r="A948" s="4" t="s">
        <v>463</v>
      </c>
      <c r="B948" s="4">
        <v>2030</v>
      </c>
      <c r="C948" s="17">
        <v>1615.1916197</v>
      </c>
      <c r="D948" s="17">
        <v>23.559383014000002</v>
      </c>
      <c r="E948" s="17">
        <v>35.502697286</v>
      </c>
      <c r="F948" s="17">
        <v>52.819915586999997</v>
      </c>
      <c r="G948" s="17">
        <v>94.411226135999996</v>
      </c>
      <c r="H948" s="17">
        <v>58.871161698999998</v>
      </c>
      <c r="I948" s="17">
        <v>112.27467621</v>
      </c>
      <c r="J948" s="17">
        <v>49.141511729000001</v>
      </c>
      <c r="K948" s="17">
        <v>41.961393243000003</v>
      </c>
      <c r="L948" s="17">
        <v>77.068954020999996</v>
      </c>
      <c r="M948" s="17">
        <v>782.61844887999996</v>
      </c>
      <c r="N948" s="17">
        <v>179.63748182</v>
      </c>
      <c r="O948" s="17">
        <v>70.113836168999995</v>
      </c>
      <c r="P948" s="17">
        <v>30.140591567000001</v>
      </c>
      <c r="Q948" s="17">
        <v>7.0703423781000003</v>
      </c>
      <c r="R948" s="17">
        <v>206.29322202</v>
      </c>
      <c r="S948" s="17">
        <v>220.28734964</v>
      </c>
      <c r="T948" s="17">
        <v>107.32477011</v>
      </c>
    </row>
    <row r="949" spans="1:20" x14ac:dyDescent="0.25">
      <c r="A949" s="4" t="s">
        <v>463</v>
      </c>
      <c r="B949" s="4">
        <v>2031</v>
      </c>
      <c r="C949" s="17">
        <v>1825.8600022000001</v>
      </c>
      <c r="D949" s="17">
        <v>25.872259251999999</v>
      </c>
      <c r="E949" s="17">
        <v>33.824233171000003</v>
      </c>
      <c r="F949" s="17">
        <v>55.490030341000001</v>
      </c>
      <c r="G949" s="17">
        <v>96.820706240000007</v>
      </c>
      <c r="H949" s="17">
        <v>73.353658515999996</v>
      </c>
      <c r="I949" s="17">
        <v>123.36038474</v>
      </c>
      <c r="J949" s="17">
        <v>61.282979793999999</v>
      </c>
      <c r="K949" s="17">
        <v>46.920885742000003</v>
      </c>
      <c r="L949" s="17">
        <v>93.073979191000006</v>
      </c>
      <c r="M949" s="17">
        <v>872.12262593000003</v>
      </c>
      <c r="N949" s="17">
        <v>220.47450877</v>
      </c>
      <c r="O949" s="17">
        <v>79.040091454999995</v>
      </c>
      <c r="P949" s="17">
        <v>36.239236642000002</v>
      </c>
      <c r="Q949" s="17">
        <v>7.9844224513000004</v>
      </c>
      <c r="R949" s="17">
        <v>212.007229</v>
      </c>
      <c r="S949" s="17">
        <v>257.99702305</v>
      </c>
      <c r="T949" s="17">
        <v>123.26375055</v>
      </c>
    </row>
    <row r="950" spans="1:20" x14ac:dyDescent="0.25">
      <c r="A950" s="4" t="s">
        <v>463</v>
      </c>
      <c r="B950" s="4">
        <v>2032</v>
      </c>
      <c r="C950" s="17">
        <v>1926.5121813000001</v>
      </c>
      <c r="D950" s="17">
        <v>25.379192264</v>
      </c>
      <c r="E950" s="17">
        <v>33.289688961000003</v>
      </c>
      <c r="F950" s="17">
        <v>55.476887394000002</v>
      </c>
      <c r="G950" s="17">
        <v>94.373077791</v>
      </c>
      <c r="H950" s="17">
        <v>72.133993996000001</v>
      </c>
      <c r="I950" s="17">
        <v>134.19687071999999</v>
      </c>
      <c r="J950" s="17">
        <v>69.494281404999995</v>
      </c>
      <c r="K950" s="17">
        <v>54.705524238000002</v>
      </c>
      <c r="L950" s="17">
        <v>99.896618532999994</v>
      </c>
      <c r="M950" s="17">
        <v>910.21678233</v>
      </c>
      <c r="N950" s="17">
        <v>240.80824032000001</v>
      </c>
      <c r="O950" s="17">
        <v>88.620376152999995</v>
      </c>
      <c r="P950" s="17">
        <v>38.638586623999998</v>
      </c>
      <c r="Q950" s="17">
        <v>9.2820605849</v>
      </c>
      <c r="R950" s="17">
        <v>208.51884641000001</v>
      </c>
      <c r="S950" s="17">
        <v>275.82514612</v>
      </c>
      <c r="T950" s="17">
        <v>136.54102336</v>
      </c>
    </row>
    <row r="951" spans="1:20" x14ac:dyDescent="0.25">
      <c r="A951" s="4" t="s">
        <v>463</v>
      </c>
      <c r="B951" s="4">
        <v>2033</v>
      </c>
      <c r="C951" s="17">
        <v>1937.7114915</v>
      </c>
      <c r="D951" s="17">
        <v>24.077408454</v>
      </c>
      <c r="E951" s="17">
        <v>34.196015172000003</v>
      </c>
      <c r="F951" s="17">
        <v>52.652180921000003</v>
      </c>
      <c r="G951" s="17">
        <v>86.822845254000001</v>
      </c>
      <c r="H951" s="17">
        <v>66.981667078000001</v>
      </c>
      <c r="I951" s="17">
        <v>143.10243224000001</v>
      </c>
      <c r="J951" s="17">
        <v>80.23646024</v>
      </c>
      <c r="K951" s="17">
        <v>52.86218204</v>
      </c>
      <c r="L951" s="17">
        <v>92.819128559999996</v>
      </c>
      <c r="M951" s="17">
        <v>906.92744866999999</v>
      </c>
      <c r="N951" s="17">
        <v>255.76994148</v>
      </c>
      <c r="O951" s="17">
        <v>89.554139336000006</v>
      </c>
      <c r="P951" s="17">
        <v>42.273921041000001</v>
      </c>
      <c r="Q951" s="17">
        <v>9.4357209993000009</v>
      </c>
      <c r="R951" s="17">
        <v>197.7484498</v>
      </c>
      <c r="S951" s="17">
        <v>290.32055954999998</v>
      </c>
      <c r="T951" s="17">
        <v>141.26378138000001</v>
      </c>
    </row>
    <row r="952" spans="1:20" x14ac:dyDescent="0.25">
      <c r="A952" s="4" t="s">
        <v>463</v>
      </c>
      <c r="B952" s="4">
        <v>2034</v>
      </c>
      <c r="C952" s="17">
        <v>1938.4088922999999</v>
      </c>
      <c r="D952" s="17">
        <v>22.810100593000001</v>
      </c>
      <c r="E952" s="17">
        <v>30.107647452999998</v>
      </c>
      <c r="F952" s="17">
        <v>49.425050601999999</v>
      </c>
      <c r="G952" s="17">
        <v>82.181776791000004</v>
      </c>
      <c r="H952" s="17">
        <v>66.328024141</v>
      </c>
      <c r="I952" s="17">
        <v>135.96886795</v>
      </c>
      <c r="J952" s="17">
        <v>98.932632627999993</v>
      </c>
      <c r="K952" s="17">
        <v>59.867889822000002</v>
      </c>
      <c r="L952" s="17">
        <v>83.510762716000002</v>
      </c>
      <c r="M952" s="17">
        <v>896.84360800000002</v>
      </c>
      <c r="N952" s="17">
        <v>266.47059193000001</v>
      </c>
      <c r="O952" s="17">
        <v>90.840319484999995</v>
      </c>
      <c r="P952" s="17">
        <v>45.469695203000001</v>
      </c>
      <c r="Q952" s="17">
        <v>9.6519250031000006</v>
      </c>
      <c r="R952" s="17">
        <v>184.52457544000001</v>
      </c>
      <c r="S952" s="17">
        <v>301.22952471999997</v>
      </c>
      <c r="T952" s="17">
        <v>145.96193969000001</v>
      </c>
    </row>
    <row r="953" spans="1:20" x14ac:dyDescent="0.25">
      <c r="A953" s="4" t="s">
        <v>463</v>
      </c>
      <c r="B953" s="4">
        <v>2035</v>
      </c>
      <c r="C953" s="17">
        <v>1938.5348222</v>
      </c>
      <c r="D953" s="17">
        <v>21.695175676000002</v>
      </c>
      <c r="E953" s="17">
        <v>28.128357220000002</v>
      </c>
      <c r="F953" s="17">
        <v>46.885846778999998</v>
      </c>
      <c r="G953" s="17">
        <v>78.012309451999997</v>
      </c>
      <c r="H953" s="17">
        <v>63.186074325</v>
      </c>
      <c r="I953" s="17">
        <v>141.55553230000001</v>
      </c>
      <c r="J953" s="17">
        <v>97.437330643999999</v>
      </c>
      <c r="K953" s="17">
        <v>65.853929190000002</v>
      </c>
      <c r="L953" s="17">
        <v>83.634886791</v>
      </c>
      <c r="M953" s="17">
        <v>874.84148885000002</v>
      </c>
      <c r="N953" s="17">
        <v>287.95851629999999</v>
      </c>
      <c r="O953" s="17">
        <v>91.218174805999993</v>
      </c>
      <c r="P953" s="17">
        <v>47.882178691999997</v>
      </c>
      <c r="Q953" s="17">
        <v>10.245021208000001</v>
      </c>
      <c r="R953" s="17">
        <v>174.72168912999999</v>
      </c>
      <c r="S953" s="17">
        <v>302.17893727000001</v>
      </c>
      <c r="T953" s="17">
        <v>149.34537470999999</v>
      </c>
    </row>
    <row r="954" spans="1:20" x14ac:dyDescent="0.25">
      <c r="A954" s="4" t="s">
        <v>463</v>
      </c>
      <c r="B954" s="4">
        <v>2036</v>
      </c>
      <c r="C954" s="17">
        <v>1936.9388242</v>
      </c>
      <c r="D954" s="17">
        <v>20.671983962999999</v>
      </c>
      <c r="E954" s="17">
        <v>26.776050658999999</v>
      </c>
      <c r="F954" s="17">
        <v>44.611684433000001</v>
      </c>
      <c r="G954" s="17">
        <v>73.970694624999993</v>
      </c>
      <c r="H954" s="17">
        <v>57.432351224000001</v>
      </c>
      <c r="I954" s="17">
        <v>138.30533012999999</v>
      </c>
      <c r="J954" s="17">
        <v>104.85234445</v>
      </c>
      <c r="K954" s="17">
        <v>75.548945696000004</v>
      </c>
      <c r="L954" s="17">
        <v>78.800408766999993</v>
      </c>
      <c r="M954" s="17">
        <v>853.16648357999998</v>
      </c>
      <c r="N954" s="17">
        <v>310.26796913999999</v>
      </c>
      <c r="O954" s="17">
        <v>92.368880653000005</v>
      </c>
      <c r="P954" s="17">
        <v>48.559346318999999</v>
      </c>
      <c r="Q954" s="17">
        <v>11.606350533000001</v>
      </c>
      <c r="R954" s="17">
        <v>166.03041368000001</v>
      </c>
      <c r="S954" s="17">
        <v>300.59002579999998</v>
      </c>
      <c r="T954" s="17">
        <v>152.53457750000001</v>
      </c>
    </row>
    <row r="955" spans="1:20" x14ac:dyDescent="0.25">
      <c r="A955" s="4" t="s">
        <v>463</v>
      </c>
      <c r="B955" s="4">
        <v>2037</v>
      </c>
      <c r="C955" s="17">
        <v>1933.8559141999999</v>
      </c>
      <c r="D955" s="17">
        <v>19.774427698</v>
      </c>
      <c r="E955" s="17">
        <v>25.673812431000002</v>
      </c>
      <c r="F955" s="17">
        <v>42.531705320999997</v>
      </c>
      <c r="G955" s="17">
        <v>69.978202737999993</v>
      </c>
      <c r="H955" s="17">
        <v>54.179890440000001</v>
      </c>
      <c r="I955" s="17">
        <v>130.16878034999999</v>
      </c>
      <c r="J955" s="17">
        <v>101.75008745</v>
      </c>
      <c r="K955" s="17">
        <v>93.337922664999994</v>
      </c>
      <c r="L955" s="17">
        <v>78.521845045999996</v>
      </c>
      <c r="M955" s="17">
        <v>823.12167246000001</v>
      </c>
      <c r="N955" s="17">
        <v>340.43085887000001</v>
      </c>
      <c r="O955" s="17">
        <v>87.149574818000005</v>
      </c>
      <c r="P955" s="17">
        <v>55.418746110999997</v>
      </c>
      <c r="Q955" s="17">
        <v>11.818387844</v>
      </c>
      <c r="R955" s="17">
        <v>157.95814819</v>
      </c>
      <c r="S955" s="17">
        <v>286.09875824</v>
      </c>
      <c r="T955" s="17">
        <v>154.38670877000001</v>
      </c>
    </row>
    <row r="956" spans="1:20" x14ac:dyDescent="0.25">
      <c r="A956" s="4" t="s">
        <v>463</v>
      </c>
      <c r="B956" s="4">
        <v>2038</v>
      </c>
      <c r="C956" s="17">
        <v>1928.0324817000001</v>
      </c>
      <c r="D956" s="17">
        <v>18.990784477999998</v>
      </c>
      <c r="E956" s="17">
        <v>24.086779161999999</v>
      </c>
      <c r="F956" s="17">
        <v>40.660084419999997</v>
      </c>
      <c r="G956" s="17">
        <v>66.635629898999994</v>
      </c>
      <c r="H956" s="17">
        <v>51.744863086000002</v>
      </c>
      <c r="I956" s="17">
        <v>123.81615556</v>
      </c>
      <c r="J956" s="17">
        <v>108.41212834</v>
      </c>
      <c r="K956" s="17">
        <v>91.488004759999995</v>
      </c>
      <c r="L956" s="17">
        <v>84.134904605000003</v>
      </c>
      <c r="M956" s="17">
        <v>786.45256458999995</v>
      </c>
      <c r="N956" s="17">
        <v>372.10809862999997</v>
      </c>
      <c r="O956" s="17">
        <v>91.184812090999998</v>
      </c>
      <c r="P956" s="17">
        <v>53.664037350999997</v>
      </c>
      <c r="Q956" s="17">
        <v>14.653634685</v>
      </c>
      <c r="R956" s="17">
        <v>150.37327796</v>
      </c>
      <c r="S956" s="17">
        <v>283.97314698999998</v>
      </c>
      <c r="T956" s="17">
        <v>159.50248413</v>
      </c>
    </row>
    <row r="957" spans="1:20" x14ac:dyDescent="0.25">
      <c r="A957" s="4" t="s">
        <v>463</v>
      </c>
      <c r="B957" s="4">
        <v>2039</v>
      </c>
      <c r="C957" s="17">
        <v>1922.0101099999999</v>
      </c>
      <c r="D957" s="17">
        <v>18.311863064000001</v>
      </c>
      <c r="E957" s="17">
        <v>22.905610985999999</v>
      </c>
      <c r="F957" s="17">
        <v>39.093805760000002</v>
      </c>
      <c r="G957" s="17">
        <v>63.729446559000003</v>
      </c>
      <c r="H957" s="17">
        <v>49.138782751000001</v>
      </c>
      <c r="I957" s="17">
        <v>117.60234690999999</v>
      </c>
      <c r="J957" s="17">
        <v>104.5633428</v>
      </c>
      <c r="K957" s="17">
        <v>97.993874888999997</v>
      </c>
      <c r="L957" s="17">
        <v>88.952351539000006</v>
      </c>
      <c r="M957" s="17">
        <v>753.31863267000006</v>
      </c>
      <c r="N957" s="17">
        <v>401.18066097000002</v>
      </c>
      <c r="O957" s="17">
        <v>92.218823005999994</v>
      </c>
      <c r="P957" s="17">
        <v>57.868867170000001</v>
      </c>
      <c r="Q957" s="17">
        <v>15.131700973999999</v>
      </c>
      <c r="R957" s="17">
        <v>144.04072636999999</v>
      </c>
      <c r="S957" s="17">
        <v>271.30447246</v>
      </c>
      <c r="T957" s="17">
        <v>165.21939115000001</v>
      </c>
    </row>
    <row r="958" spans="1:20" x14ac:dyDescent="0.25">
      <c r="A958" s="4" t="s">
        <v>623</v>
      </c>
      <c r="B958" s="4">
        <v>2024</v>
      </c>
      <c r="C958" s="17">
        <v>106313</v>
      </c>
      <c r="D958" s="17">
        <v>956</v>
      </c>
      <c r="E958" s="17">
        <v>644</v>
      </c>
      <c r="F958" s="17">
        <v>1533</v>
      </c>
      <c r="G958" s="17">
        <v>2190</v>
      </c>
      <c r="H958" s="17">
        <v>1406</v>
      </c>
      <c r="I958" s="17">
        <v>2793</v>
      </c>
      <c r="J958" s="17">
        <v>1796</v>
      </c>
      <c r="K958" s="17">
        <v>2065</v>
      </c>
      <c r="L958" s="17">
        <v>11120</v>
      </c>
      <c r="M958" s="17">
        <v>53103</v>
      </c>
      <c r="N958" s="17">
        <v>14290</v>
      </c>
      <c r="O958" s="17">
        <v>7572</v>
      </c>
      <c r="P958" s="17">
        <v>5298</v>
      </c>
      <c r="Q958" s="17">
        <v>1547</v>
      </c>
      <c r="R958" s="17">
        <v>5323</v>
      </c>
      <c r="S958" s="17">
        <v>5995</v>
      </c>
      <c r="T958" s="17">
        <v>14417</v>
      </c>
    </row>
    <row r="959" spans="1:20" x14ac:dyDescent="0.25">
      <c r="A959" s="4" t="s">
        <v>623</v>
      </c>
      <c r="B959" s="4">
        <v>2025</v>
      </c>
      <c r="C959" s="17">
        <v>109331.74486999999</v>
      </c>
      <c r="D959" s="17">
        <v>975.15341287000001</v>
      </c>
      <c r="E959" s="17">
        <v>642.01306970999997</v>
      </c>
      <c r="F959" s="17">
        <v>1676.5442627</v>
      </c>
      <c r="G959" s="17">
        <v>2304.5511984</v>
      </c>
      <c r="H959" s="17">
        <v>1359.4160509000001</v>
      </c>
      <c r="I959" s="17">
        <v>2886.6283790000002</v>
      </c>
      <c r="J959" s="17">
        <v>1980.0197117</v>
      </c>
      <c r="K959" s="17">
        <v>2178.2182828999998</v>
      </c>
      <c r="L959" s="17">
        <v>11434.139797</v>
      </c>
      <c r="M959" s="17">
        <v>54387.089353000003</v>
      </c>
      <c r="N959" s="17">
        <v>14753.541112999999</v>
      </c>
      <c r="O959" s="17">
        <v>7688.1186874000005</v>
      </c>
      <c r="P959" s="17">
        <v>5504.2152433000001</v>
      </c>
      <c r="Q959" s="17">
        <v>1562.0963047</v>
      </c>
      <c r="R959" s="17">
        <v>5598.2619437000003</v>
      </c>
      <c r="S959" s="17">
        <v>6226.0641415999999</v>
      </c>
      <c r="T959" s="17">
        <v>14754.430236</v>
      </c>
    </row>
    <row r="960" spans="1:20" x14ac:dyDescent="0.25">
      <c r="A960" s="4" t="s">
        <v>623</v>
      </c>
      <c r="B960" s="4">
        <v>2026</v>
      </c>
      <c r="C960" s="17">
        <v>111829.96618</v>
      </c>
      <c r="D960" s="17">
        <v>997.44474462999995</v>
      </c>
      <c r="E960" s="17">
        <v>747.77250658000003</v>
      </c>
      <c r="F960" s="17">
        <v>1822.0033188</v>
      </c>
      <c r="G960" s="17">
        <v>2272.5299223000002</v>
      </c>
      <c r="H960" s="17">
        <v>1296.9197578000001</v>
      </c>
      <c r="I960" s="17">
        <v>2888.8467885</v>
      </c>
      <c r="J960" s="17">
        <v>2088.8960053000001</v>
      </c>
      <c r="K960" s="17">
        <v>2359.1285248999998</v>
      </c>
      <c r="L960" s="17">
        <v>11747.836139999999</v>
      </c>
      <c r="M960" s="17">
        <v>55368.272964000003</v>
      </c>
      <c r="N960" s="17">
        <v>15195.925507</v>
      </c>
      <c r="O960" s="17">
        <v>7789.2910242999997</v>
      </c>
      <c r="P960" s="17">
        <v>5618.3505020000002</v>
      </c>
      <c r="Q960" s="17">
        <v>1636.7484746</v>
      </c>
      <c r="R960" s="17">
        <v>5839.7504922999997</v>
      </c>
      <c r="S960" s="17">
        <v>6274.6625516000004</v>
      </c>
      <c r="T960" s="17">
        <v>15044.390001</v>
      </c>
    </row>
    <row r="961" spans="1:20" x14ac:dyDescent="0.25">
      <c r="A961" s="4" t="s">
        <v>623</v>
      </c>
      <c r="B961" s="4">
        <v>2027</v>
      </c>
      <c r="C961" s="17">
        <v>114502.36741000001</v>
      </c>
      <c r="D961" s="17">
        <v>1022.2040845</v>
      </c>
      <c r="E961" s="17">
        <v>802.40757862999999</v>
      </c>
      <c r="F961" s="17">
        <v>1858.0231151999999</v>
      </c>
      <c r="G961" s="17">
        <v>2338.5523950000002</v>
      </c>
      <c r="H961" s="17">
        <v>1401.5029153</v>
      </c>
      <c r="I961" s="17">
        <v>2873.2244515000002</v>
      </c>
      <c r="J961" s="17">
        <v>2211.3947933999998</v>
      </c>
      <c r="K961" s="17">
        <v>2430.5231193999998</v>
      </c>
      <c r="L961" s="17">
        <v>11990.025169</v>
      </c>
      <c r="M961" s="17">
        <v>56317.026077000002</v>
      </c>
      <c r="N961" s="17">
        <v>15703.473586</v>
      </c>
      <c r="O961" s="17">
        <v>7963.0589229999996</v>
      </c>
      <c r="P961" s="17">
        <v>5893.4244171</v>
      </c>
      <c r="Q961" s="17">
        <v>1697.5267862999999</v>
      </c>
      <c r="R961" s="17">
        <v>6021.1871732999998</v>
      </c>
      <c r="S961" s="17">
        <v>6486.1221601999996</v>
      </c>
      <c r="T961" s="17">
        <v>15554.010125999999</v>
      </c>
    </row>
    <row r="962" spans="1:20" x14ac:dyDescent="0.25">
      <c r="A962" s="4" t="s">
        <v>623</v>
      </c>
      <c r="B962" s="4">
        <v>2028</v>
      </c>
      <c r="C962" s="17">
        <v>116566.6125</v>
      </c>
      <c r="D962" s="17">
        <v>1039.2822553999999</v>
      </c>
      <c r="E962" s="17">
        <v>739.21801685000003</v>
      </c>
      <c r="F962" s="17">
        <v>1902.6403882</v>
      </c>
      <c r="G962" s="17">
        <v>2467.2447725000002</v>
      </c>
      <c r="H962" s="17">
        <v>1559.5818999999999</v>
      </c>
      <c r="I962" s="17">
        <v>2796.0576995000001</v>
      </c>
      <c r="J962" s="17">
        <v>2301.9490558000002</v>
      </c>
      <c r="K962" s="17">
        <v>2586.4823415999999</v>
      </c>
      <c r="L962" s="17">
        <v>11919.365249</v>
      </c>
      <c r="M962" s="17">
        <v>57166.010266999998</v>
      </c>
      <c r="N962" s="17">
        <v>16210.762882999999</v>
      </c>
      <c r="O962" s="17">
        <v>8061.1210146000003</v>
      </c>
      <c r="P962" s="17">
        <v>6026.1194928000004</v>
      </c>
      <c r="Q962" s="17">
        <v>1790.7771634999999</v>
      </c>
      <c r="R962" s="17">
        <v>6148.3854330000004</v>
      </c>
      <c r="S962" s="17">
        <v>6657.5886552000002</v>
      </c>
      <c r="T962" s="17">
        <v>15878.017671</v>
      </c>
    </row>
    <row r="963" spans="1:20" x14ac:dyDescent="0.25">
      <c r="A963" s="4" t="s">
        <v>623</v>
      </c>
      <c r="B963" s="4">
        <v>2029</v>
      </c>
      <c r="C963" s="17">
        <v>118943.37655</v>
      </c>
      <c r="D963" s="17">
        <v>1056.6930761000001</v>
      </c>
      <c r="E963" s="17">
        <v>724.60634874000004</v>
      </c>
      <c r="F963" s="17">
        <v>1949.7878535</v>
      </c>
      <c r="G963" s="17">
        <v>2640.8668649000001</v>
      </c>
      <c r="H963" s="17">
        <v>1553.1836232000001</v>
      </c>
      <c r="I963" s="17">
        <v>2854.3016154000002</v>
      </c>
      <c r="J963" s="17">
        <v>2321.8520063000001</v>
      </c>
      <c r="K963" s="17">
        <v>2713.6473123000001</v>
      </c>
      <c r="L963" s="17">
        <v>11947.061702999999</v>
      </c>
      <c r="M963" s="17">
        <v>58221.011135000001</v>
      </c>
      <c r="N963" s="17">
        <v>16692.944983000001</v>
      </c>
      <c r="O963" s="17">
        <v>8240.9792570000009</v>
      </c>
      <c r="P963" s="17">
        <v>6143.0110719000004</v>
      </c>
      <c r="Q963" s="17">
        <v>1883.4297035</v>
      </c>
      <c r="R963" s="17">
        <v>6371.9541433000004</v>
      </c>
      <c r="S963" s="17">
        <v>6729.3372448</v>
      </c>
      <c r="T963" s="17">
        <v>16267.420032</v>
      </c>
    </row>
    <row r="964" spans="1:20" x14ac:dyDescent="0.25">
      <c r="A964" s="4" t="s">
        <v>623</v>
      </c>
      <c r="B964" s="4">
        <v>2030</v>
      </c>
      <c r="C964" s="17">
        <v>121836.33463</v>
      </c>
      <c r="D964" s="17">
        <v>1081.1852977000001</v>
      </c>
      <c r="E964" s="17">
        <v>875.80808635000005</v>
      </c>
      <c r="F964" s="17">
        <v>2008.9791525000001</v>
      </c>
      <c r="G964" s="17">
        <v>2716.7584688000002</v>
      </c>
      <c r="H964" s="17">
        <v>1493.3504780000001</v>
      </c>
      <c r="I964" s="17">
        <v>2987.6386812000001</v>
      </c>
      <c r="J964" s="17">
        <v>2378.9448311000001</v>
      </c>
      <c r="K964" s="17">
        <v>2853.4687174000001</v>
      </c>
      <c r="L964" s="17">
        <v>12212.977303</v>
      </c>
      <c r="M964" s="17">
        <v>59148.593009999997</v>
      </c>
      <c r="N964" s="17">
        <v>17415.386010999999</v>
      </c>
      <c r="O964" s="17">
        <v>8420.3926599000006</v>
      </c>
      <c r="P964" s="17">
        <v>6178.0414424999999</v>
      </c>
      <c r="Q964" s="17">
        <v>2064.8104902999999</v>
      </c>
      <c r="R964" s="17">
        <v>6682.7310053000001</v>
      </c>
      <c r="S964" s="17">
        <v>6859.9339903999999</v>
      </c>
      <c r="T964" s="17">
        <v>16663.244592999999</v>
      </c>
    </row>
    <row r="965" spans="1:20" x14ac:dyDescent="0.25">
      <c r="A965" s="4" t="s">
        <v>623</v>
      </c>
      <c r="B965" s="4">
        <v>2031</v>
      </c>
      <c r="C965" s="17">
        <v>124197.52271999999</v>
      </c>
      <c r="D965" s="17">
        <v>1096.1220711999999</v>
      </c>
      <c r="E965" s="17">
        <v>875.17598538000004</v>
      </c>
      <c r="F965" s="17">
        <v>2037.8070037</v>
      </c>
      <c r="G965" s="17">
        <v>2782.1783356999999</v>
      </c>
      <c r="H965" s="17">
        <v>1619.7023220999999</v>
      </c>
      <c r="I965" s="17">
        <v>3090.2052589999998</v>
      </c>
      <c r="J965" s="17">
        <v>2318.0060122</v>
      </c>
      <c r="K965" s="17">
        <v>2954.300213</v>
      </c>
      <c r="L965" s="17">
        <v>12425.878430000001</v>
      </c>
      <c r="M965" s="17">
        <v>59837.053054000004</v>
      </c>
      <c r="N965" s="17">
        <v>18182.958729999998</v>
      </c>
      <c r="O965" s="17">
        <v>8556.4712075999996</v>
      </c>
      <c r="P965" s="17">
        <v>6149.4134929000002</v>
      </c>
      <c r="Q965" s="17">
        <v>2272.2506082</v>
      </c>
      <c r="R965" s="17">
        <v>6791.2833959999998</v>
      </c>
      <c r="S965" s="17">
        <v>7027.9135931999999</v>
      </c>
      <c r="T965" s="17">
        <v>16978.135309000001</v>
      </c>
    </row>
    <row r="966" spans="1:20" x14ac:dyDescent="0.25">
      <c r="A966" s="4" t="s">
        <v>623</v>
      </c>
      <c r="B966" s="4">
        <v>2032</v>
      </c>
      <c r="C966" s="17">
        <v>126190.41226</v>
      </c>
      <c r="D966" s="17">
        <v>1102.9996464999999</v>
      </c>
      <c r="E966" s="17">
        <v>895.52681668000002</v>
      </c>
      <c r="F966" s="17">
        <v>2058.3157098000001</v>
      </c>
      <c r="G966" s="17">
        <v>2830.3151247000001</v>
      </c>
      <c r="H966" s="17">
        <v>1758.7321300999999</v>
      </c>
      <c r="I966" s="17">
        <v>3173.9333357</v>
      </c>
      <c r="J966" s="17">
        <v>2266.8743116999999</v>
      </c>
      <c r="K966" s="17">
        <v>2971.9752309999999</v>
      </c>
      <c r="L966" s="17">
        <v>12681.911443999999</v>
      </c>
      <c r="M966" s="17">
        <v>60206.431275000003</v>
      </c>
      <c r="N966" s="17">
        <v>18941.698082999999</v>
      </c>
      <c r="O966" s="17">
        <v>8724.0628426000003</v>
      </c>
      <c r="P966" s="17">
        <v>6097.3465695000004</v>
      </c>
      <c r="Q966" s="17">
        <v>2480.2897366000002</v>
      </c>
      <c r="R966" s="17">
        <v>6887.1572976999996</v>
      </c>
      <c r="S966" s="17">
        <v>7199.5397774000003</v>
      </c>
      <c r="T966" s="17">
        <v>17301.699149</v>
      </c>
    </row>
    <row r="967" spans="1:20" x14ac:dyDescent="0.25">
      <c r="A967" s="4" t="s">
        <v>623</v>
      </c>
      <c r="B967" s="4">
        <v>2033</v>
      </c>
      <c r="C967" s="17">
        <v>128318.07264</v>
      </c>
      <c r="D967" s="17">
        <v>1115.0057982999999</v>
      </c>
      <c r="E967" s="17">
        <v>916.66492926000001</v>
      </c>
      <c r="F967" s="17">
        <v>2081.9088775</v>
      </c>
      <c r="G967" s="17">
        <v>2871.8160434000001</v>
      </c>
      <c r="H967" s="17">
        <v>1777.4022823</v>
      </c>
      <c r="I967" s="17">
        <v>3295.4873250999999</v>
      </c>
      <c r="J967" s="17">
        <v>2327.4214750000001</v>
      </c>
      <c r="K967" s="17">
        <v>3013.0409625000002</v>
      </c>
      <c r="L967" s="17">
        <v>12834.65136</v>
      </c>
      <c r="M967" s="17">
        <v>60595.916211999996</v>
      </c>
      <c r="N967" s="17">
        <v>19855.318993000001</v>
      </c>
      <c r="O967" s="17">
        <v>8910.1506257000001</v>
      </c>
      <c r="P967" s="17">
        <v>6018.0650809999997</v>
      </c>
      <c r="Q967" s="17">
        <v>2705.2226718000002</v>
      </c>
      <c r="R967" s="17">
        <v>6985.3956484999999</v>
      </c>
      <c r="S967" s="17">
        <v>7400.3110823999996</v>
      </c>
      <c r="T967" s="17">
        <v>17633.438378999999</v>
      </c>
    </row>
    <row r="968" spans="1:20" x14ac:dyDescent="0.25">
      <c r="A968" s="4" t="s">
        <v>623</v>
      </c>
      <c r="B968" s="4">
        <v>2034</v>
      </c>
      <c r="C968" s="17">
        <v>130464.49946000001</v>
      </c>
      <c r="D968" s="17">
        <v>1127.9728774</v>
      </c>
      <c r="E968" s="17">
        <v>933.38032691000001</v>
      </c>
      <c r="F968" s="17">
        <v>2102.1911673999998</v>
      </c>
      <c r="G968" s="17">
        <v>2911.0744387999998</v>
      </c>
      <c r="H968" s="17">
        <v>1819.6964261999999</v>
      </c>
      <c r="I968" s="17">
        <v>3363.7559252000001</v>
      </c>
      <c r="J968" s="17">
        <v>2488.5302938999998</v>
      </c>
      <c r="K968" s="17">
        <v>2959.3420302999998</v>
      </c>
      <c r="L968" s="17">
        <v>13055.184812</v>
      </c>
      <c r="M968" s="17">
        <v>61011.889670999997</v>
      </c>
      <c r="N968" s="17">
        <v>20826.386460000002</v>
      </c>
      <c r="O968" s="17">
        <v>8955.4053120999997</v>
      </c>
      <c r="P968" s="17">
        <v>6040.8197047000003</v>
      </c>
      <c r="Q968" s="17">
        <v>2868.8700095999998</v>
      </c>
      <c r="R968" s="17">
        <v>7074.6188105000001</v>
      </c>
      <c r="S968" s="17">
        <v>7671.9826452999996</v>
      </c>
      <c r="T968" s="17">
        <v>17865.095025999999</v>
      </c>
    </row>
    <row r="969" spans="1:20" x14ac:dyDescent="0.25">
      <c r="A969" s="4" t="s">
        <v>623</v>
      </c>
      <c r="B969" s="4">
        <v>2035</v>
      </c>
      <c r="C969" s="17">
        <v>132616.66858999999</v>
      </c>
      <c r="D969" s="17">
        <v>1136.0471668</v>
      </c>
      <c r="E969" s="17">
        <v>945.76688652999997</v>
      </c>
      <c r="F969" s="17">
        <v>2120.3387121999999</v>
      </c>
      <c r="G969" s="17">
        <v>2933.6517942999999</v>
      </c>
      <c r="H969" s="17">
        <v>1852.2099541</v>
      </c>
      <c r="I969" s="17">
        <v>3499.1554537000002</v>
      </c>
      <c r="J969" s="17">
        <v>2591.6848831000002</v>
      </c>
      <c r="K969" s="17">
        <v>2917.8563330000002</v>
      </c>
      <c r="L969" s="17">
        <v>13252.527921000001</v>
      </c>
      <c r="M969" s="17">
        <v>61566.909418000003</v>
      </c>
      <c r="N969" s="17">
        <v>21700.146246</v>
      </c>
      <c r="O969" s="17">
        <v>9007.9461028999995</v>
      </c>
      <c r="P969" s="17">
        <v>6137.9334990999996</v>
      </c>
      <c r="Q969" s="17">
        <v>2954.4942222999998</v>
      </c>
      <c r="R969" s="17">
        <v>7135.8045598999997</v>
      </c>
      <c r="S969" s="17">
        <v>7943.0502909999996</v>
      </c>
      <c r="T969" s="17">
        <v>18100.373823999998</v>
      </c>
    </row>
    <row r="970" spans="1:20" x14ac:dyDescent="0.25">
      <c r="A970" s="4" t="s">
        <v>623</v>
      </c>
      <c r="B970" s="4">
        <v>2036</v>
      </c>
      <c r="C970" s="17">
        <v>134866.65794</v>
      </c>
      <c r="D970" s="17">
        <v>1147.1180572999999</v>
      </c>
      <c r="E970" s="17">
        <v>954.05786917</v>
      </c>
      <c r="F970" s="17">
        <v>2142.4940308</v>
      </c>
      <c r="G970" s="17">
        <v>2964.4658866</v>
      </c>
      <c r="H970" s="17">
        <v>1881.4769696999999</v>
      </c>
      <c r="I970" s="17">
        <v>3680.5613643000002</v>
      </c>
      <c r="J970" s="17">
        <v>2571.1285105000002</v>
      </c>
      <c r="K970" s="17">
        <v>2988.1961428</v>
      </c>
      <c r="L970" s="17">
        <v>13421.688442000001</v>
      </c>
      <c r="M970" s="17">
        <v>62247.320433000001</v>
      </c>
      <c r="N970" s="17">
        <v>22514.436131999999</v>
      </c>
      <c r="O970" s="17">
        <v>9048.8836033000007</v>
      </c>
      <c r="P970" s="17">
        <v>6255.5715922999998</v>
      </c>
      <c r="Q970" s="17">
        <v>3049.258902</v>
      </c>
      <c r="R970" s="17">
        <v>7208.1358438999996</v>
      </c>
      <c r="S970" s="17">
        <v>8133.1668444999996</v>
      </c>
      <c r="T970" s="17">
        <v>18353.714098</v>
      </c>
    </row>
    <row r="971" spans="1:20" x14ac:dyDescent="0.25">
      <c r="A971" s="4" t="s">
        <v>623</v>
      </c>
      <c r="B971" s="4">
        <v>2037</v>
      </c>
      <c r="C971" s="17">
        <v>137156.58111999999</v>
      </c>
      <c r="D971" s="17">
        <v>1157.4793698999999</v>
      </c>
      <c r="E971" s="17">
        <v>967.70820999</v>
      </c>
      <c r="F971" s="17">
        <v>2166.1929054000002</v>
      </c>
      <c r="G971" s="17">
        <v>2992.0204709999998</v>
      </c>
      <c r="H971" s="17">
        <v>1903.5991793000001</v>
      </c>
      <c r="I971" s="17">
        <v>3734.9028647999999</v>
      </c>
      <c r="J971" s="17">
        <v>2643.4109388000002</v>
      </c>
      <c r="K971" s="17">
        <v>3155.5709157000001</v>
      </c>
      <c r="L971" s="17">
        <v>13482.816177999999</v>
      </c>
      <c r="M971" s="17">
        <v>62925.972063000001</v>
      </c>
      <c r="N971" s="17">
        <v>23433.287752</v>
      </c>
      <c r="O971" s="17">
        <v>9038.3789221000006</v>
      </c>
      <c r="P971" s="17">
        <v>6399.0366362000004</v>
      </c>
      <c r="Q971" s="17">
        <v>3156.2047109</v>
      </c>
      <c r="R971" s="17">
        <v>7283.4009562000001</v>
      </c>
      <c r="S971" s="17">
        <v>8281.9129828999994</v>
      </c>
      <c r="T971" s="17">
        <v>18593.620268999999</v>
      </c>
    </row>
    <row r="972" spans="1:20" x14ac:dyDescent="0.25">
      <c r="A972" s="4" t="s">
        <v>623</v>
      </c>
      <c r="B972" s="4">
        <v>2038</v>
      </c>
      <c r="C972" s="17">
        <v>139038.70877999999</v>
      </c>
      <c r="D972" s="17">
        <v>1162.746333</v>
      </c>
      <c r="E972" s="17">
        <v>969.43358764000004</v>
      </c>
      <c r="F972" s="17">
        <v>2177.0834590999998</v>
      </c>
      <c r="G972" s="17">
        <v>3008.2287019999999</v>
      </c>
      <c r="H972" s="17">
        <v>1917.751726</v>
      </c>
      <c r="I972" s="17">
        <v>3796.9443123999999</v>
      </c>
      <c r="J972" s="17">
        <v>2757.8826362</v>
      </c>
      <c r="K972" s="17">
        <v>3255.0813840999999</v>
      </c>
      <c r="L972" s="17">
        <v>13434.262073</v>
      </c>
      <c r="M972" s="17">
        <v>63190.397549000001</v>
      </c>
      <c r="N972" s="17">
        <v>24544.008959999999</v>
      </c>
      <c r="O972" s="17">
        <v>9060.4404902999995</v>
      </c>
      <c r="P972" s="17">
        <v>6511.1936312999997</v>
      </c>
      <c r="Q972" s="17">
        <v>3253.2539354</v>
      </c>
      <c r="R972" s="17">
        <v>7317.4920818000001</v>
      </c>
      <c r="S972" s="17">
        <v>8472.5786745999994</v>
      </c>
      <c r="T972" s="17">
        <v>18824.888057</v>
      </c>
    </row>
    <row r="973" spans="1:20" x14ac:dyDescent="0.25">
      <c r="A973" s="4" t="s">
        <v>623</v>
      </c>
      <c r="B973" s="4">
        <v>2039</v>
      </c>
      <c r="C973" s="17">
        <v>141036.43598000001</v>
      </c>
      <c r="D973" s="17">
        <v>1169.8115044000001</v>
      </c>
      <c r="E973" s="17">
        <v>976.40196026000001</v>
      </c>
      <c r="F973" s="17">
        <v>2191.7304617</v>
      </c>
      <c r="G973" s="17">
        <v>3027.9985827999999</v>
      </c>
      <c r="H973" s="17">
        <v>1931.3362199999999</v>
      </c>
      <c r="I973" s="17">
        <v>3849.3684146000001</v>
      </c>
      <c r="J973" s="17">
        <v>2913.6350599000002</v>
      </c>
      <c r="K973" s="17">
        <v>3234.9370296000002</v>
      </c>
      <c r="L973" s="17">
        <v>13516.433257999999</v>
      </c>
      <c r="M973" s="17">
        <v>63511.589009000003</v>
      </c>
      <c r="N973" s="17">
        <v>25512.420956999998</v>
      </c>
      <c r="O973" s="17">
        <v>9175.7353770000009</v>
      </c>
      <c r="P973" s="17">
        <v>6683.7663351000001</v>
      </c>
      <c r="Q973" s="17">
        <v>3341.2718076000001</v>
      </c>
      <c r="R973" s="17">
        <v>7365.9425092000001</v>
      </c>
      <c r="S973" s="17">
        <v>8694.3396945999993</v>
      </c>
      <c r="T973" s="17">
        <v>19200.773519999999</v>
      </c>
    </row>
    <row r="974" spans="1:20" x14ac:dyDescent="0.25">
      <c r="A974" s="4" t="s">
        <v>12</v>
      </c>
      <c r="B974" s="4">
        <v>2024</v>
      </c>
      <c r="C974" s="17">
        <v>37292</v>
      </c>
      <c r="D974" s="17">
        <v>280</v>
      </c>
      <c r="E974" s="17">
        <v>178</v>
      </c>
      <c r="F974" s="17">
        <v>439</v>
      </c>
      <c r="G974" s="17">
        <v>643</v>
      </c>
      <c r="H974" s="17">
        <v>401</v>
      </c>
      <c r="I974" s="17">
        <v>695</v>
      </c>
      <c r="J974" s="17">
        <v>408</v>
      </c>
      <c r="K974" s="17">
        <v>527</v>
      </c>
      <c r="L974" s="17">
        <v>4370</v>
      </c>
      <c r="M974" s="17">
        <v>19829</v>
      </c>
      <c r="N974" s="17">
        <v>4924</v>
      </c>
      <c r="O974" s="17">
        <v>2392</v>
      </c>
      <c r="P974" s="17">
        <v>1761</v>
      </c>
      <c r="Q974" s="17">
        <v>445</v>
      </c>
      <c r="R974" s="17">
        <v>1540</v>
      </c>
      <c r="S974" s="17">
        <v>1504</v>
      </c>
      <c r="T974" s="17">
        <v>4598</v>
      </c>
    </row>
    <row r="975" spans="1:20" x14ac:dyDescent="0.25">
      <c r="A975" s="4" t="s">
        <v>12</v>
      </c>
      <c r="B975" s="4">
        <v>2025</v>
      </c>
      <c r="C975" s="17">
        <v>38801.721771999997</v>
      </c>
      <c r="D975" s="17">
        <v>318.84274038000001</v>
      </c>
      <c r="E975" s="17">
        <v>184.77123089</v>
      </c>
      <c r="F975" s="17">
        <v>519.41953983999997</v>
      </c>
      <c r="G975" s="17">
        <v>670.62012720999996</v>
      </c>
      <c r="H975" s="17">
        <v>394.82871999000002</v>
      </c>
      <c r="I975" s="17">
        <v>774.69052747000001</v>
      </c>
      <c r="J975" s="17">
        <v>483.77933103999999</v>
      </c>
      <c r="K975" s="17">
        <v>576.61381113000004</v>
      </c>
      <c r="L975" s="17">
        <v>4389.0968118000001</v>
      </c>
      <c r="M975" s="17">
        <v>20600.522125</v>
      </c>
      <c r="N975" s="17">
        <v>5149.3560528999997</v>
      </c>
      <c r="O975" s="17">
        <v>2449.8094704</v>
      </c>
      <c r="P975" s="17">
        <v>1840.5190525</v>
      </c>
      <c r="Q975" s="17">
        <v>448.85223180999998</v>
      </c>
      <c r="R975" s="17">
        <v>1693.6536383</v>
      </c>
      <c r="S975" s="17">
        <v>1653.2985785000001</v>
      </c>
      <c r="T975" s="17">
        <v>4739.1807546999999</v>
      </c>
    </row>
    <row r="976" spans="1:20" x14ac:dyDescent="0.25">
      <c r="A976" s="4" t="s">
        <v>12</v>
      </c>
      <c r="B976" s="4">
        <v>2026</v>
      </c>
      <c r="C976" s="17">
        <v>39461.187639000003</v>
      </c>
      <c r="D976" s="17">
        <v>328.32414942999998</v>
      </c>
      <c r="E976" s="17">
        <v>219.68088928</v>
      </c>
      <c r="F976" s="17">
        <v>566.79475768999998</v>
      </c>
      <c r="G976" s="17">
        <v>674.71127867999996</v>
      </c>
      <c r="H976" s="17">
        <v>371.18908184999998</v>
      </c>
      <c r="I976" s="17">
        <v>807.89882194999996</v>
      </c>
      <c r="J976" s="17">
        <v>523.12869838999995</v>
      </c>
      <c r="K976" s="17">
        <v>658.86816120000003</v>
      </c>
      <c r="L976" s="17">
        <v>4260.8508171000003</v>
      </c>
      <c r="M976" s="17">
        <v>20874.905494999999</v>
      </c>
      <c r="N976" s="17">
        <v>5322.2901521000003</v>
      </c>
      <c r="O976" s="17">
        <v>2515.7689051000002</v>
      </c>
      <c r="P976" s="17">
        <v>1842.4692052</v>
      </c>
      <c r="Q976" s="17">
        <v>494.30722584</v>
      </c>
      <c r="R976" s="17">
        <v>1789.5110751</v>
      </c>
      <c r="S976" s="17">
        <v>1702.2166021999999</v>
      </c>
      <c r="T976" s="17">
        <v>4852.5453361999998</v>
      </c>
    </row>
    <row r="977" spans="1:20" x14ac:dyDescent="0.25">
      <c r="A977" s="4" t="s">
        <v>12</v>
      </c>
      <c r="B977" s="4">
        <v>2027</v>
      </c>
      <c r="C977" s="17">
        <v>41074.866312999999</v>
      </c>
      <c r="D977" s="17">
        <v>351.84242315</v>
      </c>
      <c r="E977" s="17">
        <v>254.48171511000001</v>
      </c>
      <c r="F977" s="17">
        <v>622.82491336999999</v>
      </c>
      <c r="G977" s="17">
        <v>709.55238856000005</v>
      </c>
      <c r="H977" s="17">
        <v>422.16250342000001</v>
      </c>
      <c r="I977" s="17">
        <v>850.85785432</v>
      </c>
      <c r="J977" s="17">
        <v>583.79914358999997</v>
      </c>
      <c r="K977" s="17">
        <v>707.14673965999998</v>
      </c>
      <c r="L977" s="17">
        <v>4360.9569103000003</v>
      </c>
      <c r="M977" s="17">
        <v>21628.151892000002</v>
      </c>
      <c r="N977" s="17">
        <v>5555.0467122</v>
      </c>
      <c r="O977" s="17">
        <v>2621.3298589000001</v>
      </c>
      <c r="P977" s="17">
        <v>1893.7224226000001</v>
      </c>
      <c r="Q977" s="17">
        <v>512.99083595000002</v>
      </c>
      <c r="R977" s="17">
        <v>1938.7014402</v>
      </c>
      <c r="S977" s="17">
        <v>1856.8195013</v>
      </c>
      <c r="T977" s="17">
        <v>5028.0431173999996</v>
      </c>
    </row>
    <row r="978" spans="1:20" x14ac:dyDescent="0.25">
      <c r="A978" s="4" t="s">
        <v>12</v>
      </c>
      <c r="B978" s="4">
        <v>2028</v>
      </c>
      <c r="C978" s="17">
        <v>42409.235736000002</v>
      </c>
      <c r="D978" s="17">
        <v>369.95428235000003</v>
      </c>
      <c r="E978" s="17">
        <v>206.78113055</v>
      </c>
      <c r="F978" s="17">
        <v>665.46311155000001</v>
      </c>
      <c r="G978" s="17">
        <v>816.44808005000004</v>
      </c>
      <c r="H978" s="17">
        <v>497.39973321999997</v>
      </c>
      <c r="I978" s="17">
        <v>861.94251907</v>
      </c>
      <c r="J978" s="17">
        <v>649.84343654999998</v>
      </c>
      <c r="K978" s="17">
        <v>777.94533482999998</v>
      </c>
      <c r="L978" s="17">
        <v>4318.0180000999999</v>
      </c>
      <c r="M978" s="17">
        <v>22264.425305000001</v>
      </c>
      <c r="N978" s="17">
        <v>5774.3841608000002</v>
      </c>
      <c r="O978" s="17">
        <v>2713.1925931000001</v>
      </c>
      <c r="P978" s="17">
        <v>1941.3094817000001</v>
      </c>
      <c r="Q978" s="17">
        <v>552.12856724999995</v>
      </c>
      <c r="R978" s="17">
        <v>2058.6466045000002</v>
      </c>
      <c r="S978" s="17">
        <v>2009.1856888</v>
      </c>
      <c r="T978" s="17">
        <v>5206.6306420000001</v>
      </c>
    </row>
    <row r="979" spans="1:20" x14ac:dyDescent="0.25">
      <c r="A979" s="4" t="s">
        <v>12</v>
      </c>
      <c r="B979" s="4">
        <v>2029</v>
      </c>
      <c r="C979" s="17">
        <v>43207.166495999998</v>
      </c>
      <c r="D979" s="17">
        <v>377.65393194000001</v>
      </c>
      <c r="E979" s="17">
        <v>243.68272314000001</v>
      </c>
      <c r="F979" s="17">
        <v>686.95246582000004</v>
      </c>
      <c r="G979" s="17">
        <v>874.31090723</v>
      </c>
      <c r="H979" s="17">
        <v>471.14067666</v>
      </c>
      <c r="I979" s="17">
        <v>888.02953421999996</v>
      </c>
      <c r="J979" s="17">
        <v>685.85547256999996</v>
      </c>
      <c r="K979" s="17">
        <v>820.80126227999995</v>
      </c>
      <c r="L979" s="17">
        <v>4241.2276671999998</v>
      </c>
      <c r="M979" s="17">
        <v>22592.668879000001</v>
      </c>
      <c r="N979" s="17">
        <v>5956.9479579999997</v>
      </c>
      <c r="O979" s="17">
        <v>2776.3648815000001</v>
      </c>
      <c r="P979" s="17">
        <v>2008.265862</v>
      </c>
      <c r="Q979" s="17">
        <v>583.26427488000002</v>
      </c>
      <c r="R979" s="17">
        <v>2182.6000281000001</v>
      </c>
      <c r="S979" s="17">
        <v>2045.0256833999999</v>
      </c>
      <c r="T979" s="17">
        <v>5367.8950183999996</v>
      </c>
    </row>
    <row r="980" spans="1:20" x14ac:dyDescent="0.25">
      <c r="A980" s="4" t="s">
        <v>12</v>
      </c>
      <c r="B980" s="4">
        <v>2030</v>
      </c>
      <c r="C980" s="17">
        <v>44338.599699999999</v>
      </c>
      <c r="D980" s="17">
        <v>389.81780571000002</v>
      </c>
      <c r="E980" s="17">
        <v>277.37041944999999</v>
      </c>
      <c r="F980" s="17">
        <v>715.90608783000005</v>
      </c>
      <c r="G980" s="17">
        <v>929.91643621000003</v>
      </c>
      <c r="H980" s="17">
        <v>463.89988099999999</v>
      </c>
      <c r="I980" s="17">
        <v>950.40441881000004</v>
      </c>
      <c r="J980" s="17">
        <v>742.21070316999999</v>
      </c>
      <c r="K980" s="17">
        <v>876.09773977999998</v>
      </c>
      <c r="L980" s="17">
        <v>4333.8968290000003</v>
      </c>
      <c r="M980" s="17">
        <v>22876.953489</v>
      </c>
      <c r="N980" s="17">
        <v>6231.6015133000001</v>
      </c>
      <c r="O980" s="17">
        <v>2877.7835986999999</v>
      </c>
      <c r="P980" s="17">
        <v>2045.2354954</v>
      </c>
      <c r="Q980" s="17">
        <v>627.50528248000001</v>
      </c>
      <c r="R980" s="17">
        <v>2313.0107492000002</v>
      </c>
      <c r="S980" s="17">
        <v>2156.515003</v>
      </c>
      <c r="T980" s="17">
        <v>5550.5243766000003</v>
      </c>
    </row>
    <row r="981" spans="1:20" x14ac:dyDescent="0.25">
      <c r="A981" s="4" t="s">
        <v>12</v>
      </c>
      <c r="B981" s="4">
        <v>2031</v>
      </c>
      <c r="C981" s="17">
        <v>45299.742739000001</v>
      </c>
      <c r="D981" s="17">
        <v>397.65470715999999</v>
      </c>
      <c r="E981" s="17">
        <v>292.64835457999999</v>
      </c>
      <c r="F981" s="17">
        <v>733.09189924999998</v>
      </c>
      <c r="G981" s="17">
        <v>965.52794791999997</v>
      </c>
      <c r="H981" s="17">
        <v>531.14202507000005</v>
      </c>
      <c r="I981" s="17">
        <v>970.50740357999996</v>
      </c>
      <c r="J981" s="17">
        <v>739.78758688999994</v>
      </c>
      <c r="K981" s="17">
        <v>936.31052248000003</v>
      </c>
      <c r="L981" s="17">
        <v>4412.7110427999996</v>
      </c>
      <c r="M981" s="17">
        <v>23113.807632</v>
      </c>
      <c r="N981" s="17">
        <v>6484.2147764000001</v>
      </c>
      <c r="O981" s="17">
        <v>2965.5594835000002</v>
      </c>
      <c r="P981" s="17">
        <v>2040.4558565</v>
      </c>
      <c r="Q981" s="17">
        <v>716.32350107000002</v>
      </c>
      <c r="R981" s="17">
        <v>2388.9229089</v>
      </c>
      <c r="S981" s="17">
        <v>2241.4370155000001</v>
      </c>
      <c r="T981" s="17">
        <v>5722.3388409999998</v>
      </c>
    </row>
    <row r="982" spans="1:20" x14ac:dyDescent="0.25">
      <c r="A982" s="4" t="s">
        <v>12</v>
      </c>
      <c r="B982" s="4">
        <v>2032</v>
      </c>
      <c r="C982" s="17">
        <v>45655.309657999998</v>
      </c>
      <c r="D982" s="17">
        <v>395.13284819</v>
      </c>
      <c r="E982" s="17">
        <v>300.14797479999999</v>
      </c>
      <c r="F982" s="17">
        <v>734.20854086999998</v>
      </c>
      <c r="G982" s="17">
        <v>983.20622303000005</v>
      </c>
      <c r="H982" s="17">
        <v>569.55071450000003</v>
      </c>
      <c r="I982" s="17">
        <v>1011.8649527</v>
      </c>
      <c r="J982" s="17">
        <v>723.47798225999998</v>
      </c>
      <c r="K982" s="17">
        <v>959.91721437000001</v>
      </c>
      <c r="L982" s="17">
        <v>4442.0798826</v>
      </c>
      <c r="M982" s="17">
        <v>22976.986434999999</v>
      </c>
      <c r="N982" s="17">
        <v>6694.6398990999996</v>
      </c>
      <c r="O982" s="17">
        <v>3060.6046838000002</v>
      </c>
      <c r="P982" s="17">
        <v>2014.9604681999999</v>
      </c>
      <c r="Q982" s="17">
        <v>788.53183806000004</v>
      </c>
      <c r="R982" s="17">
        <v>2412.6955868999999</v>
      </c>
      <c r="S982" s="17">
        <v>2304.8936494999998</v>
      </c>
      <c r="T982" s="17">
        <v>5864.09699</v>
      </c>
    </row>
    <row r="983" spans="1:20" x14ac:dyDescent="0.25">
      <c r="A983" s="4" t="s">
        <v>12</v>
      </c>
      <c r="B983" s="4">
        <v>2033</v>
      </c>
      <c r="C983" s="17">
        <v>45915.659380999998</v>
      </c>
      <c r="D983" s="17">
        <v>390.53968891</v>
      </c>
      <c r="E983" s="17">
        <v>308.04973122000001</v>
      </c>
      <c r="F983" s="17">
        <v>728.76437651000003</v>
      </c>
      <c r="G983" s="17">
        <v>986.47564634000003</v>
      </c>
      <c r="H983" s="17">
        <v>584.97105219000002</v>
      </c>
      <c r="I983" s="17">
        <v>1039.6682688000001</v>
      </c>
      <c r="J983" s="17">
        <v>737.20675783000002</v>
      </c>
      <c r="K983" s="17">
        <v>993.21732327999996</v>
      </c>
      <c r="L983" s="17">
        <v>4430.0901771999997</v>
      </c>
      <c r="M983" s="17">
        <v>22745.220571999998</v>
      </c>
      <c r="N983" s="17">
        <v>7017.8636814000001</v>
      </c>
      <c r="O983" s="17">
        <v>3134.4983569999999</v>
      </c>
      <c r="P983" s="17">
        <v>1947.1705995</v>
      </c>
      <c r="Q983" s="17">
        <v>871.92314880000004</v>
      </c>
      <c r="R983" s="17">
        <v>2413.8294430000001</v>
      </c>
      <c r="S983" s="17">
        <v>2361.8460789000001</v>
      </c>
      <c r="T983" s="17">
        <v>5953.5921054</v>
      </c>
    </row>
    <row r="984" spans="1:20" x14ac:dyDescent="0.25">
      <c r="A984" s="4" t="s">
        <v>12</v>
      </c>
      <c r="B984" s="4">
        <v>2034</v>
      </c>
      <c r="C984" s="17">
        <v>46234.594109999998</v>
      </c>
      <c r="D984" s="17">
        <v>384.35557223000001</v>
      </c>
      <c r="E984" s="17">
        <v>310.33976130999997</v>
      </c>
      <c r="F984" s="17">
        <v>720.34904799000003</v>
      </c>
      <c r="G984" s="17">
        <v>988.86222251000004</v>
      </c>
      <c r="H984" s="17">
        <v>599.34980518999998</v>
      </c>
      <c r="I984" s="17">
        <v>1054.0275772</v>
      </c>
      <c r="J984" s="17">
        <v>796.38623760999997</v>
      </c>
      <c r="K984" s="17">
        <v>981.38002611000002</v>
      </c>
      <c r="L984" s="17">
        <v>4479.4194453</v>
      </c>
      <c r="M984" s="17">
        <v>22588.238075000001</v>
      </c>
      <c r="N984" s="17">
        <v>7284.0844182999999</v>
      </c>
      <c r="O984" s="17">
        <v>3188.9150451</v>
      </c>
      <c r="P984" s="17">
        <v>1924.4490951</v>
      </c>
      <c r="Q984" s="17">
        <v>934.43778120000002</v>
      </c>
      <c r="R984" s="17">
        <v>2403.9066039999998</v>
      </c>
      <c r="S984" s="17">
        <v>2449.7636200000002</v>
      </c>
      <c r="T984" s="17">
        <v>6047.8019212999998</v>
      </c>
    </row>
    <row r="985" spans="1:20" x14ac:dyDescent="0.25">
      <c r="A985" s="4" t="s">
        <v>12</v>
      </c>
      <c r="B985" s="4">
        <v>2035</v>
      </c>
      <c r="C985" s="17">
        <v>46576.741203999998</v>
      </c>
      <c r="D985" s="17">
        <v>376.41245506000001</v>
      </c>
      <c r="E985" s="17">
        <v>313.68893823000002</v>
      </c>
      <c r="F985" s="17">
        <v>710.24686197000005</v>
      </c>
      <c r="G985" s="17">
        <v>984.08792568000001</v>
      </c>
      <c r="H985" s="17">
        <v>609.54426946000001</v>
      </c>
      <c r="I985" s="17">
        <v>1127.0340828999999</v>
      </c>
      <c r="J985" s="17">
        <v>803.68570490000002</v>
      </c>
      <c r="K985" s="17">
        <v>965.42852379999999</v>
      </c>
      <c r="L985" s="17">
        <v>4528.7406436000001</v>
      </c>
      <c r="M985" s="17">
        <v>22494.970678000001</v>
      </c>
      <c r="N985" s="17">
        <v>7519.6536876</v>
      </c>
      <c r="O985" s="17">
        <v>3222.3361982000001</v>
      </c>
      <c r="P985" s="17">
        <v>1955.5728813999999</v>
      </c>
      <c r="Q985" s="17">
        <v>965.33835332000001</v>
      </c>
      <c r="R985" s="17">
        <v>2384.4361809000002</v>
      </c>
      <c r="S985" s="17">
        <v>2540.2640572999999</v>
      </c>
      <c r="T985" s="17">
        <v>6143.2474328999997</v>
      </c>
    </row>
    <row r="986" spans="1:20" x14ac:dyDescent="0.25">
      <c r="A986" s="4" t="s">
        <v>12</v>
      </c>
      <c r="B986" s="4">
        <v>2036</v>
      </c>
      <c r="C986" s="17">
        <v>47075.086163</v>
      </c>
      <c r="D986" s="17">
        <v>370.41232554999999</v>
      </c>
      <c r="E986" s="17">
        <v>314.50407817000001</v>
      </c>
      <c r="F986" s="17">
        <v>701.69284115999994</v>
      </c>
      <c r="G986" s="17">
        <v>982.36395201000005</v>
      </c>
      <c r="H986" s="17">
        <v>618.11546505000001</v>
      </c>
      <c r="I986" s="17">
        <v>1183.4434424000001</v>
      </c>
      <c r="J986" s="17">
        <v>808.86531067999999</v>
      </c>
      <c r="K986" s="17">
        <v>988.72720880999998</v>
      </c>
      <c r="L986" s="17">
        <v>4604.1756217000002</v>
      </c>
      <c r="M986" s="17">
        <v>22495.330191000001</v>
      </c>
      <c r="N986" s="17">
        <v>7751.3964502999997</v>
      </c>
      <c r="O986" s="17">
        <v>3253.8138342000002</v>
      </c>
      <c r="P986" s="17">
        <v>2018.2694856000001</v>
      </c>
      <c r="Q986" s="17">
        <v>983.97595611999998</v>
      </c>
      <c r="R986" s="17">
        <v>2368.9731968999999</v>
      </c>
      <c r="S986" s="17">
        <v>2610.4242181</v>
      </c>
      <c r="T986" s="17">
        <v>6256.0592759000001</v>
      </c>
    </row>
    <row r="987" spans="1:20" x14ac:dyDescent="0.25">
      <c r="A987" s="4" t="s">
        <v>12</v>
      </c>
      <c r="B987" s="4">
        <v>2037</v>
      </c>
      <c r="C987" s="17">
        <v>47394.225402999997</v>
      </c>
      <c r="D987" s="17">
        <v>360.88227418999998</v>
      </c>
      <c r="E987" s="17">
        <v>315.21496715000001</v>
      </c>
      <c r="F987" s="17">
        <v>687.12632381000003</v>
      </c>
      <c r="G987" s="17">
        <v>971.10465007000005</v>
      </c>
      <c r="H987" s="17">
        <v>621.43066861</v>
      </c>
      <c r="I987" s="17">
        <v>1210.9855887000001</v>
      </c>
      <c r="J987" s="17">
        <v>816.00013441999999</v>
      </c>
      <c r="K987" s="17">
        <v>1046.8831534000001</v>
      </c>
      <c r="L987" s="17">
        <v>4609.0869314000001</v>
      </c>
      <c r="M987" s="17">
        <v>22388.222215000002</v>
      </c>
      <c r="N987" s="17">
        <v>8046.1249120000002</v>
      </c>
      <c r="O987" s="17">
        <v>3232.1688721</v>
      </c>
      <c r="P987" s="17">
        <v>2082.8461938999999</v>
      </c>
      <c r="Q987" s="17">
        <v>1006.1485188</v>
      </c>
      <c r="R987" s="17">
        <v>2334.3282152000002</v>
      </c>
      <c r="S987" s="17">
        <v>2648.4163917000001</v>
      </c>
      <c r="T987" s="17">
        <v>6321.1635847999996</v>
      </c>
    </row>
    <row r="988" spans="1:20" x14ac:dyDescent="0.25">
      <c r="A988" s="4" t="s">
        <v>12</v>
      </c>
      <c r="B988" s="4">
        <v>2038</v>
      </c>
      <c r="C988" s="17">
        <v>47670.578723999999</v>
      </c>
      <c r="D988" s="17">
        <v>350.84585799000001</v>
      </c>
      <c r="E988" s="17">
        <v>311.85524134000002</v>
      </c>
      <c r="F988" s="17">
        <v>668.79359938000005</v>
      </c>
      <c r="G988" s="17">
        <v>954.29843442000004</v>
      </c>
      <c r="H988" s="17">
        <v>620.90594766000004</v>
      </c>
      <c r="I988" s="17">
        <v>1232.0919501000001</v>
      </c>
      <c r="J988" s="17">
        <v>882.10284428</v>
      </c>
      <c r="K988" s="17">
        <v>1054.3278006999999</v>
      </c>
      <c r="L988" s="17">
        <v>4595.5218480000003</v>
      </c>
      <c r="M988" s="17">
        <v>22164.734366000001</v>
      </c>
      <c r="N988" s="17">
        <v>8416.7264761999995</v>
      </c>
      <c r="O988" s="17">
        <v>3242.4640811999998</v>
      </c>
      <c r="P988" s="17">
        <v>2137.0317473</v>
      </c>
      <c r="Q988" s="17">
        <v>1038.8785301999999</v>
      </c>
      <c r="R988" s="17">
        <v>2285.7931331</v>
      </c>
      <c r="S988" s="17">
        <v>2735.1007420999999</v>
      </c>
      <c r="T988" s="17">
        <v>6418.3743586000001</v>
      </c>
    </row>
    <row r="989" spans="1:20" x14ac:dyDescent="0.25">
      <c r="A989" s="4" t="s">
        <v>12</v>
      </c>
      <c r="B989" s="4">
        <v>2039</v>
      </c>
      <c r="C989" s="17">
        <v>47970.741030999998</v>
      </c>
      <c r="D989" s="17">
        <v>340.95566380000002</v>
      </c>
      <c r="E989" s="17">
        <v>308.19797044000001</v>
      </c>
      <c r="F989" s="17">
        <v>649.90311400999997</v>
      </c>
      <c r="G989" s="17">
        <v>933.79322133999995</v>
      </c>
      <c r="H989" s="17">
        <v>618.34453257999996</v>
      </c>
      <c r="I989" s="17">
        <v>1246.7072444999999</v>
      </c>
      <c r="J989" s="17">
        <v>925.85862242999997</v>
      </c>
      <c r="K989" s="17">
        <v>1058.0376702999999</v>
      </c>
      <c r="L989" s="17">
        <v>4628.3516632999999</v>
      </c>
      <c r="M989" s="17">
        <v>21952.902212000001</v>
      </c>
      <c r="N989" s="17">
        <v>8774.3837459000006</v>
      </c>
      <c r="O989" s="17">
        <v>3261.5306814999999</v>
      </c>
      <c r="P989" s="17">
        <v>2189.5523555</v>
      </c>
      <c r="Q989" s="17">
        <v>1082.2223335000001</v>
      </c>
      <c r="R989" s="17">
        <v>2232.8499695999999</v>
      </c>
      <c r="S989" s="17">
        <v>2790.9103995</v>
      </c>
      <c r="T989" s="17">
        <v>6533.3053705000002</v>
      </c>
    </row>
    <row r="990" spans="1:20" x14ac:dyDescent="0.25">
      <c r="A990" s="4" t="s">
        <v>491</v>
      </c>
      <c r="B990" s="4">
        <v>2024</v>
      </c>
      <c r="C990" s="17">
        <v>6930</v>
      </c>
      <c r="D990" s="17">
        <v>41</v>
      </c>
      <c r="E990" s="17">
        <v>24</v>
      </c>
      <c r="F990" s="17">
        <v>53</v>
      </c>
      <c r="G990" s="17">
        <v>71</v>
      </c>
      <c r="H990" s="17">
        <v>58</v>
      </c>
      <c r="I990" s="17">
        <v>117</v>
      </c>
      <c r="J990" s="17">
        <v>60</v>
      </c>
      <c r="K990" s="17">
        <v>84</v>
      </c>
      <c r="L990" s="17">
        <v>755</v>
      </c>
      <c r="M990" s="17">
        <v>3567</v>
      </c>
      <c r="N990" s="17">
        <v>965</v>
      </c>
      <c r="O990" s="17">
        <v>510</v>
      </c>
      <c r="P990" s="17">
        <v>488</v>
      </c>
      <c r="Q990" s="17">
        <v>137</v>
      </c>
      <c r="R990" s="17">
        <v>189</v>
      </c>
      <c r="S990" s="17">
        <v>235</v>
      </c>
      <c r="T990" s="17">
        <v>1135</v>
      </c>
    </row>
    <row r="991" spans="1:20" x14ac:dyDescent="0.25">
      <c r="A991" s="4" t="s">
        <v>491</v>
      </c>
      <c r="B991" s="4">
        <v>2025</v>
      </c>
      <c r="C991" s="17">
        <v>6980.6350189000004</v>
      </c>
      <c r="D991" s="17">
        <v>40.596535734</v>
      </c>
      <c r="E991" s="17">
        <v>24.556221247</v>
      </c>
      <c r="F991" s="17">
        <v>58.018483799999998</v>
      </c>
      <c r="G991" s="17">
        <v>67.502416302</v>
      </c>
      <c r="H991" s="17">
        <v>54.106081177</v>
      </c>
      <c r="I991" s="17">
        <v>122.29892139</v>
      </c>
      <c r="J991" s="17">
        <v>64.578356736999993</v>
      </c>
      <c r="K991" s="17">
        <v>78.368279838000007</v>
      </c>
      <c r="L991" s="17">
        <v>722.29105519999996</v>
      </c>
      <c r="M991" s="17">
        <v>3657.3017030000001</v>
      </c>
      <c r="N991" s="17">
        <v>947.35279433999995</v>
      </c>
      <c r="O991" s="17">
        <v>514.08975133000001</v>
      </c>
      <c r="P991" s="17">
        <v>493.89616025999999</v>
      </c>
      <c r="Q991" s="17">
        <v>135.67825855000001</v>
      </c>
      <c r="R991" s="17">
        <v>190.67365708</v>
      </c>
      <c r="S991" s="17">
        <v>240.98335931</v>
      </c>
      <c r="T991" s="17">
        <v>1143.6641701000001</v>
      </c>
    </row>
    <row r="992" spans="1:20" x14ac:dyDescent="0.25">
      <c r="A992" s="4" t="s">
        <v>491</v>
      </c>
      <c r="B992" s="4">
        <v>2026</v>
      </c>
      <c r="C992" s="17">
        <v>7003.8512953999998</v>
      </c>
      <c r="D992" s="17">
        <v>41.206788424999999</v>
      </c>
      <c r="E992" s="17">
        <v>22.457606347999999</v>
      </c>
      <c r="F992" s="17">
        <v>69.614974544999995</v>
      </c>
      <c r="G992" s="17">
        <v>60.631738835999997</v>
      </c>
      <c r="H992" s="17">
        <v>47.064688793999998</v>
      </c>
      <c r="I992" s="17">
        <v>119.74399387</v>
      </c>
      <c r="J992" s="17">
        <v>77.033954289999997</v>
      </c>
      <c r="K992" s="17">
        <v>86.620419796999997</v>
      </c>
      <c r="L992" s="17">
        <v>656.00459206999994</v>
      </c>
      <c r="M992" s="17">
        <v>3699.6370637</v>
      </c>
      <c r="N992" s="17">
        <v>990.12952084000005</v>
      </c>
      <c r="O992" s="17">
        <v>505.46468931999999</v>
      </c>
      <c r="P992" s="17">
        <v>477.72763689999999</v>
      </c>
      <c r="Q992" s="17">
        <v>150.51362761999999</v>
      </c>
      <c r="R992" s="17">
        <v>193.91110814999999</v>
      </c>
      <c r="S992" s="17">
        <v>243.84263695000001</v>
      </c>
      <c r="T992" s="17">
        <v>1133.7059538000001</v>
      </c>
    </row>
    <row r="993" spans="1:20" x14ac:dyDescent="0.25">
      <c r="A993" s="4" t="s">
        <v>491</v>
      </c>
      <c r="B993" s="4">
        <v>2027</v>
      </c>
      <c r="C993" s="17">
        <v>7132.1554953000004</v>
      </c>
      <c r="D993" s="17">
        <v>43.518011194000003</v>
      </c>
      <c r="E993" s="17">
        <v>19.380699747000001</v>
      </c>
      <c r="F993" s="17">
        <v>73.340947290000003</v>
      </c>
      <c r="G993" s="17">
        <v>73.670817724000003</v>
      </c>
      <c r="H993" s="17">
        <v>47.548447531999997</v>
      </c>
      <c r="I993" s="17">
        <v>116.3849732</v>
      </c>
      <c r="J993" s="17">
        <v>86.196339406999996</v>
      </c>
      <c r="K993" s="17">
        <v>88.591088244999995</v>
      </c>
      <c r="L993" s="17">
        <v>649.00754136</v>
      </c>
      <c r="M993" s="17">
        <v>3785.7574061</v>
      </c>
      <c r="N993" s="17">
        <v>1017.1643288</v>
      </c>
      <c r="O993" s="17">
        <v>498.62583769999998</v>
      </c>
      <c r="P993" s="17">
        <v>479.23257484999999</v>
      </c>
      <c r="Q993" s="17">
        <v>153.73648212000001</v>
      </c>
      <c r="R993" s="17">
        <v>209.91047595000001</v>
      </c>
      <c r="S993" s="17">
        <v>250.12976014</v>
      </c>
      <c r="T993" s="17">
        <v>1131.5948946999999</v>
      </c>
    </row>
    <row r="994" spans="1:20" x14ac:dyDescent="0.25">
      <c r="A994" s="4" t="s">
        <v>491</v>
      </c>
      <c r="B994" s="4">
        <v>2028</v>
      </c>
      <c r="C994" s="17">
        <v>7129.3799601000001</v>
      </c>
      <c r="D994" s="17">
        <v>43.864881642</v>
      </c>
      <c r="E994" s="17">
        <v>22.135224378</v>
      </c>
      <c r="F994" s="17">
        <v>74.419735691</v>
      </c>
      <c r="G994" s="17">
        <v>79.614503593999999</v>
      </c>
      <c r="H994" s="17">
        <v>41.271713024999997</v>
      </c>
      <c r="I994" s="17">
        <v>104.50742228</v>
      </c>
      <c r="J994" s="17">
        <v>99.736200643999993</v>
      </c>
      <c r="K994" s="17">
        <v>92.036986263000003</v>
      </c>
      <c r="L994" s="17">
        <v>622.38364078999996</v>
      </c>
      <c r="M994" s="17">
        <v>3782.4328956999998</v>
      </c>
      <c r="N994" s="17">
        <v>1025.2705929000001</v>
      </c>
      <c r="O994" s="17">
        <v>513.99314505999996</v>
      </c>
      <c r="P994" s="17">
        <v>462.82402042000001</v>
      </c>
      <c r="Q994" s="17">
        <v>164.88899771999999</v>
      </c>
      <c r="R994" s="17">
        <v>220.03434530999999</v>
      </c>
      <c r="S994" s="17">
        <v>245.51533595000001</v>
      </c>
      <c r="T994" s="17">
        <v>1141.7061632</v>
      </c>
    </row>
    <row r="995" spans="1:20" x14ac:dyDescent="0.25">
      <c r="A995" s="4" t="s">
        <v>491</v>
      </c>
      <c r="B995" s="4">
        <v>2029</v>
      </c>
      <c r="C995" s="17">
        <v>7101.1300234</v>
      </c>
      <c r="D995" s="17">
        <v>44.065997119000002</v>
      </c>
      <c r="E995" s="17">
        <v>18.887972166000001</v>
      </c>
      <c r="F995" s="17">
        <v>74.941909932000002</v>
      </c>
      <c r="G995" s="17">
        <v>88.622727683999997</v>
      </c>
      <c r="H995" s="17">
        <v>39.598550850000002</v>
      </c>
      <c r="I995" s="17">
        <v>98.660247338999994</v>
      </c>
      <c r="J995" s="17">
        <v>93.307467524000003</v>
      </c>
      <c r="K995" s="17">
        <v>103.28475244000001</v>
      </c>
      <c r="L995" s="17">
        <v>570.60130063999998</v>
      </c>
      <c r="M995" s="17">
        <v>3798.9096555000001</v>
      </c>
      <c r="N995" s="17">
        <v>1032.8858955999999</v>
      </c>
      <c r="O995" s="17">
        <v>505.29313853999997</v>
      </c>
      <c r="P995" s="17">
        <v>464.00996333000001</v>
      </c>
      <c r="Q995" s="17">
        <v>168.06044481000001</v>
      </c>
      <c r="R995" s="17">
        <v>226.51860690000001</v>
      </c>
      <c r="S995" s="17">
        <v>231.56626571000001</v>
      </c>
      <c r="T995" s="17">
        <v>1137.3635466999999</v>
      </c>
    </row>
    <row r="996" spans="1:20" x14ac:dyDescent="0.25">
      <c r="A996" s="4" t="s">
        <v>491</v>
      </c>
      <c r="B996" s="4">
        <v>2030</v>
      </c>
      <c r="C996" s="17">
        <v>7067.8705227</v>
      </c>
      <c r="D996" s="17">
        <v>44.187043537999998</v>
      </c>
      <c r="E996" s="17">
        <v>27.017674588999999</v>
      </c>
      <c r="F996" s="17">
        <v>75.128097776999994</v>
      </c>
      <c r="G996" s="17">
        <v>89.635334043</v>
      </c>
      <c r="H996" s="17">
        <v>39.540998991000002</v>
      </c>
      <c r="I996" s="17">
        <v>84.827491698000003</v>
      </c>
      <c r="J996" s="17">
        <v>93.653615701000007</v>
      </c>
      <c r="K996" s="17">
        <v>108.92163711000001</v>
      </c>
      <c r="L996" s="17">
        <v>548.01966334999997</v>
      </c>
      <c r="M996" s="17">
        <v>3765.9820243999998</v>
      </c>
      <c r="N996" s="17">
        <v>1051.1473673</v>
      </c>
      <c r="O996" s="17">
        <v>513.73285100999999</v>
      </c>
      <c r="P996" s="17">
        <v>451.66490657999998</v>
      </c>
      <c r="Q996" s="17">
        <v>174.41181660999999</v>
      </c>
      <c r="R996" s="17">
        <v>235.96814995</v>
      </c>
      <c r="S996" s="17">
        <v>218.02210639</v>
      </c>
      <c r="T996" s="17">
        <v>1139.8095742</v>
      </c>
    </row>
    <row r="997" spans="1:20" x14ac:dyDescent="0.25">
      <c r="A997" s="4" t="s">
        <v>491</v>
      </c>
      <c r="B997" s="4">
        <v>2031</v>
      </c>
      <c r="C997" s="17">
        <v>7110.2535194000002</v>
      </c>
      <c r="D997" s="17">
        <v>45.277465528999997</v>
      </c>
      <c r="E997" s="17">
        <v>27.977569406000001</v>
      </c>
      <c r="F997" s="17">
        <v>77.118549246000001</v>
      </c>
      <c r="G997" s="17">
        <v>92.447573476000002</v>
      </c>
      <c r="H997" s="17">
        <v>45.417335057999999</v>
      </c>
      <c r="I997" s="17">
        <v>83.575880122000001</v>
      </c>
      <c r="J997" s="17">
        <v>82.072495957000001</v>
      </c>
      <c r="K997" s="17">
        <v>123.55594729000001</v>
      </c>
      <c r="L997" s="17">
        <v>542.35960795000005</v>
      </c>
      <c r="M997" s="17">
        <v>3763.9157946</v>
      </c>
      <c r="N997" s="17">
        <v>1098.4547454000001</v>
      </c>
      <c r="O997" s="17">
        <v>495.20131191000002</v>
      </c>
      <c r="P997" s="17">
        <v>434.34947664999999</v>
      </c>
      <c r="Q997" s="17">
        <v>198.52976679</v>
      </c>
      <c r="R997" s="17">
        <v>242.82115766000001</v>
      </c>
      <c r="S997" s="17">
        <v>211.06571113999999</v>
      </c>
      <c r="T997" s="17">
        <v>1128.0805553</v>
      </c>
    </row>
    <row r="998" spans="1:20" x14ac:dyDescent="0.25">
      <c r="A998" s="4" t="s">
        <v>491</v>
      </c>
      <c r="B998" s="4">
        <v>2032</v>
      </c>
      <c r="C998" s="17">
        <v>7085.2048229000002</v>
      </c>
      <c r="D998" s="17">
        <v>45.216180641999998</v>
      </c>
      <c r="E998" s="17">
        <v>28.425632692000001</v>
      </c>
      <c r="F998" s="17">
        <v>77.749814150999995</v>
      </c>
      <c r="G998" s="17">
        <v>93.596066816000004</v>
      </c>
      <c r="H998" s="17">
        <v>53.673676317000002</v>
      </c>
      <c r="I998" s="17">
        <v>77.965565842000004</v>
      </c>
      <c r="J998" s="17">
        <v>78.377499877000005</v>
      </c>
      <c r="K998" s="17">
        <v>116.85545388</v>
      </c>
      <c r="L998" s="17">
        <v>549.23662528</v>
      </c>
      <c r="M998" s="17">
        <v>3726.8110652999999</v>
      </c>
      <c r="N998" s="17">
        <v>1112.8734637</v>
      </c>
      <c r="O998" s="17">
        <v>498.19585194000001</v>
      </c>
      <c r="P998" s="17">
        <v>411.04451247999998</v>
      </c>
      <c r="Q998" s="17">
        <v>215.18341405999999</v>
      </c>
      <c r="R998" s="17">
        <v>244.98769429999999</v>
      </c>
      <c r="S998" s="17">
        <v>210.01674204</v>
      </c>
      <c r="T998" s="17">
        <v>1124.4237785</v>
      </c>
    </row>
    <row r="999" spans="1:20" x14ac:dyDescent="0.25">
      <c r="A999" s="4" t="s">
        <v>491</v>
      </c>
      <c r="B999" s="4">
        <v>2033</v>
      </c>
      <c r="C999" s="17">
        <v>7163.2500675000001</v>
      </c>
      <c r="D999" s="17">
        <v>46.834994967999997</v>
      </c>
      <c r="E999" s="17">
        <v>29.933898757000001</v>
      </c>
      <c r="F999" s="17">
        <v>81.070763330999995</v>
      </c>
      <c r="G999" s="17">
        <v>98.184737103000003</v>
      </c>
      <c r="H999" s="17">
        <v>56.538176811</v>
      </c>
      <c r="I999" s="17">
        <v>84.992051015000001</v>
      </c>
      <c r="J999" s="17">
        <v>71.308046761</v>
      </c>
      <c r="K999" s="17">
        <v>119.92751289</v>
      </c>
      <c r="L999" s="17">
        <v>557.98880598000005</v>
      </c>
      <c r="M999" s="17">
        <v>3723.9451804</v>
      </c>
      <c r="N999" s="17">
        <v>1162.6769411</v>
      </c>
      <c r="O999" s="17">
        <v>514.31139465000001</v>
      </c>
      <c r="P999" s="17">
        <v>387.77414744999999</v>
      </c>
      <c r="Q999" s="17">
        <v>227.76341628</v>
      </c>
      <c r="R999" s="17">
        <v>256.02439415999999</v>
      </c>
      <c r="S999" s="17">
        <v>212.83827459</v>
      </c>
      <c r="T999" s="17">
        <v>1129.8489583999999</v>
      </c>
    </row>
    <row r="1000" spans="1:20" x14ac:dyDescent="0.25">
      <c r="A1000" s="4" t="s">
        <v>491</v>
      </c>
      <c r="B1000" s="4">
        <v>2034</v>
      </c>
      <c r="C1000" s="17">
        <v>7135.3693010999996</v>
      </c>
      <c r="D1000" s="17">
        <v>46.937076032999997</v>
      </c>
      <c r="E1000" s="17">
        <v>30.373929022999999</v>
      </c>
      <c r="F1000" s="17">
        <v>81.330117897999997</v>
      </c>
      <c r="G1000" s="17">
        <v>99.616482509999997</v>
      </c>
      <c r="H1000" s="17">
        <v>57.690491620000003</v>
      </c>
      <c r="I1000" s="17">
        <v>93.684322606999999</v>
      </c>
      <c r="J1000" s="17">
        <v>65.810109371999999</v>
      </c>
      <c r="K1000" s="17">
        <v>106.85962634000001</v>
      </c>
      <c r="L1000" s="17">
        <v>564.15072107000003</v>
      </c>
      <c r="M1000" s="17">
        <v>3673.0020417000001</v>
      </c>
      <c r="N1000" s="17">
        <v>1191.6921792999999</v>
      </c>
      <c r="O1000" s="17">
        <v>521.23745832999998</v>
      </c>
      <c r="P1000" s="17">
        <v>361.06738646999997</v>
      </c>
      <c r="Q1000" s="17">
        <v>241.91735889</v>
      </c>
      <c r="R1000" s="17">
        <v>258.25760545999998</v>
      </c>
      <c r="S1000" s="17">
        <v>217.18492359999999</v>
      </c>
      <c r="T1000" s="17">
        <v>1124.2222036999999</v>
      </c>
    </row>
    <row r="1001" spans="1:20" x14ac:dyDescent="0.25">
      <c r="A1001" s="4" t="s">
        <v>491</v>
      </c>
      <c r="B1001" s="4">
        <v>2035</v>
      </c>
      <c r="C1001" s="17">
        <v>7181.0534182000001</v>
      </c>
      <c r="D1001" s="17">
        <v>46.869513073999997</v>
      </c>
      <c r="E1001" s="17">
        <v>30.869327049999999</v>
      </c>
      <c r="F1001" s="17">
        <v>81.520816323999995</v>
      </c>
      <c r="G1001" s="17">
        <v>100.91654472</v>
      </c>
      <c r="H1001" s="17">
        <v>58.680407731000003</v>
      </c>
      <c r="I1001" s="17">
        <v>99.093935363</v>
      </c>
      <c r="J1001" s="17">
        <v>63.303889509999998</v>
      </c>
      <c r="K1001" s="17">
        <v>105.76905499</v>
      </c>
      <c r="L1001" s="17">
        <v>599.55199013000004</v>
      </c>
      <c r="M1001" s="17">
        <v>3652.5077922</v>
      </c>
      <c r="N1001" s="17">
        <v>1221.5937921</v>
      </c>
      <c r="O1001" s="17">
        <v>513.89557525999999</v>
      </c>
      <c r="P1001" s="17">
        <v>364.81406085999998</v>
      </c>
      <c r="Q1001" s="17">
        <v>241.66671883999999</v>
      </c>
      <c r="R1001" s="17">
        <v>260.17620117000001</v>
      </c>
      <c r="S1001" s="17">
        <v>221.07823260000001</v>
      </c>
      <c r="T1001" s="17">
        <v>1120.3763550000001</v>
      </c>
    </row>
    <row r="1002" spans="1:20" x14ac:dyDescent="0.25">
      <c r="A1002" s="4" t="s">
        <v>491</v>
      </c>
      <c r="B1002" s="4">
        <v>2036</v>
      </c>
      <c r="C1002" s="17">
        <v>7328.1177469000004</v>
      </c>
      <c r="D1002" s="17">
        <v>48.718375739000003</v>
      </c>
      <c r="E1002" s="17">
        <v>32.777976262999999</v>
      </c>
      <c r="F1002" s="17">
        <v>85.637002726999995</v>
      </c>
      <c r="G1002" s="17">
        <v>106.73727364</v>
      </c>
      <c r="H1002" s="17">
        <v>62.024727667000001</v>
      </c>
      <c r="I1002" s="17">
        <v>112.02531865</v>
      </c>
      <c r="J1002" s="17">
        <v>62.927365608000002</v>
      </c>
      <c r="K1002" s="17">
        <v>102.77300688</v>
      </c>
      <c r="L1002" s="17">
        <v>627.47907046</v>
      </c>
      <c r="M1002" s="17">
        <v>3711.4826671999999</v>
      </c>
      <c r="N1002" s="17">
        <v>1248.3747992999999</v>
      </c>
      <c r="O1002" s="17">
        <v>527.82801916999995</v>
      </c>
      <c r="P1002" s="17">
        <v>361.11279654999998</v>
      </c>
      <c r="Q1002" s="17">
        <v>238.21934705000001</v>
      </c>
      <c r="R1002" s="17">
        <v>273.87062837000002</v>
      </c>
      <c r="S1002" s="17">
        <v>236.97741192999999</v>
      </c>
      <c r="T1002" s="17">
        <v>1127.1601628000001</v>
      </c>
    </row>
    <row r="1003" spans="1:20" x14ac:dyDescent="0.25">
      <c r="A1003" s="4" t="s">
        <v>491</v>
      </c>
      <c r="B1003" s="4">
        <v>2037</v>
      </c>
      <c r="C1003" s="17">
        <v>7397.3514644999996</v>
      </c>
      <c r="D1003" s="17">
        <v>49.457069859000001</v>
      </c>
      <c r="E1003" s="17">
        <v>34.286554158999998</v>
      </c>
      <c r="F1003" s="17">
        <v>88.040276008000006</v>
      </c>
      <c r="G1003" s="17">
        <v>111.08426937</v>
      </c>
      <c r="H1003" s="17">
        <v>64.923560925999993</v>
      </c>
      <c r="I1003" s="17">
        <v>117.3775675</v>
      </c>
      <c r="J1003" s="17">
        <v>72.449005240000005</v>
      </c>
      <c r="K1003" s="17">
        <v>98.965668531000006</v>
      </c>
      <c r="L1003" s="17">
        <v>628.31421047000003</v>
      </c>
      <c r="M1003" s="17">
        <v>3690.3029052000002</v>
      </c>
      <c r="N1003" s="17">
        <v>1307.6738474000001</v>
      </c>
      <c r="O1003" s="17">
        <v>541.11880142999996</v>
      </c>
      <c r="P1003" s="17">
        <v>355.82172773000002</v>
      </c>
      <c r="Q1003" s="17">
        <v>237.53600069000001</v>
      </c>
      <c r="R1003" s="17">
        <v>282.8681694</v>
      </c>
      <c r="S1003" s="17">
        <v>254.75013367</v>
      </c>
      <c r="T1003" s="17">
        <v>1134.4765298</v>
      </c>
    </row>
    <row r="1004" spans="1:20" x14ac:dyDescent="0.25">
      <c r="A1004" s="4" t="s">
        <v>491</v>
      </c>
      <c r="B1004" s="4">
        <v>2038</v>
      </c>
      <c r="C1004" s="17">
        <v>7365.6052799999998</v>
      </c>
      <c r="D1004" s="17">
        <v>48.52540407</v>
      </c>
      <c r="E1004" s="17">
        <v>34.779025859999997</v>
      </c>
      <c r="F1004" s="17">
        <v>87.056891211000007</v>
      </c>
      <c r="G1004" s="17">
        <v>111.73092102</v>
      </c>
      <c r="H1004" s="17">
        <v>66.191713140000005</v>
      </c>
      <c r="I1004" s="17">
        <v>119.89365588</v>
      </c>
      <c r="J1004" s="17">
        <v>77.592777683999998</v>
      </c>
      <c r="K1004" s="17">
        <v>95.550322808999994</v>
      </c>
      <c r="L1004" s="17">
        <v>607.13419277000003</v>
      </c>
      <c r="M1004" s="17">
        <v>3632.9201622</v>
      </c>
      <c r="N1004" s="17">
        <v>1349.9773688</v>
      </c>
      <c r="O1004" s="17">
        <v>532.75245457999995</v>
      </c>
      <c r="P1004" s="17">
        <v>371.09959780999998</v>
      </c>
      <c r="Q1004" s="17">
        <v>230.40079215</v>
      </c>
      <c r="R1004" s="17">
        <v>282.09224217000002</v>
      </c>
      <c r="S1004" s="17">
        <v>263.67814670000001</v>
      </c>
      <c r="T1004" s="17">
        <v>1134.2528445</v>
      </c>
    </row>
    <row r="1005" spans="1:20" x14ac:dyDescent="0.25">
      <c r="A1005" s="4" t="s">
        <v>491</v>
      </c>
      <c r="B1005" s="4">
        <v>2039</v>
      </c>
      <c r="C1005" s="17">
        <v>7328.9758597</v>
      </c>
      <c r="D1005" s="17">
        <v>47.347125912999999</v>
      </c>
      <c r="E1005" s="17">
        <v>35.084957051000004</v>
      </c>
      <c r="F1005" s="17">
        <v>85.418515779000003</v>
      </c>
      <c r="G1005" s="17">
        <v>111.65900018000001</v>
      </c>
      <c r="H1005" s="17">
        <v>67.203619873999997</v>
      </c>
      <c r="I1005" s="17">
        <v>122.25718913</v>
      </c>
      <c r="J1005" s="17">
        <v>85.789620471999996</v>
      </c>
      <c r="K1005" s="17">
        <v>91.644042949999999</v>
      </c>
      <c r="L1005" s="17">
        <v>586.63501826000004</v>
      </c>
      <c r="M1005" s="17">
        <v>3551.3851365</v>
      </c>
      <c r="N1005" s="17">
        <v>1415.4701149</v>
      </c>
      <c r="O1005" s="17">
        <v>531.58442816000002</v>
      </c>
      <c r="P1005" s="17">
        <v>366.75701900000001</v>
      </c>
      <c r="Q1005" s="17">
        <v>230.74007154</v>
      </c>
      <c r="R1005" s="17">
        <v>279.50959891999997</v>
      </c>
      <c r="S1005" s="17">
        <v>275.25042947999998</v>
      </c>
      <c r="T1005" s="17">
        <v>1129.0815187000001</v>
      </c>
    </row>
    <row r="1006" spans="1:20" x14ac:dyDescent="0.25">
      <c r="A1006" s="4" t="s">
        <v>464</v>
      </c>
      <c r="B1006" s="4">
        <v>2024</v>
      </c>
      <c r="C1006" s="17">
        <v>8372</v>
      </c>
      <c r="D1006" s="17">
        <v>90</v>
      </c>
      <c r="E1006" s="17">
        <v>68</v>
      </c>
      <c r="F1006" s="17">
        <v>147</v>
      </c>
      <c r="G1006" s="17">
        <v>244</v>
      </c>
      <c r="H1006" s="17">
        <v>132</v>
      </c>
      <c r="I1006" s="17">
        <v>233</v>
      </c>
      <c r="J1006" s="17">
        <v>155</v>
      </c>
      <c r="K1006" s="17">
        <v>154</v>
      </c>
      <c r="L1006" s="17">
        <v>1042</v>
      </c>
      <c r="M1006" s="17">
        <v>4290</v>
      </c>
      <c r="N1006" s="17">
        <v>1034</v>
      </c>
      <c r="O1006" s="17">
        <v>482</v>
      </c>
      <c r="P1006" s="17">
        <v>265</v>
      </c>
      <c r="Q1006" s="17">
        <v>36</v>
      </c>
      <c r="R1006" s="17">
        <v>549</v>
      </c>
      <c r="S1006" s="17">
        <v>520</v>
      </c>
      <c r="T1006" s="17">
        <v>783</v>
      </c>
    </row>
    <row r="1007" spans="1:20" x14ac:dyDescent="0.25">
      <c r="A1007" s="4" t="s">
        <v>464</v>
      </c>
      <c r="B1007" s="4">
        <v>2025</v>
      </c>
      <c r="C1007" s="17">
        <v>9385.7655362999994</v>
      </c>
      <c r="D1007" s="17">
        <v>116.22322677</v>
      </c>
      <c r="E1007" s="17">
        <v>74.610846124000005</v>
      </c>
      <c r="F1007" s="17">
        <v>195.35808671000001</v>
      </c>
      <c r="G1007" s="17">
        <v>259.76423179</v>
      </c>
      <c r="H1007" s="17">
        <v>142.35602918000001</v>
      </c>
      <c r="I1007" s="17">
        <v>278.58576661000001</v>
      </c>
      <c r="J1007" s="17">
        <v>179.72828992000001</v>
      </c>
      <c r="K1007" s="17">
        <v>181.34355378000001</v>
      </c>
      <c r="L1007" s="17">
        <v>1057.3897711</v>
      </c>
      <c r="M1007" s="17">
        <v>4827.7563804000001</v>
      </c>
      <c r="N1007" s="17">
        <v>1191.1089092</v>
      </c>
      <c r="O1007" s="17">
        <v>536.31125235000002</v>
      </c>
      <c r="P1007" s="17">
        <v>302.96772546</v>
      </c>
      <c r="Q1007" s="17">
        <v>42.261466949000003</v>
      </c>
      <c r="R1007" s="17">
        <v>645.95639139000002</v>
      </c>
      <c r="S1007" s="17">
        <v>600.67008570999997</v>
      </c>
      <c r="T1007" s="17">
        <v>881.54044476000001</v>
      </c>
    </row>
    <row r="1008" spans="1:20" x14ac:dyDescent="0.25">
      <c r="A1008" s="4" t="s">
        <v>464</v>
      </c>
      <c r="B1008" s="4">
        <v>2026</v>
      </c>
      <c r="C1008" s="17">
        <v>9820.4022695000003</v>
      </c>
      <c r="D1008" s="17">
        <v>122.48203479999999</v>
      </c>
      <c r="E1008" s="17">
        <v>80.858623651000002</v>
      </c>
      <c r="F1008" s="17">
        <v>220.31765776</v>
      </c>
      <c r="G1008" s="17">
        <v>275.17171436000001</v>
      </c>
      <c r="H1008" s="17">
        <v>152.89780715000001</v>
      </c>
      <c r="I1008" s="17">
        <v>289.05380867000002</v>
      </c>
      <c r="J1008" s="17">
        <v>195.21616800000001</v>
      </c>
      <c r="K1008" s="17">
        <v>211.08896382</v>
      </c>
      <c r="L1008" s="17">
        <v>1015.7427907</v>
      </c>
      <c r="M1008" s="17">
        <v>5009.7195570000003</v>
      </c>
      <c r="N1008" s="17">
        <v>1290.5436881000001</v>
      </c>
      <c r="O1008" s="17">
        <v>576.50969712999995</v>
      </c>
      <c r="P1008" s="17">
        <v>327.57167301999999</v>
      </c>
      <c r="Q1008" s="17">
        <v>53.228085301999997</v>
      </c>
      <c r="R1008" s="17">
        <v>698.83003056999996</v>
      </c>
      <c r="S1008" s="17">
        <v>637.16778380999995</v>
      </c>
      <c r="T1008" s="17">
        <v>957.30945544999997</v>
      </c>
    </row>
    <row r="1009" spans="1:20" x14ac:dyDescent="0.25">
      <c r="A1009" s="4" t="s">
        <v>464</v>
      </c>
      <c r="B1009" s="4">
        <v>2027</v>
      </c>
      <c r="C1009" s="17">
        <v>10518.067614</v>
      </c>
      <c r="D1009" s="17">
        <v>133.25633485</v>
      </c>
      <c r="E1009" s="17">
        <v>114.95152444999999</v>
      </c>
      <c r="F1009" s="17">
        <v>250.19381036999999</v>
      </c>
      <c r="G1009" s="17">
        <v>275.84717561000002</v>
      </c>
      <c r="H1009" s="17">
        <v>165.03808459999999</v>
      </c>
      <c r="I1009" s="17">
        <v>321.43528569</v>
      </c>
      <c r="J1009" s="17">
        <v>211.15197333</v>
      </c>
      <c r="K1009" s="17">
        <v>235.73509534999999</v>
      </c>
      <c r="L1009" s="17">
        <v>1018.8181096</v>
      </c>
      <c r="M1009" s="17">
        <v>5333.9618100999996</v>
      </c>
      <c r="N1009" s="17">
        <v>1401.8288387</v>
      </c>
      <c r="O1009" s="17">
        <v>638.57319520999999</v>
      </c>
      <c r="P1009" s="17">
        <v>347.17498834999998</v>
      </c>
      <c r="Q1009" s="17">
        <v>70.101387302999996</v>
      </c>
      <c r="R1009" s="17">
        <v>774.24884527999995</v>
      </c>
      <c r="S1009" s="17">
        <v>697.62534362999997</v>
      </c>
      <c r="T1009" s="17">
        <v>1055.8495708999999</v>
      </c>
    </row>
    <row r="1010" spans="1:20" x14ac:dyDescent="0.25">
      <c r="A1010" s="4" t="s">
        <v>464</v>
      </c>
      <c r="B1010" s="4">
        <v>2028</v>
      </c>
      <c r="C1010" s="17">
        <v>11212.540383</v>
      </c>
      <c r="D1010" s="17">
        <v>142.75656411</v>
      </c>
      <c r="E1010" s="17">
        <v>76.629282712000006</v>
      </c>
      <c r="F1010" s="17">
        <v>270.49981879000001</v>
      </c>
      <c r="G1010" s="17">
        <v>332.77350080000002</v>
      </c>
      <c r="H1010" s="17">
        <v>207.25738588999999</v>
      </c>
      <c r="I1010" s="17">
        <v>337.77041912999999</v>
      </c>
      <c r="J1010" s="17">
        <v>242.03739003000001</v>
      </c>
      <c r="K1010" s="17">
        <v>257.55864922000001</v>
      </c>
      <c r="L1010" s="17">
        <v>1021.5834186</v>
      </c>
      <c r="M1010" s="17">
        <v>5681.3021629000004</v>
      </c>
      <c r="N1010" s="17">
        <v>1488.4623114000001</v>
      </c>
      <c r="O1010" s="17">
        <v>689.41388798000003</v>
      </c>
      <c r="P1010" s="17">
        <v>382.44553982000002</v>
      </c>
      <c r="Q1010" s="17">
        <v>82.050051182000004</v>
      </c>
      <c r="R1010" s="17">
        <v>822.65916641000001</v>
      </c>
      <c r="S1010" s="17">
        <v>787.06519505000006</v>
      </c>
      <c r="T1010" s="17">
        <v>1153.9094789999999</v>
      </c>
    </row>
    <row r="1011" spans="1:20" x14ac:dyDescent="0.25">
      <c r="A1011" s="4" t="s">
        <v>464</v>
      </c>
      <c r="B1011" s="4">
        <v>2029</v>
      </c>
      <c r="C1011" s="17">
        <v>11635.519392</v>
      </c>
      <c r="D1011" s="17">
        <v>145.34187324999999</v>
      </c>
      <c r="E1011" s="17">
        <v>100.21648164</v>
      </c>
      <c r="F1011" s="17">
        <v>280.74786289000002</v>
      </c>
      <c r="G1011" s="17">
        <v>359.79390203000003</v>
      </c>
      <c r="H1011" s="17">
        <v>196.69932224999999</v>
      </c>
      <c r="I1011" s="17">
        <v>346.39710996000002</v>
      </c>
      <c r="J1011" s="17">
        <v>260.02612690000001</v>
      </c>
      <c r="K1011" s="17">
        <v>273.57281157</v>
      </c>
      <c r="L1011" s="17">
        <v>991.55312388000004</v>
      </c>
      <c r="M1011" s="17">
        <v>5849.3661054000004</v>
      </c>
      <c r="N1011" s="17">
        <v>1598.4974964999999</v>
      </c>
      <c r="O1011" s="17">
        <v>723.56552911000006</v>
      </c>
      <c r="P1011" s="17">
        <v>413.67696493</v>
      </c>
      <c r="Q1011" s="17">
        <v>96.064681922999995</v>
      </c>
      <c r="R1011" s="17">
        <v>886.10011982000003</v>
      </c>
      <c r="S1011" s="17">
        <v>803.12255911</v>
      </c>
      <c r="T1011" s="17">
        <v>1233.307176</v>
      </c>
    </row>
    <row r="1012" spans="1:20" x14ac:dyDescent="0.25">
      <c r="A1012" s="4" t="s">
        <v>464</v>
      </c>
      <c r="B1012" s="4">
        <v>2030</v>
      </c>
      <c r="C1012" s="17">
        <v>12124.441193000001</v>
      </c>
      <c r="D1012" s="17">
        <v>149.46633654999999</v>
      </c>
      <c r="E1012" s="17">
        <v>108.29389845999999</v>
      </c>
      <c r="F1012" s="17">
        <v>291.04897887999999</v>
      </c>
      <c r="G1012" s="17">
        <v>390.44621228</v>
      </c>
      <c r="H1012" s="17">
        <v>181.28561782</v>
      </c>
      <c r="I1012" s="17">
        <v>398.10173337999998</v>
      </c>
      <c r="J1012" s="17">
        <v>278.89032775999999</v>
      </c>
      <c r="K1012" s="17">
        <v>285.50442765000003</v>
      </c>
      <c r="L1012" s="17">
        <v>1021.310521</v>
      </c>
      <c r="M1012" s="17">
        <v>5971.3807120000001</v>
      </c>
      <c r="N1012" s="17">
        <v>1711.1533093999999</v>
      </c>
      <c r="O1012" s="17">
        <v>785.72658821000005</v>
      </c>
      <c r="P1012" s="17">
        <v>440.45374846999999</v>
      </c>
      <c r="Q1012" s="17">
        <v>111.37878163000001</v>
      </c>
      <c r="R1012" s="17">
        <v>939.25542615999996</v>
      </c>
      <c r="S1012" s="17">
        <v>858.27767896</v>
      </c>
      <c r="T1012" s="17">
        <v>1337.5591182999999</v>
      </c>
    </row>
    <row r="1013" spans="1:20" x14ac:dyDescent="0.25">
      <c r="A1013" s="4" t="s">
        <v>464</v>
      </c>
      <c r="B1013" s="4">
        <v>2031</v>
      </c>
      <c r="C1013" s="17">
        <v>12584.495688999999</v>
      </c>
      <c r="D1013" s="17">
        <v>151.85998878999999</v>
      </c>
      <c r="E1013" s="17">
        <v>123.9018695</v>
      </c>
      <c r="F1013" s="17">
        <v>296.42965535000002</v>
      </c>
      <c r="G1013" s="17">
        <v>405.68409881999997</v>
      </c>
      <c r="H1013" s="17">
        <v>211.82256513999999</v>
      </c>
      <c r="I1013" s="17">
        <v>395.95725199999998</v>
      </c>
      <c r="J1013" s="17">
        <v>286.92622196000002</v>
      </c>
      <c r="K1013" s="17">
        <v>313.91119517999999</v>
      </c>
      <c r="L1013" s="17">
        <v>1071.3258487999999</v>
      </c>
      <c r="M1013" s="17">
        <v>6080.6700474999998</v>
      </c>
      <c r="N1013" s="17">
        <v>1813.3866092999999</v>
      </c>
      <c r="O1013" s="17">
        <v>828.50836175999996</v>
      </c>
      <c r="P1013" s="17">
        <v>472.33522386999999</v>
      </c>
      <c r="Q1013" s="17">
        <v>131.77675110000001</v>
      </c>
      <c r="R1013" s="17">
        <v>977.87561245999996</v>
      </c>
      <c r="S1013" s="17">
        <v>894.7060391</v>
      </c>
      <c r="T1013" s="17">
        <v>1432.6203367000001</v>
      </c>
    </row>
    <row r="1014" spans="1:20" x14ac:dyDescent="0.25">
      <c r="A1014" s="4" t="s">
        <v>464</v>
      </c>
      <c r="B1014" s="4">
        <v>2032</v>
      </c>
      <c r="C1014" s="17">
        <v>12635.871486</v>
      </c>
      <c r="D1014" s="17">
        <v>146.87859743000001</v>
      </c>
      <c r="E1014" s="17">
        <v>126.26384822</v>
      </c>
      <c r="F1014" s="17">
        <v>292.33756383000002</v>
      </c>
      <c r="G1014" s="17">
        <v>407.45966249000003</v>
      </c>
      <c r="H1014" s="17">
        <v>228.96875166999999</v>
      </c>
      <c r="I1014" s="17">
        <v>407.02277033000001</v>
      </c>
      <c r="J1014" s="17">
        <v>284.65412726</v>
      </c>
      <c r="K1014" s="17">
        <v>322.11020209999998</v>
      </c>
      <c r="L1014" s="17">
        <v>1071.1629729000001</v>
      </c>
      <c r="M1014" s="17">
        <v>5942.4853821999995</v>
      </c>
      <c r="N1014" s="17">
        <v>1896.8735220999999</v>
      </c>
      <c r="O1014" s="17">
        <v>868.93174548000002</v>
      </c>
      <c r="P1014" s="17">
        <v>496.86691961000002</v>
      </c>
      <c r="Q1014" s="17">
        <v>143.85542053</v>
      </c>
      <c r="R1014" s="17">
        <v>972.93967196000006</v>
      </c>
      <c r="S1014" s="17">
        <v>920.64564926000003</v>
      </c>
      <c r="T1014" s="17">
        <v>1509.6540855999999</v>
      </c>
    </row>
    <row r="1015" spans="1:20" x14ac:dyDescent="0.25">
      <c r="A1015" s="4" t="s">
        <v>464</v>
      </c>
      <c r="B1015" s="4">
        <v>2033</v>
      </c>
      <c r="C1015" s="17">
        <v>12625.562936</v>
      </c>
      <c r="D1015" s="17">
        <v>141.15619262000001</v>
      </c>
      <c r="E1015" s="17">
        <v>128.30300738</v>
      </c>
      <c r="F1015" s="17">
        <v>284.11148580000003</v>
      </c>
      <c r="G1015" s="17">
        <v>404.68929478000001</v>
      </c>
      <c r="H1015" s="17">
        <v>244.27276574999999</v>
      </c>
      <c r="I1015" s="17">
        <v>417.06555119000001</v>
      </c>
      <c r="J1015" s="17">
        <v>294.98501980999998</v>
      </c>
      <c r="K1015" s="17">
        <v>327.91319700000003</v>
      </c>
      <c r="L1015" s="17">
        <v>1051.9651064</v>
      </c>
      <c r="M1015" s="17">
        <v>5747.4388320999997</v>
      </c>
      <c r="N1015" s="17">
        <v>2017.656129</v>
      </c>
      <c r="O1015" s="17">
        <v>894.68882202999998</v>
      </c>
      <c r="P1015" s="17">
        <v>498.65195083999998</v>
      </c>
      <c r="Q1015" s="17">
        <v>172.66558078</v>
      </c>
      <c r="R1015" s="17">
        <v>958.25998058000005</v>
      </c>
      <c r="S1015" s="17">
        <v>956.32333674999995</v>
      </c>
      <c r="T1015" s="17">
        <v>1566.0063536</v>
      </c>
    </row>
    <row r="1016" spans="1:20" x14ac:dyDescent="0.25">
      <c r="A1016" s="4" t="s">
        <v>464</v>
      </c>
      <c r="B1016" s="4">
        <v>2034</v>
      </c>
      <c r="C1016" s="17">
        <v>12603.91231</v>
      </c>
      <c r="D1016" s="17">
        <v>134.19838971999999</v>
      </c>
      <c r="E1016" s="17">
        <v>129.00478379</v>
      </c>
      <c r="F1016" s="17">
        <v>273.32769680000001</v>
      </c>
      <c r="G1016" s="17">
        <v>399.19534797</v>
      </c>
      <c r="H1016" s="17">
        <v>248.61018222000001</v>
      </c>
      <c r="I1016" s="17">
        <v>411.27982355</v>
      </c>
      <c r="J1016" s="17">
        <v>327.17700788000002</v>
      </c>
      <c r="K1016" s="17">
        <v>327.73138634999998</v>
      </c>
      <c r="L1016" s="17">
        <v>1044.7440859000001</v>
      </c>
      <c r="M1016" s="17">
        <v>5591.4591578999998</v>
      </c>
      <c r="N1016" s="17">
        <v>2102.9378523999999</v>
      </c>
      <c r="O1016" s="17">
        <v>904.88415459999999</v>
      </c>
      <c r="P1016" s="17">
        <v>516.55624479999994</v>
      </c>
      <c r="Q1016" s="17">
        <v>192.80619609999999</v>
      </c>
      <c r="R1016" s="17">
        <v>935.72621827</v>
      </c>
      <c r="S1016" s="17">
        <v>987.06701365000004</v>
      </c>
      <c r="T1016" s="17">
        <v>1614.2465955</v>
      </c>
    </row>
    <row r="1017" spans="1:20" x14ac:dyDescent="0.25">
      <c r="A1017" s="4" t="s">
        <v>464</v>
      </c>
      <c r="B1017" s="4">
        <v>2035</v>
      </c>
      <c r="C1017" s="17">
        <v>12580.625051999999</v>
      </c>
      <c r="D1017" s="17">
        <v>126.38481432</v>
      </c>
      <c r="E1017" s="17">
        <v>128.00475102999999</v>
      </c>
      <c r="F1017" s="17">
        <v>261.40340153</v>
      </c>
      <c r="G1017" s="17">
        <v>391.18493828999999</v>
      </c>
      <c r="H1017" s="17">
        <v>251.87859788</v>
      </c>
      <c r="I1017" s="17">
        <v>452.02097068</v>
      </c>
      <c r="J1017" s="17">
        <v>316.24543404999997</v>
      </c>
      <c r="K1017" s="17">
        <v>324.68982973999999</v>
      </c>
      <c r="L1017" s="17">
        <v>1028.6041269</v>
      </c>
      <c r="M1017" s="17">
        <v>5449.2569454000004</v>
      </c>
      <c r="N1017" s="17">
        <v>2182.9565751999999</v>
      </c>
      <c r="O1017" s="17">
        <v>929.59442790000003</v>
      </c>
      <c r="P1017" s="17">
        <v>532.27157450000004</v>
      </c>
      <c r="Q1017" s="17">
        <v>206.12866496000001</v>
      </c>
      <c r="R1017" s="17">
        <v>906.97790517999999</v>
      </c>
      <c r="S1017" s="17">
        <v>1020.1450026</v>
      </c>
      <c r="T1017" s="17">
        <v>1667.9946674</v>
      </c>
    </row>
    <row r="1018" spans="1:20" x14ac:dyDescent="0.25">
      <c r="A1018" s="4" t="s">
        <v>464</v>
      </c>
      <c r="B1018" s="4">
        <v>2036</v>
      </c>
      <c r="C1018" s="17">
        <v>12545.080145</v>
      </c>
      <c r="D1018" s="17">
        <v>117.45676928</v>
      </c>
      <c r="E1018" s="17">
        <v>126.84841529000001</v>
      </c>
      <c r="F1018" s="17">
        <v>247.17982918999999</v>
      </c>
      <c r="G1018" s="17">
        <v>379.67331589000003</v>
      </c>
      <c r="H1018" s="17">
        <v>252.05453793000001</v>
      </c>
      <c r="I1018" s="17">
        <v>473.95518665999998</v>
      </c>
      <c r="J1018" s="17">
        <v>322.32947615</v>
      </c>
      <c r="K1018" s="17">
        <v>334.33605022</v>
      </c>
      <c r="L1018" s="17">
        <v>1008.0753807</v>
      </c>
      <c r="M1018" s="17">
        <v>5279.6487405999997</v>
      </c>
      <c r="N1018" s="17">
        <v>2286.7771394000001</v>
      </c>
      <c r="O1018" s="17">
        <v>939.81942946000004</v>
      </c>
      <c r="P1018" s="17">
        <v>556.76032598999996</v>
      </c>
      <c r="Q1018" s="17">
        <v>220.16554869000001</v>
      </c>
      <c r="R1018" s="17">
        <v>871.15832965000004</v>
      </c>
      <c r="S1018" s="17">
        <v>1048.3392007</v>
      </c>
      <c r="T1018" s="17">
        <v>1716.7453041000001</v>
      </c>
    </row>
    <row r="1019" spans="1:20" x14ac:dyDescent="0.25">
      <c r="A1019" s="4" t="s">
        <v>464</v>
      </c>
      <c r="B1019" s="4">
        <v>2037</v>
      </c>
      <c r="C1019" s="17">
        <v>12498.433815</v>
      </c>
      <c r="D1019" s="17">
        <v>107.87615104</v>
      </c>
      <c r="E1019" s="17">
        <v>124.77772395</v>
      </c>
      <c r="F1019" s="17">
        <v>230.70986015</v>
      </c>
      <c r="G1019" s="17">
        <v>364.19290401000001</v>
      </c>
      <c r="H1019" s="17">
        <v>250.23590583000001</v>
      </c>
      <c r="I1019" s="17">
        <v>493.10922765999999</v>
      </c>
      <c r="J1019" s="17">
        <v>303.78180894000002</v>
      </c>
      <c r="K1019" s="17">
        <v>365.59216845999998</v>
      </c>
      <c r="L1019" s="17">
        <v>998.31266101999995</v>
      </c>
      <c r="M1019" s="17">
        <v>5136.2822993</v>
      </c>
      <c r="N1019" s="17">
        <v>2362.7663940000002</v>
      </c>
      <c r="O1019" s="17">
        <v>936.76404066999999</v>
      </c>
      <c r="P1019" s="17">
        <v>591.23078709000004</v>
      </c>
      <c r="Q1019" s="17">
        <v>232.80188329999999</v>
      </c>
      <c r="R1019" s="17">
        <v>827.55663915000002</v>
      </c>
      <c r="S1019" s="17">
        <v>1047.1269424</v>
      </c>
      <c r="T1019" s="17">
        <v>1760.7967111</v>
      </c>
    </row>
    <row r="1020" spans="1:20" x14ac:dyDescent="0.25">
      <c r="A1020" s="4" t="s">
        <v>464</v>
      </c>
      <c r="B1020" s="4">
        <v>2038</v>
      </c>
      <c r="C1020" s="17">
        <v>12442.221396000001</v>
      </c>
      <c r="D1020" s="17">
        <v>98.056795077999993</v>
      </c>
      <c r="E1020" s="17">
        <v>120.73406807000001</v>
      </c>
      <c r="F1020" s="17">
        <v>212.43108968999999</v>
      </c>
      <c r="G1020" s="17">
        <v>345.52235123999998</v>
      </c>
      <c r="H1020" s="17">
        <v>247.24174171999999</v>
      </c>
      <c r="I1020" s="17">
        <v>497.83224150000001</v>
      </c>
      <c r="J1020" s="17">
        <v>341.36927913</v>
      </c>
      <c r="K1020" s="17">
        <v>354.04759323000002</v>
      </c>
      <c r="L1020" s="17">
        <v>980.14050898000005</v>
      </c>
      <c r="M1020" s="17">
        <v>4939.4604448999999</v>
      </c>
      <c r="N1020" s="17">
        <v>2495.0541366000002</v>
      </c>
      <c r="O1020" s="17">
        <v>941.66056880999997</v>
      </c>
      <c r="P1020" s="17">
        <v>616.47581433000005</v>
      </c>
      <c r="Q1020" s="17">
        <v>252.19476309000001</v>
      </c>
      <c r="R1020" s="17">
        <v>776.74430407</v>
      </c>
      <c r="S1020" s="17">
        <v>1086.4432623</v>
      </c>
      <c r="T1020" s="17">
        <v>1810.3311461999999</v>
      </c>
    </row>
    <row r="1021" spans="1:20" x14ac:dyDescent="0.25">
      <c r="A1021" s="4" t="s">
        <v>464</v>
      </c>
      <c r="B1021" s="4">
        <v>2039</v>
      </c>
      <c r="C1021" s="17">
        <v>12392.205817</v>
      </c>
      <c r="D1021" s="17">
        <v>88.506288335999997</v>
      </c>
      <c r="E1021" s="17">
        <v>115.9878969</v>
      </c>
      <c r="F1021" s="17">
        <v>193.57958864</v>
      </c>
      <c r="G1021" s="17">
        <v>323.64285525999998</v>
      </c>
      <c r="H1021" s="17">
        <v>241.62859415</v>
      </c>
      <c r="I1021" s="17">
        <v>499.76443411000002</v>
      </c>
      <c r="J1021" s="17">
        <v>360.76540127999999</v>
      </c>
      <c r="K1021" s="17">
        <v>358.80128227</v>
      </c>
      <c r="L1021" s="17">
        <v>981.58858151000004</v>
      </c>
      <c r="M1021" s="17">
        <v>4737.8697792000003</v>
      </c>
      <c r="N1021" s="17">
        <v>2617.7539065000001</v>
      </c>
      <c r="O1021" s="17">
        <v>962.78207424000004</v>
      </c>
      <c r="P1021" s="17">
        <v>636.86377994999998</v>
      </c>
      <c r="Q1021" s="17">
        <v>272.67135431999998</v>
      </c>
      <c r="R1021" s="17">
        <v>721.71662914000001</v>
      </c>
      <c r="S1021" s="17">
        <v>1102.1584295</v>
      </c>
      <c r="T1021" s="17">
        <v>1872.3172085000001</v>
      </c>
    </row>
    <row r="1022" spans="1:20" x14ac:dyDescent="0.25">
      <c r="A1022" s="4" t="s">
        <v>465</v>
      </c>
      <c r="B1022" s="4">
        <v>2024</v>
      </c>
      <c r="C1022" s="17">
        <v>3409</v>
      </c>
      <c r="D1022" s="17">
        <v>61</v>
      </c>
      <c r="E1022" s="17">
        <v>39</v>
      </c>
      <c r="F1022" s="17">
        <v>94</v>
      </c>
      <c r="G1022" s="17">
        <v>145</v>
      </c>
      <c r="H1022" s="17">
        <v>96</v>
      </c>
      <c r="I1022" s="17">
        <v>136</v>
      </c>
      <c r="J1022" s="17">
        <v>70</v>
      </c>
      <c r="K1022" s="17">
        <v>87</v>
      </c>
      <c r="L1022" s="17">
        <v>213</v>
      </c>
      <c r="M1022" s="17">
        <v>1769</v>
      </c>
      <c r="N1022" s="17">
        <v>468</v>
      </c>
      <c r="O1022" s="17">
        <v>164</v>
      </c>
      <c r="P1022" s="17">
        <v>57</v>
      </c>
      <c r="Q1022" s="17">
        <v>10</v>
      </c>
      <c r="R1022" s="17">
        <v>339</v>
      </c>
      <c r="S1022" s="17">
        <v>302</v>
      </c>
      <c r="T1022" s="17">
        <v>231</v>
      </c>
    </row>
    <row r="1023" spans="1:20" x14ac:dyDescent="0.25">
      <c r="A1023" s="4" t="s">
        <v>465</v>
      </c>
      <c r="B1023" s="4">
        <v>2025</v>
      </c>
      <c r="C1023" s="17">
        <v>3675.0111993</v>
      </c>
      <c r="D1023" s="17">
        <v>58.708099969999999</v>
      </c>
      <c r="E1023" s="17">
        <v>32.114386131000003</v>
      </c>
      <c r="F1023" s="17">
        <v>118.20544981</v>
      </c>
      <c r="G1023" s="17">
        <v>166.39810091999999</v>
      </c>
      <c r="H1023" s="17">
        <v>96.825591517999996</v>
      </c>
      <c r="I1023" s="17">
        <v>154.42188200999999</v>
      </c>
      <c r="J1023" s="17">
        <v>91.820659358</v>
      </c>
      <c r="K1023" s="17">
        <v>86.345709208000002</v>
      </c>
      <c r="L1023" s="17">
        <v>228.82099441</v>
      </c>
      <c r="M1023" s="17">
        <v>1847.9102330000001</v>
      </c>
      <c r="N1023" s="17">
        <v>519.23815131000003</v>
      </c>
      <c r="O1023" s="17">
        <v>194.75022213</v>
      </c>
      <c r="P1023" s="17">
        <v>67.712832577</v>
      </c>
      <c r="Q1023" s="17">
        <v>11.738886994</v>
      </c>
      <c r="R1023" s="17">
        <v>375.42603682999999</v>
      </c>
      <c r="S1023" s="17">
        <v>343.06813289000002</v>
      </c>
      <c r="T1023" s="17">
        <v>274.20194170000002</v>
      </c>
    </row>
    <row r="1024" spans="1:20" x14ac:dyDescent="0.25">
      <c r="A1024" s="4" t="s">
        <v>465</v>
      </c>
      <c r="B1024" s="4">
        <v>2026</v>
      </c>
      <c r="C1024" s="17">
        <v>3811.0632962</v>
      </c>
      <c r="D1024" s="17">
        <v>59.401351187000003</v>
      </c>
      <c r="E1024" s="17">
        <v>60.874354715999999</v>
      </c>
      <c r="F1024" s="17">
        <v>124.83871305</v>
      </c>
      <c r="G1024" s="17">
        <v>159.17900742</v>
      </c>
      <c r="H1024" s="17">
        <v>74.628748345999995</v>
      </c>
      <c r="I1024" s="17">
        <v>182.28689137000001</v>
      </c>
      <c r="J1024" s="17">
        <v>94.709385190999996</v>
      </c>
      <c r="K1024" s="17">
        <v>101.72380397000001</v>
      </c>
      <c r="L1024" s="17">
        <v>233.38983069</v>
      </c>
      <c r="M1024" s="17">
        <v>1862.0635523000001</v>
      </c>
      <c r="N1024" s="17">
        <v>545.45149676000005</v>
      </c>
      <c r="O1024" s="17">
        <v>220.81105826000001</v>
      </c>
      <c r="P1024" s="17">
        <v>77.903592399000004</v>
      </c>
      <c r="Q1024" s="17">
        <v>13.801510535</v>
      </c>
      <c r="R1024" s="17">
        <v>404.29342637000002</v>
      </c>
      <c r="S1024" s="17">
        <v>351.62502490999998</v>
      </c>
      <c r="T1024" s="17">
        <v>312.51616118999999</v>
      </c>
    </row>
    <row r="1025" spans="1:20" x14ac:dyDescent="0.25">
      <c r="A1025" s="4" t="s">
        <v>465</v>
      </c>
      <c r="B1025" s="4">
        <v>2027</v>
      </c>
      <c r="C1025" s="17">
        <v>4382.8247635999996</v>
      </c>
      <c r="D1025" s="17">
        <v>64.635830519999999</v>
      </c>
      <c r="E1025" s="17">
        <v>63.248831019999997</v>
      </c>
      <c r="F1025" s="17">
        <v>128.00690753000001</v>
      </c>
      <c r="G1025" s="17">
        <v>176.10419716000001</v>
      </c>
      <c r="H1025" s="17">
        <v>100.09997748000001</v>
      </c>
      <c r="I1025" s="17">
        <v>197.81187836000001</v>
      </c>
      <c r="J1025" s="17">
        <v>120.54570329000001</v>
      </c>
      <c r="K1025" s="17">
        <v>108.28625498</v>
      </c>
      <c r="L1025" s="17">
        <v>353.9705879</v>
      </c>
      <c r="M1025" s="17">
        <v>2079.1383878000001</v>
      </c>
      <c r="N1025" s="17">
        <v>610.41783078000003</v>
      </c>
      <c r="O1025" s="17">
        <v>265.98195493999998</v>
      </c>
      <c r="P1025" s="17">
        <v>98.405372638000003</v>
      </c>
      <c r="Q1025" s="17">
        <v>16.171049291999999</v>
      </c>
      <c r="R1025" s="17">
        <v>431.99576623000002</v>
      </c>
      <c r="S1025" s="17">
        <v>418.45755911999998</v>
      </c>
      <c r="T1025" s="17">
        <v>380.55837687000002</v>
      </c>
    </row>
    <row r="1026" spans="1:20" x14ac:dyDescent="0.25">
      <c r="A1026" s="4" t="s">
        <v>465</v>
      </c>
      <c r="B1026" s="4">
        <v>2028</v>
      </c>
      <c r="C1026" s="17">
        <v>4968.4733851000001</v>
      </c>
      <c r="D1026" s="17">
        <v>70.149108253999998</v>
      </c>
      <c r="E1026" s="17">
        <v>54.994880891999998</v>
      </c>
      <c r="F1026" s="17">
        <v>143.60448916000001</v>
      </c>
      <c r="G1026" s="17">
        <v>204.73610758999999</v>
      </c>
      <c r="H1026" s="17">
        <v>136.94944608</v>
      </c>
      <c r="I1026" s="17">
        <v>208.82200023999999</v>
      </c>
      <c r="J1026" s="17">
        <v>137.12508825</v>
      </c>
      <c r="K1026" s="17">
        <v>137.05657687999999</v>
      </c>
      <c r="L1026" s="17">
        <v>420.52335227999998</v>
      </c>
      <c r="M1026" s="17">
        <v>2301.8003564000001</v>
      </c>
      <c r="N1026" s="17">
        <v>699.30902185000002</v>
      </c>
      <c r="O1026" s="17">
        <v>303.77407772999999</v>
      </c>
      <c r="P1026" s="17">
        <v>127.70296308</v>
      </c>
      <c r="Q1026" s="17">
        <v>21.925916423</v>
      </c>
      <c r="R1026" s="17">
        <v>473.48458589000001</v>
      </c>
      <c r="S1026" s="17">
        <v>482.89653456999997</v>
      </c>
      <c r="T1026" s="17">
        <v>453.40295723000003</v>
      </c>
    </row>
    <row r="1027" spans="1:20" x14ac:dyDescent="0.25">
      <c r="A1027" s="4" t="s">
        <v>465</v>
      </c>
      <c r="B1027" s="4">
        <v>2029</v>
      </c>
      <c r="C1027" s="17">
        <v>5349.8377338</v>
      </c>
      <c r="D1027" s="17">
        <v>72.389916663999998</v>
      </c>
      <c r="E1027" s="17">
        <v>63.277167120999998</v>
      </c>
      <c r="F1027" s="17">
        <v>148.93037061000001</v>
      </c>
      <c r="G1027" s="17">
        <v>218.86042232</v>
      </c>
      <c r="H1027" s="17">
        <v>127.08548818</v>
      </c>
      <c r="I1027" s="17">
        <v>234.05374717999999</v>
      </c>
      <c r="J1027" s="17">
        <v>159.12792069</v>
      </c>
      <c r="K1027" s="17">
        <v>144.30098262999999</v>
      </c>
      <c r="L1027" s="17">
        <v>470.86265263000001</v>
      </c>
      <c r="M1027" s="17">
        <v>2427.5573445999999</v>
      </c>
      <c r="N1027" s="17">
        <v>766.57987667999998</v>
      </c>
      <c r="O1027" s="17">
        <v>343.80069343999997</v>
      </c>
      <c r="P1027" s="17">
        <v>145.88106278999999</v>
      </c>
      <c r="Q1027" s="17">
        <v>27.130088259000001</v>
      </c>
      <c r="R1027" s="17">
        <v>503.45787670999999</v>
      </c>
      <c r="S1027" s="17">
        <v>520.26715604000003</v>
      </c>
      <c r="T1027" s="17">
        <v>516.81184449</v>
      </c>
    </row>
    <row r="1028" spans="1:20" x14ac:dyDescent="0.25">
      <c r="A1028" s="4" t="s">
        <v>465</v>
      </c>
      <c r="B1028" s="4">
        <v>2030</v>
      </c>
      <c r="C1028" s="17">
        <v>5665.3149818000002</v>
      </c>
      <c r="D1028" s="17">
        <v>72.595125101999997</v>
      </c>
      <c r="E1028" s="17">
        <v>77.576023246000005</v>
      </c>
      <c r="F1028" s="17">
        <v>149.40343575</v>
      </c>
      <c r="G1028" s="17">
        <v>219.47801573999999</v>
      </c>
      <c r="H1028" s="17">
        <v>122.76273148999999</v>
      </c>
      <c r="I1028" s="17">
        <v>245.75397497</v>
      </c>
      <c r="J1028" s="17">
        <v>183.01662218000001</v>
      </c>
      <c r="K1028" s="17">
        <v>166.06153968999999</v>
      </c>
      <c r="L1028" s="17">
        <v>507.42200288999999</v>
      </c>
      <c r="M1028" s="17">
        <v>2515.9518094</v>
      </c>
      <c r="N1028" s="17">
        <v>830.35293216000002</v>
      </c>
      <c r="O1028" s="17">
        <v>376.69457440999997</v>
      </c>
      <c r="P1028" s="17">
        <v>164.78406340999999</v>
      </c>
      <c r="Q1028" s="17">
        <v>33.462131341000003</v>
      </c>
      <c r="R1028" s="17">
        <v>519.05259983999997</v>
      </c>
      <c r="S1028" s="17">
        <v>551.53332864000004</v>
      </c>
      <c r="T1028" s="17">
        <v>574.94076915999995</v>
      </c>
    </row>
    <row r="1029" spans="1:20" x14ac:dyDescent="0.25">
      <c r="A1029" s="4" t="s">
        <v>465</v>
      </c>
      <c r="B1029" s="4">
        <v>2031</v>
      </c>
      <c r="C1029" s="17">
        <v>5930.2320306000001</v>
      </c>
      <c r="D1029" s="17">
        <v>72.307921523999994</v>
      </c>
      <c r="E1029" s="17">
        <v>72.140605235999999</v>
      </c>
      <c r="F1029" s="17">
        <v>149.31599187</v>
      </c>
      <c r="G1029" s="17">
        <v>222.82718116999999</v>
      </c>
      <c r="H1029" s="17">
        <v>143.71937772999999</v>
      </c>
      <c r="I1029" s="17">
        <v>256.16426803000002</v>
      </c>
      <c r="J1029" s="17">
        <v>190.59636280999999</v>
      </c>
      <c r="K1029" s="17">
        <v>174.46482723</v>
      </c>
      <c r="L1029" s="17">
        <v>532.23000271000001</v>
      </c>
      <c r="M1029" s="17">
        <v>2591.1240575000002</v>
      </c>
      <c r="N1029" s="17">
        <v>896.00192731000004</v>
      </c>
      <c r="O1029" s="17">
        <v>403.46289526999999</v>
      </c>
      <c r="P1029" s="17">
        <v>183.46967371</v>
      </c>
      <c r="Q1029" s="17">
        <v>42.406938515</v>
      </c>
      <c r="R1029" s="17">
        <v>516.59169980000001</v>
      </c>
      <c r="S1029" s="17">
        <v>590.48000857</v>
      </c>
      <c r="T1029" s="17">
        <v>629.33950749999997</v>
      </c>
    </row>
    <row r="1030" spans="1:20" x14ac:dyDescent="0.25">
      <c r="A1030" s="4" t="s">
        <v>465</v>
      </c>
      <c r="B1030" s="4">
        <v>2032</v>
      </c>
      <c r="C1030" s="17">
        <v>5948.1553151999997</v>
      </c>
      <c r="D1030" s="17">
        <v>67.730369362999994</v>
      </c>
      <c r="E1030" s="17">
        <v>71.589100989000002</v>
      </c>
      <c r="F1030" s="17">
        <v>142.00017921</v>
      </c>
      <c r="G1030" s="17">
        <v>217.05504712999999</v>
      </c>
      <c r="H1030" s="17">
        <v>148.1728525</v>
      </c>
      <c r="I1030" s="17">
        <v>274.86851422000001</v>
      </c>
      <c r="J1030" s="17">
        <v>178.39455232</v>
      </c>
      <c r="K1030" s="17">
        <v>186.85885531</v>
      </c>
      <c r="L1030" s="17">
        <v>526.30505547999996</v>
      </c>
      <c r="M1030" s="17">
        <v>2534.9144881000002</v>
      </c>
      <c r="N1030" s="17">
        <v>925.29054312999995</v>
      </c>
      <c r="O1030" s="17">
        <v>427.79539563999998</v>
      </c>
      <c r="P1030" s="17">
        <v>197.92550179</v>
      </c>
      <c r="Q1030" s="17">
        <v>49.254860020000002</v>
      </c>
      <c r="R1030" s="17">
        <v>498.37469669000001</v>
      </c>
      <c r="S1030" s="17">
        <v>601.43591903000004</v>
      </c>
      <c r="T1030" s="17">
        <v>674.97575744999995</v>
      </c>
    </row>
    <row r="1031" spans="1:20" x14ac:dyDescent="0.25">
      <c r="A1031" s="4" t="s">
        <v>465</v>
      </c>
      <c r="B1031" s="4">
        <v>2033</v>
      </c>
      <c r="C1031" s="17">
        <v>5933.5010057999998</v>
      </c>
      <c r="D1031" s="17">
        <v>62.636080141000001</v>
      </c>
      <c r="E1031" s="17">
        <v>71.779130179999996</v>
      </c>
      <c r="F1031" s="17">
        <v>133.10050405999999</v>
      </c>
      <c r="G1031" s="17">
        <v>206.44296793000001</v>
      </c>
      <c r="H1031" s="17">
        <v>139.96995996000001</v>
      </c>
      <c r="I1031" s="17">
        <v>276.25706237999998</v>
      </c>
      <c r="J1031" s="17">
        <v>183.82282072999999</v>
      </c>
      <c r="K1031" s="17">
        <v>202.35042507</v>
      </c>
      <c r="L1031" s="17">
        <v>509.01471014999998</v>
      </c>
      <c r="M1031" s="17">
        <v>2457.7169023000001</v>
      </c>
      <c r="N1031" s="17">
        <v>979.01292664000005</v>
      </c>
      <c r="O1031" s="17">
        <v>448.29940298000002</v>
      </c>
      <c r="P1031" s="17">
        <v>206.78153628999999</v>
      </c>
      <c r="Q1031" s="17">
        <v>56.316576906000002</v>
      </c>
      <c r="R1031" s="17">
        <v>473.95868231999998</v>
      </c>
      <c r="S1031" s="17">
        <v>600.04984307999996</v>
      </c>
      <c r="T1031" s="17">
        <v>711.39751617000002</v>
      </c>
    </row>
    <row r="1032" spans="1:20" x14ac:dyDescent="0.25">
      <c r="A1032" s="4" t="s">
        <v>465</v>
      </c>
      <c r="B1032" s="4">
        <v>2034</v>
      </c>
      <c r="C1032" s="17">
        <v>5915.8014050000002</v>
      </c>
      <c r="D1032" s="17">
        <v>57.574609913000003</v>
      </c>
      <c r="E1032" s="17">
        <v>68.044198936000001</v>
      </c>
      <c r="F1032" s="17">
        <v>123.21652477000001</v>
      </c>
      <c r="G1032" s="17">
        <v>195.85997004999999</v>
      </c>
      <c r="H1032" s="17">
        <v>139.39629094</v>
      </c>
      <c r="I1032" s="17">
        <v>271.52737150000002</v>
      </c>
      <c r="J1032" s="17">
        <v>201.43252362000001</v>
      </c>
      <c r="K1032" s="17">
        <v>203.89823686</v>
      </c>
      <c r="L1032" s="17">
        <v>499.19686884999999</v>
      </c>
      <c r="M1032" s="17">
        <v>2378.5391236</v>
      </c>
      <c r="N1032" s="17">
        <v>1035.0161416999999</v>
      </c>
      <c r="O1032" s="17">
        <v>458.13713526999999</v>
      </c>
      <c r="P1032" s="17">
        <v>222.00472912000001</v>
      </c>
      <c r="Q1032" s="17">
        <v>61.957679923999997</v>
      </c>
      <c r="R1032" s="17">
        <v>444.69530366999999</v>
      </c>
      <c r="S1032" s="17">
        <v>612.35618606000003</v>
      </c>
      <c r="T1032" s="17">
        <v>742.09954431999995</v>
      </c>
    </row>
    <row r="1033" spans="1:20" x14ac:dyDescent="0.25">
      <c r="A1033" s="4" t="s">
        <v>465</v>
      </c>
      <c r="B1033" s="4">
        <v>2035</v>
      </c>
      <c r="C1033" s="17">
        <v>5898.2768391999998</v>
      </c>
      <c r="D1033" s="17">
        <v>52.943496648</v>
      </c>
      <c r="E1033" s="17">
        <v>65.299249388999996</v>
      </c>
      <c r="F1033" s="17">
        <v>113.39946209999999</v>
      </c>
      <c r="G1033" s="17">
        <v>183.71130650999999</v>
      </c>
      <c r="H1033" s="17">
        <v>136.07471346</v>
      </c>
      <c r="I1033" s="17">
        <v>280.42028557999998</v>
      </c>
      <c r="J1033" s="17">
        <v>213.74537215000001</v>
      </c>
      <c r="K1033" s="17">
        <v>191.18789430999999</v>
      </c>
      <c r="L1033" s="17">
        <v>487.88120956</v>
      </c>
      <c r="M1033" s="17">
        <v>2315.0583903000002</v>
      </c>
      <c r="N1033" s="17">
        <v>1083.5397318</v>
      </c>
      <c r="O1033" s="17">
        <v>466.45938278</v>
      </c>
      <c r="P1033" s="17">
        <v>241.80987456</v>
      </c>
      <c r="Q1033" s="17">
        <v>66.746470137000003</v>
      </c>
      <c r="R1033" s="17">
        <v>415.35351465000002</v>
      </c>
      <c r="S1033" s="17">
        <v>630.24037118000001</v>
      </c>
      <c r="T1033" s="17">
        <v>775.01572748000001</v>
      </c>
    </row>
    <row r="1034" spans="1:20" x14ac:dyDescent="0.25">
      <c r="A1034" s="4" t="s">
        <v>465</v>
      </c>
      <c r="B1034" s="4">
        <v>2036</v>
      </c>
      <c r="C1034" s="17">
        <v>5872.9232757</v>
      </c>
      <c r="D1034" s="17">
        <v>48.579091900999998</v>
      </c>
      <c r="E1034" s="17">
        <v>61.632936129000001</v>
      </c>
      <c r="F1034" s="17">
        <v>103.94604575</v>
      </c>
      <c r="G1034" s="17">
        <v>170.39002278999999</v>
      </c>
      <c r="H1034" s="17">
        <v>129.85725639</v>
      </c>
      <c r="I1034" s="17">
        <v>284.47388482999997</v>
      </c>
      <c r="J1034" s="17">
        <v>203.64399678000001</v>
      </c>
      <c r="K1034" s="17">
        <v>197.06467762</v>
      </c>
      <c r="L1034" s="17">
        <v>497.07629401000003</v>
      </c>
      <c r="M1034" s="17">
        <v>2226.2740743999998</v>
      </c>
      <c r="N1034" s="17">
        <v>1143.1725587999999</v>
      </c>
      <c r="O1034" s="17">
        <v>469.78570687000001</v>
      </c>
      <c r="P1034" s="17">
        <v>263.24802513999998</v>
      </c>
      <c r="Q1034" s="17">
        <v>73.778704335</v>
      </c>
      <c r="R1034" s="17">
        <v>384.54809655999998</v>
      </c>
      <c r="S1034" s="17">
        <v>617.97513801000002</v>
      </c>
      <c r="T1034" s="17">
        <v>806.81243634999998</v>
      </c>
    </row>
    <row r="1035" spans="1:20" x14ac:dyDescent="0.25">
      <c r="A1035" s="4" t="s">
        <v>465</v>
      </c>
      <c r="B1035" s="4">
        <v>2037</v>
      </c>
      <c r="C1035" s="17">
        <v>5842.7297804999998</v>
      </c>
      <c r="D1035" s="17">
        <v>44.666078382000002</v>
      </c>
      <c r="E1035" s="17">
        <v>57.758740904</v>
      </c>
      <c r="F1035" s="17">
        <v>95.071880476000004</v>
      </c>
      <c r="G1035" s="17">
        <v>156.10619073999999</v>
      </c>
      <c r="H1035" s="17">
        <v>123.47533334000001</v>
      </c>
      <c r="I1035" s="17">
        <v>273.36566905000001</v>
      </c>
      <c r="J1035" s="17">
        <v>206.33854669999999</v>
      </c>
      <c r="K1035" s="17">
        <v>213.62070578999999</v>
      </c>
      <c r="L1035" s="17">
        <v>486.07230654</v>
      </c>
      <c r="M1035" s="17">
        <v>2155.5146372999998</v>
      </c>
      <c r="N1035" s="17">
        <v>1184.6504897</v>
      </c>
      <c r="O1035" s="17">
        <v>476.11807988999999</v>
      </c>
      <c r="P1035" s="17">
        <v>286.63232736999998</v>
      </c>
      <c r="Q1035" s="17">
        <v>83.338794258999997</v>
      </c>
      <c r="R1035" s="17">
        <v>353.6028905</v>
      </c>
      <c r="S1035" s="17">
        <v>603.17954910000003</v>
      </c>
      <c r="T1035" s="17">
        <v>846.08920151999996</v>
      </c>
    </row>
    <row r="1036" spans="1:20" x14ac:dyDescent="0.25">
      <c r="A1036" s="4" t="s">
        <v>465</v>
      </c>
      <c r="B1036" s="4">
        <v>2038</v>
      </c>
      <c r="C1036" s="17">
        <v>5807.6038011000001</v>
      </c>
      <c r="D1036" s="17">
        <v>41.409802175000003</v>
      </c>
      <c r="E1036" s="17">
        <v>53.131578120999997</v>
      </c>
      <c r="F1036" s="17">
        <v>86.907221101000005</v>
      </c>
      <c r="G1036" s="17">
        <v>141.9253569</v>
      </c>
      <c r="H1036" s="17">
        <v>115.93987579</v>
      </c>
      <c r="I1036" s="17">
        <v>266.59878593000002</v>
      </c>
      <c r="J1036" s="17">
        <v>215.72441492999999</v>
      </c>
      <c r="K1036" s="17">
        <v>223.88401965</v>
      </c>
      <c r="L1036" s="17">
        <v>476.81452896000002</v>
      </c>
      <c r="M1036" s="17">
        <v>2058.3296409999998</v>
      </c>
      <c r="N1036" s="17">
        <v>1243.9744278000001</v>
      </c>
      <c r="O1036" s="17">
        <v>486.12642783000001</v>
      </c>
      <c r="P1036" s="17">
        <v>298.04782394</v>
      </c>
      <c r="Q1036" s="17">
        <v>98.789896947000003</v>
      </c>
      <c r="R1036" s="17">
        <v>323.37395830000003</v>
      </c>
      <c r="S1036" s="17">
        <v>598.26307665000002</v>
      </c>
      <c r="T1036" s="17">
        <v>882.96414871000002</v>
      </c>
    </row>
    <row r="1037" spans="1:20" x14ac:dyDescent="0.25">
      <c r="A1037" s="4" t="s">
        <v>465</v>
      </c>
      <c r="B1037" s="4">
        <v>2039</v>
      </c>
      <c r="C1037" s="17">
        <v>5771.8401692999996</v>
      </c>
      <c r="D1037" s="17">
        <v>38.789512088000002</v>
      </c>
      <c r="E1037" s="17">
        <v>48.297916151000003</v>
      </c>
      <c r="F1037" s="17">
        <v>79.993060025000005</v>
      </c>
      <c r="G1037" s="17">
        <v>128.55509337999999</v>
      </c>
      <c r="H1037" s="17">
        <v>107.52102789</v>
      </c>
      <c r="I1037" s="17">
        <v>257.09852082999998</v>
      </c>
      <c r="J1037" s="17">
        <v>219.38561369000001</v>
      </c>
      <c r="K1037" s="17">
        <v>214.32369274999999</v>
      </c>
      <c r="L1037" s="17">
        <v>487.62983983999999</v>
      </c>
      <c r="M1037" s="17">
        <v>1969.7401433</v>
      </c>
      <c r="N1037" s="17">
        <v>1304.9550511</v>
      </c>
      <c r="O1037" s="17">
        <v>487.40888901</v>
      </c>
      <c r="P1037" s="17">
        <v>319.51212611</v>
      </c>
      <c r="Q1037" s="17">
        <v>108.62968309999999</v>
      </c>
      <c r="R1037" s="17">
        <v>295.63558165000001</v>
      </c>
      <c r="S1037" s="17">
        <v>584.00516242000003</v>
      </c>
      <c r="T1037" s="17">
        <v>915.55069821999996</v>
      </c>
    </row>
    <row r="1038" spans="1:20" x14ac:dyDescent="0.25">
      <c r="A1038" s="4" t="s">
        <v>492</v>
      </c>
      <c r="B1038" s="4">
        <v>2032</v>
      </c>
      <c r="C1038" s="17">
        <v>196.74281644999999</v>
      </c>
      <c r="D1038" s="17">
        <v>2.6383942858</v>
      </c>
      <c r="E1038" s="17">
        <v>1.521712768</v>
      </c>
      <c r="F1038" s="17">
        <v>4.7427773378999998</v>
      </c>
      <c r="G1038" s="17">
        <v>5.3918335798000001</v>
      </c>
      <c r="H1038" s="17">
        <v>2.7616231539</v>
      </c>
      <c r="I1038" s="17">
        <v>4.7684921279000001</v>
      </c>
      <c r="J1038" s="17">
        <v>3.3194530743000001</v>
      </c>
      <c r="K1038" s="17">
        <v>6.2056597574000003</v>
      </c>
      <c r="L1038" s="17">
        <v>30.526859816999998</v>
      </c>
      <c r="M1038" s="17">
        <v>102.41512281999999</v>
      </c>
      <c r="N1038" s="17">
        <v>20.500542304</v>
      </c>
      <c r="O1038" s="17">
        <v>8.0831572573999999</v>
      </c>
      <c r="P1038" s="17">
        <v>3.1218536474</v>
      </c>
      <c r="Q1038" s="17">
        <v>0.74533452519999999</v>
      </c>
      <c r="R1038" s="17">
        <v>14.294717972000001</v>
      </c>
      <c r="S1038" s="17">
        <v>10.849568356000001</v>
      </c>
      <c r="T1038" s="17">
        <v>11.95034543</v>
      </c>
    </row>
    <row r="1039" spans="1:20" x14ac:dyDescent="0.25">
      <c r="A1039" s="4" t="s">
        <v>492</v>
      </c>
      <c r="B1039" s="4">
        <v>2033</v>
      </c>
      <c r="C1039" s="17">
        <v>505.82146079</v>
      </c>
      <c r="D1039" s="17">
        <v>6.3647596024000004</v>
      </c>
      <c r="E1039" s="17">
        <v>3.6198494570999999</v>
      </c>
      <c r="F1039" s="17">
        <v>11.474325755000001</v>
      </c>
      <c r="G1039" s="17">
        <v>12.82877409</v>
      </c>
      <c r="H1039" s="17">
        <v>6.3865142289000003</v>
      </c>
      <c r="I1039" s="17">
        <v>11.539354188000001</v>
      </c>
      <c r="J1039" s="17">
        <v>8.0280831797999994</v>
      </c>
      <c r="K1039" s="17">
        <v>15.203974331</v>
      </c>
      <c r="L1039" s="17">
        <v>83.952043551000003</v>
      </c>
      <c r="M1039" s="17">
        <v>269.20040355999998</v>
      </c>
      <c r="N1039" s="17">
        <v>49.824418651000002</v>
      </c>
      <c r="O1039" s="17">
        <v>18.798577772000002</v>
      </c>
      <c r="P1039" s="17">
        <v>7.1423806548000002</v>
      </c>
      <c r="Q1039" s="17">
        <v>1.4580017698000001</v>
      </c>
      <c r="R1039" s="17">
        <v>34.287708903999999</v>
      </c>
      <c r="S1039" s="17">
        <v>25.953951597</v>
      </c>
      <c r="T1039" s="17">
        <v>27.398960196000001</v>
      </c>
    </row>
    <row r="1040" spans="1:20" x14ac:dyDescent="0.25">
      <c r="A1040" s="4" t="s">
        <v>492</v>
      </c>
      <c r="B1040" s="4">
        <v>2034</v>
      </c>
      <c r="C1040" s="17">
        <v>927.36707033000005</v>
      </c>
      <c r="D1040" s="17">
        <v>10.938679557</v>
      </c>
      <c r="E1040" s="17">
        <v>6.6570444120000003</v>
      </c>
      <c r="F1040" s="17">
        <v>21.184565752000001</v>
      </c>
      <c r="G1040" s="17">
        <v>23.668628071000001</v>
      </c>
      <c r="H1040" s="17">
        <v>11.935811938000001</v>
      </c>
      <c r="I1040" s="17">
        <v>21.274395174999999</v>
      </c>
      <c r="J1040" s="17">
        <v>14.915874832</v>
      </c>
      <c r="K1040" s="17">
        <v>25.808296481999999</v>
      </c>
      <c r="L1040" s="17">
        <v>155.96622020999999</v>
      </c>
      <c r="M1040" s="17">
        <v>492.03288466999999</v>
      </c>
      <c r="N1040" s="17">
        <v>91.866034636999998</v>
      </c>
      <c r="O1040" s="17">
        <v>34.883958776999997</v>
      </c>
      <c r="P1040" s="17">
        <v>13.507514504</v>
      </c>
      <c r="Q1040" s="17">
        <v>2.7271613169000002</v>
      </c>
      <c r="R1040" s="17">
        <v>62.448917792000003</v>
      </c>
      <c r="S1040" s="17">
        <v>48.126081945000003</v>
      </c>
      <c r="T1040" s="17">
        <v>51.118634599000004</v>
      </c>
    </row>
    <row r="1041" spans="1:20" x14ac:dyDescent="0.25">
      <c r="A1041" s="4" t="s">
        <v>492</v>
      </c>
      <c r="B1041" s="4">
        <v>2035</v>
      </c>
      <c r="C1041" s="17">
        <v>1270.5857306</v>
      </c>
      <c r="D1041" s="17">
        <v>14.599003389</v>
      </c>
      <c r="E1041" s="17">
        <v>9.1680246207000007</v>
      </c>
      <c r="F1041" s="17">
        <v>28.677286771999999</v>
      </c>
      <c r="G1041" s="17">
        <v>32.750009298999998</v>
      </c>
      <c r="H1041" s="17">
        <v>16.694725989999998</v>
      </c>
      <c r="I1041" s="17">
        <v>29.707454981000001</v>
      </c>
      <c r="J1041" s="17">
        <v>20.872074236</v>
      </c>
      <c r="K1041" s="17">
        <v>31.945558153</v>
      </c>
      <c r="L1041" s="17">
        <v>216.56294052000001</v>
      </c>
      <c r="M1041" s="17">
        <v>670.38525425</v>
      </c>
      <c r="N1041" s="17">
        <v>127.03849543</v>
      </c>
      <c r="O1041" s="17">
        <v>48.812767418999996</v>
      </c>
      <c r="P1041" s="17">
        <v>19.496871069000001</v>
      </c>
      <c r="Q1041" s="17">
        <v>3.8752644692999998</v>
      </c>
      <c r="R1041" s="17">
        <v>85.194324081000005</v>
      </c>
      <c r="S1041" s="17">
        <v>67.274255206999996</v>
      </c>
      <c r="T1041" s="17">
        <v>72.184902957999995</v>
      </c>
    </row>
    <row r="1042" spans="1:20" x14ac:dyDescent="0.25">
      <c r="A1042" s="4" t="s">
        <v>492</v>
      </c>
      <c r="B1042" s="4">
        <v>2036</v>
      </c>
      <c r="C1042" s="17">
        <v>1791.4042426000001</v>
      </c>
      <c r="D1042" s="17">
        <v>20.855215473000001</v>
      </c>
      <c r="E1042" s="17">
        <v>13.022806868</v>
      </c>
      <c r="F1042" s="17">
        <v>39.433954675000003</v>
      </c>
      <c r="G1042" s="17">
        <v>46.498296953999997</v>
      </c>
      <c r="H1042" s="17">
        <v>23.658052348999998</v>
      </c>
      <c r="I1042" s="17">
        <v>41.976888916</v>
      </c>
      <c r="J1042" s="17">
        <v>29.822047357999999</v>
      </c>
      <c r="K1042" s="17">
        <v>44.180041283999998</v>
      </c>
      <c r="L1042" s="17">
        <v>307.33991163000002</v>
      </c>
      <c r="M1042" s="17">
        <v>942.29556717000003</v>
      </c>
      <c r="N1042" s="17">
        <v>179.83831344999999</v>
      </c>
      <c r="O1042" s="17">
        <v>68.956049063999998</v>
      </c>
      <c r="P1042" s="17">
        <v>28.070687688</v>
      </c>
      <c r="Q1042" s="17">
        <v>5.4564097529</v>
      </c>
      <c r="R1042" s="17">
        <v>119.81027397</v>
      </c>
      <c r="S1042" s="17">
        <v>95.456988623000001</v>
      </c>
      <c r="T1042" s="17">
        <v>102.48314651</v>
      </c>
    </row>
    <row r="1043" spans="1:20" x14ac:dyDescent="0.25">
      <c r="A1043" s="4" t="s">
        <v>492</v>
      </c>
      <c r="B1043" s="4">
        <v>2037</v>
      </c>
      <c r="C1043" s="17">
        <v>2241.2007827000002</v>
      </c>
      <c r="D1043" s="17">
        <v>25.606431834999999</v>
      </c>
      <c r="E1043" s="17">
        <v>16.379607115999999</v>
      </c>
      <c r="F1043" s="17">
        <v>49.126241024999999</v>
      </c>
      <c r="G1043" s="17">
        <v>58.182510215000001</v>
      </c>
      <c r="H1043" s="17">
        <v>29.904769393999999</v>
      </c>
      <c r="I1043" s="17">
        <v>52.952410069000003</v>
      </c>
      <c r="J1043" s="17">
        <v>38.139275044999998</v>
      </c>
      <c r="K1043" s="17">
        <v>53.275216119</v>
      </c>
      <c r="L1043" s="17">
        <v>384.74979973000001</v>
      </c>
      <c r="M1043" s="17">
        <v>1175.3370596</v>
      </c>
      <c r="N1043" s="17">
        <v>227.0297621</v>
      </c>
      <c r="O1043" s="17">
        <v>87.076372831</v>
      </c>
      <c r="P1043" s="17">
        <v>36.451107868000001</v>
      </c>
      <c r="Q1043" s="17">
        <v>6.9902196954000004</v>
      </c>
      <c r="R1043" s="17">
        <v>149.29479018999999</v>
      </c>
      <c r="S1043" s="17">
        <v>120.99645451000001</v>
      </c>
      <c r="T1043" s="17">
        <v>130.51770038999999</v>
      </c>
    </row>
    <row r="1044" spans="1:20" x14ac:dyDescent="0.25">
      <c r="A1044" s="4" t="s">
        <v>492</v>
      </c>
      <c r="B1044" s="4">
        <v>2038</v>
      </c>
      <c r="C1044" s="17">
        <v>2771.1833425999998</v>
      </c>
      <c r="D1044" s="17">
        <v>31.613903150999999</v>
      </c>
      <c r="E1044" s="17">
        <v>20.447160326999999</v>
      </c>
      <c r="F1044" s="17">
        <v>60.425781280999999</v>
      </c>
      <c r="G1044" s="17">
        <v>71.688172902000005</v>
      </c>
      <c r="H1044" s="17">
        <v>37.368285659999998</v>
      </c>
      <c r="I1044" s="17">
        <v>66.799723111000006</v>
      </c>
      <c r="J1044" s="17">
        <v>47.361905022000002</v>
      </c>
      <c r="K1044" s="17">
        <v>65.377760303000002</v>
      </c>
      <c r="L1044" s="17">
        <v>470.40494367999997</v>
      </c>
      <c r="M1044" s="17">
        <v>1452.5778631000001</v>
      </c>
      <c r="N1044" s="17">
        <v>283.65141526000002</v>
      </c>
      <c r="O1044" s="17">
        <v>108.27894573</v>
      </c>
      <c r="P1044" s="17">
        <v>46.376409531999997</v>
      </c>
      <c r="Q1044" s="17">
        <v>8.8110735557000002</v>
      </c>
      <c r="R1044" s="17">
        <v>184.17501766000001</v>
      </c>
      <c r="S1044" s="17">
        <v>151.52991378999999</v>
      </c>
      <c r="T1044" s="17">
        <v>163.46642882</v>
      </c>
    </row>
    <row r="1045" spans="1:20" x14ac:dyDescent="0.25">
      <c r="A1045" s="4" t="s">
        <v>492</v>
      </c>
      <c r="B1045" s="4">
        <v>2039</v>
      </c>
      <c r="C1045" s="17">
        <v>3313.2622667999999</v>
      </c>
      <c r="D1045" s="17">
        <v>37.422941299000001</v>
      </c>
      <c r="E1045" s="17">
        <v>24.753667187000001</v>
      </c>
      <c r="F1045" s="17">
        <v>71.774381762000004</v>
      </c>
      <c r="G1045" s="17">
        <v>85.613567974999995</v>
      </c>
      <c r="H1045" s="17">
        <v>45.175187692999998</v>
      </c>
      <c r="I1045" s="17">
        <v>81.496844619000001</v>
      </c>
      <c r="J1045" s="17">
        <v>56.915013752999997</v>
      </c>
      <c r="K1045" s="17">
        <v>77.551281153000005</v>
      </c>
      <c r="L1045" s="17">
        <v>550.63966374999995</v>
      </c>
      <c r="M1045" s="17">
        <v>1740.3297696</v>
      </c>
      <c r="N1045" s="17">
        <v>343.34493179999998</v>
      </c>
      <c r="O1045" s="17">
        <v>130.35078870000001</v>
      </c>
      <c r="P1045" s="17">
        <v>57.082051026000002</v>
      </c>
      <c r="Q1045" s="17">
        <v>10.812176479</v>
      </c>
      <c r="R1045" s="17">
        <v>219.56455822000001</v>
      </c>
      <c r="S1045" s="17">
        <v>183.58704607000001</v>
      </c>
      <c r="T1045" s="17">
        <v>198.24501620000001</v>
      </c>
    </row>
    <row r="1046" spans="1:20" x14ac:dyDescent="0.25">
      <c r="A1046" s="4" t="s">
        <v>548</v>
      </c>
      <c r="B1046" s="4">
        <v>2024</v>
      </c>
      <c r="C1046" s="17">
        <v>2366</v>
      </c>
      <c r="D1046" s="17">
        <v>16</v>
      </c>
      <c r="E1046" s="17">
        <v>8</v>
      </c>
      <c r="F1046" s="17">
        <v>22</v>
      </c>
      <c r="G1046" s="17">
        <v>24</v>
      </c>
      <c r="H1046" s="17">
        <v>13</v>
      </c>
      <c r="I1046" s="17">
        <v>40</v>
      </c>
      <c r="J1046" s="17">
        <v>20</v>
      </c>
      <c r="K1046" s="17">
        <v>41</v>
      </c>
      <c r="L1046" s="17">
        <v>240</v>
      </c>
      <c r="M1046" s="17">
        <v>1147</v>
      </c>
      <c r="N1046" s="17">
        <v>380</v>
      </c>
      <c r="O1046" s="17">
        <v>208</v>
      </c>
      <c r="P1046" s="17">
        <v>175</v>
      </c>
      <c r="Q1046" s="17">
        <v>32</v>
      </c>
      <c r="R1046" s="17">
        <v>70</v>
      </c>
      <c r="S1046" s="17">
        <v>73</v>
      </c>
      <c r="T1046" s="17">
        <v>415</v>
      </c>
    </row>
    <row r="1047" spans="1:20" x14ac:dyDescent="0.25">
      <c r="A1047" s="4" t="s">
        <v>548</v>
      </c>
      <c r="B1047" s="4">
        <v>2025</v>
      </c>
      <c r="C1047" s="17">
        <v>2397.2388744</v>
      </c>
      <c r="D1047" s="17">
        <v>20.286031563000002</v>
      </c>
      <c r="E1047" s="17">
        <v>6.8354250404999997</v>
      </c>
      <c r="F1047" s="17">
        <v>24.345064163</v>
      </c>
      <c r="G1047" s="17">
        <v>26.383298240999999</v>
      </c>
      <c r="H1047" s="17">
        <v>16.686135072999999</v>
      </c>
      <c r="I1047" s="17">
        <v>38.024125386999998</v>
      </c>
      <c r="J1047" s="17">
        <v>23.550002457000001</v>
      </c>
      <c r="K1047" s="17">
        <v>28.301650089999999</v>
      </c>
      <c r="L1047" s="17">
        <v>250.33844231</v>
      </c>
      <c r="M1047" s="17">
        <v>1149.2977211</v>
      </c>
      <c r="N1047" s="17">
        <v>384.32543803999999</v>
      </c>
      <c r="O1047" s="17">
        <v>213.73313658000001</v>
      </c>
      <c r="P1047" s="17">
        <v>180.08769319000001</v>
      </c>
      <c r="Q1047" s="17">
        <v>35.044711188000001</v>
      </c>
      <c r="R1047" s="17">
        <v>77.849819006999994</v>
      </c>
      <c r="S1047" s="17">
        <v>78.260262917000006</v>
      </c>
      <c r="T1047" s="17">
        <v>428.86554095999998</v>
      </c>
    </row>
    <row r="1048" spans="1:20" x14ac:dyDescent="0.25">
      <c r="A1048" s="4" t="s">
        <v>548</v>
      </c>
      <c r="B1048" s="4">
        <v>2026</v>
      </c>
      <c r="C1048" s="17">
        <v>2414.6187104000001</v>
      </c>
      <c r="D1048" s="17">
        <v>20.883032468</v>
      </c>
      <c r="E1048" s="17">
        <v>9.2121951231000008</v>
      </c>
      <c r="F1048" s="17">
        <v>32.289842243999999</v>
      </c>
      <c r="G1048" s="17">
        <v>24.947755053000002</v>
      </c>
      <c r="H1048" s="17">
        <v>14.316759084999999</v>
      </c>
      <c r="I1048" s="17">
        <v>39.198063847999997</v>
      </c>
      <c r="J1048" s="17">
        <v>24.0919943</v>
      </c>
      <c r="K1048" s="17">
        <v>29.561187988</v>
      </c>
      <c r="L1048" s="17">
        <v>240.29108685</v>
      </c>
      <c r="M1048" s="17">
        <v>1157.9259245000001</v>
      </c>
      <c r="N1048" s="17">
        <v>381.46601052</v>
      </c>
      <c r="O1048" s="17">
        <v>217.32022821999999</v>
      </c>
      <c r="P1048" s="17">
        <v>182.18283301</v>
      </c>
      <c r="Q1048" s="17">
        <v>40.931797172000003</v>
      </c>
      <c r="R1048" s="17">
        <v>87.332824887000001</v>
      </c>
      <c r="S1048" s="17">
        <v>77.606817233000001</v>
      </c>
      <c r="T1048" s="17">
        <v>440.4348584</v>
      </c>
    </row>
    <row r="1049" spans="1:20" x14ac:dyDescent="0.25">
      <c r="A1049" s="4" t="s">
        <v>548</v>
      </c>
      <c r="B1049" s="4">
        <v>2027</v>
      </c>
      <c r="C1049" s="17">
        <v>2421.3226786</v>
      </c>
      <c r="D1049" s="17">
        <v>21.274401170000001</v>
      </c>
      <c r="E1049" s="17">
        <v>6.7932100222000003</v>
      </c>
      <c r="F1049" s="17">
        <v>37.024173621999999</v>
      </c>
      <c r="G1049" s="17">
        <v>29.739441869</v>
      </c>
      <c r="H1049" s="17">
        <v>15.574549243</v>
      </c>
      <c r="I1049" s="17">
        <v>39.178279420999999</v>
      </c>
      <c r="J1049" s="17">
        <v>24.395360887999999</v>
      </c>
      <c r="K1049" s="17">
        <v>29.552408197999998</v>
      </c>
      <c r="L1049" s="17">
        <v>226.0439188</v>
      </c>
      <c r="M1049" s="17">
        <v>1161.5568146999999</v>
      </c>
      <c r="N1049" s="17">
        <v>376.92682668999998</v>
      </c>
      <c r="O1049" s="17">
        <v>227.08899448</v>
      </c>
      <c r="P1049" s="17">
        <v>176.41640963</v>
      </c>
      <c r="Q1049" s="17">
        <v>49.75788987</v>
      </c>
      <c r="R1049" s="17">
        <v>94.831226682999997</v>
      </c>
      <c r="S1049" s="17">
        <v>79.148189552000005</v>
      </c>
      <c r="T1049" s="17">
        <v>453.26329399000002</v>
      </c>
    </row>
    <row r="1050" spans="1:20" x14ac:dyDescent="0.25">
      <c r="A1050" s="4" t="s">
        <v>548</v>
      </c>
      <c r="B1050" s="4">
        <v>2028</v>
      </c>
      <c r="C1050" s="17">
        <v>2516.3773107000002</v>
      </c>
      <c r="D1050" s="17">
        <v>22.826793463000001</v>
      </c>
      <c r="E1050" s="17">
        <v>10.104862370999999</v>
      </c>
      <c r="F1050" s="17">
        <v>40.212707442000003</v>
      </c>
      <c r="G1050" s="17">
        <v>39.276361815999998</v>
      </c>
      <c r="H1050" s="17">
        <v>17.214187974000001</v>
      </c>
      <c r="I1050" s="17">
        <v>30.717264942</v>
      </c>
      <c r="J1050" s="17">
        <v>33.894053497000002</v>
      </c>
      <c r="K1050" s="17">
        <v>34.456969751999999</v>
      </c>
      <c r="L1050" s="17">
        <v>218.15129567</v>
      </c>
      <c r="M1050" s="17">
        <v>1216.3237065999999</v>
      </c>
      <c r="N1050" s="17">
        <v>387.60495388999999</v>
      </c>
      <c r="O1050" s="17">
        <v>225.04250619999999</v>
      </c>
      <c r="P1050" s="17">
        <v>182.50026702</v>
      </c>
      <c r="Q1050" s="17">
        <v>58.051380031999997</v>
      </c>
      <c r="R1050" s="17">
        <v>112.42072509</v>
      </c>
      <c r="S1050" s="17">
        <v>81.825506412999999</v>
      </c>
      <c r="T1050" s="17">
        <v>465.59415324999998</v>
      </c>
    </row>
    <row r="1051" spans="1:20" x14ac:dyDescent="0.25">
      <c r="A1051" s="4" t="s">
        <v>548</v>
      </c>
      <c r="B1051" s="4">
        <v>2029</v>
      </c>
      <c r="C1051" s="17">
        <v>2627.1684279999999</v>
      </c>
      <c r="D1051" s="17">
        <v>24.668391258</v>
      </c>
      <c r="E1051" s="17">
        <v>9.4336908513999997</v>
      </c>
      <c r="F1051" s="17">
        <v>43.818193938999997</v>
      </c>
      <c r="G1051" s="17">
        <v>51.187824499999998</v>
      </c>
      <c r="H1051" s="17">
        <v>19.098783254000001</v>
      </c>
      <c r="I1051" s="17">
        <v>36.259984961999997</v>
      </c>
      <c r="J1051" s="17">
        <v>34.730131841000002</v>
      </c>
      <c r="K1051" s="17">
        <v>37.481880013999998</v>
      </c>
      <c r="L1051" s="17">
        <v>236.61751204999999</v>
      </c>
      <c r="M1051" s="17">
        <v>1253.4728275</v>
      </c>
      <c r="N1051" s="17">
        <v>404.97047744999998</v>
      </c>
      <c r="O1051" s="17">
        <v>220.71784450999999</v>
      </c>
      <c r="P1051" s="17">
        <v>191.87514307999999</v>
      </c>
      <c r="Q1051" s="17">
        <v>62.835742826999997</v>
      </c>
      <c r="R1051" s="17">
        <v>129.10810054999999</v>
      </c>
      <c r="S1051" s="17">
        <v>90.088900056</v>
      </c>
      <c r="T1051" s="17">
        <v>475.42873042000002</v>
      </c>
    </row>
    <row r="1052" spans="1:20" x14ac:dyDescent="0.25">
      <c r="A1052" s="4" t="s">
        <v>548</v>
      </c>
      <c r="B1052" s="4">
        <v>2030</v>
      </c>
      <c r="C1052" s="17">
        <v>3089.8214773999998</v>
      </c>
      <c r="D1052" s="17">
        <v>31.687925332999999</v>
      </c>
      <c r="E1052" s="17">
        <v>19.024810999</v>
      </c>
      <c r="F1052" s="17">
        <v>60.570248558000003</v>
      </c>
      <c r="G1052" s="17">
        <v>72.489314761000003</v>
      </c>
      <c r="H1052" s="17">
        <v>29.350637484</v>
      </c>
      <c r="I1052" s="17">
        <v>50.754369144000002</v>
      </c>
      <c r="J1052" s="17">
        <v>46.800438419000002</v>
      </c>
      <c r="K1052" s="17">
        <v>50.818826639000001</v>
      </c>
      <c r="L1052" s="17">
        <v>279.27973943000001</v>
      </c>
      <c r="M1052" s="17">
        <v>1482.6554774000001</v>
      </c>
      <c r="N1052" s="17">
        <v>456.54924928000003</v>
      </c>
      <c r="O1052" s="17">
        <v>239.68055211000001</v>
      </c>
      <c r="P1052" s="17">
        <v>202.6979729</v>
      </c>
      <c r="Q1052" s="17">
        <v>67.461914935999999</v>
      </c>
      <c r="R1052" s="17">
        <v>183.77229965000001</v>
      </c>
      <c r="S1052" s="17">
        <v>126.90544505</v>
      </c>
      <c r="T1052" s="17">
        <v>509.84043994000001</v>
      </c>
    </row>
    <row r="1053" spans="1:20" x14ac:dyDescent="0.25">
      <c r="A1053" s="4" t="s">
        <v>548</v>
      </c>
      <c r="B1053" s="4">
        <v>2031</v>
      </c>
      <c r="C1053" s="17">
        <v>3388.2288497999998</v>
      </c>
      <c r="D1053" s="17">
        <v>35.519036426</v>
      </c>
      <c r="E1053" s="17">
        <v>24.492876997</v>
      </c>
      <c r="F1053" s="17">
        <v>68.852814434999999</v>
      </c>
      <c r="G1053" s="17">
        <v>83.917076260000002</v>
      </c>
      <c r="H1053" s="17">
        <v>37.364590935999999</v>
      </c>
      <c r="I1053" s="17">
        <v>61.963703467999999</v>
      </c>
      <c r="J1053" s="17">
        <v>43.648783289000001</v>
      </c>
      <c r="K1053" s="17">
        <v>65.453260147999998</v>
      </c>
      <c r="L1053" s="17">
        <v>301.31013890999998</v>
      </c>
      <c r="M1053" s="17">
        <v>1638.2859275999999</v>
      </c>
      <c r="N1053" s="17">
        <v>488.02809580000002</v>
      </c>
      <c r="O1053" s="17">
        <v>261.09931621999999</v>
      </c>
      <c r="P1053" s="17">
        <v>197.8217468</v>
      </c>
      <c r="Q1053" s="17">
        <v>80.471482475000002</v>
      </c>
      <c r="R1053" s="17">
        <v>212.78180412</v>
      </c>
      <c r="S1053" s="17">
        <v>142.97707768999999</v>
      </c>
      <c r="T1053" s="17">
        <v>539.39254549999998</v>
      </c>
    </row>
    <row r="1054" spans="1:20" x14ac:dyDescent="0.25">
      <c r="A1054" s="4" t="s">
        <v>548</v>
      </c>
      <c r="B1054" s="4">
        <v>2032</v>
      </c>
      <c r="C1054" s="17">
        <v>3607.3028755</v>
      </c>
      <c r="D1054" s="17">
        <v>39.174713478000001</v>
      </c>
      <c r="E1054" s="17">
        <v>27.805992038999999</v>
      </c>
      <c r="F1054" s="17">
        <v>74.335993384999995</v>
      </c>
      <c r="G1054" s="17">
        <v>96.152432345999998</v>
      </c>
      <c r="H1054" s="17">
        <v>49.157389905000002</v>
      </c>
      <c r="I1054" s="17">
        <v>72.896753028000006</v>
      </c>
      <c r="J1054" s="17">
        <v>49.622128111999999</v>
      </c>
      <c r="K1054" s="17">
        <v>67.851999202000002</v>
      </c>
      <c r="L1054" s="17">
        <v>317.64264737000002</v>
      </c>
      <c r="M1054" s="17">
        <v>1737.1554728000001</v>
      </c>
      <c r="N1054" s="17">
        <v>512.51390498000001</v>
      </c>
      <c r="O1054" s="17">
        <v>282.95411515000001</v>
      </c>
      <c r="P1054" s="17">
        <v>189.72035126</v>
      </c>
      <c r="Q1054" s="17">
        <v>90.318982453000004</v>
      </c>
      <c r="R1054" s="17">
        <v>237.46913125</v>
      </c>
      <c r="S1054" s="17">
        <v>171.67627103999999</v>
      </c>
      <c r="T1054" s="17">
        <v>562.99344886999995</v>
      </c>
    </row>
    <row r="1055" spans="1:20" x14ac:dyDescent="0.25">
      <c r="A1055" s="4" t="s">
        <v>548</v>
      </c>
      <c r="B1055" s="4">
        <v>2033</v>
      </c>
      <c r="C1055" s="17">
        <v>3623.9155434999998</v>
      </c>
      <c r="D1055" s="17">
        <v>39.421461256999997</v>
      </c>
      <c r="E1055" s="17">
        <v>29.005225722999999</v>
      </c>
      <c r="F1055" s="17">
        <v>74.318975371999997</v>
      </c>
      <c r="G1055" s="17">
        <v>97.910105436999999</v>
      </c>
      <c r="H1055" s="17">
        <v>52.908126414999998</v>
      </c>
      <c r="I1055" s="17">
        <v>77.794430969999993</v>
      </c>
      <c r="J1055" s="17">
        <v>51.653050569000001</v>
      </c>
      <c r="K1055" s="17">
        <v>67.667172411999999</v>
      </c>
      <c r="L1055" s="17">
        <v>310.79409343999998</v>
      </c>
      <c r="M1055" s="17">
        <v>1730.6506703</v>
      </c>
      <c r="N1055" s="17">
        <v>528.45726815</v>
      </c>
      <c r="O1055" s="17">
        <v>275.29689345999998</v>
      </c>
      <c r="P1055" s="17">
        <v>187.33149964</v>
      </c>
      <c r="Q1055" s="17">
        <v>100.70657041</v>
      </c>
      <c r="R1055" s="17">
        <v>240.65576779</v>
      </c>
      <c r="S1055" s="17">
        <v>182.35560795000001</v>
      </c>
      <c r="T1055" s="17">
        <v>563.33496350999997</v>
      </c>
    </row>
    <row r="1056" spans="1:20" x14ac:dyDescent="0.25">
      <c r="A1056" s="4" t="s">
        <v>548</v>
      </c>
      <c r="B1056" s="4">
        <v>2034</v>
      </c>
      <c r="C1056" s="17">
        <v>3616.6556442000001</v>
      </c>
      <c r="D1056" s="17">
        <v>39.094032239999997</v>
      </c>
      <c r="E1056" s="17">
        <v>29.502604839</v>
      </c>
      <c r="F1056" s="17">
        <v>73.088398832999999</v>
      </c>
      <c r="G1056" s="17">
        <v>98.830312895999995</v>
      </c>
      <c r="H1056" s="17">
        <v>54.692957215</v>
      </c>
      <c r="I1056" s="17">
        <v>86.286853946999997</v>
      </c>
      <c r="J1056" s="17">
        <v>52.145659434000002</v>
      </c>
      <c r="K1056" s="17">
        <v>58.627284226999997</v>
      </c>
      <c r="L1056" s="17">
        <v>309.39492999999999</v>
      </c>
      <c r="M1056" s="17">
        <v>1711.5535001000001</v>
      </c>
      <c r="N1056" s="17">
        <v>529.19502656999998</v>
      </c>
      <c r="O1056" s="17">
        <v>286.01874236999998</v>
      </c>
      <c r="P1056" s="17">
        <v>185.30602275999999</v>
      </c>
      <c r="Q1056" s="17">
        <v>102.91931872000001</v>
      </c>
      <c r="R1056" s="17">
        <v>240.51534881000001</v>
      </c>
      <c r="S1056" s="17">
        <v>193.1254706</v>
      </c>
      <c r="T1056" s="17">
        <v>574.24408385000004</v>
      </c>
    </row>
    <row r="1057" spans="1:20" x14ac:dyDescent="0.25">
      <c r="A1057" s="4" t="s">
        <v>548</v>
      </c>
      <c r="B1057" s="4">
        <v>2035</v>
      </c>
      <c r="C1057" s="17">
        <v>3610.0525852999999</v>
      </c>
      <c r="D1057" s="17">
        <v>38.614115464000001</v>
      </c>
      <c r="E1057" s="17">
        <v>31.715483382999999</v>
      </c>
      <c r="F1057" s="17">
        <v>72.693631109999998</v>
      </c>
      <c r="G1057" s="17">
        <v>96.917468095999993</v>
      </c>
      <c r="H1057" s="17">
        <v>56.208027758999997</v>
      </c>
      <c r="I1057" s="17">
        <v>92.780116168000006</v>
      </c>
      <c r="J1057" s="17">
        <v>56.394917767000003</v>
      </c>
      <c r="K1057" s="17">
        <v>58.830565862999997</v>
      </c>
      <c r="L1057" s="17">
        <v>297.19852652999998</v>
      </c>
      <c r="M1057" s="17">
        <v>1695.8328160999999</v>
      </c>
      <c r="N1057" s="17">
        <v>531.64146725000001</v>
      </c>
      <c r="O1057" s="17">
        <v>283.18336181000001</v>
      </c>
      <c r="P1057" s="17">
        <v>192.3306824</v>
      </c>
      <c r="Q1057" s="17">
        <v>105.71140563</v>
      </c>
      <c r="R1057" s="17">
        <v>239.94069805000001</v>
      </c>
      <c r="S1057" s="17">
        <v>205.38306169000001</v>
      </c>
      <c r="T1057" s="17">
        <v>581.22544984000001</v>
      </c>
    </row>
    <row r="1058" spans="1:20" x14ac:dyDescent="0.25">
      <c r="A1058" s="4" t="s">
        <v>548</v>
      </c>
      <c r="B1058" s="4">
        <v>2036</v>
      </c>
      <c r="C1058" s="17">
        <v>3601.4782104999999</v>
      </c>
      <c r="D1058" s="17">
        <v>37.914191983999999</v>
      </c>
      <c r="E1058" s="17">
        <v>30.252707568000002</v>
      </c>
      <c r="F1058" s="17">
        <v>72.027310069999999</v>
      </c>
      <c r="G1058" s="17">
        <v>96.638054283000002</v>
      </c>
      <c r="H1058" s="17">
        <v>58.882313015000001</v>
      </c>
      <c r="I1058" s="17">
        <v>101.52047346000001</v>
      </c>
      <c r="J1058" s="17">
        <v>55.955575045000003</v>
      </c>
      <c r="K1058" s="17">
        <v>60.280381462999998</v>
      </c>
      <c r="L1058" s="17">
        <v>286.57508339999998</v>
      </c>
      <c r="M1058" s="17">
        <v>1679.2563892000001</v>
      </c>
      <c r="N1058" s="17">
        <v>541.86323159999995</v>
      </c>
      <c r="O1058" s="17">
        <v>274.13723987999998</v>
      </c>
      <c r="P1058" s="17">
        <v>196.90793898000001</v>
      </c>
      <c r="Q1058" s="17">
        <v>109.26732052</v>
      </c>
      <c r="R1058" s="17">
        <v>236.83226390999999</v>
      </c>
      <c r="S1058" s="17">
        <v>216.35836151999999</v>
      </c>
      <c r="T1058" s="17">
        <v>580.31249937999996</v>
      </c>
    </row>
    <row r="1059" spans="1:20" x14ac:dyDescent="0.25">
      <c r="A1059" s="4" t="s">
        <v>548</v>
      </c>
      <c r="B1059" s="4">
        <v>2037</v>
      </c>
      <c r="C1059" s="17">
        <v>3591.8978274999999</v>
      </c>
      <c r="D1059" s="17">
        <v>37.085696442</v>
      </c>
      <c r="E1059" s="17">
        <v>30.783390070999999</v>
      </c>
      <c r="F1059" s="17">
        <v>70.922955173000005</v>
      </c>
      <c r="G1059" s="17">
        <v>95.829174710999993</v>
      </c>
      <c r="H1059" s="17">
        <v>59.658805362999999</v>
      </c>
      <c r="I1059" s="17">
        <v>106.21244978</v>
      </c>
      <c r="J1059" s="17">
        <v>61.913060979999997</v>
      </c>
      <c r="K1059" s="17">
        <v>60.770562875000003</v>
      </c>
      <c r="L1059" s="17">
        <v>271.55901160000002</v>
      </c>
      <c r="M1059" s="17">
        <v>1668.6571097000001</v>
      </c>
      <c r="N1059" s="17">
        <v>549.75311156999999</v>
      </c>
      <c r="O1059" s="17">
        <v>261.83936570999998</v>
      </c>
      <c r="P1059" s="17">
        <v>207.48209151</v>
      </c>
      <c r="Q1059" s="17">
        <v>109.43104207</v>
      </c>
      <c r="R1059" s="17">
        <v>234.62121640000001</v>
      </c>
      <c r="S1059" s="17">
        <v>227.78431613000001</v>
      </c>
      <c r="T1059" s="17">
        <v>578.75249928999995</v>
      </c>
    </row>
    <row r="1060" spans="1:20" x14ac:dyDescent="0.25">
      <c r="A1060" s="4" t="s">
        <v>548</v>
      </c>
      <c r="B1060" s="4">
        <v>2038</v>
      </c>
      <c r="C1060" s="17">
        <v>3580.8284772000002</v>
      </c>
      <c r="D1060" s="17">
        <v>36.130679418</v>
      </c>
      <c r="E1060" s="17">
        <v>30.203593728000001</v>
      </c>
      <c r="F1060" s="17">
        <v>69.47011698</v>
      </c>
      <c r="G1060" s="17">
        <v>95.415193631999998</v>
      </c>
      <c r="H1060" s="17">
        <v>58.895147999999999</v>
      </c>
      <c r="I1060" s="17">
        <v>110.65154928</v>
      </c>
      <c r="J1060" s="17">
        <v>67.439069081</v>
      </c>
      <c r="K1060" s="17">
        <v>64.802931118000004</v>
      </c>
      <c r="L1060" s="17">
        <v>259.41818174999997</v>
      </c>
      <c r="M1060" s="17">
        <v>1645.7354696</v>
      </c>
      <c r="N1060" s="17">
        <v>565.86322834999999</v>
      </c>
      <c r="O1060" s="17">
        <v>255.70589199</v>
      </c>
      <c r="P1060" s="17">
        <v>204.96400413999999</v>
      </c>
      <c r="Q1060" s="17">
        <v>116.13342012</v>
      </c>
      <c r="R1060" s="17">
        <v>231.21958376000001</v>
      </c>
      <c r="S1060" s="17">
        <v>236.98576636000001</v>
      </c>
      <c r="T1060" s="17">
        <v>576.80331624999997</v>
      </c>
    </row>
    <row r="1061" spans="1:20" x14ac:dyDescent="0.25">
      <c r="A1061" s="4" t="s">
        <v>548</v>
      </c>
      <c r="B1061" s="4">
        <v>2039</v>
      </c>
      <c r="C1061" s="17">
        <v>3571.1333875999999</v>
      </c>
      <c r="D1061" s="17">
        <v>35.084796394999998</v>
      </c>
      <c r="E1061" s="17">
        <v>30.284408716000002</v>
      </c>
      <c r="F1061" s="17">
        <v>67.887134837999994</v>
      </c>
      <c r="G1061" s="17">
        <v>94.655262355999994</v>
      </c>
      <c r="H1061" s="17">
        <v>59.010343222000003</v>
      </c>
      <c r="I1061" s="17">
        <v>113.04656916</v>
      </c>
      <c r="J1061" s="17">
        <v>75.093279898999995</v>
      </c>
      <c r="K1061" s="17">
        <v>64.505653344999999</v>
      </c>
      <c r="L1061" s="17">
        <v>254.48848031</v>
      </c>
      <c r="M1061" s="17">
        <v>1618.9106268999999</v>
      </c>
      <c r="N1061" s="17">
        <v>573.57304814999998</v>
      </c>
      <c r="O1061" s="17">
        <v>263.11761010999999</v>
      </c>
      <c r="P1061" s="17">
        <v>199.50691703999999</v>
      </c>
      <c r="Q1061" s="17">
        <v>121.96925716</v>
      </c>
      <c r="R1061" s="17">
        <v>227.9116023</v>
      </c>
      <c r="S1061" s="17">
        <v>247.15019229000001</v>
      </c>
      <c r="T1061" s="17">
        <v>584.59378431000005</v>
      </c>
    </row>
    <row r="1062" spans="1:20" x14ac:dyDescent="0.25">
      <c r="A1062" s="4" t="s">
        <v>631</v>
      </c>
      <c r="B1062" s="4">
        <v>2024</v>
      </c>
      <c r="C1062" s="17">
        <v>9353</v>
      </c>
      <c r="D1062" s="17">
        <v>52</v>
      </c>
      <c r="E1062" s="17">
        <v>25</v>
      </c>
      <c r="F1062" s="17">
        <v>84</v>
      </c>
      <c r="G1062" s="17">
        <v>109</v>
      </c>
      <c r="H1062" s="17">
        <v>65</v>
      </c>
      <c r="I1062" s="17">
        <v>111</v>
      </c>
      <c r="J1062" s="17">
        <v>65</v>
      </c>
      <c r="K1062" s="17">
        <v>101</v>
      </c>
      <c r="L1062" s="17">
        <v>1068</v>
      </c>
      <c r="M1062" s="17">
        <v>5059</v>
      </c>
      <c r="N1062" s="17">
        <v>1252</v>
      </c>
      <c r="O1062" s="17">
        <v>666</v>
      </c>
      <c r="P1062" s="17">
        <v>532</v>
      </c>
      <c r="Q1062" s="17">
        <v>164</v>
      </c>
      <c r="R1062" s="17">
        <v>270</v>
      </c>
      <c r="S1062" s="17">
        <v>241</v>
      </c>
      <c r="T1062" s="17">
        <v>1362</v>
      </c>
    </row>
    <row r="1063" spans="1:20" x14ac:dyDescent="0.25">
      <c r="A1063" s="4" t="s">
        <v>631</v>
      </c>
      <c r="B1063" s="4">
        <v>2025</v>
      </c>
      <c r="C1063" s="17">
        <v>9408.7157036999997</v>
      </c>
      <c r="D1063" s="17">
        <v>52.666294360999999</v>
      </c>
      <c r="E1063" s="17">
        <v>32.817478002000001</v>
      </c>
      <c r="F1063" s="17">
        <v>85.172784935999999</v>
      </c>
      <c r="G1063" s="17">
        <v>101.79683424</v>
      </c>
      <c r="H1063" s="17">
        <v>54.855625658000001</v>
      </c>
      <c r="I1063" s="17">
        <v>112.54664479</v>
      </c>
      <c r="J1063" s="17">
        <v>80.520729693999996</v>
      </c>
      <c r="K1063" s="17">
        <v>122.04685266</v>
      </c>
      <c r="L1063" s="17">
        <v>1108.7557769</v>
      </c>
      <c r="M1063" s="17">
        <v>5048.0757141000004</v>
      </c>
      <c r="N1063" s="17">
        <v>1271.2252387999999</v>
      </c>
      <c r="O1063" s="17">
        <v>646.57325827</v>
      </c>
      <c r="P1063" s="17">
        <v>536.81322962000002</v>
      </c>
      <c r="Q1063" s="17">
        <v>154.84924165999999</v>
      </c>
      <c r="R1063" s="17">
        <v>272.45339152999998</v>
      </c>
      <c r="S1063" s="17">
        <v>247.92300014</v>
      </c>
      <c r="T1063" s="17">
        <v>1338.2357294999999</v>
      </c>
    </row>
    <row r="1064" spans="1:20" x14ac:dyDescent="0.25">
      <c r="A1064" s="4" t="s">
        <v>631</v>
      </c>
      <c r="B1064" s="4">
        <v>2026</v>
      </c>
      <c r="C1064" s="17">
        <v>9417.3665249000005</v>
      </c>
      <c r="D1064" s="17">
        <v>53.161507450000002</v>
      </c>
      <c r="E1064" s="17">
        <v>29.087105963999999</v>
      </c>
      <c r="F1064" s="17">
        <v>81.219885538</v>
      </c>
      <c r="G1064" s="17">
        <v>104.18473332000001</v>
      </c>
      <c r="H1064" s="17">
        <v>54.217291261</v>
      </c>
      <c r="I1064" s="17">
        <v>114.61043514000001</v>
      </c>
      <c r="J1064" s="17">
        <v>79.416212029999997</v>
      </c>
      <c r="K1064" s="17">
        <v>138.72024051</v>
      </c>
      <c r="L1064" s="17">
        <v>1147.3039412999999</v>
      </c>
      <c r="M1064" s="17">
        <v>5014.1369680999996</v>
      </c>
      <c r="N1064" s="17">
        <v>1277.5710313</v>
      </c>
      <c r="O1064" s="17">
        <v>641.39871405999997</v>
      </c>
      <c r="P1064" s="17">
        <v>520.85107246999996</v>
      </c>
      <c r="Q1064" s="17">
        <v>161.48738645</v>
      </c>
      <c r="R1064" s="17">
        <v>267.65323226999999</v>
      </c>
      <c r="S1064" s="17">
        <v>248.24393842999999</v>
      </c>
      <c r="T1064" s="17">
        <v>1323.737173</v>
      </c>
    </row>
    <row r="1065" spans="1:20" x14ac:dyDescent="0.25">
      <c r="A1065" s="4" t="s">
        <v>631</v>
      </c>
      <c r="B1065" s="4">
        <v>2027</v>
      </c>
      <c r="C1065" s="17">
        <v>9434.0256009999994</v>
      </c>
      <c r="D1065" s="17">
        <v>54.249734986</v>
      </c>
      <c r="E1065" s="17">
        <v>32.975060411999998</v>
      </c>
      <c r="F1065" s="17">
        <v>84.287110548000001</v>
      </c>
      <c r="G1065" s="17">
        <v>99.527250202999994</v>
      </c>
      <c r="H1065" s="17">
        <v>59.788427990999999</v>
      </c>
      <c r="I1065" s="17">
        <v>108.05830002</v>
      </c>
      <c r="J1065" s="17">
        <v>86.828448894000005</v>
      </c>
      <c r="K1065" s="17">
        <v>142.45724226999999</v>
      </c>
      <c r="L1065" s="17">
        <v>1163.5872761999999</v>
      </c>
      <c r="M1065" s="17">
        <v>5009.4561449000003</v>
      </c>
      <c r="N1065" s="17">
        <v>1301.3820854000001</v>
      </c>
      <c r="O1065" s="17">
        <v>617.00868709999997</v>
      </c>
      <c r="P1065" s="17">
        <v>525.21196551000003</v>
      </c>
      <c r="Q1065" s="17">
        <v>149.20786656999999</v>
      </c>
      <c r="R1065" s="17">
        <v>271.03915615</v>
      </c>
      <c r="S1065" s="17">
        <v>254.67517691</v>
      </c>
      <c r="T1065" s="17">
        <v>1291.4285192</v>
      </c>
    </row>
    <row r="1066" spans="1:20" x14ac:dyDescent="0.25">
      <c r="A1066" s="4" t="s">
        <v>631</v>
      </c>
      <c r="B1066" s="4">
        <v>2028</v>
      </c>
      <c r="C1066" s="17">
        <v>9390.4008353000008</v>
      </c>
      <c r="D1066" s="17">
        <v>54.559676818</v>
      </c>
      <c r="E1066" s="17">
        <v>26.635220918000002</v>
      </c>
      <c r="F1066" s="17">
        <v>84.806715505</v>
      </c>
      <c r="G1066" s="17">
        <v>102.16324888</v>
      </c>
      <c r="H1066" s="17">
        <v>59.878855401999999</v>
      </c>
      <c r="I1066" s="17">
        <v>111.94483015</v>
      </c>
      <c r="J1066" s="17">
        <v>81.885326000000006</v>
      </c>
      <c r="K1066" s="17">
        <v>153.98902494999999</v>
      </c>
      <c r="L1066" s="17">
        <v>1135.7396741</v>
      </c>
      <c r="M1066" s="17">
        <v>4998.2959570000003</v>
      </c>
      <c r="N1066" s="17">
        <v>1304.2936546000001</v>
      </c>
      <c r="O1066" s="17">
        <v>609.66843691999998</v>
      </c>
      <c r="P1066" s="17">
        <v>514.19984555999997</v>
      </c>
      <c r="Q1066" s="17">
        <v>152.34036857999999</v>
      </c>
      <c r="R1066" s="17">
        <v>268.16486212000001</v>
      </c>
      <c r="S1066" s="17">
        <v>253.70901155000001</v>
      </c>
      <c r="T1066" s="17">
        <v>1276.2086511</v>
      </c>
    </row>
    <row r="1067" spans="1:20" x14ac:dyDescent="0.25">
      <c r="A1067" s="4" t="s">
        <v>631</v>
      </c>
      <c r="B1067" s="4">
        <v>2029</v>
      </c>
      <c r="C1067" s="17">
        <v>9322.4228383999998</v>
      </c>
      <c r="D1067" s="17">
        <v>54.750449162999999</v>
      </c>
      <c r="E1067" s="17">
        <v>31.777894429</v>
      </c>
      <c r="F1067" s="17">
        <v>85.266135144000003</v>
      </c>
      <c r="G1067" s="17">
        <v>100.36382767000001</v>
      </c>
      <c r="H1067" s="17">
        <v>56.358369799000002</v>
      </c>
      <c r="I1067" s="17">
        <v>107.50019473</v>
      </c>
      <c r="J1067" s="17">
        <v>85.422425708999995</v>
      </c>
      <c r="K1067" s="17">
        <v>151.73912523999999</v>
      </c>
      <c r="L1067" s="17">
        <v>1117.8895924999999</v>
      </c>
      <c r="M1067" s="17">
        <v>4978.5339049000004</v>
      </c>
      <c r="N1067" s="17">
        <v>1280.7786175000001</v>
      </c>
      <c r="O1067" s="17">
        <v>597.83403965000002</v>
      </c>
      <c r="P1067" s="17">
        <v>520.25003572000003</v>
      </c>
      <c r="Q1067" s="17">
        <v>153.95822620999999</v>
      </c>
      <c r="R1067" s="17">
        <v>272.15830641000002</v>
      </c>
      <c r="S1067" s="17">
        <v>249.28099023999999</v>
      </c>
      <c r="T1067" s="17">
        <v>1272.0423016</v>
      </c>
    </row>
    <row r="1068" spans="1:20" x14ac:dyDescent="0.25">
      <c r="A1068" s="4" t="s">
        <v>631</v>
      </c>
      <c r="B1068" s="4">
        <v>2030</v>
      </c>
      <c r="C1068" s="17">
        <v>9248.3033491000006</v>
      </c>
      <c r="D1068" s="17">
        <v>54.875221897000003</v>
      </c>
      <c r="E1068" s="17">
        <v>29.076848695999999</v>
      </c>
      <c r="F1068" s="17">
        <v>85.480430409999997</v>
      </c>
      <c r="G1068" s="17">
        <v>101.51056316</v>
      </c>
      <c r="H1068" s="17">
        <v>55.544437336000001</v>
      </c>
      <c r="I1068" s="17">
        <v>106.43263346000001</v>
      </c>
      <c r="J1068" s="17">
        <v>86.024168979999999</v>
      </c>
      <c r="K1068" s="17">
        <v>156.90329591</v>
      </c>
      <c r="L1068" s="17">
        <v>1135.6076446</v>
      </c>
      <c r="M1068" s="17">
        <v>4883.0408321000004</v>
      </c>
      <c r="N1068" s="17">
        <v>1298.1787898</v>
      </c>
      <c r="O1068" s="17">
        <v>593.64192627</v>
      </c>
      <c r="P1068" s="17">
        <v>502.18506086000002</v>
      </c>
      <c r="Q1068" s="17">
        <v>159.80149571000001</v>
      </c>
      <c r="R1068" s="17">
        <v>270.94306416000001</v>
      </c>
      <c r="S1068" s="17">
        <v>248.00123977999999</v>
      </c>
      <c r="T1068" s="17">
        <v>1255.6284828</v>
      </c>
    </row>
    <row r="1069" spans="1:20" x14ac:dyDescent="0.25">
      <c r="A1069" s="4" t="s">
        <v>631</v>
      </c>
      <c r="B1069" s="4">
        <v>2031</v>
      </c>
      <c r="C1069" s="17">
        <v>9173.1822143000009</v>
      </c>
      <c r="D1069" s="17">
        <v>55.128465976000001</v>
      </c>
      <c r="E1069" s="17">
        <v>28.882048133000001</v>
      </c>
      <c r="F1069" s="17">
        <v>85.893228656000005</v>
      </c>
      <c r="G1069" s="17">
        <v>102.34651349000001</v>
      </c>
      <c r="H1069" s="17">
        <v>57.613751446999999</v>
      </c>
      <c r="I1069" s="17">
        <v>108.21638537</v>
      </c>
      <c r="J1069" s="17">
        <v>82.615388709000001</v>
      </c>
      <c r="K1069" s="17">
        <v>151.39376723999999</v>
      </c>
      <c r="L1069" s="17">
        <v>1130.7332916</v>
      </c>
      <c r="M1069" s="17">
        <v>4813.0658587999997</v>
      </c>
      <c r="N1069" s="17">
        <v>1307.7722220000001</v>
      </c>
      <c r="O1069" s="17">
        <v>606.92396926000004</v>
      </c>
      <c r="P1069" s="17">
        <v>466.98609870000001</v>
      </c>
      <c r="Q1069" s="17">
        <v>175.61122492999999</v>
      </c>
      <c r="R1069" s="17">
        <v>272.25025625000001</v>
      </c>
      <c r="S1069" s="17">
        <v>248.44552551999999</v>
      </c>
      <c r="T1069" s="17">
        <v>1249.5212928999999</v>
      </c>
    </row>
    <row r="1070" spans="1:20" x14ac:dyDescent="0.25">
      <c r="A1070" s="4" t="s">
        <v>631</v>
      </c>
      <c r="B1070" s="4">
        <v>2032</v>
      </c>
      <c r="C1070" s="17">
        <v>9098.9396118000004</v>
      </c>
      <c r="D1070" s="17">
        <v>55.452318153999997</v>
      </c>
      <c r="E1070" s="17">
        <v>29.118523576000001</v>
      </c>
      <c r="F1070" s="17">
        <v>86.408128305999995</v>
      </c>
      <c r="G1070" s="17">
        <v>103.24603592</v>
      </c>
      <c r="H1070" s="17">
        <v>55.426040854999997</v>
      </c>
      <c r="I1070" s="17">
        <v>107.16456110999999</v>
      </c>
      <c r="J1070" s="17">
        <v>79.712208007000001</v>
      </c>
      <c r="K1070" s="17">
        <v>154.26061025000001</v>
      </c>
      <c r="L1070" s="17">
        <v>1115.9639744000001</v>
      </c>
      <c r="M1070" s="17">
        <v>4760.3347438000001</v>
      </c>
      <c r="N1070" s="17">
        <v>1320.883268</v>
      </c>
      <c r="O1070" s="17">
        <v>590.30376784999999</v>
      </c>
      <c r="P1070" s="17">
        <v>454.51716750999998</v>
      </c>
      <c r="Q1070" s="17">
        <v>186.14826403999999</v>
      </c>
      <c r="R1070" s="17">
        <v>274.22500595000002</v>
      </c>
      <c r="S1070" s="17">
        <v>242.30280997</v>
      </c>
      <c r="T1070" s="17">
        <v>1230.9691994</v>
      </c>
    </row>
    <row r="1071" spans="1:20" x14ac:dyDescent="0.25">
      <c r="A1071" s="4" t="s">
        <v>631</v>
      </c>
      <c r="B1071" s="4">
        <v>2033</v>
      </c>
      <c r="C1071" s="17">
        <v>9018.0432411000002</v>
      </c>
      <c r="D1071" s="17">
        <v>55.735979874999998</v>
      </c>
      <c r="E1071" s="17">
        <v>29.455478027000002</v>
      </c>
      <c r="F1071" s="17">
        <v>87.038708439999994</v>
      </c>
      <c r="G1071" s="17">
        <v>104.20496591</v>
      </c>
      <c r="H1071" s="17">
        <v>54.46263476</v>
      </c>
      <c r="I1071" s="17">
        <v>105.97498303</v>
      </c>
      <c r="J1071" s="17">
        <v>77.309408825000006</v>
      </c>
      <c r="K1071" s="17">
        <v>154.24732616</v>
      </c>
      <c r="L1071" s="17">
        <v>1099.2315979</v>
      </c>
      <c r="M1071" s="17">
        <v>4685.7208705000003</v>
      </c>
      <c r="N1071" s="17">
        <v>1351.8807701999999</v>
      </c>
      <c r="O1071" s="17">
        <v>595.59769954000001</v>
      </c>
      <c r="P1071" s="17">
        <v>418.46494096999999</v>
      </c>
      <c r="Q1071" s="17">
        <v>198.71787694</v>
      </c>
      <c r="R1071" s="17">
        <v>276.43513224999998</v>
      </c>
      <c r="S1071" s="17">
        <v>237.74702662000001</v>
      </c>
      <c r="T1071" s="17">
        <v>1212.7805174</v>
      </c>
    </row>
    <row r="1072" spans="1:20" x14ac:dyDescent="0.25">
      <c r="A1072" s="4" t="s">
        <v>631</v>
      </c>
      <c r="B1072" s="4">
        <v>2034</v>
      </c>
      <c r="C1072" s="17">
        <v>9029.0204462000002</v>
      </c>
      <c r="D1072" s="17">
        <v>57.070372345000003</v>
      </c>
      <c r="E1072" s="17">
        <v>30.439009414000001</v>
      </c>
      <c r="F1072" s="17">
        <v>89.718395774000001</v>
      </c>
      <c r="G1072" s="17">
        <v>107.52659527</v>
      </c>
      <c r="H1072" s="17">
        <v>56.171798185999997</v>
      </c>
      <c r="I1072" s="17">
        <v>105.07834892</v>
      </c>
      <c r="J1072" s="17">
        <v>84.556360902999998</v>
      </c>
      <c r="K1072" s="17">
        <v>152.98228026999999</v>
      </c>
      <c r="L1072" s="17">
        <v>1101.8724144</v>
      </c>
      <c r="M1072" s="17">
        <v>4664.6442626999997</v>
      </c>
      <c r="N1072" s="17">
        <v>1372.4951215000001</v>
      </c>
      <c r="O1072" s="17">
        <v>596.76908469</v>
      </c>
      <c r="P1072" s="17">
        <v>399.16456706000002</v>
      </c>
      <c r="Q1072" s="17">
        <v>210.53183489</v>
      </c>
      <c r="R1072" s="17">
        <v>284.75437281000001</v>
      </c>
      <c r="S1072" s="17">
        <v>245.80650800000001</v>
      </c>
      <c r="T1072" s="17">
        <v>1206.4654866000001</v>
      </c>
    </row>
    <row r="1073" spans="1:20" x14ac:dyDescent="0.25">
      <c r="A1073" s="4" t="s">
        <v>631</v>
      </c>
      <c r="B1073" s="4">
        <v>2035</v>
      </c>
      <c r="C1073" s="17">
        <v>9064.1091591999993</v>
      </c>
      <c r="D1073" s="17">
        <v>58.453557877999998</v>
      </c>
      <c r="E1073" s="17">
        <v>31.73682754</v>
      </c>
      <c r="F1073" s="17">
        <v>93.435930552000002</v>
      </c>
      <c r="G1073" s="17">
        <v>112.44530179</v>
      </c>
      <c r="H1073" s="17">
        <v>58.694047335999997</v>
      </c>
      <c r="I1073" s="17">
        <v>109.05632104999999</v>
      </c>
      <c r="J1073" s="17">
        <v>82.549737432000001</v>
      </c>
      <c r="K1073" s="17">
        <v>152.05651742000001</v>
      </c>
      <c r="L1073" s="17">
        <v>1101.2111717</v>
      </c>
      <c r="M1073" s="17">
        <v>4672.0617695000001</v>
      </c>
      <c r="N1073" s="17">
        <v>1396.5480173000001</v>
      </c>
      <c r="O1073" s="17">
        <v>595.97344265000004</v>
      </c>
      <c r="P1073" s="17">
        <v>390.37340931</v>
      </c>
      <c r="Q1073" s="17">
        <v>209.51310774000001</v>
      </c>
      <c r="R1073" s="17">
        <v>296.07161775999998</v>
      </c>
      <c r="S1073" s="17">
        <v>250.30010580999999</v>
      </c>
      <c r="T1073" s="17">
        <v>1195.8599597</v>
      </c>
    </row>
    <row r="1074" spans="1:20" x14ac:dyDescent="0.25">
      <c r="A1074" s="4" t="s">
        <v>631</v>
      </c>
      <c r="B1074" s="4">
        <v>2036</v>
      </c>
      <c r="C1074" s="17">
        <v>9001.2736275000007</v>
      </c>
      <c r="D1074" s="17">
        <v>58.621153511999999</v>
      </c>
      <c r="E1074" s="17">
        <v>32.339028386999999</v>
      </c>
      <c r="F1074" s="17">
        <v>94.09081243</v>
      </c>
      <c r="G1074" s="17">
        <v>114.48356346</v>
      </c>
      <c r="H1074" s="17">
        <v>59.717828906999998</v>
      </c>
      <c r="I1074" s="17">
        <v>107.61245113</v>
      </c>
      <c r="J1074" s="17">
        <v>82.887319410000003</v>
      </c>
      <c r="K1074" s="17">
        <v>148.79174792000001</v>
      </c>
      <c r="L1074" s="17">
        <v>1092.0464872</v>
      </c>
      <c r="M1074" s="17">
        <v>4632.1443024999999</v>
      </c>
      <c r="N1074" s="17">
        <v>1395.5531965</v>
      </c>
      <c r="O1074" s="17">
        <v>588.15552873000001</v>
      </c>
      <c r="P1074" s="17">
        <v>388.76634008000002</v>
      </c>
      <c r="Q1074" s="17">
        <v>206.06386728000001</v>
      </c>
      <c r="R1074" s="17">
        <v>299.53455779000001</v>
      </c>
      <c r="S1074" s="17">
        <v>250.21759944999999</v>
      </c>
      <c r="T1074" s="17">
        <v>1182.9857360999999</v>
      </c>
    </row>
    <row r="1075" spans="1:20" x14ac:dyDescent="0.25">
      <c r="A1075" s="4" t="s">
        <v>631</v>
      </c>
      <c r="B1075" s="4">
        <v>2037</v>
      </c>
      <c r="C1075" s="17">
        <v>8927.6036600000007</v>
      </c>
      <c r="D1075" s="17">
        <v>58.447027532</v>
      </c>
      <c r="E1075" s="17">
        <v>32.910598769000003</v>
      </c>
      <c r="F1075" s="17">
        <v>94.098907349000001</v>
      </c>
      <c r="G1075" s="17">
        <v>116.30737694</v>
      </c>
      <c r="H1075" s="17">
        <v>60.637676966000001</v>
      </c>
      <c r="I1075" s="17">
        <v>106.49259883000001</v>
      </c>
      <c r="J1075" s="17">
        <v>81.950427958999995</v>
      </c>
      <c r="K1075" s="17">
        <v>153.23321003999999</v>
      </c>
      <c r="L1075" s="17">
        <v>1066.3531395</v>
      </c>
      <c r="M1075" s="17">
        <v>4588.0002531999999</v>
      </c>
      <c r="N1075" s="17">
        <v>1430.4320310000001</v>
      </c>
      <c r="O1075" s="17">
        <v>563.70622942</v>
      </c>
      <c r="P1075" s="17">
        <v>372.30104505999998</v>
      </c>
      <c r="Q1075" s="17">
        <v>202.73313737999999</v>
      </c>
      <c r="R1075" s="17">
        <v>301.76391059000002</v>
      </c>
      <c r="S1075" s="17">
        <v>249.08070376000001</v>
      </c>
      <c r="T1075" s="17">
        <v>1138.7404119</v>
      </c>
    </row>
    <row r="1076" spans="1:20" x14ac:dyDescent="0.25">
      <c r="A1076" s="4" t="s">
        <v>631</v>
      </c>
      <c r="B1076" s="4">
        <v>2038</v>
      </c>
      <c r="C1076" s="17">
        <v>8851.3826590999997</v>
      </c>
      <c r="D1076" s="17">
        <v>58.119876996000002</v>
      </c>
      <c r="E1076" s="17">
        <v>33.590901471999999</v>
      </c>
      <c r="F1076" s="17">
        <v>94.077916391000002</v>
      </c>
      <c r="G1076" s="17">
        <v>117.64510411000001</v>
      </c>
      <c r="H1076" s="17">
        <v>61.763545258999997</v>
      </c>
      <c r="I1076" s="17">
        <v>108.06657212</v>
      </c>
      <c r="J1076" s="17">
        <v>82.061190863999997</v>
      </c>
      <c r="K1076" s="17">
        <v>148.97051687999999</v>
      </c>
      <c r="L1076" s="17">
        <v>1046.2067476</v>
      </c>
      <c r="M1076" s="17">
        <v>4532.5602361000001</v>
      </c>
      <c r="N1076" s="17">
        <v>1449.6082767</v>
      </c>
      <c r="O1076" s="17">
        <v>549.63240181000003</v>
      </c>
      <c r="P1076" s="17">
        <v>369.35823765999999</v>
      </c>
      <c r="Q1076" s="17">
        <v>199.72113505999999</v>
      </c>
      <c r="R1076" s="17">
        <v>303.43379897</v>
      </c>
      <c r="S1076" s="17">
        <v>251.89130824</v>
      </c>
      <c r="T1076" s="17">
        <v>1118.7117745</v>
      </c>
    </row>
    <row r="1077" spans="1:20" x14ac:dyDescent="0.25">
      <c r="A1077" s="4" t="s">
        <v>631</v>
      </c>
      <c r="B1077" s="4">
        <v>2039</v>
      </c>
      <c r="C1077" s="17">
        <v>8781.1349217000006</v>
      </c>
      <c r="D1077" s="17">
        <v>57.719734911000003</v>
      </c>
      <c r="E1077" s="17">
        <v>34.266459685000001</v>
      </c>
      <c r="F1077" s="17">
        <v>93.912367266000004</v>
      </c>
      <c r="G1077" s="17">
        <v>118.86294952</v>
      </c>
      <c r="H1077" s="17">
        <v>63.145685207</v>
      </c>
      <c r="I1077" s="17">
        <v>109.90488541000001</v>
      </c>
      <c r="J1077" s="17">
        <v>79.546720157999999</v>
      </c>
      <c r="K1077" s="17">
        <v>148.87142943999999</v>
      </c>
      <c r="L1077" s="17">
        <v>1023.7924307</v>
      </c>
      <c r="M1077" s="17">
        <v>4477.2673899000001</v>
      </c>
      <c r="N1077" s="17">
        <v>1472.1585491999999</v>
      </c>
      <c r="O1077" s="17">
        <v>530.35329351999997</v>
      </c>
      <c r="P1077" s="17">
        <v>366.06801877999999</v>
      </c>
      <c r="Q1077" s="17">
        <v>205.26500806999999</v>
      </c>
      <c r="R1077" s="17">
        <v>304.76151138</v>
      </c>
      <c r="S1077" s="17">
        <v>252.59729077</v>
      </c>
      <c r="T1077" s="17">
        <v>1101.6863204000001</v>
      </c>
    </row>
    <row r="1078" spans="1:20" x14ac:dyDescent="0.25">
      <c r="A1078" s="4" t="s">
        <v>549</v>
      </c>
      <c r="B1078" s="4">
        <v>2024</v>
      </c>
      <c r="C1078" s="17">
        <v>6862</v>
      </c>
      <c r="D1078" s="17">
        <v>20</v>
      </c>
      <c r="E1078" s="17">
        <v>14</v>
      </c>
      <c r="F1078" s="17">
        <v>39</v>
      </c>
      <c r="G1078" s="17">
        <v>50</v>
      </c>
      <c r="H1078" s="17">
        <v>37</v>
      </c>
      <c r="I1078" s="17">
        <v>58</v>
      </c>
      <c r="J1078" s="17">
        <v>38</v>
      </c>
      <c r="K1078" s="17">
        <v>60</v>
      </c>
      <c r="L1078" s="17">
        <v>1052</v>
      </c>
      <c r="M1078" s="17">
        <v>3997</v>
      </c>
      <c r="N1078" s="17">
        <v>825</v>
      </c>
      <c r="O1078" s="17">
        <v>362</v>
      </c>
      <c r="P1078" s="17">
        <v>244</v>
      </c>
      <c r="Q1078" s="17">
        <v>66</v>
      </c>
      <c r="R1078" s="17">
        <v>123</v>
      </c>
      <c r="S1078" s="17">
        <v>133</v>
      </c>
      <c r="T1078" s="17">
        <v>672</v>
      </c>
    </row>
    <row r="1079" spans="1:20" x14ac:dyDescent="0.25">
      <c r="A1079" s="4" t="s">
        <v>549</v>
      </c>
      <c r="B1079" s="4">
        <v>2025</v>
      </c>
      <c r="C1079" s="17">
        <v>6954.3554397999997</v>
      </c>
      <c r="D1079" s="17">
        <v>30.362551984</v>
      </c>
      <c r="E1079" s="17">
        <v>13.83687434</v>
      </c>
      <c r="F1079" s="17">
        <v>38.319670420999998</v>
      </c>
      <c r="G1079" s="17">
        <v>48.775245720999997</v>
      </c>
      <c r="H1079" s="17">
        <v>29.999257384</v>
      </c>
      <c r="I1079" s="17">
        <v>68.813187287000005</v>
      </c>
      <c r="J1079" s="17">
        <v>43.581292873999999</v>
      </c>
      <c r="K1079" s="17">
        <v>80.207765546999994</v>
      </c>
      <c r="L1079" s="17">
        <v>1021.5007718000001</v>
      </c>
      <c r="M1079" s="17">
        <v>4070.1803736000002</v>
      </c>
      <c r="N1079" s="17">
        <v>836.10552118999999</v>
      </c>
      <c r="O1079" s="17">
        <v>344.35184975999999</v>
      </c>
      <c r="P1079" s="17">
        <v>259.04141135999998</v>
      </c>
      <c r="Q1079" s="17">
        <v>69.279666480000003</v>
      </c>
      <c r="R1079" s="17">
        <v>131.29434247</v>
      </c>
      <c r="S1079" s="17">
        <v>142.39373753999999</v>
      </c>
      <c r="T1079" s="17">
        <v>672.67292759999998</v>
      </c>
    </row>
    <row r="1080" spans="1:20" x14ac:dyDescent="0.25">
      <c r="A1080" s="4" t="s">
        <v>549</v>
      </c>
      <c r="B1080" s="4">
        <v>2026</v>
      </c>
      <c r="C1080" s="17">
        <v>6993.8855427999997</v>
      </c>
      <c r="D1080" s="17">
        <v>31.189435095</v>
      </c>
      <c r="E1080" s="17">
        <v>17.191003475999999</v>
      </c>
      <c r="F1080" s="17">
        <v>38.513684560999998</v>
      </c>
      <c r="G1080" s="17">
        <v>50.596329685999997</v>
      </c>
      <c r="H1080" s="17">
        <v>28.063787220999998</v>
      </c>
      <c r="I1080" s="17">
        <v>63.005629042999999</v>
      </c>
      <c r="J1080" s="17">
        <v>52.660984583000001</v>
      </c>
      <c r="K1080" s="17">
        <v>91.153545113000007</v>
      </c>
      <c r="L1080" s="17">
        <v>968.11857551000003</v>
      </c>
      <c r="M1080" s="17">
        <v>4131.4224296000002</v>
      </c>
      <c r="N1080" s="17">
        <v>837.12840458000005</v>
      </c>
      <c r="O1080" s="17">
        <v>354.26451816000002</v>
      </c>
      <c r="P1080" s="17">
        <v>256.23239740999998</v>
      </c>
      <c r="Q1080" s="17">
        <v>74.344818754000002</v>
      </c>
      <c r="R1080" s="17">
        <v>137.49045282</v>
      </c>
      <c r="S1080" s="17">
        <v>143.73040085</v>
      </c>
      <c r="T1080" s="17">
        <v>684.84173432</v>
      </c>
    </row>
    <row r="1081" spans="1:20" x14ac:dyDescent="0.25">
      <c r="A1081" s="4" t="s">
        <v>549</v>
      </c>
      <c r="B1081" s="4">
        <v>2027</v>
      </c>
      <c r="C1081" s="17">
        <v>7186.4701606999997</v>
      </c>
      <c r="D1081" s="17">
        <v>34.908110428999997</v>
      </c>
      <c r="E1081" s="17">
        <v>17.132389463999999</v>
      </c>
      <c r="F1081" s="17">
        <v>49.971963998</v>
      </c>
      <c r="G1081" s="17">
        <v>54.663505997999998</v>
      </c>
      <c r="H1081" s="17">
        <v>34.113016575000003</v>
      </c>
      <c r="I1081" s="17">
        <v>67.989137623999994</v>
      </c>
      <c r="J1081" s="17">
        <v>54.681317780999997</v>
      </c>
      <c r="K1081" s="17">
        <v>102.52465063</v>
      </c>
      <c r="L1081" s="17">
        <v>949.52947647999997</v>
      </c>
      <c r="M1081" s="17">
        <v>4258.281328</v>
      </c>
      <c r="N1081" s="17">
        <v>847.32680183000002</v>
      </c>
      <c r="O1081" s="17">
        <v>374.05118945999999</v>
      </c>
      <c r="P1081" s="17">
        <v>267.28111159999997</v>
      </c>
      <c r="Q1081" s="17">
        <v>74.016160796999998</v>
      </c>
      <c r="R1081" s="17">
        <v>156.67596989</v>
      </c>
      <c r="S1081" s="17">
        <v>156.78347198</v>
      </c>
      <c r="T1081" s="17">
        <v>715.34846186000004</v>
      </c>
    </row>
    <row r="1082" spans="1:20" x14ac:dyDescent="0.25">
      <c r="A1082" s="4" t="s">
        <v>549</v>
      </c>
      <c r="B1082" s="4">
        <v>2028</v>
      </c>
      <c r="C1082" s="17">
        <v>7192.0638623000004</v>
      </c>
      <c r="D1082" s="17">
        <v>35.797258071000002</v>
      </c>
      <c r="E1082" s="17">
        <v>16.281659275999999</v>
      </c>
      <c r="F1082" s="17">
        <v>51.919644967000004</v>
      </c>
      <c r="G1082" s="17">
        <v>57.884357373999997</v>
      </c>
      <c r="H1082" s="17">
        <v>34.828144846000001</v>
      </c>
      <c r="I1082" s="17">
        <v>68.180582328</v>
      </c>
      <c r="J1082" s="17">
        <v>55.165378126999997</v>
      </c>
      <c r="K1082" s="17">
        <v>102.84712777</v>
      </c>
      <c r="L1082" s="17">
        <v>899.63661868999998</v>
      </c>
      <c r="M1082" s="17">
        <v>4284.2702264</v>
      </c>
      <c r="N1082" s="17">
        <v>869.44362619000003</v>
      </c>
      <c r="O1082" s="17">
        <v>371.30053916000003</v>
      </c>
      <c r="P1082" s="17">
        <v>271.63684582000002</v>
      </c>
      <c r="Q1082" s="17">
        <v>72.871853314000006</v>
      </c>
      <c r="R1082" s="17">
        <v>161.88291968999999</v>
      </c>
      <c r="S1082" s="17">
        <v>158.17410530000001</v>
      </c>
      <c r="T1082" s="17">
        <v>715.80923829999995</v>
      </c>
    </row>
    <row r="1083" spans="1:20" x14ac:dyDescent="0.25">
      <c r="A1083" s="4" t="s">
        <v>549</v>
      </c>
      <c r="B1083" s="4">
        <v>2029</v>
      </c>
      <c r="C1083" s="17">
        <v>7171.0880803</v>
      </c>
      <c r="D1083" s="17">
        <v>36.437304482000002</v>
      </c>
      <c r="E1083" s="17">
        <v>20.089516929999998</v>
      </c>
      <c r="F1083" s="17">
        <v>53.247993299000001</v>
      </c>
      <c r="G1083" s="17">
        <v>55.482203030999997</v>
      </c>
      <c r="H1083" s="17">
        <v>32.300162333999999</v>
      </c>
      <c r="I1083" s="17">
        <v>65.158250042000006</v>
      </c>
      <c r="J1083" s="17">
        <v>53.241399905999998</v>
      </c>
      <c r="K1083" s="17">
        <v>110.42171039</v>
      </c>
      <c r="L1083" s="17">
        <v>853.70348544000001</v>
      </c>
      <c r="M1083" s="17">
        <v>4284.829041</v>
      </c>
      <c r="N1083" s="17">
        <v>873.23559421000004</v>
      </c>
      <c r="O1083" s="17">
        <v>385.15363624999998</v>
      </c>
      <c r="P1083" s="17">
        <v>272.57269214000002</v>
      </c>
      <c r="Q1083" s="17">
        <v>75.215090855</v>
      </c>
      <c r="R1083" s="17">
        <v>165.25701774000001</v>
      </c>
      <c r="S1083" s="17">
        <v>150.69981228</v>
      </c>
      <c r="T1083" s="17">
        <v>732.94141923999996</v>
      </c>
    </row>
    <row r="1084" spans="1:20" x14ac:dyDescent="0.25">
      <c r="A1084" s="4" t="s">
        <v>549</v>
      </c>
      <c r="B1084" s="4">
        <v>2030</v>
      </c>
      <c r="C1084" s="17">
        <v>7142.8481757999998</v>
      </c>
      <c r="D1084" s="17">
        <v>37.00615329</v>
      </c>
      <c r="E1084" s="17">
        <v>16.381163454999999</v>
      </c>
      <c r="F1084" s="17">
        <v>54.274896456999997</v>
      </c>
      <c r="G1084" s="17">
        <v>56.356996225000003</v>
      </c>
      <c r="H1084" s="17">
        <v>35.415457875999998</v>
      </c>
      <c r="I1084" s="17">
        <v>64.534216155999999</v>
      </c>
      <c r="J1084" s="17">
        <v>53.825530131000001</v>
      </c>
      <c r="K1084" s="17">
        <v>107.88801278</v>
      </c>
      <c r="L1084" s="17">
        <v>842.25725777000002</v>
      </c>
      <c r="M1084" s="17">
        <v>4257.9426340999999</v>
      </c>
      <c r="N1084" s="17">
        <v>884.21986545000004</v>
      </c>
      <c r="O1084" s="17">
        <v>368.30710671000003</v>
      </c>
      <c r="P1084" s="17">
        <v>283.44974314000001</v>
      </c>
      <c r="Q1084" s="17">
        <v>80.989142251999994</v>
      </c>
      <c r="R1084" s="17">
        <v>164.01920942999999</v>
      </c>
      <c r="S1084" s="17">
        <v>153.77520415999999</v>
      </c>
      <c r="T1084" s="17">
        <v>732.74599209999997</v>
      </c>
    </row>
    <row r="1085" spans="1:20" x14ac:dyDescent="0.25">
      <c r="A1085" s="4" t="s">
        <v>549</v>
      </c>
      <c r="B1085" s="4">
        <v>2031</v>
      </c>
      <c r="C1085" s="17">
        <v>7113.3504358</v>
      </c>
      <c r="D1085" s="17">
        <v>37.561828920000004</v>
      </c>
      <c r="E1085" s="17">
        <v>15.253385302</v>
      </c>
      <c r="F1085" s="17">
        <v>55.481659696999998</v>
      </c>
      <c r="G1085" s="17">
        <v>58.305504704999997</v>
      </c>
      <c r="H1085" s="17">
        <v>35.204404762000003</v>
      </c>
      <c r="I1085" s="17">
        <v>64.629914587000002</v>
      </c>
      <c r="J1085" s="17">
        <v>53.928334163000002</v>
      </c>
      <c r="K1085" s="17">
        <v>107.53152540000001</v>
      </c>
      <c r="L1085" s="17">
        <v>834.75215280999998</v>
      </c>
      <c r="M1085" s="17">
        <v>4226.7459458000003</v>
      </c>
      <c r="N1085" s="17">
        <v>880.57117658000004</v>
      </c>
      <c r="O1085" s="17">
        <v>370.36362904999999</v>
      </c>
      <c r="P1085" s="17">
        <v>285.49363678999998</v>
      </c>
      <c r="Q1085" s="17">
        <v>87.527337261</v>
      </c>
      <c r="R1085" s="17">
        <v>166.60237862</v>
      </c>
      <c r="S1085" s="17">
        <v>153.76265351000001</v>
      </c>
      <c r="T1085" s="17">
        <v>743.38460310000005</v>
      </c>
    </row>
    <row r="1086" spans="1:20" x14ac:dyDescent="0.25">
      <c r="A1086" s="4" t="s">
        <v>549</v>
      </c>
      <c r="B1086" s="4">
        <v>2032</v>
      </c>
      <c r="C1086" s="17">
        <v>7083.0927297999997</v>
      </c>
      <c r="D1086" s="17">
        <v>38.042274831999997</v>
      </c>
      <c r="E1086" s="17">
        <v>15.423164522</v>
      </c>
      <c r="F1086" s="17">
        <v>56.634084661000003</v>
      </c>
      <c r="G1086" s="17">
        <v>60.305144753</v>
      </c>
      <c r="H1086" s="17">
        <v>31.390380100000002</v>
      </c>
      <c r="I1086" s="17">
        <v>67.178296044000007</v>
      </c>
      <c r="J1086" s="17">
        <v>49.398013620999997</v>
      </c>
      <c r="K1086" s="17">
        <v>105.77443386</v>
      </c>
      <c r="L1086" s="17">
        <v>831.24174735999998</v>
      </c>
      <c r="M1086" s="17">
        <v>4172.8701603</v>
      </c>
      <c r="N1086" s="17">
        <v>905.70465495999997</v>
      </c>
      <c r="O1086" s="17">
        <v>384.34065047000001</v>
      </c>
      <c r="P1086" s="17">
        <v>261.76416188000002</v>
      </c>
      <c r="Q1086" s="17">
        <v>103.02556244</v>
      </c>
      <c r="R1086" s="17">
        <v>170.40466877</v>
      </c>
      <c r="S1086" s="17">
        <v>147.96668976999999</v>
      </c>
      <c r="T1086" s="17">
        <v>749.13037478000001</v>
      </c>
    </row>
    <row r="1087" spans="1:20" x14ac:dyDescent="0.25">
      <c r="A1087" s="4" t="s">
        <v>549</v>
      </c>
      <c r="B1087" s="4">
        <v>2033</v>
      </c>
      <c r="C1087" s="17">
        <v>7045.5651263</v>
      </c>
      <c r="D1087" s="17">
        <v>38.39022044</v>
      </c>
      <c r="E1087" s="17">
        <v>15.953141693999999</v>
      </c>
      <c r="F1087" s="17">
        <v>57.649613760000001</v>
      </c>
      <c r="G1087" s="17">
        <v>62.214801080999997</v>
      </c>
      <c r="H1087" s="17">
        <v>30.432874259999998</v>
      </c>
      <c r="I1087" s="17">
        <v>66.044836052999997</v>
      </c>
      <c r="J1087" s="17">
        <v>50.100327950999997</v>
      </c>
      <c r="K1087" s="17">
        <v>105.9077154</v>
      </c>
      <c r="L1087" s="17">
        <v>817.14381969999999</v>
      </c>
      <c r="M1087" s="17">
        <v>4130.5477123999999</v>
      </c>
      <c r="N1087" s="17">
        <v>928.35522760000003</v>
      </c>
      <c r="O1087" s="17">
        <v>387.50556662999998</v>
      </c>
      <c r="P1087" s="17">
        <v>241.02414367</v>
      </c>
      <c r="Q1087" s="17">
        <v>114.29512570999999</v>
      </c>
      <c r="R1087" s="17">
        <v>174.20777697</v>
      </c>
      <c r="S1087" s="17">
        <v>146.57803826</v>
      </c>
      <c r="T1087" s="17">
        <v>742.82483601000001</v>
      </c>
    </row>
    <row r="1088" spans="1:20" x14ac:dyDescent="0.25">
      <c r="A1088" s="4" t="s">
        <v>549</v>
      </c>
      <c r="B1088" s="4">
        <v>2034</v>
      </c>
      <c r="C1088" s="17">
        <v>7006.4679331999996</v>
      </c>
      <c r="D1088" s="17">
        <v>38.542412417000001</v>
      </c>
      <c r="E1088" s="17">
        <v>16.318190899000001</v>
      </c>
      <c r="F1088" s="17">
        <v>58.483348167000003</v>
      </c>
      <c r="G1088" s="17">
        <v>64.164885745000007</v>
      </c>
      <c r="H1088" s="17">
        <v>30.852273065999999</v>
      </c>
      <c r="I1088" s="17">
        <v>64.896461517000006</v>
      </c>
      <c r="J1088" s="17">
        <v>50.348701566999999</v>
      </c>
      <c r="K1088" s="17">
        <v>105.47291559</v>
      </c>
      <c r="L1088" s="17">
        <v>804.09420484999998</v>
      </c>
      <c r="M1088" s="17">
        <v>4077.0071044000001</v>
      </c>
      <c r="N1088" s="17">
        <v>960.88206220999996</v>
      </c>
      <c r="O1088" s="17">
        <v>386.98451102000001</v>
      </c>
      <c r="P1088" s="17">
        <v>226.84263035999999</v>
      </c>
      <c r="Q1088" s="17">
        <v>121.57823136</v>
      </c>
      <c r="R1088" s="17">
        <v>177.50883723000001</v>
      </c>
      <c r="S1088" s="17">
        <v>146.09743614999999</v>
      </c>
      <c r="T1088" s="17">
        <v>735.40537273999996</v>
      </c>
    </row>
    <row r="1089" spans="1:20" x14ac:dyDescent="0.25">
      <c r="A1089" s="4" t="s">
        <v>549</v>
      </c>
      <c r="B1089" s="4">
        <v>2035</v>
      </c>
      <c r="C1089" s="17">
        <v>6972.0384187999998</v>
      </c>
      <c r="D1089" s="17">
        <v>38.547954288</v>
      </c>
      <c r="E1089" s="17">
        <v>16.895275212000001</v>
      </c>
      <c r="F1089" s="17">
        <v>59.116333578000003</v>
      </c>
      <c r="G1089" s="17">
        <v>66.162356971999998</v>
      </c>
      <c r="H1089" s="17">
        <v>31.313749314999999</v>
      </c>
      <c r="I1089" s="17">
        <v>63.954999082</v>
      </c>
      <c r="J1089" s="17">
        <v>50.574279761</v>
      </c>
      <c r="K1089" s="17">
        <v>100.94910333</v>
      </c>
      <c r="L1089" s="17">
        <v>797.73067827</v>
      </c>
      <c r="M1089" s="17">
        <v>4039.8677099000001</v>
      </c>
      <c r="N1089" s="17">
        <v>976.33560849000003</v>
      </c>
      <c r="O1089" s="17">
        <v>384.41724041999998</v>
      </c>
      <c r="P1089" s="17">
        <v>214.47640866</v>
      </c>
      <c r="Q1089" s="17">
        <v>131.69672155000001</v>
      </c>
      <c r="R1089" s="17">
        <v>180.72192004999999</v>
      </c>
      <c r="S1089" s="17">
        <v>145.84302815999999</v>
      </c>
      <c r="T1089" s="17">
        <v>730.59037062000004</v>
      </c>
    </row>
    <row r="1090" spans="1:20" x14ac:dyDescent="0.25">
      <c r="A1090" s="4" t="s">
        <v>549</v>
      </c>
      <c r="B1090" s="4">
        <v>2036</v>
      </c>
      <c r="C1090" s="17">
        <v>6934.8089141999999</v>
      </c>
      <c r="D1090" s="17">
        <v>38.267527668</v>
      </c>
      <c r="E1090" s="17">
        <v>17.630207659</v>
      </c>
      <c r="F1090" s="17">
        <v>59.377886320000002</v>
      </c>
      <c r="G1090" s="17">
        <v>67.943424996000005</v>
      </c>
      <c r="H1090" s="17">
        <v>31.920748796000002</v>
      </c>
      <c r="I1090" s="17">
        <v>61.879238706999999</v>
      </c>
      <c r="J1090" s="17">
        <v>51.299530320999999</v>
      </c>
      <c r="K1090" s="17">
        <v>101.30130342</v>
      </c>
      <c r="L1090" s="17">
        <v>785.58339430000001</v>
      </c>
      <c r="M1090" s="17">
        <v>4024.2284500999999</v>
      </c>
      <c r="N1090" s="17">
        <v>955.81721129000005</v>
      </c>
      <c r="O1090" s="17">
        <v>385.13186096999999</v>
      </c>
      <c r="P1090" s="17">
        <v>223.40337117000001</v>
      </c>
      <c r="Q1090" s="17">
        <v>131.02475848</v>
      </c>
      <c r="R1090" s="17">
        <v>183.21904663999999</v>
      </c>
      <c r="S1090" s="17">
        <v>145.09951781999999</v>
      </c>
      <c r="T1090" s="17">
        <v>739.55999062000001</v>
      </c>
    </row>
    <row r="1091" spans="1:20" x14ac:dyDescent="0.25">
      <c r="A1091" s="4" t="s">
        <v>549</v>
      </c>
      <c r="B1091" s="4">
        <v>2037</v>
      </c>
      <c r="C1091" s="17">
        <v>6895.0080725999997</v>
      </c>
      <c r="D1091" s="17">
        <v>37.743819099</v>
      </c>
      <c r="E1091" s="17">
        <v>18.318352183999998</v>
      </c>
      <c r="F1091" s="17">
        <v>59.156203626999996</v>
      </c>
      <c r="G1091" s="17">
        <v>69.402224082999993</v>
      </c>
      <c r="H1091" s="17">
        <v>32.594616790000003</v>
      </c>
      <c r="I1091" s="17">
        <v>61.475665763999999</v>
      </c>
      <c r="J1091" s="17">
        <v>51.428009557999999</v>
      </c>
      <c r="K1091" s="17">
        <v>101.42562156</v>
      </c>
      <c r="L1091" s="17">
        <v>773.72580253000001</v>
      </c>
      <c r="M1091" s="17">
        <v>3974.1279503000001</v>
      </c>
      <c r="N1091" s="17">
        <v>983.81927617999997</v>
      </c>
      <c r="O1091" s="17">
        <v>365.54598215999999</v>
      </c>
      <c r="P1091" s="17">
        <v>232.92710726999999</v>
      </c>
      <c r="Q1091" s="17">
        <v>133.31744144999999</v>
      </c>
      <c r="R1091" s="17">
        <v>184.62059898999999</v>
      </c>
      <c r="S1091" s="17">
        <v>145.49829210999999</v>
      </c>
      <c r="T1091" s="17">
        <v>731.79053088000001</v>
      </c>
    </row>
    <row r="1092" spans="1:20" x14ac:dyDescent="0.25">
      <c r="A1092" s="4" t="s">
        <v>549</v>
      </c>
      <c r="B1092" s="4">
        <v>2038</v>
      </c>
      <c r="C1092" s="17">
        <v>6851.7537682000002</v>
      </c>
      <c r="D1092" s="17">
        <v>36.989397107000002</v>
      </c>
      <c r="E1092" s="17">
        <v>18.96891376</v>
      </c>
      <c r="F1092" s="17">
        <v>58.424582731000001</v>
      </c>
      <c r="G1092" s="17">
        <v>70.371334611999998</v>
      </c>
      <c r="H1092" s="17">
        <v>33.505638083999997</v>
      </c>
      <c r="I1092" s="17">
        <v>62.249422295000002</v>
      </c>
      <c r="J1092" s="17">
        <v>50.554207575</v>
      </c>
      <c r="K1092" s="17">
        <v>101.69465673000001</v>
      </c>
      <c r="L1092" s="17">
        <v>755.40274426999997</v>
      </c>
      <c r="M1092" s="17">
        <v>3903.1505489000001</v>
      </c>
      <c r="N1092" s="17">
        <v>1028.5976226</v>
      </c>
      <c r="O1092" s="17">
        <v>368.30739040999998</v>
      </c>
      <c r="P1092" s="17">
        <v>230.7098599</v>
      </c>
      <c r="Q1092" s="17">
        <v>132.82744923000001</v>
      </c>
      <c r="R1092" s="17">
        <v>184.75422821000001</v>
      </c>
      <c r="S1092" s="17">
        <v>146.30926794999999</v>
      </c>
      <c r="T1092" s="17">
        <v>731.84469953999997</v>
      </c>
    </row>
    <row r="1093" spans="1:20" x14ac:dyDescent="0.25">
      <c r="A1093" s="4" t="s">
        <v>549</v>
      </c>
      <c r="B1093" s="4">
        <v>2039</v>
      </c>
      <c r="C1093" s="17">
        <v>6812.1886090999997</v>
      </c>
      <c r="D1093" s="17">
        <v>36.085264858000002</v>
      </c>
      <c r="E1093" s="17">
        <v>19.522664743</v>
      </c>
      <c r="F1093" s="17">
        <v>57.338065708000002</v>
      </c>
      <c r="G1093" s="17">
        <v>70.804492663999994</v>
      </c>
      <c r="H1093" s="17">
        <v>34.660074537</v>
      </c>
      <c r="I1093" s="17">
        <v>63.138801202000003</v>
      </c>
      <c r="J1093" s="17">
        <v>48.362973171999997</v>
      </c>
      <c r="K1093" s="17">
        <v>102.34028837</v>
      </c>
      <c r="L1093" s="17">
        <v>743.57764893000001</v>
      </c>
      <c r="M1093" s="17">
        <v>3857.3993664999998</v>
      </c>
      <c r="N1093" s="17">
        <v>1047.1281443</v>
      </c>
      <c r="O1093" s="17">
        <v>355.93359778000001</v>
      </c>
      <c r="P1093" s="17">
        <v>243.76244362</v>
      </c>
      <c r="Q1093" s="17">
        <v>132.13478279</v>
      </c>
      <c r="R1093" s="17">
        <v>183.75048796999999</v>
      </c>
      <c r="S1093" s="17">
        <v>146.16184891</v>
      </c>
      <c r="T1093" s="17">
        <v>731.83082420000005</v>
      </c>
    </row>
    <row r="1094" spans="1:20" x14ac:dyDescent="0.25">
      <c r="A1094" s="4" t="s">
        <v>632</v>
      </c>
      <c r="B1094" s="4">
        <v>2024</v>
      </c>
      <c r="C1094" s="17">
        <v>11540</v>
      </c>
      <c r="D1094" s="17">
        <v>62</v>
      </c>
      <c r="E1094" s="17">
        <v>32</v>
      </c>
      <c r="F1094" s="17">
        <v>83</v>
      </c>
      <c r="G1094" s="17">
        <v>108</v>
      </c>
      <c r="H1094" s="17">
        <v>63</v>
      </c>
      <c r="I1094" s="17">
        <v>112</v>
      </c>
      <c r="J1094" s="17">
        <v>63</v>
      </c>
      <c r="K1094" s="17">
        <v>126</v>
      </c>
      <c r="L1094" s="17">
        <v>1542</v>
      </c>
      <c r="M1094" s="17">
        <v>6541</v>
      </c>
      <c r="N1094" s="17">
        <v>1415</v>
      </c>
      <c r="O1094" s="17">
        <v>710</v>
      </c>
      <c r="P1094" s="17">
        <v>517</v>
      </c>
      <c r="Q1094" s="17">
        <v>166</v>
      </c>
      <c r="R1094" s="17">
        <v>285</v>
      </c>
      <c r="S1094" s="17">
        <v>238</v>
      </c>
      <c r="T1094" s="17">
        <v>1393</v>
      </c>
    </row>
    <row r="1095" spans="1:20" x14ac:dyDescent="0.25">
      <c r="A1095" s="4" t="s">
        <v>632</v>
      </c>
      <c r="B1095" s="4">
        <v>2025</v>
      </c>
      <c r="C1095" s="17">
        <v>11668.635152000001</v>
      </c>
      <c r="D1095" s="17">
        <v>66.140064774999999</v>
      </c>
      <c r="E1095" s="17">
        <v>27.228548828000001</v>
      </c>
      <c r="F1095" s="17">
        <v>90.295782024000005</v>
      </c>
      <c r="G1095" s="17">
        <v>116.71575716</v>
      </c>
      <c r="H1095" s="17">
        <v>57.428073347999998</v>
      </c>
      <c r="I1095" s="17">
        <v>121.05485475</v>
      </c>
      <c r="J1095" s="17">
        <v>85.612940549000001</v>
      </c>
      <c r="K1095" s="17">
        <v>142.48714802999999</v>
      </c>
      <c r="L1095" s="17">
        <v>1581.0116518</v>
      </c>
      <c r="M1095" s="17">
        <v>6587.9080390999998</v>
      </c>
      <c r="N1095" s="17">
        <v>1420.4181607999999</v>
      </c>
      <c r="O1095" s="17">
        <v>697.36117551999996</v>
      </c>
      <c r="P1095" s="17">
        <v>517.93541043000005</v>
      </c>
      <c r="Q1095" s="17">
        <v>157.03754437000001</v>
      </c>
      <c r="R1095" s="17">
        <v>300.38015279000001</v>
      </c>
      <c r="S1095" s="17">
        <v>264.09586863999999</v>
      </c>
      <c r="T1095" s="17">
        <v>1372.3341303</v>
      </c>
    </row>
    <row r="1096" spans="1:20" x14ac:dyDescent="0.25">
      <c r="A1096" s="4" t="s">
        <v>632</v>
      </c>
      <c r="B1096" s="4">
        <v>2026</v>
      </c>
      <c r="C1096" s="17">
        <v>11710.155495000001</v>
      </c>
      <c r="D1096" s="17">
        <v>67.111659040999996</v>
      </c>
      <c r="E1096" s="17">
        <v>28.184074040999999</v>
      </c>
      <c r="F1096" s="17">
        <v>99.160766362999993</v>
      </c>
      <c r="G1096" s="17">
        <v>117.95888547</v>
      </c>
      <c r="H1096" s="17">
        <v>56.10499428</v>
      </c>
      <c r="I1096" s="17">
        <v>119.96269076999999</v>
      </c>
      <c r="J1096" s="17">
        <v>86.952293264000005</v>
      </c>
      <c r="K1096" s="17">
        <v>157.49575188</v>
      </c>
      <c r="L1096" s="17">
        <v>1560.1215640999999</v>
      </c>
      <c r="M1096" s="17">
        <v>6622.8976640000001</v>
      </c>
      <c r="N1096" s="17">
        <v>1421.3682176</v>
      </c>
      <c r="O1096" s="17">
        <v>707.85466579000001</v>
      </c>
      <c r="P1096" s="17">
        <v>515.96737213999995</v>
      </c>
      <c r="Q1096" s="17">
        <v>149.01489620999999</v>
      </c>
      <c r="R1096" s="17">
        <v>312.41538492000001</v>
      </c>
      <c r="S1096" s="17">
        <v>263.01997831</v>
      </c>
      <c r="T1096" s="17">
        <v>1372.8369341</v>
      </c>
    </row>
    <row r="1097" spans="1:20" x14ac:dyDescent="0.25">
      <c r="A1097" s="4" t="s">
        <v>632</v>
      </c>
      <c r="B1097" s="4">
        <v>2027</v>
      </c>
      <c r="C1097" s="17">
        <v>11707.314703</v>
      </c>
      <c r="D1097" s="17">
        <v>67.948675664000007</v>
      </c>
      <c r="E1097" s="17">
        <v>42.957738990000003</v>
      </c>
      <c r="F1097" s="17">
        <v>105.34511796</v>
      </c>
      <c r="G1097" s="17">
        <v>107.99480203</v>
      </c>
      <c r="H1097" s="17">
        <v>53.603436559000002</v>
      </c>
      <c r="I1097" s="17">
        <v>121.16690373</v>
      </c>
      <c r="J1097" s="17">
        <v>90.569351605999998</v>
      </c>
      <c r="K1097" s="17">
        <v>166.13011424000001</v>
      </c>
      <c r="L1097" s="17">
        <v>1519.8312748999999</v>
      </c>
      <c r="M1097" s="17">
        <v>6618.7172887999996</v>
      </c>
      <c r="N1097" s="17">
        <v>1449.9159522</v>
      </c>
      <c r="O1097" s="17">
        <v>697.82300538000004</v>
      </c>
      <c r="P1097" s="17">
        <v>518.80002689000003</v>
      </c>
      <c r="Q1097" s="17">
        <v>146.51101378000001</v>
      </c>
      <c r="R1097" s="17">
        <v>324.24633463999999</v>
      </c>
      <c r="S1097" s="17">
        <v>265.33969188999998</v>
      </c>
      <c r="T1097" s="17">
        <v>1363.1340459999999</v>
      </c>
    </row>
    <row r="1098" spans="1:20" x14ac:dyDescent="0.25">
      <c r="A1098" s="4" t="s">
        <v>632</v>
      </c>
      <c r="B1098" s="4">
        <v>2028</v>
      </c>
      <c r="C1098" s="17">
        <v>11662.836221</v>
      </c>
      <c r="D1098" s="17">
        <v>68.310512160000002</v>
      </c>
      <c r="E1098" s="17">
        <v>31.444770174999999</v>
      </c>
      <c r="F1098" s="17">
        <v>106.27065506</v>
      </c>
      <c r="G1098" s="17">
        <v>114.44927568</v>
      </c>
      <c r="H1098" s="17">
        <v>67.510155561000005</v>
      </c>
      <c r="I1098" s="17">
        <v>114.94316781000001</v>
      </c>
      <c r="J1098" s="17">
        <v>87.910568325</v>
      </c>
      <c r="K1098" s="17">
        <v>176.56638348000001</v>
      </c>
      <c r="L1098" s="17">
        <v>1490.6382533000001</v>
      </c>
      <c r="M1098" s="17">
        <v>6567.7773764000003</v>
      </c>
      <c r="N1098" s="17">
        <v>1486.210284</v>
      </c>
      <c r="O1098" s="17">
        <v>684.53649327000005</v>
      </c>
      <c r="P1098" s="17">
        <v>524.81338679999999</v>
      </c>
      <c r="Q1098" s="17">
        <v>141.45493854</v>
      </c>
      <c r="R1098" s="17">
        <v>320.47521307</v>
      </c>
      <c r="S1098" s="17">
        <v>270.36389170000001</v>
      </c>
      <c r="T1098" s="17">
        <v>1350.8048186000001</v>
      </c>
    </row>
    <row r="1099" spans="1:20" x14ac:dyDescent="0.25">
      <c r="A1099" s="4" t="s">
        <v>632</v>
      </c>
      <c r="B1099" s="4">
        <v>2029</v>
      </c>
      <c r="C1099" s="17">
        <v>11604.53134</v>
      </c>
      <c r="D1099" s="17">
        <v>68.483807208000002</v>
      </c>
      <c r="E1099" s="17">
        <v>30.297544979000001</v>
      </c>
      <c r="F1099" s="17">
        <v>106.95719144</v>
      </c>
      <c r="G1099" s="17">
        <v>122.36185107</v>
      </c>
      <c r="H1099" s="17">
        <v>70.299381816999997</v>
      </c>
      <c r="I1099" s="17">
        <v>105.46160829</v>
      </c>
      <c r="J1099" s="17">
        <v>95.128853484999993</v>
      </c>
      <c r="K1099" s="17">
        <v>176.39614280999999</v>
      </c>
      <c r="L1099" s="17">
        <v>1433.7102279000001</v>
      </c>
      <c r="M1099" s="17">
        <v>6576.3100144999999</v>
      </c>
      <c r="N1099" s="17">
        <v>1480.8739578</v>
      </c>
      <c r="O1099" s="17">
        <v>683.98585940999999</v>
      </c>
      <c r="P1099" s="17">
        <v>506.10715948000001</v>
      </c>
      <c r="Q1099" s="17">
        <v>148.15774008</v>
      </c>
      <c r="R1099" s="17">
        <v>328.10039469999998</v>
      </c>
      <c r="S1099" s="17">
        <v>270.88984359</v>
      </c>
      <c r="T1099" s="17">
        <v>1338.250759</v>
      </c>
    </row>
    <row r="1100" spans="1:20" x14ac:dyDescent="0.25">
      <c r="A1100" s="4" t="s">
        <v>632</v>
      </c>
      <c r="B1100" s="4">
        <v>2030</v>
      </c>
      <c r="C1100" s="17">
        <v>11619.033702000001</v>
      </c>
      <c r="D1100" s="17">
        <v>69.663683438999996</v>
      </c>
      <c r="E1100" s="17">
        <v>33.308918186</v>
      </c>
      <c r="F1100" s="17">
        <v>109.3219453</v>
      </c>
      <c r="G1100" s="17">
        <v>129.92016136000001</v>
      </c>
      <c r="H1100" s="17">
        <v>60.073306574999997</v>
      </c>
      <c r="I1100" s="17">
        <v>118.8441457</v>
      </c>
      <c r="J1100" s="17">
        <v>95.624636531999997</v>
      </c>
      <c r="K1100" s="17">
        <v>180.93318909999999</v>
      </c>
      <c r="L1100" s="17">
        <v>1415.9107187</v>
      </c>
      <c r="M1100" s="17">
        <v>6556.9390082</v>
      </c>
      <c r="N1100" s="17">
        <v>1530.4451617</v>
      </c>
      <c r="O1100" s="17">
        <v>666.38484812000002</v>
      </c>
      <c r="P1100" s="17">
        <v>485.35607675</v>
      </c>
      <c r="Q1100" s="17">
        <v>166.30790261999999</v>
      </c>
      <c r="R1100" s="17">
        <v>342.21470828999998</v>
      </c>
      <c r="S1100" s="17">
        <v>274.54208881</v>
      </c>
      <c r="T1100" s="17">
        <v>1318.0488275</v>
      </c>
    </row>
    <row r="1101" spans="1:20" x14ac:dyDescent="0.25">
      <c r="A1101" s="4" t="s">
        <v>632</v>
      </c>
      <c r="B1101" s="4">
        <v>2031</v>
      </c>
      <c r="C1101" s="17">
        <v>11559.673004</v>
      </c>
      <c r="D1101" s="17">
        <v>70.000085292999998</v>
      </c>
      <c r="E1101" s="17">
        <v>36.906469229000002</v>
      </c>
      <c r="F1101" s="17">
        <v>109.86458768999999</v>
      </c>
      <c r="G1101" s="17">
        <v>131.67283351</v>
      </c>
      <c r="H1101" s="17">
        <v>61.004299486999997</v>
      </c>
      <c r="I1101" s="17">
        <v>119.55930997</v>
      </c>
      <c r="J1101" s="17">
        <v>92.262043008000006</v>
      </c>
      <c r="K1101" s="17">
        <v>177.85967471000001</v>
      </c>
      <c r="L1101" s="17">
        <v>1397.5433403</v>
      </c>
      <c r="M1101" s="17">
        <v>6513.0679598999996</v>
      </c>
      <c r="N1101" s="17">
        <v>1554.3471407</v>
      </c>
      <c r="O1101" s="17">
        <v>644.59375970999997</v>
      </c>
      <c r="P1101" s="17">
        <v>474.38158799000001</v>
      </c>
      <c r="Q1101" s="17">
        <v>176.60991263</v>
      </c>
      <c r="R1101" s="17">
        <v>348.44397572000003</v>
      </c>
      <c r="S1101" s="17">
        <v>272.82565247000002</v>
      </c>
      <c r="T1101" s="17">
        <v>1295.5852603000001</v>
      </c>
    </row>
    <row r="1102" spans="1:20" x14ac:dyDescent="0.25">
      <c r="A1102" s="4" t="s">
        <v>632</v>
      </c>
      <c r="B1102" s="4">
        <v>2032</v>
      </c>
      <c r="C1102" s="17">
        <v>11491.117432999999</v>
      </c>
      <c r="D1102" s="17">
        <v>70.160826901999997</v>
      </c>
      <c r="E1102" s="17">
        <v>37.534446494999997</v>
      </c>
      <c r="F1102" s="17">
        <v>110.20359216</v>
      </c>
      <c r="G1102" s="17">
        <v>132.83337678000001</v>
      </c>
      <c r="H1102" s="17">
        <v>66.488497801999998</v>
      </c>
      <c r="I1102" s="17">
        <v>120.93566500999999</v>
      </c>
      <c r="J1102" s="17">
        <v>83.504248172999993</v>
      </c>
      <c r="K1102" s="17">
        <v>183.81538394</v>
      </c>
      <c r="L1102" s="17">
        <v>1377.2774408</v>
      </c>
      <c r="M1102" s="17">
        <v>6425.1196342000003</v>
      </c>
      <c r="N1102" s="17">
        <v>1597.9852588000001</v>
      </c>
      <c r="O1102" s="17">
        <v>637.54332572999999</v>
      </c>
      <c r="P1102" s="17">
        <v>458.04703866</v>
      </c>
      <c r="Q1102" s="17">
        <v>189.66869717</v>
      </c>
      <c r="R1102" s="17">
        <v>350.73224234000003</v>
      </c>
      <c r="S1102" s="17">
        <v>270.92841098000002</v>
      </c>
      <c r="T1102" s="17">
        <v>1285.2590616</v>
      </c>
    </row>
    <row r="1103" spans="1:20" x14ac:dyDescent="0.25">
      <c r="A1103" s="4" t="s">
        <v>632</v>
      </c>
      <c r="B1103" s="4">
        <v>2033</v>
      </c>
      <c r="C1103" s="17">
        <v>11412.621639000001</v>
      </c>
      <c r="D1103" s="17">
        <v>70.321967162000007</v>
      </c>
      <c r="E1103" s="17">
        <v>38.039232042000002</v>
      </c>
      <c r="F1103" s="17">
        <v>110.57786647</v>
      </c>
      <c r="G1103" s="17">
        <v>133.78734256999999</v>
      </c>
      <c r="H1103" s="17">
        <v>69.960260633999994</v>
      </c>
      <c r="I1103" s="17">
        <v>124.58296434</v>
      </c>
      <c r="J1103" s="17">
        <v>81.980077785000006</v>
      </c>
      <c r="K1103" s="17">
        <v>181.80093697000001</v>
      </c>
      <c r="L1103" s="17">
        <v>1359.3505861000001</v>
      </c>
      <c r="M1103" s="17">
        <v>6345.2170017999997</v>
      </c>
      <c r="N1103" s="17">
        <v>1620.1310347000001</v>
      </c>
      <c r="O1103" s="17">
        <v>629.30915261999996</v>
      </c>
      <c r="P1103" s="17">
        <v>448.41686548000001</v>
      </c>
      <c r="Q1103" s="17">
        <v>199.14635000000001</v>
      </c>
      <c r="R1103" s="17">
        <v>352.72640824000001</v>
      </c>
      <c r="S1103" s="17">
        <v>276.52330275000003</v>
      </c>
      <c r="T1103" s="17">
        <v>1276.8723680999999</v>
      </c>
    </row>
    <row r="1104" spans="1:20" x14ac:dyDescent="0.25">
      <c r="A1104" s="4" t="s">
        <v>632</v>
      </c>
      <c r="B1104" s="4">
        <v>2034</v>
      </c>
      <c r="C1104" s="17">
        <v>11537.982540000001</v>
      </c>
      <c r="D1104" s="17">
        <v>73.272102802000006</v>
      </c>
      <c r="E1104" s="17">
        <v>40.175777164000003</v>
      </c>
      <c r="F1104" s="17">
        <v>116.21539874</v>
      </c>
      <c r="G1104" s="17">
        <v>140.79836241999999</v>
      </c>
      <c r="H1104" s="17">
        <v>74.134399372000004</v>
      </c>
      <c r="I1104" s="17">
        <v>123.71500111</v>
      </c>
      <c r="J1104" s="17">
        <v>95.095111060999997</v>
      </c>
      <c r="K1104" s="17">
        <v>184.12812683999999</v>
      </c>
      <c r="L1104" s="17">
        <v>1374.0466377</v>
      </c>
      <c r="M1104" s="17">
        <v>6358.4710444000002</v>
      </c>
      <c r="N1104" s="17">
        <v>1683.0086690000001</v>
      </c>
      <c r="O1104" s="17">
        <v>636.93042418000005</v>
      </c>
      <c r="P1104" s="17">
        <v>426.18097769000002</v>
      </c>
      <c r="Q1104" s="17">
        <v>211.81050798000001</v>
      </c>
      <c r="R1104" s="17">
        <v>370.46164112999998</v>
      </c>
      <c r="S1104" s="17">
        <v>292.94451154000001</v>
      </c>
      <c r="T1104" s="17">
        <v>1274.9219098999999</v>
      </c>
    </row>
    <row r="1105" spans="1:20" x14ac:dyDescent="0.25">
      <c r="A1105" s="4" t="s">
        <v>632</v>
      </c>
      <c r="B1105" s="4">
        <v>2035</v>
      </c>
      <c r="C1105" s="17">
        <v>11620.635197</v>
      </c>
      <c r="D1105" s="17">
        <v>75.498948740000003</v>
      </c>
      <c r="E1105" s="17">
        <v>41.814221576000001</v>
      </c>
      <c r="F1105" s="17">
        <v>120.71039565</v>
      </c>
      <c r="G1105" s="17">
        <v>146.54664498</v>
      </c>
      <c r="H1105" s="17">
        <v>77.481682800000002</v>
      </c>
      <c r="I1105" s="17">
        <v>131.08298041</v>
      </c>
      <c r="J1105" s="17">
        <v>100.26639634</v>
      </c>
      <c r="K1105" s="17">
        <v>178.57343771000001</v>
      </c>
      <c r="L1105" s="17">
        <v>1382.1774768</v>
      </c>
      <c r="M1105" s="17">
        <v>6349.7748062000001</v>
      </c>
      <c r="N1105" s="17">
        <v>1738.2013979999999</v>
      </c>
      <c r="O1105" s="17">
        <v>649.38714789999995</v>
      </c>
      <c r="P1105" s="17">
        <v>418.66747720000001</v>
      </c>
      <c r="Q1105" s="17">
        <v>210.45218270000001</v>
      </c>
      <c r="R1105" s="17">
        <v>384.57021094999999</v>
      </c>
      <c r="S1105" s="17">
        <v>308.83105954000001</v>
      </c>
      <c r="T1105" s="17">
        <v>1278.5068077999999</v>
      </c>
    </row>
    <row r="1106" spans="1:20" x14ac:dyDescent="0.25">
      <c r="A1106" s="4" t="s">
        <v>632</v>
      </c>
      <c r="B1106" s="4">
        <v>2036</v>
      </c>
      <c r="C1106" s="17">
        <v>11686.20938</v>
      </c>
      <c r="D1106" s="17">
        <v>77.353055608000005</v>
      </c>
      <c r="E1106" s="17">
        <v>43.541178516000002</v>
      </c>
      <c r="F1106" s="17">
        <v>125.08426427000001</v>
      </c>
      <c r="G1106" s="17">
        <v>152.53565491000001</v>
      </c>
      <c r="H1106" s="17">
        <v>80.750025281000006</v>
      </c>
      <c r="I1106" s="17">
        <v>139.79414661999999</v>
      </c>
      <c r="J1106" s="17">
        <v>104.66609339999999</v>
      </c>
      <c r="K1106" s="17">
        <v>178.90948693000001</v>
      </c>
      <c r="L1106" s="17">
        <v>1382.5291010999999</v>
      </c>
      <c r="M1106" s="17">
        <v>6335.2613874999997</v>
      </c>
      <c r="N1106" s="17">
        <v>1801.9811307</v>
      </c>
      <c r="O1106" s="17">
        <v>626.95852262999995</v>
      </c>
      <c r="P1106" s="17">
        <v>430.45799423</v>
      </c>
      <c r="Q1106" s="17">
        <v>206.38733854</v>
      </c>
      <c r="R1106" s="17">
        <v>398.51415329999998</v>
      </c>
      <c r="S1106" s="17">
        <v>325.2102653</v>
      </c>
      <c r="T1106" s="17">
        <v>1263.8038554</v>
      </c>
    </row>
    <row r="1107" spans="1:20" x14ac:dyDescent="0.25">
      <c r="A1107" s="4" t="s">
        <v>632</v>
      </c>
      <c r="B1107" s="4">
        <v>2037</v>
      </c>
      <c r="C1107" s="17">
        <v>11739.055684999999</v>
      </c>
      <c r="D1107" s="17">
        <v>79.143863374999995</v>
      </c>
      <c r="E1107" s="17">
        <v>45.273984714000001</v>
      </c>
      <c r="F1107" s="17">
        <v>128.81248008</v>
      </c>
      <c r="G1107" s="17">
        <v>158.35153248</v>
      </c>
      <c r="H1107" s="17">
        <v>83.852254635999998</v>
      </c>
      <c r="I1107" s="17">
        <v>147.47757716999999</v>
      </c>
      <c r="J1107" s="17">
        <v>98.360984458000004</v>
      </c>
      <c r="K1107" s="17">
        <v>190.07023656999999</v>
      </c>
      <c r="L1107" s="17">
        <v>1370.5862626000001</v>
      </c>
      <c r="M1107" s="17">
        <v>6333.2157674</v>
      </c>
      <c r="N1107" s="17">
        <v>1850.27062</v>
      </c>
      <c r="O1107" s="17">
        <v>615.42105522999998</v>
      </c>
      <c r="P1107" s="17">
        <v>429.39935301000003</v>
      </c>
      <c r="Q1107" s="17">
        <v>208.81971282000001</v>
      </c>
      <c r="R1107" s="17">
        <v>411.58186065000001</v>
      </c>
      <c r="S1107" s="17">
        <v>329.69081626000002</v>
      </c>
      <c r="T1107" s="17">
        <v>1253.6401211</v>
      </c>
    </row>
    <row r="1108" spans="1:20" x14ac:dyDescent="0.25">
      <c r="A1108" s="4" t="s">
        <v>632</v>
      </c>
      <c r="B1108" s="4">
        <v>2038</v>
      </c>
      <c r="C1108" s="17">
        <v>11676.526448000001</v>
      </c>
      <c r="D1108" s="17">
        <v>79.065437662999997</v>
      </c>
      <c r="E1108" s="17">
        <v>45.979259872</v>
      </c>
      <c r="F1108" s="17">
        <v>129.11013260999999</v>
      </c>
      <c r="G1108" s="17">
        <v>160.45200818000001</v>
      </c>
      <c r="H1108" s="17">
        <v>85.186276539999994</v>
      </c>
      <c r="I1108" s="17">
        <v>150.50223457999999</v>
      </c>
      <c r="J1108" s="17">
        <v>100.97972966</v>
      </c>
      <c r="K1108" s="17">
        <v>191.39562053</v>
      </c>
      <c r="L1108" s="17">
        <v>1343.3403412</v>
      </c>
      <c r="M1108" s="17">
        <v>6255.0150271000002</v>
      </c>
      <c r="N1108" s="17">
        <v>1898.6300475999999</v>
      </c>
      <c r="O1108" s="17">
        <v>602.62173495000002</v>
      </c>
      <c r="P1108" s="17">
        <v>424.24758656</v>
      </c>
      <c r="Q1108" s="17">
        <v>210.00101104000001</v>
      </c>
      <c r="R1108" s="17">
        <v>414.60683832000001</v>
      </c>
      <c r="S1108" s="17">
        <v>336.66824079000003</v>
      </c>
      <c r="T1108" s="17">
        <v>1236.8703324999999</v>
      </c>
    </row>
    <row r="1109" spans="1:20" x14ac:dyDescent="0.25">
      <c r="A1109" s="4" t="s">
        <v>632</v>
      </c>
      <c r="B1109" s="4">
        <v>2039</v>
      </c>
      <c r="C1109" s="17">
        <v>11609.668614</v>
      </c>
      <c r="D1109" s="17">
        <v>78.460470473000001</v>
      </c>
      <c r="E1109" s="17">
        <v>46.709516073000003</v>
      </c>
      <c r="F1109" s="17">
        <v>129.13783544</v>
      </c>
      <c r="G1109" s="17">
        <v>161.98394877000001</v>
      </c>
      <c r="H1109" s="17">
        <v>86.489777798000006</v>
      </c>
      <c r="I1109" s="17">
        <v>153.04166706000001</v>
      </c>
      <c r="J1109" s="17">
        <v>105.1088084</v>
      </c>
      <c r="K1109" s="17">
        <v>191.91318448999999</v>
      </c>
      <c r="L1109" s="17">
        <v>1314.2601735000001</v>
      </c>
      <c r="M1109" s="17">
        <v>6164.6727957000003</v>
      </c>
      <c r="N1109" s="17">
        <v>1938.5415344</v>
      </c>
      <c r="O1109" s="17">
        <v>609.81136230000004</v>
      </c>
      <c r="P1109" s="17">
        <v>426.12762347</v>
      </c>
      <c r="Q1109" s="17">
        <v>203.40991647000001</v>
      </c>
      <c r="R1109" s="17">
        <v>416.29177076000002</v>
      </c>
      <c r="S1109" s="17">
        <v>344.64025325</v>
      </c>
      <c r="T1109" s="17">
        <v>1239.3489022000001</v>
      </c>
    </row>
    <row r="1110" spans="1:20" x14ac:dyDescent="0.25">
      <c r="A1110" s="4" t="s">
        <v>550</v>
      </c>
      <c r="B1110" s="4">
        <v>2024</v>
      </c>
      <c r="C1110" s="17">
        <v>7281</v>
      </c>
      <c r="D1110" s="17">
        <v>36</v>
      </c>
      <c r="E1110" s="17">
        <v>17</v>
      </c>
      <c r="F1110" s="17">
        <v>44</v>
      </c>
      <c r="G1110" s="17">
        <v>66</v>
      </c>
      <c r="H1110" s="17">
        <v>34</v>
      </c>
      <c r="I1110" s="17">
        <v>62</v>
      </c>
      <c r="J1110" s="17">
        <v>33</v>
      </c>
      <c r="K1110" s="17">
        <v>83</v>
      </c>
      <c r="L1110" s="17">
        <v>1111</v>
      </c>
      <c r="M1110" s="17">
        <v>4033</v>
      </c>
      <c r="N1110" s="17">
        <v>900</v>
      </c>
      <c r="O1110" s="17">
        <v>423</v>
      </c>
      <c r="P1110" s="17">
        <v>325</v>
      </c>
      <c r="Q1110" s="17">
        <v>114</v>
      </c>
      <c r="R1110" s="17">
        <v>163</v>
      </c>
      <c r="S1110" s="17">
        <v>129</v>
      </c>
      <c r="T1110" s="17">
        <v>862</v>
      </c>
    </row>
    <row r="1111" spans="1:20" x14ac:dyDescent="0.25">
      <c r="A1111" s="4" t="s">
        <v>550</v>
      </c>
      <c r="B1111" s="4">
        <v>2025</v>
      </c>
      <c r="C1111" s="17">
        <v>7361.3551710000002</v>
      </c>
      <c r="D1111" s="17">
        <v>37.444488370999998</v>
      </c>
      <c r="E1111" s="17">
        <v>18.453747897</v>
      </c>
      <c r="F1111" s="17">
        <v>48.996109371999999</v>
      </c>
      <c r="G1111" s="17">
        <v>70.478832517000001</v>
      </c>
      <c r="H1111" s="17">
        <v>30.902709356999999</v>
      </c>
      <c r="I1111" s="17">
        <v>70.751384982000005</v>
      </c>
      <c r="J1111" s="17">
        <v>46.183716467000004</v>
      </c>
      <c r="K1111" s="17">
        <v>87.672349814</v>
      </c>
      <c r="L1111" s="17">
        <v>1099.8039415999999</v>
      </c>
      <c r="M1111" s="17">
        <v>4105.5881863000004</v>
      </c>
      <c r="N1111" s="17">
        <v>896.27450112999998</v>
      </c>
      <c r="O1111" s="17">
        <v>424.24298303</v>
      </c>
      <c r="P1111" s="17">
        <v>320.32531833000002</v>
      </c>
      <c r="Q1111" s="17">
        <v>104.23690185</v>
      </c>
      <c r="R1111" s="17">
        <v>175.37317816000001</v>
      </c>
      <c r="S1111" s="17">
        <v>147.83781081000001</v>
      </c>
      <c r="T1111" s="17">
        <v>848.80520321999995</v>
      </c>
    </row>
    <row r="1112" spans="1:20" x14ac:dyDescent="0.25">
      <c r="A1112" s="4" t="s">
        <v>550</v>
      </c>
      <c r="B1112" s="4">
        <v>2026</v>
      </c>
      <c r="C1112" s="17">
        <v>7379.8251946</v>
      </c>
      <c r="D1112" s="17">
        <v>38.007574175999999</v>
      </c>
      <c r="E1112" s="17">
        <v>16.447704604999998</v>
      </c>
      <c r="F1112" s="17">
        <v>55.111113807000002</v>
      </c>
      <c r="G1112" s="17">
        <v>68.985414048999999</v>
      </c>
      <c r="H1112" s="17">
        <v>33.434681982999997</v>
      </c>
      <c r="I1112" s="17">
        <v>70.178673216999996</v>
      </c>
      <c r="J1112" s="17">
        <v>48.550229510999998</v>
      </c>
      <c r="K1112" s="17">
        <v>94.099263544999999</v>
      </c>
      <c r="L1112" s="17">
        <v>1064.2062972000001</v>
      </c>
      <c r="M1112" s="17">
        <v>4153.7952904000003</v>
      </c>
      <c r="N1112" s="17">
        <v>881.90024453000001</v>
      </c>
      <c r="O1112" s="17">
        <v>440.56255519000001</v>
      </c>
      <c r="P1112" s="17">
        <v>315.40549906000001</v>
      </c>
      <c r="Q1112" s="17">
        <v>99.140653426</v>
      </c>
      <c r="R1112" s="17">
        <v>178.55180664</v>
      </c>
      <c r="S1112" s="17">
        <v>152.16358471000001</v>
      </c>
      <c r="T1112" s="17">
        <v>855.10870766999994</v>
      </c>
    </row>
    <row r="1113" spans="1:20" x14ac:dyDescent="0.25">
      <c r="A1113" s="4" t="s">
        <v>550</v>
      </c>
      <c r="B1113" s="4">
        <v>2027</v>
      </c>
      <c r="C1113" s="17">
        <v>7376.8958924999997</v>
      </c>
      <c r="D1113" s="17">
        <v>38.744634069</v>
      </c>
      <c r="E1113" s="17">
        <v>27.414685122000002</v>
      </c>
      <c r="F1113" s="17">
        <v>58.120436869000002</v>
      </c>
      <c r="G1113" s="17">
        <v>60.471468827999999</v>
      </c>
      <c r="H1113" s="17">
        <v>33.874135535999997</v>
      </c>
      <c r="I1113" s="17">
        <v>68.584625544000005</v>
      </c>
      <c r="J1113" s="17">
        <v>50.593771967000002</v>
      </c>
      <c r="K1113" s="17">
        <v>100.09516249000001</v>
      </c>
      <c r="L1113" s="17">
        <v>1009.667566</v>
      </c>
      <c r="M1113" s="17">
        <v>4184.0474147000004</v>
      </c>
      <c r="N1113" s="17">
        <v>901.70438215000001</v>
      </c>
      <c r="O1113" s="17">
        <v>434.81699609999998</v>
      </c>
      <c r="P1113" s="17">
        <v>314.14528503000003</v>
      </c>
      <c r="Q1113" s="17">
        <v>94.615328128000002</v>
      </c>
      <c r="R1113" s="17">
        <v>184.75122489</v>
      </c>
      <c r="S1113" s="17">
        <v>153.05253304999999</v>
      </c>
      <c r="T1113" s="17">
        <v>843.57760925000002</v>
      </c>
    </row>
    <row r="1114" spans="1:20" x14ac:dyDescent="0.25">
      <c r="A1114" s="4" t="s">
        <v>550</v>
      </c>
      <c r="B1114" s="4">
        <v>2028</v>
      </c>
      <c r="C1114" s="17">
        <v>7341.2125073999996</v>
      </c>
      <c r="D1114" s="17">
        <v>39.174365872999999</v>
      </c>
      <c r="E1114" s="17">
        <v>19.43778262</v>
      </c>
      <c r="F1114" s="17">
        <v>58.817605530000002</v>
      </c>
      <c r="G1114" s="17">
        <v>61.761440387999997</v>
      </c>
      <c r="H1114" s="17">
        <v>41.958772013999997</v>
      </c>
      <c r="I1114" s="17">
        <v>65.629862670999998</v>
      </c>
      <c r="J1114" s="17">
        <v>53.865137603999997</v>
      </c>
      <c r="K1114" s="17">
        <v>103.84658324</v>
      </c>
      <c r="L1114" s="17">
        <v>964.48330438000005</v>
      </c>
      <c r="M1114" s="17">
        <v>4179.5188104999997</v>
      </c>
      <c r="N1114" s="17">
        <v>919.86688044000005</v>
      </c>
      <c r="O1114" s="17">
        <v>422.07400467000002</v>
      </c>
      <c r="P1114" s="17">
        <v>318.75877011</v>
      </c>
      <c r="Q1114" s="17">
        <v>92.019187419000005</v>
      </c>
      <c r="R1114" s="17">
        <v>179.19119441000001</v>
      </c>
      <c r="S1114" s="17">
        <v>161.45377228999999</v>
      </c>
      <c r="T1114" s="17">
        <v>832.8519622</v>
      </c>
    </row>
    <row r="1115" spans="1:20" x14ac:dyDescent="0.25">
      <c r="A1115" s="4" t="s">
        <v>550</v>
      </c>
      <c r="B1115" s="4">
        <v>2029</v>
      </c>
      <c r="C1115" s="17">
        <v>7301.0574251999997</v>
      </c>
      <c r="D1115" s="17">
        <v>39.631791829999997</v>
      </c>
      <c r="E1115" s="17">
        <v>16.003656886000002</v>
      </c>
      <c r="F1115" s="17">
        <v>59.542579971999999</v>
      </c>
      <c r="G1115" s="17">
        <v>66.430139260999994</v>
      </c>
      <c r="H1115" s="17">
        <v>44.311472502999997</v>
      </c>
      <c r="I1115" s="17">
        <v>61.935649271999999</v>
      </c>
      <c r="J1115" s="17">
        <v>57.178887881999998</v>
      </c>
      <c r="K1115" s="17">
        <v>105.15592536</v>
      </c>
      <c r="L1115" s="17">
        <v>908.90562342999999</v>
      </c>
      <c r="M1115" s="17">
        <v>4195.1016050999997</v>
      </c>
      <c r="N1115" s="17">
        <v>925.52474962999997</v>
      </c>
      <c r="O1115" s="17">
        <v>431.70695677999998</v>
      </c>
      <c r="P1115" s="17">
        <v>297.92836819000001</v>
      </c>
      <c r="Q1115" s="17">
        <v>91.700019130000001</v>
      </c>
      <c r="R1115" s="17">
        <v>181.60816795</v>
      </c>
      <c r="S1115" s="17">
        <v>163.42600966000001</v>
      </c>
      <c r="T1115" s="17">
        <v>821.33534410000004</v>
      </c>
    </row>
    <row r="1116" spans="1:20" x14ac:dyDescent="0.25">
      <c r="A1116" s="4" t="s">
        <v>550</v>
      </c>
      <c r="B1116" s="4">
        <v>2030</v>
      </c>
      <c r="C1116" s="17">
        <v>7256.2944680000001</v>
      </c>
      <c r="D1116" s="17">
        <v>40.158341565999997</v>
      </c>
      <c r="E1116" s="17">
        <v>18.477464503</v>
      </c>
      <c r="F1116" s="17">
        <v>60.229973428000001</v>
      </c>
      <c r="G1116" s="17">
        <v>67.946656133000005</v>
      </c>
      <c r="H1116" s="17">
        <v>33.806718539999999</v>
      </c>
      <c r="I1116" s="17">
        <v>71.143461430000002</v>
      </c>
      <c r="J1116" s="17">
        <v>54.854338448</v>
      </c>
      <c r="K1116" s="17">
        <v>106.22377604</v>
      </c>
      <c r="L1116" s="17">
        <v>883.76008980999995</v>
      </c>
      <c r="M1116" s="17">
        <v>4173.4433532000003</v>
      </c>
      <c r="N1116" s="17">
        <v>947.15714749000006</v>
      </c>
      <c r="O1116" s="17">
        <v>417.30711330999998</v>
      </c>
      <c r="P1116" s="17">
        <v>276.08867928000001</v>
      </c>
      <c r="Q1116" s="17">
        <v>105.69735485</v>
      </c>
      <c r="R1116" s="17">
        <v>186.81243563000001</v>
      </c>
      <c r="S1116" s="17">
        <v>159.80451841999999</v>
      </c>
      <c r="T1116" s="17">
        <v>799.09314744999995</v>
      </c>
    </row>
    <row r="1117" spans="1:20" x14ac:dyDescent="0.25">
      <c r="A1117" s="4" t="s">
        <v>550</v>
      </c>
      <c r="B1117" s="4">
        <v>2031</v>
      </c>
      <c r="C1117" s="17">
        <v>7211.2341263999997</v>
      </c>
      <c r="D1117" s="17">
        <v>40.838572704000001</v>
      </c>
      <c r="E1117" s="17">
        <v>18.578097675999999</v>
      </c>
      <c r="F1117" s="17">
        <v>61.256209318000003</v>
      </c>
      <c r="G1117" s="17">
        <v>69.115076501000004</v>
      </c>
      <c r="H1117" s="17">
        <v>32.935725875999999</v>
      </c>
      <c r="I1117" s="17">
        <v>73.429570894999998</v>
      </c>
      <c r="J1117" s="17">
        <v>49.922791797000002</v>
      </c>
      <c r="K1117" s="17">
        <v>109.05589768</v>
      </c>
      <c r="L1117" s="17">
        <v>863.29889276999995</v>
      </c>
      <c r="M1117" s="17">
        <v>4156.1002575000002</v>
      </c>
      <c r="N1117" s="17">
        <v>950.76879855000004</v>
      </c>
      <c r="O1117" s="17">
        <v>404.40981864000003</v>
      </c>
      <c r="P1117" s="17">
        <v>274.85992979999997</v>
      </c>
      <c r="Q1117" s="17">
        <v>106.66448674</v>
      </c>
      <c r="R1117" s="17">
        <v>189.7879562</v>
      </c>
      <c r="S1117" s="17">
        <v>156.28808857000001</v>
      </c>
      <c r="T1117" s="17">
        <v>785.93423517999997</v>
      </c>
    </row>
    <row r="1118" spans="1:20" x14ac:dyDescent="0.25">
      <c r="A1118" s="4" t="s">
        <v>550</v>
      </c>
      <c r="B1118" s="4">
        <v>2032</v>
      </c>
      <c r="C1118" s="17">
        <v>7167.1159428999999</v>
      </c>
      <c r="D1118" s="17">
        <v>41.608296072999998</v>
      </c>
      <c r="E1118" s="17">
        <v>18.937751766000002</v>
      </c>
      <c r="F1118" s="17">
        <v>62.533806198000001</v>
      </c>
      <c r="G1118" s="17">
        <v>70.428826338999997</v>
      </c>
      <c r="H1118" s="17">
        <v>35.080420296</v>
      </c>
      <c r="I1118" s="17">
        <v>71.208847262999996</v>
      </c>
      <c r="J1118" s="17">
        <v>48.018687944</v>
      </c>
      <c r="K1118" s="17">
        <v>111.67590482999999</v>
      </c>
      <c r="L1118" s="17">
        <v>849.16529866999997</v>
      </c>
      <c r="M1118" s="17">
        <v>4105.8433211000001</v>
      </c>
      <c r="N1118" s="17">
        <v>970.78817375999995</v>
      </c>
      <c r="O1118" s="17">
        <v>399.4673909</v>
      </c>
      <c r="P1118" s="17">
        <v>269.17310574999999</v>
      </c>
      <c r="Q1118" s="17">
        <v>113.18611199</v>
      </c>
      <c r="R1118" s="17">
        <v>193.50868037999999</v>
      </c>
      <c r="S1118" s="17">
        <v>154.30795549999999</v>
      </c>
      <c r="T1118" s="17">
        <v>781.82660864000002</v>
      </c>
    </row>
    <row r="1119" spans="1:20" x14ac:dyDescent="0.25">
      <c r="A1119" s="4" t="s">
        <v>550</v>
      </c>
      <c r="B1119" s="4">
        <v>2033</v>
      </c>
      <c r="C1119" s="17">
        <v>7117.6282898999998</v>
      </c>
      <c r="D1119" s="17">
        <v>42.415885455999998</v>
      </c>
      <c r="E1119" s="17">
        <v>19.331821037000001</v>
      </c>
      <c r="F1119" s="17">
        <v>63.994791313999997</v>
      </c>
      <c r="G1119" s="17">
        <v>72.044078806000002</v>
      </c>
      <c r="H1119" s="17">
        <v>34.724937236000002</v>
      </c>
      <c r="I1119" s="17">
        <v>72.905191126000005</v>
      </c>
      <c r="J1119" s="17">
        <v>48.029987140999999</v>
      </c>
      <c r="K1119" s="17">
        <v>108.81777142</v>
      </c>
      <c r="L1119" s="17">
        <v>837.88542379</v>
      </c>
      <c r="M1119" s="17">
        <v>4055.7896099</v>
      </c>
      <c r="N1119" s="17">
        <v>987.57599153000001</v>
      </c>
      <c r="O1119" s="17">
        <v>391.01604017</v>
      </c>
      <c r="P1119" s="17">
        <v>261.14887333000001</v>
      </c>
      <c r="Q1119" s="17">
        <v>121.94788766000001</v>
      </c>
      <c r="R1119" s="17">
        <v>197.78657661</v>
      </c>
      <c r="S1119" s="17">
        <v>155.66011549999999</v>
      </c>
      <c r="T1119" s="17">
        <v>774.11280116</v>
      </c>
    </row>
    <row r="1120" spans="1:20" x14ac:dyDescent="0.25">
      <c r="A1120" s="4" t="s">
        <v>550</v>
      </c>
      <c r="B1120" s="4">
        <v>2034</v>
      </c>
      <c r="C1120" s="17">
        <v>7067.0789394000003</v>
      </c>
      <c r="D1120" s="17">
        <v>43.158071739</v>
      </c>
      <c r="E1120" s="17">
        <v>19.780175395000001</v>
      </c>
      <c r="F1120" s="17">
        <v>65.605889132000001</v>
      </c>
      <c r="G1120" s="17">
        <v>74.025975869999996</v>
      </c>
      <c r="H1120" s="17">
        <v>35.493394871</v>
      </c>
      <c r="I1120" s="17">
        <v>64.916399850000005</v>
      </c>
      <c r="J1120" s="17">
        <v>56.529610712999997</v>
      </c>
      <c r="K1120" s="17">
        <v>103.79399328</v>
      </c>
      <c r="L1120" s="17">
        <v>830.01777138</v>
      </c>
      <c r="M1120" s="17">
        <v>4001.0535218999999</v>
      </c>
      <c r="N1120" s="17">
        <v>1005.4078698</v>
      </c>
      <c r="O1120" s="17">
        <v>398.50791795999999</v>
      </c>
      <c r="P1120" s="17">
        <v>244.07751666999999</v>
      </c>
      <c r="Q1120" s="17">
        <v>124.71083092000001</v>
      </c>
      <c r="R1120" s="17">
        <v>202.57011213999999</v>
      </c>
      <c r="S1120" s="17">
        <v>156.93940542999999</v>
      </c>
      <c r="T1120" s="17">
        <v>767.29626555000004</v>
      </c>
    </row>
    <row r="1121" spans="1:20" x14ac:dyDescent="0.25">
      <c r="A1121" s="4" t="s">
        <v>550</v>
      </c>
      <c r="B1121" s="4">
        <v>2035</v>
      </c>
      <c r="C1121" s="17">
        <v>7022.426598</v>
      </c>
      <c r="D1121" s="17">
        <v>43.863884984999999</v>
      </c>
      <c r="E1121" s="17">
        <v>20.336372962999999</v>
      </c>
      <c r="F1121" s="17">
        <v>67.328710212000004</v>
      </c>
      <c r="G1121" s="17">
        <v>76.547598319000002</v>
      </c>
      <c r="H1121" s="17">
        <v>36.395281140000002</v>
      </c>
      <c r="I1121" s="17">
        <v>63.466227289999999</v>
      </c>
      <c r="J1121" s="17">
        <v>57.066551032</v>
      </c>
      <c r="K1121" s="17">
        <v>101.56020118000001</v>
      </c>
      <c r="L1121" s="17">
        <v>821.14324250000004</v>
      </c>
      <c r="M1121" s="17">
        <v>3943.4446889000001</v>
      </c>
      <c r="N1121" s="17">
        <v>1025.0644259000001</v>
      </c>
      <c r="O1121" s="17">
        <v>402.24957171</v>
      </c>
      <c r="P1121" s="17">
        <v>244.25726191000001</v>
      </c>
      <c r="Q1121" s="17">
        <v>119.70258004</v>
      </c>
      <c r="R1121" s="17">
        <v>208.07656648</v>
      </c>
      <c r="S1121" s="17">
        <v>156.92805945999999</v>
      </c>
      <c r="T1121" s="17">
        <v>766.20941366</v>
      </c>
    </row>
    <row r="1122" spans="1:20" x14ac:dyDescent="0.25">
      <c r="A1122" s="4" t="s">
        <v>550</v>
      </c>
      <c r="B1122" s="4">
        <v>2036</v>
      </c>
      <c r="C1122" s="17">
        <v>6976.0696988999998</v>
      </c>
      <c r="D1122" s="17">
        <v>44.319026651999998</v>
      </c>
      <c r="E1122" s="17">
        <v>21.099449831000001</v>
      </c>
      <c r="F1122" s="17">
        <v>68.915721231000006</v>
      </c>
      <c r="G1122" s="17">
        <v>79.353212857000003</v>
      </c>
      <c r="H1122" s="17">
        <v>37.444589117</v>
      </c>
      <c r="I1122" s="17">
        <v>64.152683730999996</v>
      </c>
      <c r="J1122" s="17">
        <v>56.969048770000001</v>
      </c>
      <c r="K1122" s="17">
        <v>101.09980016</v>
      </c>
      <c r="L1122" s="17">
        <v>808.34278566</v>
      </c>
      <c r="M1122" s="17">
        <v>3885.9677829000002</v>
      </c>
      <c r="N1122" s="17">
        <v>1062.1153116</v>
      </c>
      <c r="O1122" s="17">
        <v>372.37489948000001</v>
      </c>
      <c r="P1122" s="17">
        <v>257.63224782999998</v>
      </c>
      <c r="Q1122" s="17">
        <v>116.28313918000001</v>
      </c>
      <c r="R1122" s="17">
        <v>213.68741057</v>
      </c>
      <c r="S1122" s="17">
        <v>158.56632162</v>
      </c>
      <c r="T1122" s="17">
        <v>746.29028648999997</v>
      </c>
    </row>
    <row r="1123" spans="1:20" x14ac:dyDescent="0.25">
      <c r="A1123" s="4" t="s">
        <v>550</v>
      </c>
      <c r="B1123" s="4">
        <v>2037</v>
      </c>
      <c r="C1123" s="17">
        <v>6929.9435867000002</v>
      </c>
      <c r="D1123" s="17">
        <v>44.510624469</v>
      </c>
      <c r="E1123" s="17">
        <v>21.976838261000001</v>
      </c>
      <c r="F1123" s="17">
        <v>70.156873746000002</v>
      </c>
      <c r="G1123" s="17">
        <v>82.319021660999994</v>
      </c>
      <c r="H1123" s="17">
        <v>38.79577372</v>
      </c>
      <c r="I1123" s="17">
        <v>63.821807348999997</v>
      </c>
      <c r="J1123" s="17">
        <v>49.838311085000001</v>
      </c>
      <c r="K1123" s="17">
        <v>109.11118129</v>
      </c>
      <c r="L1123" s="17">
        <v>793.30228624999995</v>
      </c>
      <c r="M1123" s="17">
        <v>3833.6509068</v>
      </c>
      <c r="N1123" s="17">
        <v>1094.3134447</v>
      </c>
      <c r="O1123" s="17">
        <v>358.60521131000002</v>
      </c>
      <c r="P1123" s="17">
        <v>254.27746712999999</v>
      </c>
      <c r="Q1123" s="17">
        <v>115.26383896</v>
      </c>
      <c r="R1123" s="17">
        <v>218.96335814</v>
      </c>
      <c r="S1123" s="17">
        <v>152.45589215000001</v>
      </c>
      <c r="T1123" s="17">
        <v>728.14651739999999</v>
      </c>
    </row>
    <row r="1124" spans="1:20" x14ac:dyDescent="0.25">
      <c r="A1124" s="4" t="s">
        <v>550</v>
      </c>
      <c r="B1124" s="4">
        <v>2038</v>
      </c>
      <c r="C1124" s="17">
        <v>6882.3459290000001</v>
      </c>
      <c r="D1124" s="17">
        <v>44.419017869000001</v>
      </c>
      <c r="E1124" s="17">
        <v>22.989353668</v>
      </c>
      <c r="F1124" s="17">
        <v>70.899901060000005</v>
      </c>
      <c r="G1124" s="17">
        <v>85.217633133999996</v>
      </c>
      <c r="H1124" s="17">
        <v>40.474061390000003</v>
      </c>
      <c r="I1124" s="17">
        <v>65.504263182000003</v>
      </c>
      <c r="J1124" s="17">
        <v>47.473271633000003</v>
      </c>
      <c r="K1124" s="17">
        <v>109.65695761000001</v>
      </c>
      <c r="L1124" s="17">
        <v>779.30093470999998</v>
      </c>
      <c r="M1124" s="17">
        <v>3788.4033092</v>
      </c>
      <c r="N1124" s="17">
        <v>1112.3741906</v>
      </c>
      <c r="O1124" s="17">
        <v>350.29351665000002</v>
      </c>
      <c r="P1124" s="17">
        <v>247.05404440999999</v>
      </c>
      <c r="Q1124" s="17">
        <v>118.28547388</v>
      </c>
      <c r="R1124" s="17">
        <v>223.52590573000001</v>
      </c>
      <c r="S1124" s="17">
        <v>153.45159620000001</v>
      </c>
      <c r="T1124" s="17">
        <v>715.63303494000002</v>
      </c>
    </row>
    <row r="1125" spans="1:20" x14ac:dyDescent="0.25">
      <c r="A1125" s="4" t="s">
        <v>550</v>
      </c>
      <c r="B1125" s="4">
        <v>2039</v>
      </c>
      <c r="C1125" s="17">
        <v>6840.1825748000001</v>
      </c>
      <c r="D1125" s="17">
        <v>44.069489595999997</v>
      </c>
      <c r="E1125" s="17">
        <v>24.089352729000002</v>
      </c>
      <c r="F1125" s="17">
        <v>71.236346049000005</v>
      </c>
      <c r="G1125" s="17">
        <v>87.891356617</v>
      </c>
      <c r="H1125" s="17">
        <v>42.460274462999998</v>
      </c>
      <c r="I1125" s="17">
        <v>67.732825812000002</v>
      </c>
      <c r="J1125" s="17">
        <v>47.399768086999998</v>
      </c>
      <c r="K1125" s="17">
        <v>109.22107895000001</v>
      </c>
      <c r="L1125" s="17">
        <v>763.24952058999997</v>
      </c>
      <c r="M1125" s="17">
        <v>3732.8925441000001</v>
      </c>
      <c r="N1125" s="17">
        <v>1130.1408638</v>
      </c>
      <c r="O1125" s="17">
        <v>359.23835374999999</v>
      </c>
      <c r="P1125" s="17">
        <v>253.92431286999999</v>
      </c>
      <c r="Q1125" s="17">
        <v>106.63648739999999</v>
      </c>
      <c r="R1125" s="17">
        <v>227.28654499000001</v>
      </c>
      <c r="S1125" s="17">
        <v>157.59286836000001</v>
      </c>
      <c r="T1125" s="17">
        <v>719.79915401999995</v>
      </c>
    </row>
    <row r="1126" spans="1:20" x14ac:dyDescent="0.25">
      <c r="A1126" s="4" t="s">
        <v>551</v>
      </c>
      <c r="B1126" s="4">
        <v>2024</v>
      </c>
      <c r="C1126" s="17">
        <v>4259</v>
      </c>
      <c r="D1126" s="17">
        <v>26</v>
      </c>
      <c r="E1126" s="17">
        <v>15</v>
      </c>
      <c r="F1126" s="17">
        <v>39</v>
      </c>
      <c r="G1126" s="17">
        <v>42</v>
      </c>
      <c r="H1126" s="17">
        <v>29</v>
      </c>
      <c r="I1126" s="17">
        <v>50</v>
      </c>
      <c r="J1126" s="17">
        <v>30</v>
      </c>
      <c r="K1126" s="17">
        <v>43</v>
      </c>
      <c r="L1126" s="17">
        <v>431</v>
      </c>
      <c r="M1126" s="17">
        <v>2508</v>
      </c>
      <c r="N1126" s="17">
        <v>515</v>
      </c>
      <c r="O1126" s="17">
        <v>287</v>
      </c>
      <c r="P1126" s="17">
        <v>192</v>
      </c>
      <c r="Q1126" s="17">
        <v>52</v>
      </c>
      <c r="R1126" s="17">
        <v>122</v>
      </c>
      <c r="S1126" s="17">
        <v>109</v>
      </c>
      <c r="T1126" s="17">
        <v>531</v>
      </c>
    </row>
    <row r="1127" spans="1:20" x14ac:dyDescent="0.25">
      <c r="A1127" s="4" t="s">
        <v>551</v>
      </c>
      <c r="B1127" s="4">
        <v>2025</v>
      </c>
      <c r="C1127" s="17">
        <v>4307.2799805000004</v>
      </c>
      <c r="D1127" s="17">
        <v>28.695576405000001</v>
      </c>
      <c r="E1127" s="17">
        <v>8.7748009313999997</v>
      </c>
      <c r="F1127" s="17">
        <v>41.299672651999998</v>
      </c>
      <c r="G1127" s="17">
        <v>46.236924645999999</v>
      </c>
      <c r="H1127" s="17">
        <v>26.525363990999999</v>
      </c>
      <c r="I1127" s="17">
        <v>50.303469763999999</v>
      </c>
      <c r="J1127" s="17">
        <v>39.429224081999998</v>
      </c>
      <c r="K1127" s="17">
        <v>54.814798217000003</v>
      </c>
      <c r="L1127" s="17">
        <v>481.20771017999999</v>
      </c>
      <c r="M1127" s="17">
        <v>2482.3198527999998</v>
      </c>
      <c r="N1127" s="17">
        <v>524.14365968000004</v>
      </c>
      <c r="O1127" s="17">
        <v>273.11819249000001</v>
      </c>
      <c r="P1127" s="17">
        <v>197.6100921</v>
      </c>
      <c r="Q1127" s="17">
        <v>52.800642521</v>
      </c>
      <c r="R1127" s="17">
        <v>125.00697463</v>
      </c>
      <c r="S1127" s="17">
        <v>116.25805784000001</v>
      </c>
      <c r="T1127" s="17">
        <v>523.52892711000004</v>
      </c>
    </row>
    <row r="1128" spans="1:20" x14ac:dyDescent="0.25">
      <c r="A1128" s="4" t="s">
        <v>551</v>
      </c>
      <c r="B1128" s="4">
        <v>2026</v>
      </c>
      <c r="C1128" s="17">
        <v>4330.3303003999999</v>
      </c>
      <c r="D1128" s="17">
        <v>29.104084865000001</v>
      </c>
      <c r="E1128" s="17">
        <v>11.736369436</v>
      </c>
      <c r="F1128" s="17">
        <v>44.049652555999998</v>
      </c>
      <c r="G1128" s="17">
        <v>48.973471422000003</v>
      </c>
      <c r="H1128" s="17">
        <v>22.670312295999999</v>
      </c>
      <c r="I1128" s="17">
        <v>49.784017550000002</v>
      </c>
      <c r="J1128" s="17">
        <v>38.402063753</v>
      </c>
      <c r="K1128" s="17">
        <v>63.396488335999997</v>
      </c>
      <c r="L1128" s="17">
        <v>495.91526693999998</v>
      </c>
      <c r="M1128" s="17">
        <v>2469.1023737</v>
      </c>
      <c r="N1128" s="17">
        <v>539.46797311</v>
      </c>
      <c r="O1128" s="17">
        <v>267.2921106</v>
      </c>
      <c r="P1128" s="17">
        <v>200.56187308</v>
      </c>
      <c r="Q1128" s="17">
        <v>49.874242785</v>
      </c>
      <c r="R1128" s="17">
        <v>133.86357828000001</v>
      </c>
      <c r="S1128" s="17">
        <v>110.8563936</v>
      </c>
      <c r="T1128" s="17">
        <v>517.72822646999998</v>
      </c>
    </row>
    <row r="1129" spans="1:20" x14ac:dyDescent="0.25">
      <c r="A1129" s="4" t="s">
        <v>551</v>
      </c>
      <c r="B1129" s="4">
        <v>2027</v>
      </c>
      <c r="C1129" s="17">
        <v>4330.4188102999997</v>
      </c>
      <c r="D1129" s="17">
        <v>29.204041595</v>
      </c>
      <c r="E1129" s="17">
        <v>15.543053867999999</v>
      </c>
      <c r="F1129" s="17">
        <v>47.224681087999997</v>
      </c>
      <c r="G1129" s="17">
        <v>47.523333199</v>
      </c>
      <c r="H1129" s="17">
        <v>19.729301023000001</v>
      </c>
      <c r="I1129" s="17">
        <v>52.582278183</v>
      </c>
      <c r="J1129" s="17">
        <v>39.975579639000003</v>
      </c>
      <c r="K1129" s="17">
        <v>66.034951747999997</v>
      </c>
      <c r="L1129" s="17">
        <v>510.16370891000003</v>
      </c>
      <c r="M1129" s="17">
        <v>2434.6698741999999</v>
      </c>
      <c r="N1129" s="17">
        <v>548.21157010000002</v>
      </c>
      <c r="O1129" s="17">
        <v>263.00600928</v>
      </c>
      <c r="P1129" s="17">
        <v>204.65474186</v>
      </c>
      <c r="Q1129" s="17">
        <v>51.895685647000001</v>
      </c>
      <c r="R1129" s="17">
        <v>139.49510975000001</v>
      </c>
      <c r="S1129" s="17">
        <v>112.28715884</v>
      </c>
      <c r="T1129" s="17">
        <v>519.55643679000002</v>
      </c>
    </row>
    <row r="1130" spans="1:20" x14ac:dyDescent="0.25">
      <c r="A1130" s="4" t="s">
        <v>551</v>
      </c>
      <c r="B1130" s="4">
        <v>2028</v>
      </c>
      <c r="C1130" s="17">
        <v>4321.6237130999998</v>
      </c>
      <c r="D1130" s="17">
        <v>29.136146286999999</v>
      </c>
      <c r="E1130" s="17">
        <v>12.006987555</v>
      </c>
      <c r="F1130" s="17">
        <v>47.453049526999997</v>
      </c>
      <c r="G1130" s="17">
        <v>52.687835290000002</v>
      </c>
      <c r="H1130" s="17">
        <v>25.551383547</v>
      </c>
      <c r="I1130" s="17">
        <v>49.313305141000001</v>
      </c>
      <c r="J1130" s="17">
        <v>34.045430721999999</v>
      </c>
      <c r="K1130" s="17">
        <v>72.719800234000004</v>
      </c>
      <c r="L1130" s="17">
        <v>526.15494892000004</v>
      </c>
      <c r="M1130" s="17">
        <v>2388.258566</v>
      </c>
      <c r="N1130" s="17">
        <v>566.34340352000004</v>
      </c>
      <c r="O1130" s="17">
        <v>262.46248859999997</v>
      </c>
      <c r="P1130" s="17">
        <v>206.05461668999999</v>
      </c>
      <c r="Q1130" s="17">
        <v>49.435751115999999</v>
      </c>
      <c r="R1130" s="17">
        <v>141.28401865999999</v>
      </c>
      <c r="S1130" s="17">
        <v>108.91011940999999</v>
      </c>
      <c r="T1130" s="17">
        <v>517.95285640999998</v>
      </c>
    </row>
    <row r="1131" spans="1:20" x14ac:dyDescent="0.25">
      <c r="A1131" s="4" t="s">
        <v>551</v>
      </c>
      <c r="B1131" s="4">
        <v>2029</v>
      </c>
      <c r="C1131" s="17">
        <v>4303.4739151000003</v>
      </c>
      <c r="D1131" s="17">
        <v>28.852015377000001</v>
      </c>
      <c r="E1131" s="17">
        <v>14.293888092</v>
      </c>
      <c r="F1131" s="17">
        <v>47.414611473000001</v>
      </c>
      <c r="G1131" s="17">
        <v>55.931711812000003</v>
      </c>
      <c r="H1131" s="17">
        <v>25.987909313999999</v>
      </c>
      <c r="I1131" s="17">
        <v>43.525959016000002</v>
      </c>
      <c r="J1131" s="17">
        <v>37.949965603000003</v>
      </c>
      <c r="K1131" s="17">
        <v>71.240217455000007</v>
      </c>
      <c r="L1131" s="17">
        <v>524.80460447999997</v>
      </c>
      <c r="M1131" s="17">
        <v>2381.2084094000002</v>
      </c>
      <c r="N1131" s="17">
        <v>555.34920821000003</v>
      </c>
      <c r="O1131" s="17">
        <v>252.27890263</v>
      </c>
      <c r="P1131" s="17">
        <v>208.1787913</v>
      </c>
      <c r="Q1131" s="17">
        <v>56.457720952999999</v>
      </c>
      <c r="R1131" s="17">
        <v>146.49222675999999</v>
      </c>
      <c r="S1131" s="17">
        <v>107.46383393000001</v>
      </c>
      <c r="T1131" s="17">
        <v>516.91541487999996</v>
      </c>
    </row>
    <row r="1132" spans="1:20" x14ac:dyDescent="0.25">
      <c r="A1132" s="4" t="s">
        <v>551</v>
      </c>
      <c r="B1132" s="4">
        <v>2030</v>
      </c>
      <c r="C1132" s="17">
        <v>4362.7392343000001</v>
      </c>
      <c r="D1132" s="17">
        <v>29.505341872999999</v>
      </c>
      <c r="E1132" s="17">
        <v>14.831453682999999</v>
      </c>
      <c r="F1132" s="17">
        <v>49.091971874999999</v>
      </c>
      <c r="G1132" s="17">
        <v>61.973505226999997</v>
      </c>
      <c r="H1132" s="17">
        <v>26.266588035000002</v>
      </c>
      <c r="I1132" s="17">
        <v>47.700684271</v>
      </c>
      <c r="J1132" s="17">
        <v>40.770298083999997</v>
      </c>
      <c r="K1132" s="17">
        <v>74.709413057000006</v>
      </c>
      <c r="L1132" s="17">
        <v>532.15062883999997</v>
      </c>
      <c r="M1132" s="17">
        <v>2383.4956551</v>
      </c>
      <c r="N1132" s="17">
        <v>583.28801421000003</v>
      </c>
      <c r="O1132" s="17">
        <v>249.0777348</v>
      </c>
      <c r="P1132" s="17">
        <v>209.26739746999999</v>
      </c>
      <c r="Q1132" s="17">
        <v>60.610547765</v>
      </c>
      <c r="R1132" s="17">
        <v>155.40227265999999</v>
      </c>
      <c r="S1132" s="17">
        <v>114.73757039</v>
      </c>
      <c r="T1132" s="17">
        <v>518.95568003000005</v>
      </c>
    </row>
    <row r="1133" spans="1:20" x14ac:dyDescent="0.25">
      <c r="A1133" s="4" t="s">
        <v>551</v>
      </c>
      <c r="B1133" s="4">
        <v>2031</v>
      </c>
      <c r="C1133" s="17">
        <v>4348.4388778000002</v>
      </c>
      <c r="D1133" s="17">
        <v>29.161512590000001</v>
      </c>
      <c r="E1133" s="17">
        <v>18.328371553</v>
      </c>
      <c r="F1133" s="17">
        <v>48.608378375000001</v>
      </c>
      <c r="G1133" s="17">
        <v>62.557757008999999</v>
      </c>
      <c r="H1133" s="17">
        <v>28.068573611000001</v>
      </c>
      <c r="I1133" s="17">
        <v>46.129739075000003</v>
      </c>
      <c r="J1133" s="17">
        <v>42.339251210999997</v>
      </c>
      <c r="K1133" s="17">
        <v>68.803777026000006</v>
      </c>
      <c r="L1133" s="17">
        <v>534.24444754000001</v>
      </c>
      <c r="M1133" s="17">
        <v>2356.9677025000001</v>
      </c>
      <c r="N1133" s="17">
        <v>603.57834218000005</v>
      </c>
      <c r="O1133" s="17">
        <v>240.18394107</v>
      </c>
      <c r="P1133" s="17">
        <v>199.52165819000001</v>
      </c>
      <c r="Q1133" s="17">
        <v>69.945425885000006</v>
      </c>
      <c r="R1133" s="17">
        <v>158.65601953000001</v>
      </c>
      <c r="S1133" s="17">
        <v>116.53756389999999</v>
      </c>
      <c r="T1133" s="17">
        <v>509.65102515000001</v>
      </c>
    </row>
    <row r="1134" spans="1:20" x14ac:dyDescent="0.25">
      <c r="A1134" s="4" t="s">
        <v>551</v>
      </c>
      <c r="B1134" s="4">
        <v>2032</v>
      </c>
      <c r="C1134" s="17">
        <v>4324.0014897000001</v>
      </c>
      <c r="D1134" s="17">
        <v>28.552530828999998</v>
      </c>
      <c r="E1134" s="17">
        <v>18.596694727999999</v>
      </c>
      <c r="F1134" s="17">
        <v>47.669785963000002</v>
      </c>
      <c r="G1134" s="17">
        <v>62.404550444999998</v>
      </c>
      <c r="H1134" s="17">
        <v>31.408077506000001</v>
      </c>
      <c r="I1134" s="17">
        <v>49.726817744000002</v>
      </c>
      <c r="J1134" s="17">
        <v>35.485560229000001</v>
      </c>
      <c r="K1134" s="17">
        <v>72.139479101000006</v>
      </c>
      <c r="L1134" s="17">
        <v>528.11214216999997</v>
      </c>
      <c r="M1134" s="17">
        <v>2319.2763131000002</v>
      </c>
      <c r="N1134" s="17">
        <v>627.19708499000001</v>
      </c>
      <c r="O1134" s="17">
        <v>238.07593481999999</v>
      </c>
      <c r="P1134" s="17">
        <v>188.87393291999999</v>
      </c>
      <c r="Q1134" s="17">
        <v>76.482585176000001</v>
      </c>
      <c r="R1134" s="17">
        <v>157.22356196999999</v>
      </c>
      <c r="S1134" s="17">
        <v>116.62045548</v>
      </c>
      <c r="T1134" s="17">
        <v>503.43245290999999</v>
      </c>
    </row>
    <row r="1135" spans="1:20" x14ac:dyDescent="0.25">
      <c r="A1135" s="4" t="s">
        <v>551</v>
      </c>
      <c r="B1135" s="4">
        <v>2033</v>
      </c>
      <c r="C1135" s="17">
        <v>4294.9933488999995</v>
      </c>
      <c r="D1135" s="17">
        <v>27.906081705999998</v>
      </c>
      <c r="E1135" s="17">
        <v>18.707411005000001</v>
      </c>
      <c r="F1135" s="17">
        <v>46.583075151000003</v>
      </c>
      <c r="G1135" s="17">
        <v>61.743263765999998</v>
      </c>
      <c r="H1135" s="17">
        <v>35.235323397999998</v>
      </c>
      <c r="I1135" s="17">
        <v>51.677773209000001</v>
      </c>
      <c r="J1135" s="17">
        <v>33.950090643999999</v>
      </c>
      <c r="K1135" s="17">
        <v>72.983165553999996</v>
      </c>
      <c r="L1135" s="17">
        <v>521.46516233</v>
      </c>
      <c r="M1135" s="17">
        <v>2289.4273920000001</v>
      </c>
      <c r="N1135" s="17">
        <v>632.5550432</v>
      </c>
      <c r="O1135" s="17">
        <v>238.29311245</v>
      </c>
      <c r="P1135" s="17">
        <v>187.26799215</v>
      </c>
      <c r="Q1135" s="17">
        <v>77.198462337999999</v>
      </c>
      <c r="R1135" s="17">
        <v>154.93983162999999</v>
      </c>
      <c r="S1135" s="17">
        <v>120.86318725</v>
      </c>
      <c r="T1135" s="17">
        <v>502.75956693000001</v>
      </c>
    </row>
    <row r="1136" spans="1:20" x14ac:dyDescent="0.25">
      <c r="A1136" s="4" t="s">
        <v>551</v>
      </c>
      <c r="B1136" s="4">
        <v>2034</v>
      </c>
      <c r="C1136" s="17">
        <v>4470.903601</v>
      </c>
      <c r="D1136" s="17">
        <v>30.114031062999999</v>
      </c>
      <c r="E1136" s="17">
        <v>20.395601769999999</v>
      </c>
      <c r="F1136" s="17">
        <v>50.609509611999997</v>
      </c>
      <c r="G1136" s="17">
        <v>66.772386545000003</v>
      </c>
      <c r="H1136" s="17">
        <v>38.641004500999998</v>
      </c>
      <c r="I1136" s="17">
        <v>58.798601259999998</v>
      </c>
      <c r="J1136" s="17">
        <v>38.565500348</v>
      </c>
      <c r="K1136" s="17">
        <v>80.334133559999998</v>
      </c>
      <c r="L1136" s="17">
        <v>544.02886633000003</v>
      </c>
      <c r="M1136" s="17">
        <v>2357.4175224999999</v>
      </c>
      <c r="N1136" s="17">
        <v>677.60079923000001</v>
      </c>
      <c r="O1136" s="17">
        <v>238.42250622</v>
      </c>
      <c r="P1136" s="17">
        <v>182.10346102</v>
      </c>
      <c r="Q1136" s="17">
        <v>87.099677060000005</v>
      </c>
      <c r="R1136" s="17">
        <v>167.89152899000001</v>
      </c>
      <c r="S1136" s="17">
        <v>136.00510611000001</v>
      </c>
      <c r="T1136" s="17">
        <v>507.62564429999998</v>
      </c>
    </row>
    <row r="1137" spans="1:20" x14ac:dyDescent="0.25">
      <c r="A1137" s="4" t="s">
        <v>551</v>
      </c>
      <c r="B1137" s="4">
        <v>2035</v>
      </c>
      <c r="C1137" s="17">
        <v>4598.2085989999996</v>
      </c>
      <c r="D1137" s="17">
        <v>31.635063755000001</v>
      </c>
      <c r="E1137" s="17">
        <v>21.477848612999999</v>
      </c>
      <c r="F1137" s="17">
        <v>53.381685435999998</v>
      </c>
      <c r="G1137" s="17">
        <v>69.999046664000005</v>
      </c>
      <c r="H1137" s="17">
        <v>41.08640166</v>
      </c>
      <c r="I1137" s="17">
        <v>67.616753115999998</v>
      </c>
      <c r="J1137" s="17">
        <v>43.199845306999997</v>
      </c>
      <c r="K1137" s="17">
        <v>77.013236531999993</v>
      </c>
      <c r="L1137" s="17">
        <v>561.03423434000001</v>
      </c>
      <c r="M1137" s="17">
        <v>2406.3301173999998</v>
      </c>
      <c r="N1137" s="17">
        <v>713.13697209999998</v>
      </c>
      <c r="O1137" s="17">
        <v>247.13757620000001</v>
      </c>
      <c r="P1137" s="17">
        <v>174.41021529</v>
      </c>
      <c r="Q1137" s="17">
        <v>90.749602658000001</v>
      </c>
      <c r="R1137" s="17">
        <v>176.49364446999999</v>
      </c>
      <c r="S1137" s="17">
        <v>151.90300008</v>
      </c>
      <c r="T1137" s="17">
        <v>512.29739414999995</v>
      </c>
    </row>
    <row r="1138" spans="1:20" x14ac:dyDescent="0.25">
      <c r="A1138" s="4" t="s">
        <v>551</v>
      </c>
      <c r="B1138" s="4">
        <v>2036</v>
      </c>
      <c r="C1138" s="17">
        <v>4710.1396813000001</v>
      </c>
      <c r="D1138" s="17">
        <v>33.034028956</v>
      </c>
      <c r="E1138" s="17">
        <v>22.441728685000001</v>
      </c>
      <c r="F1138" s="17">
        <v>56.168543040000003</v>
      </c>
      <c r="G1138" s="17">
        <v>73.182442049000002</v>
      </c>
      <c r="H1138" s="17">
        <v>43.305436165000003</v>
      </c>
      <c r="I1138" s="17">
        <v>75.641462891000003</v>
      </c>
      <c r="J1138" s="17">
        <v>47.697044626999997</v>
      </c>
      <c r="K1138" s="17">
        <v>77.809686772000006</v>
      </c>
      <c r="L1138" s="17">
        <v>574.18631540000001</v>
      </c>
      <c r="M1138" s="17">
        <v>2449.2936046</v>
      </c>
      <c r="N1138" s="17">
        <v>739.86581919000002</v>
      </c>
      <c r="O1138" s="17">
        <v>254.58362314999999</v>
      </c>
      <c r="P1138" s="17">
        <v>172.82574640999999</v>
      </c>
      <c r="Q1138" s="17">
        <v>90.104199359999996</v>
      </c>
      <c r="R1138" s="17">
        <v>184.82674273000001</v>
      </c>
      <c r="S1138" s="17">
        <v>166.64394368000001</v>
      </c>
      <c r="T1138" s="17">
        <v>517.51356892000001</v>
      </c>
    </row>
    <row r="1139" spans="1:20" x14ac:dyDescent="0.25">
      <c r="A1139" s="4" t="s">
        <v>551</v>
      </c>
      <c r="B1139" s="4">
        <v>2037</v>
      </c>
      <c r="C1139" s="17">
        <v>4809.1120978999998</v>
      </c>
      <c r="D1139" s="17">
        <v>34.633238906000003</v>
      </c>
      <c r="E1139" s="17">
        <v>23.297146453</v>
      </c>
      <c r="F1139" s="17">
        <v>58.655606337999998</v>
      </c>
      <c r="G1139" s="17">
        <v>76.032510818000006</v>
      </c>
      <c r="H1139" s="17">
        <v>45.056480915999998</v>
      </c>
      <c r="I1139" s="17">
        <v>83.655769817999996</v>
      </c>
      <c r="J1139" s="17">
        <v>48.522673373000003</v>
      </c>
      <c r="K1139" s="17">
        <v>80.959055281000005</v>
      </c>
      <c r="L1139" s="17">
        <v>577.28397639000002</v>
      </c>
      <c r="M1139" s="17">
        <v>2499.5648606999998</v>
      </c>
      <c r="N1139" s="17">
        <v>755.95717528</v>
      </c>
      <c r="O1139" s="17">
        <v>256.81584392000002</v>
      </c>
      <c r="P1139" s="17">
        <v>175.12188588000001</v>
      </c>
      <c r="Q1139" s="17">
        <v>93.555873855000002</v>
      </c>
      <c r="R1139" s="17">
        <v>192.61850251000001</v>
      </c>
      <c r="S1139" s="17">
        <v>177.23492411000001</v>
      </c>
      <c r="T1139" s="17">
        <v>525.49360365999996</v>
      </c>
    </row>
    <row r="1140" spans="1:20" x14ac:dyDescent="0.25">
      <c r="A1140" s="4" t="s">
        <v>551</v>
      </c>
      <c r="B1140" s="4">
        <v>2038</v>
      </c>
      <c r="C1140" s="17">
        <v>4794.1805189999995</v>
      </c>
      <c r="D1140" s="17">
        <v>34.646419794000003</v>
      </c>
      <c r="E1140" s="17">
        <v>22.989906204</v>
      </c>
      <c r="F1140" s="17">
        <v>58.210231546999999</v>
      </c>
      <c r="G1140" s="17">
        <v>75.234375047</v>
      </c>
      <c r="H1140" s="17">
        <v>44.712215149999999</v>
      </c>
      <c r="I1140" s="17">
        <v>84.997971401000001</v>
      </c>
      <c r="J1140" s="17">
        <v>53.506458031000001</v>
      </c>
      <c r="K1140" s="17">
        <v>81.738662922000003</v>
      </c>
      <c r="L1140" s="17">
        <v>564.03940647000002</v>
      </c>
      <c r="M1140" s="17">
        <v>2466.6117178</v>
      </c>
      <c r="N1140" s="17">
        <v>786.25585705000003</v>
      </c>
      <c r="O1140" s="17">
        <v>252.3282183</v>
      </c>
      <c r="P1140" s="17">
        <v>177.19354215000001</v>
      </c>
      <c r="Q1140" s="17">
        <v>91.715537161</v>
      </c>
      <c r="R1140" s="17">
        <v>191.08093259</v>
      </c>
      <c r="S1140" s="17">
        <v>183.21664458000001</v>
      </c>
      <c r="T1140" s="17">
        <v>521.23729761000004</v>
      </c>
    </row>
    <row r="1141" spans="1:20" x14ac:dyDescent="0.25">
      <c r="A1141" s="4" t="s">
        <v>551</v>
      </c>
      <c r="B1141" s="4">
        <v>2039</v>
      </c>
      <c r="C1141" s="17">
        <v>4769.4860393999998</v>
      </c>
      <c r="D1141" s="17">
        <v>34.390980876999997</v>
      </c>
      <c r="E1141" s="17">
        <v>22.620163344000002</v>
      </c>
      <c r="F1141" s="17">
        <v>57.901489390999998</v>
      </c>
      <c r="G1141" s="17">
        <v>74.092592156999999</v>
      </c>
      <c r="H1141" s="17">
        <v>44.029503335000001</v>
      </c>
      <c r="I1141" s="17">
        <v>85.308841244999996</v>
      </c>
      <c r="J1141" s="17">
        <v>57.709040311999999</v>
      </c>
      <c r="K1141" s="17">
        <v>82.692105534000007</v>
      </c>
      <c r="L1141" s="17">
        <v>551.01065286999994</v>
      </c>
      <c r="M1141" s="17">
        <v>2431.7802516000002</v>
      </c>
      <c r="N1141" s="17">
        <v>808.40067056999999</v>
      </c>
      <c r="O1141" s="17">
        <v>250.57300855</v>
      </c>
      <c r="P1141" s="17">
        <v>172.20331060000001</v>
      </c>
      <c r="Q1141" s="17">
        <v>96.773429063999998</v>
      </c>
      <c r="R1141" s="17">
        <v>189.00522577000001</v>
      </c>
      <c r="S1141" s="17">
        <v>187.04738488999999</v>
      </c>
      <c r="T1141" s="17">
        <v>519.54974821999997</v>
      </c>
    </row>
    <row r="1142" spans="1:20" x14ac:dyDescent="0.25">
      <c r="A1142" s="4" t="s">
        <v>633</v>
      </c>
      <c r="B1142" s="4">
        <v>2024</v>
      </c>
      <c r="C1142" s="17">
        <v>16558</v>
      </c>
      <c r="D1142" s="17">
        <v>151</v>
      </c>
      <c r="E1142" s="17">
        <v>94</v>
      </c>
      <c r="F1142" s="17">
        <v>264</v>
      </c>
      <c r="G1142" s="17">
        <v>378</v>
      </c>
      <c r="H1142" s="17">
        <v>212</v>
      </c>
      <c r="I1142" s="17">
        <v>446</v>
      </c>
      <c r="J1142" s="17">
        <v>278</v>
      </c>
      <c r="K1142" s="17">
        <v>370</v>
      </c>
      <c r="L1142" s="17">
        <v>1634</v>
      </c>
      <c r="M1142" s="17">
        <v>8402</v>
      </c>
      <c r="N1142" s="17">
        <v>2246</v>
      </c>
      <c r="O1142" s="17">
        <v>1178</v>
      </c>
      <c r="P1142" s="17">
        <v>686</v>
      </c>
      <c r="Q1142" s="17">
        <v>219</v>
      </c>
      <c r="R1142" s="17">
        <v>887</v>
      </c>
      <c r="S1142" s="17">
        <v>936</v>
      </c>
      <c r="T1142" s="17">
        <v>2083</v>
      </c>
    </row>
    <row r="1143" spans="1:20" x14ac:dyDescent="0.25">
      <c r="A1143" s="4" t="s">
        <v>633</v>
      </c>
      <c r="B1143" s="4">
        <v>2025</v>
      </c>
      <c r="C1143" s="17">
        <v>16735.383045999999</v>
      </c>
      <c r="D1143" s="17">
        <v>147.89658256000001</v>
      </c>
      <c r="E1143" s="17">
        <v>108.37882899</v>
      </c>
      <c r="F1143" s="17">
        <v>267.33843997000002</v>
      </c>
      <c r="G1143" s="17">
        <v>385.72145792999999</v>
      </c>
      <c r="H1143" s="17">
        <v>196.39080048</v>
      </c>
      <c r="I1143" s="17">
        <v>435.07765902</v>
      </c>
      <c r="J1143" s="17">
        <v>315.89336391000001</v>
      </c>
      <c r="K1143" s="17">
        <v>361.46514631000002</v>
      </c>
      <c r="L1143" s="17">
        <v>1715.6336492999999</v>
      </c>
      <c r="M1143" s="17">
        <v>8382.6133313999999</v>
      </c>
      <c r="N1143" s="17">
        <v>2292.0846228</v>
      </c>
      <c r="O1143" s="17">
        <v>1198.9618472</v>
      </c>
      <c r="P1143" s="17">
        <v>707.53648484999997</v>
      </c>
      <c r="Q1143" s="17">
        <v>220.39083102999999</v>
      </c>
      <c r="R1143" s="17">
        <v>909.33530944999995</v>
      </c>
      <c r="S1143" s="17">
        <v>947.36182341000006</v>
      </c>
      <c r="T1143" s="17">
        <v>2126.8891631000001</v>
      </c>
    </row>
    <row r="1144" spans="1:20" x14ac:dyDescent="0.25">
      <c r="A1144" s="4" t="s">
        <v>633</v>
      </c>
      <c r="B1144" s="4">
        <v>2026</v>
      </c>
      <c r="C1144" s="17">
        <v>17127.663163000001</v>
      </c>
      <c r="D1144" s="17">
        <v>151.84511284000001</v>
      </c>
      <c r="E1144" s="17">
        <v>140.56391748999999</v>
      </c>
      <c r="F1144" s="17">
        <v>280.35132915999998</v>
      </c>
      <c r="G1144" s="17">
        <v>366.74918308000002</v>
      </c>
      <c r="H1144" s="17">
        <v>204.22097515999999</v>
      </c>
      <c r="I1144" s="17">
        <v>441.81480922999998</v>
      </c>
      <c r="J1144" s="17">
        <v>325.86730781</v>
      </c>
      <c r="K1144" s="17">
        <v>345.62673468000003</v>
      </c>
      <c r="L1144" s="17">
        <v>1848.6369992</v>
      </c>
      <c r="M1144" s="17">
        <v>8449.8716074000004</v>
      </c>
      <c r="N1144" s="17">
        <v>2405.9214124999999</v>
      </c>
      <c r="O1144" s="17">
        <v>1200.0267902999999</v>
      </c>
      <c r="P1144" s="17">
        <v>742.33505925999998</v>
      </c>
      <c r="Q1144" s="17">
        <v>223.83192477</v>
      </c>
      <c r="R1144" s="17">
        <v>939.50954257000001</v>
      </c>
      <c r="S1144" s="17">
        <v>971.90309219999995</v>
      </c>
      <c r="T1144" s="17">
        <v>2166.1937742999999</v>
      </c>
    </row>
    <row r="1145" spans="1:20" x14ac:dyDescent="0.25">
      <c r="A1145" s="4" t="s">
        <v>633</v>
      </c>
      <c r="B1145" s="4">
        <v>2027</v>
      </c>
      <c r="C1145" s="17">
        <v>17362.891790000001</v>
      </c>
      <c r="D1145" s="17">
        <v>153.28702109</v>
      </c>
      <c r="E1145" s="17">
        <v>124.7854268</v>
      </c>
      <c r="F1145" s="17">
        <v>281.00241317000001</v>
      </c>
      <c r="G1145" s="17">
        <v>368.52335392999998</v>
      </c>
      <c r="H1145" s="17">
        <v>250.51322926</v>
      </c>
      <c r="I1145" s="17">
        <v>420.56320503000001</v>
      </c>
      <c r="J1145" s="17">
        <v>349.58899898999999</v>
      </c>
      <c r="K1145" s="17">
        <v>345.51156114999998</v>
      </c>
      <c r="L1145" s="17">
        <v>1903.8621903999999</v>
      </c>
      <c r="M1145" s="17">
        <v>8441.2677765999997</v>
      </c>
      <c r="N1145" s="17">
        <v>2525.8933044999999</v>
      </c>
      <c r="O1145" s="17">
        <v>1210.6592707</v>
      </c>
      <c r="P1145" s="17">
        <v>780.46976438000002</v>
      </c>
      <c r="Q1145" s="17">
        <v>206.96427395000001</v>
      </c>
      <c r="R1145" s="17">
        <v>927.59821498999997</v>
      </c>
      <c r="S1145" s="17">
        <v>1020.6654333</v>
      </c>
      <c r="T1145" s="17">
        <v>2198.0933091000002</v>
      </c>
    </row>
    <row r="1146" spans="1:20" x14ac:dyDescent="0.25">
      <c r="A1146" s="4" t="s">
        <v>633</v>
      </c>
      <c r="B1146" s="4">
        <v>2028</v>
      </c>
      <c r="C1146" s="17">
        <v>17379.865043999998</v>
      </c>
      <c r="D1146" s="17">
        <v>151.04141645999999</v>
      </c>
      <c r="E1146" s="17">
        <v>118.80740461000001</v>
      </c>
      <c r="F1146" s="17">
        <v>278.85502169</v>
      </c>
      <c r="G1146" s="17">
        <v>368.03125283999998</v>
      </c>
      <c r="H1146" s="17">
        <v>262.54341957999998</v>
      </c>
      <c r="I1146" s="17">
        <v>415.32902087999997</v>
      </c>
      <c r="J1146" s="17">
        <v>340.38534225000001</v>
      </c>
      <c r="K1146" s="17">
        <v>378.18600479999998</v>
      </c>
      <c r="L1146" s="17">
        <v>1886.8296333999999</v>
      </c>
      <c r="M1146" s="17">
        <v>8364.4915686999993</v>
      </c>
      <c r="N1146" s="17">
        <v>2592.2501321999998</v>
      </c>
      <c r="O1146" s="17">
        <v>1219.6343449000001</v>
      </c>
      <c r="P1146" s="17">
        <v>793.80624184999999</v>
      </c>
      <c r="Q1146" s="17">
        <v>209.67423991000001</v>
      </c>
      <c r="R1146" s="17">
        <v>916.73509561000003</v>
      </c>
      <c r="S1146" s="17">
        <v>1018.2577827</v>
      </c>
      <c r="T1146" s="17">
        <v>2223.1148266999999</v>
      </c>
    </row>
    <row r="1147" spans="1:20" x14ac:dyDescent="0.25">
      <c r="A1147" s="4" t="s">
        <v>633</v>
      </c>
      <c r="B1147" s="4">
        <v>2029</v>
      </c>
      <c r="C1147" s="17">
        <v>17630.163700000001</v>
      </c>
      <c r="D1147" s="17">
        <v>152.35227006</v>
      </c>
      <c r="E1147" s="17">
        <v>116.13126267</v>
      </c>
      <c r="F1147" s="17">
        <v>285.64540340999997</v>
      </c>
      <c r="G1147" s="17">
        <v>384.50123968000003</v>
      </c>
      <c r="H1147" s="17">
        <v>245.25126114</v>
      </c>
      <c r="I1147" s="17">
        <v>452.89306431</v>
      </c>
      <c r="J1147" s="17">
        <v>350.40903063000002</v>
      </c>
      <c r="K1147" s="17">
        <v>387.20074082000002</v>
      </c>
      <c r="L1147" s="17">
        <v>1888.3682977000001</v>
      </c>
      <c r="M1147" s="17">
        <v>8414.8618203000005</v>
      </c>
      <c r="N1147" s="17">
        <v>2658.9939979999999</v>
      </c>
      <c r="O1147" s="17">
        <v>1266.5520028000001</v>
      </c>
      <c r="P1147" s="17">
        <v>819.88577494000003</v>
      </c>
      <c r="Q1147" s="17">
        <v>207.11753322000001</v>
      </c>
      <c r="R1147" s="17">
        <v>938.63017582999998</v>
      </c>
      <c r="S1147" s="17">
        <v>1048.5533561</v>
      </c>
      <c r="T1147" s="17">
        <v>2293.5553110000001</v>
      </c>
    </row>
    <row r="1148" spans="1:20" x14ac:dyDescent="0.25">
      <c r="A1148" s="4" t="s">
        <v>633</v>
      </c>
      <c r="B1148" s="4">
        <v>2030</v>
      </c>
      <c r="C1148" s="17">
        <v>17975.178215</v>
      </c>
      <c r="D1148" s="17">
        <v>154.87878205999999</v>
      </c>
      <c r="E1148" s="17">
        <v>128.69308856000001</v>
      </c>
      <c r="F1148" s="17">
        <v>293.74394438000002</v>
      </c>
      <c r="G1148" s="17">
        <v>395.81575577000001</v>
      </c>
      <c r="H1148" s="17">
        <v>241.45156115</v>
      </c>
      <c r="I1148" s="17">
        <v>481.92584311000002</v>
      </c>
      <c r="J1148" s="17">
        <v>344.94864910000001</v>
      </c>
      <c r="K1148" s="17">
        <v>415.98000547999999</v>
      </c>
      <c r="L1148" s="17">
        <v>1881.2126622999999</v>
      </c>
      <c r="M1148" s="17">
        <v>8517.3879097000008</v>
      </c>
      <c r="N1148" s="17">
        <v>2771.6297733000001</v>
      </c>
      <c r="O1148" s="17">
        <v>1289.6230025</v>
      </c>
      <c r="P1148" s="17">
        <v>824.88628660999996</v>
      </c>
      <c r="Q1148" s="17">
        <v>233.00095071000001</v>
      </c>
      <c r="R1148" s="17">
        <v>973.13157077999995</v>
      </c>
      <c r="S1148" s="17">
        <v>1068.3260534000001</v>
      </c>
      <c r="T1148" s="17">
        <v>2347.5102397999999</v>
      </c>
    </row>
    <row r="1149" spans="1:20" x14ac:dyDescent="0.25">
      <c r="A1149" s="4" t="s">
        <v>633</v>
      </c>
      <c r="B1149" s="4">
        <v>2031</v>
      </c>
      <c r="C1149" s="17">
        <v>18221.217592000001</v>
      </c>
      <c r="D1149" s="17">
        <v>155.74653948</v>
      </c>
      <c r="E1149" s="17">
        <v>129.61063598999999</v>
      </c>
      <c r="F1149" s="17">
        <v>293.69619396000002</v>
      </c>
      <c r="G1149" s="17">
        <v>403.65496985999999</v>
      </c>
      <c r="H1149" s="17">
        <v>249.04139172000001</v>
      </c>
      <c r="I1149" s="17">
        <v>511.17501855</v>
      </c>
      <c r="J1149" s="17">
        <v>331.73496076999999</v>
      </c>
      <c r="K1149" s="17">
        <v>414.15253001000002</v>
      </c>
      <c r="L1149" s="17">
        <v>1875.8497875</v>
      </c>
      <c r="M1149" s="17">
        <v>8579.4021305000006</v>
      </c>
      <c r="N1149" s="17">
        <v>2881.9424911999999</v>
      </c>
      <c r="O1149" s="17">
        <v>1316.1225821999999</v>
      </c>
      <c r="P1149" s="17">
        <v>831.18161737000003</v>
      </c>
      <c r="Q1149" s="17">
        <v>247.90674272999999</v>
      </c>
      <c r="R1149" s="17">
        <v>982.70833929000003</v>
      </c>
      <c r="S1149" s="17">
        <v>1091.9513710000001</v>
      </c>
      <c r="T1149" s="17">
        <v>2395.2109423000002</v>
      </c>
    </row>
    <row r="1150" spans="1:20" x14ac:dyDescent="0.25">
      <c r="A1150" s="4" t="s">
        <v>633</v>
      </c>
      <c r="B1150" s="4">
        <v>2032</v>
      </c>
      <c r="C1150" s="17">
        <v>18806.773316999999</v>
      </c>
      <c r="D1150" s="17">
        <v>162.59585648000001</v>
      </c>
      <c r="E1150" s="17">
        <v>137.02330501</v>
      </c>
      <c r="F1150" s="17">
        <v>309.82882361999998</v>
      </c>
      <c r="G1150" s="17">
        <v>425.69323033000001</v>
      </c>
      <c r="H1150" s="17">
        <v>269.76844825000001</v>
      </c>
      <c r="I1150" s="17">
        <v>537.54329136000001</v>
      </c>
      <c r="J1150" s="17">
        <v>346.62605943</v>
      </c>
      <c r="K1150" s="17">
        <v>432.90128307999998</v>
      </c>
      <c r="L1150" s="17">
        <v>1873.0814863999999</v>
      </c>
      <c r="M1150" s="17">
        <v>8788.6116889000004</v>
      </c>
      <c r="N1150" s="17">
        <v>3054.8454437</v>
      </c>
      <c r="O1150" s="17">
        <v>1358.3064420000001</v>
      </c>
      <c r="P1150" s="17">
        <v>845.11684592999995</v>
      </c>
      <c r="Q1150" s="17">
        <v>264.83111250000002</v>
      </c>
      <c r="R1150" s="17">
        <v>1035.1412155</v>
      </c>
      <c r="S1150" s="17">
        <v>1153.937799</v>
      </c>
      <c r="T1150" s="17">
        <v>2468.2544005</v>
      </c>
    </row>
    <row r="1151" spans="1:20" x14ac:dyDescent="0.25">
      <c r="A1151" s="4" t="s">
        <v>633</v>
      </c>
      <c r="B1151" s="4">
        <v>2033</v>
      </c>
      <c r="C1151" s="17">
        <v>19623.986996</v>
      </c>
      <c r="D1151" s="17">
        <v>172.58977193999999</v>
      </c>
      <c r="E1151" s="17">
        <v>144.51330712999999</v>
      </c>
      <c r="F1151" s="17">
        <v>327.24206729000002</v>
      </c>
      <c r="G1151" s="17">
        <v>448.23133372000001</v>
      </c>
      <c r="H1151" s="17">
        <v>282.70730205000001</v>
      </c>
      <c r="I1151" s="17">
        <v>544.49992109000004</v>
      </c>
      <c r="J1151" s="17">
        <v>397.30530981999999</v>
      </c>
      <c r="K1151" s="17">
        <v>440.83945425000002</v>
      </c>
      <c r="L1151" s="17">
        <v>1950.0036540000001</v>
      </c>
      <c r="M1151" s="17">
        <v>9108.9015651999998</v>
      </c>
      <c r="N1151" s="17">
        <v>3237.3450530999999</v>
      </c>
      <c r="O1151" s="17">
        <v>1412.1368488000001</v>
      </c>
      <c r="P1151" s="17">
        <v>863.72092895000003</v>
      </c>
      <c r="Q1151" s="17">
        <v>293.95047885999998</v>
      </c>
      <c r="R1151" s="17">
        <v>1092.5764801</v>
      </c>
      <c r="S1151" s="17">
        <v>1224.5125330000001</v>
      </c>
      <c r="T1151" s="17">
        <v>2569.8082565999998</v>
      </c>
    </row>
    <row r="1152" spans="1:20" x14ac:dyDescent="0.25">
      <c r="A1152" s="4" t="s">
        <v>633</v>
      </c>
      <c r="B1152" s="4">
        <v>2034</v>
      </c>
      <c r="C1152" s="17">
        <v>20316.046173999999</v>
      </c>
      <c r="D1152" s="17">
        <v>181.90022497000001</v>
      </c>
      <c r="E1152" s="17">
        <v>152.38822013000001</v>
      </c>
      <c r="F1152" s="17">
        <v>341.55611764000002</v>
      </c>
      <c r="G1152" s="17">
        <v>469.76992160999998</v>
      </c>
      <c r="H1152" s="17">
        <v>296.44907794</v>
      </c>
      <c r="I1152" s="17">
        <v>566.07445929999994</v>
      </c>
      <c r="J1152" s="17">
        <v>441.36390141999999</v>
      </c>
      <c r="K1152" s="17">
        <v>438.10675497</v>
      </c>
      <c r="L1152" s="17">
        <v>2003.1555404999999</v>
      </c>
      <c r="M1152" s="17">
        <v>9335.7238049999996</v>
      </c>
      <c r="N1152" s="17">
        <v>3451.2993875000002</v>
      </c>
      <c r="O1152" s="17">
        <v>1427.6049963</v>
      </c>
      <c r="P1152" s="17">
        <v>897.60454370000002</v>
      </c>
      <c r="Q1152" s="17">
        <v>313.04922342999998</v>
      </c>
      <c r="R1152" s="17">
        <v>1145.6144843</v>
      </c>
      <c r="S1152" s="17">
        <v>1303.8874387000001</v>
      </c>
      <c r="T1152" s="17">
        <v>2638.2587635</v>
      </c>
    </row>
    <row r="1153" spans="1:20" x14ac:dyDescent="0.25">
      <c r="A1153" s="4" t="s">
        <v>633</v>
      </c>
      <c r="B1153" s="4">
        <v>2035</v>
      </c>
      <c r="C1153" s="17">
        <v>20910.653199</v>
      </c>
      <c r="D1153" s="17">
        <v>186.60263420999999</v>
      </c>
      <c r="E1153" s="17">
        <v>155.72279094999999</v>
      </c>
      <c r="F1153" s="17">
        <v>349.71246256000001</v>
      </c>
      <c r="G1153" s="17">
        <v>476.84649612999999</v>
      </c>
      <c r="H1153" s="17">
        <v>304.59510581000001</v>
      </c>
      <c r="I1153" s="17">
        <v>583.44862443</v>
      </c>
      <c r="J1153" s="17">
        <v>459.42776400999998</v>
      </c>
      <c r="K1153" s="17">
        <v>451.73573367</v>
      </c>
      <c r="L1153" s="17">
        <v>2106.8642595000001</v>
      </c>
      <c r="M1153" s="17">
        <v>9535.6176912999999</v>
      </c>
      <c r="N1153" s="17">
        <v>3611.2576776999999</v>
      </c>
      <c r="O1153" s="17">
        <v>1426.9936952</v>
      </c>
      <c r="P1153" s="17">
        <v>931.18280486000003</v>
      </c>
      <c r="Q1153" s="17">
        <v>330.64545910999999</v>
      </c>
      <c r="R1153" s="17">
        <v>1168.8843838</v>
      </c>
      <c r="S1153" s="17">
        <v>1347.4714942000001</v>
      </c>
      <c r="T1153" s="17">
        <v>2688.8219592</v>
      </c>
    </row>
    <row r="1154" spans="1:20" x14ac:dyDescent="0.25">
      <c r="A1154" s="4" t="s">
        <v>633</v>
      </c>
      <c r="B1154" s="4">
        <v>2036</v>
      </c>
      <c r="C1154" s="17">
        <v>21516.752972999999</v>
      </c>
      <c r="D1154" s="17">
        <v>193.84519617999999</v>
      </c>
      <c r="E1154" s="17">
        <v>158.55051925000001</v>
      </c>
      <c r="F1154" s="17">
        <v>361.47949807999998</v>
      </c>
      <c r="G1154" s="17">
        <v>492.52198508999999</v>
      </c>
      <c r="H1154" s="17">
        <v>314.85790550000002</v>
      </c>
      <c r="I1154" s="17">
        <v>610.76567380999995</v>
      </c>
      <c r="J1154" s="17">
        <v>446.56214913000002</v>
      </c>
      <c r="K1154" s="17">
        <v>497.46992537</v>
      </c>
      <c r="L1154" s="17">
        <v>2149.2995245000002</v>
      </c>
      <c r="M1154" s="17">
        <v>9765.0415656999994</v>
      </c>
      <c r="N1154" s="17">
        <v>3779.597139</v>
      </c>
      <c r="O1154" s="17">
        <v>1447.8996379</v>
      </c>
      <c r="P1154" s="17">
        <v>944.74225177000005</v>
      </c>
      <c r="Q1154" s="17">
        <v>354.12000138000002</v>
      </c>
      <c r="R1154" s="17">
        <v>1206.3971985999999</v>
      </c>
      <c r="S1154" s="17">
        <v>1372.1857284</v>
      </c>
      <c r="T1154" s="17">
        <v>2746.7618911</v>
      </c>
    </row>
    <row r="1155" spans="1:20" x14ac:dyDescent="0.25">
      <c r="A1155" s="4" t="s">
        <v>633</v>
      </c>
      <c r="B1155" s="4">
        <v>2037</v>
      </c>
      <c r="C1155" s="17">
        <v>22106.244169000001</v>
      </c>
      <c r="D1155" s="17">
        <v>201.14614542000001</v>
      </c>
      <c r="E1155" s="17">
        <v>165.15843237999999</v>
      </c>
      <c r="F1155" s="17">
        <v>374.53106298</v>
      </c>
      <c r="G1155" s="17">
        <v>503.90808512000001</v>
      </c>
      <c r="H1155" s="17">
        <v>321.34815200999998</v>
      </c>
      <c r="I1155" s="17">
        <v>628.79022041999997</v>
      </c>
      <c r="J1155" s="17">
        <v>458.66653184</v>
      </c>
      <c r="K1155" s="17">
        <v>537.33225217999995</v>
      </c>
      <c r="L1155" s="17">
        <v>2169.5004445</v>
      </c>
      <c r="M1155" s="17">
        <v>9944.3944092000002</v>
      </c>
      <c r="N1155" s="17">
        <v>3969.3044227</v>
      </c>
      <c r="O1155" s="17">
        <v>1488.7183081000001</v>
      </c>
      <c r="P1155" s="17">
        <v>972.85520579000001</v>
      </c>
      <c r="Q1155" s="17">
        <v>370.59049671000002</v>
      </c>
      <c r="R1155" s="17">
        <v>1244.7437259000001</v>
      </c>
      <c r="S1155" s="17">
        <v>1408.8049043000001</v>
      </c>
      <c r="T1155" s="17">
        <v>2832.1640106</v>
      </c>
    </row>
    <row r="1156" spans="1:20" x14ac:dyDescent="0.25">
      <c r="A1156" s="4" t="s">
        <v>633</v>
      </c>
      <c r="B1156" s="4">
        <v>2038</v>
      </c>
      <c r="C1156" s="17">
        <v>22369.032050999998</v>
      </c>
      <c r="D1156" s="17">
        <v>203.84236835999999</v>
      </c>
      <c r="E1156" s="17">
        <v>163.13043504999999</v>
      </c>
      <c r="F1156" s="17">
        <v>379.40409595</v>
      </c>
      <c r="G1156" s="17">
        <v>507.99225534999999</v>
      </c>
      <c r="H1156" s="17">
        <v>324.18476801000003</v>
      </c>
      <c r="I1156" s="17">
        <v>639.29716218999999</v>
      </c>
      <c r="J1156" s="17">
        <v>468.53437688999998</v>
      </c>
      <c r="K1156" s="17">
        <v>548.29207536000001</v>
      </c>
      <c r="L1156" s="17">
        <v>2164.6758092999999</v>
      </c>
      <c r="M1156" s="17">
        <v>9944.2684575999992</v>
      </c>
      <c r="N1156" s="17">
        <v>4159.2757658999999</v>
      </c>
      <c r="O1156" s="17">
        <v>1483.2350578</v>
      </c>
      <c r="P1156" s="17">
        <v>999.52992469000003</v>
      </c>
      <c r="Q1156" s="17">
        <v>383.36949893000002</v>
      </c>
      <c r="R1156" s="17">
        <v>1254.3691547000001</v>
      </c>
      <c r="S1156" s="17">
        <v>1432.0163070999999</v>
      </c>
      <c r="T1156" s="17">
        <v>2866.1344815000002</v>
      </c>
    </row>
    <row r="1157" spans="1:20" x14ac:dyDescent="0.25">
      <c r="A1157" s="4" t="s">
        <v>633</v>
      </c>
      <c r="B1157" s="4">
        <v>2039</v>
      </c>
      <c r="C1157" s="17">
        <v>22711.953401999999</v>
      </c>
      <c r="D1157" s="17">
        <v>207.35912092000001</v>
      </c>
      <c r="E1157" s="17">
        <v>166.03984523</v>
      </c>
      <c r="F1157" s="17">
        <v>387.23072990999998</v>
      </c>
      <c r="G1157" s="17">
        <v>515.44651234000003</v>
      </c>
      <c r="H1157" s="17">
        <v>327.1148589</v>
      </c>
      <c r="I1157" s="17">
        <v>648.71285327999999</v>
      </c>
      <c r="J1157" s="17">
        <v>485.90317037</v>
      </c>
      <c r="K1157" s="17">
        <v>532.17104919999997</v>
      </c>
      <c r="L1157" s="17">
        <v>2180.8219684000001</v>
      </c>
      <c r="M1157" s="17">
        <v>10039.590305</v>
      </c>
      <c r="N1157" s="17">
        <v>4288.1891880000003</v>
      </c>
      <c r="O1157" s="17">
        <v>1491.0346632999999</v>
      </c>
      <c r="P1157" s="17">
        <v>1046.5165202999999</v>
      </c>
      <c r="Q1157" s="17">
        <v>395.82261683000002</v>
      </c>
      <c r="R1157" s="17">
        <v>1276.0762084</v>
      </c>
      <c r="S1157" s="17">
        <v>1461.7308825</v>
      </c>
      <c r="T1157" s="17">
        <v>2933.3738004000002</v>
      </c>
    </row>
    <row r="1158" spans="1:20" x14ac:dyDescent="0.25">
      <c r="A1158" s="4" t="s">
        <v>466</v>
      </c>
      <c r="B1158" s="4">
        <v>2024</v>
      </c>
      <c r="C1158" s="17">
        <v>5570</v>
      </c>
      <c r="D1158" s="17">
        <v>47</v>
      </c>
      <c r="E1158" s="17">
        <v>30</v>
      </c>
      <c r="F1158" s="17">
        <v>81</v>
      </c>
      <c r="G1158" s="17">
        <v>119</v>
      </c>
      <c r="H1158" s="17">
        <v>76</v>
      </c>
      <c r="I1158" s="17">
        <v>172</v>
      </c>
      <c r="J1158" s="17">
        <v>120</v>
      </c>
      <c r="K1158" s="17">
        <v>134</v>
      </c>
      <c r="L1158" s="17">
        <v>385</v>
      </c>
      <c r="M1158" s="17">
        <v>2647</v>
      </c>
      <c r="N1158" s="17">
        <v>861</v>
      </c>
      <c r="O1158" s="17">
        <v>475</v>
      </c>
      <c r="P1158" s="17">
        <v>313</v>
      </c>
      <c r="Q1158" s="17">
        <v>110</v>
      </c>
      <c r="R1158" s="17">
        <v>277</v>
      </c>
      <c r="S1158" s="17">
        <v>368</v>
      </c>
      <c r="T1158" s="17">
        <v>898</v>
      </c>
    </row>
    <row r="1159" spans="1:20" x14ac:dyDescent="0.25">
      <c r="A1159" s="4" t="s">
        <v>466</v>
      </c>
      <c r="B1159" s="4">
        <v>2025</v>
      </c>
      <c r="C1159" s="17">
        <v>5606.6091337999997</v>
      </c>
      <c r="D1159" s="17">
        <v>47.307050943</v>
      </c>
      <c r="E1159" s="17">
        <v>37.785030421999998</v>
      </c>
      <c r="F1159" s="17">
        <v>82.850610564999997</v>
      </c>
      <c r="G1159" s="17">
        <v>115.26902296999999</v>
      </c>
      <c r="H1159" s="17">
        <v>64.424080348000004</v>
      </c>
      <c r="I1159" s="17">
        <v>159.74202262</v>
      </c>
      <c r="J1159" s="17">
        <v>137.34701100000001</v>
      </c>
      <c r="K1159" s="17">
        <v>146.34926601000001</v>
      </c>
      <c r="L1159" s="17">
        <v>421.77307596999998</v>
      </c>
      <c r="M1159" s="17">
        <v>2603.6972431999998</v>
      </c>
      <c r="N1159" s="17">
        <v>880.57215741000005</v>
      </c>
      <c r="O1159" s="17">
        <v>481.77454829999999</v>
      </c>
      <c r="P1159" s="17">
        <v>315.66480631000002</v>
      </c>
      <c r="Q1159" s="17">
        <v>112.05320775</v>
      </c>
      <c r="R1159" s="17">
        <v>283.2117149</v>
      </c>
      <c r="S1159" s="17">
        <v>361.51311396</v>
      </c>
      <c r="T1159" s="17">
        <v>909.49256234999996</v>
      </c>
    </row>
    <row r="1160" spans="1:20" x14ac:dyDescent="0.25">
      <c r="A1160" s="4" t="s">
        <v>466</v>
      </c>
      <c r="B1160" s="4">
        <v>2026</v>
      </c>
      <c r="C1160" s="17">
        <v>5764.7855141</v>
      </c>
      <c r="D1160" s="17">
        <v>48.751633964</v>
      </c>
      <c r="E1160" s="17">
        <v>43.502745869000002</v>
      </c>
      <c r="F1160" s="17">
        <v>88.728362801000003</v>
      </c>
      <c r="G1160" s="17">
        <v>111.51484262</v>
      </c>
      <c r="H1160" s="17">
        <v>69.110487453999994</v>
      </c>
      <c r="I1160" s="17">
        <v>154.54011643000001</v>
      </c>
      <c r="J1160" s="17">
        <v>137.73220774000001</v>
      </c>
      <c r="K1160" s="17">
        <v>151.17008625</v>
      </c>
      <c r="L1160" s="17">
        <v>497.51761370999998</v>
      </c>
      <c r="M1160" s="17">
        <v>2622.9777376000002</v>
      </c>
      <c r="N1160" s="17">
        <v>920.12711739999997</v>
      </c>
      <c r="O1160" s="17">
        <v>472.56469834000001</v>
      </c>
      <c r="P1160" s="17">
        <v>330.90094214999999</v>
      </c>
      <c r="Q1160" s="17">
        <v>115.64692177000001</v>
      </c>
      <c r="R1160" s="17">
        <v>292.49758525999999</v>
      </c>
      <c r="S1160" s="17">
        <v>361.38281161999998</v>
      </c>
      <c r="T1160" s="17">
        <v>919.11256226</v>
      </c>
    </row>
    <row r="1161" spans="1:20" x14ac:dyDescent="0.25">
      <c r="A1161" s="4" t="s">
        <v>466</v>
      </c>
      <c r="B1161" s="4">
        <v>2027</v>
      </c>
      <c r="C1161" s="17">
        <v>5850.0228012999996</v>
      </c>
      <c r="D1161" s="17">
        <v>49.184760152999999</v>
      </c>
      <c r="E1161" s="17">
        <v>37.451987029000001</v>
      </c>
      <c r="F1161" s="17">
        <v>90.748329463000005</v>
      </c>
      <c r="G1161" s="17">
        <v>114.36354853</v>
      </c>
      <c r="H1161" s="17">
        <v>82.707610309000003</v>
      </c>
      <c r="I1161" s="17">
        <v>141.64595105000001</v>
      </c>
      <c r="J1161" s="17">
        <v>146.24380851999999</v>
      </c>
      <c r="K1161" s="17">
        <v>144.17623993000001</v>
      </c>
      <c r="L1161" s="17">
        <v>555.83237800999996</v>
      </c>
      <c r="M1161" s="17">
        <v>2590.5098145000002</v>
      </c>
      <c r="N1161" s="17">
        <v>968.54609974000005</v>
      </c>
      <c r="O1161" s="17">
        <v>470.56714682</v>
      </c>
      <c r="P1161" s="17">
        <v>350.50131923999999</v>
      </c>
      <c r="Q1161" s="17">
        <v>107.54380801000001</v>
      </c>
      <c r="R1161" s="17">
        <v>291.74862517000003</v>
      </c>
      <c r="S1161" s="17">
        <v>370.59736987999997</v>
      </c>
      <c r="T1161" s="17">
        <v>928.61227408000002</v>
      </c>
    </row>
    <row r="1162" spans="1:20" x14ac:dyDescent="0.25">
      <c r="A1162" s="4" t="s">
        <v>466</v>
      </c>
      <c r="B1162" s="4">
        <v>2028</v>
      </c>
      <c r="C1162" s="17">
        <v>5838.9842571999998</v>
      </c>
      <c r="D1162" s="17">
        <v>48.093592731999998</v>
      </c>
      <c r="E1162" s="17">
        <v>35.795450183</v>
      </c>
      <c r="F1162" s="17">
        <v>89.121633223000003</v>
      </c>
      <c r="G1162" s="17">
        <v>116.54278687</v>
      </c>
      <c r="H1162" s="17">
        <v>80.198519121000004</v>
      </c>
      <c r="I1162" s="17">
        <v>146.47183992000001</v>
      </c>
      <c r="J1162" s="17">
        <v>124.81247389000001</v>
      </c>
      <c r="K1162" s="17">
        <v>159.33789232999999</v>
      </c>
      <c r="L1162" s="17">
        <v>561.91159206999998</v>
      </c>
      <c r="M1162" s="17">
        <v>2573.9690949999999</v>
      </c>
      <c r="N1162" s="17">
        <v>965.17917408000005</v>
      </c>
      <c r="O1162" s="17">
        <v>470.76994635</v>
      </c>
      <c r="P1162" s="17">
        <v>354.37319143000002</v>
      </c>
      <c r="Q1162" s="17">
        <v>112.40707001</v>
      </c>
      <c r="R1162" s="17">
        <v>289.55346300999997</v>
      </c>
      <c r="S1162" s="17">
        <v>351.48283292999997</v>
      </c>
      <c r="T1162" s="17">
        <v>937.55020778999994</v>
      </c>
    </row>
    <row r="1163" spans="1:20" x14ac:dyDescent="0.25">
      <c r="A1163" s="4" t="s">
        <v>466</v>
      </c>
      <c r="B1163" s="4">
        <v>2029</v>
      </c>
      <c r="C1163" s="17">
        <v>5805.8079999000001</v>
      </c>
      <c r="D1163" s="17">
        <v>46.505216273999999</v>
      </c>
      <c r="E1163" s="17">
        <v>35.736447507000001</v>
      </c>
      <c r="F1163" s="17">
        <v>86.885050676999995</v>
      </c>
      <c r="G1163" s="17">
        <v>117.99380309999999</v>
      </c>
      <c r="H1163" s="17">
        <v>71.521708227999994</v>
      </c>
      <c r="I1163" s="17">
        <v>146.56550664</v>
      </c>
      <c r="J1163" s="17">
        <v>121.69089639000001</v>
      </c>
      <c r="K1163" s="17">
        <v>155.33167868000001</v>
      </c>
      <c r="L1163" s="17">
        <v>563.73283020999997</v>
      </c>
      <c r="M1163" s="17">
        <v>2551.3651028999998</v>
      </c>
      <c r="N1163" s="17">
        <v>960.76691932000006</v>
      </c>
      <c r="O1163" s="17">
        <v>479.39858077999997</v>
      </c>
      <c r="P1163" s="17">
        <v>356.36255600999999</v>
      </c>
      <c r="Q1163" s="17">
        <v>111.95170317</v>
      </c>
      <c r="R1163" s="17">
        <v>287.12051756</v>
      </c>
      <c r="S1163" s="17">
        <v>339.77811126</v>
      </c>
      <c r="T1163" s="17">
        <v>947.71283996</v>
      </c>
    </row>
    <row r="1164" spans="1:20" x14ac:dyDescent="0.25">
      <c r="A1164" s="4" t="s">
        <v>466</v>
      </c>
      <c r="B1164" s="4">
        <v>2030</v>
      </c>
      <c r="C1164" s="17">
        <v>5747.1215075999999</v>
      </c>
      <c r="D1164" s="17">
        <v>44.640751569999999</v>
      </c>
      <c r="E1164" s="17">
        <v>37.255201196000002</v>
      </c>
      <c r="F1164" s="17">
        <v>83.896505141999995</v>
      </c>
      <c r="G1164" s="17">
        <v>116.88691004</v>
      </c>
      <c r="H1164" s="17">
        <v>69.632977193000002</v>
      </c>
      <c r="I1164" s="17">
        <v>145.88635450000001</v>
      </c>
      <c r="J1164" s="17">
        <v>111.45442946</v>
      </c>
      <c r="K1164" s="17">
        <v>160.39692504999999</v>
      </c>
      <c r="L1164" s="17">
        <v>543.56681519000006</v>
      </c>
      <c r="M1164" s="17">
        <v>2515.7033578999999</v>
      </c>
      <c r="N1164" s="17">
        <v>956.88357093000002</v>
      </c>
      <c r="O1164" s="17">
        <v>488.48109482000001</v>
      </c>
      <c r="P1164" s="17">
        <v>352.83409067000002</v>
      </c>
      <c r="Q1164" s="17">
        <v>119.602524</v>
      </c>
      <c r="R1164" s="17">
        <v>282.67936795000003</v>
      </c>
      <c r="S1164" s="17">
        <v>326.97376114999997</v>
      </c>
      <c r="T1164" s="17">
        <v>960.91770948999999</v>
      </c>
    </row>
    <row r="1165" spans="1:20" x14ac:dyDescent="0.25">
      <c r="A1165" s="4" t="s">
        <v>466</v>
      </c>
      <c r="B1165" s="4">
        <v>2031</v>
      </c>
      <c r="C1165" s="17">
        <v>5688.7779075999997</v>
      </c>
      <c r="D1165" s="17">
        <v>42.715290510000003</v>
      </c>
      <c r="E1165" s="17">
        <v>38.162414867999999</v>
      </c>
      <c r="F1165" s="17">
        <v>80.572787629999993</v>
      </c>
      <c r="G1165" s="17">
        <v>114.05113488000001</v>
      </c>
      <c r="H1165" s="17">
        <v>71.218564150000006</v>
      </c>
      <c r="I1165" s="17">
        <v>149.05339857999999</v>
      </c>
      <c r="J1165" s="17">
        <v>108.01515958</v>
      </c>
      <c r="K1165" s="17">
        <v>139.39499279</v>
      </c>
      <c r="L1165" s="17">
        <v>536.16852224000002</v>
      </c>
      <c r="M1165" s="17">
        <v>2475.2629722000001</v>
      </c>
      <c r="N1165" s="17">
        <v>966.79576335000002</v>
      </c>
      <c r="O1165" s="17">
        <v>494.58702972999998</v>
      </c>
      <c r="P1165" s="17">
        <v>353.55238308999998</v>
      </c>
      <c r="Q1165" s="17">
        <v>119.22749399</v>
      </c>
      <c r="R1165" s="17">
        <v>275.50162789000001</v>
      </c>
      <c r="S1165" s="17">
        <v>328.28712230999997</v>
      </c>
      <c r="T1165" s="17">
        <v>967.36690680000004</v>
      </c>
    </row>
    <row r="1166" spans="1:20" x14ac:dyDescent="0.25">
      <c r="A1166" s="4" t="s">
        <v>466</v>
      </c>
      <c r="B1166" s="4">
        <v>2032</v>
      </c>
      <c r="C1166" s="17">
        <v>5622.4955018999999</v>
      </c>
      <c r="D1166" s="17">
        <v>40.874352713999997</v>
      </c>
      <c r="E1166" s="17">
        <v>37.460551699</v>
      </c>
      <c r="F1166" s="17">
        <v>76.959002928999993</v>
      </c>
      <c r="G1166" s="17">
        <v>110.45972765</v>
      </c>
      <c r="H1166" s="17">
        <v>73.859443898999999</v>
      </c>
      <c r="I1166" s="17">
        <v>144.57512087000001</v>
      </c>
      <c r="J1166" s="17">
        <v>103.73525492</v>
      </c>
      <c r="K1166" s="17">
        <v>136.27391560000001</v>
      </c>
      <c r="L1166" s="17">
        <v>515.55286583999998</v>
      </c>
      <c r="M1166" s="17">
        <v>2434.4961807999998</v>
      </c>
      <c r="N1166" s="17">
        <v>978.72641739999995</v>
      </c>
      <c r="O1166" s="17">
        <v>503.92273754000001</v>
      </c>
      <c r="P1166" s="17">
        <v>339.54928335</v>
      </c>
      <c r="Q1166" s="17">
        <v>126.05064665</v>
      </c>
      <c r="R1166" s="17">
        <v>265.75363499000002</v>
      </c>
      <c r="S1166" s="17">
        <v>322.16981967999999</v>
      </c>
      <c r="T1166" s="17">
        <v>969.52266755000005</v>
      </c>
    </row>
    <row r="1167" spans="1:20" x14ac:dyDescent="0.25">
      <c r="A1167" s="4" t="s">
        <v>466</v>
      </c>
      <c r="B1167" s="4">
        <v>2033</v>
      </c>
      <c r="C1167" s="17">
        <v>5553.1600242000004</v>
      </c>
      <c r="D1167" s="17">
        <v>39.261295214</v>
      </c>
      <c r="E1167" s="17">
        <v>36.531012400999998</v>
      </c>
      <c r="F1167" s="17">
        <v>73.299894043999998</v>
      </c>
      <c r="G1167" s="17">
        <v>106.21271394999999</v>
      </c>
      <c r="H1167" s="17">
        <v>74.248044699000005</v>
      </c>
      <c r="I1167" s="17">
        <v>137.45006738999999</v>
      </c>
      <c r="J1167" s="17">
        <v>110.01435628999999</v>
      </c>
      <c r="K1167" s="17">
        <v>126.24148743000001</v>
      </c>
      <c r="L1167" s="17">
        <v>499.15931153999998</v>
      </c>
      <c r="M1167" s="17">
        <v>2383.7833338999999</v>
      </c>
      <c r="N1167" s="17">
        <v>996.14325393000001</v>
      </c>
      <c r="O1167" s="17">
        <v>503.06273872000003</v>
      </c>
      <c r="P1167" s="17">
        <v>333.64512230000003</v>
      </c>
      <c r="Q1167" s="17">
        <v>134.10739240000001</v>
      </c>
      <c r="R1167" s="17">
        <v>255.30491559999999</v>
      </c>
      <c r="S1167" s="17">
        <v>321.71246837000001</v>
      </c>
      <c r="T1167" s="17">
        <v>970.81525341999998</v>
      </c>
    </row>
    <row r="1168" spans="1:20" x14ac:dyDescent="0.25">
      <c r="A1168" s="4" t="s">
        <v>466</v>
      </c>
      <c r="B1168" s="4">
        <v>2034</v>
      </c>
      <c r="C1168" s="17">
        <v>5482.8384667999999</v>
      </c>
      <c r="D1168" s="17">
        <v>37.971105387999998</v>
      </c>
      <c r="E1168" s="17">
        <v>35.417534799999999</v>
      </c>
      <c r="F1168" s="17">
        <v>69.984433819000003</v>
      </c>
      <c r="G1168" s="17">
        <v>101.37637624</v>
      </c>
      <c r="H1168" s="17">
        <v>72.667629808000001</v>
      </c>
      <c r="I1168" s="17">
        <v>138.37484992</v>
      </c>
      <c r="J1168" s="17">
        <v>114.67215507</v>
      </c>
      <c r="K1168" s="17">
        <v>122.22648457</v>
      </c>
      <c r="L1168" s="17">
        <v>474.64524176999998</v>
      </c>
      <c r="M1168" s="17">
        <v>2326.8288839000002</v>
      </c>
      <c r="N1168" s="17">
        <v>1029.2381035999999</v>
      </c>
      <c r="O1168" s="17">
        <v>483.76973999000001</v>
      </c>
      <c r="P1168" s="17">
        <v>334.16165419999999</v>
      </c>
      <c r="Q1168" s="17">
        <v>141.50427368999999</v>
      </c>
      <c r="R1168" s="17">
        <v>244.74945025</v>
      </c>
      <c r="S1168" s="17">
        <v>325.71463478999999</v>
      </c>
      <c r="T1168" s="17">
        <v>959.43566786999997</v>
      </c>
    </row>
    <row r="1169" spans="1:20" x14ac:dyDescent="0.25">
      <c r="A1169" s="4" t="s">
        <v>466</v>
      </c>
      <c r="B1169" s="4">
        <v>2035</v>
      </c>
      <c r="C1169" s="17">
        <v>5418.1181661999999</v>
      </c>
      <c r="D1169" s="17">
        <v>37.084252499000002</v>
      </c>
      <c r="E1169" s="17">
        <v>34.022879860000003</v>
      </c>
      <c r="F1169" s="17">
        <v>67.346110022000005</v>
      </c>
      <c r="G1169" s="17">
        <v>96.540693838999999</v>
      </c>
      <c r="H1169" s="17">
        <v>70.748361685000006</v>
      </c>
      <c r="I1169" s="17">
        <v>140.61914752000001</v>
      </c>
      <c r="J1169" s="17">
        <v>110.17883014</v>
      </c>
      <c r="K1169" s="17">
        <v>117.8828432</v>
      </c>
      <c r="L1169" s="17">
        <v>462.32894427000002</v>
      </c>
      <c r="M1169" s="17">
        <v>2271.3465314999999</v>
      </c>
      <c r="N1169" s="17">
        <v>1048.0366633000001</v>
      </c>
      <c r="O1169" s="17">
        <v>476.98829674000001</v>
      </c>
      <c r="P1169" s="17">
        <v>339.83352940999998</v>
      </c>
      <c r="Q1169" s="17">
        <v>145.16108224000001</v>
      </c>
      <c r="R1169" s="17">
        <v>234.99393621999999</v>
      </c>
      <c r="S1169" s="17">
        <v>321.54633933999997</v>
      </c>
      <c r="T1169" s="17">
        <v>961.98290839000003</v>
      </c>
    </row>
    <row r="1170" spans="1:20" x14ac:dyDescent="0.25">
      <c r="A1170" s="4" t="s">
        <v>466</v>
      </c>
      <c r="B1170" s="4">
        <v>2036</v>
      </c>
      <c r="C1170" s="17">
        <v>5354.4260530000001</v>
      </c>
      <c r="D1170" s="17">
        <v>36.420211006000002</v>
      </c>
      <c r="E1170" s="17">
        <v>32.508395188999998</v>
      </c>
      <c r="F1170" s="17">
        <v>65.383089501000001</v>
      </c>
      <c r="G1170" s="17">
        <v>91.877419978000006</v>
      </c>
      <c r="H1170" s="17">
        <v>68.318874068</v>
      </c>
      <c r="I1170" s="17">
        <v>142.08061255000001</v>
      </c>
      <c r="J1170" s="17">
        <v>101.57061444999999</v>
      </c>
      <c r="K1170" s="17">
        <v>123.52243319999999</v>
      </c>
      <c r="L1170" s="17">
        <v>448.11056844000001</v>
      </c>
      <c r="M1170" s="17">
        <v>2207.7556017000002</v>
      </c>
      <c r="N1170" s="17">
        <v>1085.3863065999999</v>
      </c>
      <c r="O1170" s="17">
        <v>466.81237021999999</v>
      </c>
      <c r="P1170" s="17">
        <v>329.18903329</v>
      </c>
      <c r="Q1170" s="17">
        <v>155.49052287999999</v>
      </c>
      <c r="R1170" s="17">
        <v>226.18911567000001</v>
      </c>
      <c r="S1170" s="17">
        <v>311.97010107</v>
      </c>
      <c r="T1170" s="17">
        <v>951.49192639</v>
      </c>
    </row>
    <row r="1171" spans="1:20" x14ac:dyDescent="0.25">
      <c r="A1171" s="4" t="s">
        <v>466</v>
      </c>
      <c r="B1171" s="4">
        <v>2037</v>
      </c>
      <c r="C1171" s="17">
        <v>5292.5104031000001</v>
      </c>
      <c r="D1171" s="17">
        <v>35.970753866999999</v>
      </c>
      <c r="E1171" s="17">
        <v>30.838157216999999</v>
      </c>
      <c r="F1171" s="17">
        <v>63.975804195999999</v>
      </c>
      <c r="G1171" s="17">
        <v>87.886958191000005</v>
      </c>
      <c r="H1171" s="17">
        <v>65.449709647999995</v>
      </c>
      <c r="I1171" s="17">
        <v>140.82338135000001</v>
      </c>
      <c r="J1171" s="17">
        <v>101.22228663</v>
      </c>
      <c r="K1171" s="17">
        <v>127.18292439</v>
      </c>
      <c r="L1171" s="17">
        <v>431.13644677000002</v>
      </c>
      <c r="M1171" s="17">
        <v>2143.7522330000002</v>
      </c>
      <c r="N1171" s="17">
        <v>1109.9202547</v>
      </c>
      <c r="O1171" s="17">
        <v>464.75476615999997</v>
      </c>
      <c r="P1171" s="17">
        <v>327.20492877999999</v>
      </c>
      <c r="Q1171" s="17">
        <v>162.39179827999999</v>
      </c>
      <c r="R1171" s="17">
        <v>218.67167347</v>
      </c>
      <c r="S1171" s="17">
        <v>307.49537762</v>
      </c>
      <c r="T1171" s="17">
        <v>954.35149321999995</v>
      </c>
    </row>
    <row r="1172" spans="1:20" x14ac:dyDescent="0.25">
      <c r="A1172" s="4" t="s">
        <v>466</v>
      </c>
      <c r="B1172" s="4">
        <v>2038</v>
      </c>
      <c r="C1172" s="17">
        <v>5231.8195256999998</v>
      </c>
      <c r="D1172" s="17">
        <v>35.665929677999998</v>
      </c>
      <c r="E1172" s="17">
        <v>29.277177707</v>
      </c>
      <c r="F1172" s="17">
        <v>63.005082084000001</v>
      </c>
      <c r="G1172" s="17">
        <v>84.799773423000005</v>
      </c>
      <c r="H1172" s="17">
        <v>62.294264667999997</v>
      </c>
      <c r="I1172" s="17">
        <v>136.85462199</v>
      </c>
      <c r="J1172" s="17">
        <v>104.109844</v>
      </c>
      <c r="K1172" s="17">
        <v>122.45519960999999</v>
      </c>
      <c r="L1172" s="17">
        <v>422.75086799000002</v>
      </c>
      <c r="M1172" s="17">
        <v>2089.1582444000001</v>
      </c>
      <c r="N1172" s="17">
        <v>1139.0592339</v>
      </c>
      <c r="O1172" s="17">
        <v>444.43569011</v>
      </c>
      <c r="P1172" s="17">
        <v>329.78547293000003</v>
      </c>
      <c r="Q1172" s="17">
        <v>168.16812318000001</v>
      </c>
      <c r="R1172" s="17">
        <v>212.74796289</v>
      </c>
      <c r="S1172" s="17">
        <v>303.25873066000003</v>
      </c>
      <c r="T1172" s="17">
        <v>942.38928622000003</v>
      </c>
    </row>
    <row r="1173" spans="1:20" x14ac:dyDescent="0.25">
      <c r="A1173" s="4" t="s">
        <v>466</v>
      </c>
      <c r="B1173" s="4">
        <v>2039</v>
      </c>
      <c r="C1173" s="17">
        <v>5173.3635512999999</v>
      </c>
      <c r="D1173" s="17">
        <v>35.513076677000001</v>
      </c>
      <c r="E1173" s="17">
        <v>27.966486607</v>
      </c>
      <c r="F1173" s="17">
        <v>62.506571862000001</v>
      </c>
      <c r="G1173" s="17">
        <v>82.760760798000007</v>
      </c>
      <c r="H1173" s="17">
        <v>59.155253791</v>
      </c>
      <c r="I1173" s="17">
        <v>132.14700563</v>
      </c>
      <c r="J1173" s="17">
        <v>106.48040656000001</v>
      </c>
      <c r="K1173" s="17">
        <v>114.17292551</v>
      </c>
      <c r="L1173" s="17">
        <v>416.96128179999999</v>
      </c>
      <c r="M1173" s="17">
        <v>2044.4224816999999</v>
      </c>
      <c r="N1173" s="17">
        <v>1137.0595053</v>
      </c>
      <c r="O1173" s="17">
        <v>446.72895831</v>
      </c>
      <c r="P1173" s="17">
        <v>338.89537345999997</v>
      </c>
      <c r="Q1173" s="17">
        <v>168.59346323</v>
      </c>
      <c r="R1173" s="17">
        <v>208.74689594</v>
      </c>
      <c r="S1173" s="17">
        <v>297.78266597999999</v>
      </c>
      <c r="T1173" s="17">
        <v>954.21779500000002</v>
      </c>
    </row>
    <row r="1174" spans="1:20" x14ac:dyDescent="0.25">
      <c r="A1174" s="4" t="s">
        <v>467</v>
      </c>
      <c r="B1174" s="4">
        <v>2029</v>
      </c>
      <c r="C1174" s="17">
        <v>288.51831843999997</v>
      </c>
      <c r="D1174" s="17">
        <v>4.3610698486999997</v>
      </c>
      <c r="E1174" s="17">
        <v>3.4233453607</v>
      </c>
      <c r="F1174" s="17">
        <v>10.817412026</v>
      </c>
      <c r="G1174" s="17">
        <v>11.639295023000001</v>
      </c>
      <c r="H1174" s="17">
        <v>6.3216609788999998</v>
      </c>
      <c r="I1174" s="17">
        <v>10.967529474999999</v>
      </c>
      <c r="J1174" s="17">
        <v>7.3810398137000002</v>
      </c>
      <c r="K1174" s="17">
        <v>8.3993226249999999</v>
      </c>
      <c r="L1174" s="17">
        <v>32.005099942000001</v>
      </c>
      <c r="M1174" s="17">
        <v>134.81700848</v>
      </c>
      <c r="N1174" s="17">
        <v>35.065918406999998</v>
      </c>
      <c r="O1174" s="17">
        <v>15.486902605999999</v>
      </c>
      <c r="P1174" s="17">
        <v>6.4007925394000003</v>
      </c>
      <c r="Q1174" s="17">
        <v>1.4319213114</v>
      </c>
      <c r="R1174" s="17">
        <v>30.241122258000001</v>
      </c>
      <c r="S1174" s="17">
        <v>24.670230268000001</v>
      </c>
      <c r="T1174" s="17">
        <v>23.319616456999999</v>
      </c>
    </row>
    <row r="1175" spans="1:20" x14ac:dyDescent="0.25">
      <c r="A1175" s="4" t="s">
        <v>467</v>
      </c>
      <c r="B1175" s="4">
        <v>2030</v>
      </c>
      <c r="C1175" s="17">
        <v>707.50512298000001</v>
      </c>
      <c r="D1175" s="17">
        <v>10.565753517999999</v>
      </c>
      <c r="E1175" s="17">
        <v>8.1230609316999995</v>
      </c>
      <c r="F1175" s="17">
        <v>25.072574747000001</v>
      </c>
      <c r="G1175" s="17">
        <v>27.563436224</v>
      </c>
      <c r="H1175" s="17">
        <v>15.036668611</v>
      </c>
      <c r="I1175" s="17">
        <v>26.448332833999999</v>
      </c>
      <c r="J1175" s="17">
        <v>17.776170753999999</v>
      </c>
      <c r="K1175" s="17">
        <v>19.890896974</v>
      </c>
      <c r="L1175" s="17">
        <v>77.594287162000001</v>
      </c>
      <c r="M1175" s="17">
        <v>336.11074009999999</v>
      </c>
      <c r="N1175" s="17">
        <v>85.490501042000005</v>
      </c>
      <c r="O1175" s="17">
        <v>38.161690688999997</v>
      </c>
      <c r="P1175" s="17">
        <v>16.070071349999999</v>
      </c>
      <c r="Q1175" s="17">
        <v>3.6009380496999999</v>
      </c>
      <c r="R1175" s="17">
        <v>71.324825421</v>
      </c>
      <c r="S1175" s="17">
        <v>59.261172199000001</v>
      </c>
      <c r="T1175" s="17">
        <v>57.832700088999999</v>
      </c>
    </row>
    <row r="1176" spans="1:20" x14ac:dyDescent="0.25">
      <c r="A1176" s="4" t="s">
        <v>467</v>
      </c>
      <c r="B1176" s="4">
        <v>2031</v>
      </c>
      <c r="C1176" s="17">
        <v>1028.0182526999999</v>
      </c>
      <c r="D1176" s="17">
        <v>15.150442075000001</v>
      </c>
      <c r="E1176" s="17">
        <v>10.533859649</v>
      </c>
      <c r="F1176" s="17">
        <v>31.513284879</v>
      </c>
      <c r="G1176" s="17">
        <v>39.801992726000002</v>
      </c>
      <c r="H1176" s="17">
        <v>20.467605320000001</v>
      </c>
      <c r="I1176" s="17">
        <v>36.738549376999998</v>
      </c>
      <c r="J1176" s="17">
        <v>24.636706855</v>
      </c>
      <c r="K1176" s="17">
        <v>27.700596079</v>
      </c>
      <c r="L1176" s="17">
        <v>115.06406389999999</v>
      </c>
      <c r="M1176" s="17">
        <v>498.81365805000002</v>
      </c>
      <c r="N1176" s="17">
        <v>122.90968042</v>
      </c>
      <c r="O1176" s="17">
        <v>55.451973989999999</v>
      </c>
      <c r="P1176" s="17">
        <v>23.837113001999999</v>
      </c>
      <c r="Q1176" s="17">
        <v>5.3987263665</v>
      </c>
      <c r="R1176" s="17">
        <v>96.999579328999999</v>
      </c>
      <c r="S1176" s="17">
        <v>81.842861550999999</v>
      </c>
      <c r="T1176" s="17">
        <v>84.687813358</v>
      </c>
    </row>
    <row r="1177" spans="1:20" x14ac:dyDescent="0.25">
      <c r="A1177" s="4" t="s">
        <v>467</v>
      </c>
      <c r="B1177" s="4">
        <v>2032</v>
      </c>
      <c r="C1177" s="17">
        <v>1696.8858249</v>
      </c>
      <c r="D1177" s="17">
        <v>25.643277215000001</v>
      </c>
      <c r="E1177" s="17">
        <v>18.647975900999999</v>
      </c>
      <c r="F1177" s="17">
        <v>54.684733479000002</v>
      </c>
      <c r="G1177" s="17">
        <v>68.260210298000004</v>
      </c>
      <c r="H1177" s="17">
        <v>34.190270200000001</v>
      </c>
      <c r="I1177" s="17">
        <v>63.772731630999999</v>
      </c>
      <c r="J1177" s="17">
        <v>42.583360855000002</v>
      </c>
      <c r="K1177" s="17">
        <v>44.928521195000002</v>
      </c>
      <c r="L1177" s="17">
        <v>177.05588963</v>
      </c>
      <c r="M1177" s="17">
        <v>819.04790017000005</v>
      </c>
      <c r="N1177" s="17">
        <v>205.21750216999999</v>
      </c>
      <c r="O1177" s="17">
        <v>93.480388531000003</v>
      </c>
      <c r="P1177" s="17">
        <v>40.547601034000003</v>
      </c>
      <c r="Q1177" s="17">
        <v>8.8254626334000008</v>
      </c>
      <c r="R1177" s="17">
        <v>167.23619689</v>
      </c>
      <c r="S1177" s="17">
        <v>140.54636269</v>
      </c>
      <c r="T1177" s="17">
        <v>142.85345219999999</v>
      </c>
    </row>
    <row r="1178" spans="1:20" x14ac:dyDescent="0.25">
      <c r="A1178" s="4" t="s">
        <v>467</v>
      </c>
      <c r="B1178" s="4">
        <v>2033</v>
      </c>
      <c r="C1178" s="17">
        <v>2495.6251517999999</v>
      </c>
      <c r="D1178" s="17">
        <v>37.333949584999999</v>
      </c>
      <c r="E1178" s="17">
        <v>26.377703922999999</v>
      </c>
      <c r="F1178" s="17">
        <v>76.180165142000007</v>
      </c>
      <c r="G1178" s="17">
        <v>95.219841258000002</v>
      </c>
      <c r="H1178" s="17">
        <v>47.007861998000003</v>
      </c>
      <c r="I1178" s="17">
        <v>89.125085639999995</v>
      </c>
      <c r="J1178" s="17">
        <v>60.117634180000003</v>
      </c>
      <c r="K1178" s="17">
        <v>65.556640446000003</v>
      </c>
      <c r="L1178" s="17">
        <v>263.39734608999998</v>
      </c>
      <c r="M1178" s="17">
        <v>1221.7674145999999</v>
      </c>
      <c r="N1178" s="17">
        <v>302.72000981000002</v>
      </c>
      <c r="O1178" s="17">
        <v>138.1019201</v>
      </c>
      <c r="P1178" s="17">
        <v>59.986435829000001</v>
      </c>
      <c r="Q1178" s="17">
        <v>12.733143187</v>
      </c>
      <c r="R1178" s="17">
        <v>235.11165990999999</v>
      </c>
      <c r="S1178" s="17">
        <v>196.25058182000001</v>
      </c>
      <c r="T1178" s="17">
        <v>210.82149910999999</v>
      </c>
    </row>
    <row r="1179" spans="1:20" x14ac:dyDescent="0.25">
      <c r="A1179" s="4" t="s">
        <v>467</v>
      </c>
      <c r="B1179" s="4">
        <v>2034</v>
      </c>
      <c r="C1179" s="17">
        <v>3275.8518497</v>
      </c>
      <c r="D1179" s="17">
        <v>49.296755658999999</v>
      </c>
      <c r="E1179" s="17">
        <v>36.181092425999999</v>
      </c>
      <c r="F1179" s="17">
        <v>96.904755550000004</v>
      </c>
      <c r="G1179" s="17">
        <v>125.48241923</v>
      </c>
      <c r="H1179" s="17">
        <v>62.307275376</v>
      </c>
      <c r="I1179" s="17">
        <v>115.26683896</v>
      </c>
      <c r="J1179" s="17">
        <v>79.442808047</v>
      </c>
      <c r="K1179" s="17">
        <v>83.586474589999995</v>
      </c>
      <c r="L1179" s="17">
        <v>334.59589237</v>
      </c>
      <c r="M1179" s="17">
        <v>1612.9470801</v>
      </c>
      <c r="N1179" s="17">
        <v>400.39092132000002</v>
      </c>
      <c r="O1179" s="17">
        <v>183.42614498</v>
      </c>
      <c r="P1179" s="17">
        <v>80.139296231000003</v>
      </c>
      <c r="Q1179" s="17">
        <v>15.884094880999999</v>
      </c>
      <c r="R1179" s="17">
        <v>307.86502286000001</v>
      </c>
      <c r="S1179" s="17">
        <v>257.01692237999998</v>
      </c>
      <c r="T1179" s="17">
        <v>279.44953608999998</v>
      </c>
    </row>
    <row r="1180" spans="1:20" x14ac:dyDescent="0.25">
      <c r="A1180" s="4" t="s">
        <v>467</v>
      </c>
      <c r="B1180" s="4">
        <v>2035</v>
      </c>
      <c r="C1180" s="17">
        <v>3958.1399637999998</v>
      </c>
      <c r="D1180" s="17">
        <v>56.204436872999999</v>
      </c>
      <c r="E1180" s="17">
        <v>42.023866362</v>
      </c>
      <c r="F1180" s="17">
        <v>110.63957848</v>
      </c>
      <c r="G1180" s="17">
        <v>141.42488545</v>
      </c>
      <c r="H1180" s="17">
        <v>73.311505596000003</v>
      </c>
      <c r="I1180" s="17">
        <v>131.27993681000001</v>
      </c>
      <c r="J1180" s="17">
        <v>92.651594746000001</v>
      </c>
      <c r="K1180" s="17">
        <v>101.21399515</v>
      </c>
      <c r="L1180" s="17">
        <v>459.40445999999997</v>
      </c>
      <c r="M1180" s="17">
        <v>1953.2155534999999</v>
      </c>
      <c r="N1180" s="17">
        <v>467.47551722999998</v>
      </c>
      <c r="O1180" s="17">
        <v>215.68690351999999</v>
      </c>
      <c r="P1180" s="17">
        <v>95.609656637000001</v>
      </c>
      <c r="Q1180" s="17">
        <v>17.998073390999998</v>
      </c>
      <c r="R1180" s="17">
        <v>350.29276716999999</v>
      </c>
      <c r="S1180" s="17">
        <v>297.24303715000002</v>
      </c>
      <c r="T1180" s="17">
        <v>329.29463355000001</v>
      </c>
    </row>
    <row r="1181" spans="1:20" x14ac:dyDescent="0.25">
      <c r="A1181" s="4" t="s">
        <v>467</v>
      </c>
      <c r="B1181" s="4">
        <v>2036</v>
      </c>
      <c r="C1181" s="17">
        <v>4654.9233089999998</v>
      </c>
      <c r="D1181" s="17">
        <v>65.376536793</v>
      </c>
      <c r="E1181" s="17">
        <v>47.531751102999998</v>
      </c>
      <c r="F1181" s="17">
        <v>126.9695789</v>
      </c>
      <c r="G1181" s="17">
        <v>165.92122746999999</v>
      </c>
      <c r="H1181" s="17">
        <v>87.818928315999997</v>
      </c>
      <c r="I1181" s="17">
        <v>152.14658843000001</v>
      </c>
      <c r="J1181" s="17">
        <v>109.14318892999999</v>
      </c>
      <c r="K1181" s="17">
        <v>118.03424741000001</v>
      </c>
      <c r="L1181" s="17">
        <v>525.52666677000002</v>
      </c>
      <c r="M1181" s="17">
        <v>2303.2583654999999</v>
      </c>
      <c r="N1181" s="17">
        <v>557.64766013999997</v>
      </c>
      <c r="O1181" s="17">
        <v>258.23807104000002</v>
      </c>
      <c r="P1181" s="17">
        <v>115.94477497</v>
      </c>
      <c r="Q1181" s="17">
        <v>21.365723315</v>
      </c>
      <c r="R1181" s="17">
        <v>405.79909426</v>
      </c>
      <c r="S1181" s="17">
        <v>349.10870567000001</v>
      </c>
      <c r="T1181" s="17">
        <v>395.54856932000001</v>
      </c>
    </row>
    <row r="1182" spans="1:20" x14ac:dyDescent="0.25">
      <c r="A1182" s="4" t="s">
        <v>467</v>
      </c>
      <c r="B1182" s="4">
        <v>2037</v>
      </c>
      <c r="C1182" s="17">
        <v>5125.5278349</v>
      </c>
      <c r="D1182" s="17">
        <v>71.390661039999998</v>
      </c>
      <c r="E1182" s="17">
        <v>55.374852773000001</v>
      </c>
      <c r="F1182" s="17">
        <v>138.56832152999999</v>
      </c>
      <c r="G1182" s="17">
        <v>178.88026567</v>
      </c>
      <c r="H1182" s="17">
        <v>96.198335446000002</v>
      </c>
      <c r="I1182" s="17">
        <v>168.79160902999999</v>
      </c>
      <c r="J1182" s="17">
        <v>121.86555217</v>
      </c>
      <c r="K1182" s="17">
        <v>129.18850287000001</v>
      </c>
      <c r="L1182" s="17">
        <v>553.64366299000005</v>
      </c>
      <c r="M1182" s="17">
        <v>2541.0751598000002</v>
      </c>
      <c r="N1182" s="17">
        <v>622.37333717000001</v>
      </c>
      <c r="O1182" s="17">
        <v>289.78598476000002</v>
      </c>
      <c r="P1182" s="17">
        <v>133.43377214</v>
      </c>
      <c r="Q1182" s="17">
        <v>24.957817528</v>
      </c>
      <c r="R1182" s="17">
        <v>444.21410100999998</v>
      </c>
      <c r="S1182" s="17">
        <v>386.85549665000002</v>
      </c>
      <c r="T1182" s="17">
        <v>448.17757441999998</v>
      </c>
    </row>
    <row r="1183" spans="1:20" x14ac:dyDescent="0.25">
      <c r="A1183" s="4" t="s">
        <v>467</v>
      </c>
      <c r="B1183" s="4">
        <v>2038</v>
      </c>
      <c r="C1183" s="17">
        <v>5163.2093869</v>
      </c>
      <c r="D1183" s="17">
        <v>71.237248358000002</v>
      </c>
      <c r="E1183" s="17">
        <v>53.302838309999999</v>
      </c>
      <c r="F1183" s="17">
        <v>138.23947797</v>
      </c>
      <c r="G1183" s="17">
        <v>179.61481572</v>
      </c>
      <c r="H1183" s="17">
        <v>99.471717134000002</v>
      </c>
      <c r="I1183" s="17">
        <v>176.72507755000001</v>
      </c>
      <c r="J1183" s="17">
        <v>123.94604115</v>
      </c>
      <c r="K1183" s="17">
        <v>128.79062562999999</v>
      </c>
      <c r="L1183" s="17">
        <v>525.40228072000002</v>
      </c>
      <c r="M1183" s="17">
        <v>2558.7361853000002</v>
      </c>
      <c r="N1183" s="17">
        <v>638.06658732999995</v>
      </c>
      <c r="O1183" s="17">
        <v>299.70623531000001</v>
      </c>
      <c r="P1183" s="17">
        <v>143.07556144</v>
      </c>
      <c r="Q1183" s="17">
        <v>26.894694987000001</v>
      </c>
      <c r="R1183" s="17">
        <v>442.39438036000001</v>
      </c>
      <c r="S1183" s="17">
        <v>400.14283583999998</v>
      </c>
      <c r="T1183" s="17">
        <v>469.67649173000001</v>
      </c>
    </row>
    <row r="1184" spans="1:20" x14ac:dyDescent="0.25">
      <c r="A1184" s="4" t="s">
        <v>467</v>
      </c>
      <c r="B1184" s="4">
        <v>2039</v>
      </c>
      <c r="C1184" s="17">
        <v>5156.2733386999998</v>
      </c>
      <c r="D1184" s="17">
        <v>69.906502529999997</v>
      </c>
      <c r="E1184" s="17">
        <v>54.632375250999999</v>
      </c>
      <c r="F1184" s="17">
        <v>136.73807973000001</v>
      </c>
      <c r="G1184" s="17">
        <v>177.68565974000001</v>
      </c>
      <c r="H1184" s="17">
        <v>100.46768661999999</v>
      </c>
      <c r="I1184" s="17">
        <v>181.31291532</v>
      </c>
      <c r="J1184" s="17">
        <v>125.72170762</v>
      </c>
      <c r="K1184" s="17">
        <v>129.69120896999999</v>
      </c>
      <c r="L1184" s="17">
        <v>492.89055920999999</v>
      </c>
      <c r="M1184" s="17">
        <v>2548.3623993000001</v>
      </c>
      <c r="N1184" s="17">
        <v>651.01033944000005</v>
      </c>
      <c r="O1184" s="17">
        <v>306.95989827</v>
      </c>
      <c r="P1184" s="17">
        <v>151.91324681</v>
      </c>
      <c r="Q1184" s="17">
        <v>28.980759784</v>
      </c>
      <c r="R1184" s="17">
        <v>438.96261724999999</v>
      </c>
      <c r="S1184" s="17">
        <v>407.50230956000001</v>
      </c>
      <c r="T1184" s="17">
        <v>487.85390487000001</v>
      </c>
    </row>
    <row r="1185" spans="1:20" x14ac:dyDescent="0.25">
      <c r="A1185" s="4" t="s">
        <v>468</v>
      </c>
      <c r="B1185" s="4">
        <v>2024</v>
      </c>
      <c r="C1185" s="17">
        <v>407</v>
      </c>
      <c r="D1185" s="17">
        <v>0</v>
      </c>
      <c r="E1185" s="17">
        <v>0</v>
      </c>
      <c r="F1185" s="17">
        <v>1</v>
      </c>
      <c r="G1185" s="17">
        <v>1</v>
      </c>
      <c r="H1185" s="17">
        <v>0</v>
      </c>
      <c r="I1185" s="17">
        <v>0</v>
      </c>
      <c r="J1185" s="17">
        <v>0</v>
      </c>
      <c r="K1185" s="17">
        <v>0</v>
      </c>
      <c r="L1185" s="17">
        <v>279</v>
      </c>
      <c r="M1185" s="17">
        <v>117</v>
      </c>
      <c r="N1185" s="17">
        <v>8</v>
      </c>
      <c r="O1185" s="17">
        <v>1</v>
      </c>
      <c r="P1185" s="17">
        <v>0</v>
      </c>
      <c r="Q1185" s="17">
        <v>0</v>
      </c>
      <c r="R1185" s="17">
        <v>2</v>
      </c>
      <c r="S1185" s="17">
        <v>0</v>
      </c>
      <c r="T1185" s="17">
        <v>1</v>
      </c>
    </row>
    <row r="1186" spans="1:20" x14ac:dyDescent="0.25">
      <c r="A1186" s="4" t="s">
        <v>468</v>
      </c>
      <c r="B1186" s="4">
        <v>2025</v>
      </c>
      <c r="C1186" s="17">
        <v>413.22176232999999</v>
      </c>
      <c r="D1186" s="17">
        <v>0</v>
      </c>
      <c r="E1186" s="17">
        <v>0</v>
      </c>
      <c r="F1186" s="17">
        <v>1.0105196672000001</v>
      </c>
      <c r="G1186" s="17">
        <v>1.0091603218</v>
      </c>
      <c r="H1186" s="17">
        <v>0</v>
      </c>
      <c r="I1186" s="17">
        <v>0</v>
      </c>
      <c r="J1186" s="17">
        <v>0</v>
      </c>
      <c r="K1186" s="17">
        <v>0</v>
      </c>
      <c r="L1186" s="17">
        <v>282.27059568999999</v>
      </c>
      <c r="M1186" s="17">
        <v>119.90991587000001</v>
      </c>
      <c r="N1186" s="17">
        <v>8.0234089400999995</v>
      </c>
      <c r="O1186" s="17">
        <v>0.99816184959999998</v>
      </c>
      <c r="P1186" s="17">
        <v>0</v>
      </c>
      <c r="Q1186" s="17">
        <v>0</v>
      </c>
      <c r="R1186" s="17">
        <v>2.0196799890000001</v>
      </c>
      <c r="S1186" s="17">
        <v>0</v>
      </c>
      <c r="T1186" s="17">
        <v>0.99816184959999998</v>
      </c>
    </row>
    <row r="1187" spans="1:20" x14ac:dyDescent="0.25">
      <c r="A1187" s="4" t="s">
        <v>468</v>
      </c>
      <c r="B1187" s="4">
        <v>2026</v>
      </c>
      <c r="C1187" s="17">
        <v>412.43440842000001</v>
      </c>
      <c r="D1187" s="17">
        <v>0</v>
      </c>
      <c r="E1187" s="17">
        <v>0</v>
      </c>
      <c r="F1187" s="17">
        <v>1.0191865604999999</v>
      </c>
      <c r="G1187" s="17">
        <v>1.0113885444999999</v>
      </c>
      <c r="H1187" s="17">
        <v>0</v>
      </c>
      <c r="I1187" s="17">
        <v>0</v>
      </c>
      <c r="J1187" s="17">
        <v>0</v>
      </c>
      <c r="K1187" s="17">
        <v>0</v>
      </c>
      <c r="L1187" s="17">
        <v>279.87350791</v>
      </c>
      <c r="M1187" s="17">
        <v>121.49940683</v>
      </c>
      <c r="N1187" s="17">
        <v>8.0362575239999998</v>
      </c>
      <c r="O1187" s="17">
        <v>0.99466103760000002</v>
      </c>
      <c r="P1187" s="17">
        <v>0</v>
      </c>
      <c r="Q1187" s="17">
        <v>0</v>
      </c>
      <c r="R1187" s="17">
        <v>2.030575105</v>
      </c>
      <c r="S1187" s="17">
        <v>0</v>
      </c>
      <c r="T1187" s="17">
        <v>0.99466103760000002</v>
      </c>
    </row>
    <row r="1188" spans="1:20" x14ac:dyDescent="0.25">
      <c r="A1188" s="4" t="s">
        <v>468</v>
      </c>
      <c r="B1188" s="4">
        <v>2027</v>
      </c>
      <c r="C1188" s="17">
        <v>406.09788535000001</v>
      </c>
      <c r="D1188" s="17">
        <v>0</v>
      </c>
      <c r="E1188" s="17">
        <v>0</v>
      </c>
      <c r="F1188" s="17">
        <v>0.94349288190000002</v>
      </c>
      <c r="G1188" s="17">
        <v>1.0146476708000001</v>
      </c>
      <c r="H1188" s="17">
        <v>0</v>
      </c>
      <c r="I1188" s="17">
        <v>0</v>
      </c>
      <c r="J1188" s="17">
        <v>0</v>
      </c>
      <c r="K1188" s="17">
        <v>0</v>
      </c>
      <c r="L1188" s="17">
        <v>273.30076953000003</v>
      </c>
      <c r="M1188" s="17">
        <v>121.81932066</v>
      </c>
      <c r="N1188" s="17">
        <v>8.0313547643999996</v>
      </c>
      <c r="O1188" s="17">
        <v>0.98829985149999999</v>
      </c>
      <c r="P1188" s="17">
        <v>0</v>
      </c>
      <c r="Q1188" s="17">
        <v>0</v>
      </c>
      <c r="R1188" s="17">
        <v>1.9581405528</v>
      </c>
      <c r="S1188" s="17">
        <v>0</v>
      </c>
      <c r="T1188" s="17">
        <v>0.98829985149999999</v>
      </c>
    </row>
    <row r="1189" spans="1:20" x14ac:dyDescent="0.25">
      <c r="A1189" s="4" t="s">
        <v>468</v>
      </c>
      <c r="B1189" s="4">
        <v>2028</v>
      </c>
      <c r="C1189" s="17">
        <v>397.19468308</v>
      </c>
      <c r="D1189" s="17">
        <v>0</v>
      </c>
      <c r="E1189" s="17">
        <v>0</v>
      </c>
      <c r="F1189" s="17">
        <v>0.94799173260000003</v>
      </c>
      <c r="G1189" s="17">
        <v>1.0212772497</v>
      </c>
      <c r="H1189" s="17">
        <v>0</v>
      </c>
      <c r="I1189" s="17">
        <v>0</v>
      </c>
      <c r="J1189" s="17">
        <v>0</v>
      </c>
      <c r="K1189" s="17">
        <v>0</v>
      </c>
      <c r="L1189" s="17">
        <v>264.41725109999999</v>
      </c>
      <c r="M1189" s="17">
        <v>121.81137685</v>
      </c>
      <c r="N1189" s="17">
        <v>8.0110252325999998</v>
      </c>
      <c r="O1189" s="17">
        <v>0.98576092209999999</v>
      </c>
      <c r="P1189" s="17">
        <v>0</v>
      </c>
      <c r="Q1189" s="17">
        <v>0</v>
      </c>
      <c r="R1189" s="17">
        <v>1.9692689824</v>
      </c>
      <c r="S1189" s="17">
        <v>0</v>
      </c>
      <c r="T1189" s="17">
        <v>0.98576092209999999</v>
      </c>
    </row>
    <row r="1190" spans="1:20" x14ac:dyDescent="0.25">
      <c r="A1190" s="4" t="s">
        <v>468</v>
      </c>
      <c r="B1190" s="4">
        <v>2029</v>
      </c>
      <c r="C1190" s="17">
        <v>385.58306515999999</v>
      </c>
      <c r="D1190" s="17">
        <v>0</v>
      </c>
      <c r="E1190" s="17">
        <v>0</v>
      </c>
      <c r="F1190" s="17">
        <v>0.95252859700000003</v>
      </c>
      <c r="G1190" s="17">
        <v>0.94750291070000003</v>
      </c>
      <c r="H1190" s="17">
        <v>0</v>
      </c>
      <c r="I1190" s="17">
        <v>0</v>
      </c>
      <c r="J1190" s="17">
        <v>0</v>
      </c>
      <c r="K1190" s="17">
        <v>0</v>
      </c>
      <c r="L1190" s="17">
        <v>253.42995858</v>
      </c>
      <c r="M1190" s="17">
        <v>121.29275127</v>
      </c>
      <c r="N1190" s="17">
        <v>7.9796432204999999</v>
      </c>
      <c r="O1190" s="17">
        <v>0.98068059240000005</v>
      </c>
      <c r="P1190" s="17">
        <v>0</v>
      </c>
      <c r="Q1190" s="17">
        <v>0</v>
      </c>
      <c r="R1190" s="17">
        <v>1.9000315077000001</v>
      </c>
      <c r="S1190" s="17">
        <v>0</v>
      </c>
      <c r="T1190" s="17">
        <v>0.98068059240000005</v>
      </c>
    </row>
    <row r="1191" spans="1:20" x14ac:dyDescent="0.25">
      <c r="A1191" s="4" t="s">
        <v>468</v>
      </c>
      <c r="B1191" s="4">
        <v>2030</v>
      </c>
      <c r="C1191" s="17">
        <v>375.12477231000003</v>
      </c>
      <c r="D1191" s="17">
        <v>0</v>
      </c>
      <c r="E1191" s="17">
        <v>0</v>
      </c>
      <c r="F1191" s="17">
        <v>0.95701444189999996</v>
      </c>
      <c r="G1191" s="17">
        <v>0.95291125899999995</v>
      </c>
      <c r="H1191" s="17">
        <v>0</v>
      </c>
      <c r="I1191" s="17">
        <v>0</v>
      </c>
      <c r="J1191" s="17">
        <v>0</v>
      </c>
      <c r="K1191" s="17">
        <v>0</v>
      </c>
      <c r="L1191" s="17">
        <v>244.15506195</v>
      </c>
      <c r="M1191" s="17">
        <v>120.127106</v>
      </c>
      <c r="N1191" s="17">
        <v>7.9553717975999998</v>
      </c>
      <c r="O1191" s="17">
        <v>0.9773068627</v>
      </c>
      <c r="P1191" s="17">
        <v>0</v>
      </c>
      <c r="Q1191" s="17">
        <v>0</v>
      </c>
      <c r="R1191" s="17">
        <v>1.9099257008999999</v>
      </c>
      <c r="S1191" s="17">
        <v>0</v>
      </c>
      <c r="T1191" s="17">
        <v>0.9773068627</v>
      </c>
    </row>
    <row r="1192" spans="1:20" x14ac:dyDescent="0.25">
      <c r="A1192" s="4" t="s">
        <v>468</v>
      </c>
      <c r="B1192" s="4">
        <v>2031</v>
      </c>
      <c r="C1192" s="17">
        <v>365.61445400999997</v>
      </c>
      <c r="D1192" s="17">
        <v>0</v>
      </c>
      <c r="E1192" s="17">
        <v>0</v>
      </c>
      <c r="F1192" s="17">
        <v>0.96033775580000003</v>
      </c>
      <c r="G1192" s="17">
        <v>0.95982171309999997</v>
      </c>
      <c r="H1192" s="17">
        <v>0</v>
      </c>
      <c r="I1192" s="17">
        <v>0</v>
      </c>
      <c r="J1192" s="17">
        <v>0</v>
      </c>
      <c r="K1192" s="17">
        <v>0</v>
      </c>
      <c r="L1192" s="17">
        <v>236.52882828</v>
      </c>
      <c r="M1192" s="17">
        <v>118.26086325999999</v>
      </c>
      <c r="N1192" s="17">
        <v>7.9268846576999996</v>
      </c>
      <c r="O1192" s="17">
        <v>0.97771835350000003</v>
      </c>
      <c r="P1192" s="17">
        <v>0</v>
      </c>
      <c r="Q1192" s="17">
        <v>0</v>
      </c>
      <c r="R1192" s="17">
        <v>1.9201594689000001</v>
      </c>
      <c r="S1192" s="17">
        <v>0</v>
      </c>
      <c r="T1192" s="17">
        <v>0.97771835350000003</v>
      </c>
    </row>
    <row r="1193" spans="1:20" x14ac:dyDescent="0.25">
      <c r="A1193" s="4" t="s">
        <v>468</v>
      </c>
      <c r="B1193" s="4">
        <v>2032</v>
      </c>
      <c r="C1193" s="17">
        <v>357.63926325</v>
      </c>
      <c r="D1193" s="17">
        <v>0</v>
      </c>
      <c r="E1193" s="17">
        <v>0</v>
      </c>
      <c r="F1193" s="17">
        <v>0.96452932469999997</v>
      </c>
      <c r="G1193" s="17">
        <v>0.96870359500000003</v>
      </c>
      <c r="H1193" s="17">
        <v>0</v>
      </c>
      <c r="I1193" s="17">
        <v>0</v>
      </c>
      <c r="J1193" s="17">
        <v>0</v>
      </c>
      <c r="K1193" s="17">
        <v>0</v>
      </c>
      <c r="L1193" s="17">
        <v>230.82168288</v>
      </c>
      <c r="M1193" s="17">
        <v>115.99580775</v>
      </c>
      <c r="N1193" s="17">
        <v>7.9164747919999998</v>
      </c>
      <c r="O1193" s="17">
        <v>0.97206490909999999</v>
      </c>
      <c r="P1193" s="17">
        <v>0</v>
      </c>
      <c r="Q1193" s="17">
        <v>0</v>
      </c>
      <c r="R1193" s="17">
        <v>1.9332329197</v>
      </c>
      <c r="S1193" s="17">
        <v>0</v>
      </c>
      <c r="T1193" s="17">
        <v>0.97206490909999999</v>
      </c>
    </row>
    <row r="1194" spans="1:20" x14ac:dyDescent="0.25">
      <c r="A1194" s="4" t="s">
        <v>468</v>
      </c>
      <c r="B1194" s="4">
        <v>2033</v>
      </c>
      <c r="C1194" s="17">
        <v>350.55758122999998</v>
      </c>
      <c r="D1194" s="17">
        <v>0</v>
      </c>
      <c r="E1194" s="17">
        <v>0</v>
      </c>
      <c r="F1194" s="17">
        <v>0.96686594999999997</v>
      </c>
      <c r="G1194" s="17">
        <v>0.97479939959999995</v>
      </c>
      <c r="H1194" s="17">
        <v>0</v>
      </c>
      <c r="I1194" s="17">
        <v>0</v>
      </c>
      <c r="J1194" s="17">
        <v>0</v>
      </c>
      <c r="K1194" s="17">
        <v>0</v>
      </c>
      <c r="L1194" s="17">
        <v>226.29124246999999</v>
      </c>
      <c r="M1194" s="17">
        <v>113.46583647</v>
      </c>
      <c r="N1194" s="17">
        <v>7.8902664709000003</v>
      </c>
      <c r="O1194" s="17">
        <v>0.96857047340000002</v>
      </c>
      <c r="P1194" s="17">
        <v>0</v>
      </c>
      <c r="Q1194" s="17">
        <v>0</v>
      </c>
      <c r="R1194" s="17">
        <v>1.9416653496</v>
      </c>
      <c r="S1194" s="17">
        <v>0</v>
      </c>
      <c r="T1194" s="17">
        <v>0.96857047340000002</v>
      </c>
    </row>
    <row r="1195" spans="1:20" x14ac:dyDescent="0.25">
      <c r="A1195" s="4" t="s">
        <v>468</v>
      </c>
      <c r="B1195" s="4">
        <v>2034</v>
      </c>
      <c r="C1195" s="17">
        <v>344.36013897999999</v>
      </c>
      <c r="D1195" s="17">
        <v>0</v>
      </c>
      <c r="E1195" s="17">
        <v>0</v>
      </c>
      <c r="F1195" s="17">
        <v>0.97017633560000005</v>
      </c>
      <c r="G1195" s="17">
        <v>0.98222895249999997</v>
      </c>
      <c r="H1195" s="17">
        <v>0</v>
      </c>
      <c r="I1195" s="17">
        <v>0</v>
      </c>
      <c r="J1195" s="17">
        <v>0</v>
      </c>
      <c r="K1195" s="17">
        <v>0</v>
      </c>
      <c r="L1195" s="17">
        <v>222.76107673000001</v>
      </c>
      <c r="M1195" s="17">
        <v>110.80440145999999</v>
      </c>
      <c r="N1195" s="17">
        <v>7.8773376217999997</v>
      </c>
      <c r="O1195" s="17">
        <v>0.9649178786</v>
      </c>
      <c r="P1195" s="17">
        <v>0</v>
      </c>
      <c r="Q1195" s="17">
        <v>0</v>
      </c>
      <c r="R1195" s="17">
        <v>1.9524052881</v>
      </c>
      <c r="S1195" s="17">
        <v>0</v>
      </c>
      <c r="T1195" s="17">
        <v>0.9649178786</v>
      </c>
    </row>
    <row r="1196" spans="1:20" x14ac:dyDescent="0.25">
      <c r="A1196" s="4" t="s">
        <v>468</v>
      </c>
      <c r="B1196" s="4">
        <v>2035</v>
      </c>
      <c r="C1196" s="17">
        <v>338.84332458</v>
      </c>
      <c r="D1196" s="17">
        <v>0</v>
      </c>
      <c r="E1196" s="17">
        <v>0</v>
      </c>
      <c r="F1196" s="17">
        <v>0.97426243369999999</v>
      </c>
      <c r="G1196" s="17">
        <v>0.98971957929999999</v>
      </c>
      <c r="H1196" s="17">
        <v>0</v>
      </c>
      <c r="I1196" s="17">
        <v>0</v>
      </c>
      <c r="J1196" s="17">
        <v>0</v>
      </c>
      <c r="K1196" s="17">
        <v>0</v>
      </c>
      <c r="L1196" s="17">
        <v>219.46025449000001</v>
      </c>
      <c r="M1196" s="17">
        <v>108.59712429</v>
      </c>
      <c r="N1196" s="17">
        <v>7.8655289186999999</v>
      </c>
      <c r="O1196" s="17">
        <v>0.95643486290000002</v>
      </c>
      <c r="P1196" s="17">
        <v>0</v>
      </c>
      <c r="Q1196" s="17">
        <v>0</v>
      </c>
      <c r="R1196" s="17">
        <v>1.9639820130000001</v>
      </c>
      <c r="S1196" s="17">
        <v>0</v>
      </c>
      <c r="T1196" s="17">
        <v>0.95643486290000002</v>
      </c>
    </row>
    <row r="1197" spans="1:20" x14ac:dyDescent="0.25">
      <c r="A1197" s="4" t="s">
        <v>468</v>
      </c>
      <c r="B1197" s="4">
        <v>2036</v>
      </c>
      <c r="C1197" s="17">
        <v>333.75412942000003</v>
      </c>
      <c r="D1197" s="17">
        <v>0</v>
      </c>
      <c r="E1197" s="17">
        <v>0</v>
      </c>
      <c r="F1197" s="17">
        <v>0.97754278080000001</v>
      </c>
      <c r="G1197" s="17">
        <v>0.99825254029999999</v>
      </c>
      <c r="H1197" s="17">
        <v>0</v>
      </c>
      <c r="I1197" s="17">
        <v>0</v>
      </c>
      <c r="J1197" s="17">
        <v>0</v>
      </c>
      <c r="K1197" s="17">
        <v>0</v>
      </c>
      <c r="L1197" s="17">
        <v>216.33861544000001</v>
      </c>
      <c r="M1197" s="17">
        <v>106.63809845999999</v>
      </c>
      <c r="N1197" s="17">
        <v>7.8477174764999997</v>
      </c>
      <c r="O1197" s="17">
        <v>0.95390272210000004</v>
      </c>
      <c r="P1197" s="17">
        <v>0</v>
      </c>
      <c r="Q1197" s="17">
        <v>0</v>
      </c>
      <c r="R1197" s="17">
        <v>1.9757953210999999</v>
      </c>
      <c r="S1197" s="17">
        <v>0</v>
      </c>
      <c r="T1197" s="17">
        <v>0.95390272210000004</v>
      </c>
    </row>
    <row r="1198" spans="1:20" x14ac:dyDescent="0.25">
      <c r="A1198" s="4" t="s">
        <v>468</v>
      </c>
      <c r="B1198" s="4">
        <v>2037</v>
      </c>
      <c r="C1198" s="17">
        <v>539.01332808999996</v>
      </c>
      <c r="D1198" s="17">
        <v>2.9147525500000002</v>
      </c>
      <c r="E1198" s="17">
        <v>1.7856184054999999</v>
      </c>
      <c r="F1198" s="17">
        <v>6.3097907331999998</v>
      </c>
      <c r="G1198" s="17">
        <v>7.2536315896000003</v>
      </c>
      <c r="H1198" s="17">
        <v>3.1345198352999999</v>
      </c>
      <c r="I1198" s="17">
        <v>5.1028067942000002</v>
      </c>
      <c r="J1198" s="17">
        <v>3.7146058467</v>
      </c>
      <c r="K1198" s="17">
        <v>6.6815787567999996</v>
      </c>
      <c r="L1198" s="17">
        <v>243.37768226</v>
      </c>
      <c r="M1198" s="17">
        <v>214.20303104999999</v>
      </c>
      <c r="N1198" s="17">
        <v>30.432959283999999</v>
      </c>
      <c r="O1198" s="17">
        <v>9.8295443546999994</v>
      </c>
      <c r="P1198" s="17">
        <v>3.4431832521999999</v>
      </c>
      <c r="Q1198" s="17">
        <v>0.82962337799999997</v>
      </c>
      <c r="R1198" s="17">
        <v>18.263793278000001</v>
      </c>
      <c r="S1198" s="17">
        <v>11.951932476</v>
      </c>
      <c r="T1198" s="17">
        <v>14.102350984999999</v>
      </c>
    </row>
    <row r="1199" spans="1:20" x14ac:dyDescent="0.25">
      <c r="A1199" s="4" t="s">
        <v>468</v>
      </c>
      <c r="B1199" s="4">
        <v>2038</v>
      </c>
      <c r="C1199" s="17">
        <v>855.48456527999997</v>
      </c>
      <c r="D1199" s="17">
        <v>7.2769892702999996</v>
      </c>
      <c r="E1199" s="17">
        <v>4.6168052035000002</v>
      </c>
      <c r="F1199" s="17">
        <v>14.812908352999999</v>
      </c>
      <c r="G1199" s="17">
        <v>17.253994024000001</v>
      </c>
      <c r="H1199" s="17">
        <v>8.2545528141000002</v>
      </c>
      <c r="I1199" s="17">
        <v>13.589078133999999</v>
      </c>
      <c r="J1199" s="17">
        <v>9.4473489651999998</v>
      </c>
      <c r="K1199" s="17">
        <v>15.39867808</v>
      </c>
      <c r="L1199" s="17">
        <v>284.29478775000001</v>
      </c>
      <c r="M1199" s="17">
        <v>378.64395528</v>
      </c>
      <c r="N1199" s="17">
        <v>66.080807725</v>
      </c>
      <c r="O1199" s="17">
        <v>24.273141517999999</v>
      </c>
      <c r="P1199" s="17">
        <v>9.2995649089000008</v>
      </c>
      <c r="Q1199" s="17">
        <v>2.2419532530000001</v>
      </c>
      <c r="R1199" s="17">
        <v>43.960696851000002</v>
      </c>
      <c r="S1199" s="17">
        <v>31.290979913000001</v>
      </c>
      <c r="T1199" s="17">
        <v>35.814659679999998</v>
      </c>
    </row>
    <row r="1200" spans="1:20" x14ac:dyDescent="0.25">
      <c r="A1200" s="4" t="s">
        <v>468</v>
      </c>
      <c r="B1200" s="4">
        <v>2039</v>
      </c>
      <c r="C1200" s="17">
        <v>1290.6489912</v>
      </c>
      <c r="D1200" s="17">
        <v>13.463500271999999</v>
      </c>
      <c r="E1200" s="17">
        <v>8.7038110888000002</v>
      </c>
      <c r="F1200" s="17">
        <v>26.614206255999999</v>
      </c>
      <c r="G1200" s="17">
        <v>31.509674435000001</v>
      </c>
      <c r="H1200" s="17">
        <v>15.618343817</v>
      </c>
      <c r="I1200" s="17">
        <v>26.051647874</v>
      </c>
      <c r="J1200" s="17">
        <v>17.447559274</v>
      </c>
      <c r="K1200" s="17">
        <v>26.119798994</v>
      </c>
      <c r="L1200" s="17">
        <v>338.87640335999998</v>
      </c>
      <c r="M1200" s="17">
        <v>602.48234054</v>
      </c>
      <c r="N1200" s="17">
        <v>116.27396742000001</v>
      </c>
      <c r="O1200" s="17">
        <v>45.113765522000001</v>
      </c>
      <c r="P1200" s="17">
        <v>18.02780813</v>
      </c>
      <c r="Q1200" s="17">
        <v>4.3461642312000004</v>
      </c>
      <c r="R1200" s="17">
        <v>80.291192050999996</v>
      </c>
      <c r="S1200" s="17">
        <v>59.117550965</v>
      </c>
      <c r="T1200" s="17">
        <v>67.487737882999994</v>
      </c>
    </row>
    <row r="1201" spans="1:20" x14ac:dyDescent="0.25">
      <c r="A1201" s="4" t="s">
        <v>552</v>
      </c>
      <c r="B1201" s="4">
        <v>2024</v>
      </c>
      <c r="C1201" s="17">
        <v>10581</v>
      </c>
      <c r="D1201" s="17">
        <v>104</v>
      </c>
      <c r="E1201" s="17">
        <v>64</v>
      </c>
      <c r="F1201" s="17">
        <v>182</v>
      </c>
      <c r="G1201" s="17">
        <v>258</v>
      </c>
      <c r="H1201" s="17">
        <v>136</v>
      </c>
      <c r="I1201" s="17">
        <v>274</v>
      </c>
      <c r="J1201" s="17">
        <v>158</v>
      </c>
      <c r="K1201" s="17">
        <v>236</v>
      </c>
      <c r="L1201" s="17">
        <v>970</v>
      </c>
      <c r="M1201" s="17">
        <v>5638</v>
      </c>
      <c r="N1201" s="17">
        <v>1377</v>
      </c>
      <c r="O1201" s="17">
        <v>702</v>
      </c>
      <c r="P1201" s="17">
        <v>373</v>
      </c>
      <c r="Q1201" s="17">
        <v>109</v>
      </c>
      <c r="R1201" s="17">
        <v>608</v>
      </c>
      <c r="S1201" s="17">
        <v>568</v>
      </c>
      <c r="T1201" s="17">
        <v>1184</v>
      </c>
    </row>
    <row r="1202" spans="1:20" x14ac:dyDescent="0.25">
      <c r="A1202" s="4" t="s">
        <v>552</v>
      </c>
      <c r="B1202" s="4">
        <v>2025</v>
      </c>
      <c r="C1202" s="17">
        <v>10715.55215</v>
      </c>
      <c r="D1202" s="17">
        <v>100.58953162</v>
      </c>
      <c r="E1202" s="17">
        <v>70.593798567999997</v>
      </c>
      <c r="F1202" s="17">
        <v>183.47730973</v>
      </c>
      <c r="G1202" s="17">
        <v>269.44327464000003</v>
      </c>
      <c r="H1202" s="17">
        <v>131.96672013</v>
      </c>
      <c r="I1202" s="17">
        <v>275.3356364</v>
      </c>
      <c r="J1202" s="17">
        <v>178.54635291</v>
      </c>
      <c r="K1202" s="17">
        <v>215.11588029999999</v>
      </c>
      <c r="L1202" s="17">
        <v>1011.5899776</v>
      </c>
      <c r="M1202" s="17">
        <v>5659.0061723999997</v>
      </c>
      <c r="N1202" s="17">
        <v>1403.4890565000001</v>
      </c>
      <c r="O1202" s="17">
        <v>716.18913706000001</v>
      </c>
      <c r="P1202" s="17">
        <v>391.87167854</v>
      </c>
      <c r="Q1202" s="17">
        <v>108.33762329</v>
      </c>
      <c r="R1202" s="17">
        <v>624.10391457000003</v>
      </c>
      <c r="S1202" s="17">
        <v>585.84870945</v>
      </c>
      <c r="T1202" s="17">
        <v>1216.3984389</v>
      </c>
    </row>
    <row r="1203" spans="1:20" x14ac:dyDescent="0.25">
      <c r="A1203" s="4" t="s">
        <v>552</v>
      </c>
      <c r="B1203" s="4">
        <v>2026</v>
      </c>
      <c r="C1203" s="17">
        <v>10950.443240000001</v>
      </c>
      <c r="D1203" s="17">
        <v>103.09347887</v>
      </c>
      <c r="E1203" s="17">
        <v>97.061171619000007</v>
      </c>
      <c r="F1203" s="17">
        <v>190.60377980000001</v>
      </c>
      <c r="G1203" s="17">
        <v>254.22295192000001</v>
      </c>
      <c r="H1203" s="17">
        <v>135.11048771</v>
      </c>
      <c r="I1203" s="17">
        <v>287.27469280000003</v>
      </c>
      <c r="J1203" s="17">
        <v>188.13510006999999</v>
      </c>
      <c r="K1203" s="17">
        <v>194.45664843</v>
      </c>
      <c r="L1203" s="17">
        <v>1071.2458776000001</v>
      </c>
      <c r="M1203" s="17">
        <v>5705.3944629999996</v>
      </c>
      <c r="N1203" s="17">
        <v>1477.7580376000001</v>
      </c>
      <c r="O1203" s="17">
        <v>726.46743092999998</v>
      </c>
      <c r="P1203" s="17">
        <v>411.43411709999998</v>
      </c>
      <c r="Q1203" s="17">
        <v>108.18500299</v>
      </c>
      <c r="R1203" s="17">
        <v>644.98138219999998</v>
      </c>
      <c r="S1203" s="17">
        <v>610.52028057999996</v>
      </c>
      <c r="T1203" s="17">
        <v>1246.0865510000001</v>
      </c>
    </row>
    <row r="1204" spans="1:20" x14ac:dyDescent="0.25">
      <c r="A1204" s="4" t="s">
        <v>552</v>
      </c>
      <c r="B1204" s="4">
        <v>2027</v>
      </c>
      <c r="C1204" s="17">
        <v>11106.771102999999</v>
      </c>
      <c r="D1204" s="17">
        <v>104.10226093999999</v>
      </c>
      <c r="E1204" s="17">
        <v>87.333439768999995</v>
      </c>
      <c r="F1204" s="17">
        <v>189.31059081999999</v>
      </c>
      <c r="G1204" s="17">
        <v>253.14515774</v>
      </c>
      <c r="H1204" s="17">
        <v>167.80561895</v>
      </c>
      <c r="I1204" s="17">
        <v>278.91725398</v>
      </c>
      <c r="J1204" s="17">
        <v>203.34519047000001</v>
      </c>
      <c r="K1204" s="17">
        <v>201.33532120999999</v>
      </c>
      <c r="L1204" s="17">
        <v>1074.7290429</v>
      </c>
      <c r="M1204" s="17">
        <v>5728.9386414000001</v>
      </c>
      <c r="N1204" s="17">
        <v>1549.31585</v>
      </c>
      <c r="O1204" s="17">
        <v>739.10382404999996</v>
      </c>
      <c r="P1204" s="17">
        <v>429.96844513999997</v>
      </c>
      <c r="Q1204" s="17">
        <v>99.420465935999999</v>
      </c>
      <c r="R1204" s="17">
        <v>633.89144926999995</v>
      </c>
      <c r="S1204" s="17">
        <v>650.06806341000004</v>
      </c>
      <c r="T1204" s="17">
        <v>1268.4927350999999</v>
      </c>
    </row>
    <row r="1205" spans="1:20" x14ac:dyDescent="0.25">
      <c r="A1205" s="4" t="s">
        <v>552</v>
      </c>
      <c r="B1205" s="4">
        <v>2028</v>
      </c>
      <c r="C1205" s="17">
        <v>11143.686104</v>
      </c>
      <c r="D1205" s="17">
        <v>102.94782373</v>
      </c>
      <c r="E1205" s="17">
        <v>83.011954431000007</v>
      </c>
      <c r="F1205" s="17">
        <v>188.78539674000001</v>
      </c>
      <c r="G1205" s="17">
        <v>250.46718872</v>
      </c>
      <c r="H1205" s="17">
        <v>182.34490045999999</v>
      </c>
      <c r="I1205" s="17">
        <v>268.85718094999999</v>
      </c>
      <c r="J1205" s="17">
        <v>215.57286836</v>
      </c>
      <c r="K1205" s="17">
        <v>218.84811246999999</v>
      </c>
      <c r="L1205" s="17">
        <v>1060.5007903000001</v>
      </c>
      <c r="M1205" s="17">
        <v>5668.7110967999997</v>
      </c>
      <c r="N1205" s="17">
        <v>1619.0599328999999</v>
      </c>
      <c r="O1205" s="17">
        <v>747.87863764999997</v>
      </c>
      <c r="P1205" s="17">
        <v>439.43305041000002</v>
      </c>
      <c r="Q1205" s="17">
        <v>97.267169898999995</v>
      </c>
      <c r="R1205" s="17">
        <v>625.21236361000001</v>
      </c>
      <c r="S1205" s="17">
        <v>666.77494977000003</v>
      </c>
      <c r="T1205" s="17">
        <v>1284.5788580000001</v>
      </c>
    </row>
    <row r="1206" spans="1:20" x14ac:dyDescent="0.25">
      <c r="A1206" s="4" t="s">
        <v>552</v>
      </c>
      <c r="B1206" s="4">
        <v>2029</v>
      </c>
      <c r="C1206" s="17">
        <v>11150.254316</v>
      </c>
      <c r="D1206" s="17">
        <v>101.48598394</v>
      </c>
      <c r="E1206" s="17">
        <v>76.971469803999994</v>
      </c>
      <c r="F1206" s="17">
        <v>186.99041210999999</v>
      </c>
      <c r="G1206" s="17">
        <v>253.92063863999999</v>
      </c>
      <c r="H1206" s="17">
        <v>167.40789193000001</v>
      </c>
      <c r="I1206" s="17">
        <v>295.36002818999998</v>
      </c>
      <c r="J1206" s="17">
        <v>221.33709442</v>
      </c>
      <c r="K1206" s="17">
        <v>223.46973951000001</v>
      </c>
      <c r="L1206" s="17">
        <v>1039.200409</v>
      </c>
      <c r="M1206" s="17">
        <v>5607.3869575999997</v>
      </c>
      <c r="N1206" s="17">
        <v>1655.181517</v>
      </c>
      <c r="O1206" s="17">
        <v>770.68583882999997</v>
      </c>
      <c r="P1206" s="17">
        <v>457.12242639999999</v>
      </c>
      <c r="Q1206" s="17">
        <v>93.733908733999996</v>
      </c>
      <c r="R1206" s="17">
        <v>619.36850449999997</v>
      </c>
      <c r="S1206" s="17">
        <v>684.10501453999996</v>
      </c>
      <c r="T1206" s="17">
        <v>1321.5421739999999</v>
      </c>
    </row>
    <row r="1207" spans="1:20" x14ac:dyDescent="0.25">
      <c r="A1207" s="4" t="s">
        <v>552</v>
      </c>
      <c r="B1207" s="4">
        <v>2030</v>
      </c>
      <c r="C1207" s="17">
        <v>11145.426812</v>
      </c>
      <c r="D1207" s="17">
        <v>99.672276972999995</v>
      </c>
      <c r="E1207" s="17">
        <v>83.314826428999993</v>
      </c>
      <c r="F1207" s="17">
        <v>183.81785005</v>
      </c>
      <c r="G1207" s="17">
        <v>250.41249825</v>
      </c>
      <c r="H1207" s="17">
        <v>156.78191534999999</v>
      </c>
      <c r="I1207" s="17">
        <v>309.59115578000001</v>
      </c>
      <c r="J1207" s="17">
        <v>215.71804888</v>
      </c>
      <c r="K1207" s="17">
        <v>235.69218346</v>
      </c>
      <c r="L1207" s="17">
        <v>1015.896498</v>
      </c>
      <c r="M1207" s="17">
        <v>5545.4467057000002</v>
      </c>
      <c r="N1207" s="17">
        <v>1721.3003295999999</v>
      </c>
      <c r="O1207" s="17">
        <v>762.00291013000003</v>
      </c>
      <c r="P1207" s="17">
        <v>455.98212459000001</v>
      </c>
      <c r="Q1207" s="17">
        <v>109.79748866</v>
      </c>
      <c r="R1207" s="17">
        <v>617.21745170999998</v>
      </c>
      <c r="S1207" s="17">
        <v>682.09112001000005</v>
      </c>
      <c r="T1207" s="17">
        <v>1327.7825233999999</v>
      </c>
    </row>
    <row r="1208" spans="1:20" x14ac:dyDescent="0.25">
      <c r="A1208" s="4" t="s">
        <v>552</v>
      </c>
      <c r="B1208" s="4">
        <v>2031</v>
      </c>
      <c r="C1208" s="17">
        <v>11138.806978000001</v>
      </c>
      <c r="D1208" s="17">
        <v>97.880806891999995</v>
      </c>
      <c r="E1208" s="17">
        <v>80.914361477</v>
      </c>
      <c r="F1208" s="17">
        <v>180.64978368999999</v>
      </c>
      <c r="G1208" s="17">
        <v>248.84202053999999</v>
      </c>
      <c r="H1208" s="17">
        <v>157.35522225</v>
      </c>
      <c r="I1208" s="17">
        <v>325.38307058999999</v>
      </c>
      <c r="J1208" s="17">
        <v>199.08309434</v>
      </c>
      <c r="K1208" s="17">
        <v>247.05694115</v>
      </c>
      <c r="L1208" s="17">
        <v>988.08837303999996</v>
      </c>
      <c r="M1208" s="17">
        <v>5487.0646370000004</v>
      </c>
      <c r="N1208" s="17">
        <v>1784.3101627999999</v>
      </c>
      <c r="O1208" s="17">
        <v>765.10586016000002</v>
      </c>
      <c r="P1208" s="17">
        <v>453.79212129000001</v>
      </c>
      <c r="Q1208" s="17">
        <v>123.28052237999999</v>
      </c>
      <c r="R1208" s="17">
        <v>608.28697260000001</v>
      </c>
      <c r="S1208" s="17">
        <v>681.82138719</v>
      </c>
      <c r="T1208" s="17">
        <v>1342.1785038</v>
      </c>
    </row>
    <row r="1209" spans="1:20" x14ac:dyDescent="0.25">
      <c r="A1209" s="4" t="s">
        <v>552</v>
      </c>
      <c r="B1209" s="4">
        <v>2032</v>
      </c>
      <c r="C1209" s="17">
        <v>11129.752726999999</v>
      </c>
      <c r="D1209" s="17">
        <v>96.078226553999997</v>
      </c>
      <c r="E1209" s="17">
        <v>80.914777411000003</v>
      </c>
      <c r="F1209" s="17">
        <v>177.22055789000001</v>
      </c>
      <c r="G1209" s="17">
        <v>246.00458879000001</v>
      </c>
      <c r="H1209" s="17">
        <v>161.71873414999999</v>
      </c>
      <c r="I1209" s="17">
        <v>329.19543886000002</v>
      </c>
      <c r="J1209" s="17">
        <v>200.30744365999999</v>
      </c>
      <c r="K1209" s="17">
        <v>251.69884629000001</v>
      </c>
      <c r="L1209" s="17">
        <v>949.65104800999995</v>
      </c>
      <c r="M1209" s="17">
        <v>5419.0718002000003</v>
      </c>
      <c r="N1209" s="17">
        <v>1862.9850492999999</v>
      </c>
      <c r="O1209" s="17">
        <v>759.93125106000002</v>
      </c>
      <c r="P1209" s="17">
        <v>465.01996155</v>
      </c>
      <c r="Q1209" s="17">
        <v>129.95500322000001</v>
      </c>
      <c r="R1209" s="17">
        <v>600.21815064999998</v>
      </c>
      <c r="S1209" s="17">
        <v>691.22161666</v>
      </c>
      <c r="T1209" s="17">
        <v>1354.9062157999999</v>
      </c>
    </row>
    <row r="1210" spans="1:20" x14ac:dyDescent="0.25">
      <c r="A1210" s="4" t="s">
        <v>552</v>
      </c>
      <c r="B1210" s="4">
        <v>2033</v>
      </c>
      <c r="C1210" s="17">
        <v>11224.644238999999</v>
      </c>
      <c r="D1210" s="17">
        <v>95.994527145999996</v>
      </c>
      <c r="E1210" s="17">
        <v>81.604590809000001</v>
      </c>
      <c r="F1210" s="17">
        <v>176.79514215</v>
      </c>
      <c r="G1210" s="17">
        <v>245.82397911999999</v>
      </c>
      <c r="H1210" s="17">
        <v>161.45139535000001</v>
      </c>
      <c r="I1210" s="17">
        <v>317.92476807000003</v>
      </c>
      <c r="J1210" s="17">
        <v>227.17331935999999</v>
      </c>
      <c r="K1210" s="17">
        <v>249.04132637000001</v>
      </c>
      <c r="L1210" s="17">
        <v>961.15575394999996</v>
      </c>
      <c r="M1210" s="17">
        <v>5389.8849800999997</v>
      </c>
      <c r="N1210" s="17">
        <v>1930.5915229</v>
      </c>
      <c r="O1210" s="17">
        <v>770.00361949000001</v>
      </c>
      <c r="P1210" s="17">
        <v>470.08937082</v>
      </c>
      <c r="Q1210" s="17">
        <v>147.10994327</v>
      </c>
      <c r="R1210" s="17">
        <v>600.21823921999999</v>
      </c>
      <c r="S1210" s="17">
        <v>706.54948277999995</v>
      </c>
      <c r="T1210" s="17">
        <v>1387.2029336000001</v>
      </c>
    </row>
    <row r="1211" spans="1:20" x14ac:dyDescent="0.25">
      <c r="A1211" s="4" t="s">
        <v>552</v>
      </c>
      <c r="B1211" s="4">
        <v>2034</v>
      </c>
      <c r="C1211" s="17">
        <v>11212.995719</v>
      </c>
      <c r="D1211" s="17">
        <v>94.632363920000003</v>
      </c>
      <c r="E1211" s="17">
        <v>80.789592904000003</v>
      </c>
      <c r="F1211" s="17">
        <v>173.69675194000001</v>
      </c>
      <c r="G1211" s="17">
        <v>241.92889718999999</v>
      </c>
      <c r="H1211" s="17">
        <v>161.47417275000001</v>
      </c>
      <c r="I1211" s="17">
        <v>312.43277042</v>
      </c>
      <c r="J1211" s="17">
        <v>247.24893831</v>
      </c>
      <c r="K1211" s="17">
        <v>232.29379581000001</v>
      </c>
      <c r="L1211" s="17">
        <v>971.15332960000001</v>
      </c>
      <c r="M1211" s="17">
        <v>5285.1434394999997</v>
      </c>
      <c r="N1211" s="17">
        <v>2013.7930249000001</v>
      </c>
      <c r="O1211" s="17">
        <v>759.44419349999998</v>
      </c>
      <c r="P1211" s="17">
        <v>483.30359327000002</v>
      </c>
      <c r="Q1211" s="17">
        <v>155.66085486</v>
      </c>
      <c r="R1211" s="17">
        <v>591.04760595000005</v>
      </c>
      <c r="S1211" s="17">
        <v>721.15588147999995</v>
      </c>
      <c r="T1211" s="17">
        <v>1398.4086416</v>
      </c>
    </row>
    <row r="1212" spans="1:20" x14ac:dyDescent="0.25">
      <c r="A1212" s="4" t="s">
        <v>552</v>
      </c>
      <c r="B1212" s="4">
        <v>2035</v>
      </c>
      <c r="C1212" s="17">
        <v>11195.551745000001</v>
      </c>
      <c r="D1212" s="17">
        <v>93.313944837999998</v>
      </c>
      <c r="E1212" s="17">
        <v>79.676044727999994</v>
      </c>
      <c r="F1212" s="17">
        <v>170.75251162000001</v>
      </c>
      <c r="G1212" s="17">
        <v>237.89119725</v>
      </c>
      <c r="H1212" s="17">
        <v>160.53523852999999</v>
      </c>
      <c r="I1212" s="17">
        <v>311.5495401</v>
      </c>
      <c r="J1212" s="17">
        <v>256.59733913000002</v>
      </c>
      <c r="K1212" s="17">
        <v>232.63889531000001</v>
      </c>
      <c r="L1212" s="17">
        <v>965.67060074000005</v>
      </c>
      <c r="M1212" s="17">
        <v>5202.458482</v>
      </c>
      <c r="N1212" s="17">
        <v>2087.8799681999999</v>
      </c>
      <c r="O1212" s="17">
        <v>733.36206005999998</v>
      </c>
      <c r="P1212" s="17">
        <v>495.73961881999998</v>
      </c>
      <c r="Q1212" s="17">
        <v>167.48630349000001</v>
      </c>
      <c r="R1212" s="17">
        <v>581.63369843999999</v>
      </c>
      <c r="S1212" s="17">
        <v>728.68211775999998</v>
      </c>
      <c r="T1212" s="17">
        <v>1396.5879824000001</v>
      </c>
    </row>
    <row r="1213" spans="1:20" x14ac:dyDescent="0.25">
      <c r="A1213" s="4" t="s">
        <v>552</v>
      </c>
      <c r="B1213" s="4">
        <v>2036</v>
      </c>
      <c r="C1213" s="17">
        <v>11173.649481</v>
      </c>
      <c r="D1213" s="17">
        <v>92.048448385</v>
      </c>
      <c r="E1213" s="17">
        <v>78.510372959999998</v>
      </c>
      <c r="F1213" s="17">
        <v>168.14928689999999</v>
      </c>
      <c r="G1213" s="17">
        <v>233.72508511000001</v>
      </c>
      <c r="H1213" s="17">
        <v>158.72010312</v>
      </c>
      <c r="I1213" s="17">
        <v>316.53847284</v>
      </c>
      <c r="J1213" s="17">
        <v>235.84834574999999</v>
      </c>
      <c r="K1213" s="17">
        <v>255.91324474999999</v>
      </c>
      <c r="L1213" s="17">
        <v>959.32367382999996</v>
      </c>
      <c r="M1213" s="17">
        <v>5147.3895001000001</v>
      </c>
      <c r="N1213" s="17">
        <v>2128.7154547999999</v>
      </c>
      <c r="O1213" s="17">
        <v>721.89529396</v>
      </c>
      <c r="P1213" s="17">
        <v>499.60844350999997</v>
      </c>
      <c r="Q1213" s="17">
        <v>177.26375518</v>
      </c>
      <c r="R1213" s="17">
        <v>572.43319336000002</v>
      </c>
      <c r="S1213" s="17">
        <v>711.10692170000004</v>
      </c>
      <c r="T1213" s="17">
        <v>1398.7674927</v>
      </c>
    </row>
    <row r="1214" spans="1:20" x14ac:dyDescent="0.25">
      <c r="A1214" s="4" t="s">
        <v>552</v>
      </c>
      <c r="B1214" s="4">
        <v>2037</v>
      </c>
      <c r="C1214" s="17">
        <v>11149.192603</v>
      </c>
      <c r="D1214" s="17">
        <v>90.869977964</v>
      </c>
      <c r="E1214" s="17">
        <v>77.159803988999997</v>
      </c>
      <c r="F1214" s="17">
        <v>165.67714652999999</v>
      </c>
      <c r="G1214" s="17">
        <v>229.88722967000001</v>
      </c>
      <c r="H1214" s="17">
        <v>156.56558708</v>
      </c>
      <c r="I1214" s="17">
        <v>314.07242324999999</v>
      </c>
      <c r="J1214" s="17">
        <v>231.86408718999999</v>
      </c>
      <c r="K1214" s="17">
        <v>274.27924617000002</v>
      </c>
      <c r="L1214" s="17">
        <v>941.34265244999995</v>
      </c>
      <c r="M1214" s="17">
        <v>5045.3639853000004</v>
      </c>
      <c r="N1214" s="17">
        <v>2206.5778715000001</v>
      </c>
      <c r="O1214" s="17">
        <v>724.34801285000003</v>
      </c>
      <c r="P1214" s="17">
        <v>508.77332161999999</v>
      </c>
      <c r="Q1214" s="17">
        <v>182.41125751999999</v>
      </c>
      <c r="R1214" s="17">
        <v>563.59415815</v>
      </c>
      <c r="S1214" s="17">
        <v>702.50209752000001</v>
      </c>
      <c r="T1214" s="17">
        <v>1415.532592</v>
      </c>
    </row>
    <row r="1215" spans="1:20" x14ac:dyDescent="0.25">
      <c r="A1215" s="4" t="s">
        <v>552</v>
      </c>
      <c r="B1215" s="4">
        <v>2038</v>
      </c>
      <c r="C1215" s="17">
        <v>11118.518574</v>
      </c>
      <c r="D1215" s="17">
        <v>89.662201052</v>
      </c>
      <c r="E1215" s="17">
        <v>75.933613829999999</v>
      </c>
      <c r="F1215" s="17">
        <v>163.34662753999999</v>
      </c>
      <c r="G1215" s="17">
        <v>226.32367217999999</v>
      </c>
      <c r="H1215" s="17">
        <v>154.1642334</v>
      </c>
      <c r="I1215" s="17">
        <v>312.12838450999999</v>
      </c>
      <c r="J1215" s="17">
        <v>231.03114277</v>
      </c>
      <c r="K1215" s="17">
        <v>281.64757204</v>
      </c>
      <c r="L1215" s="17">
        <v>932.22787285000004</v>
      </c>
      <c r="M1215" s="17">
        <v>4917.7300726000003</v>
      </c>
      <c r="N1215" s="17">
        <v>2316.0691369000001</v>
      </c>
      <c r="O1215" s="17">
        <v>714.81999091</v>
      </c>
      <c r="P1215" s="17">
        <v>517.36932540999999</v>
      </c>
      <c r="Q1215" s="17">
        <v>186.06472751000001</v>
      </c>
      <c r="R1215" s="17">
        <v>555.26611461000005</v>
      </c>
      <c r="S1215" s="17">
        <v>697.32376067999996</v>
      </c>
      <c r="T1215" s="17">
        <v>1418.2540438000001</v>
      </c>
    </row>
    <row r="1216" spans="1:20" x14ac:dyDescent="0.25">
      <c r="A1216" s="4" t="s">
        <v>552</v>
      </c>
      <c r="B1216" s="4">
        <v>2039</v>
      </c>
      <c r="C1216" s="17">
        <v>11091.667520999999</v>
      </c>
      <c r="D1216" s="17">
        <v>88.476041440000003</v>
      </c>
      <c r="E1216" s="17">
        <v>74.737172278000003</v>
      </c>
      <c r="F1216" s="17">
        <v>161.37187205999999</v>
      </c>
      <c r="G1216" s="17">
        <v>223.49041736999999</v>
      </c>
      <c r="H1216" s="17">
        <v>151.87357467999999</v>
      </c>
      <c r="I1216" s="17">
        <v>309.20128446000001</v>
      </c>
      <c r="J1216" s="17">
        <v>236.25349691</v>
      </c>
      <c r="K1216" s="17">
        <v>262.18711572000001</v>
      </c>
      <c r="L1216" s="17">
        <v>932.09372403999998</v>
      </c>
      <c r="M1216" s="17">
        <v>4844.3230837000001</v>
      </c>
      <c r="N1216" s="17">
        <v>2383.8453758000001</v>
      </c>
      <c r="O1216" s="17">
        <v>692.23204115999999</v>
      </c>
      <c r="P1216" s="17">
        <v>537.68009186999996</v>
      </c>
      <c r="Q1216" s="17">
        <v>193.90222958000001</v>
      </c>
      <c r="R1216" s="17">
        <v>548.07550315000003</v>
      </c>
      <c r="S1216" s="17">
        <v>697.32835604000002</v>
      </c>
      <c r="T1216" s="17">
        <v>1423.8143626000001</v>
      </c>
    </row>
    <row r="1217" spans="1:20" x14ac:dyDescent="0.25">
      <c r="A1217" s="4" t="s">
        <v>634</v>
      </c>
      <c r="B1217" s="4">
        <v>2024</v>
      </c>
      <c r="C1217" s="17">
        <v>15485</v>
      </c>
      <c r="D1217" s="17">
        <v>193</v>
      </c>
      <c r="E1217" s="17">
        <v>123</v>
      </c>
      <c r="F1217" s="17">
        <v>339</v>
      </c>
      <c r="G1217" s="17">
        <v>378</v>
      </c>
      <c r="H1217" s="17">
        <v>224</v>
      </c>
      <c r="I1217" s="17">
        <v>452</v>
      </c>
      <c r="J1217" s="17">
        <v>296</v>
      </c>
      <c r="K1217" s="17">
        <v>353</v>
      </c>
      <c r="L1217" s="17">
        <v>1446</v>
      </c>
      <c r="M1217" s="17">
        <v>7637</v>
      </c>
      <c r="N1217" s="17">
        <v>1914</v>
      </c>
      <c r="O1217" s="17">
        <v>1107</v>
      </c>
      <c r="P1217" s="17">
        <v>804</v>
      </c>
      <c r="Q1217" s="17">
        <v>219</v>
      </c>
      <c r="R1217" s="17">
        <v>1033</v>
      </c>
      <c r="S1217" s="17">
        <v>972</v>
      </c>
      <c r="T1217" s="17">
        <v>2130</v>
      </c>
    </row>
    <row r="1218" spans="1:20" x14ac:dyDescent="0.25">
      <c r="A1218" s="4" t="s">
        <v>634</v>
      </c>
      <c r="B1218" s="4">
        <v>2025</v>
      </c>
      <c r="C1218" s="17">
        <v>16534.959712</v>
      </c>
      <c r="D1218" s="17">
        <v>200.04077027</v>
      </c>
      <c r="E1218" s="17">
        <v>117.5868406</v>
      </c>
      <c r="F1218" s="17">
        <v>357.20106687999998</v>
      </c>
      <c r="G1218" s="17">
        <v>456.92449682</v>
      </c>
      <c r="H1218" s="17">
        <v>245.03971619000001</v>
      </c>
      <c r="I1218" s="17">
        <v>471.84351063999998</v>
      </c>
      <c r="J1218" s="17">
        <v>317.35039325999998</v>
      </c>
      <c r="K1218" s="17">
        <v>369.75935120000003</v>
      </c>
      <c r="L1218" s="17">
        <v>1575.4201929000001</v>
      </c>
      <c r="M1218" s="17">
        <v>8159.1559821999999</v>
      </c>
      <c r="N1218" s="17">
        <v>2003.3945825000001</v>
      </c>
      <c r="O1218" s="17">
        <v>1145.5764545</v>
      </c>
      <c r="P1218" s="17">
        <v>873.45941022</v>
      </c>
      <c r="Q1218" s="17">
        <v>242.20694348000001</v>
      </c>
      <c r="R1218" s="17">
        <v>1131.7531746</v>
      </c>
      <c r="S1218" s="17">
        <v>1034.2336201000001</v>
      </c>
      <c r="T1218" s="17">
        <v>2261.2428082000001</v>
      </c>
    </row>
    <row r="1219" spans="1:20" x14ac:dyDescent="0.25">
      <c r="A1219" s="4" t="s">
        <v>634</v>
      </c>
      <c r="B1219" s="4">
        <v>2026</v>
      </c>
      <c r="C1219" s="17">
        <v>17275.724708999998</v>
      </c>
      <c r="D1219" s="17">
        <v>205.0255827</v>
      </c>
      <c r="E1219" s="17">
        <v>142.65578278000001</v>
      </c>
      <c r="F1219" s="17">
        <v>388.31702356</v>
      </c>
      <c r="G1219" s="17">
        <v>473.99035968999999</v>
      </c>
      <c r="H1219" s="17">
        <v>247.24834945999999</v>
      </c>
      <c r="I1219" s="17">
        <v>475.89772239000001</v>
      </c>
      <c r="J1219" s="17">
        <v>327.61497668999999</v>
      </c>
      <c r="K1219" s="17">
        <v>396.70549806000002</v>
      </c>
      <c r="L1219" s="17">
        <v>1724.1203908</v>
      </c>
      <c r="M1219" s="17">
        <v>8523.3531884000004</v>
      </c>
      <c r="N1219" s="17">
        <v>2049.1840465</v>
      </c>
      <c r="O1219" s="17">
        <v>1167.8635403000001</v>
      </c>
      <c r="P1219" s="17">
        <v>899.35518735999995</v>
      </c>
      <c r="Q1219" s="17">
        <v>254.39306069</v>
      </c>
      <c r="R1219" s="17">
        <v>1209.9887487000001</v>
      </c>
      <c r="S1219" s="17">
        <v>1050.7610485</v>
      </c>
      <c r="T1219" s="17">
        <v>2321.6117884</v>
      </c>
    </row>
    <row r="1220" spans="1:20" x14ac:dyDescent="0.25">
      <c r="A1220" s="4" t="s">
        <v>634</v>
      </c>
      <c r="B1220" s="4">
        <v>2027</v>
      </c>
      <c r="C1220" s="17">
        <v>17730.093343</v>
      </c>
      <c r="D1220" s="17">
        <v>207.97020652</v>
      </c>
      <c r="E1220" s="17">
        <v>131.87713822000001</v>
      </c>
      <c r="F1220" s="17">
        <v>390.43078699</v>
      </c>
      <c r="G1220" s="17">
        <v>527.75023951000003</v>
      </c>
      <c r="H1220" s="17">
        <v>261.72173918999999</v>
      </c>
      <c r="I1220" s="17">
        <v>494.68432382999998</v>
      </c>
      <c r="J1220" s="17">
        <v>359.07281869000002</v>
      </c>
      <c r="K1220" s="17">
        <v>380.58893753000001</v>
      </c>
      <c r="L1220" s="17">
        <v>1767.4748918</v>
      </c>
      <c r="M1220" s="17">
        <v>8741.9567907000001</v>
      </c>
      <c r="N1220" s="17">
        <v>2087.5265208999999</v>
      </c>
      <c r="O1220" s="17">
        <v>1185.8168654999999</v>
      </c>
      <c r="P1220" s="17">
        <v>934.98691014999997</v>
      </c>
      <c r="Q1220" s="17">
        <v>258.23517329999999</v>
      </c>
      <c r="R1220" s="17">
        <v>1258.0283712</v>
      </c>
      <c r="S1220" s="17">
        <v>1115.4788817000001</v>
      </c>
      <c r="T1220" s="17">
        <v>2379.0389489999998</v>
      </c>
    </row>
    <row r="1221" spans="1:20" x14ac:dyDescent="0.25">
      <c r="A1221" s="4" t="s">
        <v>634</v>
      </c>
      <c r="B1221" s="4">
        <v>2028</v>
      </c>
      <c r="C1221" s="17">
        <v>18250.960112000001</v>
      </c>
      <c r="D1221" s="17">
        <v>210.84407772</v>
      </c>
      <c r="E1221" s="17">
        <v>182.84406996000001</v>
      </c>
      <c r="F1221" s="17">
        <v>398.67775097999998</v>
      </c>
      <c r="G1221" s="17">
        <v>533.39526358000001</v>
      </c>
      <c r="H1221" s="17">
        <v>276.6562457</v>
      </c>
      <c r="I1221" s="17">
        <v>493.85478093</v>
      </c>
      <c r="J1221" s="17">
        <v>377.19875789999998</v>
      </c>
      <c r="K1221" s="17">
        <v>397.92993417999998</v>
      </c>
      <c r="L1221" s="17">
        <v>1781.2253008</v>
      </c>
      <c r="M1221" s="17">
        <v>9013.2594035999991</v>
      </c>
      <c r="N1221" s="17">
        <v>2164.3482475000001</v>
      </c>
      <c r="O1221" s="17">
        <v>1191.7093967000001</v>
      </c>
      <c r="P1221" s="17">
        <v>951.15703740000004</v>
      </c>
      <c r="Q1221" s="17">
        <v>277.85984514</v>
      </c>
      <c r="R1221" s="17">
        <v>1325.7611621999999</v>
      </c>
      <c r="S1221" s="17">
        <v>1147.7097845000001</v>
      </c>
      <c r="T1221" s="17">
        <v>2420.7262792000001</v>
      </c>
    </row>
    <row r="1222" spans="1:20" x14ac:dyDescent="0.25">
      <c r="A1222" s="4" t="s">
        <v>634</v>
      </c>
      <c r="B1222" s="4">
        <v>2029</v>
      </c>
      <c r="C1222" s="17">
        <v>19088.978587000001</v>
      </c>
      <c r="D1222" s="17">
        <v>216.60404800000001</v>
      </c>
      <c r="E1222" s="17">
        <v>160.5124917</v>
      </c>
      <c r="F1222" s="17">
        <v>412.81230614999998</v>
      </c>
      <c r="G1222" s="17">
        <v>576.25068458999999</v>
      </c>
      <c r="H1222" s="17">
        <v>322.04670661</v>
      </c>
      <c r="I1222" s="17">
        <v>532.56012257999998</v>
      </c>
      <c r="J1222" s="17">
        <v>384.03839691000002</v>
      </c>
      <c r="K1222" s="17">
        <v>422.33500787999998</v>
      </c>
      <c r="L1222" s="17">
        <v>1843.8620988</v>
      </c>
      <c r="M1222" s="17">
        <v>9452.1948585999999</v>
      </c>
      <c r="N1222" s="17">
        <v>2266.3544360000001</v>
      </c>
      <c r="O1222" s="17">
        <v>1240.2446755000001</v>
      </c>
      <c r="P1222" s="17">
        <v>966.83683724000002</v>
      </c>
      <c r="Q1222" s="17">
        <v>292.32591599</v>
      </c>
      <c r="R1222" s="17">
        <v>1366.1795304</v>
      </c>
      <c r="S1222" s="17">
        <v>1238.6452260999999</v>
      </c>
      <c r="T1222" s="17">
        <v>2499.4074288000002</v>
      </c>
    </row>
    <row r="1223" spans="1:20" x14ac:dyDescent="0.25">
      <c r="A1223" s="4" t="s">
        <v>634</v>
      </c>
      <c r="B1223" s="4">
        <v>2030</v>
      </c>
      <c r="C1223" s="17">
        <v>20006.968346000001</v>
      </c>
      <c r="D1223" s="17">
        <v>222.9818635</v>
      </c>
      <c r="E1223" s="17">
        <v>194.83110662999999</v>
      </c>
      <c r="F1223" s="17">
        <v>428.97143428999999</v>
      </c>
      <c r="G1223" s="17">
        <v>598.08263652999995</v>
      </c>
      <c r="H1223" s="17">
        <v>355.81687292999999</v>
      </c>
      <c r="I1223" s="17">
        <v>563.24793565000004</v>
      </c>
      <c r="J1223" s="17">
        <v>402.92030425000002</v>
      </c>
      <c r="K1223" s="17">
        <v>464.08368918000002</v>
      </c>
      <c r="L1223" s="17">
        <v>1919.7483821999999</v>
      </c>
      <c r="M1223" s="17">
        <v>9850.9137236999995</v>
      </c>
      <c r="N1223" s="17">
        <v>2402.5903542999999</v>
      </c>
      <c r="O1223" s="17">
        <v>1297.1729015000001</v>
      </c>
      <c r="P1223" s="17">
        <v>969.91846843999997</v>
      </c>
      <c r="Q1223" s="17">
        <v>335.68867302000001</v>
      </c>
      <c r="R1223" s="17">
        <v>1444.8670408999999</v>
      </c>
      <c r="S1223" s="17">
        <v>1321.9851128</v>
      </c>
      <c r="T1223" s="17">
        <v>2602.7800430000002</v>
      </c>
    </row>
    <row r="1224" spans="1:20" x14ac:dyDescent="0.25">
      <c r="A1224" s="4" t="s">
        <v>634</v>
      </c>
      <c r="B1224" s="4">
        <v>2031</v>
      </c>
      <c r="C1224" s="17">
        <v>20697.282916</v>
      </c>
      <c r="D1224" s="17">
        <v>226.43275775999999</v>
      </c>
      <c r="E1224" s="17">
        <v>196.33968186000001</v>
      </c>
      <c r="F1224" s="17">
        <v>435.55905674000002</v>
      </c>
      <c r="G1224" s="17">
        <v>614.00635595999995</v>
      </c>
      <c r="H1224" s="17">
        <v>364.30662131000003</v>
      </c>
      <c r="I1224" s="17">
        <v>626.29735822999999</v>
      </c>
      <c r="J1224" s="17">
        <v>415.68184636000001</v>
      </c>
      <c r="K1224" s="17">
        <v>485.34018930000002</v>
      </c>
      <c r="L1224" s="17">
        <v>1984.6744880000001</v>
      </c>
      <c r="M1224" s="17">
        <v>10137.030042</v>
      </c>
      <c r="N1224" s="17">
        <v>2551.2572467999998</v>
      </c>
      <c r="O1224" s="17">
        <v>1325.1927707</v>
      </c>
      <c r="P1224" s="17">
        <v>965.33400173999996</v>
      </c>
      <c r="Q1224" s="17">
        <v>369.83049935999998</v>
      </c>
      <c r="R1224" s="17">
        <v>1472.3378522999999</v>
      </c>
      <c r="S1224" s="17">
        <v>1406.2858259</v>
      </c>
      <c r="T1224" s="17">
        <v>2660.3572718</v>
      </c>
    </row>
    <row r="1225" spans="1:20" x14ac:dyDescent="0.25">
      <c r="A1225" s="4" t="s">
        <v>634</v>
      </c>
      <c r="B1225" s="4">
        <v>2032</v>
      </c>
      <c r="C1225" s="17">
        <v>21610.386141999999</v>
      </c>
      <c r="D1225" s="17">
        <v>229.46628304000001</v>
      </c>
      <c r="E1225" s="17">
        <v>202.14585622000001</v>
      </c>
      <c r="F1225" s="17">
        <v>441.33699025999999</v>
      </c>
      <c r="G1225" s="17">
        <v>626.85055354999997</v>
      </c>
      <c r="H1225" s="17">
        <v>397.16081021999997</v>
      </c>
      <c r="I1225" s="17">
        <v>673.44402783999999</v>
      </c>
      <c r="J1225" s="17">
        <v>426.84210522000001</v>
      </c>
      <c r="K1225" s="17">
        <v>502.08507587999998</v>
      </c>
      <c r="L1225" s="17">
        <v>2161.4351001</v>
      </c>
      <c r="M1225" s="17">
        <v>10495.162612</v>
      </c>
      <c r="N1225" s="17">
        <v>2725.3991885999999</v>
      </c>
      <c r="O1225" s="17">
        <v>1358.4859829</v>
      </c>
      <c r="P1225" s="17">
        <v>958.91051143000004</v>
      </c>
      <c r="Q1225" s="17">
        <v>411.66104454999999</v>
      </c>
      <c r="R1225" s="17">
        <v>1499.7996831</v>
      </c>
      <c r="S1225" s="17">
        <v>1497.4469432999999</v>
      </c>
      <c r="T1225" s="17">
        <v>2729.0575389000001</v>
      </c>
    </row>
    <row r="1226" spans="1:20" x14ac:dyDescent="0.25">
      <c r="A1226" s="4" t="s">
        <v>634</v>
      </c>
      <c r="B1226" s="4">
        <v>2033</v>
      </c>
      <c r="C1226" s="17">
        <v>22581.733559</v>
      </c>
      <c r="D1226" s="17">
        <v>235.55039600999999</v>
      </c>
      <c r="E1226" s="17">
        <v>209.91604007000001</v>
      </c>
      <c r="F1226" s="17">
        <v>455.34519247999998</v>
      </c>
      <c r="G1226" s="17">
        <v>646.65368810999996</v>
      </c>
      <c r="H1226" s="17">
        <v>409.30757270999999</v>
      </c>
      <c r="I1226" s="17">
        <v>734.49400542000001</v>
      </c>
      <c r="J1226" s="17">
        <v>465.09801056999999</v>
      </c>
      <c r="K1226" s="17">
        <v>524.80846944999996</v>
      </c>
      <c r="L1226" s="17">
        <v>2263.6963630999999</v>
      </c>
      <c r="M1226" s="17">
        <v>10861.421662000001</v>
      </c>
      <c r="N1226" s="17">
        <v>2971.6108617</v>
      </c>
      <c r="O1226" s="17">
        <v>1386.4410938999999</v>
      </c>
      <c r="P1226" s="17">
        <v>965.82367756999997</v>
      </c>
      <c r="Q1226" s="17">
        <v>451.56652595000003</v>
      </c>
      <c r="R1226" s="17">
        <v>1547.4653166999999</v>
      </c>
      <c r="S1226" s="17">
        <v>1608.8995887000001</v>
      </c>
      <c r="T1226" s="17">
        <v>2803.8312974999999</v>
      </c>
    </row>
    <row r="1227" spans="1:20" x14ac:dyDescent="0.25">
      <c r="A1227" s="4" t="s">
        <v>634</v>
      </c>
      <c r="B1227" s="4">
        <v>2034</v>
      </c>
      <c r="C1227" s="17">
        <v>23267.418608</v>
      </c>
      <c r="D1227" s="17">
        <v>238.78333881</v>
      </c>
      <c r="E1227" s="17">
        <v>214.32370750999999</v>
      </c>
      <c r="F1227" s="17">
        <v>459.75765751</v>
      </c>
      <c r="G1227" s="17">
        <v>654.7861729</v>
      </c>
      <c r="H1227" s="17">
        <v>420.31991049999999</v>
      </c>
      <c r="I1227" s="17">
        <v>797.24594728</v>
      </c>
      <c r="J1227" s="17">
        <v>477.18022794000001</v>
      </c>
      <c r="K1227" s="17">
        <v>538.10896602000003</v>
      </c>
      <c r="L1227" s="17">
        <v>2332.9529942999998</v>
      </c>
      <c r="M1227" s="17">
        <v>11103.910057999999</v>
      </c>
      <c r="N1227" s="17">
        <v>3177.4748979999999</v>
      </c>
      <c r="O1227" s="17">
        <v>1380.2843326</v>
      </c>
      <c r="P1227" s="17">
        <v>997.32724637000001</v>
      </c>
      <c r="Q1227" s="17">
        <v>474.96314997000002</v>
      </c>
      <c r="R1227" s="17">
        <v>1567.6508767</v>
      </c>
      <c r="S1227" s="17">
        <v>1694.7460857000001</v>
      </c>
      <c r="T1227" s="17">
        <v>2852.5747289999999</v>
      </c>
    </row>
    <row r="1228" spans="1:20" x14ac:dyDescent="0.25">
      <c r="A1228" s="4" t="s">
        <v>634</v>
      </c>
      <c r="B1228" s="4">
        <v>2035</v>
      </c>
      <c r="C1228" s="17">
        <v>24236.264498</v>
      </c>
      <c r="D1228" s="17">
        <v>245.46416307999999</v>
      </c>
      <c r="E1228" s="17">
        <v>220.37139299</v>
      </c>
      <c r="F1228" s="17">
        <v>473.08956876000002</v>
      </c>
      <c r="G1228" s="17">
        <v>672.23398512000006</v>
      </c>
      <c r="H1228" s="17">
        <v>434.87325427000002</v>
      </c>
      <c r="I1228" s="17">
        <v>822.43932881000001</v>
      </c>
      <c r="J1228" s="17">
        <v>554.30073244000005</v>
      </c>
      <c r="K1228" s="17">
        <v>557.42737469999997</v>
      </c>
      <c r="L1228" s="17">
        <v>2407.4627872000001</v>
      </c>
      <c r="M1228" s="17">
        <v>11506.596921</v>
      </c>
      <c r="N1228" s="17">
        <v>3422.4903408999999</v>
      </c>
      <c r="O1228" s="17">
        <v>1409.7054290000001</v>
      </c>
      <c r="P1228" s="17">
        <v>1017.4141676</v>
      </c>
      <c r="Q1228" s="17">
        <v>492.39505278000001</v>
      </c>
      <c r="R1228" s="17">
        <v>1611.1591099</v>
      </c>
      <c r="S1228" s="17">
        <v>1811.6133155</v>
      </c>
      <c r="T1228" s="17">
        <v>2919.5146494000001</v>
      </c>
    </row>
    <row r="1229" spans="1:20" x14ac:dyDescent="0.25">
      <c r="A1229" s="4" t="s">
        <v>634</v>
      </c>
      <c r="B1229" s="4">
        <v>2036</v>
      </c>
      <c r="C1229" s="17">
        <v>25235.557067999998</v>
      </c>
      <c r="D1229" s="17">
        <v>252.23448020999999</v>
      </c>
      <c r="E1229" s="17">
        <v>225.34582336</v>
      </c>
      <c r="F1229" s="17">
        <v>486.45890474999999</v>
      </c>
      <c r="G1229" s="17">
        <v>687.47128476</v>
      </c>
      <c r="H1229" s="17">
        <v>447.20120344999998</v>
      </c>
      <c r="I1229" s="17">
        <v>875.21120311000004</v>
      </c>
      <c r="J1229" s="17">
        <v>582.33750573999998</v>
      </c>
      <c r="K1229" s="17">
        <v>598.99199424000005</v>
      </c>
      <c r="L1229" s="17">
        <v>2516.0971611999998</v>
      </c>
      <c r="M1229" s="17">
        <v>11896.296907</v>
      </c>
      <c r="N1229" s="17">
        <v>3677.3282800000002</v>
      </c>
      <c r="O1229" s="17">
        <v>1438.4160457999999</v>
      </c>
      <c r="P1229" s="17">
        <v>1048.1554383</v>
      </c>
      <c r="Q1229" s="17">
        <v>504.01083593999999</v>
      </c>
      <c r="R1229" s="17">
        <v>1651.5104931000001</v>
      </c>
      <c r="S1229" s="17">
        <v>1904.7499123</v>
      </c>
      <c r="T1229" s="17">
        <v>2990.58232</v>
      </c>
    </row>
    <row r="1230" spans="1:20" x14ac:dyDescent="0.25">
      <c r="A1230" s="4" t="s">
        <v>634</v>
      </c>
      <c r="B1230" s="4">
        <v>2037</v>
      </c>
      <c r="C1230" s="17">
        <v>26210.567641000001</v>
      </c>
      <c r="D1230" s="17">
        <v>258.46632843999998</v>
      </c>
      <c r="E1230" s="17">
        <v>230.46017574000001</v>
      </c>
      <c r="F1230" s="17">
        <v>499.79098320999998</v>
      </c>
      <c r="G1230" s="17">
        <v>703.87815560000001</v>
      </c>
      <c r="H1230" s="17">
        <v>458.04733153000001</v>
      </c>
      <c r="I1230" s="17">
        <v>901.70683409000003</v>
      </c>
      <c r="J1230" s="17">
        <v>649.28517267999996</v>
      </c>
      <c r="K1230" s="17">
        <v>620.15387869999995</v>
      </c>
      <c r="L1230" s="17">
        <v>2598.4122582</v>
      </c>
      <c r="M1230" s="17">
        <v>12303.590017</v>
      </c>
      <c r="N1230" s="17">
        <v>3916.0156502999998</v>
      </c>
      <c r="O1230" s="17">
        <v>1457.2105689</v>
      </c>
      <c r="P1230" s="17">
        <v>1086.8746226000001</v>
      </c>
      <c r="Q1230" s="17">
        <v>526.67566375000001</v>
      </c>
      <c r="R1230" s="17">
        <v>1692.5956430000001</v>
      </c>
      <c r="S1230" s="17">
        <v>2009.0393383000001</v>
      </c>
      <c r="T1230" s="17">
        <v>3070.7608553</v>
      </c>
    </row>
    <row r="1231" spans="1:20" x14ac:dyDescent="0.25">
      <c r="A1231" s="4" t="s">
        <v>634</v>
      </c>
      <c r="B1231" s="4">
        <v>2038</v>
      </c>
      <c r="C1231" s="17">
        <v>27329.550451999999</v>
      </c>
      <c r="D1231" s="17">
        <v>268.18226927000001</v>
      </c>
      <c r="E1231" s="17">
        <v>237.16029431000001</v>
      </c>
      <c r="F1231" s="17">
        <v>517.30926426999997</v>
      </c>
      <c r="G1231" s="17">
        <v>725.30730484000003</v>
      </c>
      <c r="H1231" s="17">
        <v>470.81499067999999</v>
      </c>
      <c r="I1231" s="17">
        <v>935.54205690000003</v>
      </c>
      <c r="J1231" s="17">
        <v>670.27807118999999</v>
      </c>
      <c r="K1231" s="17">
        <v>701.22048964999999</v>
      </c>
      <c r="L1231" s="17">
        <v>2678.5099875999999</v>
      </c>
      <c r="M1231" s="17">
        <v>12693.716606</v>
      </c>
      <c r="N1231" s="17">
        <v>4265.2429273999996</v>
      </c>
      <c r="O1231" s="17">
        <v>1506.8130193</v>
      </c>
      <c r="P1231" s="17">
        <v>1115.0932551999999</v>
      </c>
      <c r="Q1231" s="17">
        <v>544.35991572</v>
      </c>
      <c r="R1231" s="17">
        <v>1747.9591327000001</v>
      </c>
      <c r="S1231" s="17">
        <v>2076.6351187999999</v>
      </c>
      <c r="T1231" s="17">
        <v>3166.2661902</v>
      </c>
    </row>
    <row r="1232" spans="1:20" x14ac:dyDescent="0.25">
      <c r="A1232" s="4" t="s">
        <v>634</v>
      </c>
      <c r="B1232" s="4">
        <v>2039</v>
      </c>
      <c r="C1232" s="17">
        <v>28442.440309000001</v>
      </c>
      <c r="D1232" s="17">
        <v>278.72821268000001</v>
      </c>
      <c r="E1232" s="17">
        <v>242.94655155999999</v>
      </c>
      <c r="F1232" s="17">
        <v>535.46973951999996</v>
      </c>
      <c r="G1232" s="17">
        <v>747.82471226999996</v>
      </c>
      <c r="H1232" s="17">
        <v>483.50809017</v>
      </c>
      <c r="I1232" s="17">
        <v>966.64272864999998</v>
      </c>
      <c r="J1232" s="17">
        <v>719.35732513000005</v>
      </c>
      <c r="K1232" s="17">
        <v>733.04987239000002</v>
      </c>
      <c r="L1232" s="17">
        <v>2775.1502415999998</v>
      </c>
      <c r="M1232" s="17">
        <v>13086.001369</v>
      </c>
      <c r="N1232" s="17">
        <v>4598.4484021999997</v>
      </c>
      <c r="O1232" s="17">
        <v>1553.5283090999999</v>
      </c>
      <c r="P1232" s="17">
        <v>1168.4313947999999</v>
      </c>
      <c r="Q1232" s="17">
        <v>553.35335993000001</v>
      </c>
      <c r="R1232" s="17">
        <v>1804.969216</v>
      </c>
      <c r="S1232" s="17">
        <v>2169.5081439999999</v>
      </c>
      <c r="T1232" s="17">
        <v>3275.3130637999998</v>
      </c>
    </row>
    <row r="1233" spans="1:20" x14ac:dyDescent="0.25">
      <c r="A1233" s="4" t="s">
        <v>553</v>
      </c>
      <c r="B1233" s="4">
        <v>2024</v>
      </c>
      <c r="C1233" s="17">
        <v>5414</v>
      </c>
      <c r="D1233" s="17">
        <v>55</v>
      </c>
      <c r="E1233" s="17">
        <v>46</v>
      </c>
      <c r="F1233" s="17">
        <v>112</v>
      </c>
      <c r="G1233" s="17">
        <v>121</v>
      </c>
      <c r="H1233" s="17">
        <v>78</v>
      </c>
      <c r="I1233" s="17">
        <v>157</v>
      </c>
      <c r="J1233" s="17">
        <v>77</v>
      </c>
      <c r="K1233" s="17">
        <v>91</v>
      </c>
      <c r="L1233" s="17">
        <v>344</v>
      </c>
      <c r="M1233" s="17">
        <v>2403</v>
      </c>
      <c r="N1233" s="17">
        <v>771</v>
      </c>
      <c r="O1233" s="17">
        <v>587</v>
      </c>
      <c r="P1233" s="17">
        <v>444</v>
      </c>
      <c r="Q1233" s="17">
        <v>128</v>
      </c>
      <c r="R1233" s="17">
        <v>334</v>
      </c>
      <c r="S1233" s="17">
        <v>312</v>
      </c>
      <c r="T1233" s="17">
        <v>1159</v>
      </c>
    </row>
    <row r="1234" spans="1:20" x14ac:dyDescent="0.25">
      <c r="A1234" s="4" t="s">
        <v>553</v>
      </c>
      <c r="B1234" s="4">
        <v>2025</v>
      </c>
      <c r="C1234" s="17">
        <v>5465.4835820999997</v>
      </c>
      <c r="D1234" s="17">
        <v>62.078963369999997</v>
      </c>
      <c r="E1234" s="17">
        <v>32.36481904</v>
      </c>
      <c r="F1234" s="17">
        <v>100.54813595</v>
      </c>
      <c r="G1234" s="17">
        <v>145.86858420999999</v>
      </c>
      <c r="H1234" s="17">
        <v>83.784585958999998</v>
      </c>
      <c r="I1234" s="17">
        <v>164.21104696</v>
      </c>
      <c r="J1234" s="17">
        <v>87.844114943999998</v>
      </c>
      <c r="K1234" s="17">
        <v>93.406423497000006</v>
      </c>
      <c r="L1234" s="17">
        <v>366.07779792000002</v>
      </c>
      <c r="M1234" s="17">
        <v>2388.0205744999998</v>
      </c>
      <c r="N1234" s="17">
        <v>771.75970708</v>
      </c>
      <c r="O1234" s="17">
        <v>579.08794706000003</v>
      </c>
      <c r="P1234" s="17">
        <v>462.09272987000003</v>
      </c>
      <c r="Q1234" s="17">
        <v>128.33815181</v>
      </c>
      <c r="R1234" s="17">
        <v>340.86050256999999</v>
      </c>
      <c r="S1234" s="17">
        <v>335.83974785999999</v>
      </c>
      <c r="T1234" s="17">
        <v>1169.5188287000001</v>
      </c>
    </row>
    <row r="1235" spans="1:20" x14ac:dyDescent="0.25">
      <c r="A1235" s="4" t="s">
        <v>553</v>
      </c>
      <c r="B1235" s="4">
        <v>2026</v>
      </c>
      <c r="C1235" s="17">
        <v>5611.4801541999996</v>
      </c>
      <c r="D1235" s="17">
        <v>62.488938167999997</v>
      </c>
      <c r="E1235" s="17">
        <v>44.529426837999999</v>
      </c>
      <c r="F1235" s="17">
        <v>110.86700052</v>
      </c>
      <c r="G1235" s="17">
        <v>149.58252311000001</v>
      </c>
      <c r="H1235" s="17">
        <v>79.133042861000007</v>
      </c>
      <c r="I1235" s="17">
        <v>165.29204238</v>
      </c>
      <c r="J1235" s="17">
        <v>102.51301117</v>
      </c>
      <c r="K1235" s="17">
        <v>104.07290153</v>
      </c>
      <c r="L1235" s="17">
        <v>393.49856708999999</v>
      </c>
      <c r="M1235" s="17">
        <v>2426.1824590000001</v>
      </c>
      <c r="N1235" s="17">
        <v>776.24394985000004</v>
      </c>
      <c r="O1235" s="17">
        <v>579.80292278000002</v>
      </c>
      <c r="P1235" s="17">
        <v>484.55362692</v>
      </c>
      <c r="Q1235" s="17">
        <v>132.71974204</v>
      </c>
      <c r="R1235" s="17">
        <v>367.46788864000001</v>
      </c>
      <c r="S1235" s="17">
        <v>346.93809641000001</v>
      </c>
      <c r="T1235" s="17">
        <v>1197.0762917</v>
      </c>
    </row>
    <row r="1236" spans="1:20" x14ac:dyDescent="0.25">
      <c r="A1236" s="4" t="s">
        <v>553</v>
      </c>
      <c r="B1236" s="4">
        <v>2027</v>
      </c>
      <c r="C1236" s="17">
        <v>5752.5235038000001</v>
      </c>
      <c r="D1236" s="17">
        <v>61.898840421999999</v>
      </c>
      <c r="E1236" s="17">
        <v>41.987025180000003</v>
      </c>
      <c r="F1236" s="17">
        <v>119.16616841</v>
      </c>
      <c r="G1236" s="17">
        <v>157.33153422999999</v>
      </c>
      <c r="H1236" s="17">
        <v>78.117984050999993</v>
      </c>
      <c r="I1236" s="17">
        <v>173.50119280999999</v>
      </c>
      <c r="J1236" s="17">
        <v>118.43359085</v>
      </c>
      <c r="K1236" s="17">
        <v>106.01354247</v>
      </c>
      <c r="L1236" s="17">
        <v>440.36495124999999</v>
      </c>
      <c r="M1236" s="17">
        <v>2461.887659</v>
      </c>
      <c r="N1236" s="17">
        <v>772.57217952999997</v>
      </c>
      <c r="O1236" s="17">
        <v>569.50343225999995</v>
      </c>
      <c r="P1236" s="17">
        <v>513.54312735999997</v>
      </c>
      <c r="Q1236" s="17">
        <v>138.20227603000001</v>
      </c>
      <c r="R1236" s="17">
        <v>380.38356823999999</v>
      </c>
      <c r="S1236" s="17">
        <v>370.05276771000001</v>
      </c>
      <c r="T1236" s="17">
        <v>1221.2488357</v>
      </c>
    </row>
    <row r="1237" spans="1:20" x14ac:dyDescent="0.25">
      <c r="A1237" s="4" t="s">
        <v>553</v>
      </c>
      <c r="B1237" s="4">
        <v>2028</v>
      </c>
      <c r="C1237" s="17">
        <v>5989.9082199000004</v>
      </c>
      <c r="D1237" s="17">
        <v>62.196411840000003</v>
      </c>
      <c r="E1237" s="17">
        <v>60.390088145999997</v>
      </c>
      <c r="F1237" s="17">
        <v>121.03841344</v>
      </c>
      <c r="G1237" s="17">
        <v>158.33671909</v>
      </c>
      <c r="H1237" s="17">
        <v>89.188010382000002</v>
      </c>
      <c r="I1237" s="17">
        <v>165.39690225000001</v>
      </c>
      <c r="J1237" s="17">
        <v>133.92656746</v>
      </c>
      <c r="K1237" s="17">
        <v>121.90349956999999</v>
      </c>
      <c r="L1237" s="17">
        <v>491.94083446000002</v>
      </c>
      <c r="M1237" s="17">
        <v>2548.0530702000001</v>
      </c>
      <c r="N1237" s="17">
        <v>790.55765383000005</v>
      </c>
      <c r="O1237" s="17">
        <v>569.49472178999997</v>
      </c>
      <c r="P1237" s="17">
        <v>529.20423976999996</v>
      </c>
      <c r="Q1237" s="17">
        <v>148.28108775000001</v>
      </c>
      <c r="R1237" s="17">
        <v>401.96163251000002</v>
      </c>
      <c r="S1237" s="17">
        <v>388.51148009000002</v>
      </c>
      <c r="T1237" s="17">
        <v>1246.9800493</v>
      </c>
    </row>
    <row r="1238" spans="1:20" x14ac:dyDescent="0.25">
      <c r="A1238" s="4" t="s">
        <v>553</v>
      </c>
      <c r="B1238" s="4">
        <v>2029</v>
      </c>
      <c r="C1238" s="17">
        <v>6295.7028373000003</v>
      </c>
      <c r="D1238" s="17">
        <v>62.979579657000002</v>
      </c>
      <c r="E1238" s="17">
        <v>49.785396939000002</v>
      </c>
      <c r="F1238" s="17">
        <v>122.92479865999999</v>
      </c>
      <c r="G1238" s="17">
        <v>172.09141740999999</v>
      </c>
      <c r="H1238" s="17">
        <v>106.33131564</v>
      </c>
      <c r="I1238" s="17">
        <v>175.00470043000001</v>
      </c>
      <c r="J1238" s="17">
        <v>139.08686139</v>
      </c>
      <c r="K1238" s="17">
        <v>142.07092772999999</v>
      </c>
      <c r="L1238" s="17">
        <v>559.29860567000003</v>
      </c>
      <c r="M1238" s="17">
        <v>2666.1341351000001</v>
      </c>
      <c r="N1238" s="17">
        <v>833.42124214</v>
      </c>
      <c r="O1238" s="17">
        <v>574.05906412000002</v>
      </c>
      <c r="P1238" s="17">
        <v>539.07528260000004</v>
      </c>
      <c r="Q1238" s="17">
        <v>153.43950986999999</v>
      </c>
      <c r="R1238" s="17">
        <v>407.78119265999999</v>
      </c>
      <c r="S1238" s="17">
        <v>420.42287747</v>
      </c>
      <c r="T1238" s="17">
        <v>1266.5738566</v>
      </c>
    </row>
    <row r="1239" spans="1:20" x14ac:dyDescent="0.25">
      <c r="A1239" s="4" t="s">
        <v>553</v>
      </c>
      <c r="B1239" s="4">
        <v>2030</v>
      </c>
      <c r="C1239" s="17">
        <v>6474.2978937999997</v>
      </c>
      <c r="D1239" s="17">
        <v>61.774925512000003</v>
      </c>
      <c r="E1239" s="17">
        <v>52.033568758000001</v>
      </c>
      <c r="F1239" s="17">
        <v>122.31419422</v>
      </c>
      <c r="G1239" s="17">
        <v>181.21240465</v>
      </c>
      <c r="H1239" s="17">
        <v>113.20769325000001</v>
      </c>
      <c r="I1239" s="17">
        <v>182.12694968</v>
      </c>
      <c r="J1239" s="17">
        <v>140.18380687000001</v>
      </c>
      <c r="K1239" s="17">
        <v>157.00726037999999</v>
      </c>
      <c r="L1239" s="17">
        <v>587.55479261999994</v>
      </c>
      <c r="M1239" s="17">
        <v>2721.2024038999998</v>
      </c>
      <c r="N1239" s="17">
        <v>871.30803518000005</v>
      </c>
      <c r="O1239" s="17">
        <v>575.00745366000001</v>
      </c>
      <c r="P1239" s="17">
        <v>523.49014491000003</v>
      </c>
      <c r="Q1239" s="17">
        <v>185.87426010999999</v>
      </c>
      <c r="R1239" s="17">
        <v>417.33509314999998</v>
      </c>
      <c r="S1239" s="17">
        <v>435.51844978999998</v>
      </c>
      <c r="T1239" s="17">
        <v>1284.3718587000001</v>
      </c>
    </row>
    <row r="1240" spans="1:20" x14ac:dyDescent="0.25">
      <c r="A1240" s="4" t="s">
        <v>553</v>
      </c>
      <c r="B1240" s="4">
        <v>2031</v>
      </c>
      <c r="C1240" s="17">
        <v>6673.7187440999996</v>
      </c>
      <c r="D1240" s="17">
        <v>61.941981765999998</v>
      </c>
      <c r="E1240" s="17">
        <v>60.755410181999999</v>
      </c>
      <c r="F1240" s="17">
        <v>121.16221066999999</v>
      </c>
      <c r="G1240" s="17">
        <v>181.66840963000001</v>
      </c>
      <c r="H1240" s="17">
        <v>104.42818474000001</v>
      </c>
      <c r="I1240" s="17">
        <v>198.66749827000001</v>
      </c>
      <c r="J1240" s="17">
        <v>144.66032125999999</v>
      </c>
      <c r="K1240" s="17">
        <v>171.59186624</v>
      </c>
      <c r="L1240" s="17">
        <v>626.98339664000002</v>
      </c>
      <c r="M1240" s="17">
        <v>2777.4641147000002</v>
      </c>
      <c r="N1240" s="17">
        <v>927.35739387000001</v>
      </c>
      <c r="O1240" s="17">
        <v>570.48027162000005</v>
      </c>
      <c r="P1240" s="17">
        <v>517.29879086000005</v>
      </c>
      <c r="Q1240" s="17">
        <v>209.25889362000001</v>
      </c>
      <c r="R1240" s="17">
        <v>425.52801225000002</v>
      </c>
      <c r="S1240" s="17">
        <v>447.75600427000001</v>
      </c>
      <c r="T1240" s="17">
        <v>1297.0379561</v>
      </c>
    </row>
    <row r="1241" spans="1:20" x14ac:dyDescent="0.25">
      <c r="A1241" s="4" t="s">
        <v>553</v>
      </c>
      <c r="B1241" s="4">
        <v>2032</v>
      </c>
      <c r="C1241" s="17">
        <v>6825.3620394999998</v>
      </c>
      <c r="D1241" s="17">
        <v>60.311743784999997</v>
      </c>
      <c r="E1241" s="17">
        <v>60.289032139</v>
      </c>
      <c r="F1241" s="17">
        <v>116.93568404</v>
      </c>
      <c r="G1241" s="17">
        <v>177.2456</v>
      </c>
      <c r="H1241" s="17">
        <v>113.41976704</v>
      </c>
      <c r="I1241" s="17">
        <v>213.21185320000001</v>
      </c>
      <c r="J1241" s="17">
        <v>138.17674099000001</v>
      </c>
      <c r="K1241" s="17">
        <v>175.38346157000001</v>
      </c>
      <c r="L1241" s="17">
        <v>698.07777475</v>
      </c>
      <c r="M1241" s="17">
        <v>2791.8826877000001</v>
      </c>
      <c r="N1241" s="17">
        <v>976.46843782999997</v>
      </c>
      <c r="O1241" s="17">
        <v>563.91189569999995</v>
      </c>
      <c r="P1241" s="17">
        <v>502.85697434000002</v>
      </c>
      <c r="Q1241" s="17">
        <v>237.19038638000001</v>
      </c>
      <c r="R1241" s="17">
        <v>414.78205996999998</v>
      </c>
      <c r="S1241" s="17">
        <v>464.80836124000001</v>
      </c>
      <c r="T1241" s="17">
        <v>1303.9592564</v>
      </c>
    </row>
    <row r="1242" spans="1:20" x14ac:dyDescent="0.25">
      <c r="A1242" s="4" t="s">
        <v>553</v>
      </c>
      <c r="B1242" s="4">
        <v>2033</v>
      </c>
      <c r="C1242" s="17">
        <v>7120.3107840000002</v>
      </c>
      <c r="D1242" s="17">
        <v>62.572562236000003</v>
      </c>
      <c r="E1242" s="17">
        <v>61.263514162</v>
      </c>
      <c r="F1242" s="17">
        <v>119.74139658</v>
      </c>
      <c r="G1242" s="17">
        <v>178.977859</v>
      </c>
      <c r="H1242" s="17">
        <v>124.42946809999999</v>
      </c>
      <c r="I1242" s="17">
        <v>223.34693376999999</v>
      </c>
      <c r="J1242" s="17">
        <v>149.56706016000001</v>
      </c>
      <c r="K1242" s="17">
        <v>180.86394995000001</v>
      </c>
      <c r="L1242" s="17">
        <v>741.11946064999995</v>
      </c>
      <c r="M1242" s="17">
        <v>2908.7264292999998</v>
      </c>
      <c r="N1242" s="17">
        <v>1058.7713984</v>
      </c>
      <c r="O1242" s="17">
        <v>552.65400426999997</v>
      </c>
      <c r="P1242" s="17">
        <v>497.00407942999999</v>
      </c>
      <c r="Q1242" s="17">
        <v>261.27266796999999</v>
      </c>
      <c r="R1242" s="17">
        <v>422.55533198000001</v>
      </c>
      <c r="S1242" s="17">
        <v>497.34346203000001</v>
      </c>
      <c r="T1242" s="17">
        <v>1310.9307517</v>
      </c>
    </row>
    <row r="1243" spans="1:20" x14ac:dyDescent="0.25">
      <c r="A1243" s="4" t="s">
        <v>553</v>
      </c>
      <c r="B1243" s="4">
        <v>2034</v>
      </c>
      <c r="C1243" s="17">
        <v>7282.8327460999999</v>
      </c>
      <c r="D1243" s="17">
        <v>63.149438986</v>
      </c>
      <c r="E1243" s="17">
        <v>60.983930921000002</v>
      </c>
      <c r="F1243" s="17">
        <v>120.47015810000001</v>
      </c>
      <c r="G1243" s="17">
        <v>177.63242794000001</v>
      </c>
      <c r="H1243" s="17">
        <v>125.10431601000001</v>
      </c>
      <c r="I1243" s="17">
        <v>241.57887088000001</v>
      </c>
      <c r="J1243" s="17">
        <v>148.51683358</v>
      </c>
      <c r="K1243" s="17">
        <v>184.79704677999999</v>
      </c>
      <c r="L1243" s="17">
        <v>759.45086704000005</v>
      </c>
      <c r="M1243" s="17">
        <v>2962.2690898999999</v>
      </c>
      <c r="N1243" s="17">
        <v>1126.845315</v>
      </c>
      <c r="O1243" s="17">
        <v>536.73710462999998</v>
      </c>
      <c r="P1243" s="17">
        <v>503.85924675000001</v>
      </c>
      <c r="Q1243" s="17">
        <v>271.43809951999998</v>
      </c>
      <c r="R1243" s="17">
        <v>422.23595595</v>
      </c>
      <c r="S1243" s="17">
        <v>515.20002047000003</v>
      </c>
      <c r="T1243" s="17">
        <v>1312.0344508999999</v>
      </c>
    </row>
    <row r="1244" spans="1:20" x14ac:dyDescent="0.25">
      <c r="A1244" s="4" t="s">
        <v>553</v>
      </c>
      <c r="B1244" s="4">
        <v>2035</v>
      </c>
      <c r="C1244" s="17">
        <v>7599.2208892999997</v>
      </c>
      <c r="D1244" s="17">
        <v>66.886000374999995</v>
      </c>
      <c r="E1244" s="17">
        <v>62.175921770000002</v>
      </c>
      <c r="F1244" s="17">
        <v>126.28036148</v>
      </c>
      <c r="G1244" s="17">
        <v>181.93481709</v>
      </c>
      <c r="H1244" s="17">
        <v>127.58408986000001</v>
      </c>
      <c r="I1244" s="17">
        <v>246.94851571000001</v>
      </c>
      <c r="J1244" s="17">
        <v>180.75325884</v>
      </c>
      <c r="K1244" s="17">
        <v>184.38909960000001</v>
      </c>
      <c r="L1244" s="17">
        <v>781.21582654999997</v>
      </c>
      <c r="M1244" s="17">
        <v>3110.0639544000001</v>
      </c>
      <c r="N1244" s="17">
        <v>1195.6749236000001</v>
      </c>
      <c r="O1244" s="17">
        <v>552.18950135</v>
      </c>
      <c r="P1244" s="17">
        <v>506.04352818000001</v>
      </c>
      <c r="Q1244" s="17">
        <v>277.08109053999999</v>
      </c>
      <c r="R1244" s="17">
        <v>437.27710071000001</v>
      </c>
      <c r="S1244" s="17">
        <v>555.28586441000004</v>
      </c>
      <c r="T1244" s="17">
        <v>1335.3141201000001</v>
      </c>
    </row>
    <row r="1245" spans="1:20" x14ac:dyDescent="0.25">
      <c r="A1245" s="4" t="s">
        <v>553</v>
      </c>
      <c r="B1245" s="4">
        <v>2036</v>
      </c>
      <c r="C1245" s="17">
        <v>7795.2823345999996</v>
      </c>
      <c r="D1245" s="17">
        <v>69.010396727</v>
      </c>
      <c r="E1245" s="17">
        <v>61.678773411000002</v>
      </c>
      <c r="F1245" s="17">
        <v>129.35314979</v>
      </c>
      <c r="G1245" s="17">
        <v>183.45313862</v>
      </c>
      <c r="H1245" s="17">
        <v>127.56241056</v>
      </c>
      <c r="I1245" s="17">
        <v>259.98042910999999</v>
      </c>
      <c r="J1245" s="17">
        <v>187.03606995000001</v>
      </c>
      <c r="K1245" s="17">
        <v>193.73578963</v>
      </c>
      <c r="L1245" s="17">
        <v>783.24794925000003</v>
      </c>
      <c r="M1245" s="17">
        <v>3195.6690727999999</v>
      </c>
      <c r="N1245" s="17">
        <v>1257.6551497999999</v>
      </c>
      <c r="O1245" s="17">
        <v>547.12057307999999</v>
      </c>
      <c r="P1245" s="17">
        <v>511.79774795999998</v>
      </c>
      <c r="Q1245" s="17">
        <v>287.98168385000002</v>
      </c>
      <c r="R1245" s="17">
        <v>443.49545855000002</v>
      </c>
      <c r="S1245" s="17">
        <v>574.57890961999999</v>
      </c>
      <c r="T1245" s="17">
        <v>1346.9000049000001</v>
      </c>
    </row>
    <row r="1246" spans="1:20" x14ac:dyDescent="0.25">
      <c r="A1246" s="4" t="s">
        <v>553</v>
      </c>
      <c r="B1246" s="4">
        <v>2037</v>
      </c>
      <c r="C1246" s="17">
        <v>7972.7901734999996</v>
      </c>
      <c r="D1246" s="17">
        <v>71.345822080999994</v>
      </c>
      <c r="E1246" s="17">
        <v>61.649225844</v>
      </c>
      <c r="F1246" s="17">
        <v>132.85191703999999</v>
      </c>
      <c r="G1246" s="17">
        <v>184.83002657</v>
      </c>
      <c r="H1246" s="17">
        <v>126.5651179</v>
      </c>
      <c r="I1246" s="17">
        <v>269.80273454000002</v>
      </c>
      <c r="J1246" s="17">
        <v>196.69734548</v>
      </c>
      <c r="K1246" s="17">
        <v>193.63203371</v>
      </c>
      <c r="L1246" s="17">
        <v>786.71886315999996</v>
      </c>
      <c r="M1246" s="17">
        <v>3273.4290725000001</v>
      </c>
      <c r="N1246" s="17">
        <v>1313.1635323</v>
      </c>
      <c r="O1246" s="17">
        <v>544.71958428999994</v>
      </c>
      <c r="P1246" s="17">
        <v>511.73933223</v>
      </c>
      <c r="Q1246" s="17">
        <v>305.64556584000002</v>
      </c>
      <c r="R1246" s="17">
        <v>450.67699154000002</v>
      </c>
      <c r="S1246" s="17">
        <v>593.06519791999995</v>
      </c>
      <c r="T1246" s="17">
        <v>1362.1044824000001</v>
      </c>
    </row>
    <row r="1247" spans="1:20" x14ac:dyDescent="0.25">
      <c r="A1247" s="4" t="s">
        <v>553</v>
      </c>
      <c r="B1247" s="4">
        <v>2038</v>
      </c>
      <c r="C1247" s="17">
        <v>8047.5257597999998</v>
      </c>
      <c r="D1247" s="17">
        <v>72.407505146999995</v>
      </c>
      <c r="E1247" s="17">
        <v>60.514955641</v>
      </c>
      <c r="F1247" s="17">
        <v>134.06649125999999</v>
      </c>
      <c r="G1247" s="17">
        <v>183.88159372999999</v>
      </c>
      <c r="H1247" s="17">
        <v>123.81629977999999</v>
      </c>
      <c r="I1247" s="17">
        <v>267.61503035999999</v>
      </c>
      <c r="J1247" s="17">
        <v>195.57795224</v>
      </c>
      <c r="K1247" s="17">
        <v>219.0635101</v>
      </c>
      <c r="L1247" s="17">
        <v>764.26464222000004</v>
      </c>
      <c r="M1247" s="17">
        <v>3284.1747836999998</v>
      </c>
      <c r="N1247" s="17">
        <v>1376.2056233000001</v>
      </c>
      <c r="O1247" s="17">
        <v>538.48603996999998</v>
      </c>
      <c r="P1247" s="17">
        <v>513.43884252999999</v>
      </c>
      <c r="Q1247" s="17">
        <v>314.01248982999999</v>
      </c>
      <c r="R1247" s="17">
        <v>450.87054576999998</v>
      </c>
      <c r="S1247" s="17">
        <v>587.00928237000005</v>
      </c>
      <c r="T1247" s="17">
        <v>1365.9373723000001</v>
      </c>
    </row>
    <row r="1248" spans="1:20" x14ac:dyDescent="0.25">
      <c r="A1248" s="4" t="s">
        <v>553</v>
      </c>
      <c r="B1248" s="4">
        <v>2039</v>
      </c>
      <c r="C1248" s="17">
        <v>8017.5615982999998</v>
      </c>
      <c r="D1248" s="17">
        <v>72.087367080999996</v>
      </c>
      <c r="E1248" s="17">
        <v>58.850176767000001</v>
      </c>
      <c r="F1248" s="17">
        <v>133.04704636</v>
      </c>
      <c r="G1248" s="17">
        <v>179.97237953000001</v>
      </c>
      <c r="H1248" s="17">
        <v>119.6110405</v>
      </c>
      <c r="I1248" s="17">
        <v>260.55141943000001</v>
      </c>
      <c r="J1248" s="17">
        <v>203.65796431999999</v>
      </c>
      <c r="K1248" s="17">
        <v>218.91578222000001</v>
      </c>
      <c r="L1248" s="17">
        <v>744.78562561000001</v>
      </c>
      <c r="M1248" s="17">
        <v>3230.0738305</v>
      </c>
      <c r="N1248" s="17">
        <v>1435.6185324999999</v>
      </c>
      <c r="O1248" s="17">
        <v>531.93239146999997</v>
      </c>
      <c r="P1248" s="17">
        <v>513.77579016000004</v>
      </c>
      <c r="Q1248" s="17">
        <v>314.68225185</v>
      </c>
      <c r="R1248" s="17">
        <v>443.95696973000003</v>
      </c>
      <c r="S1248" s="17">
        <v>583.82042424999997</v>
      </c>
      <c r="T1248" s="17">
        <v>1360.3904335</v>
      </c>
    </row>
    <row r="1249" spans="1:20" x14ac:dyDescent="0.25">
      <c r="A1249" s="4" t="s">
        <v>554</v>
      </c>
      <c r="B1249" s="4">
        <v>2024</v>
      </c>
      <c r="C1249" s="17">
        <v>4426</v>
      </c>
      <c r="D1249" s="17">
        <v>79</v>
      </c>
      <c r="E1249" s="17">
        <v>47</v>
      </c>
      <c r="F1249" s="17">
        <v>135</v>
      </c>
      <c r="G1249" s="17">
        <v>151</v>
      </c>
      <c r="H1249" s="17">
        <v>74</v>
      </c>
      <c r="I1249" s="17">
        <v>165</v>
      </c>
      <c r="J1249" s="17">
        <v>114</v>
      </c>
      <c r="K1249" s="17">
        <v>139</v>
      </c>
      <c r="L1249" s="17">
        <v>554</v>
      </c>
      <c r="M1249" s="17">
        <v>2232</v>
      </c>
      <c r="N1249" s="17">
        <v>485</v>
      </c>
      <c r="O1249" s="17">
        <v>186</v>
      </c>
      <c r="P1249" s="17">
        <v>57</v>
      </c>
      <c r="Q1249" s="17">
        <v>8</v>
      </c>
      <c r="R1249" s="17">
        <v>412</v>
      </c>
      <c r="S1249" s="17">
        <v>353</v>
      </c>
      <c r="T1249" s="17">
        <v>251</v>
      </c>
    </row>
    <row r="1250" spans="1:20" x14ac:dyDescent="0.25">
      <c r="A1250" s="4" t="s">
        <v>554</v>
      </c>
      <c r="B1250" s="4">
        <v>2025</v>
      </c>
      <c r="C1250" s="17">
        <v>4885.3586714000003</v>
      </c>
      <c r="D1250" s="17">
        <v>77.132240569000004</v>
      </c>
      <c r="E1250" s="17">
        <v>46.840770956999997</v>
      </c>
      <c r="F1250" s="17">
        <v>155.0292201</v>
      </c>
      <c r="G1250" s="17">
        <v>183.85481566999999</v>
      </c>
      <c r="H1250" s="17">
        <v>92.023545655000007</v>
      </c>
      <c r="I1250" s="17">
        <v>160.85477621999999</v>
      </c>
      <c r="J1250" s="17">
        <v>122.18152218</v>
      </c>
      <c r="K1250" s="17">
        <v>141.66834861999999</v>
      </c>
      <c r="L1250" s="17">
        <v>574.63524697000003</v>
      </c>
      <c r="M1250" s="17">
        <v>2513.7476719000001</v>
      </c>
      <c r="N1250" s="17">
        <v>517.73736468000004</v>
      </c>
      <c r="O1250" s="17">
        <v>219.37218591999999</v>
      </c>
      <c r="P1250" s="17">
        <v>70.945241273999997</v>
      </c>
      <c r="Q1250" s="17">
        <v>9.3357207554000006</v>
      </c>
      <c r="R1250" s="17">
        <v>462.85704729000003</v>
      </c>
      <c r="S1250" s="17">
        <v>375.05984404999998</v>
      </c>
      <c r="T1250" s="17">
        <v>299.65314794</v>
      </c>
    </row>
    <row r="1251" spans="1:20" x14ac:dyDescent="0.25">
      <c r="A1251" s="4" t="s">
        <v>554</v>
      </c>
      <c r="B1251" s="4">
        <v>2026</v>
      </c>
      <c r="C1251" s="17">
        <v>5001.3260075999997</v>
      </c>
      <c r="D1251" s="17">
        <v>79.418757509000002</v>
      </c>
      <c r="E1251" s="17">
        <v>58.186397708000001</v>
      </c>
      <c r="F1251" s="17">
        <v>159.02321953000001</v>
      </c>
      <c r="G1251" s="17">
        <v>196.01850332999999</v>
      </c>
      <c r="H1251" s="17">
        <v>96.217172482999999</v>
      </c>
      <c r="I1251" s="17">
        <v>161.53915412999999</v>
      </c>
      <c r="J1251" s="17">
        <v>119.06092594</v>
      </c>
      <c r="K1251" s="17">
        <v>137.36852458999999</v>
      </c>
      <c r="L1251" s="17">
        <v>525.37831585000004</v>
      </c>
      <c r="M1251" s="17">
        <v>2623.2328659999998</v>
      </c>
      <c r="N1251" s="17">
        <v>526.22939209000003</v>
      </c>
      <c r="O1251" s="17">
        <v>233.98261459</v>
      </c>
      <c r="P1251" s="17">
        <v>74.056901302</v>
      </c>
      <c r="Q1251" s="17">
        <v>11.613262516000001</v>
      </c>
      <c r="R1251" s="17">
        <v>492.64687808000002</v>
      </c>
      <c r="S1251" s="17">
        <v>376.81725255999999</v>
      </c>
      <c r="T1251" s="17">
        <v>319.65277839999999</v>
      </c>
    </row>
    <row r="1252" spans="1:20" x14ac:dyDescent="0.25">
      <c r="A1252" s="4" t="s">
        <v>554</v>
      </c>
      <c r="B1252" s="4">
        <v>2027</v>
      </c>
      <c r="C1252" s="17">
        <v>5056.2801925000003</v>
      </c>
      <c r="D1252" s="17">
        <v>80.309964934000007</v>
      </c>
      <c r="E1252" s="17">
        <v>54.364167971000001</v>
      </c>
      <c r="F1252" s="17">
        <v>152.52835805999999</v>
      </c>
      <c r="G1252" s="17">
        <v>220.16744618000001</v>
      </c>
      <c r="H1252" s="17">
        <v>103.63577768</v>
      </c>
      <c r="I1252" s="17">
        <v>171.93898346</v>
      </c>
      <c r="J1252" s="17">
        <v>129.66988828999999</v>
      </c>
      <c r="K1252" s="17">
        <v>119.84175487</v>
      </c>
      <c r="L1252" s="17">
        <v>464.36922067</v>
      </c>
      <c r="M1252" s="17">
        <v>2686.6281957000001</v>
      </c>
      <c r="N1252" s="17">
        <v>532.04398761000004</v>
      </c>
      <c r="O1252" s="17">
        <v>243.98022907000001</v>
      </c>
      <c r="P1252" s="17">
        <v>85.196502023999997</v>
      </c>
      <c r="Q1252" s="17">
        <v>11.605715892999999</v>
      </c>
      <c r="R1252" s="17">
        <v>507.36993713999999</v>
      </c>
      <c r="S1252" s="17">
        <v>405.24464942999998</v>
      </c>
      <c r="T1252" s="17">
        <v>340.78244698999998</v>
      </c>
    </row>
    <row r="1253" spans="1:20" x14ac:dyDescent="0.25">
      <c r="A1253" s="4" t="s">
        <v>554</v>
      </c>
      <c r="B1253" s="4">
        <v>2028</v>
      </c>
      <c r="C1253" s="17">
        <v>5226.9946614</v>
      </c>
      <c r="D1253" s="17">
        <v>82.139105018999999</v>
      </c>
      <c r="E1253" s="17">
        <v>69.508986985000007</v>
      </c>
      <c r="F1253" s="17">
        <v>156.96832282</v>
      </c>
      <c r="G1253" s="17">
        <v>225.30018125000001</v>
      </c>
      <c r="H1253" s="17">
        <v>112.05620881999999</v>
      </c>
      <c r="I1253" s="17">
        <v>175.06735845</v>
      </c>
      <c r="J1253" s="17">
        <v>126.09347806</v>
      </c>
      <c r="K1253" s="17">
        <v>124.92477578</v>
      </c>
      <c r="L1253" s="17">
        <v>418.79147089999998</v>
      </c>
      <c r="M1253" s="17">
        <v>2813.0689207999999</v>
      </c>
      <c r="N1253" s="17">
        <v>563.48540071000002</v>
      </c>
      <c r="O1253" s="17">
        <v>249.47094860999999</v>
      </c>
      <c r="P1253" s="17">
        <v>95.226214862000006</v>
      </c>
      <c r="Q1253" s="17">
        <v>14.89328828</v>
      </c>
      <c r="R1253" s="17">
        <v>533.91659606999997</v>
      </c>
      <c r="S1253" s="17">
        <v>413.21704533000002</v>
      </c>
      <c r="T1253" s="17">
        <v>359.59045176000001</v>
      </c>
    </row>
    <row r="1254" spans="1:20" x14ac:dyDescent="0.25">
      <c r="A1254" s="4" t="s">
        <v>554</v>
      </c>
      <c r="B1254" s="4">
        <v>2029</v>
      </c>
      <c r="C1254" s="17">
        <v>5481.8318945999999</v>
      </c>
      <c r="D1254" s="17">
        <v>84.253690003000003</v>
      </c>
      <c r="E1254" s="17">
        <v>71.042310994000005</v>
      </c>
      <c r="F1254" s="17">
        <v>163.04809162999999</v>
      </c>
      <c r="G1254" s="17">
        <v>234.7404603</v>
      </c>
      <c r="H1254" s="17">
        <v>125.50711603000001</v>
      </c>
      <c r="I1254" s="17">
        <v>199.68800603</v>
      </c>
      <c r="J1254" s="17">
        <v>122.77392025</v>
      </c>
      <c r="K1254" s="17">
        <v>126.55666555000001</v>
      </c>
      <c r="L1254" s="17">
        <v>391.28861018999999</v>
      </c>
      <c r="M1254" s="17">
        <v>2984.1636119999998</v>
      </c>
      <c r="N1254" s="17">
        <v>574.67919935999998</v>
      </c>
      <c r="O1254" s="17">
        <v>283.54526814000002</v>
      </c>
      <c r="P1254" s="17">
        <v>101.69891398</v>
      </c>
      <c r="Q1254" s="17">
        <v>18.846030120999998</v>
      </c>
      <c r="R1254" s="17">
        <v>553.08455291999996</v>
      </c>
      <c r="S1254" s="17">
        <v>447.96904231000002</v>
      </c>
      <c r="T1254" s="17">
        <v>404.09021224000003</v>
      </c>
    </row>
    <row r="1255" spans="1:20" x14ac:dyDescent="0.25">
      <c r="A1255" s="4" t="s">
        <v>554</v>
      </c>
      <c r="B1255" s="4">
        <v>2030</v>
      </c>
      <c r="C1255" s="17">
        <v>5861.6044958000002</v>
      </c>
      <c r="D1255" s="17">
        <v>87.760938521</v>
      </c>
      <c r="E1255" s="17">
        <v>83.971938343999994</v>
      </c>
      <c r="F1255" s="17">
        <v>171.08448938000001</v>
      </c>
      <c r="G1255" s="17">
        <v>238.73913629</v>
      </c>
      <c r="H1255" s="17">
        <v>144.81583988</v>
      </c>
      <c r="I1255" s="17">
        <v>218.38315057</v>
      </c>
      <c r="J1255" s="17">
        <v>131.97770113999999</v>
      </c>
      <c r="K1255" s="17">
        <v>144.06657991</v>
      </c>
      <c r="L1255" s="17">
        <v>398.85097846999997</v>
      </c>
      <c r="M1255" s="17">
        <v>3173.9097388999999</v>
      </c>
      <c r="N1255" s="17">
        <v>615.47287743000004</v>
      </c>
      <c r="O1255" s="17">
        <v>313.39449181999998</v>
      </c>
      <c r="P1255" s="17">
        <v>119.99124578999999</v>
      </c>
      <c r="Q1255" s="17">
        <v>19.185389399000002</v>
      </c>
      <c r="R1255" s="17">
        <v>581.55650254</v>
      </c>
      <c r="S1255" s="17">
        <v>495.17669160000003</v>
      </c>
      <c r="T1255" s="17">
        <v>452.57112701</v>
      </c>
    </row>
    <row r="1256" spans="1:20" x14ac:dyDescent="0.25">
      <c r="A1256" s="4" t="s">
        <v>554</v>
      </c>
      <c r="B1256" s="4">
        <v>2031</v>
      </c>
      <c r="C1256" s="17">
        <v>6159.7198360000002</v>
      </c>
      <c r="D1256" s="17">
        <v>89.646596001000006</v>
      </c>
      <c r="E1256" s="17">
        <v>78.213298445999996</v>
      </c>
      <c r="F1256" s="17">
        <v>175.68162806000001</v>
      </c>
      <c r="G1256" s="17">
        <v>248.49991338000001</v>
      </c>
      <c r="H1256" s="17">
        <v>158.63152912000001</v>
      </c>
      <c r="I1256" s="17">
        <v>242.63831311999999</v>
      </c>
      <c r="J1256" s="17">
        <v>140.40930415</v>
      </c>
      <c r="K1256" s="17">
        <v>143.62152649000001</v>
      </c>
      <c r="L1256" s="17">
        <v>424.37800738999999</v>
      </c>
      <c r="M1256" s="17">
        <v>3317.0864956999999</v>
      </c>
      <c r="N1256" s="17">
        <v>655.49398440000004</v>
      </c>
      <c r="O1256" s="17">
        <v>331.98747465999998</v>
      </c>
      <c r="P1256" s="17">
        <v>127.9436839</v>
      </c>
      <c r="Q1256" s="17">
        <v>25.488081203</v>
      </c>
      <c r="R1256" s="17">
        <v>592.04143589</v>
      </c>
      <c r="S1256" s="17">
        <v>541.67914639000003</v>
      </c>
      <c r="T1256" s="17">
        <v>485.41923975999998</v>
      </c>
    </row>
    <row r="1257" spans="1:20" x14ac:dyDescent="0.25">
      <c r="A1257" s="4" t="s">
        <v>554</v>
      </c>
      <c r="B1257" s="4">
        <v>2032</v>
      </c>
      <c r="C1257" s="17">
        <v>6541.6236830999997</v>
      </c>
      <c r="D1257" s="17">
        <v>91.112522755000001</v>
      </c>
      <c r="E1257" s="17">
        <v>81.708903301999996</v>
      </c>
      <c r="F1257" s="17">
        <v>179.56005382999999</v>
      </c>
      <c r="G1257" s="17">
        <v>256.72116870999997</v>
      </c>
      <c r="H1257" s="17">
        <v>164.81123281999999</v>
      </c>
      <c r="I1257" s="17">
        <v>270.52036148000002</v>
      </c>
      <c r="J1257" s="17">
        <v>153.73468883999999</v>
      </c>
      <c r="K1257" s="17">
        <v>145.6771281</v>
      </c>
      <c r="L1257" s="17">
        <v>489.79860764</v>
      </c>
      <c r="M1257" s="17">
        <v>3480.6928306</v>
      </c>
      <c r="N1257" s="17">
        <v>702.35290723000003</v>
      </c>
      <c r="O1257" s="17">
        <v>350.88141150000001</v>
      </c>
      <c r="P1257" s="17">
        <v>143.21525548</v>
      </c>
      <c r="Q1257" s="17">
        <v>30.836610847999999</v>
      </c>
      <c r="R1257" s="17">
        <v>609.10264858999994</v>
      </c>
      <c r="S1257" s="17">
        <v>589.06628314</v>
      </c>
      <c r="T1257" s="17">
        <v>524.93327782999995</v>
      </c>
    </row>
    <row r="1258" spans="1:20" x14ac:dyDescent="0.25">
      <c r="A1258" s="4" t="s">
        <v>554</v>
      </c>
      <c r="B1258" s="4">
        <v>2033</v>
      </c>
      <c r="C1258" s="17">
        <v>6924.5717334000001</v>
      </c>
      <c r="D1258" s="17">
        <v>93.400928781000005</v>
      </c>
      <c r="E1258" s="17">
        <v>85.641633847999998</v>
      </c>
      <c r="F1258" s="17">
        <v>185.38438970000001</v>
      </c>
      <c r="G1258" s="17">
        <v>267.07739341000001</v>
      </c>
      <c r="H1258" s="17">
        <v>164.07970632000001</v>
      </c>
      <c r="I1258" s="17">
        <v>301.00144015000001</v>
      </c>
      <c r="J1258" s="17">
        <v>174.15482444</v>
      </c>
      <c r="K1258" s="17">
        <v>155.86574196000001</v>
      </c>
      <c r="L1258" s="17">
        <v>530.96001347000004</v>
      </c>
      <c r="M1258" s="17">
        <v>3620.9597829999998</v>
      </c>
      <c r="N1258" s="17">
        <v>770.93781148000005</v>
      </c>
      <c r="O1258" s="17">
        <v>373.18474938000003</v>
      </c>
      <c r="P1258" s="17">
        <v>168.28196750000001</v>
      </c>
      <c r="Q1258" s="17">
        <v>33.641350000000003</v>
      </c>
      <c r="R1258" s="17">
        <v>631.50434573999996</v>
      </c>
      <c r="S1258" s="17">
        <v>639.23597092</v>
      </c>
      <c r="T1258" s="17">
        <v>575.10806687000002</v>
      </c>
    </row>
    <row r="1259" spans="1:20" x14ac:dyDescent="0.25">
      <c r="A1259" s="4" t="s">
        <v>554</v>
      </c>
      <c r="B1259" s="4">
        <v>2034</v>
      </c>
      <c r="C1259" s="17">
        <v>7139.9986815000002</v>
      </c>
      <c r="D1259" s="17">
        <v>93.647041044000005</v>
      </c>
      <c r="E1259" s="17">
        <v>87.976062894999998</v>
      </c>
      <c r="F1259" s="17">
        <v>185.77188443</v>
      </c>
      <c r="G1259" s="17">
        <v>270.74303716999998</v>
      </c>
      <c r="H1259" s="17">
        <v>169.56707750000001</v>
      </c>
      <c r="I1259" s="17">
        <v>323.21892412</v>
      </c>
      <c r="J1259" s="17">
        <v>181.43001353</v>
      </c>
      <c r="K1259" s="17">
        <v>162.29900302999999</v>
      </c>
      <c r="L1259" s="17">
        <v>547.03124933000004</v>
      </c>
      <c r="M1259" s="17">
        <v>3691.0518828999998</v>
      </c>
      <c r="N1259" s="17">
        <v>821.62679202000004</v>
      </c>
      <c r="O1259" s="17">
        <v>375.84823377999999</v>
      </c>
      <c r="P1259" s="17">
        <v>193.15759822999999</v>
      </c>
      <c r="Q1259" s="17">
        <v>36.629881513000001</v>
      </c>
      <c r="R1259" s="17">
        <v>638.13802553999994</v>
      </c>
      <c r="S1259" s="17">
        <v>674.21601514999998</v>
      </c>
      <c r="T1259" s="17">
        <v>605.63571351999997</v>
      </c>
    </row>
    <row r="1260" spans="1:20" x14ac:dyDescent="0.25">
      <c r="A1260" s="4" t="s">
        <v>554</v>
      </c>
      <c r="B1260" s="4">
        <v>2035</v>
      </c>
      <c r="C1260" s="17">
        <v>7662.2931454999998</v>
      </c>
      <c r="D1260" s="17">
        <v>97.395710094999998</v>
      </c>
      <c r="E1260" s="17">
        <v>92.183322662999998</v>
      </c>
      <c r="F1260" s="17">
        <v>193.93301933000001</v>
      </c>
      <c r="G1260" s="17">
        <v>282.88034336999999</v>
      </c>
      <c r="H1260" s="17">
        <v>179.07243080999999</v>
      </c>
      <c r="I1260" s="17">
        <v>340.83335851999999</v>
      </c>
      <c r="J1260" s="17">
        <v>212.09231965000001</v>
      </c>
      <c r="K1260" s="17">
        <v>182.8114971</v>
      </c>
      <c r="L1260" s="17">
        <v>595.37461353000003</v>
      </c>
      <c r="M1260" s="17">
        <v>3922.6961053999999</v>
      </c>
      <c r="N1260" s="17">
        <v>916.26241271000004</v>
      </c>
      <c r="O1260" s="17">
        <v>386.42410353999998</v>
      </c>
      <c r="P1260" s="17">
        <v>217.37817881999999</v>
      </c>
      <c r="Q1260" s="17">
        <v>42.955729908000002</v>
      </c>
      <c r="R1260" s="17">
        <v>666.39239545999999</v>
      </c>
      <c r="S1260" s="17">
        <v>731.99810897999998</v>
      </c>
      <c r="T1260" s="17">
        <v>646.75801226999999</v>
      </c>
    </row>
    <row r="1261" spans="1:20" x14ac:dyDescent="0.25">
      <c r="A1261" s="4" t="s">
        <v>554</v>
      </c>
      <c r="B1261" s="4">
        <v>2036</v>
      </c>
      <c r="C1261" s="17">
        <v>8229.3666020000001</v>
      </c>
      <c r="D1261" s="17">
        <v>101.07896491</v>
      </c>
      <c r="E1261" s="17">
        <v>96.406307901000005</v>
      </c>
      <c r="F1261" s="17">
        <v>202.42471451</v>
      </c>
      <c r="G1261" s="17">
        <v>294.34824509999999</v>
      </c>
      <c r="H1261" s="17">
        <v>188.20117205</v>
      </c>
      <c r="I1261" s="17">
        <v>360.57163376</v>
      </c>
      <c r="J1261" s="17">
        <v>232.89598146</v>
      </c>
      <c r="K1261" s="17">
        <v>208.77232459999999</v>
      </c>
      <c r="L1261" s="17">
        <v>671.90038921999997</v>
      </c>
      <c r="M1261" s="17">
        <v>4145.7658382999998</v>
      </c>
      <c r="N1261" s="17">
        <v>1035.4592734</v>
      </c>
      <c r="O1261" s="17">
        <v>406.51312303999998</v>
      </c>
      <c r="P1261" s="17">
        <v>238.31807121</v>
      </c>
      <c r="Q1261" s="17">
        <v>46.710562604000003</v>
      </c>
      <c r="R1261" s="17">
        <v>694.25823242000001</v>
      </c>
      <c r="S1261" s="17">
        <v>781.66878727000005</v>
      </c>
      <c r="T1261" s="17">
        <v>691.54175684999996</v>
      </c>
    </row>
    <row r="1262" spans="1:20" x14ac:dyDescent="0.25">
      <c r="A1262" s="4" t="s">
        <v>554</v>
      </c>
      <c r="B1262" s="4">
        <v>2037</v>
      </c>
      <c r="C1262" s="17">
        <v>8809.7952767000006</v>
      </c>
      <c r="D1262" s="17">
        <v>104.41012168</v>
      </c>
      <c r="E1262" s="17">
        <v>100.60202655000001</v>
      </c>
      <c r="F1262" s="17">
        <v>210.77735755</v>
      </c>
      <c r="G1262" s="17">
        <v>306.77275378000002</v>
      </c>
      <c r="H1262" s="17">
        <v>197.27845904</v>
      </c>
      <c r="I1262" s="17">
        <v>372.58400556999999</v>
      </c>
      <c r="J1262" s="17">
        <v>268.04570160999998</v>
      </c>
      <c r="K1262" s="17">
        <v>224.91502657000001</v>
      </c>
      <c r="L1262" s="17">
        <v>729.70570361</v>
      </c>
      <c r="M1262" s="17">
        <v>4414.6238475</v>
      </c>
      <c r="N1262" s="17">
        <v>1140.2312231000001</v>
      </c>
      <c r="O1262" s="17">
        <v>423.78038305000001</v>
      </c>
      <c r="P1262" s="17">
        <v>260.1779396</v>
      </c>
      <c r="Q1262" s="17">
        <v>55.890727505000001</v>
      </c>
      <c r="R1262" s="17">
        <v>722.56225956000003</v>
      </c>
      <c r="S1262" s="17">
        <v>837.90816623000001</v>
      </c>
      <c r="T1262" s="17">
        <v>739.84905016000005</v>
      </c>
    </row>
    <row r="1263" spans="1:20" x14ac:dyDescent="0.25">
      <c r="A1263" s="4" t="s">
        <v>554</v>
      </c>
      <c r="B1263" s="4">
        <v>2038</v>
      </c>
      <c r="C1263" s="17">
        <v>9640.131034</v>
      </c>
      <c r="D1263" s="17">
        <v>111.75694916</v>
      </c>
      <c r="E1263" s="17">
        <v>107.08291905</v>
      </c>
      <c r="F1263" s="17">
        <v>224.95834217999999</v>
      </c>
      <c r="G1263" s="17">
        <v>326.65972048999998</v>
      </c>
      <c r="H1263" s="17">
        <v>210.10408989000001</v>
      </c>
      <c r="I1263" s="17">
        <v>400.33011918</v>
      </c>
      <c r="J1263" s="17">
        <v>286.62773700000002</v>
      </c>
      <c r="K1263" s="17">
        <v>264.45807126</v>
      </c>
      <c r="L1263" s="17">
        <v>821.06544453000004</v>
      </c>
      <c r="M1263" s="17">
        <v>4751.1438104999997</v>
      </c>
      <c r="N1263" s="17">
        <v>1332.9147949000001</v>
      </c>
      <c r="O1263" s="17">
        <v>455.66380630999998</v>
      </c>
      <c r="P1263" s="17">
        <v>280.36140209000001</v>
      </c>
      <c r="Q1263" s="17">
        <v>67.003827455999996</v>
      </c>
      <c r="R1263" s="17">
        <v>770.45793088000005</v>
      </c>
      <c r="S1263" s="17">
        <v>897.06194606999998</v>
      </c>
      <c r="T1263" s="17">
        <v>803.02903585000001</v>
      </c>
    </row>
    <row r="1264" spans="1:20" x14ac:dyDescent="0.25">
      <c r="A1264" s="4" t="s">
        <v>554</v>
      </c>
      <c r="B1264" s="4">
        <v>2039</v>
      </c>
      <c r="C1264" s="17">
        <v>10564.874018</v>
      </c>
      <c r="D1264" s="17">
        <v>120.71363607000001</v>
      </c>
      <c r="E1264" s="17">
        <v>114.02003006</v>
      </c>
      <c r="F1264" s="17">
        <v>241.65925444999999</v>
      </c>
      <c r="G1264" s="17">
        <v>349.66771240000003</v>
      </c>
      <c r="H1264" s="17">
        <v>224.38540022000001</v>
      </c>
      <c r="I1264" s="17">
        <v>430.56885768000001</v>
      </c>
      <c r="J1264" s="17">
        <v>309.13341292000001</v>
      </c>
      <c r="K1264" s="17">
        <v>295.03713769000001</v>
      </c>
      <c r="L1264" s="17">
        <v>931.16617695000002</v>
      </c>
      <c r="M1264" s="17">
        <v>5136.5711154999999</v>
      </c>
      <c r="N1264" s="17">
        <v>1527.0199038000001</v>
      </c>
      <c r="O1264" s="17">
        <v>486.04808032</v>
      </c>
      <c r="P1264" s="17">
        <v>323.81763469999999</v>
      </c>
      <c r="Q1264" s="17">
        <v>75.065664810000001</v>
      </c>
      <c r="R1264" s="17">
        <v>826.06063298000004</v>
      </c>
      <c r="S1264" s="17">
        <v>964.08767081999997</v>
      </c>
      <c r="T1264" s="17">
        <v>884.93137982999997</v>
      </c>
    </row>
    <row r="1265" spans="1:20" x14ac:dyDescent="0.25">
      <c r="A1265" s="4" t="s">
        <v>555</v>
      </c>
      <c r="B1265" s="4">
        <v>2024</v>
      </c>
      <c r="C1265" s="17">
        <v>3854</v>
      </c>
      <c r="D1265" s="17">
        <v>36</v>
      </c>
      <c r="E1265" s="17">
        <v>21</v>
      </c>
      <c r="F1265" s="17">
        <v>49</v>
      </c>
      <c r="G1265" s="17">
        <v>69</v>
      </c>
      <c r="H1265" s="17">
        <v>51</v>
      </c>
      <c r="I1265" s="17">
        <v>105</v>
      </c>
      <c r="J1265" s="17">
        <v>82</v>
      </c>
      <c r="K1265" s="17">
        <v>94</v>
      </c>
      <c r="L1265" s="17">
        <v>332</v>
      </c>
      <c r="M1265" s="17">
        <v>1946</v>
      </c>
      <c r="N1265" s="17">
        <v>443</v>
      </c>
      <c r="O1265" s="17">
        <v>271</v>
      </c>
      <c r="P1265" s="17">
        <v>275</v>
      </c>
      <c r="Q1265" s="17">
        <v>80</v>
      </c>
      <c r="R1265" s="17">
        <v>175</v>
      </c>
      <c r="S1265" s="17">
        <v>238</v>
      </c>
      <c r="T1265" s="17">
        <v>626</v>
      </c>
    </row>
    <row r="1266" spans="1:20" x14ac:dyDescent="0.25">
      <c r="A1266" s="4" t="s">
        <v>555</v>
      </c>
      <c r="B1266" s="4">
        <v>2025</v>
      </c>
      <c r="C1266" s="17">
        <v>3950.5325090000001</v>
      </c>
      <c r="D1266" s="17">
        <v>32.571600531999998</v>
      </c>
      <c r="E1266" s="17">
        <v>24.326316926000001</v>
      </c>
      <c r="F1266" s="17">
        <v>53.252611084000002</v>
      </c>
      <c r="G1266" s="17">
        <v>72.398303349000003</v>
      </c>
      <c r="H1266" s="17">
        <v>48.472811468000003</v>
      </c>
      <c r="I1266" s="17">
        <v>105.25340644000001</v>
      </c>
      <c r="J1266" s="17">
        <v>82.975673932000007</v>
      </c>
      <c r="K1266" s="17">
        <v>97.360883462999993</v>
      </c>
      <c r="L1266" s="17">
        <v>373.40614113999999</v>
      </c>
      <c r="M1266" s="17">
        <v>1995.4611872999999</v>
      </c>
      <c r="N1266" s="17">
        <v>452.36348611</v>
      </c>
      <c r="O1266" s="17">
        <v>253.62758135999999</v>
      </c>
      <c r="P1266" s="17">
        <v>283.89461649999998</v>
      </c>
      <c r="Q1266" s="17">
        <v>75.167889381999998</v>
      </c>
      <c r="R1266" s="17">
        <v>182.54883189</v>
      </c>
      <c r="S1266" s="17">
        <v>236.70189184</v>
      </c>
      <c r="T1266" s="17">
        <v>612.69008724000003</v>
      </c>
    </row>
    <row r="1267" spans="1:20" x14ac:dyDescent="0.25">
      <c r="A1267" s="4" t="s">
        <v>555</v>
      </c>
      <c r="B1267" s="4">
        <v>2026</v>
      </c>
      <c r="C1267" s="17">
        <v>3969.5388987000001</v>
      </c>
      <c r="D1267" s="17">
        <v>32.187174034000002</v>
      </c>
      <c r="E1267" s="17">
        <v>24.888494936000001</v>
      </c>
      <c r="F1267" s="17">
        <v>62.952948771999999</v>
      </c>
      <c r="G1267" s="17">
        <v>62.368789026999998</v>
      </c>
      <c r="H1267" s="17">
        <v>45.123279783000001</v>
      </c>
      <c r="I1267" s="17">
        <v>102.74498337999999</v>
      </c>
      <c r="J1267" s="17">
        <v>83.537017000000006</v>
      </c>
      <c r="K1267" s="17">
        <v>102.98407226</v>
      </c>
      <c r="L1267" s="17">
        <v>380.79140279000001</v>
      </c>
      <c r="M1267" s="17">
        <v>2008.6204441</v>
      </c>
      <c r="N1267" s="17">
        <v>460.95003753999998</v>
      </c>
      <c r="O1267" s="17">
        <v>249.63238855</v>
      </c>
      <c r="P1267" s="17">
        <v>278.55407445999998</v>
      </c>
      <c r="Q1267" s="17">
        <v>74.203792022000002</v>
      </c>
      <c r="R1267" s="17">
        <v>182.39740677</v>
      </c>
      <c r="S1267" s="17">
        <v>231.40528015999999</v>
      </c>
      <c r="T1267" s="17">
        <v>602.39025503000005</v>
      </c>
    </row>
    <row r="1268" spans="1:20" x14ac:dyDescent="0.25">
      <c r="A1268" s="4" t="s">
        <v>555</v>
      </c>
      <c r="B1268" s="4">
        <v>2027</v>
      </c>
      <c r="C1268" s="17">
        <v>3962.8643874999998</v>
      </c>
      <c r="D1268" s="17">
        <v>31.642435833</v>
      </c>
      <c r="E1268" s="17">
        <v>18.524490070999999</v>
      </c>
      <c r="F1268" s="17">
        <v>58.018133536000001</v>
      </c>
      <c r="G1268" s="17">
        <v>71.982780894000001</v>
      </c>
      <c r="H1268" s="17">
        <v>48.338204378999997</v>
      </c>
      <c r="I1268" s="17">
        <v>98.765468302000002</v>
      </c>
      <c r="J1268" s="17">
        <v>80.331798040999999</v>
      </c>
      <c r="K1268" s="17">
        <v>96.062253607000002</v>
      </c>
      <c r="L1268" s="17">
        <v>400.77164542000003</v>
      </c>
      <c r="M1268" s="17">
        <v>1985.575411</v>
      </c>
      <c r="N1268" s="17">
        <v>480.81864008999997</v>
      </c>
      <c r="O1268" s="17">
        <v>249.79987589999999</v>
      </c>
      <c r="P1268" s="17">
        <v>270.19946986000002</v>
      </c>
      <c r="Q1268" s="17">
        <v>72.033780559999997</v>
      </c>
      <c r="R1268" s="17">
        <v>180.16784032999999</v>
      </c>
      <c r="S1268" s="17">
        <v>227.43547072000001</v>
      </c>
      <c r="T1268" s="17">
        <v>592.03312631999995</v>
      </c>
    </row>
    <row r="1269" spans="1:20" x14ac:dyDescent="0.25">
      <c r="A1269" s="4" t="s">
        <v>555</v>
      </c>
      <c r="B1269" s="4">
        <v>2028</v>
      </c>
      <c r="C1269" s="17">
        <v>3951.6879141999998</v>
      </c>
      <c r="D1269" s="17">
        <v>31.033368959000001</v>
      </c>
      <c r="E1269" s="17">
        <v>25.719410284999999</v>
      </c>
      <c r="F1269" s="17">
        <v>56.764893510999997</v>
      </c>
      <c r="G1269" s="17">
        <v>70.261819553999999</v>
      </c>
      <c r="H1269" s="17">
        <v>42.362661565000003</v>
      </c>
      <c r="I1269" s="17">
        <v>94.563339349000003</v>
      </c>
      <c r="J1269" s="17">
        <v>81.941437622999999</v>
      </c>
      <c r="K1269" s="17">
        <v>94.933821279</v>
      </c>
      <c r="L1269" s="17">
        <v>395.40900413000003</v>
      </c>
      <c r="M1269" s="17">
        <v>1986.0119795999999</v>
      </c>
      <c r="N1269" s="17">
        <v>501.49305378999998</v>
      </c>
      <c r="O1269" s="17">
        <v>239.46560005000001</v>
      </c>
      <c r="P1269" s="17">
        <v>255.70356604</v>
      </c>
      <c r="Q1269" s="17">
        <v>76.023958441999994</v>
      </c>
      <c r="R1269" s="17">
        <v>183.77949230999999</v>
      </c>
      <c r="S1269" s="17">
        <v>218.86743853999999</v>
      </c>
      <c r="T1269" s="17">
        <v>571.19312452999998</v>
      </c>
    </row>
    <row r="1270" spans="1:20" x14ac:dyDescent="0.25">
      <c r="A1270" s="4" t="s">
        <v>555</v>
      </c>
      <c r="B1270" s="4">
        <v>2029</v>
      </c>
      <c r="C1270" s="17">
        <v>4040.0493833</v>
      </c>
      <c r="D1270" s="17">
        <v>31.609705170000002</v>
      </c>
      <c r="E1270" s="17">
        <v>15.083072001</v>
      </c>
      <c r="F1270" s="17">
        <v>57.756296030999998</v>
      </c>
      <c r="G1270" s="17">
        <v>81.974972601000005</v>
      </c>
      <c r="H1270" s="17">
        <v>44.484634278999998</v>
      </c>
      <c r="I1270" s="17">
        <v>96.229524556000001</v>
      </c>
      <c r="J1270" s="17">
        <v>77.700646907999996</v>
      </c>
      <c r="K1270" s="17">
        <v>98.378503147999993</v>
      </c>
      <c r="L1270" s="17">
        <v>413.56798812</v>
      </c>
      <c r="M1270" s="17">
        <v>2033.9977225</v>
      </c>
      <c r="N1270" s="17">
        <v>529.10864149999998</v>
      </c>
      <c r="O1270" s="17">
        <v>231.99370088000001</v>
      </c>
      <c r="P1270" s="17">
        <v>248.62888536</v>
      </c>
      <c r="Q1270" s="17">
        <v>79.535090252000003</v>
      </c>
      <c r="R1270" s="17">
        <v>186.42404579999999</v>
      </c>
      <c r="S1270" s="17">
        <v>218.41480573999999</v>
      </c>
      <c r="T1270" s="17">
        <v>560.15767648999997</v>
      </c>
    </row>
    <row r="1271" spans="1:20" x14ac:dyDescent="0.25">
      <c r="A1271" s="4" t="s">
        <v>555</v>
      </c>
      <c r="B1271" s="4">
        <v>2030</v>
      </c>
      <c r="C1271" s="17">
        <v>4032.4049054000002</v>
      </c>
      <c r="D1271" s="17">
        <v>30.636923360000001</v>
      </c>
      <c r="E1271" s="17">
        <v>29.006347441999999</v>
      </c>
      <c r="F1271" s="17">
        <v>56.669525551</v>
      </c>
      <c r="G1271" s="17">
        <v>77.023746157999994</v>
      </c>
      <c r="H1271" s="17">
        <v>40.460309109999997</v>
      </c>
      <c r="I1271" s="17">
        <v>86.823353806</v>
      </c>
      <c r="J1271" s="17">
        <v>80.020020488</v>
      </c>
      <c r="K1271" s="17">
        <v>94.565145102000002</v>
      </c>
      <c r="L1271" s="17">
        <v>418.72320178000001</v>
      </c>
      <c r="M1271" s="17">
        <v>2022.3970377999999</v>
      </c>
      <c r="N1271" s="17">
        <v>543.53173591999996</v>
      </c>
      <c r="O1271" s="17">
        <v>230.97307884</v>
      </c>
      <c r="P1271" s="17">
        <v>234.48945652</v>
      </c>
      <c r="Q1271" s="17">
        <v>87.085023449999994</v>
      </c>
      <c r="R1271" s="17">
        <v>193.33654250999999</v>
      </c>
      <c r="S1271" s="17">
        <v>207.30368340000001</v>
      </c>
      <c r="T1271" s="17">
        <v>552.54755881000006</v>
      </c>
    </row>
    <row r="1272" spans="1:20" x14ac:dyDescent="0.25">
      <c r="A1272" s="4" t="s">
        <v>555</v>
      </c>
      <c r="B1272" s="4">
        <v>2031</v>
      </c>
      <c r="C1272" s="17">
        <v>4172.1886603000003</v>
      </c>
      <c r="D1272" s="17">
        <v>31.969850366999999</v>
      </c>
      <c r="E1272" s="17">
        <v>26.21498544</v>
      </c>
      <c r="F1272" s="17">
        <v>58.610072058</v>
      </c>
      <c r="G1272" s="17">
        <v>79.414852158000002</v>
      </c>
      <c r="H1272" s="17">
        <v>45.20755758</v>
      </c>
      <c r="I1272" s="17">
        <v>94.525266524000003</v>
      </c>
      <c r="J1272" s="17">
        <v>75.612813528999993</v>
      </c>
      <c r="K1272" s="17">
        <v>100.34705008</v>
      </c>
      <c r="L1272" s="17">
        <v>435.42505748999997</v>
      </c>
      <c r="M1272" s="17">
        <v>2088.7445090000001</v>
      </c>
      <c r="N1272" s="17">
        <v>580.62539566999999</v>
      </c>
      <c r="O1272" s="17">
        <v>238.92833279999999</v>
      </c>
      <c r="P1272" s="17">
        <v>227.31069968</v>
      </c>
      <c r="Q1272" s="17">
        <v>89.252217899000001</v>
      </c>
      <c r="R1272" s="17">
        <v>196.20976002</v>
      </c>
      <c r="S1272" s="17">
        <v>215.34563763</v>
      </c>
      <c r="T1272" s="17">
        <v>555.49125038</v>
      </c>
    </row>
    <row r="1273" spans="1:20" x14ac:dyDescent="0.25">
      <c r="A1273" s="4" t="s">
        <v>555</v>
      </c>
      <c r="B1273" s="4">
        <v>2032</v>
      </c>
      <c r="C1273" s="17">
        <v>4173.2363320000004</v>
      </c>
      <c r="D1273" s="17">
        <v>31.348844866</v>
      </c>
      <c r="E1273" s="17">
        <v>25.792692851999998</v>
      </c>
      <c r="F1273" s="17">
        <v>57.450026743999999</v>
      </c>
      <c r="G1273" s="17">
        <v>78.227654104999999</v>
      </c>
      <c r="H1273" s="17">
        <v>55.496604587</v>
      </c>
      <c r="I1273" s="17">
        <v>85.172578827999999</v>
      </c>
      <c r="J1273" s="17">
        <v>74.920433942000003</v>
      </c>
      <c r="K1273" s="17">
        <v>93.917936361000002</v>
      </c>
      <c r="L1273" s="17">
        <v>435.54864393000003</v>
      </c>
      <c r="M1273" s="17">
        <v>2082.7266073999999</v>
      </c>
      <c r="N1273" s="17">
        <v>596.98454029000004</v>
      </c>
      <c r="O1273" s="17">
        <v>245.6780761</v>
      </c>
      <c r="P1273" s="17">
        <v>214.67736590000001</v>
      </c>
      <c r="Q1273" s="17">
        <v>95.294326024</v>
      </c>
      <c r="R1273" s="17">
        <v>192.81921857</v>
      </c>
      <c r="S1273" s="17">
        <v>215.58961736000001</v>
      </c>
      <c r="T1273" s="17">
        <v>555.64976803000002</v>
      </c>
    </row>
    <row r="1274" spans="1:20" x14ac:dyDescent="0.25">
      <c r="A1274" s="4" t="s">
        <v>555</v>
      </c>
      <c r="B1274" s="4">
        <v>2033</v>
      </c>
      <c r="C1274" s="17">
        <v>4411.8465176999998</v>
      </c>
      <c r="D1274" s="17">
        <v>34.530821998</v>
      </c>
      <c r="E1274" s="17">
        <v>27.508786389000001</v>
      </c>
      <c r="F1274" s="17">
        <v>62.791500569999997</v>
      </c>
      <c r="G1274" s="17">
        <v>84.042759011000001</v>
      </c>
      <c r="H1274" s="17">
        <v>54.949285064999998</v>
      </c>
      <c r="I1274" s="17">
        <v>95.711825063999996</v>
      </c>
      <c r="J1274" s="17">
        <v>76.566652711000003</v>
      </c>
      <c r="K1274" s="17">
        <v>102.83509587</v>
      </c>
      <c r="L1274" s="17">
        <v>457.20049383999998</v>
      </c>
      <c r="M1274" s="17">
        <v>2191.8033558000002</v>
      </c>
      <c r="N1274" s="17">
        <v>664.34755708</v>
      </c>
      <c r="O1274" s="17">
        <v>252.67158140000001</v>
      </c>
      <c r="P1274" s="17">
        <v>198.92703015999999</v>
      </c>
      <c r="Q1274" s="17">
        <v>107.95977277</v>
      </c>
      <c r="R1274" s="17">
        <v>208.87386796999999</v>
      </c>
      <c r="S1274" s="17">
        <v>227.22776284</v>
      </c>
      <c r="T1274" s="17">
        <v>559.55838431999996</v>
      </c>
    </row>
    <row r="1275" spans="1:20" x14ac:dyDescent="0.25">
      <c r="A1275" s="4" t="s">
        <v>555</v>
      </c>
      <c r="B1275" s="4">
        <v>2034</v>
      </c>
      <c r="C1275" s="17">
        <v>4421.4193034999998</v>
      </c>
      <c r="D1275" s="17">
        <v>34.743832228000002</v>
      </c>
      <c r="E1275" s="17">
        <v>27.245917237</v>
      </c>
      <c r="F1275" s="17">
        <v>62.455277029000001</v>
      </c>
      <c r="G1275" s="17">
        <v>83.035936378000002</v>
      </c>
      <c r="H1275" s="17">
        <v>54.507628734999997</v>
      </c>
      <c r="I1275" s="17">
        <v>102.81959231</v>
      </c>
      <c r="J1275" s="17">
        <v>74.143349872000002</v>
      </c>
      <c r="K1275" s="17">
        <v>94.909825996999999</v>
      </c>
      <c r="L1275" s="17">
        <v>456.03756793000002</v>
      </c>
      <c r="M1275" s="17">
        <v>2169.5929246000001</v>
      </c>
      <c r="N1275" s="17">
        <v>713.59934085999998</v>
      </c>
      <c r="O1275" s="17">
        <v>248.32172764000001</v>
      </c>
      <c r="P1275" s="17">
        <v>184.62632486999999</v>
      </c>
      <c r="Q1275" s="17">
        <v>115.38005787</v>
      </c>
      <c r="R1275" s="17">
        <v>207.48096287000001</v>
      </c>
      <c r="S1275" s="17">
        <v>231.47057092</v>
      </c>
      <c r="T1275" s="17">
        <v>548.32811036999999</v>
      </c>
    </row>
    <row r="1276" spans="1:20" x14ac:dyDescent="0.25">
      <c r="A1276" s="4" t="s">
        <v>555</v>
      </c>
      <c r="B1276" s="4">
        <v>2035</v>
      </c>
      <c r="C1276" s="17">
        <v>4499.1531149000002</v>
      </c>
      <c r="D1276" s="17">
        <v>35.835054794000001</v>
      </c>
      <c r="E1276" s="17">
        <v>27.441996377999999</v>
      </c>
      <c r="F1276" s="17">
        <v>63.992873166000003</v>
      </c>
      <c r="G1276" s="17">
        <v>83.603566627999996</v>
      </c>
      <c r="H1276" s="17">
        <v>54.829146719999997</v>
      </c>
      <c r="I1276" s="17">
        <v>103.42655471</v>
      </c>
      <c r="J1276" s="17">
        <v>77.255763774000002</v>
      </c>
      <c r="K1276" s="17">
        <v>95.993008943000007</v>
      </c>
      <c r="L1276" s="17">
        <v>459.98900232</v>
      </c>
      <c r="M1276" s="17">
        <v>2191.9785891000001</v>
      </c>
      <c r="N1276" s="17">
        <v>763.62577434000002</v>
      </c>
      <c r="O1276" s="17">
        <v>249.91130579</v>
      </c>
      <c r="P1276" s="17">
        <v>173.71678936000001</v>
      </c>
      <c r="Q1276" s="17">
        <v>117.55368894</v>
      </c>
      <c r="R1276" s="17">
        <v>210.87349097000001</v>
      </c>
      <c r="S1276" s="17">
        <v>235.51146521000001</v>
      </c>
      <c r="T1276" s="17">
        <v>541.18178408999995</v>
      </c>
    </row>
    <row r="1277" spans="1:20" x14ac:dyDescent="0.25">
      <c r="A1277" s="4" t="s">
        <v>555</v>
      </c>
      <c r="B1277" s="4">
        <v>2036</v>
      </c>
      <c r="C1277" s="17">
        <v>4493.6355442000004</v>
      </c>
      <c r="D1277" s="17">
        <v>35.612102106000002</v>
      </c>
      <c r="E1277" s="17">
        <v>26.792490424</v>
      </c>
      <c r="F1277" s="17">
        <v>64.134905091999997</v>
      </c>
      <c r="G1277" s="17">
        <v>82.574403214</v>
      </c>
      <c r="H1277" s="17">
        <v>54.105635565999997</v>
      </c>
      <c r="I1277" s="17">
        <v>113.23068649</v>
      </c>
      <c r="J1277" s="17">
        <v>67.574945326000005</v>
      </c>
      <c r="K1277" s="17">
        <v>92.484745305000004</v>
      </c>
      <c r="L1277" s="17">
        <v>452.04019641000002</v>
      </c>
      <c r="M1277" s="17">
        <v>2182.5708493000002</v>
      </c>
      <c r="N1277" s="17">
        <v>789.95163219000005</v>
      </c>
      <c r="O1277" s="17">
        <v>245.95978896</v>
      </c>
      <c r="P1277" s="17">
        <v>172.66692710000001</v>
      </c>
      <c r="Q1277" s="17">
        <v>113.93623679</v>
      </c>
      <c r="R1277" s="17">
        <v>209.11390084000001</v>
      </c>
      <c r="S1277" s="17">
        <v>234.91126738</v>
      </c>
      <c r="T1277" s="17">
        <v>532.56295284999999</v>
      </c>
    </row>
    <row r="1278" spans="1:20" x14ac:dyDescent="0.25">
      <c r="A1278" s="4" t="s">
        <v>555</v>
      </c>
      <c r="B1278" s="4">
        <v>2037</v>
      </c>
      <c r="C1278" s="17">
        <v>4477.9542401999997</v>
      </c>
      <c r="D1278" s="17">
        <v>35.637273747000002</v>
      </c>
      <c r="E1278" s="17">
        <v>26.311843016000001</v>
      </c>
      <c r="F1278" s="17">
        <v>63.839600150000003</v>
      </c>
      <c r="G1278" s="17">
        <v>81.767285713000007</v>
      </c>
      <c r="H1278" s="17">
        <v>53.002519819</v>
      </c>
      <c r="I1278" s="17">
        <v>108.34737674</v>
      </c>
      <c r="J1278" s="17">
        <v>77.687408305999995</v>
      </c>
      <c r="K1278" s="17">
        <v>88.734529499999994</v>
      </c>
      <c r="L1278" s="17">
        <v>437.66750510000003</v>
      </c>
      <c r="M1278" s="17">
        <v>2153.1941287999998</v>
      </c>
      <c r="N1278" s="17">
        <v>829.22129819999998</v>
      </c>
      <c r="O1278" s="17">
        <v>239.64398535000001</v>
      </c>
      <c r="P1278" s="17">
        <v>174.65374068</v>
      </c>
      <c r="Q1278" s="17">
        <v>108.24574502999999</v>
      </c>
      <c r="R1278" s="17">
        <v>207.55600262999999</v>
      </c>
      <c r="S1278" s="17">
        <v>239.03730486000001</v>
      </c>
      <c r="T1278" s="17">
        <v>522.54347106</v>
      </c>
    </row>
    <row r="1279" spans="1:20" x14ac:dyDescent="0.25">
      <c r="A1279" s="4" t="s">
        <v>555</v>
      </c>
      <c r="B1279" s="4">
        <v>2038</v>
      </c>
      <c r="C1279" s="17">
        <v>4461.1167078999997</v>
      </c>
      <c r="D1279" s="17">
        <v>35.753601844999999</v>
      </c>
      <c r="E1279" s="17">
        <v>25.890309339000002</v>
      </c>
      <c r="F1279" s="17">
        <v>63.622036788999999</v>
      </c>
      <c r="G1279" s="17">
        <v>81.516881921999996</v>
      </c>
      <c r="H1279" s="17">
        <v>51.845975336000002</v>
      </c>
      <c r="I1279" s="17">
        <v>106.74978975000001</v>
      </c>
      <c r="J1279" s="17">
        <v>77.035410366999997</v>
      </c>
      <c r="K1279" s="17">
        <v>90.335025912999996</v>
      </c>
      <c r="L1279" s="17">
        <v>420.21326520000002</v>
      </c>
      <c r="M1279" s="17">
        <v>2119.6230437999998</v>
      </c>
      <c r="N1279" s="17">
        <v>867.12227394000001</v>
      </c>
      <c r="O1279" s="17">
        <v>251.45203713000001</v>
      </c>
      <c r="P1279" s="17">
        <v>168.02294939000001</v>
      </c>
      <c r="Q1279" s="17">
        <v>101.93410713</v>
      </c>
      <c r="R1279" s="17">
        <v>206.7828299</v>
      </c>
      <c r="S1279" s="17">
        <v>235.63117546000001</v>
      </c>
      <c r="T1279" s="17">
        <v>521.40909365000005</v>
      </c>
    </row>
    <row r="1280" spans="1:20" x14ac:dyDescent="0.25">
      <c r="A1280" s="4" t="s">
        <v>555</v>
      </c>
      <c r="B1280" s="4">
        <v>2039</v>
      </c>
      <c r="C1280" s="17">
        <v>4447.7452400000002</v>
      </c>
      <c r="D1280" s="17">
        <v>35.925838311</v>
      </c>
      <c r="E1280" s="17">
        <v>25.646110032999999</v>
      </c>
      <c r="F1280" s="17">
        <v>63.949593571999998</v>
      </c>
      <c r="G1280" s="17">
        <v>81.536447093000007</v>
      </c>
      <c r="H1280" s="17">
        <v>51.032172844000002</v>
      </c>
      <c r="I1280" s="17">
        <v>104.95011965</v>
      </c>
      <c r="J1280" s="17">
        <v>86.679302569000001</v>
      </c>
      <c r="K1280" s="17">
        <v>80.882721404999998</v>
      </c>
      <c r="L1280" s="17">
        <v>409.10736256000001</v>
      </c>
      <c r="M1280" s="17">
        <v>2100.0719715999999</v>
      </c>
      <c r="N1280" s="17">
        <v>889.00149314999999</v>
      </c>
      <c r="O1280" s="17">
        <v>258.63865963000001</v>
      </c>
      <c r="P1280" s="17">
        <v>161.87771426</v>
      </c>
      <c r="Q1280" s="17">
        <v>98.445733345999997</v>
      </c>
      <c r="R1280" s="17">
        <v>207.05798901</v>
      </c>
      <c r="S1280" s="17">
        <v>242.66159507</v>
      </c>
      <c r="T1280" s="17">
        <v>518.96210723000002</v>
      </c>
    </row>
    <row r="1281" spans="1:20" x14ac:dyDescent="0.25">
      <c r="A1281" s="4" t="s">
        <v>556</v>
      </c>
      <c r="B1281" s="4">
        <v>2024</v>
      </c>
      <c r="C1281" s="17">
        <v>1791</v>
      </c>
      <c r="D1281" s="17">
        <v>23</v>
      </c>
      <c r="E1281" s="17">
        <v>9</v>
      </c>
      <c r="F1281" s="17">
        <v>43</v>
      </c>
      <c r="G1281" s="17">
        <v>37</v>
      </c>
      <c r="H1281" s="17">
        <v>21</v>
      </c>
      <c r="I1281" s="17">
        <v>25</v>
      </c>
      <c r="J1281" s="17">
        <v>23</v>
      </c>
      <c r="K1281" s="17">
        <v>29</v>
      </c>
      <c r="L1281" s="17">
        <v>216</v>
      </c>
      <c r="M1281" s="17">
        <v>1056</v>
      </c>
      <c r="N1281" s="17">
        <v>215</v>
      </c>
      <c r="O1281" s="17">
        <v>63</v>
      </c>
      <c r="P1281" s="17">
        <v>28</v>
      </c>
      <c r="Q1281" s="17">
        <v>3</v>
      </c>
      <c r="R1281" s="17">
        <v>112</v>
      </c>
      <c r="S1281" s="17">
        <v>69</v>
      </c>
      <c r="T1281" s="17">
        <v>94</v>
      </c>
    </row>
    <row r="1282" spans="1:20" x14ac:dyDescent="0.25">
      <c r="A1282" s="4" t="s">
        <v>556</v>
      </c>
      <c r="B1282" s="4">
        <v>2025</v>
      </c>
      <c r="C1282" s="17">
        <v>2233.5849490000001</v>
      </c>
      <c r="D1282" s="17">
        <v>28.257965796000001</v>
      </c>
      <c r="E1282" s="17">
        <v>14.054933672000001</v>
      </c>
      <c r="F1282" s="17">
        <v>48.371099747999999</v>
      </c>
      <c r="G1282" s="17">
        <v>54.802793592999997</v>
      </c>
      <c r="H1282" s="17">
        <v>20.758773108</v>
      </c>
      <c r="I1282" s="17">
        <v>41.524281027000001</v>
      </c>
      <c r="J1282" s="17">
        <v>24.349082202000002</v>
      </c>
      <c r="K1282" s="17">
        <v>37.323695614000002</v>
      </c>
      <c r="L1282" s="17">
        <v>261.30100687999999</v>
      </c>
      <c r="M1282" s="17">
        <v>1261.9265485000001</v>
      </c>
      <c r="N1282" s="17">
        <v>261.53402466</v>
      </c>
      <c r="O1282" s="17">
        <v>93.488740129999996</v>
      </c>
      <c r="P1282" s="17">
        <v>56.526822580000001</v>
      </c>
      <c r="Q1282" s="17">
        <v>29.365181537000002</v>
      </c>
      <c r="R1282" s="17">
        <v>145.48679281</v>
      </c>
      <c r="S1282" s="17">
        <v>86.632136337000006</v>
      </c>
      <c r="T1282" s="17">
        <v>179.38074424999999</v>
      </c>
    </row>
    <row r="1283" spans="1:20" x14ac:dyDescent="0.25">
      <c r="A1283" s="4" t="s">
        <v>556</v>
      </c>
      <c r="B1283" s="4">
        <v>2026</v>
      </c>
      <c r="C1283" s="17">
        <v>2693.3796489000001</v>
      </c>
      <c r="D1283" s="17">
        <v>30.930712987</v>
      </c>
      <c r="E1283" s="17">
        <v>15.0514633</v>
      </c>
      <c r="F1283" s="17">
        <v>55.473854731000003</v>
      </c>
      <c r="G1283" s="17">
        <v>66.020544224000005</v>
      </c>
      <c r="H1283" s="17">
        <v>26.774854333</v>
      </c>
      <c r="I1283" s="17">
        <v>46.321542495999999</v>
      </c>
      <c r="J1283" s="17">
        <v>22.504022583000001</v>
      </c>
      <c r="K1283" s="17">
        <v>52.279999684000003</v>
      </c>
      <c r="L1283" s="17">
        <v>424.45210508000002</v>
      </c>
      <c r="M1283" s="17">
        <v>1465.3174191999999</v>
      </c>
      <c r="N1283" s="17">
        <v>285.76066701000002</v>
      </c>
      <c r="O1283" s="17">
        <v>104.44561443000001</v>
      </c>
      <c r="P1283" s="17">
        <v>62.190584672</v>
      </c>
      <c r="Q1283" s="17">
        <v>35.856264105999998</v>
      </c>
      <c r="R1283" s="17">
        <v>167.47657523999999</v>
      </c>
      <c r="S1283" s="17">
        <v>95.600419412999997</v>
      </c>
      <c r="T1283" s="17">
        <v>202.49246321000001</v>
      </c>
    </row>
    <row r="1284" spans="1:20" x14ac:dyDescent="0.25">
      <c r="A1284" s="4" t="s">
        <v>556</v>
      </c>
      <c r="B1284" s="4">
        <v>2027</v>
      </c>
      <c r="C1284" s="17">
        <v>2958.4252590000001</v>
      </c>
      <c r="D1284" s="17">
        <v>34.118965334999999</v>
      </c>
      <c r="E1284" s="17">
        <v>17.001455</v>
      </c>
      <c r="F1284" s="17">
        <v>60.718126980999997</v>
      </c>
      <c r="G1284" s="17">
        <v>78.268478200999994</v>
      </c>
      <c r="H1284" s="17">
        <v>31.629773088</v>
      </c>
      <c r="I1284" s="17">
        <v>50.478679262</v>
      </c>
      <c r="J1284" s="17">
        <v>30.637541508000002</v>
      </c>
      <c r="K1284" s="17">
        <v>58.671386579</v>
      </c>
      <c r="L1284" s="17">
        <v>461.96907442000003</v>
      </c>
      <c r="M1284" s="17">
        <v>1607.8655249000001</v>
      </c>
      <c r="N1284" s="17">
        <v>302.09171370000001</v>
      </c>
      <c r="O1284" s="17">
        <v>122.53332829999999</v>
      </c>
      <c r="P1284" s="17">
        <v>66.047810905999995</v>
      </c>
      <c r="Q1284" s="17">
        <v>36.393400817</v>
      </c>
      <c r="R1284" s="17">
        <v>190.10702552000001</v>
      </c>
      <c r="S1284" s="17">
        <v>112.74599386</v>
      </c>
      <c r="T1284" s="17">
        <v>224.97454002000001</v>
      </c>
    </row>
    <row r="1285" spans="1:20" x14ac:dyDescent="0.25">
      <c r="A1285" s="4" t="s">
        <v>556</v>
      </c>
      <c r="B1285" s="4">
        <v>2028</v>
      </c>
      <c r="C1285" s="17">
        <v>3082.3693165999998</v>
      </c>
      <c r="D1285" s="17">
        <v>35.475191905000003</v>
      </c>
      <c r="E1285" s="17">
        <v>27.225584541</v>
      </c>
      <c r="F1285" s="17">
        <v>63.906121214999999</v>
      </c>
      <c r="G1285" s="17">
        <v>79.496543686999999</v>
      </c>
      <c r="H1285" s="17">
        <v>33.049364934000003</v>
      </c>
      <c r="I1285" s="17">
        <v>58.827180878</v>
      </c>
      <c r="J1285" s="17">
        <v>35.237274761000002</v>
      </c>
      <c r="K1285" s="17">
        <v>56.167837550000002</v>
      </c>
      <c r="L1285" s="17">
        <v>475.08399135000002</v>
      </c>
      <c r="M1285" s="17">
        <v>1666.1254329999999</v>
      </c>
      <c r="N1285" s="17">
        <v>308.81213915000001</v>
      </c>
      <c r="O1285" s="17">
        <v>133.27812624000001</v>
      </c>
      <c r="P1285" s="17">
        <v>71.023016734999999</v>
      </c>
      <c r="Q1285" s="17">
        <v>38.661510667000002</v>
      </c>
      <c r="R1285" s="17">
        <v>206.10344135</v>
      </c>
      <c r="S1285" s="17">
        <v>127.11382057</v>
      </c>
      <c r="T1285" s="17">
        <v>242.96265364999999</v>
      </c>
    </row>
    <row r="1286" spans="1:20" x14ac:dyDescent="0.25">
      <c r="A1286" s="4" t="s">
        <v>556</v>
      </c>
      <c r="B1286" s="4">
        <v>2029</v>
      </c>
      <c r="C1286" s="17">
        <v>3271.3944713999999</v>
      </c>
      <c r="D1286" s="17">
        <v>37.761073174000003</v>
      </c>
      <c r="E1286" s="17">
        <v>24.601711770000001</v>
      </c>
      <c r="F1286" s="17">
        <v>69.083119830000001</v>
      </c>
      <c r="G1286" s="17">
        <v>87.443834281999997</v>
      </c>
      <c r="H1286" s="17">
        <v>45.723640658000001</v>
      </c>
      <c r="I1286" s="17">
        <v>61.637891551000003</v>
      </c>
      <c r="J1286" s="17">
        <v>44.476968370000002</v>
      </c>
      <c r="K1286" s="17">
        <v>55.32891145</v>
      </c>
      <c r="L1286" s="17">
        <v>479.70689480999999</v>
      </c>
      <c r="M1286" s="17">
        <v>1767.8993891</v>
      </c>
      <c r="N1286" s="17">
        <v>329.14535297999998</v>
      </c>
      <c r="O1286" s="17">
        <v>150.64664239000001</v>
      </c>
      <c r="P1286" s="17">
        <v>77.433755308000002</v>
      </c>
      <c r="Q1286" s="17">
        <v>40.505285749999999</v>
      </c>
      <c r="R1286" s="17">
        <v>218.88973906000001</v>
      </c>
      <c r="S1286" s="17">
        <v>151.83850057999999</v>
      </c>
      <c r="T1286" s="17">
        <v>268.58568344999998</v>
      </c>
    </row>
    <row r="1287" spans="1:20" x14ac:dyDescent="0.25">
      <c r="A1287" s="4" t="s">
        <v>556</v>
      </c>
      <c r="B1287" s="4">
        <v>2030</v>
      </c>
      <c r="C1287" s="17">
        <v>3638.6610512000002</v>
      </c>
      <c r="D1287" s="17">
        <v>42.809076105000003</v>
      </c>
      <c r="E1287" s="17">
        <v>29.819252083999999</v>
      </c>
      <c r="F1287" s="17">
        <v>78.903225136000003</v>
      </c>
      <c r="G1287" s="17">
        <v>101.10734943</v>
      </c>
      <c r="H1287" s="17">
        <v>57.333030686999997</v>
      </c>
      <c r="I1287" s="17">
        <v>75.914481589999994</v>
      </c>
      <c r="J1287" s="17">
        <v>50.738775754999999</v>
      </c>
      <c r="K1287" s="17">
        <v>68.444703783999998</v>
      </c>
      <c r="L1287" s="17">
        <v>514.61940936999997</v>
      </c>
      <c r="M1287" s="17">
        <v>1933.4045430000001</v>
      </c>
      <c r="N1287" s="17">
        <v>372.27770579000003</v>
      </c>
      <c r="O1287" s="17">
        <v>177.79787716999999</v>
      </c>
      <c r="P1287" s="17">
        <v>91.947621232000003</v>
      </c>
      <c r="Q1287" s="17">
        <v>43.544000056999998</v>
      </c>
      <c r="R1287" s="17">
        <v>252.63890276000001</v>
      </c>
      <c r="S1287" s="17">
        <v>183.98628803</v>
      </c>
      <c r="T1287" s="17">
        <v>313.28949845</v>
      </c>
    </row>
    <row r="1288" spans="1:20" x14ac:dyDescent="0.25">
      <c r="A1288" s="4" t="s">
        <v>556</v>
      </c>
      <c r="B1288" s="4">
        <v>2031</v>
      </c>
      <c r="C1288" s="17">
        <v>3691.6556756</v>
      </c>
      <c r="D1288" s="17">
        <v>42.874329625000001</v>
      </c>
      <c r="E1288" s="17">
        <v>31.155987787000001</v>
      </c>
      <c r="F1288" s="17">
        <v>80.105145942999997</v>
      </c>
      <c r="G1288" s="17">
        <v>104.42318079</v>
      </c>
      <c r="H1288" s="17">
        <v>56.039349866999999</v>
      </c>
      <c r="I1288" s="17">
        <v>90.466280312999999</v>
      </c>
      <c r="J1288" s="17">
        <v>54.999407415</v>
      </c>
      <c r="K1288" s="17">
        <v>69.779746481000004</v>
      </c>
      <c r="L1288" s="17">
        <v>497.88802647</v>
      </c>
      <c r="M1288" s="17">
        <v>1953.7349225</v>
      </c>
      <c r="N1288" s="17">
        <v>387.78047282</v>
      </c>
      <c r="O1288" s="17">
        <v>183.79669157999999</v>
      </c>
      <c r="P1288" s="17">
        <v>92.780827306000006</v>
      </c>
      <c r="Q1288" s="17">
        <v>45.831306640000001</v>
      </c>
      <c r="R1288" s="17">
        <v>258.55864415000002</v>
      </c>
      <c r="S1288" s="17">
        <v>201.50503759</v>
      </c>
      <c r="T1288" s="17">
        <v>322.40882553</v>
      </c>
    </row>
    <row r="1289" spans="1:20" x14ac:dyDescent="0.25">
      <c r="A1289" s="4" t="s">
        <v>556</v>
      </c>
      <c r="B1289" s="4">
        <v>2032</v>
      </c>
      <c r="C1289" s="17">
        <v>4070.1640871999998</v>
      </c>
      <c r="D1289" s="17">
        <v>46.693171632000002</v>
      </c>
      <c r="E1289" s="17">
        <v>34.355227927999998</v>
      </c>
      <c r="F1289" s="17">
        <v>87.391225642999999</v>
      </c>
      <c r="G1289" s="17">
        <v>114.65613073999999</v>
      </c>
      <c r="H1289" s="17">
        <v>63.433205768999997</v>
      </c>
      <c r="I1289" s="17">
        <v>104.53923433</v>
      </c>
      <c r="J1289" s="17">
        <v>60.010241452999999</v>
      </c>
      <c r="K1289" s="17">
        <v>87.106549842999996</v>
      </c>
      <c r="L1289" s="17">
        <v>538.01007380999999</v>
      </c>
      <c r="M1289" s="17">
        <v>2139.8604860999999</v>
      </c>
      <c r="N1289" s="17">
        <v>449.5933033</v>
      </c>
      <c r="O1289" s="17">
        <v>198.0145996</v>
      </c>
      <c r="P1289" s="17">
        <v>98.160915705999997</v>
      </c>
      <c r="Q1289" s="17">
        <v>48.339721294</v>
      </c>
      <c r="R1289" s="17">
        <v>283.09575595000001</v>
      </c>
      <c r="S1289" s="17">
        <v>227.98268155</v>
      </c>
      <c r="T1289" s="17">
        <v>344.51523659999998</v>
      </c>
    </row>
    <row r="1290" spans="1:20" x14ac:dyDescent="0.25">
      <c r="A1290" s="4" t="s">
        <v>556</v>
      </c>
      <c r="B1290" s="4">
        <v>2033</v>
      </c>
      <c r="C1290" s="17">
        <v>4125.0045241999997</v>
      </c>
      <c r="D1290" s="17">
        <v>45.046082990999999</v>
      </c>
      <c r="E1290" s="17">
        <v>35.502105675000003</v>
      </c>
      <c r="F1290" s="17">
        <v>87.427905625999998</v>
      </c>
      <c r="G1290" s="17">
        <v>116.55567669</v>
      </c>
      <c r="H1290" s="17">
        <v>65.849113224999996</v>
      </c>
      <c r="I1290" s="17">
        <v>114.43380643</v>
      </c>
      <c r="J1290" s="17">
        <v>64.809473252999993</v>
      </c>
      <c r="K1290" s="17">
        <v>85.243681667999994</v>
      </c>
      <c r="L1290" s="17">
        <v>534.41639511000005</v>
      </c>
      <c r="M1290" s="17">
        <v>2139.9320941999999</v>
      </c>
      <c r="N1290" s="17">
        <v>477.55409479999997</v>
      </c>
      <c r="O1290" s="17">
        <v>207.9307589</v>
      </c>
      <c r="P1290" s="17">
        <v>101.61060049</v>
      </c>
      <c r="Q1290" s="17">
        <v>48.692735218999999</v>
      </c>
      <c r="R1290" s="17">
        <v>284.53177097999998</v>
      </c>
      <c r="S1290" s="17">
        <v>245.09239291</v>
      </c>
      <c r="T1290" s="17">
        <v>358.23409461</v>
      </c>
    </row>
    <row r="1291" spans="1:20" x14ac:dyDescent="0.25">
      <c r="A1291" s="4" t="s">
        <v>556</v>
      </c>
      <c r="B1291" s="4">
        <v>2034</v>
      </c>
      <c r="C1291" s="17">
        <v>4423.1678769</v>
      </c>
      <c r="D1291" s="17">
        <v>47.243026555</v>
      </c>
      <c r="E1291" s="17">
        <v>38.117796460999998</v>
      </c>
      <c r="F1291" s="17">
        <v>91.060337958999995</v>
      </c>
      <c r="G1291" s="17">
        <v>123.37477140999999</v>
      </c>
      <c r="H1291" s="17">
        <v>71.140888251999996</v>
      </c>
      <c r="I1291" s="17">
        <v>129.62855998000001</v>
      </c>
      <c r="J1291" s="17">
        <v>73.090030956000007</v>
      </c>
      <c r="K1291" s="17">
        <v>96.103090207999998</v>
      </c>
      <c r="L1291" s="17">
        <v>570.43331002000002</v>
      </c>
      <c r="M1291" s="17">
        <v>2280.9961609000002</v>
      </c>
      <c r="N1291" s="17">
        <v>515.40345012</v>
      </c>
      <c r="O1291" s="17">
        <v>219.37726656000001</v>
      </c>
      <c r="P1291" s="17">
        <v>115.68407653</v>
      </c>
      <c r="Q1291" s="17">
        <v>51.515111069</v>
      </c>
      <c r="R1291" s="17">
        <v>299.79593238000001</v>
      </c>
      <c r="S1291" s="17">
        <v>273.85947919</v>
      </c>
      <c r="T1291" s="17">
        <v>386.57645416000003</v>
      </c>
    </row>
    <row r="1292" spans="1:20" x14ac:dyDescent="0.25">
      <c r="A1292" s="4" t="s">
        <v>556</v>
      </c>
      <c r="B1292" s="4">
        <v>2035</v>
      </c>
      <c r="C1292" s="17">
        <v>4475.5973486000003</v>
      </c>
      <c r="D1292" s="17">
        <v>45.347397817000001</v>
      </c>
      <c r="E1292" s="17">
        <v>38.570152178999997</v>
      </c>
      <c r="F1292" s="17">
        <v>88.883314781999999</v>
      </c>
      <c r="G1292" s="17">
        <v>123.81525803</v>
      </c>
      <c r="H1292" s="17">
        <v>73.387586884000001</v>
      </c>
      <c r="I1292" s="17">
        <v>131.23089987</v>
      </c>
      <c r="J1292" s="17">
        <v>84.199390167999994</v>
      </c>
      <c r="K1292" s="17">
        <v>94.233769054000007</v>
      </c>
      <c r="L1292" s="17">
        <v>570.88334479000002</v>
      </c>
      <c r="M1292" s="17">
        <v>2281.8582717999998</v>
      </c>
      <c r="N1292" s="17">
        <v>546.92723022999996</v>
      </c>
      <c r="O1292" s="17">
        <v>221.18051836000001</v>
      </c>
      <c r="P1292" s="17">
        <v>120.27567123</v>
      </c>
      <c r="Q1292" s="17">
        <v>54.804543398</v>
      </c>
      <c r="R1292" s="17">
        <v>296.61612280999998</v>
      </c>
      <c r="S1292" s="17">
        <v>288.81787693000001</v>
      </c>
      <c r="T1292" s="17">
        <v>396.26073298</v>
      </c>
    </row>
    <row r="1293" spans="1:20" x14ac:dyDescent="0.25">
      <c r="A1293" s="4" t="s">
        <v>556</v>
      </c>
      <c r="B1293" s="4">
        <v>2036</v>
      </c>
      <c r="C1293" s="17">
        <v>4717.2725870000004</v>
      </c>
      <c r="D1293" s="17">
        <v>46.533016468</v>
      </c>
      <c r="E1293" s="17">
        <v>40.468251625999997</v>
      </c>
      <c r="F1293" s="17">
        <v>90.546135360999997</v>
      </c>
      <c r="G1293" s="17">
        <v>127.09549783</v>
      </c>
      <c r="H1293" s="17">
        <v>77.331985275999997</v>
      </c>
      <c r="I1293" s="17">
        <v>141.42845374999999</v>
      </c>
      <c r="J1293" s="17">
        <v>94.830509008000007</v>
      </c>
      <c r="K1293" s="17">
        <v>103.99913471000001</v>
      </c>
      <c r="L1293" s="17">
        <v>608.90862631000005</v>
      </c>
      <c r="M1293" s="17">
        <v>2372.2911466</v>
      </c>
      <c r="N1293" s="17">
        <v>594.26222459999997</v>
      </c>
      <c r="O1293" s="17">
        <v>238.82256074</v>
      </c>
      <c r="P1293" s="17">
        <v>125.37269200999999</v>
      </c>
      <c r="Q1293" s="17">
        <v>55.382352695000002</v>
      </c>
      <c r="R1293" s="17">
        <v>304.64290127999999</v>
      </c>
      <c r="S1293" s="17">
        <v>313.59094804</v>
      </c>
      <c r="T1293" s="17">
        <v>419.57760545000002</v>
      </c>
    </row>
    <row r="1294" spans="1:20" x14ac:dyDescent="0.25">
      <c r="A1294" s="4" t="s">
        <v>556</v>
      </c>
      <c r="B1294" s="4">
        <v>2037</v>
      </c>
      <c r="C1294" s="17">
        <v>4950.0279506999996</v>
      </c>
      <c r="D1294" s="17">
        <v>47.073110929999999</v>
      </c>
      <c r="E1294" s="17">
        <v>41.897080332000002</v>
      </c>
      <c r="F1294" s="17">
        <v>92.322108469</v>
      </c>
      <c r="G1294" s="17">
        <v>130.50808953999999</v>
      </c>
      <c r="H1294" s="17">
        <v>81.201234771000003</v>
      </c>
      <c r="I1294" s="17">
        <v>150.97271724000001</v>
      </c>
      <c r="J1294" s="17">
        <v>106.85471729</v>
      </c>
      <c r="K1294" s="17">
        <v>112.87228892</v>
      </c>
      <c r="L1294" s="17">
        <v>644.32018633999996</v>
      </c>
      <c r="M1294" s="17">
        <v>2462.3429683999998</v>
      </c>
      <c r="N1294" s="17">
        <v>633.39959679000003</v>
      </c>
      <c r="O1294" s="17">
        <v>249.06661621000001</v>
      </c>
      <c r="P1294" s="17">
        <v>140.30361013000001</v>
      </c>
      <c r="Q1294" s="17">
        <v>56.893625370000002</v>
      </c>
      <c r="R1294" s="17">
        <v>311.80038926999998</v>
      </c>
      <c r="S1294" s="17">
        <v>339.02866929999999</v>
      </c>
      <c r="T1294" s="17">
        <v>446.26385170999998</v>
      </c>
    </row>
    <row r="1295" spans="1:20" x14ac:dyDescent="0.25">
      <c r="A1295" s="4" t="s">
        <v>556</v>
      </c>
      <c r="B1295" s="4">
        <v>2038</v>
      </c>
      <c r="C1295" s="17">
        <v>5180.7769506000004</v>
      </c>
      <c r="D1295" s="17">
        <v>48.264213118999997</v>
      </c>
      <c r="E1295" s="17">
        <v>43.672110277000002</v>
      </c>
      <c r="F1295" s="17">
        <v>94.662394051000007</v>
      </c>
      <c r="G1295" s="17">
        <v>133.24910871</v>
      </c>
      <c r="H1295" s="17">
        <v>85.048625673000004</v>
      </c>
      <c r="I1295" s="17">
        <v>160.84711761</v>
      </c>
      <c r="J1295" s="17">
        <v>111.03697158</v>
      </c>
      <c r="K1295" s="17">
        <v>127.36388238000001</v>
      </c>
      <c r="L1295" s="17">
        <v>672.96663562000003</v>
      </c>
      <c r="M1295" s="17">
        <v>2538.7749678999999</v>
      </c>
      <c r="N1295" s="17">
        <v>689.00023528999998</v>
      </c>
      <c r="O1295" s="17">
        <v>261.21113587000002</v>
      </c>
      <c r="P1295" s="17">
        <v>153.27006122</v>
      </c>
      <c r="Q1295" s="17">
        <v>61.409491299000003</v>
      </c>
      <c r="R1295" s="17">
        <v>319.84782615</v>
      </c>
      <c r="S1295" s="17">
        <v>356.93271486999998</v>
      </c>
      <c r="T1295" s="17">
        <v>475.89068838999998</v>
      </c>
    </row>
    <row r="1296" spans="1:20" x14ac:dyDescent="0.25">
      <c r="A1296" s="4" t="s">
        <v>556</v>
      </c>
      <c r="B1296" s="4">
        <v>2039</v>
      </c>
      <c r="C1296" s="17">
        <v>5412.2594535999997</v>
      </c>
      <c r="D1296" s="17">
        <v>50.001371218000003</v>
      </c>
      <c r="E1296" s="17">
        <v>44.430234704</v>
      </c>
      <c r="F1296" s="17">
        <v>96.813845135999998</v>
      </c>
      <c r="G1296" s="17">
        <v>136.64817325000001</v>
      </c>
      <c r="H1296" s="17">
        <v>88.479476605000002</v>
      </c>
      <c r="I1296" s="17">
        <v>170.57233188999999</v>
      </c>
      <c r="J1296" s="17">
        <v>119.88664532</v>
      </c>
      <c r="K1296" s="17">
        <v>138.21423107000001</v>
      </c>
      <c r="L1296" s="17">
        <v>690.09107647999997</v>
      </c>
      <c r="M1296" s="17">
        <v>2619.2844519</v>
      </c>
      <c r="N1296" s="17">
        <v>746.80847275999997</v>
      </c>
      <c r="O1296" s="17">
        <v>276.90917767000002</v>
      </c>
      <c r="P1296" s="17">
        <v>168.96025571000001</v>
      </c>
      <c r="Q1296" s="17">
        <v>65.159709918000004</v>
      </c>
      <c r="R1296" s="17">
        <v>327.89362431000001</v>
      </c>
      <c r="S1296" s="17">
        <v>378.93845381</v>
      </c>
      <c r="T1296" s="17">
        <v>511.02914329999999</v>
      </c>
    </row>
    <row r="1297" spans="1:20" x14ac:dyDescent="0.25">
      <c r="A1297" s="4" t="s">
        <v>13</v>
      </c>
      <c r="B1297" s="4">
        <v>2024</v>
      </c>
      <c r="C1297" s="17">
        <v>25438</v>
      </c>
      <c r="D1297" s="17">
        <v>270</v>
      </c>
      <c r="E1297" s="17">
        <v>217</v>
      </c>
      <c r="F1297" s="17">
        <v>408</v>
      </c>
      <c r="G1297" s="17">
        <v>683</v>
      </c>
      <c r="H1297" s="17">
        <v>506</v>
      </c>
      <c r="I1297" s="17">
        <v>1088</v>
      </c>
      <c r="J1297" s="17">
        <v>751</v>
      </c>
      <c r="K1297" s="17">
        <v>689</v>
      </c>
      <c r="L1297" s="17">
        <v>2128</v>
      </c>
      <c r="M1297" s="17">
        <v>10694</v>
      </c>
      <c r="N1297" s="17">
        <v>3791</v>
      </c>
      <c r="O1297" s="17">
        <v>2185</v>
      </c>
      <c r="P1297" s="17">
        <v>1530</v>
      </c>
      <c r="Q1297" s="17">
        <v>498</v>
      </c>
      <c r="R1297" s="17">
        <v>1578</v>
      </c>
      <c r="S1297" s="17">
        <v>2345</v>
      </c>
      <c r="T1297" s="17">
        <v>4213</v>
      </c>
    </row>
    <row r="1298" spans="1:20" x14ac:dyDescent="0.25">
      <c r="A1298" s="4" t="s">
        <v>13</v>
      </c>
      <c r="B1298" s="4">
        <v>2025</v>
      </c>
      <c r="C1298" s="17">
        <v>25591.045184999999</v>
      </c>
      <c r="D1298" s="17">
        <v>242.23325488</v>
      </c>
      <c r="E1298" s="17">
        <v>204.04762041000001</v>
      </c>
      <c r="F1298" s="17">
        <v>442.28943398000001</v>
      </c>
      <c r="G1298" s="17">
        <v>674.56935926999995</v>
      </c>
      <c r="H1298" s="17">
        <v>465.72874092000001</v>
      </c>
      <c r="I1298" s="17">
        <v>1083.9618270999999</v>
      </c>
      <c r="J1298" s="17">
        <v>777.38368290000005</v>
      </c>
      <c r="K1298" s="17">
        <v>727.89282620999995</v>
      </c>
      <c r="L1298" s="17">
        <v>2172.9774911999998</v>
      </c>
      <c r="M1298" s="17">
        <v>10656.889875000001</v>
      </c>
      <c r="N1298" s="17">
        <v>3888.2876940000001</v>
      </c>
      <c r="O1298" s="17">
        <v>2196.4097397999999</v>
      </c>
      <c r="P1298" s="17">
        <v>1564.7648853999999</v>
      </c>
      <c r="Q1298" s="17">
        <v>493.60875400999998</v>
      </c>
      <c r="R1298" s="17">
        <v>1563.1396685</v>
      </c>
      <c r="S1298" s="17">
        <v>2327.0742509000002</v>
      </c>
      <c r="T1298" s="17">
        <v>4254.7833792000001</v>
      </c>
    </row>
    <row r="1299" spans="1:20" x14ac:dyDescent="0.25">
      <c r="A1299" s="4" t="s">
        <v>13</v>
      </c>
      <c r="B1299" s="4">
        <v>2026</v>
      </c>
      <c r="C1299" s="17">
        <v>26255.235175000002</v>
      </c>
      <c r="D1299" s="17">
        <v>245.13824062</v>
      </c>
      <c r="E1299" s="17">
        <v>216.68784299000001</v>
      </c>
      <c r="F1299" s="17">
        <v>487.37944205999997</v>
      </c>
      <c r="G1299" s="17">
        <v>639.12021537999999</v>
      </c>
      <c r="H1299" s="17">
        <v>418.15635702999998</v>
      </c>
      <c r="I1299" s="17">
        <v>1043.2727442</v>
      </c>
      <c r="J1299" s="17">
        <v>825.33272910999995</v>
      </c>
      <c r="K1299" s="17">
        <v>800.43237902999999</v>
      </c>
      <c r="L1299" s="17">
        <v>2354.1063687999999</v>
      </c>
      <c r="M1299" s="17">
        <v>10897.245009</v>
      </c>
      <c r="N1299" s="17">
        <v>3997.1616782999999</v>
      </c>
      <c r="O1299" s="17">
        <v>2197.7771228000001</v>
      </c>
      <c r="P1299" s="17">
        <v>1618.2236780999999</v>
      </c>
      <c r="Q1299" s="17">
        <v>515.20136707999995</v>
      </c>
      <c r="R1299" s="17">
        <v>1588.3257411</v>
      </c>
      <c r="S1299" s="17">
        <v>2286.7618302999999</v>
      </c>
      <c r="T1299" s="17">
        <v>4331.2021678999999</v>
      </c>
    </row>
    <row r="1300" spans="1:20" x14ac:dyDescent="0.25">
      <c r="A1300" s="4" t="s">
        <v>13</v>
      </c>
      <c r="B1300" s="4">
        <v>2027</v>
      </c>
      <c r="C1300" s="17">
        <v>26627.201263999999</v>
      </c>
      <c r="D1300" s="17">
        <v>241.15575806999999</v>
      </c>
      <c r="E1300" s="17">
        <v>248.30555950999999</v>
      </c>
      <c r="F1300" s="17">
        <v>458.41988373999999</v>
      </c>
      <c r="G1300" s="17">
        <v>624.73161096000001</v>
      </c>
      <c r="H1300" s="17">
        <v>413.50200689000002</v>
      </c>
      <c r="I1300" s="17">
        <v>985.95216458000004</v>
      </c>
      <c r="J1300" s="17">
        <v>828.36448054000005</v>
      </c>
      <c r="K1300" s="17">
        <v>831.14576681000005</v>
      </c>
      <c r="L1300" s="17">
        <v>2437.8999018</v>
      </c>
      <c r="M1300" s="17">
        <v>10886.932328999999</v>
      </c>
      <c r="N1300" s="17">
        <v>4085.0910964</v>
      </c>
      <c r="O1300" s="17">
        <v>2247.4299224000001</v>
      </c>
      <c r="P1300" s="17">
        <v>1765.4452931000001</v>
      </c>
      <c r="Q1300" s="17">
        <v>572.82548935</v>
      </c>
      <c r="R1300" s="17">
        <v>1572.6128123000001</v>
      </c>
      <c r="S1300" s="17">
        <v>2227.8186519999999</v>
      </c>
      <c r="T1300" s="17">
        <v>4585.7007049000003</v>
      </c>
    </row>
    <row r="1301" spans="1:20" x14ac:dyDescent="0.25">
      <c r="A1301" s="4" t="s">
        <v>13</v>
      </c>
      <c r="B1301" s="4">
        <v>2028</v>
      </c>
      <c r="C1301" s="17">
        <v>26863.715387</v>
      </c>
      <c r="D1301" s="17">
        <v>239.13196669999999</v>
      </c>
      <c r="E1301" s="17">
        <v>199.34064155999999</v>
      </c>
      <c r="F1301" s="17">
        <v>453.37384895000002</v>
      </c>
      <c r="G1301" s="17">
        <v>634.92090039000004</v>
      </c>
      <c r="H1301" s="17">
        <v>455.47234589999999</v>
      </c>
      <c r="I1301" s="17">
        <v>909.98821076000002</v>
      </c>
      <c r="J1301" s="17">
        <v>846.61095074000002</v>
      </c>
      <c r="K1301" s="17">
        <v>855.85468433999995</v>
      </c>
      <c r="L1301" s="17">
        <v>2442.6540610000002</v>
      </c>
      <c r="M1301" s="17">
        <v>10956.056613999999</v>
      </c>
      <c r="N1301" s="17">
        <v>4193.5700581999999</v>
      </c>
      <c r="O1301" s="17">
        <v>2252.0481866999999</v>
      </c>
      <c r="P1301" s="17">
        <v>1815.0333450999999</v>
      </c>
      <c r="Q1301" s="17">
        <v>609.65957266999999</v>
      </c>
      <c r="R1301" s="17">
        <v>1526.7673576</v>
      </c>
      <c r="S1301" s="17">
        <v>2212.0715074</v>
      </c>
      <c r="T1301" s="17">
        <v>4676.7411044</v>
      </c>
    </row>
    <row r="1302" spans="1:20" x14ac:dyDescent="0.25">
      <c r="A1302" s="4" t="s">
        <v>13</v>
      </c>
      <c r="B1302" s="4">
        <v>2029</v>
      </c>
      <c r="C1302" s="17">
        <v>27412.536431</v>
      </c>
      <c r="D1302" s="17">
        <v>241.59901887000001</v>
      </c>
      <c r="E1302" s="17">
        <v>173.98232625</v>
      </c>
      <c r="F1302" s="17">
        <v>457.42048670999998</v>
      </c>
      <c r="G1302" s="17">
        <v>683.44218233000004</v>
      </c>
      <c r="H1302" s="17">
        <v>444.44559693000002</v>
      </c>
      <c r="I1302" s="17">
        <v>875.35728597000002</v>
      </c>
      <c r="J1302" s="17">
        <v>806.42025267999998</v>
      </c>
      <c r="K1302" s="17">
        <v>906.91415848999998</v>
      </c>
      <c r="L1302" s="17">
        <v>2539.8934118000002</v>
      </c>
      <c r="M1302" s="17">
        <v>11184.975563</v>
      </c>
      <c r="N1302" s="17">
        <v>4329.7746329000001</v>
      </c>
      <c r="O1302" s="17">
        <v>2273.8318377999999</v>
      </c>
      <c r="P1302" s="17">
        <v>1841.9154381999999</v>
      </c>
      <c r="Q1302" s="17">
        <v>652.56423932999996</v>
      </c>
      <c r="R1302" s="17">
        <v>1556.4440142000001</v>
      </c>
      <c r="S1302" s="17">
        <v>2126.2231356000002</v>
      </c>
      <c r="T1302" s="17">
        <v>4768.3115152999999</v>
      </c>
    </row>
    <row r="1303" spans="1:20" x14ac:dyDescent="0.25">
      <c r="A1303" s="4" t="s">
        <v>13</v>
      </c>
      <c r="B1303" s="4">
        <v>2030</v>
      </c>
      <c r="C1303" s="17">
        <v>27896.554667</v>
      </c>
      <c r="D1303" s="17">
        <v>243.84316296</v>
      </c>
      <c r="E1303" s="17">
        <v>241.60455354000001</v>
      </c>
      <c r="F1303" s="17">
        <v>461.03574064999998</v>
      </c>
      <c r="G1303" s="17">
        <v>663.02347894000002</v>
      </c>
      <c r="H1303" s="17">
        <v>372.10885636</v>
      </c>
      <c r="I1303" s="17">
        <v>873.21633795000002</v>
      </c>
      <c r="J1303" s="17">
        <v>793.24053806999996</v>
      </c>
      <c r="K1303" s="17">
        <v>916.37409391999995</v>
      </c>
      <c r="L1303" s="17">
        <v>2662.2087108000001</v>
      </c>
      <c r="M1303" s="17">
        <v>11346.398879</v>
      </c>
      <c r="N1303" s="17">
        <v>4479.1192081999998</v>
      </c>
      <c r="O1303" s="17">
        <v>2289.4283091000002</v>
      </c>
      <c r="P1303" s="17">
        <v>1852.6451153</v>
      </c>
      <c r="Q1303" s="17">
        <v>702.30768150999995</v>
      </c>
      <c r="R1303" s="17">
        <v>1609.5069361000001</v>
      </c>
      <c r="S1303" s="17">
        <v>2038.5657323999999</v>
      </c>
      <c r="T1303" s="17">
        <v>4844.3811059999998</v>
      </c>
    </row>
    <row r="1304" spans="1:20" x14ac:dyDescent="0.25">
      <c r="A1304" s="4" t="s">
        <v>13</v>
      </c>
      <c r="B1304" s="4">
        <v>2031</v>
      </c>
      <c r="C1304" s="17">
        <v>28419.606474</v>
      </c>
      <c r="D1304" s="17">
        <v>246.28798151999999</v>
      </c>
      <c r="E1304" s="17">
        <v>219.67084371999999</v>
      </c>
      <c r="F1304" s="17">
        <v>465.5952661</v>
      </c>
      <c r="G1304" s="17">
        <v>667.31622844000003</v>
      </c>
      <c r="H1304" s="17">
        <v>414.20798447999999</v>
      </c>
      <c r="I1304" s="17">
        <v>862.66616864000002</v>
      </c>
      <c r="J1304" s="17">
        <v>738.53957514000001</v>
      </c>
      <c r="K1304" s="17">
        <v>940.63729646000002</v>
      </c>
      <c r="L1304" s="17">
        <v>2755.0997716000002</v>
      </c>
      <c r="M1304" s="17">
        <v>11493.745290000001</v>
      </c>
      <c r="N1304" s="17">
        <v>4711.1970749000002</v>
      </c>
      <c r="O1304" s="17">
        <v>2305.0026115999999</v>
      </c>
      <c r="P1304" s="17">
        <v>1838.0604292999999</v>
      </c>
      <c r="Q1304" s="17">
        <v>761.57995241000003</v>
      </c>
      <c r="R1304" s="17">
        <v>1598.8703198000001</v>
      </c>
      <c r="S1304" s="17">
        <v>2015.4137283</v>
      </c>
      <c r="T1304" s="17">
        <v>4904.6429932999999</v>
      </c>
    </row>
    <row r="1305" spans="1:20" x14ac:dyDescent="0.25">
      <c r="A1305" s="4" t="s">
        <v>13</v>
      </c>
      <c r="B1305" s="4">
        <v>2032</v>
      </c>
      <c r="C1305" s="17">
        <v>28626.825707</v>
      </c>
      <c r="D1305" s="17">
        <v>245.64383192</v>
      </c>
      <c r="E1305" s="17">
        <v>218.67523413999999</v>
      </c>
      <c r="F1305" s="17">
        <v>462.73776289</v>
      </c>
      <c r="G1305" s="17">
        <v>661.73174095000002</v>
      </c>
      <c r="H1305" s="17">
        <v>455.76365928000001</v>
      </c>
      <c r="I1305" s="17">
        <v>830.14539880999996</v>
      </c>
      <c r="J1305" s="17">
        <v>686.42391658999998</v>
      </c>
      <c r="K1305" s="17">
        <v>893.25627373999998</v>
      </c>
      <c r="L1305" s="17">
        <v>2828.0375336000002</v>
      </c>
      <c r="M1305" s="17">
        <v>11520.550905</v>
      </c>
      <c r="N1305" s="17">
        <v>4868.8282922999997</v>
      </c>
      <c r="O1305" s="17">
        <v>2309.1224081999999</v>
      </c>
      <c r="P1305" s="17">
        <v>1820.3117053000001</v>
      </c>
      <c r="Q1305" s="17">
        <v>825.59704427999998</v>
      </c>
      <c r="R1305" s="17">
        <v>1588.7885699000001</v>
      </c>
      <c r="S1305" s="17">
        <v>1972.3329747</v>
      </c>
      <c r="T1305" s="17">
        <v>4955.0311578000001</v>
      </c>
    </row>
    <row r="1306" spans="1:20" x14ac:dyDescent="0.25">
      <c r="A1306" s="4" t="s">
        <v>13</v>
      </c>
      <c r="B1306" s="4">
        <v>2033</v>
      </c>
      <c r="C1306" s="17">
        <v>28784.071061999999</v>
      </c>
      <c r="D1306" s="17">
        <v>246.00397425</v>
      </c>
      <c r="E1306" s="17">
        <v>216.14661878999999</v>
      </c>
      <c r="F1306" s="17">
        <v>459.97937476999999</v>
      </c>
      <c r="G1306" s="17">
        <v>656.66803268000001</v>
      </c>
      <c r="H1306" s="17">
        <v>430.45609468999999</v>
      </c>
      <c r="I1306" s="17">
        <v>852.24216539999998</v>
      </c>
      <c r="J1306" s="17">
        <v>645.83131900000001</v>
      </c>
      <c r="K1306" s="17">
        <v>872.37477858</v>
      </c>
      <c r="L1306" s="17">
        <v>2831.5105800000001</v>
      </c>
      <c r="M1306" s="17">
        <v>11535.155411</v>
      </c>
      <c r="N1306" s="17">
        <v>5008.3683619000003</v>
      </c>
      <c r="O1306" s="17">
        <v>2347.7651734000001</v>
      </c>
      <c r="P1306" s="17">
        <v>1792.9330095</v>
      </c>
      <c r="Q1306" s="17">
        <v>888.63616814</v>
      </c>
      <c r="R1306" s="17">
        <v>1578.7980004999999</v>
      </c>
      <c r="S1306" s="17">
        <v>1928.5295791000001</v>
      </c>
      <c r="T1306" s="17">
        <v>5029.3343510000004</v>
      </c>
    </row>
    <row r="1307" spans="1:20" x14ac:dyDescent="0.25">
      <c r="A1307" s="4" t="s">
        <v>13</v>
      </c>
      <c r="B1307" s="4">
        <v>2034</v>
      </c>
      <c r="C1307" s="17">
        <v>29108.458021999999</v>
      </c>
      <c r="D1307" s="17">
        <v>249.66163861000001</v>
      </c>
      <c r="E1307" s="17">
        <v>216.15286080000001</v>
      </c>
      <c r="F1307" s="17">
        <v>464.31294551000002</v>
      </c>
      <c r="G1307" s="17">
        <v>656.85775936000005</v>
      </c>
      <c r="H1307" s="17">
        <v>429.44323320000001</v>
      </c>
      <c r="I1307" s="17">
        <v>822.69294030000003</v>
      </c>
      <c r="J1307" s="17">
        <v>678.50481590000004</v>
      </c>
      <c r="K1307" s="17">
        <v>817.61815637999996</v>
      </c>
      <c r="L1307" s="17">
        <v>2865.6101939999999</v>
      </c>
      <c r="M1307" s="17">
        <v>11625.546689000001</v>
      </c>
      <c r="N1307" s="17">
        <v>5230.5190867000001</v>
      </c>
      <c r="O1307" s="17">
        <v>2321.6705139000001</v>
      </c>
      <c r="P1307" s="17">
        <v>1795.2578418999999</v>
      </c>
      <c r="Q1307" s="17">
        <v>934.60934698000005</v>
      </c>
      <c r="R1307" s="17">
        <v>1586.9852043000001</v>
      </c>
      <c r="S1307" s="17">
        <v>1930.6409894000001</v>
      </c>
      <c r="T1307" s="17">
        <v>5051.5377028000003</v>
      </c>
    </row>
    <row r="1308" spans="1:20" x14ac:dyDescent="0.25">
      <c r="A1308" s="4" t="s">
        <v>13</v>
      </c>
      <c r="B1308" s="4">
        <v>2035</v>
      </c>
      <c r="C1308" s="17">
        <v>29272.374495</v>
      </c>
      <c r="D1308" s="17">
        <v>252.06896571999999</v>
      </c>
      <c r="E1308" s="17">
        <v>214.16954279000001</v>
      </c>
      <c r="F1308" s="17">
        <v>466.57942329999997</v>
      </c>
      <c r="G1308" s="17">
        <v>653.93674240999997</v>
      </c>
      <c r="H1308" s="17">
        <v>425.71564180000001</v>
      </c>
      <c r="I1308" s="17">
        <v>835.15043718000004</v>
      </c>
      <c r="J1308" s="17">
        <v>674.00428543999999</v>
      </c>
      <c r="K1308" s="17">
        <v>764.69126314000005</v>
      </c>
      <c r="L1308" s="17">
        <v>2827.2827542999999</v>
      </c>
      <c r="M1308" s="17">
        <v>11679.949322</v>
      </c>
      <c r="N1308" s="17">
        <v>5408.5431417999998</v>
      </c>
      <c r="O1308" s="17">
        <v>2299.5236325000001</v>
      </c>
      <c r="P1308" s="17">
        <v>1815.0961681000001</v>
      </c>
      <c r="Q1308" s="17">
        <v>955.6631744</v>
      </c>
      <c r="R1308" s="17">
        <v>1586.7546742</v>
      </c>
      <c r="S1308" s="17">
        <v>1934.8703644</v>
      </c>
      <c r="T1308" s="17">
        <v>5070.2829750000001</v>
      </c>
    </row>
    <row r="1309" spans="1:20" x14ac:dyDescent="0.25">
      <c r="A1309" s="4" t="s">
        <v>13</v>
      </c>
      <c r="B1309" s="4">
        <v>2036</v>
      </c>
      <c r="C1309" s="17">
        <v>29353.052352999999</v>
      </c>
      <c r="D1309" s="17">
        <v>253.27299972</v>
      </c>
      <c r="E1309" s="17">
        <v>212.11626988</v>
      </c>
      <c r="F1309" s="17">
        <v>467.77852253999998</v>
      </c>
      <c r="G1309" s="17">
        <v>649.57300982000004</v>
      </c>
      <c r="H1309" s="17">
        <v>420.55237041999999</v>
      </c>
      <c r="I1309" s="17">
        <v>871.34689842</v>
      </c>
      <c r="J1309" s="17">
        <v>628.69745154999998</v>
      </c>
      <c r="K1309" s="17">
        <v>724.09752743000001</v>
      </c>
      <c r="L1309" s="17">
        <v>2769.5870338999998</v>
      </c>
      <c r="M1309" s="17">
        <v>11755.390382</v>
      </c>
      <c r="N1309" s="17">
        <v>5504.1331323000004</v>
      </c>
      <c r="O1309" s="17">
        <v>2281.7955628</v>
      </c>
      <c r="P1309" s="17">
        <v>1813.9464224000001</v>
      </c>
      <c r="Q1309" s="17">
        <v>1000.76477</v>
      </c>
      <c r="R1309" s="17">
        <v>1582.740802</v>
      </c>
      <c r="S1309" s="17">
        <v>1920.5967204000001</v>
      </c>
      <c r="T1309" s="17">
        <v>5096.5067552</v>
      </c>
    </row>
    <row r="1310" spans="1:20" x14ac:dyDescent="0.25">
      <c r="A1310" s="4" t="s">
        <v>13</v>
      </c>
      <c r="B1310" s="4">
        <v>2037</v>
      </c>
      <c r="C1310" s="17">
        <v>29706.488219999999</v>
      </c>
      <c r="D1310" s="17">
        <v>257.84075852000001</v>
      </c>
      <c r="E1310" s="17">
        <v>211.60065</v>
      </c>
      <c r="F1310" s="17">
        <v>475.93205526999998</v>
      </c>
      <c r="G1310" s="17">
        <v>654.77804767999999</v>
      </c>
      <c r="H1310" s="17">
        <v>418.92077246000002</v>
      </c>
      <c r="I1310" s="17">
        <v>845.94264448000001</v>
      </c>
      <c r="J1310" s="17">
        <v>621.09811543000001</v>
      </c>
      <c r="K1310" s="17">
        <v>761.13139490000003</v>
      </c>
      <c r="L1310" s="17">
        <v>2735.2302817</v>
      </c>
      <c r="M1310" s="17">
        <v>11956.549655000001</v>
      </c>
      <c r="N1310" s="17">
        <v>5651.5721469999999</v>
      </c>
      <c r="O1310" s="17">
        <v>2244.8601177</v>
      </c>
      <c r="P1310" s="17">
        <v>1827.0612609</v>
      </c>
      <c r="Q1310" s="17">
        <v>1043.9703188000001</v>
      </c>
      <c r="R1310" s="17">
        <v>1600.1515115</v>
      </c>
      <c r="S1310" s="17">
        <v>1885.9615323999999</v>
      </c>
      <c r="T1310" s="17">
        <v>5115.8916975000002</v>
      </c>
    </row>
    <row r="1311" spans="1:20" x14ac:dyDescent="0.25">
      <c r="A1311" s="4" t="s">
        <v>13</v>
      </c>
      <c r="B1311" s="4">
        <v>2038</v>
      </c>
      <c r="C1311" s="17">
        <v>29993.021103999999</v>
      </c>
      <c r="D1311" s="17">
        <v>260.81039972000002</v>
      </c>
      <c r="E1311" s="17">
        <v>211.30835707</v>
      </c>
      <c r="F1311" s="17">
        <v>482.46636690999998</v>
      </c>
      <c r="G1311" s="17">
        <v>660.17869920999999</v>
      </c>
      <c r="H1311" s="17">
        <v>416.65974312999998</v>
      </c>
      <c r="I1311" s="17">
        <v>839.51090861</v>
      </c>
      <c r="J1311" s="17">
        <v>635.98761420000005</v>
      </c>
      <c r="K1311" s="17">
        <v>759.84539781000001</v>
      </c>
      <c r="L1311" s="17">
        <v>2652.2140872999998</v>
      </c>
      <c r="M1311" s="17">
        <v>12132.663092999999</v>
      </c>
      <c r="N1311" s="17">
        <v>5804.1337431000002</v>
      </c>
      <c r="O1311" s="17">
        <v>2225.3065971000001</v>
      </c>
      <c r="P1311" s="17">
        <v>1835.2911174999999</v>
      </c>
      <c r="Q1311" s="17">
        <v>1076.6449795999999</v>
      </c>
      <c r="R1311" s="17">
        <v>1614.7638228999999</v>
      </c>
      <c r="S1311" s="17">
        <v>1892.1582659000001</v>
      </c>
      <c r="T1311" s="17">
        <v>5137.2426941000003</v>
      </c>
    </row>
    <row r="1312" spans="1:20" x14ac:dyDescent="0.25">
      <c r="A1312" s="4" t="s">
        <v>13</v>
      </c>
      <c r="B1312" s="4">
        <v>2039</v>
      </c>
      <c r="C1312" s="17">
        <v>30301.632621000001</v>
      </c>
      <c r="D1312" s="17">
        <v>264.30803656000001</v>
      </c>
      <c r="E1312" s="17">
        <v>212.50807696000001</v>
      </c>
      <c r="F1312" s="17">
        <v>489.98904279999999</v>
      </c>
      <c r="G1312" s="17">
        <v>668.95018808999998</v>
      </c>
      <c r="H1312" s="17">
        <v>415.87896059000002</v>
      </c>
      <c r="I1312" s="17">
        <v>834.26392119000002</v>
      </c>
      <c r="J1312" s="17">
        <v>677.40713361999997</v>
      </c>
      <c r="K1312" s="17">
        <v>719.76525325</v>
      </c>
      <c r="L1312" s="17">
        <v>2617.8492116000002</v>
      </c>
      <c r="M1312" s="17">
        <v>12268.422327</v>
      </c>
      <c r="N1312" s="17">
        <v>5912.8580867000001</v>
      </c>
      <c r="O1312" s="17">
        <v>2259.8303608000001</v>
      </c>
      <c r="P1312" s="17">
        <v>1853.1384410000001</v>
      </c>
      <c r="Q1312" s="17">
        <v>1106.4635808999999</v>
      </c>
      <c r="R1312" s="17">
        <v>1635.7553444</v>
      </c>
      <c r="S1312" s="17">
        <v>1927.5500153999999</v>
      </c>
      <c r="T1312" s="17">
        <v>5219.4323827999997</v>
      </c>
    </row>
    <row r="1313" spans="1:20" x14ac:dyDescent="0.25">
      <c r="A1313" s="4" t="s">
        <v>557</v>
      </c>
      <c r="B1313" s="4">
        <v>2024</v>
      </c>
      <c r="C1313" s="17">
        <v>1191</v>
      </c>
      <c r="D1313" s="17">
        <v>8</v>
      </c>
      <c r="E1313" s="17">
        <v>6</v>
      </c>
      <c r="F1313" s="17">
        <v>18</v>
      </c>
      <c r="G1313" s="17">
        <v>27</v>
      </c>
      <c r="H1313" s="17">
        <v>20</v>
      </c>
      <c r="I1313" s="17">
        <v>50</v>
      </c>
      <c r="J1313" s="17">
        <v>41</v>
      </c>
      <c r="K1313" s="17">
        <v>37</v>
      </c>
      <c r="L1313" s="17">
        <v>62</v>
      </c>
      <c r="M1313" s="17">
        <v>538</v>
      </c>
      <c r="N1313" s="17">
        <v>191</v>
      </c>
      <c r="O1313" s="17">
        <v>98</v>
      </c>
      <c r="P1313" s="17">
        <v>71</v>
      </c>
      <c r="Q1313" s="17">
        <v>24</v>
      </c>
      <c r="R1313" s="17">
        <v>59</v>
      </c>
      <c r="S1313" s="17">
        <v>111</v>
      </c>
      <c r="T1313" s="17">
        <v>193</v>
      </c>
    </row>
    <row r="1314" spans="1:20" x14ac:dyDescent="0.25">
      <c r="A1314" s="4" t="s">
        <v>557</v>
      </c>
      <c r="B1314" s="4">
        <v>2025</v>
      </c>
      <c r="C1314" s="17">
        <v>1202.3269562999999</v>
      </c>
      <c r="D1314" s="17">
        <v>13.596920411999999</v>
      </c>
      <c r="E1314" s="17">
        <v>6.8467612694</v>
      </c>
      <c r="F1314" s="17">
        <v>18.003959168000002</v>
      </c>
      <c r="G1314" s="17">
        <v>26.916948083000001</v>
      </c>
      <c r="H1314" s="17">
        <v>13.659836905000001</v>
      </c>
      <c r="I1314" s="17">
        <v>53.685455828000002</v>
      </c>
      <c r="J1314" s="17">
        <v>37.851440670999999</v>
      </c>
      <c r="K1314" s="17">
        <v>40.642207137</v>
      </c>
      <c r="L1314" s="17">
        <v>60.562098339000002</v>
      </c>
      <c r="M1314" s="17">
        <v>529.28581120000001</v>
      </c>
      <c r="N1314" s="17">
        <v>204.52122589999999</v>
      </c>
      <c r="O1314" s="17">
        <v>103.69067628000001</v>
      </c>
      <c r="P1314" s="17">
        <v>68.231581267999999</v>
      </c>
      <c r="Q1314" s="17">
        <v>24.832033823</v>
      </c>
      <c r="R1314" s="17">
        <v>65.364588932000004</v>
      </c>
      <c r="S1314" s="17">
        <v>105.1967334</v>
      </c>
      <c r="T1314" s="17">
        <v>196.75429137</v>
      </c>
    </row>
    <row r="1315" spans="1:20" x14ac:dyDescent="0.25">
      <c r="A1315" s="4" t="s">
        <v>557</v>
      </c>
      <c r="B1315" s="4">
        <v>2026</v>
      </c>
      <c r="C1315" s="17">
        <v>1304.8005915000001</v>
      </c>
      <c r="D1315" s="17">
        <v>15.034357041</v>
      </c>
      <c r="E1315" s="17">
        <v>7.5587689853000004</v>
      </c>
      <c r="F1315" s="17">
        <v>22.618227525000002</v>
      </c>
      <c r="G1315" s="17">
        <v>33.196815952000001</v>
      </c>
      <c r="H1315" s="17">
        <v>15.492128701</v>
      </c>
      <c r="I1315" s="17">
        <v>46.287255434000002</v>
      </c>
      <c r="J1315" s="17">
        <v>42.529831764999997</v>
      </c>
      <c r="K1315" s="17">
        <v>47.238876566999998</v>
      </c>
      <c r="L1315" s="17">
        <v>73.971289763000001</v>
      </c>
      <c r="M1315" s="17">
        <v>574.90058322000004</v>
      </c>
      <c r="N1315" s="17">
        <v>217.98231135</v>
      </c>
      <c r="O1315" s="17">
        <v>110.94364328</v>
      </c>
      <c r="P1315" s="17">
        <v>67.881717022999993</v>
      </c>
      <c r="Q1315" s="17">
        <v>29.164784876999999</v>
      </c>
      <c r="R1315" s="17">
        <v>78.408169504</v>
      </c>
      <c r="S1315" s="17">
        <v>104.3092159</v>
      </c>
      <c r="T1315" s="17">
        <v>207.99014518000001</v>
      </c>
    </row>
    <row r="1316" spans="1:20" x14ac:dyDescent="0.25">
      <c r="A1316" s="4" t="s">
        <v>557</v>
      </c>
      <c r="B1316" s="4">
        <v>2027</v>
      </c>
      <c r="C1316" s="17">
        <v>1315.9418825</v>
      </c>
      <c r="D1316" s="17">
        <v>15.218385762</v>
      </c>
      <c r="E1316" s="17">
        <v>13.518285507</v>
      </c>
      <c r="F1316" s="17">
        <v>28.460807762000002</v>
      </c>
      <c r="G1316" s="17">
        <v>27.103891314999998</v>
      </c>
      <c r="H1316" s="17">
        <v>14.69861489</v>
      </c>
      <c r="I1316" s="17">
        <v>38.701938470999998</v>
      </c>
      <c r="J1316" s="17">
        <v>42.401612620000002</v>
      </c>
      <c r="K1316" s="17">
        <v>41.855968806</v>
      </c>
      <c r="L1316" s="17">
        <v>84.070533596999994</v>
      </c>
      <c r="M1316" s="17">
        <v>576.50967601000002</v>
      </c>
      <c r="N1316" s="17">
        <v>221.28532582</v>
      </c>
      <c r="O1316" s="17">
        <v>105.33969676</v>
      </c>
      <c r="P1316" s="17">
        <v>76.848470231999997</v>
      </c>
      <c r="Q1316" s="17">
        <v>29.928674924999999</v>
      </c>
      <c r="R1316" s="17">
        <v>84.301370344999995</v>
      </c>
      <c r="S1316" s="17">
        <v>95.802165979999998</v>
      </c>
      <c r="T1316" s="17">
        <v>212.11684191000001</v>
      </c>
    </row>
    <row r="1317" spans="1:20" x14ac:dyDescent="0.25">
      <c r="A1317" s="4" t="s">
        <v>557</v>
      </c>
      <c r="B1317" s="4">
        <v>2028</v>
      </c>
      <c r="C1317" s="17">
        <v>1314.885454</v>
      </c>
      <c r="D1317" s="17">
        <v>15.030743491999999</v>
      </c>
      <c r="E1317" s="17">
        <v>7.9884699414</v>
      </c>
      <c r="F1317" s="17">
        <v>28.462857164999999</v>
      </c>
      <c r="G1317" s="17">
        <v>31.772910432</v>
      </c>
      <c r="H1317" s="17">
        <v>20.385441910000001</v>
      </c>
      <c r="I1317" s="17">
        <v>36.234275916999998</v>
      </c>
      <c r="J1317" s="17">
        <v>40.974390315999997</v>
      </c>
      <c r="K1317" s="17">
        <v>38.131170787999999</v>
      </c>
      <c r="L1317" s="17">
        <v>83.421917003999994</v>
      </c>
      <c r="M1317" s="17">
        <v>569.91389354</v>
      </c>
      <c r="N1317" s="17">
        <v>230.34636288999999</v>
      </c>
      <c r="O1317" s="17">
        <v>103.01521399000001</v>
      </c>
      <c r="P1317" s="17">
        <v>79.845525807000001</v>
      </c>
      <c r="Q1317" s="17">
        <v>29.362280797</v>
      </c>
      <c r="R1317" s="17">
        <v>83.254981029999996</v>
      </c>
      <c r="S1317" s="17">
        <v>97.594108143</v>
      </c>
      <c r="T1317" s="17">
        <v>212.22302059</v>
      </c>
    </row>
    <row r="1318" spans="1:20" x14ac:dyDescent="0.25">
      <c r="A1318" s="4" t="s">
        <v>557</v>
      </c>
      <c r="B1318" s="4">
        <v>2029</v>
      </c>
      <c r="C1318" s="17">
        <v>1312.190398</v>
      </c>
      <c r="D1318" s="17">
        <v>14.713821704000001</v>
      </c>
      <c r="E1318" s="17">
        <v>10.620216895</v>
      </c>
      <c r="F1318" s="17">
        <v>28.281104543000001</v>
      </c>
      <c r="G1318" s="17">
        <v>33.776416400999999</v>
      </c>
      <c r="H1318" s="17">
        <v>20.832718001</v>
      </c>
      <c r="I1318" s="17">
        <v>28.597630549000002</v>
      </c>
      <c r="J1318" s="17">
        <v>38.518746026999999</v>
      </c>
      <c r="K1318" s="17">
        <v>40.734362171000001</v>
      </c>
      <c r="L1318" s="17">
        <v>82.872354754</v>
      </c>
      <c r="M1318" s="17">
        <v>563.98798350000004</v>
      </c>
      <c r="N1318" s="17">
        <v>230.42519673999999</v>
      </c>
      <c r="O1318" s="17">
        <v>108.28719297000001</v>
      </c>
      <c r="P1318" s="17">
        <v>78.095018655000004</v>
      </c>
      <c r="Q1318" s="17">
        <v>32.447635071999997</v>
      </c>
      <c r="R1318" s="17">
        <v>87.391559543</v>
      </c>
      <c r="S1318" s="17">
        <v>87.949094576999997</v>
      </c>
      <c r="T1318" s="17">
        <v>218.82984669999999</v>
      </c>
    </row>
    <row r="1319" spans="1:20" x14ac:dyDescent="0.25">
      <c r="A1319" s="4" t="s">
        <v>557</v>
      </c>
      <c r="B1319" s="4">
        <v>2030</v>
      </c>
      <c r="C1319" s="17">
        <v>1307.8833723</v>
      </c>
      <c r="D1319" s="17">
        <v>14.291345356000001</v>
      </c>
      <c r="E1319" s="17">
        <v>6.9240472037999998</v>
      </c>
      <c r="F1319" s="17">
        <v>27.718995998</v>
      </c>
      <c r="G1319" s="17">
        <v>39.486535126</v>
      </c>
      <c r="H1319" s="17">
        <v>18.013506166999999</v>
      </c>
      <c r="I1319" s="17">
        <v>34.136878512999999</v>
      </c>
      <c r="J1319" s="17">
        <v>29.875141835000001</v>
      </c>
      <c r="K1319" s="17">
        <v>40.301205623000001</v>
      </c>
      <c r="L1319" s="17">
        <v>83.624774701999996</v>
      </c>
      <c r="M1319" s="17">
        <v>549.45881487999998</v>
      </c>
      <c r="N1319" s="17">
        <v>240.23105190999999</v>
      </c>
      <c r="O1319" s="17">
        <v>110.57890254</v>
      </c>
      <c r="P1319" s="17">
        <v>82.736572244000001</v>
      </c>
      <c r="Q1319" s="17">
        <v>30.505600251000001</v>
      </c>
      <c r="R1319" s="17">
        <v>88.420923684000002</v>
      </c>
      <c r="S1319" s="17">
        <v>82.025526514999996</v>
      </c>
      <c r="T1319" s="17">
        <v>223.82107503</v>
      </c>
    </row>
    <row r="1320" spans="1:20" x14ac:dyDescent="0.25">
      <c r="A1320" s="4" t="s">
        <v>557</v>
      </c>
      <c r="B1320" s="4">
        <v>2031</v>
      </c>
      <c r="C1320" s="17">
        <v>1304.0897646999999</v>
      </c>
      <c r="D1320" s="17">
        <v>13.809159348</v>
      </c>
      <c r="E1320" s="17">
        <v>12.702080198000001</v>
      </c>
      <c r="F1320" s="17">
        <v>27.009427135999999</v>
      </c>
      <c r="G1320" s="17">
        <v>39.382805814999998</v>
      </c>
      <c r="H1320" s="17">
        <v>16.756071388999999</v>
      </c>
      <c r="I1320" s="17">
        <v>33.525870257000001</v>
      </c>
      <c r="J1320" s="17">
        <v>28.327406667999998</v>
      </c>
      <c r="K1320" s="17">
        <v>38.623978862999998</v>
      </c>
      <c r="L1320" s="17">
        <v>80.419584675999999</v>
      </c>
      <c r="M1320" s="17">
        <v>528.79142514</v>
      </c>
      <c r="N1320" s="17">
        <v>265.73180988000001</v>
      </c>
      <c r="O1320" s="17">
        <v>102.60188212</v>
      </c>
      <c r="P1320" s="17">
        <v>85.868050425999996</v>
      </c>
      <c r="Q1320" s="17">
        <v>30.540212803999999</v>
      </c>
      <c r="R1320" s="17">
        <v>92.903472496999996</v>
      </c>
      <c r="S1320" s="17">
        <v>78.609348314000002</v>
      </c>
      <c r="T1320" s="17">
        <v>219.01014534999999</v>
      </c>
    </row>
    <row r="1321" spans="1:20" x14ac:dyDescent="0.25">
      <c r="A1321" s="4" t="s">
        <v>557</v>
      </c>
      <c r="B1321" s="4">
        <v>2032</v>
      </c>
      <c r="C1321" s="17">
        <v>1299.8388373</v>
      </c>
      <c r="D1321" s="17">
        <v>13.275364573999999</v>
      </c>
      <c r="E1321" s="17">
        <v>12.752206649</v>
      </c>
      <c r="F1321" s="17">
        <v>26.146393605</v>
      </c>
      <c r="G1321" s="17">
        <v>38.953279336000001</v>
      </c>
      <c r="H1321" s="17">
        <v>18.900304045999999</v>
      </c>
      <c r="I1321" s="17">
        <v>36.390391596000001</v>
      </c>
      <c r="J1321" s="17">
        <v>20.934706364</v>
      </c>
      <c r="K1321" s="17">
        <v>36.231204615999999</v>
      </c>
      <c r="L1321" s="17">
        <v>84.212870848999998</v>
      </c>
      <c r="M1321" s="17">
        <v>520.00706210999999</v>
      </c>
      <c r="N1321" s="17">
        <v>270.67824517999998</v>
      </c>
      <c r="O1321" s="17">
        <v>106.74917968</v>
      </c>
      <c r="P1321" s="17">
        <v>81.849735742999997</v>
      </c>
      <c r="Q1321" s="17">
        <v>32.757892916000003</v>
      </c>
      <c r="R1321" s="17">
        <v>91.127244163</v>
      </c>
      <c r="S1321" s="17">
        <v>76.225402005999996</v>
      </c>
      <c r="T1321" s="17">
        <v>221.35680833999999</v>
      </c>
    </row>
    <row r="1322" spans="1:20" x14ac:dyDescent="0.25">
      <c r="A1322" s="4" t="s">
        <v>557</v>
      </c>
      <c r="B1322" s="4">
        <v>2033</v>
      </c>
      <c r="C1322" s="17">
        <v>1294.4174410999999</v>
      </c>
      <c r="D1322" s="17">
        <v>12.722036749000001</v>
      </c>
      <c r="E1322" s="17">
        <v>12.77541677</v>
      </c>
      <c r="F1322" s="17">
        <v>25.147094581000001</v>
      </c>
      <c r="G1322" s="17">
        <v>38.159608321999997</v>
      </c>
      <c r="H1322" s="17">
        <v>24.824866360000001</v>
      </c>
      <c r="I1322" s="17">
        <v>35.596714853000002</v>
      </c>
      <c r="J1322" s="17">
        <v>20.654182202000001</v>
      </c>
      <c r="K1322" s="17">
        <v>28.067752650999999</v>
      </c>
      <c r="L1322" s="17">
        <v>77.200220887</v>
      </c>
      <c r="M1322" s="17">
        <v>526.49319312</v>
      </c>
      <c r="N1322" s="17">
        <v>270.35099249000001</v>
      </c>
      <c r="O1322" s="17">
        <v>107.16039523000001</v>
      </c>
      <c r="P1322" s="17">
        <v>81.979490964999997</v>
      </c>
      <c r="Q1322" s="17">
        <v>33.285475947999998</v>
      </c>
      <c r="R1322" s="17">
        <v>88.804156422000005</v>
      </c>
      <c r="S1322" s="17">
        <v>81.075763416000001</v>
      </c>
      <c r="T1322" s="17">
        <v>222.42536214</v>
      </c>
    </row>
    <row r="1323" spans="1:20" x14ac:dyDescent="0.25">
      <c r="A1323" s="4" t="s">
        <v>557</v>
      </c>
      <c r="B1323" s="4">
        <v>2034</v>
      </c>
      <c r="C1323" s="17">
        <v>1289.2019235</v>
      </c>
      <c r="D1323" s="17">
        <v>12.174621229</v>
      </c>
      <c r="E1323" s="17">
        <v>12.634155043</v>
      </c>
      <c r="F1323" s="17">
        <v>24.086852195999999</v>
      </c>
      <c r="G1323" s="17">
        <v>37.091336718999997</v>
      </c>
      <c r="H1323" s="17">
        <v>24.914387527999999</v>
      </c>
      <c r="I1323" s="17">
        <v>34.961486653999998</v>
      </c>
      <c r="J1323" s="17">
        <v>25.106968504000001</v>
      </c>
      <c r="K1323" s="17">
        <v>26.465611343999999</v>
      </c>
      <c r="L1323" s="17">
        <v>71.705024417000004</v>
      </c>
      <c r="M1323" s="17">
        <v>514.00227643999995</v>
      </c>
      <c r="N1323" s="17">
        <v>286.31318474</v>
      </c>
      <c r="O1323" s="17">
        <v>104.05943883</v>
      </c>
      <c r="P1323" s="17">
        <v>76.031283853999994</v>
      </c>
      <c r="Q1323" s="17">
        <v>39.655295958000004</v>
      </c>
      <c r="R1323" s="17">
        <v>85.986965186999996</v>
      </c>
      <c r="S1323" s="17">
        <v>84.982842685999998</v>
      </c>
      <c r="T1323" s="17">
        <v>219.74601863999999</v>
      </c>
    </row>
    <row r="1324" spans="1:20" x14ac:dyDescent="0.25">
      <c r="A1324" s="4" t="s">
        <v>557</v>
      </c>
      <c r="B1324" s="4">
        <v>2035</v>
      </c>
      <c r="C1324" s="17">
        <v>1284.6000830999999</v>
      </c>
      <c r="D1324" s="17">
        <v>11.692754953</v>
      </c>
      <c r="E1324" s="17">
        <v>12.380621112</v>
      </c>
      <c r="F1324" s="17">
        <v>23.055353041</v>
      </c>
      <c r="G1324" s="17">
        <v>35.889407716000001</v>
      </c>
      <c r="H1324" s="17">
        <v>24.836004059</v>
      </c>
      <c r="I1324" s="17">
        <v>39.417323979000003</v>
      </c>
      <c r="J1324" s="17">
        <v>25.640864316999998</v>
      </c>
      <c r="K1324" s="17">
        <v>19.623003871000002</v>
      </c>
      <c r="L1324" s="17">
        <v>71.388726277000004</v>
      </c>
      <c r="M1324" s="17">
        <v>513.51070209</v>
      </c>
      <c r="N1324" s="17">
        <v>289.23322467999998</v>
      </c>
      <c r="O1324" s="17">
        <v>100.22797235</v>
      </c>
      <c r="P1324" s="17">
        <v>80.408790604999993</v>
      </c>
      <c r="Q1324" s="17">
        <v>37.295334036</v>
      </c>
      <c r="R1324" s="17">
        <v>83.018136822000002</v>
      </c>
      <c r="S1324" s="17">
        <v>89.894192355000001</v>
      </c>
      <c r="T1324" s="17">
        <v>217.93209698999999</v>
      </c>
    </row>
    <row r="1325" spans="1:20" x14ac:dyDescent="0.25">
      <c r="A1325" s="4" t="s">
        <v>557</v>
      </c>
      <c r="B1325" s="4">
        <v>2036</v>
      </c>
      <c r="C1325" s="17">
        <v>1279.5343623000001</v>
      </c>
      <c r="D1325" s="17">
        <v>11.245759960999999</v>
      </c>
      <c r="E1325" s="17">
        <v>12.069550209000001</v>
      </c>
      <c r="F1325" s="17">
        <v>22.077859113999999</v>
      </c>
      <c r="G1325" s="17">
        <v>34.527851863000002</v>
      </c>
      <c r="H1325" s="17">
        <v>24.471651265999999</v>
      </c>
      <c r="I1325" s="17">
        <v>41.782272511999999</v>
      </c>
      <c r="J1325" s="17">
        <v>28.295349666</v>
      </c>
      <c r="K1325" s="17">
        <v>19.277960302</v>
      </c>
      <c r="L1325" s="17">
        <v>63.009949583999997</v>
      </c>
      <c r="M1325" s="17">
        <v>508.82192214999998</v>
      </c>
      <c r="N1325" s="17">
        <v>293.31386964000001</v>
      </c>
      <c r="O1325" s="17">
        <v>100.39716644000001</v>
      </c>
      <c r="P1325" s="17">
        <v>82.359008856000003</v>
      </c>
      <c r="Q1325" s="17">
        <v>37.884190771</v>
      </c>
      <c r="R1325" s="17">
        <v>79.921021147000005</v>
      </c>
      <c r="S1325" s="17">
        <v>94.549273443999994</v>
      </c>
      <c r="T1325" s="17">
        <v>220.64036607</v>
      </c>
    </row>
    <row r="1326" spans="1:20" x14ac:dyDescent="0.25">
      <c r="A1326" s="4" t="s">
        <v>557</v>
      </c>
      <c r="B1326" s="4">
        <v>2037</v>
      </c>
      <c r="C1326" s="17">
        <v>1274.5478378</v>
      </c>
      <c r="D1326" s="17">
        <v>10.864974030000001</v>
      </c>
      <c r="E1326" s="17">
        <v>11.667570770999999</v>
      </c>
      <c r="F1326" s="17">
        <v>21.177392848</v>
      </c>
      <c r="G1326" s="17">
        <v>33.105986692000002</v>
      </c>
      <c r="H1326" s="17">
        <v>23.924001029999999</v>
      </c>
      <c r="I1326" s="17">
        <v>47.688548992999998</v>
      </c>
      <c r="J1326" s="17">
        <v>21.907371274999999</v>
      </c>
      <c r="K1326" s="17">
        <v>23.597227918000002</v>
      </c>
      <c r="L1326" s="17">
        <v>60.346322176000001</v>
      </c>
      <c r="M1326" s="17">
        <v>500.90954204000002</v>
      </c>
      <c r="N1326" s="17">
        <v>306.02271482999998</v>
      </c>
      <c r="O1326" s="17">
        <v>90.945558047000006</v>
      </c>
      <c r="P1326" s="17">
        <v>78.564990648000006</v>
      </c>
      <c r="Q1326" s="17">
        <v>43.825636476</v>
      </c>
      <c r="R1326" s="17">
        <v>76.815924340999999</v>
      </c>
      <c r="S1326" s="17">
        <v>93.519921296999996</v>
      </c>
      <c r="T1326" s="17">
        <v>213.33618516999999</v>
      </c>
    </row>
    <row r="1327" spans="1:20" x14ac:dyDescent="0.25">
      <c r="A1327" s="4" t="s">
        <v>557</v>
      </c>
      <c r="B1327" s="4">
        <v>2038</v>
      </c>
      <c r="C1327" s="17">
        <v>1269.5038763</v>
      </c>
      <c r="D1327" s="17">
        <v>10.566926422</v>
      </c>
      <c r="E1327" s="17">
        <v>11.220356636</v>
      </c>
      <c r="F1327" s="17">
        <v>20.376080938000001</v>
      </c>
      <c r="G1327" s="17">
        <v>31.707414129</v>
      </c>
      <c r="H1327" s="17">
        <v>23.225014678000001</v>
      </c>
      <c r="I1327" s="17">
        <v>47.416216628000001</v>
      </c>
      <c r="J1327" s="17">
        <v>26.219608186999999</v>
      </c>
      <c r="K1327" s="17">
        <v>23.953557285999999</v>
      </c>
      <c r="L1327" s="17">
        <v>51.733076959000002</v>
      </c>
      <c r="M1327" s="17">
        <v>507.37615568000001</v>
      </c>
      <c r="N1327" s="17">
        <v>301.42122298999999</v>
      </c>
      <c r="O1327" s="17">
        <v>92.212833672000002</v>
      </c>
      <c r="P1327" s="17">
        <v>77.049081872000002</v>
      </c>
      <c r="Q1327" s="17">
        <v>45.026330248999997</v>
      </c>
      <c r="R1327" s="17">
        <v>73.870778125000001</v>
      </c>
      <c r="S1327" s="17">
        <v>96.860839493</v>
      </c>
      <c r="T1327" s="17">
        <v>214.28824578999999</v>
      </c>
    </row>
    <row r="1328" spans="1:20" x14ac:dyDescent="0.25">
      <c r="A1328" s="4" t="s">
        <v>557</v>
      </c>
      <c r="B1328" s="4">
        <v>2039</v>
      </c>
      <c r="C1328" s="17">
        <v>1264.9776606999999</v>
      </c>
      <c r="D1328" s="17">
        <v>10.35664927</v>
      </c>
      <c r="E1328" s="17">
        <v>10.75747479</v>
      </c>
      <c r="F1328" s="17">
        <v>19.758774909</v>
      </c>
      <c r="G1328" s="17">
        <v>30.437062922999999</v>
      </c>
      <c r="H1328" s="17">
        <v>22.413858287</v>
      </c>
      <c r="I1328" s="17">
        <v>46.810830213000003</v>
      </c>
      <c r="J1328" s="17">
        <v>28.647163369000001</v>
      </c>
      <c r="K1328" s="17">
        <v>26.233697569</v>
      </c>
      <c r="L1328" s="17">
        <v>44.665857344999999</v>
      </c>
      <c r="M1328" s="17">
        <v>504.07646768000001</v>
      </c>
      <c r="N1328" s="17">
        <v>293.86669661000002</v>
      </c>
      <c r="O1328" s="17">
        <v>99.698055983000003</v>
      </c>
      <c r="P1328" s="17">
        <v>81.824411753000007</v>
      </c>
      <c r="Q1328" s="17">
        <v>45.430659990999999</v>
      </c>
      <c r="R1328" s="17">
        <v>71.309961892000004</v>
      </c>
      <c r="S1328" s="17">
        <v>97.871851868999997</v>
      </c>
      <c r="T1328" s="17">
        <v>226.95312773000001</v>
      </c>
    </row>
    <row r="1329" spans="1:20" x14ac:dyDescent="0.25">
      <c r="A1329" s="4" t="s">
        <v>1</v>
      </c>
      <c r="B1329" s="4">
        <v>2024</v>
      </c>
      <c r="C1329" s="17">
        <v>7402</v>
      </c>
      <c r="D1329" s="17">
        <v>74</v>
      </c>
      <c r="E1329" s="17">
        <v>56</v>
      </c>
      <c r="F1329" s="17">
        <v>118</v>
      </c>
      <c r="G1329" s="17">
        <v>210</v>
      </c>
      <c r="H1329" s="17">
        <v>172</v>
      </c>
      <c r="I1329" s="17">
        <v>383</v>
      </c>
      <c r="J1329" s="17">
        <v>266</v>
      </c>
      <c r="K1329" s="17">
        <v>210</v>
      </c>
      <c r="L1329" s="17">
        <v>664</v>
      </c>
      <c r="M1329" s="17">
        <v>3090</v>
      </c>
      <c r="N1329" s="17">
        <v>1054</v>
      </c>
      <c r="O1329" s="17">
        <v>582</v>
      </c>
      <c r="P1329" s="17">
        <v>441</v>
      </c>
      <c r="Q1329" s="17">
        <v>82</v>
      </c>
      <c r="R1329" s="17">
        <v>458</v>
      </c>
      <c r="S1329" s="17">
        <v>821</v>
      </c>
      <c r="T1329" s="17">
        <v>1105</v>
      </c>
    </row>
    <row r="1330" spans="1:20" x14ac:dyDescent="0.25">
      <c r="A1330" s="4" t="s">
        <v>1</v>
      </c>
      <c r="B1330" s="4">
        <v>2025</v>
      </c>
      <c r="C1330" s="17">
        <v>7487.2599508000003</v>
      </c>
      <c r="D1330" s="17">
        <v>66.389391412999998</v>
      </c>
      <c r="E1330" s="17">
        <v>68.335163905000002</v>
      </c>
      <c r="F1330" s="17">
        <v>112.42101718000001</v>
      </c>
      <c r="G1330" s="17">
        <v>208.75713139999999</v>
      </c>
      <c r="H1330" s="17">
        <v>138.85968786000001</v>
      </c>
      <c r="I1330" s="17">
        <v>380.12781766000001</v>
      </c>
      <c r="J1330" s="17">
        <v>281.73422352</v>
      </c>
      <c r="K1330" s="17">
        <v>239.66127857000001</v>
      </c>
      <c r="L1330" s="17">
        <v>685.05517052000005</v>
      </c>
      <c r="M1330" s="17">
        <v>3050.8415313</v>
      </c>
      <c r="N1330" s="17">
        <v>1102.8104326</v>
      </c>
      <c r="O1330" s="17">
        <v>588.00133195000001</v>
      </c>
      <c r="P1330" s="17">
        <v>469.53947923999999</v>
      </c>
      <c r="Q1330" s="17">
        <v>94.726293601999998</v>
      </c>
      <c r="R1330" s="17">
        <v>455.90270390000001</v>
      </c>
      <c r="S1330" s="17">
        <v>800.72172904000001</v>
      </c>
      <c r="T1330" s="17">
        <v>1152.2671048</v>
      </c>
    </row>
    <row r="1331" spans="1:20" x14ac:dyDescent="0.25">
      <c r="A1331" s="4" t="s">
        <v>1</v>
      </c>
      <c r="B1331" s="4">
        <v>2026</v>
      </c>
      <c r="C1331" s="17">
        <v>7847.4564960999996</v>
      </c>
      <c r="D1331" s="17">
        <v>66.976328749999993</v>
      </c>
      <c r="E1331" s="17">
        <v>60.657337728000002</v>
      </c>
      <c r="F1331" s="17">
        <v>132.51691056999999</v>
      </c>
      <c r="G1331" s="17">
        <v>191.61664843</v>
      </c>
      <c r="H1331" s="17">
        <v>125.84853443</v>
      </c>
      <c r="I1331" s="17">
        <v>372.01950608999999</v>
      </c>
      <c r="J1331" s="17">
        <v>286.61109747</v>
      </c>
      <c r="K1331" s="17">
        <v>283.01003566999998</v>
      </c>
      <c r="L1331" s="17">
        <v>785.59892044000003</v>
      </c>
      <c r="M1331" s="17">
        <v>3176.1020730999999</v>
      </c>
      <c r="N1331" s="17">
        <v>1171.4450285</v>
      </c>
      <c r="O1331" s="17">
        <v>573.09645840999997</v>
      </c>
      <c r="P1331" s="17">
        <v>508.28194721</v>
      </c>
      <c r="Q1331" s="17">
        <v>113.6756693</v>
      </c>
      <c r="R1331" s="17">
        <v>451.76722547999998</v>
      </c>
      <c r="S1331" s="17">
        <v>784.47913799000003</v>
      </c>
      <c r="T1331" s="17">
        <v>1195.0540748999999</v>
      </c>
    </row>
    <row r="1332" spans="1:20" x14ac:dyDescent="0.25">
      <c r="A1332" s="4" t="s">
        <v>1</v>
      </c>
      <c r="B1332" s="4">
        <v>2027</v>
      </c>
      <c r="C1332" s="17">
        <v>7906.3403731999997</v>
      </c>
      <c r="D1332" s="17">
        <v>64.424954170999996</v>
      </c>
      <c r="E1332" s="17">
        <v>78.180131880999994</v>
      </c>
      <c r="F1332" s="17">
        <v>122.88975102000001</v>
      </c>
      <c r="G1332" s="17">
        <v>175.36176201999999</v>
      </c>
      <c r="H1332" s="17">
        <v>128.97689505</v>
      </c>
      <c r="I1332" s="17">
        <v>334.51354737999998</v>
      </c>
      <c r="J1332" s="17">
        <v>288.81342998000002</v>
      </c>
      <c r="K1332" s="17">
        <v>301.56804344</v>
      </c>
      <c r="L1332" s="17">
        <v>812.59564393000005</v>
      </c>
      <c r="M1332" s="17">
        <v>3146.9694878999999</v>
      </c>
      <c r="N1332" s="17">
        <v>1214.493469</v>
      </c>
      <c r="O1332" s="17">
        <v>586.99269128000003</v>
      </c>
      <c r="P1332" s="17">
        <v>524.40214036999998</v>
      </c>
      <c r="Q1332" s="17">
        <v>126.15842571</v>
      </c>
      <c r="R1332" s="17">
        <v>440.85659908999997</v>
      </c>
      <c r="S1332" s="17">
        <v>752.30387241999995</v>
      </c>
      <c r="T1332" s="17">
        <v>1237.5532573999999</v>
      </c>
    </row>
    <row r="1333" spans="1:20" x14ac:dyDescent="0.25">
      <c r="A1333" s="4" t="s">
        <v>1</v>
      </c>
      <c r="B1333" s="4">
        <v>2028</v>
      </c>
      <c r="C1333" s="17">
        <v>7909.8815441999996</v>
      </c>
      <c r="D1333" s="17">
        <v>62.234040555</v>
      </c>
      <c r="E1333" s="17">
        <v>67.687420087999996</v>
      </c>
      <c r="F1333" s="17">
        <v>117.72270674000001</v>
      </c>
      <c r="G1333" s="17">
        <v>161.10883953999999</v>
      </c>
      <c r="H1333" s="17">
        <v>137.04991608</v>
      </c>
      <c r="I1333" s="17">
        <v>299.19644213999999</v>
      </c>
      <c r="J1333" s="17">
        <v>297.43555999</v>
      </c>
      <c r="K1333" s="17">
        <v>313.57206329000002</v>
      </c>
      <c r="L1333" s="17">
        <v>800.73005085</v>
      </c>
      <c r="M1333" s="17">
        <v>3117.5621715000002</v>
      </c>
      <c r="N1333" s="17">
        <v>1260.2558028000001</v>
      </c>
      <c r="O1333" s="17">
        <v>592.96442163999996</v>
      </c>
      <c r="P1333" s="17">
        <v>533.58405674999995</v>
      </c>
      <c r="Q1333" s="17">
        <v>148.77805218</v>
      </c>
      <c r="R1333" s="17">
        <v>408.75300692000002</v>
      </c>
      <c r="S1333" s="17">
        <v>733.68191821999994</v>
      </c>
      <c r="T1333" s="17">
        <v>1275.3265306000001</v>
      </c>
    </row>
    <row r="1334" spans="1:20" x14ac:dyDescent="0.25">
      <c r="A1334" s="4" t="s">
        <v>1</v>
      </c>
      <c r="B1334" s="4">
        <v>2029</v>
      </c>
      <c r="C1334" s="17">
        <v>7896.8129221999998</v>
      </c>
      <c r="D1334" s="17">
        <v>60.265246423999997</v>
      </c>
      <c r="E1334" s="17">
        <v>37.572562396999999</v>
      </c>
      <c r="F1334" s="17">
        <v>112.67371573</v>
      </c>
      <c r="G1334" s="17">
        <v>175.10629524000001</v>
      </c>
      <c r="H1334" s="17">
        <v>143.99606907</v>
      </c>
      <c r="I1334" s="17">
        <v>267.84261203</v>
      </c>
      <c r="J1334" s="17">
        <v>290.34638690000003</v>
      </c>
      <c r="K1334" s="17">
        <v>313.24926453</v>
      </c>
      <c r="L1334" s="17">
        <v>838.23523678000004</v>
      </c>
      <c r="M1334" s="17">
        <v>3057.7356765</v>
      </c>
      <c r="N1334" s="17">
        <v>1284.4811485</v>
      </c>
      <c r="O1334" s="17">
        <v>593.91187462000005</v>
      </c>
      <c r="P1334" s="17">
        <v>554.49451678000003</v>
      </c>
      <c r="Q1334" s="17">
        <v>166.90231674</v>
      </c>
      <c r="R1334" s="17">
        <v>385.61781979</v>
      </c>
      <c r="S1334" s="17">
        <v>702.185068</v>
      </c>
      <c r="T1334" s="17">
        <v>1315.3087081000001</v>
      </c>
    </row>
    <row r="1335" spans="1:20" x14ac:dyDescent="0.25">
      <c r="A1335" s="4" t="s">
        <v>1</v>
      </c>
      <c r="B1335" s="4">
        <v>2030</v>
      </c>
      <c r="C1335" s="17">
        <v>7872.7092880999999</v>
      </c>
      <c r="D1335" s="17">
        <v>58.513742104999999</v>
      </c>
      <c r="E1335" s="17">
        <v>61.282402328000003</v>
      </c>
      <c r="F1335" s="17">
        <v>108.25090781999999</v>
      </c>
      <c r="G1335" s="17">
        <v>162.59698465</v>
      </c>
      <c r="H1335" s="17">
        <v>103.17576198</v>
      </c>
      <c r="I1335" s="17">
        <v>259.58155234999998</v>
      </c>
      <c r="J1335" s="17">
        <v>279.15027563000001</v>
      </c>
      <c r="K1335" s="17">
        <v>313.74988894000001</v>
      </c>
      <c r="L1335" s="17">
        <v>863.76900039999998</v>
      </c>
      <c r="M1335" s="17">
        <v>2998.0557079</v>
      </c>
      <c r="N1335" s="17">
        <v>1320.8460436</v>
      </c>
      <c r="O1335" s="17">
        <v>593.59714547999999</v>
      </c>
      <c r="P1335" s="17">
        <v>550.74040676000004</v>
      </c>
      <c r="Q1335" s="17">
        <v>199.39946821000001</v>
      </c>
      <c r="R1335" s="17">
        <v>390.64403691000001</v>
      </c>
      <c r="S1335" s="17">
        <v>641.90758996</v>
      </c>
      <c r="T1335" s="17">
        <v>1343.7370203999999</v>
      </c>
    </row>
    <row r="1336" spans="1:20" x14ac:dyDescent="0.25">
      <c r="A1336" s="4" t="s">
        <v>1</v>
      </c>
      <c r="B1336" s="4">
        <v>2031</v>
      </c>
      <c r="C1336" s="17">
        <v>7846.4474008999996</v>
      </c>
      <c r="D1336" s="17">
        <v>57.257083225000002</v>
      </c>
      <c r="E1336" s="17">
        <v>54.062962018</v>
      </c>
      <c r="F1336" s="17">
        <v>104.60378262</v>
      </c>
      <c r="G1336" s="17">
        <v>155.67875275</v>
      </c>
      <c r="H1336" s="17">
        <v>96.941602433</v>
      </c>
      <c r="I1336" s="17">
        <v>269.06537731999998</v>
      </c>
      <c r="J1336" s="17">
        <v>231.75218046000001</v>
      </c>
      <c r="K1336" s="17">
        <v>321.45181192000001</v>
      </c>
      <c r="L1336" s="17">
        <v>883.55913728999997</v>
      </c>
      <c r="M1336" s="17">
        <v>2934.9376304000002</v>
      </c>
      <c r="N1336" s="17">
        <v>1364.7287784</v>
      </c>
      <c r="O1336" s="17">
        <v>600.07043706000002</v>
      </c>
      <c r="P1336" s="17">
        <v>537.97988394000004</v>
      </c>
      <c r="Q1336" s="17">
        <v>234.35798108</v>
      </c>
      <c r="R1336" s="17">
        <v>371.60258061000002</v>
      </c>
      <c r="S1336" s="17">
        <v>597.75916021</v>
      </c>
      <c r="T1336" s="17">
        <v>1372.4083020999999</v>
      </c>
    </row>
    <row r="1337" spans="1:20" x14ac:dyDescent="0.25">
      <c r="A1337" s="4" t="s">
        <v>1</v>
      </c>
      <c r="B1337" s="4">
        <v>2032</v>
      </c>
      <c r="C1337" s="17">
        <v>7817.1048295999999</v>
      </c>
      <c r="D1337" s="17">
        <v>56.434975753000003</v>
      </c>
      <c r="E1337" s="17">
        <v>51.910898967000001</v>
      </c>
      <c r="F1337" s="17">
        <v>101.71048512</v>
      </c>
      <c r="G1337" s="17">
        <v>149.03219163</v>
      </c>
      <c r="H1337" s="17">
        <v>113.7628747</v>
      </c>
      <c r="I1337" s="17">
        <v>236.34499373</v>
      </c>
      <c r="J1337" s="17">
        <v>209.56236283000001</v>
      </c>
      <c r="K1337" s="17">
        <v>313.74482763999998</v>
      </c>
      <c r="L1337" s="17">
        <v>894.06271967999999</v>
      </c>
      <c r="M1337" s="17">
        <v>2894.5003068000001</v>
      </c>
      <c r="N1337" s="17">
        <v>1397.918424</v>
      </c>
      <c r="O1337" s="17">
        <v>603.55910530999995</v>
      </c>
      <c r="P1337" s="17">
        <v>526.00733520999995</v>
      </c>
      <c r="Q1337" s="17">
        <v>268.55332822999998</v>
      </c>
      <c r="R1337" s="17">
        <v>359.08855147000003</v>
      </c>
      <c r="S1337" s="17">
        <v>559.67023127000004</v>
      </c>
      <c r="T1337" s="17">
        <v>1398.1197686999999</v>
      </c>
    </row>
    <row r="1338" spans="1:20" x14ac:dyDescent="0.25">
      <c r="A1338" s="4" t="s">
        <v>1</v>
      </c>
      <c r="B1338" s="4">
        <v>2033</v>
      </c>
      <c r="C1338" s="17">
        <v>7780.9597646000002</v>
      </c>
      <c r="D1338" s="17">
        <v>56.011853358000003</v>
      </c>
      <c r="E1338" s="17">
        <v>49.335625262999997</v>
      </c>
      <c r="F1338" s="17">
        <v>99.643787446000005</v>
      </c>
      <c r="G1338" s="17">
        <v>143.48233830999999</v>
      </c>
      <c r="H1338" s="17">
        <v>104.5653428</v>
      </c>
      <c r="I1338" s="17">
        <v>236.89006716</v>
      </c>
      <c r="J1338" s="17">
        <v>184.34388619000001</v>
      </c>
      <c r="K1338" s="17">
        <v>302.18544323999998</v>
      </c>
      <c r="L1338" s="17">
        <v>891.35220134999997</v>
      </c>
      <c r="M1338" s="17">
        <v>2820.6963709000001</v>
      </c>
      <c r="N1338" s="17">
        <v>1447.0395212000001</v>
      </c>
      <c r="O1338" s="17">
        <v>632.80660436000005</v>
      </c>
      <c r="P1338" s="17">
        <v>511.83334417999998</v>
      </c>
      <c r="Q1338" s="17">
        <v>300.77337882</v>
      </c>
      <c r="R1338" s="17">
        <v>348.47360436999998</v>
      </c>
      <c r="S1338" s="17">
        <v>525.79929616000004</v>
      </c>
      <c r="T1338" s="17">
        <v>1445.4133274000001</v>
      </c>
    </row>
    <row r="1339" spans="1:20" x14ac:dyDescent="0.25">
      <c r="A1339" s="4" t="s">
        <v>1</v>
      </c>
      <c r="B1339" s="4">
        <v>2034</v>
      </c>
      <c r="C1339" s="17">
        <v>7743.3939729000003</v>
      </c>
      <c r="D1339" s="17">
        <v>55.878738050999999</v>
      </c>
      <c r="E1339" s="17">
        <v>47.261914543000003</v>
      </c>
      <c r="F1339" s="17">
        <v>98.448419388000005</v>
      </c>
      <c r="G1339" s="17">
        <v>138.92252246000001</v>
      </c>
      <c r="H1339" s="17">
        <v>99.896769225</v>
      </c>
      <c r="I1339" s="17">
        <v>213.30911380000001</v>
      </c>
      <c r="J1339" s="17">
        <v>203.84248249999999</v>
      </c>
      <c r="K1339" s="17">
        <v>256.17432917000002</v>
      </c>
      <c r="L1339" s="17">
        <v>894.15982383000005</v>
      </c>
      <c r="M1339" s="17">
        <v>2773.1567003999999</v>
      </c>
      <c r="N1339" s="17">
        <v>1507.8772007</v>
      </c>
      <c r="O1339" s="17">
        <v>617.72229805999996</v>
      </c>
      <c r="P1339" s="17">
        <v>507.42506225</v>
      </c>
      <c r="Q1339" s="17">
        <v>329.31859852000002</v>
      </c>
      <c r="R1339" s="17">
        <v>340.51159445000002</v>
      </c>
      <c r="S1339" s="17">
        <v>517.04836552999996</v>
      </c>
      <c r="T1339" s="17">
        <v>1454.4659588</v>
      </c>
    </row>
    <row r="1340" spans="1:20" x14ac:dyDescent="0.25">
      <c r="A1340" s="4" t="s">
        <v>1</v>
      </c>
      <c r="B1340" s="4">
        <v>2035</v>
      </c>
      <c r="C1340" s="17">
        <v>7711.2813843000004</v>
      </c>
      <c r="D1340" s="17">
        <v>56.093600825000003</v>
      </c>
      <c r="E1340" s="17">
        <v>45.438763860000002</v>
      </c>
      <c r="F1340" s="17">
        <v>98.131342228999998</v>
      </c>
      <c r="G1340" s="17">
        <v>135.85814862000001</v>
      </c>
      <c r="H1340" s="17">
        <v>95.436888796999995</v>
      </c>
      <c r="I1340" s="17">
        <v>198.23965731000001</v>
      </c>
      <c r="J1340" s="17">
        <v>201.36860687000001</v>
      </c>
      <c r="K1340" s="17">
        <v>234.59808931000001</v>
      </c>
      <c r="L1340" s="17">
        <v>875.69120979000002</v>
      </c>
      <c r="M1340" s="17">
        <v>2760.0378045000002</v>
      </c>
      <c r="N1340" s="17">
        <v>1539.3934449000001</v>
      </c>
      <c r="O1340" s="17">
        <v>610.25991184999998</v>
      </c>
      <c r="P1340" s="17">
        <v>511.80275859</v>
      </c>
      <c r="Q1340" s="17">
        <v>348.93115684000003</v>
      </c>
      <c r="R1340" s="17">
        <v>335.52185552999998</v>
      </c>
      <c r="S1340" s="17">
        <v>495.04515298000001</v>
      </c>
      <c r="T1340" s="17">
        <v>1470.9938273</v>
      </c>
    </row>
    <row r="1341" spans="1:20" x14ac:dyDescent="0.25">
      <c r="A1341" s="4" t="s">
        <v>1</v>
      </c>
      <c r="B1341" s="4">
        <v>2036</v>
      </c>
      <c r="C1341" s="17">
        <v>7680.0270042000002</v>
      </c>
      <c r="D1341" s="17">
        <v>56.450423401000002</v>
      </c>
      <c r="E1341" s="17">
        <v>44.032420905000002</v>
      </c>
      <c r="F1341" s="17">
        <v>98.394843002000002</v>
      </c>
      <c r="G1341" s="17">
        <v>134.07443308000001</v>
      </c>
      <c r="H1341" s="17">
        <v>91.642803533000006</v>
      </c>
      <c r="I1341" s="17">
        <v>210.78353763000001</v>
      </c>
      <c r="J1341" s="17">
        <v>177.87764952000001</v>
      </c>
      <c r="K1341" s="17">
        <v>210.95549561000001</v>
      </c>
      <c r="L1341" s="17">
        <v>856.89295126000002</v>
      </c>
      <c r="M1341" s="17">
        <v>2753.7713124000002</v>
      </c>
      <c r="N1341" s="17">
        <v>1560.9908333999999</v>
      </c>
      <c r="O1341" s="17">
        <v>610.41882369999996</v>
      </c>
      <c r="P1341" s="17">
        <v>494.34115205000001</v>
      </c>
      <c r="Q1341" s="17">
        <v>379.40032467999998</v>
      </c>
      <c r="R1341" s="17">
        <v>332.95212039</v>
      </c>
      <c r="S1341" s="17">
        <v>480.30399068000003</v>
      </c>
      <c r="T1341" s="17">
        <v>1484.1603004000001</v>
      </c>
    </row>
    <row r="1342" spans="1:20" x14ac:dyDescent="0.25">
      <c r="A1342" s="4" t="s">
        <v>1</v>
      </c>
      <c r="B1342" s="4">
        <v>2037</v>
      </c>
      <c r="C1342" s="17">
        <v>7650.7379110000002</v>
      </c>
      <c r="D1342" s="17">
        <v>56.989349998999998</v>
      </c>
      <c r="E1342" s="17">
        <v>43.027276286999999</v>
      </c>
      <c r="F1342" s="17">
        <v>99.058360941999993</v>
      </c>
      <c r="G1342" s="17">
        <v>133.52788967999999</v>
      </c>
      <c r="H1342" s="17">
        <v>88.462857854999996</v>
      </c>
      <c r="I1342" s="17">
        <v>197.52385684999999</v>
      </c>
      <c r="J1342" s="17">
        <v>161.35092890999999</v>
      </c>
      <c r="K1342" s="17">
        <v>229.32072898999999</v>
      </c>
      <c r="L1342" s="17">
        <v>814.71977804000005</v>
      </c>
      <c r="M1342" s="17">
        <v>2747.5909118999998</v>
      </c>
      <c r="N1342" s="17">
        <v>1580.6516855</v>
      </c>
      <c r="O1342" s="17">
        <v>601.87703116</v>
      </c>
      <c r="P1342" s="17">
        <v>506.51255603999999</v>
      </c>
      <c r="Q1342" s="17">
        <v>390.12469891000001</v>
      </c>
      <c r="R1342" s="17">
        <v>332.60287690000001</v>
      </c>
      <c r="S1342" s="17">
        <v>447.33764360999999</v>
      </c>
      <c r="T1342" s="17">
        <v>1498.5142860999999</v>
      </c>
    </row>
    <row r="1343" spans="1:20" x14ac:dyDescent="0.25">
      <c r="A1343" s="4" t="s">
        <v>1</v>
      </c>
      <c r="B1343" s="4">
        <v>2038</v>
      </c>
      <c r="C1343" s="17">
        <v>7621.4642935000002</v>
      </c>
      <c r="D1343" s="17">
        <v>57.715665461</v>
      </c>
      <c r="E1343" s="17">
        <v>42.521731934999998</v>
      </c>
      <c r="F1343" s="17">
        <v>100.05118243</v>
      </c>
      <c r="G1343" s="17">
        <v>133.99637175000001</v>
      </c>
      <c r="H1343" s="17">
        <v>86.102377918000002</v>
      </c>
      <c r="I1343" s="17">
        <v>189.13733797</v>
      </c>
      <c r="J1343" s="17">
        <v>149.00267077000001</v>
      </c>
      <c r="K1343" s="17">
        <v>226.53390614</v>
      </c>
      <c r="L1343" s="17">
        <v>780.86339079000004</v>
      </c>
      <c r="M1343" s="17">
        <v>2737.5934173000001</v>
      </c>
      <c r="N1343" s="17">
        <v>1597.8311730999999</v>
      </c>
      <c r="O1343" s="17">
        <v>605.02001856000004</v>
      </c>
      <c r="P1343" s="17">
        <v>512.94111031</v>
      </c>
      <c r="Q1343" s="17">
        <v>402.15393907999999</v>
      </c>
      <c r="R1343" s="17">
        <v>334.28495157999998</v>
      </c>
      <c r="S1343" s="17">
        <v>424.24238666000002</v>
      </c>
      <c r="T1343" s="17">
        <v>1520.1150679</v>
      </c>
    </row>
    <row r="1344" spans="1:20" x14ac:dyDescent="0.25">
      <c r="A1344" s="4" t="s">
        <v>1</v>
      </c>
      <c r="B1344" s="4">
        <v>2039</v>
      </c>
      <c r="C1344" s="17">
        <v>7598.4404971000004</v>
      </c>
      <c r="D1344" s="17">
        <v>58.722701811999997</v>
      </c>
      <c r="E1344" s="17">
        <v>42.483875810999997</v>
      </c>
      <c r="F1344" s="17">
        <v>101.60488796</v>
      </c>
      <c r="G1344" s="17">
        <v>135.43495347000001</v>
      </c>
      <c r="H1344" s="17">
        <v>84.750953562999996</v>
      </c>
      <c r="I1344" s="17">
        <v>181.59966220999999</v>
      </c>
      <c r="J1344" s="17">
        <v>163.54226384</v>
      </c>
      <c r="K1344" s="17">
        <v>202.77593994</v>
      </c>
      <c r="L1344" s="17">
        <v>743.19277548000002</v>
      </c>
      <c r="M1344" s="17">
        <v>2723.5218875999999</v>
      </c>
      <c r="N1344" s="17">
        <v>1612.8406632000001</v>
      </c>
      <c r="O1344" s="17">
        <v>612.91704054000002</v>
      </c>
      <c r="P1344" s="17">
        <v>516.18572341000004</v>
      </c>
      <c r="Q1344" s="17">
        <v>418.86716838000001</v>
      </c>
      <c r="R1344" s="17">
        <v>338.24641904999999</v>
      </c>
      <c r="S1344" s="17">
        <v>429.89287961000002</v>
      </c>
      <c r="T1344" s="17">
        <v>1547.9699323</v>
      </c>
    </row>
    <row r="1345" spans="1:20" x14ac:dyDescent="0.25">
      <c r="A1345" s="4" t="s">
        <v>558</v>
      </c>
      <c r="B1345" s="4">
        <v>2024</v>
      </c>
      <c r="C1345" s="17">
        <v>4231</v>
      </c>
      <c r="D1345" s="17">
        <v>40</v>
      </c>
      <c r="E1345" s="17">
        <v>39</v>
      </c>
      <c r="F1345" s="17">
        <v>58</v>
      </c>
      <c r="G1345" s="17">
        <v>100</v>
      </c>
      <c r="H1345" s="17">
        <v>64</v>
      </c>
      <c r="I1345" s="17">
        <v>129</v>
      </c>
      <c r="J1345" s="17">
        <v>93</v>
      </c>
      <c r="K1345" s="17">
        <v>123</v>
      </c>
      <c r="L1345" s="17">
        <v>672</v>
      </c>
      <c r="M1345" s="17">
        <v>1852</v>
      </c>
      <c r="N1345" s="17">
        <v>546</v>
      </c>
      <c r="O1345" s="17">
        <v>337</v>
      </c>
      <c r="P1345" s="17">
        <v>141</v>
      </c>
      <c r="Q1345" s="17">
        <v>37</v>
      </c>
      <c r="R1345" s="17">
        <v>237</v>
      </c>
      <c r="S1345" s="17">
        <v>286</v>
      </c>
      <c r="T1345" s="17">
        <v>515</v>
      </c>
    </row>
    <row r="1346" spans="1:20" x14ac:dyDescent="0.25">
      <c r="A1346" s="4" t="s">
        <v>558</v>
      </c>
      <c r="B1346" s="4">
        <v>2025</v>
      </c>
      <c r="C1346" s="17">
        <v>4273.3686317000002</v>
      </c>
      <c r="D1346" s="17">
        <v>34.031470923000001</v>
      </c>
      <c r="E1346" s="17">
        <v>34.711377042999999</v>
      </c>
      <c r="F1346" s="17">
        <v>66.103813767000005</v>
      </c>
      <c r="G1346" s="17">
        <v>90.033712159000004</v>
      </c>
      <c r="H1346" s="17">
        <v>69.271264572000007</v>
      </c>
      <c r="I1346" s="17">
        <v>132.08261149000001</v>
      </c>
      <c r="J1346" s="17">
        <v>94.306651884999994</v>
      </c>
      <c r="K1346" s="17">
        <v>111.59061681</v>
      </c>
      <c r="L1346" s="17">
        <v>679.64019833999998</v>
      </c>
      <c r="M1346" s="17">
        <v>1891.0751786999999</v>
      </c>
      <c r="N1346" s="17">
        <v>543.71624270999996</v>
      </c>
      <c r="O1346" s="17">
        <v>334.81558398999999</v>
      </c>
      <c r="P1346" s="17">
        <v>150.35194091</v>
      </c>
      <c r="Q1346" s="17">
        <v>41.637968356000002</v>
      </c>
      <c r="R1346" s="17">
        <v>224.88037388999999</v>
      </c>
      <c r="S1346" s="17">
        <v>295.66052795000002</v>
      </c>
      <c r="T1346" s="17">
        <v>526.80549326000005</v>
      </c>
    </row>
    <row r="1347" spans="1:20" x14ac:dyDescent="0.25">
      <c r="A1347" s="4" t="s">
        <v>558</v>
      </c>
      <c r="B1347" s="4">
        <v>2026</v>
      </c>
      <c r="C1347" s="17">
        <v>4293.7273852999997</v>
      </c>
      <c r="D1347" s="17">
        <v>34.557280278</v>
      </c>
      <c r="E1347" s="17">
        <v>25.782969882</v>
      </c>
      <c r="F1347" s="17">
        <v>69.572600405000003</v>
      </c>
      <c r="G1347" s="17">
        <v>87.323019739000003</v>
      </c>
      <c r="H1347" s="17">
        <v>68.034589191999999</v>
      </c>
      <c r="I1347" s="17">
        <v>112.6084846</v>
      </c>
      <c r="J1347" s="17">
        <v>113.83695747</v>
      </c>
      <c r="K1347" s="17">
        <v>111.93527894</v>
      </c>
      <c r="L1347" s="17">
        <v>668.54275863999999</v>
      </c>
      <c r="M1347" s="17">
        <v>1918.4268188000001</v>
      </c>
      <c r="N1347" s="17">
        <v>546.37425657999995</v>
      </c>
      <c r="O1347" s="17">
        <v>331.60042764999997</v>
      </c>
      <c r="P1347" s="17">
        <v>162.60387337</v>
      </c>
      <c r="Q1347" s="17">
        <v>42.528069713000001</v>
      </c>
      <c r="R1347" s="17">
        <v>217.23587029999999</v>
      </c>
      <c r="S1347" s="17">
        <v>294.48003125999998</v>
      </c>
      <c r="T1347" s="17">
        <v>536.73237072999996</v>
      </c>
    </row>
    <row r="1348" spans="1:20" x14ac:dyDescent="0.25">
      <c r="A1348" s="4" t="s">
        <v>558</v>
      </c>
      <c r="B1348" s="4">
        <v>2027</v>
      </c>
      <c r="C1348" s="17">
        <v>4292.1700448000001</v>
      </c>
      <c r="D1348" s="17">
        <v>34.754718236999999</v>
      </c>
      <c r="E1348" s="17">
        <v>32.736083428000001</v>
      </c>
      <c r="F1348" s="17">
        <v>63.698837124999997</v>
      </c>
      <c r="G1348" s="17">
        <v>86.680802220999993</v>
      </c>
      <c r="H1348" s="17">
        <v>54.418509069000002</v>
      </c>
      <c r="I1348" s="17">
        <v>116.83481188</v>
      </c>
      <c r="J1348" s="17">
        <v>100.97368083000001</v>
      </c>
      <c r="K1348" s="17">
        <v>119.37419124</v>
      </c>
      <c r="L1348" s="17">
        <v>665.68093028999999</v>
      </c>
      <c r="M1348" s="17">
        <v>1932.9706177</v>
      </c>
      <c r="N1348" s="17">
        <v>529.55495169000005</v>
      </c>
      <c r="O1348" s="17">
        <v>334.66447989</v>
      </c>
      <c r="P1348" s="17">
        <v>177.82674004</v>
      </c>
      <c r="Q1348" s="17">
        <v>42.000691076999999</v>
      </c>
      <c r="R1348" s="17">
        <v>217.87044101000001</v>
      </c>
      <c r="S1348" s="17">
        <v>272.22700178000002</v>
      </c>
      <c r="T1348" s="17">
        <v>554.49191099999996</v>
      </c>
    </row>
    <row r="1349" spans="1:20" x14ac:dyDescent="0.25">
      <c r="A1349" s="4" t="s">
        <v>558</v>
      </c>
      <c r="B1349" s="4">
        <v>2028</v>
      </c>
      <c r="C1349" s="17">
        <v>4424.0701774999998</v>
      </c>
      <c r="D1349" s="17">
        <v>36.616308111999999</v>
      </c>
      <c r="E1349" s="17">
        <v>25.183714969</v>
      </c>
      <c r="F1349" s="17">
        <v>66.956683509000001</v>
      </c>
      <c r="G1349" s="17">
        <v>91.775959477000001</v>
      </c>
      <c r="H1349" s="17">
        <v>53.906784522000002</v>
      </c>
      <c r="I1349" s="17">
        <v>119.28785219</v>
      </c>
      <c r="J1349" s="17">
        <v>105.86985265</v>
      </c>
      <c r="K1349" s="17">
        <v>124.10778046</v>
      </c>
      <c r="L1349" s="17">
        <v>646.06036615999994</v>
      </c>
      <c r="M1349" s="17">
        <v>2040.6032806999999</v>
      </c>
      <c r="N1349" s="17">
        <v>555.21342895999999</v>
      </c>
      <c r="O1349" s="17">
        <v>323.43887110999998</v>
      </c>
      <c r="P1349" s="17">
        <v>189.56687375000001</v>
      </c>
      <c r="Q1349" s="17">
        <v>45.482420902999998</v>
      </c>
      <c r="R1349" s="17">
        <v>220.53266607</v>
      </c>
      <c r="S1349" s="17">
        <v>279.06448935999998</v>
      </c>
      <c r="T1349" s="17">
        <v>558.48816576000002</v>
      </c>
    </row>
    <row r="1350" spans="1:20" x14ac:dyDescent="0.25">
      <c r="A1350" s="4" t="s">
        <v>558</v>
      </c>
      <c r="B1350" s="4">
        <v>2029</v>
      </c>
      <c r="C1350" s="17">
        <v>4619.0432469999996</v>
      </c>
      <c r="D1350" s="17">
        <v>39.102506126999998</v>
      </c>
      <c r="E1350" s="17">
        <v>25.299568173000001</v>
      </c>
      <c r="F1350" s="17">
        <v>72.438703289000003</v>
      </c>
      <c r="G1350" s="17">
        <v>101.34361536999999</v>
      </c>
      <c r="H1350" s="17">
        <v>55.428306454000001</v>
      </c>
      <c r="I1350" s="17">
        <v>115.69043603999999</v>
      </c>
      <c r="J1350" s="17">
        <v>87.754386253000007</v>
      </c>
      <c r="K1350" s="17">
        <v>147.75451774000001</v>
      </c>
      <c r="L1350" s="17">
        <v>646.95170751000001</v>
      </c>
      <c r="M1350" s="17">
        <v>2151.0375666</v>
      </c>
      <c r="N1350" s="17">
        <v>589.68738274999998</v>
      </c>
      <c r="O1350" s="17">
        <v>328.66764303000002</v>
      </c>
      <c r="P1350" s="17">
        <v>207.34294165</v>
      </c>
      <c r="Q1350" s="17">
        <v>50.543966034999997</v>
      </c>
      <c r="R1350" s="17">
        <v>238.18439296</v>
      </c>
      <c r="S1350" s="17">
        <v>258.87312874999998</v>
      </c>
      <c r="T1350" s="17">
        <v>586.55455071999995</v>
      </c>
    </row>
    <row r="1351" spans="1:20" x14ac:dyDescent="0.25">
      <c r="A1351" s="4" t="s">
        <v>558</v>
      </c>
      <c r="B1351" s="4">
        <v>2030</v>
      </c>
      <c r="C1351" s="17">
        <v>4871.4881138000001</v>
      </c>
      <c r="D1351" s="17">
        <v>42.403153488999997</v>
      </c>
      <c r="E1351" s="17">
        <v>36.697086704999997</v>
      </c>
      <c r="F1351" s="17">
        <v>78.030851530000007</v>
      </c>
      <c r="G1351" s="17">
        <v>101.85295942</v>
      </c>
      <c r="H1351" s="17">
        <v>48.644245900000001</v>
      </c>
      <c r="I1351" s="17">
        <v>117.70062248000001</v>
      </c>
      <c r="J1351" s="17">
        <v>92.769171682999996</v>
      </c>
      <c r="K1351" s="17">
        <v>141.93737024000001</v>
      </c>
      <c r="L1351" s="17">
        <v>701.33555494999996</v>
      </c>
      <c r="M1351" s="17">
        <v>2286.2961163999998</v>
      </c>
      <c r="N1351" s="17">
        <v>622.62172824000004</v>
      </c>
      <c r="O1351" s="17">
        <v>324.51508820999999</v>
      </c>
      <c r="P1351" s="17">
        <v>217.20580903000001</v>
      </c>
      <c r="Q1351" s="17">
        <v>59.478355475999997</v>
      </c>
      <c r="R1351" s="17">
        <v>258.98405114000002</v>
      </c>
      <c r="S1351" s="17">
        <v>259.11404005999998</v>
      </c>
      <c r="T1351" s="17">
        <v>601.19925271</v>
      </c>
    </row>
    <row r="1352" spans="1:20" x14ac:dyDescent="0.25">
      <c r="A1352" s="4" t="s">
        <v>558</v>
      </c>
      <c r="B1352" s="4">
        <v>2031</v>
      </c>
      <c r="C1352" s="17">
        <v>5301.5089909999997</v>
      </c>
      <c r="D1352" s="17">
        <v>47.736943414999999</v>
      </c>
      <c r="E1352" s="17">
        <v>34.018887448000001</v>
      </c>
      <c r="F1352" s="17">
        <v>89.029904002999999</v>
      </c>
      <c r="G1352" s="17">
        <v>115.20249289</v>
      </c>
      <c r="H1352" s="17">
        <v>63.367245398000001</v>
      </c>
      <c r="I1352" s="17">
        <v>114.10501504</v>
      </c>
      <c r="J1352" s="17">
        <v>104.68763848</v>
      </c>
      <c r="K1352" s="17">
        <v>154.58970002999999</v>
      </c>
      <c r="L1352" s="17">
        <v>746.68309546</v>
      </c>
      <c r="M1352" s="17">
        <v>2513.2112265999999</v>
      </c>
      <c r="N1352" s="17">
        <v>680.18481479000002</v>
      </c>
      <c r="O1352" s="17">
        <v>341.52922251000001</v>
      </c>
      <c r="P1352" s="17">
        <v>235.15530398000001</v>
      </c>
      <c r="Q1352" s="17">
        <v>62.007500954999998</v>
      </c>
      <c r="R1352" s="17">
        <v>285.98822775999997</v>
      </c>
      <c r="S1352" s="17">
        <v>282.15989891999999</v>
      </c>
      <c r="T1352" s="17">
        <v>638.69202743999995</v>
      </c>
    </row>
    <row r="1353" spans="1:20" x14ac:dyDescent="0.25">
      <c r="A1353" s="4" t="s">
        <v>558</v>
      </c>
      <c r="B1353" s="4">
        <v>2032</v>
      </c>
      <c r="C1353" s="17">
        <v>5565.9065110000001</v>
      </c>
      <c r="D1353" s="17">
        <v>51.508696792999999</v>
      </c>
      <c r="E1353" s="17">
        <v>36.727685270999999</v>
      </c>
      <c r="F1353" s="17">
        <v>96.188637615000005</v>
      </c>
      <c r="G1353" s="17">
        <v>124.14161297</v>
      </c>
      <c r="H1353" s="17">
        <v>71.236222831000006</v>
      </c>
      <c r="I1353" s="17">
        <v>110.22808695000001</v>
      </c>
      <c r="J1353" s="17">
        <v>110.42564406</v>
      </c>
      <c r="K1353" s="17">
        <v>137.7520179</v>
      </c>
      <c r="L1353" s="17">
        <v>793.86752801</v>
      </c>
      <c r="M1353" s="17">
        <v>2651.7744848000002</v>
      </c>
      <c r="N1353" s="17">
        <v>712.47962569000003</v>
      </c>
      <c r="O1353" s="17">
        <v>347.26480942000001</v>
      </c>
      <c r="P1353" s="17">
        <v>251.09159923999999</v>
      </c>
      <c r="Q1353" s="17">
        <v>71.219859486999994</v>
      </c>
      <c r="R1353" s="17">
        <v>308.56663264000002</v>
      </c>
      <c r="S1353" s="17">
        <v>291.88995384999998</v>
      </c>
      <c r="T1353" s="17">
        <v>669.57626815000003</v>
      </c>
    </row>
    <row r="1354" spans="1:20" x14ac:dyDescent="0.25">
      <c r="A1354" s="4" t="s">
        <v>558</v>
      </c>
      <c r="B1354" s="4">
        <v>2033</v>
      </c>
      <c r="C1354" s="17">
        <v>5659.5439347000001</v>
      </c>
      <c r="D1354" s="17">
        <v>53.394304937000001</v>
      </c>
      <c r="E1354" s="17">
        <v>37.973982564000003</v>
      </c>
      <c r="F1354" s="17">
        <v>98.56353258</v>
      </c>
      <c r="G1354" s="17">
        <v>128.46176803</v>
      </c>
      <c r="H1354" s="17">
        <v>67.237206775000004</v>
      </c>
      <c r="I1354" s="17">
        <v>120.74094545</v>
      </c>
      <c r="J1354" s="17">
        <v>102.42903978</v>
      </c>
      <c r="K1354" s="17">
        <v>138.01631599000001</v>
      </c>
      <c r="L1354" s="17">
        <v>791.85959152999999</v>
      </c>
      <c r="M1354" s="17">
        <v>2709.1657528000001</v>
      </c>
      <c r="N1354" s="17">
        <v>729.56718822000005</v>
      </c>
      <c r="O1354" s="17">
        <v>349.52238553000001</v>
      </c>
      <c r="P1354" s="17">
        <v>253.61174417000001</v>
      </c>
      <c r="Q1354" s="17">
        <v>79.000176264999993</v>
      </c>
      <c r="R1354" s="17">
        <v>318.39358811</v>
      </c>
      <c r="S1354" s="17">
        <v>290.40719200000001</v>
      </c>
      <c r="T1354" s="17">
        <v>682.13430596000001</v>
      </c>
    </row>
    <row r="1355" spans="1:20" x14ac:dyDescent="0.25">
      <c r="A1355" s="4" t="s">
        <v>558</v>
      </c>
      <c r="B1355" s="4">
        <v>2034</v>
      </c>
      <c r="C1355" s="17">
        <v>6107.8753350999996</v>
      </c>
      <c r="D1355" s="17">
        <v>60.265446097000002</v>
      </c>
      <c r="E1355" s="17">
        <v>42.655088739</v>
      </c>
      <c r="F1355" s="17">
        <v>111.52989339</v>
      </c>
      <c r="G1355" s="17">
        <v>143.65073219000001</v>
      </c>
      <c r="H1355" s="17">
        <v>75.313613646999997</v>
      </c>
      <c r="I1355" s="17">
        <v>127.87498220000001</v>
      </c>
      <c r="J1355" s="17">
        <v>105.57183585</v>
      </c>
      <c r="K1355" s="17">
        <v>153.45784710000001</v>
      </c>
      <c r="L1355" s="17">
        <v>842.77213066000002</v>
      </c>
      <c r="M1355" s="17">
        <v>2928.8738425000001</v>
      </c>
      <c r="N1355" s="17">
        <v>795.13512631000003</v>
      </c>
      <c r="O1355" s="17">
        <v>371.85851618999999</v>
      </c>
      <c r="P1355" s="17">
        <v>264.96203534</v>
      </c>
      <c r="Q1355" s="17">
        <v>83.954244837000005</v>
      </c>
      <c r="R1355" s="17">
        <v>358.10116040999998</v>
      </c>
      <c r="S1355" s="17">
        <v>308.76043170000003</v>
      </c>
      <c r="T1355" s="17">
        <v>720.77479636999999</v>
      </c>
    </row>
    <row r="1356" spans="1:20" x14ac:dyDescent="0.25">
      <c r="A1356" s="4" t="s">
        <v>558</v>
      </c>
      <c r="B1356" s="4">
        <v>2035</v>
      </c>
      <c r="C1356" s="17">
        <v>6402.9744479999999</v>
      </c>
      <c r="D1356" s="17">
        <v>65.360470117999995</v>
      </c>
      <c r="E1356" s="17">
        <v>45.607336769</v>
      </c>
      <c r="F1356" s="17">
        <v>120.83834111</v>
      </c>
      <c r="G1356" s="17">
        <v>154.5457457</v>
      </c>
      <c r="H1356" s="17">
        <v>81.330258658999995</v>
      </c>
      <c r="I1356" s="17">
        <v>139.70784841</v>
      </c>
      <c r="J1356" s="17">
        <v>102.21603555</v>
      </c>
      <c r="K1356" s="17">
        <v>159.36865426</v>
      </c>
      <c r="L1356" s="17">
        <v>857.13957735999998</v>
      </c>
      <c r="M1356" s="17">
        <v>3091.6748373</v>
      </c>
      <c r="N1356" s="17">
        <v>837.15665619000004</v>
      </c>
      <c r="O1356" s="17">
        <v>383.51730354</v>
      </c>
      <c r="P1356" s="17">
        <v>271.66970448000001</v>
      </c>
      <c r="Q1356" s="17">
        <v>92.841678572999996</v>
      </c>
      <c r="R1356" s="17">
        <v>386.35189371000001</v>
      </c>
      <c r="S1356" s="17">
        <v>323.25414261999998</v>
      </c>
      <c r="T1356" s="17">
        <v>748.02868659000001</v>
      </c>
    </row>
    <row r="1357" spans="1:20" x14ac:dyDescent="0.25">
      <c r="A1357" s="4" t="s">
        <v>558</v>
      </c>
      <c r="B1357" s="4">
        <v>2036</v>
      </c>
      <c r="C1357" s="17">
        <v>6424.0342742000003</v>
      </c>
      <c r="D1357" s="17">
        <v>66.130189482999995</v>
      </c>
      <c r="E1357" s="17">
        <v>46.758200512000002</v>
      </c>
      <c r="F1357" s="17">
        <v>122.73954657</v>
      </c>
      <c r="G1357" s="17">
        <v>156.91552318999999</v>
      </c>
      <c r="H1357" s="17">
        <v>82.814096198000001</v>
      </c>
      <c r="I1357" s="17">
        <v>146.151532</v>
      </c>
      <c r="J1357" s="17">
        <v>101.1253549</v>
      </c>
      <c r="K1357" s="17">
        <v>147.03935358000001</v>
      </c>
      <c r="L1357" s="17">
        <v>822.46171663999996</v>
      </c>
      <c r="M1357" s="17">
        <v>3126.3807849</v>
      </c>
      <c r="N1357" s="17">
        <v>851.81004500999995</v>
      </c>
      <c r="O1357" s="17">
        <v>381.01278857</v>
      </c>
      <c r="P1357" s="17">
        <v>272.80041550999999</v>
      </c>
      <c r="Q1357" s="17">
        <v>99.894727145000004</v>
      </c>
      <c r="R1357" s="17">
        <v>392.54345976000002</v>
      </c>
      <c r="S1357" s="17">
        <v>330.09098309000001</v>
      </c>
      <c r="T1357" s="17">
        <v>753.70793122999999</v>
      </c>
    </row>
    <row r="1358" spans="1:20" x14ac:dyDescent="0.25">
      <c r="A1358" s="4" t="s">
        <v>558</v>
      </c>
      <c r="B1358" s="4">
        <v>2037</v>
      </c>
      <c r="C1358" s="17">
        <v>6415.4749153000002</v>
      </c>
      <c r="D1358" s="17">
        <v>65.851695800000002</v>
      </c>
      <c r="E1358" s="17">
        <v>47.070212922000003</v>
      </c>
      <c r="F1358" s="17">
        <v>123.80456529</v>
      </c>
      <c r="G1358" s="17">
        <v>158.76765255999999</v>
      </c>
      <c r="H1358" s="17">
        <v>83.994947131999993</v>
      </c>
      <c r="I1358" s="17">
        <v>142.49995271</v>
      </c>
      <c r="J1358" s="17">
        <v>102.21297233999999</v>
      </c>
      <c r="K1358" s="17">
        <v>140.82175687</v>
      </c>
      <c r="L1358" s="17">
        <v>793.06074495999997</v>
      </c>
      <c r="M1358" s="17">
        <v>3131.2856993999999</v>
      </c>
      <c r="N1358" s="17">
        <v>869.55548267999995</v>
      </c>
      <c r="O1358" s="17">
        <v>368.30660571999999</v>
      </c>
      <c r="P1358" s="17">
        <v>279.54450168</v>
      </c>
      <c r="Q1358" s="17">
        <v>108.69812519</v>
      </c>
      <c r="R1358" s="17">
        <v>395.49412658</v>
      </c>
      <c r="S1358" s="17">
        <v>328.70787218999999</v>
      </c>
      <c r="T1358" s="17">
        <v>756.54923258999997</v>
      </c>
    </row>
    <row r="1359" spans="1:20" x14ac:dyDescent="0.25">
      <c r="A1359" s="4" t="s">
        <v>558</v>
      </c>
      <c r="B1359" s="4">
        <v>2038</v>
      </c>
      <c r="C1359" s="17">
        <v>6403.4871547000002</v>
      </c>
      <c r="D1359" s="17">
        <v>65.269489883000006</v>
      </c>
      <c r="E1359" s="17">
        <v>47.486559833000001</v>
      </c>
      <c r="F1359" s="17">
        <v>123.94962267</v>
      </c>
      <c r="G1359" s="17">
        <v>161.07439242999999</v>
      </c>
      <c r="H1359" s="17">
        <v>85.181191428999995</v>
      </c>
      <c r="I1359" s="17">
        <v>144.77583315000001</v>
      </c>
      <c r="J1359" s="17">
        <v>105.35523838</v>
      </c>
      <c r="K1359" s="17">
        <v>132.47843968000001</v>
      </c>
      <c r="L1359" s="17">
        <v>740.95190534000005</v>
      </c>
      <c r="M1359" s="17">
        <v>3141.5401376</v>
      </c>
      <c r="N1359" s="17">
        <v>901.33696455999996</v>
      </c>
      <c r="O1359" s="17">
        <v>367.29494396000001</v>
      </c>
      <c r="P1359" s="17">
        <v>270.53258161000002</v>
      </c>
      <c r="Q1359" s="17">
        <v>116.25985421</v>
      </c>
      <c r="R1359" s="17">
        <v>397.78006481</v>
      </c>
      <c r="S1359" s="17">
        <v>335.31226296</v>
      </c>
      <c r="T1359" s="17">
        <v>754.08737977999999</v>
      </c>
    </row>
    <row r="1360" spans="1:20" x14ac:dyDescent="0.25">
      <c r="A1360" s="4" t="s">
        <v>558</v>
      </c>
      <c r="B1360" s="4">
        <v>2039</v>
      </c>
      <c r="C1360" s="17">
        <v>6396.1417996999999</v>
      </c>
      <c r="D1360" s="17">
        <v>64.576526161999993</v>
      </c>
      <c r="E1360" s="17">
        <v>48.443339711</v>
      </c>
      <c r="F1360" s="17">
        <v>123.41212092000001</v>
      </c>
      <c r="G1360" s="17">
        <v>163.29673726999999</v>
      </c>
      <c r="H1360" s="17">
        <v>86.021887984000003</v>
      </c>
      <c r="I1360" s="17">
        <v>147.22443118000001</v>
      </c>
      <c r="J1360" s="17">
        <v>110.31665675000001</v>
      </c>
      <c r="K1360" s="17">
        <v>130.87549521</v>
      </c>
      <c r="L1360" s="17">
        <v>707.34217871999999</v>
      </c>
      <c r="M1360" s="17">
        <v>3138.7982861999999</v>
      </c>
      <c r="N1360" s="17">
        <v>911.88183583</v>
      </c>
      <c r="O1360" s="17">
        <v>363.91877324000001</v>
      </c>
      <c r="P1360" s="17">
        <v>272.70950343999999</v>
      </c>
      <c r="Q1360" s="17">
        <v>127.32402714</v>
      </c>
      <c r="R1360" s="17">
        <v>399.72872405999999</v>
      </c>
      <c r="S1360" s="17">
        <v>343.56297590999998</v>
      </c>
      <c r="T1360" s="17">
        <v>763.95230382</v>
      </c>
    </row>
    <row r="1361" spans="1:20" x14ac:dyDescent="0.25">
      <c r="A1361" s="4" t="s">
        <v>559</v>
      </c>
      <c r="B1361" s="4">
        <v>2024</v>
      </c>
      <c r="C1361" s="17">
        <v>7871</v>
      </c>
      <c r="D1361" s="17">
        <v>89</v>
      </c>
      <c r="E1361" s="17">
        <v>63</v>
      </c>
      <c r="F1361" s="17">
        <v>122</v>
      </c>
      <c r="G1361" s="17">
        <v>194</v>
      </c>
      <c r="H1361" s="17">
        <v>141</v>
      </c>
      <c r="I1361" s="17">
        <v>332</v>
      </c>
      <c r="J1361" s="17">
        <v>214</v>
      </c>
      <c r="K1361" s="17">
        <v>181</v>
      </c>
      <c r="L1361" s="17">
        <v>357</v>
      </c>
      <c r="M1361" s="17">
        <v>3270</v>
      </c>
      <c r="N1361" s="17">
        <v>1350</v>
      </c>
      <c r="O1361" s="17">
        <v>721</v>
      </c>
      <c r="P1361" s="17">
        <v>577</v>
      </c>
      <c r="Q1361" s="17">
        <v>260</v>
      </c>
      <c r="R1361" s="17">
        <v>468</v>
      </c>
      <c r="S1361" s="17">
        <v>687</v>
      </c>
      <c r="T1361" s="17">
        <v>1558</v>
      </c>
    </row>
    <row r="1362" spans="1:20" x14ac:dyDescent="0.25">
      <c r="A1362" s="4" t="s">
        <v>559</v>
      </c>
      <c r="B1362" s="4">
        <v>2025</v>
      </c>
      <c r="C1362" s="17">
        <v>7871.3468061000003</v>
      </c>
      <c r="D1362" s="17">
        <v>87.960415948000005</v>
      </c>
      <c r="E1362" s="17">
        <v>60.107044776999999</v>
      </c>
      <c r="F1362" s="17">
        <v>143.47622870999999</v>
      </c>
      <c r="G1362" s="17">
        <v>189.69868847999999</v>
      </c>
      <c r="H1362" s="17">
        <v>136.18664588999999</v>
      </c>
      <c r="I1362" s="17">
        <v>313.78047645999999</v>
      </c>
      <c r="J1362" s="17">
        <v>224.02017022999999</v>
      </c>
      <c r="K1362" s="17">
        <v>192.28928242999999</v>
      </c>
      <c r="L1362" s="17">
        <v>346.48851143000002</v>
      </c>
      <c r="M1362" s="17">
        <v>3270.9183010000002</v>
      </c>
      <c r="N1362" s="17">
        <v>1374.4074745999999</v>
      </c>
      <c r="O1362" s="17">
        <v>720.36563826999998</v>
      </c>
      <c r="P1362" s="17">
        <v>571.45277011999997</v>
      </c>
      <c r="Q1362" s="17">
        <v>240.19515762</v>
      </c>
      <c r="R1362" s="17">
        <v>481.24237792000002</v>
      </c>
      <c r="S1362" s="17">
        <v>673.98729259000004</v>
      </c>
      <c r="T1362" s="17">
        <v>1532.0135660000001</v>
      </c>
    </row>
    <row r="1363" spans="1:20" x14ac:dyDescent="0.25">
      <c r="A1363" s="4" t="s">
        <v>559</v>
      </c>
      <c r="B1363" s="4">
        <v>2026</v>
      </c>
      <c r="C1363" s="17">
        <v>7943.0785501</v>
      </c>
      <c r="D1363" s="17">
        <v>88.498139336999998</v>
      </c>
      <c r="E1363" s="17">
        <v>58.773049464000003</v>
      </c>
      <c r="F1363" s="17">
        <v>168.61840423999999</v>
      </c>
      <c r="G1363" s="17">
        <v>186.01771744000001</v>
      </c>
      <c r="H1363" s="17">
        <v>121.04306201</v>
      </c>
      <c r="I1363" s="17">
        <v>298.00711199</v>
      </c>
      <c r="J1363" s="17">
        <v>241.40236456</v>
      </c>
      <c r="K1363" s="17">
        <v>202.07976517</v>
      </c>
      <c r="L1363" s="17">
        <v>379.07794278</v>
      </c>
      <c r="M1363" s="17">
        <v>3279.7895432</v>
      </c>
      <c r="N1363" s="17">
        <v>1394.9731025999999</v>
      </c>
      <c r="O1363" s="17">
        <v>726.40993365999998</v>
      </c>
      <c r="P1363" s="17">
        <v>562.08012452000003</v>
      </c>
      <c r="Q1363" s="17">
        <v>236.30828911</v>
      </c>
      <c r="R1363" s="17">
        <v>501.90731048999999</v>
      </c>
      <c r="S1363" s="17">
        <v>660.45253855999999</v>
      </c>
      <c r="T1363" s="17">
        <v>1524.7983472999999</v>
      </c>
    </row>
    <row r="1364" spans="1:20" x14ac:dyDescent="0.25">
      <c r="A1364" s="4" t="s">
        <v>559</v>
      </c>
      <c r="B1364" s="4">
        <v>2027</v>
      </c>
      <c r="C1364" s="17">
        <v>7912.4943383999998</v>
      </c>
      <c r="D1364" s="17">
        <v>86.894326511000003</v>
      </c>
      <c r="E1364" s="17">
        <v>70.349081622</v>
      </c>
      <c r="F1364" s="17">
        <v>166.59942787</v>
      </c>
      <c r="G1364" s="17">
        <v>192.47910741999999</v>
      </c>
      <c r="H1364" s="17">
        <v>115.82026774000001</v>
      </c>
      <c r="I1364" s="17">
        <v>276.95638124999999</v>
      </c>
      <c r="J1364" s="17">
        <v>248.05763501999999</v>
      </c>
      <c r="K1364" s="17">
        <v>207.33548397000001</v>
      </c>
      <c r="L1364" s="17">
        <v>394.70539436000001</v>
      </c>
      <c r="M1364" s="17">
        <v>3232.7174773000002</v>
      </c>
      <c r="N1364" s="17">
        <v>1407.6441024999999</v>
      </c>
      <c r="O1364" s="17">
        <v>719.78758040000002</v>
      </c>
      <c r="P1364" s="17">
        <v>580.13773479999998</v>
      </c>
      <c r="Q1364" s="17">
        <v>213.01033755</v>
      </c>
      <c r="R1364" s="17">
        <v>516.32194342000003</v>
      </c>
      <c r="S1364" s="17">
        <v>640.83428401000003</v>
      </c>
      <c r="T1364" s="17">
        <v>1512.9356527</v>
      </c>
    </row>
    <row r="1365" spans="1:20" x14ac:dyDescent="0.25">
      <c r="A1365" s="4" t="s">
        <v>559</v>
      </c>
      <c r="B1365" s="4">
        <v>2028</v>
      </c>
      <c r="C1365" s="17">
        <v>7869.9319022</v>
      </c>
      <c r="D1365" s="17">
        <v>85.027570084000004</v>
      </c>
      <c r="E1365" s="17">
        <v>55.541610427000002</v>
      </c>
      <c r="F1365" s="17">
        <v>163.82362800999999</v>
      </c>
      <c r="G1365" s="17">
        <v>212.37927869999999</v>
      </c>
      <c r="H1365" s="17">
        <v>125.19060458</v>
      </c>
      <c r="I1365" s="17">
        <v>251.9004056</v>
      </c>
      <c r="J1365" s="17">
        <v>244.24690107000001</v>
      </c>
      <c r="K1365" s="17">
        <v>215.38755244999999</v>
      </c>
      <c r="L1365" s="17">
        <v>396.74602217</v>
      </c>
      <c r="M1365" s="17">
        <v>3198.0884301000001</v>
      </c>
      <c r="N1365" s="17">
        <v>1411.4699083</v>
      </c>
      <c r="O1365" s="17">
        <v>725.00213627000005</v>
      </c>
      <c r="P1365" s="17">
        <v>573.99647006999999</v>
      </c>
      <c r="Q1365" s="17">
        <v>211.1313844</v>
      </c>
      <c r="R1365" s="17">
        <v>516.77208722</v>
      </c>
      <c r="S1365" s="17">
        <v>621.33791125000005</v>
      </c>
      <c r="T1365" s="17">
        <v>1510.1299907</v>
      </c>
    </row>
    <row r="1366" spans="1:20" x14ac:dyDescent="0.25">
      <c r="A1366" s="4" t="s">
        <v>559</v>
      </c>
      <c r="B1366" s="4">
        <v>2029</v>
      </c>
      <c r="C1366" s="17">
        <v>7822.3615671999996</v>
      </c>
      <c r="D1366" s="17">
        <v>82.728205760999998</v>
      </c>
      <c r="E1366" s="17">
        <v>52.234939498999999</v>
      </c>
      <c r="F1366" s="17">
        <v>160.26695527999999</v>
      </c>
      <c r="G1366" s="17">
        <v>235.24507414000001</v>
      </c>
      <c r="H1366" s="17">
        <v>121.92701613</v>
      </c>
      <c r="I1366" s="17">
        <v>240.92431729</v>
      </c>
      <c r="J1366" s="17">
        <v>217.78408855999999</v>
      </c>
      <c r="K1366" s="17">
        <v>228.91653757</v>
      </c>
      <c r="L1366" s="17">
        <v>392.52321511999997</v>
      </c>
      <c r="M1366" s="17">
        <v>3163.5013454</v>
      </c>
      <c r="N1366" s="17">
        <v>1430.3243898999999</v>
      </c>
      <c r="O1366" s="17">
        <v>720.15878339999995</v>
      </c>
      <c r="P1366" s="17">
        <v>560.31462624000005</v>
      </c>
      <c r="Q1366" s="17">
        <v>215.51207292000001</v>
      </c>
      <c r="R1366" s="17">
        <v>530.47517469000002</v>
      </c>
      <c r="S1366" s="17">
        <v>580.63542198000005</v>
      </c>
      <c r="T1366" s="17">
        <v>1495.9854826000001</v>
      </c>
    </row>
    <row r="1367" spans="1:20" x14ac:dyDescent="0.25">
      <c r="A1367" s="4" t="s">
        <v>559</v>
      </c>
      <c r="B1367" s="4">
        <v>2030</v>
      </c>
      <c r="C1367" s="17">
        <v>7768.7518878000001</v>
      </c>
      <c r="D1367" s="17">
        <v>79.986824532</v>
      </c>
      <c r="E1367" s="17">
        <v>76.771200819000001</v>
      </c>
      <c r="F1367" s="17">
        <v>155.84957120000001</v>
      </c>
      <c r="G1367" s="17">
        <v>231.93352865</v>
      </c>
      <c r="H1367" s="17">
        <v>103.70228897</v>
      </c>
      <c r="I1367" s="17">
        <v>233.17447856000001</v>
      </c>
      <c r="J1367" s="17">
        <v>209.24481534</v>
      </c>
      <c r="K1367" s="17">
        <v>233.83573523000001</v>
      </c>
      <c r="L1367" s="17">
        <v>391.95702014</v>
      </c>
      <c r="M1367" s="17">
        <v>3130.5176714999998</v>
      </c>
      <c r="N1367" s="17">
        <v>1424.1001925</v>
      </c>
      <c r="O1367" s="17">
        <v>730.01648637999995</v>
      </c>
      <c r="P1367" s="17">
        <v>549.95102456999996</v>
      </c>
      <c r="Q1367" s="17">
        <v>217.71104935</v>
      </c>
      <c r="R1367" s="17">
        <v>544.54112519</v>
      </c>
      <c r="S1367" s="17">
        <v>546.12158287</v>
      </c>
      <c r="T1367" s="17">
        <v>1497.6785603000001</v>
      </c>
    </row>
    <row r="1368" spans="1:20" x14ac:dyDescent="0.25">
      <c r="A1368" s="4" t="s">
        <v>559</v>
      </c>
      <c r="B1368" s="4">
        <v>2031</v>
      </c>
      <c r="C1368" s="17">
        <v>7718.3284057999999</v>
      </c>
      <c r="D1368" s="17">
        <v>77.177791795000005</v>
      </c>
      <c r="E1368" s="17">
        <v>76.384556262000004</v>
      </c>
      <c r="F1368" s="17">
        <v>151.02804025</v>
      </c>
      <c r="G1368" s="17">
        <v>228.09008958000001</v>
      </c>
      <c r="H1368" s="17">
        <v>125.22738209000001</v>
      </c>
      <c r="I1368" s="17">
        <v>224.30872687999999</v>
      </c>
      <c r="J1368" s="17">
        <v>187.46252251999999</v>
      </c>
      <c r="K1368" s="17">
        <v>229.52550708000001</v>
      </c>
      <c r="L1368" s="17">
        <v>401.58641775000001</v>
      </c>
      <c r="M1368" s="17">
        <v>3051.1303498000002</v>
      </c>
      <c r="N1368" s="17">
        <v>1479.0719065999999</v>
      </c>
      <c r="O1368" s="17">
        <v>726.65685255000005</v>
      </c>
      <c r="P1368" s="17">
        <v>531.34692513000005</v>
      </c>
      <c r="Q1368" s="17">
        <v>229.33133748</v>
      </c>
      <c r="R1368" s="17">
        <v>532.68047789000002</v>
      </c>
      <c r="S1368" s="17">
        <v>536.99863149999999</v>
      </c>
      <c r="T1368" s="17">
        <v>1487.3351152</v>
      </c>
    </row>
    <row r="1369" spans="1:20" x14ac:dyDescent="0.25">
      <c r="A1369" s="4" t="s">
        <v>559</v>
      </c>
      <c r="B1369" s="4">
        <v>2032</v>
      </c>
      <c r="C1369" s="17">
        <v>7714.6812133000003</v>
      </c>
      <c r="D1369" s="17">
        <v>74.936032475999994</v>
      </c>
      <c r="E1369" s="17">
        <v>76.032070892999997</v>
      </c>
      <c r="F1369" s="17">
        <v>146.76279726999999</v>
      </c>
      <c r="G1369" s="17">
        <v>224.07312525</v>
      </c>
      <c r="H1369" s="17">
        <v>150.41508173</v>
      </c>
      <c r="I1369" s="17">
        <v>216.54093345000001</v>
      </c>
      <c r="J1369" s="17">
        <v>178.99396802000001</v>
      </c>
      <c r="K1369" s="17">
        <v>205.48006998</v>
      </c>
      <c r="L1369" s="17">
        <v>420.17668887999997</v>
      </c>
      <c r="M1369" s="17">
        <v>3020.3056062000001</v>
      </c>
      <c r="N1369" s="17">
        <v>1518.2524507999999</v>
      </c>
      <c r="O1369" s="17">
        <v>723.70633339000005</v>
      </c>
      <c r="P1369" s="17">
        <v>525.46785375000002</v>
      </c>
      <c r="Q1369" s="17">
        <v>233.53820121000001</v>
      </c>
      <c r="R1369" s="17">
        <v>521.80402589000005</v>
      </c>
      <c r="S1369" s="17">
        <v>545.94998320000002</v>
      </c>
      <c r="T1369" s="17">
        <v>1482.7123882999999</v>
      </c>
    </row>
    <row r="1370" spans="1:20" x14ac:dyDescent="0.25">
      <c r="A1370" s="4" t="s">
        <v>559</v>
      </c>
      <c r="B1370" s="4">
        <v>2033</v>
      </c>
      <c r="C1370" s="17">
        <v>7865.0420365999998</v>
      </c>
      <c r="D1370" s="17">
        <v>74.986350401999999</v>
      </c>
      <c r="E1370" s="17">
        <v>76.463566259000004</v>
      </c>
      <c r="F1370" s="17">
        <v>146.85615129999999</v>
      </c>
      <c r="G1370" s="17">
        <v>224.56447865000001</v>
      </c>
      <c r="H1370" s="17">
        <v>152.91590934999999</v>
      </c>
      <c r="I1370" s="17">
        <v>240.54752207999999</v>
      </c>
      <c r="J1370" s="17">
        <v>163.91204726999999</v>
      </c>
      <c r="K1370" s="17">
        <v>202.53181903000001</v>
      </c>
      <c r="L1370" s="17">
        <v>449.37195086999998</v>
      </c>
      <c r="M1370" s="17">
        <v>3073.0630572</v>
      </c>
      <c r="N1370" s="17">
        <v>1559.0531671000001</v>
      </c>
      <c r="O1370" s="17">
        <v>743.95527698000001</v>
      </c>
      <c r="P1370" s="17">
        <v>515.51917736999997</v>
      </c>
      <c r="Q1370" s="17">
        <v>241.30156271999999</v>
      </c>
      <c r="R1370" s="17">
        <v>522.87054661000002</v>
      </c>
      <c r="S1370" s="17">
        <v>557.37547870000003</v>
      </c>
      <c r="T1370" s="17">
        <v>1500.7760171</v>
      </c>
    </row>
    <row r="1371" spans="1:20" x14ac:dyDescent="0.25">
      <c r="A1371" s="4" t="s">
        <v>559</v>
      </c>
      <c r="B1371" s="4">
        <v>2034</v>
      </c>
      <c r="C1371" s="17">
        <v>7832.5047254000001</v>
      </c>
      <c r="D1371" s="17">
        <v>72.901061084999995</v>
      </c>
      <c r="E1371" s="17">
        <v>75.201805401000001</v>
      </c>
      <c r="F1371" s="17">
        <v>142.01538683000001</v>
      </c>
      <c r="G1371" s="17">
        <v>218.47356454999999</v>
      </c>
      <c r="H1371" s="17">
        <v>151.43721979</v>
      </c>
      <c r="I1371" s="17">
        <v>248.19812028000001</v>
      </c>
      <c r="J1371" s="17">
        <v>170.24041409</v>
      </c>
      <c r="K1371" s="17">
        <v>180.59197129</v>
      </c>
      <c r="L1371" s="17">
        <v>448.18449865000002</v>
      </c>
      <c r="M1371" s="17">
        <v>3034.8015206</v>
      </c>
      <c r="N1371" s="17">
        <v>1599.1834124</v>
      </c>
      <c r="O1371" s="17">
        <v>732.87731968000003</v>
      </c>
      <c r="P1371" s="17">
        <v>512.83390253000005</v>
      </c>
      <c r="Q1371" s="17">
        <v>245.56452820000001</v>
      </c>
      <c r="R1371" s="17">
        <v>508.59181787</v>
      </c>
      <c r="S1371" s="17">
        <v>569.87575416000004</v>
      </c>
      <c r="T1371" s="17">
        <v>1491.2757504000001</v>
      </c>
    </row>
    <row r="1372" spans="1:20" x14ac:dyDescent="0.25">
      <c r="A1372" s="4" t="s">
        <v>559</v>
      </c>
      <c r="B1372" s="4">
        <v>2035</v>
      </c>
      <c r="C1372" s="17">
        <v>7783.9012358999998</v>
      </c>
      <c r="D1372" s="17">
        <v>70.688102384000004</v>
      </c>
      <c r="E1372" s="17">
        <v>73.385973054999994</v>
      </c>
      <c r="F1372" s="17">
        <v>137.09927189999999</v>
      </c>
      <c r="G1372" s="17">
        <v>211.70746692</v>
      </c>
      <c r="H1372" s="17">
        <v>148.95439045000001</v>
      </c>
      <c r="I1372" s="17">
        <v>269.64547355000002</v>
      </c>
      <c r="J1372" s="17">
        <v>164.79977289000001</v>
      </c>
      <c r="K1372" s="17">
        <v>170.46572681999999</v>
      </c>
      <c r="L1372" s="17">
        <v>429.83890493000001</v>
      </c>
      <c r="M1372" s="17">
        <v>2969.7759737000001</v>
      </c>
      <c r="N1372" s="17">
        <v>1663.2090192999999</v>
      </c>
      <c r="O1372" s="17">
        <v>719.33807569999999</v>
      </c>
      <c r="P1372" s="17">
        <v>513.66649035</v>
      </c>
      <c r="Q1372" s="17">
        <v>241.32659391999999</v>
      </c>
      <c r="R1372" s="17">
        <v>492.88081426000002</v>
      </c>
      <c r="S1372" s="17">
        <v>583.39963690000002</v>
      </c>
      <c r="T1372" s="17">
        <v>1474.33116</v>
      </c>
    </row>
    <row r="1373" spans="1:20" x14ac:dyDescent="0.25">
      <c r="A1373" s="4" t="s">
        <v>559</v>
      </c>
      <c r="B1373" s="4">
        <v>2036</v>
      </c>
      <c r="C1373" s="17">
        <v>7926.2561503999996</v>
      </c>
      <c r="D1373" s="17">
        <v>71.316709212000006</v>
      </c>
      <c r="E1373" s="17">
        <v>72.937737507999998</v>
      </c>
      <c r="F1373" s="17">
        <v>137.54898713</v>
      </c>
      <c r="G1373" s="17">
        <v>210.11222642000001</v>
      </c>
      <c r="H1373" s="17">
        <v>148.65478501000001</v>
      </c>
      <c r="I1373" s="17">
        <v>297.79567097</v>
      </c>
      <c r="J1373" s="17">
        <v>161.66685932999999</v>
      </c>
      <c r="K1373" s="17">
        <v>158.34291608999999</v>
      </c>
      <c r="L1373" s="17">
        <v>450.86023927000002</v>
      </c>
      <c r="M1373" s="17">
        <v>3043.8303781999998</v>
      </c>
      <c r="N1373" s="17">
        <v>1693.5501492000001</v>
      </c>
      <c r="O1373" s="17">
        <v>714.84275244000003</v>
      </c>
      <c r="P1373" s="17">
        <v>521.93354959999999</v>
      </c>
      <c r="Q1373" s="17">
        <v>242.86319004999999</v>
      </c>
      <c r="R1373" s="17">
        <v>491.91566026999999</v>
      </c>
      <c r="S1373" s="17">
        <v>608.11731530999998</v>
      </c>
      <c r="T1373" s="17">
        <v>1479.6394921000001</v>
      </c>
    </row>
    <row r="1374" spans="1:20" x14ac:dyDescent="0.25">
      <c r="A1374" s="4" t="s">
        <v>559</v>
      </c>
      <c r="B1374" s="4">
        <v>2037</v>
      </c>
      <c r="C1374" s="17">
        <v>8368.3179657000001</v>
      </c>
      <c r="D1374" s="17">
        <v>75.967254475000004</v>
      </c>
      <c r="E1374" s="17">
        <v>74.403425157000001</v>
      </c>
      <c r="F1374" s="17">
        <v>145.04631878000001</v>
      </c>
      <c r="G1374" s="17">
        <v>216.61862994000001</v>
      </c>
      <c r="H1374" s="17">
        <v>151.63281800999999</v>
      </c>
      <c r="I1374" s="17">
        <v>306.29765076000001</v>
      </c>
      <c r="J1374" s="17">
        <v>176.91601840999999</v>
      </c>
      <c r="K1374" s="17">
        <v>179.29339997</v>
      </c>
      <c r="L1374" s="17">
        <v>501.73160560999997</v>
      </c>
      <c r="M1374" s="17">
        <v>3291.9631208000001</v>
      </c>
      <c r="N1374" s="17">
        <v>1763.1141157</v>
      </c>
      <c r="O1374" s="17">
        <v>705.68486285999995</v>
      </c>
      <c r="P1374" s="17">
        <v>527.85767169999997</v>
      </c>
      <c r="Q1374" s="17">
        <v>251.79107349</v>
      </c>
      <c r="R1374" s="17">
        <v>512.03562836000003</v>
      </c>
      <c r="S1374" s="17">
        <v>634.84648718000005</v>
      </c>
      <c r="T1374" s="17">
        <v>1485.3336081</v>
      </c>
    </row>
    <row r="1375" spans="1:20" x14ac:dyDescent="0.25">
      <c r="A1375" s="4" t="s">
        <v>559</v>
      </c>
      <c r="B1375" s="4">
        <v>2038</v>
      </c>
      <c r="C1375" s="17">
        <v>8746.0614134000007</v>
      </c>
      <c r="D1375" s="17">
        <v>78.944674277999994</v>
      </c>
      <c r="E1375" s="17">
        <v>75.303961318999995</v>
      </c>
      <c r="F1375" s="17">
        <v>151.16469318</v>
      </c>
      <c r="G1375" s="17">
        <v>221.06036071</v>
      </c>
      <c r="H1375" s="17">
        <v>153.13659465999999</v>
      </c>
      <c r="I1375" s="17">
        <v>311.44324732000001</v>
      </c>
      <c r="J1375" s="17">
        <v>205.50675512000001</v>
      </c>
      <c r="K1375" s="17">
        <v>184.06121666000001</v>
      </c>
      <c r="L1375" s="17">
        <v>539.80716075999999</v>
      </c>
      <c r="M1375" s="17">
        <v>3486.7024295000001</v>
      </c>
      <c r="N1375" s="17">
        <v>1833.9473665999999</v>
      </c>
      <c r="O1375" s="17">
        <v>708.87897411999995</v>
      </c>
      <c r="P1375" s="17">
        <v>541.12880548999999</v>
      </c>
      <c r="Q1375" s="17">
        <v>254.97517360000001</v>
      </c>
      <c r="R1375" s="17">
        <v>526.47368948999997</v>
      </c>
      <c r="S1375" s="17">
        <v>670.08659709999995</v>
      </c>
      <c r="T1375" s="17">
        <v>1504.9829532000001</v>
      </c>
    </row>
    <row r="1376" spans="1:20" x14ac:dyDescent="0.25">
      <c r="A1376" s="4" t="s">
        <v>559</v>
      </c>
      <c r="B1376" s="4">
        <v>2039</v>
      </c>
      <c r="C1376" s="17">
        <v>9129.1222115</v>
      </c>
      <c r="D1376" s="17">
        <v>82.101744753000006</v>
      </c>
      <c r="E1376" s="17">
        <v>76.282642190999994</v>
      </c>
      <c r="F1376" s="17">
        <v>157.79404649</v>
      </c>
      <c r="G1376" s="17">
        <v>227.17322368000001</v>
      </c>
      <c r="H1376" s="17">
        <v>155.09410579999999</v>
      </c>
      <c r="I1376" s="17">
        <v>316.61695049999997</v>
      </c>
      <c r="J1376" s="17">
        <v>236.71273583999999</v>
      </c>
      <c r="K1376" s="17">
        <v>185.87675143000001</v>
      </c>
      <c r="L1376" s="17">
        <v>583.25657762000003</v>
      </c>
      <c r="M1376" s="17">
        <v>3669.6784082999998</v>
      </c>
      <c r="N1376" s="17">
        <v>1904.5303343</v>
      </c>
      <c r="O1376" s="17">
        <v>731.53861090999999</v>
      </c>
      <c r="P1376" s="17">
        <v>547.64103944999999</v>
      </c>
      <c r="Q1376" s="17">
        <v>254.82504018</v>
      </c>
      <c r="R1376" s="17">
        <v>543.35165711000002</v>
      </c>
      <c r="S1376" s="17">
        <v>708.42379214000005</v>
      </c>
      <c r="T1376" s="17">
        <v>1534.0046904999999</v>
      </c>
    </row>
    <row r="1377" spans="1:20" x14ac:dyDescent="0.25">
      <c r="A1377" s="4" t="s">
        <v>560</v>
      </c>
      <c r="B1377" s="4">
        <v>2024</v>
      </c>
      <c r="C1377" s="17">
        <v>3971</v>
      </c>
      <c r="D1377" s="17">
        <v>47</v>
      </c>
      <c r="E1377" s="17">
        <v>47</v>
      </c>
      <c r="F1377" s="17">
        <v>76</v>
      </c>
      <c r="G1377" s="17">
        <v>128</v>
      </c>
      <c r="H1377" s="17">
        <v>87</v>
      </c>
      <c r="I1377" s="17">
        <v>147</v>
      </c>
      <c r="J1377" s="17">
        <v>106</v>
      </c>
      <c r="K1377" s="17">
        <v>110</v>
      </c>
      <c r="L1377" s="17">
        <v>311</v>
      </c>
      <c r="M1377" s="17">
        <v>1592</v>
      </c>
      <c r="N1377" s="17">
        <v>558</v>
      </c>
      <c r="O1377" s="17">
        <v>399</v>
      </c>
      <c r="P1377" s="17">
        <v>273</v>
      </c>
      <c r="Q1377" s="17">
        <v>90</v>
      </c>
      <c r="R1377" s="17">
        <v>298</v>
      </c>
      <c r="S1377" s="17">
        <v>340</v>
      </c>
      <c r="T1377" s="17">
        <v>762</v>
      </c>
    </row>
    <row r="1378" spans="1:20" x14ac:dyDescent="0.25">
      <c r="A1378" s="4" t="s">
        <v>560</v>
      </c>
      <c r="B1378" s="4">
        <v>2025</v>
      </c>
      <c r="C1378" s="17">
        <v>3982.6798319999998</v>
      </c>
      <c r="D1378" s="17">
        <v>31.624044994999998</v>
      </c>
      <c r="E1378" s="17">
        <v>27.568175270000001</v>
      </c>
      <c r="F1378" s="17">
        <v>83.045183230000006</v>
      </c>
      <c r="G1378" s="17">
        <v>134.00159678</v>
      </c>
      <c r="H1378" s="17">
        <v>91.031748868999998</v>
      </c>
      <c r="I1378" s="17">
        <v>158.32070671</v>
      </c>
      <c r="J1378" s="17">
        <v>104.40923875</v>
      </c>
      <c r="K1378" s="17">
        <v>114.66901566</v>
      </c>
      <c r="L1378" s="17">
        <v>340.03591096999997</v>
      </c>
      <c r="M1378" s="17">
        <v>1572.3215447</v>
      </c>
      <c r="N1378" s="17">
        <v>561.62512245000005</v>
      </c>
      <c r="O1378" s="17">
        <v>398.47305269999998</v>
      </c>
      <c r="P1378" s="17">
        <v>278.36998242999999</v>
      </c>
      <c r="Q1378" s="17">
        <v>87.184508503000004</v>
      </c>
      <c r="R1378" s="17">
        <v>276.23900028000003</v>
      </c>
      <c r="S1378" s="17">
        <v>353.76169432</v>
      </c>
      <c r="T1378" s="17">
        <v>764.02754362999997</v>
      </c>
    </row>
    <row r="1379" spans="1:20" x14ac:dyDescent="0.25">
      <c r="A1379" s="4" t="s">
        <v>560</v>
      </c>
      <c r="B1379" s="4">
        <v>2026</v>
      </c>
      <c r="C1379" s="17">
        <v>4092.2809292000002</v>
      </c>
      <c r="D1379" s="17">
        <v>31.666735151000001</v>
      </c>
      <c r="E1379" s="17">
        <v>54.239639924999999</v>
      </c>
      <c r="F1379" s="17">
        <v>74.566390960999996</v>
      </c>
      <c r="G1379" s="17">
        <v>118.91228520999999</v>
      </c>
      <c r="H1379" s="17">
        <v>75.649813137999999</v>
      </c>
      <c r="I1379" s="17">
        <v>169.66358418999999</v>
      </c>
      <c r="J1379" s="17">
        <v>105.87101324</v>
      </c>
      <c r="K1379" s="17">
        <v>123.36232525</v>
      </c>
      <c r="L1379" s="17">
        <v>383.14563421000003</v>
      </c>
      <c r="M1379" s="17">
        <v>1616.1436455</v>
      </c>
      <c r="N1379" s="17">
        <v>563.02237792000005</v>
      </c>
      <c r="O1379" s="17">
        <v>398.73476462999997</v>
      </c>
      <c r="P1379" s="17">
        <v>290.62017795000003</v>
      </c>
      <c r="Q1379" s="17">
        <v>86.682541966000002</v>
      </c>
      <c r="R1379" s="17">
        <v>279.38505124</v>
      </c>
      <c r="S1379" s="17">
        <v>351.18441056</v>
      </c>
      <c r="T1379" s="17">
        <v>776.03748455000004</v>
      </c>
    </row>
    <row r="1380" spans="1:20" x14ac:dyDescent="0.25">
      <c r="A1380" s="4" t="s">
        <v>560</v>
      </c>
      <c r="B1380" s="4">
        <v>2027</v>
      </c>
      <c r="C1380" s="17">
        <v>4430.2494241000004</v>
      </c>
      <c r="D1380" s="17">
        <v>31.661610356000001</v>
      </c>
      <c r="E1380" s="17">
        <v>46.236418446000002</v>
      </c>
      <c r="F1380" s="17">
        <v>60.987747013000003</v>
      </c>
      <c r="G1380" s="17">
        <v>118.22182198</v>
      </c>
      <c r="H1380" s="17">
        <v>83.766517668999995</v>
      </c>
      <c r="I1380" s="17">
        <v>179.82245566</v>
      </c>
      <c r="J1380" s="17">
        <v>113.18726909</v>
      </c>
      <c r="K1380" s="17">
        <v>127.10495817</v>
      </c>
      <c r="L1380" s="17">
        <v>411.59400452</v>
      </c>
      <c r="M1380" s="17">
        <v>1674.8868626000001</v>
      </c>
      <c r="N1380" s="17">
        <v>608.95589537000001</v>
      </c>
      <c r="O1380" s="17">
        <v>440.93557406000002</v>
      </c>
      <c r="P1380" s="17">
        <v>377.86891319</v>
      </c>
      <c r="Q1380" s="17">
        <v>155.01937591999999</v>
      </c>
      <c r="R1380" s="17">
        <v>257.10759780000001</v>
      </c>
      <c r="S1380" s="17">
        <v>376.77624242000002</v>
      </c>
      <c r="T1380" s="17">
        <v>973.82386316999998</v>
      </c>
    </row>
    <row r="1381" spans="1:20" x14ac:dyDescent="0.25">
      <c r="A1381" s="4" t="s">
        <v>560</v>
      </c>
      <c r="B1381" s="4">
        <v>2028</v>
      </c>
      <c r="C1381" s="17">
        <v>4580.1242216000001</v>
      </c>
      <c r="D1381" s="17">
        <v>32.241405671000003</v>
      </c>
      <c r="E1381" s="17">
        <v>35.895077968000002</v>
      </c>
      <c r="F1381" s="17">
        <v>61.119848842000003</v>
      </c>
      <c r="G1381" s="17">
        <v>113.25304805</v>
      </c>
      <c r="H1381" s="17">
        <v>102.52750760000001</v>
      </c>
      <c r="I1381" s="17">
        <v>170.13670772</v>
      </c>
      <c r="J1381" s="17">
        <v>123.30588982</v>
      </c>
      <c r="K1381" s="17">
        <v>127.17852431</v>
      </c>
      <c r="L1381" s="17">
        <v>445.58712014999998</v>
      </c>
      <c r="M1381" s="17">
        <v>1720.7060885999999</v>
      </c>
      <c r="N1381" s="17">
        <v>621.72173108000004</v>
      </c>
      <c r="O1381" s="17">
        <v>452.74370327000003</v>
      </c>
      <c r="P1381" s="17">
        <v>404.61382809000003</v>
      </c>
      <c r="Q1381" s="17">
        <v>169.09374036</v>
      </c>
      <c r="R1381" s="17">
        <v>242.50938052999999</v>
      </c>
      <c r="S1381" s="17">
        <v>395.97010513999999</v>
      </c>
      <c r="T1381" s="17">
        <v>1026.4512717</v>
      </c>
    </row>
    <row r="1382" spans="1:20" x14ac:dyDescent="0.25">
      <c r="A1382" s="4" t="s">
        <v>560</v>
      </c>
      <c r="B1382" s="4">
        <v>2029</v>
      </c>
      <c r="C1382" s="17">
        <v>5003.8282548999996</v>
      </c>
      <c r="D1382" s="17">
        <v>37.046191053000001</v>
      </c>
      <c r="E1382" s="17">
        <v>41.808272131999999</v>
      </c>
      <c r="F1382" s="17">
        <v>68.897897506999996</v>
      </c>
      <c r="G1382" s="17">
        <v>113.31963471</v>
      </c>
      <c r="H1382" s="17">
        <v>88.395107445999997</v>
      </c>
      <c r="I1382" s="17">
        <v>190.85423463000001</v>
      </c>
      <c r="J1382" s="17">
        <v>138.50738326999999</v>
      </c>
      <c r="K1382" s="17">
        <v>138.97626554000001</v>
      </c>
      <c r="L1382" s="17">
        <v>509.80965801999997</v>
      </c>
      <c r="M1382" s="17">
        <v>1945.7614756</v>
      </c>
      <c r="N1382" s="17">
        <v>678.81795511999997</v>
      </c>
      <c r="O1382" s="17">
        <v>462.49624757999999</v>
      </c>
      <c r="P1382" s="17">
        <v>406.96698683</v>
      </c>
      <c r="Q1382" s="17">
        <v>182.17094542000001</v>
      </c>
      <c r="R1382" s="17">
        <v>261.07199539999999</v>
      </c>
      <c r="S1382" s="17">
        <v>417.75672535000001</v>
      </c>
      <c r="T1382" s="17">
        <v>1051.6341798000001</v>
      </c>
    </row>
    <row r="1383" spans="1:20" x14ac:dyDescent="0.25">
      <c r="A1383" s="4" t="s">
        <v>560</v>
      </c>
      <c r="B1383" s="4">
        <v>2030</v>
      </c>
      <c r="C1383" s="17">
        <v>5112.7115913999996</v>
      </c>
      <c r="D1383" s="17">
        <v>37.881068603999999</v>
      </c>
      <c r="E1383" s="17">
        <v>47.716310167000003</v>
      </c>
      <c r="F1383" s="17">
        <v>70.967423706999995</v>
      </c>
      <c r="G1383" s="17">
        <v>99.327412093000007</v>
      </c>
      <c r="H1383" s="17">
        <v>81.741710901000005</v>
      </c>
      <c r="I1383" s="17">
        <v>195.15177738</v>
      </c>
      <c r="J1383" s="17">
        <v>145.02440987</v>
      </c>
      <c r="K1383" s="17">
        <v>143.85935154000001</v>
      </c>
      <c r="L1383" s="17">
        <v>525.50840406999998</v>
      </c>
      <c r="M1383" s="17">
        <v>1986.9802666</v>
      </c>
      <c r="N1383" s="17">
        <v>719.96599178999998</v>
      </c>
      <c r="O1383" s="17">
        <v>459.01817089999997</v>
      </c>
      <c r="P1383" s="17">
        <v>411.34893342999999</v>
      </c>
      <c r="Q1383" s="17">
        <v>188.22036037000001</v>
      </c>
      <c r="R1383" s="17">
        <v>255.89221456999999</v>
      </c>
      <c r="S1383" s="17">
        <v>421.91789815999999</v>
      </c>
      <c r="T1383" s="17">
        <v>1058.5874647000001</v>
      </c>
    </row>
    <row r="1384" spans="1:20" x14ac:dyDescent="0.25">
      <c r="A1384" s="4" t="s">
        <v>560</v>
      </c>
      <c r="B1384" s="4">
        <v>2031</v>
      </c>
      <c r="C1384" s="17">
        <v>5270.1583768999999</v>
      </c>
      <c r="D1384" s="17">
        <v>39.553214408999999</v>
      </c>
      <c r="E1384" s="17">
        <v>33.502000314999997</v>
      </c>
      <c r="F1384" s="17">
        <v>73.363399942000001</v>
      </c>
      <c r="G1384" s="17">
        <v>100.93437154999999</v>
      </c>
      <c r="H1384" s="17">
        <v>91.690456877000003</v>
      </c>
      <c r="I1384" s="17">
        <v>186.01360656</v>
      </c>
      <c r="J1384" s="17">
        <v>155.23329784000001</v>
      </c>
      <c r="K1384" s="17">
        <v>154.22957129</v>
      </c>
      <c r="L1384" s="17">
        <v>543.87826398000004</v>
      </c>
      <c r="M1384" s="17">
        <v>2064.4168712000001</v>
      </c>
      <c r="N1384" s="17">
        <v>760.24396743</v>
      </c>
      <c r="O1384" s="17">
        <v>465.56873765</v>
      </c>
      <c r="P1384" s="17">
        <v>405.30166306000001</v>
      </c>
      <c r="Q1384" s="17">
        <v>196.22895482000001</v>
      </c>
      <c r="R1384" s="17">
        <v>247.35298621999999</v>
      </c>
      <c r="S1384" s="17">
        <v>432.93736128</v>
      </c>
      <c r="T1384" s="17">
        <v>1067.0993555</v>
      </c>
    </row>
    <row r="1385" spans="1:20" x14ac:dyDescent="0.25">
      <c r="A1385" s="4" t="s">
        <v>560</v>
      </c>
      <c r="B1385" s="4">
        <v>2032</v>
      </c>
      <c r="C1385" s="17">
        <v>5259.0116034000002</v>
      </c>
      <c r="D1385" s="17">
        <v>38.985284647999997</v>
      </c>
      <c r="E1385" s="17">
        <v>32.439187429999997</v>
      </c>
      <c r="F1385" s="17">
        <v>71.758830008000004</v>
      </c>
      <c r="G1385" s="17">
        <v>98.138350634000005</v>
      </c>
      <c r="H1385" s="17">
        <v>80.930979507000004</v>
      </c>
      <c r="I1385" s="17">
        <v>195.06821761</v>
      </c>
      <c r="J1385" s="17">
        <v>139.94002055000001</v>
      </c>
      <c r="K1385" s="17">
        <v>159.62964231000001</v>
      </c>
      <c r="L1385" s="17">
        <v>538.84635935999995</v>
      </c>
      <c r="M1385" s="17">
        <v>2045.3351218</v>
      </c>
      <c r="N1385" s="17">
        <v>796.20694662000005</v>
      </c>
      <c r="O1385" s="17">
        <v>459.11518883000002</v>
      </c>
      <c r="P1385" s="17">
        <v>393.87660894999999</v>
      </c>
      <c r="Q1385" s="17">
        <v>208.74086510999999</v>
      </c>
      <c r="R1385" s="17">
        <v>241.32165272</v>
      </c>
      <c r="S1385" s="17">
        <v>415.93921766</v>
      </c>
      <c r="T1385" s="17">
        <v>1061.7326628999999</v>
      </c>
    </row>
    <row r="1386" spans="1:20" x14ac:dyDescent="0.25">
      <c r="A1386" s="4" t="s">
        <v>560</v>
      </c>
      <c r="B1386" s="4">
        <v>2033</v>
      </c>
      <c r="C1386" s="17">
        <v>5222.4150904999997</v>
      </c>
      <c r="D1386" s="17">
        <v>38.635057449000001</v>
      </c>
      <c r="E1386" s="17">
        <v>30.974675813000001</v>
      </c>
      <c r="F1386" s="17">
        <v>70.174199831999999</v>
      </c>
      <c r="G1386" s="17">
        <v>95.062274677000005</v>
      </c>
      <c r="H1386" s="17">
        <v>63.985193924000001</v>
      </c>
      <c r="I1386" s="17">
        <v>182.18984515</v>
      </c>
      <c r="J1386" s="17">
        <v>149.32269532000001</v>
      </c>
      <c r="K1386" s="17">
        <v>162.05359659999999</v>
      </c>
      <c r="L1386" s="17">
        <v>528.14566994999996</v>
      </c>
      <c r="M1386" s="17">
        <v>2016.9437559</v>
      </c>
      <c r="N1386" s="17">
        <v>826.40126355999996</v>
      </c>
      <c r="O1386" s="17">
        <v>448.15374120000001</v>
      </c>
      <c r="P1386" s="17">
        <v>389.09971682000003</v>
      </c>
      <c r="Q1386" s="17">
        <v>221.27340426999999</v>
      </c>
      <c r="R1386" s="17">
        <v>234.84620777000001</v>
      </c>
      <c r="S1386" s="17">
        <v>395.49773439000001</v>
      </c>
      <c r="T1386" s="17">
        <v>1058.5268622999999</v>
      </c>
    </row>
    <row r="1387" spans="1:20" x14ac:dyDescent="0.25">
      <c r="A1387" s="4" t="s">
        <v>560</v>
      </c>
      <c r="B1387" s="4">
        <v>2034</v>
      </c>
      <c r="C1387" s="17">
        <v>5182.8530855999998</v>
      </c>
      <c r="D1387" s="17">
        <v>38.448635625999998</v>
      </c>
      <c r="E1387" s="17">
        <v>29.943205450000001</v>
      </c>
      <c r="F1387" s="17">
        <v>69.112363303999999</v>
      </c>
      <c r="G1387" s="17">
        <v>92.363880667000004</v>
      </c>
      <c r="H1387" s="17">
        <v>61.325680308999999</v>
      </c>
      <c r="I1387" s="17">
        <v>162.41008108</v>
      </c>
      <c r="J1387" s="17">
        <v>147.22001524999999</v>
      </c>
      <c r="K1387" s="17">
        <v>167.79087644000001</v>
      </c>
      <c r="L1387" s="17">
        <v>516.25488691999999</v>
      </c>
      <c r="M1387" s="17">
        <v>1988.5967456000001</v>
      </c>
      <c r="N1387" s="17">
        <v>863.48046582999996</v>
      </c>
      <c r="O1387" s="17">
        <v>433.91817220000001</v>
      </c>
      <c r="P1387" s="17">
        <v>391.57094403999997</v>
      </c>
      <c r="Q1387" s="17">
        <v>220.41713293000001</v>
      </c>
      <c r="R1387" s="17">
        <v>229.86808504999999</v>
      </c>
      <c r="S1387" s="17">
        <v>370.95577664000001</v>
      </c>
      <c r="T1387" s="17">
        <v>1045.9062492</v>
      </c>
    </row>
    <row r="1388" spans="1:20" x14ac:dyDescent="0.25">
      <c r="A1388" s="4" t="s">
        <v>560</v>
      </c>
      <c r="B1388" s="4">
        <v>2035</v>
      </c>
      <c r="C1388" s="17">
        <v>5145.0776560000004</v>
      </c>
      <c r="D1388" s="17">
        <v>38.481565986</v>
      </c>
      <c r="E1388" s="17">
        <v>29.123358344</v>
      </c>
      <c r="F1388" s="17">
        <v>68.786649388000001</v>
      </c>
      <c r="G1388" s="17">
        <v>90.075587143000007</v>
      </c>
      <c r="H1388" s="17">
        <v>58.927060890999996</v>
      </c>
      <c r="I1388" s="17">
        <v>152.86046759999999</v>
      </c>
      <c r="J1388" s="17">
        <v>152.78678468000001</v>
      </c>
      <c r="K1388" s="17">
        <v>151.90943249</v>
      </c>
      <c r="L1388" s="17">
        <v>504.46968993000002</v>
      </c>
      <c r="M1388" s="17">
        <v>1960.7348913999999</v>
      </c>
      <c r="N1388" s="17">
        <v>900.10714436000001</v>
      </c>
      <c r="O1388" s="17">
        <v>424.82091902000002</v>
      </c>
      <c r="P1388" s="17">
        <v>392.08042132000003</v>
      </c>
      <c r="Q1388" s="17">
        <v>219.91368342999999</v>
      </c>
      <c r="R1388" s="17">
        <v>226.46716086000001</v>
      </c>
      <c r="S1388" s="17">
        <v>364.57431317999999</v>
      </c>
      <c r="T1388" s="17">
        <v>1036.8150238000001</v>
      </c>
    </row>
    <row r="1389" spans="1:20" x14ac:dyDescent="0.25">
      <c r="A1389" s="4" t="s">
        <v>560</v>
      </c>
      <c r="B1389" s="4">
        <v>2036</v>
      </c>
      <c r="C1389" s="17">
        <v>5106.9085008000002</v>
      </c>
      <c r="D1389" s="17">
        <v>38.605424362999997</v>
      </c>
      <c r="E1389" s="17">
        <v>28.114758108</v>
      </c>
      <c r="F1389" s="17">
        <v>68.803747217999998</v>
      </c>
      <c r="G1389" s="17">
        <v>88.729651704999995</v>
      </c>
      <c r="H1389" s="17">
        <v>57.106229474000003</v>
      </c>
      <c r="I1389" s="17">
        <v>139.53479150000001</v>
      </c>
      <c r="J1389" s="17">
        <v>135.49859050000001</v>
      </c>
      <c r="K1389" s="17">
        <v>161.00479879</v>
      </c>
      <c r="L1389" s="17">
        <v>491.33578755000002</v>
      </c>
      <c r="M1389" s="17">
        <v>1943.3556587999999</v>
      </c>
      <c r="N1389" s="17">
        <v>921.26775865000002</v>
      </c>
      <c r="O1389" s="17">
        <v>417.49486438000002</v>
      </c>
      <c r="P1389" s="17">
        <v>391.69383649000002</v>
      </c>
      <c r="Q1389" s="17">
        <v>224.36260329999999</v>
      </c>
      <c r="R1389" s="17">
        <v>224.25358138999999</v>
      </c>
      <c r="S1389" s="17">
        <v>332.13961146999998</v>
      </c>
      <c r="T1389" s="17">
        <v>1033.5513042</v>
      </c>
    </row>
    <row r="1390" spans="1:20" x14ac:dyDescent="0.25">
      <c r="A1390" s="4" t="s">
        <v>560</v>
      </c>
      <c r="B1390" s="4">
        <v>2037</v>
      </c>
      <c r="C1390" s="17">
        <v>5069.2379265999998</v>
      </c>
      <c r="D1390" s="17">
        <v>38.843507559000003</v>
      </c>
      <c r="E1390" s="17">
        <v>27.482059354</v>
      </c>
      <c r="F1390" s="17">
        <v>69.071395265000007</v>
      </c>
      <c r="G1390" s="17">
        <v>88.119653344</v>
      </c>
      <c r="H1390" s="17">
        <v>55.291430366999997</v>
      </c>
      <c r="I1390" s="17">
        <v>120.46178107999999</v>
      </c>
      <c r="J1390" s="17">
        <v>131.49955962999999</v>
      </c>
      <c r="K1390" s="17">
        <v>159.53009772999999</v>
      </c>
      <c r="L1390" s="17">
        <v>486.95764788999998</v>
      </c>
      <c r="M1390" s="17">
        <v>1911.8184483</v>
      </c>
      <c r="N1390" s="17">
        <v>942.49325026999998</v>
      </c>
      <c r="O1390" s="17">
        <v>424.37183909999999</v>
      </c>
      <c r="P1390" s="17">
        <v>380.86687899999998</v>
      </c>
      <c r="Q1390" s="17">
        <v>232.43037770999999</v>
      </c>
      <c r="R1390" s="17">
        <v>223.51661551999999</v>
      </c>
      <c r="S1390" s="17">
        <v>307.25277108</v>
      </c>
      <c r="T1390" s="17">
        <v>1037.6690957999999</v>
      </c>
    </row>
    <row r="1391" spans="1:20" x14ac:dyDescent="0.25">
      <c r="A1391" s="4" t="s">
        <v>560</v>
      </c>
      <c r="B1391" s="4">
        <v>2038</v>
      </c>
      <c r="C1391" s="17">
        <v>5032.5967758999996</v>
      </c>
      <c r="D1391" s="17">
        <v>39.163491507000003</v>
      </c>
      <c r="E1391" s="17">
        <v>27.002592765999999</v>
      </c>
      <c r="F1391" s="17">
        <v>69.549924513999997</v>
      </c>
      <c r="G1391" s="17">
        <v>88.280815756999999</v>
      </c>
      <c r="H1391" s="17">
        <v>53.685305139999997</v>
      </c>
      <c r="I1391" s="17">
        <v>115.9986105</v>
      </c>
      <c r="J1391" s="17">
        <v>123.1587214</v>
      </c>
      <c r="K1391" s="17">
        <v>163.67443316000001</v>
      </c>
      <c r="L1391" s="17">
        <v>466.18257067000002</v>
      </c>
      <c r="M1391" s="17">
        <v>1891.7014052</v>
      </c>
      <c r="N1391" s="17">
        <v>975.38093093999998</v>
      </c>
      <c r="O1391" s="17">
        <v>397.28520779000002</v>
      </c>
      <c r="P1391" s="17">
        <v>382.98381626000003</v>
      </c>
      <c r="Q1391" s="17">
        <v>238.54895028000001</v>
      </c>
      <c r="R1391" s="17">
        <v>223.99682454000001</v>
      </c>
      <c r="S1391" s="17">
        <v>292.84263704</v>
      </c>
      <c r="T1391" s="17">
        <v>1018.8179742999999</v>
      </c>
    </row>
    <row r="1392" spans="1:20" x14ac:dyDescent="0.25">
      <c r="A1392" s="4" t="s">
        <v>560</v>
      </c>
      <c r="B1392" s="4">
        <v>2039</v>
      </c>
      <c r="C1392" s="17">
        <v>5000.9778988999997</v>
      </c>
      <c r="D1392" s="17">
        <v>39.548075261000001</v>
      </c>
      <c r="E1392" s="17">
        <v>26.940046809999998</v>
      </c>
      <c r="F1392" s="17">
        <v>70.357473161000001</v>
      </c>
      <c r="G1392" s="17">
        <v>89.075368957999999</v>
      </c>
      <c r="H1392" s="17">
        <v>52.665745917000002</v>
      </c>
      <c r="I1392" s="17">
        <v>111.83487494000001</v>
      </c>
      <c r="J1392" s="17">
        <v>111.29749482</v>
      </c>
      <c r="K1392" s="17">
        <v>147.64284114</v>
      </c>
      <c r="L1392" s="17">
        <v>469.06638497</v>
      </c>
      <c r="M1392" s="17">
        <v>1872.3390641000001</v>
      </c>
      <c r="N1392" s="17">
        <v>995.26696217000006</v>
      </c>
      <c r="O1392" s="17">
        <v>395.24979748999999</v>
      </c>
      <c r="P1392" s="17">
        <v>379.45809630000002</v>
      </c>
      <c r="Q1392" s="17">
        <v>240.2356729</v>
      </c>
      <c r="R1392" s="17">
        <v>225.92096419000001</v>
      </c>
      <c r="S1392" s="17">
        <v>275.79811568000002</v>
      </c>
      <c r="T1392" s="17">
        <v>1014.9435667</v>
      </c>
    </row>
    <row r="1393" spans="1:20" x14ac:dyDescent="0.25">
      <c r="A1393" s="4" t="s">
        <v>561</v>
      </c>
      <c r="B1393" s="4">
        <v>2024</v>
      </c>
      <c r="C1393" s="17">
        <v>772</v>
      </c>
      <c r="D1393" s="17">
        <v>12</v>
      </c>
      <c r="E1393" s="17">
        <v>6</v>
      </c>
      <c r="F1393" s="17">
        <v>16</v>
      </c>
      <c r="G1393" s="17">
        <v>24</v>
      </c>
      <c r="H1393" s="17">
        <v>22</v>
      </c>
      <c r="I1393" s="17">
        <v>47</v>
      </c>
      <c r="J1393" s="17">
        <v>31</v>
      </c>
      <c r="K1393" s="17">
        <v>28</v>
      </c>
      <c r="L1393" s="17">
        <v>62</v>
      </c>
      <c r="M1393" s="17">
        <v>352</v>
      </c>
      <c r="N1393" s="17">
        <v>92</v>
      </c>
      <c r="O1393" s="17">
        <v>48</v>
      </c>
      <c r="P1393" s="17">
        <v>27</v>
      </c>
      <c r="Q1393" s="17">
        <v>5</v>
      </c>
      <c r="R1393" s="17">
        <v>58</v>
      </c>
      <c r="S1393" s="17">
        <v>100</v>
      </c>
      <c r="T1393" s="17">
        <v>80</v>
      </c>
    </row>
    <row r="1394" spans="1:20" x14ac:dyDescent="0.25">
      <c r="A1394" s="4" t="s">
        <v>561</v>
      </c>
      <c r="B1394" s="4">
        <v>2025</v>
      </c>
      <c r="C1394" s="17">
        <v>774.06300791000001</v>
      </c>
      <c r="D1394" s="17">
        <v>8.6310111919000008</v>
      </c>
      <c r="E1394" s="17">
        <v>6.4790981413999997</v>
      </c>
      <c r="F1394" s="17">
        <v>19.239231928999999</v>
      </c>
      <c r="G1394" s="17">
        <v>25.161282366999998</v>
      </c>
      <c r="H1394" s="17">
        <v>16.719556820000001</v>
      </c>
      <c r="I1394" s="17">
        <v>45.964758930999999</v>
      </c>
      <c r="J1394" s="17">
        <v>35.061957849000002</v>
      </c>
      <c r="K1394" s="17">
        <v>29.040425593999998</v>
      </c>
      <c r="L1394" s="17">
        <v>61.195601568000001</v>
      </c>
      <c r="M1394" s="17">
        <v>342.44750771000002</v>
      </c>
      <c r="N1394" s="17">
        <v>101.20719565</v>
      </c>
      <c r="O1394" s="17">
        <v>51.063456643999999</v>
      </c>
      <c r="P1394" s="17">
        <v>26.819131412000001</v>
      </c>
      <c r="Q1394" s="17">
        <v>5.0327921022000002</v>
      </c>
      <c r="R1394" s="17">
        <v>59.510623629999998</v>
      </c>
      <c r="S1394" s="17">
        <v>97.746273599000006</v>
      </c>
      <c r="T1394" s="17">
        <v>82.915380158999994</v>
      </c>
    </row>
    <row r="1395" spans="1:20" x14ac:dyDescent="0.25">
      <c r="A1395" s="4" t="s">
        <v>561</v>
      </c>
      <c r="B1395" s="4">
        <v>2026</v>
      </c>
      <c r="C1395" s="17">
        <v>773.89122251000003</v>
      </c>
      <c r="D1395" s="17">
        <v>8.4054000671000004</v>
      </c>
      <c r="E1395" s="17">
        <v>9.6760770019999995</v>
      </c>
      <c r="F1395" s="17">
        <v>19.486908359000001</v>
      </c>
      <c r="G1395" s="17">
        <v>22.053728604</v>
      </c>
      <c r="H1395" s="17">
        <v>12.088229555</v>
      </c>
      <c r="I1395" s="17">
        <v>44.686801905999999</v>
      </c>
      <c r="J1395" s="17">
        <v>35.081464603999997</v>
      </c>
      <c r="K1395" s="17">
        <v>32.806097436999998</v>
      </c>
      <c r="L1395" s="17">
        <v>63.769822955000002</v>
      </c>
      <c r="M1395" s="17">
        <v>331.88234549999999</v>
      </c>
      <c r="N1395" s="17">
        <v>103.36460129</v>
      </c>
      <c r="O1395" s="17">
        <v>56.991895135999997</v>
      </c>
      <c r="P1395" s="17">
        <v>26.755837993</v>
      </c>
      <c r="Q1395" s="17">
        <v>6.8420121050000002</v>
      </c>
      <c r="R1395" s="17">
        <v>59.622114031999999</v>
      </c>
      <c r="S1395" s="17">
        <v>91.856496065000002</v>
      </c>
      <c r="T1395" s="17">
        <v>90.589745234000006</v>
      </c>
    </row>
    <row r="1396" spans="1:20" x14ac:dyDescent="0.25">
      <c r="A1396" s="4" t="s">
        <v>561</v>
      </c>
      <c r="B1396" s="4">
        <v>2027</v>
      </c>
      <c r="C1396" s="17">
        <v>770.00520070000005</v>
      </c>
      <c r="D1396" s="17">
        <v>8.2017630347000008</v>
      </c>
      <c r="E1396" s="17">
        <v>7.2855586255000002</v>
      </c>
      <c r="F1396" s="17">
        <v>15.783312963</v>
      </c>
      <c r="G1396" s="17">
        <v>24.884225996000001</v>
      </c>
      <c r="H1396" s="17">
        <v>15.821202467000001</v>
      </c>
      <c r="I1396" s="17">
        <v>39.123029938000002</v>
      </c>
      <c r="J1396" s="17">
        <v>34.930852993999999</v>
      </c>
      <c r="K1396" s="17">
        <v>33.907121173</v>
      </c>
      <c r="L1396" s="17">
        <v>69.253395100000006</v>
      </c>
      <c r="M1396" s="17">
        <v>322.87820768</v>
      </c>
      <c r="N1396" s="17">
        <v>103.15735199</v>
      </c>
      <c r="O1396" s="17">
        <v>59.709900073999997</v>
      </c>
      <c r="P1396" s="17">
        <v>28.361294495999999</v>
      </c>
      <c r="Q1396" s="17">
        <v>6.7079841752</v>
      </c>
      <c r="R1396" s="17">
        <v>56.154860618999997</v>
      </c>
      <c r="S1396" s="17">
        <v>89.875085399</v>
      </c>
      <c r="T1396" s="17">
        <v>94.779178744000006</v>
      </c>
    </row>
    <row r="1397" spans="1:20" x14ac:dyDescent="0.25">
      <c r="A1397" s="4" t="s">
        <v>561</v>
      </c>
      <c r="B1397" s="4">
        <v>2028</v>
      </c>
      <c r="C1397" s="17">
        <v>764.82208717000003</v>
      </c>
      <c r="D1397" s="17">
        <v>7.9818987910999999</v>
      </c>
      <c r="E1397" s="17">
        <v>7.0443481651999997</v>
      </c>
      <c r="F1397" s="17">
        <v>15.288124693</v>
      </c>
      <c r="G1397" s="17">
        <v>24.630864186</v>
      </c>
      <c r="H1397" s="17">
        <v>16.412091208</v>
      </c>
      <c r="I1397" s="17">
        <v>33.232527187999999</v>
      </c>
      <c r="J1397" s="17">
        <v>34.778356893999998</v>
      </c>
      <c r="K1397" s="17">
        <v>37.477593046000003</v>
      </c>
      <c r="L1397" s="17">
        <v>70.108584683000004</v>
      </c>
      <c r="M1397" s="17">
        <v>309.18274915000001</v>
      </c>
      <c r="N1397" s="17">
        <v>114.56282410999999</v>
      </c>
      <c r="O1397" s="17">
        <v>54.883840411999998</v>
      </c>
      <c r="P1397" s="17">
        <v>33.426590607000001</v>
      </c>
      <c r="Q1397" s="17">
        <v>5.8116940326000002</v>
      </c>
      <c r="R1397" s="17">
        <v>54.945235834999998</v>
      </c>
      <c r="S1397" s="17">
        <v>84.422975289999997</v>
      </c>
      <c r="T1397" s="17">
        <v>94.122125050999998</v>
      </c>
    </row>
    <row r="1398" spans="1:20" x14ac:dyDescent="0.25">
      <c r="A1398" s="4" t="s">
        <v>561</v>
      </c>
      <c r="B1398" s="4">
        <v>2029</v>
      </c>
      <c r="C1398" s="17">
        <v>758.30004153000004</v>
      </c>
      <c r="D1398" s="17">
        <v>7.7430478046999998</v>
      </c>
      <c r="E1398" s="17">
        <v>6.4467671529999997</v>
      </c>
      <c r="F1398" s="17">
        <v>14.862110362999999</v>
      </c>
      <c r="G1398" s="17">
        <v>24.651146456999999</v>
      </c>
      <c r="H1398" s="17">
        <v>13.866379834</v>
      </c>
      <c r="I1398" s="17">
        <v>31.448055421999999</v>
      </c>
      <c r="J1398" s="17">
        <v>33.509261672000001</v>
      </c>
      <c r="K1398" s="17">
        <v>37.283210945999997</v>
      </c>
      <c r="L1398" s="17">
        <v>69.501239596999994</v>
      </c>
      <c r="M1398" s="17">
        <v>302.95151501999999</v>
      </c>
      <c r="N1398" s="17">
        <v>116.03855989</v>
      </c>
      <c r="O1398" s="17">
        <v>60.310096178999999</v>
      </c>
      <c r="P1398" s="17">
        <v>34.701348052999997</v>
      </c>
      <c r="Q1398" s="17">
        <v>4.9873031383999997</v>
      </c>
      <c r="R1398" s="17">
        <v>53.703071778000002</v>
      </c>
      <c r="S1398" s="17">
        <v>78.823696928999993</v>
      </c>
      <c r="T1398" s="17">
        <v>99.998747370999993</v>
      </c>
    </row>
    <row r="1399" spans="1:20" x14ac:dyDescent="0.25">
      <c r="A1399" s="4" t="s">
        <v>561</v>
      </c>
      <c r="B1399" s="4">
        <v>2030</v>
      </c>
      <c r="C1399" s="17">
        <v>963.01041337000004</v>
      </c>
      <c r="D1399" s="17">
        <v>10.767028875999999</v>
      </c>
      <c r="E1399" s="17">
        <v>12.213506315</v>
      </c>
      <c r="F1399" s="17">
        <v>20.217990402000002</v>
      </c>
      <c r="G1399" s="17">
        <v>27.826059005000001</v>
      </c>
      <c r="H1399" s="17">
        <v>16.831342430999999</v>
      </c>
      <c r="I1399" s="17">
        <v>33.471028670000003</v>
      </c>
      <c r="J1399" s="17">
        <v>37.176723707000001</v>
      </c>
      <c r="K1399" s="17">
        <v>42.690542360000002</v>
      </c>
      <c r="L1399" s="17">
        <v>96.013956574999995</v>
      </c>
      <c r="M1399" s="17">
        <v>395.09030209000002</v>
      </c>
      <c r="N1399" s="17">
        <v>151.35420016</v>
      </c>
      <c r="O1399" s="17">
        <v>71.702515622000007</v>
      </c>
      <c r="P1399" s="17">
        <v>40.662369310000003</v>
      </c>
      <c r="Q1399" s="17">
        <v>6.9928478446</v>
      </c>
      <c r="R1399" s="17">
        <v>71.024584598999994</v>
      </c>
      <c r="S1399" s="17">
        <v>87.479094807999999</v>
      </c>
      <c r="T1399" s="17">
        <v>119.35773278000001</v>
      </c>
    </row>
    <row r="1400" spans="1:20" x14ac:dyDescent="0.25">
      <c r="A1400" s="4" t="s">
        <v>561</v>
      </c>
      <c r="B1400" s="4">
        <v>2031</v>
      </c>
      <c r="C1400" s="17">
        <v>979.07353458</v>
      </c>
      <c r="D1400" s="17">
        <v>10.75378933</v>
      </c>
      <c r="E1400" s="17">
        <v>9.0003574835000002</v>
      </c>
      <c r="F1400" s="17">
        <v>20.560712146</v>
      </c>
      <c r="G1400" s="17">
        <v>28.02771585</v>
      </c>
      <c r="H1400" s="17">
        <v>20.225226290999998</v>
      </c>
      <c r="I1400" s="17">
        <v>35.647572574000002</v>
      </c>
      <c r="J1400" s="17">
        <v>31.076529163</v>
      </c>
      <c r="K1400" s="17">
        <v>42.216727294000002</v>
      </c>
      <c r="L1400" s="17">
        <v>98.973272476000005</v>
      </c>
      <c r="M1400" s="17">
        <v>401.25778642</v>
      </c>
      <c r="N1400" s="17">
        <v>161.23579783</v>
      </c>
      <c r="O1400" s="17">
        <v>68.575479682999998</v>
      </c>
      <c r="P1400" s="17">
        <v>42.408602762000001</v>
      </c>
      <c r="Q1400" s="17">
        <v>9.1139652728999998</v>
      </c>
      <c r="R1400" s="17">
        <v>68.342574811000006</v>
      </c>
      <c r="S1400" s="17">
        <v>86.949328029</v>
      </c>
      <c r="T1400" s="17">
        <v>120.09804772</v>
      </c>
    </row>
    <row r="1401" spans="1:20" x14ac:dyDescent="0.25">
      <c r="A1401" s="4" t="s">
        <v>561</v>
      </c>
      <c r="B1401" s="4">
        <v>2032</v>
      </c>
      <c r="C1401" s="17">
        <v>970.28271203999998</v>
      </c>
      <c r="D1401" s="17">
        <v>10.503477679</v>
      </c>
      <c r="E1401" s="17">
        <v>8.8131849339000006</v>
      </c>
      <c r="F1401" s="17">
        <v>20.170619272</v>
      </c>
      <c r="G1401" s="17">
        <v>27.393181132999999</v>
      </c>
      <c r="H1401" s="17">
        <v>20.518196461999999</v>
      </c>
      <c r="I1401" s="17">
        <v>35.572775477</v>
      </c>
      <c r="J1401" s="17">
        <v>26.567214765999999</v>
      </c>
      <c r="K1401" s="17">
        <v>40.418511287000001</v>
      </c>
      <c r="L1401" s="17">
        <v>96.871366823000002</v>
      </c>
      <c r="M1401" s="17">
        <v>388.62832295999999</v>
      </c>
      <c r="N1401" s="17">
        <v>173.29259994</v>
      </c>
      <c r="O1401" s="17">
        <v>68.727791539999998</v>
      </c>
      <c r="P1401" s="17">
        <v>42.018572425999999</v>
      </c>
      <c r="Q1401" s="17">
        <v>10.786897333000001</v>
      </c>
      <c r="R1401" s="17">
        <v>66.880463018</v>
      </c>
      <c r="S1401" s="17">
        <v>82.658186705000006</v>
      </c>
      <c r="T1401" s="17">
        <v>121.53326130000001</v>
      </c>
    </row>
    <row r="1402" spans="1:20" x14ac:dyDescent="0.25">
      <c r="A1402" s="4" t="s">
        <v>561</v>
      </c>
      <c r="B1402" s="4">
        <v>2033</v>
      </c>
      <c r="C1402" s="17">
        <v>961.69279472999995</v>
      </c>
      <c r="D1402" s="17">
        <v>10.254371359</v>
      </c>
      <c r="E1402" s="17">
        <v>8.6233521211999999</v>
      </c>
      <c r="F1402" s="17">
        <v>19.594609037000001</v>
      </c>
      <c r="G1402" s="17">
        <v>26.937564688999998</v>
      </c>
      <c r="H1402" s="17">
        <v>16.927575478000001</v>
      </c>
      <c r="I1402" s="17">
        <v>36.277070706000003</v>
      </c>
      <c r="J1402" s="17">
        <v>25.169468244000001</v>
      </c>
      <c r="K1402" s="17">
        <v>39.519851064000001</v>
      </c>
      <c r="L1402" s="17">
        <v>93.580945426</v>
      </c>
      <c r="M1402" s="17">
        <v>388.79328108999999</v>
      </c>
      <c r="N1402" s="17">
        <v>175.95622932000001</v>
      </c>
      <c r="O1402" s="17">
        <v>66.166770057999997</v>
      </c>
      <c r="P1402" s="17">
        <v>40.889536016999998</v>
      </c>
      <c r="Q1402" s="17">
        <v>13.002170118</v>
      </c>
      <c r="R1402" s="17">
        <v>65.409897205999997</v>
      </c>
      <c r="S1402" s="17">
        <v>78.374114427999999</v>
      </c>
      <c r="T1402" s="17">
        <v>120.05847618999999</v>
      </c>
    </row>
    <row r="1403" spans="1:20" x14ac:dyDescent="0.25">
      <c r="A1403" s="4" t="s">
        <v>561</v>
      </c>
      <c r="B1403" s="4">
        <v>2034</v>
      </c>
      <c r="C1403" s="17">
        <v>952.62897981000003</v>
      </c>
      <c r="D1403" s="17">
        <v>9.9931365194000001</v>
      </c>
      <c r="E1403" s="17">
        <v>8.4566916197000008</v>
      </c>
      <c r="F1403" s="17">
        <v>19.120030404000001</v>
      </c>
      <c r="G1403" s="17">
        <v>26.355722768</v>
      </c>
      <c r="H1403" s="17">
        <v>16.555562702</v>
      </c>
      <c r="I1403" s="17">
        <v>35.939156281000002</v>
      </c>
      <c r="J1403" s="17">
        <v>26.523099705</v>
      </c>
      <c r="K1403" s="17">
        <v>33.137521040999999</v>
      </c>
      <c r="L1403" s="17">
        <v>92.533829577999995</v>
      </c>
      <c r="M1403" s="17">
        <v>386.11560311</v>
      </c>
      <c r="N1403" s="17">
        <v>178.52969672</v>
      </c>
      <c r="O1403" s="17">
        <v>61.234768961999997</v>
      </c>
      <c r="P1403" s="17">
        <v>42.434613863999999</v>
      </c>
      <c r="Q1403" s="17">
        <v>15.699546528999999</v>
      </c>
      <c r="R1403" s="17">
        <v>63.925581311000002</v>
      </c>
      <c r="S1403" s="17">
        <v>79.017818688000006</v>
      </c>
      <c r="T1403" s="17">
        <v>119.36892936</v>
      </c>
    </row>
    <row r="1404" spans="1:20" x14ac:dyDescent="0.25">
      <c r="A1404" s="4" t="s">
        <v>561</v>
      </c>
      <c r="B1404" s="4">
        <v>2035</v>
      </c>
      <c r="C1404" s="17">
        <v>944.53968760999999</v>
      </c>
      <c r="D1404" s="17">
        <v>9.7524714490999997</v>
      </c>
      <c r="E1404" s="17">
        <v>8.2334896496999992</v>
      </c>
      <c r="F1404" s="17">
        <v>18.668465632</v>
      </c>
      <c r="G1404" s="17">
        <v>25.860386312999999</v>
      </c>
      <c r="H1404" s="17">
        <v>16.231038937000001</v>
      </c>
      <c r="I1404" s="17">
        <v>35.279666325999997</v>
      </c>
      <c r="J1404" s="17">
        <v>27.192221127</v>
      </c>
      <c r="K1404" s="17">
        <v>28.726356375999998</v>
      </c>
      <c r="L1404" s="17">
        <v>88.754646034000004</v>
      </c>
      <c r="M1404" s="17">
        <v>384.21511305000001</v>
      </c>
      <c r="N1404" s="17">
        <v>179.44365232999999</v>
      </c>
      <c r="O1404" s="17">
        <v>61.359450068999998</v>
      </c>
      <c r="P1404" s="17">
        <v>45.468002716999997</v>
      </c>
      <c r="Q1404" s="17">
        <v>15.354727595</v>
      </c>
      <c r="R1404" s="17">
        <v>62.514813044</v>
      </c>
      <c r="S1404" s="17">
        <v>78.702926391000005</v>
      </c>
      <c r="T1404" s="17">
        <v>122.18218038000001</v>
      </c>
    </row>
    <row r="1405" spans="1:20" x14ac:dyDescent="0.25">
      <c r="A1405" s="4" t="s">
        <v>561</v>
      </c>
      <c r="B1405" s="4">
        <v>2036</v>
      </c>
      <c r="C1405" s="17">
        <v>936.29206096999997</v>
      </c>
      <c r="D1405" s="17">
        <v>9.5244932999999996</v>
      </c>
      <c r="E1405" s="17">
        <v>8.2036026325000009</v>
      </c>
      <c r="F1405" s="17">
        <v>18.213539504</v>
      </c>
      <c r="G1405" s="17">
        <v>25.213323555999999</v>
      </c>
      <c r="H1405" s="17">
        <v>15.862804933</v>
      </c>
      <c r="I1405" s="17">
        <v>35.299093814000003</v>
      </c>
      <c r="J1405" s="17">
        <v>24.233647633</v>
      </c>
      <c r="K1405" s="17">
        <v>27.477003056000001</v>
      </c>
      <c r="L1405" s="17">
        <v>85.026389571999999</v>
      </c>
      <c r="M1405" s="17">
        <v>379.23032537</v>
      </c>
      <c r="N1405" s="17">
        <v>183.20047636000001</v>
      </c>
      <c r="O1405" s="17">
        <v>57.629167224</v>
      </c>
      <c r="P1405" s="17">
        <v>50.818459933</v>
      </c>
      <c r="Q1405" s="17">
        <v>16.35973409</v>
      </c>
      <c r="R1405" s="17">
        <v>61.154958993000001</v>
      </c>
      <c r="S1405" s="17">
        <v>75.395546379999999</v>
      </c>
      <c r="T1405" s="17">
        <v>124.80736125</v>
      </c>
    </row>
    <row r="1406" spans="1:20" x14ac:dyDescent="0.25">
      <c r="A1406" s="4" t="s">
        <v>561</v>
      </c>
      <c r="B1406" s="4">
        <v>2037</v>
      </c>
      <c r="C1406" s="17">
        <v>928.17166336000003</v>
      </c>
      <c r="D1406" s="17">
        <v>9.3239766527000008</v>
      </c>
      <c r="E1406" s="17">
        <v>7.9501055079</v>
      </c>
      <c r="F1406" s="17">
        <v>17.774022134999999</v>
      </c>
      <c r="G1406" s="17">
        <v>24.638235464000001</v>
      </c>
      <c r="H1406" s="17">
        <v>15.614718075000001</v>
      </c>
      <c r="I1406" s="17">
        <v>31.470854077999999</v>
      </c>
      <c r="J1406" s="17">
        <v>27.211264864</v>
      </c>
      <c r="K1406" s="17">
        <v>28.568183417</v>
      </c>
      <c r="L1406" s="17">
        <v>78.414183019000006</v>
      </c>
      <c r="M1406" s="17">
        <v>372.98193242999997</v>
      </c>
      <c r="N1406" s="17">
        <v>189.73489796000001</v>
      </c>
      <c r="O1406" s="17">
        <v>53.674220845000001</v>
      </c>
      <c r="P1406" s="17">
        <v>53.714661853999999</v>
      </c>
      <c r="Q1406" s="17">
        <v>17.100407057999998</v>
      </c>
      <c r="R1406" s="17">
        <v>59.686339760000003</v>
      </c>
      <c r="S1406" s="17">
        <v>74.296837017000001</v>
      </c>
      <c r="T1406" s="17">
        <v>124.48928976000001</v>
      </c>
    </row>
    <row r="1407" spans="1:20" x14ac:dyDescent="0.25">
      <c r="A1407" s="4" t="s">
        <v>561</v>
      </c>
      <c r="B1407" s="4">
        <v>2038</v>
      </c>
      <c r="C1407" s="17">
        <v>919.90759011</v>
      </c>
      <c r="D1407" s="17">
        <v>9.1501521687</v>
      </c>
      <c r="E1407" s="17">
        <v>7.7731545831000002</v>
      </c>
      <c r="F1407" s="17">
        <v>17.374863188999999</v>
      </c>
      <c r="G1407" s="17">
        <v>24.059344432</v>
      </c>
      <c r="H1407" s="17">
        <v>15.3292593</v>
      </c>
      <c r="I1407" s="17">
        <v>30.739663049000001</v>
      </c>
      <c r="J1407" s="17">
        <v>26.74462033</v>
      </c>
      <c r="K1407" s="17">
        <v>29.143844886</v>
      </c>
      <c r="L1407" s="17">
        <v>72.675982743999995</v>
      </c>
      <c r="M1407" s="17">
        <v>367.74954749</v>
      </c>
      <c r="N1407" s="17">
        <v>194.21608486</v>
      </c>
      <c r="O1407" s="17">
        <v>54.614618983</v>
      </c>
      <c r="P1407" s="17">
        <v>50.65572195</v>
      </c>
      <c r="Q1407" s="17">
        <v>19.680732149000001</v>
      </c>
      <c r="R1407" s="17">
        <v>58.357514371999997</v>
      </c>
      <c r="S1407" s="17">
        <v>72.813542678999994</v>
      </c>
      <c r="T1407" s="17">
        <v>124.95107308</v>
      </c>
    </row>
    <row r="1408" spans="1:20" x14ac:dyDescent="0.25">
      <c r="A1408" s="4" t="s">
        <v>561</v>
      </c>
      <c r="B1408" s="4">
        <v>2039</v>
      </c>
      <c r="C1408" s="17">
        <v>911.97255299000005</v>
      </c>
      <c r="D1408" s="17">
        <v>9.0023393032999994</v>
      </c>
      <c r="E1408" s="17">
        <v>7.6006976508999999</v>
      </c>
      <c r="F1408" s="17">
        <v>17.061739367000001</v>
      </c>
      <c r="G1408" s="17">
        <v>23.532841781999998</v>
      </c>
      <c r="H1408" s="17">
        <v>14.932409036999999</v>
      </c>
      <c r="I1408" s="17">
        <v>30.177172153000001</v>
      </c>
      <c r="J1408" s="17">
        <v>26.890818991</v>
      </c>
      <c r="K1408" s="17">
        <v>26.360527955999999</v>
      </c>
      <c r="L1408" s="17">
        <v>70.325437425999993</v>
      </c>
      <c r="M1408" s="17">
        <v>360.00821303999999</v>
      </c>
      <c r="N1408" s="17">
        <v>194.4715946</v>
      </c>
      <c r="O1408" s="17">
        <v>56.508082684000001</v>
      </c>
      <c r="P1408" s="17">
        <v>55.319666687999998</v>
      </c>
      <c r="Q1408" s="17">
        <v>19.781012314000002</v>
      </c>
      <c r="R1408" s="17">
        <v>57.197618103000003</v>
      </c>
      <c r="S1408" s="17">
        <v>72.000400181000003</v>
      </c>
      <c r="T1408" s="17">
        <v>131.60876168999999</v>
      </c>
    </row>
    <row r="1409" spans="1:20" x14ac:dyDescent="0.25">
      <c r="A1409" s="4" t="s">
        <v>622</v>
      </c>
      <c r="B1409" s="4">
        <v>2024</v>
      </c>
      <c r="C1409" s="17">
        <v>45092</v>
      </c>
      <c r="D1409" s="17">
        <v>402</v>
      </c>
      <c r="E1409" s="17">
        <v>477</v>
      </c>
      <c r="F1409" s="17">
        <v>880</v>
      </c>
      <c r="G1409" s="17">
        <v>1433</v>
      </c>
      <c r="H1409" s="17">
        <v>1077</v>
      </c>
      <c r="I1409" s="17">
        <v>2308</v>
      </c>
      <c r="J1409" s="17">
        <v>1801</v>
      </c>
      <c r="K1409" s="17">
        <v>1627</v>
      </c>
      <c r="L1409" s="17">
        <v>2215</v>
      </c>
      <c r="M1409" s="17">
        <v>15685</v>
      </c>
      <c r="N1409" s="17">
        <v>8067</v>
      </c>
      <c r="O1409" s="17">
        <v>4464</v>
      </c>
      <c r="P1409" s="17">
        <v>3339</v>
      </c>
      <c r="Q1409" s="17">
        <v>1317</v>
      </c>
      <c r="R1409" s="17">
        <v>3192</v>
      </c>
      <c r="S1409" s="17">
        <v>5186</v>
      </c>
      <c r="T1409" s="17">
        <v>9120</v>
      </c>
    </row>
    <row r="1410" spans="1:20" x14ac:dyDescent="0.25">
      <c r="A1410" s="4" t="s">
        <v>622</v>
      </c>
      <c r="B1410" s="4">
        <v>2025</v>
      </c>
      <c r="C1410" s="17">
        <v>45352.697030000003</v>
      </c>
      <c r="D1410" s="17">
        <v>428.73654636999999</v>
      </c>
      <c r="E1410" s="17">
        <v>467.34646953999999</v>
      </c>
      <c r="F1410" s="17">
        <v>843.36395257000004</v>
      </c>
      <c r="G1410" s="17">
        <v>1450.5552938000001</v>
      </c>
      <c r="H1410" s="17">
        <v>1012.3756925</v>
      </c>
      <c r="I1410" s="17">
        <v>2282.0492631000002</v>
      </c>
      <c r="J1410" s="17">
        <v>1819.7310726999999</v>
      </c>
      <c r="K1410" s="17">
        <v>1662.1908326</v>
      </c>
      <c r="L1410" s="17">
        <v>2278.9207916</v>
      </c>
      <c r="M1410" s="17">
        <v>15795.779196</v>
      </c>
      <c r="N1410" s="17">
        <v>8060.5072314999998</v>
      </c>
      <c r="O1410" s="17">
        <v>4489.7532020999997</v>
      </c>
      <c r="P1410" s="17">
        <v>3448.7617306000002</v>
      </c>
      <c r="Q1410" s="17">
        <v>1312.6257548000001</v>
      </c>
      <c r="R1410" s="17">
        <v>3190.0022623</v>
      </c>
      <c r="S1410" s="17">
        <v>5114.1560282</v>
      </c>
      <c r="T1410" s="17">
        <v>9251.1406874999993</v>
      </c>
    </row>
    <row r="1411" spans="1:20" x14ac:dyDescent="0.25">
      <c r="A1411" s="4" t="s">
        <v>622</v>
      </c>
      <c r="B1411" s="4">
        <v>2026</v>
      </c>
      <c r="C1411" s="17">
        <v>45928.101648000003</v>
      </c>
      <c r="D1411" s="17">
        <v>430.41551043999999</v>
      </c>
      <c r="E1411" s="17">
        <v>475.60774652999999</v>
      </c>
      <c r="F1411" s="17">
        <v>862.17666045999999</v>
      </c>
      <c r="G1411" s="17">
        <v>1448.3568525999999</v>
      </c>
      <c r="H1411" s="17">
        <v>965.80568974000005</v>
      </c>
      <c r="I1411" s="17">
        <v>2233.2230905000001</v>
      </c>
      <c r="J1411" s="17">
        <v>1832.0832502000001</v>
      </c>
      <c r="K1411" s="17">
        <v>1733.0946666</v>
      </c>
      <c r="L1411" s="17">
        <v>2406.0461962999998</v>
      </c>
      <c r="M1411" s="17">
        <v>16014.862069999999</v>
      </c>
      <c r="N1411" s="17">
        <v>8133.6077567000002</v>
      </c>
      <c r="O1411" s="17">
        <v>4510.3498209999998</v>
      </c>
      <c r="P1411" s="17">
        <v>3499.5956256999998</v>
      </c>
      <c r="Q1411" s="17">
        <v>1382.8767109</v>
      </c>
      <c r="R1411" s="17">
        <v>3216.5567700000001</v>
      </c>
      <c r="S1411" s="17">
        <v>5031.1120305000004</v>
      </c>
      <c r="T1411" s="17">
        <v>9392.8221575999996</v>
      </c>
    </row>
    <row r="1412" spans="1:20" x14ac:dyDescent="0.25">
      <c r="A1412" s="4" t="s">
        <v>622</v>
      </c>
      <c r="B1412" s="4">
        <v>2027</v>
      </c>
      <c r="C1412" s="17">
        <v>46438.636084999998</v>
      </c>
      <c r="D1412" s="17">
        <v>429.85802130000002</v>
      </c>
      <c r="E1412" s="17">
        <v>538.78443340000001</v>
      </c>
      <c r="F1412" s="17">
        <v>888.75692050999999</v>
      </c>
      <c r="G1412" s="17">
        <v>1366.1913752999999</v>
      </c>
      <c r="H1412" s="17">
        <v>963.58107395000002</v>
      </c>
      <c r="I1412" s="17">
        <v>2185.7257193</v>
      </c>
      <c r="J1412" s="17">
        <v>1794.3343745</v>
      </c>
      <c r="K1412" s="17">
        <v>1768.2919254000001</v>
      </c>
      <c r="L1412" s="17">
        <v>2571.8012408999998</v>
      </c>
      <c r="M1412" s="17">
        <v>16167.767594000001</v>
      </c>
      <c r="N1412" s="17">
        <v>8231.1641751999996</v>
      </c>
      <c r="O1412" s="17">
        <v>4531.2963016000003</v>
      </c>
      <c r="P1412" s="17">
        <v>3631.1395772000001</v>
      </c>
      <c r="Q1412" s="17">
        <v>1369.9433518000001</v>
      </c>
      <c r="R1412" s="17">
        <v>3223.5907505</v>
      </c>
      <c r="S1412" s="17">
        <v>4943.6411678000004</v>
      </c>
      <c r="T1412" s="17">
        <v>9532.3792305999996</v>
      </c>
    </row>
    <row r="1413" spans="1:20" x14ac:dyDescent="0.25">
      <c r="A1413" s="4" t="s">
        <v>622</v>
      </c>
      <c r="B1413" s="4">
        <v>2028</v>
      </c>
      <c r="C1413" s="17">
        <v>46551.566867000001</v>
      </c>
      <c r="D1413" s="17">
        <v>426.02333935000001</v>
      </c>
      <c r="E1413" s="17">
        <v>485.63163221000002</v>
      </c>
      <c r="F1413" s="17">
        <v>877.39459412999997</v>
      </c>
      <c r="G1413" s="17">
        <v>1345.9295405</v>
      </c>
      <c r="H1413" s="17">
        <v>1026.838655</v>
      </c>
      <c r="I1413" s="17">
        <v>2106.8071891</v>
      </c>
      <c r="J1413" s="17">
        <v>1756.1113645999999</v>
      </c>
      <c r="K1413" s="17">
        <v>1777.0492022999999</v>
      </c>
      <c r="L1413" s="17">
        <v>2646.3790838999998</v>
      </c>
      <c r="M1413" s="17">
        <v>16198.008260000001</v>
      </c>
      <c r="N1413" s="17">
        <v>8285.8951054000008</v>
      </c>
      <c r="O1413" s="17">
        <v>4555.9140438000004</v>
      </c>
      <c r="P1413" s="17">
        <v>3656.9410208999998</v>
      </c>
      <c r="Q1413" s="17">
        <v>1406.6438352</v>
      </c>
      <c r="R1413" s="17">
        <v>3134.9791061999999</v>
      </c>
      <c r="S1413" s="17">
        <v>4889.7572086999999</v>
      </c>
      <c r="T1413" s="17">
        <v>9619.4988998999997</v>
      </c>
    </row>
    <row r="1414" spans="1:20" x14ac:dyDescent="0.25">
      <c r="A1414" s="4" t="s">
        <v>622</v>
      </c>
      <c r="B1414" s="4">
        <v>2029</v>
      </c>
      <c r="C1414" s="17">
        <v>46749.764430000003</v>
      </c>
      <c r="D1414" s="17">
        <v>423.14518745999999</v>
      </c>
      <c r="E1414" s="17">
        <v>461.16013416999999</v>
      </c>
      <c r="F1414" s="17">
        <v>869.42693898000005</v>
      </c>
      <c r="G1414" s="17">
        <v>1349.3083492999999</v>
      </c>
      <c r="H1414" s="17">
        <v>1034.6182919</v>
      </c>
      <c r="I1414" s="17">
        <v>2029.6894328999999</v>
      </c>
      <c r="J1414" s="17">
        <v>1719.7893849</v>
      </c>
      <c r="K1414" s="17">
        <v>1776.7903492999999</v>
      </c>
      <c r="L1414" s="17">
        <v>2702.586675</v>
      </c>
      <c r="M1414" s="17">
        <v>16315.360176</v>
      </c>
      <c r="N1414" s="17">
        <v>8369.6076735999995</v>
      </c>
      <c r="O1414" s="17">
        <v>4579.1717033000004</v>
      </c>
      <c r="P1414" s="17">
        <v>3680.5239281999998</v>
      </c>
      <c r="Q1414" s="17">
        <v>1438.5862046</v>
      </c>
      <c r="R1414" s="17">
        <v>3103.0406099000002</v>
      </c>
      <c r="S1414" s="17">
        <v>4784.0971098</v>
      </c>
      <c r="T1414" s="17">
        <v>9698.2818361000009</v>
      </c>
    </row>
    <row r="1415" spans="1:20" x14ac:dyDescent="0.25">
      <c r="A1415" s="4" t="s">
        <v>622</v>
      </c>
      <c r="B1415" s="4">
        <v>2030</v>
      </c>
      <c r="C1415" s="17">
        <v>46631.999383000002</v>
      </c>
      <c r="D1415" s="17">
        <v>415.33633283</v>
      </c>
      <c r="E1415" s="17">
        <v>442.38981268999999</v>
      </c>
      <c r="F1415" s="17">
        <v>854.15269765000005</v>
      </c>
      <c r="G1415" s="17">
        <v>1351.8193647999999</v>
      </c>
      <c r="H1415" s="17">
        <v>951.19622181</v>
      </c>
      <c r="I1415" s="17">
        <v>2028.4885807000001</v>
      </c>
      <c r="J1415" s="17">
        <v>1696.7004810000001</v>
      </c>
      <c r="K1415" s="17">
        <v>1724.4280507000001</v>
      </c>
      <c r="L1415" s="17">
        <v>2727.2803395000001</v>
      </c>
      <c r="M1415" s="17">
        <v>16256.539798</v>
      </c>
      <c r="N1415" s="17">
        <v>8429.0813381000007</v>
      </c>
      <c r="O1415" s="17">
        <v>4576.8501612</v>
      </c>
      <c r="P1415" s="17">
        <v>3639.5303736000001</v>
      </c>
      <c r="Q1415" s="17">
        <v>1538.2058307</v>
      </c>
      <c r="R1415" s="17">
        <v>3063.6982078999999</v>
      </c>
      <c r="S1415" s="17">
        <v>4676.3852834999998</v>
      </c>
      <c r="T1415" s="17">
        <v>9754.5863654999994</v>
      </c>
    </row>
    <row r="1416" spans="1:20" x14ac:dyDescent="0.25">
      <c r="A1416" s="4" t="s">
        <v>622</v>
      </c>
      <c r="B1416" s="4">
        <v>2031</v>
      </c>
      <c r="C1416" s="17">
        <v>46443.966776000001</v>
      </c>
      <c r="D1416" s="17">
        <v>407.57826976000001</v>
      </c>
      <c r="E1416" s="17">
        <v>462.08713415</v>
      </c>
      <c r="F1416" s="17">
        <v>838.50884919999999</v>
      </c>
      <c r="G1416" s="17">
        <v>1329.9916229999999</v>
      </c>
      <c r="H1416" s="17">
        <v>905.74445968999999</v>
      </c>
      <c r="I1416" s="17">
        <v>2017.3977583000001</v>
      </c>
      <c r="J1416" s="17">
        <v>1623.0082548</v>
      </c>
      <c r="K1416" s="17">
        <v>1677.2960817999999</v>
      </c>
      <c r="L1416" s="17">
        <v>2728.5404576000001</v>
      </c>
      <c r="M1416" s="17">
        <v>16194.597919</v>
      </c>
      <c r="N1416" s="17">
        <v>8518.7260781999994</v>
      </c>
      <c r="O1416" s="17">
        <v>4508.3599456000002</v>
      </c>
      <c r="P1416" s="17">
        <v>3589.8677938000001</v>
      </c>
      <c r="Q1416" s="17">
        <v>1642.2621509999999</v>
      </c>
      <c r="R1416" s="17">
        <v>3038.1658760999999</v>
      </c>
      <c r="S1416" s="17">
        <v>4546.1504728</v>
      </c>
      <c r="T1416" s="17">
        <v>9740.4898902999994</v>
      </c>
    </row>
    <row r="1417" spans="1:20" x14ac:dyDescent="0.25">
      <c r="A1417" s="4" t="s">
        <v>622</v>
      </c>
      <c r="B1417" s="4">
        <v>2032</v>
      </c>
      <c r="C1417" s="17">
        <v>46323.550286999998</v>
      </c>
      <c r="D1417" s="17">
        <v>402.35506486000003</v>
      </c>
      <c r="E1417" s="17">
        <v>456.10672362000003</v>
      </c>
      <c r="F1417" s="17">
        <v>824.88876059999996</v>
      </c>
      <c r="G1417" s="17">
        <v>1310.0327164</v>
      </c>
      <c r="H1417" s="17">
        <v>908.91999351000004</v>
      </c>
      <c r="I1417" s="17">
        <v>1994.9100541</v>
      </c>
      <c r="J1417" s="17">
        <v>1535.4958443999999</v>
      </c>
      <c r="K1417" s="17">
        <v>1636.7110285000001</v>
      </c>
      <c r="L1417" s="17">
        <v>2751.0668218000001</v>
      </c>
      <c r="M1417" s="17">
        <v>16123.557685</v>
      </c>
      <c r="N1417" s="17">
        <v>8607.52448</v>
      </c>
      <c r="O1417" s="17">
        <v>4540.3158125999998</v>
      </c>
      <c r="P1417" s="17">
        <v>3509.8212582000001</v>
      </c>
      <c r="Q1417" s="17">
        <v>1721.8440433000001</v>
      </c>
      <c r="R1417" s="17">
        <v>2993.3832655000001</v>
      </c>
      <c r="S1417" s="17">
        <v>4439.3258919999998</v>
      </c>
      <c r="T1417" s="17">
        <v>9771.9811140999991</v>
      </c>
    </row>
    <row r="1418" spans="1:20" x14ac:dyDescent="0.25">
      <c r="A1418" s="4" t="s">
        <v>622</v>
      </c>
      <c r="B1418" s="4">
        <v>2033</v>
      </c>
      <c r="C1418" s="17">
        <v>46222.997287999999</v>
      </c>
      <c r="D1418" s="17">
        <v>399.07572334999998</v>
      </c>
      <c r="E1418" s="17">
        <v>448.98027137000003</v>
      </c>
      <c r="F1418" s="17">
        <v>814.18903455999998</v>
      </c>
      <c r="G1418" s="17">
        <v>1293.3899085</v>
      </c>
      <c r="H1418" s="17">
        <v>924.74542220000001</v>
      </c>
      <c r="I1418" s="17">
        <v>1953.8032436000001</v>
      </c>
      <c r="J1418" s="17">
        <v>1478.2098178000001</v>
      </c>
      <c r="K1418" s="17">
        <v>1612.3205968</v>
      </c>
      <c r="L1418" s="17">
        <v>2707.2394205999999</v>
      </c>
      <c r="M1418" s="17">
        <v>16021.527592</v>
      </c>
      <c r="N1418" s="17">
        <v>8755.8607302</v>
      </c>
      <c r="O1418" s="17">
        <v>4546.8025716000002</v>
      </c>
      <c r="P1418" s="17">
        <v>3467.2872502999999</v>
      </c>
      <c r="Q1418" s="17">
        <v>1799.5657053</v>
      </c>
      <c r="R1418" s="17">
        <v>2955.6349378</v>
      </c>
      <c r="S1418" s="17">
        <v>4356.7584834999998</v>
      </c>
      <c r="T1418" s="17">
        <v>9813.6555270999997</v>
      </c>
    </row>
    <row r="1419" spans="1:20" x14ac:dyDescent="0.25">
      <c r="A1419" s="4" t="s">
        <v>622</v>
      </c>
      <c r="B1419" s="4">
        <v>2034</v>
      </c>
      <c r="C1419" s="17">
        <v>46235.785295000001</v>
      </c>
      <c r="D1419" s="17">
        <v>398.17307256999999</v>
      </c>
      <c r="E1419" s="17">
        <v>444.84136167000003</v>
      </c>
      <c r="F1419" s="17">
        <v>808.54639233</v>
      </c>
      <c r="G1419" s="17">
        <v>1278.7484016999999</v>
      </c>
      <c r="H1419" s="17">
        <v>913.60058179999999</v>
      </c>
      <c r="I1419" s="17">
        <v>1877.8678259999999</v>
      </c>
      <c r="J1419" s="17">
        <v>1524.7825965</v>
      </c>
      <c r="K1419" s="17">
        <v>1543.6940589999999</v>
      </c>
      <c r="L1419" s="17">
        <v>2685.2777102999999</v>
      </c>
      <c r="M1419" s="17">
        <v>16081.209428</v>
      </c>
      <c r="N1419" s="17">
        <v>8894.6950508999998</v>
      </c>
      <c r="O1419" s="17">
        <v>4481.2491405000001</v>
      </c>
      <c r="P1419" s="17">
        <v>3423.4217101999998</v>
      </c>
      <c r="Q1419" s="17">
        <v>1879.6779630999999</v>
      </c>
      <c r="R1419" s="17">
        <v>2930.3092281999998</v>
      </c>
      <c r="S1419" s="17">
        <v>4316.2510043000002</v>
      </c>
      <c r="T1419" s="17">
        <v>9784.3488137999993</v>
      </c>
    </row>
    <row r="1420" spans="1:20" x14ac:dyDescent="0.25">
      <c r="A1420" s="4" t="s">
        <v>622</v>
      </c>
      <c r="B1420" s="4">
        <v>2035</v>
      </c>
      <c r="C1420" s="17">
        <v>46336.238752999998</v>
      </c>
      <c r="D1420" s="17">
        <v>401.53134089999998</v>
      </c>
      <c r="E1420" s="17">
        <v>441.92940558999999</v>
      </c>
      <c r="F1420" s="17">
        <v>811.95520972999998</v>
      </c>
      <c r="G1420" s="17">
        <v>1274.5578043</v>
      </c>
      <c r="H1420" s="17">
        <v>907.03888472999995</v>
      </c>
      <c r="I1420" s="17">
        <v>1857.9751094999999</v>
      </c>
      <c r="J1420" s="17">
        <v>1532.8329638</v>
      </c>
      <c r="K1420" s="17">
        <v>1462.1603276999999</v>
      </c>
      <c r="L1420" s="17">
        <v>2650.6065484999999</v>
      </c>
      <c r="M1420" s="17">
        <v>16231.735623</v>
      </c>
      <c r="N1420" s="17">
        <v>9057.6260318000004</v>
      </c>
      <c r="O1420" s="17">
        <v>4321.8589402999996</v>
      </c>
      <c r="P1420" s="17">
        <v>3449.9366694999999</v>
      </c>
      <c r="Q1420" s="17">
        <v>1934.4938930999999</v>
      </c>
      <c r="R1420" s="17">
        <v>2929.9737605</v>
      </c>
      <c r="S1420" s="17">
        <v>4297.8469580000001</v>
      </c>
      <c r="T1420" s="17">
        <v>9706.2895028999992</v>
      </c>
    </row>
    <row r="1421" spans="1:20" x14ac:dyDescent="0.25">
      <c r="A1421" s="4" t="s">
        <v>622</v>
      </c>
      <c r="B1421" s="4">
        <v>2036</v>
      </c>
      <c r="C1421" s="17">
        <v>46418.816419000002</v>
      </c>
      <c r="D1421" s="17">
        <v>404.25910161000002</v>
      </c>
      <c r="E1421" s="17">
        <v>439.89180322999999</v>
      </c>
      <c r="F1421" s="17">
        <v>817.98547765000001</v>
      </c>
      <c r="G1421" s="17">
        <v>1274.0054736</v>
      </c>
      <c r="H1421" s="17">
        <v>902.32837618999997</v>
      </c>
      <c r="I1421" s="17">
        <v>1858.5238718999999</v>
      </c>
      <c r="J1421" s="17">
        <v>1512.0767555</v>
      </c>
      <c r="K1421" s="17">
        <v>1408.2056746000001</v>
      </c>
      <c r="L1421" s="17">
        <v>2593.2136507</v>
      </c>
      <c r="M1421" s="17">
        <v>16326.78854</v>
      </c>
      <c r="N1421" s="17">
        <v>9203.6406416999998</v>
      </c>
      <c r="O1421" s="17">
        <v>4234.4236209999999</v>
      </c>
      <c r="P1421" s="17">
        <v>3459.9839299</v>
      </c>
      <c r="Q1421" s="17">
        <v>1983.4895011999999</v>
      </c>
      <c r="R1421" s="17">
        <v>2936.1418561</v>
      </c>
      <c r="S1421" s="17">
        <v>4272.9290036000002</v>
      </c>
      <c r="T1421" s="17">
        <v>9677.8970520000003</v>
      </c>
    </row>
    <row r="1422" spans="1:20" x14ac:dyDescent="0.25">
      <c r="A1422" s="4" t="s">
        <v>622</v>
      </c>
      <c r="B1422" s="4">
        <v>2037</v>
      </c>
      <c r="C1422" s="17">
        <v>46521.826559000001</v>
      </c>
      <c r="D1422" s="17">
        <v>408.66323311999997</v>
      </c>
      <c r="E1422" s="17">
        <v>438.42793769999997</v>
      </c>
      <c r="F1422" s="17">
        <v>825.02842028999999</v>
      </c>
      <c r="G1422" s="17">
        <v>1279.6578861999999</v>
      </c>
      <c r="H1422" s="17">
        <v>898.28249640000001</v>
      </c>
      <c r="I1422" s="17">
        <v>1872.8474994000001</v>
      </c>
      <c r="J1422" s="17">
        <v>1417.7852825</v>
      </c>
      <c r="K1422" s="17">
        <v>1456.060733</v>
      </c>
      <c r="L1422" s="17">
        <v>2494.4412719000002</v>
      </c>
      <c r="M1422" s="17">
        <v>16399.184153999999</v>
      </c>
      <c r="N1422" s="17">
        <v>9397.0831488000003</v>
      </c>
      <c r="O1422" s="17">
        <v>4131.7688465000001</v>
      </c>
      <c r="P1422" s="17">
        <v>3470.0568987000001</v>
      </c>
      <c r="Q1422" s="17">
        <v>2032.5387505000001</v>
      </c>
      <c r="R1422" s="17">
        <v>2951.7774774</v>
      </c>
      <c r="S1422" s="17">
        <v>4188.9152783</v>
      </c>
      <c r="T1422" s="17">
        <v>9634.3644956000007</v>
      </c>
    </row>
    <row r="1423" spans="1:20" x14ac:dyDescent="0.25">
      <c r="A1423" s="4" t="s">
        <v>622</v>
      </c>
      <c r="B1423" s="4">
        <v>2038</v>
      </c>
      <c r="C1423" s="17">
        <v>46967.768727000002</v>
      </c>
      <c r="D1423" s="17">
        <v>418.66322038999999</v>
      </c>
      <c r="E1423" s="17">
        <v>442.02170529</v>
      </c>
      <c r="F1423" s="17">
        <v>841.22517339000001</v>
      </c>
      <c r="G1423" s="17">
        <v>1299.5938014999999</v>
      </c>
      <c r="H1423" s="17">
        <v>900.49039785000002</v>
      </c>
      <c r="I1423" s="17">
        <v>1868.9702026</v>
      </c>
      <c r="J1423" s="17">
        <v>1407.8037207</v>
      </c>
      <c r="K1423" s="17">
        <v>1471.3080997</v>
      </c>
      <c r="L1423" s="17">
        <v>2438.9414510000001</v>
      </c>
      <c r="M1423" s="17">
        <v>16601.025426</v>
      </c>
      <c r="N1423" s="17">
        <v>9634.0995320000002</v>
      </c>
      <c r="O1423" s="17">
        <v>4078.4135974000001</v>
      </c>
      <c r="P1423" s="17">
        <v>3506.3158797000001</v>
      </c>
      <c r="Q1423" s="17">
        <v>2058.8965197000002</v>
      </c>
      <c r="R1423" s="17">
        <v>3001.5039004999999</v>
      </c>
      <c r="S1423" s="17">
        <v>4177.2643212000003</v>
      </c>
      <c r="T1423" s="17">
        <v>9643.6259967000005</v>
      </c>
    </row>
    <row r="1424" spans="1:20" x14ac:dyDescent="0.25">
      <c r="A1424" s="4" t="s">
        <v>622</v>
      </c>
      <c r="B1424" s="4">
        <v>2039</v>
      </c>
      <c r="C1424" s="17">
        <v>47431.566317999997</v>
      </c>
      <c r="D1424" s="17">
        <v>428.17571358999999</v>
      </c>
      <c r="E1424" s="17">
        <v>447.23814542000002</v>
      </c>
      <c r="F1424" s="17">
        <v>860.54052274000003</v>
      </c>
      <c r="G1424" s="17">
        <v>1323.0906156999999</v>
      </c>
      <c r="H1424" s="17">
        <v>906.03315907000001</v>
      </c>
      <c r="I1424" s="17">
        <v>1868.3244245000001</v>
      </c>
      <c r="J1424" s="17">
        <v>1420.022121</v>
      </c>
      <c r="K1424" s="17">
        <v>1456.2299393000001</v>
      </c>
      <c r="L1424" s="17">
        <v>2420.1835302</v>
      </c>
      <c r="M1424" s="17">
        <v>16779.097303999999</v>
      </c>
      <c r="N1424" s="17">
        <v>9850.9016026000008</v>
      </c>
      <c r="O1424" s="17">
        <v>4052.654387</v>
      </c>
      <c r="P1424" s="17">
        <v>3542.7989716000002</v>
      </c>
      <c r="Q1424" s="17">
        <v>2076.2758810999999</v>
      </c>
      <c r="R1424" s="17">
        <v>3059.0449975000001</v>
      </c>
      <c r="S1424" s="17">
        <v>4194.3797045000001</v>
      </c>
      <c r="T1424" s="17">
        <v>9671.7292398000009</v>
      </c>
    </row>
    <row r="1425" spans="1:20" x14ac:dyDescent="0.25">
      <c r="A1425" s="4" t="s">
        <v>635</v>
      </c>
      <c r="B1425" s="4">
        <v>2024</v>
      </c>
      <c r="C1425" s="17">
        <v>9346</v>
      </c>
      <c r="D1425" s="17">
        <v>73</v>
      </c>
      <c r="E1425" s="17">
        <v>73</v>
      </c>
      <c r="F1425" s="17">
        <v>159</v>
      </c>
      <c r="G1425" s="17">
        <v>224</v>
      </c>
      <c r="H1425" s="17">
        <v>179</v>
      </c>
      <c r="I1425" s="17">
        <v>420</v>
      </c>
      <c r="J1425" s="17">
        <v>300</v>
      </c>
      <c r="K1425" s="17">
        <v>297</v>
      </c>
      <c r="L1425" s="17">
        <v>533</v>
      </c>
      <c r="M1425" s="17">
        <v>3424</v>
      </c>
      <c r="N1425" s="17">
        <v>1658</v>
      </c>
      <c r="O1425" s="17">
        <v>1045</v>
      </c>
      <c r="P1425" s="17">
        <v>680</v>
      </c>
      <c r="Q1425" s="17">
        <v>281</v>
      </c>
      <c r="R1425" s="17">
        <v>529</v>
      </c>
      <c r="S1425" s="17">
        <v>899</v>
      </c>
      <c r="T1425" s="17">
        <v>2006</v>
      </c>
    </row>
    <row r="1426" spans="1:20" x14ac:dyDescent="0.25">
      <c r="A1426" s="4" t="s">
        <v>635</v>
      </c>
      <c r="B1426" s="4">
        <v>2025</v>
      </c>
      <c r="C1426" s="17">
        <v>9365.4005589999997</v>
      </c>
      <c r="D1426" s="17">
        <v>78.983371238000004</v>
      </c>
      <c r="E1426" s="17">
        <v>69.931194770000005</v>
      </c>
      <c r="F1426" s="17">
        <v>144.37828919</v>
      </c>
      <c r="G1426" s="17">
        <v>239.73840490000001</v>
      </c>
      <c r="H1426" s="17">
        <v>168.55747545</v>
      </c>
      <c r="I1426" s="17">
        <v>397.56753258999998</v>
      </c>
      <c r="J1426" s="17">
        <v>313.57304632</v>
      </c>
      <c r="K1426" s="17">
        <v>286.89696959000003</v>
      </c>
      <c r="L1426" s="17">
        <v>530.29932926000004</v>
      </c>
      <c r="M1426" s="17">
        <v>3462.9124698999999</v>
      </c>
      <c r="N1426" s="17">
        <v>1649.6562523</v>
      </c>
      <c r="O1426" s="17">
        <v>1031.4979977</v>
      </c>
      <c r="P1426" s="17">
        <v>714.15803370000003</v>
      </c>
      <c r="Q1426" s="17">
        <v>277.25019215999998</v>
      </c>
      <c r="R1426" s="17">
        <v>533.03126009000005</v>
      </c>
      <c r="S1426" s="17">
        <v>879.69805436000001</v>
      </c>
      <c r="T1426" s="17">
        <v>2022.9062234999999</v>
      </c>
    </row>
    <row r="1427" spans="1:20" x14ac:dyDescent="0.25">
      <c r="A1427" s="4" t="s">
        <v>635</v>
      </c>
      <c r="B1427" s="4">
        <v>2026</v>
      </c>
      <c r="C1427" s="17">
        <v>9367.0722134999996</v>
      </c>
      <c r="D1427" s="17">
        <v>78.706973943999998</v>
      </c>
      <c r="E1427" s="17">
        <v>84.067447185999995</v>
      </c>
      <c r="F1427" s="17">
        <v>148.5498992</v>
      </c>
      <c r="G1427" s="17">
        <v>226.11015728000001</v>
      </c>
      <c r="H1427" s="17">
        <v>142.48555844000001</v>
      </c>
      <c r="I1427" s="17">
        <v>378.70459097999998</v>
      </c>
      <c r="J1427" s="17">
        <v>330.20867663000001</v>
      </c>
      <c r="K1427" s="17">
        <v>278.10593942000003</v>
      </c>
      <c r="L1427" s="17">
        <v>528.29633727999999</v>
      </c>
      <c r="M1427" s="17">
        <v>3471.9754675999998</v>
      </c>
      <c r="N1427" s="17">
        <v>1638.9245029000001</v>
      </c>
      <c r="O1427" s="17">
        <v>1031.2814179</v>
      </c>
      <c r="P1427" s="17">
        <v>736.90629550999995</v>
      </c>
      <c r="Q1427" s="17">
        <v>292.74894927000003</v>
      </c>
      <c r="R1427" s="17">
        <v>537.43447760000004</v>
      </c>
      <c r="S1427" s="17">
        <v>851.39882605000003</v>
      </c>
      <c r="T1427" s="17">
        <v>2060.9366626000001</v>
      </c>
    </row>
    <row r="1428" spans="1:20" x14ac:dyDescent="0.25">
      <c r="A1428" s="4" t="s">
        <v>635</v>
      </c>
      <c r="B1428" s="4">
        <v>2027</v>
      </c>
      <c r="C1428" s="17">
        <v>9481.1328768999992</v>
      </c>
      <c r="D1428" s="17">
        <v>79.490819024000004</v>
      </c>
      <c r="E1428" s="17">
        <v>70.147035160000001</v>
      </c>
      <c r="F1428" s="17">
        <v>156.24918582000001</v>
      </c>
      <c r="G1428" s="17">
        <v>229.14200152000001</v>
      </c>
      <c r="H1428" s="17">
        <v>154.74631331000001</v>
      </c>
      <c r="I1428" s="17">
        <v>347.78296771999999</v>
      </c>
      <c r="J1428" s="17">
        <v>330.77260395000002</v>
      </c>
      <c r="K1428" s="17">
        <v>295.05839028000003</v>
      </c>
      <c r="L1428" s="17">
        <v>533.84346654000001</v>
      </c>
      <c r="M1428" s="17">
        <v>3514.1492982999998</v>
      </c>
      <c r="N1428" s="17">
        <v>1647.9419828</v>
      </c>
      <c r="O1428" s="17">
        <v>1042.6568104</v>
      </c>
      <c r="P1428" s="17">
        <v>777.47190047000004</v>
      </c>
      <c r="Q1428" s="17">
        <v>301.68010161000001</v>
      </c>
      <c r="R1428" s="17">
        <v>535.02904152999997</v>
      </c>
      <c r="S1428" s="17">
        <v>833.30188496999995</v>
      </c>
      <c r="T1428" s="17">
        <v>2121.8088124999999</v>
      </c>
    </row>
    <row r="1429" spans="1:20" x14ac:dyDescent="0.25">
      <c r="A1429" s="4" t="s">
        <v>635</v>
      </c>
      <c r="B1429" s="4">
        <v>2028</v>
      </c>
      <c r="C1429" s="17">
        <v>9589.2839461000003</v>
      </c>
      <c r="D1429" s="17">
        <v>80.783985697999995</v>
      </c>
      <c r="E1429" s="17">
        <v>86.849229226999995</v>
      </c>
      <c r="F1429" s="17">
        <v>158.97806338000001</v>
      </c>
      <c r="G1429" s="17">
        <v>223.58300204</v>
      </c>
      <c r="H1429" s="17">
        <v>156.34763583</v>
      </c>
      <c r="I1429" s="17">
        <v>328.18799263</v>
      </c>
      <c r="J1429" s="17">
        <v>317.32562852000001</v>
      </c>
      <c r="K1429" s="17">
        <v>310.53351101999999</v>
      </c>
      <c r="L1429" s="17">
        <v>547.32553612000004</v>
      </c>
      <c r="M1429" s="17">
        <v>3567.4222055999999</v>
      </c>
      <c r="N1429" s="17">
        <v>1655.5818710999999</v>
      </c>
      <c r="O1429" s="17">
        <v>1056.5379688999999</v>
      </c>
      <c r="P1429" s="17">
        <v>794.25087181000004</v>
      </c>
      <c r="Q1429" s="17">
        <v>305.57644424</v>
      </c>
      <c r="R1429" s="17">
        <v>550.19428034999999</v>
      </c>
      <c r="S1429" s="17">
        <v>801.86125698000001</v>
      </c>
      <c r="T1429" s="17">
        <v>2156.3652849999999</v>
      </c>
    </row>
    <row r="1430" spans="1:20" x14ac:dyDescent="0.25">
      <c r="A1430" s="4" t="s">
        <v>635</v>
      </c>
      <c r="B1430" s="4">
        <v>2029</v>
      </c>
      <c r="C1430" s="17">
        <v>9525.6857237999993</v>
      </c>
      <c r="D1430" s="17">
        <v>79.594671153999997</v>
      </c>
      <c r="E1430" s="17">
        <v>72.404993830999999</v>
      </c>
      <c r="F1430" s="17">
        <v>157.34277435000001</v>
      </c>
      <c r="G1430" s="17">
        <v>227.30553574000001</v>
      </c>
      <c r="H1430" s="17">
        <v>156.72721956000001</v>
      </c>
      <c r="I1430" s="17">
        <v>327.00013967000001</v>
      </c>
      <c r="J1430" s="17">
        <v>286.28435774000002</v>
      </c>
      <c r="K1430" s="17">
        <v>322.85113301000001</v>
      </c>
      <c r="L1430" s="17">
        <v>527.40691073000005</v>
      </c>
      <c r="M1430" s="17">
        <v>3540.1072451999999</v>
      </c>
      <c r="N1430" s="17">
        <v>1658.0159451</v>
      </c>
      <c r="O1430" s="17">
        <v>1049.1391492</v>
      </c>
      <c r="P1430" s="17">
        <v>819.39894833000005</v>
      </c>
      <c r="Q1430" s="17">
        <v>302.10670019999998</v>
      </c>
      <c r="R1430" s="17">
        <v>536.64797508000004</v>
      </c>
      <c r="S1430" s="17">
        <v>770.01171696999995</v>
      </c>
      <c r="T1430" s="17">
        <v>2170.6447976999998</v>
      </c>
    </row>
    <row r="1431" spans="1:20" x14ac:dyDescent="0.25">
      <c r="A1431" s="4" t="s">
        <v>635</v>
      </c>
      <c r="B1431" s="4">
        <v>2030</v>
      </c>
      <c r="C1431" s="17">
        <v>9438.3670287000004</v>
      </c>
      <c r="D1431" s="17">
        <v>77.622560075999999</v>
      </c>
      <c r="E1431" s="17">
        <v>70.845732303999995</v>
      </c>
      <c r="F1431" s="17">
        <v>154.46613224000001</v>
      </c>
      <c r="G1431" s="17">
        <v>231.05220008000001</v>
      </c>
      <c r="H1431" s="17">
        <v>157.12885591</v>
      </c>
      <c r="I1431" s="17">
        <v>298.71188776000002</v>
      </c>
      <c r="J1431" s="17">
        <v>274.21302212000001</v>
      </c>
      <c r="K1431" s="17">
        <v>318.96629496000003</v>
      </c>
      <c r="L1431" s="17">
        <v>515.45508858000005</v>
      </c>
      <c r="M1431" s="17">
        <v>3508.6806947</v>
      </c>
      <c r="N1431" s="17">
        <v>1658.7643152999999</v>
      </c>
      <c r="O1431" s="17">
        <v>1041.3698016999999</v>
      </c>
      <c r="P1431" s="17">
        <v>808.1925195</v>
      </c>
      <c r="Q1431" s="17">
        <v>322.89792341999998</v>
      </c>
      <c r="R1431" s="17">
        <v>533.98662468999999</v>
      </c>
      <c r="S1431" s="17">
        <v>730.05376579000006</v>
      </c>
      <c r="T1431" s="17">
        <v>2172.4602445999999</v>
      </c>
    </row>
    <row r="1432" spans="1:20" x14ac:dyDescent="0.25">
      <c r="A1432" s="4" t="s">
        <v>635</v>
      </c>
      <c r="B1432" s="4">
        <v>2031</v>
      </c>
      <c r="C1432" s="17">
        <v>9399.6553193</v>
      </c>
      <c r="D1432" s="17">
        <v>76.156245487000007</v>
      </c>
      <c r="E1432" s="17">
        <v>76.766809254999998</v>
      </c>
      <c r="F1432" s="17">
        <v>152.17717647000001</v>
      </c>
      <c r="G1432" s="17">
        <v>229.93432569000001</v>
      </c>
      <c r="H1432" s="17">
        <v>141.75240509</v>
      </c>
      <c r="I1432" s="17">
        <v>309.70622509999998</v>
      </c>
      <c r="J1432" s="17">
        <v>254.21365735000001</v>
      </c>
      <c r="K1432" s="17">
        <v>302.75352074</v>
      </c>
      <c r="L1432" s="17">
        <v>511.77677506999999</v>
      </c>
      <c r="M1432" s="17">
        <v>3520.3459327</v>
      </c>
      <c r="N1432" s="17">
        <v>1648.7683598000001</v>
      </c>
      <c r="O1432" s="17">
        <v>1007.6305118</v>
      </c>
      <c r="P1432" s="17">
        <v>832.49294524000004</v>
      </c>
      <c r="Q1432" s="17">
        <v>335.18042953000003</v>
      </c>
      <c r="R1432" s="17">
        <v>535.03455690999999</v>
      </c>
      <c r="S1432" s="17">
        <v>705.67228753999996</v>
      </c>
      <c r="T1432" s="17">
        <v>2175.3038866000002</v>
      </c>
    </row>
    <row r="1433" spans="1:20" x14ac:dyDescent="0.25">
      <c r="A1433" s="4" t="s">
        <v>635</v>
      </c>
      <c r="B1433" s="4">
        <v>2032</v>
      </c>
      <c r="C1433" s="17">
        <v>9364.5065028999998</v>
      </c>
      <c r="D1433" s="17">
        <v>74.550978115999996</v>
      </c>
      <c r="E1433" s="17">
        <v>76.694634747999999</v>
      </c>
      <c r="F1433" s="17">
        <v>149.48807210000001</v>
      </c>
      <c r="G1433" s="17">
        <v>228.12598417000001</v>
      </c>
      <c r="H1433" s="17">
        <v>146.75019739000001</v>
      </c>
      <c r="I1433" s="17">
        <v>310.19969533</v>
      </c>
      <c r="J1433" s="17">
        <v>238.98278912000001</v>
      </c>
      <c r="K1433" s="17">
        <v>273.58857379</v>
      </c>
      <c r="L1433" s="17">
        <v>512.47282084000005</v>
      </c>
      <c r="M1433" s="17">
        <v>3531.0515746000001</v>
      </c>
      <c r="N1433" s="17">
        <v>1628.7102420000001</v>
      </c>
      <c r="O1433" s="17">
        <v>1017.1854503</v>
      </c>
      <c r="P1433" s="17">
        <v>826.81511064999995</v>
      </c>
      <c r="Q1433" s="17">
        <v>349.89037976999998</v>
      </c>
      <c r="R1433" s="17">
        <v>528.85966914000005</v>
      </c>
      <c r="S1433" s="17">
        <v>695.93268183999999</v>
      </c>
      <c r="T1433" s="17">
        <v>2193.8909407000001</v>
      </c>
    </row>
    <row r="1434" spans="1:20" x14ac:dyDescent="0.25">
      <c r="A1434" s="4" t="s">
        <v>635</v>
      </c>
      <c r="B1434" s="4">
        <v>2033</v>
      </c>
      <c r="C1434" s="17">
        <v>9324.8263557999999</v>
      </c>
      <c r="D1434" s="17">
        <v>72.937427568999993</v>
      </c>
      <c r="E1434" s="17">
        <v>76.347483534000006</v>
      </c>
      <c r="F1434" s="17">
        <v>146.47140383999999</v>
      </c>
      <c r="G1434" s="17">
        <v>225.53522095</v>
      </c>
      <c r="H1434" s="17">
        <v>152.88695573999999</v>
      </c>
      <c r="I1434" s="17">
        <v>295.24043958999999</v>
      </c>
      <c r="J1434" s="17">
        <v>226.86706035</v>
      </c>
      <c r="K1434" s="17">
        <v>263.47104669999999</v>
      </c>
      <c r="L1434" s="17">
        <v>521.22569664000002</v>
      </c>
      <c r="M1434" s="17">
        <v>3499.1219096999998</v>
      </c>
      <c r="N1434" s="17">
        <v>1660.8855698</v>
      </c>
      <c r="O1434" s="17">
        <v>988.66322105999996</v>
      </c>
      <c r="P1434" s="17">
        <v>832.58549429000004</v>
      </c>
      <c r="Q1434" s="17">
        <v>362.58742609000001</v>
      </c>
      <c r="R1434" s="17">
        <v>521.29153588999998</v>
      </c>
      <c r="S1434" s="17">
        <v>674.99445567999999</v>
      </c>
      <c r="T1434" s="17">
        <v>2183.8361414000001</v>
      </c>
    </row>
    <row r="1435" spans="1:20" x14ac:dyDescent="0.25">
      <c r="A1435" s="4" t="s">
        <v>635</v>
      </c>
      <c r="B1435" s="4">
        <v>2034</v>
      </c>
      <c r="C1435" s="17">
        <v>9244.6024486000006</v>
      </c>
      <c r="D1435" s="17">
        <v>70.785722589000002</v>
      </c>
      <c r="E1435" s="17">
        <v>75.566301762999998</v>
      </c>
      <c r="F1435" s="17">
        <v>142.45396116000001</v>
      </c>
      <c r="G1435" s="17">
        <v>221.19427515999999</v>
      </c>
      <c r="H1435" s="17">
        <v>152.07252743000001</v>
      </c>
      <c r="I1435" s="17">
        <v>300.60368668000001</v>
      </c>
      <c r="J1435" s="17">
        <v>221.79443610999999</v>
      </c>
      <c r="K1435" s="17">
        <v>242.53292647000001</v>
      </c>
      <c r="L1435" s="17">
        <v>510.16978112999999</v>
      </c>
      <c r="M1435" s="17">
        <v>3466.4238016999998</v>
      </c>
      <c r="N1435" s="17">
        <v>1679.2287260000001</v>
      </c>
      <c r="O1435" s="17">
        <v>956.19788667</v>
      </c>
      <c r="P1435" s="17">
        <v>822.02639825999995</v>
      </c>
      <c r="Q1435" s="17">
        <v>383.55201741000002</v>
      </c>
      <c r="R1435" s="17">
        <v>510.00026066999999</v>
      </c>
      <c r="S1435" s="17">
        <v>674.47065021000003</v>
      </c>
      <c r="T1435" s="17">
        <v>2161.7763023000002</v>
      </c>
    </row>
    <row r="1436" spans="1:20" x14ac:dyDescent="0.25">
      <c r="A1436" s="4" t="s">
        <v>635</v>
      </c>
      <c r="B1436" s="4">
        <v>2035</v>
      </c>
      <c r="C1436" s="17">
        <v>9167.8972630999997</v>
      </c>
      <c r="D1436" s="17">
        <v>68.915501698</v>
      </c>
      <c r="E1436" s="17">
        <v>74.512563377000006</v>
      </c>
      <c r="F1436" s="17">
        <v>138.52741692000001</v>
      </c>
      <c r="G1436" s="17">
        <v>216.59570220000001</v>
      </c>
      <c r="H1436" s="17">
        <v>150.93467081</v>
      </c>
      <c r="I1436" s="17">
        <v>290.97969701</v>
      </c>
      <c r="J1436" s="17">
        <v>235.47340804999999</v>
      </c>
      <c r="K1436" s="17">
        <v>225.82522834</v>
      </c>
      <c r="L1436" s="17">
        <v>489.70513335999999</v>
      </c>
      <c r="M1436" s="17">
        <v>3432.1004816</v>
      </c>
      <c r="N1436" s="17">
        <v>1702.6773464</v>
      </c>
      <c r="O1436" s="17">
        <v>923.97870082999998</v>
      </c>
      <c r="P1436" s="17">
        <v>812.00877047999995</v>
      </c>
      <c r="Q1436" s="17">
        <v>405.66264204999999</v>
      </c>
      <c r="R1436" s="17">
        <v>498.55118419000001</v>
      </c>
      <c r="S1436" s="17">
        <v>677.38777586000003</v>
      </c>
      <c r="T1436" s="17">
        <v>2141.6501134</v>
      </c>
    </row>
    <row r="1437" spans="1:20" x14ac:dyDescent="0.25">
      <c r="A1437" s="4" t="s">
        <v>635</v>
      </c>
      <c r="B1437" s="4">
        <v>2036</v>
      </c>
      <c r="C1437" s="17">
        <v>9091.1573690000005</v>
      </c>
      <c r="D1437" s="17">
        <v>67.162757529999993</v>
      </c>
      <c r="E1437" s="17">
        <v>73.246213373000003</v>
      </c>
      <c r="F1437" s="17">
        <v>134.78547094000001</v>
      </c>
      <c r="G1437" s="17">
        <v>211.71604661000001</v>
      </c>
      <c r="H1437" s="17">
        <v>149.28977946000001</v>
      </c>
      <c r="I1437" s="17">
        <v>295.28167833999998</v>
      </c>
      <c r="J1437" s="17">
        <v>221.2411942</v>
      </c>
      <c r="K1437" s="17">
        <v>213.52003252</v>
      </c>
      <c r="L1437" s="17">
        <v>474.49216626999998</v>
      </c>
      <c r="M1437" s="17">
        <v>3388.6613038</v>
      </c>
      <c r="N1437" s="17">
        <v>1729.4046097</v>
      </c>
      <c r="O1437" s="17">
        <v>908.08435288999999</v>
      </c>
      <c r="P1437" s="17">
        <v>806.63099651000005</v>
      </c>
      <c r="Q1437" s="17">
        <v>417.64076689000001</v>
      </c>
      <c r="R1437" s="17">
        <v>486.91048845</v>
      </c>
      <c r="S1437" s="17">
        <v>665.81265199999996</v>
      </c>
      <c r="T1437" s="17">
        <v>2132.3561162999999</v>
      </c>
    </row>
    <row r="1438" spans="1:20" x14ac:dyDescent="0.25">
      <c r="A1438" s="4" t="s">
        <v>635</v>
      </c>
      <c r="B1438" s="4">
        <v>2037</v>
      </c>
      <c r="C1438" s="17">
        <v>9014.2932715999996</v>
      </c>
      <c r="D1438" s="17">
        <v>65.611932582999998</v>
      </c>
      <c r="E1438" s="17">
        <v>71.796171807999997</v>
      </c>
      <c r="F1438" s="17">
        <v>131.33453664999999</v>
      </c>
      <c r="G1438" s="17">
        <v>206.72088839</v>
      </c>
      <c r="H1438" s="17">
        <v>147.10261374000001</v>
      </c>
      <c r="I1438" s="17">
        <v>300.25412791000002</v>
      </c>
      <c r="J1438" s="17">
        <v>220.08001263</v>
      </c>
      <c r="K1438" s="17">
        <v>208.75893185000001</v>
      </c>
      <c r="L1438" s="17">
        <v>438.84685031999999</v>
      </c>
      <c r="M1438" s="17">
        <v>3355.6521681999998</v>
      </c>
      <c r="N1438" s="17">
        <v>1755.9180833</v>
      </c>
      <c r="O1438" s="17">
        <v>880.11670601000003</v>
      </c>
      <c r="P1438" s="17">
        <v>804.52821495000001</v>
      </c>
      <c r="Q1438" s="17">
        <v>427.57203324</v>
      </c>
      <c r="R1438" s="17">
        <v>475.46352942999999</v>
      </c>
      <c r="S1438" s="17">
        <v>667.43675428999995</v>
      </c>
      <c r="T1438" s="17">
        <v>2112.2169542000001</v>
      </c>
    </row>
    <row r="1439" spans="1:20" x14ac:dyDescent="0.25">
      <c r="A1439" s="4" t="s">
        <v>635</v>
      </c>
      <c r="B1439" s="4">
        <v>2038</v>
      </c>
      <c r="C1439" s="17">
        <v>9028.7367613000006</v>
      </c>
      <c r="D1439" s="17">
        <v>65.381871989999993</v>
      </c>
      <c r="E1439" s="17">
        <v>70.976262054000003</v>
      </c>
      <c r="F1439" s="17">
        <v>130.21102166</v>
      </c>
      <c r="G1439" s="17">
        <v>204.17127891000001</v>
      </c>
      <c r="H1439" s="17">
        <v>145.70057328999999</v>
      </c>
      <c r="I1439" s="17">
        <v>299.80575871999997</v>
      </c>
      <c r="J1439" s="17">
        <v>212.46829604000001</v>
      </c>
      <c r="K1439" s="17">
        <v>224.14057260999999</v>
      </c>
      <c r="L1439" s="17">
        <v>412.18716771999999</v>
      </c>
      <c r="M1439" s="17">
        <v>3357.1850678999999</v>
      </c>
      <c r="N1439" s="17">
        <v>1799.8028412000001</v>
      </c>
      <c r="O1439" s="17">
        <v>859.29935363000004</v>
      </c>
      <c r="P1439" s="17">
        <v>812.71882071000005</v>
      </c>
      <c r="Q1439" s="17">
        <v>434.68787476</v>
      </c>
      <c r="R1439" s="17">
        <v>470.74043461999997</v>
      </c>
      <c r="S1439" s="17">
        <v>657.97462803999997</v>
      </c>
      <c r="T1439" s="17">
        <v>2106.7060491000002</v>
      </c>
    </row>
    <row r="1440" spans="1:20" x14ac:dyDescent="0.25">
      <c r="A1440" s="4" t="s">
        <v>635</v>
      </c>
      <c r="B1440" s="4">
        <v>2039</v>
      </c>
      <c r="C1440" s="17">
        <v>9155.6940304</v>
      </c>
      <c r="D1440" s="17">
        <v>66.526152963000001</v>
      </c>
      <c r="E1440" s="17">
        <v>71.193713790999993</v>
      </c>
      <c r="F1440" s="17">
        <v>132.69553101</v>
      </c>
      <c r="G1440" s="17">
        <v>205.71030861</v>
      </c>
      <c r="H1440" s="17">
        <v>146.10968252000001</v>
      </c>
      <c r="I1440" s="17">
        <v>301.78895258</v>
      </c>
      <c r="J1440" s="17">
        <v>220.84170341999999</v>
      </c>
      <c r="K1440" s="17">
        <v>216.41153181000001</v>
      </c>
      <c r="L1440" s="17">
        <v>416.61691091</v>
      </c>
      <c r="M1440" s="17">
        <v>3407.4105282</v>
      </c>
      <c r="N1440" s="17">
        <v>1863.6551394000001</v>
      </c>
      <c r="O1440" s="17">
        <v>845.10964547000003</v>
      </c>
      <c r="P1440" s="17">
        <v>813.71503904999997</v>
      </c>
      <c r="Q1440" s="17">
        <v>447.90919062</v>
      </c>
      <c r="R1440" s="17">
        <v>476.12570638</v>
      </c>
      <c r="S1440" s="17">
        <v>668.74033852000002</v>
      </c>
      <c r="T1440" s="17">
        <v>2106.7338751000002</v>
      </c>
    </row>
    <row r="1441" spans="1:20" x14ac:dyDescent="0.25">
      <c r="A1441" s="4" t="s">
        <v>562</v>
      </c>
      <c r="B1441" s="4">
        <v>2024</v>
      </c>
      <c r="C1441" s="17">
        <v>520</v>
      </c>
      <c r="D1441" s="17">
        <v>1</v>
      </c>
      <c r="E1441" s="17">
        <v>8</v>
      </c>
      <c r="F1441" s="17">
        <v>3</v>
      </c>
      <c r="G1441" s="17">
        <v>9</v>
      </c>
      <c r="H1441" s="17">
        <v>6</v>
      </c>
      <c r="I1441" s="17">
        <v>31</v>
      </c>
      <c r="J1441" s="17">
        <v>21</v>
      </c>
      <c r="K1441" s="17">
        <v>25</v>
      </c>
      <c r="L1441" s="17">
        <v>28</v>
      </c>
      <c r="M1441" s="17">
        <v>123</v>
      </c>
      <c r="N1441" s="17">
        <v>114</v>
      </c>
      <c r="O1441" s="17">
        <v>90</v>
      </c>
      <c r="P1441" s="17">
        <v>49</v>
      </c>
      <c r="Q1441" s="17">
        <v>12</v>
      </c>
      <c r="R1441" s="17">
        <v>21</v>
      </c>
      <c r="S1441" s="17">
        <v>58</v>
      </c>
      <c r="T1441" s="17">
        <v>151</v>
      </c>
    </row>
    <row r="1442" spans="1:20" x14ac:dyDescent="0.25">
      <c r="A1442" s="4" t="s">
        <v>562</v>
      </c>
      <c r="B1442" s="4">
        <v>2025</v>
      </c>
      <c r="C1442" s="17">
        <v>548.24581624999996</v>
      </c>
      <c r="D1442" s="17">
        <v>2.9771560942000002</v>
      </c>
      <c r="E1442" s="17">
        <v>3.2887202514</v>
      </c>
      <c r="F1442" s="17">
        <v>3.07945147</v>
      </c>
      <c r="G1442" s="17">
        <v>9.2194897595</v>
      </c>
      <c r="H1442" s="17">
        <v>11.588293236</v>
      </c>
      <c r="I1442" s="17">
        <v>24.999986656000001</v>
      </c>
      <c r="J1442" s="17">
        <v>26.479821756</v>
      </c>
      <c r="K1442" s="17">
        <v>19.319417275999999</v>
      </c>
      <c r="L1442" s="17">
        <v>37.827263555999998</v>
      </c>
      <c r="M1442" s="17">
        <v>144.02341132000001</v>
      </c>
      <c r="N1442" s="17">
        <v>114.13474352999999</v>
      </c>
      <c r="O1442" s="17">
        <v>82.986796775000002</v>
      </c>
      <c r="P1442" s="17">
        <v>54.076088978999998</v>
      </c>
      <c r="Q1442" s="17">
        <v>14.245175583</v>
      </c>
      <c r="R1442" s="17">
        <v>18.564817574999999</v>
      </c>
      <c r="S1442" s="17">
        <v>63.068101648000003</v>
      </c>
      <c r="T1442" s="17">
        <v>151.30806133999999</v>
      </c>
    </row>
    <row r="1443" spans="1:20" x14ac:dyDescent="0.25">
      <c r="A1443" s="4" t="s">
        <v>562</v>
      </c>
      <c r="B1443" s="4">
        <v>2026</v>
      </c>
      <c r="C1443" s="17">
        <v>547.94610137999996</v>
      </c>
      <c r="D1443" s="17">
        <v>2.9936790870999999</v>
      </c>
      <c r="E1443" s="17">
        <v>4.4432938268999997</v>
      </c>
      <c r="F1443" s="17">
        <v>4.9512603526000003</v>
      </c>
      <c r="G1443" s="17">
        <v>6.7620885335000001</v>
      </c>
      <c r="H1443" s="17">
        <v>11.819661495</v>
      </c>
      <c r="I1443" s="17">
        <v>14.296089923</v>
      </c>
      <c r="J1443" s="17">
        <v>29.759606725000001</v>
      </c>
      <c r="K1443" s="17">
        <v>23.590845216000002</v>
      </c>
      <c r="L1443" s="17">
        <v>35.982146938</v>
      </c>
      <c r="M1443" s="17">
        <v>149.63270858999999</v>
      </c>
      <c r="N1443" s="17">
        <v>107.82466561</v>
      </c>
      <c r="O1443" s="17">
        <v>84.993524188999999</v>
      </c>
      <c r="P1443" s="17">
        <v>53.006653077999999</v>
      </c>
      <c r="Q1443" s="17">
        <v>17.889877815999998</v>
      </c>
      <c r="R1443" s="17">
        <v>19.1503218</v>
      </c>
      <c r="S1443" s="17">
        <v>55.875358143</v>
      </c>
      <c r="T1443" s="17">
        <v>155.89005508</v>
      </c>
    </row>
    <row r="1444" spans="1:20" x14ac:dyDescent="0.25">
      <c r="A1444" s="4" t="s">
        <v>562</v>
      </c>
      <c r="B1444" s="4">
        <v>2027</v>
      </c>
      <c r="C1444" s="17">
        <v>558.82628202000001</v>
      </c>
      <c r="D1444" s="17">
        <v>3.0492681789999998</v>
      </c>
      <c r="E1444" s="17">
        <v>2.5545257497999998</v>
      </c>
      <c r="F1444" s="17">
        <v>6.4666428116999999</v>
      </c>
      <c r="G1444" s="17">
        <v>6.2691650788000004</v>
      </c>
      <c r="H1444" s="17">
        <v>7.9451970969000003</v>
      </c>
      <c r="I1444" s="17">
        <v>18.677855736000001</v>
      </c>
      <c r="J1444" s="17">
        <v>28.838329521999999</v>
      </c>
      <c r="K1444" s="17">
        <v>20.455837022000001</v>
      </c>
      <c r="L1444" s="17">
        <v>38.722477992999998</v>
      </c>
      <c r="M1444" s="17">
        <v>148.94107059000001</v>
      </c>
      <c r="N1444" s="17">
        <v>105.38569033</v>
      </c>
      <c r="O1444" s="17">
        <v>86.765713233</v>
      </c>
      <c r="P1444" s="17">
        <v>56.726189050000002</v>
      </c>
      <c r="Q1444" s="17">
        <v>28.028319620000001</v>
      </c>
      <c r="R1444" s="17">
        <v>18.339601818999999</v>
      </c>
      <c r="S1444" s="17">
        <v>55.461382354999998</v>
      </c>
      <c r="T1444" s="17">
        <v>171.5202219</v>
      </c>
    </row>
    <row r="1445" spans="1:20" x14ac:dyDescent="0.25">
      <c r="A1445" s="4" t="s">
        <v>562</v>
      </c>
      <c r="B1445" s="4">
        <v>2028</v>
      </c>
      <c r="C1445" s="17">
        <v>555.77388610000003</v>
      </c>
      <c r="D1445" s="17">
        <v>3.1128923745999999</v>
      </c>
      <c r="E1445" s="17">
        <v>2.7019750622999998</v>
      </c>
      <c r="F1445" s="17">
        <v>6.4866485414000001</v>
      </c>
      <c r="G1445" s="17">
        <v>7.1736631044000001</v>
      </c>
      <c r="H1445" s="17">
        <v>7.1766274024000003</v>
      </c>
      <c r="I1445" s="17">
        <v>18.967332591000002</v>
      </c>
      <c r="J1445" s="17">
        <v>21.929237403999998</v>
      </c>
      <c r="K1445" s="17">
        <v>25.244116975000001</v>
      </c>
      <c r="L1445" s="17">
        <v>37.902116503000002</v>
      </c>
      <c r="M1445" s="17">
        <v>143.52707577999999</v>
      </c>
      <c r="N1445" s="17">
        <v>108.13060566</v>
      </c>
      <c r="O1445" s="17">
        <v>86.116843775000007</v>
      </c>
      <c r="P1445" s="17">
        <v>59.143272697</v>
      </c>
      <c r="Q1445" s="17">
        <v>28.161478229</v>
      </c>
      <c r="R1445" s="17">
        <v>19.475179083</v>
      </c>
      <c r="S1445" s="17">
        <v>48.073197397000001</v>
      </c>
      <c r="T1445" s="17">
        <v>173.42159470000001</v>
      </c>
    </row>
    <row r="1446" spans="1:20" x14ac:dyDescent="0.25">
      <c r="A1446" s="4" t="s">
        <v>562</v>
      </c>
      <c r="B1446" s="4">
        <v>2029</v>
      </c>
      <c r="C1446" s="17">
        <v>549.39275355999996</v>
      </c>
      <c r="D1446" s="17">
        <v>3.1612131364999998</v>
      </c>
      <c r="E1446" s="17">
        <v>1.8543749392</v>
      </c>
      <c r="F1446" s="17">
        <v>6.6016219696</v>
      </c>
      <c r="G1446" s="17">
        <v>8.9065464594999995</v>
      </c>
      <c r="H1446" s="17">
        <v>5.4275998264999998</v>
      </c>
      <c r="I1446" s="17">
        <v>20.270175197</v>
      </c>
      <c r="J1446" s="17">
        <v>11.083000216</v>
      </c>
      <c r="K1446" s="17">
        <v>28.668009184999999</v>
      </c>
      <c r="L1446" s="17">
        <v>36.742039843000001</v>
      </c>
      <c r="M1446" s="17">
        <v>147.34125682000001</v>
      </c>
      <c r="N1446" s="17">
        <v>104.71414716</v>
      </c>
      <c r="O1446" s="17">
        <v>79.570965602000001</v>
      </c>
      <c r="P1446" s="17">
        <v>67.602709462000007</v>
      </c>
      <c r="Q1446" s="17">
        <v>27.449093738999998</v>
      </c>
      <c r="R1446" s="17">
        <v>20.523756505000001</v>
      </c>
      <c r="S1446" s="17">
        <v>36.780775239</v>
      </c>
      <c r="T1446" s="17">
        <v>174.62276879999999</v>
      </c>
    </row>
    <row r="1447" spans="1:20" x14ac:dyDescent="0.25">
      <c r="A1447" s="4" t="s">
        <v>562</v>
      </c>
      <c r="B1447" s="4">
        <v>2030</v>
      </c>
      <c r="C1447" s="17">
        <v>542.73982503000002</v>
      </c>
      <c r="D1447" s="17">
        <v>3.1871324432999999</v>
      </c>
      <c r="E1447" s="17">
        <v>2.0567429816999998</v>
      </c>
      <c r="F1447" s="17">
        <v>6.6969861503999999</v>
      </c>
      <c r="G1447" s="17">
        <v>10.492467764000001</v>
      </c>
      <c r="H1447" s="17">
        <v>4.7194966801999998</v>
      </c>
      <c r="I1447" s="17">
        <v>19.614831178999999</v>
      </c>
      <c r="J1447" s="17">
        <v>10.299626827999999</v>
      </c>
      <c r="K1447" s="17">
        <v>26.966021418</v>
      </c>
      <c r="L1447" s="17">
        <v>33.758876954000002</v>
      </c>
      <c r="M1447" s="17">
        <v>149.21839890999999</v>
      </c>
      <c r="N1447" s="17">
        <v>103.28962553</v>
      </c>
      <c r="O1447" s="17">
        <v>74.770359477</v>
      </c>
      <c r="P1447" s="17">
        <v>68.926971249000005</v>
      </c>
      <c r="Q1447" s="17">
        <v>28.742287472000001</v>
      </c>
      <c r="R1447" s="17">
        <v>22.43332934</v>
      </c>
      <c r="S1447" s="17">
        <v>34.633954686999999</v>
      </c>
      <c r="T1447" s="17">
        <v>172.43961820000001</v>
      </c>
    </row>
    <row r="1448" spans="1:20" x14ac:dyDescent="0.25">
      <c r="A1448" s="4" t="s">
        <v>562</v>
      </c>
      <c r="B1448" s="4">
        <v>2031</v>
      </c>
      <c r="C1448" s="17">
        <v>536.47819770000001</v>
      </c>
      <c r="D1448" s="17">
        <v>3.1937641649000001</v>
      </c>
      <c r="E1448" s="17">
        <v>3.6111943028</v>
      </c>
      <c r="F1448" s="17">
        <v>6.7729301706999996</v>
      </c>
      <c r="G1448" s="17">
        <v>10.623992983999999</v>
      </c>
      <c r="H1448" s="17">
        <v>4.0776380797999998</v>
      </c>
      <c r="I1448" s="17">
        <v>13.971636634999999</v>
      </c>
      <c r="J1448" s="17">
        <v>15.551134810000001</v>
      </c>
      <c r="K1448" s="17">
        <v>20.128895541999999</v>
      </c>
      <c r="L1448" s="17">
        <v>31.818217558000001</v>
      </c>
      <c r="M1448" s="17">
        <v>154.36562954999999</v>
      </c>
      <c r="N1448" s="17">
        <v>103.129542</v>
      </c>
      <c r="O1448" s="17">
        <v>66.798551778000004</v>
      </c>
      <c r="P1448" s="17">
        <v>72.326497238000002</v>
      </c>
      <c r="Q1448" s="17">
        <v>30.108572889000001</v>
      </c>
      <c r="R1448" s="17">
        <v>24.201881621999998</v>
      </c>
      <c r="S1448" s="17">
        <v>33.600409525000003</v>
      </c>
      <c r="T1448" s="17">
        <v>169.2336219</v>
      </c>
    </row>
    <row r="1449" spans="1:20" x14ac:dyDescent="0.25">
      <c r="A1449" s="4" t="s">
        <v>562</v>
      </c>
      <c r="B1449" s="4">
        <v>2032</v>
      </c>
      <c r="C1449" s="17">
        <v>530.08178184999997</v>
      </c>
      <c r="D1449" s="17">
        <v>3.1845131259000001</v>
      </c>
      <c r="E1449" s="17">
        <v>3.6220723822999998</v>
      </c>
      <c r="F1449" s="17">
        <v>6.8098318613000002</v>
      </c>
      <c r="G1449" s="17">
        <v>10.810151166000001</v>
      </c>
      <c r="H1449" s="17">
        <v>5.8451823303000001</v>
      </c>
      <c r="I1449" s="17">
        <v>12.495480754000001</v>
      </c>
      <c r="J1449" s="17">
        <v>15.729495094000001</v>
      </c>
      <c r="K1449" s="17">
        <v>10.048910493999999</v>
      </c>
      <c r="L1449" s="17">
        <v>35.984597276999999</v>
      </c>
      <c r="M1449" s="17">
        <v>158.63134908000001</v>
      </c>
      <c r="N1449" s="17">
        <v>100.25815565000001</v>
      </c>
      <c r="O1449" s="17">
        <v>64.258292658000002</v>
      </c>
      <c r="P1449" s="17">
        <v>71.936650358999998</v>
      </c>
      <c r="Q1449" s="17">
        <v>30.467099612999998</v>
      </c>
      <c r="R1449" s="17">
        <v>24.426568536000001</v>
      </c>
      <c r="S1449" s="17">
        <v>34.070158178</v>
      </c>
      <c r="T1449" s="17">
        <v>166.66204263</v>
      </c>
    </row>
    <row r="1450" spans="1:20" x14ac:dyDescent="0.25">
      <c r="A1450" s="4" t="s">
        <v>562</v>
      </c>
      <c r="B1450" s="4">
        <v>2033</v>
      </c>
      <c r="C1450" s="17">
        <v>523.66263690000005</v>
      </c>
      <c r="D1450" s="17">
        <v>3.1666998171</v>
      </c>
      <c r="E1450" s="17">
        <v>3.6887624837000001</v>
      </c>
      <c r="F1450" s="17">
        <v>6.8053997328999998</v>
      </c>
      <c r="G1450" s="17">
        <v>10.977546140999999</v>
      </c>
      <c r="H1450" s="17">
        <v>7.4225965461000003</v>
      </c>
      <c r="I1450" s="17">
        <v>10.095295182999999</v>
      </c>
      <c r="J1450" s="17">
        <v>16.871619487</v>
      </c>
      <c r="K1450" s="17">
        <v>9.3281474061999994</v>
      </c>
      <c r="L1450" s="17">
        <v>31.695230044999999</v>
      </c>
      <c r="M1450" s="17">
        <v>162.16155737</v>
      </c>
      <c r="N1450" s="17">
        <v>98.502907354000001</v>
      </c>
      <c r="O1450" s="17">
        <v>59.856390752999999</v>
      </c>
      <c r="P1450" s="17">
        <v>71.953348609000003</v>
      </c>
      <c r="Q1450" s="17">
        <v>31.137135970999999</v>
      </c>
      <c r="R1450" s="17">
        <v>24.638408173999998</v>
      </c>
      <c r="S1450" s="17">
        <v>34.389511216000002</v>
      </c>
      <c r="T1450" s="17">
        <v>162.94687533000001</v>
      </c>
    </row>
    <row r="1451" spans="1:20" x14ac:dyDescent="0.25">
      <c r="A1451" s="4" t="s">
        <v>562</v>
      </c>
      <c r="B1451" s="4">
        <v>2034</v>
      </c>
      <c r="C1451" s="17">
        <v>517.66943106999997</v>
      </c>
      <c r="D1451" s="17">
        <v>3.1419994321</v>
      </c>
      <c r="E1451" s="17">
        <v>3.7669852407</v>
      </c>
      <c r="F1451" s="17">
        <v>6.7788080434999998</v>
      </c>
      <c r="G1451" s="17">
        <v>11.091527924999999</v>
      </c>
      <c r="H1451" s="17">
        <v>7.5120204009</v>
      </c>
      <c r="I1451" s="17">
        <v>11.154918405</v>
      </c>
      <c r="J1451" s="17">
        <v>11.177154306</v>
      </c>
      <c r="K1451" s="17">
        <v>14.397330798</v>
      </c>
      <c r="L1451" s="17">
        <v>29.819635288000001</v>
      </c>
      <c r="M1451" s="17">
        <v>157.87592666</v>
      </c>
      <c r="N1451" s="17">
        <v>101.03145292000001</v>
      </c>
      <c r="O1451" s="17">
        <v>57.442883086000002</v>
      </c>
      <c r="P1451" s="17">
        <v>71.360716214000007</v>
      </c>
      <c r="Q1451" s="17">
        <v>31.118072356999999</v>
      </c>
      <c r="R1451" s="17">
        <v>24.779320641000002</v>
      </c>
      <c r="S1451" s="17">
        <v>29.844093111999999</v>
      </c>
      <c r="T1451" s="17">
        <v>159.92167165999999</v>
      </c>
    </row>
    <row r="1452" spans="1:20" x14ac:dyDescent="0.25">
      <c r="A1452" s="4" t="s">
        <v>562</v>
      </c>
      <c r="B1452" s="4">
        <v>2035</v>
      </c>
      <c r="C1452" s="17">
        <v>512.30340551999996</v>
      </c>
      <c r="D1452" s="17">
        <v>3.1213993210000002</v>
      </c>
      <c r="E1452" s="17">
        <v>3.8331603745999998</v>
      </c>
      <c r="F1452" s="17">
        <v>6.7481600947000002</v>
      </c>
      <c r="G1452" s="17">
        <v>11.173632270000001</v>
      </c>
      <c r="H1452" s="17">
        <v>7.6747074504999997</v>
      </c>
      <c r="I1452" s="17">
        <v>12.104725586000001</v>
      </c>
      <c r="J1452" s="17">
        <v>10.535283175</v>
      </c>
      <c r="K1452" s="17">
        <v>14.372096558000001</v>
      </c>
      <c r="L1452" s="17">
        <v>23.763153026000001</v>
      </c>
      <c r="M1452" s="17">
        <v>160.50885160999999</v>
      </c>
      <c r="N1452" s="17">
        <v>99.104787618000003</v>
      </c>
      <c r="O1452" s="17">
        <v>59.347256084000001</v>
      </c>
      <c r="P1452" s="17">
        <v>64.957654958000006</v>
      </c>
      <c r="Q1452" s="17">
        <v>35.058537395000002</v>
      </c>
      <c r="R1452" s="17">
        <v>24.876352059999999</v>
      </c>
      <c r="S1452" s="17">
        <v>30.314716212</v>
      </c>
      <c r="T1452" s="17">
        <v>159.36344844000001</v>
      </c>
    </row>
    <row r="1453" spans="1:20" x14ac:dyDescent="0.25">
      <c r="A1453" s="4" t="s">
        <v>562</v>
      </c>
      <c r="B1453" s="4">
        <v>2036</v>
      </c>
      <c r="C1453" s="17">
        <v>507.52593714</v>
      </c>
      <c r="D1453" s="17">
        <v>3.1029312364999999</v>
      </c>
      <c r="E1453" s="17">
        <v>3.8903906776000001</v>
      </c>
      <c r="F1453" s="17">
        <v>6.7099780867999996</v>
      </c>
      <c r="G1453" s="17">
        <v>11.207066766000001</v>
      </c>
      <c r="H1453" s="17">
        <v>7.8332504022</v>
      </c>
      <c r="I1453" s="17">
        <v>13.965659375</v>
      </c>
      <c r="J1453" s="17">
        <v>7.9692229437000002</v>
      </c>
      <c r="K1453" s="17">
        <v>15.312312511</v>
      </c>
      <c r="L1453" s="17">
        <v>21.328622799000001</v>
      </c>
      <c r="M1453" s="17">
        <v>158.83978643</v>
      </c>
      <c r="N1453" s="17">
        <v>96.643736623999999</v>
      </c>
      <c r="O1453" s="17">
        <v>58.22379978</v>
      </c>
      <c r="P1453" s="17">
        <v>66.863340538000003</v>
      </c>
      <c r="Q1453" s="17">
        <v>35.635838970999998</v>
      </c>
      <c r="R1453" s="17">
        <v>24.910366765999999</v>
      </c>
      <c r="S1453" s="17">
        <v>29.768132721000001</v>
      </c>
      <c r="T1453" s="17">
        <v>160.72297929000001</v>
      </c>
    </row>
    <row r="1454" spans="1:20" x14ac:dyDescent="0.25">
      <c r="A1454" s="4" t="s">
        <v>562</v>
      </c>
      <c r="B1454" s="4">
        <v>2037</v>
      </c>
      <c r="C1454" s="17">
        <v>502.78312326999998</v>
      </c>
      <c r="D1454" s="17">
        <v>3.0933820158000001</v>
      </c>
      <c r="E1454" s="17">
        <v>3.9214859485</v>
      </c>
      <c r="F1454" s="17">
        <v>6.6708998288999997</v>
      </c>
      <c r="G1454" s="17">
        <v>11.212051691999999</v>
      </c>
      <c r="H1454" s="17">
        <v>7.9671944723000001</v>
      </c>
      <c r="I1454" s="17">
        <v>15.709822164</v>
      </c>
      <c r="J1454" s="17">
        <v>7.4543601068000003</v>
      </c>
      <c r="K1454" s="17">
        <v>10.128932130000001</v>
      </c>
      <c r="L1454" s="17">
        <v>20.790828206</v>
      </c>
      <c r="M1454" s="17">
        <v>166.15127025000001</v>
      </c>
      <c r="N1454" s="17">
        <v>87.699843934</v>
      </c>
      <c r="O1454" s="17">
        <v>58.998730795999997</v>
      </c>
      <c r="P1454" s="17">
        <v>65.618806733</v>
      </c>
      <c r="Q1454" s="17">
        <v>37.365514986999997</v>
      </c>
      <c r="R1454" s="17">
        <v>24.897819486</v>
      </c>
      <c r="S1454" s="17">
        <v>31.131376743000001</v>
      </c>
      <c r="T1454" s="17">
        <v>161.98305252</v>
      </c>
    </row>
    <row r="1455" spans="1:20" x14ac:dyDescent="0.25">
      <c r="A1455" s="4" t="s">
        <v>562</v>
      </c>
      <c r="B1455" s="4">
        <v>2038</v>
      </c>
      <c r="C1455" s="17">
        <v>498.26549779999999</v>
      </c>
      <c r="D1455" s="17">
        <v>3.0882197378999998</v>
      </c>
      <c r="E1455" s="17">
        <v>3.9403316072000001</v>
      </c>
      <c r="F1455" s="17">
        <v>6.6405916961999996</v>
      </c>
      <c r="G1455" s="17">
        <v>11.197337688999999</v>
      </c>
      <c r="H1455" s="17">
        <v>8.0660198124000004</v>
      </c>
      <c r="I1455" s="17">
        <v>15.962472641</v>
      </c>
      <c r="J1455" s="17">
        <v>8.3820614872999997</v>
      </c>
      <c r="K1455" s="17">
        <v>9.4371637996000004</v>
      </c>
      <c r="L1455" s="17">
        <v>13.095631508</v>
      </c>
      <c r="M1455" s="17">
        <v>168.28588866000001</v>
      </c>
      <c r="N1455" s="17">
        <v>91.567799031999996</v>
      </c>
      <c r="O1455" s="17">
        <v>56.858374058000003</v>
      </c>
      <c r="P1455" s="17">
        <v>64.625366256000007</v>
      </c>
      <c r="Q1455" s="17">
        <v>37.118239817000003</v>
      </c>
      <c r="R1455" s="17">
        <v>24.866480729999999</v>
      </c>
      <c r="S1455" s="17">
        <v>32.410553941000003</v>
      </c>
      <c r="T1455" s="17">
        <v>158.60198012999999</v>
      </c>
    </row>
    <row r="1456" spans="1:20" x14ac:dyDescent="0.25">
      <c r="A1456" s="4" t="s">
        <v>562</v>
      </c>
      <c r="B1456" s="4">
        <v>2039</v>
      </c>
      <c r="C1456" s="17">
        <v>494.17081731000002</v>
      </c>
      <c r="D1456" s="17">
        <v>3.0929487651000001</v>
      </c>
      <c r="E1456" s="17">
        <v>3.9533241279000002</v>
      </c>
      <c r="F1456" s="17">
        <v>6.6343430065</v>
      </c>
      <c r="G1456" s="17">
        <v>11.188615929999999</v>
      </c>
      <c r="H1456" s="17">
        <v>8.1356804395999998</v>
      </c>
      <c r="I1456" s="17">
        <v>16.275678917</v>
      </c>
      <c r="J1456" s="17">
        <v>10.155422069</v>
      </c>
      <c r="K1456" s="17">
        <v>7.0875798456999997</v>
      </c>
      <c r="L1456" s="17">
        <v>13.866170509</v>
      </c>
      <c r="M1456" s="17">
        <v>166.58581297999999</v>
      </c>
      <c r="N1456" s="17">
        <v>90.013893662000001</v>
      </c>
      <c r="O1456" s="17">
        <v>55.335422625</v>
      </c>
      <c r="P1456" s="17">
        <v>60.124455046999998</v>
      </c>
      <c r="Q1456" s="17">
        <v>41.721469390999999</v>
      </c>
      <c r="R1456" s="17">
        <v>24.869231829</v>
      </c>
      <c r="S1456" s="17">
        <v>34.566781425000002</v>
      </c>
      <c r="T1456" s="17">
        <v>157.18134706000001</v>
      </c>
    </row>
    <row r="1457" spans="1:20" x14ac:dyDescent="0.25">
      <c r="A1457" s="4" t="s">
        <v>563</v>
      </c>
      <c r="B1457" s="4">
        <v>2024</v>
      </c>
      <c r="C1457" s="17">
        <v>7651</v>
      </c>
      <c r="D1457" s="17">
        <v>61</v>
      </c>
      <c r="E1457" s="17">
        <v>56</v>
      </c>
      <c r="F1457" s="17">
        <v>128</v>
      </c>
      <c r="G1457" s="17">
        <v>173</v>
      </c>
      <c r="H1457" s="17">
        <v>149</v>
      </c>
      <c r="I1457" s="17">
        <v>326</v>
      </c>
      <c r="J1457" s="17">
        <v>231</v>
      </c>
      <c r="K1457" s="17">
        <v>224</v>
      </c>
      <c r="L1457" s="17">
        <v>444</v>
      </c>
      <c r="M1457" s="17">
        <v>2898</v>
      </c>
      <c r="N1457" s="17">
        <v>1297</v>
      </c>
      <c r="O1457" s="17">
        <v>855</v>
      </c>
      <c r="P1457" s="17">
        <v>563</v>
      </c>
      <c r="Q1457" s="17">
        <v>246</v>
      </c>
      <c r="R1457" s="17">
        <v>418</v>
      </c>
      <c r="S1457" s="17">
        <v>706</v>
      </c>
      <c r="T1457" s="17">
        <v>1664</v>
      </c>
    </row>
    <row r="1458" spans="1:20" x14ac:dyDescent="0.25">
      <c r="A1458" s="4" t="s">
        <v>563</v>
      </c>
      <c r="B1458" s="4">
        <v>2025</v>
      </c>
      <c r="C1458" s="17">
        <v>7640.7980625999999</v>
      </c>
      <c r="D1458" s="17">
        <v>66.523748112999996</v>
      </c>
      <c r="E1458" s="17">
        <v>57.467650859999999</v>
      </c>
      <c r="F1458" s="17">
        <v>122.33627413000001</v>
      </c>
      <c r="G1458" s="17">
        <v>175.20593382999999</v>
      </c>
      <c r="H1458" s="17">
        <v>135.27310585999999</v>
      </c>
      <c r="I1458" s="17">
        <v>313.78841672999999</v>
      </c>
      <c r="J1458" s="17">
        <v>238.98563401999999</v>
      </c>
      <c r="K1458" s="17">
        <v>221.65787757000001</v>
      </c>
      <c r="L1458" s="17">
        <v>426.74135310999998</v>
      </c>
      <c r="M1458" s="17">
        <v>2922.5477319000001</v>
      </c>
      <c r="N1458" s="17">
        <v>1281.5907603999999</v>
      </c>
      <c r="O1458" s="17">
        <v>853.71208393999996</v>
      </c>
      <c r="P1458" s="17">
        <v>585.38897655000005</v>
      </c>
      <c r="Q1458" s="17">
        <v>239.57851561999999</v>
      </c>
      <c r="R1458" s="17">
        <v>421.53360693000002</v>
      </c>
      <c r="S1458" s="17">
        <v>688.04715661</v>
      </c>
      <c r="T1458" s="17">
        <v>1678.6795761000001</v>
      </c>
    </row>
    <row r="1459" spans="1:20" x14ac:dyDescent="0.25">
      <c r="A1459" s="4" t="s">
        <v>563</v>
      </c>
      <c r="B1459" s="4">
        <v>2026</v>
      </c>
      <c r="C1459" s="17">
        <v>7645.9835724000004</v>
      </c>
      <c r="D1459" s="17">
        <v>66.317963008000007</v>
      </c>
      <c r="E1459" s="17">
        <v>60.968506703999999</v>
      </c>
      <c r="F1459" s="17">
        <v>121.69860206</v>
      </c>
      <c r="G1459" s="17">
        <v>173.85290083999999</v>
      </c>
      <c r="H1459" s="17">
        <v>111.89067462</v>
      </c>
      <c r="I1459" s="17">
        <v>311.76754578999999</v>
      </c>
      <c r="J1459" s="17">
        <v>250.00931700999999</v>
      </c>
      <c r="K1459" s="17">
        <v>209.31148414</v>
      </c>
      <c r="L1459" s="17">
        <v>426.48521191999998</v>
      </c>
      <c r="M1459" s="17">
        <v>2930.4313031000002</v>
      </c>
      <c r="N1459" s="17">
        <v>1275.2257511</v>
      </c>
      <c r="O1459" s="17">
        <v>846.05658044999996</v>
      </c>
      <c r="P1459" s="17">
        <v>609.67079487000001</v>
      </c>
      <c r="Q1459" s="17">
        <v>252.29693671999999</v>
      </c>
      <c r="R1459" s="17">
        <v>422.8379726</v>
      </c>
      <c r="S1459" s="17">
        <v>673.66753742000003</v>
      </c>
      <c r="T1459" s="17">
        <v>1708.024312</v>
      </c>
    </row>
    <row r="1460" spans="1:20" x14ac:dyDescent="0.25">
      <c r="A1460" s="4" t="s">
        <v>563</v>
      </c>
      <c r="B1460" s="4">
        <v>2027</v>
      </c>
      <c r="C1460" s="17">
        <v>7756.5799588</v>
      </c>
      <c r="D1460" s="17">
        <v>67.222208610999999</v>
      </c>
      <c r="E1460" s="17">
        <v>51.644394103000003</v>
      </c>
      <c r="F1460" s="17">
        <v>129.72839966999999</v>
      </c>
      <c r="G1460" s="17">
        <v>180.17588616</v>
      </c>
      <c r="H1460" s="17">
        <v>118.43160029000001</v>
      </c>
      <c r="I1460" s="17">
        <v>276.80549354999999</v>
      </c>
      <c r="J1460" s="17">
        <v>255.36038615000001</v>
      </c>
      <c r="K1460" s="17">
        <v>229.72843257</v>
      </c>
      <c r="L1460" s="17">
        <v>434.45485332999999</v>
      </c>
      <c r="M1460" s="17">
        <v>2984.5586607999999</v>
      </c>
      <c r="N1460" s="17">
        <v>1278.1086812999999</v>
      </c>
      <c r="O1460" s="17">
        <v>850.87585453999998</v>
      </c>
      <c r="P1460" s="17">
        <v>648.82032933999994</v>
      </c>
      <c r="Q1460" s="17">
        <v>250.66477841</v>
      </c>
      <c r="R1460" s="17">
        <v>428.77088853999999</v>
      </c>
      <c r="S1460" s="17">
        <v>650.59747999000001</v>
      </c>
      <c r="T1460" s="17">
        <v>1750.3609623</v>
      </c>
    </row>
    <row r="1461" spans="1:20" x14ac:dyDescent="0.25">
      <c r="A1461" s="4" t="s">
        <v>563</v>
      </c>
      <c r="B1461" s="4">
        <v>2028</v>
      </c>
      <c r="C1461" s="17">
        <v>7875.5964489999997</v>
      </c>
      <c r="D1461" s="17">
        <v>68.629567347000005</v>
      </c>
      <c r="E1461" s="17">
        <v>61.738885873000001</v>
      </c>
      <c r="F1461" s="17">
        <v>132.77198480999999</v>
      </c>
      <c r="G1461" s="17">
        <v>184.74858735000001</v>
      </c>
      <c r="H1461" s="17">
        <v>114.0541017</v>
      </c>
      <c r="I1461" s="17">
        <v>264.44869212999998</v>
      </c>
      <c r="J1461" s="17">
        <v>248.50329821</v>
      </c>
      <c r="K1461" s="17">
        <v>240.61857251999999</v>
      </c>
      <c r="L1461" s="17">
        <v>452.27010708</v>
      </c>
      <c r="M1461" s="17">
        <v>3044.3139590000001</v>
      </c>
      <c r="N1461" s="17">
        <v>1289.8556269000001</v>
      </c>
      <c r="O1461" s="17">
        <v>858.68226537999999</v>
      </c>
      <c r="P1461" s="17">
        <v>660.90110900000002</v>
      </c>
      <c r="Q1461" s="17">
        <v>254.05969171000001</v>
      </c>
      <c r="R1461" s="17">
        <v>447.88902538000002</v>
      </c>
      <c r="S1461" s="17">
        <v>627.00609205000001</v>
      </c>
      <c r="T1461" s="17">
        <v>1773.6430660999999</v>
      </c>
    </row>
    <row r="1462" spans="1:20" x14ac:dyDescent="0.25">
      <c r="A1462" s="4" t="s">
        <v>563</v>
      </c>
      <c r="B1462" s="4">
        <v>2029</v>
      </c>
      <c r="C1462" s="17">
        <v>7826.8104970000004</v>
      </c>
      <c r="D1462" s="17">
        <v>67.582745822999996</v>
      </c>
      <c r="E1462" s="17">
        <v>62.023047742000003</v>
      </c>
      <c r="F1462" s="17">
        <v>131.37636641</v>
      </c>
      <c r="G1462" s="17">
        <v>184.04180847000001</v>
      </c>
      <c r="H1462" s="17">
        <v>112.42246485</v>
      </c>
      <c r="I1462" s="17">
        <v>255.08644480000001</v>
      </c>
      <c r="J1462" s="17">
        <v>235.00471995999999</v>
      </c>
      <c r="K1462" s="17">
        <v>247.59672585000001</v>
      </c>
      <c r="L1462" s="17">
        <v>439.01087425999998</v>
      </c>
      <c r="M1462" s="17">
        <v>3021.6818794999999</v>
      </c>
      <c r="N1462" s="17">
        <v>1291.4341741000001</v>
      </c>
      <c r="O1462" s="17">
        <v>851.41290630000003</v>
      </c>
      <c r="P1462" s="17">
        <v>677.20825865999996</v>
      </c>
      <c r="Q1462" s="17">
        <v>250.92808022</v>
      </c>
      <c r="R1462" s="17">
        <v>445.02396843999998</v>
      </c>
      <c r="S1462" s="17">
        <v>602.51362959999994</v>
      </c>
      <c r="T1462" s="17">
        <v>1779.5492452000001</v>
      </c>
    </row>
    <row r="1463" spans="1:20" x14ac:dyDescent="0.25">
      <c r="A1463" s="4" t="s">
        <v>563</v>
      </c>
      <c r="B1463" s="4">
        <v>2030</v>
      </c>
      <c r="C1463" s="17">
        <v>7754.9522088000003</v>
      </c>
      <c r="D1463" s="17">
        <v>65.787858443000005</v>
      </c>
      <c r="E1463" s="17">
        <v>55.694535985000002</v>
      </c>
      <c r="F1463" s="17">
        <v>128.80376946999999</v>
      </c>
      <c r="G1463" s="17">
        <v>188.28465471000001</v>
      </c>
      <c r="H1463" s="17">
        <v>120.99471704</v>
      </c>
      <c r="I1463" s="17">
        <v>223.82025295</v>
      </c>
      <c r="J1463" s="17">
        <v>221.15955645</v>
      </c>
      <c r="K1463" s="17">
        <v>249.51272675999999</v>
      </c>
      <c r="L1463" s="17">
        <v>437.25487512000001</v>
      </c>
      <c r="M1463" s="17">
        <v>2984.6452597000002</v>
      </c>
      <c r="N1463" s="17">
        <v>1298.3258871</v>
      </c>
      <c r="O1463" s="17">
        <v>842.42570049999995</v>
      </c>
      <c r="P1463" s="17">
        <v>668.73456868999995</v>
      </c>
      <c r="Q1463" s="17">
        <v>269.50784594999999</v>
      </c>
      <c r="R1463" s="17">
        <v>438.57081861</v>
      </c>
      <c r="S1463" s="17">
        <v>565.97452643999998</v>
      </c>
      <c r="T1463" s="17">
        <v>1780.6681151</v>
      </c>
    </row>
    <row r="1464" spans="1:20" x14ac:dyDescent="0.25">
      <c r="A1464" s="4" t="s">
        <v>563</v>
      </c>
      <c r="B1464" s="4">
        <v>2031</v>
      </c>
      <c r="C1464" s="17">
        <v>7730.6168491999997</v>
      </c>
      <c r="D1464" s="17">
        <v>64.498991368999995</v>
      </c>
      <c r="E1464" s="17">
        <v>61.810324459999997</v>
      </c>
      <c r="F1464" s="17">
        <v>126.81334311000001</v>
      </c>
      <c r="G1464" s="17">
        <v>187.44465070000001</v>
      </c>
      <c r="H1464" s="17">
        <v>115.54627508999999</v>
      </c>
      <c r="I1464" s="17">
        <v>227.23686000999999</v>
      </c>
      <c r="J1464" s="17">
        <v>203.57850225999999</v>
      </c>
      <c r="K1464" s="17">
        <v>239.82813494999999</v>
      </c>
      <c r="L1464" s="17">
        <v>437.88787544000002</v>
      </c>
      <c r="M1464" s="17">
        <v>2998.2205650999999</v>
      </c>
      <c r="N1464" s="17">
        <v>1282.7182453999999</v>
      </c>
      <c r="O1464" s="17">
        <v>819.61144515000001</v>
      </c>
      <c r="P1464" s="17">
        <v>686.54027446999999</v>
      </c>
      <c r="Q1464" s="17">
        <v>278.88136175</v>
      </c>
      <c r="R1464" s="17">
        <v>440.56730964000002</v>
      </c>
      <c r="S1464" s="17">
        <v>546.36163736000003</v>
      </c>
      <c r="T1464" s="17">
        <v>1785.0330813999999</v>
      </c>
    </row>
    <row r="1465" spans="1:20" x14ac:dyDescent="0.25">
      <c r="A1465" s="4" t="s">
        <v>563</v>
      </c>
      <c r="B1465" s="4">
        <v>2032</v>
      </c>
      <c r="C1465" s="17">
        <v>7709.8333782</v>
      </c>
      <c r="D1465" s="17">
        <v>63.072273420000002</v>
      </c>
      <c r="E1465" s="17">
        <v>61.827279601999997</v>
      </c>
      <c r="F1465" s="17">
        <v>124.44992377</v>
      </c>
      <c r="G1465" s="17">
        <v>185.90255827999999</v>
      </c>
      <c r="H1465" s="17">
        <v>115.91397996000001</v>
      </c>
      <c r="I1465" s="17">
        <v>229.92515090000001</v>
      </c>
      <c r="J1465" s="17">
        <v>190.82346326999999</v>
      </c>
      <c r="K1465" s="17">
        <v>227.05122524999999</v>
      </c>
      <c r="L1465" s="17">
        <v>434.01611893</v>
      </c>
      <c r="M1465" s="17">
        <v>3002.7475221999998</v>
      </c>
      <c r="N1465" s="17">
        <v>1278.4659107</v>
      </c>
      <c r="O1465" s="17">
        <v>821.68468208000002</v>
      </c>
      <c r="P1465" s="17">
        <v>683.24012719999996</v>
      </c>
      <c r="Q1465" s="17">
        <v>290.71316261999999</v>
      </c>
      <c r="R1465" s="17">
        <v>435.25203506999998</v>
      </c>
      <c r="S1465" s="17">
        <v>536.66259413</v>
      </c>
      <c r="T1465" s="17">
        <v>1795.6379718999999</v>
      </c>
    </row>
    <row r="1466" spans="1:20" x14ac:dyDescent="0.25">
      <c r="A1466" s="4" t="s">
        <v>563</v>
      </c>
      <c r="B1466" s="4">
        <v>2033</v>
      </c>
      <c r="C1466" s="17">
        <v>7684.2252612000002</v>
      </c>
      <c r="D1466" s="17">
        <v>61.644578349</v>
      </c>
      <c r="E1466" s="17">
        <v>61.550432788000002</v>
      </c>
      <c r="F1466" s="17">
        <v>121.78540535</v>
      </c>
      <c r="G1466" s="17">
        <v>183.59148479999999</v>
      </c>
      <c r="H1466" s="17">
        <v>122.31972755</v>
      </c>
      <c r="I1466" s="17">
        <v>222.96830992</v>
      </c>
      <c r="J1466" s="17">
        <v>171.18376943000001</v>
      </c>
      <c r="K1466" s="17">
        <v>215.45862603</v>
      </c>
      <c r="L1466" s="17">
        <v>450.59359783999997</v>
      </c>
      <c r="M1466" s="17">
        <v>2974.0001960999998</v>
      </c>
      <c r="N1466" s="17">
        <v>1304.9835390000001</v>
      </c>
      <c r="O1466" s="17">
        <v>806.09170928000003</v>
      </c>
      <c r="P1466" s="17">
        <v>687.26904654999998</v>
      </c>
      <c r="Q1466" s="17">
        <v>300.78483821999998</v>
      </c>
      <c r="R1466" s="17">
        <v>428.57190129000003</v>
      </c>
      <c r="S1466" s="17">
        <v>516.47180690000005</v>
      </c>
      <c r="T1466" s="17">
        <v>1794.1455940999999</v>
      </c>
    </row>
    <row r="1467" spans="1:20" x14ac:dyDescent="0.25">
      <c r="A1467" s="4" t="s">
        <v>563</v>
      </c>
      <c r="B1467" s="4">
        <v>2034</v>
      </c>
      <c r="C1467" s="17">
        <v>7617.6309001999998</v>
      </c>
      <c r="D1467" s="17">
        <v>59.678697675000002</v>
      </c>
      <c r="E1467" s="17">
        <v>60.808826355000001</v>
      </c>
      <c r="F1467" s="17">
        <v>118.11996741</v>
      </c>
      <c r="G1467" s="17">
        <v>179.58980357999999</v>
      </c>
      <c r="H1467" s="17">
        <v>121.62918181000001</v>
      </c>
      <c r="I1467" s="17">
        <v>231.80007706000001</v>
      </c>
      <c r="J1467" s="17">
        <v>165.13060376000001</v>
      </c>
      <c r="K1467" s="17">
        <v>196.68452381</v>
      </c>
      <c r="L1467" s="17">
        <v>441.24296627000001</v>
      </c>
      <c r="M1467" s="17">
        <v>2951.7870526000002</v>
      </c>
      <c r="N1467" s="17">
        <v>1315.6174455</v>
      </c>
      <c r="O1467" s="17">
        <v>777.01453145999994</v>
      </c>
      <c r="P1467" s="17">
        <v>682.60469859</v>
      </c>
      <c r="Q1467" s="17">
        <v>315.92252439999999</v>
      </c>
      <c r="R1467" s="17">
        <v>418.19729503000002</v>
      </c>
      <c r="S1467" s="17">
        <v>518.55986261999999</v>
      </c>
      <c r="T1467" s="17">
        <v>1775.5417545</v>
      </c>
    </row>
    <row r="1468" spans="1:20" x14ac:dyDescent="0.25">
      <c r="A1468" s="4" t="s">
        <v>563</v>
      </c>
      <c r="B1468" s="4">
        <v>2035</v>
      </c>
      <c r="C1468" s="17">
        <v>7552.1340974000004</v>
      </c>
      <c r="D1468" s="17">
        <v>57.973445044999998</v>
      </c>
      <c r="E1468" s="17">
        <v>59.815813783999999</v>
      </c>
      <c r="F1468" s="17">
        <v>114.51243332999999</v>
      </c>
      <c r="G1468" s="17">
        <v>175.27789849000001</v>
      </c>
      <c r="H1468" s="17">
        <v>120.53141545</v>
      </c>
      <c r="I1468" s="17">
        <v>232.23980981</v>
      </c>
      <c r="J1468" s="17">
        <v>166.58072433999999</v>
      </c>
      <c r="K1468" s="17">
        <v>182.05846592</v>
      </c>
      <c r="L1468" s="17">
        <v>430.42425706</v>
      </c>
      <c r="M1468" s="17">
        <v>2922.7085634999999</v>
      </c>
      <c r="N1468" s="17">
        <v>1328.6100719000001</v>
      </c>
      <c r="O1468" s="17">
        <v>749.20276625999998</v>
      </c>
      <c r="P1468" s="17">
        <v>682.52072977</v>
      </c>
      <c r="Q1468" s="17">
        <v>329.67770282999999</v>
      </c>
      <c r="R1468" s="17">
        <v>407.57959066000001</v>
      </c>
      <c r="S1468" s="17">
        <v>519.35194960000001</v>
      </c>
      <c r="T1468" s="17">
        <v>1761.4011989000001</v>
      </c>
    </row>
    <row r="1469" spans="1:20" x14ac:dyDescent="0.25">
      <c r="A1469" s="4" t="s">
        <v>563</v>
      </c>
      <c r="B1469" s="4">
        <v>2036</v>
      </c>
      <c r="C1469" s="17">
        <v>7485.7414716000003</v>
      </c>
      <c r="D1469" s="17">
        <v>56.369952957999999</v>
      </c>
      <c r="E1469" s="17">
        <v>58.598904644000001</v>
      </c>
      <c r="F1469" s="17">
        <v>111.08532285</v>
      </c>
      <c r="G1469" s="17">
        <v>170.71614445</v>
      </c>
      <c r="H1469" s="17">
        <v>118.93236725</v>
      </c>
      <c r="I1469" s="17">
        <v>231.98373568</v>
      </c>
      <c r="J1469" s="17">
        <v>165.01949045999999</v>
      </c>
      <c r="K1469" s="17">
        <v>163.11988187</v>
      </c>
      <c r="L1469" s="17">
        <v>417.65807770999999</v>
      </c>
      <c r="M1469" s="17">
        <v>2885.1498907</v>
      </c>
      <c r="N1469" s="17">
        <v>1359.0403534</v>
      </c>
      <c r="O1469" s="17">
        <v>734.95538147000002</v>
      </c>
      <c r="P1469" s="17">
        <v>671.02489746000003</v>
      </c>
      <c r="Q1469" s="17">
        <v>342.08707061000001</v>
      </c>
      <c r="R1469" s="17">
        <v>396.77032489999999</v>
      </c>
      <c r="S1469" s="17">
        <v>515.93559339000001</v>
      </c>
      <c r="T1469" s="17">
        <v>1748.0673495000001</v>
      </c>
    </row>
    <row r="1470" spans="1:20" x14ac:dyDescent="0.25">
      <c r="A1470" s="4" t="s">
        <v>563</v>
      </c>
      <c r="B1470" s="4">
        <v>2037</v>
      </c>
      <c r="C1470" s="17">
        <v>7419.8203374000004</v>
      </c>
      <c r="D1470" s="17">
        <v>54.944250652999997</v>
      </c>
      <c r="E1470" s="17">
        <v>57.226985759999998</v>
      </c>
      <c r="F1470" s="17">
        <v>107.93793058</v>
      </c>
      <c r="G1470" s="17">
        <v>166.03820231</v>
      </c>
      <c r="H1470" s="17">
        <v>116.81659797</v>
      </c>
      <c r="I1470" s="17">
        <v>237.19369924</v>
      </c>
      <c r="J1470" s="17">
        <v>167.27369623999999</v>
      </c>
      <c r="K1470" s="17">
        <v>157.35359958000001</v>
      </c>
      <c r="L1470" s="17">
        <v>387.55410337000001</v>
      </c>
      <c r="M1470" s="17">
        <v>2848.0058382000002</v>
      </c>
      <c r="N1470" s="17">
        <v>1391.4634598</v>
      </c>
      <c r="O1470" s="17">
        <v>710.31866573000002</v>
      </c>
      <c r="P1470" s="17">
        <v>666.23494729000004</v>
      </c>
      <c r="Q1470" s="17">
        <v>351.45836068</v>
      </c>
      <c r="R1470" s="17">
        <v>386.14736929999998</v>
      </c>
      <c r="S1470" s="17">
        <v>521.28399344000002</v>
      </c>
      <c r="T1470" s="17">
        <v>1728.0119737</v>
      </c>
    </row>
    <row r="1471" spans="1:20" x14ac:dyDescent="0.25">
      <c r="A1471" s="4" t="s">
        <v>563</v>
      </c>
      <c r="B1471" s="4">
        <v>2038</v>
      </c>
      <c r="C1471" s="17">
        <v>7352.7568770999997</v>
      </c>
      <c r="D1471" s="17">
        <v>53.644357329000002</v>
      </c>
      <c r="E1471" s="17">
        <v>55.78954882</v>
      </c>
      <c r="F1471" s="17">
        <v>105.05439684</v>
      </c>
      <c r="G1471" s="17">
        <v>161.47582403000001</v>
      </c>
      <c r="H1471" s="17">
        <v>114.32160917</v>
      </c>
      <c r="I1471" s="17">
        <v>234.94553198</v>
      </c>
      <c r="J1471" s="17">
        <v>167.96370537999999</v>
      </c>
      <c r="K1471" s="17">
        <v>158.35697145</v>
      </c>
      <c r="L1471" s="17">
        <v>359.21280333999999</v>
      </c>
      <c r="M1471" s="17">
        <v>2803.9684969999998</v>
      </c>
      <c r="N1471" s="17">
        <v>1422.1062451</v>
      </c>
      <c r="O1471" s="17">
        <v>690.97457247</v>
      </c>
      <c r="P1471" s="17">
        <v>667.92637161000005</v>
      </c>
      <c r="Q1471" s="17">
        <v>357.01644259</v>
      </c>
      <c r="R1471" s="17">
        <v>375.96412701999998</v>
      </c>
      <c r="S1471" s="17">
        <v>517.23084653000001</v>
      </c>
      <c r="T1471" s="17">
        <v>1715.9173867</v>
      </c>
    </row>
    <row r="1472" spans="1:20" x14ac:dyDescent="0.25">
      <c r="A1472" s="4" t="s">
        <v>563</v>
      </c>
      <c r="B1472" s="4">
        <v>2039</v>
      </c>
      <c r="C1472" s="17">
        <v>7289.9470836999999</v>
      </c>
      <c r="D1472" s="17">
        <v>52.474115744999999</v>
      </c>
      <c r="E1472" s="17">
        <v>54.389049743000001</v>
      </c>
      <c r="F1472" s="17">
        <v>102.65504445000001</v>
      </c>
      <c r="G1472" s="17">
        <v>157.3601525</v>
      </c>
      <c r="H1472" s="17">
        <v>111.73445092999999</v>
      </c>
      <c r="I1472" s="17">
        <v>231.91238938999999</v>
      </c>
      <c r="J1472" s="17">
        <v>168.45464064999999</v>
      </c>
      <c r="K1472" s="17">
        <v>157.00994851999999</v>
      </c>
      <c r="L1472" s="17">
        <v>326.26228500000002</v>
      </c>
      <c r="M1472" s="17">
        <v>2755.4931726</v>
      </c>
      <c r="N1472" s="17">
        <v>1471.7100717999999</v>
      </c>
      <c r="O1472" s="17">
        <v>671.04146289000005</v>
      </c>
      <c r="P1472" s="17">
        <v>664.66398527000001</v>
      </c>
      <c r="Q1472" s="17">
        <v>364.78631422000001</v>
      </c>
      <c r="R1472" s="17">
        <v>366.87836243999999</v>
      </c>
      <c r="S1472" s="17">
        <v>512.10148097000001</v>
      </c>
      <c r="T1472" s="17">
        <v>1700.4917624</v>
      </c>
    </row>
    <row r="1473" spans="1:20" x14ac:dyDescent="0.25">
      <c r="A1473" s="4" t="s">
        <v>35</v>
      </c>
      <c r="B1473" s="4">
        <v>2024</v>
      </c>
      <c r="C1473" s="17">
        <v>1175</v>
      </c>
      <c r="D1473" s="17">
        <v>11</v>
      </c>
      <c r="E1473" s="17">
        <v>9</v>
      </c>
      <c r="F1473" s="17">
        <v>28</v>
      </c>
      <c r="G1473" s="17">
        <v>42</v>
      </c>
      <c r="H1473" s="17">
        <v>24</v>
      </c>
      <c r="I1473" s="17">
        <v>63</v>
      </c>
      <c r="J1473" s="17">
        <v>48</v>
      </c>
      <c r="K1473" s="17">
        <v>48</v>
      </c>
      <c r="L1473" s="17">
        <v>61</v>
      </c>
      <c r="M1473" s="17">
        <v>403</v>
      </c>
      <c r="N1473" s="17">
        <v>247</v>
      </c>
      <c r="O1473" s="17">
        <v>100</v>
      </c>
      <c r="P1473" s="17">
        <v>68</v>
      </c>
      <c r="Q1473" s="17">
        <v>23</v>
      </c>
      <c r="R1473" s="17">
        <v>90</v>
      </c>
      <c r="S1473" s="17">
        <v>135</v>
      </c>
      <c r="T1473" s="17">
        <v>191</v>
      </c>
    </row>
    <row r="1474" spans="1:20" x14ac:dyDescent="0.25">
      <c r="A1474" s="4" t="s">
        <v>35</v>
      </c>
      <c r="B1474" s="4">
        <v>2025</v>
      </c>
      <c r="C1474" s="17">
        <v>1176.3566802</v>
      </c>
      <c r="D1474" s="17">
        <v>9.4824670309000005</v>
      </c>
      <c r="E1474" s="17">
        <v>9.1748236587999994</v>
      </c>
      <c r="F1474" s="17">
        <v>18.962563587999998</v>
      </c>
      <c r="G1474" s="17">
        <v>55.312981311999998</v>
      </c>
      <c r="H1474" s="17">
        <v>21.696076358999999</v>
      </c>
      <c r="I1474" s="17">
        <v>58.779129208000001</v>
      </c>
      <c r="J1474" s="17">
        <v>48.107590535</v>
      </c>
      <c r="K1474" s="17">
        <v>45.919674745999998</v>
      </c>
      <c r="L1474" s="17">
        <v>65.730712595</v>
      </c>
      <c r="M1474" s="17">
        <v>396.34132670999998</v>
      </c>
      <c r="N1474" s="17">
        <v>253.93074838000001</v>
      </c>
      <c r="O1474" s="17">
        <v>94.799116959000003</v>
      </c>
      <c r="P1474" s="17">
        <v>74.692968171000004</v>
      </c>
      <c r="Q1474" s="17">
        <v>23.426500956999998</v>
      </c>
      <c r="R1474" s="17">
        <v>92.932835589000007</v>
      </c>
      <c r="S1474" s="17">
        <v>128.5827961</v>
      </c>
      <c r="T1474" s="17">
        <v>192.91858608999999</v>
      </c>
    </row>
    <row r="1475" spans="1:20" x14ac:dyDescent="0.25">
      <c r="A1475" s="4" t="s">
        <v>35</v>
      </c>
      <c r="B1475" s="4">
        <v>2026</v>
      </c>
      <c r="C1475" s="17">
        <v>1173.1425397999999</v>
      </c>
      <c r="D1475" s="17">
        <v>9.3953318494999998</v>
      </c>
      <c r="E1475" s="17">
        <v>18.655646655000002</v>
      </c>
      <c r="F1475" s="17">
        <v>21.900036790000001</v>
      </c>
      <c r="G1475" s="17">
        <v>45.495167903999999</v>
      </c>
      <c r="H1475" s="17">
        <v>18.775222323000001</v>
      </c>
      <c r="I1475" s="17">
        <v>52.640955267999999</v>
      </c>
      <c r="J1475" s="17">
        <v>50.439752902000002</v>
      </c>
      <c r="K1475" s="17">
        <v>45.203610056999999</v>
      </c>
      <c r="L1475" s="17">
        <v>65.828978419999999</v>
      </c>
      <c r="M1475" s="17">
        <v>391.91145592999999</v>
      </c>
      <c r="N1475" s="17">
        <v>255.87408614</v>
      </c>
      <c r="O1475" s="17">
        <v>100.23131321</v>
      </c>
      <c r="P1475" s="17">
        <v>74.228847568000006</v>
      </c>
      <c r="Q1475" s="17">
        <v>22.562134739000001</v>
      </c>
      <c r="R1475" s="17">
        <v>95.446183199000004</v>
      </c>
      <c r="S1475" s="17">
        <v>121.85593049000001</v>
      </c>
      <c r="T1475" s="17">
        <v>197.02229552</v>
      </c>
    </row>
    <row r="1476" spans="1:20" x14ac:dyDescent="0.25">
      <c r="A1476" s="4" t="s">
        <v>35</v>
      </c>
      <c r="B1476" s="4">
        <v>2027</v>
      </c>
      <c r="C1476" s="17">
        <v>1165.7266361</v>
      </c>
      <c r="D1476" s="17">
        <v>9.2193422338000008</v>
      </c>
      <c r="E1476" s="17">
        <v>15.948115307</v>
      </c>
      <c r="F1476" s="17">
        <v>20.054143347</v>
      </c>
      <c r="G1476" s="17">
        <v>42.696950280000003</v>
      </c>
      <c r="H1476" s="17">
        <v>28.369515918000001</v>
      </c>
      <c r="I1476" s="17">
        <v>52.299618434000003</v>
      </c>
      <c r="J1476" s="17">
        <v>46.573888279999998</v>
      </c>
      <c r="K1476" s="17">
        <v>44.874120687999998</v>
      </c>
      <c r="L1476" s="17">
        <v>60.666135218000001</v>
      </c>
      <c r="M1476" s="17">
        <v>380.64956687</v>
      </c>
      <c r="N1476" s="17">
        <v>264.44761125000002</v>
      </c>
      <c r="O1476" s="17">
        <v>105.01524262</v>
      </c>
      <c r="P1476" s="17">
        <v>71.925382084000006</v>
      </c>
      <c r="Q1476" s="17">
        <v>22.987003579</v>
      </c>
      <c r="R1476" s="17">
        <v>87.918551167999993</v>
      </c>
      <c r="S1476" s="17">
        <v>127.24302263</v>
      </c>
      <c r="T1476" s="17">
        <v>199.92762827999999</v>
      </c>
    </row>
    <row r="1477" spans="1:20" x14ac:dyDescent="0.25">
      <c r="A1477" s="4" t="s">
        <v>35</v>
      </c>
      <c r="B1477" s="4">
        <v>2028</v>
      </c>
      <c r="C1477" s="17">
        <v>1157.9136109999999</v>
      </c>
      <c r="D1477" s="17">
        <v>9.0415259757000008</v>
      </c>
      <c r="E1477" s="17">
        <v>22.408368291999999</v>
      </c>
      <c r="F1477" s="17">
        <v>19.719430034999998</v>
      </c>
      <c r="G1477" s="17">
        <v>31.660751582</v>
      </c>
      <c r="H1477" s="17">
        <v>35.116906720999999</v>
      </c>
      <c r="I1477" s="17">
        <v>44.771967910999997</v>
      </c>
      <c r="J1477" s="17">
        <v>46.893092899999999</v>
      </c>
      <c r="K1477" s="17">
        <v>44.670821525999997</v>
      </c>
      <c r="L1477" s="17">
        <v>57.153312530999997</v>
      </c>
      <c r="M1477" s="17">
        <v>379.5811708</v>
      </c>
      <c r="N1477" s="17">
        <v>257.59563852999997</v>
      </c>
      <c r="O1477" s="17">
        <v>111.73885974</v>
      </c>
      <c r="P1477" s="17">
        <v>74.206490122000005</v>
      </c>
      <c r="Q1477" s="17">
        <v>23.355274304000002</v>
      </c>
      <c r="R1477" s="17">
        <v>82.830075886000003</v>
      </c>
      <c r="S1477" s="17">
        <v>126.78196753</v>
      </c>
      <c r="T1477" s="17">
        <v>209.30062416000001</v>
      </c>
    </row>
    <row r="1478" spans="1:20" x14ac:dyDescent="0.25">
      <c r="A1478" s="4" t="s">
        <v>35</v>
      </c>
      <c r="B1478" s="4">
        <v>2029</v>
      </c>
      <c r="C1478" s="17">
        <v>1149.4824732</v>
      </c>
      <c r="D1478" s="17">
        <v>8.8507121950999998</v>
      </c>
      <c r="E1478" s="17">
        <v>8.5275711497</v>
      </c>
      <c r="F1478" s="17">
        <v>19.364785976</v>
      </c>
      <c r="G1478" s="17">
        <v>34.357180815</v>
      </c>
      <c r="H1478" s="17">
        <v>38.877154888</v>
      </c>
      <c r="I1478" s="17">
        <v>51.643519671999996</v>
      </c>
      <c r="J1478" s="17">
        <v>40.196637565000003</v>
      </c>
      <c r="K1478" s="17">
        <v>46.586397972999997</v>
      </c>
      <c r="L1478" s="17">
        <v>51.653996630000002</v>
      </c>
      <c r="M1478" s="17">
        <v>371.08410882999999</v>
      </c>
      <c r="N1478" s="17">
        <v>261.86762377999997</v>
      </c>
      <c r="O1478" s="17">
        <v>118.15527731</v>
      </c>
      <c r="P1478" s="17">
        <v>74.587980204000004</v>
      </c>
      <c r="Q1478" s="17">
        <v>23.729526239999998</v>
      </c>
      <c r="R1478" s="17">
        <v>71.100250136</v>
      </c>
      <c r="S1478" s="17">
        <v>130.71731212</v>
      </c>
      <c r="T1478" s="17">
        <v>216.47278376</v>
      </c>
    </row>
    <row r="1479" spans="1:20" x14ac:dyDescent="0.25">
      <c r="A1479" s="4" t="s">
        <v>35</v>
      </c>
      <c r="B1479" s="4">
        <v>2030</v>
      </c>
      <c r="C1479" s="17">
        <v>1140.6749947999999</v>
      </c>
      <c r="D1479" s="17">
        <v>8.6475691891000004</v>
      </c>
      <c r="E1479" s="17">
        <v>13.094453336999999</v>
      </c>
      <c r="F1479" s="17">
        <v>18.965376619000001</v>
      </c>
      <c r="G1479" s="17">
        <v>32.275077601</v>
      </c>
      <c r="H1479" s="17">
        <v>31.414642192999999</v>
      </c>
      <c r="I1479" s="17">
        <v>55.276803626000003</v>
      </c>
      <c r="J1479" s="17">
        <v>42.753838842999997</v>
      </c>
      <c r="K1479" s="17">
        <v>42.487546784000003</v>
      </c>
      <c r="L1479" s="17">
        <v>44.441336509999999</v>
      </c>
      <c r="M1479" s="17">
        <v>374.81703616999999</v>
      </c>
      <c r="N1479" s="17">
        <v>257.14880268000002</v>
      </c>
      <c r="O1479" s="17">
        <v>124.17374168000001</v>
      </c>
      <c r="P1479" s="17">
        <v>70.530979560999995</v>
      </c>
      <c r="Q1479" s="17">
        <v>24.647790001000001</v>
      </c>
      <c r="R1479" s="17">
        <v>72.982476747000007</v>
      </c>
      <c r="S1479" s="17">
        <v>129.44528466</v>
      </c>
      <c r="T1479" s="17">
        <v>219.35251124000001</v>
      </c>
    </row>
    <row r="1480" spans="1:20" x14ac:dyDescent="0.25">
      <c r="A1480" s="4" t="s">
        <v>35</v>
      </c>
      <c r="B1480" s="4">
        <v>2031</v>
      </c>
      <c r="C1480" s="17">
        <v>1132.5602724</v>
      </c>
      <c r="D1480" s="17">
        <v>8.4634899530999999</v>
      </c>
      <c r="E1480" s="17">
        <v>11.345290492</v>
      </c>
      <c r="F1480" s="17">
        <v>18.590903195999999</v>
      </c>
      <c r="G1480" s="17">
        <v>31.865682008</v>
      </c>
      <c r="H1480" s="17">
        <v>22.128491914000001</v>
      </c>
      <c r="I1480" s="17">
        <v>68.497728456000004</v>
      </c>
      <c r="J1480" s="17">
        <v>35.084020279999997</v>
      </c>
      <c r="K1480" s="17">
        <v>42.796490253999998</v>
      </c>
      <c r="L1480" s="17">
        <v>42.070682073999997</v>
      </c>
      <c r="M1480" s="17">
        <v>367.75973802999999</v>
      </c>
      <c r="N1480" s="17">
        <v>262.92057239000002</v>
      </c>
      <c r="O1480" s="17">
        <v>121.22051491000001</v>
      </c>
      <c r="P1480" s="17">
        <v>73.626173530000003</v>
      </c>
      <c r="Q1480" s="17">
        <v>26.190494885</v>
      </c>
      <c r="R1480" s="17">
        <v>70.265365648</v>
      </c>
      <c r="S1480" s="17">
        <v>125.71024065</v>
      </c>
      <c r="T1480" s="17">
        <v>221.03718333</v>
      </c>
    </row>
    <row r="1481" spans="1:20" x14ac:dyDescent="0.25">
      <c r="A1481" s="4" t="s">
        <v>35</v>
      </c>
      <c r="B1481" s="4">
        <v>2032</v>
      </c>
      <c r="C1481" s="17">
        <v>1124.5913429</v>
      </c>
      <c r="D1481" s="17">
        <v>8.2941915695000006</v>
      </c>
      <c r="E1481" s="17">
        <v>11.245282764000001</v>
      </c>
      <c r="F1481" s="17">
        <v>18.228316475</v>
      </c>
      <c r="G1481" s="17">
        <v>31.413274729000001</v>
      </c>
      <c r="H1481" s="17">
        <v>24.991035098000001</v>
      </c>
      <c r="I1481" s="17">
        <v>67.779063679999993</v>
      </c>
      <c r="J1481" s="17">
        <v>32.429830752000001</v>
      </c>
      <c r="K1481" s="17">
        <v>36.488438049999999</v>
      </c>
      <c r="L1481" s="17">
        <v>42.472104637000001</v>
      </c>
      <c r="M1481" s="17">
        <v>369.67270328000001</v>
      </c>
      <c r="N1481" s="17">
        <v>249.98617569999999</v>
      </c>
      <c r="O1481" s="17">
        <v>131.24247552</v>
      </c>
      <c r="P1481" s="17">
        <v>71.638333091999996</v>
      </c>
      <c r="Q1481" s="17">
        <v>28.710117540999999</v>
      </c>
      <c r="R1481" s="17">
        <v>69.181065536999995</v>
      </c>
      <c r="S1481" s="17">
        <v>125.19992953000001</v>
      </c>
      <c r="T1481" s="17">
        <v>231.59092615</v>
      </c>
    </row>
    <row r="1482" spans="1:20" x14ac:dyDescent="0.25">
      <c r="A1482" s="4" t="s">
        <v>35</v>
      </c>
      <c r="B1482" s="4">
        <v>2033</v>
      </c>
      <c r="C1482" s="17">
        <v>1116.9384577999999</v>
      </c>
      <c r="D1482" s="17">
        <v>8.1261494022999994</v>
      </c>
      <c r="E1482" s="17">
        <v>11.108288262</v>
      </c>
      <c r="F1482" s="17">
        <v>17.880598757000001</v>
      </c>
      <c r="G1482" s="17">
        <v>30.966190007000002</v>
      </c>
      <c r="H1482" s="17">
        <v>23.144631645</v>
      </c>
      <c r="I1482" s="17">
        <v>62.176834485999997</v>
      </c>
      <c r="J1482" s="17">
        <v>38.811671437999998</v>
      </c>
      <c r="K1482" s="17">
        <v>38.684273269999998</v>
      </c>
      <c r="L1482" s="17">
        <v>38.936868764000003</v>
      </c>
      <c r="M1482" s="17">
        <v>362.96015624</v>
      </c>
      <c r="N1482" s="17">
        <v>257.39912343999998</v>
      </c>
      <c r="O1482" s="17">
        <v>122.71512103000001</v>
      </c>
      <c r="P1482" s="17">
        <v>73.363099132000002</v>
      </c>
      <c r="Q1482" s="17">
        <v>30.665451902000001</v>
      </c>
      <c r="R1482" s="17">
        <v>68.081226427999994</v>
      </c>
      <c r="S1482" s="17">
        <v>124.13313757</v>
      </c>
      <c r="T1482" s="17">
        <v>226.74367205999999</v>
      </c>
    </row>
    <row r="1483" spans="1:20" x14ac:dyDescent="0.25">
      <c r="A1483" s="4" t="s">
        <v>35</v>
      </c>
      <c r="B1483" s="4">
        <v>2034</v>
      </c>
      <c r="C1483" s="17">
        <v>1109.3021173</v>
      </c>
      <c r="D1483" s="17">
        <v>7.9650254826999998</v>
      </c>
      <c r="E1483" s="17">
        <v>10.990490167999999</v>
      </c>
      <c r="F1483" s="17">
        <v>17.555185696999999</v>
      </c>
      <c r="G1483" s="17">
        <v>30.512943649</v>
      </c>
      <c r="H1483" s="17">
        <v>22.931325216000001</v>
      </c>
      <c r="I1483" s="17">
        <v>57.648691221999997</v>
      </c>
      <c r="J1483" s="17">
        <v>45.486678042999998</v>
      </c>
      <c r="K1483" s="17">
        <v>31.451071863999999</v>
      </c>
      <c r="L1483" s="17">
        <v>39.107179572</v>
      </c>
      <c r="M1483" s="17">
        <v>356.76082251000003</v>
      </c>
      <c r="N1483" s="17">
        <v>262.57982765000003</v>
      </c>
      <c r="O1483" s="17">
        <v>121.74047212000001</v>
      </c>
      <c r="P1483" s="17">
        <v>68.060983449999995</v>
      </c>
      <c r="Q1483" s="17">
        <v>36.511420649000002</v>
      </c>
      <c r="R1483" s="17">
        <v>67.023644997000005</v>
      </c>
      <c r="S1483" s="17">
        <v>126.06669448</v>
      </c>
      <c r="T1483" s="17">
        <v>226.31287621999999</v>
      </c>
    </row>
    <row r="1484" spans="1:20" x14ac:dyDescent="0.25">
      <c r="A1484" s="4" t="s">
        <v>35</v>
      </c>
      <c r="B1484" s="4">
        <v>2035</v>
      </c>
      <c r="C1484" s="17">
        <v>1103.4597601999999</v>
      </c>
      <c r="D1484" s="17">
        <v>7.8206573317999997</v>
      </c>
      <c r="E1484" s="17">
        <v>10.863589219</v>
      </c>
      <c r="F1484" s="17">
        <v>17.266823488</v>
      </c>
      <c r="G1484" s="17">
        <v>30.144171435000001</v>
      </c>
      <c r="H1484" s="17">
        <v>22.728547907999999</v>
      </c>
      <c r="I1484" s="17">
        <v>46.635161607000001</v>
      </c>
      <c r="J1484" s="17">
        <v>58.357400534</v>
      </c>
      <c r="K1484" s="17">
        <v>29.394665863</v>
      </c>
      <c r="L1484" s="17">
        <v>35.517723277999998</v>
      </c>
      <c r="M1484" s="17">
        <v>348.88306656999998</v>
      </c>
      <c r="N1484" s="17">
        <v>274.96248687999997</v>
      </c>
      <c r="O1484" s="17">
        <v>115.4286785</v>
      </c>
      <c r="P1484" s="17">
        <v>64.530385753000004</v>
      </c>
      <c r="Q1484" s="17">
        <v>40.926401824999999</v>
      </c>
      <c r="R1484" s="17">
        <v>66.095241474000005</v>
      </c>
      <c r="S1484" s="17">
        <v>127.72111004999999</v>
      </c>
      <c r="T1484" s="17">
        <v>220.88546607000001</v>
      </c>
    </row>
    <row r="1485" spans="1:20" x14ac:dyDescent="0.25">
      <c r="A1485" s="4" t="s">
        <v>35</v>
      </c>
      <c r="B1485" s="4">
        <v>2036</v>
      </c>
      <c r="C1485" s="17">
        <v>1097.8899603</v>
      </c>
      <c r="D1485" s="17">
        <v>7.6898733346999997</v>
      </c>
      <c r="E1485" s="17">
        <v>10.756918052</v>
      </c>
      <c r="F1485" s="17">
        <v>16.990170003999999</v>
      </c>
      <c r="G1485" s="17">
        <v>29.792835392000001</v>
      </c>
      <c r="H1485" s="17">
        <v>22.524161809999999</v>
      </c>
      <c r="I1485" s="17">
        <v>49.332283293000003</v>
      </c>
      <c r="J1485" s="17">
        <v>48.252480794</v>
      </c>
      <c r="K1485" s="17">
        <v>35.087838130000002</v>
      </c>
      <c r="L1485" s="17">
        <v>35.505465762</v>
      </c>
      <c r="M1485" s="17">
        <v>344.67162662999999</v>
      </c>
      <c r="N1485" s="17">
        <v>273.72051958999998</v>
      </c>
      <c r="O1485" s="17">
        <v>114.90517164000001</v>
      </c>
      <c r="P1485" s="17">
        <v>68.742758512999998</v>
      </c>
      <c r="Q1485" s="17">
        <v>39.917857308999999</v>
      </c>
      <c r="R1485" s="17">
        <v>65.229796781999994</v>
      </c>
      <c r="S1485" s="17">
        <v>120.1089259</v>
      </c>
      <c r="T1485" s="17">
        <v>223.56578747</v>
      </c>
    </row>
    <row r="1486" spans="1:20" x14ac:dyDescent="0.25">
      <c r="A1486" s="4" t="s">
        <v>35</v>
      </c>
      <c r="B1486" s="4">
        <v>2037</v>
      </c>
      <c r="C1486" s="17">
        <v>1091.689811</v>
      </c>
      <c r="D1486" s="17">
        <v>7.574299914</v>
      </c>
      <c r="E1486" s="17">
        <v>10.647700099</v>
      </c>
      <c r="F1486" s="17">
        <v>16.725706236000001</v>
      </c>
      <c r="G1486" s="17">
        <v>29.470634387</v>
      </c>
      <c r="H1486" s="17">
        <v>22.318821305</v>
      </c>
      <c r="I1486" s="17">
        <v>47.350606511000002</v>
      </c>
      <c r="J1486" s="17">
        <v>45.351956283</v>
      </c>
      <c r="K1486" s="17">
        <v>41.276400144</v>
      </c>
      <c r="L1486" s="17">
        <v>30.501918747000001</v>
      </c>
      <c r="M1486" s="17">
        <v>341.49505979999998</v>
      </c>
      <c r="N1486" s="17">
        <v>276.75477955000002</v>
      </c>
      <c r="O1486" s="17">
        <v>110.79930949</v>
      </c>
      <c r="P1486" s="17">
        <v>72.674460926999998</v>
      </c>
      <c r="Q1486" s="17">
        <v>38.748157573</v>
      </c>
      <c r="R1486" s="17">
        <v>64.418340635999996</v>
      </c>
      <c r="S1486" s="17">
        <v>115.02138410000001</v>
      </c>
      <c r="T1486" s="17">
        <v>222.22192799000001</v>
      </c>
    </row>
    <row r="1487" spans="1:20" x14ac:dyDescent="0.25">
      <c r="A1487" s="4" t="s">
        <v>35</v>
      </c>
      <c r="B1487" s="4">
        <v>2038</v>
      </c>
      <c r="C1487" s="17">
        <v>1177.7143864</v>
      </c>
      <c r="D1487" s="17">
        <v>8.6492949229999994</v>
      </c>
      <c r="E1487" s="17">
        <v>11.246381626</v>
      </c>
      <c r="F1487" s="17">
        <v>18.516033129</v>
      </c>
      <c r="G1487" s="17">
        <v>31.498117189999999</v>
      </c>
      <c r="H1487" s="17">
        <v>23.312944299000002</v>
      </c>
      <c r="I1487" s="17">
        <v>48.897754098999997</v>
      </c>
      <c r="J1487" s="17">
        <v>36.122529169000003</v>
      </c>
      <c r="K1487" s="17">
        <v>56.346437356000003</v>
      </c>
      <c r="L1487" s="17">
        <v>39.87873287</v>
      </c>
      <c r="M1487" s="17">
        <v>384.93068228999999</v>
      </c>
      <c r="N1487" s="17">
        <v>286.12879713000001</v>
      </c>
      <c r="O1487" s="17">
        <v>111.4664071</v>
      </c>
      <c r="P1487" s="17">
        <v>80.167082844000007</v>
      </c>
      <c r="Q1487" s="17">
        <v>40.553192353</v>
      </c>
      <c r="R1487" s="17">
        <v>69.909826867999996</v>
      </c>
      <c r="S1487" s="17">
        <v>108.33322757000001</v>
      </c>
      <c r="T1487" s="17">
        <v>232.1866823</v>
      </c>
    </row>
    <row r="1488" spans="1:20" x14ac:dyDescent="0.25">
      <c r="A1488" s="4" t="s">
        <v>35</v>
      </c>
      <c r="B1488" s="4">
        <v>2039</v>
      </c>
      <c r="C1488" s="17">
        <v>1371.5761293999999</v>
      </c>
      <c r="D1488" s="17">
        <v>10.959088453</v>
      </c>
      <c r="E1488" s="17">
        <v>12.851339919999999</v>
      </c>
      <c r="F1488" s="17">
        <v>23.406143554</v>
      </c>
      <c r="G1488" s="17">
        <v>37.161540183</v>
      </c>
      <c r="H1488" s="17">
        <v>26.239551152000001</v>
      </c>
      <c r="I1488" s="17">
        <v>53.600884272000002</v>
      </c>
      <c r="J1488" s="17">
        <v>42.231640701000003</v>
      </c>
      <c r="K1488" s="17">
        <v>52.314003442000001</v>
      </c>
      <c r="L1488" s="17">
        <v>76.488455400999996</v>
      </c>
      <c r="M1488" s="17">
        <v>485.33154257000001</v>
      </c>
      <c r="N1488" s="17">
        <v>301.93117402000001</v>
      </c>
      <c r="O1488" s="17">
        <v>118.73275995</v>
      </c>
      <c r="P1488" s="17">
        <v>88.926598733000006</v>
      </c>
      <c r="Q1488" s="17">
        <v>41.401407009000003</v>
      </c>
      <c r="R1488" s="17">
        <v>84.378112110000004</v>
      </c>
      <c r="S1488" s="17">
        <v>122.07207612000001</v>
      </c>
      <c r="T1488" s="17">
        <v>249.06076569000001</v>
      </c>
    </row>
    <row r="1489" spans="1:20" x14ac:dyDescent="0.25">
      <c r="A1489" s="4" t="s">
        <v>667</v>
      </c>
      <c r="B1489" s="4">
        <v>2024</v>
      </c>
      <c r="C1489" s="4" t="s">
        <v>683</v>
      </c>
      <c r="D1489" s="4" t="s">
        <v>683</v>
      </c>
      <c r="E1489" s="4" t="s">
        <v>683</v>
      </c>
      <c r="F1489" s="4" t="s">
        <v>683</v>
      </c>
      <c r="G1489" s="4" t="s">
        <v>683</v>
      </c>
      <c r="H1489" s="4" t="s">
        <v>683</v>
      </c>
      <c r="I1489" s="4" t="s">
        <v>683</v>
      </c>
      <c r="J1489" s="4" t="s">
        <v>683</v>
      </c>
      <c r="K1489" s="4" t="s">
        <v>683</v>
      </c>
      <c r="L1489" s="4" t="s">
        <v>683</v>
      </c>
      <c r="M1489" s="4" t="s">
        <v>683</v>
      </c>
      <c r="N1489" s="4" t="s">
        <v>683</v>
      </c>
      <c r="O1489" s="4" t="s">
        <v>683</v>
      </c>
      <c r="P1489" s="4" t="s">
        <v>683</v>
      </c>
      <c r="Q1489" s="4" t="s">
        <v>683</v>
      </c>
      <c r="R1489" s="4" t="s">
        <v>683</v>
      </c>
      <c r="S1489" s="4" t="s">
        <v>683</v>
      </c>
      <c r="T1489" s="4" t="s">
        <v>683</v>
      </c>
    </row>
    <row r="1490" spans="1:20" x14ac:dyDescent="0.25">
      <c r="A1490" s="4" t="s">
        <v>667</v>
      </c>
      <c r="B1490" s="4">
        <v>2025</v>
      </c>
      <c r="C1490" s="4" t="s">
        <v>683</v>
      </c>
      <c r="D1490" s="4" t="s">
        <v>683</v>
      </c>
      <c r="E1490" s="4" t="s">
        <v>683</v>
      </c>
      <c r="F1490" s="4" t="s">
        <v>683</v>
      </c>
      <c r="G1490" s="4" t="s">
        <v>683</v>
      </c>
      <c r="H1490" s="4" t="s">
        <v>683</v>
      </c>
      <c r="I1490" s="4" t="s">
        <v>683</v>
      </c>
      <c r="J1490" s="4" t="s">
        <v>683</v>
      </c>
      <c r="K1490" s="4" t="s">
        <v>683</v>
      </c>
      <c r="L1490" s="4" t="s">
        <v>683</v>
      </c>
      <c r="M1490" s="4" t="s">
        <v>683</v>
      </c>
      <c r="N1490" s="4" t="s">
        <v>683</v>
      </c>
      <c r="O1490" s="4" t="s">
        <v>683</v>
      </c>
      <c r="P1490" s="4" t="s">
        <v>683</v>
      </c>
      <c r="Q1490" s="4" t="s">
        <v>683</v>
      </c>
      <c r="R1490" s="4" t="s">
        <v>683</v>
      </c>
      <c r="S1490" s="4" t="s">
        <v>683</v>
      </c>
      <c r="T1490" s="4" t="s">
        <v>683</v>
      </c>
    </row>
    <row r="1491" spans="1:20" x14ac:dyDescent="0.25">
      <c r="A1491" s="4" t="s">
        <v>667</v>
      </c>
      <c r="B1491" s="4">
        <v>2026</v>
      </c>
      <c r="C1491" s="4" t="s">
        <v>683</v>
      </c>
      <c r="D1491" s="4" t="s">
        <v>683</v>
      </c>
      <c r="E1491" s="4" t="s">
        <v>683</v>
      </c>
      <c r="F1491" s="4" t="s">
        <v>683</v>
      </c>
      <c r="G1491" s="4" t="s">
        <v>683</v>
      </c>
      <c r="H1491" s="4" t="s">
        <v>683</v>
      </c>
      <c r="I1491" s="4" t="s">
        <v>683</v>
      </c>
      <c r="J1491" s="4" t="s">
        <v>683</v>
      </c>
      <c r="K1491" s="4" t="s">
        <v>683</v>
      </c>
      <c r="L1491" s="4" t="s">
        <v>683</v>
      </c>
      <c r="M1491" s="4" t="s">
        <v>683</v>
      </c>
      <c r="N1491" s="4" t="s">
        <v>683</v>
      </c>
      <c r="O1491" s="4" t="s">
        <v>683</v>
      </c>
      <c r="P1491" s="4" t="s">
        <v>683</v>
      </c>
      <c r="Q1491" s="4" t="s">
        <v>683</v>
      </c>
      <c r="R1491" s="4" t="s">
        <v>683</v>
      </c>
      <c r="S1491" s="4" t="s">
        <v>683</v>
      </c>
      <c r="T1491" s="4" t="s">
        <v>683</v>
      </c>
    </row>
    <row r="1492" spans="1:20" x14ac:dyDescent="0.25">
      <c r="A1492" s="4" t="s">
        <v>667</v>
      </c>
      <c r="B1492" s="4">
        <v>2027</v>
      </c>
      <c r="C1492" s="4" t="s">
        <v>683</v>
      </c>
      <c r="D1492" s="4" t="s">
        <v>683</v>
      </c>
      <c r="E1492" s="4" t="s">
        <v>683</v>
      </c>
      <c r="F1492" s="4" t="s">
        <v>683</v>
      </c>
      <c r="G1492" s="4" t="s">
        <v>683</v>
      </c>
      <c r="H1492" s="4" t="s">
        <v>683</v>
      </c>
      <c r="I1492" s="4" t="s">
        <v>683</v>
      </c>
      <c r="J1492" s="4" t="s">
        <v>683</v>
      </c>
      <c r="K1492" s="4" t="s">
        <v>683</v>
      </c>
      <c r="L1492" s="4" t="s">
        <v>683</v>
      </c>
      <c r="M1492" s="4" t="s">
        <v>683</v>
      </c>
      <c r="N1492" s="4" t="s">
        <v>683</v>
      </c>
      <c r="O1492" s="4" t="s">
        <v>683</v>
      </c>
      <c r="P1492" s="4" t="s">
        <v>683</v>
      </c>
      <c r="Q1492" s="4" t="s">
        <v>683</v>
      </c>
      <c r="R1492" s="4" t="s">
        <v>683</v>
      </c>
      <c r="S1492" s="4" t="s">
        <v>683</v>
      </c>
      <c r="T1492" s="4" t="s">
        <v>683</v>
      </c>
    </row>
    <row r="1493" spans="1:20" x14ac:dyDescent="0.25">
      <c r="A1493" s="4" t="s">
        <v>667</v>
      </c>
      <c r="B1493" s="4">
        <v>2028</v>
      </c>
      <c r="C1493" s="4" t="s">
        <v>683</v>
      </c>
      <c r="D1493" s="4" t="s">
        <v>683</v>
      </c>
      <c r="E1493" s="4" t="s">
        <v>683</v>
      </c>
      <c r="F1493" s="4" t="s">
        <v>683</v>
      </c>
      <c r="G1493" s="4" t="s">
        <v>683</v>
      </c>
      <c r="H1493" s="4" t="s">
        <v>683</v>
      </c>
      <c r="I1493" s="4" t="s">
        <v>683</v>
      </c>
      <c r="J1493" s="4" t="s">
        <v>683</v>
      </c>
      <c r="K1493" s="4" t="s">
        <v>683</v>
      </c>
      <c r="L1493" s="4" t="s">
        <v>683</v>
      </c>
      <c r="M1493" s="4" t="s">
        <v>683</v>
      </c>
      <c r="N1493" s="4" t="s">
        <v>683</v>
      </c>
      <c r="O1493" s="4" t="s">
        <v>683</v>
      </c>
      <c r="P1493" s="4" t="s">
        <v>683</v>
      </c>
      <c r="Q1493" s="4" t="s">
        <v>683</v>
      </c>
      <c r="R1493" s="4" t="s">
        <v>683</v>
      </c>
      <c r="S1493" s="4" t="s">
        <v>683</v>
      </c>
      <c r="T1493" s="4" t="s">
        <v>683</v>
      </c>
    </row>
    <row r="1494" spans="1:20" x14ac:dyDescent="0.25">
      <c r="A1494" s="4" t="s">
        <v>667</v>
      </c>
      <c r="B1494" s="4">
        <v>2029</v>
      </c>
      <c r="C1494" s="4" t="s">
        <v>683</v>
      </c>
      <c r="D1494" s="4" t="s">
        <v>683</v>
      </c>
      <c r="E1494" s="4" t="s">
        <v>683</v>
      </c>
      <c r="F1494" s="4" t="s">
        <v>683</v>
      </c>
      <c r="G1494" s="4" t="s">
        <v>683</v>
      </c>
      <c r="H1494" s="4" t="s">
        <v>683</v>
      </c>
      <c r="I1494" s="4" t="s">
        <v>683</v>
      </c>
      <c r="J1494" s="4" t="s">
        <v>683</v>
      </c>
      <c r="K1494" s="4" t="s">
        <v>683</v>
      </c>
      <c r="L1494" s="4" t="s">
        <v>683</v>
      </c>
      <c r="M1494" s="4" t="s">
        <v>683</v>
      </c>
      <c r="N1494" s="4" t="s">
        <v>683</v>
      </c>
      <c r="O1494" s="4" t="s">
        <v>683</v>
      </c>
      <c r="P1494" s="4" t="s">
        <v>683</v>
      </c>
      <c r="Q1494" s="4" t="s">
        <v>683</v>
      </c>
      <c r="R1494" s="4" t="s">
        <v>683</v>
      </c>
      <c r="S1494" s="4" t="s">
        <v>683</v>
      </c>
      <c r="T1494" s="4" t="s">
        <v>683</v>
      </c>
    </row>
    <row r="1495" spans="1:20" x14ac:dyDescent="0.25">
      <c r="A1495" s="4" t="s">
        <v>667</v>
      </c>
      <c r="B1495" s="4">
        <v>2030</v>
      </c>
      <c r="C1495" s="4" t="s">
        <v>683</v>
      </c>
      <c r="D1495" s="4" t="s">
        <v>683</v>
      </c>
      <c r="E1495" s="4" t="s">
        <v>683</v>
      </c>
      <c r="F1495" s="4" t="s">
        <v>683</v>
      </c>
      <c r="G1495" s="4" t="s">
        <v>683</v>
      </c>
      <c r="H1495" s="4" t="s">
        <v>683</v>
      </c>
      <c r="I1495" s="4" t="s">
        <v>683</v>
      </c>
      <c r="J1495" s="4" t="s">
        <v>683</v>
      </c>
      <c r="K1495" s="4" t="s">
        <v>683</v>
      </c>
      <c r="L1495" s="4" t="s">
        <v>683</v>
      </c>
      <c r="M1495" s="4" t="s">
        <v>683</v>
      </c>
      <c r="N1495" s="4" t="s">
        <v>683</v>
      </c>
      <c r="O1495" s="4" t="s">
        <v>683</v>
      </c>
      <c r="P1495" s="4" t="s">
        <v>683</v>
      </c>
      <c r="Q1495" s="4" t="s">
        <v>683</v>
      </c>
      <c r="R1495" s="4" t="s">
        <v>683</v>
      </c>
      <c r="S1495" s="4" t="s">
        <v>683</v>
      </c>
      <c r="T1495" s="4" t="s">
        <v>683</v>
      </c>
    </row>
    <row r="1496" spans="1:20" x14ac:dyDescent="0.25">
      <c r="A1496" s="4" t="s">
        <v>667</v>
      </c>
      <c r="B1496" s="4">
        <v>2031</v>
      </c>
      <c r="C1496" s="4" t="s">
        <v>683</v>
      </c>
      <c r="D1496" s="4" t="s">
        <v>683</v>
      </c>
      <c r="E1496" s="4" t="s">
        <v>683</v>
      </c>
      <c r="F1496" s="4" t="s">
        <v>683</v>
      </c>
      <c r="G1496" s="4" t="s">
        <v>683</v>
      </c>
      <c r="H1496" s="4" t="s">
        <v>683</v>
      </c>
      <c r="I1496" s="4" t="s">
        <v>683</v>
      </c>
      <c r="J1496" s="4" t="s">
        <v>683</v>
      </c>
      <c r="K1496" s="4" t="s">
        <v>683</v>
      </c>
      <c r="L1496" s="4" t="s">
        <v>683</v>
      </c>
      <c r="M1496" s="4" t="s">
        <v>683</v>
      </c>
      <c r="N1496" s="4" t="s">
        <v>683</v>
      </c>
      <c r="O1496" s="4" t="s">
        <v>683</v>
      </c>
      <c r="P1496" s="4" t="s">
        <v>683</v>
      </c>
      <c r="Q1496" s="4" t="s">
        <v>683</v>
      </c>
      <c r="R1496" s="4" t="s">
        <v>683</v>
      </c>
      <c r="S1496" s="4" t="s">
        <v>683</v>
      </c>
      <c r="T1496" s="4" t="s">
        <v>683</v>
      </c>
    </row>
    <row r="1497" spans="1:20" x14ac:dyDescent="0.25">
      <c r="A1497" s="4" t="s">
        <v>667</v>
      </c>
      <c r="B1497" s="4">
        <v>2032</v>
      </c>
      <c r="C1497" s="4" t="s">
        <v>683</v>
      </c>
      <c r="D1497" s="4" t="s">
        <v>683</v>
      </c>
      <c r="E1497" s="4" t="s">
        <v>683</v>
      </c>
      <c r="F1497" s="4" t="s">
        <v>683</v>
      </c>
      <c r="G1497" s="4" t="s">
        <v>683</v>
      </c>
      <c r="H1497" s="4" t="s">
        <v>683</v>
      </c>
      <c r="I1497" s="4" t="s">
        <v>683</v>
      </c>
      <c r="J1497" s="4" t="s">
        <v>683</v>
      </c>
      <c r="K1497" s="4" t="s">
        <v>683</v>
      </c>
      <c r="L1497" s="4" t="s">
        <v>683</v>
      </c>
      <c r="M1497" s="4" t="s">
        <v>683</v>
      </c>
      <c r="N1497" s="4" t="s">
        <v>683</v>
      </c>
      <c r="O1497" s="4" t="s">
        <v>683</v>
      </c>
      <c r="P1497" s="4" t="s">
        <v>683</v>
      </c>
      <c r="Q1497" s="4" t="s">
        <v>683</v>
      </c>
      <c r="R1497" s="4" t="s">
        <v>683</v>
      </c>
      <c r="S1497" s="4" t="s">
        <v>683</v>
      </c>
      <c r="T1497" s="4" t="s">
        <v>683</v>
      </c>
    </row>
    <row r="1498" spans="1:20" x14ac:dyDescent="0.25">
      <c r="A1498" s="4" t="s">
        <v>667</v>
      </c>
      <c r="B1498" s="4">
        <v>2033</v>
      </c>
      <c r="C1498" s="4" t="s">
        <v>683</v>
      </c>
      <c r="D1498" s="4" t="s">
        <v>683</v>
      </c>
      <c r="E1498" s="4" t="s">
        <v>683</v>
      </c>
      <c r="F1498" s="4" t="s">
        <v>683</v>
      </c>
      <c r="G1498" s="4" t="s">
        <v>683</v>
      </c>
      <c r="H1498" s="4" t="s">
        <v>683</v>
      </c>
      <c r="I1498" s="4" t="s">
        <v>683</v>
      </c>
      <c r="J1498" s="4" t="s">
        <v>683</v>
      </c>
      <c r="K1498" s="4" t="s">
        <v>683</v>
      </c>
      <c r="L1498" s="4" t="s">
        <v>683</v>
      </c>
      <c r="M1498" s="4" t="s">
        <v>683</v>
      </c>
      <c r="N1498" s="4" t="s">
        <v>683</v>
      </c>
      <c r="O1498" s="4" t="s">
        <v>683</v>
      </c>
      <c r="P1498" s="4" t="s">
        <v>683</v>
      </c>
      <c r="Q1498" s="4" t="s">
        <v>683</v>
      </c>
      <c r="R1498" s="4" t="s">
        <v>683</v>
      </c>
      <c r="S1498" s="4" t="s">
        <v>683</v>
      </c>
      <c r="T1498" s="4" t="s">
        <v>683</v>
      </c>
    </row>
    <row r="1499" spans="1:20" x14ac:dyDescent="0.25">
      <c r="A1499" s="4" t="s">
        <v>667</v>
      </c>
      <c r="B1499" s="4">
        <v>2034</v>
      </c>
      <c r="C1499" s="4" t="s">
        <v>683</v>
      </c>
      <c r="D1499" s="4" t="s">
        <v>683</v>
      </c>
      <c r="E1499" s="4" t="s">
        <v>683</v>
      </c>
      <c r="F1499" s="4" t="s">
        <v>683</v>
      </c>
      <c r="G1499" s="4" t="s">
        <v>683</v>
      </c>
      <c r="H1499" s="4" t="s">
        <v>683</v>
      </c>
      <c r="I1499" s="4" t="s">
        <v>683</v>
      </c>
      <c r="J1499" s="4" t="s">
        <v>683</v>
      </c>
      <c r="K1499" s="4" t="s">
        <v>683</v>
      </c>
      <c r="L1499" s="4" t="s">
        <v>683</v>
      </c>
      <c r="M1499" s="4" t="s">
        <v>683</v>
      </c>
      <c r="N1499" s="4" t="s">
        <v>683</v>
      </c>
      <c r="O1499" s="4" t="s">
        <v>683</v>
      </c>
      <c r="P1499" s="4" t="s">
        <v>683</v>
      </c>
      <c r="Q1499" s="4" t="s">
        <v>683</v>
      </c>
      <c r="R1499" s="4" t="s">
        <v>683</v>
      </c>
      <c r="S1499" s="4" t="s">
        <v>683</v>
      </c>
      <c r="T1499" s="4" t="s">
        <v>683</v>
      </c>
    </row>
    <row r="1500" spans="1:20" x14ac:dyDescent="0.25">
      <c r="A1500" s="4" t="s">
        <v>667</v>
      </c>
      <c r="B1500" s="4">
        <v>2035</v>
      </c>
      <c r="C1500" s="4" t="s">
        <v>683</v>
      </c>
      <c r="D1500" s="4" t="s">
        <v>683</v>
      </c>
      <c r="E1500" s="4" t="s">
        <v>683</v>
      </c>
      <c r="F1500" s="4" t="s">
        <v>683</v>
      </c>
      <c r="G1500" s="4" t="s">
        <v>683</v>
      </c>
      <c r="H1500" s="4" t="s">
        <v>683</v>
      </c>
      <c r="I1500" s="4" t="s">
        <v>683</v>
      </c>
      <c r="J1500" s="4" t="s">
        <v>683</v>
      </c>
      <c r="K1500" s="4" t="s">
        <v>683</v>
      </c>
      <c r="L1500" s="4" t="s">
        <v>683</v>
      </c>
      <c r="M1500" s="4" t="s">
        <v>683</v>
      </c>
      <c r="N1500" s="4" t="s">
        <v>683</v>
      </c>
      <c r="O1500" s="4" t="s">
        <v>683</v>
      </c>
      <c r="P1500" s="4" t="s">
        <v>683</v>
      </c>
      <c r="Q1500" s="4" t="s">
        <v>683</v>
      </c>
      <c r="R1500" s="4" t="s">
        <v>683</v>
      </c>
      <c r="S1500" s="4" t="s">
        <v>683</v>
      </c>
      <c r="T1500" s="4" t="s">
        <v>683</v>
      </c>
    </row>
    <row r="1501" spans="1:20" x14ac:dyDescent="0.25">
      <c r="A1501" s="4" t="s">
        <v>667</v>
      </c>
      <c r="B1501" s="4">
        <v>2036</v>
      </c>
      <c r="C1501" s="4" t="s">
        <v>683</v>
      </c>
      <c r="D1501" s="4" t="s">
        <v>683</v>
      </c>
      <c r="E1501" s="4" t="s">
        <v>683</v>
      </c>
      <c r="F1501" s="4" t="s">
        <v>683</v>
      </c>
      <c r="G1501" s="4" t="s">
        <v>683</v>
      </c>
      <c r="H1501" s="4" t="s">
        <v>683</v>
      </c>
      <c r="I1501" s="4" t="s">
        <v>683</v>
      </c>
      <c r="J1501" s="4" t="s">
        <v>683</v>
      </c>
      <c r="K1501" s="4" t="s">
        <v>683</v>
      </c>
      <c r="L1501" s="4" t="s">
        <v>683</v>
      </c>
      <c r="M1501" s="4" t="s">
        <v>683</v>
      </c>
      <c r="N1501" s="4" t="s">
        <v>683</v>
      </c>
      <c r="O1501" s="4" t="s">
        <v>683</v>
      </c>
      <c r="P1501" s="4" t="s">
        <v>683</v>
      </c>
      <c r="Q1501" s="4" t="s">
        <v>683</v>
      </c>
      <c r="R1501" s="4" t="s">
        <v>683</v>
      </c>
      <c r="S1501" s="4" t="s">
        <v>683</v>
      </c>
      <c r="T1501" s="4" t="s">
        <v>683</v>
      </c>
    </row>
    <row r="1502" spans="1:20" x14ac:dyDescent="0.25">
      <c r="A1502" s="4" t="s">
        <v>667</v>
      </c>
      <c r="B1502" s="4">
        <v>2037</v>
      </c>
      <c r="C1502" s="4" t="s">
        <v>683</v>
      </c>
      <c r="D1502" s="4" t="s">
        <v>683</v>
      </c>
      <c r="E1502" s="4" t="s">
        <v>683</v>
      </c>
      <c r="F1502" s="4" t="s">
        <v>683</v>
      </c>
      <c r="G1502" s="4" t="s">
        <v>683</v>
      </c>
      <c r="H1502" s="4" t="s">
        <v>683</v>
      </c>
      <c r="I1502" s="4" t="s">
        <v>683</v>
      </c>
      <c r="J1502" s="4" t="s">
        <v>683</v>
      </c>
      <c r="K1502" s="4" t="s">
        <v>683</v>
      </c>
      <c r="L1502" s="4" t="s">
        <v>683</v>
      </c>
      <c r="M1502" s="4" t="s">
        <v>683</v>
      </c>
      <c r="N1502" s="4" t="s">
        <v>683</v>
      </c>
      <c r="O1502" s="4" t="s">
        <v>683</v>
      </c>
      <c r="P1502" s="4" t="s">
        <v>683</v>
      </c>
      <c r="Q1502" s="4" t="s">
        <v>683</v>
      </c>
      <c r="R1502" s="4" t="s">
        <v>683</v>
      </c>
      <c r="S1502" s="4" t="s">
        <v>683</v>
      </c>
      <c r="T1502" s="4" t="s">
        <v>683</v>
      </c>
    </row>
    <row r="1503" spans="1:20" x14ac:dyDescent="0.25">
      <c r="A1503" s="4" t="s">
        <v>667</v>
      </c>
      <c r="B1503" s="4">
        <v>2038</v>
      </c>
      <c r="C1503" s="4" t="s">
        <v>683</v>
      </c>
      <c r="D1503" s="4" t="s">
        <v>683</v>
      </c>
      <c r="E1503" s="4" t="s">
        <v>683</v>
      </c>
      <c r="F1503" s="4" t="s">
        <v>683</v>
      </c>
      <c r="G1503" s="4" t="s">
        <v>683</v>
      </c>
      <c r="H1503" s="4" t="s">
        <v>683</v>
      </c>
      <c r="I1503" s="4" t="s">
        <v>683</v>
      </c>
      <c r="J1503" s="4" t="s">
        <v>683</v>
      </c>
      <c r="K1503" s="4" t="s">
        <v>683</v>
      </c>
      <c r="L1503" s="4" t="s">
        <v>683</v>
      </c>
      <c r="M1503" s="4" t="s">
        <v>683</v>
      </c>
      <c r="N1503" s="4" t="s">
        <v>683</v>
      </c>
      <c r="O1503" s="4" t="s">
        <v>683</v>
      </c>
      <c r="P1503" s="4" t="s">
        <v>683</v>
      </c>
      <c r="Q1503" s="4" t="s">
        <v>683</v>
      </c>
      <c r="R1503" s="4" t="s">
        <v>683</v>
      </c>
      <c r="S1503" s="4" t="s">
        <v>683</v>
      </c>
      <c r="T1503" s="4" t="s">
        <v>683</v>
      </c>
    </row>
    <row r="1504" spans="1:20" x14ac:dyDescent="0.25">
      <c r="A1504" s="4" t="s">
        <v>667</v>
      </c>
      <c r="B1504" s="4">
        <v>2039</v>
      </c>
      <c r="C1504" s="4" t="s">
        <v>683</v>
      </c>
      <c r="D1504" s="4" t="s">
        <v>683</v>
      </c>
      <c r="E1504" s="4" t="s">
        <v>683</v>
      </c>
      <c r="F1504" s="4" t="s">
        <v>683</v>
      </c>
      <c r="G1504" s="4" t="s">
        <v>683</v>
      </c>
      <c r="H1504" s="4" t="s">
        <v>683</v>
      </c>
      <c r="I1504" s="4" t="s">
        <v>683</v>
      </c>
      <c r="J1504" s="4" t="s">
        <v>683</v>
      </c>
      <c r="K1504" s="4" t="s">
        <v>683</v>
      </c>
      <c r="L1504" s="4" t="s">
        <v>683</v>
      </c>
      <c r="M1504" s="4" t="s">
        <v>683</v>
      </c>
      <c r="N1504" s="4" t="s">
        <v>683</v>
      </c>
      <c r="O1504" s="4" t="s">
        <v>683</v>
      </c>
      <c r="P1504" s="4" t="s">
        <v>683</v>
      </c>
      <c r="Q1504" s="4" t="s">
        <v>683</v>
      </c>
      <c r="R1504" s="4" t="s">
        <v>683</v>
      </c>
      <c r="S1504" s="4" t="s">
        <v>683</v>
      </c>
      <c r="T1504" s="4" t="s">
        <v>683</v>
      </c>
    </row>
    <row r="1505" spans="1:20" x14ac:dyDescent="0.25">
      <c r="A1505" s="4" t="s">
        <v>636</v>
      </c>
      <c r="B1505" s="4">
        <v>2024</v>
      </c>
      <c r="C1505" s="17">
        <v>7375</v>
      </c>
      <c r="D1505" s="17">
        <v>73</v>
      </c>
      <c r="E1505" s="17">
        <v>82</v>
      </c>
      <c r="F1505" s="17">
        <v>155</v>
      </c>
      <c r="G1505" s="17">
        <v>265</v>
      </c>
      <c r="H1505" s="17">
        <v>208</v>
      </c>
      <c r="I1505" s="17">
        <v>421</v>
      </c>
      <c r="J1505" s="17">
        <v>322</v>
      </c>
      <c r="K1505" s="17">
        <v>308</v>
      </c>
      <c r="L1505" s="17">
        <v>265</v>
      </c>
      <c r="M1505" s="17">
        <v>2188</v>
      </c>
      <c r="N1505" s="17">
        <v>1420</v>
      </c>
      <c r="O1505" s="17">
        <v>756</v>
      </c>
      <c r="P1505" s="17">
        <v>658</v>
      </c>
      <c r="Q1505" s="17">
        <v>254</v>
      </c>
      <c r="R1505" s="17">
        <v>575</v>
      </c>
      <c r="S1505" s="17">
        <v>951</v>
      </c>
      <c r="T1505" s="17">
        <v>1668</v>
      </c>
    </row>
    <row r="1506" spans="1:20" x14ac:dyDescent="0.25">
      <c r="A1506" s="4" t="s">
        <v>636</v>
      </c>
      <c r="B1506" s="4">
        <v>2025</v>
      </c>
      <c r="C1506" s="17">
        <v>7345.8548082999996</v>
      </c>
      <c r="D1506" s="17">
        <v>63.535863014</v>
      </c>
      <c r="E1506" s="17">
        <v>80.276489589999997</v>
      </c>
      <c r="F1506" s="17">
        <v>156.16211920999999</v>
      </c>
      <c r="G1506" s="17">
        <v>271.69677722</v>
      </c>
      <c r="H1506" s="17">
        <v>177.05993444000001</v>
      </c>
      <c r="I1506" s="17">
        <v>418.88173533000003</v>
      </c>
      <c r="J1506" s="17">
        <v>332.67829881</v>
      </c>
      <c r="K1506" s="17">
        <v>300.55298733000001</v>
      </c>
      <c r="L1506" s="17">
        <v>283.52692904000003</v>
      </c>
      <c r="M1506" s="17">
        <v>2164.2775025999999</v>
      </c>
      <c r="N1506" s="17">
        <v>1414.5790082000001</v>
      </c>
      <c r="O1506" s="17">
        <v>762.11665942000002</v>
      </c>
      <c r="P1506" s="17">
        <v>662.20112544999995</v>
      </c>
      <c r="Q1506" s="17">
        <v>258.30937858999999</v>
      </c>
      <c r="R1506" s="17">
        <v>571.67124903000001</v>
      </c>
      <c r="S1506" s="17">
        <v>928.61996856999997</v>
      </c>
      <c r="T1506" s="17">
        <v>1682.6271635000001</v>
      </c>
    </row>
    <row r="1507" spans="1:20" x14ac:dyDescent="0.25">
      <c r="A1507" s="4" t="s">
        <v>636</v>
      </c>
      <c r="B1507" s="4">
        <v>2026</v>
      </c>
      <c r="C1507" s="17">
        <v>7363.4704783999996</v>
      </c>
      <c r="D1507" s="17">
        <v>61.939511584999998</v>
      </c>
      <c r="E1507" s="17">
        <v>90.011598863000003</v>
      </c>
      <c r="F1507" s="17">
        <v>146.60185056</v>
      </c>
      <c r="G1507" s="17">
        <v>271.91518668999998</v>
      </c>
      <c r="H1507" s="17">
        <v>167.19614211000001</v>
      </c>
      <c r="I1507" s="17">
        <v>413.81853109000002</v>
      </c>
      <c r="J1507" s="17">
        <v>331.39840197000001</v>
      </c>
      <c r="K1507" s="17">
        <v>318.57388250999998</v>
      </c>
      <c r="L1507" s="17">
        <v>288.06323073999999</v>
      </c>
      <c r="M1507" s="17">
        <v>2165.6008670000001</v>
      </c>
      <c r="N1507" s="17">
        <v>1424.7089183000001</v>
      </c>
      <c r="O1507" s="17">
        <v>754.72876943999995</v>
      </c>
      <c r="P1507" s="17">
        <v>649.41237094999997</v>
      </c>
      <c r="Q1507" s="17">
        <v>279.50121659000001</v>
      </c>
      <c r="R1507" s="17">
        <v>570.46814769000002</v>
      </c>
      <c r="S1507" s="17">
        <v>912.41307517999996</v>
      </c>
      <c r="T1507" s="17">
        <v>1683.6423569999999</v>
      </c>
    </row>
    <row r="1508" spans="1:20" x14ac:dyDescent="0.25">
      <c r="A1508" s="4" t="s">
        <v>636</v>
      </c>
      <c r="B1508" s="4">
        <v>2027</v>
      </c>
      <c r="C1508" s="17">
        <v>7411.3225224999996</v>
      </c>
      <c r="D1508" s="17">
        <v>60.885002499999999</v>
      </c>
      <c r="E1508" s="17">
        <v>107.41897604</v>
      </c>
      <c r="F1508" s="17">
        <v>136.20201943999999</v>
      </c>
      <c r="G1508" s="17">
        <v>255.52031977999999</v>
      </c>
      <c r="H1508" s="17">
        <v>175.86223813000001</v>
      </c>
      <c r="I1508" s="17">
        <v>402.72800940000002</v>
      </c>
      <c r="J1508" s="17">
        <v>332.38076322000001</v>
      </c>
      <c r="K1508" s="17">
        <v>307.17581231000003</v>
      </c>
      <c r="L1508" s="17">
        <v>329.7548109</v>
      </c>
      <c r="M1508" s="17">
        <v>2184.5914595999998</v>
      </c>
      <c r="N1508" s="17">
        <v>1435.8244</v>
      </c>
      <c r="O1508" s="17">
        <v>748.41458963000002</v>
      </c>
      <c r="P1508" s="17">
        <v>663.33842226000002</v>
      </c>
      <c r="Q1508" s="17">
        <v>271.22569924999999</v>
      </c>
      <c r="R1508" s="17">
        <v>560.02631775999998</v>
      </c>
      <c r="S1508" s="17">
        <v>910.97101075</v>
      </c>
      <c r="T1508" s="17">
        <v>1682.9787111999999</v>
      </c>
    </row>
    <row r="1509" spans="1:20" x14ac:dyDescent="0.25">
      <c r="A1509" s="4" t="s">
        <v>636</v>
      </c>
      <c r="B1509" s="4">
        <v>2028</v>
      </c>
      <c r="C1509" s="17">
        <v>7349.3012686000002</v>
      </c>
      <c r="D1509" s="17">
        <v>58.667707079000003</v>
      </c>
      <c r="E1509" s="17">
        <v>87.177118815</v>
      </c>
      <c r="F1509" s="17">
        <v>131.18080609</v>
      </c>
      <c r="G1509" s="17">
        <v>245.32657986999999</v>
      </c>
      <c r="H1509" s="17">
        <v>201.50321602</v>
      </c>
      <c r="I1509" s="17">
        <v>390.78443584000001</v>
      </c>
      <c r="J1509" s="17">
        <v>306.77913652000001</v>
      </c>
      <c r="K1509" s="17">
        <v>315.35823198000003</v>
      </c>
      <c r="L1509" s="17">
        <v>349.29529065000003</v>
      </c>
      <c r="M1509" s="17">
        <v>2140.3238071999999</v>
      </c>
      <c r="N1509" s="17">
        <v>1445.768744</v>
      </c>
      <c r="O1509" s="17">
        <v>747.28985886999999</v>
      </c>
      <c r="P1509" s="17">
        <v>647.52376576999995</v>
      </c>
      <c r="Q1509" s="17">
        <v>282.32256995</v>
      </c>
      <c r="R1509" s="17">
        <v>522.35221186000001</v>
      </c>
      <c r="S1509" s="17">
        <v>899.06678838000005</v>
      </c>
      <c r="T1509" s="17">
        <v>1677.1361946</v>
      </c>
    </row>
    <row r="1510" spans="1:20" x14ac:dyDescent="0.25">
      <c r="A1510" s="4" t="s">
        <v>636</v>
      </c>
      <c r="B1510" s="4">
        <v>2029</v>
      </c>
      <c r="C1510" s="17">
        <v>7289.1458186999998</v>
      </c>
      <c r="D1510" s="17">
        <v>56.817751119</v>
      </c>
      <c r="E1510" s="17">
        <v>88.896207872999994</v>
      </c>
      <c r="F1510" s="17">
        <v>126.69865407</v>
      </c>
      <c r="G1510" s="17">
        <v>231.30714254</v>
      </c>
      <c r="H1510" s="17">
        <v>197.91774670000001</v>
      </c>
      <c r="I1510" s="17">
        <v>365.86652476</v>
      </c>
      <c r="J1510" s="17">
        <v>322.31768642999998</v>
      </c>
      <c r="K1510" s="17">
        <v>311.11186339</v>
      </c>
      <c r="L1510" s="17">
        <v>349.06735508999998</v>
      </c>
      <c r="M1510" s="17">
        <v>2117.5730687</v>
      </c>
      <c r="N1510" s="17">
        <v>1442.7730220999999</v>
      </c>
      <c r="O1510" s="17">
        <v>750.60656735999999</v>
      </c>
      <c r="P1510" s="17">
        <v>637.89983866</v>
      </c>
      <c r="Q1510" s="17">
        <v>290.29238987999997</v>
      </c>
      <c r="R1510" s="17">
        <v>503.71975559999998</v>
      </c>
      <c r="S1510" s="17">
        <v>886.10195788999999</v>
      </c>
      <c r="T1510" s="17">
        <v>1678.7987959</v>
      </c>
    </row>
    <row r="1511" spans="1:20" x14ac:dyDescent="0.25">
      <c r="A1511" s="4" t="s">
        <v>636</v>
      </c>
      <c r="B1511" s="4">
        <v>2030</v>
      </c>
      <c r="C1511" s="17">
        <v>7300.5843193000001</v>
      </c>
      <c r="D1511" s="17">
        <v>56.025445650000002</v>
      </c>
      <c r="E1511" s="17">
        <v>88.344094533000003</v>
      </c>
      <c r="F1511" s="17">
        <v>123.93384072000001</v>
      </c>
      <c r="G1511" s="17">
        <v>217.08863688</v>
      </c>
      <c r="H1511" s="17">
        <v>180.03863190999999</v>
      </c>
      <c r="I1511" s="17">
        <v>381.28494811000002</v>
      </c>
      <c r="J1511" s="17">
        <v>317.83076970000002</v>
      </c>
      <c r="K1511" s="17">
        <v>311.61756484</v>
      </c>
      <c r="L1511" s="17">
        <v>359.20367200999999</v>
      </c>
      <c r="M1511" s="17">
        <v>2141.2415365000002</v>
      </c>
      <c r="N1511" s="17">
        <v>1450.0434435</v>
      </c>
      <c r="O1511" s="17">
        <v>750.59690462000003</v>
      </c>
      <c r="P1511" s="17">
        <v>607.95030215999998</v>
      </c>
      <c r="Q1511" s="17">
        <v>315.38452819999998</v>
      </c>
      <c r="R1511" s="17">
        <v>485.39201779000001</v>
      </c>
      <c r="S1511" s="17">
        <v>879.15434972000003</v>
      </c>
      <c r="T1511" s="17">
        <v>1673.9317349999999</v>
      </c>
    </row>
    <row r="1512" spans="1:20" x14ac:dyDescent="0.25">
      <c r="A1512" s="4" t="s">
        <v>636</v>
      </c>
      <c r="B1512" s="4">
        <v>2031</v>
      </c>
      <c r="C1512" s="17">
        <v>7234.3814894999996</v>
      </c>
      <c r="D1512" s="17">
        <v>54.502581927999998</v>
      </c>
      <c r="E1512" s="17">
        <v>77.381272257999996</v>
      </c>
      <c r="F1512" s="17">
        <v>120.31969685</v>
      </c>
      <c r="G1512" s="17">
        <v>210.24607773</v>
      </c>
      <c r="H1512" s="17">
        <v>180.84877187000001</v>
      </c>
      <c r="I1512" s="17">
        <v>384.2020867</v>
      </c>
      <c r="J1512" s="17">
        <v>307.09075497999999</v>
      </c>
      <c r="K1512" s="17">
        <v>286.13684545000001</v>
      </c>
      <c r="L1512" s="17">
        <v>361.15306701999998</v>
      </c>
      <c r="M1512" s="17">
        <v>2132.3145307999998</v>
      </c>
      <c r="N1512" s="17">
        <v>1465.2847813000001</v>
      </c>
      <c r="O1512" s="17">
        <v>743.7360367</v>
      </c>
      <c r="P1512" s="17">
        <v>569.95614343</v>
      </c>
      <c r="Q1512" s="17">
        <v>341.20884248999999</v>
      </c>
      <c r="R1512" s="17">
        <v>462.44962877</v>
      </c>
      <c r="S1512" s="17">
        <v>872.14161353999998</v>
      </c>
      <c r="T1512" s="17">
        <v>1654.9010226</v>
      </c>
    </row>
    <row r="1513" spans="1:20" x14ac:dyDescent="0.25">
      <c r="A1513" s="4" t="s">
        <v>636</v>
      </c>
      <c r="B1513" s="4">
        <v>2032</v>
      </c>
      <c r="C1513" s="17">
        <v>7175.3296866000001</v>
      </c>
      <c r="D1513" s="17">
        <v>53.848498028999998</v>
      </c>
      <c r="E1513" s="17">
        <v>75.058728414000001</v>
      </c>
      <c r="F1513" s="17">
        <v>117.31687036</v>
      </c>
      <c r="G1513" s="17">
        <v>204.11604299999999</v>
      </c>
      <c r="H1513" s="17">
        <v>169.0854673</v>
      </c>
      <c r="I1513" s="17">
        <v>391.11274292000002</v>
      </c>
      <c r="J1513" s="17">
        <v>272.96927353000001</v>
      </c>
      <c r="K1513" s="17">
        <v>300.02757144999998</v>
      </c>
      <c r="L1513" s="17">
        <v>372.46953246999999</v>
      </c>
      <c r="M1513" s="17">
        <v>2079.2123802000001</v>
      </c>
      <c r="N1513" s="17">
        <v>1484.5021052</v>
      </c>
      <c r="O1513" s="17">
        <v>756.96105173000001</v>
      </c>
      <c r="P1513" s="17">
        <v>561.80569837999997</v>
      </c>
      <c r="Q1513" s="17">
        <v>336.84372350000001</v>
      </c>
      <c r="R1513" s="17">
        <v>450.34013980999998</v>
      </c>
      <c r="S1513" s="17">
        <v>833.16748374999997</v>
      </c>
      <c r="T1513" s="17">
        <v>1655.6104736</v>
      </c>
    </row>
    <row r="1514" spans="1:20" x14ac:dyDescent="0.25">
      <c r="A1514" s="4" t="s">
        <v>636</v>
      </c>
      <c r="B1514" s="4">
        <v>2033</v>
      </c>
      <c r="C1514" s="17">
        <v>7101.0954854000001</v>
      </c>
      <c r="D1514" s="17">
        <v>53.507349456999997</v>
      </c>
      <c r="E1514" s="17">
        <v>72.732664979000006</v>
      </c>
      <c r="F1514" s="17">
        <v>114.92774462</v>
      </c>
      <c r="G1514" s="17">
        <v>198.53212155</v>
      </c>
      <c r="H1514" s="17">
        <v>155.64983814000001</v>
      </c>
      <c r="I1514" s="17">
        <v>387.83680055999997</v>
      </c>
      <c r="J1514" s="17">
        <v>270.32289101999999</v>
      </c>
      <c r="K1514" s="17">
        <v>293.22245204000001</v>
      </c>
      <c r="L1514" s="17">
        <v>355.48580199000003</v>
      </c>
      <c r="M1514" s="17">
        <v>2043.9208444999999</v>
      </c>
      <c r="N1514" s="17">
        <v>1513.3200773999999</v>
      </c>
      <c r="O1514" s="17">
        <v>756.56328054000005</v>
      </c>
      <c r="P1514" s="17">
        <v>538.57765787000005</v>
      </c>
      <c r="Q1514" s="17">
        <v>346.49596076</v>
      </c>
      <c r="R1514" s="17">
        <v>439.69988060999998</v>
      </c>
      <c r="S1514" s="17">
        <v>813.80952972</v>
      </c>
      <c r="T1514" s="17">
        <v>1641.6368992</v>
      </c>
    </row>
    <row r="1515" spans="1:20" x14ac:dyDescent="0.25">
      <c r="A1515" s="4" t="s">
        <v>636</v>
      </c>
      <c r="B1515" s="4">
        <v>2034</v>
      </c>
      <c r="C1515" s="17">
        <v>7027.6166395</v>
      </c>
      <c r="D1515" s="17">
        <v>53.610049294</v>
      </c>
      <c r="E1515" s="17">
        <v>70.721543514000004</v>
      </c>
      <c r="F1515" s="17">
        <v>113.77348477</v>
      </c>
      <c r="G1515" s="17">
        <v>193.65351303</v>
      </c>
      <c r="H1515" s="17">
        <v>151.01261285999999</v>
      </c>
      <c r="I1515" s="17">
        <v>357.02113990999999</v>
      </c>
      <c r="J1515" s="17">
        <v>292.97439075</v>
      </c>
      <c r="K1515" s="17">
        <v>281.47253234999999</v>
      </c>
      <c r="L1515" s="17">
        <v>337.30805298000001</v>
      </c>
      <c r="M1515" s="17">
        <v>2032.3475000000001</v>
      </c>
      <c r="N1515" s="17">
        <v>1533.5359265</v>
      </c>
      <c r="O1515" s="17">
        <v>723.79773505000003</v>
      </c>
      <c r="P1515" s="17">
        <v>533.84605720000002</v>
      </c>
      <c r="Q1515" s="17">
        <v>352.54210132999998</v>
      </c>
      <c r="R1515" s="17">
        <v>431.75859061</v>
      </c>
      <c r="S1515" s="17">
        <v>801.00814351999998</v>
      </c>
      <c r="T1515" s="17">
        <v>1610.1858936000001</v>
      </c>
    </row>
    <row r="1516" spans="1:20" x14ac:dyDescent="0.25">
      <c r="A1516" s="4" t="s">
        <v>636</v>
      </c>
      <c r="B1516" s="4">
        <v>2035</v>
      </c>
      <c r="C1516" s="17">
        <v>6959.9875308000001</v>
      </c>
      <c r="D1516" s="17">
        <v>54.230608257</v>
      </c>
      <c r="E1516" s="17">
        <v>68.949424575999998</v>
      </c>
      <c r="F1516" s="17">
        <v>113.75646254999999</v>
      </c>
      <c r="G1516" s="17">
        <v>190.47171359000001</v>
      </c>
      <c r="H1516" s="17">
        <v>146.97662700999999</v>
      </c>
      <c r="I1516" s="17">
        <v>344.60120945</v>
      </c>
      <c r="J1516" s="17">
        <v>297.52458931000001</v>
      </c>
      <c r="K1516" s="17">
        <v>248.86372064</v>
      </c>
      <c r="L1516" s="17">
        <v>344.29604332000002</v>
      </c>
      <c r="M1516" s="17">
        <v>2038.5892209000001</v>
      </c>
      <c r="N1516" s="17">
        <v>1542.4816111</v>
      </c>
      <c r="O1516" s="17">
        <v>675.17988515000002</v>
      </c>
      <c r="P1516" s="17">
        <v>540.86333846000002</v>
      </c>
      <c r="Q1516" s="17">
        <v>353.20307656</v>
      </c>
      <c r="R1516" s="17">
        <v>427.40820896999998</v>
      </c>
      <c r="S1516" s="17">
        <v>789.10242576999997</v>
      </c>
      <c r="T1516" s="17">
        <v>1569.2463002</v>
      </c>
    </row>
    <row r="1517" spans="1:20" x14ac:dyDescent="0.25">
      <c r="A1517" s="4" t="s">
        <v>636</v>
      </c>
      <c r="B1517" s="4">
        <v>2036</v>
      </c>
      <c r="C1517" s="17">
        <v>6896.0237508</v>
      </c>
      <c r="D1517" s="17">
        <v>55.173450119000002</v>
      </c>
      <c r="E1517" s="17">
        <v>67.619249658000001</v>
      </c>
      <c r="F1517" s="17">
        <v>114.64407445000001</v>
      </c>
      <c r="G1517" s="17">
        <v>188.72994832000001</v>
      </c>
      <c r="H1517" s="17">
        <v>143.41996535000001</v>
      </c>
      <c r="I1517" s="17">
        <v>328.49195986000001</v>
      </c>
      <c r="J1517" s="17">
        <v>294.95439454000001</v>
      </c>
      <c r="K1517" s="17">
        <v>246.09076139000001</v>
      </c>
      <c r="L1517" s="17">
        <v>334.64890349000001</v>
      </c>
      <c r="M1517" s="17">
        <v>2023.7598137</v>
      </c>
      <c r="N1517" s="17">
        <v>1545.0410228000001</v>
      </c>
      <c r="O1517" s="17">
        <v>662.59419880999997</v>
      </c>
      <c r="P1517" s="17">
        <v>537.22433151999996</v>
      </c>
      <c r="Q1517" s="17">
        <v>353.63167680999999</v>
      </c>
      <c r="R1517" s="17">
        <v>426.16672254999997</v>
      </c>
      <c r="S1517" s="17">
        <v>766.86631976000001</v>
      </c>
      <c r="T1517" s="17">
        <v>1553.4502070999999</v>
      </c>
    </row>
    <row r="1518" spans="1:20" x14ac:dyDescent="0.25">
      <c r="A1518" s="4" t="s">
        <v>636</v>
      </c>
      <c r="B1518" s="4">
        <v>2037</v>
      </c>
      <c r="C1518" s="17">
        <v>6837.0151679999999</v>
      </c>
      <c r="D1518" s="17">
        <v>56.405028209999998</v>
      </c>
      <c r="E1518" s="17">
        <v>66.508399724</v>
      </c>
      <c r="F1518" s="17">
        <v>116.26114038</v>
      </c>
      <c r="G1518" s="17">
        <v>188.73689450000001</v>
      </c>
      <c r="H1518" s="17">
        <v>140.45665711000001</v>
      </c>
      <c r="I1518" s="17">
        <v>311.37613245</v>
      </c>
      <c r="J1518" s="17">
        <v>275.39926917000003</v>
      </c>
      <c r="K1518" s="17">
        <v>267.79816778999998</v>
      </c>
      <c r="L1518" s="17">
        <v>299.87652207000002</v>
      </c>
      <c r="M1518" s="17">
        <v>2013.3781186000001</v>
      </c>
      <c r="N1518" s="17">
        <v>1561.5867461</v>
      </c>
      <c r="O1518" s="17">
        <v>651.30887103999999</v>
      </c>
      <c r="P1518" s="17">
        <v>531.58612208</v>
      </c>
      <c r="Q1518" s="17">
        <v>356.33709879000003</v>
      </c>
      <c r="R1518" s="17">
        <v>427.91146282</v>
      </c>
      <c r="S1518" s="17">
        <v>727.23205872000005</v>
      </c>
      <c r="T1518" s="17">
        <v>1539.2320918999999</v>
      </c>
    </row>
    <row r="1519" spans="1:20" x14ac:dyDescent="0.25">
      <c r="A1519" s="4" t="s">
        <v>636</v>
      </c>
      <c r="B1519" s="4">
        <v>2038</v>
      </c>
      <c r="C1519" s="17">
        <v>6781.1029288</v>
      </c>
      <c r="D1519" s="17">
        <v>57.773770415999998</v>
      </c>
      <c r="E1519" s="17">
        <v>66.167176101999999</v>
      </c>
      <c r="F1519" s="17">
        <v>118.46100731999999</v>
      </c>
      <c r="G1519" s="17">
        <v>190.15196130999999</v>
      </c>
      <c r="H1519" s="17">
        <v>138.16230905</v>
      </c>
      <c r="I1519" s="17">
        <v>303.36496140000003</v>
      </c>
      <c r="J1519" s="17">
        <v>265.16202829999997</v>
      </c>
      <c r="K1519" s="17">
        <v>271.15531188</v>
      </c>
      <c r="L1519" s="17">
        <v>279.19394122</v>
      </c>
      <c r="M1519" s="17">
        <v>1990.9869172000001</v>
      </c>
      <c r="N1519" s="17">
        <v>1578.4315392999999</v>
      </c>
      <c r="O1519" s="17">
        <v>636.54448950999995</v>
      </c>
      <c r="P1519" s="17">
        <v>533.46219566000002</v>
      </c>
      <c r="Q1519" s="17">
        <v>352.08532016999999</v>
      </c>
      <c r="R1519" s="17">
        <v>432.55391515000002</v>
      </c>
      <c r="S1519" s="17">
        <v>706.68929875000003</v>
      </c>
      <c r="T1519" s="17">
        <v>1522.0920053</v>
      </c>
    </row>
    <row r="1520" spans="1:20" x14ac:dyDescent="0.25">
      <c r="A1520" s="4" t="s">
        <v>636</v>
      </c>
      <c r="B1520" s="4">
        <v>2039</v>
      </c>
      <c r="C1520" s="17">
        <v>6733.1904759999998</v>
      </c>
      <c r="D1520" s="17">
        <v>59.158000362000003</v>
      </c>
      <c r="E1520" s="17">
        <v>66.401622341999996</v>
      </c>
      <c r="F1520" s="17">
        <v>121.29326390999999</v>
      </c>
      <c r="G1520" s="17">
        <v>193.08884105000001</v>
      </c>
      <c r="H1520" s="17">
        <v>137.03526126</v>
      </c>
      <c r="I1520" s="17">
        <v>296.66092422000003</v>
      </c>
      <c r="J1520" s="17">
        <v>251.50802432</v>
      </c>
      <c r="K1520" s="17">
        <v>267.72713284999998</v>
      </c>
      <c r="L1520" s="17">
        <v>271.37285150999998</v>
      </c>
      <c r="M1520" s="17">
        <v>1981.8451298</v>
      </c>
      <c r="N1520" s="17">
        <v>1582.7887235000001</v>
      </c>
      <c r="O1520" s="17">
        <v>615.28388422</v>
      </c>
      <c r="P1520" s="17">
        <v>539.59145870999998</v>
      </c>
      <c r="Q1520" s="17">
        <v>349.43535797999999</v>
      </c>
      <c r="R1520" s="17">
        <v>439.94172766000003</v>
      </c>
      <c r="S1520" s="17">
        <v>685.20420979999994</v>
      </c>
      <c r="T1520" s="17">
        <v>1504.3107009</v>
      </c>
    </row>
    <row r="1521" spans="1:20" x14ac:dyDescent="0.25">
      <c r="A1521" s="4" t="s">
        <v>564</v>
      </c>
      <c r="B1521" s="4">
        <v>2024</v>
      </c>
      <c r="C1521" s="17">
        <v>7375</v>
      </c>
      <c r="D1521" s="17">
        <v>73</v>
      </c>
      <c r="E1521" s="17">
        <v>82</v>
      </c>
      <c r="F1521" s="17">
        <v>155</v>
      </c>
      <c r="G1521" s="17">
        <v>265</v>
      </c>
      <c r="H1521" s="17">
        <v>208</v>
      </c>
      <c r="I1521" s="17">
        <v>421</v>
      </c>
      <c r="J1521" s="17">
        <v>322</v>
      </c>
      <c r="K1521" s="17">
        <v>308</v>
      </c>
      <c r="L1521" s="17">
        <v>265</v>
      </c>
      <c r="M1521" s="17">
        <v>2188</v>
      </c>
      <c r="N1521" s="17">
        <v>1420</v>
      </c>
      <c r="O1521" s="17">
        <v>756</v>
      </c>
      <c r="P1521" s="17">
        <v>658</v>
      </c>
      <c r="Q1521" s="17">
        <v>254</v>
      </c>
      <c r="R1521" s="17">
        <v>575</v>
      </c>
      <c r="S1521" s="17">
        <v>951</v>
      </c>
      <c r="T1521" s="17">
        <v>1668</v>
      </c>
    </row>
    <row r="1522" spans="1:20" x14ac:dyDescent="0.25">
      <c r="A1522" s="4" t="s">
        <v>564</v>
      </c>
      <c r="B1522" s="4">
        <v>2025</v>
      </c>
      <c r="C1522" s="17">
        <v>7345.8548082999996</v>
      </c>
      <c r="D1522" s="17">
        <v>63.535863014</v>
      </c>
      <c r="E1522" s="17">
        <v>80.276489589999997</v>
      </c>
      <c r="F1522" s="17">
        <v>156.16211920999999</v>
      </c>
      <c r="G1522" s="17">
        <v>271.69677722</v>
      </c>
      <c r="H1522" s="17">
        <v>177.05993444000001</v>
      </c>
      <c r="I1522" s="17">
        <v>418.88173533000003</v>
      </c>
      <c r="J1522" s="17">
        <v>332.67829881</v>
      </c>
      <c r="K1522" s="17">
        <v>300.55298733000001</v>
      </c>
      <c r="L1522" s="17">
        <v>283.52692904000003</v>
      </c>
      <c r="M1522" s="17">
        <v>2164.2775025999999</v>
      </c>
      <c r="N1522" s="17">
        <v>1414.5790082000001</v>
      </c>
      <c r="O1522" s="17">
        <v>762.11665942000002</v>
      </c>
      <c r="P1522" s="17">
        <v>662.20112544999995</v>
      </c>
      <c r="Q1522" s="17">
        <v>258.30937858999999</v>
      </c>
      <c r="R1522" s="17">
        <v>571.67124903000001</v>
      </c>
      <c r="S1522" s="17">
        <v>928.61996856999997</v>
      </c>
      <c r="T1522" s="17">
        <v>1682.6271635000001</v>
      </c>
    </row>
    <row r="1523" spans="1:20" x14ac:dyDescent="0.25">
      <c r="A1523" s="4" t="s">
        <v>564</v>
      </c>
      <c r="B1523" s="4">
        <v>2026</v>
      </c>
      <c r="C1523" s="17">
        <v>7363.4704783999996</v>
      </c>
      <c r="D1523" s="17">
        <v>61.939511584999998</v>
      </c>
      <c r="E1523" s="17">
        <v>90.011598863000003</v>
      </c>
      <c r="F1523" s="17">
        <v>146.60185056</v>
      </c>
      <c r="G1523" s="17">
        <v>271.91518668999998</v>
      </c>
      <c r="H1523" s="17">
        <v>167.19614211000001</v>
      </c>
      <c r="I1523" s="17">
        <v>413.81853109000002</v>
      </c>
      <c r="J1523" s="17">
        <v>331.39840197000001</v>
      </c>
      <c r="K1523" s="17">
        <v>318.57388250999998</v>
      </c>
      <c r="L1523" s="17">
        <v>288.06323073999999</v>
      </c>
      <c r="M1523" s="17">
        <v>2165.6008670000001</v>
      </c>
      <c r="N1523" s="17">
        <v>1424.7089183000001</v>
      </c>
      <c r="O1523" s="17">
        <v>754.72876943999995</v>
      </c>
      <c r="P1523" s="17">
        <v>649.41237094999997</v>
      </c>
      <c r="Q1523" s="17">
        <v>279.50121659000001</v>
      </c>
      <c r="R1523" s="17">
        <v>570.46814769000002</v>
      </c>
      <c r="S1523" s="17">
        <v>912.41307517999996</v>
      </c>
      <c r="T1523" s="17">
        <v>1683.6423569999999</v>
      </c>
    </row>
    <row r="1524" spans="1:20" x14ac:dyDescent="0.25">
      <c r="A1524" s="4" t="s">
        <v>564</v>
      </c>
      <c r="B1524" s="4">
        <v>2027</v>
      </c>
      <c r="C1524" s="17">
        <v>7411.3225224999996</v>
      </c>
      <c r="D1524" s="17">
        <v>60.885002499999999</v>
      </c>
      <c r="E1524" s="17">
        <v>107.41897604</v>
      </c>
      <c r="F1524" s="17">
        <v>136.20201943999999</v>
      </c>
      <c r="G1524" s="17">
        <v>255.52031977999999</v>
      </c>
      <c r="H1524" s="17">
        <v>175.86223813000001</v>
      </c>
      <c r="I1524" s="17">
        <v>402.72800940000002</v>
      </c>
      <c r="J1524" s="17">
        <v>332.38076322000001</v>
      </c>
      <c r="K1524" s="17">
        <v>307.17581231000003</v>
      </c>
      <c r="L1524" s="17">
        <v>329.7548109</v>
      </c>
      <c r="M1524" s="17">
        <v>2184.5914595999998</v>
      </c>
      <c r="N1524" s="17">
        <v>1435.8244</v>
      </c>
      <c r="O1524" s="17">
        <v>748.41458963000002</v>
      </c>
      <c r="P1524" s="17">
        <v>663.33842226000002</v>
      </c>
      <c r="Q1524" s="17">
        <v>271.22569924999999</v>
      </c>
      <c r="R1524" s="17">
        <v>560.02631775999998</v>
      </c>
      <c r="S1524" s="17">
        <v>910.97101075</v>
      </c>
      <c r="T1524" s="17">
        <v>1682.9787111999999</v>
      </c>
    </row>
    <row r="1525" spans="1:20" x14ac:dyDescent="0.25">
      <c r="A1525" s="4" t="s">
        <v>564</v>
      </c>
      <c r="B1525" s="4">
        <v>2028</v>
      </c>
      <c r="C1525" s="17">
        <v>7349.3012686000002</v>
      </c>
      <c r="D1525" s="17">
        <v>58.667707079000003</v>
      </c>
      <c r="E1525" s="17">
        <v>87.177118815</v>
      </c>
      <c r="F1525" s="17">
        <v>131.18080609</v>
      </c>
      <c r="G1525" s="17">
        <v>245.32657986999999</v>
      </c>
      <c r="H1525" s="17">
        <v>201.50321602</v>
      </c>
      <c r="I1525" s="17">
        <v>390.78443584000001</v>
      </c>
      <c r="J1525" s="17">
        <v>306.77913652000001</v>
      </c>
      <c r="K1525" s="17">
        <v>315.35823198000003</v>
      </c>
      <c r="L1525" s="17">
        <v>349.29529065000003</v>
      </c>
      <c r="M1525" s="17">
        <v>2140.3238071999999</v>
      </c>
      <c r="N1525" s="17">
        <v>1445.768744</v>
      </c>
      <c r="O1525" s="17">
        <v>747.28985886999999</v>
      </c>
      <c r="P1525" s="17">
        <v>647.52376576999995</v>
      </c>
      <c r="Q1525" s="17">
        <v>282.32256995</v>
      </c>
      <c r="R1525" s="17">
        <v>522.35221186000001</v>
      </c>
      <c r="S1525" s="17">
        <v>899.06678838000005</v>
      </c>
      <c r="T1525" s="17">
        <v>1677.1361946</v>
      </c>
    </row>
    <row r="1526" spans="1:20" x14ac:dyDescent="0.25">
      <c r="A1526" s="4" t="s">
        <v>564</v>
      </c>
      <c r="B1526" s="4">
        <v>2029</v>
      </c>
      <c r="C1526" s="17">
        <v>7289.1458186999998</v>
      </c>
      <c r="D1526" s="17">
        <v>56.817751119</v>
      </c>
      <c r="E1526" s="17">
        <v>88.896207872999994</v>
      </c>
      <c r="F1526" s="17">
        <v>126.69865407</v>
      </c>
      <c r="G1526" s="17">
        <v>231.30714254</v>
      </c>
      <c r="H1526" s="17">
        <v>197.91774670000001</v>
      </c>
      <c r="I1526" s="17">
        <v>365.86652476</v>
      </c>
      <c r="J1526" s="17">
        <v>322.31768642999998</v>
      </c>
      <c r="K1526" s="17">
        <v>311.11186339</v>
      </c>
      <c r="L1526" s="17">
        <v>349.06735508999998</v>
      </c>
      <c r="M1526" s="17">
        <v>2117.5730687</v>
      </c>
      <c r="N1526" s="17">
        <v>1442.7730220999999</v>
      </c>
      <c r="O1526" s="17">
        <v>750.60656735999999</v>
      </c>
      <c r="P1526" s="17">
        <v>637.89983866</v>
      </c>
      <c r="Q1526" s="17">
        <v>290.29238987999997</v>
      </c>
      <c r="R1526" s="17">
        <v>503.71975559999998</v>
      </c>
      <c r="S1526" s="17">
        <v>886.10195788999999</v>
      </c>
      <c r="T1526" s="17">
        <v>1678.7987959</v>
      </c>
    </row>
    <row r="1527" spans="1:20" x14ac:dyDescent="0.25">
      <c r="A1527" s="4" t="s">
        <v>564</v>
      </c>
      <c r="B1527" s="4">
        <v>2030</v>
      </c>
      <c r="C1527" s="17">
        <v>7300.5843193000001</v>
      </c>
      <c r="D1527" s="17">
        <v>56.025445650000002</v>
      </c>
      <c r="E1527" s="17">
        <v>88.344094533000003</v>
      </c>
      <c r="F1527" s="17">
        <v>123.93384072000001</v>
      </c>
      <c r="G1527" s="17">
        <v>217.08863688</v>
      </c>
      <c r="H1527" s="17">
        <v>180.03863190999999</v>
      </c>
      <c r="I1527" s="17">
        <v>381.28494811000002</v>
      </c>
      <c r="J1527" s="17">
        <v>317.83076970000002</v>
      </c>
      <c r="K1527" s="17">
        <v>311.61756484</v>
      </c>
      <c r="L1527" s="17">
        <v>359.20367200999999</v>
      </c>
      <c r="M1527" s="17">
        <v>2141.2415365000002</v>
      </c>
      <c r="N1527" s="17">
        <v>1450.0434435</v>
      </c>
      <c r="O1527" s="17">
        <v>750.59690462000003</v>
      </c>
      <c r="P1527" s="17">
        <v>607.95030215999998</v>
      </c>
      <c r="Q1527" s="17">
        <v>315.38452819999998</v>
      </c>
      <c r="R1527" s="17">
        <v>485.39201779000001</v>
      </c>
      <c r="S1527" s="17">
        <v>879.15434972000003</v>
      </c>
      <c r="T1527" s="17">
        <v>1673.9317349999999</v>
      </c>
    </row>
    <row r="1528" spans="1:20" x14ac:dyDescent="0.25">
      <c r="A1528" s="4" t="s">
        <v>564</v>
      </c>
      <c r="B1528" s="4">
        <v>2031</v>
      </c>
      <c r="C1528" s="17">
        <v>7234.3814894999996</v>
      </c>
      <c r="D1528" s="17">
        <v>54.502581927999998</v>
      </c>
      <c r="E1528" s="17">
        <v>77.381272257999996</v>
      </c>
      <c r="F1528" s="17">
        <v>120.31969685</v>
      </c>
      <c r="G1528" s="17">
        <v>210.24607773</v>
      </c>
      <c r="H1528" s="17">
        <v>180.84877187000001</v>
      </c>
      <c r="I1528" s="17">
        <v>384.2020867</v>
      </c>
      <c r="J1528" s="17">
        <v>307.09075497999999</v>
      </c>
      <c r="K1528" s="17">
        <v>286.13684545000001</v>
      </c>
      <c r="L1528" s="17">
        <v>361.15306701999998</v>
      </c>
      <c r="M1528" s="17">
        <v>2132.3145307999998</v>
      </c>
      <c r="N1528" s="17">
        <v>1465.2847813000001</v>
      </c>
      <c r="O1528" s="17">
        <v>743.7360367</v>
      </c>
      <c r="P1528" s="17">
        <v>569.95614343</v>
      </c>
      <c r="Q1528" s="17">
        <v>341.20884248999999</v>
      </c>
      <c r="R1528" s="17">
        <v>462.44962877</v>
      </c>
      <c r="S1528" s="17">
        <v>872.14161353999998</v>
      </c>
      <c r="T1528" s="17">
        <v>1654.9010226</v>
      </c>
    </row>
    <row r="1529" spans="1:20" x14ac:dyDescent="0.25">
      <c r="A1529" s="4" t="s">
        <v>564</v>
      </c>
      <c r="B1529" s="4">
        <v>2032</v>
      </c>
      <c r="C1529" s="17">
        <v>7175.3296866000001</v>
      </c>
      <c r="D1529" s="17">
        <v>53.848498028999998</v>
      </c>
      <c r="E1529" s="17">
        <v>75.058728414000001</v>
      </c>
      <c r="F1529" s="17">
        <v>117.31687036</v>
      </c>
      <c r="G1529" s="17">
        <v>204.11604299999999</v>
      </c>
      <c r="H1529" s="17">
        <v>169.0854673</v>
      </c>
      <c r="I1529" s="17">
        <v>391.11274292000002</v>
      </c>
      <c r="J1529" s="17">
        <v>272.96927353000001</v>
      </c>
      <c r="K1529" s="17">
        <v>300.02757144999998</v>
      </c>
      <c r="L1529" s="17">
        <v>372.46953246999999</v>
      </c>
      <c r="M1529" s="17">
        <v>2079.2123802000001</v>
      </c>
      <c r="N1529" s="17">
        <v>1484.5021052</v>
      </c>
      <c r="O1529" s="17">
        <v>756.96105173000001</v>
      </c>
      <c r="P1529" s="17">
        <v>561.80569837999997</v>
      </c>
      <c r="Q1529" s="17">
        <v>336.84372350000001</v>
      </c>
      <c r="R1529" s="17">
        <v>450.34013980999998</v>
      </c>
      <c r="S1529" s="17">
        <v>833.16748374999997</v>
      </c>
      <c r="T1529" s="17">
        <v>1655.6104736</v>
      </c>
    </row>
    <row r="1530" spans="1:20" x14ac:dyDescent="0.25">
      <c r="A1530" s="4" t="s">
        <v>564</v>
      </c>
      <c r="B1530" s="4">
        <v>2033</v>
      </c>
      <c r="C1530" s="17">
        <v>7101.0954854000001</v>
      </c>
      <c r="D1530" s="17">
        <v>53.507349456999997</v>
      </c>
      <c r="E1530" s="17">
        <v>72.732664979000006</v>
      </c>
      <c r="F1530" s="17">
        <v>114.92774462</v>
      </c>
      <c r="G1530" s="17">
        <v>198.53212155</v>
      </c>
      <c r="H1530" s="17">
        <v>155.64983814000001</v>
      </c>
      <c r="I1530" s="17">
        <v>387.83680055999997</v>
      </c>
      <c r="J1530" s="17">
        <v>270.32289101999999</v>
      </c>
      <c r="K1530" s="17">
        <v>293.22245204000001</v>
      </c>
      <c r="L1530" s="17">
        <v>355.48580199000003</v>
      </c>
      <c r="M1530" s="17">
        <v>2043.9208444999999</v>
      </c>
      <c r="N1530" s="17">
        <v>1513.3200773999999</v>
      </c>
      <c r="O1530" s="17">
        <v>756.56328054000005</v>
      </c>
      <c r="P1530" s="17">
        <v>538.57765787000005</v>
      </c>
      <c r="Q1530" s="17">
        <v>346.49596076</v>
      </c>
      <c r="R1530" s="17">
        <v>439.69988060999998</v>
      </c>
      <c r="S1530" s="17">
        <v>813.80952972</v>
      </c>
      <c r="T1530" s="17">
        <v>1641.6368992</v>
      </c>
    </row>
    <row r="1531" spans="1:20" x14ac:dyDescent="0.25">
      <c r="A1531" s="4" t="s">
        <v>564</v>
      </c>
      <c r="B1531" s="4">
        <v>2034</v>
      </c>
      <c r="C1531" s="17">
        <v>7027.6166395</v>
      </c>
      <c r="D1531" s="17">
        <v>53.610049294</v>
      </c>
      <c r="E1531" s="17">
        <v>70.721543514000004</v>
      </c>
      <c r="F1531" s="17">
        <v>113.77348477</v>
      </c>
      <c r="G1531" s="17">
        <v>193.65351303</v>
      </c>
      <c r="H1531" s="17">
        <v>151.01261285999999</v>
      </c>
      <c r="I1531" s="17">
        <v>357.02113990999999</v>
      </c>
      <c r="J1531" s="17">
        <v>292.97439075</v>
      </c>
      <c r="K1531" s="17">
        <v>281.47253234999999</v>
      </c>
      <c r="L1531" s="17">
        <v>337.30805298000001</v>
      </c>
      <c r="M1531" s="17">
        <v>2032.3475000000001</v>
      </c>
      <c r="N1531" s="17">
        <v>1533.5359265</v>
      </c>
      <c r="O1531" s="17">
        <v>723.79773505000003</v>
      </c>
      <c r="P1531" s="17">
        <v>533.84605720000002</v>
      </c>
      <c r="Q1531" s="17">
        <v>352.54210132999998</v>
      </c>
      <c r="R1531" s="17">
        <v>431.75859061</v>
      </c>
      <c r="S1531" s="17">
        <v>801.00814351999998</v>
      </c>
      <c r="T1531" s="17">
        <v>1610.1858936000001</v>
      </c>
    </row>
    <row r="1532" spans="1:20" x14ac:dyDescent="0.25">
      <c r="A1532" s="4" t="s">
        <v>564</v>
      </c>
      <c r="B1532" s="4">
        <v>2035</v>
      </c>
      <c r="C1532" s="17">
        <v>6959.9875308000001</v>
      </c>
      <c r="D1532" s="17">
        <v>54.230608257</v>
      </c>
      <c r="E1532" s="17">
        <v>68.949424575999998</v>
      </c>
      <c r="F1532" s="17">
        <v>113.75646254999999</v>
      </c>
      <c r="G1532" s="17">
        <v>190.47171359000001</v>
      </c>
      <c r="H1532" s="17">
        <v>146.97662700999999</v>
      </c>
      <c r="I1532" s="17">
        <v>344.60120945</v>
      </c>
      <c r="J1532" s="17">
        <v>297.52458931000001</v>
      </c>
      <c r="K1532" s="17">
        <v>248.86372064</v>
      </c>
      <c r="L1532" s="17">
        <v>344.29604332000002</v>
      </c>
      <c r="M1532" s="17">
        <v>2038.5892209000001</v>
      </c>
      <c r="N1532" s="17">
        <v>1542.4816111</v>
      </c>
      <c r="O1532" s="17">
        <v>675.17988515000002</v>
      </c>
      <c r="P1532" s="17">
        <v>540.86333846000002</v>
      </c>
      <c r="Q1532" s="17">
        <v>353.20307656</v>
      </c>
      <c r="R1532" s="17">
        <v>427.40820896999998</v>
      </c>
      <c r="S1532" s="17">
        <v>789.10242576999997</v>
      </c>
      <c r="T1532" s="17">
        <v>1569.2463002</v>
      </c>
    </row>
    <row r="1533" spans="1:20" x14ac:dyDescent="0.25">
      <c r="A1533" s="4" t="s">
        <v>564</v>
      </c>
      <c r="B1533" s="4">
        <v>2036</v>
      </c>
      <c r="C1533" s="17">
        <v>6896.0237508</v>
      </c>
      <c r="D1533" s="17">
        <v>55.173450119000002</v>
      </c>
      <c r="E1533" s="17">
        <v>67.619249658000001</v>
      </c>
      <c r="F1533" s="17">
        <v>114.64407445000001</v>
      </c>
      <c r="G1533" s="17">
        <v>188.72994832000001</v>
      </c>
      <c r="H1533" s="17">
        <v>143.41996535000001</v>
      </c>
      <c r="I1533" s="17">
        <v>328.49195986000001</v>
      </c>
      <c r="J1533" s="17">
        <v>294.95439454000001</v>
      </c>
      <c r="K1533" s="17">
        <v>246.09076139000001</v>
      </c>
      <c r="L1533" s="17">
        <v>334.64890349000001</v>
      </c>
      <c r="M1533" s="17">
        <v>2023.7598137</v>
      </c>
      <c r="N1533" s="17">
        <v>1545.0410228000001</v>
      </c>
      <c r="O1533" s="17">
        <v>662.59419880999997</v>
      </c>
      <c r="P1533" s="17">
        <v>537.22433151999996</v>
      </c>
      <c r="Q1533" s="17">
        <v>353.63167680999999</v>
      </c>
      <c r="R1533" s="17">
        <v>426.16672254999997</v>
      </c>
      <c r="S1533" s="17">
        <v>766.86631976000001</v>
      </c>
      <c r="T1533" s="17">
        <v>1553.4502070999999</v>
      </c>
    </row>
    <row r="1534" spans="1:20" x14ac:dyDescent="0.25">
      <c r="A1534" s="4" t="s">
        <v>564</v>
      </c>
      <c r="B1534" s="4">
        <v>2037</v>
      </c>
      <c r="C1534" s="17">
        <v>6837.0151679999999</v>
      </c>
      <c r="D1534" s="17">
        <v>56.405028209999998</v>
      </c>
      <c r="E1534" s="17">
        <v>66.508399724</v>
      </c>
      <c r="F1534" s="17">
        <v>116.26114038</v>
      </c>
      <c r="G1534" s="17">
        <v>188.73689450000001</v>
      </c>
      <c r="H1534" s="17">
        <v>140.45665711000001</v>
      </c>
      <c r="I1534" s="17">
        <v>311.37613245</v>
      </c>
      <c r="J1534" s="17">
        <v>275.39926917000003</v>
      </c>
      <c r="K1534" s="17">
        <v>267.79816778999998</v>
      </c>
      <c r="L1534" s="17">
        <v>299.87652207000002</v>
      </c>
      <c r="M1534" s="17">
        <v>2013.3781186000001</v>
      </c>
      <c r="N1534" s="17">
        <v>1561.5867461</v>
      </c>
      <c r="O1534" s="17">
        <v>651.30887103999999</v>
      </c>
      <c r="P1534" s="17">
        <v>531.58612208</v>
      </c>
      <c r="Q1534" s="17">
        <v>356.33709879000003</v>
      </c>
      <c r="R1534" s="17">
        <v>427.91146282</v>
      </c>
      <c r="S1534" s="17">
        <v>727.23205872000005</v>
      </c>
      <c r="T1534" s="17">
        <v>1539.2320918999999</v>
      </c>
    </row>
    <row r="1535" spans="1:20" x14ac:dyDescent="0.25">
      <c r="A1535" s="4" t="s">
        <v>564</v>
      </c>
      <c r="B1535" s="4">
        <v>2038</v>
      </c>
      <c r="C1535" s="17">
        <v>6781.1029288</v>
      </c>
      <c r="D1535" s="17">
        <v>57.773770415999998</v>
      </c>
      <c r="E1535" s="17">
        <v>66.167176101999999</v>
      </c>
      <c r="F1535" s="17">
        <v>118.46100731999999</v>
      </c>
      <c r="G1535" s="17">
        <v>190.15196130999999</v>
      </c>
      <c r="H1535" s="17">
        <v>138.16230905</v>
      </c>
      <c r="I1535" s="17">
        <v>303.36496140000003</v>
      </c>
      <c r="J1535" s="17">
        <v>265.16202829999997</v>
      </c>
      <c r="K1535" s="17">
        <v>271.15531188</v>
      </c>
      <c r="L1535" s="17">
        <v>279.19394122</v>
      </c>
      <c r="M1535" s="17">
        <v>1990.9869172000001</v>
      </c>
      <c r="N1535" s="17">
        <v>1578.4315392999999</v>
      </c>
      <c r="O1535" s="17">
        <v>636.54448950999995</v>
      </c>
      <c r="P1535" s="17">
        <v>533.46219566000002</v>
      </c>
      <c r="Q1535" s="17">
        <v>352.08532016999999</v>
      </c>
      <c r="R1535" s="17">
        <v>432.55391515000002</v>
      </c>
      <c r="S1535" s="17">
        <v>706.68929875000003</v>
      </c>
      <c r="T1535" s="17">
        <v>1522.0920053</v>
      </c>
    </row>
    <row r="1536" spans="1:20" x14ac:dyDescent="0.25">
      <c r="A1536" s="4" t="s">
        <v>564</v>
      </c>
      <c r="B1536" s="4">
        <v>2039</v>
      </c>
      <c r="C1536" s="17">
        <v>6733.1904759999998</v>
      </c>
      <c r="D1536" s="17">
        <v>59.158000362000003</v>
      </c>
      <c r="E1536" s="17">
        <v>66.401622341999996</v>
      </c>
      <c r="F1536" s="17">
        <v>121.29326390999999</v>
      </c>
      <c r="G1536" s="17">
        <v>193.08884105000001</v>
      </c>
      <c r="H1536" s="17">
        <v>137.03526126</v>
      </c>
      <c r="I1536" s="17">
        <v>296.66092422000003</v>
      </c>
      <c r="J1536" s="17">
        <v>251.50802432</v>
      </c>
      <c r="K1536" s="17">
        <v>267.72713284999998</v>
      </c>
      <c r="L1536" s="17">
        <v>271.37285150999998</v>
      </c>
      <c r="M1536" s="17">
        <v>1981.8451298</v>
      </c>
      <c r="N1536" s="17">
        <v>1582.7887235000001</v>
      </c>
      <c r="O1536" s="17">
        <v>615.28388422</v>
      </c>
      <c r="P1536" s="17">
        <v>539.59145870999998</v>
      </c>
      <c r="Q1536" s="17">
        <v>349.43535797999999</v>
      </c>
      <c r="R1536" s="17">
        <v>439.94172766000003</v>
      </c>
      <c r="S1536" s="17">
        <v>685.20420979999994</v>
      </c>
      <c r="T1536" s="17">
        <v>1504.3107009</v>
      </c>
    </row>
    <row r="1537" spans="1:20" x14ac:dyDescent="0.25">
      <c r="A1537" s="4" t="s">
        <v>14</v>
      </c>
      <c r="B1537" s="4">
        <v>2024</v>
      </c>
      <c r="C1537" s="17">
        <v>8630</v>
      </c>
      <c r="D1537" s="17">
        <v>88</v>
      </c>
      <c r="E1537" s="17">
        <v>130</v>
      </c>
      <c r="F1537" s="17">
        <v>178</v>
      </c>
      <c r="G1537" s="17">
        <v>321</v>
      </c>
      <c r="H1537" s="17">
        <v>223</v>
      </c>
      <c r="I1537" s="17">
        <v>582</v>
      </c>
      <c r="J1537" s="17">
        <v>437</v>
      </c>
      <c r="K1537" s="17">
        <v>386</v>
      </c>
      <c r="L1537" s="17">
        <v>296</v>
      </c>
      <c r="M1537" s="17">
        <v>2514</v>
      </c>
      <c r="N1537" s="17">
        <v>1737</v>
      </c>
      <c r="O1537" s="17">
        <v>924</v>
      </c>
      <c r="P1537" s="17">
        <v>668</v>
      </c>
      <c r="Q1537" s="17">
        <v>146</v>
      </c>
      <c r="R1537" s="17">
        <v>717</v>
      </c>
      <c r="S1537" s="17">
        <v>1242</v>
      </c>
      <c r="T1537" s="17">
        <v>1738</v>
      </c>
    </row>
    <row r="1538" spans="1:20" x14ac:dyDescent="0.25">
      <c r="A1538" s="4" t="s">
        <v>14</v>
      </c>
      <c r="B1538" s="4">
        <v>2025</v>
      </c>
      <c r="C1538" s="17">
        <v>8634.0193252999998</v>
      </c>
      <c r="D1538" s="17">
        <v>83.649177546000004</v>
      </c>
      <c r="E1538" s="17">
        <v>100.56327308</v>
      </c>
      <c r="F1538" s="17">
        <v>183.26318649000001</v>
      </c>
      <c r="G1538" s="17">
        <v>321.01131557999997</v>
      </c>
      <c r="H1538" s="17">
        <v>239.80061480000001</v>
      </c>
      <c r="I1538" s="17">
        <v>551.10494499000004</v>
      </c>
      <c r="J1538" s="17">
        <v>456.92339838999999</v>
      </c>
      <c r="K1538" s="17">
        <v>380.65615048000001</v>
      </c>
      <c r="L1538" s="17">
        <v>327.98197520000002</v>
      </c>
      <c r="M1538" s="17">
        <v>2496.0920004999998</v>
      </c>
      <c r="N1538" s="17">
        <v>1703.7847818</v>
      </c>
      <c r="O1538" s="17">
        <v>939.34222061000003</v>
      </c>
      <c r="P1538" s="17">
        <v>697.92378102999999</v>
      </c>
      <c r="Q1538" s="17">
        <v>151.92250471</v>
      </c>
      <c r="R1538" s="17">
        <v>688.48695269999996</v>
      </c>
      <c r="S1538" s="17">
        <v>1247.8289582</v>
      </c>
      <c r="T1538" s="17">
        <v>1789.1885063</v>
      </c>
    </row>
    <row r="1539" spans="1:20" x14ac:dyDescent="0.25">
      <c r="A1539" s="4" t="s">
        <v>14</v>
      </c>
      <c r="B1539" s="4">
        <v>2026</v>
      </c>
      <c r="C1539" s="17">
        <v>8656.7643948999994</v>
      </c>
      <c r="D1539" s="17">
        <v>81.423544496999995</v>
      </c>
      <c r="E1539" s="17">
        <v>108.21231274</v>
      </c>
      <c r="F1539" s="17">
        <v>184.35912317</v>
      </c>
      <c r="G1539" s="17">
        <v>318.30588919000002</v>
      </c>
      <c r="H1539" s="17">
        <v>237.64421634999999</v>
      </c>
      <c r="I1539" s="17">
        <v>521.14087027999994</v>
      </c>
      <c r="J1539" s="17">
        <v>451.73361735999998</v>
      </c>
      <c r="K1539" s="17">
        <v>403.73038493000001</v>
      </c>
      <c r="L1539" s="17">
        <v>347.32973418</v>
      </c>
      <c r="M1539" s="17">
        <v>2459.7588931</v>
      </c>
      <c r="N1539" s="17">
        <v>1717.1341298</v>
      </c>
      <c r="O1539" s="17">
        <v>932.67178865000005</v>
      </c>
      <c r="P1539" s="17">
        <v>720.20922630999996</v>
      </c>
      <c r="Q1539" s="17">
        <v>173.11066428000001</v>
      </c>
      <c r="R1539" s="17">
        <v>692.30086960000006</v>
      </c>
      <c r="S1539" s="17">
        <v>1210.5187040000001</v>
      </c>
      <c r="T1539" s="17">
        <v>1825.9916791999999</v>
      </c>
    </row>
    <row r="1540" spans="1:20" x14ac:dyDescent="0.25">
      <c r="A1540" s="4" t="s">
        <v>14</v>
      </c>
      <c r="B1540" s="4">
        <v>2027</v>
      </c>
      <c r="C1540" s="17">
        <v>8605.4025648999996</v>
      </c>
      <c r="D1540" s="17">
        <v>77.587503784000006</v>
      </c>
      <c r="E1540" s="17">
        <v>127.07587486</v>
      </c>
      <c r="F1540" s="17">
        <v>174.85969915000001</v>
      </c>
      <c r="G1540" s="17">
        <v>295.83760532999997</v>
      </c>
      <c r="H1540" s="17">
        <v>213.81001556000001</v>
      </c>
      <c r="I1540" s="17">
        <v>516.47620996000001</v>
      </c>
      <c r="J1540" s="17">
        <v>444.20272112999999</v>
      </c>
      <c r="K1540" s="17">
        <v>413.81867469999997</v>
      </c>
      <c r="L1540" s="17">
        <v>374.53873246000001</v>
      </c>
      <c r="M1540" s="17">
        <v>2406.4564890000001</v>
      </c>
      <c r="N1540" s="17">
        <v>1708.2413518000001</v>
      </c>
      <c r="O1540" s="17">
        <v>928.16445684999997</v>
      </c>
      <c r="P1540" s="17">
        <v>744.98721694000005</v>
      </c>
      <c r="Q1540" s="17">
        <v>179.34601337999999</v>
      </c>
      <c r="R1540" s="17">
        <v>675.36068311999998</v>
      </c>
      <c r="S1540" s="17">
        <v>1174.4889466</v>
      </c>
      <c r="T1540" s="17">
        <v>1852.4976872</v>
      </c>
    </row>
    <row r="1541" spans="1:20" x14ac:dyDescent="0.25">
      <c r="A1541" s="4" t="s">
        <v>14</v>
      </c>
      <c r="B1541" s="4">
        <v>2028</v>
      </c>
      <c r="C1541" s="17">
        <v>8545.0395391000002</v>
      </c>
      <c r="D1541" s="17">
        <v>74.677015763</v>
      </c>
      <c r="E1541" s="17">
        <v>100.02652101</v>
      </c>
      <c r="F1541" s="17">
        <v>167.04673849</v>
      </c>
      <c r="G1541" s="17">
        <v>294.35466212</v>
      </c>
      <c r="H1541" s="17">
        <v>239.00620276999999</v>
      </c>
      <c r="I1541" s="17">
        <v>475.46278465</v>
      </c>
      <c r="J1541" s="17">
        <v>436.84616589000001</v>
      </c>
      <c r="K1541" s="17">
        <v>430.46916186999999</v>
      </c>
      <c r="L1541" s="17">
        <v>386.03358614000001</v>
      </c>
      <c r="M1541" s="17">
        <v>2383.200812</v>
      </c>
      <c r="N1541" s="17">
        <v>1689.7502325999999</v>
      </c>
      <c r="O1541" s="17">
        <v>920.40707735000001</v>
      </c>
      <c r="P1541" s="17">
        <v>748.15720424999995</v>
      </c>
      <c r="Q1541" s="17">
        <v>199.60137426</v>
      </c>
      <c r="R1541" s="17">
        <v>636.10493737000002</v>
      </c>
      <c r="S1541" s="17">
        <v>1151.3151533</v>
      </c>
      <c r="T1541" s="17">
        <v>1868.1656559</v>
      </c>
    </row>
    <row r="1542" spans="1:20" x14ac:dyDescent="0.25">
      <c r="A1542" s="4" t="s">
        <v>14</v>
      </c>
      <c r="B1542" s="4">
        <v>2029</v>
      </c>
      <c r="C1542" s="17">
        <v>8593.4282803000006</v>
      </c>
      <c r="D1542" s="17">
        <v>73.799251714999997</v>
      </c>
      <c r="E1542" s="17">
        <v>102.10185011</v>
      </c>
      <c r="F1542" s="17">
        <v>163.33778977</v>
      </c>
      <c r="G1542" s="17">
        <v>291.83930292999997</v>
      </c>
      <c r="H1542" s="17">
        <v>232.70153185000001</v>
      </c>
      <c r="I1542" s="17">
        <v>470.02016999</v>
      </c>
      <c r="J1542" s="17">
        <v>414.01267729</v>
      </c>
      <c r="K1542" s="17">
        <v>424.60759295000003</v>
      </c>
      <c r="L1542" s="17">
        <v>432.79291942999998</v>
      </c>
      <c r="M1542" s="17">
        <v>2391.3792523000002</v>
      </c>
      <c r="N1542" s="17">
        <v>1698.738122</v>
      </c>
      <c r="O1542" s="17">
        <v>929.17238020000002</v>
      </c>
      <c r="P1542" s="17">
        <v>744.23127567999995</v>
      </c>
      <c r="Q1542" s="17">
        <v>224.69416408999999</v>
      </c>
      <c r="R1542" s="17">
        <v>631.07819452000001</v>
      </c>
      <c r="S1542" s="17">
        <v>1116.7343791000001</v>
      </c>
      <c r="T1542" s="17">
        <v>1898.09782</v>
      </c>
    </row>
    <row r="1543" spans="1:20" x14ac:dyDescent="0.25">
      <c r="A1543" s="4" t="s">
        <v>14</v>
      </c>
      <c r="B1543" s="4">
        <v>2030</v>
      </c>
      <c r="C1543" s="17">
        <v>8532.3039645000008</v>
      </c>
      <c r="D1543" s="17">
        <v>72.056083064999996</v>
      </c>
      <c r="E1543" s="17">
        <v>105.70458358</v>
      </c>
      <c r="F1543" s="17">
        <v>158.07275967999999</v>
      </c>
      <c r="G1543" s="17">
        <v>278.40508745</v>
      </c>
      <c r="H1543" s="17">
        <v>206.63809064</v>
      </c>
      <c r="I1543" s="17">
        <v>490.15122316999998</v>
      </c>
      <c r="J1543" s="17">
        <v>382.6378029</v>
      </c>
      <c r="K1543" s="17">
        <v>415.95160577000001</v>
      </c>
      <c r="L1543" s="17">
        <v>440.43354174000001</v>
      </c>
      <c r="M1543" s="17">
        <v>2361.6958924999999</v>
      </c>
      <c r="N1543" s="17">
        <v>1708.6576852000001</v>
      </c>
      <c r="O1543" s="17">
        <v>916.26147915000001</v>
      </c>
      <c r="P1543" s="17">
        <v>740.73557886000003</v>
      </c>
      <c r="Q1543" s="17">
        <v>254.90255085999999</v>
      </c>
      <c r="R1543" s="17">
        <v>614.23851377999995</v>
      </c>
      <c r="S1543" s="17">
        <v>1079.4271166999999</v>
      </c>
      <c r="T1543" s="17">
        <v>1911.8996089</v>
      </c>
    </row>
    <row r="1544" spans="1:20" x14ac:dyDescent="0.25">
      <c r="A1544" s="4" t="s">
        <v>14</v>
      </c>
      <c r="B1544" s="4">
        <v>2031</v>
      </c>
      <c r="C1544" s="17">
        <v>8462.8873932999995</v>
      </c>
      <c r="D1544" s="17">
        <v>70.733801907</v>
      </c>
      <c r="E1544" s="17">
        <v>99.721245784999994</v>
      </c>
      <c r="F1544" s="17">
        <v>153.79485328999999</v>
      </c>
      <c r="G1544" s="17">
        <v>268.63601950999998</v>
      </c>
      <c r="H1544" s="17">
        <v>211.51057599000001</v>
      </c>
      <c r="I1544" s="17">
        <v>457.75845134999997</v>
      </c>
      <c r="J1544" s="17">
        <v>371.71269634999999</v>
      </c>
      <c r="K1544" s="17">
        <v>407.09647747999998</v>
      </c>
      <c r="L1544" s="17">
        <v>446.00323302999999</v>
      </c>
      <c r="M1544" s="17">
        <v>2333.1541781000001</v>
      </c>
      <c r="N1544" s="17">
        <v>1733.4815838</v>
      </c>
      <c r="O1544" s="17">
        <v>897.07103050000001</v>
      </c>
      <c r="P1544" s="17">
        <v>725.58042940999997</v>
      </c>
      <c r="Q1544" s="17">
        <v>286.63281685999999</v>
      </c>
      <c r="R1544" s="17">
        <v>592.88592048999999</v>
      </c>
      <c r="S1544" s="17">
        <v>1040.9817237</v>
      </c>
      <c r="T1544" s="17">
        <v>1909.2842768</v>
      </c>
    </row>
    <row r="1545" spans="1:20" x14ac:dyDescent="0.25">
      <c r="A1545" s="4" t="s">
        <v>14</v>
      </c>
      <c r="B1545" s="4">
        <v>2032</v>
      </c>
      <c r="C1545" s="17">
        <v>8394.7390797000007</v>
      </c>
      <c r="D1545" s="17">
        <v>70.087869179999998</v>
      </c>
      <c r="E1545" s="17">
        <v>96.231371586999998</v>
      </c>
      <c r="F1545" s="17">
        <v>150.73637747000001</v>
      </c>
      <c r="G1545" s="17">
        <v>260.20287607</v>
      </c>
      <c r="H1545" s="17">
        <v>209.33893677</v>
      </c>
      <c r="I1545" s="17">
        <v>456.80258251999999</v>
      </c>
      <c r="J1545" s="17">
        <v>356.47191743000002</v>
      </c>
      <c r="K1545" s="17">
        <v>382.19579391000002</v>
      </c>
      <c r="L1545" s="17">
        <v>453.57644345</v>
      </c>
      <c r="M1545" s="17">
        <v>2287.7341535</v>
      </c>
      <c r="N1545" s="17">
        <v>1753.6966964000001</v>
      </c>
      <c r="O1545" s="17">
        <v>902.52085676000002</v>
      </c>
      <c r="P1545" s="17">
        <v>696.69534577000002</v>
      </c>
      <c r="Q1545" s="17">
        <v>318.44785896000002</v>
      </c>
      <c r="R1545" s="17">
        <v>577.25849431999995</v>
      </c>
      <c r="S1545" s="17">
        <v>1022.6134367</v>
      </c>
      <c r="T1545" s="17">
        <v>1917.6640614999999</v>
      </c>
    </row>
    <row r="1546" spans="1:20" x14ac:dyDescent="0.25">
      <c r="A1546" s="4" t="s">
        <v>14</v>
      </c>
      <c r="B1546" s="4">
        <v>2033</v>
      </c>
      <c r="C1546" s="17">
        <v>8323.3731217999994</v>
      </c>
      <c r="D1546" s="17">
        <v>70.159054998000002</v>
      </c>
      <c r="E1546" s="17">
        <v>92.721221141000001</v>
      </c>
      <c r="F1546" s="17">
        <v>148.80854337</v>
      </c>
      <c r="G1546" s="17">
        <v>253.89389947999999</v>
      </c>
      <c r="H1546" s="17">
        <v>199.93335757</v>
      </c>
      <c r="I1546" s="17">
        <v>453.28150778999998</v>
      </c>
      <c r="J1546" s="17">
        <v>356.78962313</v>
      </c>
      <c r="K1546" s="17">
        <v>350.35636634000002</v>
      </c>
      <c r="L1546" s="17">
        <v>450.24122878999998</v>
      </c>
      <c r="M1546" s="17">
        <v>2258.2142838999998</v>
      </c>
      <c r="N1546" s="17">
        <v>1760.235801</v>
      </c>
      <c r="O1546" s="17">
        <v>906.89184217000002</v>
      </c>
      <c r="P1546" s="17">
        <v>674.14306755999996</v>
      </c>
      <c r="Q1546" s="17">
        <v>347.70332449</v>
      </c>
      <c r="R1546" s="17">
        <v>565.58271898999999</v>
      </c>
      <c r="S1546" s="17">
        <v>1010.0044885</v>
      </c>
      <c r="T1546" s="17">
        <v>1928.7382342000001</v>
      </c>
    </row>
    <row r="1547" spans="1:20" x14ac:dyDescent="0.25">
      <c r="A1547" s="4" t="s">
        <v>14</v>
      </c>
      <c r="B1547" s="4">
        <v>2034</v>
      </c>
      <c r="C1547" s="17">
        <v>8254.8100527999995</v>
      </c>
      <c r="D1547" s="17">
        <v>70.885711529999995</v>
      </c>
      <c r="E1547" s="17">
        <v>90.340438484000003</v>
      </c>
      <c r="F1547" s="17">
        <v>148.32107432999999</v>
      </c>
      <c r="G1547" s="17">
        <v>249.09521642999999</v>
      </c>
      <c r="H1547" s="17">
        <v>193.10447056999999</v>
      </c>
      <c r="I1547" s="17">
        <v>425.00061962000001</v>
      </c>
      <c r="J1547" s="17">
        <v>351.62143999</v>
      </c>
      <c r="K1547" s="17">
        <v>340.43914612999998</v>
      </c>
      <c r="L1547" s="17">
        <v>454.88410712000001</v>
      </c>
      <c r="M1547" s="17">
        <v>2244.8985125999998</v>
      </c>
      <c r="N1547" s="17">
        <v>1773.7401439</v>
      </c>
      <c r="O1547" s="17">
        <v>878.2132537</v>
      </c>
      <c r="P1547" s="17">
        <v>660.14329055999997</v>
      </c>
      <c r="Q1547" s="17">
        <v>374.12262787999998</v>
      </c>
      <c r="R1547" s="17">
        <v>558.64244078000002</v>
      </c>
      <c r="S1547" s="17">
        <v>969.72653018000005</v>
      </c>
      <c r="T1547" s="17">
        <v>1912.4791720999999</v>
      </c>
    </row>
    <row r="1548" spans="1:20" x14ac:dyDescent="0.25">
      <c r="A1548" s="4" t="s">
        <v>14</v>
      </c>
      <c r="B1548" s="4">
        <v>2035</v>
      </c>
      <c r="C1548" s="17">
        <v>8299.3890642999995</v>
      </c>
      <c r="D1548" s="17">
        <v>75.949181483999993</v>
      </c>
      <c r="E1548" s="17">
        <v>90.269485337000006</v>
      </c>
      <c r="F1548" s="17">
        <v>155.72942707999999</v>
      </c>
      <c r="G1548" s="17">
        <v>253.8879714</v>
      </c>
      <c r="H1548" s="17">
        <v>190.85077082000001</v>
      </c>
      <c r="I1548" s="17">
        <v>425.66729566999999</v>
      </c>
      <c r="J1548" s="17">
        <v>352.2490646</v>
      </c>
      <c r="K1548" s="17">
        <v>326.90980710000002</v>
      </c>
      <c r="L1548" s="17">
        <v>425.16659929000002</v>
      </c>
      <c r="M1548" s="17">
        <v>2308.2422348999999</v>
      </c>
      <c r="N1548" s="17">
        <v>1801.426275</v>
      </c>
      <c r="O1548" s="17">
        <v>830.65791114000001</v>
      </c>
      <c r="P1548" s="17">
        <v>674.85011556999996</v>
      </c>
      <c r="Q1548" s="17">
        <v>387.53292493999999</v>
      </c>
      <c r="R1548" s="17">
        <v>575.83606529999997</v>
      </c>
      <c r="S1548" s="17">
        <v>968.76713108000001</v>
      </c>
      <c r="T1548" s="17">
        <v>1893.0409516</v>
      </c>
    </row>
    <row r="1549" spans="1:20" x14ac:dyDescent="0.25">
      <c r="A1549" s="4" t="s">
        <v>14</v>
      </c>
      <c r="B1549" s="4">
        <v>2036</v>
      </c>
      <c r="C1549" s="17">
        <v>8416.1837630999999</v>
      </c>
      <c r="D1549" s="17">
        <v>80.950684108000004</v>
      </c>
      <c r="E1549" s="17">
        <v>91.777506407999994</v>
      </c>
      <c r="F1549" s="17">
        <v>166.9736647</v>
      </c>
      <c r="G1549" s="17">
        <v>263.43492026000001</v>
      </c>
      <c r="H1549" s="17">
        <v>191.48481504</v>
      </c>
      <c r="I1549" s="17">
        <v>424.22033778000002</v>
      </c>
      <c r="J1549" s="17">
        <v>349.12617666</v>
      </c>
      <c r="K1549" s="17">
        <v>330.44049355999999</v>
      </c>
      <c r="L1549" s="17">
        <v>400.64672029000002</v>
      </c>
      <c r="M1549" s="17">
        <v>2415.3996919000001</v>
      </c>
      <c r="N1549" s="17">
        <v>1808.7789044000001</v>
      </c>
      <c r="O1549" s="17">
        <v>812.57557787999997</v>
      </c>
      <c r="P1549" s="17">
        <v>673.11026580999999</v>
      </c>
      <c r="Q1549" s="17">
        <v>407.26400429</v>
      </c>
      <c r="R1549" s="17">
        <v>603.13677547999998</v>
      </c>
      <c r="S1549" s="17">
        <v>964.83132949000003</v>
      </c>
      <c r="T1549" s="17">
        <v>1892.949848</v>
      </c>
    </row>
    <row r="1550" spans="1:20" x14ac:dyDescent="0.25">
      <c r="A1550" s="4" t="s">
        <v>14</v>
      </c>
      <c r="B1550" s="4">
        <v>2037</v>
      </c>
      <c r="C1550" s="17">
        <v>8543.9657984999994</v>
      </c>
      <c r="D1550" s="17">
        <v>86.309891535000006</v>
      </c>
      <c r="E1550" s="17">
        <v>93.975427593999996</v>
      </c>
      <c r="F1550" s="17">
        <v>178.16745115000001</v>
      </c>
      <c r="G1550" s="17">
        <v>276.14870022999997</v>
      </c>
      <c r="H1550" s="17">
        <v>193.62353883</v>
      </c>
      <c r="I1550" s="17">
        <v>417.50338169000003</v>
      </c>
      <c r="J1550" s="17">
        <v>331.71506593999999</v>
      </c>
      <c r="K1550" s="17">
        <v>331.07185372999999</v>
      </c>
      <c r="L1550" s="17">
        <v>391.37237555000002</v>
      </c>
      <c r="M1550" s="17">
        <v>2537.0476844999998</v>
      </c>
      <c r="N1550" s="17">
        <v>1817.1927381999999</v>
      </c>
      <c r="O1550" s="17">
        <v>793.21180325</v>
      </c>
      <c r="P1550" s="17">
        <v>676.61262803</v>
      </c>
      <c r="Q1550" s="17">
        <v>420.01325826999999</v>
      </c>
      <c r="R1550" s="17">
        <v>634.60147051000001</v>
      </c>
      <c r="S1550" s="17">
        <v>942.84198645000004</v>
      </c>
      <c r="T1550" s="17">
        <v>1889.8376896</v>
      </c>
    </row>
    <row r="1551" spans="1:20" x14ac:dyDescent="0.25">
      <c r="A1551" s="4" t="s">
        <v>14</v>
      </c>
      <c r="B1551" s="4">
        <v>2038</v>
      </c>
      <c r="C1551" s="17">
        <v>8734.1902590999998</v>
      </c>
      <c r="D1551" s="17">
        <v>92.579843874999995</v>
      </c>
      <c r="E1551" s="17">
        <v>97.777352851000003</v>
      </c>
      <c r="F1551" s="17">
        <v>190.15268613000001</v>
      </c>
      <c r="G1551" s="17">
        <v>293.69212648000001</v>
      </c>
      <c r="H1551" s="17">
        <v>198.34153681999999</v>
      </c>
      <c r="I1551" s="17">
        <v>417.11234259000003</v>
      </c>
      <c r="J1551" s="17">
        <v>336.42387566000002</v>
      </c>
      <c r="K1551" s="17">
        <v>332.99728127999998</v>
      </c>
      <c r="L1551" s="17">
        <v>374.04865703000002</v>
      </c>
      <c r="M1551" s="17">
        <v>2657.7626734999999</v>
      </c>
      <c r="N1551" s="17">
        <v>1847.0401022000001</v>
      </c>
      <c r="O1551" s="17">
        <v>792.37177650000001</v>
      </c>
      <c r="P1551" s="17">
        <v>677.94684038000003</v>
      </c>
      <c r="Q1551" s="17">
        <v>425.94316373999999</v>
      </c>
      <c r="R1551" s="17">
        <v>674.20200934000002</v>
      </c>
      <c r="S1551" s="17">
        <v>951.87775507000003</v>
      </c>
      <c r="T1551" s="17">
        <v>1896.2617806000001</v>
      </c>
    </row>
    <row r="1552" spans="1:20" x14ac:dyDescent="0.25">
      <c r="A1552" s="4" t="s">
        <v>14</v>
      </c>
      <c r="B1552" s="4">
        <v>2039</v>
      </c>
      <c r="C1552" s="17">
        <v>8883.7906672999998</v>
      </c>
      <c r="D1552" s="17">
        <v>98.012722679000007</v>
      </c>
      <c r="E1552" s="17">
        <v>102.10676594</v>
      </c>
      <c r="F1552" s="17">
        <v>201.33846159000001</v>
      </c>
      <c r="G1552" s="17">
        <v>310.92623909999998</v>
      </c>
      <c r="H1552" s="17">
        <v>204.12828263</v>
      </c>
      <c r="I1552" s="17">
        <v>418.73095376999999</v>
      </c>
      <c r="J1552" s="17">
        <v>336.50289656000001</v>
      </c>
      <c r="K1552" s="17">
        <v>329.02317063999999</v>
      </c>
      <c r="L1552" s="17">
        <v>356.37206149000002</v>
      </c>
      <c r="M1552" s="17">
        <v>2741.9211</v>
      </c>
      <c r="N1552" s="17">
        <v>1890.2033908000001</v>
      </c>
      <c r="O1552" s="17">
        <v>779.51736933999996</v>
      </c>
      <c r="P1552" s="17">
        <v>687.74222134000001</v>
      </c>
      <c r="Q1552" s="17">
        <v>427.26503143000002</v>
      </c>
      <c r="R1552" s="17">
        <v>712.38418931000001</v>
      </c>
      <c r="S1552" s="17">
        <v>959.36213296999995</v>
      </c>
      <c r="T1552" s="17">
        <v>1894.5246221</v>
      </c>
    </row>
    <row r="1553" spans="1:20" x14ac:dyDescent="0.25">
      <c r="A1553" s="4" t="s">
        <v>36</v>
      </c>
      <c r="B1553" s="4">
        <v>2024</v>
      </c>
      <c r="C1553" s="17">
        <v>5830</v>
      </c>
      <c r="D1553" s="17">
        <v>62</v>
      </c>
      <c r="E1553" s="17">
        <v>92</v>
      </c>
      <c r="F1553" s="17">
        <v>130</v>
      </c>
      <c r="G1553" s="17">
        <v>207</v>
      </c>
      <c r="H1553" s="17">
        <v>141</v>
      </c>
      <c r="I1553" s="17">
        <v>371</v>
      </c>
      <c r="J1553" s="17">
        <v>278</v>
      </c>
      <c r="K1553" s="17">
        <v>254</v>
      </c>
      <c r="L1553" s="17">
        <v>199</v>
      </c>
      <c r="M1553" s="17">
        <v>1648</v>
      </c>
      <c r="N1553" s="17">
        <v>1189</v>
      </c>
      <c r="O1553" s="17">
        <v>667</v>
      </c>
      <c r="P1553" s="17">
        <v>468</v>
      </c>
      <c r="Q1553" s="17">
        <v>124</v>
      </c>
      <c r="R1553" s="17">
        <v>491</v>
      </c>
      <c r="S1553" s="17">
        <v>790</v>
      </c>
      <c r="T1553" s="17">
        <v>1259</v>
      </c>
    </row>
    <row r="1554" spans="1:20" x14ac:dyDescent="0.25">
      <c r="A1554" s="4" t="s">
        <v>36</v>
      </c>
      <c r="B1554" s="4">
        <v>2025</v>
      </c>
      <c r="C1554" s="17">
        <v>5832.6254907000002</v>
      </c>
      <c r="D1554" s="17">
        <v>60.488778787999998</v>
      </c>
      <c r="E1554" s="17">
        <v>64.024875550000004</v>
      </c>
      <c r="F1554" s="17">
        <v>136.98220621999999</v>
      </c>
      <c r="G1554" s="17">
        <v>210.03474496000001</v>
      </c>
      <c r="H1554" s="17">
        <v>160.56224542999999</v>
      </c>
      <c r="I1554" s="17">
        <v>355.02641255999998</v>
      </c>
      <c r="J1554" s="17">
        <v>282.62351919000002</v>
      </c>
      <c r="K1554" s="17">
        <v>248.05308101</v>
      </c>
      <c r="L1554" s="17">
        <v>223.78277722999999</v>
      </c>
      <c r="M1554" s="17">
        <v>1633.7817932</v>
      </c>
      <c r="N1554" s="17">
        <v>1155.2551458999999</v>
      </c>
      <c r="O1554" s="17">
        <v>686.52641634999998</v>
      </c>
      <c r="P1554" s="17">
        <v>489.12235221999998</v>
      </c>
      <c r="Q1554" s="17">
        <v>126.36114206000001</v>
      </c>
      <c r="R1554" s="17">
        <v>471.53060551999999</v>
      </c>
      <c r="S1554" s="17">
        <v>798.21217718000003</v>
      </c>
      <c r="T1554" s="17">
        <v>1302.0099106</v>
      </c>
    </row>
    <row r="1555" spans="1:20" x14ac:dyDescent="0.25">
      <c r="A1555" s="4" t="s">
        <v>36</v>
      </c>
      <c r="B1555" s="4">
        <v>2026</v>
      </c>
      <c r="C1555" s="17">
        <v>5821.1579277000001</v>
      </c>
      <c r="D1555" s="17">
        <v>58.253808139</v>
      </c>
      <c r="E1555" s="17">
        <v>71.826787659999994</v>
      </c>
      <c r="F1555" s="17">
        <v>129.57704529</v>
      </c>
      <c r="G1555" s="17">
        <v>217.22068884000001</v>
      </c>
      <c r="H1555" s="17">
        <v>159.66883197000001</v>
      </c>
      <c r="I1555" s="17">
        <v>334.64991572999998</v>
      </c>
      <c r="J1555" s="17">
        <v>282.05894551</v>
      </c>
      <c r="K1555" s="17">
        <v>253.36400001999999</v>
      </c>
      <c r="L1555" s="17">
        <v>236.18289167</v>
      </c>
      <c r="M1555" s="17">
        <v>1603.4017414</v>
      </c>
      <c r="N1555" s="17">
        <v>1145.1794368000001</v>
      </c>
      <c r="O1555" s="17">
        <v>686.47758740999996</v>
      </c>
      <c r="P1555" s="17">
        <v>501.07457907000003</v>
      </c>
      <c r="Q1555" s="17">
        <v>142.22166824999999</v>
      </c>
      <c r="R1555" s="17">
        <v>476.87832993000001</v>
      </c>
      <c r="S1555" s="17">
        <v>776.37769319999995</v>
      </c>
      <c r="T1555" s="17">
        <v>1329.7738347</v>
      </c>
    </row>
    <row r="1556" spans="1:20" x14ac:dyDescent="0.25">
      <c r="A1556" s="4" t="s">
        <v>36</v>
      </c>
      <c r="B1556" s="4">
        <v>2027</v>
      </c>
      <c r="C1556" s="17">
        <v>5786.3413573999997</v>
      </c>
      <c r="D1556" s="17">
        <v>55.910539059999998</v>
      </c>
      <c r="E1556" s="17">
        <v>79.655254960999997</v>
      </c>
      <c r="F1556" s="17">
        <v>124.56590301999999</v>
      </c>
      <c r="G1556" s="17">
        <v>210.04789359</v>
      </c>
      <c r="H1556" s="17">
        <v>138.61147291</v>
      </c>
      <c r="I1556" s="17">
        <v>340.15843991000003</v>
      </c>
      <c r="J1556" s="17">
        <v>278.07281194000001</v>
      </c>
      <c r="K1556" s="17">
        <v>261.36016296999998</v>
      </c>
      <c r="L1556" s="17">
        <v>250.97607772999999</v>
      </c>
      <c r="M1556" s="17">
        <v>1568.7053275000001</v>
      </c>
      <c r="N1556" s="17">
        <v>1132.8209434</v>
      </c>
      <c r="O1556" s="17">
        <v>678.47154809000006</v>
      </c>
      <c r="P1556" s="17">
        <v>521.68524495999998</v>
      </c>
      <c r="Q1556" s="17">
        <v>145.29973734999999</v>
      </c>
      <c r="R1556" s="17">
        <v>470.17959063000001</v>
      </c>
      <c r="S1556" s="17">
        <v>756.84272475</v>
      </c>
      <c r="T1556" s="17">
        <v>1345.4565304</v>
      </c>
    </row>
    <row r="1557" spans="1:20" x14ac:dyDescent="0.25">
      <c r="A1557" s="4" t="s">
        <v>36</v>
      </c>
      <c r="B1557" s="4">
        <v>2028</v>
      </c>
      <c r="C1557" s="17">
        <v>5746.4793325999999</v>
      </c>
      <c r="D1557" s="17">
        <v>53.859775425999999</v>
      </c>
      <c r="E1557" s="17">
        <v>66.057475139000005</v>
      </c>
      <c r="F1557" s="17">
        <v>119.55440371</v>
      </c>
      <c r="G1557" s="17">
        <v>213.94194539</v>
      </c>
      <c r="H1557" s="17">
        <v>154.02139095999999</v>
      </c>
      <c r="I1557" s="17">
        <v>309.65438359000001</v>
      </c>
      <c r="J1557" s="17">
        <v>280.79063477</v>
      </c>
      <c r="K1557" s="17">
        <v>264.20229303000002</v>
      </c>
      <c r="L1557" s="17">
        <v>260.35838379</v>
      </c>
      <c r="M1557" s="17">
        <v>1560.2442413000001</v>
      </c>
      <c r="N1557" s="17">
        <v>1108.2473898999999</v>
      </c>
      <c r="O1557" s="17">
        <v>669.41070027000001</v>
      </c>
      <c r="P1557" s="17">
        <v>524.78206546000001</v>
      </c>
      <c r="Q1557" s="17">
        <v>161.35424979999999</v>
      </c>
      <c r="R1557" s="17">
        <v>453.41359967</v>
      </c>
      <c r="S1557" s="17">
        <v>744.46640933000003</v>
      </c>
      <c r="T1557" s="17">
        <v>1355.5470155</v>
      </c>
    </row>
    <row r="1558" spans="1:20" x14ac:dyDescent="0.25">
      <c r="A1558" s="4" t="s">
        <v>36</v>
      </c>
      <c r="B1558" s="4">
        <v>2029</v>
      </c>
      <c r="C1558" s="17">
        <v>5818.1292844</v>
      </c>
      <c r="D1558" s="17">
        <v>53.647574061</v>
      </c>
      <c r="E1558" s="17">
        <v>79.387366650999994</v>
      </c>
      <c r="F1558" s="17">
        <v>118.21908510999999</v>
      </c>
      <c r="G1558" s="17">
        <v>206.73051938</v>
      </c>
      <c r="H1558" s="17">
        <v>150.12672800999999</v>
      </c>
      <c r="I1558" s="17">
        <v>310.26330202999998</v>
      </c>
      <c r="J1558" s="17">
        <v>269.18205205999999</v>
      </c>
      <c r="K1558" s="17">
        <v>265.02611858</v>
      </c>
      <c r="L1558" s="17">
        <v>284.35385356</v>
      </c>
      <c r="M1558" s="17">
        <v>1593.309704</v>
      </c>
      <c r="N1558" s="17">
        <v>1109.7853777</v>
      </c>
      <c r="O1558" s="17">
        <v>682.03457703000004</v>
      </c>
      <c r="P1558" s="17">
        <v>518.79649343999995</v>
      </c>
      <c r="Q1558" s="17">
        <v>177.26653282000001</v>
      </c>
      <c r="R1558" s="17">
        <v>457.98454520000001</v>
      </c>
      <c r="S1558" s="17">
        <v>729.57208208999998</v>
      </c>
      <c r="T1558" s="17">
        <v>1378.0976032999999</v>
      </c>
    </row>
    <row r="1559" spans="1:20" x14ac:dyDescent="0.25">
      <c r="A1559" s="4" t="s">
        <v>36</v>
      </c>
      <c r="B1559" s="4">
        <v>2030</v>
      </c>
      <c r="C1559" s="17">
        <v>5783.2919358999998</v>
      </c>
      <c r="D1559" s="17">
        <v>52.378616716000003</v>
      </c>
      <c r="E1559" s="17">
        <v>73.691588791000001</v>
      </c>
      <c r="F1559" s="17">
        <v>114.54542372</v>
      </c>
      <c r="G1559" s="17">
        <v>199.49494308999999</v>
      </c>
      <c r="H1559" s="17">
        <v>148.88525222999999</v>
      </c>
      <c r="I1559" s="17">
        <v>324.11433891000001</v>
      </c>
      <c r="J1559" s="17">
        <v>246.92254245000001</v>
      </c>
      <c r="K1559" s="17">
        <v>260.30458519000001</v>
      </c>
      <c r="L1559" s="17">
        <v>282.79998717000001</v>
      </c>
      <c r="M1559" s="17">
        <v>1583.0186851999999</v>
      </c>
      <c r="N1559" s="17">
        <v>1099.7355207999999</v>
      </c>
      <c r="O1559" s="17">
        <v>677.47445433999997</v>
      </c>
      <c r="P1559" s="17">
        <v>525.52726500000006</v>
      </c>
      <c r="Q1559" s="17">
        <v>194.39873231999999</v>
      </c>
      <c r="R1559" s="17">
        <v>440.11057232000002</v>
      </c>
      <c r="S1559" s="17">
        <v>719.92213358000004</v>
      </c>
      <c r="T1559" s="17">
        <v>1397.4004517000001</v>
      </c>
    </row>
    <row r="1560" spans="1:20" x14ac:dyDescent="0.25">
      <c r="A1560" s="4" t="s">
        <v>36</v>
      </c>
      <c r="B1560" s="4">
        <v>2031</v>
      </c>
      <c r="C1560" s="17">
        <v>5738.5217620000003</v>
      </c>
      <c r="D1560" s="17">
        <v>51.281478972000002</v>
      </c>
      <c r="E1560" s="17">
        <v>71.112102191000005</v>
      </c>
      <c r="F1560" s="17">
        <v>111.36238759</v>
      </c>
      <c r="G1560" s="17">
        <v>193.12651764</v>
      </c>
      <c r="H1560" s="17">
        <v>155.62788964999999</v>
      </c>
      <c r="I1560" s="17">
        <v>297.11599867000001</v>
      </c>
      <c r="J1560" s="17">
        <v>245.02465745999999</v>
      </c>
      <c r="K1560" s="17">
        <v>261.53060847</v>
      </c>
      <c r="L1560" s="17">
        <v>276.87730818</v>
      </c>
      <c r="M1560" s="17">
        <v>1576.1163441000001</v>
      </c>
      <c r="N1560" s="17">
        <v>1103.0235126</v>
      </c>
      <c r="O1560" s="17">
        <v>664.96384307999995</v>
      </c>
      <c r="P1560" s="17">
        <v>516.03484939999998</v>
      </c>
      <c r="Q1560" s="17">
        <v>215.32426404</v>
      </c>
      <c r="R1560" s="17">
        <v>426.88248639</v>
      </c>
      <c r="S1560" s="17">
        <v>697.76854577999995</v>
      </c>
      <c r="T1560" s="17">
        <v>1396.3229564999999</v>
      </c>
    </row>
    <row r="1561" spans="1:20" x14ac:dyDescent="0.25">
      <c r="A1561" s="4" t="s">
        <v>36</v>
      </c>
      <c r="B1561" s="4">
        <v>2032</v>
      </c>
      <c r="C1561" s="17">
        <v>5694.3730742999996</v>
      </c>
      <c r="D1561" s="17">
        <v>50.619165332999998</v>
      </c>
      <c r="E1561" s="17">
        <v>68.783485092999996</v>
      </c>
      <c r="F1561" s="17">
        <v>108.9497314</v>
      </c>
      <c r="G1561" s="17">
        <v>187.48555493000001</v>
      </c>
      <c r="H1561" s="17">
        <v>147.45546517</v>
      </c>
      <c r="I1561" s="17">
        <v>311.20251394000002</v>
      </c>
      <c r="J1561" s="17">
        <v>234.80066185000001</v>
      </c>
      <c r="K1561" s="17">
        <v>248.0157428</v>
      </c>
      <c r="L1561" s="17">
        <v>277.09024384000003</v>
      </c>
      <c r="M1561" s="17">
        <v>1551.7769653</v>
      </c>
      <c r="N1561" s="17">
        <v>1108.1046828999999</v>
      </c>
      <c r="O1561" s="17">
        <v>667.56592563000004</v>
      </c>
      <c r="P1561" s="17">
        <v>500.29685972999999</v>
      </c>
      <c r="Q1561" s="17">
        <v>232.22607644999999</v>
      </c>
      <c r="R1561" s="17">
        <v>415.83793674999998</v>
      </c>
      <c r="S1561" s="17">
        <v>693.45864096000003</v>
      </c>
      <c r="T1561" s="17">
        <v>1400.0888617999999</v>
      </c>
    </row>
    <row r="1562" spans="1:20" x14ac:dyDescent="0.25">
      <c r="A1562" s="4" t="s">
        <v>36</v>
      </c>
      <c r="B1562" s="4">
        <v>2033</v>
      </c>
      <c r="C1562" s="17">
        <v>5647.7340111000003</v>
      </c>
      <c r="D1562" s="17">
        <v>50.445319480000002</v>
      </c>
      <c r="E1562" s="17">
        <v>66.655056225999999</v>
      </c>
      <c r="F1562" s="17">
        <v>107.22205466</v>
      </c>
      <c r="G1562" s="17">
        <v>182.89369508999999</v>
      </c>
      <c r="H1562" s="17">
        <v>142.61233200000001</v>
      </c>
      <c r="I1562" s="17">
        <v>312.02779862</v>
      </c>
      <c r="J1562" s="17">
        <v>239.88956229999999</v>
      </c>
      <c r="K1562" s="17">
        <v>225.15285365</v>
      </c>
      <c r="L1562" s="17">
        <v>277.05615318999997</v>
      </c>
      <c r="M1562" s="17">
        <v>1529.1059596</v>
      </c>
      <c r="N1562" s="17">
        <v>1112.339933</v>
      </c>
      <c r="O1562" s="17">
        <v>667.11590138999998</v>
      </c>
      <c r="P1562" s="17">
        <v>483.74442618</v>
      </c>
      <c r="Q1562" s="17">
        <v>251.47296569</v>
      </c>
      <c r="R1562" s="17">
        <v>407.21612546</v>
      </c>
      <c r="S1562" s="17">
        <v>694.52969292</v>
      </c>
      <c r="T1562" s="17">
        <v>1402.3332932999999</v>
      </c>
    </row>
    <row r="1563" spans="1:20" x14ac:dyDescent="0.25">
      <c r="A1563" s="4" t="s">
        <v>36</v>
      </c>
      <c r="B1563" s="4">
        <v>2034</v>
      </c>
      <c r="C1563" s="17">
        <v>5602.5946409999997</v>
      </c>
      <c r="D1563" s="17">
        <v>50.730932787999997</v>
      </c>
      <c r="E1563" s="17">
        <v>64.999543469000002</v>
      </c>
      <c r="F1563" s="17">
        <v>106.4518001</v>
      </c>
      <c r="G1563" s="17">
        <v>179.17662333999999</v>
      </c>
      <c r="H1563" s="17">
        <v>138.27388905000001</v>
      </c>
      <c r="I1563" s="17">
        <v>302.41909549000002</v>
      </c>
      <c r="J1563" s="17">
        <v>226.81275547999999</v>
      </c>
      <c r="K1563" s="17">
        <v>223.84951699000001</v>
      </c>
      <c r="L1563" s="17">
        <v>278.91981363999997</v>
      </c>
      <c r="M1563" s="17">
        <v>1523.3260021000001</v>
      </c>
      <c r="N1563" s="17">
        <v>1124.3622943</v>
      </c>
      <c r="O1563" s="17">
        <v>631.22365816000001</v>
      </c>
      <c r="P1563" s="17">
        <v>483.80072187000002</v>
      </c>
      <c r="Q1563" s="17">
        <v>268.24799424999998</v>
      </c>
      <c r="R1563" s="17">
        <v>401.35889968999999</v>
      </c>
      <c r="S1563" s="17">
        <v>667.50574000999995</v>
      </c>
      <c r="T1563" s="17">
        <v>1383.2723742999999</v>
      </c>
    </row>
    <row r="1564" spans="1:20" x14ac:dyDescent="0.25">
      <c r="A1564" s="4" t="s">
        <v>36</v>
      </c>
      <c r="B1564" s="4">
        <v>2035</v>
      </c>
      <c r="C1564" s="17">
        <v>5563.4271747000003</v>
      </c>
      <c r="D1564" s="17">
        <v>51.553559681999999</v>
      </c>
      <c r="E1564" s="17">
        <v>63.507906921999997</v>
      </c>
      <c r="F1564" s="17">
        <v>106.81168805999999</v>
      </c>
      <c r="G1564" s="17">
        <v>177.01853084999999</v>
      </c>
      <c r="H1564" s="17">
        <v>134.77412874000001</v>
      </c>
      <c r="I1564" s="17">
        <v>304.60417878999999</v>
      </c>
      <c r="J1564" s="17">
        <v>228.33001461000001</v>
      </c>
      <c r="K1564" s="17">
        <v>213.19345369999999</v>
      </c>
      <c r="L1564" s="17">
        <v>261.87659616000002</v>
      </c>
      <c r="M1564" s="17">
        <v>1522.9473848</v>
      </c>
      <c r="N1564" s="17">
        <v>1133.9431959000001</v>
      </c>
      <c r="O1564" s="17">
        <v>586.10643578999998</v>
      </c>
      <c r="P1564" s="17">
        <v>501.41813221000001</v>
      </c>
      <c r="Q1564" s="17">
        <v>277.34196858000001</v>
      </c>
      <c r="R1564" s="17">
        <v>398.89168551</v>
      </c>
      <c r="S1564" s="17">
        <v>667.70832214999996</v>
      </c>
      <c r="T1564" s="17">
        <v>1364.8665366</v>
      </c>
    </row>
    <row r="1565" spans="1:20" x14ac:dyDescent="0.25">
      <c r="A1565" s="4" t="s">
        <v>36</v>
      </c>
      <c r="B1565" s="4">
        <v>2036</v>
      </c>
      <c r="C1565" s="17">
        <v>5527.8473148000003</v>
      </c>
      <c r="D1565" s="17">
        <v>52.649157973000001</v>
      </c>
      <c r="E1565" s="17">
        <v>62.560136262</v>
      </c>
      <c r="F1565" s="17">
        <v>108.10163063</v>
      </c>
      <c r="G1565" s="17">
        <v>176.10370832999999</v>
      </c>
      <c r="H1565" s="17">
        <v>131.83615949</v>
      </c>
      <c r="I1565" s="17">
        <v>292.56916784999999</v>
      </c>
      <c r="J1565" s="17">
        <v>234.60798428999999</v>
      </c>
      <c r="K1565" s="17">
        <v>217.09690155999999</v>
      </c>
      <c r="L1565" s="17">
        <v>238.07116561000001</v>
      </c>
      <c r="M1565" s="17">
        <v>1536.4494798999999</v>
      </c>
      <c r="N1565" s="17">
        <v>1127.7513144</v>
      </c>
      <c r="O1565" s="17">
        <v>556.84554930000002</v>
      </c>
      <c r="P1565" s="17">
        <v>502.94526839999997</v>
      </c>
      <c r="Q1565" s="17">
        <v>290.25969083000001</v>
      </c>
      <c r="R1565" s="17">
        <v>399.41463319000002</v>
      </c>
      <c r="S1565" s="17">
        <v>659.01331162999998</v>
      </c>
      <c r="T1565" s="17">
        <v>1350.0505085</v>
      </c>
    </row>
    <row r="1566" spans="1:20" x14ac:dyDescent="0.25">
      <c r="A1566" s="4" t="s">
        <v>36</v>
      </c>
      <c r="B1566" s="4">
        <v>2037</v>
      </c>
      <c r="C1566" s="17">
        <v>5493.4999287999999</v>
      </c>
      <c r="D1566" s="17">
        <v>53.937469337000003</v>
      </c>
      <c r="E1566" s="17">
        <v>61.887264336999998</v>
      </c>
      <c r="F1566" s="17">
        <v>110.09928764999999</v>
      </c>
      <c r="G1566" s="17">
        <v>176.68079617999999</v>
      </c>
      <c r="H1566" s="17">
        <v>129.53672159000001</v>
      </c>
      <c r="I1566" s="17">
        <v>284.57886101999998</v>
      </c>
      <c r="J1566" s="17">
        <v>227.53346876000001</v>
      </c>
      <c r="K1566" s="17">
        <v>205.75203359</v>
      </c>
      <c r="L1566" s="17">
        <v>235.17287471</v>
      </c>
      <c r="M1566" s="17">
        <v>1553.3256088999999</v>
      </c>
      <c r="N1566" s="17">
        <v>1120.7420010000001</v>
      </c>
      <c r="O1566" s="17">
        <v>532.23105278000003</v>
      </c>
      <c r="P1566" s="17">
        <v>500.61826745000002</v>
      </c>
      <c r="Q1566" s="17">
        <v>301.40422147999999</v>
      </c>
      <c r="R1566" s="17">
        <v>402.60481750000002</v>
      </c>
      <c r="S1566" s="17">
        <v>641.64905137000005</v>
      </c>
      <c r="T1566" s="17">
        <v>1334.2535416999999</v>
      </c>
    </row>
    <row r="1567" spans="1:20" x14ac:dyDescent="0.25">
      <c r="A1567" s="4" t="s">
        <v>36</v>
      </c>
      <c r="B1567" s="4">
        <v>2038</v>
      </c>
      <c r="C1567" s="17">
        <v>5460.7459400999996</v>
      </c>
      <c r="D1567" s="17">
        <v>55.288012180000003</v>
      </c>
      <c r="E1567" s="17">
        <v>61.731742021000002</v>
      </c>
      <c r="F1567" s="17">
        <v>112.53681833</v>
      </c>
      <c r="G1567" s="17">
        <v>178.70891236</v>
      </c>
      <c r="H1567" s="17">
        <v>128.05196644</v>
      </c>
      <c r="I1567" s="17">
        <v>277.48777555999999</v>
      </c>
      <c r="J1567" s="17">
        <v>231.52648096999999</v>
      </c>
      <c r="K1567" s="17">
        <v>205.78223819999999</v>
      </c>
      <c r="L1567" s="17">
        <v>215.37367144999999</v>
      </c>
      <c r="M1567" s="17">
        <v>1547.3368427</v>
      </c>
      <c r="N1567" s="17">
        <v>1122.8585433000001</v>
      </c>
      <c r="O1567" s="17">
        <v>519.33651594000003</v>
      </c>
      <c r="P1567" s="17">
        <v>496.48321682</v>
      </c>
      <c r="Q1567" s="17">
        <v>308.24320384999999</v>
      </c>
      <c r="R1567" s="17">
        <v>408.26548488999998</v>
      </c>
      <c r="S1567" s="17">
        <v>637.06622297000001</v>
      </c>
      <c r="T1567" s="17">
        <v>1324.0629366000001</v>
      </c>
    </row>
    <row r="1568" spans="1:20" x14ac:dyDescent="0.25">
      <c r="A1568" s="4" t="s">
        <v>36</v>
      </c>
      <c r="B1568" s="4">
        <v>2039</v>
      </c>
      <c r="C1568" s="17">
        <v>5434.3626591000002</v>
      </c>
      <c r="D1568" s="17">
        <v>56.578290541000001</v>
      </c>
      <c r="E1568" s="17">
        <v>62.148229686000001</v>
      </c>
      <c r="F1568" s="17">
        <v>115.42545367</v>
      </c>
      <c r="G1568" s="17">
        <v>182.23931494999999</v>
      </c>
      <c r="H1568" s="17">
        <v>127.52535974</v>
      </c>
      <c r="I1568" s="17">
        <v>271.98079818000002</v>
      </c>
      <c r="J1568" s="17">
        <v>221.81095905000001</v>
      </c>
      <c r="K1568" s="17">
        <v>211.38632067</v>
      </c>
      <c r="L1568" s="17">
        <v>199.39703613</v>
      </c>
      <c r="M1568" s="17">
        <v>1530.3662698999999</v>
      </c>
      <c r="N1568" s="17">
        <v>1144.4988632</v>
      </c>
      <c r="O1568" s="17">
        <v>500.13723517</v>
      </c>
      <c r="P1568" s="17">
        <v>504.86525710000001</v>
      </c>
      <c r="Q1568" s="17">
        <v>306.00327105000002</v>
      </c>
      <c r="R1568" s="17">
        <v>416.39128884000002</v>
      </c>
      <c r="S1568" s="17">
        <v>621.31711696000002</v>
      </c>
      <c r="T1568" s="17">
        <v>1311.0057632999999</v>
      </c>
    </row>
    <row r="1569" spans="1:20" x14ac:dyDescent="0.25">
      <c r="A1569" s="4" t="s">
        <v>565</v>
      </c>
      <c r="B1569" s="4">
        <v>2024</v>
      </c>
      <c r="C1569" s="17">
        <v>2795</v>
      </c>
      <c r="D1569" s="17">
        <v>26</v>
      </c>
      <c r="E1569" s="17">
        <v>38</v>
      </c>
      <c r="F1569" s="17">
        <v>48</v>
      </c>
      <c r="G1569" s="17">
        <v>114</v>
      </c>
      <c r="H1569" s="17">
        <v>82</v>
      </c>
      <c r="I1569" s="17">
        <v>211</v>
      </c>
      <c r="J1569" s="17">
        <v>159</v>
      </c>
      <c r="K1569" s="17">
        <v>131</v>
      </c>
      <c r="L1569" s="17">
        <v>97</v>
      </c>
      <c r="M1569" s="17">
        <v>864</v>
      </c>
      <c r="N1569" s="17">
        <v>546</v>
      </c>
      <c r="O1569" s="17">
        <v>257</v>
      </c>
      <c r="P1569" s="17">
        <v>200</v>
      </c>
      <c r="Q1569" s="17">
        <v>22</v>
      </c>
      <c r="R1569" s="17">
        <v>226</v>
      </c>
      <c r="S1569" s="17">
        <v>452</v>
      </c>
      <c r="T1569" s="17">
        <v>479</v>
      </c>
    </row>
    <row r="1570" spans="1:20" x14ac:dyDescent="0.25">
      <c r="A1570" s="4" t="s">
        <v>565</v>
      </c>
      <c r="B1570" s="4">
        <v>2025</v>
      </c>
      <c r="C1570" s="17">
        <v>2796.3846103000001</v>
      </c>
      <c r="D1570" s="17">
        <v>23.160398757999999</v>
      </c>
      <c r="E1570" s="17">
        <v>36.538397531999998</v>
      </c>
      <c r="F1570" s="17">
        <v>46.280980268</v>
      </c>
      <c r="G1570" s="17">
        <v>110.97657062</v>
      </c>
      <c r="H1570" s="17">
        <v>79.238369368999997</v>
      </c>
      <c r="I1570" s="17">
        <v>196.07853243</v>
      </c>
      <c r="J1570" s="17">
        <v>174.29987919999999</v>
      </c>
      <c r="K1570" s="17">
        <v>131.62250297</v>
      </c>
      <c r="L1570" s="17">
        <v>104.19919796000001</v>
      </c>
      <c r="M1570" s="17">
        <v>860.28720983999995</v>
      </c>
      <c r="N1570" s="17">
        <v>546.52397560999998</v>
      </c>
      <c r="O1570" s="17">
        <v>252.81580425000001</v>
      </c>
      <c r="P1570" s="17">
        <v>208.8014288</v>
      </c>
      <c r="Q1570" s="17">
        <v>25.561362657</v>
      </c>
      <c r="R1570" s="17">
        <v>216.95634717999999</v>
      </c>
      <c r="S1570" s="17">
        <v>449.616781</v>
      </c>
      <c r="T1570" s="17">
        <v>487.17859571000002</v>
      </c>
    </row>
    <row r="1571" spans="1:20" x14ac:dyDescent="0.25">
      <c r="A1571" s="4" t="s">
        <v>565</v>
      </c>
      <c r="B1571" s="4">
        <v>2026</v>
      </c>
      <c r="C1571" s="17">
        <v>2830.5796783000001</v>
      </c>
      <c r="D1571" s="17">
        <v>23.169736358000002</v>
      </c>
      <c r="E1571" s="17">
        <v>36.385525082999997</v>
      </c>
      <c r="F1571" s="17">
        <v>54.782077876999999</v>
      </c>
      <c r="G1571" s="17">
        <v>101.08520034999999</v>
      </c>
      <c r="H1571" s="17">
        <v>77.975384375000004</v>
      </c>
      <c r="I1571" s="17">
        <v>186.49095456000001</v>
      </c>
      <c r="J1571" s="17">
        <v>169.67467185999999</v>
      </c>
      <c r="K1571" s="17">
        <v>149.39809642</v>
      </c>
      <c r="L1571" s="17">
        <v>111.14684251</v>
      </c>
      <c r="M1571" s="17">
        <v>854.31150635999995</v>
      </c>
      <c r="N1571" s="17">
        <v>569.94183802999999</v>
      </c>
      <c r="O1571" s="17">
        <v>246.19420124000001</v>
      </c>
      <c r="P1571" s="17">
        <v>219.13464723999999</v>
      </c>
      <c r="Q1571" s="17">
        <v>30.888996029000001</v>
      </c>
      <c r="R1571" s="17">
        <v>215.42253966999999</v>
      </c>
      <c r="S1571" s="17">
        <v>434.14101079</v>
      </c>
      <c r="T1571" s="17">
        <v>496.21784451000002</v>
      </c>
    </row>
    <row r="1572" spans="1:20" x14ac:dyDescent="0.25">
      <c r="A1572" s="4" t="s">
        <v>565</v>
      </c>
      <c r="B1572" s="4">
        <v>2027</v>
      </c>
      <c r="C1572" s="17">
        <v>2814.0287960000001</v>
      </c>
      <c r="D1572" s="17">
        <v>21.676964724000001</v>
      </c>
      <c r="E1572" s="17">
        <v>47.420619899999998</v>
      </c>
      <c r="F1572" s="17">
        <v>50.293796131000001</v>
      </c>
      <c r="G1572" s="17">
        <v>85.789711733999994</v>
      </c>
      <c r="H1572" s="17">
        <v>75.198542653000004</v>
      </c>
      <c r="I1572" s="17">
        <v>176.31777005000001</v>
      </c>
      <c r="J1572" s="17">
        <v>166.12990919000001</v>
      </c>
      <c r="K1572" s="17">
        <v>151.49822456000001</v>
      </c>
      <c r="L1572" s="17">
        <v>123.56265472</v>
      </c>
      <c r="M1572" s="17">
        <v>835.68515621999995</v>
      </c>
      <c r="N1572" s="17">
        <v>573.41428938000001</v>
      </c>
      <c r="O1572" s="17">
        <v>249.69290875999999</v>
      </c>
      <c r="P1572" s="17">
        <v>223.30197197999999</v>
      </c>
      <c r="Q1572" s="17">
        <v>34.046276022999997</v>
      </c>
      <c r="R1572" s="17">
        <v>205.18109249</v>
      </c>
      <c r="S1572" s="17">
        <v>417.64622188999999</v>
      </c>
      <c r="T1572" s="17">
        <v>507.04115676999999</v>
      </c>
    </row>
    <row r="1573" spans="1:20" x14ac:dyDescent="0.25">
      <c r="A1573" s="4" t="s">
        <v>565</v>
      </c>
      <c r="B1573" s="4">
        <v>2028</v>
      </c>
      <c r="C1573" s="17">
        <v>2793.5035705999999</v>
      </c>
      <c r="D1573" s="17">
        <v>20.817240336000001</v>
      </c>
      <c r="E1573" s="17">
        <v>33.969045866000002</v>
      </c>
      <c r="F1573" s="17">
        <v>47.492334777000003</v>
      </c>
      <c r="G1573" s="17">
        <v>80.412716725999999</v>
      </c>
      <c r="H1573" s="17">
        <v>84.984811809999997</v>
      </c>
      <c r="I1573" s="17">
        <v>165.80840105999999</v>
      </c>
      <c r="J1573" s="17">
        <v>156.05553112000001</v>
      </c>
      <c r="K1573" s="17">
        <v>165.30707092</v>
      </c>
      <c r="L1573" s="17">
        <v>125.67520235000001</v>
      </c>
      <c r="M1573" s="17">
        <v>820.86915264000004</v>
      </c>
      <c r="N1573" s="17">
        <v>579.49342267999998</v>
      </c>
      <c r="O1573" s="17">
        <v>250.99637708</v>
      </c>
      <c r="P1573" s="17">
        <v>223.37513878999999</v>
      </c>
      <c r="Q1573" s="17">
        <v>38.247124462999999</v>
      </c>
      <c r="R1573" s="17">
        <v>182.69133769999999</v>
      </c>
      <c r="S1573" s="17">
        <v>406.84874397999999</v>
      </c>
      <c r="T1573" s="17">
        <v>512.61864033999996</v>
      </c>
    </row>
    <row r="1574" spans="1:20" x14ac:dyDescent="0.25">
      <c r="A1574" s="4" t="s">
        <v>565</v>
      </c>
      <c r="B1574" s="4">
        <v>2029</v>
      </c>
      <c r="C1574" s="17">
        <v>2770.2354876999998</v>
      </c>
      <c r="D1574" s="17">
        <v>20.151677654</v>
      </c>
      <c r="E1574" s="17">
        <v>22.714483454</v>
      </c>
      <c r="F1574" s="17">
        <v>45.118704661000002</v>
      </c>
      <c r="G1574" s="17">
        <v>85.108783551000002</v>
      </c>
      <c r="H1574" s="17">
        <v>82.574803842999998</v>
      </c>
      <c r="I1574" s="17">
        <v>159.75686795999999</v>
      </c>
      <c r="J1574" s="17">
        <v>144.83062523000001</v>
      </c>
      <c r="K1574" s="17">
        <v>158.6250733</v>
      </c>
      <c r="L1574" s="17">
        <v>148.43906586</v>
      </c>
      <c r="M1574" s="17">
        <v>795.96087254999998</v>
      </c>
      <c r="N1574" s="17">
        <v>586.95431298000005</v>
      </c>
      <c r="O1574" s="17">
        <v>247.13780317000001</v>
      </c>
      <c r="P1574" s="17">
        <v>225.43478224</v>
      </c>
      <c r="Q1574" s="17">
        <v>47.427631273000003</v>
      </c>
      <c r="R1574" s="17">
        <v>173.09364932</v>
      </c>
      <c r="S1574" s="17">
        <v>387.16229704</v>
      </c>
      <c r="T1574" s="17">
        <v>520.00021667999999</v>
      </c>
    </row>
    <row r="1575" spans="1:20" x14ac:dyDescent="0.25">
      <c r="A1575" s="4" t="s">
        <v>565</v>
      </c>
      <c r="B1575" s="4">
        <v>2030</v>
      </c>
      <c r="C1575" s="17">
        <v>2743.9123260000001</v>
      </c>
      <c r="D1575" s="17">
        <v>19.677466348999999</v>
      </c>
      <c r="E1575" s="17">
        <v>32.012994790999997</v>
      </c>
      <c r="F1575" s="17">
        <v>43.527335954999998</v>
      </c>
      <c r="G1575" s="17">
        <v>78.910144364000004</v>
      </c>
      <c r="H1575" s="17">
        <v>57.752838410999999</v>
      </c>
      <c r="I1575" s="17">
        <v>166.03688425999999</v>
      </c>
      <c r="J1575" s="17">
        <v>135.71526044999999</v>
      </c>
      <c r="K1575" s="17">
        <v>154.68877757999999</v>
      </c>
      <c r="L1575" s="17">
        <v>157.63355455999999</v>
      </c>
      <c r="M1575" s="17">
        <v>776.53091519999998</v>
      </c>
      <c r="N1575" s="17">
        <v>606.92699687000004</v>
      </c>
      <c r="O1575" s="17">
        <v>238.78702480999999</v>
      </c>
      <c r="P1575" s="17">
        <v>215.20831386</v>
      </c>
      <c r="Q1575" s="17">
        <v>60.503818535000001</v>
      </c>
      <c r="R1575" s="17">
        <v>174.12794145999999</v>
      </c>
      <c r="S1575" s="17">
        <v>359.50498312000002</v>
      </c>
      <c r="T1575" s="17">
        <v>514.49915721000002</v>
      </c>
    </row>
    <row r="1576" spans="1:20" x14ac:dyDescent="0.25">
      <c r="A1576" s="4" t="s">
        <v>565</v>
      </c>
      <c r="B1576" s="4">
        <v>2031</v>
      </c>
      <c r="C1576" s="17">
        <v>2719.238781</v>
      </c>
      <c r="D1576" s="17">
        <v>19.452322935000002</v>
      </c>
      <c r="E1576" s="17">
        <v>28.609143593999999</v>
      </c>
      <c r="F1576" s="17">
        <v>42.432465700999998</v>
      </c>
      <c r="G1576" s="17">
        <v>75.509501873000005</v>
      </c>
      <c r="H1576" s="17">
        <v>55.882686347000003</v>
      </c>
      <c r="I1576" s="17">
        <v>160.64245267999999</v>
      </c>
      <c r="J1576" s="17">
        <v>126.68803889</v>
      </c>
      <c r="K1576" s="17">
        <v>144.61495744000001</v>
      </c>
      <c r="L1576" s="17">
        <v>169.12592484999999</v>
      </c>
      <c r="M1576" s="17">
        <v>754.85617430000002</v>
      </c>
      <c r="N1576" s="17">
        <v>628.46379213</v>
      </c>
      <c r="O1576" s="17">
        <v>232.10718742</v>
      </c>
      <c r="P1576" s="17">
        <v>209.54558001000001</v>
      </c>
      <c r="Q1576" s="17">
        <v>71.308552828000003</v>
      </c>
      <c r="R1576" s="17">
        <v>166.00343409999999</v>
      </c>
      <c r="S1576" s="17">
        <v>343.21317791000001</v>
      </c>
      <c r="T1576" s="17">
        <v>512.96132025999998</v>
      </c>
    </row>
    <row r="1577" spans="1:20" x14ac:dyDescent="0.25">
      <c r="A1577" s="4" t="s">
        <v>565</v>
      </c>
      <c r="B1577" s="4">
        <v>2032</v>
      </c>
      <c r="C1577" s="17">
        <v>2695.2120746000001</v>
      </c>
      <c r="D1577" s="17">
        <v>19.468703847</v>
      </c>
      <c r="E1577" s="17">
        <v>27.447886493999999</v>
      </c>
      <c r="F1577" s="17">
        <v>41.786646079</v>
      </c>
      <c r="G1577" s="17">
        <v>72.717321142000003</v>
      </c>
      <c r="H1577" s="17">
        <v>61.883471595000003</v>
      </c>
      <c r="I1577" s="17">
        <v>145.60006858</v>
      </c>
      <c r="J1577" s="17">
        <v>121.67125557999999</v>
      </c>
      <c r="K1577" s="17">
        <v>133.23041094000001</v>
      </c>
      <c r="L1577" s="17">
        <v>176.48619961</v>
      </c>
      <c r="M1577" s="17">
        <v>733.74397155999998</v>
      </c>
      <c r="N1577" s="17">
        <v>643.60093946999996</v>
      </c>
      <c r="O1577" s="17">
        <v>234.95493113000001</v>
      </c>
      <c r="P1577" s="17">
        <v>196.39848603999999</v>
      </c>
      <c r="Q1577" s="17">
        <v>86.221782513999997</v>
      </c>
      <c r="R1577" s="17">
        <v>161.42055755999999</v>
      </c>
      <c r="S1577" s="17">
        <v>329.15479575000001</v>
      </c>
      <c r="T1577" s="17">
        <v>517.57519967999997</v>
      </c>
    </row>
    <row r="1578" spans="1:20" x14ac:dyDescent="0.25">
      <c r="A1578" s="4" t="s">
        <v>565</v>
      </c>
      <c r="B1578" s="4">
        <v>2033</v>
      </c>
      <c r="C1578" s="17">
        <v>2670.4691081000001</v>
      </c>
      <c r="D1578" s="17">
        <v>19.713735518</v>
      </c>
      <c r="E1578" s="17">
        <v>26.066164915000002</v>
      </c>
      <c r="F1578" s="17">
        <v>41.586488707000001</v>
      </c>
      <c r="G1578" s="17">
        <v>71.000204392000001</v>
      </c>
      <c r="H1578" s="17">
        <v>57.321025575999997</v>
      </c>
      <c r="I1578" s="17">
        <v>141.25370917000001</v>
      </c>
      <c r="J1578" s="17">
        <v>116.90006083</v>
      </c>
      <c r="K1578" s="17">
        <v>124.25918351999999</v>
      </c>
      <c r="L1578" s="17">
        <v>173.1850756</v>
      </c>
      <c r="M1578" s="17">
        <v>726.87717581000004</v>
      </c>
      <c r="N1578" s="17">
        <v>645.90134305000004</v>
      </c>
      <c r="O1578" s="17">
        <v>239.77594078000001</v>
      </c>
      <c r="P1578" s="17">
        <v>190.39864137999999</v>
      </c>
      <c r="Q1578" s="17">
        <v>96.230358804000005</v>
      </c>
      <c r="R1578" s="17">
        <v>158.36659352999999</v>
      </c>
      <c r="S1578" s="17">
        <v>315.47479557000003</v>
      </c>
      <c r="T1578" s="17">
        <v>526.40494095999998</v>
      </c>
    </row>
    <row r="1579" spans="1:20" x14ac:dyDescent="0.25">
      <c r="A1579" s="4" t="s">
        <v>565</v>
      </c>
      <c r="B1579" s="4">
        <v>2034</v>
      </c>
      <c r="C1579" s="17">
        <v>2647.0583591</v>
      </c>
      <c r="D1579" s="17">
        <v>20.154778743000001</v>
      </c>
      <c r="E1579" s="17">
        <v>25.340895015000001</v>
      </c>
      <c r="F1579" s="17">
        <v>41.869274238000003</v>
      </c>
      <c r="G1579" s="17">
        <v>69.918593095999995</v>
      </c>
      <c r="H1579" s="17">
        <v>54.830581524000003</v>
      </c>
      <c r="I1579" s="17">
        <v>122.58152413000001</v>
      </c>
      <c r="J1579" s="17">
        <v>124.80868451000001</v>
      </c>
      <c r="K1579" s="17">
        <v>115.64798887000001</v>
      </c>
      <c r="L1579" s="17">
        <v>175.96429348000001</v>
      </c>
      <c r="M1579" s="17">
        <v>719.34886358000006</v>
      </c>
      <c r="N1579" s="17">
        <v>647.38608400999999</v>
      </c>
      <c r="O1579" s="17">
        <v>246.98959554000001</v>
      </c>
      <c r="P1579" s="17">
        <v>176.34256869000001</v>
      </c>
      <c r="Q1579" s="17">
        <v>105.87463363000001</v>
      </c>
      <c r="R1579" s="17">
        <v>157.28354109</v>
      </c>
      <c r="S1579" s="17">
        <v>302.22079016999999</v>
      </c>
      <c r="T1579" s="17">
        <v>529.20679786000005</v>
      </c>
    </row>
    <row r="1580" spans="1:20" x14ac:dyDescent="0.25">
      <c r="A1580" s="4" t="s">
        <v>565</v>
      </c>
      <c r="B1580" s="4">
        <v>2035</v>
      </c>
      <c r="C1580" s="17">
        <v>2626.5770474000001</v>
      </c>
      <c r="D1580" s="17">
        <v>20.820640502</v>
      </c>
      <c r="E1580" s="17">
        <v>24.816732776999999</v>
      </c>
      <c r="F1580" s="17">
        <v>42.650054054000002</v>
      </c>
      <c r="G1580" s="17">
        <v>69.677983065999996</v>
      </c>
      <c r="H1580" s="17">
        <v>52.851505557000003</v>
      </c>
      <c r="I1580" s="17">
        <v>116.28121336</v>
      </c>
      <c r="J1580" s="17">
        <v>121.01713062</v>
      </c>
      <c r="K1580" s="17">
        <v>110.69922905</v>
      </c>
      <c r="L1580" s="17">
        <v>159.92506521999999</v>
      </c>
      <c r="M1580" s="17">
        <v>725.75082239999995</v>
      </c>
      <c r="N1580" s="17">
        <v>656.15115451999998</v>
      </c>
      <c r="O1580" s="17">
        <v>242.70262464000001</v>
      </c>
      <c r="P1580" s="17">
        <v>173.08329965999999</v>
      </c>
      <c r="Q1580" s="17">
        <v>110.14959193</v>
      </c>
      <c r="R1580" s="17">
        <v>157.9654104</v>
      </c>
      <c r="S1580" s="17">
        <v>290.14984953999999</v>
      </c>
      <c r="T1580" s="17">
        <v>525.93551622999996</v>
      </c>
    </row>
    <row r="1581" spans="1:20" x14ac:dyDescent="0.25">
      <c r="A1581" s="4" t="s">
        <v>565</v>
      </c>
      <c r="B1581" s="4">
        <v>2036</v>
      </c>
      <c r="C1581" s="17">
        <v>2608.1226818</v>
      </c>
      <c r="D1581" s="17">
        <v>21.642327731000002</v>
      </c>
      <c r="E1581" s="17">
        <v>24.564029666</v>
      </c>
      <c r="F1581" s="17">
        <v>43.827452844</v>
      </c>
      <c r="G1581" s="17">
        <v>70.143018601999998</v>
      </c>
      <c r="H1581" s="17">
        <v>51.688825510999997</v>
      </c>
      <c r="I1581" s="17">
        <v>119.92344337999999</v>
      </c>
      <c r="J1581" s="17">
        <v>107.25195411</v>
      </c>
      <c r="K1581" s="17">
        <v>106.10189144</v>
      </c>
      <c r="L1581" s="17">
        <v>148.76287536999999</v>
      </c>
      <c r="M1581" s="17">
        <v>728.03224735000003</v>
      </c>
      <c r="N1581" s="17">
        <v>652.46075372999996</v>
      </c>
      <c r="O1581" s="17">
        <v>248.88700478000001</v>
      </c>
      <c r="P1581" s="17">
        <v>168.23623864999999</v>
      </c>
      <c r="Q1581" s="17">
        <v>116.60061867</v>
      </c>
      <c r="R1581" s="17">
        <v>160.17682884000001</v>
      </c>
      <c r="S1581" s="17">
        <v>278.86422299999998</v>
      </c>
      <c r="T1581" s="17">
        <v>533.72386210000002</v>
      </c>
    </row>
    <row r="1582" spans="1:20" x14ac:dyDescent="0.25">
      <c r="A1582" s="4" t="s">
        <v>565</v>
      </c>
      <c r="B1582" s="4">
        <v>2037</v>
      </c>
      <c r="C1582" s="17">
        <v>2591.2140043999998</v>
      </c>
      <c r="D1582" s="17">
        <v>22.600858401</v>
      </c>
      <c r="E1582" s="17">
        <v>24.522197984000002</v>
      </c>
      <c r="F1582" s="17">
        <v>45.345788554999999</v>
      </c>
      <c r="G1582" s="17">
        <v>71.329617130000003</v>
      </c>
      <c r="H1582" s="17">
        <v>50.973640033999999</v>
      </c>
      <c r="I1582" s="17">
        <v>113.55129219</v>
      </c>
      <c r="J1582" s="17">
        <v>92.201803884</v>
      </c>
      <c r="K1582" s="17">
        <v>113.74550109</v>
      </c>
      <c r="L1582" s="17">
        <v>132.07056932</v>
      </c>
      <c r="M1582" s="17">
        <v>737.10811710999997</v>
      </c>
      <c r="N1582" s="17">
        <v>649.19429892000005</v>
      </c>
      <c r="O1582" s="17">
        <v>248.55373789999999</v>
      </c>
      <c r="P1582" s="17">
        <v>172.21634989</v>
      </c>
      <c r="Q1582" s="17">
        <v>117.80023194</v>
      </c>
      <c r="R1582" s="17">
        <v>163.79846207</v>
      </c>
      <c r="S1582" s="17">
        <v>256.72673610999999</v>
      </c>
      <c r="T1582" s="17">
        <v>538.57031973999995</v>
      </c>
    </row>
    <row r="1583" spans="1:20" x14ac:dyDescent="0.25">
      <c r="A1583" s="4" t="s">
        <v>565</v>
      </c>
      <c r="B1583" s="4">
        <v>2038</v>
      </c>
      <c r="C1583" s="17">
        <v>2575.4904461000001</v>
      </c>
      <c r="D1583" s="17">
        <v>23.635264788000001</v>
      </c>
      <c r="E1583" s="17">
        <v>24.760501085000001</v>
      </c>
      <c r="F1583" s="17">
        <v>47.146712876000002</v>
      </c>
      <c r="G1583" s="17">
        <v>73.164633890999994</v>
      </c>
      <c r="H1583" s="17">
        <v>50.745538445999998</v>
      </c>
      <c r="I1583" s="17">
        <v>109.99795054000001</v>
      </c>
      <c r="J1583" s="17">
        <v>87.178059829000006</v>
      </c>
      <c r="K1583" s="17">
        <v>109.54209720999999</v>
      </c>
      <c r="L1583" s="17">
        <v>117.61573202</v>
      </c>
      <c r="M1583" s="17">
        <v>738.50720539999998</v>
      </c>
      <c r="N1583" s="17">
        <v>650.63374113999998</v>
      </c>
      <c r="O1583" s="17">
        <v>251.88003516000001</v>
      </c>
      <c r="P1583" s="17">
        <v>174.51818714000001</v>
      </c>
      <c r="Q1583" s="17">
        <v>116.16478655</v>
      </c>
      <c r="R1583" s="17">
        <v>168.70711263999999</v>
      </c>
      <c r="S1583" s="17">
        <v>247.92154882</v>
      </c>
      <c r="T1583" s="17">
        <v>542.56300884999996</v>
      </c>
    </row>
    <row r="1584" spans="1:20" x14ac:dyDescent="0.25">
      <c r="A1584" s="4" t="s">
        <v>565</v>
      </c>
      <c r="B1584" s="4">
        <v>2039</v>
      </c>
      <c r="C1584" s="17">
        <v>2563.3260933000001</v>
      </c>
      <c r="D1584" s="17">
        <v>24.702233028999999</v>
      </c>
      <c r="E1584" s="17">
        <v>25.268306567</v>
      </c>
      <c r="F1584" s="17">
        <v>49.245414967000002</v>
      </c>
      <c r="G1584" s="17">
        <v>75.684591996999998</v>
      </c>
      <c r="H1584" s="17">
        <v>51.075132070999999</v>
      </c>
      <c r="I1584" s="17">
        <v>107.44775894</v>
      </c>
      <c r="J1584" s="17">
        <v>91.969973608999993</v>
      </c>
      <c r="K1584" s="17">
        <v>95.727961695999994</v>
      </c>
      <c r="L1584" s="17">
        <v>106.56777602</v>
      </c>
      <c r="M1584" s="17">
        <v>740.22453284999995</v>
      </c>
      <c r="N1584" s="17">
        <v>651.01162681000005</v>
      </c>
      <c r="O1584" s="17">
        <v>251.62507160000001</v>
      </c>
      <c r="P1584" s="17">
        <v>173.51502010999999</v>
      </c>
      <c r="Q1584" s="17">
        <v>119.26069304000001</v>
      </c>
      <c r="R1584" s="17">
        <v>174.90054656000001</v>
      </c>
      <c r="S1584" s="17">
        <v>250.49286462000001</v>
      </c>
      <c r="T1584" s="17">
        <v>544.40078473999995</v>
      </c>
    </row>
    <row r="1585" spans="1:20" x14ac:dyDescent="0.25">
      <c r="A1585" s="4" t="s">
        <v>637</v>
      </c>
      <c r="B1585" s="4">
        <v>2024</v>
      </c>
      <c r="C1585" s="17">
        <v>5</v>
      </c>
      <c r="D1585" s="17" t="s">
        <v>683</v>
      </c>
      <c r="E1585" s="17" t="s">
        <v>683</v>
      </c>
      <c r="F1585" s="17" t="s">
        <v>683</v>
      </c>
      <c r="G1585" s="17" t="s">
        <v>683</v>
      </c>
      <c r="H1585" s="17" t="s">
        <v>683</v>
      </c>
      <c r="I1585" s="17" t="s">
        <v>683</v>
      </c>
      <c r="J1585" s="17" t="s">
        <v>683</v>
      </c>
      <c r="K1585" s="17" t="s">
        <v>683</v>
      </c>
      <c r="L1585" s="17" t="s">
        <v>683</v>
      </c>
      <c r="M1585" s="17" t="s">
        <v>683</v>
      </c>
      <c r="N1585" s="17" t="s">
        <v>683</v>
      </c>
      <c r="O1585" s="17" t="s">
        <v>683</v>
      </c>
      <c r="P1585" s="17" t="s">
        <v>683</v>
      </c>
      <c r="Q1585" s="17" t="s">
        <v>683</v>
      </c>
      <c r="R1585" s="17" t="s">
        <v>683</v>
      </c>
      <c r="S1585" s="17" t="s">
        <v>683</v>
      </c>
      <c r="T1585" s="17" t="s">
        <v>683</v>
      </c>
    </row>
    <row r="1586" spans="1:20" x14ac:dyDescent="0.25">
      <c r="A1586" s="4" t="s">
        <v>637</v>
      </c>
      <c r="B1586" s="4">
        <v>2025</v>
      </c>
      <c r="C1586" s="17">
        <v>5.0092242832</v>
      </c>
      <c r="D1586" s="17" t="s">
        <v>683</v>
      </c>
      <c r="E1586" s="17" t="s">
        <v>683</v>
      </c>
      <c r="F1586" s="17" t="s">
        <v>683</v>
      </c>
      <c r="G1586" s="17" t="s">
        <v>683</v>
      </c>
      <c r="H1586" s="17" t="s">
        <v>683</v>
      </c>
      <c r="I1586" s="17" t="s">
        <v>683</v>
      </c>
      <c r="J1586" s="17" t="s">
        <v>683</v>
      </c>
      <c r="K1586" s="17" t="s">
        <v>683</v>
      </c>
      <c r="L1586" s="17" t="s">
        <v>683</v>
      </c>
      <c r="M1586" s="17" t="s">
        <v>683</v>
      </c>
      <c r="N1586" s="17" t="s">
        <v>683</v>
      </c>
      <c r="O1586" s="17" t="s">
        <v>683</v>
      </c>
      <c r="P1586" s="17" t="s">
        <v>683</v>
      </c>
      <c r="Q1586" s="17" t="s">
        <v>683</v>
      </c>
      <c r="R1586" s="17" t="s">
        <v>683</v>
      </c>
      <c r="S1586" s="17" t="s">
        <v>683</v>
      </c>
      <c r="T1586" s="17" t="s">
        <v>683</v>
      </c>
    </row>
    <row r="1587" spans="1:20" x14ac:dyDescent="0.25">
      <c r="A1587" s="4" t="s">
        <v>637</v>
      </c>
      <c r="B1587" s="4">
        <v>2026</v>
      </c>
      <c r="C1587" s="17">
        <v>5.0267888913999998</v>
      </c>
      <c r="D1587" s="17" t="s">
        <v>683</v>
      </c>
      <c r="E1587" s="17" t="s">
        <v>683</v>
      </c>
      <c r="F1587" s="17" t="s">
        <v>683</v>
      </c>
      <c r="G1587" s="17" t="s">
        <v>683</v>
      </c>
      <c r="H1587" s="17" t="s">
        <v>683</v>
      </c>
      <c r="I1587" s="17" t="s">
        <v>683</v>
      </c>
      <c r="J1587" s="17" t="s">
        <v>683</v>
      </c>
      <c r="K1587" s="17" t="s">
        <v>683</v>
      </c>
      <c r="L1587" s="17" t="s">
        <v>683</v>
      </c>
      <c r="M1587" s="17" t="s">
        <v>683</v>
      </c>
      <c r="N1587" s="17" t="s">
        <v>683</v>
      </c>
      <c r="O1587" s="17" t="s">
        <v>683</v>
      </c>
      <c r="P1587" s="17" t="s">
        <v>683</v>
      </c>
      <c r="Q1587" s="17" t="s">
        <v>683</v>
      </c>
      <c r="R1587" s="17" t="s">
        <v>683</v>
      </c>
      <c r="S1587" s="17" t="s">
        <v>683</v>
      </c>
      <c r="T1587" s="17" t="s">
        <v>683</v>
      </c>
    </row>
    <row r="1588" spans="1:20" x14ac:dyDescent="0.25">
      <c r="A1588" s="4" t="s">
        <v>637</v>
      </c>
      <c r="B1588" s="4">
        <v>2027</v>
      </c>
      <c r="C1588" s="17">
        <v>5.0324115299000001</v>
      </c>
      <c r="D1588" s="17" t="s">
        <v>683</v>
      </c>
      <c r="E1588" s="17" t="s">
        <v>683</v>
      </c>
      <c r="F1588" s="17" t="s">
        <v>683</v>
      </c>
      <c r="G1588" s="17" t="s">
        <v>683</v>
      </c>
      <c r="H1588" s="17" t="s">
        <v>683</v>
      </c>
      <c r="I1588" s="17" t="s">
        <v>683</v>
      </c>
      <c r="J1588" s="17" t="s">
        <v>683</v>
      </c>
      <c r="K1588" s="17" t="s">
        <v>683</v>
      </c>
      <c r="L1588" s="17" t="s">
        <v>683</v>
      </c>
      <c r="M1588" s="17" t="s">
        <v>683</v>
      </c>
      <c r="N1588" s="17" t="s">
        <v>683</v>
      </c>
      <c r="O1588" s="17" t="s">
        <v>683</v>
      </c>
      <c r="P1588" s="17" t="s">
        <v>683</v>
      </c>
      <c r="Q1588" s="17" t="s">
        <v>683</v>
      </c>
      <c r="R1588" s="17" t="s">
        <v>683</v>
      </c>
      <c r="S1588" s="17" t="s">
        <v>683</v>
      </c>
      <c r="T1588" s="17" t="s">
        <v>683</v>
      </c>
    </row>
    <row r="1589" spans="1:20" x14ac:dyDescent="0.25">
      <c r="A1589" s="4" t="s">
        <v>637</v>
      </c>
      <c r="B1589" s="4">
        <v>2028</v>
      </c>
      <c r="C1589" s="17">
        <v>5.0566359571000001</v>
      </c>
      <c r="D1589" s="17" t="s">
        <v>683</v>
      </c>
      <c r="E1589" s="17" t="s">
        <v>683</v>
      </c>
      <c r="F1589" s="17" t="s">
        <v>683</v>
      </c>
      <c r="G1589" s="17" t="s">
        <v>683</v>
      </c>
      <c r="H1589" s="17" t="s">
        <v>683</v>
      </c>
      <c r="I1589" s="17" t="s">
        <v>683</v>
      </c>
      <c r="J1589" s="17" t="s">
        <v>683</v>
      </c>
      <c r="K1589" s="17" t="s">
        <v>683</v>
      </c>
      <c r="L1589" s="17" t="s">
        <v>683</v>
      </c>
      <c r="M1589" s="17" t="s">
        <v>683</v>
      </c>
      <c r="N1589" s="17" t="s">
        <v>683</v>
      </c>
      <c r="O1589" s="17" t="s">
        <v>683</v>
      </c>
      <c r="P1589" s="17" t="s">
        <v>683</v>
      </c>
      <c r="Q1589" s="17" t="s">
        <v>683</v>
      </c>
      <c r="R1589" s="17" t="s">
        <v>683</v>
      </c>
      <c r="S1589" s="17" t="s">
        <v>683</v>
      </c>
      <c r="T1589" s="17" t="s">
        <v>683</v>
      </c>
    </row>
    <row r="1590" spans="1:20" x14ac:dyDescent="0.25">
      <c r="A1590" s="4" t="s">
        <v>637</v>
      </c>
      <c r="B1590" s="4">
        <v>2029</v>
      </c>
      <c r="C1590" s="17">
        <v>5.0635081225</v>
      </c>
      <c r="D1590" s="17" t="s">
        <v>683</v>
      </c>
      <c r="E1590" s="17" t="s">
        <v>683</v>
      </c>
      <c r="F1590" s="17" t="s">
        <v>683</v>
      </c>
      <c r="G1590" s="17" t="s">
        <v>683</v>
      </c>
      <c r="H1590" s="17" t="s">
        <v>683</v>
      </c>
      <c r="I1590" s="17" t="s">
        <v>683</v>
      </c>
      <c r="J1590" s="17" t="s">
        <v>683</v>
      </c>
      <c r="K1590" s="17" t="s">
        <v>683</v>
      </c>
      <c r="L1590" s="17" t="s">
        <v>683</v>
      </c>
      <c r="M1590" s="17" t="s">
        <v>683</v>
      </c>
      <c r="N1590" s="17" t="s">
        <v>683</v>
      </c>
      <c r="O1590" s="17" t="s">
        <v>683</v>
      </c>
      <c r="P1590" s="17" t="s">
        <v>683</v>
      </c>
      <c r="Q1590" s="17" t="s">
        <v>683</v>
      </c>
      <c r="R1590" s="17" t="s">
        <v>683</v>
      </c>
      <c r="S1590" s="17" t="s">
        <v>683</v>
      </c>
      <c r="T1590" s="17" t="s">
        <v>683</v>
      </c>
    </row>
    <row r="1591" spans="1:20" x14ac:dyDescent="0.25">
      <c r="A1591" s="4" t="s">
        <v>637</v>
      </c>
      <c r="B1591" s="4">
        <v>2030</v>
      </c>
      <c r="C1591" s="17">
        <v>5.0997026432999997</v>
      </c>
      <c r="D1591" s="17" t="s">
        <v>683</v>
      </c>
      <c r="E1591" s="17" t="s">
        <v>683</v>
      </c>
      <c r="F1591" s="17" t="s">
        <v>683</v>
      </c>
      <c r="G1591" s="17" t="s">
        <v>683</v>
      </c>
      <c r="H1591" s="17" t="s">
        <v>683</v>
      </c>
      <c r="I1591" s="17" t="s">
        <v>683</v>
      </c>
      <c r="J1591" s="17" t="s">
        <v>683</v>
      </c>
      <c r="K1591" s="17" t="s">
        <v>683</v>
      </c>
      <c r="L1591" s="17" t="s">
        <v>683</v>
      </c>
      <c r="M1591" s="17" t="s">
        <v>683</v>
      </c>
      <c r="N1591" s="17" t="s">
        <v>683</v>
      </c>
      <c r="O1591" s="17" t="s">
        <v>683</v>
      </c>
      <c r="P1591" s="17" t="s">
        <v>683</v>
      </c>
      <c r="Q1591" s="17" t="s">
        <v>683</v>
      </c>
      <c r="R1591" s="17" t="s">
        <v>683</v>
      </c>
      <c r="S1591" s="17" t="s">
        <v>683</v>
      </c>
      <c r="T1591" s="17" t="s">
        <v>683</v>
      </c>
    </row>
    <row r="1592" spans="1:20" x14ac:dyDescent="0.25">
      <c r="A1592" s="4" t="s">
        <v>637</v>
      </c>
      <c r="B1592" s="4">
        <v>2031</v>
      </c>
      <c r="C1592" s="17">
        <v>5.1268503016000002</v>
      </c>
      <c r="D1592" s="17" t="s">
        <v>683</v>
      </c>
      <c r="E1592" s="17" t="s">
        <v>683</v>
      </c>
      <c r="F1592" s="17" t="s">
        <v>683</v>
      </c>
      <c r="G1592" s="17" t="s">
        <v>683</v>
      </c>
      <c r="H1592" s="17" t="s">
        <v>683</v>
      </c>
      <c r="I1592" s="17" t="s">
        <v>683</v>
      </c>
      <c r="J1592" s="17" t="s">
        <v>683</v>
      </c>
      <c r="K1592" s="17" t="s">
        <v>683</v>
      </c>
      <c r="L1592" s="17" t="s">
        <v>683</v>
      </c>
      <c r="M1592" s="17" t="s">
        <v>683</v>
      </c>
      <c r="N1592" s="17" t="s">
        <v>683</v>
      </c>
      <c r="O1592" s="17" t="s">
        <v>683</v>
      </c>
      <c r="P1592" s="17" t="s">
        <v>683</v>
      </c>
      <c r="Q1592" s="17" t="s">
        <v>683</v>
      </c>
      <c r="R1592" s="17" t="s">
        <v>683</v>
      </c>
      <c r="S1592" s="17" t="s">
        <v>683</v>
      </c>
      <c r="T1592" s="17" t="s">
        <v>683</v>
      </c>
    </row>
    <row r="1593" spans="1:20" x14ac:dyDescent="0.25">
      <c r="A1593" s="4" t="s">
        <v>637</v>
      </c>
      <c r="B1593" s="4">
        <v>2032</v>
      </c>
      <c r="C1593" s="17">
        <v>5.1539308148999998</v>
      </c>
      <c r="D1593" s="17" t="s">
        <v>683</v>
      </c>
      <c r="E1593" s="17" t="s">
        <v>683</v>
      </c>
      <c r="F1593" s="17" t="s">
        <v>683</v>
      </c>
      <c r="G1593" s="17" t="s">
        <v>683</v>
      </c>
      <c r="H1593" s="17" t="s">
        <v>683</v>
      </c>
      <c r="I1593" s="17" t="s">
        <v>683</v>
      </c>
      <c r="J1593" s="17" t="s">
        <v>683</v>
      </c>
      <c r="K1593" s="17" t="s">
        <v>683</v>
      </c>
      <c r="L1593" s="17" t="s">
        <v>683</v>
      </c>
      <c r="M1593" s="17" t="s">
        <v>683</v>
      </c>
      <c r="N1593" s="17" t="s">
        <v>683</v>
      </c>
      <c r="O1593" s="17" t="s">
        <v>683</v>
      </c>
      <c r="P1593" s="17" t="s">
        <v>683</v>
      </c>
      <c r="Q1593" s="17" t="s">
        <v>683</v>
      </c>
      <c r="R1593" s="17" t="s">
        <v>683</v>
      </c>
      <c r="S1593" s="17" t="s">
        <v>683</v>
      </c>
      <c r="T1593" s="17" t="s">
        <v>683</v>
      </c>
    </row>
    <row r="1594" spans="1:20" x14ac:dyDescent="0.25">
      <c r="A1594" s="4" t="s">
        <v>637</v>
      </c>
      <c r="B1594" s="4">
        <v>2033</v>
      </c>
      <c r="C1594" s="17">
        <v>5.1700026453000003</v>
      </c>
      <c r="D1594" s="17" t="s">
        <v>683</v>
      </c>
      <c r="E1594" s="17" t="s">
        <v>683</v>
      </c>
      <c r="F1594" s="17" t="s">
        <v>683</v>
      </c>
      <c r="G1594" s="17" t="s">
        <v>683</v>
      </c>
      <c r="H1594" s="17" t="s">
        <v>683</v>
      </c>
      <c r="I1594" s="17" t="s">
        <v>683</v>
      </c>
      <c r="J1594" s="17" t="s">
        <v>683</v>
      </c>
      <c r="K1594" s="17" t="s">
        <v>683</v>
      </c>
      <c r="L1594" s="17" t="s">
        <v>683</v>
      </c>
      <c r="M1594" s="17" t="s">
        <v>683</v>
      </c>
      <c r="N1594" s="17" t="s">
        <v>683</v>
      </c>
      <c r="O1594" s="17" t="s">
        <v>683</v>
      </c>
      <c r="P1594" s="17" t="s">
        <v>683</v>
      </c>
      <c r="Q1594" s="17" t="s">
        <v>683</v>
      </c>
      <c r="R1594" s="17" t="s">
        <v>683</v>
      </c>
      <c r="S1594" s="17" t="s">
        <v>683</v>
      </c>
      <c r="T1594" s="17" t="s">
        <v>683</v>
      </c>
    </row>
    <row r="1595" spans="1:20" x14ac:dyDescent="0.25">
      <c r="A1595" s="4" t="s">
        <v>637</v>
      </c>
      <c r="B1595" s="4">
        <v>2034</v>
      </c>
      <c r="C1595" s="17">
        <v>5.1570527669999997</v>
      </c>
      <c r="D1595" s="17" t="s">
        <v>683</v>
      </c>
      <c r="E1595" s="17" t="s">
        <v>683</v>
      </c>
      <c r="F1595" s="17" t="s">
        <v>683</v>
      </c>
      <c r="G1595" s="17" t="s">
        <v>683</v>
      </c>
      <c r="H1595" s="17" t="s">
        <v>683</v>
      </c>
      <c r="I1595" s="17" t="s">
        <v>683</v>
      </c>
      <c r="J1595" s="17" t="s">
        <v>683</v>
      </c>
      <c r="K1595" s="17" t="s">
        <v>683</v>
      </c>
      <c r="L1595" s="17" t="s">
        <v>683</v>
      </c>
      <c r="M1595" s="17" t="s">
        <v>683</v>
      </c>
      <c r="N1595" s="17" t="s">
        <v>683</v>
      </c>
      <c r="O1595" s="17" t="s">
        <v>683</v>
      </c>
      <c r="P1595" s="17" t="s">
        <v>683</v>
      </c>
      <c r="Q1595" s="17" t="s">
        <v>683</v>
      </c>
      <c r="R1595" s="17" t="s">
        <v>683</v>
      </c>
      <c r="S1595" s="17" t="s">
        <v>683</v>
      </c>
      <c r="T1595" s="17" t="s">
        <v>683</v>
      </c>
    </row>
    <row r="1596" spans="1:20" x14ac:dyDescent="0.25">
      <c r="A1596" s="4" t="s">
        <v>637</v>
      </c>
      <c r="B1596" s="4">
        <v>2035</v>
      </c>
      <c r="C1596" s="17">
        <v>109.38484218000001</v>
      </c>
      <c r="D1596" s="17">
        <v>3.5749813003000002</v>
      </c>
      <c r="E1596" s="17">
        <v>1.9448456374</v>
      </c>
      <c r="F1596" s="17">
        <v>6.2676849675000001</v>
      </c>
      <c r="G1596" s="17">
        <v>7.1914574898000003</v>
      </c>
      <c r="H1596" s="17">
        <v>3.2251365238999998</v>
      </c>
      <c r="I1596" s="17">
        <v>4.7819035119000004</v>
      </c>
      <c r="J1596" s="17">
        <v>2.9019193626000002</v>
      </c>
      <c r="K1596" s="17">
        <v>3.0171243460000001</v>
      </c>
      <c r="L1596" s="17">
        <v>3.3649379115000002</v>
      </c>
      <c r="M1596" s="17">
        <v>59.544027706000001</v>
      </c>
      <c r="N1596" s="17">
        <v>11.331924593</v>
      </c>
      <c r="O1596" s="17">
        <v>1.8488507035999999</v>
      </c>
      <c r="P1596" s="17">
        <v>0.34868370209999999</v>
      </c>
      <c r="Q1596" s="17">
        <v>4.1364429699999997E-2</v>
      </c>
      <c r="R1596" s="17">
        <v>18.978969395</v>
      </c>
      <c r="S1596" s="17">
        <v>10.908959398</v>
      </c>
      <c r="T1596" s="17">
        <v>2.2388988354000001</v>
      </c>
    </row>
    <row r="1597" spans="1:20" x14ac:dyDescent="0.25">
      <c r="A1597" s="4" t="s">
        <v>637</v>
      </c>
      <c r="B1597" s="4">
        <v>2036</v>
      </c>
      <c r="C1597" s="17">
        <v>280.21376642000001</v>
      </c>
      <c r="D1597" s="17">
        <v>6.6591984049999997</v>
      </c>
      <c r="E1597" s="17">
        <v>4.6533404806999998</v>
      </c>
      <c r="F1597" s="17">
        <v>15.044581231</v>
      </c>
      <c r="G1597" s="17">
        <v>17.188193336000001</v>
      </c>
      <c r="H1597" s="17">
        <v>7.9598300389999999</v>
      </c>
      <c r="I1597" s="17">
        <v>11.727726556</v>
      </c>
      <c r="J1597" s="17">
        <v>7.2662382651000001</v>
      </c>
      <c r="K1597" s="17">
        <v>7.2417005561999996</v>
      </c>
      <c r="L1597" s="17">
        <v>13.812679313</v>
      </c>
      <c r="M1597" s="17">
        <v>150.9179646</v>
      </c>
      <c r="N1597" s="17">
        <v>28.566836288000001</v>
      </c>
      <c r="O1597" s="17">
        <v>6.8430238058999997</v>
      </c>
      <c r="P1597" s="17">
        <v>1.9287587551000001</v>
      </c>
      <c r="Q1597" s="17">
        <v>0.4036947884</v>
      </c>
      <c r="R1597" s="17">
        <v>43.545313452999999</v>
      </c>
      <c r="S1597" s="17">
        <v>26.953794860999999</v>
      </c>
      <c r="T1597" s="17">
        <v>9.1754773493999995</v>
      </c>
    </row>
    <row r="1598" spans="1:20" x14ac:dyDescent="0.25">
      <c r="A1598" s="4" t="s">
        <v>637</v>
      </c>
      <c r="B1598" s="4">
        <v>2037</v>
      </c>
      <c r="C1598" s="17">
        <v>459.25186530000002</v>
      </c>
      <c r="D1598" s="17">
        <v>9.7715637960000006</v>
      </c>
      <c r="E1598" s="17">
        <v>7.5659652736999998</v>
      </c>
      <c r="F1598" s="17">
        <v>22.722374941999998</v>
      </c>
      <c r="G1598" s="17">
        <v>28.138286924999999</v>
      </c>
      <c r="H1598" s="17">
        <v>13.113177202999999</v>
      </c>
      <c r="I1598" s="17">
        <v>19.373228482999998</v>
      </c>
      <c r="J1598" s="17">
        <v>11.979793292</v>
      </c>
      <c r="K1598" s="17">
        <v>11.574319053</v>
      </c>
      <c r="L1598" s="17">
        <v>24.128931523999999</v>
      </c>
      <c r="M1598" s="17">
        <v>246.61395845999999</v>
      </c>
      <c r="N1598" s="17">
        <v>47.256438242999998</v>
      </c>
      <c r="O1598" s="17">
        <v>12.427012569</v>
      </c>
      <c r="P1598" s="17">
        <v>3.7780106931000002</v>
      </c>
      <c r="Q1598" s="17">
        <v>0.80880484230000005</v>
      </c>
      <c r="R1598" s="17">
        <v>68.198190936000003</v>
      </c>
      <c r="S1598" s="17">
        <v>44.466198978999998</v>
      </c>
      <c r="T1598" s="17">
        <v>17.013828104000002</v>
      </c>
    </row>
    <row r="1599" spans="1:20" x14ac:dyDescent="0.25">
      <c r="A1599" s="4" t="s">
        <v>637</v>
      </c>
      <c r="B1599" s="4">
        <v>2038</v>
      </c>
      <c r="C1599" s="17">
        <v>697.95387292999999</v>
      </c>
      <c r="D1599" s="17">
        <v>13.656566907</v>
      </c>
      <c r="E1599" s="17">
        <v>11.285109744</v>
      </c>
      <c r="F1599" s="17">
        <v>30.469154927000002</v>
      </c>
      <c r="G1599" s="17">
        <v>41.818580232000002</v>
      </c>
      <c r="H1599" s="17">
        <v>19.544031941</v>
      </c>
      <c r="I1599" s="17">
        <v>29.626616483999999</v>
      </c>
      <c r="J1599" s="17">
        <v>17.719334862</v>
      </c>
      <c r="K1599" s="17">
        <v>17.672945871</v>
      </c>
      <c r="L1599" s="17">
        <v>41.059253556999998</v>
      </c>
      <c r="M1599" s="17">
        <v>371.91862541</v>
      </c>
      <c r="N1599" s="17">
        <v>73.547817835999993</v>
      </c>
      <c r="O1599" s="17">
        <v>21.155225398999999</v>
      </c>
      <c r="P1599" s="17">
        <v>6.9454364225000003</v>
      </c>
      <c r="Q1599" s="17">
        <v>1.5351733423</v>
      </c>
      <c r="R1599" s="17">
        <v>97.229411810000002</v>
      </c>
      <c r="S1599" s="17">
        <v>66.889983287000007</v>
      </c>
      <c r="T1599" s="17">
        <v>29.635835164</v>
      </c>
    </row>
    <row r="1600" spans="1:20" x14ac:dyDescent="0.25">
      <c r="A1600" s="4" t="s">
        <v>637</v>
      </c>
      <c r="B1600" s="4">
        <v>2039</v>
      </c>
      <c r="C1600" s="17">
        <v>886.10191495000004</v>
      </c>
      <c r="D1600" s="17">
        <v>16.732199109</v>
      </c>
      <c r="E1600" s="17">
        <v>14.690229687</v>
      </c>
      <c r="F1600" s="17">
        <v>36.667592958</v>
      </c>
      <c r="G1600" s="17">
        <v>53.002332152999998</v>
      </c>
      <c r="H1600" s="17">
        <v>25.527790826</v>
      </c>
      <c r="I1600" s="17">
        <v>39.302396663000003</v>
      </c>
      <c r="J1600" s="17">
        <v>22.721963902999999</v>
      </c>
      <c r="K1600" s="17">
        <v>21.908888276999999</v>
      </c>
      <c r="L1600" s="17">
        <v>50.407249335000003</v>
      </c>
      <c r="M1600" s="17">
        <v>471.33029721999998</v>
      </c>
      <c r="N1600" s="17">
        <v>94.692900772000002</v>
      </c>
      <c r="O1600" s="17">
        <v>27.755062577</v>
      </c>
      <c r="P1600" s="17">
        <v>9.3619441267999992</v>
      </c>
      <c r="Q1600" s="17">
        <v>2.001067339</v>
      </c>
      <c r="R1600" s="17">
        <v>121.09235391</v>
      </c>
      <c r="S1600" s="17">
        <v>87.552151390999995</v>
      </c>
      <c r="T1600" s="17">
        <v>39.118074043</v>
      </c>
    </row>
    <row r="1601" spans="1:20" x14ac:dyDescent="0.25">
      <c r="A1601" s="4" t="s">
        <v>15</v>
      </c>
      <c r="B1601" s="4">
        <v>2024</v>
      </c>
      <c r="C1601" s="17">
        <v>16113</v>
      </c>
      <c r="D1601" s="17">
        <v>139</v>
      </c>
      <c r="E1601" s="17">
        <v>142</v>
      </c>
      <c r="F1601" s="17">
        <v>313</v>
      </c>
      <c r="G1601" s="17">
        <v>488</v>
      </c>
      <c r="H1601" s="17">
        <v>363</v>
      </c>
      <c r="I1601" s="17">
        <v>664</v>
      </c>
      <c r="J1601" s="17">
        <v>547</v>
      </c>
      <c r="K1601" s="17">
        <v>468</v>
      </c>
      <c r="L1601" s="17">
        <v>986</v>
      </c>
      <c r="M1601" s="17">
        <v>6397</v>
      </c>
      <c r="N1601" s="17">
        <v>2516</v>
      </c>
      <c r="O1601" s="17">
        <v>1424</v>
      </c>
      <c r="P1601" s="17">
        <v>1108</v>
      </c>
      <c r="Q1601" s="17">
        <v>558</v>
      </c>
      <c r="R1601" s="17">
        <v>1082</v>
      </c>
      <c r="S1601" s="17">
        <v>1574</v>
      </c>
      <c r="T1601" s="17">
        <v>3090</v>
      </c>
    </row>
    <row r="1602" spans="1:20" x14ac:dyDescent="0.25">
      <c r="A1602" s="4" t="s">
        <v>15</v>
      </c>
      <c r="B1602" s="4">
        <v>2025</v>
      </c>
      <c r="C1602" s="17">
        <v>16378.911351000001</v>
      </c>
      <c r="D1602" s="17">
        <v>170.84215003</v>
      </c>
      <c r="E1602" s="17">
        <v>168.87937357999999</v>
      </c>
      <c r="F1602" s="17">
        <v>289.54281211</v>
      </c>
      <c r="G1602" s="17">
        <v>489.38638594000003</v>
      </c>
      <c r="H1602" s="17">
        <v>326.36278647</v>
      </c>
      <c r="I1602" s="17">
        <v>683.88814021999997</v>
      </c>
      <c r="J1602" s="17">
        <v>540.18098587999998</v>
      </c>
      <c r="K1602" s="17">
        <v>512.13070359000005</v>
      </c>
      <c r="L1602" s="17">
        <v>996.21019634000004</v>
      </c>
      <c r="M1602" s="17">
        <v>6525.3418835000002</v>
      </c>
      <c r="N1602" s="17">
        <v>2559.8961840000002</v>
      </c>
      <c r="O1602" s="17">
        <v>1425.9996332000001</v>
      </c>
      <c r="P1602" s="17">
        <v>1143.4776634</v>
      </c>
      <c r="Q1602" s="17">
        <v>546.77245277999998</v>
      </c>
      <c r="R1602" s="17">
        <v>1118.6507217000001</v>
      </c>
      <c r="S1602" s="17">
        <v>1550.4319126</v>
      </c>
      <c r="T1602" s="17">
        <v>3116.2497493000001</v>
      </c>
    </row>
    <row r="1603" spans="1:20" x14ac:dyDescent="0.25">
      <c r="A1603" s="4" t="s">
        <v>15</v>
      </c>
      <c r="B1603" s="4">
        <v>2026</v>
      </c>
      <c r="C1603" s="17">
        <v>16921.820147999999</v>
      </c>
      <c r="D1603" s="17">
        <v>177.54290259999999</v>
      </c>
      <c r="E1603" s="17">
        <v>150.55428621999999</v>
      </c>
      <c r="F1603" s="17">
        <v>317.64543180999999</v>
      </c>
      <c r="G1603" s="17">
        <v>502.46623704000001</v>
      </c>
      <c r="H1603" s="17">
        <v>318.56191297999999</v>
      </c>
      <c r="I1603" s="17">
        <v>707.77321049</v>
      </c>
      <c r="J1603" s="17">
        <v>532.33785042</v>
      </c>
      <c r="K1603" s="17">
        <v>554.14386190000005</v>
      </c>
      <c r="L1603" s="17">
        <v>1092.2663396</v>
      </c>
      <c r="M1603" s="17">
        <v>6781.7522925000003</v>
      </c>
      <c r="N1603" s="17">
        <v>2619.1428301999999</v>
      </c>
      <c r="O1603" s="17">
        <v>1450.0084437</v>
      </c>
      <c r="P1603" s="17">
        <v>1172.5092586000001</v>
      </c>
      <c r="Q1603" s="17">
        <v>545.11528985999996</v>
      </c>
      <c r="R1603" s="17">
        <v>1148.2088577</v>
      </c>
      <c r="S1603" s="17">
        <v>1558.6729739</v>
      </c>
      <c r="T1603" s="17">
        <v>3167.6329921000001</v>
      </c>
    </row>
    <row r="1604" spans="1:20" x14ac:dyDescent="0.25">
      <c r="A1604" s="4" t="s">
        <v>15</v>
      </c>
      <c r="B1604" s="4">
        <v>2027</v>
      </c>
      <c r="C1604" s="17">
        <v>17345.727918</v>
      </c>
      <c r="D1604" s="17">
        <v>182.1398298</v>
      </c>
      <c r="E1604" s="17">
        <v>184.21683747</v>
      </c>
      <c r="F1604" s="17">
        <v>355.28939571000001</v>
      </c>
      <c r="G1604" s="17">
        <v>470.63729573000001</v>
      </c>
      <c r="H1604" s="17">
        <v>326.93817132999999</v>
      </c>
      <c r="I1604" s="17">
        <v>704.83843446000003</v>
      </c>
      <c r="J1604" s="17">
        <v>516.94785228000001</v>
      </c>
      <c r="K1604" s="17">
        <v>567.91686377999997</v>
      </c>
      <c r="L1604" s="17">
        <v>1173.4941123999999</v>
      </c>
      <c r="M1604" s="17">
        <v>6949.9310644999996</v>
      </c>
      <c r="N1604" s="17">
        <v>2702.4331268999999</v>
      </c>
      <c r="O1604" s="17">
        <v>1463.9441369000001</v>
      </c>
      <c r="P1604" s="17">
        <v>1215.8769726999999</v>
      </c>
      <c r="Q1604" s="17">
        <v>531.12382360000004</v>
      </c>
      <c r="R1604" s="17">
        <v>1192.2833587</v>
      </c>
      <c r="S1604" s="17">
        <v>1548.7244581</v>
      </c>
      <c r="T1604" s="17">
        <v>3210.9449332999998</v>
      </c>
    </row>
    <row r="1605" spans="1:20" x14ac:dyDescent="0.25">
      <c r="A1605" s="4" t="s">
        <v>15</v>
      </c>
      <c r="B1605" s="4">
        <v>2028</v>
      </c>
      <c r="C1605" s="17">
        <v>17500.096231</v>
      </c>
      <c r="D1605" s="17">
        <v>183.11115441000001</v>
      </c>
      <c r="E1605" s="17">
        <v>170.78981562000001</v>
      </c>
      <c r="F1605" s="17">
        <v>356.23530964000003</v>
      </c>
      <c r="G1605" s="17">
        <v>470.84398685999997</v>
      </c>
      <c r="H1605" s="17">
        <v>335.75213210999999</v>
      </c>
      <c r="I1605" s="17">
        <v>702.71257604000004</v>
      </c>
      <c r="J1605" s="17">
        <v>519.25772152000002</v>
      </c>
      <c r="K1605" s="17">
        <v>555.87375340000006</v>
      </c>
      <c r="L1605" s="17">
        <v>1184.4386494</v>
      </c>
      <c r="M1605" s="17">
        <v>7025.8830740000003</v>
      </c>
      <c r="N1605" s="17">
        <v>2744.1329519999999</v>
      </c>
      <c r="O1605" s="17">
        <v>1486.4548701000001</v>
      </c>
      <c r="P1605" s="17">
        <v>1242.6588670000001</v>
      </c>
      <c r="Q1605" s="17">
        <v>521.95136914</v>
      </c>
      <c r="R1605" s="17">
        <v>1180.9802665</v>
      </c>
      <c r="S1605" s="17">
        <v>1557.7224297</v>
      </c>
      <c r="T1605" s="17">
        <v>3251.0651063</v>
      </c>
    </row>
    <row r="1606" spans="1:20" x14ac:dyDescent="0.25">
      <c r="A1606" s="4" t="s">
        <v>15</v>
      </c>
      <c r="B1606" s="4">
        <v>2029</v>
      </c>
      <c r="C1606" s="17">
        <v>17803.107864000001</v>
      </c>
      <c r="D1606" s="17">
        <v>185.05258287999999</v>
      </c>
      <c r="E1606" s="17">
        <v>154.6875805</v>
      </c>
      <c r="F1606" s="17">
        <v>360.11121265999998</v>
      </c>
      <c r="G1606" s="17">
        <v>493.61412188000003</v>
      </c>
      <c r="H1606" s="17">
        <v>354.98999844000002</v>
      </c>
      <c r="I1606" s="17">
        <v>669.03378462000001</v>
      </c>
      <c r="J1606" s="17">
        <v>535.41454143999999</v>
      </c>
      <c r="K1606" s="17">
        <v>544.73367771999995</v>
      </c>
      <c r="L1606" s="17">
        <v>1213.9018883000001</v>
      </c>
      <c r="M1606" s="17">
        <v>7181.1751425000002</v>
      </c>
      <c r="N1606" s="17">
        <v>2832.0297642</v>
      </c>
      <c r="O1606" s="17">
        <v>1497.9634775</v>
      </c>
      <c r="P1606" s="17">
        <v>1252.5706921999999</v>
      </c>
      <c r="Q1606" s="17">
        <v>527.82939928999997</v>
      </c>
      <c r="R1606" s="17">
        <v>1193.4654978999999</v>
      </c>
      <c r="S1606" s="17">
        <v>1559.4383244999999</v>
      </c>
      <c r="T1606" s="17">
        <v>3278.3635690000001</v>
      </c>
    </row>
    <row r="1607" spans="1:20" x14ac:dyDescent="0.25">
      <c r="A1607" s="4" t="s">
        <v>15</v>
      </c>
      <c r="B1607" s="4">
        <v>2030</v>
      </c>
      <c r="C1607" s="17">
        <v>17854.313953000001</v>
      </c>
      <c r="D1607" s="17">
        <v>182.57924904999999</v>
      </c>
      <c r="E1607" s="17">
        <v>142.1769013</v>
      </c>
      <c r="F1607" s="17">
        <v>357.71114498999998</v>
      </c>
      <c r="G1607" s="17">
        <v>520.06209031000003</v>
      </c>
      <c r="H1607" s="17">
        <v>322.07240840999998</v>
      </c>
      <c r="I1607" s="17">
        <v>660.03935139999999</v>
      </c>
      <c r="J1607" s="17">
        <v>560.28103652000004</v>
      </c>
      <c r="K1607" s="17">
        <v>520.82207387999995</v>
      </c>
      <c r="L1607" s="17">
        <v>1219.2355014</v>
      </c>
      <c r="M1607" s="17">
        <v>7176.5264120000002</v>
      </c>
      <c r="N1607" s="17">
        <v>2878.7084429000001</v>
      </c>
      <c r="O1607" s="17">
        <v>1510.7198991</v>
      </c>
      <c r="P1607" s="17">
        <v>1257.8823626999999</v>
      </c>
      <c r="Q1607" s="17">
        <v>545.49707890000002</v>
      </c>
      <c r="R1607" s="17">
        <v>1202.5293856999999</v>
      </c>
      <c r="S1607" s="17">
        <v>1542.3927963000001</v>
      </c>
      <c r="T1607" s="17">
        <v>3314.0993407000001</v>
      </c>
    </row>
    <row r="1608" spans="1:20" x14ac:dyDescent="0.25">
      <c r="A1608" s="4" t="s">
        <v>15</v>
      </c>
      <c r="B1608" s="4">
        <v>2031</v>
      </c>
      <c r="C1608" s="17">
        <v>17870.138837999999</v>
      </c>
      <c r="D1608" s="17">
        <v>179.78446038999999</v>
      </c>
      <c r="E1608" s="17">
        <v>170.69718778999999</v>
      </c>
      <c r="F1608" s="17">
        <v>353.91558464000002</v>
      </c>
      <c r="G1608" s="17">
        <v>518.81620382000006</v>
      </c>
      <c r="H1608" s="17">
        <v>291.65385150999998</v>
      </c>
      <c r="I1608" s="17">
        <v>677.30160155999999</v>
      </c>
      <c r="J1608" s="17">
        <v>530.17811919999997</v>
      </c>
      <c r="K1608" s="17">
        <v>519.53772831000003</v>
      </c>
      <c r="L1608" s="17">
        <v>1222.1904945000001</v>
      </c>
      <c r="M1608" s="17">
        <v>7153.3990575999997</v>
      </c>
      <c r="N1608" s="17">
        <v>2946.8373931000001</v>
      </c>
      <c r="O1608" s="17">
        <v>1490.7382061000001</v>
      </c>
      <c r="P1608" s="17">
        <v>1242.7042839000001</v>
      </c>
      <c r="Q1608" s="17">
        <v>572.38466572000004</v>
      </c>
      <c r="R1608" s="17">
        <v>1223.2134366</v>
      </c>
      <c r="S1608" s="17">
        <v>1499.1335723</v>
      </c>
      <c r="T1608" s="17">
        <v>3305.8271558000001</v>
      </c>
    </row>
    <row r="1609" spans="1:20" x14ac:dyDescent="0.25">
      <c r="A1609" s="4" t="s">
        <v>15</v>
      </c>
      <c r="B1609" s="4">
        <v>2032</v>
      </c>
      <c r="C1609" s="17">
        <v>17940.840907000002</v>
      </c>
      <c r="D1609" s="17">
        <v>177.97408143000001</v>
      </c>
      <c r="E1609" s="17">
        <v>171.57925607999999</v>
      </c>
      <c r="F1609" s="17">
        <v>350.44849750999998</v>
      </c>
      <c r="G1609" s="17">
        <v>517.86576758000001</v>
      </c>
      <c r="H1609" s="17">
        <v>309.21220320999998</v>
      </c>
      <c r="I1609" s="17">
        <v>653.27997063999999</v>
      </c>
      <c r="J1609" s="17">
        <v>514.12906657999997</v>
      </c>
      <c r="K1609" s="17">
        <v>532.12669081000001</v>
      </c>
      <c r="L1609" s="17">
        <v>1220.9551988999999</v>
      </c>
      <c r="M1609" s="17">
        <v>7179.1959430999996</v>
      </c>
      <c r="N1609" s="17">
        <v>2999.4379429999999</v>
      </c>
      <c r="O1609" s="17">
        <v>1501.0007826999999</v>
      </c>
      <c r="P1609" s="17">
        <v>1205.8554601999999</v>
      </c>
      <c r="Q1609" s="17">
        <v>607.78004509000004</v>
      </c>
      <c r="R1609" s="17">
        <v>1217.8676026000001</v>
      </c>
      <c r="S1609" s="17">
        <v>1476.6212404</v>
      </c>
      <c r="T1609" s="17">
        <v>3314.6362880000001</v>
      </c>
    </row>
    <row r="1610" spans="1:20" x14ac:dyDescent="0.25">
      <c r="A1610" s="4" t="s">
        <v>15</v>
      </c>
      <c r="B1610" s="4">
        <v>2033</v>
      </c>
      <c r="C1610" s="17">
        <v>18055.455941</v>
      </c>
      <c r="D1610" s="17">
        <v>176.92148850999999</v>
      </c>
      <c r="E1610" s="17">
        <v>171.56723059000001</v>
      </c>
      <c r="F1610" s="17">
        <v>348.22574416999998</v>
      </c>
      <c r="G1610" s="17">
        <v>518.02775152000004</v>
      </c>
      <c r="H1610" s="17">
        <v>340.47493392000001</v>
      </c>
      <c r="I1610" s="17">
        <v>641.32087507000006</v>
      </c>
      <c r="J1610" s="17">
        <v>477.94566663000001</v>
      </c>
      <c r="K1610" s="17">
        <v>557.02632278999999</v>
      </c>
      <c r="L1610" s="17">
        <v>1199.8205432</v>
      </c>
      <c r="M1610" s="17">
        <v>7187.1567355999996</v>
      </c>
      <c r="N1610" s="17">
        <v>3083.7918475000001</v>
      </c>
      <c r="O1610" s="17">
        <v>1521.5854574</v>
      </c>
      <c r="P1610" s="17">
        <v>1201.6420095000001</v>
      </c>
      <c r="Q1610" s="17">
        <v>629.94933418999995</v>
      </c>
      <c r="R1610" s="17">
        <v>1214.7422148000001</v>
      </c>
      <c r="S1610" s="17">
        <v>1459.7414756000001</v>
      </c>
      <c r="T1610" s="17">
        <v>3353.1768010999999</v>
      </c>
    </row>
    <row r="1611" spans="1:20" x14ac:dyDescent="0.25">
      <c r="A1611" s="4" t="s">
        <v>15</v>
      </c>
      <c r="B1611" s="4">
        <v>2034</v>
      </c>
      <c r="C1611" s="17">
        <v>18319.377003000001</v>
      </c>
      <c r="D1611" s="17">
        <v>177.51752653</v>
      </c>
      <c r="E1611" s="17">
        <v>173.39215689</v>
      </c>
      <c r="F1611" s="17">
        <v>349.05992312000001</v>
      </c>
      <c r="G1611" s="17">
        <v>519.41024841000001</v>
      </c>
      <c r="H1611" s="17">
        <v>343.45168490999998</v>
      </c>
      <c r="I1611" s="17">
        <v>631.46437565999997</v>
      </c>
      <c r="J1611" s="17">
        <v>512.98645695000005</v>
      </c>
      <c r="K1611" s="17">
        <v>533.46965127999999</v>
      </c>
      <c r="L1611" s="17">
        <v>1215.0656300999999</v>
      </c>
      <c r="M1611" s="17">
        <v>7325.1362700999998</v>
      </c>
      <c r="N1611" s="17">
        <v>3156.5040930999999</v>
      </c>
      <c r="O1611" s="17">
        <v>1539.9115045000001</v>
      </c>
      <c r="P1611" s="17">
        <v>1190.8113066000001</v>
      </c>
      <c r="Q1611" s="17">
        <v>651.19617463999998</v>
      </c>
      <c r="R1611" s="17">
        <v>1219.3798549000001</v>
      </c>
      <c r="S1611" s="17">
        <v>1487.9025174999999</v>
      </c>
      <c r="T1611" s="17">
        <v>3381.9189858</v>
      </c>
    </row>
    <row r="1612" spans="1:20" x14ac:dyDescent="0.25">
      <c r="A1612" s="4" t="s">
        <v>15</v>
      </c>
      <c r="B1612" s="4">
        <v>2035</v>
      </c>
      <c r="C1612" s="17">
        <v>18545.088727999999</v>
      </c>
      <c r="D1612" s="17">
        <v>176.98645630999999</v>
      </c>
      <c r="E1612" s="17">
        <v>174.08874746000001</v>
      </c>
      <c r="F1612" s="17">
        <v>349.39913782000002</v>
      </c>
      <c r="G1612" s="17">
        <v>519.62105455000005</v>
      </c>
      <c r="H1612" s="17">
        <v>345.88131699000002</v>
      </c>
      <c r="I1612" s="17">
        <v>636.80454373999999</v>
      </c>
      <c r="J1612" s="17">
        <v>509.38910250999999</v>
      </c>
      <c r="K1612" s="17">
        <v>521.56128293999996</v>
      </c>
      <c r="L1612" s="17">
        <v>1228.9871742</v>
      </c>
      <c r="M1612" s="17">
        <v>7448.6066006999999</v>
      </c>
      <c r="N1612" s="17">
        <v>3245.9833207000001</v>
      </c>
      <c r="O1612" s="17">
        <v>1526.8540581</v>
      </c>
      <c r="P1612" s="17">
        <v>1192.4128487999999</v>
      </c>
      <c r="Q1612" s="17">
        <v>668.51308347999998</v>
      </c>
      <c r="R1612" s="17">
        <v>1220.0953961</v>
      </c>
      <c r="S1612" s="17">
        <v>1492.0749632</v>
      </c>
      <c r="T1612" s="17">
        <v>3387.7799903999999</v>
      </c>
    </row>
    <row r="1613" spans="1:20" x14ac:dyDescent="0.25">
      <c r="A1613" s="4" t="s">
        <v>15</v>
      </c>
      <c r="B1613" s="4">
        <v>2036</v>
      </c>
      <c r="C1613" s="17">
        <v>18675.791015999999</v>
      </c>
      <c r="D1613" s="17">
        <v>175.24236594999999</v>
      </c>
      <c r="E1613" s="17">
        <v>173.67550403000001</v>
      </c>
      <c r="F1613" s="17">
        <v>347.05333373000002</v>
      </c>
      <c r="G1613" s="17">
        <v>517.12316894000003</v>
      </c>
      <c r="H1613" s="17">
        <v>347.12225762000003</v>
      </c>
      <c r="I1613" s="17">
        <v>657.64508235999995</v>
      </c>
      <c r="J1613" s="17">
        <v>508.38783000000001</v>
      </c>
      <c r="K1613" s="17">
        <v>485.96721364000001</v>
      </c>
      <c r="L1613" s="17">
        <v>1235.838761</v>
      </c>
      <c r="M1613" s="17">
        <v>7491.2725840000003</v>
      </c>
      <c r="N1613" s="17">
        <v>3353.6711205000001</v>
      </c>
      <c r="O1613" s="17">
        <v>1494.0885894</v>
      </c>
      <c r="P1613" s="17">
        <v>1203.5469823000001</v>
      </c>
      <c r="Q1613" s="17">
        <v>685.15622318999999</v>
      </c>
      <c r="R1613" s="17">
        <v>1213.0943726</v>
      </c>
      <c r="S1613" s="17">
        <v>1513.15517</v>
      </c>
      <c r="T1613" s="17">
        <v>3382.7917947999999</v>
      </c>
    </row>
    <row r="1614" spans="1:20" x14ac:dyDescent="0.25">
      <c r="A1614" s="4" t="s">
        <v>15</v>
      </c>
      <c r="B1614" s="4">
        <v>2037</v>
      </c>
      <c r="C1614" s="17">
        <v>18809.251371999999</v>
      </c>
      <c r="D1614" s="17">
        <v>174.10091917</v>
      </c>
      <c r="E1614" s="17">
        <v>173.00032486000001</v>
      </c>
      <c r="F1614" s="17">
        <v>344.34890086000001</v>
      </c>
      <c r="G1614" s="17">
        <v>515.52115516000003</v>
      </c>
      <c r="H1614" s="17">
        <v>347.25527707999998</v>
      </c>
      <c r="I1614" s="17">
        <v>690.96757453999999</v>
      </c>
      <c r="J1614" s="17">
        <v>466.69710730999998</v>
      </c>
      <c r="K1614" s="17">
        <v>516.7240309</v>
      </c>
      <c r="L1614" s="17">
        <v>1214.6984637</v>
      </c>
      <c r="M1614" s="17">
        <v>7505.3796705000004</v>
      </c>
      <c r="N1614" s="17">
        <v>3471.0280071000002</v>
      </c>
      <c r="O1614" s="17">
        <v>1470.8866745</v>
      </c>
      <c r="P1614" s="17">
        <v>1211.7186694</v>
      </c>
      <c r="Q1614" s="17">
        <v>706.92459729999996</v>
      </c>
      <c r="R1614" s="17">
        <v>1206.9713001</v>
      </c>
      <c r="S1614" s="17">
        <v>1504.9199589</v>
      </c>
      <c r="T1614" s="17">
        <v>3389.5299411999999</v>
      </c>
    </row>
    <row r="1615" spans="1:20" x14ac:dyDescent="0.25">
      <c r="A1615" s="4" t="s">
        <v>15</v>
      </c>
      <c r="B1615" s="4">
        <v>2038</v>
      </c>
      <c r="C1615" s="17">
        <v>19127.608886999999</v>
      </c>
      <c r="D1615" s="17">
        <v>176.03306434000001</v>
      </c>
      <c r="E1615" s="17">
        <v>174.20191801999999</v>
      </c>
      <c r="F1615" s="17">
        <v>346.68244983</v>
      </c>
      <c r="G1615" s="17">
        <v>518.97863379</v>
      </c>
      <c r="H1615" s="17">
        <v>349.32261556999998</v>
      </c>
      <c r="I1615" s="17">
        <v>699.06283637000001</v>
      </c>
      <c r="J1615" s="17">
        <v>472.85612687999998</v>
      </c>
      <c r="K1615" s="17">
        <v>518.25596943000005</v>
      </c>
      <c r="L1615" s="17">
        <v>1241.1671887</v>
      </c>
      <c r="M1615" s="17">
        <v>7597.2782973000003</v>
      </c>
      <c r="N1615" s="17">
        <v>3617.8877950999999</v>
      </c>
      <c r="O1615" s="17">
        <v>1456.5205406</v>
      </c>
      <c r="P1615" s="17">
        <v>1237.8758958999999</v>
      </c>
      <c r="Q1615" s="17">
        <v>721.48555508000004</v>
      </c>
      <c r="R1615" s="17">
        <v>1215.896066</v>
      </c>
      <c r="S1615" s="17">
        <v>1521.2415788000001</v>
      </c>
      <c r="T1615" s="17">
        <v>3415.8819916000002</v>
      </c>
    </row>
    <row r="1616" spans="1:20" x14ac:dyDescent="0.25">
      <c r="A1616" s="4" t="s">
        <v>15</v>
      </c>
      <c r="B1616" s="4">
        <v>2039</v>
      </c>
      <c r="C1616" s="17">
        <v>19379.419324999999</v>
      </c>
      <c r="D1616" s="17">
        <v>176.85579530999999</v>
      </c>
      <c r="E1616" s="17">
        <v>174.68990251</v>
      </c>
      <c r="F1616" s="17">
        <v>348.21864749000002</v>
      </c>
      <c r="G1616" s="17">
        <v>519.97525865</v>
      </c>
      <c r="H1616" s="17">
        <v>350.30855964</v>
      </c>
      <c r="I1616" s="17">
        <v>704.08403873999998</v>
      </c>
      <c r="J1616" s="17">
        <v>496.18335266999998</v>
      </c>
      <c r="K1616" s="17">
        <v>518.66439689000003</v>
      </c>
      <c r="L1616" s="17">
        <v>1249.5643269</v>
      </c>
      <c r="M1616" s="17">
        <v>7647.3695066999999</v>
      </c>
      <c r="N1616" s="17">
        <v>3726.5476051999999</v>
      </c>
      <c r="O1616" s="17">
        <v>1487.0630725999999</v>
      </c>
      <c r="P1616" s="17">
        <v>1250.464428</v>
      </c>
      <c r="Q1616" s="17">
        <v>729.43043349000004</v>
      </c>
      <c r="R1616" s="17">
        <v>1219.7396040000001</v>
      </c>
      <c r="S1616" s="17">
        <v>1550.575951</v>
      </c>
      <c r="T1616" s="17">
        <v>3466.9579340999999</v>
      </c>
    </row>
    <row r="1617" spans="1:20" x14ac:dyDescent="0.25">
      <c r="A1617" s="4" t="s">
        <v>566</v>
      </c>
      <c r="B1617" s="4">
        <v>2024</v>
      </c>
      <c r="C1617" s="17">
        <v>10969</v>
      </c>
      <c r="D1617" s="17">
        <v>93</v>
      </c>
      <c r="E1617" s="17">
        <v>90</v>
      </c>
      <c r="F1617" s="17">
        <v>196</v>
      </c>
      <c r="G1617" s="17">
        <v>317</v>
      </c>
      <c r="H1617" s="17">
        <v>248</v>
      </c>
      <c r="I1617" s="17">
        <v>428</v>
      </c>
      <c r="J1617" s="17">
        <v>365</v>
      </c>
      <c r="K1617" s="17">
        <v>312</v>
      </c>
      <c r="L1617" s="17">
        <v>627</v>
      </c>
      <c r="M1617" s="17">
        <v>4311</v>
      </c>
      <c r="N1617" s="17">
        <v>1698</v>
      </c>
      <c r="O1617" s="17">
        <v>1028</v>
      </c>
      <c r="P1617" s="17">
        <v>830</v>
      </c>
      <c r="Q1617" s="17">
        <v>426</v>
      </c>
      <c r="R1617" s="17">
        <v>696</v>
      </c>
      <c r="S1617" s="17">
        <v>1041</v>
      </c>
      <c r="T1617" s="17">
        <v>2284</v>
      </c>
    </row>
    <row r="1618" spans="1:20" x14ac:dyDescent="0.25">
      <c r="A1618" s="4" t="s">
        <v>566</v>
      </c>
      <c r="B1618" s="4">
        <v>2025</v>
      </c>
      <c r="C1618" s="17">
        <v>11198.139048999999</v>
      </c>
      <c r="D1618" s="17">
        <v>114.71715340999999</v>
      </c>
      <c r="E1618" s="17">
        <v>101.90063258000001</v>
      </c>
      <c r="F1618" s="17">
        <v>180.58590692999999</v>
      </c>
      <c r="G1618" s="17">
        <v>334.65732316999998</v>
      </c>
      <c r="H1618" s="17">
        <v>220.78828136000001</v>
      </c>
      <c r="I1618" s="17">
        <v>441.09330423</v>
      </c>
      <c r="J1618" s="17">
        <v>366.44208127000002</v>
      </c>
      <c r="K1618" s="17">
        <v>336.36153387000002</v>
      </c>
      <c r="L1618" s="17">
        <v>655.33183642999995</v>
      </c>
      <c r="M1618" s="17">
        <v>4420.4796077000001</v>
      </c>
      <c r="N1618" s="17">
        <v>1731.7727339999999</v>
      </c>
      <c r="O1618" s="17">
        <v>1024.2847976999999</v>
      </c>
      <c r="P1618" s="17">
        <v>851.95640335999997</v>
      </c>
      <c r="Q1618" s="17">
        <v>417.76745305999998</v>
      </c>
      <c r="R1618" s="17">
        <v>731.86101609000002</v>
      </c>
      <c r="S1618" s="17">
        <v>1028.3236669</v>
      </c>
      <c r="T1618" s="17">
        <v>2294.0086541000001</v>
      </c>
    </row>
    <row r="1619" spans="1:20" x14ac:dyDescent="0.25">
      <c r="A1619" s="4" t="s">
        <v>566</v>
      </c>
      <c r="B1619" s="4">
        <v>2026</v>
      </c>
      <c r="C1619" s="17">
        <v>11662.233711999999</v>
      </c>
      <c r="D1619" s="17">
        <v>120.10107653</v>
      </c>
      <c r="E1619" s="17">
        <v>105.54186544</v>
      </c>
      <c r="F1619" s="17">
        <v>217.76270463</v>
      </c>
      <c r="G1619" s="17">
        <v>328.49754969000003</v>
      </c>
      <c r="H1619" s="17">
        <v>199.66518518000001</v>
      </c>
      <c r="I1619" s="17">
        <v>463.73824904999998</v>
      </c>
      <c r="J1619" s="17">
        <v>368.72071728999998</v>
      </c>
      <c r="K1619" s="17">
        <v>373.29126580000002</v>
      </c>
      <c r="L1619" s="17">
        <v>744.03060907999998</v>
      </c>
      <c r="M1619" s="17">
        <v>4643.7835959000004</v>
      </c>
      <c r="N1619" s="17">
        <v>1782.8537231</v>
      </c>
      <c r="O1619" s="17">
        <v>1022.9559419</v>
      </c>
      <c r="P1619" s="17">
        <v>879.63746520999996</v>
      </c>
      <c r="Q1619" s="17">
        <v>411.65376293999998</v>
      </c>
      <c r="R1619" s="17">
        <v>771.90319629999999</v>
      </c>
      <c r="S1619" s="17">
        <v>1032.1241514999999</v>
      </c>
      <c r="T1619" s="17">
        <v>2314.2471700999999</v>
      </c>
    </row>
    <row r="1620" spans="1:20" x14ac:dyDescent="0.25">
      <c r="A1620" s="4" t="s">
        <v>566</v>
      </c>
      <c r="B1620" s="4">
        <v>2027</v>
      </c>
      <c r="C1620" s="17">
        <v>12016.906424000001</v>
      </c>
      <c r="D1620" s="17">
        <v>123.91351203000001</v>
      </c>
      <c r="E1620" s="17">
        <v>125.26536175</v>
      </c>
      <c r="F1620" s="17">
        <v>243.83061563999999</v>
      </c>
      <c r="G1620" s="17">
        <v>311.82512814</v>
      </c>
      <c r="H1620" s="17">
        <v>215.02772121999999</v>
      </c>
      <c r="I1620" s="17">
        <v>471.03553335999999</v>
      </c>
      <c r="J1620" s="17">
        <v>346.98603843000001</v>
      </c>
      <c r="K1620" s="17">
        <v>386.94846926999998</v>
      </c>
      <c r="L1620" s="17">
        <v>809.32345846999999</v>
      </c>
      <c r="M1620" s="17">
        <v>4796.2338103000002</v>
      </c>
      <c r="N1620" s="17">
        <v>1844.2486306999999</v>
      </c>
      <c r="O1620" s="17">
        <v>1030.3619801</v>
      </c>
      <c r="P1620" s="17">
        <v>917.03075645000001</v>
      </c>
      <c r="Q1620" s="17">
        <v>394.87540809000001</v>
      </c>
      <c r="R1620" s="17">
        <v>804.83461755999997</v>
      </c>
      <c r="S1620" s="17">
        <v>1033.049293</v>
      </c>
      <c r="T1620" s="17">
        <v>2342.2681446000001</v>
      </c>
    </row>
    <row r="1621" spans="1:20" x14ac:dyDescent="0.25">
      <c r="A1621" s="4" t="s">
        <v>566</v>
      </c>
      <c r="B1621" s="4">
        <v>2028</v>
      </c>
      <c r="C1621" s="17">
        <v>12113.777828</v>
      </c>
      <c r="D1621" s="17">
        <v>124.32019278999999</v>
      </c>
      <c r="E1621" s="17">
        <v>119.47416357</v>
      </c>
      <c r="F1621" s="17">
        <v>242.99044409000001</v>
      </c>
      <c r="G1621" s="17">
        <v>308.89621647000001</v>
      </c>
      <c r="H1621" s="17">
        <v>232.05560928</v>
      </c>
      <c r="I1621" s="17">
        <v>469.10848371999998</v>
      </c>
      <c r="J1621" s="17">
        <v>335.97090287999998</v>
      </c>
      <c r="K1621" s="17">
        <v>383.49856177999999</v>
      </c>
      <c r="L1621" s="17">
        <v>815.96644078999998</v>
      </c>
      <c r="M1621" s="17">
        <v>4853.6451783000002</v>
      </c>
      <c r="N1621" s="17">
        <v>1866.313697</v>
      </c>
      <c r="O1621" s="17">
        <v>1043.0603328</v>
      </c>
      <c r="P1621" s="17">
        <v>932.24741484000003</v>
      </c>
      <c r="Q1621" s="17">
        <v>386.23018966000001</v>
      </c>
      <c r="R1621" s="17">
        <v>795.68101692000005</v>
      </c>
      <c r="S1621" s="17">
        <v>1037.1349958999999</v>
      </c>
      <c r="T1621" s="17">
        <v>2361.5379373000001</v>
      </c>
    </row>
    <row r="1622" spans="1:20" x14ac:dyDescent="0.25">
      <c r="A1622" s="4" t="s">
        <v>566</v>
      </c>
      <c r="B1622" s="4">
        <v>2029</v>
      </c>
      <c r="C1622" s="17">
        <v>12278.554104000001</v>
      </c>
      <c r="D1622" s="17">
        <v>125.47798460999999</v>
      </c>
      <c r="E1622" s="17">
        <v>90.586465939000007</v>
      </c>
      <c r="F1622" s="17">
        <v>245.11779777000001</v>
      </c>
      <c r="G1622" s="17">
        <v>339.50386887000002</v>
      </c>
      <c r="H1622" s="17">
        <v>244.72750861</v>
      </c>
      <c r="I1622" s="17">
        <v>451.38003663000001</v>
      </c>
      <c r="J1622" s="17">
        <v>344.12348545999998</v>
      </c>
      <c r="K1622" s="17">
        <v>379.95425824</v>
      </c>
      <c r="L1622" s="17">
        <v>817.74945330000003</v>
      </c>
      <c r="M1622" s="17">
        <v>4932.508178</v>
      </c>
      <c r="N1622" s="17">
        <v>1934.5573792</v>
      </c>
      <c r="O1622" s="17">
        <v>1049.9242615999999</v>
      </c>
      <c r="P1622" s="17">
        <v>935.34487607000005</v>
      </c>
      <c r="Q1622" s="17">
        <v>387.59854938000001</v>
      </c>
      <c r="R1622" s="17">
        <v>800.68611718</v>
      </c>
      <c r="S1622" s="17">
        <v>1040.2310307</v>
      </c>
      <c r="T1622" s="17">
        <v>2372.8676869999999</v>
      </c>
    </row>
    <row r="1623" spans="1:20" x14ac:dyDescent="0.25">
      <c r="A1623" s="4" t="s">
        <v>566</v>
      </c>
      <c r="B1623" s="4">
        <v>2030</v>
      </c>
      <c r="C1623" s="17">
        <v>12320.603431</v>
      </c>
      <c r="D1623" s="17">
        <v>123.51501546</v>
      </c>
      <c r="E1623" s="17">
        <v>98.708776767000003</v>
      </c>
      <c r="F1623" s="17">
        <v>243.29015501000001</v>
      </c>
      <c r="G1623" s="17">
        <v>355.27428370000001</v>
      </c>
      <c r="H1623" s="17">
        <v>207.87496648999999</v>
      </c>
      <c r="I1623" s="17">
        <v>439.36921128</v>
      </c>
      <c r="J1623" s="17">
        <v>378.49275225000002</v>
      </c>
      <c r="K1623" s="17">
        <v>351.25629581999999</v>
      </c>
      <c r="L1623" s="17">
        <v>825.47778785000003</v>
      </c>
      <c r="M1623" s="17">
        <v>4932.0309706999997</v>
      </c>
      <c r="N1623" s="17">
        <v>1974.4258265000001</v>
      </c>
      <c r="O1623" s="17">
        <v>1043.3720929000001</v>
      </c>
      <c r="P1623" s="17">
        <v>945.10354352000002</v>
      </c>
      <c r="Q1623" s="17">
        <v>402.41175243999999</v>
      </c>
      <c r="R1623" s="17">
        <v>820.78823093000005</v>
      </c>
      <c r="S1623" s="17">
        <v>1025.73693</v>
      </c>
      <c r="T1623" s="17">
        <v>2390.8873889000001</v>
      </c>
    </row>
    <row r="1624" spans="1:20" x14ac:dyDescent="0.25">
      <c r="A1624" s="4" t="s">
        <v>566</v>
      </c>
      <c r="B1624" s="4">
        <v>2031</v>
      </c>
      <c r="C1624" s="17">
        <v>12253.671992</v>
      </c>
      <c r="D1624" s="17">
        <v>120.2626879</v>
      </c>
      <c r="E1624" s="17">
        <v>116.22012036</v>
      </c>
      <c r="F1624" s="17">
        <v>237.93618268</v>
      </c>
      <c r="G1624" s="17">
        <v>350.53878709000003</v>
      </c>
      <c r="H1624" s="17">
        <v>184.30667567</v>
      </c>
      <c r="I1624" s="17">
        <v>456.59620948000003</v>
      </c>
      <c r="J1624" s="17">
        <v>363.27140878</v>
      </c>
      <c r="K1624" s="17">
        <v>336.16523641999999</v>
      </c>
      <c r="L1624" s="17">
        <v>815.17181116999996</v>
      </c>
      <c r="M1624" s="17">
        <v>4884.7973002999997</v>
      </c>
      <c r="N1624" s="17">
        <v>2007.0989109</v>
      </c>
      <c r="O1624" s="17">
        <v>1037.9045196</v>
      </c>
      <c r="P1624" s="17">
        <v>921.35557104999998</v>
      </c>
      <c r="Q1624" s="17">
        <v>422.04657065999999</v>
      </c>
      <c r="R1624" s="17">
        <v>824.95777802999999</v>
      </c>
      <c r="S1624" s="17">
        <v>1004.1742939</v>
      </c>
      <c r="T1624" s="17">
        <v>2381.3066613000001</v>
      </c>
    </row>
    <row r="1625" spans="1:20" x14ac:dyDescent="0.25">
      <c r="A1625" s="4" t="s">
        <v>566</v>
      </c>
      <c r="B1625" s="4">
        <v>2032</v>
      </c>
      <c r="C1625" s="17">
        <v>12177.027505</v>
      </c>
      <c r="D1625" s="17">
        <v>117.1233051</v>
      </c>
      <c r="E1625" s="17">
        <v>115.19043322</v>
      </c>
      <c r="F1625" s="17">
        <v>231.54205915</v>
      </c>
      <c r="G1625" s="17">
        <v>344.67479659999998</v>
      </c>
      <c r="H1625" s="17">
        <v>209.56101290999999</v>
      </c>
      <c r="I1625" s="17">
        <v>433.31926032000001</v>
      </c>
      <c r="J1625" s="17">
        <v>339.64478678</v>
      </c>
      <c r="K1625" s="17">
        <v>338.99105086999998</v>
      </c>
      <c r="L1625" s="17">
        <v>809.86861768000006</v>
      </c>
      <c r="M1625" s="17">
        <v>4835.0163725000002</v>
      </c>
      <c r="N1625" s="17">
        <v>2026.9119791999999</v>
      </c>
      <c r="O1625" s="17">
        <v>1038.1229854000001</v>
      </c>
      <c r="P1625" s="17">
        <v>882.25196553000001</v>
      </c>
      <c r="Q1625" s="17">
        <v>454.80887991999998</v>
      </c>
      <c r="R1625" s="17">
        <v>808.53059406</v>
      </c>
      <c r="S1625" s="17">
        <v>982.52506000999995</v>
      </c>
      <c r="T1625" s="17">
        <v>2375.1838308000001</v>
      </c>
    </row>
    <row r="1626" spans="1:20" x14ac:dyDescent="0.25">
      <c r="A1626" s="4" t="s">
        <v>566</v>
      </c>
      <c r="B1626" s="4">
        <v>2033</v>
      </c>
      <c r="C1626" s="17">
        <v>12213.807292</v>
      </c>
      <c r="D1626" s="17">
        <v>115.71556735999999</v>
      </c>
      <c r="E1626" s="17">
        <v>114.06330137</v>
      </c>
      <c r="F1626" s="17">
        <v>228.51669440000001</v>
      </c>
      <c r="G1626" s="17">
        <v>342.32783768000002</v>
      </c>
      <c r="H1626" s="17">
        <v>228.63004981</v>
      </c>
      <c r="I1626" s="17">
        <v>421.45519132999999</v>
      </c>
      <c r="J1626" s="17">
        <v>312.27908115000002</v>
      </c>
      <c r="K1626" s="17">
        <v>372.45087515</v>
      </c>
      <c r="L1626" s="17">
        <v>784.00470503999998</v>
      </c>
      <c r="M1626" s="17">
        <v>4820.7127867999998</v>
      </c>
      <c r="N1626" s="17">
        <v>2082.5999234000001</v>
      </c>
      <c r="O1626" s="17">
        <v>1054.6129725999999</v>
      </c>
      <c r="P1626" s="17">
        <v>866.78532180000002</v>
      </c>
      <c r="Q1626" s="17">
        <v>469.65298393</v>
      </c>
      <c r="R1626" s="17">
        <v>800.62340082000003</v>
      </c>
      <c r="S1626" s="17">
        <v>962.36432229000002</v>
      </c>
      <c r="T1626" s="17">
        <v>2391.0512783999998</v>
      </c>
    </row>
    <row r="1627" spans="1:20" x14ac:dyDescent="0.25">
      <c r="A1627" s="4" t="s">
        <v>566</v>
      </c>
      <c r="B1627" s="4">
        <v>2034</v>
      </c>
      <c r="C1627" s="17">
        <v>12484.179161</v>
      </c>
      <c r="D1627" s="17">
        <v>117.35614949000001</v>
      </c>
      <c r="E1627" s="17">
        <v>115.58950566999999</v>
      </c>
      <c r="F1627" s="17">
        <v>230.92486690999999</v>
      </c>
      <c r="G1627" s="17">
        <v>344.43930265</v>
      </c>
      <c r="H1627" s="17">
        <v>230.46880173</v>
      </c>
      <c r="I1627" s="17">
        <v>417.37157507000001</v>
      </c>
      <c r="J1627" s="17">
        <v>341.69271056999997</v>
      </c>
      <c r="K1627" s="17">
        <v>365.95452542999999</v>
      </c>
      <c r="L1627" s="17">
        <v>808.28984792000006</v>
      </c>
      <c r="M1627" s="17">
        <v>4961.2391470000002</v>
      </c>
      <c r="N1627" s="17">
        <v>2143.9117083000001</v>
      </c>
      <c r="O1627" s="17">
        <v>1064.8803237</v>
      </c>
      <c r="P1627" s="17">
        <v>855.91074143000003</v>
      </c>
      <c r="Q1627" s="17">
        <v>486.14995488</v>
      </c>
      <c r="R1627" s="17">
        <v>808.30982472000005</v>
      </c>
      <c r="S1627" s="17">
        <v>989.53308736999998</v>
      </c>
      <c r="T1627" s="17">
        <v>2406.9410200000002</v>
      </c>
    </row>
    <row r="1628" spans="1:20" x14ac:dyDescent="0.25">
      <c r="A1628" s="4" t="s">
        <v>566</v>
      </c>
      <c r="B1628" s="4">
        <v>2035</v>
      </c>
      <c r="C1628" s="17">
        <v>12720.836843999999</v>
      </c>
      <c r="D1628" s="17">
        <v>118.0256538</v>
      </c>
      <c r="E1628" s="17">
        <v>116.28716665</v>
      </c>
      <c r="F1628" s="17">
        <v>233.1208585</v>
      </c>
      <c r="G1628" s="17">
        <v>345.83444968999999</v>
      </c>
      <c r="H1628" s="17">
        <v>232.10896599</v>
      </c>
      <c r="I1628" s="17">
        <v>419.46759874000003</v>
      </c>
      <c r="J1628" s="17">
        <v>354.72294662000002</v>
      </c>
      <c r="K1628" s="17">
        <v>350.00905569999998</v>
      </c>
      <c r="L1628" s="17">
        <v>838.07726330000003</v>
      </c>
      <c r="M1628" s="17">
        <v>5086.3276145999998</v>
      </c>
      <c r="N1628" s="17">
        <v>2216.8394137999999</v>
      </c>
      <c r="O1628" s="17">
        <v>1061.7662224000001</v>
      </c>
      <c r="P1628" s="17">
        <v>851.76339580000001</v>
      </c>
      <c r="Q1628" s="17">
        <v>496.48623795999998</v>
      </c>
      <c r="R1628" s="17">
        <v>813.26812863999999</v>
      </c>
      <c r="S1628" s="17">
        <v>1006.2995114</v>
      </c>
      <c r="T1628" s="17">
        <v>2410.0158562000001</v>
      </c>
    </row>
    <row r="1629" spans="1:20" x14ac:dyDescent="0.25">
      <c r="A1629" s="4" t="s">
        <v>566</v>
      </c>
      <c r="B1629" s="4">
        <v>2036</v>
      </c>
      <c r="C1629" s="17">
        <v>12796.520114999999</v>
      </c>
      <c r="D1629" s="17">
        <v>116.7223785</v>
      </c>
      <c r="E1629" s="17">
        <v>115.46177542</v>
      </c>
      <c r="F1629" s="17">
        <v>231.45487471999999</v>
      </c>
      <c r="G1629" s="17">
        <v>343.36159728000001</v>
      </c>
      <c r="H1629" s="17">
        <v>232.11860393000001</v>
      </c>
      <c r="I1629" s="17">
        <v>447.53145352000001</v>
      </c>
      <c r="J1629" s="17">
        <v>335.36178946000001</v>
      </c>
      <c r="K1629" s="17">
        <v>323.08150180000001</v>
      </c>
      <c r="L1629" s="17">
        <v>846.53962609999996</v>
      </c>
      <c r="M1629" s="17">
        <v>5114.1977506000003</v>
      </c>
      <c r="N1629" s="17">
        <v>2295.1615955000002</v>
      </c>
      <c r="O1629" s="17">
        <v>1043.9820850999999</v>
      </c>
      <c r="P1629" s="17">
        <v>841.89042829000005</v>
      </c>
      <c r="Q1629" s="17">
        <v>509.65465503000001</v>
      </c>
      <c r="R1629" s="17">
        <v>807.00062591999995</v>
      </c>
      <c r="S1629" s="17">
        <v>1015.0118469</v>
      </c>
      <c r="T1629" s="17">
        <v>2395.5271683999999</v>
      </c>
    </row>
    <row r="1630" spans="1:20" x14ac:dyDescent="0.25">
      <c r="A1630" s="4" t="s">
        <v>566</v>
      </c>
      <c r="B1630" s="4">
        <v>2037</v>
      </c>
      <c r="C1630" s="17">
        <v>12934.395596</v>
      </c>
      <c r="D1630" s="17">
        <v>117.01715324</v>
      </c>
      <c r="E1630" s="17">
        <v>115.12733073</v>
      </c>
      <c r="F1630" s="17">
        <v>230.9052552</v>
      </c>
      <c r="G1630" s="17">
        <v>343.62316972999997</v>
      </c>
      <c r="H1630" s="17">
        <v>232.08114811999999</v>
      </c>
      <c r="I1630" s="17">
        <v>469.08455577000001</v>
      </c>
      <c r="J1630" s="17">
        <v>309.43367935999999</v>
      </c>
      <c r="K1630" s="17">
        <v>349.02781907999997</v>
      </c>
      <c r="L1630" s="17">
        <v>835.65945765000004</v>
      </c>
      <c r="M1630" s="17">
        <v>5137.1066700000001</v>
      </c>
      <c r="N1630" s="17">
        <v>2403.6097476999998</v>
      </c>
      <c r="O1630" s="17">
        <v>1022.8551963</v>
      </c>
      <c r="P1630" s="17">
        <v>843.88341611999999</v>
      </c>
      <c r="Q1630" s="17">
        <v>524.98099672000001</v>
      </c>
      <c r="R1630" s="17">
        <v>806.67290889000003</v>
      </c>
      <c r="S1630" s="17">
        <v>1010.5993832</v>
      </c>
      <c r="T1630" s="17">
        <v>2391.7196091000001</v>
      </c>
    </row>
    <row r="1631" spans="1:20" x14ac:dyDescent="0.25">
      <c r="A1631" s="4" t="s">
        <v>566</v>
      </c>
      <c r="B1631" s="4">
        <v>2038</v>
      </c>
      <c r="C1631" s="17">
        <v>13266.643141</v>
      </c>
      <c r="D1631" s="17">
        <v>120.32427392</v>
      </c>
      <c r="E1631" s="17">
        <v>116.78732742</v>
      </c>
      <c r="F1631" s="17">
        <v>235.89725068000001</v>
      </c>
      <c r="G1631" s="17">
        <v>349.55402977</v>
      </c>
      <c r="H1631" s="17">
        <v>234.47931385999999</v>
      </c>
      <c r="I1631" s="17">
        <v>475.59074218000001</v>
      </c>
      <c r="J1631" s="17">
        <v>313.19604007999999</v>
      </c>
      <c r="K1631" s="17">
        <v>366.51829256000002</v>
      </c>
      <c r="L1631" s="17">
        <v>859.98232538000002</v>
      </c>
      <c r="M1631" s="17">
        <v>5262.9881513999999</v>
      </c>
      <c r="N1631" s="17">
        <v>2515.7119425000001</v>
      </c>
      <c r="O1631" s="17">
        <v>1020.9941701</v>
      </c>
      <c r="P1631" s="17">
        <v>862.1236341</v>
      </c>
      <c r="Q1631" s="17">
        <v>532.49564726999995</v>
      </c>
      <c r="R1631" s="17">
        <v>822.56288179000001</v>
      </c>
      <c r="S1631" s="17">
        <v>1023.2660961</v>
      </c>
      <c r="T1631" s="17">
        <v>2415.6134514999999</v>
      </c>
    </row>
    <row r="1632" spans="1:20" x14ac:dyDescent="0.25">
      <c r="A1632" s="4" t="s">
        <v>566</v>
      </c>
      <c r="B1632" s="4">
        <v>2039</v>
      </c>
      <c r="C1632" s="17">
        <v>13528.662850999999</v>
      </c>
      <c r="D1632" s="17">
        <v>122.50000329</v>
      </c>
      <c r="E1632" s="17">
        <v>117.80795761</v>
      </c>
      <c r="F1632" s="17">
        <v>240.01686189</v>
      </c>
      <c r="G1632" s="17">
        <v>353.11282039000002</v>
      </c>
      <c r="H1632" s="17">
        <v>236.08876347</v>
      </c>
      <c r="I1632" s="17">
        <v>479.52955436000002</v>
      </c>
      <c r="J1632" s="17">
        <v>344.94146728999999</v>
      </c>
      <c r="K1632" s="17">
        <v>351.29553293999999</v>
      </c>
      <c r="L1632" s="17">
        <v>891.90442900000005</v>
      </c>
      <c r="M1632" s="17">
        <v>5338.4414183999997</v>
      </c>
      <c r="N1632" s="17">
        <v>2614.0383688000002</v>
      </c>
      <c r="O1632" s="17">
        <v>1032.729699</v>
      </c>
      <c r="P1632" s="17">
        <v>871.74364108999998</v>
      </c>
      <c r="Q1632" s="17">
        <v>534.51233332000004</v>
      </c>
      <c r="R1632" s="17">
        <v>833.43764319000002</v>
      </c>
      <c r="S1632" s="17">
        <v>1060.5597851</v>
      </c>
      <c r="T1632" s="17">
        <v>2438.9856734</v>
      </c>
    </row>
    <row r="1633" spans="1:20" x14ac:dyDescent="0.25">
      <c r="A1633" s="4" t="s">
        <v>37</v>
      </c>
      <c r="B1633" s="4">
        <v>2024</v>
      </c>
      <c r="C1633" s="17">
        <v>3882</v>
      </c>
      <c r="D1633" s="17">
        <v>35</v>
      </c>
      <c r="E1633" s="17">
        <v>31</v>
      </c>
      <c r="F1633" s="17">
        <v>89</v>
      </c>
      <c r="G1633" s="17">
        <v>118</v>
      </c>
      <c r="H1633" s="17">
        <v>87</v>
      </c>
      <c r="I1633" s="17">
        <v>180</v>
      </c>
      <c r="J1633" s="17">
        <v>123</v>
      </c>
      <c r="K1633" s="17">
        <v>124</v>
      </c>
      <c r="L1633" s="17">
        <v>283</v>
      </c>
      <c r="M1633" s="17">
        <v>1566</v>
      </c>
      <c r="N1633" s="17">
        <v>585</v>
      </c>
      <c r="O1633" s="17">
        <v>309</v>
      </c>
      <c r="P1633" s="17">
        <v>227</v>
      </c>
      <c r="Q1633" s="17">
        <v>125</v>
      </c>
      <c r="R1633" s="17">
        <v>273</v>
      </c>
      <c r="S1633" s="17">
        <v>390</v>
      </c>
      <c r="T1633" s="17">
        <v>661</v>
      </c>
    </row>
    <row r="1634" spans="1:20" x14ac:dyDescent="0.25">
      <c r="A1634" s="4" t="s">
        <v>37</v>
      </c>
      <c r="B1634" s="4">
        <v>2025</v>
      </c>
      <c r="C1634" s="17">
        <v>3897.3364231999999</v>
      </c>
      <c r="D1634" s="17">
        <v>41.477758674999997</v>
      </c>
      <c r="E1634" s="17">
        <v>42.840322899999997</v>
      </c>
      <c r="F1634" s="17">
        <v>82.250539587000006</v>
      </c>
      <c r="G1634" s="17">
        <v>113.74270643</v>
      </c>
      <c r="H1634" s="17">
        <v>72.651276010999993</v>
      </c>
      <c r="I1634" s="17">
        <v>182.04109271999999</v>
      </c>
      <c r="J1634" s="17">
        <v>127.9326939</v>
      </c>
      <c r="K1634" s="17">
        <v>126.77259088</v>
      </c>
      <c r="L1634" s="17">
        <v>268.39087791999998</v>
      </c>
      <c r="M1634" s="17">
        <v>1579.7543894</v>
      </c>
      <c r="N1634" s="17">
        <v>597.92588910999996</v>
      </c>
      <c r="O1634" s="17">
        <v>306.55305268000001</v>
      </c>
      <c r="P1634" s="17">
        <v>233.98717499</v>
      </c>
      <c r="Q1634" s="17">
        <v>121.01605803</v>
      </c>
      <c r="R1634" s="17">
        <v>280.31132760000003</v>
      </c>
      <c r="S1634" s="17">
        <v>382.62506263</v>
      </c>
      <c r="T1634" s="17">
        <v>661.55628569999999</v>
      </c>
    </row>
    <row r="1635" spans="1:20" x14ac:dyDescent="0.25">
      <c r="A1635" s="4" t="s">
        <v>37</v>
      </c>
      <c r="B1635" s="4">
        <v>2026</v>
      </c>
      <c r="C1635" s="17">
        <v>3958.8463971000001</v>
      </c>
      <c r="D1635" s="17">
        <v>42.836653272</v>
      </c>
      <c r="E1635" s="17">
        <v>29.842773358999999</v>
      </c>
      <c r="F1635" s="17">
        <v>74.798230390000001</v>
      </c>
      <c r="G1635" s="17">
        <v>132.28463987000001</v>
      </c>
      <c r="H1635" s="17">
        <v>73.801275727999993</v>
      </c>
      <c r="I1635" s="17">
        <v>184.71706957999999</v>
      </c>
      <c r="J1635" s="17">
        <v>122.84757906</v>
      </c>
      <c r="K1635" s="17">
        <v>126.79868506</v>
      </c>
      <c r="L1635" s="17">
        <v>278.81518633000002</v>
      </c>
      <c r="M1635" s="17">
        <v>1606.3107336999999</v>
      </c>
      <c r="N1635" s="17">
        <v>608.86835140000005</v>
      </c>
      <c r="O1635" s="17">
        <v>324.15028937</v>
      </c>
      <c r="P1635" s="17">
        <v>229.95315792</v>
      </c>
      <c r="Q1635" s="17">
        <v>122.82177197</v>
      </c>
      <c r="R1635" s="17">
        <v>279.76229689000002</v>
      </c>
      <c r="S1635" s="17">
        <v>381.36592437000002</v>
      </c>
      <c r="T1635" s="17">
        <v>676.92521925999995</v>
      </c>
    </row>
    <row r="1636" spans="1:20" x14ac:dyDescent="0.25">
      <c r="A1636" s="4" t="s">
        <v>37</v>
      </c>
      <c r="B1636" s="4">
        <v>2027</v>
      </c>
      <c r="C1636" s="17">
        <v>4016.7236861000001</v>
      </c>
      <c r="D1636" s="17">
        <v>43.789271714000002</v>
      </c>
      <c r="E1636" s="17">
        <v>44.905166231000003</v>
      </c>
      <c r="F1636" s="17">
        <v>82.899327941999999</v>
      </c>
      <c r="G1636" s="17">
        <v>120.78703842</v>
      </c>
      <c r="H1636" s="17">
        <v>72.844034351999994</v>
      </c>
      <c r="I1636" s="17">
        <v>170.98917645</v>
      </c>
      <c r="J1636" s="17">
        <v>129.33988493999999</v>
      </c>
      <c r="K1636" s="17">
        <v>124.04214100999999</v>
      </c>
      <c r="L1636" s="17">
        <v>292.05013344999998</v>
      </c>
      <c r="M1636" s="17">
        <v>1625.2731988999999</v>
      </c>
      <c r="N1636" s="17">
        <v>629.12911978</v>
      </c>
      <c r="O1636" s="17">
        <v>323.54506931999998</v>
      </c>
      <c r="P1636" s="17">
        <v>232.91895012000001</v>
      </c>
      <c r="Q1636" s="17">
        <v>124.21117347000001</v>
      </c>
      <c r="R1636" s="17">
        <v>292.38080430999997</v>
      </c>
      <c r="S1636" s="17">
        <v>373.17309574000001</v>
      </c>
      <c r="T1636" s="17">
        <v>680.67519290999996</v>
      </c>
    </row>
    <row r="1637" spans="1:20" x14ac:dyDescent="0.25">
      <c r="A1637" s="4" t="s">
        <v>37</v>
      </c>
      <c r="B1637" s="4">
        <v>2028</v>
      </c>
      <c r="C1637" s="17">
        <v>4065.0977481</v>
      </c>
      <c r="D1637" s="17">
        <v>44.565852376999999</v>
      </c>
      <c r="E1637" s="17">
        <v>39.464705795999997</v>
      </c>
      <c r="F1637" s="17">
        <v>85.016694587999993</v>
      </c>
      <c r="G1637" s="17">
        <v>121.76949933</v>
      </c>
      <c r="H1637" s="17">
        <v>74.857912725000006</v>
      </c>
      <c r="I1637" s="17">
        <v>162.13528307000001</v>
      </c>
      <c r="J1637" s="17">
        <v>139.00488852000001</v>
      </c>
      <c r="K1637" s="17">
        <v>128.70742729</v>
      </c>
      <c r="L1637" s="17">
        <v>285.86399512000003</v>
      </c>
      <c r="M1637" s="17">
        <v>1648.0032888000001</v>
      </c>
      <c r="N1637" s="17">
        <v>646.00684244000001</v>
      </c>
      <c r="O1637" s="17">
        <v>324.85019476000002</v>
      </c>
      <c r="P1637" s="17">
        <v>242.39963336</v>
      </c>
      <c r="Q1637" s="17">
        <v>122.45153000000001</v>
      </c>
      <c r="R1637" s="17">
        <v>290.81675209000002</v>
      </c>
      <c r="S1637" s="17">
        <v>375.99808431000002</v>
      </c>
      <c r="T1637" s="17">
        <v>689.70135811</v>
      </c>
    </row>
    <row r="1638" spans="1:20" x14ac:dyDescent="0.25">
      <c r="A1638" s="4" t="s">
        <v>37</v>
      </c>
      <c r="B1638" s="4">
        <v>2029</v>
      </c>
      <c r="C1638" s="17">
        <v>4195.9471728999997</v>
      </c>
      <c r="D1638" s="17">
        <v>45.603322681999998</v>
      </c>
      <c r="E1638" s="17">
        <v>48.373988159</v>
      </c>
      <c r="F1638" s="17">
        <v>87.157299632000004</v>
      </c>
      <c r="G1638" s="17">
        <v>115.68086262</v>
      </c>
      <c r="H1638" s="17">
        <v>84.743738609999994</v>
      </c>
      <c r="I1638" s="17">
        <v>147.54202631999999</v>
      </c>
      <c r="J1638" s="17">
        <v>144.60176648999999</v>
      </c>
      <c r="K1638" s="17">
        <v>126.19056632</v>
      </c>
      <c r="L1638" s="17">
        <v>310.33481182999998</v>
      </c>
      <c r="M1638" s="17">
        <v>1726.3500647999999</v>
      </c>
      <c r="N1638" s="17">
        <v>672.58112310000001</v>
      </c>
      <c r="O1638" s="17">
        <v>314.45494509000002</v>
      </c>
      <c r="P1638" s="17">
        <v>250.54826606</v>
      </c>
      <c r="Q1638" s="17">
        <v>121.78439118</v>
      </c>
      <c r="R1638" s="17">
        <v>296.81547309000001</v>
      </c>
      <c r="S1638" s="17">
        <v>376.88753141000001</v>
      </c>
      <c r="T1638" s="17">
        <v>686.78760234000003</v>
      </c>
    </row>
    <row r="1639" spans="1:20" x14ac:dyDescent="0.25">
      <c r="A1639" s="4" t="s">
        <v>37</v>
      </c>
      <c r="B1639" s="4">
        <v>2030</v>
      </c>
      <c r="C1639" s="17">
        <v>4199.2312738999999</v>
      </c>
      <c r="D1639" s="17">
        <v>45.418600904999998</v>
      </c>
      <c r="E1639" s="17">
        <v>33.016677280000003</v>
      </c>
      <c r="F1639" s="17">
        <v>87.104151664</v>
      </c>
      <c r="G1639" s="17">
        <v>123.04350484</v>
      </c>
      <c r="H1639" s="17">
        <v>87.037024025999997</v>
      </c>
      <c r="I1639" s="17">
        <v>148.90903334999999</v>
      </c>
      <c r="J1639" s="17">
        <v>140.72651919</v>
      </c>
      <c r="K1639" s="17">
        <v>131.13314731</v>
      </c>
      <c r="L1639" s="17">
        <v>306.11263284</v>
      </c>
      <c r="M1639" s="17">
        <v>1725.0064938999999</v>
      </c>
      <c r="N1639" s="17">
        <v>675.69072032999998</v>
      </c>
      <c r="O1639" s="17">
        <v>328.05746764999998</v>
      </c>
      <c r="P1639" s="17">
        <v>244.19981834999999</v>
      </c>
      <c r="Q1639" s="17">
        <v>123.7754822</v>
      </c>
      <c r="R1639" s="17">
        <v>288.58293469</v>
      </c>
      <c r="S1639" s="17">
        <v>376.67257656999999</v>
      </c>
      <c r="T1639" s="17">
        <v>696.03276819999996</v>
      </c>
    </row>
    <row r="1640" spans="1:20" x14ac:dyDescent="0.25">
      <c r="A1640" s="4" t="s">
        <v>37</v>
      </c>
      <c r="B1640" s="4">
        <v>2031</v>
      </c>
      <c r="C1640" s="17">
        <v>4275.5174710000001</v>
      </c>
      <c r="D1640" s="17">
        <v>46.244248355000003</v>
      </c>
      <c r="E1640" s="17">
        <v>40.390246500000003</v>
      </c>
      <c r="F1640" s="17">
        <v>89.215383986999996</v>
      </c>
      <c r="G1640" s="17">
        <v>126.95852527</v>
      </c>
      <c r="H1640" s="17">
        <v>81.453552291999998</v>
      </c>
      <c r="I1640" s="17">
        <v>158.37494472</v>
      </c>
      <c r="J1640" s="17">
        <v>120.34423139</v>
      </c>
      <c r="K1640" s="17">
        <v>141.6760793</v>
      </c>
      <c r="L1640" s="17">
        <v>318.12964994999999</v>
      </c>
      <c r="M1640" s="17">
        <v>1748.6152836000001</v>
      </c>
      <c r="N1640" s="17">
        <v>710.22619666000003</v>
      </c>
      <c r="O1640" s="17">
        <v>317.63057430999999</v>
      </c>
      <c r="P1640" s="17">
        <v>249.73937588999999</v>
      </c>
      <c r="Q1640" s="17">
        <v>126.51917879</v>
      </c>
      <c r="R1640" s="17">
        <v>302.80840411000003</v>
      </c>
      <c r="S1640" s="17">
        <v>360.17272840999999</v>
      </c>
      <c r="T1640" s="17">
        <v>693.88912898000001</v>
      </c>
    </row>
    <row r="1641" spans="1:20" x14ac:dyDescent="0.25">
      <c r="A1641" s="4" t="s">
        <v>37</v>
      </c>
      <c r="B1641" s="4">
        <v>2032</v>
      </c>
      <c r="C1641" s="17">
        <v>4417.0819143999997</v>
      </c>
      <c r="D1641" s="17">
        <v>47.976866405000003</v>
      </c>
      <c r="E1641" s="17">
        <v>42.388607878999998</v>
      </c>
      <c r="F1641" s="17">
        <v>92.799589116999996</v>
      </c>
      <c r="G1641" s="17">
        <v>132.4111537</v>
      </c>
      <c r="H1641" s="17">
        <v>75.229192177000002</v>
      </c>
      <c r="I1641" s="17">
        <v>166.17684538</v>
      </c>
      <c r="J1641" s="17">
        <v>120.2262716</v>
      </c>
      <c r="K1641" s="17">
        <v>149.15284833999999</v>
      </c>
      <c r="L1641" s="17">
        <v>323.80370624</v>
      </c>
      <c r="M1641" s="17">
        <v>1825.9793437999999</v>
      </c>
      <c r="N1641" s="17">
        <v>733.15251275000003</v>
      </c>
      <c r="O1641" s="17">
        <v>331.88410483000001</v>
      </c>
      <c r="P1641" s="17">
        <v>248.41574004</v>
      </c>
      <c r="Q1641" s="17">
        <v>127.48513208</v>
      </c>
      <c r="R1641" s="17">
        <v>315.57621710000001</v>
      </c>
      <c r="S1641" s="17">
        <v>361.63230915999998</v>
      </c>
      <c r="T1641" s="17">
        <v>707.78497695999999</v>
      </c>
    </row>
    <row r="1642" spans="1:20" x14ac:dyDescent="0.25">
      <c r="A1642" s="4" t="s">
        <v>37</v>
      </c>
      <c r="B1642" s="4">
        <v>2033</v>
      </c>
      <c r="C1642" s="17">
        <v>4490.6234858999997</v>
      </c>
      <c r="D1642" s="17">
        <v>48.741903315000002</v>
      </c>
      <c r="E1642" s="17">
        <v>43.634475184000003</v>
      </c>
      <c r="F1642" s="17">
        <v>94.363475320000006</v>
      </c>
      <c r="G1642" s="17">
        <v>135.56205263999999</v>
      </c>
      <c r="H1642" s="17">
        <v>84.007764941000005</v>
      </c>
      <c r="I1642" s="17">
        <v>170.46319733000001</v>
      </c>
      <c r="J1642" s="17">
        <v>108.78902327999999</v>
      </c>
      <c r="K1642" s="17">
        <v>146.10837362999999</v>
      </c>
      <c r="L1642" s="17">
        <v>326.98106856999999</v>
      </c>
      <c r="M1642" s="17">
        <v>1850.9826811999999</v>
      </c>
      <c r="N1642" s="17">
        <v>762.29980405000003</v>
      </c>
      <c r="O1642" s="17">
        <v>334.11795418000003</v>
      </c>
      <c r="P1642" s="17">
        <v>256.22241178000002</v>
      </c>
      <c r="Q1642" s="17">
        <v>128.34930043</v>
      </c>
      <c r="R1642" s="17">
        <v>322.30190644999999</v>
      </c>
      <c r="S1642" s="17">
        <v>363.25998555000001</v>
      </c>
      <c r="T1642" s="17">
        <v>718.68966638999996</v>
      </c>
    </row>
    <row r="1643" spans="1:20" x14ac:dyDescent="0.25">
      <c r="A1643" s="4" t="s">
        <v>37</v>
      </c>
      <c r="B1643" s="4">
        <v>2034</v>
      </c>
      <c r="C1643" s="17">
        <v>4480.8261570000004</v>
      </c>
      <c r="D1643" s="17">
        <v>48.064491117999999</v>
      </c>
      <c r="E1643" s="17">
        <v>44.080612219999999</v>
      </c>
      <c r="F1643" s="17">
        <v>93.583556102000003</v>
      </c>
      <c r="G1643" s="17">
        <v>135.62302431000001</v>
      </c>
      <c r="H1643" s="17">
        <v>85.342476499</v>
      </c>
      <c r="I1643" s="17">
        <v>164.49615585000001</v>
      </c>
      <c r="J1643" s="17">
        <v>121.71854184999999</v>
      </c>
      <c r="K1643" s="17">
        <v>123.91428583</v>
      </c>
      <c r="L1643" s="17">
        <v>327.50452342</v>
      </c>
      <c r="M1643" s="17">
        <v>1845.7278695</v>
      </c>
      <c r="N1643" s="17">
        <v>767.52878070999998</v>
      </c>
      <c r="O1643" s="17">
        <v>341.48155001999999</v>
      </c>
      <c r="P1643" s="17">
        <v>255.12886409999999</v>
      </c>
      <c r="Q1643" s="17">
        <v>126.63142548</v>
      </c>
      <c r="R1643" s="17">
        <v>321.35168375000001</v>
      </c>
      <c r="S1643" s="17">
        <v>371.55717420000002</v>
      </c>
      <c r="T1643" s="17">
        <v>723.24183961000006</v>
      </c>
    </row>
    <row r="1644" spans="1:20" x14ac:dyDescent="0.25">
      <c r="A1644" s="4" t="s">
        <v>37</v>
      </c>
      <c r="B1644" s="4">
        <v>2035</v>
      </c>
      <c r="C1644" s="17">
        <v>4466.0012851000001</v>
      </c>
      <c r="D1644" s="17">
        <v>47.123105459000001</v>
      </c>
      <c r="E1644" s="17">
        <v>44.258720607999997</v>
      </c>
      <c r="F1644" s="17">
        <v>92.442579094999999</v>
      </c>
      <c r="G1644" s="17">
        <v>135.29643437999999</v>
      </c>
      <c r="H1644" s="17">
        <v>86.355765903999995</v>
      </c>
      <c r="I1644" s="17">
        <v>165.30591666000001</v>
      </c>
      <c r="J1644" s="17">
        <v>117.29934303</v>
      </c>
      <c r="K1644" s="17">
        <v>120.62317554000001</v>
      </c>
      <c r="L1644" s="17">
        <v>314.88607035000001</v>
      </c>
      <c r="M1644" s="17">
        <v>1839.3653257000001</v>
      </c>
      <c r="N1644" s="17">
        <v>785.69894311999997</v>
      </c>
      <c r="O1644" s="17">
        <v>332.97360285000002</v>
      </c>
      <c r="P1644" s="17">
        <v>254.02681841</v>
      </c>
      <c r="Q1644" s="17">
        <v>130.34548398000001</v>
      </c>
      <c r="R1644" s="17">
        <v>319.12083955000003</v>
      </c>
      <c r="S1644" s="17">
        <v>368.96102559000002</v>
      </c>
      <c r="T1644" s="17">
        <v>717.34590523999998</v>
      </c>
    </row>
    <row r="1645" spans="1:20" x14ac:dyDescent="0.25">
      <c r="A1645" s="4" t="s">
        <v>37</v>
      </c>
      <c r="B1645" s="4">
        <v>2036</v>
      </c>
      <c r="C1645" s="17">
        <v>4517.8528644999997</v>
      </c>
      <c r="D1645" s="17">
        <v>46.878349049999997</v>
      </c>
      <c r="E1645" s="17">
        <v>44.875593895999998</v>
      </c>
      <c r="F1645" s="17">
        <v>92.345773145999999</v>
      </c>
      <c r="G1645" s="17">
        <v>136.24523578</v>
      </c>
      <c r="H1645" s="17">
        <v>87.875190098000004</v>
      </c>
      <c r="I1645" s="17">
        <v>159.66072717</v>
      </c>
      <c r="J1645" s="17">
        <v>135.12674894</v>
      </c>
      <c r="K1645" s="17">
        <v>110.22266027000001</v>
      </c>
      <c r="L1645" s="17">
        <v>319.14615737999998</v>
      </c>
      <c r="M1645" s="17">
        <v>1859.0162808</v>
      </c>
      <c r="N1645" s="17">
        <v>804.17871873000001</v>
      </c>
      <c r="O1645" s="17">
        <v>323.87842608</v>
      </c>
      <c r="P1645" s="17">
        <v>268.07299231000002</v>
      </c>
      <c r="Q1645" s="17">
        <v>130.33001081</v>
      </c>
      <c r="R1645" s="17">
        <v>320.34495186999999</v>
      </c>
      <c r="S1645" s="17">
        <v>382.66266621</v>
      </c>
      <c r="T1645" s="17">
        <v>722.28142920000005</v>
      </c>
    </row>
    <row r="1646" spans="1:20" x14ac:dyDescent="0.25">
      <c r="A1646" s="4" t="s">
        <v>37</v>
      </c>
      <c r="B1646" s="4">
        <v>2037</v>
      </c>
      <c r="C1646" s="17">
        <v>4511.3284905</v>
      </c>
      <c r="D1646" s="17">
        <v>45.557935581000002</v>
      </c>
      <c r="E1646" s="17">
        <v>44.815642687</v>
      </c>
      <c r="F1646" s="17">
        <v>90.627371367999999</v>
      </c>
      <c r="G1646" s="17">
        <v>135.35078339</v>
      </c>
      <c r="H1646" s="17">
        <v>88.406217323000007</v>
      </c>
      <c r="I1646" s="17">
        <v>168.53109189</v>
      </c>
      <c r="J1646" s="17">
        <v>122.40623923</v>
      </c>
      <c r="K1646" s="17">
        <v>121.95149704000001</v>
      </c>
      <c r="L1646" s="17">
        <v>302.66761937000001</v>
      </c>
      <c r="M1646" s="17">
        <v>1858.9462573999999</v>
      </c>
      <c r="N1646" s="17">
        <v>805.02798862999998</v>
      </c>
      <c r="O1646" s="17">
        <v>322.89529881999999</v>
      </c>
      <c r="P1646" s="17">
        <v>268.36152800999997</v>
      </c>
      <c r="Q1646" s="17">
        <v>135.78301968</v>
      </c>
      <c r="R1646" s="17">
        <v>316.35173301999998</v>
      </c>
      <c r="S1646" s="17">
        <v>379.34354844000001</v>
      </c>
      <c r="T1646" s="17">
        <v>727.03984650999996</v>
      </c>
    </row>
    <row r="1647" spans="1:20" x14ac:dyDescent="0.25">
      <c r="A1647" s="4" t="s">
        <v>37</v>
      </c>
      <c r="B1647" s="4">
        <v>2038</v>
      </c>
      <c r="C1647" s="17">
        <v>4496.1210455</v>
      </c>
      <c r="D1647" s="17">
        <v>44.236075157999998</v>
      </c>
      <c r="E1647" s="17">
        <v>44.667096268000002</v>
      </c>
      <c r="F1647" s="17">
        <v>88.265923810000004</v>
      </c>
      <c r="G1647" s="17">
        <v>133.73076011000001</v>
      </c>
      <c r="H1647" s="17">
        <v>88.540501402000004</v>
      </c>
      <c r="I1647" s="17">
        <v>170.60640839999999</v>
      </c>
      <c r="J1647" s="17">
        <v>122.36526356</v>
      </c>
      <c r="K1647" s="17">
        <v>117.33252953</v>
      </c>
      <c r="L1647" s="17">
        <v>298.04767579999998</v>
      </c>
      <c r="M1647" s="17">
        <v>1830.4280257999999</v>
      </c>
      <c r="N1647" s="17">
        <v>833.93864359999998</v>
      </c>
      <c r="O1647" s="17">
        <v>312.22847071000001</v>
      </c>
      <c r="P1647" s="17">
        <v>269.39556987999998</v>
      </c>
      <c r="Q1647" s="17">
        <v>142.33810141999999</v>
      </c>
      <c r="R1647" s="17">
        <v>310.89985533999999</v>
      </c>
      <c r="S1647" s="17">
        <v>381.51217336000002</v>
      </c>
      <c r="T1647" s="17">
        <v>723.96214199999997</v>
      </c>
    </row>
    <row r="1648" spans="1:20" x14ac:dyDescent="0.25">
      <c r="A1648" s="4" t="s">
        <v>37</v>
      </c>
      <c r="B1648" s="4">
        <v>2039</v>
      </c>
      <c r="C1648" s="17">
        <v>4483.6837102</v>
      </c>
      <c r="D1648" s="17">
        <v>42.884657806</v>
      </c>
      <c r="E1648" s="17">
        <v>44.446026543000002</v>
      </c>
      <c r="F1648" s="17">
        <v>85.797572529000007</v>
      </c>
      <c r="G1648" s="17">
        <v>131.77843096999999</v>
      </c>
      <c r="H1648" s="17">
        <v>88.459635152999994</v>
      </c>
      <c r="I1648" s="17">
        <v>172.25599923999999</v>
      </c>
      <c r="J1648" s="17">
        <v>115.26011769</v>
      </c>
      <c r="K1648" s="17">
        <v>132.44021395999999</v>
      </c>
      <c r="L1648" s="17">
        <v>278.87981681000002</v>
      </c>
      <c r="M1648" s="17">
        <v>1806.6532717</v>
      </c>
      <c r="N1648" s="17">
        <v>841.15794946999995</v>
      </c>
      <c r="O1648" s="17">
        <v>335.86297875999998</v>
      </c>
      <c r="P1648" s="17">
        <v>260.08683417999998</v>
      </c>
      <c r="Q1648" s="17">
        <v>147.72020541000001</v>
      </c>
      <c r="R1648" s="17">
        <v>304.90668784000002</v>
      </c>
      <c r="S1648" s="17">
        <v>375.97575208000001</v>
      </c>
      <c r="T1648" s="17">
        <v>743.67001834999996</v>
      </c>
    </row>
    <row r="1649" spans="1:20" x14ac:dyDescent="0.25">
      <c r="A1649" s="4" t="s">
        <v>567</v>
      </c>
      <c r="B1649" s="4">
        <v>2024</v>
      </c>
      <c r="C1649" s="17">
        <v>1262</v>
      </c>
      <c r="D1649" s="17">
        <v>11</v>
      </c>
      <c r="E1649" s="17">
        <v>21</v>
      </c>
      <c r="F1649" s="17">
        <v>28</v>
      </c>
      <c r="G1649" s="17">
        <v>53</v>
      </c>
      <c r="H1649" s="17">
        <v>28</v>
      </c>
      <c r="I1649" s="17">
        <v>56</v>
      </c>
      <c r="J1649" s="17">
        <v>59</v>
      </c>
      <c r="K1649" s="17">
        <v>32</v>
      </c>
      <c r="L1649" s="17">
        <v>76</v>
      </c>
      <c r="M1649" s="17">
        <v>520</v>
      </c>
      <c r="N1649" s="17">
        <v>233</v>
      </c>
      <c r="O1649" s="17">
        <v>87</v>
      </c>
      <c r="P1649" s="17">
        <v>51</v>
      </c>
      <c r="Q1649" s="17">
        <v>7</v>
      </c>
      <c r="R1649" s="17">
        <v>113</v>
      </c>
      <c r="S1649" s="17">
        <v>143</v>
      </c>
      <c r="T1649" s="17">
        <v>145</v>
      </c>
    </row>
    <row r="1650" spans="1:20" x14ac:dyDescent="0.25">
      <c r="A1650" s="4" t="s">
        <v>567</v>
      </c>
      <c r="B1650" s="4">
        <v>2025</v>
      </c>
      <c r="C1650" s="17">
        <v>1283.4358788</v>
      </c>
      <c r="D1650" s="17">
        <v>14.647237947000001</v>
      </c>
      <c r="E1650" s="17">
        <v>24.138418095999999</v>
      </c>
      <c r="F1650" s="17">
        <v>26.706365596000001</v>
      </c>
      <c r="G1650" s="17">
        <v>40.986356336999997</v>
      </c>
      <c r="H1650" s="17">
        <v>32.923229095000003</v>
      </c>
      <c r="I1650" s="17">
        <v>60.753743278000002</v>
      </c>
      <c r="J1650" s="17">
        <v>45.806210708000002</v>
      </c>
      <c r="K1650" s="17">
        <v>48.996578847000002</v>
      </c>
      <c r="L1650" s="17">
        <v>72.487481979999998</v>
      </c>
      <c r="M1650" s="17">
        <v>525.10788643000001</v>
      </c>
      <c r="N1650" s="17">
        <v>230.19756095</v>
      </c>
      <c r="O1650" s="17">
        <v>95.161782810000005</v>
      </c>
      <c r="P1650" s="17">
        <v>57.534085021999999</v>
      </c>
      <c r="Q1650" s="17">
        <v>7.9889416930000001</v>
      </c>
      <c r="R1650" s="17">
        <v>106.47837798</v>
      </c>
      <c r="S1650" s="17">
        <v>139.48318308</v>
      </c>
      <c r="T1650" s="17">
        <v>160.68480953</v>
      </c>
    </row>
    <row r="1651" spans="1:20" x14ac:dyDescent="0.25">
      <c r="A1651" s="4" t="s">
        <v>567</v>
      </c>
      <c r="B1651" s="4">
        <v>2026</v>
      </c>
      <c r="C1651" s="17">
        <v>1300.7400391000001</v>
      </c>
      <c r="D1651" s="17">
        <v>14.605172796</v>
      </c>
      <c r="E1651" s="17">
        <v>15.169647417</v>
      </c>
      <c r="F1651" s="17">
        <v>25.084496788999999</v>
      </c>
      <c r="G1651" s="17">
        <v>41.684047483000001</v>
      </c>
      <c r="H1651" s="17">
        <v>45.095452072999997</v>
      </c>
      <c r="I1651" s="17">
        <v>59.317891858999999</v>
      </c>
      <c r="J1651" s="17">
        <v>40.769554071999998</v>
      </c>
      <c r="K1651" s="17">
        <v>54.053911034000002</v>
      </c>
      <c r="L1651" s="17">
        <v>69.420544151000001</v>
      </c>
      <c r="M1651" s="17">
        <v>531.65796291000004</v>
      </c>
      <c r="N1651" s="17">
        <v>227.42075567000001</v>
      </c>
      <c r="O1651" s="17">
        <v>102.90221237</v>
      </c>
      <c r="P1651" s="17">
        <v>62.918635465999998</v>
      </c>
      <c r="Q1651" s="17">
        <v>10.639754956000001</v>
      </c>
      <c r="R1651" s="17">
        <v>96.543364483999994</v>
      </c>
      <c r="S1651" s="17">
        <v>145.18289799999999</v>
      </c>
      <c r="T1651" s="17">
        <v>176.46060279</v>
      </c>
    </row>
    <row r="1652" spans="1:20" x14ac:dyDescent="0.25">
      <c r="A1652" s="4" t="s">
        <v>567</v>
      </c>
      <c r="B1652" s="4">
        <v>2027</v>
      </c>
      <c r="C1652" s="17">
        <v>1312.0978077</v>
      </c>
      <c r="D1652" s="17">
        <v>14.437046056</v>
      </c>
      <c r="E1652" s="17">
        <v>14.04630948</v>
      </c>
      <c r="F1652" s="17">
        <v>28.559452136000001</v>
      </c>
      <c r="G1652" s="17">
        <v>38.025129174999996</v>
      </c>
      <c r="H1652" s="17">
        <v>39.066415753000001</v>
      </c>
      <c r="I1652" s="17">
        <v>62.813724651000001</v>
      </c>
      <c r="J1652" s="17">
        <v>40.621928914000001</v>
      </c>
      <c r="K1652" s="17">
        <v>56.926253500999998</v>
      </c>
      <c r="L1652" s="17">
        <v>72.120520474000003</v>
      </c>
      <c r="M1652" s="17">
        <v>528.42405538000003</v>
      </c>
      <c r="N1652" s="17">
        <v>229.05537641000001</v>
      </c>
      <c r="O1652" s="17">
        <v>110.03708752</v>
      </c>
      <c r="P1652" s="17">
        <v>65.927266162999999</v>
      </c>
      <c r="Q1652" s="17">
        <v>12.037242048</v>
      </c>
      <c r="R1652" s="17">
        <v>95.067936846999999</v>
      </c>
      <c r="S1652" s="17">
        <v>142.50206932</v>
      </c>
      <c r="T1652" s="17">
        <v>188.00159572999999</v>
      </c>
    </row>
    <row r="1653" spans="1:20" x14ac:dyDescent="0.25">
      <c r="A1653" s="4" t="s">
        <v>567</v>
      </c>
      <c r="B1653" s="4">
        <v>2028</v>
      </c>
      <c r="C1653" s="17">
        <v>1321.2206550999999</v>
      </c>
      <c r="D1653" s="17">
        <v>14.225109237</v>
      </c>
      <c r="E1653" s="17">
        <v>11.850946256</v>
      </c>
      <c r="F1653" s="17">
        <v>28.228170966</v>
      </c>
      <c r="G1653" s="17">
        <v>40.178271060999997</v>
      </c>
      <c r="H1653" s="17">
        <v>28.838610108000001</v>
      </c>
      <c r="I1653" s="17">
        <v>71.468809258999997</v>
      </c>
      <c r="J1653" s="17">
        <v>44.281930117999998</v>
      </c>
      <c r="K1653" s="17">
        <v>43.667764329000001</v>
      </c>
      <c r="L1653" s="17">
        <v>82.608213485999997</v>
      </c>
      <c r="M1653" s="17">
        <v>524.23460690000002</v>
      </c>
      <c r="N1653" s="17">
        <v>231.81241248000001</v>
      </c>
      <c r="O1653" s="17">
        <v>118.54434258000001</v>
      </c>
      <c r="P1653" s="17">
        <v>68.011818833000007</v>
      </c>
      <c r="Q1653" s="17">
        <v>13.269649482</v>
      </c>
      <c r="R1653" s="17">
        <v>94.482497520999999</v>
      </c>
      <c r="S1653" s="17">
        <v>144.58934948000001</v>
      </c>
      <c r="T1653" s="17">
        <v>199.82581089000001</v>
      </c>
    </row>
    <row r="1654" spans="1:20" x14ac:dyDescent="0.25">
      <c r="A1654" s="4" t="s">
        <v>567</v>
      </c>
      <c r="B1654" s="4">
        <v>2029</v>
      </c>
      <c r="C1654" s="17">
        <v>1328.6065876</v>
      </c>
      <c r="D1654" s="17">
        <v>13.971275585000001</v>
      </c>
      <c r="E1654" s="17">
        <v>15.727126402</v>
      </c>
      <c r="F1654" s="17">
        <v>27.836115261</v>
      </c>
      <c r="G1654" s="17">
        <v>38.429390398000002</v>
      </c>
      <c r="H1654" s="17">
        <v>25.518751221999999</v>
      </c>
      <c r="I1654" s="17">
        <v>70.111721666999998</v>
      </c>
      <c r="J1654" s="17">
        <v>46.689289494999997</v>
      </c>
      <c r="K1654" s="17">
        <v>38.588853165000003</v>
      </c>
      <c r="L1654" s="17">
        <v>85.817623166000004</v>
      </c>
      <c r="M1654" s="17">
        <v>522.31689970000002</v>
      </c>
      <c r="N1654" s="17">
        <v>224.89126189000001</v>
      </c>
      <c r="O1654" s="17">
        <v>133.58427087999999</v>
      </c>
      <c r="P1654" s="17">
        <v>66.677550068000002</v>
      </c>
      <c r="Q1654" s="17">
        <v>18.446458729</v>
      </c>
      <c r="R1654" s="17">
        <v>95.963907645999996</v>
      </c>
      <c r="S1654" s="17">
        <v>142.31976237999999</v>
      </c>
      <c r="T1654" s="17">
        <v>218.70827968</v>
      </c>
    </row>
    <row r="1655" spans="1:20" x14ac:dyDescent="0.25">
      <c r="A1655" s="4" t="s">
        <v>567</v>
      </c>
      <c r="B1655" s="4">
        <v>2030</v>
      </c>
      <c r="C1655" s="17">
        <v>1334.4792483000001</v>
      </c>
      <c r="D1655" s="17">
        <v>13.645632687000001</v>
      </c>
      <c r="E1655" s="17">
        <v>10.451447256</v>
      </c>
      <c r="F1655" s="17">
        <v>27.316838320999999</v>
      </c>
      <c r="G1655" s="17">
        <v>41.744301769000003</v>
      </c>
      <c r="H1655" s="17">
        <v>27.160417899999999</v>
      </c>
      <c r="I1655" s="17">
        <v>71.761106764999994</v>
      </c>
      <c r="J1655" s="17">
        <v>41.061765076</v>
      </c>
      <c r="K1655" s="17">
        <v>38.432630752000001</v>
      </c>
      <c r="L1655" s="17">
        <v>87.645080660999994</v>
      </c>
      <c r="M1655" s="17">
        <v>519.48894737000001</v>
      </c>
      <c r="N1655" s="17">
        <v>228.59189608</v>
      </c>
      <c r="O1655" s="17">
        <v>139.29033855</v>
      </c>
      <c r="P1655" s="17">
        <v>68.579000815000001</v>
      </c>
      <c r="Q1655" s="17">
        <v>19.309844257000002</v>
      </c>
      <c r="R1655" s="17">
        <v>93.158220032000003</v>
      </c>
      <c r="S1655" s="17">
        <v>139.98328974</v>
      </c>
      <c r="T1655" s="17">
        <v>227.17918362</v>
      </c>
    </row>
    <row r="1656" spans="1:20" x14ac:dyDescent="0.25">
      <c r="A1656" s="4" t="s">
        <v>567</v>
      </c>
      <c r="B1656" s="4">
        <v>2031</v>
      </c>
      <c r="C1656" s="17">
        <v>1340.9493749999999</v>
      </c>
      <c r="D1656" s="17">
        <v>13.277524135</v>
      </c>
      <c r="E1656" s="17">
        <v>14.086820932</v>
      </c>
      <c r="F1656" s="17">
        <v>26.764017980999999</v>
      </c>
      <c r="G1656" s="17">
        <v>41.318891450000002</v>
      </c>
      <c r="H1656" s="17">
        <v>25.893623552000001</v>
      </c>
      <c r="I1656" s="17">
        <v>62.330447354999997</v>
      </c>
      <c r="J1656" s="17">
        <v>46.562479027000002</v>
      </c>
      <c r="K1656" s="17">
        <v>41.696412592999998</v>
      </c>
      <c r="L1656" s="17">
        <v>88.889033338999994</v>
      </c>
      <c r="M1656" s="17">
        <v>519.98647372000005</v>
      </c>
      <c r="N1656" s="17">
        <v>229.51228544</v>
      </c>
      <c r="O1656" s="17">
        <v>135.20311224</v>
      </c>
      <c r="P1656" s="17">
        <v>71.609337018999994</v>
      </c>
      <c r="Q1656" s="17">
        <v>23.818916260999998</v>
      </c>
      <c r="R1656" s="17">
        <v>95.447254498000007</v>
      </c>
      <c r="S1656" s="17">
        <v>134.78654993000001</v>
      </c>
      <c r="T1656" s="17">
        <v>230.63136552</v>
      </c>
    </row>
    <row r="1657" spans="1:20" x14ac:dyDescent="0.25">
      <c r="A1657" s="4" t="s">
        <v>567</v>
      </c>
      <c r="B1657" s="4">
        <v>2032</v>
      </c>
      <c r="C1657" s="17">
        <v>1346.7314874000001</v>
      </c>
      <c r="D1657" s="17">
        <v>12.873909932</v>
      </c>
      <c r="E1657" s="17">
        <v>14.000214985</v>
      </c>
      <c r="F1657" s="17">
        <v>26.106849241999999</v>
      </c>
      <c r="G1657" s="17">
        <v>40.779817284000003</v>
      </c>
      <c r="H1657" s="17">
        <v>24.421998122000002</v>
      </c>
      <c r="I1657" s="17">
        <v>53.783864946000001</v>
      </c>
      <c r="J1657" s="17">
        <v>54.258008197999999</v>
      </c>
      <c r="K1657" s="17">
        <v>43.982791605000003</v>
      </c>
      <c r="L1657" s="17">
        <v>87.282874997999997</v>
      </c>
      <c r="M1657" s="17">
        <v>518.20022682000001</v>
      </c>
      <c r="N1657" s="17">
        <v>239.37345103000001</v>
      </c>
      <c r="O1657" s="17">
        <v>130.99369243999999</v>
      </c>
      <c r="P1657" s="17">
        <v>75.187754665</v>
      </c>
      <c r="Q1657" s="17">
        <v>25.486033088999999</v>
      </c>
      <c r="R1657" s="17">
        <v>93.760791443000002</v>
      </c>
      <c r="S1657" s="17">
        <v>132.46387127</v>
      </c>
      <c r="T1657" s="17">
        <v>231.66748018999999</v>
      </c>
    </row>
    <row r="1658" spans="1:20" x14ac:dyDescent="0.25">
      <c r="A1658" s="4" t="s">
        <v>567</v>
      </c>
      <c r="B1658" s="4">
        <v>2033</v>
      </c>
      <c r="C1658" s="17">
        <v>1351.0251628999999</v>
      </c>
      <c r="D1658" s="17">
        <v>12.464017832</v>
      </c>
      <c r="E1658" s="17">
        <v>13.869454036</v>
      </c>
      <c r="F1658" s="17">
        <v>25.345574448000001</v>
      </c>
      <c r="G1658" s="17">
        <v>40.137861198000003</v>
      </c>
      <c r="H1658" s="17">
        <v>27.837119168000001</v>
      </c>
      <c r="I1658" s="17">
        <v>49.402486408000001</v>
      </c>
      <c r="J1658" s="17">
        <v>56.877562202999997</v>
      </c>
      <c r="K1658" s="17">
        <v>38.467074013999998</v>
      </c>
      <c r="L1658" s="17">
        <v>88.834769562000005</v>
      </c>
      <c r="M1658" s="17">
        <v>515.46126761000005</v>
      </c>
      <c r="N1658" s="17">
        <v>238.89212008999999</v>
      </c>
      <c r="O1658" s="17">
        <v>132.85453059</v>
      </c>
      <c r="P1658" s="17">
        <v>78.634275869999996</v>
      </c>
      <c r="Q1658" s="17">
        <v>31.947049834000001</v>
      </c>
      <c r="R1658" s="17">
        <v>91.816907513999993</v>
      </c>
      <c r="S1658" s="17">
        <v>134.11716777999999</v>
      </c>
      <c r="T1658" s="17">
        <v>243.43585629</v>
      </c>
    </row>
    <row r="1659" spans="1:20" x14ac:dyDescent="0.25">
      <c r="A1659" s="4" t="s">
        <v>567</v>
      </c>
      <c r="B1659" s="4">
        <v>2034</v>
      </c>
      <c r="C1659" s="17">
        <v>1354.3716850999999</v>
      </c>
      <c r="D1659" s="17">
        <v>12.096885923</v>
      </c>
      <c r="E1659" s="17">
        <v>13.722038994</v>
      </c>
      <c r="F1659" s="17">
        <v>24.551500104999999</v>
      </c>
      <c r="G1659" s="17">
        <v>39.347921450000001</v>
      </c>
      <c r="H1659" s="17">
        <v>27.640406681999998</v>
      </c>
      <c r="I1659" s="17">
        <v>49.596644746000003</v>
      </c>
      <c r="J1659" s="17">
        <v>49.575204522999996</v>
      </c>
      <c r="K1659" s="17">
        <v>43.600840022</v>
      </c>
      <c r="L1659" s="17">
        <v>79.271258747000005</v>
      </c>
      <c r="M1659" s="17">
        <v>518.16925360000005</v>
      </c>
      <c r="N1659" s="17">
        <v>245.06360412000001</v>
      </c>
      <c r="O1659" s="17">
        <v>133.54963082</v>
      </c>
      <c r="P1659" s="17">
        <v>79.771701077000003</v>
      </c>
      <c r="Q1659" s="17">
        <v>38.414794274999998</v>
      </c>
      <c r="R1659" s="17">
        <v>89.718346471999993</v>
      </c>
      <c r="S1659" s="17">
        <v>126.81225594999999</v>
      </c>
      <c r="T1659" s="17">
        <v>251.73612618000001</v>
      </c>
    </row>
    <row r="1660" spans="1:20" x14ac:dyDescent="0.25">
      <c r="A1660" s="4" t="s">
        <v>567</v>
      </c>
      <c r="B1660" s="4">
        <v>2035</v>
      </c>
      <c r="C1660" s="17">
        <v>1358.2505997000001</v>
      </c>
      <c r="D1660" s="17">
        <v>11.837697057</v>
      </c>
      <c r="E1660" s="17">
        <v>13.542860205</v>
      </c>
      <c r="F1660" s="17">
        <v>23.83570022</v>
      </c>
      <c r="G1660" s="17">
        <v>38.490170483</v>
      </c>
      <c r="H1660" s="17">
        <v>27.416585094999999</v>
      </c>
      <c r="I1660" s="17">
        <v>52.031028333000002</v>
      </c>
      <c r="J1660" s="17">
        <v>37.366812865</v>
      </c>
      <c r="K1660" s="17">
        <v>50.929051694999998</v>
      </c>
      <c r="L1660" s="17">
        <v>76.023840582000005</v>
      </c>
      <c r="M1660" s="17">
        <v>522.91366037</v>
      </c>
      <c r="N1660" s="17">
        <v>243.44496380999999</v>
      </c>
      <c r="O1660" s="17">
        <v>132.11423278999999</v>
      </c>
      <c r="P1660" s="17">
        <v>86.622634629000004</v>
      </c>
      <c r="Q1660" s="17">
        <v>41.681361541000001</v>
      </c>
      <c r="R1660" s="17">
        <v>87.706427965000003</v>
      </c>
      <c r="S1660" s="17">
        <v>116.81442629</v>
      </c>
      <c r="T1660" s="17">
        <v>260.41822896000002</v>
      </c>
    </row>
    <row r="1661" spans="1:20" x14ac:dyDescent="0.25">
      <c r="A1661" s="4" t="s">
        <v>567</v>
      </c>
      <c r="B1661" s="4">
        <v>2036</v>
      </c>
      <c r="C1661" s="17">
        <v>1361.4180366999999</v>
      </c>
      <c r="D1661" s="17">
        <v>11.641638405</v>
      </c>
      <c r="E1661" s="17">
        <v>13.338134718999999</v>
      </c>
      <c r="F1661" s="17">
        <v>23.252685855999999</v>
      </c>
      <c r="G1661" s="17">
        <v>37.516335873000003</v>
      </c>
      <c r="H1661" s="17">
        <v>27.128463587999999</v>
      </c>
      <c r="I1661" s="17">
        <v>50.452901668000003</v>
      </c>
      <c r="J1661" s="17">
        <v>37.899291605999998</v>
      </c>
      <c r="K1661" s="17">
        <v>52.663051568999997</v>
      </c>
      <c r="L1661" s="17">
        <v>70.152977480999994</v>
      </c>
      <c r="M1661" s="17">
        <v>518.05855248</v>
      </c>
      <c r="N1661" s="17">
        <v>254.33080622</v>
      </c>
      <c r="O1661" s="17">
        <v>126.22807816</v>
      </c>
      <c r="P1661" s="17">
        <v>93.583561681000006</v>
      </c>
      <c r="Q1661" s="17">
        <v>45.17155734</v>
      </c>
      <c r="R1661" s="17">
        <v>85.748794853000007</v>
      </c>
      <c r="S1661" s="17">
        <v>115.48065686</v>
      </c>
      <c r="T1661" s="17">
        <v>264.98319717999999</v>
      </c>
    </row>
    <row r="1662" spans="1:20" x14ac:dyDescent="0.25">
      <c r="A1662" s="4" t="s">
        <v>567</v>
      </c>
      <c r="B1662" s="4">
        <v>2037</v>
      </c>
      <c r="C1662" s="17">
        <v>1363.5272864000001</v>
      </c>
      <c r="D1662" s="17">
        <v>11.525830352</v>
      </c>
      <c r="E1662" s="17">
        <v>13.057351447</v>
      </c>
      <c r="F1662" s="17">
        <v>22.816274292999999</v>
      </c>
      <c r="G1662" s="17">
        <v>36.547202052999999</v>
      </c>
      <c r="H1662" s="17">
        <v>26.767911635000001</v>
      </c>
      <c r="I1662" s="17">
        <v>53.351926872</v>
      </c>
      <c r="J1662" s="17">
        <v>34.857188731000001</v>
      </c>
      <c r="K1662" s="17">
        <v>45.744714780000002</v>
      </c>
      <c r="L1662" s="17">
        <v>76.371386725999997</v>
      </c>
      <c r="M1662" s="17">
        <v>509.32674302999999</v>
      </c>
      <c r="N1662" s="17">
        <v>262.39027084000003</v>
      </c>
      <c r="O1662" s="17">
        <v>125.13617948</v>
      </c>
      <c r="P1662" s="17">
        <v>99.473725238</v>
      </c>
      <c r="Q1662" s="17">
        <v>46.160580904</v>
      </c>
      <c r="R1662" s="17">
        <v>83.946658143999997</v>
      </c>
      <c r="S1662" s="17">
        <v>114.97702724</v>
      </c>
      <c r="T1662" s="17">
        <v>270.77048561999999</v>
      </c>
    </row>
    <row r="1663" spans="1:20" x14ac:dyDescent="0.25">
      <c r="A1663" s="4" t="s">
        <v>567</v>
      </c>
      <c r="B1663" s="4">
        <v>2038</v>
      </c>
      <c r="C1663" s="17">
        <v>1364.8447002</v>
      </c>
      <c r="D1663" s="17">
        <v>11.472715267</v>
      </c>
      <c r="E1663" s="17">
        <v>12.747494327</v>
      </c>
      <c r="F1663" s="17">
        <v>22.519275335</v>
      </c>
      <c r="G1663" s="17">
        <v>35.693843911000002</v>
      </c>
      <c r="H1663" s="17">
        <v>26.302800311999999</v>
      </c>
      <c r="I1663" s="17">
        <v>52.865685794000001</v>
      </c>
      <c r="J1663" s="17">
        <v>37.294823235999999</v>
      </c>
      <c r="K1663" s="17">
        <v>34.405147339999999</v>
      </c>
      <c r="L1663" s="17">
        <v>83.137187492999999</v>
      </c>
      <c r="M1663" s="17">
        <v>503.86212010000003</v>
      </c>
      <c r="N1663" s="17">
        <v>268.23720895999998</v>
      </c>
      <c r="O1663" s="17">
        <v>123.29789984999999</v>
      </c>
      <c r="P1663" s="17">
        <v>106.35669188</v>
      </c>
      <c r="Q1663" s="17">
        <v>46.651806395999998</v>
      </c>
      <c r="R1663" s="17">
        <v>82.433328838999998</v>
      </c>
      <c r="S1663" s="17">
        <v>116.46330934</v>
      </c>
      <c r="T1663" s="17">
        <v>276.30639812999999</v>
      </c>
    </row>
    <row r="1664" spans="1:20" x14ac:dyDescent="0.25">
      <c r="A1664" s="4" t="s">
        <v>567</v>
      </c>
      <c r="B1664" s="4">
        <v>2039</v>
      </c>
      <c r="C1664" s="17">
        <v>1367.0727638999999</v>
      </c>
      <c r="D1664" s="17">
        <v>11.471134206</v>
      </c>
      <c r="E1664" s="17">
        <v>12.435918354</v>
      </c>
      <c r="F1664" s="17">
        <v>22.404213065</v>
      </c>
      <c r="G1664" s="17">
        <v>35.084007294000003</v>
      </c>
      <c r="H1664" s="17">
        <v>25.760161014000001</v>
      </c>
      <c r="I1664" s="17">
        <v>52.298485128999999</v>
      </c>
      <c r="J1664" s="17">
        <v>35.981767683999998</v>
      </c>
      <c r="K1664" s="17">
        <v>34.928649987999997</v>
      </c>
      <c r="L1664" s="17">
        <v>78.780081129999999</v>
      </c>
      <c r="M1664" s="17">
        <v>502.27481666</v>
      </c>
      <c r="N1664" s="17">
        <v>271.35128701000002</v>
      </c>
      <c r="O1664" s="17">
        <v>118.47039488</v>
      </c>
      <c r="P1664" s="17">
        <v>118.63395272</v>
      </c>
      <c r="Q1664" s="17">
        <v>47.197894753999996</v>
      </c>
      <c r="R1664" s="17">
        <v>81.395272919000007</v>
      </c>
      <c r="S1664" s="17">
        <v>114.04041383000001</v>
      </c>
      <c r="T1664" s="17">
        <v>284.30224234999997</v>
      </c>
    </row>
    <row r="1665" spans="1:20" x14ac:dyDescent="0.25">
      <c r="A1665" s="4" t="s">
        <v>638</v>
      </c>
      <c r="B1665" s="4">
        <v>2024</v>
      </c>
      <c r="C1665" s="17">
        <v>3628</v>
      </c>
      <c r="D1665" s="17">
        <v>29</v>
      </c>
      <c r="E1665" s="17">
        <v>50</v>
      </c>
      <c r="F1665" s="17">
        <v>75</v>
      </c>
      <c r="G1665" s="17">
        <v>135</v>
      </c>
      <c r="H1665" s="17">
        <v>104</v>
      </c>
      <c r="I1665" s="17">
        <v>221</v>
      </c>
      <c r="J1665" s="17">
        <v>195</v>
      </c>
      <c r="K1665" s="17">
        <v>168</v>
      </c>
      <c r="L1665" s="17">
        <v>135</v>
      </c>
      <c r="M1665" s="17">
        <v>1162</v>
      </c>
      <c r="N1665" s="17">
        <v>736</v>
      </c>
      <c r="O1665" s="17">
        <v>315</v>
      </c>
      <c r="P1665" s="17">
        <v>225</v>
      </c>
      <c r="Q1665" s="17">
        <v>78</v>
      </c>
      <c r="R1665" s="17">
        <v>289</v>
      </c>
      <c r="S1665" s="17">
        <v>520</v>
      </c>
      <c r="T1665" s="17">
        <v>618</v>
      </c>
    </row>
    <row r="1666" spans="1:20" x14ac:dyDescent="0.25">
      <c r="A1666" s="4" t="s">
        <v>638</v>
      </c>
      <c r="B1666" s="4">
        <v>2025</v>
      </c>
      <c r="C1666" s="17">
        <v>3628.5109864000001</v>
      </c>
      <c r="D1666" s="17">
        <v>31.725984539999999</v>
      </c>
      <c r="E1666" s="17">
        <v>47.696138521999998</v>
      </c>
      <c r="F1666" s="17">
        <v>70.017545569999996</v>
      </c>
      <c r="G1666" s="17">
        <v>128.72241019000001</v>
      </c>
      <c r="H1666" s="17">
        <v>100.5948813</v>
      </c>
      <c r="I1666" s="17">
        <v>230.60690996</v>
      </c>
      <c r="J1666" s="17">
        <v>176.3753433</v>
      </c>
      <c r="K1666" s="17">
        <v>181.95402161999999</v>
      </c>
      <c r="L1666" s="17">
        <v>140.90236178999999</v>
      </c>
      <c r="M1666" s="17">
        <v>1147.1553395999999</v>
      </c>
      <c r="N1666" s="17">
        <v>732.59100516000001</v>
      </c>
      <c r="O1666" s="17">
        <v>330.79669129000001</v>
      </c>
      <c r="P1666" s="17">
        <v>231.00112705999999</v>
      </c>
      <c r="Q1666" s="17">
        <v>78.371226543999995</v>
      </c>
      <c r="R1666" s="17">
        <v>278.16207881999998</v>
      </c>
      <c r="S1666" s="17">
        <v>507.57713455999999</v>
      </c>
      <c r="T1666" s="17">
        <v>640.16904489000001</v>
      </c>
    </row>
    <row r="1667" spans="1:20" x14ac:dyDescent="0.25">
      <c r="A1667" s="4" t="s">
        <v>638</v>
      </c>
      <c r="B1667" s="4">
        <v>2026</v>
      </c>
      <c r="C1667" s="17">
        <v>3618.9744129000001</v>
      </c>
      <c r="D1667" s="17">
        <v>30.802577808999999</v>
      </c>
      <c r="E1667" s="17">
        <v>42.762101518999998</v>
      </c>
      <c r="F1667" s="17">
        <v>65.020355729000002</v>
      </c>
      <c r="G1667" s="17">
        <v>129.55938236</v>
      </c>
      <c r="H1667" s="17">
        <v>99.917859864999997</v>
      </c>
      <c r="I1667" s="17">
        <v>211.78588764</v>
      </c>
      <c r="J1667" s="17">
        <v>186.40470385</v>
      </c>
      <c r="K1667" s="17">
        <v>178.54059785000001</v>
      </c>
      <c r="L1667" s="17">
        <v>150.09055455000001</v>
      </c>
      <c r="M1667" s="17">
        <v>1135.7745496</v>
      </c>
      <c r="N1667" s="17">
        <v>733.69737554000005</v>
      </c>
      <c r="O1667" s="17">
        <v>341.65940138000002</v>
      </c>
      <c r="P1667" s="17">
        <v>220.55847434</v>
      </c>
      <c r="Q1667" s="17">
        <v>92.400590887000007</v>
      </c>
      <c r="R1667" s="17">
        <v>268.14441741000002</v>
      </c>
      <c r="S1667" s="17">
        <v>498.10845136</v>
      </c>
      <c r="T1667" s="17">
        <v>654.61846661000004</v>
      </c>
    </row>
    <row r="1668" spans="1:20" x14ac:dyDescent="0.25">
      <c r="A1668" s="4" t="s">
        <v>638</v>
      </c>
      <c r="B1668" s="4">
        <v>2027</v>
      </c>
      <c r="C1668" s="17">
        <v>3595.0502027000002</v>
      </c>
      <c r="D1668" s="17">
        <v>29.754866195999998</v>
      </c>
      <c r="E1668" s="17">
        <v>49.925709873000002</v>
      </c>
      <c r="F1668" s="17">
        <v>66.156620384999997</v>
      </c>
      <c r="G1668" s="17">
        <v>115.05415293999999</v>
      </c>
      <c r="H1668" s="17">
        <v>92.224335627000002</v>
      </c>
      <c r="I1668" s="17">
        <v>213.9000978</v>
      </c>
      <c r="J1668" s="17">
        <v>170.03043389000001</v>
      </c>
      <c r="K1668" s="17">
        <v>184.32218427999999</v>
      </c>
      <c r="L1668" s="17">
        <v>160.17011864</v>
      </c>
      <c r="M1668" s="17">
        <v>1112.639283</v>
      </c>
      <c r="N1668" s="17">
        <v>736.72331363000001</v>
      </c>
      <c r="O1668" s="17">
        <v>348.11630782999998</v>
      </c>
      <c r="P1668" s="17">
        <v>229.46506477</v>
      </c>
      <c r="Q1668" s="17">
        <v>86.567713922999999</v>
      </c>
      <c r="R1668" s="17">
        <v>260.89134939000002</v>
      </c>
      <c r="S1668" s="17">
        <v>476.15486730999999</v>
      </c>
      <c r="T1668" s="17">
        <v>664.14908651999997</v>
      </c>
    </row>
    <row r="1669" spans="1:20" x14ac:dyDescent="0.25">
      <c r="A1669" s="4" t="s">
        <v>638</v>
      </c>
      <c r="B1669" s="4">
        <v>2028</v>
      </c>
      <c r="C1669" s="17">
        <v>3567.8458817000001</v>
      </c>
      <c r="D1669" s="17">
        <v>28.783476404999998</v>
      </c>
      <c r="E1669" s="17">
        <v>40.788947536000002</v>
      </c>
      <c r="F1669" s="17">
        <v>63.953676522000002</v>
      </c>
      <c r="G1669" s="17">
        <v>111.82130965</v>
      </c>
      <c r="H1669" s="17">
        <v>94.229468284999996</v>
      </c>
      <c r="I1669" s="17">
        <v>209.65939993000001</v>
      </c>
      <c r="J1669" s="17">
        <v>175.90271213</v>
      </c>
      <c r="K1669" s="17">
        <v>164.81454403999999</v>
      </c>
      <c r="L1669" s="17">
        <v>179.28602162000001</v>
      </c>
      <c r="M1669" s="17">
        <v>1081.1783614999999</v>
      </c>
      <c r="N1669" s="17">
        <v>750.66130582999995</v>
      </c>
      <c r="O1669" s="17">
        <v>345.22426860000002</v>
      </c>
      <c r="P1669" s="17">
        <v>224.35031207</v>
      </c>
      <c r="Q1669" s="17">
        <v>97.192077585000007</v>
      </c>
      <c r="R1669" s="17">
        <v>245.34741011</v>
      </c>
      <c r="S1669" s="17">
        <v>479.79158035</v>
      </c>
      <c r="T1669" s="17">
        <v>666.76665825999999</v>
      </c>
    </row>
    <row r="1670" spans="1:20" x14ac:dyDescent="0.25">
      <c r="A1670" s="4" t="s">
        <v>638</v>
      </c>
      <c r="B1670" s="4">
        <v>2029</v>
      </c>
      <c r="C1670" s="17">
        <v>3538.3967431000001</v>
      </c>
      <c r="D1670" s="17">
        <v>27.880930597999999</v>
      </c>
      <c r="E1670" s="17">
        <v>43.069501864999999</v>
      </c>
      <c r="F1670" s="17">
        <v>61.936508132</v>
      </c>
      <c r="G1670" s="17">
        <v>105.2422462</v>
      </c>
      <c r="H1670" s="17">
        <v>92.281795363000001</v>
      </c>
      <c r="I1670" s="17">
        <v>197.76881392000001</v>
      </c>
      <c r="J1670" s="17">
        <v>161.76012202999999</v>
      </c>
      <c r="K1670" s="17">
        <v>173.4860822</v>
      </c>
      <c r="L1670" s="17">
        <v>179.41760149000001</v>
      </c>
      <c r="M1670" s="17">
        <v>1085.1254676000001</v>
      </c>
      <c r="N1670" s="17">
        <v>738.05082026000002</v>
      </c>
      <c r="O1670" s="17">
        <v>352.29012892999998</v>
      </c>
      <c r="P1670" s="17">
        <v>226.42317331000001</v>
      </c>
      <c r="Q1670" s="17">
        <v>93.663551159999997</v>
      </c>
      <c r="R1670" s="17">
        <v>238.12918679000001</v>
      </c>
      <c r="S1670" s="17">
        <v>451.81073132</v>
      </c>
      <c r="T1670" s="17">
        <v>672.37685339999996</v>
      </c>
    </row>
    <row r="1671" spans="1:20" x14ac:dyDescent="0.25">
      <c r="A1671" s="4" t="s">
        <v>638</v>
      </c>
      <c r="B1671" s="4">
        <v>2030</v>
      </c>
      <c r="C1671" s="17">
        <v>3506.4301181999999</v>
      </c>
      <c r="D1671" s="17">
        <v>27.052994987000002</v>
      </c>
      <c r="E1671" s="17">
        <v>35.318500966999999</v>
      </c>
      <c r="F1671" s="17">
        <v>59.968820022000003</v>
      </c>
      <c r="G1671" s="17">
        <v>105.21135004</v>
      </c>
      <c r="H1671" s="17">
        <v>85.318234935000007</v>
      </c>
      <c r="I1671" s="17">
        <v>198.30117028999999</v>
      </c>
      <c r="J1671" s="17">
        <v>161.73784971000001</v>
      </c>
      <c r="K1671" s="17">
        <v>157.07051124</v>
      </c>
      <c r="L1671" s="17">
        <v>192.95253578000001</v>
      </c>
      <c r="M1671" s="17">
        <v>1068.3952627000001</v>
      </c>
      <c r="N1671" s="17">
        <v>732.90745120999998</v>
      </c>
      <c r="O1671" s="17">
        <v>357.90207671000002</v>
      </c>
      <c r="P1671" s="17">
        <v>224.76961037000001</v>
      </c>
      <c r="Q1671" s="17">
        <v>99.523749312000007</v>
      </c>
      <c r="R1671" s="17">
        <v>227.55166602</v>
      </c>
      <c r="S1671" s="17">
        <v>445.35725494000002</v>
      </c>
      <c r="T1671" s="17">
        <v>682.19543639999995</v>
      </c>
    </row>
    <row r="1672" spans="1:20" x14ac:dyDescent="0.25">
      <c r="A1672" s="4" t="s">
        <v>638</v>
      </c>
      <c r="B1672" s="4">
        <v>2031</v>
      </c>
      <c r="C1672" s="17">
        <v>3476.9037352</v>
      </c>
      <c r="D1672" s="17">
        <v>26.401180045</v>
      </c>
      <c r="E1672" s="17">
        <v>37.520619060000001</v>
      </c>
      <c r="F1672" s="17">
        <v>58.301537932999999</v>
      </c>
      <c r="G1672" s="17">
        <v>102.35899624</v>
      </c>
      <c r="H1672" s="17">
        <v>79.978855226999997</v>
      </c>
      <c r="I1672" s="17">
        <v>188.42939364</v>
      </c>
      <c r="J1672" s="17">
        <v>159.81302693000001</v>
      </c>
      <c r="K1672" s="17">
        <v>161.77150983000001</v>
      </c>
      <c r="L1672" s="17">
        <v>187.41688801999999</v>
      </c>
      <c r="M1672" s="17">
        <v>1055.3842193999999</v>
      </c>
      <c r="N1672" s="17">
        <v>724.35396032999995</v>
      </c>
      <c r="O1672" s="17">
        <v>369.18416037999998</v>
      </c>
      <c r="P1672" s="17">
        <v>219.13399174</v>
      </c>
      <c r="Q1672" s="17">
        <v>106.85539641</v>
      </c>
      <c r="R1672" s="17">
        <v>224.58233328</v>
      </c>
      <c r="S1672" s="17">
        <v>428.2212758</v>
      </c>
      <c r="T1672" s="17">
        <v>695.17354853999996</v>
      </c>
    </row>
    <row r="1673" spans="1:20" x14ac:dyDescent="0.25">
      <c r="A1673" s="4" t="s">
        <v>638</v>
      </c>
      <c r="B1673" s="4">
        <v>2032</v>
      </c>
      <c r="C1673" s="17">
        <v>3448.1341106</v>
      </c>
      <c r="D1673" s="17">
        <v>25.893638099</v>
      </c>
      <c r="E1673" s="17">
        <v>36.542732790000002</v>
      </c>
      <c r="F1673" s="17">
        <v>56.898943146000001</v>
      </c>
      <c r="G1673" s="17">
        <v>99.722045609999995</v>
      </c>
      <c r="H1673" s="17">
        <v>74.533188839999994</v>
      </c>
      <c r="I1673" s="17">
        <v>183.51506266999999</v>
      </c>
      <c r="J1673" s="17">
        <v>152.94279773</v>
      </c>
      <c r="K1673" s="17">
        <v>148.77239853</v>
      </c>
      <c r="L1673" s="17">
        <v>191.59282612000001</v>
      </c>
      <c r="M1673" s="17">
        <v>1046.3636334</v>
      </c>
      <c r="N1673" s="17">
        <v>741.17749334999996</v>
      </c>
      <c r="O1673" s="17">
        <v>362.64767117000002</v>
      </c>
      <c r="P1673" s="17">
        <v>218.64964312999999</v>
      </c>
      <c r="Q1673" s="17">
        <v>108.88203598</v>
      </c>
      <c r="R1673" s="17">
        <v>219.05735963999999</v>
      </c>
      <c r="S1673" s="17">
        <v>410.99104922999999</v>
      </c>
      <c r="T1673" s="17">
        <v>690.17935027999999</v>
      </c>
    </row>
    <row r="1674" spans="1:20" x14ac:dyDescent="0.25">
      <c r="A1674" s="4" t="s">
        <v>638</v>
      </c>
      <c r="B1674" s="4">
        <v>2033</v>
      </c>
      <c r="C1674" s="17">
        <v>3418.2463843</v>
      </c>
      <c r="D1674" s="17">
        <v>25.550402818999999</v>
      </c>
      <c r="E1674" s="17">
        <v>35.611671131000001</v>
      </c>
      <c r="F1674" s="17">
        <v>55.755598558999999</v>
      </c>
      <c r="G1674" s="17">
        <v>97.400914998000005</v>
      </c>
      <c r="H1674" s="17">
        <v>75.800336825000002</v>
      </c>
      <c r="I1674" s="17">
        <v>176.12362055</v>
      </c>
      <c r="J1674" s="17">
        <v>146.28457662</v>
      </c>
      <c r="K1674" s="17">
        <v>148.24440888999999</v>
      </c>
      <c r="L1674" s="17">
        <v>180.46615001999999</v>
      </c>
      <c r="M1674" s="17">
        <v>1033.1138182</v>
      </c>
      <c r="N1674" s="17">
        <v>737.62743442999999</v>
      </c>
      <c r="O1674" s="17">
        <v>373.09877039000003</v>
      </c>
      <c r="P1674" s="17">
        <v>220.33902112999999</v>
      </c>
      <c r="Q1674" s="17">
        <v>112.82965971</v>
      </c>
      <c r="R1674" s="17">
        <v>214.31858750999999</v>
      </c>
      <c r="S1674" s="17">
        <v>398.20853399999999</v>
      </c>
      <c r="T1674" s="17">
        <v>706.26745124000001</v>
      </c>
    </row>
    <row r="1675" spans="1:20" x14ac:dyDescent="0.25">
      <c r="A1675" s="4" t="s">
        <v>638</v>
      </c>
      <c r="B1675" s="4">
        <v>2034</v>
      </c>
      <c r="C1675" s="17">
        <v>3389.3791507999999</v>
      </c>
      <c r="D1675" s="17">
        <v>25.374062627000001</v>
      </c>
      <c r="E1675" s="17">
        <v>34.820921018999996</v>
      </c>
      <c r="F1675" s="17">
        <v>54.937948945999999</v>
      </c>
      <c r="G1675" s="17">
        <v>95.395148655</v>
      </c>
      <c r="H1675" s="17">
        <v>73.959286035000005</v>
      </c>
      <c r="I1675" s="17">
        <v>163.77800414999999</v>
      </c>
      <c r="J1675" s="17">
        <v>145.40587271000001</v>
      </c>
      <c r="K1675" s="17">
        <v>145.77980281999999</v>
      </c>
      <c r="L1675" s="17">
        <v>167.85013896000001</v>
      </c>
      <c r="M1675" s="17">
        <v>1012.4033436</v>
      </c>
      <c r="N1675" s="17">
        <v>751.68616127999996</v>
      </c>
      <c r="O1675" s="17">
        <v>383.12876053999997</v>
      </c>
      <c r="P1675" s="17">
        <v>216.59465761000001</v>
      </c>
      <c r="Q1675" s="17">
        <v>118.26504188</v>
      </c>
      <c r="R1675" s="17">
        <v>210.52808125000001</v>
      </c>
      <c r="S1675" s="17">
        <v>383.14316288999999</v>
      </c>
      <c r="T1675" s="17">
        <v>717.98846003999995</v>
      </c>
    </row>
    <row r="1676" spans="1:20" x14ac:dyDescent="0.25">
      <c r="A1676" s="4" t="s">
        <v>638</v>
      </c>
      <c r="B1676" s="4">
        <v>2035</v>
      </c>
      <c r="C1676" s="17">
        <v>3363.8761659000002</v>
      </c>
      <c r="D1676" s="17">
        <v>25.449593147000002</v>
      </c>
      <c r="E1676" s="17">
        <v>34.109184831999997</v>
      </c>
      <c r="F1676" s="17">
        <v>54.542765365000001</v>
      </c>
      <c r="G1676" s="17">
        <v>93.981362576999999</v>
      </c>
      <c r="H1676" s="17">
        <v>72.395499092999998</v>
      </c>
      <c r="I1676" s="17">
        <v>159.92236362</v>
      </c>
      <c r="J1676" s="17">
        <v>138.19679932</v>
      </c>
      <c r="K1676" s="17">
        <v>139.00028871999999</v>
      </c>
      <c r="L1676" s="17">
        <v>162.45159827000001</v>
      </c>
      <c r="M1676" s="17">
        <v>1004.197085</v>
      </c>
      <c r="N1676" s="17">
        <v>765.05747862999999</v>
      </c>
      <c r="O1676" s="17">
        <v>365.18838514999999</v>
      </c>
      <c r="P1676" s="17">
        <v>229.80159610999999</v>
      </c>
      <c r="Q1676" s="17">
        <v>119.58216604</v>
      </c>
      <c r="R1676" s="17">
        <v>208.08290592</v>
      </c>
      <c r="S1676" s="17">
        <v>370.51466203000001</v>
      </c>
      <c r="T1676" s="17">
        <v>714.57214729999998</v>
      </c>
    </row>
    <row r="1677" spans="1:20" x14ac:dyDescent="0.25">
      <c r="A1677" s="4" t="s">
        <v>638</v>
      </c>
      <c r="B1677" s="4">
        <v>2036</v>
      </c>
      <c r="C1677" s="17">
        <v>3339.6605193</v>
      </c>
      <c r="D1677" s="17">
        <v>25.729843903999999</v>
      </c>
      <c r="E1677" s="17">
        <v>33.573329756</v>
      </c>
      <c r="F1677" s="17">
        <v>54.528933819000002</v>
      </c>
      <c r="G1677" s="17">
        <v>93.001389482999997</v>
      </c>
      <c r="H1677" s="17">
        <v>71.011558717</v>
      </c>
      <c r="I1677" s="17">
        <v>152.88481358000001</v>
      </c>
      <c r="J1677" s="17">
        <v>138.36716010999999</v>
      </c>
      <c r="K1677" s="17">
        <v>132.18717351000001</v>
      </c>
      <c r="L1677" s="17">
        <v>147.58709967999999</v>
      </c>
      <c r="M1677" s="17">
        <v>1007.6951466</v>
      </c>
      <c r="N1677" s="17">
        <v>766.74498433999997</v>
      </c>
      <c r="O1677" s="17">
        <v>357.08090202</v>
      </c>
      <c r="P1677" s="17">
        <v>239.4713538</v>
      </c>
      <c r="Q1677" s="17">
        <v>119.79682998</v>
      </c>
      <c r="R1677" s="17">
        <v>206.83349695999999</v>
      </c>
      <c r="S1677" s="17">
        <v>362.26353239999997</v>
      </c>
      <c r="T1677" s="17">
        <v>716.34908580000001</v>
      </c>
    </row>
    <row r="1678" spans="1:20" x14ac:dyDescent="0.25">
      <c r="A1678" s="4" t="s">
        <v>638</v>
      </c>
      <c r="B1678" s="4">
        <v>2037</v>
      </c>
      <c r="C1678" s="17">
        <v>3317.3009486000001</v>
      </c>
      <c r="D1678" s="17">
        <v>26.235461620999999</v>
      </c>
      <c r="E1678" s="17">
        <v>33.147613712000002</v>
      </c>
      <c r="F1678" s="17">
        <v>54.916391255000001</v>
      </c>
      <c r="G1678" s="17">
        <v>92.530247958999993</v>
      </c>
      <c r="H1678" s="17">
        <v>69.844409647000006</v>
      </c>
      <c r="I1678" s="17">
        <v>152.74628283000001</v>
      </c>
      <c r="J1678" s="17">
        <v>123.89382745</v>
      </c>
      <c r="K1678" s="17">
        <v>131.70774875999999</v>
      </c>
      <c r="L1678" s="17">
        <v>149.64706017</v>
      </c>
      <c r="M1678" s="17">
        <v>987.72651227999995</v>
      </c>
      <c r="N1678" s="17">
        <v>791.35757411999998</v>
      </c>
      <c r="O1678" s="17">
        <v>336.24479169</v>
      </c>
      <c r="P1678" s="17">
        <v>245.61126421</v>
      </c>
      <c r="Q1678" s="17">
        <v>121.69176286</v>
      </c>
      <c r="R1678" s="17">
        <v>206.82971455000001</v>
      </c>
      <c r="S1678" s="17">
        <v>346.48451992999998</v>
      </c>
      <c r="T1678" s="17">
        <v>703.54781876000004</v>
      </c>
    </row>
    <row r="1679" spans="1:20" x14ac:dyDescent="0.25">
      <c r="A1679" s="4" t="s">
        <v>638</v>
      </c>
      <c r="B1679" s="4">
        <v>2038</v>
      </c>
      <c r="C1679" s="17">
        <v>3296.1298915000002</v>
      </c>
      <c r="D1679" s="17">
        <v>26.894669772</v>
      </c>
      <c r="E1679" s="17">
        <v>32.898996267000001</v>
      </c>
      <c r="F1679" s="17">
        <v>55.718008443000002</v>
      </c>
      <c r="G1679" s="17">
        <v>92.599800975999997</v>
      </c>
      <c r="H1679" s="17">
        <v>68.963363118000004</v>
      </c>
      <c r="I1679" s="17">
        <v>149.62430352000001</v>
      </c>
      <c r="J1679" s="17">
        <v>120.89339386</v>
      </c>
      <c r="K1679" s="17">
        <v>124.75896447</v>
      </c>
      <c r="L1679" s="17">
        <v>132.34449631999999</v>
      </c>
      <c r="M1679" s="17">
        <v>997.81247040999995</v>
      </c>
      <c r="N1679" s="17">
        <v>790.93725422</v>
      </c>
      <c r="O1679" s="17">
        <v>333.67743708</v>
      </c>
      <c r="P1679" s="17">
        <v>244.3121271</v>
      </c>
      <c r="Q1679" s="17">
        <v>124.6946059</v>
      </c>
      <c r="R1679" s="17">
        <v>208.11147546000001</v>
      </c>
      <c r="S1679" s="17">
        <v>339.48106050000001</v>
      </c>
      <c r="T1679" s="17">
        <v>702.68417008999995</v>
      </c>
    </row>
    <row r="1680" spans="1:20" x14ac:dyDescent="0.25">
      <c r="A1680" s="4" t="s">
        <v>638</v>
      </c>
      <c r="B1680" s="4">
        <v>2039</v>
      </c>
      <c r="C1680" s="17">
        <v>3279.4718197000002</v>
      </c>
      <c r="D1680" s="17">
        <v>27.623042281</v>
      </c>
      <c r="E1680" s="17">
        <v>32.846140835999996</v>
      </c>
      <c r="F1680" s="17">
        <v>56.994618739000003</v>
      </c>
      <c r="G1680" s="17">
        <v>93.389968331000006</v>
      </c>
      <c r="H1680" s="17">
        <v>68.451373019000002</v>
      </c>
      <c r="I1680" s="17">
        <v>147.05955514999999</v>
      </c>
      <c r="J1680" s="17">
        <v>114.98614402</v>
      </c>
      <c r="K1680" s="17">
        <v>124.40370711</v>
      </c>
      <c r="L1680" s="17">
        <v>126.25737933000001</v>
      </c>
      <c r="M1680" s="17">
        <v>1000.5510397</v>
      </c>
      <c r="N1680" s="17">
        <v>787.70674364000001</v>
      </c>
      <c r="O1680" s="17">
        <v>325.68041541000002</v>
      </c>
      <c r="P1680" s="17">
        <v>251.28582453999999</v>
      </c>
      <c r="Q1680" s="17">
        <v>122.23586759</v>
      </c>
      <c r="R1680" s="17">
        <v>210.85377019000001</v>
      </c>
      <c r="S1680" s="17">
        <v>330.49707219999999</v>
      </c>
      <c r="T1680" s="17">
        <v>699.20210754000004</v>
      </c>
    </row>
    <row r="1681" spans="1:20" x14ac:dyDescent="0.25">
      <c r="A1681" s="4" t="s">
        <v>568</v>
      </c>
      <c r="B1681" s="4">
        <v>2024</v>
      </c>
      <c r="C1681" s="17">
        <v>3349</v>
      </c>
      <c r="D1681" s="17">
        <v>27</v>
      </c>
      <c r="E1681" s="17">
        <v>43</v>
      </c>
      <c r="F1681" s="17">
        <v>71</v>
      </c>
      <c r="G1681" s="17">
        <v>118</v>
      </c>
      <c r="H1681" s="17">
        <v>95</v>
      </c>
      <c r="I1681" s="17">
        <v>193</v>
      </c>
      <c r="J1681" s="17">
        <v>172</v>
      </c>
      <c r="K1681" s="17">
        <v>153</v>
      </c>
      <c r="L1681" s="17">
        <v>119</v>
      </c>
      <c r="M1681" s="17">
        <v>1066</v>
      </c>
      <c r="N1681" s="17">
        <v>684</v>
      </c>
      <c r="O1681" s="17">
        <v>305</v>
      </c>
      <c r="P1681" s="17">
        <v>225</v>
      </c>
      <c r="Q1681" s="17">
        <v>78</v>
      </c>
      <c r="R1681" s="17">
        <v>259</v>
      </c>
      <c r="S1681" s="17">
        <v>460</v>
      </c>
      <c r="T1681" s="17">
        <v>608</v>
      </c>
    </row>
    <row r="1682" spans="1:20" x14ac:dyDescent="0.25">
      <c r="A1682" s="4" t="s">
        <v>568</v>
      </c>
      <c r="B1682" s="4">
        <v>2025</v>
      </c>
      <c r="C1682" s="17">
        <v>3346.6857086999999</v>
      </c>
      <c r="D1682" s="17">
        <v>28.906078914999998</v>
      </c>
      <c r="E1682" s="17">
        <v>41.622174876000003</v>
      </c>
      <c r="F1682" s="17">
        <v>65.780227862999993</v>
      </c>
      <c r="G1682" s="17">
        <v>115.41362957</v>
      </c>
      <c r="H1682" s="17">
        <v>87.434333670000001</v>
      </c>
      <c r="I1682" s="17">
        <v>206.36772751999999</v>
      </c>
      <c r="J1682" s="17">
        <v>156.34311941999999</v>
      </c>
      <c r="K1682" s="17">
        <v>162.56426463</v>
      </c>
      <c r="L1682" s="17">
        <v>121.84369497</v>
      </c>
      <c r="M1682" s="17">
        <v>1052.5368106999999</v>
      </c>
      <c r="N1682" s="17">
        <v>681.31395394000003</v>
      </c>
      <c r="O1682" s="17">
        <v>318.14695955000002</v>
      </c>
      <c r="P1682" s="17">
        <v>230.04736639000001</v>
      </c>
      <c r="Q1682" s="17">
        <v>78.365366739999999</v>
      </c>
      <c r="R1682" s="17">
        <v>251.72211121999999</v>
      </c>
      <c r="S1682" s="17">
        <v>450.14518061000001</v>
      </c>
      <c r="T1682" s="17">
        <v>626.55969268000001</v>
      </c>
    </row>
    <row r="1683" spans="1:20" x14ac:dyDescent="0.25">
      <c r="A1683" s="4" t="s">
        <v>568</v>
      </c>
      <c r="B1683" s="4">
        <v>2026</v>
      </c>
      <c r="C1683" s="17">
        <v>3335.4029915000001</v>
      </c>
      <c r="D1683" s="17">
        <v>28.076153827999999</v>
      </c>
      <c r="E1683" s="17">
        <v>39.628242213999997</v>
      </c>
      <c r="F1683" s="17">
        <v>59.854247002000001</v>
      </c>
      <c r="G1683" s="17">
        <v>116.92683803</v>
      </c>
      <c r="H1683" s="17">
        <v>86.617104647999994</v>
      </c>
      <c r="I1683" s="17">
        <v>189.36659996</v>
      </c>
      <c r="J1683" s="17">
        <v>165.252758</v>
      </c>
      <c r="K1683" s="17">
        <v>158.39076513000001</v>
      </c>
      <c r="L1683" s="17">
        <v>130.70405192999999</v>
      </c>
      <c r="M1683" s="17">
        <v>1039.8745598</v>
      </c>
      <c r="N1683" s="17">
        <v>681.19868657999996</v>
      </c>
      <c r="O1683" s="17">
        <v>327.47493537999998</v>
      </c>
      <c r="P1683" s="17">
        <v>219.64759649000001</v>
      </c>
      <c r="Q1683" s="17">
        <v>92.390452553000003</v>
      </c>
      <c r="R1683" s="17">
        <v>244.48548106999999</v>
      </c>
      <c r="S1683" s="17">
        <v>441.23646259999998</v>
      </c>
      <c r="T1683" s="17">
        <v>639.51298441999995</v>
      </c>
    </row>
    <row r="1684" spans="1:20" x14ac:dyDescent="0.25">
      <c r="A1684" s="4" t="s">
        <v>568</v>
      </c>
      <c r="B1684" s="4">
        <v>2027</v>
      </c>
      <c r="C1684" s="17">
        <v>3311.0480315999998</v>
      </c>
      <c r="D1684" s="17">
        <v>27.148883044000002</v>
      </c>
      <c r="E1684" s="17">
        <v>41.620321085</v>
      </c>
      <c r="F1684" s="17">
        <v>60.327192918000001</v>
      </c>
      <c r="G1684" s="17">
        <v>108.21302013</v>
      </c>
      <c r="H1684" s="17">
        <v>82.865933307000006</v>
      </c>
      <c r="I1684" s="17">
        <v>190.25951067</v>
      </c>
      <c r="J1684" s="17">
        <v>148.82597034</v>
      </c>
      <c r="K1684" s="17">
        <v>162.49095700000001</v>
      </c>
      <c r="L1684" s="17">
        <v>139.82068518</v>
      </c>
      <c r="M1684" s="17">
        <v>1017.6096217</v>
      </c>
      <c r="N1684" s="17">
        <v>683.19092835000004</v>
      </c>
      <c r="O1684" s="17">
        <v>333.52129839000003</v>
      </c>
      <c r="P1684" s="17">
        <v>228.59840360999999</v>
      </c>
      <c r="Q1684" s="17">
        <v>86.555305872999995</v>
      </c>
      <c r="R1684" s="17">
        <v>237.30941718</v>
      </c>
      <c r="S1684" s="17">
        <v>421.95141431000002</v>
      </c>
      <c r="T1684" s="17">
        <v>648.67500786999994</v>
      </c>
    </row>
    <row r="1685" spans="1:20" x14ac:dyDescent="0.25">
      <c r="A1685" s="4" t="s">
        <v>568</v>
      </c>
      <c r="B1685" s="4">
        <v>2028</v>
      </c>
      <c r="C1685" s="17">
        <v>3284.1247453999999</v>
      </c>
      <c r="D1685" s="17">
        <v>26.301387104</v>
      </c>
      <c r="E1685" s="17">
        <v>38.513039276999997</v>
      </c>
      <c r="F1685" s="17">
        <v>58.355835917</v>
      </c>
      <c r="G1685" s="17">
        <v>103.98116494</v>
      </c>
      <c r="H1685" s="17">
        <v>82.663093594000003</v>
      </c>
      <c r="I1685" s="17">
        <v>186.89649055999999</v>
      </c>
      <c r="J1685" s="17">
        <v>154.62261482</v>
      </c>
      <c r="K1685" s="17">
        <v>145.86951868</v>
      </c>
      <c r="L1685" s="17">
        <v>153.34478386000001</v>
      </c>
      <c r="M1685" s="17">
        <v>991.42391357999998</v>
      </c>
      <c r="N1685" s="17">
        <v>691.96087210999997</v>
      </c>
      <c r="O1685" s="17">
        <v>329.48783677</v>
      </c>
      <c r="P1685" s="17">
        <v>223.52621674</v>
      </c>
      <c r="Q1685" s="17">
        <v>97.177977437999999</v>
      </c>
      <c r="R1685" s="17">
        <v>227.15142723</v>
      </c>
      <c r="S1685" s="17">
        <v>424.18219898000001</v>
      </c>
      <c r="T1685" s="17">
        <v>650.19203094</v>
      </c>
    </row>
    <row r="1686" spans="1:20" x14ac:dyDescent="0.25">
      <c r="A1686" s="4" t="s">
        <v>568</v>
      </c>
      <c r="B1686" s="4">
        <v>2029</v>
      </c>
      <c r="C1686" s="17">
        <v>3255.2804713</v>
      </c>
      <c r="D1686" s="17">
        <v>25.517086442</v>
      </c>
      <c r="E1686" s="17">
        <v>40.688314769000002</v>
      </c>
      <c r="F1686" s="17">
        <v>56.579896998999999</v>
      </c>
      <c r="G1686" s="17">
        <v>96.608394798999996</v>
      </c>
      <c r="H1686" s="17">
        <v>81.563637632999999</v>
      </c>
      <c r="I1686" s="17">
        <v>174.84244917000001</v>
      </c>
      <c r="J1686" s="17">
        <v>145.46619924000001</v>
      </c>
      <c r="K1686" s="17">
        <v>153.60280494</v>
      </c>
      <c r="L1686" s="17">
        <v>154.03491194</v>
      </c>
      <c r="M1686" s="17">
        <v>991.34277907000001</v>
      </c>
      <c r="N1686" s="17">
        <v>679.40730337000002</v>
      </c>
      <c r="O1686" s="17">
        <v>337.17345096999998</v>
      </c>
      <c r="P1686" s="17">
        <v>224.80508545999999</v>
      </c>
      <c r="Q1686" s="17">
        <v>93.648156462000003</v>
      </c>
      <c r="R1686" s="17">
        <v>219.39369300999999</v>
      </c>
      <c r="S1686" s="17">
        <v>401.87228604000001</v>
      </c>
      <c r="T1686" s="17">
        <v>655.62669288999996</v>
      </c>
    </row>
    <row r="1687" spans="1:20" x14ac:dyDescent="0.25">
      <c r="A1687" s="4" t="s">
        <v>568</v>
      </c>
      <c r="B1687" s="4">
        <v>2030</v>
      </c>
      <c r="C1687" s="17">
        <v>3223.9739725999998</v>
      </c>
      <c r="D1687" s="17">
        <v>24.790319190000002</v>
      </c>
      <c r="E1687" s="17">
        <v>32.814329755999999</v>
      </c>
      <c r="F1687" s="17">
        <v>54.859356965000003</v>
      </c>
      <c r="G1687" s="17">
        <v>96.029896440000002</v>
      </c>
      <c r="H1687" s="17">
        <v>80.546666770000002</v>
      </c>
      <c r="I1687" s="17">
        <v>173.11966765</v>
      </c>
      <c r="J1687" s="17">
        <v>145.36735464</v>
      </c>
      <c r="K1687" s="17">
        <v>137.31365349000001</v>
      </c>
      <c r="L1687" s="17">
        <v>169.99792604999999</v>
      </c>
      <c r="M1687" s="17">
        <v>972.41194757000005</v>
      </c>
      <c r="N1687" s="17">
        <v>671.42100794999999</v>
      </c>
      <c r="O1687" s="17">
        <v>345.22464302999998</v>
      </c>
      <c r="P1687" s="17">
        <v>220.56966224000001</v>
      </c>
      <c r="Q1687" s="17">
        <v>99.507540849999998</v>
      </c>
      <c r="R1687" s="17">
        <v>208.49390235000001</v>
      </c>
      <c r="S1687" s="17">
        <v>399.03368905999997</v>
      </c>
      <c r="T1687" s="17">
        <v>665.30184612000005</v>
      </c>
    </row>
    <row r="1688" spans="1:20" x14ac:dyDescent="0.25">
      <c r="A1688" s="4" t="s">
        <v>568</v>
      </c>
      <c r="B1688" s="4">
        <v>2031</v>
      </c>
      <c r="C1688" s="17">
        <v>3195.0602266999999</v>
      </c>
      <c r="D1688" s="17">
        <v>24.204413568</v>
      </c>
      <c r="E1688" s="17">
        <v>34.236986883999997</v>
      </c>
      <c r="F1688" s="17">
        <v>53.403287906999999</v>
      </c>
      <c r="G1688" s="17">
        <v>93.499364564000004</v>
      </c>
      <c r="H1688" s="17">
        <v>74.972847580999996</v>
      </c>
      <c r="I1688" s="17">
        <v>168.04738549000001</v>
      </c>
      <c r="J1688" s="17">
        <v>143.30631973000001</v>
      </c>
      <c r="K1688" s="17">
        <v>142.01932561999999</v>
      </c>
      <c r="L1688" s="17">
        <v>163.58313007000001</v>
      </c>
      <c r="M1688" s="17">
        <v>962.53809106999995</v>
      </c>
      <c r="N1688" s="17">
        <v>659.61007109000002</v>
      </c>
      <c r="O1688" s="17">
        <v>356.08859280000001</v>
      </c>
      <c r="P1688" s="17">
        <v>212.71170857000001</v>
      </c>
      <c r="Q1688" s="17">
        <v>106.83870172</v>
      </c>
      <c r="R1688" s="17">
        <v>205.34405292</v>
      </c>
      <c r="S1688" s="17">
        <v>386.3265528</v>
      </c>
      <c r="T1688" s="17">
        <v>675.63900308999996</v>
      </c>
    </row>
    <row r="1689" spans="1:20" x14ac:dyDescent="0.25">
      <c r="A1689" s="4" t="s">
        <v>568</v>
      </c>
      <c r="B1689" s="4">
        <v>2032</v>
      </c>
      <c r="C1689" s="17">
        <v>3166.9625489999999</v>
      </c>
      <c r="D1689" s="17">
        <v>23.728016577999998</v>
      </c>
      <c r="E1689" s="17">
        <v>33.354144542</v>
      </c>
      <c r="F1689" s="17">
        <v>52.158751363</v>
      </c>
      <c r="G1689" s="17">
        <v>91.192653386000003</v>
      </c>
      <c r="H1689" s="17">
        <v>68.611778357999995</v>
      </c>
      <c r="I1689" s="17">
        <v>166.88273856000001</v>
      </c>
      <c r="J1689" s="17">
        <v>133.36650556999999</v>
      </c>
      <c r="K1689" s="17">
        <v>133.75727387000001</v>
      </c>
      <c r="L1689" s="17">
        <v>166.55424250999999</v>
      </c>
      <c r="M1689" s="17">
        <v>954.12225963000003</v>
      </c>
      <c r="N1689" s="17">
        <v>675.07268455999997</v>
      </c>
      <c r="O1689" s="17">
        <v>347.54038200000002</v>
      </c>
      <c r="P1689" s="17">
        <v>211.75595809000001</v>
      </c>
      <c r="Q1689" s="17">
        <v>108.86515998</v>
      </c>
      <c r="R1689" s="17">
        <v>200.43356587</v>
      </c>
      <c r="S1689" s="17">
        <v>368.86102248999998</v>
      </c>
      <c r="T1689" s="17">
        <v>668.16150008</v>
      </c>
    </row>
    <row r="1690" spans="1:20" x14ac:dyDescent="0.25">
      <c r="A1690" s="4" t="s">
        <v>568</v>
      </c>
      <c r="B1690" s="4">
        <v>2033</v>
      </c>
      <c r="C1690" s="17">
        <v>3137.7843364999999</v>
      </c>
      <c r="D1690" s="17">
        <v>23.385367214999999</v>
      </c>
      <c r="E1690" s="17">
        <v>32.530372384000003</v>
      </c>
      <c r="F1690" s="17">
        <v>51.108938637999998</v>
      </c>
      <c r="G1690" s="17">
        <v>89.175412115</v>
      </c>
      <c r="H1690" s="17">
        <v>69.182855226000001</v>
      </c>
      <c r="I1690" s="17">
        <v>160.10564561000001</v>
      </c>
      <c r="J1690" s="17">
        <v>129.65133012000001</v>
      </c>
      <c r="K1690" s="17">
        <v>133.15894584</v>
      </c>
      <c r="L1690" s="17">
        <v>154.21089846000001</v>
      </c>
      <c r="M1690" s="17">
        <v>940.29705546000002</v>
      </c>
      <c r="N1690" s="17">
        <v>674.87247449999995</v>
      </c>
      <c r="O1690" s="17">
        <v>353.58562482000002</v>
      </c>
      <c r="P1690" s="17">
        <v>213.70681096999999</v>
      </c>
      <c r="Q1690" s="17">
        <v>112.81260515</v>
      </c>
      <c r="R1690" s="17">
        <v>196.20009035000001</v>
      </c>
      <c r="S1690" s="17">
        <v>358.93983095999999</v>
      </c>
      <c r="T1690" s="17">
        <v>680.10504094999999</v>
      </c>
    </row>
    <row r="1691" spans="1:20" x14ac:dyDescent="0.25">
      <c r="A1691" s="4" t="s">
        <v>568</v>
      </c>
      <c r="B1691" s="4">
        <v>2034</v>
      </c>
      <c r="C1691" s="17">
        <v>3109.5072372999998</v>
      </c>
      <c r="D1691" s="17">
        <v>23.183194083</v>
      </c>
      <c r="E1691" s="17">
        <v>31.845453306</v>
      </c>
      <c r="F1691" s="17">
        <v>50.318247184000001</v>
      </c>
      <c r="G1691" s="17">
        <v>87.416656463999999</v>
      </c>
      <c r="H1691" s="17">
        <v>67.537696234999999</v>
      </c>
      <c r="I1691" s="17">
        <v>152.75445991999999</v>
      </c>
      <c r="J1691" s="17">
        <v>127.56805142</v>
      </c>
      <c r="K1691" s="17">
        <v>130.55535126000001</v>
      </c>
      <c r="L1691" s="17">
        <v>144.24243873</v>
      </c>
      <c r="M1691" s="17">
        <v>918.01732917000004</v>
      </c>
      <c r="N1691" s="17">
        <v>686.34252462999996</v>
      </c>
      <c r="O1691" s="17">
        <v>361.88448839</v>
      </c>
      <c r="P1691" s="17">
        <v>209.59337144</v>
      </c>
      <c r="Q1691" s="17">
        <v>118.2479751</v>
      </c>
      <c r="R1691" s="17">
        <v>192.76355104000001</v>
      </c>
      <c r="S1691" s="17">
        <v>347.86020757</v>
      </c>
      <c r="T1691" s="17">
        <v>689.72583493000002</v>
      </c>
    </row>
    <row r="1692" spans="1:20" x14ac:dyDescent="0.25">
      <c r="A1692" s="4" t="s">
        <v>568</v>
      </c>
      <c r="B1692" s="4">
        <v>2035</v>
      </c>
      <c r="C1692" s="17">
        <v>3084.0467957000001</v>
      </c>
      <c r="D1692" s="17">
        <v>23.203568397000002</v>
      </c>
      <c r="E1692" s="17">
        <v>31.233580265000001</v>
      </c>
      <c r="F1692" s="17">
        <v>49.885248851</v>
      </c>
      <c r="G1692" s="17">
        <v>86.146230708999994</v>
      </c>
      <c r="H1692" s="17">
        <v>66.173142339999998</v>
      </c>
      <c r="I1692" s="17">
        <v>147.95255216999999</v>
      </c>
      <c r="J1692" s="17">
        <v>124.13034154</v>
      </c>
      <c r="K1692" s="17">
        <v>121.03805192</v>
      </c>
      <c r="L1692" s="17">
        <v>142.58567692</v>
      </c>
      <c r="M1692" s="17">
        <v>909.43578606000005</v>
      </c>
      <c r="N1692" s="17">
        <v>700.66061264999996</v>
      </c>
      <c r="O1692" s="17">
        <v>341.82094050000001</v>
      </c>
      <c r="P1692" s="17">
        <v>220.74041131000001</v>
      </c>
      <c r="Q1692" s="17">
        <v>119.04065205000001</v>
      </c>
      <c r="R1692" s="17">
        <v>190.46862822</v>
      </c>
      <c r="S1692" s="17">
        <v>338.25603605999999</v>
      </c>
      <c r="T1692" s="17">
        <v>681.60200385999997</v>
      </c>
    </row>
    <row r="1693" spans="1:20" x14ac:dyDescent="0.25">
      <c r="A1693" s="4" t="s">
        <v>568</v>
      </c>
      <c r="B1693" s="4">
        <v>2036</v>
      </c>
      <c r="C1693" s="17">
        <v>3059.9402699000002</v>
      </c>
      <c r="D1693" s="17">
        <v>23.407201421</v>
      </c>
      <c r="E1693" s="17">
        <v>30.772249593000002</v>
      </c>
      <c r="F1693" s="17">
        <v>49.780746338999997</v>
      </c>
      <c r="G1693" s="17">
        <v>85.212015008999998</v>
      </c>
      <c r="H1693" s="17">
        <v>64.984786091999993</v>
      </c>
      <c r="I1693" s="17">
        <v>140.17515929000001</v>
      </c>
      <c r="J1693" s="17">
        <v>125.10886764</v>
      </c>
      <c r="K1693" s="17">
        <v>117.15795587</v>
      </c>
      <c r="L1693" s="17">
        <v>127.72533478</v>
      </c>
      <c r="M1693" s="17">
        <v>916.5207332</v>
      </c>
      <c r="N1693" s="17">
        <v>697.47447041999999</v>
      </c>
      <c r="O1693" s="17">
        <v>332.91617794000001</v>
      </c>
      <c r="P1693" s="17">
        <v>229.40885467000001</v>
      </c>
      <c r="Q1693" s="17">
        <v>119.2957176</v>
      </c>
      <c r="R1693" s="17">
        <v>189.17221236</v>
      </c>
      <c r="S1693" s="17">
        <v>330.26881301999998</v>
      </c>
      <c r="T1693" s="17">
        <v>681.62075020999998</v>
      </c>
    </row>
    <row r="1694" spans="1:20" x14ac:dyDescent="0.25">
      <c r="A1694" s="4" t="s">
        <v>568</v>
      </c>
      <c r="B1694" s="4">
        <v>2037</v>
      </c>
      <c r="C1694" s="17">
        <v>3037.6622487</v>
      </c>
      <c r="D1694" s="17">
        <v>23.812402854999998</v>
      </c>
      <c r="E1694" s="17">
        <v>30.390873812999999</v>
      </c>
      <c r="F1694" s="17">
        <v>50.031210551999997</v>
      </c>
      <c r="G1694" s="17">
        <v>84.689676982999998</v>
      </c>
      <c r="H1694" s="17">
        <v>63.985292467999997</v>
      </c>
      <c r="I1694" s="17">
        <v>139.52341114999999</v>
      </c>
      <c r="J1694" s="17">
        <v>116.31085133000001</v>
      </c>
      <c r="K1694" s="17">
        <v>115.27298901</v>
      </c>
      <c r="L1694" s="17">
        <v>129.97378882000001</v>
      </c>
      <c r="M1694" s="17">
        <v>895.56413946999999</v>
      </c>
      <c r="N1694" s="17">
        <v>718.68185273999995</v>
      </c>
      <c r="O1694" s="17">
        <v>312.79131159000002</v>
      </c>
      <c r="P1694" s="17">
        <v>235.40270694</v>
      </c>
      <c r="Q1694" s="17">
        <v>121.23174099000001</v>
      </c>
      <c r="R1694" s="17">
        <v>188.92416420000001</v>
      </c>
      <c r="S1694" s="17">
        <v>319.81955495</v>
      </c>
      <c r="T1694" s="17">
        <v>669.42575953000005</v>
      </c>
    </row>
    <row r="1695" spans="1:20" x14ac:dyDescent="0.25">
      <c r="A1695" s="4" t="s">
        <v>568</v>
      </c>
      <c r="B1695" s="4">
        <v>2038</v>
      </c>
      <c r="C1695" s="17">
        <v>3016.4374164000001</v>
      </c>
      <c r="D1695" s="17">
        <v>24.357330161</v>
      </c>
      <c r="E1695" s="17">
        <v>30.147889324000001</v>
      </c>
      <c r="F1695" s="17">
        <v>50.651772643999998</v>
      </c>
      <c r="G1695" s="17">
        <v>84.622495459000007</v>
      </c>
      <c r="H1695" s="17">
        <v>63.216128191999999</v>
      </c>
      <c r="I1695" s="17">
        <v>136.78180571999999</v>
      </c>
      <c r="J1695" s="17">
        <v>112.29673156</v>
      </c>
      <c r="K1695" s="17">
        <v>112.00057141000001</v>
      </c>
      <c r="L1695" s="17">
        <v>114.19576222000001</v>
      </c>
      <c r="M1695" s="17">
        <v>902.17719810999995</v>
      </c>
      <c r="N1695" s="17">
        <v>719.02751789000001</v>
      </c>
      <c r="O1695" s="17">
        <v>309.19111556000001</v>
      </c>
      <c r="P1695" s="17">
        <v>233.49502579</v>
      </c>
      <c r="Q1695" s="17">
        <v>124.27607238</v>
      </c>
      <c r="R1695" s="17">
        <v>189.77948759</v>
      </c>
      <c r="S1695" s="17">
        <v>312.29466546999998</v>
      </c>
      <c r="T1695" s="17">
        <v>666.96221373000003</v>
      </c>
    </row>
    <row r="1696" spans="1:20" x14ac:dyDescent="0.25">
      <c r="A1696" s="4" t="s">
        <v>568</v>
      </c>
      <c r="B1696" s="4">
        <v>2039</v>
      </c>
      <c r="C1696" s="17">
        <v>2999.1186146</v>
      </c>
      <c r="D1696" s="17">
        <v>24.966744211000002</v>
      </c>
      <c r="E1696" s="17">
        <v>30.065952806999999</v>
      </c>
      <c r="F1696" s="17">
        <v>51.700454202000003</v>
      </c>
      <c r="G1696" s="17">
        <v>85.187225869000002</v>
      </c>
      <c r="H1696" s="17">
        <v>62.739695376999997</v>
      </c>
      <c r="I1696" s="17">
        <v>134.5675621</v>
      </c>
      <c r="J1696" s="17">
        <v>105.54545103</v>
      </c>
      <c r="K1696" s="17">
        <v>112.60048716999999</v>
      </c>
      <c r="L1696" s="17">
        <v>110.63404437</v>
      </c>
      <c r="M1696" s="17">
        <v>902.74107905999995</v>
      </c>
      <c r="N1696" s="17">
        <v>719.05516299999999</v>
      </c>
      <c r="O1696" s="17">
        <v>296.97619305000001</v>
      </c>
      <c r="P1696" s="17">
        <v>241.03894224999999</v>
      </c>
      <c r="Q1696" s="17">
        <v>121.2996201</v>
      </c>
      <c r="R1696" s="17">
        <v>191.92037708999999</v>
      </c>
      <c r="S1696" s="17">
        <v>302.85270850000001</v>
      </c>
      <c r="T1696" s="17">
        <v>659.31475539999997</v>
      </c>
    </row>
    <row r="1697" spans="1:20" x14ac:dyDescent="0.25">
      <c r="A1697" s="4" t="s">
        <v>569</v>
      </c>
      <c r="B1697" s="4">
        <v>2024</v>
      </c>
      <c r="C1697" s="17">
        <v>279</v>
      </c>
      <c r="D1697" s="17">
        <v>2</v>
      </c>
      <c r="E1697" s="17">
        <v>7</v>
      </c>
      <c r="F1697" s="17">
        <v>4</v>
      </c>
      <c r="G1697" s="17">
        <v>17</v>
      </c>
      <c r="H1697" s="17">
        <v>9</v>
      </c>
      <c r="I1697" s="17">
        <v>28</v>
      </c>
      <c r="J1697" s="17">
        <v>23</v>
      </c>
      <c r="K1697" s="17">
        <v>15</v>
      </c>
      <c r="L1697" s="17">
        <v>16</v>
      </c>
      <c r="M1697" s="17">
        <v>96</v>
      </c>
      <c r="N1697" s="17">
        <v>52</v>
      </c>
      <c r="O1697" s="17">
        <v>10</v>
      </c>
      <c r="P1697" s="17">
        <v>0</v>
      </c>
      <c r="Q1697" s="17">
        <v>0</v>
      </c>
      <c r="R1697" s="17">
        <v>30</v>
      </c>
      <c r="S1697" s="17">
        <v>60</v>
      </c>
      <c r="T1697" s="17">
        <v>10</v>
      </c>
    </row>
    <row r="1698" spans="1:20" x14ac:dyDescent="0.25">
      <c r="A1698" s="4" t="s">
        <v>569</v>
      </c>
      <c r="B1698" s="4">
        <v>2025</v>
      </c>
      <c r="C1698" s="17">
        <v>281.82527768</v>
      </c>
      <c r="D1698" s="17">
        <v>2.8199056252000001</v>
      </c>
      <c r="E1698" s="17">
        <v>6.0739636461000002</v>
      </c>
      <c r="F1698" s="17">
        <v>4.2373177076999999</v>
      </c>
      <c r="G1698" s="17">
        <v>13.308780618</v>
      </c>
      <c r="H1698" s="17">
        <v>13.160547633</v>
      </c>
      <c r="I1698" s="17">
        <v>24.239182439</v>
      </c>
      <c r="J1698" s="17">
        <v>20.032223887000001</v>
      </c>
      <c r="K1698" s="17">
        <v>19.389756989999999</v>
      </c>
      <c r="L1698" s="17">
        <v>19.058666812999999</v>
      </c>
      <c r="M1698" s="17">
        <v>94.618528882999996</v>
      </c>
      <c r="N1698" s="17">
        <v>51.277051219000001</v>
      </c>
      <c r="O1698" s="17">
        <v>12.649731737</v>
      </c>
      <c r="P1698" s="17">
        <v>0.95376067399999997</v>
      </c>
      <c r="Q1698" s="17">
        <v>5.8598043999999998E-3</v>
      </c>
      <c r="R1698" s="17">
        <v>26.439967596999999</v>
      </c>
      <c r="S1698" s="17">
        <v>57.431953958999998</v>
      </c>
      <c r="T1698" s="17">
        <v>13.609352216</v>
      </c>
    </row>
    <row r="1699" spans="1:20" x14ac:dyDescent="0.25">
      <c r="A1699" s="4" t="s">
        <v>569</v>
      </c>
      <c r="B1699" s="4">
        <v>2026</v>
      </c>
      <c r="C1699" s="17">
        <v>283.57142139000001</v>
      </c>
      <c r="D1699" s="17">
        <v>2.7264239812</v>
      </c>
      <c r="E1699" s="17">
        <v>3.1338593053000001</v>
      </c>
      <c r="F1699" s="17">
        <v>5.1661087270000001</v>
      </c>
      <c r="G1699" s="17">
        <v>12.632544329</v>
      </c>
      <c r="H1699" s="17">
        <v>13.300755217000001</v>
      </c>
      <c r="I1699" s="17">
        <v>22.419287684</v>
      </c>
      <c r="J1699" s="17">
        <v>21.151945854000001</v>
      </c>
      <c r="K1699" s="17">
        <v>20.149832719999999</v>
      </c>
      <c r="L1699" s="17">
        <v>19.386502620000002</v>
      </c>
      <c r="M1699" s="17">
        <v>95.899989798999997</v>
      </c>
      <c r="N1699" s="17">
        <v>52.498688964999999</v>
      </c>
      <c r="O1699" s="17">
        <v>14.184466005000001</v>
      </c>
      <c r="P1699" s="17">
        <v>0.91087785200000004</v>
      </c>
      <c r="Q1699" s="17">
        <v>1.0138334000000001E-2</v>
      </c>
      <c r="R1699" s="17">
        <v>23.658936343000001</v>
      </c>
      <c r="S1699" s="17">
        <v>56.871988756</v>
      </c>
      <c r="T1699" s="17">
        <v>15.105482191</v>
      </c>
    </row>
    <row r="1700" spans="1:20" x14ac:dyDescent="0.25">
      <c r="A1700" s="4" t="s">
        <v>569</v>
      </c>
      <c r="B1700" s="4">
        <v>2027</v>
      </c>
      <c r="C1700" s="17">
        <v>284.00217113000002</v>
      </c>
      <c r="D1700" s="17">
        <v>2.6059831512999998</v>
      </c>
      <c r="E1700" s="17">
        <v>8.3053887873000001</v>
      </c>
      <c r="F1700" s="17">
        <v>5.8294274663000003</v>
      </c>
      <c r="G1700" s="17">
        <v>6.8411328048</v>
      </c>
      <c r="H1700" s="17">
        <v>9.3584023192999997</v>
      </c>
      <c r="I1700" s="17">
        <v>23.640587135000001</v>
      </c>
      <c r="J1700" s="17">
        <v>21.204463547</v>
      </c>
      <c r="K1700" s="17">
        <v>21.831227278</v>
      </c>
      <c r="L1700" s="17">
        <v>20.349433456</v>
      </c>
      <c r="M1700" s="17">
        <v>95.029661247999996</v>
      </c>
      <c r="N1700" s="17">
        <v>53.532385279000003</v>
      </c>
      <c r="O1700" s="17">
        <v>14.595009445000001</v>
      </c>
      <c r="P1700" s="17">
        <v>0.86666115880000005</v>
      </c>
      <c r="Q1700" s="17">
        <v>1.24080504E-2</v>
      </c>
      <c r="R1700" s="17">
        <v>23.581932210000002</v>
      </c>
      <c r="S1700" s="17">
        <v>54.203453000000003</v>
      </c>
      <c r="T1700" s="17">
        <v>15.474078653999999</v>
      </c>
    </row>
    <row r="1701" spans="1:20" x14ac:dyDescent="0.25">
      <c r="A1701" s="4" t="s">
        <v>569</v>
      </c>
      <c r="B1701" s="4">
        <v>2028</v>
      </c>
      <c r="C1701" s="17">
        <v>283.72113629</v>
      </c>
      <c r="D1701" s="17">
        <v>2.4820893012999998</v>
      </c>
      <c r="E1701" s="17">
        <v>2.2759082581999999</v>
      </c>
      <c r="F1701" s="17">
        <v>5.5978406047</v>
      </c>
      <c r="G1701" s="17">
        <v>7.8401447099999997</v>
      </c>
      <c r="H1701" s="17">
        <v>11.566374691</v>
      </c>
      <c r="I1701" s="17">
        <v>22.762909369999999</v>
      </c>
      <c r="J1701" s="17">
        <v>21.280097311999999</v>
      </c>
      <c r="K1701" s="17">
        <v>18.945025353999998</v>
      </c>
      <c r="L1701" s="17">
        <v>25.941237762</v>
      </c>
      <c r="M1701" s="17">
        <v>89.754447896000002</v>
      </c>
      <c r="N1701" s="17">
        <v>58.700433713999999</v>
      </c>
      <c r="O1701" s="17">
        <v>15.736431839</v>
      </c>
      <c r="P1701" s="17">
        <v>0.8240953312</v>
      </c>
      <c r="Q1701" s="17">
        <v>1.41001467E-2</v>
      </c>
      <c r="R1701" s="17">
        <v>18.195982873999998</v>
      </c>
      <c r="S1701" s="17">
        <v>55.609381374000002</v>
      </c>
      <c r="T1701" s="17">
        <v>16.574627317000001</v>
      </c>
    </row>
    <row r="1702" spans="1:20" x14ac:dyDescent="0.25">
      <c r="A1702" s="4" t="s">
        <v>569</v>
      </c>
      <c r="B1702" s="4">
        <v>2029</v>
      </c>
      <c r="C1702" s="17">
        <v>283.11627178999998</v>
      </c>
      <c r="D1702" s="17">
        <v>2.3638441561999999</v>
      </c>
      <c r="E1702" s="17">
        <v>2.3811870968000002</v>
      </c>
      <c r="F1702" s="17">
        <v>5.3566111328000003</v>
      </c>
      <c r="G1702" s="17">
        <v>8.6338513974000008</v>
      </c>
      <c r="H1702" s="17">
        <v>10.71815773</v>
      </c>
      <c r="I1702" s="17">
        <v>22.926364746000001</v>
      </c>
      <c r="J1702" s="17">
        <v>16.293922798000001</v>
      </c>
      <c r="K1702" s="17">
        <v>19.883277257</v>
      </c>
      <c r="L1702" s="17">
        <v>25.382689545000002</v>
      </c>
      <c r="M1702" s="17">
        <v>93.782688527999994</v>
      </c>
      <c r="N1702" s="17">
        <v>58.643516888000001</v>
      </c>
      <c r="O1702" s="17">
        <v>15.116677962000001</v>
      </c>
      <c r="P1702" s="17">
        <v>1.6180878531</v>
      </c>
      <c r="Q1702" s="17">
        <v>1.5394697800000001E-2</v>
      </c>
      <c r="R1702" s="17">
        <v>18.735493782999999</v>
      </c>
      <c r="S1702" s="17">
        <v>49.938445274000003</v>
      </c>
      <c r="T1702" s="17">
        <v>16.750160513000001</v>
      </c>
    </row>
    <row r="1703" spans="1:20" x14ac:dyDescent="0.25">
      <c r="A1703" s="4" t="s">
        <v>569</v>
      </c>
      <c r="B1703" s="4">
        <v>2030</v>
      </c>
      <c r="C1703" s="17">
        <v>282.45614565</v>
      </c>
      <c r="D1703" s="17">
        <v>2.2626757975</v>
      </c>
      <c r="E1703" s="17">
        <v>2.5041712101</v>
      </c>
      <c r="F1703" s="17">
        <v>5.1094630571000001</v>
      </c>
      <c r="G1703" s="17">
        <v>9.1814536028999996</v>
      </c>
      <c r="H1703" s="17">
        <v>4.7715681652999997</v>
      </c>
      <c r="I1703" s="17">
        <v>25.181502643000002</v>
      </c>
      <c r="J1703" s="17">
        <v>16.370495072000001</v>
      </c>
      <c r="K1703" s="17">
        <v>19.756857752999998</v>
      </c>
      <c r="L1703" s="17">
        <v>22.954609728000001</v>
      </c>
      <c r="M1703" s="17">
        <v>95.983315078000004</v>
      </c>
      <c r="N1703" s="17">
        <v>61.486443260000001</v>
      </c>
      <c r="O1703" s="17">
        <v>12.677433686000001</v>
      </c>
      <c r="P1703" s="17">
        <v>4.1999481323000003</v>
      </c>
      <c r="Q1703" s="17">
        <v>1.6208462199999999E-2</v>
      </c>
      <c r="R1703" s="17">
        <v>19.057763668</v>
      </c>
      <c r="S1703" s="17">
        <v>46.323565879999997</v>
      </c>
      <c r="T1703" s="17">
        <v>16.893590280000002</v>
      </c>
    </row>
    <row r="1704" spans="1:20" x14ac:dyDescent="0.25">
      <c r="A1704" s="4" t="s">
        <v>569</v>
      </c>
      <c r="B1704" s="4">
        <v>2031</v>
      </c>
      <c r="C1704" s="17">
        <v>281.84350856999998</v>
      </c>
      <c r="D1704" s="17">
        <v>2.1967664769000002</v>
      </c>
      <c r="E1704" s="17">
        <v>3.2836321762999998</v>
      </c>
      <c r="F1704" s="17">
        <v>4.8982500262000004</v>
      </c>
      <c r="G1704" s="17">
        <v>8.8596316764999994</v>
      </c>
      <c r="H1704" s="17">
        <v>5.0060076463999996</v>
      </c>
      <c r="I1704" s="17">
        <v>20.382008153000001</v>
      </c>
      <c r="J1704" s="17">
        <v>16.506707202000001</v>
      </c>
      <c r="K1704" s="17">
        <v>19.752184208999999</v>
      </c>
      <c r="L1704" s="17">
        <v>23.833757950999999</v>
      </c>
      <c r="M1704" s="17">
        <v>92.846128370000002</v>
      </c>
      <c r="N1704" s="17">
        <v>64.743889234999997</v>
      </c>
      <c r="O1704" s="17">
        <v>13.095567582999999</v>
      </c>
      <c r="P1704" s="17">
        <v>6.4222831691</v>
      </c>
      <c r="Q1704" s="17">
        <v>1.6694695799999999E-2</v>
      </c>
      <c r="R1704" s="17">
        <v>19.238280356000001</v>
      </c>
      <c r="S1704" s="17">
        <v>41.894723001000003</v>
      </c>
      <c r="T1704" s="17">
        <v>19.534545447999999</v>
      </c>
    </row>
    <row r="1705" spans="1:20" x14ac:dyDescent="0.25">
      <c r="A1705" s="4" t="s">
        <v>569</v>
      </c>
      <c r="B1705" s="4">
        <v>2032</v>
      </c>
      <c r="C1705" s="17">
        <v>281.17156156999999</v>
      </c>
      <c r="D1705" s="17">
        <v>2.1656215209999998</v>
      </c>
      <c r="E1705" s="17">
        <v>3.1885882473999998</v>
      </c>
      <c r="F1705" s="17">
        <v>4.7401917830000002</v>
      </c>
      <c r="G1705" s="17">
        <v>8.5293922235000004</v>
      </c>
      <c r="H1705" s="17">
        <v>5.9214104817999997</v>
      </c>
      <c r="I1705" s="17">
        <v>16.632324109999999</v>
      </c>
      <c r="J1705" s="17">
        <v>19.576292153000001</v>
      </c>
      <c r="K1705" s="17">
        <v>15.015124661</v>
      </c>
      <c r="L1705" s="17">
        <v>25.038583607</v>
      </c>
      <c r="M1705" s="17">
        <v>92.241373780999993</v>
      </c>
      <c r="N1705" s="17">
        <v>66.104808798999997</v>
      </c>
      <c r="O1705" s="17">
        <v>15.107289165999999</v>
      </c>
      <c r="P1705" s="17">
        <v>6.8936850378000001</v>
      </c>
      <c r="Q1705" s="17">
        <v>1.6876002000000001E-2</v>
      </c>
      <c r="R1705" s="17">
        <v>18.623793774999999</v>
      </c>
      <c r="S1705" s="17">
        <v>42.130026745000002</v>
      </c>
      <c r="T1705" s="17">
        <v>22.017850205999999</v>
      </c>
    </row>
    <row r="1706" spans="1:20" x14ac:dyDescent="0.25">
      <c r="A1706" s="4" t="s">
        <v>569</v>
      </c>
      <c r="B1706" s="4">
        <v>2033</v>
      </c>
      <c r="C1706" s="17">
        <v>280.46204779999999</v>
      </c>
      <c r="D1706" s="17">
        <v>2.1650356032999998</v>
      </c>
      <c r="E1706" s="17">
        <v>3.0812987463999999</v>
      </c>
      <c r="F1706" s="17">
        <v>4.6466599213000004</v>
      </c>
      <c r="G1706" s="17">
        <v>8.2255028832000008</v>
      </c>
      <c r="H1706" s="17">
        <v>6.6174815994999996</v>
      </c>
      <c r="I1706" s="17">
        <v>16.017974939999998</v>
      </c>
      <c r="J1706" s="17">
        <v>16.633246499999998</v>
      </c>
      <c r="K1706" s="17">
        <v>15.085463046999999</v>
      </c>
      <c r="L1706" s="17">
        <v>26.255251561000001</v>
      </c>
      <c r="M1706" s="17">
        <v>92.816762771</v>
      </c>
      <c r="N1706" s="17">
        <v>62.754959933999999</v>
      </c>
      <c r="O1706" s="17">
        <v>19.513145573999999</v>
      </c>
      <c r="P1706" s="17">
        <v>6.6322101583000004</v>
      </c>
      <c r="Q1706" s="17">
        <v>1.7054559300000001E-2</v>
      </c>
      <c r="R1706" s="17">
        <v>18.118497154</v>
      </c>
      <c r="S1706" s="17">
        <v>39.268703039000002</v>
      </c>
      <c r="T1706" s="17">
        <v>26.162410292000001</v>
      </c>
    </row>
    <row r="1707" spans="1:20" x14ac:dyDescent="0.25">
      <c r="A1707" s="4" t="s">
        <v>569</v>
      </c>
      <c r="B1707" s="4">
        <v>2034</v>
      </c>
      <c r="C1707" s="17">
        <v>279.87191350000001</v>
      </c>
      <c r="D1707" s="17">
        <v>2.1908685439000002</v>
      </c>
      <c r="E1707" s="17">
        <v>2.9754677132</v>
      </c>
      <c r="F1707" s="17">
        <v>4.6197017623000001</v>
      </c>
      <c r="G1707" s="17">
        <v>7.9784921901999999</v>
      </c>
      <c r="H1707" s="17">
        <v>6.4215897998999996</v>
      </c>
      <c r="I1707" s="17">
        <v>11.023544232000001</v>
      </c>
      <c r="J1707" s="17">
        <v>17.837821290000001</v>
      </c>
      <c r="K1707" s="17">
        <v>15.224451566000001</v>
      </c>
      <c r="L1707" s="17">
        <v>23.607700235999999</v>
      </c>
      <c r="M1707" s="17">
        <v>94.386014415999995</v>
      </c>
      <c r="N1707" s="17">
        <v>65.343636646999997</v>
      </c>
      <c r="O1707" s="17">
        <v>21.244272155000001</v>
      </c>
      <c r="P1707" s="17">
        <v>7.0012861737999996</v>
      </c>
      <c r="Q1707" s="17">
        <v>1.7066777299999999E-2</v>
      </c>
      <c r="R1707" s="17">
        <v>17.76453021</v>
      </c>
      <c r="S1707" s="17">
        <v>35.282955321999999</v>
      </c>
      <c r="T1707" s="17">
        <v>28.262625106000002</v>
      </c>
    </row>
    <row r="1708" spans="1:20" x14ac:dyDescent="0.25">
      <c r="A1708" s="4" t="s">
        <v>569</v>
      </c>
      <c r="B1708" s="4">
        <v>2035</v>
      </c>
      <c r="C1708" s="17">
        <v>279.82937020999998</v>
      </c>
      <c r="D1708" s="17">
        <v>2.2460247501000001</v>
      </c>
      <c r="E1708" s="17">
        <v>2.8756045668999999</v>
      </c>
      <c r="F1708" s="17">
        <v>4.6575165137000001</v>
      </c>
      <c r="G1708" s="17">
        <v>7.8351318678000004</v>
      </c>
      <c r="H1708" s="17">
        <v>6.2223567524999996</v>
      </c>
      <c r="I1708" s="17">
        <v>11.969811447</v>
      </c>
      <c r="J1708" s="17">
        <v>14.066457775</v>
      </c>
      <c r="K1708" s="17">
        <v>17.962236796999999</v>
      </c>
      <c r="L1708" s="17">
        <v>19.865921351000001</v>
      </c>
      <c r="M1708" s="17">
        <v>94.761298976000006</v>
      </c>
      <c r="N1708" s="17">
        <v>64.396865977000004</v>
      </c>
      <c r="O1708" s="17">
        <v>23.367444648999999</v>
      </c>
      <c r="P1708" s="17">
        <v>9.061184806</v>
      </c>
      <c r="Q1708" s="17">
        <v>0.54151398360000003</v>
      </c>
      <c r="R1708" s="17">
        <v>17.614277697999999</v>
      </c>
      <c r="S1708" s="17">
        <v>32.258625973999997</v>
      </c>
      <c r="T1708" s="17">
        <v>32.970143438999997</v>
      </c>
    </row>
    <row r="1709" spans="1:20" x14ac:dyDescent="0.25">
      <c r="A1709" s="4" t="s">
        <v>569</v>
      </c>
      <c r="B1709" s="4">
        <v>2036</v>
      </c>
      <c r="C1709" s="17">
        <v>279.72024947</v>
      </c>
      <c r="D1709" s="17">
        <v>2.3226424828000001</v>
      </c>
      <c r="E1709" s="17">
        <v>2.8010801620999999</v>
      </c>
      <c r="F1709" s="17">
        <v>4.7481874804000004</v>
      </c>
      <c r="G1709" s="17">
        <v>7.7893744735999997</v>
      </c>
      <c r="H1709" s="17">
        <v>6.0267726248000004</v>
      </c>
      <c r="I1709" s="17">
        <v>12.709654287999999</v>
      </c>
      <c r="J1709" s="17">
        <v>13.258292471000001</v>
      </c>
      <c r="K1709" s="17">
        <v>15.029217644999999</v>
      </c>
      <c r="L1709" s="17">
        <v>19.861764894</v>
      </c>
      <c r="M1709" s="17">
        <v>91.174413447000006</v>
      </c>
      <c r="N1709" s="17">
        <v>69.270513915999999</v>
      </c>
      <c r="O1709" s="17">
        <v>24.164724077999999</v>
      </c>
      <c r="P1709" s="17">
        <v>10.062499125</v>
      </c>
      <c r="Q1709" s="17">
        <v>0.50111238440000005</v>
      </c>
      <c r="R1709" s="17">
        <v>17.661284598999998</v>
      </c>
      <c r="S1709" s="17">
        <v>31.994719384</v>
      </c>
      <c r="T1709" s="17">
        <v>34.728335586999997</v>
      </c>
    </row>
    <row r="1710" spans="1:20" x14ac:dyDescent="0.25">
      <c r="A1710" s="4" t="s">
        <v>569</v>
      </c>
      <c r="B1710" s="4">
        <v>2037</v>
      </c>
      <c r="C1710" s="17">
        <v>279.63869985000002</v>
      </c>
      <c r="D1710" s="17">
        <v>2.4230587657</v>
      </c>
      <c r="E1710" s="17">
        <v>2.7567398997999999</v>
      </c>
      <c r="F1710" s="17">
        <v>4.8851807031999996</v>
      </c>
      <c r="G1710" s="17">
        <v>7.8405709768999996</v>
      </c>
      <c r="H1710" s="17">
        <v>5.8591171782</v>
      </c>
      <c r="I1710" s="17">
        <v>13.222871673</v>
      </c>
      <c r="J1710" s="17">
        <v>7.5829761286000004</v>
      </c>
      <c r="K1710" s="17">
        <v>16.434759748000001</v>
      </c>
      <c r="L1710" s="17">
        <v>19.673271352</v>
      </c>
      <c r="M1710" s="17">
        <v>92.162372809999994</v>
      </c>
      <c r="N1710" s="17">
        <v>72.675721377000002</v>
      </c>
      <c r="O1710" s="17">
        <v>23.453480093</v>
      </c>
      <c r="P1710" s="17">
        <v>10.208557273</v>
      </c>
      <c r="Q1710" s="17">
        <v>0.46002186719999999</v>
      </c>
      <c r="R1710" s="17">
        <v>17.905550345999998</v>
      </c>
      <c r="S1710" s="17">
        <v>26.664964980000001</v>
      </c>
      <c r="T1710" s="17">
        <v>34.122059233999998</v>
      </c>
    </row>
    <row r="1711" spans="1:20" x14ac:dyDescent="0.25">
      <c r="A1711" s="4" t="s">
        <v>569</v>
      </c>
      <c r="B1711" s="4">
        <v>2038</v>
      </c>
      <c r="C1711" s="17">
        <v>279.69247504999998</v>
      </c>
      <c r="D1711" s="17">
        <v>2.5373396109000002</v>
      </c>
      <c r="E1711" s="17">
        <v>2.7511069433999999</v>
      </c>
      <c r="F1711" s="17">
        <v>5.0662357990000002</v>
      </c>
      <c r="G1711" s="17">
        <v>7.9773055173999996</v>
      </c>
      <c r="H1711" s="17">
        <v>5.7472349259</v>
      </c>
      <c r="I1711" s="17">
        <v>12.842497795</v>
      </c>
      <c r="J1711" s="17">
        <v>8.5966623051000006</v>
      </c>
      <c r="K1711" s="17">
        <v>12.75839306</v>
      </c>
      <c r="L1711" s="17">
        <v>18.148734106999999</v>
      </c>
      <c r="M1711" s="17">
        <v>95.635272295999997</v>
      </c>
      <c r="N1711" s="17">
        <v>71.909736323999994</v>
      </c>
      <c r="O1711" s="17">
        <v>24.486321525000001</v>
      </c>
      <c r="P1711" s="17">
        <v>10.817101314</v>
      </c>
      <c r="Q1711" s="17">
        <v>0.41853352620000001</v>
      </c>
      <c r="R1711" s="17">
        <v>18.331987870999999</v>
      </c>
      <c r="S1711" s="17">
        <v>27.186395026</v>
      </c>
      <c r="T1711" s="17">
        <v>35.721956366000001</v>
      </c>
    </row>
    <row r="1712" spans="1:20" x14ac:dyDescent="0.25">
      <c r="A1712" s="4" t="s">
        <v>569</v>
      </c>
      <c r="B1712" s="4">
        <v>2039</v>
      </c>
      <c r="C1712" s="17">
        <v>280.35320510000003</v>
      </c>
      <c r="D1712" s="17">
        <v>2.6562980708000001</v>
      </c>
      <c r="E1712" s="17">
        <v>2.7801880289000001</v>
      </c>
      <c r="F1712" s="17">
        <v>5.2941645372000004</v>
      </c>
      <c r="G1712" s="17">
        <v>8.2027424618999998</v>
      </c>
      <c r="H1712" s="17">
        <v>5.7116776420999997</v>
      </c>
      <c r="I1712" s="17">
        <v>12.491993056</v>
      </c>
      <c r="J1712" s="17">
        <v>9.4406929969999993</v>
      </c>
      <c r="K1712" s="17">
        <v>11.803219941</v>
      </c>
      <c r="L1712" s="17">
        <v>15.623334957999999</v>
      </c>
      <c r="M1712" s="17">
        <v>97.809960625000002</v>
      </c>
      <c r="N1712" s="17">
        <v>68.651580640999995</v>
      </c>
      <c r="O1712" s="17">
        <v>28.704222363</v>
      </c>
      <c r="P1712" s="17">
        <v>10.246882289</v>
      </c>
      <c r="Q1712" s="17">
        <v>0.93624748489999998</v>
      </c>
      <c r="R1712" s="17">
        <v>18.933393099</v>
      </c>
      <c r="S1712" s="17">
        <v>27.644363695999999</v>
      </c>
      <c r="T1712" s="17">
        <v>39.887352137000001</v>
      </c>
    </row>
    <row r="1713" spans="1:20" x14ac:dyDescent="0.25">
      <c r="A1713" s="4" t="s">
        <v>621</v>
      </c>
      <c r="B1713" s="4">
        <v>2024</v>
      </c>
      <c r="C1713" s="17">
        <v>101912</v>
      </c>
      <c r="D1713" s="17">
        <v>968</v>
      </c>
      <c r="E1713" s="17">
        <v>1097</v>
      </c>
      <c r="F1713" s="17">
        <v>2084</v>
      </c>
      <c r="G1713" s="17">
        <v>3275</v>
      </c>
      <c r="H1713" s="17">
        <v>2324</v>
      </c>
      <c r="I1713" s="17">
        <v>4965</v>
      </c>
      <c r="J1713" s="17">
        <v>3737</v>
      </c>
      <c r="K1713" s="17">
        <v>3489</v>
      </c>
      <c r="L1713" s="17">
        <v>6184</v>
      </c>
      <c r="M1713" s="17">
        <v>37755</v>
      </c>
      <c r="N1713" s="17">
        <v>17754</v>
      </c>
      <c r="O1713" s="17">
        <v>9688</v>
      </c>
      <c r="P1713" s="17">
        <v>6545</v>
      </c>
      <c r="Q1713" s="17">
        <v>2047</v>
      </c>
      <c r="R1713" s="17">
        <v>7424</v>
      </c>
      <c r="S1713" s="17">
        <v>11026</v>
      </c>
      <c r="T1713" s="17">
        <v>18280</v>
      </c>
    </row>
    <row r="1714" spans="1:20" x14ac:dyDescent="0.25">
      <c r="A1714" s="4" t="s">
        <v>621</v>
      </c>
      <c r="B1714" s="4">
        <v>2025</v>
      </c>
      <c r="C1714" s="17">
        <v>102397.63391</v>
      </c>
      <c r="D1714" s="17">
        <v>1026.2952551000001</v>
      </c>
      <c r="E1714" s="17">
        <v>1016.940528</v>
      </c>
      <c r="F1714" s="17">
        <v>2007.2443040999999</v>
      </c>
      <c r="G1714" s="17">
        <v>3337.3011216999998</v>
      </c>
      <c r="H1714" s="17">
        <v>2269.8934973</v>
      </c>
      <c r="I1714" s="17">
        <v>4867.7329653999996</v>
      </c>
      <c r="J1714" s="17">
        <v>3826.3630601</v>
      </c>
      <c r="K1714" s="17">
        <v>3505.9477556000002</v>
      </c>
      <c r="L1714" s="17">
        <v>6183.1497155999996</v>
      </c>
      <c r="M1714" s="17">
        <v>38167.942740999999</v>
      </c>
      <c r="N1714" s="17">
        <v>17596.567013</v>
      </c>
      <c r="O1714" s="17">
        <v>9724.4653564</v>
      </c>
      <c r="P1714" s="17">
        <v>6802.7045865999999</v>
      </c>
      <c r="Q1714" s="17">
        <v>2065.0860140999998</v>
      </c>
      <c r="R1714" s="17">
        <v>7387.7812088999999</v>
      </c>
      <c r="S1714" s="17">
        <v>10963.989523</v>
      </c>
      <c r="T1714" s="17">
        <v>18592.255957000001</v>
      </c>
    </row>
    <row r="1715" spans="1:20" x14ac:dyDescent="0.25">
      <c r="A1715" s="4" t="s">
        <v>621</v>
      </c>
      <c r="B1715" s="4">
        <v>2026</v>
      </c>
      <c r="C1715" s="17">
        <v>103132.96709000001</v>
      </c>
      <c r="D1715" s="17">
        <v>1026.9988840000001</v>
      </c>
      <c r="E1715" s="17">
        <v>1125.9206334</v>
      </c>
      <c r="F1715" s="17">
        <v>2024.8837504999999</v>
      </c>
      <c r="G1715" s="17">
        <v>3285.0694472999999</v>
      </c>
      <c r="H1715" s="17">
        <v>2146.5937960000001</v>
      </c>
      <c r="I1715" s="17">
        <v>4863.8398679000002</v>
      </c>
      <c r="J1715" s="17">
        <v>3751.9931673999999</v>
      </c>
      <c r="K1715" s="17">
        <v>3649.6139962000002</v>
      </c>
      <c r="L1715" s="17">
        <v>6191.6004779000004</v>
      </c>
      <c r="M1715" s="17">
        <v>38606.736106999997</v>
      </c>
      <c r="N1715" s="17">
        <v>17506.290983999999</v>
      </c>
      <c r="O1715" s="17">
        <v>9802.7551786999993</v>
      </c>
      <c r="P1715" s="17">
        <v>6934.6318251000002</v>
      </c>
      <c r="Q1715" s="17">
        <v>2216.0389761000001</v>
      </c>
      <c r="R1715" s="17">
        <v>7462.8727153</v>
      </c>
      <c r="S1715" s="17">
        <v>10762.426831000001</v>
      </c>
      <c r="T1715" s="17">
        <v>18953.42598</v>
      </c>
    </row>
    <row r="1716" spans="1:20" x14ac:dyDescent="0.25">
      <c r="A1716" s="4" t="s">
        <v>621</v>
      </c>
      <c r="B1716" s="4">
        <v>2027</v>
      </c>
      <c r="C1716" s="17">
        <v>103996.06634</v>
      </c>
      <c r="D1716" s="17">
        <v>1020.5016665000001</v>
      </c>
      <c r="E1716" s="17">
        <v>1183.074615</v>
      </c>
      <c r="F1716" s="17">
        <v>2077.6574065999998</v>
      </c>
      <c r="G1716" s="17">
        <v>3113.9942581</v>
      </c>
      <c r="H1716" s="17">
        <v>2171.2368557</v>
      </c>
      <c r="I1716" s="17">
        <v>4757.6273922</v>
      </c>
      <c r="J1716" s="17">
        <v>3797.0852782000002</v>
      </c>
      <c r="K1716" s="17">
        <v>3672.4238565000001</v>
      </c>
      <c r="L1716" s="17">
        <v>6370.0307413999999</v>
      </c>
      <c r="M1716" s="17">
        <v>39099.286429</v>
      </c>
      <c r="N1716" s="17">
        <v>17477.437608</v>
      </c>
      <c r="O1716" s="17">
        <v>9843.7073808000005</v>
      </c>
      <c r="P1716" s="17">
        <v>7190.9399253000001</v>
      </c>
      <c r="Q1716" s="17">
        <v>2221.0629309999999</v>
      </c>
      <c r="R1716" s="17">
        <v>7395.2279463000004</v>
      </c>
      <c r="S1716" s="17">
        <v>10725.949526</v>
      </c>
      <c r="T1716" s="17">
        <v>19255.710236999999</v>
      </c>
    </row>
    <row r="1717" spans="1:20" x14ac:dyDescent="0.25">
      <c r="A1717" s="4" t="s">
        <v>621</v>
      </c>
      <c r="B1717" s="4">
        <v>2028</v>
      </c>
      <c r="C1717" s="17">
        <v>105254.34557</v>
      </c>
      <c r="D1717" s="17">
        <v>1022.3391253</v>
      </c>
      <c r="E1717" s="17">
        <v>1088.8929446</v>
      </c>
      <c r="F1717" s="17">
        <v>2081.1318491000002</v>
      </c>
      <c r="G1717" s="17">
        <v>3116.8782615</v>
      </c>
      <c r="H1717" s="17">
        <v>2342.5591602999998</v>
      </c>
      <c r="I1717" s="17">
        <v>4583.2530219999999</v>
      </c>
      <c r="J1717" s="17">
        <v>3764.9354853999998</v>
      </c>
      <c r="K1717" s="17">
        <v>3776.8531750000002</v>
      </c>
      <c r="L1717" s="17">
        <v>6499.5153378000005</v>
      </c>
      <c r="M1717" s="17">
        <v>39760.802019000002</v>
      </c>
      <c r="N1717" s="17">
        <v>17519.233989</v>
      </c>
      <c r="O1717" s="17">
        <v>10053.419494</v>
      </c>
      <c r="P1717" s="17">
        <v>7327.6188736000004</v>
      </c>
      <c r="Q1717" s="17">
        <v>2316.9128319000001</v>
      </c>
      <c r="R1717" s="17">
        <v>7309.2421805000004</v>
      </c>
      <c r="S1717" s="17">
        <v>10690.747668</v>
      </c>
      <c r="T1717" s="17">
        <v>19697.951198999999</v>
      </c>
    </row>
    <row r="1718" spans="1:20" x14ac:dyDescent="0.25">
      <c r="A1718" s="4" t="s">
        <v>621</v>
      </c>
      <c r="B1718" s="4">
        <v>2029</v>
      </c>
      <c r="C1718" s="17">
        <v>106385.09817</v>
      </c>
      <c r="D1718" s="17">
        <v>1022.9476717</v>
      </c>
      <c r="E1718" s="17">
        <v>1069.9254423</v>
      </c>
      <c r="F1718" s="17">
        <v>2082.6559302999999</v>
      </c>
      <c r="G1718" s="17">
        <v>3136.7966972999998</v>
      </c>
      <c r="H1718" s="17">
        <v>2307.7904546999998</v>
      </c>
      <c r="I1718" s="17">
        <v>4563.3259795000004</v>
      </c>
      <c r="J1718" s="17">
        <v>3758.8977908000002</v>
      </c>
      <c r="K1718" s="17">
        <v>3701.9926627</v>
      </c>
      <c r="L1718" s="17">
        <v>6782.5755301999998</v>
      </c>
      <c r="M1718" s="17">
        <v>40295.211444</v>
      </c>
      <c r="N1718" s="17">
        <v>17634.796815000002</v>
      </c>
      <c r="O1718" s="17">
        <v>10098.213975000001</v>
      </c>
      <c r="P1718" s="17">
        <v>7518.3815848000004</v>
      </c>
      <c r="Q1718" s="17">
        <v>2411.5861912999999</v>
      </c>
      <c r="R1718" s="17">
        <v>7312.3257415999997</v>
      </c>
      <c r="S1718" s="17">
        <v>10630.014225000001</v>
      </c>
      <c r="T1718" s="17">
        <v>20028.181751</v>
      </c>
    </row>
    <row r="1719" spans="1:20" x14ac:dyDescent="0.25">
      <c r="A1719" s="4" t="s">
        <v>621</v>
      </c>
      <c r="B1719" s="4">
        <v>2030</v>
      </c>
      <c r="C1719" s="17">
        <v>107719.02549</v>
      </c>
      <c r="D1719" s="17">
        <v>1026.2235868</v>
      </c>
      <c r="E1719" s="17">
        <v>1026.9031150000001</v>
      </c>
      <c r="F1719" s="17">
        <v>2089.1202831000001</v>
      </c>
      <c r="G1719" s="17">
        <v>3207.1604917</v>
      </c>
      <c r="H1719" s="17">
        <v>2195.5937195000001</v>
      </c>
      <c r="I1719" s="17">
        <v>4611.7087904</v>
      </c>
      <c r="J1719" s="17">
        <v>3711.2663149</v>
      </c>
      <c r="K1719" s="17">
        <v>3757.8896370000002</v>
      </c>
      <c r="L1719" s="17">
        <v>6950.4933398000003</v>
      </c>
      <c r="M1719" s="17">
        <v>40985.353051999999</v>
      </c>
      <c r="N1719" s="17">
        <v>17809.076520999999</v>
      </c>
      <c r="O1719" s="17">
        <v>10237.338143999999</v>
      </c>
      <c r="P1719" s="17">
        <v>7471.3125491000001</v>
      </c>
      <c r="Q1719" s="17">
        <v>2639.5859454000001</v>
      </c>
      <c r="R1719" s="17">
        <v>7349.4074764999996</v>
      </c>
      <c r="S1719" s="17">
        <v>10518.568825</v>
      </c>
      <c r="T1719" s="17">
        <v>20348.236637999998</v>
      </c>
    </row>
    <row r="1720" spans="1:20" x14ac:dyDescent="0.25">
      <c r="A1720" s="4" t="s">
        <v>621</v>
      </c>
      <c r="B1720" s="4">
        <v>2031</v>
      </c>
      <c r="C1720" s="17">
        <v>109217.14399</v>
      </c>
      <c r="D1720" s="17">
        <v>1033.2744104999999</v>
      </c>
      <c r="E1720" s="17">
        <v>1092.6666958999999</v>
      </c>
      <c r="F1720" s="17">
        <v>2098.3993885999998</v>
      </c>
      <c r="G1720" s="17">
        <v>3218.4507595</v>
      </c>
      <c r="H1720" s="17">
        <v>2137.1496357000001</v>
      </c>
      <c r="I1720" s="17">
        <v>4613.8678565999999</v>
      </c>
      <c r="J1720" s="17">
        <v>3617.0158858</v>
      </c>
      <c r="K1720" s="17">
        <v>3736.6041789999999</v>
      </c>
      <c r="L1720" s="17">
        <v>7180.3567586999998</v>
      </c>
      <c r="M1720" s="17">
        <v>41730.436631999997</v>
      </c>
      <c r="N1720" s="17">
        <v>18110.612699000001</v>
      </c>
      <c r="O1720" s="17">
        <v>10288.563459000001</v>
      </c>
      <c r="P1720" s="17">
        <v>7511.6112972000001</v>
      </c>
      <c r="Q1720" s="17">
        <v>2848.1343353000002</v>
      </c>
      <c r="R1720" s="17">
        <v>7442.7912544000001</v>
      </c>
      <c r="S1720" s="17">
        <v>10368.033378</v>
      </c>
      <c r="T1720" s="17">
        <v>20648.309090999999</v>
      </c>
    </row>
    <row r="1721" spans="1:20" x14ac:dyDescent="0.25">
      <c r="A1721" s="4" t="s">
        <v>621</v>
      </c>
      <c r="B1721" s="4">
        <v>2032</v>
      </c>
      <c r="C1721" s="17">
        <v>110675.31528</v>
      </c>
      <c r="D1721" s="17">
        <v>1042.292692</v>
      </c>
      <c r="E1721" s="17">
        <v>1096.2245250999999</v>
      </c>
      <c r="F1721" s="17">
        <v>2107.9594649999999</v>
      </c>
      <c r="G1721" s="17">
        <v>3228.6749051000002</v>
      </c>
      <c r="H1721" s="17">
        <v>2159.3868100999998</v>
      </c>
      <c r="I1721" s="17">
        <v>4673.4747207999999</v>
      </c>
      <c r="J1721" s="17">
        <v>3491.3525573000002</v>
      </c>
      <c r="K1721" s="17">
        <v>3730.9443961000002</v>
      </c>
      <c r="L1721" s="17">
        <v>7339.5726838999999</v>
      </c>
      <c r="M1721" s="17">
        <v>42360.224157999997</v>
      </c>
      <c r="N1721" s="17">
        <v>18493.868039000001</v>
      </c>
      <c r="O1721" s="17">
        <v>10355.750407</v>
      </c>
      <c r="P1721" s="17">
        <v>7502.8848727000004</v>
      </c>
      <c r="Q1721" s="17">
        <v>3092.7050479999998</v>
      </c>
      <c r="R1721" s="17">
        <v>7475.1515871000001</v>
      </c>
      <c r="S1721" s="17">
        <v>10324.214088000001</v>
      </c>
      <c r="T1721" s="17">
        <v>20951.340327999998</v>
      </c>
    </row>
    <row r="1722" spans="1:20" x14ac:dyDescent="0.25">
      <c r="A1722" s="4" t="s">
        <v>621</v>
      </c>
      <c r="B1722" s="4">
        <v>2033</v>
      </c>
      <c r="C1722" s="17">
        <v>112139.09099</v>
      </c>
      <c r="D1722" s="17">
        <v>1050.343631</v>
      </c>
      <c r="E1722" s="17">
        <v>1099.4194557999999</v>
      </c>
      <c r="F1722" s="17">
        <v>2122.2754702000002</v>
      </c>
      <c r="G1722" s="17">
        <v>3238.9191031999999</v>
      </c>
      <c r="H1722" s="17">
        <v>2228.2092808000002</v>
      </c>
      <c r="I1722" s="17">
        <v>4582.2829653999997</v>
      </c>
      <c r="J1722" s="17">
        <v>3477.9638906999999</v>
      </c>
      <c r="K1722" s="17">
        <v>3685.7410620000001</v>
      </c>
      <c r="L1722" s="17">
        <v>7499.3656322999996</v>
      </c>
      <c r="M1722" s="17">
        <v>43051.102662999998</v>
      </c>
      <c r="N1722" s="17">
        <v>18955.142069000001</v>
      </c>
      <c r="O1722" s="17">
        <v>10416.483232</v>
      </c>
      <c r="P1722" s="17">
        <v>7414.6759003999996</v>
      </c>
      <c r="Q1722" s="17">
        <v>3317.1666347999999</v>
      </c>
      <c r="R1722" s="17">
        <v>7510.9576600999999</v>
      </c>
      <c r="S1722" s="17">
        <v>10288.456136999999</v>
      </c>
      <c r="T1722" s="17">
        <v>21148.325766999998</v>
      </c>
    </row>
    <row r="1723" spans="1:20" x14ac:dyDescent="0.25">
      <c r="A1723" s="4" t="s">
        <v>621</v>
      </c>
      <c r="B1723" s="4">
        <v>2034</v>
      </c>
      <c r="C1723" s="17">
        <v>113635.71984000001</v>
      </c>
      <c r="D1723" s="17">
        <v>1062.4533375000001</v>
      </c>
      <c r="E1723" s="17">
        <v>1102.8470218</v>
      </c>
      <c r="F1723" s="17">
        <v>2139.882658</v>
      </c>
      <c r="G1723" s="17">
        <v>3252.3615653000002</v>
      </c>
      <c r="H1723" s="17">
        <v>2236.0352136000001</v>
      </c>
      <c r="I1723" s="17">
        <v>4494.4590391000002</v>
      </c>
      <c r="J1723" s="17">
        <v>3575.3855290000001</v>
      </c>
      <c r="K1723" s="17">
        <v>3594.3976142000001</v>
      </c>
      <c r="L1723" s="17">
        <v>7642.0101112000002</v>
      </c>
      <c r="M1723" s="17">
        <v>43727.285036000001</v>
      </c>
      <c r="N1723" s="17">
        <v>19577.843057999999</v>
      </c>
      <c r="O1723" s="17">
        <v>10309.463469</v>
      </c>
      <c r="P1723" s="17">
        <v>7423.4142287000004</v>
      </c>
      <c r="Q1723" s="17">
        <v>3497.8819573000001</v>
      </c>
      <c r="R1723" s="17">
        <v>7557.5445824999997</v>
      </c>
      <c r="S1723" s="17">
        <v>10305.879782</v>
      </c>
      <c r="T1723" s="17">
        <v>21230.759655000002</v>
      </c>
    </row>
    <row r="1724" spans="1:20" x14ac:dyDescent="0.25">
      <c r="A1724" s="4" t="s">
        <v>621</v>
      </c>
      <c r="B1724" s="4">
        <v>2035</v>
      </c>
      <c r="C1724" s="17">
        <v>115128.65931</v>
      </c>
      <c r="D1724" s="17">
        <v>1077.3004258999999</v>
      </c>
      <c r="E1724" s="17">
        <v>1107.7849312000001</v>
      </c>
      <c r="F1724" s="17">
        <v>2163.383221</v>
      </c>
      <c r="G1724" s="17">
        <v>3273.6608255000001</v>
      </c>
      <c r="H1724" s="17">
        <v>2244.6847269999998</v>
      </c>
      <c r="I1724" s="17">
        <v>4510.0140838999996</v>
      </c>
      <c r="J1724" s="17">
        <v>3653.7029969999999</v>
      </c>
      <c r="K1724" s="17">
        <v>3469.4401466999998</v>
      </c>
      <c r="L1724" s="17">
        <v>7634.3329277000003</v>
      </c>
      <c r="M1724" s="17">
        <v>44510.611574000002</v>
      </c>
      <c r="N1724" s="17">
        <v>20201.782803999999</v>
      </c>
      <c r="O1724" s="17">
        <v>10129.186627999999</v>
      </c>
      <c r="P1724" s="17">
        <v>7518.8383409999997</v>
      </c>
      <c r="Q1724" s="17">
        <v>3633.9356807999998</v>
      </c>
      <c r="R1724" s="17">
        <v>7622.1294036999998</v>
      </c>
      <c r="S1724" s="17">
        <v>10408.401808000001</v>
      </c>
      <c r="T1724" s="17">
        <v>21281.960650000001</v>
      </c>
    </row>
    <row r="1725" spans="1:20" x14ac:dyDescent="0.25">
      <c r="A1725" s="4" t="s">
        <v>621</v>
      </c>
      <c r="B1725" s="4">
        <v>2036</v>
      </c>
      <c r="C1725" s="17">
        <v>116508.63385</v>
      </c>
      <c r="D1725" s="17">
        <v>1091.0911286</v>
      </c>
      <c r="E1725" s="17">
        <v>1110.6266685000001</v>
      </c>
      <c r="F1725" s="17">
        <v>2186.6115509000001</v>
      </c>
      <c r="G1725" s="17">
        <v>3293.5005142</v>
      </c>
      <c r="H1725" s="17">
        <v>2250.7548614000002</v>
      </c>
      <c r="I1725" s="17">
        <v>4540.7736037000004</v>
      </c>
      <c r="J1725" s="17">
        <v>3604.4723131999999</v>
      </c>
      <c r="K1725" s="17">
        <v>3455.1244050999999</v>
      </c>
      <c r="L1725" s="17">
        <v>7671.0856727</v>
      </c>
      <c r="M1725" s="17">
        <v>45050.948432999998</v>
      </c>
      <c r="N1725" s="17">
        <v>20964.789144999999</v>
      </c>
      <c r="O1725" s="17">
        <v>9895.9128653000007</v>
      </c>
      <c r="P1725" s="17">
        <v>7634.2440798999996</v>
      </c>
      <c r="Q1725" s="17">
        <v>3758.6986065000001</v>
      </c>
      <c r="R1725" s="17">
        <v>7681.8298622000002</v>
      </c>
      <c r="S1725" s="17">
        <v>10396.000778</v>
      </c>
      <c r="T1725" s="17">
        <v>21288.855552000001</v>
      </c>
    </row>
    <row r="1726" spans="1:20" x14ac:dyDescent="0.25">
      <c r="A1726" s="4" t="s">
        <v>621</v>
      </c>
      <c r="B1726" s="4">
        <v>2037</v>
      </c>
      <c r="C1726" s="17">
        <v>117815.47581</v>
      </c>
      <c r="D1726" s="17">
        <v>1106.5516037</v>
      </c>
      <c r="E1726" s="17">
        <v>1115.4370816999999</v>
      </c>
      <c r="F1726" s="17">
        <v>2212.8173529000001</v>
      </c>
      <c r="G1726" s="17">
        <v>3320.4399162999998</v>
      </c>
      <c r="H1726" s="17">
        <v>2257.0513098000001</v>
      </c>
      <c r="I1726" s="17">
        <v>4615.0882314</v>
      </c>
      <c r="J1726" s="17">
        <v>3450.1188455000001</v>
      </c>
      <c r="K1726" s="17">
        <v>3548.6204277000002</v>
      </c>
      <c r="L1726" s="17">
        <v>7553.5945272999998</v>
      </c>
      <c r="M1726" s="17">
        <v>45620.400783999998</v>
      </c>
      <c r="N1726" s="17">
        <v>21739.075829000001</v>
      </c>
      <c r="O1726" s="17">
        <v>9668.9139090000008</v>
      </c>
      <c r="P1726" s="17">
        <v>7725.1731812999997</v>
      </c>
      <c r="Q1726" s="17">
        <v>3882.1928137</v>
      </c>
      <c r="R1726" s="17">
        <v>7755.2459546</v>
      </c>
      <c r="S1726" s="17">
        <v>10322.258387</v>
      </c>
      <c r="T1726" s="17">
        <v>21276.279903999999</v>
      </c>
    </row>
    <row r="1727" spans="1:20" x14ac:dyDescent="0.25">
      <c r="A1727" s="4" t="s">
        <v>621</v>
      </c>
      <c r="B1727" s="4">
        <v>2038</v>
      </c>
      <c r="C1727" s="17">
        <v>119289.88950999999</v>
      </c>
      <c r="D1727" s="17">
        <v>1124.0490659</v>
      </c>
      <c r="E1727" s="17">
        <v>1124.4556101999999</v>
      </c>
      <c r="F1727" s="17">
        <v>2244.5583492000001</v>
      </c>
      <c r="G1727" s="17">
        <v>3354.7904254</v>
      </c>
      <c r="H1727" s="17">
        <v>2266.5412569999999</v>
      </c>
      <c r="I1727" s="17">
        <v>4630.9288306999997</v>
      </c>
      <c r="J1727" s="17">
        <v>3460.2966755000002</v>
      </c>
      <c r="K1727" s="17">
        <v>3620.1253201</v>
      </c>
      <c r="L1727" s="17">
        <v>7451.9408783999997</v>
      </c>
      <c r="M1727" s="17">
        <v>46131.093865000003</v>
      </c>
      <c r="N1727" s="17">
        <v>22662.907342999999</v>
      </c>
      <c r="O1727" s="17">
        <v>9330.8008047000003</v>
      </c>
      <c r="P1727" s="17">
        <v>7930.3378215000002</v>
      </c>
      <c r="Q1727" s="17">
        <v>3957.0632645999999</v>
      </c>
      <c r="R1727" s="17">
        <v>7847.8534505999996</v>
      </c>
      <c r="S1727" s="17">
        <v>10357.766763</v>
      </c>
      <c r="T1727" s="17">
        <v>21218.201891000001</v>
      </c>
    </row>
    <row r="1728" spans="1:20" x14ac:dyDescent="0.25">
      <c r="A1728" s="4" t="s">
        <v>621</v>
      </c>
      <c r="B1728" s="4">
        <v>2039</v>
      </c>
      <c r="C1728" s="17">
        <v>120869.39594</v>
      </c>
      <c r="D1728" s="17">
        <v>1142.2680857</v>
      </c>
      <c r="E1728" s="17">
        <v>1134.4861294</v>
      </c>
      <c r="F1728" s="17">
        <v>2282.1654171999999</v>
      </c>
      <c r="G1728" s="17">
        <v>3400.0696145000002</v>
      </c>
      <c r="H1728" s="17">
        <v>2283.6636048</v>
      </c>
      <c r="I1728" s="17">
        <v>4650.5916202999997</v>
      </c>
      <c r="J1728" s="17">
        <v>3494.7257405</v>
      </c>
      <c r="K1728" s="17">
        <v>3576.5893654000001</v>
      </c>
      <c r="L1728" s="17">
        <v>7421.3965606000002</v>
      </c>
      <c r="M1728" s="17">
        <v>46728.912710999997</v>
      </c>
      <c r="N1728" s="17">
        <v>23346.054499000002</v>
      </c>
      <c r="O1728" s="17">
        <v>9304.0369714000008</v>
      </c>
      <c r="P1728" s="17">
        <v>8017.8872970000002</v>
      </c>
      <c r="Q1728" s="17">
        <v>4086.5483224999998</v>
      </c>
      <c r="R1728" s="17">
        <v>7958.9892467999998</v>
      </c>
      <c r="S1728" s="17">
        <v>10428.980965999999</v>
      </c>
      <c r="T1728" s="17">
        <v>21408.472591000002</v>
      </c>
    </row>
    <row r="1729" spans="1:20" x14ac:dyDescent="0.25">
      <c r="A1729" s="4" t="s">
        <v>639</v>
      </c>
      <c r="B1729" s="4">
        <v>2024</v>
      </c>
      <c r="C1729" s="17">
        <v>25248</v>
      </c>
      <c r="D1729" s="17">
        <v>244</v>
      </c>
      <c r="E1729" s="17">
        <v>300</v>
      </c>
      <c r="F1729" s="17">
        <v>469</v>
      </c>
      <c r="G1729" s="17">
        <v>743</v>
      </c>
      <c r="H1729" s="17">
        <v>575</v>
      </c>
      <c r="I1729" s="17">
        <v>1280</v>
      </c>
      <c r="J1729" s="17">
        <v>922</v>
      </c>
      <c r="K1729" s="17">
        <v>819</v>
      </c>
      <c r="L1729" s="17">
        <v>1976</v>
      </c>
      <c r="M1729" s="17">
        <v>10297</v>
      </c>
      <c r="N1729" s="17">
        <v>3841</v>
      </c>
      <c r="O1729" s="17">
        <v>1891</v>
      </c>
      <c r="P1729" s="17">
        <v>1414</v>
      </c>
      <c r="Q1729" s="17">
        <v>477</v>
      </c>
      <c r="R1729" s="17">
        <v>1756</v>
      </c>
      <c r="S1729" s="17">
        <v>2777</v>
      </c>
      <c r="T1729" s="17">
        <v>3782</v>
      </c>
    </row>
    <row r="1730" spans="1:20" x14ac:dyDescent="0.25">
      <c r="A1730" s="4" t="s">
        <v>639</v>
      </c>
      <c r="B1730" s="4">
        <v>2025</v>
      </c>
      <c r="C1730" s="17">
        <v>25435.923139999999</v>
      </c>
      <c r="D1730" s="17">
        <v>257.30675623000002</v>
      </c>
      <c r="E1730" s="17">
        <v>238.09799090999999</v>
      </c>
      <c r="F1730" s="17">
        <v>461.35627103000002</v>
      </c>
      <c r="G1730" s="17">
        <v>741.08061209000005</v>
      </c>
      <c r="H1730" s="17">
        <v>596.93318187</v>
      </c>
      <c r="I1730" s="17">
        <v>1238.2059913000001</v>
      </c>
      <c r="J1730" s="17">
        <v>922.75206323999998</v>
      </c>
      <c r="K1730" s="17">
        <v>870.50433528999997</v>
      </c>
      <c r="L1730" s="17">
        <v>1979.3629859</v>
      </c>
      <c r="M1730" s="17">
        <v>10426.091825</v>
      </c>
      <c r="N1730" s="17">
        <v>3879.8560177999998</v>
      </c>
      <c r="O1730" s="17">
        <v>1886.7773267</v>
      </c>
      <c r="P1730" s="17">
        <v>1448.8482922999999</v>
      </c>
      <c r="Q1730" s="17">
        <v>488.74949100999999</v>
      </c>
      <c r="R1730" s="17">
        <v>1697.8416302999999</v>
      </c>
      <c r="S1730" s="17">
        <v>2757.8912363999998</v>
      </c>
      <c r="T1730" s="17">
        <v>3824.3751099999999</v>
      </c>
    </row>
    <row r="1731" spans="1:20" x14ac:dyDescent="0.25">
      <c r="A1731" s="4" t="s">
        <v>639</v>
      </c>
      <c r="B1731" s="4">
        <v>2026</v>
      </c>
      <c r="C1731" s="17">
        <v>25647.722505000002</v>
      </c>
      <c r="D1731" s="17">
        <v>258.78996031000003</v>
      </c>
      <c r="E1731" s="17">
        <v>244.5610562</v>
      </c>
      <c r="F1731" s="17">
        <v>491.43373566999998</v>
      </c>
      <c r="G1731" s="17">
        <v>711.50057045000005</v>
      </c>
      <c r="H1731" s="17">
        <v>539.36304792999999</v>
      </c>
      <c r="I1731" s="17">
        <v>1225.3260631999999</v>
      </c>
      <c r="J1731" s="17">
        <v>954.44237327999997</v>
      </c>
      <c r="K1731" s="17">
        <v>892.22928979999995</v>
      </c>
      <c r="L1731" s="17">
        <v>1983.1156794999999</v>
      </c>
      <c r="M1731" s="17">
        <v>10533.168566</v>
      </c>
      <c r="N1731" s="17">
        <v>3932.6494385999999</v>
      </c>
      <c r="O1731" s="17">
        <v>1897.0000093000001</v>
      </c>
      <c r="P1731" s="17">
        <v>1489.8139447000001</v>
      </c>
      <c r="Q1731" s="17">
        <v>494.32876999000001</v>
      </c>
      <c r="R1731" s="17">
        <v>1706.2853226</v>
      </c>
      <c r="S1731" s="17">
        <v>2719.1314843999999</v>
      </c>
      <c r="T1731" s="17">
        <v>3881.1427239999998</v>
      </c>
    </row>
    <row r="1732" spans="1:20" x14ac:dyDescent="0.25">
      <c r="A1732" s="4" t="s">
        <v>639</v>
      </c>
      <c r="B1732" s="4">
        <v>2027</v>
      </c>
      <c r="C1732" s="17">
        <v>25924.447388000001</v>
      </c>
      <c r="D1732" s="17">
        <v>259.30304211999999</v>
      </c>
      <c r="E1732" s="17">
        <v>254.43510605</v>
      </c>
      <c r="F1732" s="17">
        <v>506.80782320999998</v>
      </c>
      <c r="G1732" s="17">
        <v>688.54452936999996</v>
      </c>
      <c r="H1732" s="17">
        <v>483.47288091000001</v>
      </c>
      <c r="I1732" s="17">
        <v>1207.9129447</v>
      </c>
      <c r="J1732" s="17">
        <v>972.90487953000002</v>
      </c>
      <c r="K1732" s="17">
        <v>927.82320872000003</v>
      </c>
      <c r="L1732" s="17">
        <v>2005.0832207999999</v>
      </c>
      <c r="M1732" s="17">
        <v>10602.185670000001</v>
      </c>
      <c r="N1732" s="17">
        <v>4067.8109426999999</v>
      </c>
      <c r="O1732" s="17">
        <v>1897.2007837000001</v>
      </c>
      <c r="P1732" s="17">
        <v>1539.5490626999999</v>
      </c>
      <c r="Q1732" s="17">
        <v>511.41329358000002</v>
      </c>
      <c r="R1732" s="17">
        <v>1709.0905008</v>
      </c>
      <c r="S1732" s="17">
        <v>2664.2907052</v>
      </c>
      <c r="T1732" s="17">
        <v>3948.1631400000001</v>
      </c>
    </row>
    <row r="1733" spans="1:20" x14ac:dyDescent="0.25">
      <c r="A1733" s="4" t="s">
        <v>639</v>
      </c>
      <c r="B1733" s="4">
        <v>2028</v>
      </c>
      <c r="C1733" s="17">
        <v>26113.537914</v>
      </c>
      <c r="D1733" s="17">
        <v>258.59213671999998</v>
      </c>
      <c r="E1733" s="17">
        <v>236.60234186</v>
      </c>
      <c r="F1733" s="17">
        <v>506.86924309</v>
      </c>
      <c r="G1733" s="17">
        <v>695.17370332999997</v>
      </c>
      <c r="H1733" s="17">
        <v>498.86826595000002</v>
      </c>
      <c r="I1733" s="17">
        <v>1122.1467442000001</v>
      </c>
      <c r="J1733" s="17">
        <v>974.94148983000002</v>
      </c>
      <c r="K1733" s="17">
        <v>926.34828023</v>
      </c>
      <c r="L1733" s="17">
        <v>2054.3642021999999</v>
      </c>
      <c r="M1733" s="17">
        <v>10651.594112999999</v>
      </c>
      <c r="N1733" s="17">
        <v>4097.7075665000002</v>
      </c>
      <c r="O1733" s="17">
        <v>1978.4912542</v>
      </c>
      <c r="P1733" s="17">
        <v>1564.1794055</v>
      </c>
      <c r="Q1733" s="17">
        <v>547.65916672000003</v>
      </c>
      <c r="R1733" s="17">
        <v>1697.237425</v>
      </c>
      <c r="S1733" s="17">
        <v>2595.9564999999998</v>
      </c>
      <c r="T1733" s="17">
        <v>4090.3298264</v>
      </c>
    </row>
    <row r="1734" spans="1:20" x14ac:dyDescent="0.25">
      <c r="A1734" s="4" t="s">
        <v>639</v>
      </c>
      <c r="B1734" s="4">
        <v>2029</v>
      </c>
      <c r="C1734" s="17">
        <v>26077.562821</v>
      </c>
      <c r="D1734" s="17">
        <v>255.81965124000001</v>
      </c>
      <c r="E1734" s="17">
        <v>212.41166931999999</v>
      </c>
      <c r="F1734" s="17">
        <v>502.19006175999999</v>
      </c>
      <c r="G1734" s="17">
        <v>721.87855829</v>
      </c>
      <c r="H1734" s="17">
        <v>488.24113061999998</v>
      </c>
      <c r="I1734" s="17">
        <v>1082.3038125</v>
      </c>
      <c r="J1734" s="17">
        <v>938.97140379999996</v>
      </c>
      <c r="K1734" s="17">
        <v>946.16227991999995</v>
      </c>
      <c r="L1734" s="17">
        <v>2045.7012926</v>
      </c>
      <c r="M1734" s="17">
        <v>10604.586066</v>
      </c>
      <c r="N1734" s="17">
        <v>4115.1102429000002</v>
      </c>
      <c r="O1734" s="17">
        <v>2011.4120654999999</v>
      </c>
      <c r="P1734" s="17">
        <v>1581.4073123999999</v>
      </c>
      <c r="Q1734" s="17">
        <v>571.36727424000003</v>
      </c>
      <c r="R1734" s="17">
        <v>1692.2999405999999</v>
      </c>
      <c r="S1734" s="17">
        <v>2509.5163468999999</v>
      </c>
      <c r="T1734" s="17">
        <v>4164.1866521000002</v>
      </c>
    </row>
    <row r="1735" spans="1:20" x14ac:dyDescent="0.25">
      <c r="A1735" s="4" t="s">
        <v>639</v>
      </c>
      <c r="B1735" s="4">
        <v>2030</v>
      </c>
      <c r="C1735" s="17">
        <v>25999.135448000001</v>
      </c>
      <c r="D1735" s="17">
        <v>252.20054870000001</v>
      </c>
      <c r="E1735" s="17">
        <v>227.01775832999999</v>
      </c>
      <c r="F1735" s="17">
        <v>495.55063638000001</v>
      </c>
      <c r="G1735" s="17">
        <v>731.36695278000002</v>
      </c>
      <c r="H1735" s="17">
        <v>444.28008893999998</v>
      </c>
      <c r="I1735" s="17">
        <v>1032.7702030999999</v>
      </c>
      <c r="J1735" s="17">
        <v>910.87083418999998</v>
      </c>
      <c r="K1735" s="17">
        <v>954.90129575000003</v>
      </c>
      <c r="L1735" s="17">
        <v>2041.2156049</v>
      </c>
      <c r="M1735" s="17">
        <v>10531.735444</v>
      </c>
      <c r="N1735" s="17">
        <v>4146.9082126000003</v>
      </c>
      <c r="O1735" s="17">
        <v>2061.7874864</v>
      </c>
      <c r="P1735" s="17">
        <v>1556.9273237</v>
      </c>
      <c r="Q1735" s="17">
        <v>611.60305796</v>
      </c>
      <c r="R1735" s="17">
        <v>1706.1358961999999</v>
      </c>
      <c r="S1735" s="17">
        <v>2387.9211261999999</v>
      </c>
      <c r="T1735" s="17">
        <v>4230.3178680999999</v>
      </c>
    </row>
    <row r="1736" spans="1:20" x14ac:dyDescent="0.25">
      <c r="A1736" s="4" t="s">
        <v>639</v>
      </c>
      <c r="B1736" s="4">
        <v>2031</v>
      </c>
      <c r="C1736" s="17">
        <v>26123.818934999999</v>
      </c>
      <c r="D1736" s="17">
        <v>251.59849543999999</v>
      </c>
      <c r="E1736" s="17">
        <v>242.22653187</v>
      </c>
      <c r="F1736" s="17">
        <v>494.27249057</v>
      </c>
      <c r="G1736" s="17">
        <v>732.48864177999997</v>
      </c>
      <c r="H1736" s="17">
        <v>438.52322134000002</v>
      </c>
      <c r="I1736" s="17">
        <v>966.99924810000005</v>
      </c>
      <c r="J1736" s="17">
        <v>887.96501794999995</v>
      </c>
      <c r="K1736" s="17">
        <v>958.70168789000002</v>
      </c>
      <c r="L1736" s="17">
        <v>2074.5518102000001</v>
      </c>
      <c r="M1736" s="17">
        <v>10566.882458</v>
      </c>
      <c r="N1736" s="17">
        <v>4215.6926764</v>
      </c>
      <c r="O1736" s="17">
        <v>2106.5975899999999</v>
      </c>
      <c r="P1736" s="17">
        <v>1526.7763826</v>
      </c>
      <c r="Q1736" s="17">
        <v>660.54268296999999</v>
      </c>
      <c r="R1736" s="17">
        <v>1720.5861597000001</v>
      </c>
      <c r="S1736" s="17">
        <v>2293.4874874000002</v>
      </c>
      <c r="T1736" s="17">
        <v>4293.9166556</v>
      </c>
    </row>
    <row r="1737" spans="1:20" x14ac:dyDescent="0.25">
      <c r="A1737" s="4" t="s">
        <v>639</v>
      </c>
      <c r="B1737" s="4">
        <v>2032</v>
      </c>
      <c r="C1737" s="17">
        <v>26330.962544000002</v>
      </c>
      <c r="D1737" s="17">
        <v>254.99840924</v>
      </c>
      <c r="E1737" s="17">
        <v>245.54298233</v>
      </c>
      <c r="F1737" s="17">
        <v>500.39045819</v>
      </c>
      <c r="G1737" s="17">
        <v>740.39938731999996</v>
      </c>
      <c r="H1737" s="17">
        <v>474.58806929000002</v>
      </c>
      <c r="I1737" s="17">
        <v>946.93535541000006</v>
      </c>
      <c r="J1737" s="17">
        <v>848.04395447000002</v>
      </c>
      <c r="K1737" s="17">
        <v>926.86666493999996</v>
      </c>
      <c r="L1737" s="17">
        <v>2106.4048149999999</v>
      </c>
      <c r="M1737" s="17">
        <v>10583.294159999999</v>
      </c>
      <c r="N1737" s="17">
        <v>4386.4092284999997</v>
      </c>
      <c r="O1737" s="17">
        <v>2100.3776057</v>
      </c>
      <c r="P1737" s="17">
        <v>1509.8852655000001</v>
      </c>
      <c r="Q1737" s="17">
        <v>706.82618841999999</v>
      </c>
      <c r="R1737" s="17">
        <v>1741.3312371</v>
      </c>
      <c r="S1737" s="17">
        <v>2269.5673791999998</v>
      </c>
      <c r="T1737" s="17">
        <v>4317.0890595999999</v>
      </c>
    </row>
    <row r="1738" spans="1:20" x14ac:dyDescent="0.25">
      <c r="A1738" s="4" t="s">
        <v>639</v>
      </c>
      <c r="B1738" s="4">
        <v>2033</v>
      </c>
      <c r="C1738" s="17">
        <v>26651.784350999998</v>
      </c>
      <c r="D1738" s="17">
        <v>254.76721061000001</v>
      </c>
      <c r="E1738" s="17">
        <v>247.99158607000001</v>
      </c>
      <c r="F1738" s="17">
        <v>505.63634701000001</v>
      </c>
      <c r="G1738" s="17">
        <v>747.73858375999998</v>
      </c>
      <c r="H1738" s="17">
        <v>494.86088049</v>
      </c>
      <c r="I1738" s="17">
        <v>939.57073042000002</v>
      </c>
      <c r="J1738" s="17">
        <v>798.41520521999996</v>
      </c>
      <c r="K1738" s="17">
        <v>909.53978509000001</v>
      </c>
      <c r="L1738" s="17">
        <v>2162.2740248999999</v>
      </c>
      <c r="M1738" s="17">
        <v>10652.641566</v>
      </c>
      <c r="N1738" s="17">
        <v>4558.5924312999996</v>
      </c>
      <c r="O1738" s="17">
        <v>2136.1107845000001</v>
      </c>
      <c r="P1738" s="17">
        <v>1482.3679253</v>
      </c>
      <c r="Q1738" s="17">
        <v>761.27729003000002</v>
      </c>
      <c r="R1738" s="17">
        <v>1756.1337275000001</v>
      </c>
      <c r="S1738" s="17">
        <v>2232.8468161000001</v>
      </c>
      <c r="T1738" s="17">
        <v>4379.7559997999997</v>
      </c>
    </row>
    <row r="1739" spans="1:20" x14ac:dyDescent="0.25">
      <c r="A1739" s="4" t="s">
        <v>639</v>
      </c>
      <c r="B1739" s="4">
        <v>2034</v>
      </c>
      <c r="C1739" s="17">
        <v>26810.950434999999</v>
      </c>
      <c r="D1739" s="17">
        <v>253.48390491000001</v>
      </c>
      <c r="E1739" s="17">
        <v>248.99180396</v>
      </c>
      <c r="F1739" s="17">
        <v>503.51418114000001</v>
      </c>
      <c r="G1739" s="17">
        <v>749.98898952000002</v>
      </c>
      <c r="H1739" s="17">
        <v>498.00562688999997</v>
      </c>
      <c r="I1739" s="17">
        <v>934.13943032999998</v>
      </c>
      <c r="J1739" s="17">
        <v>753.10270245000004</v>
      </c>
      <c r="K1739" s="17">
        <v>887.71446931000003</v>
      </c>
      <c r="L1739" s="17">
        <v>2155.3332120999999</v>
      </c>
      <c r="M1739" s="17">
        <v>10724.132806</v>
      </c>
      <c r="N1739" s="17">
        <v>4707.3455351000002</v>
      </c>
      <c r="O1739" s="17">
        <v>2135.7624538</v>
      </c>
      <c r="P1739" s="17">
        <v>1461.1751225999999</v>
      </c>
      <c r="Q1739" s="17">
        <v>798.26019682000003</v>
      </c>
      <c r="R1739" s="17">
        <v>1755.9788794999999</v>
      </c>
      <c r="S1739" s="17">
        <v>2185.2477597000002</v>
      </c>
      <c r="T1739" s="17">
        <v>4395.1977731999996</v>
      </c>
    </row>
    <row r="1740" spans="1:20" x14ac:dyDescent="0.25">
      <c r="A1740" s="4" t="s">
        <v>639</v>
      </c>
      <c r="B1740" s="4">
        <v>2035</v>
      </c>
      <c r="C1740" s="17">
        <v>26978.857141</v>
      </c>
      <c r="D1740" s="17">
        <v>252.92369674</v>
      </c>
      <c r="E1740" s="17">
        <v>249.90868757999999</v>
      </c>
      <c r="F1740" s="17">
        <v>500.49768137000001</v>
      </c>
      <c r="G1740" s="17">
        <v>752.94781173000001</v>
      </c>
      <c r="H1740" s="17">
        <v>500.52896437999999</v>
      </c>
      <c r="I1740" s="17">
        <v>948.80393108999999</v>
      </c>
      <c r="J1740" s="17">
        <v>751.84247668</v>
      </c>
      <c r="K1740" s="17">
        <v>844.31976627999995</v>
      </c>
      <c r="L1740" s="17">
        <v>2145.2645281999999</v>
      </c>
      <c r="M1740" s="17">
        <v>10754.035803999999</v>
      </c>
      <c r="N1740" s="17">
        <v>4884.7012192000002</v>
      </c>
      <c r="O1740" s="17">
        <v>2110.9456211000002</v>
      </c>
      <c r="P1740" s="17">
        <v>1464.7065987999999</v>
      </c>
      <c r="Q1740" s="17">
        <v>817.43035425000005</v>
      </c>
      <c r="R1740" s="17">
        <v>1756.2778774000001</v>
      </c>
      <c r="S1740" s="17">
        <v>2201.1753721</v>
      </c>
      <c r="T1740" s="17">
        <v>4393.0825740999999</v>
      </c>
    </row>
    <row r="1741" spans="1:20" x14ac:dyDescent="0.25">
      <c r="A1741" s="4" t="s">
        <v>639</v>
      </c>
      <c r="B1741" s="4">
        <v>2036</v>
      </c>
      <c r="C1741" s="17">
        <v>27321.886353999998</v>
      </c>
      <c r="D1741" s="17">
        <v>255.07980974</v>
      </c>
      <c r="E1741" s="17">
        <v>252.66136157</v>
      </c>
      <c r="F1741" s="17">
        <v>504.22051524</v>
      </c>
      <c r="G1741" s="17">
        <v>759.28168081000001</v>
      </c>
      <c r="H1741" s="17">
        <v>505.72812489</v>
      </c>
      <c r="I1741" s="17">
        <v>991.43504483000004</v>
      </c>
      <c r="J1741" s="17">
        <v>725.98139583</v>
      </c>
      <c r="K1741" s="17">
        <v>798.79066111999998</v>
      </c>
      <c r="L1741" s="17">
        <v>2160.8359648000001</v>
      </c>
      <c r="M1741" s="17">
        <v>10886.798538999999</v>
      </c>
      <c r="N1741" s="17">
        <v>5091.2036212000003</v>
      </c>
      <c r="O1741" s="17">
        <v>2067.3255776000001</v>
      </c>
      <c r="P1741" s="17">
        <v>1483.9205763</v>
      </c>
      <c r="Q1741" s="17">
        <v>838.62348197999995</v>
      </c>
      <c r="R1741" s="17">
        <v>1771.2433673999999</v>
      </c>
      <c r="S1741" s="17">
        <v>2223.1445656000001</v>
      </c>
      <c r="T1741" s="17">
        <v>4389.8696358999996</v>
      </c>
    </row>
    <row r="1742" spans="1:20" x14ac:dyDescent="0.25">
      <c r="A1742" s="4" t="s">
        <v>639</v>
      </c>
      <c r="B1742" s="4">
        <v>2037</v>
      </c>
      <c r="C1742" s="17">
        <v>27782.767282000001</v>
      </c>
      <c r="D1742" s="17">
        <v>259.57546982000002</v>
      </c>
      <c r="E1742" s="17">
        <v>256.76901681999999</v>
      </c>
      <c r="F1742" s="17">
        <v>511.74835356</v>
      </c>
      <c r="G1742" s="17">
        <v>768.34841240000003</v>
      </c>
      <c r="H1742" s="17">
        <v>512.98676719000002</v>
      </c>
      <c r="I1742" s="17">
        <v>1019.8179377</v>
      </c>
      <c r="J1742" s="17">
        <v>711.1844347</v>
      </c>
      <c r="K1742" s="17">
        <v>765.89197653999997</v>
      </c>
      <c r="L1742" s="17">
        <v>2175.2410089999998</v>
      </c>
      <c r="M1742" s="17">
        <v>11105.212264</v>
      </c>
      <c r="N1742" s="17">
        <v>5277.7995861999998</v>
      </c>
      <c r="O1742" s="17">
        <v>2075.5315621999998</v>
      </c>
      <c r="P1742" s="17">
        <v>1486.2734966999999</v>
      </c>
      <c r="Q1742" s="17">
        <v>856.38699430999998</v>
      </c>
      <c r="R1742" s="17">
        <v>1796.4412526000001</v>
      </c>
      <c r="S1742" s="17">
        <v>2243.9891395999998</v>
      </c>
      <c r="T1742" s="17">
        <v>4418.1920532000004</v>
      </c>
    </row>
    <row r="1743" spans="1:20" x14ac:dyDescent="0.25">
      <c r="A1743" s="4" t="s">
        <v>639</v>
      </c>
      <c r="B1743" s="4">
        <v>2038</v>
      </c>
      <c r="C1743" s="17">
        <v>28692.171147000001</v>
      </c>
      <c r="D1743" s="17">
        <v>270.91273688000001</v>
      </c>
      <c r="E1743" s="17">
        <v>265.04543401000001</v>
      </c>
      <c r="F1743" s="17">
        <v>532.05951498000002</v>
      </c>
      <c r="G1743" s="17">
        <v>791.37469686999998</v>
      </c>
      <c r="H1743" s="17">
        <v>528.13202250999996</v>
      </c>
      <c r="I1743" s="17">
        <v>1046.1494757</v>
      </c>
      <c r="J1743" s="17">
        <v>737.92732181999997</v>
      </c>
      <c r="K1743" s="17">
        <v>784.19654529000002</v>
      </c>
      <c r="L1743" s="17">
        <v>2197.1112994999999</v>
      </c>
      <c r="M1743" s="17">
        <v>11502.695613</v>
      </c>
      <c r="N1743" s="17">
        <v>5568.1889172000001</v>
      </c>
      <c r="O1743" s="17">
        <v>2039.3216471000001</v>
      </c>
      <c r="P1743" s="17">
        <v>1564.9417765999999</v>
      </c>
      <c r="Q1743" s="17">
        <v>864.11414503000003</v>
      </c>
      <c r="R1743" s="17">
        <v>1859.3923827000001</v>
      </c>
      <c r="S1743" s="17">
        <v>2312.2088201000001</v>
      </c>
      <c r="T1743" s="17">
        <v>4468.3775686999998</v>
      </c>
    </row>
    <row r="1744" spans="1:20" x14ac:dyDescent="0.25">
      <c r="A1744" s="4" t="s">
        <v>639</v>
      </c>
      <c r="B1744" s="4">
        <v>2039</v>
      </c>
      <c r="C1744" s="17">
        <v>29976.575656000001</v>
      </c>
      <c r="D1744" s="17">
        <v>287.59860867999998</v>
      </c>
      <c r="E1744" s="17">
        <v>274.73390065000001</v>
      </c>
      <c r="F1744" s="17">
        <v>563.73514879000004</v>
      </c>
      <c r="G1744" s="17">
        <v>828.62499396999999</v>
      </c>
      <c r="H1744" s="17">
        <v>550.19231335999996</v>
      </c>
      <c r="I1744" s="17">
        <v>1083.2245313999999</v>
      </c>
      <c r="J1744" s="17">
        <v>794.54198802999997</v>
      </c>
      <c r="K1744" s="17">
        <v>783.78396449000002</v>
      </c>
      <c r="L1744" s="17">
        <v>2263.1616073</v>
      </c>
      <c r="M1744" s="17">
        <v>12102.214516</v>
      </c>
      <c r="N1744" s="17">
        <v>5836.3675721999998</v>
      </c>
      <c r="O1744" s="17">
        <v>2096.6762388000002</v>
      </c>
      <c r="P1744" s="17">
        <v>1627.2140667000001</v>
      </c>
      <c r="Q1744" s="17">
        <v>884.50620603000004</v>
      </c>
      <c r="R1744" s="17">
        <v>1954.6926521</v>
      </c>
      <c r="S1744" s="17">
        <v>2427.9588328</v>
      </c>
      <c r="T1744" s="17">
        <v>4608.3965115000001</v>
      </c>
    </row>
    <row r="1745" spans="1:20" x14ac:dyDescent="0.25">
      <c r="A1745" s="4" t="s">
        <v>570</v>
      </c>
      <c r="B1745" s="4">
        <v>2024</v>
      </c>
      <c r="C1745" s="17">
        <v>1239</v>
      </c>
      <c r="D1745" s="17">
        <v>10</v>
      </c>
      <c r="E1745" s="17">
        <v>12</v>
      </c>
      <c r="F1745" s="17">
        <v>21</v>
      </c>
      <c r="G1745" s="17">
        <v>47</v>
      </c>
      <c r="H1745" s="17">
        <v>24</v>
      </c>
      <c r="I1745" s="17">
        <v>53</v>
      </c>
      <c r="J1745" s="17">
        <v>34</v>
      </c>
      <c r="K1745" s="17">
        <v>24</v>
      </c>
      <c r="L1745" s="17">
        <v>26</v>
      </c>
      <c r="M1745" s="17">
        <v>511</v>
      </c>
      <c r="N1745" s="17">
        <v>219</v>
      </c>
      <c r="O1745" s="17">
        <v>141</v>
      </c>
      <c r="P1745" s="17">
        <v>91</v>
      </c>
      <c r="Q1745" s="17">
        <v>26</v>
      </c>
      <c r="R1745" s="17">
        <v>90</v>
      </c>
      <c r="S1745" s="17">
        <v>111</v>
      </c>
      <c r="T1745" s="17">
        <v>258</v>
      </c>
    </row>
    <row r="1746" spans="1:20" x14ac:dyDescent="0.25">
      <c r="A1746" s="4" t="s">
        <v>570</v>
      </c>
      <c r="B1746" s="4">
        <v>2025</v>
      </c>
      <c r="C1746" s="17">
        <v>1245.2611196</v>
      </c>
      <c r="D1746" s="17">
        <v>11.813803424</v>
      </c>
      <c r="E1746" s="17">
        <v>16.922453785999998</v>
      </c>
      <c r="F1746" s="17">
        <v>20.983442790000002</v>
      </c>
      <c r="G1746" s="17">
        <v>38.385074572000001</v>
      </c>
      <c r="H1746" s="17">
        <v>22.723061615999999</v>
      </c>
      <c r="I1746" s="17">
        <v>53.700251471999998</v>
      </c>
      <c r="J1746" s="17">
        <v>35.826327783000004</v>
      </c>
      <c r="K1746" s="17">
        <v>29.353241821000001</v>
      </c>
      <c r="L1746" s="17">
        <v>28.760373657999999</v>
      </c>
      <c r="M1746" s="17">
        <v>498.27720319999997</v>
      </c>
      <c r="N1746" s="17">
        <v>223.29209423</v>
      </c>
      <c r="O1746" s="17">
        <v>139.20391506000001</v>
      </c>
      <c r="P1746" s="17">
        <v>102.27951125</v>
      </c>
      <c r="Q1746" s="17">
        <v>23.740364914000001</v>
      </c>
      <c r="R1746" s="17">
        <v>88.104774573</v>
      </c>
      <c r="S1746" s="17">
        <v>112.24964086999999</v>
      </c>
      <c r="T1746" s="17">
        <v>265.22379122000001</v>
      </c>
    </row>
    <row r="1747" spans="1:20" x14ac:dyDescent="0.25">
      <c r="A1747" s="4" t="s">
        <v>570</v>
      </c>
      <c r="B1747" s="4">
        <v>2026</v>
      </c>
      <c r="C1747" s="17">
        <v>1246.0512044</v>
      </c>
      <c r="D1747" s="17">
        <v>11.434417850000001</v>
      </c>
      <c r="E1747" s="17">
        <v>11.759201767</v>
      </c>
      <c r="F1747" s="17">
        <v>20.186382847000001</v>
      </c>
      <c r="G1747" s="17">
        <v>37.374464779</v>
      </c>
      <c r="H1747" s="17">
        <v>28.498982085000002</v>
      </c>
      <c r="I1747" s="17">
        <v>46.092097756000001</v>
      </c>
      <c r="J1747" s="17">
        <v>40.724233775000002</v>
      </c>
      <c r="K1747" s="17">
        <v>31.783747078000001</v>
      </c>
      <c r="L1747" s="17">
        <v>36.680230860999998</v>
      </c>
      <c r="M1747" s="17">
        <v>483.27864453000001</v>
      </c>
      <c r="N1747" s="17">
        <v>230.64401218</v>
      </c>
      <c r="O1747" s="17">
        <v>132.57841751000001</v>
      </c>
      <c r="P1747" s="17">
        <v>109.38416123</v>
      </c>
      <c r="Q1747" s="17">
        <v>25.632210189999999</v>
      </c>
      <c r="R1747" s="17">
        <v>80.754467242000004</v>
      </c>
      <c r="S1747" s="17">
        <v>115.31531362</v>
      </c>
      <c r="T1747" s="17">
        <v>267.59478892999999</v>
      </c>
    </row>
    <row r="1748" spans="1:20" x14ac:dyDescent="0.25">
      <c r="A1748" s="4" t="s">
        <v>570</v>
      </c>
      <c r="B1748" s="4">
        <v>2027</v>
      </c>
      <c r="C1748" s="17">
        <v>1241.4230522</v>
      </c>
      <c r="D1748" s="17">
        <v>10.922616316999999</v>
      </c>
      <c r="E1748" s="17">
        <v>17.590758811000001</v>
      </c>
      <c r="F1748" s="17">
        <v>21.538577709999998</v>
      </c>
      <c r="G1748" s="17">
        <v>27.708000028000001</v>
      </c>
      <c r="H1748" s="17">
        <v>28.150687780999998</v>
      </c>
      <c r="I1748" s="17">
        <v>47.447723099999997</v>
      </c>
      <c r="J1748" s="17">
        <v>39.335358849999999</v>
      </c>
      <c r="K1748" s="17">
        <v>32.413160284999996</v>
      </c>
      <c r="L1748" s="17">
        <v>43.844359791999999</v>
      </c>
      <c r="M1748" s="17">
        <v>467.38759522999999</v>
      </c>
      <c r="N1748" s="17">
        <v>231.53832627</v>
      </c>
      <c r="O1748" s="17">
        <v>135.43044334000001</v>
      </c>
      <c r="P1748" s="17">
        <v>113.83305762000001</v>
      </c>
      <c r="Q1748" s="17">
        <v>24.282387021000002</v>
      </c>
      <c r="R1748" s="17">
        <v>77.759952866999996</v>
      </c>
      <c r="S1748" s="17">
        <v>114.93376972999999</v>
      </c>
      <c r="T1748" s="17">
        <v>273.54588797999997</v>
      </c>
    </row>
    <row r="1749" spans="1:20" x14ac:dyDescent="0.25">
      <c r="A1749" s="4" t="s">
        <v>570</v>
      </c>
      <c r="B1749" s="4">
        <v>2028</v>
      </c>
      <c r="C1749" s="17">
        <v>1234.8166044</v>
      </c>
      <c r="D1749" s="17">
        <v>10.376732519000001</v>
      </c>
      <c r="E1749" s="17">
        <v>8.0264073292999996</v>
      </c>
      <c r="F1749" s="17">
        <v>20.557999856999999</v>
      </c>
      <c r="G1749" s="17">
        <v>29.428523502000001</v>
      </c>
      <c r="H1749" s="17">
        <v>28.748109855999999</v>
      </c>
      <c r="I1749" s="17">
        <v>50.738790025</v>
      </c>
      <c r="J1749" s="17">
        <v>39.857697363</v>
      </c>
      <c r="K1749" s="17">
        <v>33.959266149999998</v>
      </c>
      <c r="L1749" s="17">
        <v>50.07293773</v>
      </c>
      <c r="M1749" s="17">
        <v>455.36630143999997</v>
      </c>
      <c r="N1749" s="17">
        <v>234.24611247999999</v>
      </c>
      <c r="O1749" s="17">
        <v>130.43147124000001</v>
      </c>
      <c r="P1749" s="17">
        <v>118.13599173999999</v>
      </c>
      <c r="Q1749" s="17">
        <v>24.870263216000001</v>
      </c>
      <c r="R1749" s="17">
        <v>68.389663206999998</v>
      </c>
      <c r="S1749" s="17">
        <v>119.34459724</v>
      </c>
      <c r="T1749" s="17">
        <v>273.43772619999999</v>
      </c>
    </row>
    <row r="1750" spans="1:20" x14ac:dyDescent="0.25">
      <c r="A1750" s="4" t="s">
        <v>570</v>
      </c>
      <c r="B1750" s="4">
        <v>2029</v>
      </c>
      <c r="C1750" s="17">
        <v>1226.5465465</v>
      </c>
      <c r="D1750" s="17">
        <v>9.7770822677000009</v>
      </c>
      <c r="E1750" s="17">
        <v>10.581439364</v>
      </c>
      <c r="F1750" s="17">
        <v>19.498865709</v>
      </c>
      <c r="G1750" s="17">
        <v>28.203533485000001</v>
      </c>
      <c r="H1750" s="17">
        <v>25.022722290000001</v>
      </c>
      <c r="I1750" s="17">
        <v>48.931788095000002</v>
      </c>
      <c r="J1750" s="17">
        <v>34.315691215999998</v>
      </c>
      <c r="K1750" s="17">
        <v>38.753442733999997</v>
      </c>
      <c r="L1750" s="17">
        <v>53.027984631000002</v>
      </c>
      <c r="M1750" s="17">
        <v>445.65657033999997</v>
      </c>
      <c r="N1750" s="17">
        <v>237.91794413</v>
      </c>
      <c r="O1750" s="17">
        <v>133.92339597</v>
      </c>
      <c r="P1750" s="17">
        <v>115.81010461</v>
      </c>
      <c r="Q1750" s="17">
        <v>25.125981630999998</v>
      </c>
      <c r="R1750" s="17">
        <v>68.060920826</v>
      </c>
      <c r="S1750" s="17">
        <v>108.27020159999999</v>
      </c>
      <c r="T1750" s="17">
        <v>274.85948221000001</v>
      </c>
    </row>
    <row r="1751" spans="1:20" x14ac:dyDescent="0.25">
      <c r="A1751" s="4" t="s">
        <v>570</v>
      </c>
      <c r="B1751" s="4">
        <v>2030</v>
      </c>
      <c r="C1751" s="17">
        <v>1216.5767731000001</v>
      </c>
      <c r="D1751" s="17">
        <v>9.1214844200999998</v>
      </c>
      <c r="E1751" s="17">
        <v>7.8933512837000004</v>
      </c>
      <c r="F1751" s="17">
        <v>18.326538794000001</v>
      </c>
      <c r="G1751" s="17">
        <v>29.145292444999999</v>
      </c>
      <c r="H1751" s="17">
        <v>17.972468949</v>
      </c>
      <c r="I1751" s="17">
        <v>55.105690901999999</v>
      </c>
      <c r="J1751" s="17">
        <v>34.712692990000001</v>
      </c>
      <c r="K1751" s="17">
        <v>37.049434177999998</v>
      </c>
      <c r="L1751" s="17">
        <v>54.297455337000002</v>
      </c>
      <c r="M1751" s="17">
        <v>432.87716068999998</v>
      </c>
      <c r="N1751" s="17">
        <v>243.42540059999999</v>
      </c>
      <c r="O1751" s="17">
        <v>130.9845339</v>
      </c>
      <c r="P1751" s="17">
        <v>115.23188055999999</v>
      </c>
      <c r="Q1751" s="17">
        <v>30.433387997000001</v>
      </c>
      <c r="R1751" s="17">
        <v>64.486666943000003</v>
      </c>
      <c r="S1751" s="17">
        <v>107.79085284</v>
      </c>
      <c r="T1751" s="17">
        <v>276.64980245999999</v>
      </c>
    </row>
    <row r="1752" spans="1:20" x14ac:dyDescent="0.25">
      <c r="A1752" s="4" t="s">
        <v>570</v>
      </c>
      <c r="B1752" s="4">
        <v>2031</v>
      </c>
      <c r="C1752" s="17">
        <v>1206.4023646999999</v>
      </c>
      <c r="D1752" s="17">
        <v>8.4849204162999996</v>
      </c>
      <c r="E1752" s="17">
        <v>9.8506861098999998</v>
      </c>
      <c r="F1752" s="17">
        <v>17.102240242000001</v>
      </c>
      <c r="G1752" s="17">
        <v>27.703024681999999</v>
      </c>
      <c r="H1752" s="17">
        <v>17.870540323</v>
      </c>
      <c r="I1752" s="17">
        <v>50.988105226000002</v>
      </c>
      <c r="J1752" s="17">
        <v>33.096673461999998</v>
      </c>
      <c r="K1752" s="17">
        <v>37.281654037000003</v>
      </c>
      <c r="L1752" s="17">
        <v>58.716060544999998</v>
      </c>
      <c r="M1752" s="17">
        <v>414.20444408999998</v>
      </c>
      <c r="N1752" s="17">
        <v>246.43476833</v>
      </c>
      <c r="O1752" s="17">
        <v>137.19261035</v>
      </c>
      <c r="P1752" s="17">
        <v>109.98163749</v>
      </c>
      <c r="Q1752" s="17">
        <v>37.494999413999999</v>
      </c>
      <c r="R1752" s="17">
        <v>63.140871449000002</v>
      </c>
      <c r="S1752" s="17">
        <v>101.95531901</v>
      </c>
      <c r="T1752" s="17">
        <v>284.66924725000001</v>
      </c>
    </row>
    <row r="1753" spans="1:20" x14ac:dyDescent="0.25">
      <c r="A1753" s="4" t="s">
        <v>570</v>
      </c>
      <c r="B1753" s="4">
        <v>2032</v>
      </c>
      <c r="C1753" s="17">
        <v>1195.6787753000001</v>
      </c>
      <c r="D1753" s="17">
        <v>7.9209573153999999</v>
      </c>
      <c r="E1753" s="17">
        <v>9.4291650610000008</v>
      </c>
      <c r="F1753" s="17">
        <v>15.847717741</v>
      </c>
      <c r="G1753" s="17">
        <v>26.115737235000001</v>
      </c>
      <c r="H1753" s="17">
        <v>17.193519075000001</v>
      </c>
      <c r="I1753" s="17">
        <v>44.543311576000001</v>
      </c>
      <c r="J1753" s="17">
        <v>36.496869068999999</v>
      </c>
      <c r="K1753" s="17">
        <v>32.252085626000003</v>
      </c>
      <c r="L1753" s="17">
        <v>63.947726891999999</v>
      </c>
      <c r="M1753" s="17">
        <v>391.29257688000001</v>
      </c>
      <c r="N1753" s="17">
        <v>266.78461318000001</v>
      </c>
      <c r="O1753" s="17">
        <v>134.91178886</v>
      </c>
      <c r="P1753" s="17">
        <v>109.82652578</v>
      </c>
      <c r="Q1753" s="17">
        <v>39.116180988000004</v>
      </c>
      <c r="R1753" s="17">
        <v>59.313577352999999</v>
      </c>
      <c r="S1753" s="17">
        <v>98.233699720000004</v>
      </c>
      <c r="T1753" s="17">
        <v>283.85449562000002</v>
      </c>
    </row>
    <row r="1754" spans="1:20" x14ac:dyDescent="0.25">
      <c r="A1754" s="4" t="s">
        <v>570</v>
      </c>
      <c r="B1754" s="4">
        <v>2033</v>
      </c>
      <c r="C1754" s="17">
        <v>1183.8672586</v>
      </c>
      <c r="D1754" s="17">
        <v>7.4752177573000003</v>
      </c>
      <c r="E1754" s="17">
        <v>8.9392359812999995</v>
      </c>
      <c r="F1754" s="17">
        <v>14.666700729</v>
      </c>
      <c r="G1754" s="17">
        <v>24.417748901</v>
      </c>
      <c r="H1754" s="17">
        <v>18.795573470000001</v>
      </c>
      <c r="I1754" s="17">
        <v>40.721434078000001</v>
      </c>
      <c r="J1754" s="17">
        <v>36.789114873000003</v>
      </c>
      <c r="K1754" s="17">
        <v>32.375615713000002</v>
      </c>
      <c r="L1754" s="17">
        <v>62.440532306000001</v>
      </c>
      <c r="M1754" s="17">
        <v>373.72333979000001</v>
      </c>
      <c r="N1754" s="17">
        <v>280.88702138000002</v>
      </c>
      <c r="O1754" s="17">
        <v>127.85692634999999</v>
      </c>
      <c r="P1754" s="17">
        <v>107.85658508</v>
      </c>
      <c r="Q1754" s="17">
        <v>46.922212168000001</v>
      </c>
      <c r="R1754" s="17">
        <v>55.498903368000001</v>
      </c>
      <c r="S1754" s="17">
        <v>96.306122419999994</v>
      </c>
      <c r="T1754" s="17">
        <v>282.63572359</v>
      </c>
    </row>
    <row r="1755" spans="1:20" x14ac:dyDescent="0.25">
      <c r="A1755" s="4" t="s">
        <v>570</v>
      </c>
      <c r="B1755" s="4">
        <v>2034</v>
      </c>
      <c r="C1755" s="17">
        <v>1171.6286683000001</v>
      </c>
      <c r="D1755" s="17">
        <v>7.1582366853000003</v>
      </c>
      <c r="E1755" s="17">
        <v>8.4303472172999996</v>
      </c>
      <c r="F1755" s="17">
        <v>13.680784176</v>
      </c>
      <c r="G1755" s="17">
        <v>22.629885568999999</v>
      </c>
      <c r="H1755" s="17">
        <v>17.895257167</v>
      </c>
      <c r="I1755" s="17">
        <v>33.088885128000001</v>
      </c>
      <c r="J1755" s="17">
        <v>42.091677562999998</v>
      </c>
      <c r="K1755" s="17">
        <v>30.675045580999999</v>
      </c>
      <c r="L1755" s="17">
        <v>63.741064723000001</v>
      </c>
      <c r="M1755" s="17">
        <v>364.51106055000002</v>
      </c>
      <c r="N1755" s="17">
        <v>288.57961103000002</v>
      </c>
      <c r="O1755" s="17">
        <v>119.59985104</v>
      </c>
      <c r="P1755" s="17">
        <v>106.34401806</v>
      </c>
      <c r="Q1755" s="17">
        <v>53.202943767999997</v>
      </c>
      <c r="R1755" s="17">
        <v>51.899253647999998</v>
      </c>
      <c r="S1755" s="17">
        <v>93.075819856999999</v>
      </c>
      <c r="T1755" s="17">
        <v>279.14681287000002</v>
      </c>
    </row>
    <row r="1756" spans="1:20" x14ac:dyDescent="0.25">
      <c r="A1756" s="4" t="s">
        <v>570</v>
      </c>
      <c r="B1756" s="4">
        <v>2035</v>
      </c>
      <c r="C1756" s="17">
        <v>1159.7655938</v>
      </c>
      <c r="D1756" s="17">
        <v>6.9672294496999996</v>
      </c>
      <c r="E1756" s="17">
        <v>7.8719373442</v>
      </c>
      <c r="F1756" s="17">
        <v>12.964667714999999</v>
      </c>
      <c r="G1756" s="17">
        <v>20.917132084999999</v>
      </c>
      <c r="H1756" s="17">
        <v>16.926365357000002</v>
      </c>
      <c r="I1756" s="17">
        <v>34.669704005</v>
      </c>
      <c r="J1756" s="17">
        <v>33.250992789000001</v>
      </c>
      <c r="K1756" s="17">
        <v>33.950959050000002</v>
      </c>
      <c r="L1756" s="17">
        <v>62.607651443000002</v>
      </c>
      <c r="M1756" s="17">
        <v>354.25559867999999</v>
      </c>
      <c r="N1756" s="17">
        <v>295.36029817000002</v>
      </c>
      <c r="O1756" s="17">
        <v>116.79240664</v>
      </c>
      <c r="P1756" s="17">
        <v>105.72336291000001</v>
      </c>
      <c r="Q1756" s="17">
        <v>57.507288139000003</v>
      </c>
      <c r="R1756" s="17">
        <v>48.720966593999997</v>
      </c>
      <c r="S1756" s="17">
        <v>84.847062151000003</v>
      </c>
      <c r="T1756" s="17">
        <v>280.02305768999997</v>
      </c>
    </row>
    <row r="1757" spans="1:20" x14ac:dyDescent="0.25">
      <c r="A1757" s="4" t="s">
        <v>570</v>
      </c>
      <c r="B1757" s="4">
        <v>2036</v>
      </c>
      <c r="C1757" s="17">
        <v>1147.8166818</v>
      </c>
      <c r="D1757" s="17">
        <v>6.8738271314999997</v>
      </c>
      <c r="E1757" s="17">
        <v>7.2815234706999998</v>
      </c>
      <c r="F1757" s="17">
        <v>12.493177816999999</v>
      </c>
      <c r="G1757" s="17">
        <v>19.387636711999999</v>
      </c>
      <c r="H1757" s="17">
        <v>15.875438586</v>
      </c>
      <c r="I1757" s="17">
        <v>33.222932628999999</v>
      </c>
      <c r="J1757" s="17">
        <v>32.016259130000002</v>
      </c>
      <c r="K1757" s="17">
        <v>33.996354599</v>
      </c>
      <c r="L1757" s="17">
        <v>60.785748296000001</v>
      </c>
      <c r="M1757" s="17">
        <v>353.11666150000002</v>
      </c>
      <c r="N1757" s="17">
        <v>295.56182108000002</v>
      </c>
      <c r="O1757" s="17">
        <v>113.77882742</v>
      </c>
      <c r="P1757" s="17">
        <v>101.0554669</v>
      </c>
      <c r="Q1757" s="17">
        <v>62.371006567999999</v>
      </c>
      <c r="R1757" s="17">
        <v>46.036165130999997</v>
      </c>
      <c r="S1757" s="17">
        <v>81.114630344999995</v>
      </c>
      <c r="T1757" s="17">
        <v>277.20530088999999</v>
      </c>
    </row>
    <row r="1758" spans="1:20" x14ac:dyDescent="0.25">
      <c r="A1758" s="4" t="s">
        <v>570</v>
      </c>
      <c r="B1758" s="4">
        <v>2037</v>
      </c>
      <c r="C1758" s="17">
        <v>1135.6511194</v>
      </c>
      <c r="D1758" s="17">
        <v>6.8930778160999999</v>
      </c>
      <c r="E1758" s="17">
        <v>6.6844649104</v>
      </c>
      <c r="F1758" s="17">
        <v>12.232517186999999</v>
      </c>
      <c r="G1758" s="17">
        <v>18.181214034</v>
      </c>
      <c r="H1758" s="17">
        <v>14.730865317999999</v>
      </c>
      <c r="I1758" s="17">
        <v>33.938010925</v>
      </c>
      <c r="J1758" s="17">
        <v>22.514860534</v>
      </c>
      <c r="K1758" s="17">
        <v>39.080790745999998</v>
      </c>
      <c r="L1758" s="17">
        <v>58.730708335999999</v>
      </c>
      <c r="M1758" s="17">
        <v>344.13014913000001</v>
      </c>
      <c r="N1758" s="17">
        <v>303.46031939</v>
      </c>
      <c r="O1758" s="17">
        <v>107.80650086</v>
      </c>
      <c r="P1758" s="17">
        <v>103.77544852</v>
      </c>
      <c r="Q1758" s="17">
        <v>63.49219171</v>
      </c>
      <c r="R1758" s="17">
        <v>43.991273947000003</v>
      </c>
      <c r="S1758" s="17">
        <v>71.183736776999993</v>
      </c>
      <c r="T1758" s="17">
        <v>275.07414109000001</v>
      </c>
    </row>
    <row r="1759" spans="1:20" x14ac:dyDescent="0.25">
      <c r="A1759" s="4" t="s">
        <v>570</v>
      </c>
      <c r="B1759" s="4">
        <v>2038</v>
      </c>
      <c r="C1759" s="17">
        <v>1507.6734435999999</v>
      </c>
      <c r="D1759" s="17">
        <v>12.492039714000001</v>
      </c>
      <c r="E1759" s="17">
        <v>9.6483677645999997</v>
      </c>
      <c r="F1759" s="17">
        <v>22.436926235000001</v>
      </c>
      <c r="G1759" s="17">
        <v>29.540680495</v>
      </c>
      <c r="H1759" s="17">
        <v>19.698294540999999</v>
      </c>
      <c r="I1759" s="17">
        <v>42.007011046000002</v>
      </c>
      <c r="J1759" s="17">
        <v>31.486261191000001</v>
      </c>
      <c r="K1759" s="17">
        <v>42.464527877000002</v>
      </c>
      <c r="L1759" s="17">
        <v>108.93552391</v>
      </c>
      <c r="M1759" s="17">
        <v>542.88452124000003</v>
      </c>
      <c r="N1759" s="17">
        <v>350.87319647999999</v>
      </c>
      <c r="O1759" s="17">
        <v>120.98111622</v>
      </c>
      <c r="P1759" s="17">
        <v>106.75267316999999</v>
      </c>
      <c r="Q1759" s="17">
        <v>67.472303726999996</v>
      </c>
      <c r="R1759" s="17">
        <v>74.118014208000005</v>
      </c>
      <c r="S1759" s="17">
        <v>93.191566777999995</v>
      </c>
      <c r="T1759" s="17">
        <v>295.20609310999998</v>
      </c>
    </row>
    <row r="1760" spans="1:20" x14ac:dyDescent="0.25">
      <c r="A1760" s="4" t="s">
        <v>570</v>
      </c>
      <c r="B1760" s="4">
        <v>2039</v>
      </c>
      <c r="C1760" s="17">
        <v>2112.3179240999998</v>
      </c>
      <c r="D1760" s="17">
        <v>21.419228153999999</v>
      </c>
      <c r="E1760" s="17">
        <v>14.812607128</v>
      </c>
      <c r="F1760" s="17">
        <v>38.951950377999999</v>
      </c>
      <c r="G1760" s="17">
        <v>48.520784523000003</v>
      </c>
      <c r="H1760" s="17">
        <v>28.579588139999998</v>
      </c>
      <c r="I1760" s="17">
        <v>56.472325949999998</v>
      </c>
      <c r="J1760" s="17">
        <v>41.531007590999998</v>
      </c>
      <c r="K1760" s="17">
        <v>58.110862996000002</v>
      </c>
      <c r="L1760" s="17">
        <v>191.92563713999999</v>
      </c>
      <c r="M1760" s="17">
        <v>857.29995714999995</v>
      </c>
      <c r="N1760" s="17">
        <v>412.94742380999998</v>
      </c>
      <c r="O1760" s="17">
        <v>154.02842233000001</v>
      </c>
      <c r="P1760" s="17">
        <v>120.79060329000001</v>
      </c>
      <c r="Q1760" s="17">
        <v>66.927525517000007</v>
      </c>
      <c r="R1760" s="17">
        <v>123.70457018</v>
      </c>
      <c r="S1760" s="17">
        <v>126.58292168</v>
      </c>
      <c r="T1760" s="17">
        <v>341.74655114000001</v>
      </c>
    </row>
    <row r="1761" spans="1:20" x14ac:dyDescent="0.25">
      <c r="A1761" s="4" t="s">
        <v>571</v>
      </c>
      <c r="B1761" s="4">
        <v>2024</v>
      </c>
      <c r="C1761" s="17">
        <v>9266</v>
      </c>
      <c r="D1761" s="17">
        <v>76</v>
      </c>
      <c r="E1761" s="17">
        <v>126</v>
      </c>
      <c r="F1761" s="17">
        <v>181</v>
      </c>
      <c r="G1761" s="17">
        <v>295</v>
      </c>
      <c r="H1761" s="17">
        <v>283</v>
      </c>
      <c r="I1761" s="17">
        <v>621</v>
      </c>
      <c r="J1761" s="17">
        <v>433</v>
      </c>
      <c r="K1761" s="17">
        <v>371</v>
      </c>
      <c r="L1761" s="17">
        <v>689</v>
      </c>
      <c r="M1761" s="17">
        <v>3666</v>
      </c>
      <c r="N1761" s="17">
        <v>1444</v>
      </c>
      <c r="O1761" s="17">
        <v>550</v>
      </c>
      <c r="P1761" s="17">
        <v>395</v>
      </c>
      <c r="Q1761" s="17">
        <v>136</v>
      </c>
      <c r="R1761" s="17">
        <v>678</v>
      </c>
      <c r="S1761" s="17">
        <v>1337</v>
      </c>
      <c r="T1761" s="17">
        <v>1081</v>
      </c>
    </row>
    <row r="1762" spans="1:20" x14ac:dyDescent="0.25">
      <c r="A1762" s="4" t="s">
        <v>571</v>
      </c>
      <c r="B1762" s="4">
        <v>2025</v>
      </c>
      <c r="C1762" s="17">
        <v>9330.5580833999993</v>
      </c>
      <c r="D1762" s="17">
        <v>95.953501267999997</v>
      </c>
      <c r="E1762" s="17">
        <v>111.85362656</v>
      </c>
      <c r="F1762" s="17">
        <v>159.00894457999999</v>
      </c>
      <c r="G1762" s="17">
        <v>275.98681128999999</v>
      </c>
      <c r="H1762" s="17">
        <v>270.95344361000002</v>
      </c>
      <c r="I1762" s="17">
        <v>601.18415273999994</v>
      </c>
      <c r="J1762" s="17">
        <v>429.79738586000002</v>
      </c>
      <c r="K1762" s="17">
        <v>412.64084408000002</v>
      </c>
      <c r="L1762" s="17">
        <v>698.83284956</v>
      </c>
      <c r="M1762" s="17">
        <v>3691.8786719999998</v>
      </c>
      <c r="N1762" s="17">
        <v>1487.7147221</v>
      </c>
      <c r="O1762" s="17">
        <v>555.64507477999996</v>
      </c>
      <c r="P1762" s="17">
        <v>403.16755813999998</v>
      </c>
      <c r="Q1762" s="17">
        <v>135.94049688000001</v>
      </c>
      <c r="R1762" s="17">
        <v>642.80288369000004</v>
      </c>
      <c r="S1762" s="17">
        <v>1301.9349821999999</v>
      </c>
      <c r="T1762" s="17">
        <v>1094.7531297999999</v>
      </c>
    </row>
    <row r="1763" spans="1:20" x14ac:dyDescent="0.25">
      <c r="A1763" s="4" t="s">
        <v>571</v>
      </c>
      <c r="B1763" s="4">
        <v>2026</v>
      </c>
      <c r="C1763" s="17">
        <v>9367.6154674999998</v>
      </c>
      <c r="D1763" s="17">
        <v>96.111605847000007</v>
      </c>
      <c r="E1763" s="17">
        <v>89.020533076999996</v>
      </c>
      <c r="F1763" s="17">
        <v>168.73880353999999</v>
      </c>
      <c r="G1763" s="17">
        <v>266.83684778000003</v>
      </c>
      <c r="H1763" s="17">
        <v>238.53687626000001</v>
      </c>
      <c r="I1763" s="17">
        <v>608.37300072999994</v>
      </c>
      <c r="J1763" s="17">
        <v>438.68355471000001</v>
      </c>
      <c r="K1763" s="17">
        <v>417.10164730000002</v>
      </c>
      <c r="L1763" s="17">
        <v>693.33633286999998</v>
      </c>
      <c r="M1763" s="17">
        <v>3692.9765996000001</v>
      </c>
      <c r="N1763" s="17">
        <v>1538.8943303999999</v>
      </c>
      <c r="O1763" s="17">
        <v>568.15663065000001</v>
      </c>
      <c r="P1763" s="17">
        <v>417.57003665000002</v>
      </c>
      <c r="Q1763" s="17">
        <v>133.27866813</v>
      </c>
      <c r="R1763" s="17">
        <v>620.70779024000001</v>
      </c>
      <c r="S1763" s="17">
        <v>1285.5934317000001</v>
      </c>
      <c r="T1763" s="17">
        <v>1119.0053353999999</v>
      </c>
    </row>
    <row r="1764" spans="1:20" x14ac:dyDescent="0.25">
      <c r="A1764" s="4" t="s">
        <v>571</v>
      </c>
      <c r="B1764" s="4">
        <v>2027</v>
      </c>
      <c r="C1764" s="17">
        <v>9365.8937208999996</v>
      </c>
      <c r="D1764" s="17">
        <v>95.700735292999994</v>
      </c>
      <c r="E1764" s="17">
        <v>90.208996603000003</v>
      </c>
      <c r="F1764" s="17">
        <v>187.68865914</v>
      </c>
      <c r="G1764" s="17">
        <v>245.08399344</v>
      </c>
      <c r="H1764" s="17">
        <v>200.41146067</v>
      </c>
      <c r="I1764" s="17">
        <v>562.64604279000002</v>
      </c>
      <c r="J1764" s="17">
        <v>470.59596281</v>
      </c>
      <c r="K1764" s="17">
        <v>426.26275246</v>
      </c>
      <c r="L1764" s="17">
        <v>709.37133921999998</v>
      </c>
      <c r="M1764" s="17">
        <v>3661.1256812000001</v>
      </c>
      <c r="N1764" s="17">
        <v>1589.6158542999999</v>
      </c>
      <c r="O1764" s="17">
        <v>571.31902175000005</v>
      </c>
      <c r="P1764" s="17">
        <v>419.50741906000002</v>
      </c>
      <c r="Q1764" s="17">
        <v>136.35580214999999</v>
      </c>
      <c r="R1764" s="17">
        <v>618.68238448</v>
      </c>
      <c r="S1764" s="17">
        <v>1233.6534663</v>
      </c>
      <c r="T1764" s="17">
        <v>1127.182243</v>
      </c>
    </row>
    <row r="1765" spans="1:20" x14ac:dyDescent="0.25">
      <c r="A1765" s="4" t="s">
        <v>571</v>
      </c>
      <c r="B1765" s="4">
        <v>2028</v>
      </c>
      <c r="C1765" s="17">
        <v>9352.3428559000004</v>
      </c>
      <c r="D1765" s="17">
        <v>95.293390892999994</v>
      </c>
      <c r="E1765" s="17">
        <v>91.491972587000006</v>
      </c>
      <c r="F1765" s="17">
        <v>186.67396128999999</v>
      </c>
      <c r="G1765" s="17">
        <v>241.56971437000001</v>
      </c>
      <c r="H1765" s="17">
        <v>178.20165514000001</v>
      </c>
      <c r="I1765" s="17">
        <v>521.43644730999995</v>
      </c>
      <c r="J1765" s="17">
        <v>462.57309031</v>
      </c>
      <c r="K1765" s="17">
        <v>421.33293508000003</v>
      </c>
      <c r="L1765" s="17">
        <v>738.16627609</v>
      </c>
      <c r="M1765" s="17">
        <v>3636.0883104999998</v>
      </c>
      <c r="N1765" s="17">
        <v>1617.2754425000001</v>
      </c>
      <c r="O1765" s="17">
        <v>605.19924763999995</v>
      </c>
      <c r="P1765" s="17">
        <v>415.11725281000002</v>
      </c>
      <c r="Q1765" s="17">
        <v>141.92315941000001</v>
      </c>
      <c r="R1765" s="17">
        <v>615.02903914000001</v>
      </c>
      <c r="S1765" s="17">
        <v>1162.2111927999999</v>
      </c>
      <c r="T1765" s="17">
        <v>1162.2396599000001</v>
      </c>
    </row>
    <row r="1766" spans="1:20" x14ac:dyDescent="0.25">
      <c r="A1766" s="4" t="s">
        <v>571</v>
      </c>
      <c r="B1766" s="4">
        <v>2029</v>
      </c>
      <c r="C1766" s="17">
        <v>9330.4422825000001</v>
      </c>
      <c r="D1766" s="17">
        <v>94.828548628999997</v>
      </c>
      <c r="E1766" s="17">
        <v>78.766921619000001</v>
      </c>
      <c r="F1766" s="17">
        <v>185.80480953</v>
      </c>
      <c r="G1766" s="17">
        <v>250.77276258000001</v>
      </c>
      <c r="H1766" s="17">
        <v>180.71439627000001</v>
      </c>
      <c r="I1766" s="17">
        <v>469.30765897999999</v>
      </c>
      <c r="J1766" s="17">
        <v>461.87892656999998</v>
      </c>
      <c r="K1766" s="17">
        <v>425.74090629</v>
      </c>
      <c r="L1766" s="17">
        <v>744.63501350000001</v>
      </c>
      <c r="M1766" s="17">
        <v>3607.2394205000001</v>
      </c>
      <c r="N1766" s="17">
        <v>1643.9433134999999</v>
      </c>
      <c r="O1766" s="17">
        <v>625.15268523999998</v>
      </c>
      <c r="P1766" s="17">
        <v>409.17153839000002</v>
      </c>
      <c r="Q1766" s="17">
        <v>152.48538084</v>
      </c>
      <c r="R1766" s="17">
        <v>610.17304235999995</v>
      </c>
      <c r="S1766" s="17">
        <v>1111.9009818</v>
      </c>
      <c r="T1766" s="17">
        <v>1186.8096045</v>
      </c>
    </row>
    <row r="1767" spans="1:20" x14ac:dyDescent="0.25">
      <c r="A1767" s="4" t="s">
        <v>571</v>
      </c>
      <c r="B1767" s="4">
        <v>2030</v>
      </c>
      <c r="C1767" s="17">
        <v>9302.9953693000007</v>
      </c>
      <c r="D1767" s="17">
        <v>94.212401829000001</v>
      </c>
      <c r="E1767" s="17">
        <v>68.283854753</v>
      </c>
      <c r="F1767" s="17">
        <v>184.59357084000001</v>
      </c>
      <c r="G1767" s="17">
        <v>269.99459051000002</v>
      </c>
      <c r="H1767" s="17">
        <v>169.07903149000001</v>
      </c>
      <c r="I1767" s="17">
        <v>412.81595049999999</v>
      </c>
      <c r="J1767" s="17">
        <v>433.39047040999998</v>
      </c>
      <c r="K1767" s="17">
        <v>454.09940939000001</v>
      </c>
      <c r="L1767" s="17">
        <v>737.41575208999996</v>
      </c>
      <c r="M1767" s="17">
        <v>3598.0551679</v>
      </c>
      <c r="N1767" s="17">
        <v>1657.1278414999999</v>
      </c>
      <c r="O1767" s="17">
        <v>654.54357392999998</v>
      </c>
      <c r="P1767" s="17">
        <v>417.49034348999999</v>
      </c>
      <c r="Q1767" s="17">
        <v>151.8934107</v>
      </c>
      <c r="R1767" s="17">
        <v>617.08441793999998</v>
      </c>
      <c r="S1767" s="17">
        <v>1015.2854524000001</v>
      </c>
      <c r="T1767" s="17">
        <v>1223.9273281000001</v>
      </c>
    </row>
    <row r="1768" spans="1:20" x14ac:dyDescent="0.25">
      <c r="A1768" s="4" t="s">
        <v>571</v>
      </c>
      <c r="B1768" s="4">
        <v>2031</v>
      </c>
      <c r="C1768" s="17">
        <v>9278.3234768999992</v>
      </c>
      <c r="D1768" s="17">
        <v>93.750564716</v>
      </c>
      <c r="E1768" s="17">
        <v>88.757654400999996</v>
      </c>
      <c r="F1768" s="17">
        <v>183.71082509999999</v>
      </c>
      <c r="G1768" s="17">
        <v>269.38464266</v>
      </c>
      <c r="H1768" s="17">
        <v>146.07749781999999</v>
      </c>
      <c r="I1768" s="17">
        <v>376.85752308000002</v>
      </c>
      <c r="J1768" s="17">
        <v>406.61943121000002</v>
      </c>
      <c r="K1768" s="17">
        <v>446.26080564</v>
      </c>
      <c r="L1768" s="17">
        <v>752.90415851</v>
      </c>
      <c r="M1768" s="17">
        <v>3591.5848632000002</v>
      </c>
      <c r="N1768" s="17">
        <v>1671.5735262000001</v>
      </c>
      <c r="O1768" s="17">
        <v>680.91865992999999</v>
      </c>
      <c r="P1768" s="17">
        <v>390.93803575999999</v>
      </c>
      <c r="Q1768" s="17">
        <v>178.98528868</v>
      </c>
      <c r="R1768" s="17">
        <v>635.60368687000005</v>
      </c>
      <c r="S1768" s="17">
        <v>929.55445210000005</v>
      </c>
      <c r="T1768" s="17">
        <v>1250.8419844</v>
      </c>
    </row>
    <row r="1769" spans="1:20" x14ac:dyDescent="0.25">
      <c r="A1769" s="4" t="s">
        <v>571</v>
      </c>
      <c r="B1769" s="4">
        <v>2032</v>
      </c>
      <c r="C1769" s="17">
        <v>9255.4379642999993</v>
      </c>
      <c r="D1769" s="17">
        <v>93.337485634000004</v>
      </c>
      <c r="E1769" s="17">
        <v>88.637421696000004</v>
      </c>
      <c r="F1769" s="17">
        <v>182.89493931000001</v>
      </c>
      <c r="G1769" s="17">
        <v>268.80605921</v>
      </c>
      <c r="H1769" s="17">
        <v>156.43569642</v>
      </c>
      <c r="I1769" s="17">
        <v>343.19396243</v>
      </c>
      <c r="J1769" s="17">
        <v>377.17037756000002</v>
      </c>
      <c r="K1769" s="17">
        <v>442.86353394000002</v>
      </c>
      <c r="L1769" s="17">
        <v>750.24737701000004</v>
      </c>
      <c r="M1769" s="17">
        <v>3540.7008372</v>
      </c>
      <c r="N1769" s="17">
        <v>1745.2718292</v>
      </c>
      <c r="O1769" s="17">
        <v>681.08969779999995</v>
      </c>
      <c r="P1769" s="17">
        <v>400.17023330000001</v>
      </c>
      <c r="Q1769" s="17">
        <v>184.61851351999999</v>
      </c>
      <c r="R1769" s="17">
        <v>633.67590585000005</v>
      </c>
      <c r="S1769" s="17">
        <v>876.80003640999996</v>
      </c>
      <c r="T1769" s="17">
        <v>1265.8784446</v>
      </c>
    </row>
    <row r="1770" spans="1:20" x14ac:dyDescent="0.25">
      <c r="A1770" s="4" t="s">
        <v>571</v>
      </c>
      <c r="B1770" s="4">
        <v>2033</v>
      </c>
      <c r="C1770" s="17">
        <v>9227.4882187000003</v>
      </c>
      <c r="D1770" s="17">
        <v>92.972282030000002</v>
      </c>
      <c r="E1770" s="17">
        <v>88.491651105000003</v>
      </c>
      <c r="F1770" s="17">
        <v>182.10459209000001</v>
      </c>
      <c r="G1770" s="17">
        <v>268.417779</v>
      </c>
      <c r="H1770" s="17">
        <v>177.20973362999999</v>
      </c>
      <c r="I1770" s="17">
        <v>322.39716370999997</v>
      </c>
      <c r="J1770" s="17">
        <v>319.99706644999998</v>
      </c>
      <c r="K1770" s="17">
        <v>415.89788546</v>
      </c>
      <c r="L1770" s="17">
        <v>773.71206753000001</v>
      </c>
      <c r="M1770" s="17">
        <v>3520.6268841000001</v>
      </c>
      <c r="N1770" s="17">
        <v>1780.0874747</v>
      </c>
      <c r="O1770" s="17">
        <v>703.99881427000003</v>
      </c>
      <c r="P1770" s="17">
        <v>390.90303797000001</v>
      </c>
      <c r="Q1770" s="17">
        <v>190.67178670000001</v>
      </c>
      <c r="R1770" s="17">
        <v>631.98630421999997</v>
      </c>
      <c r="S1770" s="17">
        <v>819.60396378999997</v>
      </c>
      <c r="T1770" s="17">
        <v>1285.5736389000001</v>
      </c>
    </row>
    <row r="1771" spans="1:20" x14ac:dyDescent="0.25">
      <c r="A1771" s="4" t="s">
        <v>571</v>
      </c>
      <c r="B1771" s="4">
        <v>2034</v>
      </c>
      <c r="C1771" s="17">
        <v>9202.1282090999994</v>
      </c>
      <c r="D1771" s="17">
        <v>92.629882129999999</v>
      </c>
      <c r="E1771" s="17">
        <v>88.535925351000003</v>
      </c>
      <c r="F1771" s="17">
        <v>181.47628119000001</v>
      </c>
      <c r="G1771" s="17">
        <v>268.07853261999998</v>
      </c>
      <c r="H1771" s="17">
        <v>177.11195827</v>
      </c>
      <c r="I1771" s="17">
        <v>321.46707758000002</v>
      </c>
      <c r="J1771" s="17">
        <v>282.94765916</v>
      </c>
      <c r="K1771" s="17">
        <v>389.50331542999999</v>
      </c>
      <c r="L1771" s="17">
        <v>750.09108925999999</v>
      </c>
      <c r="M1771" s="17">
        <v>3543.7558749999998</v>
      </c>
      <c r="N1771" s="17">
        <v>1801.6974524</v>
      </c>
      <c r="O1771" s="17">
        <v>716.58171270000003</v>
      </c>
      <c r="P1771" s="17">
        <v>392.63001989000003</v>
      </c>
      <c r="Q1771" s="17">
        <v>195.62142804999999</v>
      </c>
      <c r="R1771" s="17">
        <v>630.72062129000005</v>
      </c>
      <c r="S1771" s="17">
        <v>781.52669501000003</v>
      </c>
      <c r="T1771" s="17">
        <v>1304.8331605999999</v>
      </c>
    </row>
    <row r="1772" spans="1:20" x14ac:dyDescent="0.25">
      <c r="A1772" s="4" t="s">
        <v>571</v>
      </c>
      <c r="B1772" s="4">
        <v>2035</v>
      </c>
      <c r="C1772" s="17">
        <v>9187.2650479999993</v>
      </c>
      <c r="D1772" s="17">
        <v>92.536756408000002</v>
      </c>
      <c r="E1772" s="17">
        <v>88.612060404000005</v>
      </c>
      <c r="F1772" s="17">
        <v>181.24602646</v>
      </c>
      <c r="G1772" s="17">
        <v>268.42608412999999</v>
      </c>
      <c r="H1772" s="17">
        <v>177.40310162</v>
      </c>
      <c r="I1772" s="17">
        <v>319.90282193000002</v>
      </c>
      <c r="J1772" s="17">
        <v>262.34785611000001</v>
      </c>
      <c r="K1772" s="17">
        <v>360.21464517999999</v>
      </c>
      <c r="L1772" s="17">
        <v>743.48536836999995</v>
      </c>
      <c r="M1772" s="17">
        <v>3552.1670042000001</v>
      </c>
      <c r="N1772" s="17">
        <v>1835.9912945999999</v>
      </c>
      <c r="O1772" s="17">
        <v>708.48947218000001</v>
      </c>
      <c r="P1772" s="17">
        <v>397.50512150999998</v>
      </c>
      <c r="Q1772" s="17">
        <v>198.93743488999999</v>
      </c>
      <c r="R1772" s="17">
        <v>630.82092740999997</v>
      </c>
      <c r="S1772" s="17">
        <v>759.65377966000005</v>
      </c>
      <c r="T1772" s="17">
        <v>1304.9320286</v>
      </c>
    </row>
    <row r="1773" spans="1:20" x14ac:dyDescent="0.25">
      <c r="A1773" s="4" t="s">
        <v>571</v>
      </c>
      <c r="B1773" s="4">
        <v>2036</v>
      </c>
      <c r="C1773" s="17">
        <v>9173.6833528999996</v>
      </c>
      <c r="D1773" s="17">
        <v>92.365538915000002</v>
      </c>
      <c r="E1773" s="17">
        <v>88.881701028999998</v>
      </c>
      <c r="F1773" s="17">
        <v>181.17169361000001</v>
      </c>
      <c r="G1773" s="17">
        <v>268.91388323000001</v>
      </c>
      <c r="H1773" s="17">
        <v>177.82718853</v>
      </c>
      <c r="I1773" s="17">
        <v>330.90829057000002</v>
      </c>
      <c r="J1773" s="17">
        <v>251.96859806000001</v>
      </c>
      <c r="K1773" s="17">
        <v>305.45581735000002</v>
      </c>
      <c r="L1773" s="17">
        <v>736.22317099999998</v>
      </c>
      <c r="M1773" s="17">
        <v>3532.2109939000002</v>
      </c>
      <c r="N1773" s="17">
        <v>1901.9361497</v>
      </c>
      <c r="O1773" s="17">
        <v>691.94730777999996</v>
      </c>
      <c r="P1773" s="17">
        <v>409.26336156999997</v>
      </c>
      <c r="Q1773" s="17">
        <v>204.60965775</v>
      </c>
      <c r="R1773" s="17">
        <v>631.33281678000003</v>
      </c>
      <c r="S1773" s="17">
        <v>760.70407716</v>
      </c>
      <c r="T1773" s="17">
        <v>1305.8203271</v>
      </c>
    </row>
    <row r="1774" spans="1:20" x14ac:dyDescent="0.25">
      <c r="A1774" s="4" t="s">
        <v>571</v>
      </c>
      <c r="B1774" s="4">
        <v>2037</v>
      </c>
      <c r="C1774" s="17">
        <v>9164.3171007000001</v>
      </c>
      <c r="D1774" s="17">
        <v>92.153412424999999</v>
      </c>
      <c r="E1774" s="17">
        <v>89.130370864</v>
      </c>
      <c r="F1774" s="17">
        <v>181.08839336</v>
      </c>
      <c r="G1774" s="17">
        <v>269.65213130000001</v>
      </c>
      <c r="H1774" s="17">
        <v>178.39038367000001</v>
      </c>
      <c r="I1774" s="17">
        <v>352.46381033</v>
      </c>
      <c r="J1774" s="17">
        <v>229.93277214</v>
      </c>
      <c r="K1774" s="17">
        <v>270.28583939999999</v>
      </c>
      <c r="L1774" s="17">
        <v>699.95544097000004</v>
      </c>
      <c r="M1774" s="17">
        <v>3557.8357125000002</v>
      </c>
      <c r="N1774" s="17">
        <v>1929.8106651000001</v>
      </c>
      <c r="O1774" s="17">
        <v>691.83288630000004</v>
      </c>
      <c r="P1774" s="17">
        <v>414.69330194000003</v>
      </c>
      <c r="Q1774" s="17">
        <v>207.09198043999999</v>
      </c>
      <c r="R1774" s="17">
        <v>632.02430794999998</v>
      </c>
      <c r="S1774" s="17">
        <v>760.78696614</v>
      </c>
      <c r="T1774" s="17">
        <v>1313.6181687000001</v>
      </c>
    </row>
    <row r="1775" spans="1:20" x14ac:dyDescent="0.25">
      <c r="A1775" s="4" t="s">
        <v>571</v>
      </c>
      <c r="B1775" s="4">
        <v>2038</v>
      </c>
      <c r="C1775" s="17">
        <v>9157.4634296999993</v>
      </c>
      <c r="D1775" s="17">
        <v>91.805479176000006</v>
      </c>
      <c r="E1775" s="17">
        <v>89.527107203</v>
      </c>
      <c r="F1775" s="17">
        <v>180.85422625000001</v>
      </c>
      <c r="G1775" s="17">
        <v>270.57267962999998</v>
      </c>
      <c r="H1775" s="17">
        <v>179.1258498</v>
      </c>
      <c r="I1775" s="17">
        <v>352.96687278000002</v>
      </c>
      <c r="J1775" s="17">
        <v>228.53993696000001</v>
      </c>
      <c r="K1775" s="17">
        <v>251.26383963000001</v>
      </c>
      <c r="L1775" s="17">
        <v>666.37987602999999</v>
      </c>
      <c r="M1775" s="17">
        <v>3549.3254648000002</v>
      </c>
      <c r="N1775" s="17">
        <v>1974.4339809999999</v>
      </c>
      <c r="O1775" s="17">
        <v>672.43847141000003</v>
      </c>
      <c r="P1775" s="17">
        <v>444.33640786000001</v>
      </c>
      <c r="Q1775" s="17">
        <v>205.89323722</v>
      </c>
      <c r="R1775" s="17">
        <v>632.75949226</v>
      </c>
      <c r="S1775" s="17">
        <v>760.63265954999997</v>
      </c>
      <c r="T1775" s="17">
        <v>1322.6681165</v>
      </c>
    </row>
    <row r="1776" spans="1:20" x14ac:dyDescent="0.25">
      <c r="A1776" s="4" t="s">
        <v>571</v>
      </c>
      <c r="B1776" s="4">
        <v>2039</v>
      </c>
      <c r="C1776" s="17">
        <v>9161.3397705000007</v>
      </c>
      <c r="D1776" s="17">
        <v>91.386295042</v>
      </c>
      <c r="E1776" s="17">
        <v>90.061061160999998</v>
      </c>
      <c r="F1776" s="17">
        <v>180.75283698999999</v>
      </c>
      <c r="G1776" s="17">
        <v>271.94078690999999</v>
      </c>
      <c r="H1776" s="17">
        <v>180.20321483000001</v>
      </c>
      <c r="I1776" s="17">
        <v>354.14490955999997</v>
      </c>
      <c r="J1776" s="17">
        <v>239.78761961000001</v>
      </c>
      <c r="K1776" s="17">
        <v>240.55950300999999</v>
      </c>
      <c r="L1776" s="17">
        <v>592.71224830000006</v>
      </c>
      <c r="M1776" s="17">
        <v>3569.9309991999999</v>
      </c>
      <c r="N1776" s="17">
        <v>1980.5300271999999</v>
      </c>
      <c r="O1776" s="17">
        <v>699.79410221000001</v>
      </c>
      <c r="P1776" s="17">
        <v>462.20179256</v>
      </c>
      <c r="Q1776" s="17">
        <v>207.33437395000001</v>
      </c>
      <c r="R1776" s="17">
        <v>634.14098009999998</v>
      </c>
      <c r="S1776" s="17">
        <v>774.13574400000005</v>
      </c>
      <c r="T1776" s="17">
        <v>1369.3302687</v>
      </c>
    </row>
    <row r="1777" spans="1:20" x14ac:dyDescent="0.25">
      <c r="A1777" s="4" t="s">
        <v>572</v>
      </c>
      <c r="B1777" s="4">
        <v>2024</v>
      </c>
      <c r="C1777" s="17">
        <v>1322</v>
      </c>
      <c r="D1777" s="17">
        <v>9</v>
      </c>
      <c r="E1777" s="17">
        <v>9</v>
      </c>
      <c r="F1777" s="17">
        <v>8</v>
      </c>
      <c r="G1777" s="17">
        <v>23</v>
      </c>
      <c r="H1777" s="17">
        <v>16</v>
      </c>
      <c r="I1777" s="17">
        <v>28</v>
      </c>
      <c r="J1777" s="17">
        <v>26</v>
      </c>
      <c r="K1777" s="17">
        <v>21</v>
      </c>
      <c r="L1777" s="17">
        <v>369</v>
      </c>
      <c r="M1777" s="17">
        <v>716</v>
      </c>
      <c r="N1777" s="17">
        <v>57</v>
      </c>
      <c r="O1777" s="17">
        <v>16</v>
      </c>
      <c r="P1777" s="17">
        <v>22</v>
      </c>
      <c r="Q1777" s="17">
        <v>2</v>
      </c>
      <c r="R1777" s="17">
        <v>49</v>
      </c>
      <c r="S1777" s="17">
        <v>70</v>
      </c>
      <c r="T1777" s="17">
        <v>40</v>
      </c>
    </row>
    <row r="1778" spans="1:20" x14ac:dyDescent="0.25">
      <c r="A1778" s="4" t="s">
        <v>572</v>
      </c>
      <c r="B1778" s="4">
        <v>2025</v>
      </c>
      <c r="C1778" s="17">
        <v>1369.4681731999999</v>
      </c>
      <c r="D1778" s="17">
        <v>9.4061938196000003</v>
      </c>
      <c r="E1778" s="17">
        <v>7.2434886164999996</v>
      </c>
      <c r="F1778" s="17">
        <v>13.796964054</v>
      </c>
      <c r="G1778" s="17">
        <v>21.487146814999999</v>
      </c>
      <c r="H1778" s="17">
        <v>17.690786768999999</v>
      </c>
      <c r="I1778" s="17">
        <v>33.165441373999997</v>
      </c>
      <c r="J1778" s="17">
        <v>27.887098258999998</v>
      </c>
      <c r="K1778" s="17">
        <v>30.601289596000001</v>
      </c>
      <c r="L1778" s="17">
        <v>349.80177583</v>
      </c>
      <c r="M1778" s="17">
        <v>757.02363985</v>
      </c>
      <c r="N1778" s="17">
        <v>58.864636783999998</v>
      </c>
      <c r="O1778" s="17">
        <v>18.838841888000001</v>
      </c>
      <c r="P1778" s="17">
        <v>21.003583442</v>
      </c>
      <c r="Q1778" s="17">
        <v>2.6572861272999999</v>
      </c>
      <c r="R1778" s="17">
        <v>51.933793305000002</v>
      </c>
      <c r="S1778" s="17">
        <v>78.743326401000004</v>
      </c>
      <c r="T1778" s="17">
        <v>42.499711456999997</v>
      </c>
    </row>
    <row r="1779" spans="1:20" x14ac:dyDescent="0.25">
      <c r="A1779" s="4" t="s">
        <v>572</v>
      </c>
      <c r="B1779" s="4">
        <v>2026</v>
      </c>
      <c r="C1779" s="17">
        <v>1514.6601559999999</v>
      </c>
      <c r="D1779" s="17">
        <v>11.222737688</v>
      </c>
      <c r="E1779" s="17">
        <v>10.377116185</v>
      </c>
      <c r="F1779" s="17">
        <v>21.838675640999998</v>
      </c>
      <c r="G1779" s="17">
        <v>20.575910026999999</v>
      </c>
      <c r="H1779" s="17">
        <v>18.575288542999999</v>
      </c>
      <c r="I1779" s="17">
        <v>35.446146229</v>
      </c>
      <c r="J1779" s="17">
        <v>35.079247254999999</v>
      </c>
      <c r="K1779" s="17">
        <v>35.204039905999998</v>
      </c>
      <c r="L1779" s="17">
        <v>381.63377675999999</v>
      </c>
      <c r="M1779" s="17">
        <v>823.83743336999999</v>
      </c>
      <c r="N1779" s="17">
        <v>73.966722782000005</v>
      </c>
      <c r="O1779" s="17">
        <v>23.135243736</v>
      </c>
      <c r="P1779" s="17">
        <v>21.197281696000001</v>
      </c>
      <c r="Q1779" s="17">
        <v>2.5705361399000002</v>
      </c>
      <c r="R1779" s="17">
        <v>64.014439541000002</v>
      </c>
      <c r="S1779" s="17">
        <v>89.100682027000005</v>
      </c>
      <c r="T1779" s="17">
        <v>46.903061571999999</v>
      </c>
    </row>
    <row r="1780" spans="1:20" x14ac:dyDescent="0.25">
      <c r="A1780" s="4" t="s">
        <v>572</v>
      </c>
      <c r="B1780" s="4">
        <v>2027</v>
      </c>
      <c r="C1780" s="17">
        <v>1739.6669033999999</v>
      </c>
      <c r="D1780" s="17">
        <v>13.629959651</v>
      </c>
      <c r="E1780" s="17">
        <v>10.500637943999999</v>
      </c>
      <c r="F1780" s="17">
        <v>27.011644776000001</v>
      </c>
      <c r="G1780" s="17">
        <v>29.092628779999998</v>
      </c>
      <c r="H1780" s="17">
        <v>21.857051851000001</v>
      </c>
      <c r="I1780" s="17">
        <v>41.274043306999999</v>
      </c>
      <c r="J1780" s="17">
        <v>40.16727573</v>
      </c>
      <c r="K1780" s="17">
        <v>46.724354433999999</v>
      </c>
      <c r="L1780" s="17">
        <v>420.50814484</v>
      </c>
      <c r="M1780" s="17">
        <v>930.66005299999995</v>
      </c>
      <c r="N1780" s="17">
        <v>101.00356796</v>
      </c>
      <c r="O1780" s="17">
        <v>30.420666360999999</v>
      </c>
      <c r="P1780" s="17">
        <v>23.116181860000001</v>
      </c>
      <c r="Q1780" s="17">
        <v>3.7006929039999998</v>
      </c>
      <c r="R1780" s="17">
        <v>80.234871150999993</v>
      </c>
      <c r="S1780" s="17">
        <v>103.29837089</v>
      </c>
      <c r="T1780" s="17">
        <v>57.237541126000004</v>
      </c>
    </row>
    <row r="1781" spans="1:20" x14ac:dyDescent="0.25">
      <c r="A1781" s="4" t="s">
        <v>572</v>
      </c>
      <c r="B1781" s="4">
        <v>2028</v>
      </c>
      <c r="C1781" s="17">
        <v>1861.8521016</v>
      </c>
      <c r="D1781" s="17">
        <v>14.8377099</v>
      </c>
      <c r="E1781" s="17">
        <v>8.6700607564999999</v>
      </c>
      <c r="F1781" s="17">
        <v>30.09903847</v>
      </c>
      <c r="G1781" s="17">
        <v>37.905196603999997</v>
      </c>
      <c r="H1781" s="17">
        <v>24.473605601999999</v>
      </c>
      <c r="I1781" s="17">
        <v>49.123435942</v>
      </c>
      <c r="J1781" s="17">
        <v>42.248973495000001</v>
      </c>
      <c r="K1781" s="17">
        <v>49.557903606000004</v>
      </c>
      <c r="L1781" s="17">
        <v>439.21368396999998</v>
      </c>
      <c r="M1781" s="17">
        <v>983.19862989000001</v>
      </c>
      <c r="N1781" s="17">
        <v>113.84160350000001</v>
      </c>
      <c r="O1781" s="17">
        <v>39.941073633999999</v>
      </c>
      <c r="P1781" s="17">
        <v>23.376865434999999</v>
      </c>
      <c r="Q1781" s="17">
        <v>5.3643207467999998</v>
      </c>
      <c r="R1781" s="17">
        <v>91.512005729999998</v>
      </c>
      <c r="S1781" s="17">
        <v>115.84601504</v>
      </c>
      <c r="T1781" s="17">
        <v>68.682259817000002</v>
      </c>
    </row>
    <row r="1782" spans="1:20" x14ac:dyDescent="0.25">
      <c r="A1782" s="4" t="s">
        <v>572</v>
      </c>
      <c r="B1782" s="4">
        <v>2029</v>
      </c>
      <c r="C1782" s="17">
        <v>1890.9850429000001</v>
      </c>
      <c r="D1782" s="17">
        <v>15.253015295999999</v>
      </c>
      <c r="E1782" s="17">
        <v>9.1860947795999994</v>
      </c>
      <c r="F1782" s="17">
        <v>30.337443274999998</v>
      </c>
      <c r="G1782" s="17">
        <v>44.279759765000001</v>
      </c>
      <c r="H1782" s="17">
        <v>20.642173846999999</v>
      </c>
      <c r="I1782" s="17">
        <v>52.163607818999999</v>
      </c>
      <c r="J1782" s="17">
        <v>42.527957817999997</v>
      </c>
      <c r="K1782" s="17">
        <v>53.679649918999999</v>
      </c>
      <c r="L1782" s="17">
        <v>454.46002747</v>
      </c>
      <c r="M1782" s="17">
        <v>976.39291763999995</v>
      </c>
      <c r="N1782" s="17">
        <v>118.08616738000001</v>
      </c>
      <c r="O1782" s="17">
        <v>45.264333168</v>
      </c>
      <c r="P1782" s="17">
        <v>21.774893862999999</v>
      </c>
      <c r="Q1782" s="17">
        <v>6.9370008385000004</v>
      </c>
      <c r="R1782" s="17">
        <v>99.056313115999998</v>
      </c>
      <c r="S1782" s="17">
        <v>115.33373948000001</v>
      </c>
      <c r="T1782" s="17">
        <v>73.976227868999999</v>
      </c>
    </row>
    <row r="1783" spans="1:20" x14ac:dyDescent="0.25">
      <c r="A1783" s="4" t="s">
        <v>572</v>
      </c>
      <c r="B1783" s="4">
        <v>2030</v>
      </c>
      <c r="C1783" s="17">
        <v>1909.6783974</v>
      </c>
      <c r="D1783" s="17">
        <v>15.625122928</v>
      </c>
      <c r="E1783" s="17">
        <v>14.716040797</v>
      </c>
      <c r="F1783" s="17">
        <v>30.529537922999999</v>
      </c>
      <c r="G1783" s="17">
        <v>45.026043788000003</v>
      </c>
      <c r="H1783" s="17">
        <v>18.422457734000002</v>
      </c>
      <c r="I1783" s="17">
        <v>53.184421811</v>
      </c>
      <c r="J1783" s="17">
        <v>42.937358152000002</v>
      </c>
      <c r="K1783" s="17">
        <v>54.952713035000002</v>
      </c>
      <c r="L1783" s="17">
        <v>460.07815693999999</v>
      </c>
      <c r="M1783" s="17">
        <v>973.58432506999998</v>
      </c>
      <c r="N1783" s="17">
        <v>125.51764592000001</v>
      </c>
      <c r="O1783" s="17">
        <v>45.848859937</v>
      </c>
      <c r="P1783" s="17">
        <v>20.743194523</v>
      </c>
      <c r="Q1783" s="17">
        <v>8.5125188575999999</v>
      </c>
      <c r="R1783" s="17">
        <v>105.89674544</v>
      </c>
      <c r="S1783" s="17">
        <v>114.5442377</v>
      </c>
      <c r="T1783" s="17">
        <v>75.104573318000007</v>
      </c>
    </row>
    <row r="1784" spans="1:20" x14ac:dyDescent="0.25">
      <c r="A1784" s="4" t="s">
        <v>572</v>
      </c>
      <c r="B1784" s="4">
        <v>2031</v>
      </c>
      <c r="C1784" s="17">
        <v>2125.4122662</v>
      </c>
      <c r="D1784" s="17">
        <v>18.824502943999999</v>
      </c>
      <c r="E1784" s="17">
        <v>16.230516601000001</v>
      </c>
      <c r="F1784" s="17">
        <v>35.971232229000002</v>
      </c>
      <c r="G1784" s="17">
        <v>51.310984767999997</v>
      </c>
      <c r="H1784" s="17">
        <v>27.321700571000001</v>
      </c>
      <c r="I1784" s="17">
        <v>54.867904056</v>
      </c>
      <c r="J1784" s="17">
        <v>53.524781034</v>
      </c>
      <c r="K1784" s="17">
        <v>61.463961851000001</v>
      </c>
      <c r="L1784" s="17">
        <v>495.71101184999998</v>
      </c>
      <c r="M1784" s="17">
        <v>1067.2312615000001</v>
      </c>
      <c r="N1784" s="17">
        <v>152.53906506999999</v>
      </c>
      <c r="O1784" s="17">
        <v>58.331725276999997</v>
      </c>
      <c r="P1784" s="17">
        <v>21.056497852</v>
      </c>
      <c r="Q1784" s="17">
        <v>11.027120533</v>
      </c>
      <c r="R1784" s="17">
        <v>122.33723654000001</v>
      </c>
      <c r="S1784" s="17">
        <v>135.71438566</v>
      </c>
      <c r="T1784" s="17">
        <v>90.415343661999998</v>
      </c>
    </row>
    <row r="1785" spans="1:20" x14ac:dyDescent="0.25">
      <c r="A1785" s="4" t="s">
        <v>572</v>
      </c>
      <c r="B1785" s="4">
        <v>2032</v>
      </c>
      <c r="C1785" s="17">
        <v>2263.3186566999998</v>
      </c>
      <c r="D1785" s="17">
        <v>20.475304085000001</v>
      </c>
      <c r="E1785" s="17">
        <v>17.717559197</v>
      </c>
      <c r="F1785" s="17">
        <v>39.647674225000003</v>
      </c>
      <c r="G1785" s="17">
        <v>54.870738314</v>
      </c>
      <c r="H1785" s="17">
        <v>34.366596987000001</v>
      </c>
      <c r="I1785" s="17">
        <v>56.783040083000003</v>
      </c>
      <c r="J1785" s="17">
        <v>55.932783849000003</v>
      </c>
      <c r="K1785" s="17">
        <v>64.427612789999998</v>
      </c>
      <c r="L1785" s="17">
        <v>516.17800907000003</v>
      </c>
      <c r="M1785" s="17">
        <v>1130.8549978999999</v>
      </c>
      <c r="N1785" s="17">
        <v>174.78351597</v>
      </c>
      <c r="O1785" s="17">
        <v>61.953746694000003</v>
      </c>
      <c r="P1785" s="17">
        <v>21.879025375000001</v>
      </c>
      <c r="Q1785" s="17">
        <v>13.448052122</v>
      </c>
      <c r="R1785" s="17">
        <v>132.71127582</v>
      </c>
      <c r="S1785" s="17">
        <v>147.08242092</v>
      </c>
      <c r="T1785" s="17">
        <v>97.280824190999994</v>
      </c>
    </row>
    <row r="1786" spans="1:20" x14ac:dyDescent="0.25">
      <c r="A1786" s="4" t="s">
        <v>572</v>
      </c>
      <c r="B1786" s="4">
        <v>2033</v>
      </c>
      <c r="C1786" s="17">
        <v>2392.1471747999999</v>
      </c>
      <c r="D1786" s="17">
        <v>21.340017861</v>
      </c>
      <c r="E1786" s="17">
        <v>18.728779266</v>
      </c>
      <c r="F1786" s="17">
        <v>42.836657520999999</v>
      </c>
      <c r="G1786" s="17">
        <v>58.402738589999998</v>
      </c>
      <c r="H1786" s="17">
        <v>36.288634664999996</v>
      </c>
      <c r="I1786" s="17">
        <v>61.647955979999999</v>
      </c>
      <c r="J1786" s="17">
        <v>60.267800551000001</v>
      </c>
      <c r="K1786" s="17">
        <v>67.139644230000002</v>
      </c>
      <c r="L1786" s="17">
        <v>535.34550870999999</v>
      </c>
      <c r="M1786" s="17">
        <v>1194.2683858</v>
      </c>
      <c r="N1786" s="17">
        <v>186.84531165999999</v>
      </c>
      <c r="O1786" s="17">
        <v>69.786689382000006</v>
      </c>
      <c r="P1786" s="17">
        <v>26.203213458</v>
      </c>
      <c r="Q1786" s="17">
        <v>13.045837104</v>
      </c>
      <c r="R1786" s="17">
        <v>141.30819324000001</v>
      </c>
      <c r="S1786" s="17">
        <v>158.2043912</v>
      </c>
      <c r="T1786" s="17">
        <v>109.03573994</v>
      </c>
    </row>
    <row r="1787" spans="1:20" x14ac:dyDescent="0.25">
      <c r="A1787" s="4" t="s">
        <v>572</v>
      </c>
      <c r="B1787" s="4">
        <v>2034</v>
      </c>
      <c r="C1787" s="17">
        <v>2428.0046619999998</v>
      </c>
      <c r="D1787" s="17">
        <v>20.481397888</v>
      </c>
      <c r="E1787" s="17">
        <v>18.953768326999999</v>
      </c>
      <c r="F1787" s="17">
        <v>43.060482016999998</v>
      </c>
      <c r="G1787" s="17">
        <v>60.294601190000002</v>
      </c>
      <c r="H1787" s="17">
        <v>37.556323585999998</v>
      </c>
      <c r="I1787" s="17">
        <v>65.797407844999995</v>
      </c>
      <c r="J1787" s="17">
        <v>60.536540887999998</v>
      </c>
      <c r="K1787" s="17">
        <v>72.985287099000004</v>
      </c>
      <c r="L1787" s="17">
        <v>535.13347534000002</v>
      </c>
      <c r="M1787" s="17">
        <v>1203.2310057</v>
      </c>
      <c r="N1787" s="17">
        <v>200.30570846000001</v>
      </c>
      <c r="O1787" s="17">
        <v>68.563260549999995</v>
      </c>
      <c r="P1787" s="17">
        <v>28.171711258999999</v>
      </c>
      <c r="Q1787" s="17">
        <v>12.933691815</v>
      </c>
      <c r="R1787" s="17">
        <v>142.79024942000001</v>
      </c>
      <c r="S1787" s="17">
        <v>163.89027232000001</v>
      </c>
      <c r="T1787" s="17">
        <v>109.66866362</v>
      </c>
    </row>
    <row r="1788" spans="1:20" x14ac:dyDescent="0.25">
      <c r="A1788" s="4" t="s">
        <v>572</v>
      </c>
      <c r="B1788" s="4">
        <v>2035</v>
      </c>
      <c r="C1788" s="17">
        <v>2656.6991760999999</v>
      </c>
      <c r="D1788" s="17">
        <v>22.331500507000001</v>
      </c>
      <c r="E1788" s="17">
        <v>21.191208891999999</v>
      </c>
      <c r="F1788" s="17">
        <v>47.382634592000002</v>
      </c>
      <c r="G1788" s="17">
        <v>68.555419443000005</v>
      </c>
      <c r="H1788" s="17">
        <v>41.385016237999999</v>
      </c>
      <c r="I1788" s="17">
        <v>78.452558910999997</v>
      </c>
      <c r="J1788" s="17">
        <v>63.626091506000002</v>
      </c>
      <c r="K1788" s="17">
        <v>78.912042733999996</v>
      </c>
      <c r="L1788" s="17">
        <v>565.44367444</v>
      </c>
      <c r="M1788" s="17">
        <v>1299.0410543999999</v>
      </c>
      <c r="N1788" s="17">
        <v>245.38571148</v>
      </c>
      <c r="O1788" s="17">
        <v>76.434924018000004</v>
      </c>
      <c r="P1788" s="17">
        <v>35.171785104000001</v>
      </c>
      <c r="Q1788" s="17">
        <v>13.385553793</v>
      </c>
      <c r="R1788" s="17">
        <v>159.46076342999999</v>
      </c>
      <c r="S1788" s="17">
        <v>183.46366664999999</v>
      </c>
      <c r="T1788" s="17">
        <v>124.99226290999999</v>
      </c>
    </row>
    <row r="1789" spans="1:20" x14ac:dyDescent="0.25">
      <c r="A1789" s="4" t="s">
        <v>572</v>
      </c>
      <c r="B1789" s="4">
        <v>2036</v>
      </c>
      <c r="C1789" s="17">
        <v>3083.0665183999999</v>
      </c>
      <c r="D1789" s="17">
        <v>27.446125653999999</v>
      </c>
      <c r="E1789" s="17">
        <v>25.541952124000002</v>
      </c>
      <c r="F1789" s="17">
        <v>56.628146573000002</v>
      </c>
      <c r="G1789" s="17">
        <v>82.82435898</v>
      </c>
      <c r="H1789" s="17">
        <v>48.670126179999997</v>
      </c>
      <c r="I1789" s="17">
        <v>96.366405723</v>
      </c>
      <c r="J1789" s="17">
        <v>68.795381610000007</v>
      </c>
      <c r="K1789" s="17">
        <v>92.201056131000001</v>
      </c>
      <c r="L1789" s="17">
        <v>618.90211985999997</v>
      </c>
      <c r="M1789" s="17">
        <v>1501.9316446</v>
      </c>
      <c r="N1789" s="17">
        <v>307.69909524000002</v>
      </c>
      <c r="O1789" s="17">
        <v>97.200427404999999</v>
      </c>
      <c r="P1789" s="17">
        <v>44.376092397000001</v>
      </c>
      <c r="Q1789" s="17">
        <v>14.483585982999999</v>
      </c>
      <c r="R1789" s="17">
        <v>192.44058333000001</v>
      </c>
      <c r="S1789" s="17">
        <v>213.83191350999999</v>
      </c>
      <c r="T1789" s="17">
        <v>156.06010578999999</v>
      </c>
    </row>
    <row r="1790" spans="1:20" x14ac:dyDescent="0.25">
      <c r="A1790" s="4" t="s">
        <v>572</v>
      </c>
      <c r="B1790" s="4">
        <v>2037</v>
      </c>
      <c r="C1790" s="17">
        <v>3626.5356757999998</v>
      </c>
      <c r="D1790" s="17">
        <v>34.834504483000003</v>
      </c>
      <c r="E1790" s="17">
        <v>31.320441517999999</v>
      </c>
      <c r="F1790" s="17">
        <v>69.373505793000007</v>
      </c>
      <c r="G1790" s="17">
        <v>99.882677216000005</v>
      </c>
      <c r="H1790" s="17">
        <v>58.595664745000001</v>
      </c>
      <c r="I1790" s="17">
        <v>112.21794384</v>
      </c>
      <c r="J1790" s="17">
        <v>83.308695313000001</v>
      </c>
      <c r="K1790" s="17">
        <v>105.15966505</v>
      </c>
      <c r="L1790" s="17">
        <v>687.06225775999997</v>
      </c>
      <c r="M1790" s="17">
        <v>1759.1406694</v>
      </c>
      <c r="N1790" s="17">
        <v>388.15686247999997</v>
      </c>
      <c r="O1790" s="17">
        <v>124.9190364</v>
      </c>
      <c r="P1790" s="17">
        <v>55.757531088</v>
      </c>
      <c r="Q1790" s="17">
        <v>16.80622073</v>
      </c>
      <c r="R1790" s="17">
        <v>235.41112901</v>
      </c>
      <c r="S1790" s="17">
        <v>254.12230389999999</v>
      </c>
      <c r="T1790" s="17">
        <v>197.48278822</v>
      </c>
    </row>
    <row r="1791" spans="1:20" x14ac:dyDescent="0.25">
      <c r="A1791" s="4" t="s">
        <v>572</v>
      </c>
      <c r="B1791" s="4">
        <v>2038</v>
      </c>
      <c r="C1791" s="17">
        <v>4000.4843439000001</v>
      </c>
      <c r="D1791" s="17">
        <v>40.207966738000003</v>
      </c>
      <c r="E1791" s="17">
        <v>35.4381603</v>
      </c>
      <c r="F1791" s="17">
        <v>78.296477396</v>
      </c>
      <c r="G1791" s="17">
        <v>110.38842682000001</v>
      </c>
      <c r="H1791" s="17">
        <v>66.447288350999997</v>
      </c>
      <c r="I1791" s="17">
        <v>125.44622726999999</v>
      </c>
      <c r="J1791" s="17">
        <v>96.489646802999999</v>
      </c>
      <c r="K1791" s="17">
        <v>110.77667381000001</v>
      </c>
      <c r="L1791" s="17">
        <v>718.23165872000004</v>
      </c>
      <c r="M1791" s="17">
        <v>1930.6078950000001</v>
      </c>
      <c r="N1791" s="17">
        <v>461.79222815999998</v>
      </c>
      <c r="O1791" s="17">
        <v>139.16014999000001</v>
      </c>
      <c r="P1791" s="17">
        <v>68.877369271000006</v>
      </c>
      <c r="Q1791" s="17">
        <v>18.324175260000001</v>
      </c>
      <c r="R1791" s="17">
        <v>264.33103125000002</v>
      </c>
      <c r="S1791" s="17">
        <v>288.38316243000003</v>
      </c>
      <c r="T1791" s="17">
        <v>226.36169452999999</v>
      </c>
    </row>
    <row r="1792" spans="1:20" x14ac:dyDescent="0.25">
      <c r="A1792" s="4" t="s">
        <v>572</v>
      </c>
      <c r="B1792" s="4">
        <v>2039</v>
      </c>
      <c r="C1792" s="17">
        <v>4608.9648662999998</v>
      </c>
      <c r="D1792" s="17">
        <v>48.918911139000002</v>
      </c>
      <c r="E1792" s="17">
        <v>41.344079342000001</v>
      </c>
      <c r="F1792" s="17">
        <v>94.795736683000001</v>
      </c>
      <c r="G1792" s="17">
        <v>128.67191313999999</v>
      </c>
      <c r="H1792" s="17">
        <v>78.586782541000005</v>
      </c>
      <c r="I1792" s="17">
        <v>145.75541744</v>
      </c>
      <c r="J1792" s="17">
        <v>114.34671646</v>
      </c>
      <c r="K1792" s="17">
        <v>122.29698055</v>
      </c>
      <c r="L1792" s="17">
        <v>775.68063647999998</v>
      </c>
      <c r="M1792" s="17">
        <v>2230.4267490000002</v>
      </c>
      <c r="N1792" s="17">
        <v>551.12505225999996</v>
      </c>
      <c r="O1792" s="17">
        <v>168.83910254</v>
      </c>
      <c r="P1792" s="17">
        <v>87.089883263000004</v>
      </c>
      <c r="Q1792" s="17">
        <v>21.086905507000001</v>
      </c>
      <c r="R1792" s="17">
        <v>313.73064031000001</v>
      </c>
      <c r="S1792" s="17">
        <v>338.68891645000002</v>
      </c>
      <c r="T1792" s="17">
        <v>277.01589130999997</v>
      </c>
    </row>
    <row r="1793" spans="1:20" x14ac:dyDescent="0.25">
      <c r="A1793" s="4" t="s">
        <v>573</v>
      </c>
      <c r="B1793" s="4">
        <v>2024</v>
      </c>
      <c r="C1793" s="17">
        <v>3080</v>
      </c>
      <c r="D1793" s="17">
        <v>23</v>
      </c>
      <c r="E1793" s="17">
        <v>36</v>
      </c>
      <c r="F1793" s="17">
        <v>70</v>
      </c>
      <c r="G1793" s="17">
        <v>114</v>
      </c>
      <c r="H1793" s="17">
        <v>73</v>
      </c>
      <c r="I1793" s="17">
        <v>183</v>
      </c>
      <c r="J1793" s="17">
        <v>115</v>
      </c>
      <c r="K1793" s="17">
        <v>101</v>
      </c>
      <c r="L1793" s="17">
        <v>182</v>
      </c>
      <c r="M1793" s="17">
        <v>1242</v>
      </c>
      <c r="N1793" s="17">
        <v>547</v>
      </c>
      <c r="O1793" s="17">
        <v>239</v>
      </c>
      <c r="P1793" s="17">
        <v>134</v>
      </c>
      <c r="Q1793" s="17">
        <v>21</v>
      </c>
      <c r="R1793" s="17">
        <v>243</v>
      </c>
      <c r="S1793" s="17">
        <v>371</v>
      </c>
      <c r="T1793" s="17">
        <v>394</v>
      </c>
    </row>
    <row r="1794" spans="1:20" x14ac:dyDescent="0.25">
      <c r="A1794" s="4" t="s">
        <v>573</v>
      </c>
      <c r="B1794" s="4">
        <v>2025</v>
      </c>
      <c r="C1794" s="17">
        <v>3107.1405952999999</v>
      </c>
      <c r="D1794" s="17">
        <v>31.765617383999999</v>
      </c>
      <c r="E1794" s="17">
        <v>29.701261308999999</v>
      </c>
      <c r="F1794" s="17">
        <v>57.406170326999998</v>
      </c>
      <c r="G1794" s="17">
        <v>115.70388312</v>
      </c>
      <c r="H1794" s="17">
        <v>69.401842311999999</v>
      </c>
      <c r="I1794" s="17">
        <v>167.36646253999999</v>
      </c>
      <c r="J1794" s="17">
        <v>133.62584468</v>
      </c>
      <c r="K1794" s="17">
        <v>101.41947096</v>
      </c>
      <c r="L1794" s="17">
        <v>196.68256588</v>
      </c>
      <c r="M1794" s="17">
        <v>1245.8621628999999</v>
      </c>
      <c r="N1794" s="17">
        <v>547.74315702000001</v>
      </c>
      <c r="O1794" s="17">
        <v>244.55236250999999</v>
      </c>
      <c r="P1794" s="17">
        <v>139.75182138</v>
      </c>
      <c r="Q1794" s="17">
        <v>26.157973041000002</v>
      </c>
      <c r="R1794" s="17">
        <v>234.57693214</v>
      </c>
      <c r="S1794" s="17">
        <v>370.39414952999999</v>
      </c>
      <c r="T1794" s="17">
        <v>410.46215692999999</v>
      </c>
    </row>
    <row r="1795" spans="1:20" x14ac:dyDescent="0.25">
      <c r="A1795" s="4" t="s">
        <v>573</v>
      </c>
      <c r="B1795" s="4">
        <v>2026</v>
      </c>
      <c r="C1795" s="17">
        <v>3123.8063379</v>
      </c>
      <c r="D1795" s="17">
        <v>31.167840397999999</v>
      </c>
      <c r="E1795" s="17">
        <v>42.658689029000001</v>
      </c>
      <c r="F1795" s="17">
        <v>50.658518762</v>
      </c>
      <c r="G1795" s="17">
        <v>107.11523909</v>
      </c>
      <c r="H1795" s="17">
        <v>64.658945536000004</v>
      </c>
      <c r="I1795" s="17">
        <v>156.05793392999999</v>
      </c>
      <c r="J1795" s="17">
        <v>133.43231004</v>
      </c>
      <c r="K1795" s="17">
        <v>113.81733095</v>
      </c>
      <c r="L1795" s="17">
        <v>207.18456502999999</v>
      </c>
      <c r="M1795" s="17">
        <v>1245.4904987</v>
      </c>
      <c r="N1795" s="17">
        <v>536.47041418000003</v>
      </c>
      <c r="O1795" s="17">
        <v>258.61031514000001</v>
      </c>
      <c r="P1795" s="17">
        <v>150.57241758999999</v>
      </c>
      <c r="Q1795" s="17">
        <v>25.911319458000001</v>
      </c>
      <c r="R1795" s="17">
        <v>231.60028727</v>
      </c>
      <c r="S1795" s="17">
        <v>354.14918950999999</v>
      </c>
      <c r="T1795" s="17">
        <v>435.09405219000001</v>
      </c>
    </row>
    <row r="1796" spans="1:20" x14ac:dyDescent="0.25">
      <c r="A1796" s="4" t="s">
        <v>573</v>
      </c>
      <c r="B1796" s="4">
        <v>2027</v>
      </c>
      <c r="C1796" s="17">
        <v>3158.9291871999999</v>
      </c>
      <c r="D1796" s="17">
        <v>30.728623156000001</v>
      </c>
      <c r="E1796" s="17">
        <v>40.181155879999999</v>
      </c>
      <c r="F1796" s="17">
        <v>59.291497438999997</v>
      </c>
      <c r="G1796" s="17">
        <v>85.733379771000003</v>
      </c>
      <c r="H1796" s="17">
        <v>71.361237044000006</v>
      </c>
      <c r="I1796" s="17">
        <v>152.12579603</v>
      </c>
      <c r="J1796" s="17">
        <v>135.82765157</v>
      </c>
      <c r="K1796" s="17">
        <v>111.77242038999999</v>
      </c>
      <c r="L1796" s="17">
        <v>213.99997078000001</v>
      </c>
      <c r="M1796" s="17">
        <v>1255.4868618999999</v>
      </c>
      <c r="N1796" s="17">
        <v>556.74637353000003</v>
      </c>
      <c r="O1796" s="17">
        <v>260.82877575999998</v>
      </c>
      <c r="P1796" s="17">
        <v>154.03120093000001</v>
      </c>
      <c r="Q1796" s="17">
        <v>30.814243023</v>
      </c>
      <c r="R1796" s="17">
        <v>215.93465624999999</v>
      </c>
      <c r="S1796" s="17">
        <v>359.31468464</v>
      </c>
      <c r="T1796" s="17">
        <v>445.67421970999999</v>
      </c>
    </row>
    <row r="1797" spans="1:20" x14ac:dyDescent="0.25">
      <c r="A1797" s="4" t="s">
        <v>573</v>
      </c>
      <c r="B1797" s="4">
        <v>2028</v>
      </c>
      <c r="C1797" s="17">
        <v>3161.8198913000001</v>
      </c>
      <c r="D1797" s="17">
        <v>29.868445052999999</v>
      </c>
      <c r="E1797" s="17">
        <v>31.005028642999999</v>
      </c>
      <c r="F1797" s="17">
        <v>57.713331609999997</v>
      </c>
      <c r="G1797" s="17">
        <v>81.652647833000003</v>
      </c>
      <c r="H1797" s="17">
        <v>81.558467401000001</v>
      </c>
      <c r="I1797" s="17">
        <v>134.15081585999999</v>
      </c>
      <c r="J1797" s="17">
        <v>126.90293500999999</v>
      </c>
      <c r="K1797" s="17">
        <v>129.00624812000001</v>
      </c>
      <c r="L1797" s="17">
        <v>208.65670213999999</v>
      </c>
      <c r="M1797" s="17">
        <v>1261.1580039999999</v>
      </c>
      <c r="N1797" s="17">
        <v>554.71809296000004</v>
      </c>
      <c r="O1797" s="17">
        <v>266.34305244000001</v>
      </c>
      <c r="P1797" s="17">
        <v>165.80847911000001</v>
      </c>
      <c r="Q1797" s="17">
        <v>33.277641121999999</v>
      </c>
      <c r="R1797" s="17">
        <v>200.23945313999999</v>
      </c>
      <c r="S1797" s="17">
        <v>342.61221827000003</v>
      </c>
      <c r="T1797" s="17">
        <v>465.42917268000002</v>
      </c>
    </row>
    <row r="1798" spans="1:20" x14ac:dyDescent="0.25">
      <c r="A1798" s="4" t="s">
        <v>573</v>
      </c>
      <c r="B1798" s="4">
        <v>2029</v>
      </c>
      <c r="C1798" s="17">
        <v>3156.2971742</v>
      </c>
      <c r="D1798" s="17">
        <v>29.066860279</v>
      </c>
      <c r="E1798" s="17">
        <v>33.773271344000001</v>
      </c>
      <c r="F1798" s="17">
        <v>55.995130783999997</v>
      </c>
      <c r="G1798" s="17">
        <v>74.014945221000005</v>
      </c>
      <c r="H1798" s="17">
        <v>69.661876563999996</v>
      </c>
      <c r="I1798" s="17">
        <v>136.35799531000001</v>
      </c>
      <c r="J1798" s="17">
        <v>120.53133853</v>
      </c>
      <c r="K1798" s="17">
        <v>127.72887985</v>
      </c>
      <c r="L1798" s="17">
        <v>207.77184011</v>
      </c>
      <c r="M1798" s="17">
        <v>1268.4437197</v>
      </c>
      <c r="N1798" s="17">
        <v>534.84867602999998</v>
      </c>
      <c r="O1798" s="17">
        <v>293.87219041999998</v>
      </c>
      <c r="P1798" s="17">
        <v>169.05578155000001</v>
      </c>
      <c r="Q1798" s="17">
        <v>35.174668533000002</v>
      </c>
      <c r="R1798" s="17">
        <v>192.85020763</v>
      </c>
      <c r="S1798" s="17">
        <v>326.55121041000001</v>
      </c>
      <c r="T1798" s="17">
        <v>498.10264050000001</v>
      </c>
    </row>
    <row r="1799" spans="1:20" x14ac:dyDescent="0.25">
      <c r="A1799" s="4" t="s">
        <v>573</v>
      </c>
      <c r="B1799" s="4">
        <v>2030</v>
      </c>
      <c r="C1799" s="17">
        <v>3147.6261943</v>
      </c>
      <c r="D1799" s="17">
        <v>28.312002271000001</v>
      </c>
      <c r="E1799" s="17">
        <v>17.971878041</v>
      </c>
      <c r="F1799" s="17">
        <v>54.19807943</v>
      </c>
      <c r="G1799" s="17">
        <v>81.441817882999999</v>
      </c>
      <c r="H1799" s="17">
        <v>63.166622275999998</v>
      </c>
      <c r="I1799" s="17">
        <v>141.23768274</v>
      </c>
      <c r="J1799" s="17">
        <v>113.89302685</v>
      </c>
      <c r="K1799" s="17">
        <v>128.38881705</v>
      </c>
      <c r="L1799" s="17">
        <v>207.78020681000001</v>
      </c>
      <c r="M1799" s="17">
        <v>1254.501847</v>
      </c>
      <c r="N1799" s="17">
        <v>541.27746244000002</v>
      </c>
      <c r="O1799" s="17">
        <v>302.81049142000001</v>
      </c>
      <c r="P1799" s="17">
        <v>171.99730066999999</v>
      </c>
      <c r="Q1799" s="17">
        <v>40.648959353999999</v>
      </c>
      <c r="R1799" s="17">
        <v>181.92377762999999</v>
      </c>
      <c r="S1799" s="17">
        <v>318.29733186999999</v>
      </c>
      <c r="T1799" s="17">
        <v>515.45675144999996</v>
      </c>
    </row>
    <row r="1800" spans="1:20" x14ac:dyDescent="0.25">
      <c r="A1800" s="4" t="s">
        <v>573</v>
      </c>
      <c r="B1800" s="4">
        <v>2031</v>
      </c>
      <c r="C1800" s="17">
        <v>3138.7456354999999</v>
      </c>
      <c r="D1800" s="17">
        <v>27.771357986999998</v>
      </c>
      <c r="E1800" s="17">
        <v>27.076029742999999</v>
      </c>
      <c r="F1800" s="17">
        <v>52.698498213999997</v>
      </c>
      <c r="G1800" s="17">
        <v>79.109261528000005</v>
      </c>
      <c r="H1800" s="17">
        <v>50.500422843999999</v>
      </c>
      <c r="I1800" s="17">
        <v>135.43956251</v>
      </c>
      <c r="J1800" s="17">
        <v>102.33746029</v>
      </c>
      <c r="K1800" s="17">
        <v>119.47770934</v>
      </c>
      <c r="L1800" s="17">
        <v>220.21077743000001</v>
      </c>
      <c r="M1800" s="17">
        <v>1242.3667135999999</v>
      </c>
      <c r="N1800" s="17">
        <v>549.29186147999997</v>
      </c>
      <c r="O1800" s="17">
        <v>314.03363321</v>
      </c>
      <c r="P1800" s="17">
        <v>177.44016497000001</v>
      </c>
      <c r="Q1800" s="17">
        <v>40.992182331000002</v>
      </c>
      <c r="R1800" s="17">
        <v>186.65514747</v>
      </c>
      <c r="S1800" s="17">
        <v>288.27744564</v>
      </c>
      <c r="T1800" s="17">
        <v>532.46598051000001</v>
      </c>
    </row>
    <row r="1801" spans="1:20" x14ac:dyDescent="0.25">
      <c r="A1801" s="4" t="s">
        <v>573</v>
      </c>
      <c r="B1801" s="4">
        <v>2032</v>
      </c>
      <c r="C1801" s="17">
        <v>3288.8138251999999</v>
      </c>
      <c r="D1801" s="17">
        <v>32.921632375999998</v>
      </c>
      <c r="E1801" s="17">
        <v>29.235914277999999</v>
      </c>
      <c r="F1801" s="17">
        <v>61.008367878000001</v>
      </c>
      <c r="G1801" s="17">
        <v>87.557878055000003</v>
      </c>
      <c r="H1801" s="17">
        <v>49.130920166000003</v>
      </c>
      <c r="I1801" s="17">
        <v>146.67162497999999</v>
      </c>
      <c r="J1801" s="17">
        <v>96.155103101999998</v>
      </c>
      <c r="K1801" s="17">
        <v>116.36722854999999</v>
      </c>
      <c r="L1801" s="17">
        <v>231.21385470999999</v>
      </c>
      <c r="M1801" s="17">
        <v>1323.3631292</v>
      </c>
      <c r="N1801" s="17">
        <v>569.42183676000002</v>
      </c>
      <c r="O1801" s="17">
        <v>316.97706956000002</v>
      </c>
      <c r="P1801" s="17">
        <v>180.57348511000001</v>
      </c>
      <c r="Q1801" s="17">
        <v>48.215780477000003</v>
      </c>
      <c r="R1801" s="17">
        <v>210.72379258999999</v>
      </c>
      <c r="S1801" s="17">
        <v>291.95764824999998</v>
      </c>
      <c r="T1801" s="17">
        <v>545.76633515000003</v>
      </c>
    </row>
    <row r="1802" spans="1:20" x14ac:dyDescent="0.25">
      <c r="A1802" s="4" t="s">
        <v>573</v>
      </c>
      <c r="B1802" s="4">
        <v>2033</v>
      </c>
      <c r="C1802" s="17">
        <v>3574.7195781999999</v>
      </c>
      <c r="D1802" s="17">
        <v>35.266124628</v>
      </c>
      <c r="E1802" s="17">
        <v>31.486316125999998</v>
      </c>
      <c r="F1802" s="17">
        <v>69.493882362999997</v>
      </c>
      <c r="G1802" s="17">
        <v>96.408637326999994</v>
      </c>
      <c r="H1802" s="17">
        <v>62.462626407000002</v>
      </c>
      <c r="I1802" s="17">
        <v>131.95600949999999</v>
      </c>
      <c r="J1802" s="17">
        <v>109.7446588</v>
      </c>
      <c r="K1802" s="17">
        <v>118.07383864000001</v>
      </c>
      <c r="L1802" s="17">
        <v>256.45183470000001</v>
      </c>
      <c r="M1802" s="17">
        <v>1444.3668196000001</v>
      </c>
      <c r="N1802" s="17">
        <v>641.18667375999996</v>
      </c>
      <c r="O1802" s="17">
        <v>329.68346998999999</v>
      </c>
      <c r="P1802" s="17">
        <v>184.12819912</v>
      </c>
      <c r="Q1802" s="17">
        <v>64.010487287000004</v>
      </c>
      <c r="R1802" s="17">
        <v>232.65496044</v>
      </c>
      <c r="S1802" s="17">
        <v>304.16329469999999</v>
      </c>
      <c r="T1802" s="17">
        <v>577.82215640000004</v>
      </c>
    </row>
    <row r="1803" spans="1:20" x14ac:dyDescent="0.25">
      <c r="A1803" s="4" t="s">
        <v>573</v>
      </c>
      <c r="B1803" s="4">
        <v>2034</v>
      </c>
      <c r="C1803" s="17">
        <v>3790.9259794</v>
      </c>
      <c r="D1803" s="17">
        <v>38.342583998000002</v>
      </c>
      <c r="E1803" s="17">
        <v>33.077931825999997</v>
      </c>
      <c r="F1803" s="17">
        <v>73.615694446000006</v>
      </c>
      <c r="G1803" s="17">
        <v>103.04635153</v>
      </c>
      <c r="H1803" s="17">
        <v>65.108165110000002</v>
      </c>
      <c r="I1803" s="17">
        <v>126.40507273999999</v>
      </c>
      <c r="J1803" s="17">
        <v>117.84045403</v>
      </c>
      <c r="K1803" s="17">
        <v>112.71666801000001</v>
      </c>
      <c r="L1803" s="17">
        <v>284.14300135000002</v>
      </c>
      <c r="M1803" s="17">
        <v>1544.0816064999999</v>
      </c>
      <c r="N1803" s="17">
        <v>686.39646483000001</v>
      </c>
      <c r="O1803" s="17">
        <v>338.89917530000002</v>
      </c>
      <c r="P1803" s="17">
        <v>191.43540718</v>
      </c>
      <c r="Q1803" s="17">
        <v>75.817402571000002</v>
      </c>
      <c r="R1803" s="17">
        <v>248.08256180000001</v>
      </c>
      <c r="S1803" s="17">
        <v>309.35369187999999</v>
      </c>
      <c r="T1803" s="17">
        <v>606.15198505000001</v>
      </c>
    </row>
    <row r="1804" spans="1:20" x14ac:dyDescent="0.25">
      <c r="A1804" s="4" t="s">
        <v>573</v>
      </c>
      <c r="B1804" s="4">
        <v>2035</v>
      </c>
      <c r="C1804" s="17">
        <v>3806.3393756999999</v>
      </c>
      <c r="D1804" s="17">
        <v>38.996531414000003</v>
      </c>
      <c r="E1804" s="17">
        <v>33.011299618999999</v>
      </c>
      <c r="F1804" s="17">
        <v>72.161339502999994</v>
      </c>
      <c r="G1804" s="17">
        <v>103.65159599</v>
      </c>
      <c r="H1804" s="17">
        <v>64.567310161999998</v>
      </c>
      <c r="I1804" s="17">
        <v>124.15868057</v>
      </c>
      <c r="J1804" s="17">
        <v>119.4491161</v>
      </c>
      <c r="K1804" s="17">
        <v>101.21203882</v>
      </c>
      <c r="L1804" s="17">
        <v>272.59193948000001</v>
      </c>
      <c r="M1804" s="17">
        <v>1544.6412802</v>
      </c>
      <c r="N1804" s="17">
        <v>717.43064288999994</v>
      </c>
      <c r="O1804" s="17">
        <v>337.16003712999998</v>
      </c>
      <c r="P1804" s="17">
        <v>197.10576635999999</v>
      </c>
      <c r="Q1804" s="17">
        <v>80.201797413999998</v>
      </c>
      <c r="R1804" s="17">
        <v>247.82076652999999</v>
      </c>
      <c r="S1804" s="17">
        <v>308.17510683</v>
      </c>
      <c r="T1804" s="17">
        <v>614.46760089999998</v>
      </c>
    </row>
    <row r="1805" spans="1:20" x14ac:dyDescent="0.25">
      <c r="A1805" s="4" t="s">
        <v>573</v>
      </c>
      <c r="B1805" s="4">
        <v>2036</v>
      </c>
      <c r="C1805" s="17">
        <v>3800.0021455000001</v>
      </c>
      <c r="D1805" s="17">
        <v>39.253354047000002</v>
      </c>
      <c r="E1805" s="17">
        <v>32.720895843999998</v>
      </c>
      <c r="F1805" s="17">
        <v>72.410334106999997</v>
      </c>
      <c r="G1805" s="17">
        <v>102.17850169</v>
      </c>
      <c r="H1805" s="17">
        <v>63.898981900000003</v>
      </c>
      <c r="I1805" s="17">
        <v>117.60618343</v>
      </c>
      <c r="J1805" s="17">
        <v>111.37377641</v>
      </c>
      <c r="K1805" s="17">
        <v>107.62637742</v>
      </c>
      <c r="L1805" s="17">
        <v>261.08098765</v>
      </c>
      <c r="M1805" s="17">
        <v>1537.694706</v>
      </c>
      <c r="N1805" s="17">
        <v>729.70343993999995</v>
      </c>
      <c r="O1805" s="17">
        <v>329.99908170999998</v>
      </c>
      <c r="P1805" s="17">
        <v>209.69606961</v>
      </c>
      <c r="Q1805" s="17">
        <v>84.759455736000007</v>
      </c>
      <c r="R1805" s="17">
        <v>246.56308568</v>
      </c>
      <c r="S1805" s="17">
        <v>292.87894174000002</v>
      </c>
      <c r="T1805" s="17">
        <v>624.45460705000005</v>
      </c>
    </row>
    <row r="1806" spans="1:20" x14ac:dyDescent="0.25">
      <c r="A1806" s="4" t="s">
        <v>573</v>
      </c>
      <c r="B1806" s="4">
        <v>2037</v>
      </c>
      <c r="C1806" s="17">
        <v>3792.9458258999998</v>
      </c>
      <c r="D1806" s="17">
        <v>39.465165681000002</v>
      </c>
      <c r="E1806" s="17">
        <v>32.820202819000002</v>
      </c>
      <c r="F1806" s="17">
        <v>73.068990853000003</v>
      </c>
      <c r="G1806" s="17">
        <v>100.71630243</v>
      </c>
      <c r="H1806" s="17">
        <v>63.350512518999999</v>
      </c>
      <c r="I1806" s="17">
        <v>124.48751066</v>
      </c>
      <c r="J1806" s="17">
        <v>91.858044058000004</v>
      </c>
      <c r="K1806" s="17">
        <v>111.18425058</v>
      </c>
      <c r="L1806" s="17">
        <v>236.55724685999999</v>
      </c>
      <c r="M1806" s="17">
        <v>1548.014807</v>
      </c>
      <c r="N1806" s="17">
        <v>737.46541716000002</v>
      </c>
      <c r="O1806" s="17">
        <v>334.14906607</v>
      </c>
      <c r="P1806" s="17">
        <v>211.8648081</v>
      </c>
      <c r="Q1806" s="17">
        <v>87.943501076000004</v>
      </c>
      <c r="R1806" s="17">
        <v>246.07066179</v>
      </c>
      <c r="S1806" s="17">
        <v>279.69606723999999</v>
      </c>
      <c r="T1806" s="17">
        <v>633.95737524000003</v>
      </c>
    </row>
    <row r="1807" spans="1:20" x14ac:dyDescent="0.25">
      <c r="A1807" s="4" t="s">
        <v>573</v>
      </c>
      <c r="B1807" s="4">
        <v>2038</v>
      </c>
      <c r="C1807" s="17">
        <v>3784.7794909999998</v>
      </c>
      <c r="D1807" s="17">
        <v>39.566420884000003</v>
      </c>
      <c r="E1807" s="17">
        <v>32.997820003000001</v>
      </c>
      <c r="F1807" s="17">
        <v>73.612355679999993</v>
      </c>
      <c r="G1807" s="17">
        <v>99.745059010999995</v>
      </c>
      <c r="H1807" s="17">
        <v>63.168559819000002</v>
      </c>
      <c r="I1807" s="17">
        <v>122.91593337</v>
      </c>
      <c r="J1807" s="17">
        <v>89.288979204</v>
      </c>
      <c r="K1807" s="17">
        <v>111.58617857</v>
      </c>
      <c r="L1807" s="17">
        <v>216.11098984</v>
      </c>
      <c r="M1807" s="17">
        <v>1548.8858934</v>
      </c>
      <c r="N1807" s="17">
        <v>744.18984966999994</v>
      </c>
      <c r="O1807" s="17">
        <v>328.82121649999999</v>
      </c>
      <c r="P1807" s="17">
        <v>218.93829724</v>
      </c>
      <c r="Q1807" s="17">
        <v>94.951937748000006</v>
      </c>
      <c r="R1807" s="17">
        <v>245.92165557999999</v>
      </c>
      <c r="S1807" s="17">
        <v>275.37347239000002</v>
      </c>
      <c r="T1807" s="17">
        <v>642.71145148999994</v>
      </c>
    </row>
    <row r="1808" spans="1:20" x14ac:dyDescent="0.25">
      <c r="A1808" s="4" t="s">
        <v>573</v>
      </c>
      <c r="B1808" s="4">
        <v>2039</v>
      </c>
      <c r="C1808" s="17">
        <v>3778.0533851</v>
      </c>
      <c r="D1808" s="17">
        <v>39.579294363000002</v>
      </c>
      <c r="E1808" s="17">
        <v>31.64038047</v>
      </c>
      <c r="F1808" s="17">
        <v>74.139102175000005</v>
      </c>
      <c r="G1808" s="17">
        <v>100.92958606000001</v>
      </c>
      <c r="H1808" s="17">
        <v>63.530991618000002</v>
      </c>
      <c r="I1808" s="17">
        <v>121.48810151000001</v>
      </c>
      <c r="J1808" s="17">
        <v>83.453351889999993</v>
      </c>
      <c r="K1808" s="17">
        <v>103.94255088</v>
      </c>
      <c r="L1808" s="17">
        <v>210.87916991</v>
      </c>
      <c r="M1808" s="17">
        <v>1535.2040735</v>
      </c>
      <c r="N1808" s="17">
        <v>768.35784519000003</v>
      </c>
      <c r="O1808" s="17">
        <v>305.61540586000001</v>
      </c>
      <c r="P1808" s="17">
        <v>243.49846474</v>
      </c>
      <c r="Q1808" s="17">
        <v>95.795066922999993</v>
      </c>
      <c r="R1808" s="17">
        <v>246.28836305999999</v>
      </c>
      <c r="S1808" s="17">
        <v>268.47244501</v>
      </c>
      <c r="T1808" s="17">
        <v>644.90893751999999</v>
      </c>
    </row>
    <row r="1809" spans="1:20" x14ac:dyDescent="0.25">
      <c r="A1809" s="4" t="s">
        <v>574</v>
      </c>
      <c r="B1809" s="4">
        <v>2024</v>
      </c>
      <c r="C1809" s="17">
        <v>7515</v>
      </c>
      <c r="D1809" s="17">
        <v>86</v>
      </c>
      <c r="E1809" s="17">
        <v>84</v>
      </c>
      <c r="F1809" s="17">
        <v>131</v>
      </c>
      <c r="G1809" s="17">
        <v>188</v>
      </c>
      <c r="H1809" s="17">
        <v>113</v>
      </c>
      <c r="I1809" s="17">
        <v>279</v>
      </c>
      <c r="J1809" s="17">
        <v>231</v>
      </c>
      <c r="K1809" s="17">
        <v>201</v>
      </c>
      <c r="L1809" s="17">
        <v>520</v>
      </c>
      <c r="M1809" s="17">
        <v>3117</v>
      </c>
      <c r="N1809" s="17">
        <v>1185</v>
      </c>
      <c r="O1809" s="17">
        <v>703</v>
      </c>
      <c r="P1809" s="17">
        <v>491</v>
      </c>
      <c r="Q1809" s="17">
        <v>186</v>
      </c>
      <c r="R1809" s="17">
        <v>489</v>
      </c>
      <c r="S1809" s="17">
        <v>623</v>
      </c>
      <c r="T1809" s="17">
        <v>1380</v>
      </c>
    </row>
    <row r="1810" spans="1:20" x14ac:dyDescent="0.25">
      <c r="A1810" s="4" t="s">
        <v>574</v>
      </c>
      <c r="B1810" s="4">
        <v>2025</v>
      </c>
      <c r="C1810" s="17">
        <v>7553.6475293000003</v>
      </c>
      <c r="D1810" s="17">
        <v>79.814476522999996</v>
      </c>
      <c r="E1810" s="17">
        <v>54.598725301999998</v>
      </c>
      <c r="F1810" s="17">
        <v>146.40422998</v>
      </c>
      <c r="G1810" s="17">
        <v>199.32066024</v>
      </c>
      <c r="H1810" s="17">
        <v>150.32896246999999</v>
      </c>
      <c r="I1810" s="17">
        <v>267.77642387999998</v>
      </c>
      <c r="J1810" s="17">
        <v>201.62134270000001</v>
      </c>
      <c r="K1810" s="17">
        <v>201.45871326</v>
      </c>
      <c r="L1810" s="17">
        <v>521.45126045999996</v>
      </c>
      <c r="M1810" s="17">
        <v>3172.5192815</v>
      </c>
      <c r="N1810" s="17">
        <v>1173.4738129</v>
      </c>
      <c r="O1810" s="17">
        <v>685.82081759000005</v>
      </c>
      <c r="P1810" s="17">
        <v>514.31681433000006</v>
      </c>
      <c r="Q1810" s="17">
        <v>184.74200820999999</v>
      </c>
      <c r="R1810" s="17">
        <v>480.13809204</v>
      </c>
      <c r="S1810" s="17">
        <v>619.72672905000002</v>
      </c>
      <c r="T1810" s="17">
        <v>1384.8796401</v>
      </c>
    </row>
    <row r="1811" spans="1:20" x14ac:dyDescent="0.25">
      <c r="A1811" s="4" t="s">
        <v>574</v>
      </c>
      <c r="B1811" s="4">
        <v>2026</v>
      </c>
      <c r="C1811" s="17">
        <v>7570.7562558999998</v>
      </c>
      <c r="D1811" s="17">
        <v>80.113628973999994</v>
      </c>
      <c r="E1811" s="17">
        <v>58.940052322</v>
      </c>
      <c r="F1811" s="17">
        <v>163.46060968</v>
      </c>
      <c r="G1811" s="17">
        <v>198.00444504999999</v>
      </c>
      <c r="H1811" s="17">
        <v>138.77802263000001</v>
      </c>
      <c r="I1811" s="17">
        <v>267.85497991</v>
      </c>
      <c r="J1811" s="17">
        <v>204.42338071</v>
      </c>
      <c r="K1811" s="17">
        <v>208.97880835000001</v>
      </c>
      <c r="L1811" s="17">
        <v>475.11308314000001</v>
      </c>
      <c r="M1811" s="17">
        <v>3215.8911674999999</v>
      </c>
      <c r="N1811" s="17">
        <v>1171.2670461</v>
      </c>
      <c r="O1811" s="17">
        <v>676.22376440000005</v>
      </c>
      <c r="P1811" s="17">
        <v>519.50373658000001</v>
      </c>
      <c r="Q1811" s="17">
        <v>192.20353055999999</v>
      </c>
      <c r="R1811" s="17">
        <v>500.51873602000001</v>
      </c>
      <c r="S1811" s="17">
        <v>611.05638325999996</v>
      </c>
      <c r="T1811" s="17">
        <v>1387.9310315</v>
      </c>
    </row>
    <row r="1812" spans="1:20" x14ac:dyDescent="0.25">
      <c r="A1812" s="4" t="s">
        <v>574</v>
      </c>
      <c r="B1812" s="4">
        <v>2027</v>
      </c>
      <c r="C1812" s="17">
        <v>7609.9152299999996</v>
      </c>
      <c r="D1812" s="17">
        <v>79.649342614999995</v>
      </c>
      <c r="E1812" s="17">
        <v>70.745540880999997</v>
      </c>
      <c r="F1812" s="17">
        <v>156.38747806999999</v>
      </c>
      <c r="G1812" s="17">
        <v>207.36945410000001</v>
      </c>
      <c r="H1812" s="17">
        <v>112.89529268</v>
      </c>
      <c r="I1812" s="17">
        <v>277.51025977</v>
      </c>
      <c r="J1812" s="17">
        <v>200.4241672</v>
      </c>
      <c r="K1812" s="17">
        <v>229.25657373999999</v>
      </c>
      <c r="L1812" s="17">
        <v>437.75425779</v>
      </c>
      <c r="M1812" s="17">
        <v>3203.3733228999999</v>
      </c>
      <c r="N1812" s="17">
        <v>1199.1143125999999</v>
      </c>
      <c r="O1812" s="17">
        <v>684.71097855000005</v>
      </c>
      <c r="P1812" s="17">
        <v>555.06162227000004</v>
      </c>
      <c r="Q1812" s="17">
        <v>195.66262694</v>
      </c>
      <c r="R1812" s="17">
        <v>514.15181567000002</v>
      </c>
      <c r="S1812" s="17">
        <v>590.82971964000001</v>
      </c>
      <c r="T1812" s="17">
        <v>1435.4352277999999</v>
      </c>
    </row>
    <row r="1813" spans="1:20" x14ac:dyDescent="0.25">
      <c r="A1813" s="4" t="s">
        <v>574</v>
      </c>
      <c r="B1813" s="4">
        <v>2028</v>
      </c>
      <c r="C1813" s="17">
        <v>7711.7989839000002</v>
      </c>
      <c r="D1813" s="17">
        <v>79.697154592999993</v>
      </c>
      <c r="E1813" s="17">
        <v>65.705654390000007</v>
      </c>
      <c r="F1813" s="17">
        <v>157.03618595</v>
      </c>
      <c r="G1813" s="17">
        <v>217.25409051</v>
      </c>
      <c r="H1813" s="17">
        <v>129.71235637999999</v>
      </c>
      <c r="I1813" s="17">
        <v>252.03593975999999</v>
      </c>
      <c r="J1813" s="17">
        <v>222.22737447</v>
      </c>
      <c r="K1813" s="17">
        <v>201.23722318</v>
      </c>
      <c r="L1813" s="17">
        <v>447.41079644000001</v>
      </c>
      <c r="M1813" s="17">
        <v>3230.8236305</v>
      </c>
      <c r="N1813" s="17">
        <v>1202.0652686000001</v>
      </c>
      <c r="O1813" s="17">
        <v>707.52311728999996</v>
      </c>
      <c r="P1813" s="17">
        <v>582.88802828999997</v>
      </c>
      <c r="Q1813" s="17">
        <v>216.18216351999999</v>
      </c>
      <c r="R1813" s="17">
        <v>519.69308545000001</v>
      </c>
      <c r="S1813" s="17">
        <v>603.97567060999995</v>
      </c>
      <c r="T1813" s="17">
        <v>1506.5933090999999</v>
      </c>
    </row>
    <row r="1814" spans="1:20" x14ac:dyDescent="0.25">
      <c r="A1814" s="4" t="s">
        <v>574</v>
      </c>
      <c r="B1814" s="4">
        <v>2029</v>
      </c>
      <c r="C1814" s="17">
        <v>7702.0891318000004</v>
      </c>
      <c r="D1814" s="17">
        <v>78.636132927000006</v>
      </c>
      <c r="E1814" s="17">
        <v>57.288177650000002</v>
      </c>
      <c r="F1814" s="17">
        <v>155.99375297</v>
      </c>
      <c r="G1814" s="17">
        <v>234.33452708999999</v>
      </c>
      <c r="H1814" s="17">
        <v>136.11687739999999</v>
      </c>
      <c r="I1814" s="17">
        <v>263.02304076000001</v>
      </c>
      <c r="J1814" s="17">
        <v>202.13859930999999</v>
      </c>
      <c r="K1814" s="17">
        <v>202.08561075</v>
      </c>
      <c r="L1814" s="17">
        <v>426.05299631000003</v>
      </c>
      <c r="M1814" s="17">
        <v>3209.7852472999998</v>
      </c>
      <c r="N1814" s="17">
        <v>1216.1774928</v>
      </c>
      <c r="O1814" s="17">
        <v>686.75313115999995</v>
      </c>
      <c r="P1814" s="17">
        <v>610.97544704999996</v>
      </c>
      <c r="Q1814" s="17">
        <v>222.7280983</v>
      </c>
      <c r="R1814" s="17">
        <v>526.25259063999999</v>
      </c>
      <c r="S1814" s="17">
        <v>601.27851747</v>
      </c>
      <c r="T1814" s="17">
        <v>1520.4566765</v>
      </c>
    </row>
    <row r="1815" spans="1:20" x14ac:dyDescent="0.25">
      <c r="A1815" s="4" t="s">
        <v>574</v>
      </c>
      <c r="B1815" s="4">
        <v>2030</v>
      </c>
      <c r="C1815" s="17">
        <v>7672.7266299000003</v>
      </c>
      <c r="D1815" s="17">
        <v>77.046856243999997</v>
      </c>
      <c r="E1815" s="17">
        <v>80.88276784</v>
      </c>
      <c r="F1815" s="17">
        <v>153.84679987000001</v>
      </c>
      <c r="G1815" s="17">
        <v>227.15411216999999</v>
      </c>
      <c r="H1815" s="17">
        <v>121.98905508</v>
      </c>
      <c r="I1815" s="17">
        <v>266.47157695999999</v>
      </c>
      <c r="J1815" s="17">
        <v>193.15377230999999</v>
      </c>
      <c r="K1815" s="17">
        <v>197.80612737000001</v>
      </c>
      <c r="L1815" s="17">
        <v>420.0735947</v>
      </c>
      <c r="M1815" s="17">
        <v>3190.9330736000002</v>
      </c>
      <c r="N1815" s="17">
        <v>1207.2566443000001</v>
      </c>
      <c r="O1815" s="17">
        <v>704.13337287000002</v>
      </c>
      <c r="P1815" s="17">
        <v>587.17141468</v>
      </c>
      <c r="Q1815" s="17">
        <v>244.80746198</v>
      </c>
      <c r="R1815" s="17">
        <v>538.93053612999995</v>
      </c>
      <c r="S1815" s="17">
        <v>581.61440433999996</v>
      </c>
      <c r="T1815" s="17">
        <v>1536.1122495</v>
      </c>
    </row>
    <row r="1816" spans="1:20" x14ac:dyDescent="0.25">
      <c r="A1816" s="4" t="s">
        <v>574</v>
      </c>
      <c r="B1816" s="4">
        <v>2031</v>
      </c>
      <c r="C1816" s="17">
        <v>7646.0660792999997</v>
      </c>
      <c r="D1816" s="17">
        <v>75.274414252</v>
      </c>
      <c r="E1816" s="17">
        <v>74.591767696000005</v>
      </c>
      <c r="F1816" s="17">
        <v>151.29868035999999</v>
      </c>
      <c r="G1816" s="17">
        <v>226.36374545999999</v>
      </c>
      <c r="H1816" s="17">
        <v>137.41072904999999</v>
      </c>
      <c r="I1816" s="17">
        <v>246.65260017</v>
      </c>
      <c r="J1816" s="17">
        <v>196.50827314</v>
      </c>
      <c r="K1816" s="17">
        <v>216.88390532</v>
      </c>
      <c r="L1816" s="17">
        <v>385.12435614999998</v>
      </c>
      <c r="M1816" s="17">
        <v>3181.1087991999998</v>
      </c>
      <c r="N1816" s="17">
        <v>1219.8353328999999</v>
      </c>
      <c r="O1816" s="17">
        <v>685.57347434999997</v>
      </c>
      <c r="P1816" s="17">
        <v>592.40606018999995</v>
      </c>
      <c r="Q1816" s="17">
        <v>257.03394107999998</v>
      </c>
      <c r="R1816" s="17">
        <v>527.52860777000001</v>
      </c>
      <c r="S1816" s="17">
        <v>580.57160237000005</v>
      </c>
      <c r="T1816" s="17">
        <v>1535.0134756</v>
      </c>
    </row>
    <row r="1817" spans="1:20" x14ac:dyDescent="0.25">
      <c r="A1817" s="4" t="s">
        <v>574</v>
      </c>
      <c r="B1817" s="4">
        <v>2032</v>
      </c>
      <c r="C1817" s="17">
        <v>7619.4909219000001</v>
      </c>
      <c r="D1817" s="17">
        <v>73.289360778000002</v>
      </c>
      <c r="E1817" s="17">
        <v>74.683247789000006</v>
      </c>
      <c r="F1817" s="17">
        <v>148.17530862000001</v>
      </c>
      <c r="G1817" s="17">
        <v>224.67185744</v>
      </c>
      <c r="H1817" s="17">
        <v>155.05594525000001</v>
      </c>
      <c r="I1817" s="17">
        <v>248.55508657999999</v>
      </c>
      <c r="J1817" s="17">
        <v>202.57140889999999</v>
      </c>
      <c r="K1817" s="17">
        <v>196.6001287</v>
      </c>
      <c r="L1817" s="17">
        <v>388.34034509000003</v>
      </c>
      <c r="M1817" s="17">
        <v>3135.9816142999998</v>
      </c>
      <c r="N1817" s="17">
        <v>1240.5558576999999</v>
      </c>
      <c r="O1817" s="17">
        <v>676.35826419</v>
      </c>
      <c r="P1817" s="17">
        <v>575.00003581999999</v>
      </c>
      <c r="Q1817" s="17">
        <v>279.65246081999999</v>
      </c>
      <c r="R1817" s="17">
        <v>520.81977462999998</v>
      </c>
      <c r="S1817" s="17">
        <v>606.18244073999995</v>
      </c>
      <c r="T1817" s="17">
        <v>1531.0107608000001</v>
      </c>
    </row>
    <row r="1818" spans="1:20" x14ac:dyDescent="0.25">
      <c r="A1818" s="4" t="s">
        <v>574</v>
      </c>
      <c r="B1818" s="4">
        <v>2033</v>
      </c>
      <c r="C1818" s="17">
        <v>7586.5575410000001</v>
      </c>
      <c r="D1818" s="17">
        <v>71.148101819999994</v>
      </c>
      <c r="E1818" s="17">
        <v>74.479246001000007</v>
      </c>
      <c r="F1818" s="17">
        <v>144.5081303</v>
      </c>
      <c r="G1818" s="17">
        <v>222.14637436999999</v>
      </c>
      <c r="H1818" s="17">
        <v>149.08699745000001</v>
      </c>
      <c r="I1818" s="17">
        <v>270.08927524000001</v>
      </c>
      <c r="J1818" s="17">
        <v>193.91915523</v>
      </c>
      <c r="K1818" s="17">
        <v>187.60385299000001</v>
      </c>
      <c r="L1818" s="17">
        <v>397.16111144000001</v>
      </c>
      <c r="M1818" s="17">
        <v>3065.0669016000002</v>
      </c>
      <c r="N1818" s="17">
        <v>1268.7912641999999</v>
      </c>
      <c r="O1818" s="17">
        <v>679.61646671000005</v>
      </c>
      <c r="P1818" s="17">
        <v>564.84805166000001</v>
      </c>
      <c r="Q1818" s="17">
        <v>298.09261207999998</v>
      </c>
      <c r="R1818" s="17">
        <v>512.28185249000001</v>
      </c>
      <c r="S1818" s="17">
        <v>613.09542792000002</v>
      </c>
      <c r="T1818" s="17">
        <v>1542.5571304</v>
      </c>
    </row>
    <row r="1819" spans="1:20" x14ac:dyDescent="0.25">
      <c r="A1819" s="4" t="s">
        <v>574</v>
      </c>
      <c r="B1819" s="4">
        <v>2034</v>
      </c>
      <c r="C1819" s="17">
        <v>7552.2493522000004</v>
      </c>
      <c r="D1819" s="17">
        <v>68.862355539999996</v>
      </c>
      <c r="E1819" s="17">
        <v>74.132474598000002</v>
      </c>
      <c r="F1819" s="17">
        <v>140.52390070999999</v>
      </c>
      <c r="G1819" s="17">
        <v>218.63636937999999</v>
      </c>
      <c r="H1819" s="17">
        <v>149.11936270999999</v>
      </c>
      <c r="I1819" s="17">
        <v>273.88813684000002</v>
      </c>
      <c r="J1819" s="17">
        <v>180.05609333999999</v>
      </c>
      <c r="K1819" s="17">
        <v>190.98227682000001</v>
      </c>
      <c r="L1819" s="17">
        <v>382.59020500999998</v>
      </c>
      <c r="M1819" s="17">
        <v>3030.5468015000001</v>
      </c>
      <c r="N1819" s="17">
        <v>1320.1247063000001</v>
      </c>
      <c r="O1819" s="17">
        <v>666.67827596999996</v>
      </c>
      <c r="P1819" s="17">
        <v>553.67716896000002</v>
      </c>
      <c r="Q1819" s="17">
        <v>302.43122455000002</v>
      </c>
      <c r="R1819" s="17">
        <v>502.15510023000002</v>
      </c>
      <c r="S1819" s="17">
        <v>603.06359289</v>
      </c>
      <c r="T1819" s="17">
        <v>1522.7866695</v>
      </c>
    </row>
    <row r="1820" spans="1:20" x14ac:dyDescent="0.25">
      <c r="A1820" s="4" t="s">
        <v>574</v>
      </c>
      <c r="B1820" s="4">
        <v>2035</v>
      </c>
      <c r="C1820" s="17">
        <v>7522.4561585000001</v>
      </c>
      <c r="D1820" s="17">
        <v>66.630721097000006</v>
      </c>
      <c r="E1820" s="17">
        <v>73.449055103999996</v>
      </c>
      <c r="F1820" s="17">
        <v>136.48115784000001</v>
      </c>
      <c r="G1820" s="17">
        <v>214.74012447000001</v>
      </c>
      <c r="H1820" s="17">
        <v>148.89636406</v>
      </c>
      <c r="I1820" s="17">
        <v>283.67482955999998</v>
      </c>
      <c r="J1820" s="17">
        <v>190.04274505999999</v>
      </c>
      <c r="K1820" s="17">
        <v>195.09358982000001</v>
      </c>
      <c r="L1820" s="17">
        <v>360.12900959000001</v>
      </c>
      <c r="M1820" s="17">
        <v>2971.0116008</v>
      </c>
      <c r="N1820" s="17">
        <v>1367.1490169000001</v>
      </c>
      <c r="O1820" s="17">
        <v>660.24268480000001</v>
      </c>
      <c r="P1820" s="17">
        <v>540.13974543999996</v>
      </c>
      <c r="Q1820" s="17">
        <v>314.77551391999998</v>
      </c>
      <c r="R1820" s="17">
        <v>491.30105851000002</v>
      </c>
      <c r="S1820" s="17">
        <v>622.61393868000005</v>
      </c>
      <c r="T1820" s="17">
        <v>1515.1579440999999</v>
      </c>
    </row>
    <row r="1821" spans="1:20" x14ac:dyDescent="0.25">
      <c r="A1821" s="4" t="s">
        <v>574</v>
      </c>
      <c r="B1821" s="4">
        <v>2036</v>
      </c>
      <c r="C1821" s="17">
        <v>7490.3717403999999</v>
      </c>
      <c r="D1821" s="17">
        <v>64.285931567999995</v>
      </c>
      <c r="E1821" s="17">
        <v>72.567679967999993</v>
      </c>
      <c r="F1821" s="17">
        <v>132.24605417999999</v>
      </c>
      <c r="G1821" s="17">
        <v>210.12576713000001</v>
      </c>
      <c r="H1821" s="17">
        <v>148.11211373</v>
      </c>
      <c r="I1821" s="17">
        <v>301.88860191999999</v>
      </c>
      <c r="J1821" s="17">
        <v>187.53568465000001</v>
      </c>
      <c r="K1821" s="17">
        <v>186.19261682000001</v>
      </c>
      <c r="L1821" s="17">
        <v>344.55210667</v>
      </c>
      <c r="M1821" s="17">
        <v>2940.6184413000001</v>
      </c>
      <c r="N1821" s="17">
        <v>1415.5073041000001</v>
      </c>
      <c r="O1821" s="17">
        <v>633.00865493000003</v>
      </c>
      <c r="P1821" s="17">
        <v>533.30033084000002</v>
      </c>
      <c r="Q1821" s="17">
        <v>320.43045252000002</v>
      </c>
      <c r="R1821" s="17">
        <v>479.22543285</v>
      </c>
      <c r="S1821" s="17">
        <v>637.53640029999997</v>
      </c>
      <c r="T1821" s="17">
        <v>1486.7394383000001</v>
      </c>
    </row>
    <row r="1822" spans="1:20" x14ac:dyDescent="0.25">
      <c r="A1822" s="4" t="s">
        <v>574</v>
      </c>
      <c r="B1822" s="4">
        <v>2037</v>
      </c>
      <c r="C1822" s="17">
        <v>7455.9137919000004</v>
      </c>
      <c r="D1822" s="17">
        <v>61.997036362999999</v>
      </c>
      <c r="E1822" s="17">
        <v>71.323621101000001</v>
      </c>
      <c r="F1822" s="17">
        <v>127.80660385</v>
      </c>
      <c r="G1822" s="17">
        <v>205.01765649000001</v>
      </c>
      <c r="H1822" s="17">
        <v>146.70922096000001</v>
      </c>
      <c r="I1822" s="17">
        <v>296.25587858</v>
      </c>
      <c r="J1822" s="17">
        <v>197.29450101</v>
      </c>
      <c r="K1822" s="17">
        <v>174.12827926</v>
      </c>
      <c r="L1822" s="17">
        <v>357.87108598999998</v>
      </c>
      <c r="M1822" s="17">
        <v>2885.4600055999999</v>
      </c>
      <c r="N1822" s="17">
        <v>1461.6194390999999</v>
      </c>
      <c r="O1822" s="17">
        <v>614.44604045999995</v>
      </c>
      <c r="P1822" s="17">
        <v>531.25710902000003</v>
      </c>
      <c r="Q1822" s="17">
        <v>324.72731404000001</v>
      </c>
      <c r="R1822" s="17">
        <v>466.14491779999997</v>
      </c>
      <c r="S1822" s="17">
        <v>640.25960054999996</v>
      </c>
      <c r="T1822" s="17">
        <v>1470.4304635000001</v>
      </c>
    </row>
    <row r="1823" spans="1:20" x14ac:dyDescent="0.25">
      <c r="A1823" s="4" t="s">
        <v>574</v>
      </c>
      <c r="B1823" s="4">
        <v>2038</v>
      </c>
      <c r="C1823" s="17">
        <v>7418.9879595000002</v>
      </c>
      <c r="D1823" s="17">
        <v>59.815434558</v>
      </c>
      <c r="E1823" s="17">
        <v>69.908470277000006</v>
      </c>
      <c r="F1823" s="17">
        <v>123.27977823000001</v>
      </c>
      <c r="G1823" s="17">
        <v>199.46991743000001</v>
      </c>
      <c r="H1823" s="17">
        <v>144.73076262000001</v>
      </c>
      <c r="I1823" s="17">
        <v>295.65461463999998</v>
      </c>
      <c r="J1823" s="17">
        <v>206.87995480000001</v>
      </c>
      <c r="K1823" s="17">
        <v>182.82221791000001</v>
      </c>
      <c r="L1823" s="17">
        <v>340.71539713999999</v>
      </c>
      <c r="M1823" s="17">
        <v>2832.8890302999998</v>
      </c>
      <c r="N1823" s="17">
        <v>1516.5808763</v>
      </c>
      <c r="O1823" s="17">
        <v>578.36551634</v>
      </c>
      <c r="P1823" s="17">
        <v>539.62906544999998</v>
      </c>
      <c r="Q1823" s="17">
        <v>328.24692342999998</v>
      </c>
      <c r="R1823" s="17">
        <v>452.47360049999997</v>
      </c>
      <c r="S1823" s="17">
        <v>647.26533205999999</v>
      </c>
      <c r="T1823" s="17">
        <v>1446.2415051999999</v>
      </c>
    </row>
    <row r="1824" spans="1:20" x14ac:dyDescent="0.25">
      <c r="A1824" s="4" t="s">
        <v>574</v>
      </c>
      <c r="B1824" s="4">
        <v>2039</v>
      </c>
      <c r="C1824" s="17">
        <v>7386.0384377999999</v>
      </c>
      <c r="D1824" s="17">
        <v>57.808045896000003</v>
      </c>
      <c r="E1824" s="17">
        <v>68.362227249</v>
      </c>
      <c r="F1824" s="17">
        <v>119.11381162000001</v>
      </c>
      <c r="G1824" s="17">
        <v>193.80873513</v>
      </c>
      <c r="H1824" s="17">
        <v>142.37290671</v>
      </c>
      <c r="I1824" s="17">
        <v>294.29453719000003</v>
      </c>
      <c r="J1824" s="17">
        <v>224.64220372</v>
      </c>
      <c r="K1824" s="17">
        <v>179.81833897000001</v>
      </c>
      <c r="L1824" s="17">
        <v>321.56373961999998</v>
      </c>
      <c r="M1824" s="17">
        <v>2779.3453272000002</v>
      </c>
      <c r="N1824" s="17">
        <v>1568.7969037</v>
      </c>
      <c r="O1824" s="17">
        <v>565.34692854000002</v>
      </c>
      <c r="P1824" s="17">
        <v>525.17802572000005</v>
      </c>
      <c r="Q1824" s="17">
        <v>345.58670656999999</v>
      </c>
      <c r="R1824" s="17">
        <v>439.09281989999999</v>
      </c>
      <c r="S1824" s="17">
        <v>661.30964761999996</v>
      </c>
      <c r="T1824" s="17">
        <v>1436.1116608</v>
      </c>
    </row>
    <row r="1825" spans="1:20" x14ac:dyDescent="0.25">
      <c r="A1825" s="4" t="s">
        <v>575</v>
      </c>
      <c r="B1825" s="4">
        <v>2024</v>
      </c>
      <c r="C1825" s="17">
        <v>2826</v>
      </c>
      <c r="D1825" s="17">
        <v>40</v>
      </c>
      <c r="E1825" s="17">
        <v>33</v>
      </c>
      <c r="F1825" s="17">
        <v>58</v>
      </c>
      <c r="G1825" s="17">
        <v>76</v>
      </c>
      <c r="H1825" s="17">
        <v>66</v>
      </c>
      <c r="I1825" s="17">
        <v>116</v>
      </c>
      <c r="J1825" s="17">
        <v>83</v>
      </c>
      <c r="K1825" s="17">
        <v>101</v>
      </c>
      <c r="L1825" s="17">
        <v>190</v>
      </c>
      <c r="M1825" s="17">
        <v>1045</v>
      </c>
      <c r="N1825" s="17">
        <v>389</v>
      </c>
      <c r="O1825" s="17">
        <v>242</v>
      </c>
      <c r="P1825" s="17">
        <v>281</v>
      </c>
      <c r="Q1825" s="17">
        <v>106</v>
      </c>
      <c r="R1825" s="17">
        <v>207</v>
      </c>
      <c r="S1825" s="17">
        <v>265</v>
      </c>
      <c r="T1825" s="17">
        <v>629</v>
      </c>
    </row>
    <row r="1826" spans="1:20" x14ac:dyDescent="0.25">
      <c r="A1826" s="4" t="s">
        <v>575</v>
      </c>
      <c r="B1826" s="4">
        <v>2025</v>
      </c>
      <c r="C1826" s="17">
        <v>2829.8476396000001</v>
      </c>
      <c r="D1826" s="17">
        <v>28.553163806000001</v>
      </c>
      <c r="E1826" s="17">
        <v>17.778435337000001</v>
      </c>
      <c r="F1826" s="17">
        <v>63.756519304000001</v>
      </c>
      <c r="G1826" s="17">
        <v>90.197036053000005</v>
      </c>
      <c r="H1826" s="17">
        <v>65.835085090999996</v>
      </c>
      <c r="I1826" s="17">
        <v>115.01325931</v>
      </c>
      <c r="J1826" s="17">
        <v>93.994063960000005</v>
      </c>
      <c r="K1826" s="17">
        <v>95.030775570000003</v>
      </c>
      <c r="L1826" s="17">
        <v>183.83416055000001</v>
      </c>
      <c r="M1826" s="17">
        <v>1060.5308654</v>
      </c>
      <c r="N1826" s="17">
        <v>388.76759477000002</v>
      </c>
      <c r="O1826" s="17">
        <v>242.71631486000001</v>
      </c>
      <c r="P1826" s="17">
        <v>268.32900370999999</v>
      </c>
      <c r="Q1826" s="17">
        <v>115.51136183</v>
      </c>
      <c r="R1826" s="17">
        <v>200.2851545</v>
      </c>
      <c r="S1826" s="17">
        <v>274.84240835999998</v>
      </c>
      <c r="T1826" s="17">
        <v>626.55668041000001</v>
      </c>
    </row>
    <row r="1827" spans="1:20" x14ac:dyDescent="0.25">
      <c r="A1827" s="4" t="s">
        <v>575</v>
      </c>
      <c r="B1827" s="4">
        <v>2026</v>
      </c>
      <c r="C1827" s="17">
        <v>2824.8330836</v>
      </c>
      <c r="D1827" s="17">
        <v>28.739729548</v>
      </c>
      <c r="E1827" s="17">
        <v>31.805463823</v>
      </c>
      <c r="F1827" s="17">
        <v>66.550745202000002</v>
      </c>
      <c r="G1827" s="17">
        <v>81.593663734000003</v>
      </c>
      <c r="H1827" s="17">
        <v>50.314932872999997</v>
      </c>
      <c r="I1827" s="17">
        <v>111.5019046</v>
      </c>
      <c r="J1827" s="17">
        <v>102.09964678</v>
      </c>
      <c r="K1827" s="17">
        <v>85.343716216000004</v>
      </c>
      <c r="L1827" s="17">
        <v>189.16769083</v>
      </c>
      <c r="M1827" s="17">
        <v>1071.6942227</v>
      </c>
      <c r="N1827" s="17">
        <v>381.40691297000001</v>
      </c>
      <c r="O1827" s="17">
        <v>238.29563787000001</v>
      </c>
      <c r="P1827" s="17">
        <v>271.58631094999998</v>
      </c>
      <c r="Q1827" s="17">
        <v>114.73250551</v>
      </c>
      <c r="R1827" s="17">
        <v>208.68960231</v>
      </c>
      <c r="S1827" s="17">
        <v>263.91648425</v>
      </c>
      <c r="T1827" s="17">
        <v>624.61445432999994</v>
      </c>
    </row>
    <row r="1828" spans="1:20" x14ac:dyDescent="0.25">
      <c r="A1828" s="4" t="s">
        <v>575</v>
      </c>
      <c r="B1828" s="4">
        <v>2027</v>
      </c>
      <c r="C1828" s="17">
        <v>2808.6192940999999</v>
      </c>
      <c r="D1828" s="17">
        <v>28.671765088000001</v>
      </c>
      <c r="E1828" s="17">
        <v>25.208015933999999</v>
      </c>
      <c r="F1828" s="17">
        <v>54.889966078</v>
      </c>
      <c r="G1828" s="17">
        <v>93.557073242000001</v>
      </c>
      <c r="H1828" s="17">
        <v>48.797150885000001</v>
      </c>
      <c r="I1828" s="17">
        <v>126.90907971999999</v>
      </c>
      <c r="J1828" s="17">
        <v>86.554463381000005</v>
      </c>
      <c r="K1828" s="17">
        <v>81.393947413999996</v>
      </c>
      <c r="L1828" s="17">
        <v>179.60514834</v>
      </c>
      <c r="M1828" s="17">
        <v>1084.1521554000001</v>
      </c>
      <c r="N1828" s="17">
        <v>389.79250810999997</v>
      </c>
      <c r="O1828" s="17">
        <v>214.49089799000001</v>
      </c>
      <c r="P1828" s="17">
        <v>273.99958099999998</v>
      </c>
      <c r="Q1828" s="17">
        <v>120.59754153999999</v>
      </c>
      <c r="R1828" s="17">
        <v>202.32682034000001</v>
      </c>
      <c r="S1828" s="17">
        <v>262.26069398999999</v>
      </c>
      <c r="T1828" s="17">
        <v>609.08802052999999</v>
      </c>
    </row>
    <row r="1829" spans="1:20" x14ac:dyDescent="0.25">
      <c r="A1829" s="4" t="s">
        <v>575</v>
      </c>
      <c r="B1829" s="4">
        <v>2028</v>
      </c>
      <c r="C1829" s="17">
        <v>2790.9074765999999</v>
      </c>
      <c r="D1829" s="17">
        <v>28.518703766000002</v>
      </c>
      <c r="E1829" s="17">
        <v>31.703218153000002</v>
      </c>
      <c r="F1829" s="17">
        <v>54.788725909</v>
      </c>
      <c r="G1829" s="17">
        <v>87.363530510999993</v>
      </c>
      <c r="H1829" s="17">
        <v>56.174071574000003</v>
      </c>
      <c r="I1829" s="17">
        <v>114.66131529</v>
      </c>
      <c r="J1829" s="17">
        <v>81.131419183000006</v>
      </c>
      <c r="K1829" s="17">
        <v>91.254704098999994</v>
      </c>
      <c r="L1829" s="17">
        <v>170.84380579</v>
      </c>
      <c r="M1829" s="17">
        <v>1084.9592371000001</v>
      </c>
      <c r="N1829" s="17">
        <v>375.56104642000003</v>
      </c>
      <c r="O1829" s="17">
        <v>229.05329198999999</v>
      </c>
      <c r="P1829" s="17">
        <v>258.85278808999999</v>
      </c>
      <c r="Q1829" s="17">
        <v>126.04161870999999</v>
      </c>
      <c r="R1829" s="17">
        <v>202.37417833999999</v>
      </c>
      <c r="S1829" s="17">
        <v>251.96680603999999</v>
      </c>
      <c r="T1829" s="17">
        <v>613.94769880000001</v>
      </c>
    </row>
    <row r="1830" spans="1:20" x14ac:dyDescent="0.25">
      <c r="A1830" s="4" t="s">
        <v>575</v>
      </c>
      <c r="B1830" s="4">
        <v>2029</v>
      </c>
      <c r="C1830" s="17">
        <v>2771.2026433999999</v>
      </c>
      <c r="D1830" s="17">
        <v>28.258011836000001</v>
      </c>
      <c r="E1830" s="17">
        <v>22.815764566999999</v>
      </c>
      <c r="F1830" s="17">
        <v>54.560059486999997</v>
      </c>
      <c r="G1830" s="17">
        <v>90.273030143</v>
      </c>
      <c r="H1830" s="17">
        <v>56.083084249000002</v>
      </c>
      <c r="I1830" s="17">
        <v>112.51972155</v>
      </c>
      <c r="J1830" s="17">
        <v>77.578890352000002</v>
      </c>
      <c r="K1830" s="17">
        <v>98.173790367999999</v>
      </c>
      <c r="L1830" s="17">
        <v>159.75343058000001</v>
      </c>
      <c r="M1830" s="17">
        <v>1097.0681907000001</v>
      </c>
      <c r="N1830" s="17">
        <v>364.13664900999999</v>
      </c>
      <c r="O1830" s="17">
        <v>226.44632953999999</v>
      </c>
      <c r="P1830" s="17">
        <v>254.61954691</v>
      </c>
      <c r="Q1830" s="17">
        <v>128.9161441</v>
      </c>
      <c r="R1830" s="17">
        <v>195.90686603</v>
      </c>
      <c r="S1830" s="17">
        <v>246.18169614999999</v>
      </c>
      <c r="T1830" s="17">
        <v>609.98202055000002</v>
      </c>
    </row>
    <row r="1831" spans="1:20" x14ac:dyDescent="0.25">
      <c r="A1831" s="4" t="s">
        <v>575</v>
      </c>
      <c r="B1831" s="4">
        <v>2030</v>
      </c>
      <c r="C1831" s="17">
        <v>2749.5320842000001</v>
      </c>
      <c r="D1831" s="17">
        <v>27.882681003999998</v>
      </c>
      <c r="E1831" s="17">
        <v>37.269865611</v>
      </c>
      <c r="F1831" s="17">
        <v>54.056109515999999</v>
      </c>
      <c r="G1831" s="17">
        <v>78.605095981999995</v>
      </c>
      <c r="H1831" s="17">
        <v>53.650453415000001</v>
      </c>
      <c r="I1831" s="17">
        <v>103.95488017</v>
      </c>
      <c r="J1831" s="17">
        <v>92.783513479999996</v>
      </c>
      <c r="K1831" s="17">
        <v>82.604794725999994</v>
      </c>
      <c r="L1831" s="17">
        <v>161.57043902999999</v>
      </c>
      <c r="M1831" s="17">
        <v>1081.7838701999999</v>
      </c>
      <c r="N1831" s="17">
        <v>372.30321793000002</v>
      </c>
      <c r="O1831" s="17">
        <v>223.46665432</v>
      </c>
      <c r="P1831" s="17">
        <v>244.29318981</v>
      </c>
      <c r="Q1831" s="17">
        <v>135.30731907000001</v>
      </c>
      <c r="R1831" s="17">
        <v>197.81375211</v>
      </c>
      <c r="S1831" s="17">
        <v>250.38884705999999</v>
      </c>
      <c r="T1831" s="17">
        <v>603.06716318999997</v>
      </c>
    </row>
    <row r="1832" spans="1:20" x14ac:dyDescent="0.25">
      <c r="A1832" s="4" t="s">
        <v>575</v>
      </c>
      <c r="B1832" s="4">
        <v>2031</v>
      </c>
      <c r="C1832" s="17">
        <v>2728.8691128999999</v>
      </c>
      <c r="D1832" s="17">
        <v>27.492735125999999</v>
      </c>
      <c r="E1832" s="17">
        <v>25.719877319999998</v>
      </c>
      <c r="F1832" s="17">
        <v>53.491014436999997</v>
      </c>
      <c r="G1832" s="17">
        <v>78.616982679000003</v>
      </c>
      <c r="H1832" s="17">
        <v>59.342330732999997</v>
      </c>
      <c r="I1832" s="17">
        <v>102.19355306</v>
      </c>
      <c r="J1832" s="17">
        <v>95.878398820000001</v>
      </c>
      <c r="K1832" s="17">
        <v>77.333651700000004</v>
      </c>
      <c r="L1832" s="17">
        <v>161.88544567</v>
      </c>
      <c r="M1832" s="17">
        <v>1070.3863767</v>
      </c>
      <c r="N1832" s="17">
        <v>376.01812239999998</v>
      </c>
      <c r="O1832" s="17">
        <v>230.54748692999999</v>
      </c>
      <c r="P1832" s="17">
        <v>234.95398634</v>
      </c>
      <c r="Q1832" s="17">
        <v>135.00915093</v>
      </c>
      <c r="R1832" s="17">
        <v>185.32060956000001</v>
      </c>
      <c r="S1832" s="17">
        <v>257.41428261999999</v>
      </c>
      <c r="T1832" s="17">
        <v>600.51062419000004</v>
      </c>
    </row>
    <row r="1833" spans="1:20" x14ac:dyDescent="0.25">
      <c r="A1833" s="4" t="s">
        <v>575</v>
      </c>
      <c r="B1833" s="4">
        <v>2032</v>
      </c>
      <c r="C1833" s="17">
        <v>2708.2224006000001</v>
      </c>
      <c r="D1833" s="17">
        <v>27.053669047</v>
      </c>
      <c r="E1833" s="17">
        <v>25.839674306999999</v>
      </c>
      <c r="F1833" s="17">
        <v>52.816450414000002</v>
      </c>
      <c r="G1833" s="17">
        <v>78.377117073999997</v>
      </c>
      <c r="H1833" s="17">
        <v>62.405391385000001</v>
      </c>
      <c r="I1833" s="17">
        <v>107.18832976</v>
      </c>
      <c r="J1833" s="17">
        <v>79.717411983999995</v>
      </c>
      <c r="K1833" s="17">
        <v>74.356075326999999</v>
      </c>
      <c r="L1833" s="17">
        <v>156.47750223</v>
      </c>
      <c r="M1833" s="17">
        <v>1061.1010042</v>
      </c>
      <c r="N1833" s="17">
        <v>389.59157572999999</v>
      </c>
      <c r="O1833" s="17">
        <v>229.08703861000001</v>
      </c>
      <c r="P1833" s="17">
        <v>222.43596008</v>
      </c>
      <c r="Q1833" s="17">
        <v>141.77520050000001</v>
      </c>
      <c r="R1833" s="17">
        <v>184.08691084</v>
      </c>
      <c r="S1833" s="17">
        <v>249.31113313</v>
      </c>
      <c r="T1833" s="17">
        <v>593.29819918999999</v>
      </c>
    </row>
    <row r="1834" spans="1:20" x14ac:dyDescent="0.25">
      <c r="A1834" s="4" t="s">
        <v>575</v>
      </c>
      <c r="B1834" s="4">
        <v>2033</v>
      </c>
      <c r="C1834" s="17">
        <v>2687.0045793999998</v>
      </c>
      <c r="D1834" s="17">
        <v>26.56546651</v>
      </c>
      <c r="E1834" s="17">
        <v>25.866357589</v>
      </c>
      <c r="F1834" s="17">
        <v>52.026384014999998</v>
      </c>
      <c r="G1834" s="17">
        <v>77.945305581</v>
      </c>
      <c r="H1834" s="17">
        <v>51.017314863999999</v>
      </c>
      <c r="I1834" s="17">
        <v>112.75889189999999</v>
      </c>
      <c r="J1834" s="17">
        <v>77.697409316999995</v>
      </c>
      <c r="K1834" s="17">
        <v>88.448948057999999</v>
      </c>
      <c r="L1834" s="17">
        <v>137.16297023000001</v>
      </c>
      <c r="M1834" s="17">
        <v>1054.5892352000001</v>
      </c>
      <c r="N1834" s="17">
        <v>400.79468563</v>
      </c>
      <c r="O1834" s="17">
        <v>225.16841776999999</v>
      </c>
      <c r="P1834" s="17">
        <v>208.42883799000001</v>
      </c>
      <c r="Q1834" s="17">
        <v>148.53435469999999</v>
      </c>
      <c r="R1834" s="17">
        <v>182.40351369999999</v>
      </c>
      <c r="S1834" s="17">
        <v>241.47361609000001</v>
      </c>
      <c r="T1834" s="17">
        <v>582.13161046000005</v>
      </c>
    </row>
    <row r="1835" spans="1:20" x14ac:dyDescent="0.25">
      <c r="A1835" s="4" t="s">
        <v>575</v>
      </c>
      <c r="B1835" s="4">
        <v>2034</v>
      </c>
      <c r="C1835" s="17">
        <v>2666.0135636999998</v>
      </c>
      <c r="D1835" s="17">
        <v>26.009448670000001</v>
      </c>
      <c r="E1835" s="17">
        <v>25.861356637</v>
      </c>
      <c r="F1835" s="17">
        <v>51.1570386</v>
      </c>
      <c r="G1835" s="17">
        <v>77.303249229000002</v>
      </c>
      <c r="H1835" s="17">
        <v>51.214560046000003</v>
      </c>
      <c r="I1835" s="17">
        <v>113.49285021</v>
      </c>
      <c r="J1835" s="17">
        <v>69.630277473999996</v>
      </c>
      <c r="K1835" s="17">
        <v>90.851876375000003</v>
      </c>
      <c r="L1835" s="17">
        <v>139.63437642</v>
      </c>
      <c r="M1835" s="17">
        <v>1038.0064565</v>
      </c>
      <c r="N1835" s="17">
        <v>410.24159198000001</v>
      </c>
      <c r="O1835" s="17">
        <v>225.44017822999999</v>
      </c>
      <c r="P1835" s="17">
        <v>188.91679729000001</v>
      </c>
      <c r="Q1835" s="17">
        <v>158.25350606999999</v>
      </c>
      <c r="R1835" s="17">
        <v>180.33109314000001</v>
      </c>
      <c r="S1835" s="17">
        <v>234.33768773</v>
      </c>
      <c r="T1835" s="17">
        <v>572.61048158000006</v>
      </c>
    </row>
    <row r="1836" spans="1:20" x14ac:dyDescent="0.25">
      <c r="A1836" s="4" t="s">
        <v>575</v>
      </c>
      <c r="B1836" s="4">
        <v>2035</v>
      </c>
      <c r="C1836" s="17">
        <v>2646.3317889999998</v>
      </c>
      <c r="D1836" s="17">
        <v>25.460957868000001</v>
      </c>
      <c r="E1836" s="17">
        <v>25.773126220999998</v>
      </c>
      <c r="F1836" s="17">
        <v>50.261855261000001</v>
      </c>
      <c r="G1836" s="17">
        <v>76.65745561</v>
      </c>
      <c r="H1836" s="17">
        <v>51.350806937000002</v>
      </c>
      <c r="I1836" s="17">
        <v>107.94533611999999</v>
      </c>
      <c r="J1836" s="17">
        <v>83.125675119999997</v>
      </c>
      <c r="K1836" s="17">
        <v>74.936490680999995</v>
      </c>
      <c r="L1836" s="17">
        <v>141.00688485000001</v>
      </c>
      <c r="M1836" s="17">
        <v>1032.9192653</v>
      </c>
      <c r="N1836" s="17">
        <v>423.38425512999999</v>
      </c>
      <c r="O1836" s="17">
        <v>211.82609633000001</v>
      </c>
      <c r="P1836" s="17">
        <v>189.06081746999999</v>
      </c>
      <c r="Q1836" s="17">
        <v>152.62276610000001</v>
      </c>
      <c r="R1836" s="17">
        <v>178.15339496000001</v>
      </c>
      <c r="S1836" s="17">
        <v>242.42181818</v>
      </c>
      <c r="T1836" s="17">
        <v>553.50967990000004</v>
      </c>
    </row>
    <row r="1837" spans="1:20" x14ac:dyDescent="0.25">
      <c r="A1837" s="4" t="s">
        <v>575</v>
      </c>
      <c r="B1837" s="4">
        <v>2036</v>
      </c>
      <c r="C1837" s="17">
        <v>2626.9459154000001</v>
      </c>
      <c r="D1837" s="17">
        <v>24.855032425000001</v>
      </c>
      <c r="E1837" s="17">
        <v>25.667609133999999</v>
      </c>
      <c r="F1837" s="17">
        <v>49.271108957999999</v>
      </c>
      <c r="G1837" s="17">
        <v>75.851533066000002</v>
      </c>
      <c r="H1837" s="17">
        <v>51.344275971000002</v>
      </c>
      <c r="I1837" s="17">
        <v>111.44263056</v>
      </c>
      <c r="J1837" s="17">
        <v>74.291695973000003</v>
      </c>
      <c r="K1837" s="17">
        <v>73.318438799000006</v>
      </c>
      <c r="L1837" s="17">
        <v>139.29183130999999</v>
      </c>
      <c r="M1837" s="17">
        <v>1021.2260913</v>
      </c>
      <c r="N1837" s="17">
        <v>440.79581116999998</v>
      </c>
      <c r="O1837" s="17">
        <v>201.39127830999999</v>
      </c>
      <c r="P1837" s="17">
        <v>186.22925499999999</v>
      </c>
      <c r="Q1837" s="17">
        <v>151.96932341999999</v>
      </c>
      <c r="R1837" s="17">
        <v>175.64528358000001</v>
      </c>
      <c r="S1837" s="17">
        <v>237.07860249999999</v>
      </c>
      <c r="T1837" s="17">
        <v>539.58985672999995</v>
      </c>
    </row>
    <row r="1838" spans="1:20" x14ac:dyDescent="0.25">
      <c r="A1838" s="4" t="s">
        <v>575</v>
      </c>
      <c r="B1838" s="4">
        <v>2037</v>
      </c>
      <c r="C1838" s="17">
        <v>2607.4037678</v>
      </c>
      <c r="D1838" s="17">
        <v>24.232273051</v>
      </c>
      <c r="E1838" s="17">
        <v>25.489915609000001</v>
      </c>
      <c r="F1838" s="17">
        <v>48.178342516999997</v>
      </c>
      <c r="G1838" s="17">
        <v>74.898430927999996</v>
      </c>
      <c r="H1838" s="17">
        <v>51.210119974000001</v>
      </c>
      <c r="I1838" s="17">
        <v>100.45478339</v>
      </c>
      <c r="J1838" s="17">
        <v>86.275561647000004</v>
      </c>
      <c r="K1838" s="17">
        <v>66.053151498000005</v>
      </c>
      <c r="L1838" s="17">
        <v>135.06426908</v>
      </c>
      <c r="M1838" s="17">
        <v>1010.6309207</v>
      </c>
      <c r="N1838" s="17">
        <v>457.28688298999998</v>
      </c>
      <c r="O1838" s="17">
        <v>202.37803215</v>
      </c>
      <c r="P1838" s="17">
        <v>168.92529801000001</v>
      </c>
      <c r="Q1838" s="17">
        <v>156.32578631000001</v>
      </c>
      <c r="R1838" s="17">
        <v>172.79896210999999</v>
      </c>
      <c r="S1838" s="17">
        <v>237.94046501</v>
      </c>
      <c r="T1838" s="17">
        <v>527.62911647999999</v>
      </c>
    </row>
    <row r="1839" spans="1:20" x14ac:dyDescent="0.25">
      <c r="A1839" s="4" t="s">
        <v>575</v>
      </c>
      <c r="B1839" s="4">
        <v>2038</v>
      </c>
      <c r="C1839" s="17">
        <v>2822.7824787999998</v>
      </c>
      <c r="D1839" s="17">
        <v>27.025395809999999</v>
      </c>
      <c r="E1839" s="17">
        <v>27.525508462000001</v>
      </c>
      <c r="F1839" s="17">
        <v>53.579751182000003</v>
      </c>
      <c r="G1839" s="17">
        <v>81.657933491999998</v>
      </c>
      <c r="H1839" s="17">
        <v>54.961267372999998</v>
      </c>
      <c r="I1839" s="17">
        <v>107.15881661</v>
      </c>
      <c r="J1839" s="17">
        <v>85.242542856</v>
      </c>
      <c r="K1839" s="17">
        <v>85.283107493000003</v>
      </c>
      <c r="L1839" s="17">
        <v>146.73785391000001</v>
      </c>
      <c r="M1839" s="17">
        <v>1098.1028082</v>
      </c>
      <c r="N1839" s="17">
        <v>520.31878555000003</v>
      </c>
      <c r="O1839" s="17">
        <v>199.55517659</v>
      </c>
      <c r="P1839" s="17">
        <v>186.40796359999999</v>
      </c>
      <c r="Q1839" s="17">
        <v>149.22556764999999</v>
      </c>
      <c r="R1839" s="17">
        <v>189.78858894999999</v>
      </c>
      <c r="S1839" s="17">
        <v>247.36262683999999</v>
      </c>
      <c r="T1839" s="17">
        <v>535.18870784000001</v>
      </c>
    </row>
    <row r="1840" spans="1:20" x14ac:dyDescent="0.25">
      <c r="A1840" s="4" t="s">
        <v>575</v>
      </c>
      <c r="B1840" s="4">
        <v>2039</v>
      </c>
      <c r="C1840" s="17">
        <v>2929.8612726000001</v>
      </c>
      <c r="D1840" s="17">
        <v>28.486834089999999</v>
      </c>
      <c r="E1840" s="17">
        <v>28.513545297</v>
      </c>
      <c r="F1840" s="17">
        <v>55.981710939000003</v>
      </c>
      <c r="G1840" s="17">
        <v>84.753188199999997</v>
      </c>
      <c r="H1840" s="17">
        <v>56.918829520000003</v>
      </c>
      <c r="I1840" s="17">
        <v>111.06923980000001</v>
      </c>
      <c r="J1840" s="17">
        <v>90.781088757000006</v>
      </c>
      <c r="K1840" s="17">
        <v>79.055728072999997</v>
      </c>
      <c r="L1840" s="17">
        <v>170.40017585000001</v>
      </c>
      <c r="M1840" s="17">
        <v>1130.0074101</v>
      </c>
      <c r="N1840" s="17">
        <v>554.61032006999994</v>
      </c>
      <c r="O1840" s="17">
        <v>203.05227733999999</v>
      </c>
      <c r="P1840" s="17">
        <v>188.45529708999999</v>
      </c>
      <c r="Q1840" s="17">
        <v>147.77562756</v>
      </c>
      <c r="R1840" s="17">
        <v>197.73527852999999</v>
      </c>
      <c r="S1840" s="17">
        <v>258.76915807</v>
      </c>
      <c r="T1840" s="17">
        <v>539.28320198999995</v>
      </c>
    </row>
    <row r="1841" spans="1:20" x14ac:dyDescent="0.25">
      <c r="A1841" s="4" t="s">
        <v>16</v>
      </c>
      <c r="B1841" s="4">
        <v>2024</v>
      </c>
      <c r="C1841" s="17">
        <v>8863</v>
      </c>
      <c r="D1841" s="17">
        <v>94</v>
      </c>
      <c r="E1841" s="17">
        <v>87</v>
      </c>
      <c r="F1841" s="17">
        <v>159</v>
      </c>
      <c r="G1841" s="17">
        <v>264</v>
      </c>
      <c r="H1841" s="17">
        <v>179</v>
      </c>
      <c r="I1841" s="17">
        <v>355</v>
      </c>
      <c r="J1841" s="17">
        <v>253</v>
      </c>
      <c r="K1841" s="17">
        <v>230</v>
      </c>
      <c r="L1841" s="17">
        <v>565</v>
      </c>
      <c r="M1841" s="17">
        <v>3469</v>
      </c>
      <c r="N1841" s="17">
        <v>1345</v>
      </c>
      <c r="O1841" s="17">
        <v>968</v>
      </c>
      <c r="P1841" s="17">
        <v>677</v>
      </c>
      <c r="Q1841" s="17">
        <v>218</v>
      </c>
      <c r="R1841" s="17">
        <v>604</v>
      </c>
      <c r="S1841" s="17">
        <v>787</v>
      </c>
      <c r="T1841" s="17">
        <v>1863</v>
      </c>
    </row>
    <row r="1842" spans="1:20" x14ac:dyDescent="0.25">
      <c r="A1842" s="4" t="s">
        <v>16</v>
      </c>
      <c r="B1842" s="4">
        <v>2025</v>
      </c>
      <c r="C1842" s="17">
        <v>8891.8695521000009</v>
      </c>
      <c r="D1842" s="17">
        <v>109.88880782</v>
      </c>
      <c r="E1842" s="17">
        <v>83.517861404000001</v>
      </c>
      <c r="F1842" s="17">
        <v>175.98744282000001</v>
      </c>
      <c r="G1842" s="17">
        <v>250.19858257000001</v>
      </c>
      <c r="H1842" s="17">
        <v>173.25319966000001</v>
      </c>
      <c r="I1842" s="17">
        <v>348.75765820999999</v>
      </c>
      <c r="J1842" s="17">
        <v>265.82901343999998</v>
      </c>
      <c r="K1842" s="17">
        <v>238.83550959999999</v>
      </c>
      <c r="L1842" s="17">
        <v>521.66760884999997</v>
      </c>
      <c r="M1842" s="17">
        <v>3549.2452152999999</v>
      </c>
      <c r="N1842" s="17">
        <v>1307.5265726</v>
      </c>
      <c r="O1842" s="17">
        <v>944.85445669000001</v>
      </c>
      <c r="P1842" s="17">
        <v>709.45824933999995</v>
      </c>
      <c r="Q1842" s="17">
        <v>212.84937385000001</v>
      </c>
      <c r="R1842" s="17">
        <v>619.59269460999997</v>
      </c>
      <c r="S1842" s="17">
        <v>787.83987131000004</v>
      </c>
      <c r="T1842" s="17">
        <v>1867.1620799</v>
      </c>
    </row>
    <row r="1843" spans="1:20" x14ac:dyDescent="0.25">
      <c r="A1843" s="4" t="s">
        <v>16</v>
      </c>
      <c r="B1843" s="4">
        <v>2026</v>
      </c>
      <c r="C1843" s="17">
        <v>8985.0083023000007</v>
      </c>
      <c r="D1843" s="17">
        <v>110.27649055000001</v>
      </c>
      <c r="E1843" s="17">
        <v>92.903235832999997</v>
      </c>
      <c r="F1843" s="17">
        <v>199.51629929999999</v>
      </c>
      <c r="G1843" s="17">
        <v>240.66567472</v>
      </c>
      <c r="H1843" s="17">
        <v>170.21345929</v>
      </c>
      <c r="I1843" s="17">
        <v>353.52542564999999</v>
      </c>
      <c r="J1843" s="17">
        <v>268.33176621000001</v>
      </c>
      <c r="K1843" s="17">
        <v>246.38065072000001</v>
      </c>
      <c r="L1843" s="17">
        <v>503.02093196999999</v>
      </c>
      <c r="M1843" s="17">
        <v>3633.2352676</v>
      </c>
      <c r="N1843" s="17">
        <v>1292.3591389000001</v>
      </c>
      <c r="O1843" s="17">
        <v>932.45214786999998</v>
      </c>
      <c r="P1843" s="17">
        <v>718.53864508000004</v>
      </c>
      <c r="Q1843" s="17">
        <v>223.58916859999999</v>
      </c>
      <c r="R1843" s="17">
        <v>643.36170041000003</v>
      </c>
      <c r="S1843" s="17">
        <v>792.07065115</v>
      </c>
      <c r="T1843" s="17">
        <v>1874.5799615000001</v>
      </c>
    </row>
    <row r="1844" spans="1:20" x14ac:dyDescent="0.25">
      <c r="A1844" s="4" t="s">
        <v>16</v>
      </c>
      <c r="B1844" s="4">
        <v>2027</v>
      </c>
      <c r="C1844" s="17">
        <v>9016.1457563000004</v>
      </c>
      <c r="D1844" s="17">
        <v>109.1861285</v>
      </c>
      <c r="E1844" s="17">
        <v>85.818065484000002</v>
      </c>
      <c r="F1844" s="17">
        <v>215.09783508999999</v>
      </c>
      <c r="G1844" s="17">
        <v>242.82778809000001</v>
      </c>
      <c r="H1844" s="17">
        <v>175.72333588000001</v>
      </c>
      <c r="I1844" s="17">
        <v>355.86899137</v>
      </c>
      <c r="J1844" s="17">
        <v>266.18402106999997</v>
      </c>
      <c r="K1844" s="17">
        <v>250.91581815999999</v>
      </c>
      <c r="L1844" s="17">
        <v>476.22660113000001</v>
      </c>
      <c r="M1844" s="17">
        <v>3691.7308197000002</v>
      </c>
      <c r="N1844" s="17">
        <v>1266.2611422</v>
      </c>
      <c r="O1844" s="17">
        <v>915.00158785999997</v>
      </c>
      <c r="P1844" s="17">
        <v>741.37402080000004</v>
      </c>
      <c r="Q1844" s="17">
        <v>223.92960102999999</v>
      </c>
      <c r="R1844" s="17">
        <v>652.92981715999997</v>
      </c>
      <c r="S1844" s="17">
        <v>797.77634832000001</v>
      </c>
      <c r="T1844" s="17">
        <v>1880.3052097</v>
      </c>
    </row>
    <row r="1845" spans="1:20" x14ac:dyDescent="0.25">
      <c r="A1845" s="4" t="s">
        <v>16</v>
      </c>
      <c r="B1845" s="4">
        <v>2028</v>
      </c>
      <c r="C1845" s="17">
        <v>9155.4861672999996</v>
      </c>
      <c r="D1845" s="17">
        <v>108.97105213</v>
      </c>
      <c r="E1845" s="17">
        <v>70.833986522000004</v>
      </c>
      <c r="F1845" s="17">
        <v>215.21968387999999</v>
      </c>
      <c r="G1845" s="17">
        <v>278.88254992999998</v>
      </c>
      <c r="H1845" s="17">
        <v>178.59685869</v>
      </c>
      <c r="I1845" s="17">
        <v>350.16931842000002</v>
      </c>
      <c r="J1845" s="17">
        <v>259.60774738999999</v>
      </c>
      <c r="K1845" s="17">
        <v>267.14841976999998</v>
      </c>
      <c r="L1845" s="17">
        <v>490.42905704999998</v>
      </c>
      <c r="M1845" s="17">
        <v>3767.0988652000001</v>
      </c>
      <c r="N1845" s="17">
        <v>1276.6013150000001</v>
      </c>
      <c r="O1845" s="17">
        <v>912.12186111000005</v>
      </c>
      <c r="P1845" s="17">
        <v>750.68562883000004</v>
      </c>
      <c r="Q1845" s="17">
        <v>229.11982338000001</v>
      </c>
      <c r="R1845" s="17">
        <v>673.90727245000005</v>
      </c>
      <c r="S1845" s="17">
        <v>788.37392450000004</v>
      </c>
      <c r="T1845" s="17">
        <v>1891.9273132999999</v>
      </c>
    </row>
    <row r="1846" spans="1:20" x14ac:dyDescent="0.25">
      <c r="A1846" s="4" t="s">
        <v>16</v>
      </c>
      <c r="B1846" s="4">
        <v>2029</v>
      </c>
      <c r="C1846" s="17">
        <v>9288.9350125000001</v>
      </c>
      <c r="D1846" s="17">
        <v>108.13044965</v>
      </c>
      <c r="E1846" s="17">
        <v>83.354617860999994</v>
      </c>
      <c r="F1846" s="17">
        <v>215.63626790000001</v>
      </c>
      <c r="G1846" s="17">
        <v>304.16944308000001</v>
      </c>
      <c r="H1846" s="17">
        <v>157.56090885</v>
      </c>
      <c r="I1846" s="17">
        <v>352.65763100999999</v>
      </c>
      <c r="J1846" s="17">
        <v>269.95402723000001</v>
      </c>
      <c r="K1846" s="17">
        <v>269.94764772000002</v>
      </c>
      <c r="L1846" s="17">
        <v>507.52761129999999</v>
      </c>
      <c r="M1846" s="17">
        <v>3825.7634426999998</v>
      </c>
      <c r="N1846" s="17">
        <v>1296.7058010000001</v>
      </c>
      <c r="O1846" s="17">
        <v>892.84876006000002</v>
      </c>
      <c r="P1846" s="17">
        <v>772.89677609</v>
      </c>
      <c r="Q1846" s="17">
        <v>231.78162807000001</v>
      </c>
      <c r="R1846" s="17">
        <v>711.29077849999999</v>
      </c>
      <c r="S1846" s="17">
        <v>780.17256709000003</v>
      </c>
      <c r="T1846" s="17">
        <v>1897.5271642</v>
      </c>
    </row>
    <row r="1847" spans="1:20" x14ac:dyDescent="0.25">
      <c r="A1847" s="4" t="s">
        <v>16</v>
      </c>
      <c r="B1847" s="4">
        <v>2030</v>
      </c>
      <c r="C1847" s="17">
        <v>9391.4392628000005</v>
      </c>
      <c r="D1847" s="17">
        <v>107.26788972</v>
      </c>
      <c r="E1847" s="17">
        <v>90.250017221999997</v>
      </c>
      <c r="F1847" s="17">
        <v>213.95892172000001</v>
      </c>
      <c r="G1847" s="17">
        <v>321.32832119</v>
      </c>
      <c r="H1847" s="17">
        <v>154.74812506999999</v>
      </c>
      <c r="I1847" s="17">
        <v>352.48178387000002</v>
      </c>
      <c r="J1847" s="17">
        <v>273.63701215999998</v>
      </c>
      <c r="K1847" s="17">
        <v>267.97856417000003</v>
      </c>
      <c r="L1847" s="17">
        <v>528.00561115000005</v>
      </c>
      <c r="M1847" s="17">
        <v>3867.3666963000001</v>
      </c>
      <c r="N1847" s="17">
        <v>1322.7481775000001</v>
      </c>
      <c r="O1847" s="17">
        <v>875.91082949999998</v>
      </c>
      <c r="P1847" s="17">
        <v>766.72978097999999</v>
      </c>
      <c r="Q1847" s="17">
        <v>249.02753221</v>
      </c>
      <c r="R1847" s="17">
        <v>732.80514985000002</v>
      </c>
      <c r="S1847" s="17">
        <v>780.86692110000001</v>
      </c>
      <c r="T1847" s="17">
        <v>1891.6681427000001</v>
      </c>
    </row>
    <row r="1848" spans="1:20" x14ac:dyDescent="0.25">
      <c r="A1848" s="4" t="s">
        <v>16</v>
      </c>
      <c r="B1848" s="4">
        <v>2031</v>
      </c>
      <c r="C1848" s="17">
        <v>9552.1570028000006</v>
      </c>
      <c r="D1848" s="17">
        <v>106.82025657</v>
      </c>
      <c r="E1848" s="17">
        <v>107.80474261000001</v>
      </c>
      <c r="F1848" s="17">
        <v>212.45379577</v>
      </c>
      <c r="G1848" s="17">
        <v>321.71173806000002</v>
      </c>
      <c r="H1848" s="17">
        <v>174.2004258</v>
      </c>
      <c r="I1848" s="17">
        <v>337.70294060999998</v>
      </c>
      <c r="J1848" s="17">
        <v>271.35492109</v>
      </c>
      <c r="K1848" s="17">
        <v>264.46667580000002</v>
      </c>
      <c r="L1848" s="17">
        <v>570.66192839999997</v>
      </c>
      <c r="M1848" s="17">
        <v>3927.9819409000002</v>
      </c>
      <c r="N1848" s="17">
        <v>1373.5228377000001</v>
      </c>
      <c r="O1848" s="17">
        <v>848.76369586999999</v>
      </c>
      <c r="P1848" s="17">
        <v>765.86016906999998</v>
      </c>
      <c r="Q1848" s="17">
        <v>268.85093460000002</v>
      </c>
      <c r="R1848" s="17">
        <v>748.79053298999997</v>
      </c>
      <c r="S1848" s="17">
        <v>783.25828749000004</v>
      </c>
      <c r="T1848" s="17">
        <v>1883.4747995</v>
      </c>
    </row>
    <row r="1849" spans="1:20" x14ac:dyDescent="0.25">
      <c r="A1849" s="4" t="s">
        <v>16</v>
      </c>
      <c r="B1849" s="4">
        <v>2032</v>
      </c>
      <c r="C1849" s="17">
        <v>9848.6616477000007</v>
      </c>
      <c r="D1849" s="17">
        <v>107.35419937</v>
      </c>
      <c r="E1849" s="17">
        <v>109.23189891</v>
      </c>
      <c r="F1849" s="17">
        <v>214.50624431</v>
      </c>
      <c r="G1849" s="17">
        <v>323.99686766000002</v>
      </c>
      <c r="H1849" s="17">
        <v>200.77249652</v>
      </c>
      <c r="I1849" s="17">
        <v>341.49764893999998</v>
      </c>
      <c r="J1849" s="17">
        <v>266.08956165000001</v>
      </c>
      <c r="K1849" s="17">
        <v>279.97334911000002</v>
      </c>
      <c r="L1849" s="17">
        <v>622.64432965000003</v>
      </c>
      <c r="M1849" s="17">
        <v>4070.7754135</v>
      </c>
      <c r="N1849" s="17">
        <v>1423.7093837</v>
      </c>
      <c r="O1849" s="17">
        <v>833.30911223999999</v>
      </c>
      <c r="P1849" s="17">
        <v>768.98947037999994</v>
      </c>
      <c r="Q1849" s="17">
        <v>285.81167183999997</v>
      </c>
      <c r="R1849" s="17">
        <v>755.08921024999995</v>
      </c>
      <c r="S1849" s="17">
        <v>808.35970710000004</v>
      </c>
      <c r="T1849" s="17">
        <v>1888.1102545000001</v>
      </c>
    </row>
    <row r="1850" spans="1:20" x14ac:dyDescent="0.25">
      <c r="A1850" s="4" t="s">
        <v>16</v>
      </c>
      <c r="B1850" s="4">
        <v>2033</v>
      </c>
      <c r="C1850" s="17">
        <v>10275.357549</v>
      </c>
      <c r="D1850" s="17">
        <v>110.07503396</v>
      </c>
      <c r="E1850" s="17">
        <v>111.66370418</v>
      </c>
      <c r="F1850" s="17">
        <v>220.58518254000001</v>
      </c>
      <c r="G1850" s="17">
        <v>331.44880673</v>
      </c>
      <c r="H1850" s="17">
        <v>223.55961306</v>
      </c>
      <c r="I1850" s="17">
        <v>347.99366350000003</v>
      </c>
      <c r="J1850" s="17">
        <v>278.28249090999998</v>
      </c>
      <c r="K1850" s="17">
        <v>290.52976554999998</v>
      </c>
      <c r="L1850" s="17">
        <v>683.07687271999998</v>
      </c>
      <c r="M1850" s="17">
        <v>4262.9872636</v>
      </c>
      <c r="N1850" s="17">
        <v>1513.3529925</v>
      </c>
      <c r="O1850" s="17">
        <v>838.89200541000002</v>
      </c>
      <c r="P1850" s="17">
        <v>760.73937319000004</v>
      </c>
      <c r="Q1850" s="17">
        <v>302.17078101999999</v>
      </c>
      <c r="R1850" s="17">
        <v>773.77272740000001</v>
      </c>
      <c r="S1850" s="17">
        <v>849.83576746999995</v>
      </c>
      <c r="T1850" s="17">
        <v>1901.8021596000001</v>
      </c>
    </row>
    <row r="1851" spans="1:20" x14ac:dyDescent="0.25">
      <c r="A1851" s="4" t="s">
        <v>16</v>
      </c>
      <c r="B1851" s="4">
        <v>2034</v>
      </c>
      <c r="C1851" s="17">
        <v>10665.23461</v>
      </c>
      <c r="D1851" s="17">
        <v>113.04627087</v>
      </c>
      <c r="E1851" s="17">
        <v>114.04446603</v>
      </c>
      <c r="F1851" s="17">
        <v>225.46763497000001</v>
      </c>
      <c r="G1851" s="17">
        <v>337.85470884</v>
      </c>
      <c r="H1851" s="17">
        <v>228.38260696</v>
      </c>
      <c r="I1851" s="17">
        <v>378.19696669000001</v>
      </c>
      <c r="J1851" s="17">
        <v>283.9687007</v>
      </c>
      <c r="K1851" s="17">
        <v>292.71608897999999</v>
      </c>
      <c r="L1851" s="17">
        <v>736.45604781999998</v>
      </c>
      <c r="M1851" s="17">
        <v>4425.1595268999999</v>
      </c>
      <c r="N1851" s="17">
        <v>1630.3663474</v>
      </c>
      <c r="O1851" s="17">
        <v>826.46812705000002</v>
      </c>
      <c r="P1851" s="17">
        <v>752.93426323000006</v>
      </c>
      <c r="Q1851" s="17">
        <v>320.17285318</v>
      </c>
      <c r="R1851" s="17">
        <v>790.41308072000004</v>
      </c>
      <c r="S1851" s="17">
        <v>890.54827435000004</v>
      </c>
      <c r="T1851" s="17">
        <v>1899.5752434999999</v>
      </c>
    </row>
    <row r="1852" spans="1:20" x14ac:dyDescent="0.25">
      <c r="A1852" s="4" t="s">
        <v>16</v>
      </c>
      <c r="B1852" s="4">
        <v>2035</v>
      </c>
      <c r="C1852" s="17">
        <v>11134.165010999999</v>
      </c>
      <c r="D1852" s="17">
        <v>117.96363255999999</v>
      </c>
      <c r="E1852" s="17">
        <v>116.30715494</v>
      </c>
      <c r="F1852" s="17">
        <v>232.72226275</v>
      </c>
      <c r="G1852" s="17">
        <v>346.67571514999997</v>
      </c>
      <c r="H1852" s="17">
        <v>233.89231437999999</v>
      </c>
      <c r="I1852" s="17">
        <v>425.86101646999998</v>
      </c>
      <c r="J1852" s="17">
        <v>279.22115244000003</v>
      </c>
      <c r="K1852" s="17">
        <v>292.92435412999998</v>
      </c>
      <c r="L1852" s="17">
        <v>798.38649426999996</v>
      </c>
      <c r="M1852" s="17">
        <v>4655.5051966000001</v>
      </c>
      <c r="N1852" s="17">
        <v>1716.5014495999999</v>
      </c>
      <c r="O1852" s="17">
        <v>831.55745207999996</v>
      </c>
      <c r="P1852" s="17">
        <v>749.36308001999998</v>
      </c>
      <c r="Q1852" s="17">
        <v>337.28373590000001</v>
      </c>
      <c r="R1852" s="17">
        <v>813.66876538999998</v>
      </c>
      <c r="S1852" s="17">
        <v>938.97448328999997</v>
      </c>
      <c r="T1852" s="17">
        <v>1918.204268</v>
      </c>
    </row>
    <row r="1853" spans="1:20" x14ac:dyDescent="0.25">
      <c r="A1853" s="4" t="s">
        <v>16</v>
      </c>
      <c r="B1853" s="4">
        <v>2036</v>
      </c>
      <c r="C1853" s="17">
        <v>11376.158593</v>
      </c>
      <c r="D1853" s="17">
        <v>119.61335914999999</v>
      </c>
      <c r="E1853" s="17">
        <v>117.01301911</v>
      </c>
      <c r="F1853" s="17">
        <v>235.52020675</v>
      </c>
      <c r="G1853" s="17">
        <v>348.37905546000002</v>
      </c>
      <c r="H1853" s="17">
        <v>235.39808115</v>
      </c>
      <c r="I1853" s="17">
        <v>455.6579734</v>
      </c>
      <c r="J1853" s="17">
        <v>273.8729998</v>
      </c>
      <c r="K1853" s="17">
        <v>299.95160261000001</v>
      </c>
      <c r="L1853" s="17">
        <v>815.00125617000003</v>
      </c>
      <c r="M1853" s="17">
        <v>4756.5173535000004</v>
      </c>
      <c r="N1853" s="17">
        <v>1792.2498553999999</v>
      </c>
      <c r="O1853" s="17">
        <v>831.14674640999999</v>
      </c>
      <c r="P1853" s="17">
        <v>748.14231389999998</v>
      </c>
      <c r="Q1853" s="17">
        <v>347.69476980000002</v>
      </c>
      <c r="R1853" s="17">
        <v>820.52564046999998</v>
      </c>
      <c r="S1853" s="17">
        <v>964.92905435</v>
      </c>
      <c r="T1853" s="17">
        <v>1926.9838301</v>
      </c>
    </row>
    <row r="1854" spans="1:20" x14ac:dyDescent="0.25">
      <c r="A1854" s="4" t="s">
        <v>16</v>
      </c>
      <c r="B1854" s="4">
        <v>2037</v>
      </c>
      <c r="C1854" s="17">
        <v>11641.429829000001</v>
      </c>
      <c r="D1854" s="17">
        <v>121.86224802</v>
      </c>
      <c r="E1854" s="17">
        <v>117.98748614</v>
      </c>
      <c r="F1854" s="17">
        <v>239.62780204000001</v>
      </c>
      <c r="G1854" s="17">
        <v>351.01733200000001</v>
      </c>
      <c r="H1854" s="17">
        <v>236.88473284</v>
      </c>
      <c r="I1854" s="17">
        <v>479.02490528999999</v>
      </c>
      <c r="J1854" s="17">
        <v>282.47818330000001</v>
      </c>
      <c r="K1854" s="17">
        <v>303.20128870999997</v>
      </c>
      <c r="L1854" s="17">
        <v>819.42099772999995</v>
      </c>
      <c r="M1854" s="17">
        <v>4850.8200256999999</v>
      </c>
      <c r="N1854" s="17">
        <v>1902.3215932000001</v>
      </c>
      <c r="O1854" s="17">
        <v>826.72139651999998</v>
      </c>
      <c r="P1854" s="17">
        <v>748.40974334999999</v>
      </c>
      <c r="Q1854" s="17">
        <v>361.65209447000001</v>
      </c>
      <c r="R1854" s="17">
        <v>830.49486821000005</v>
      </c>
      <c r="S1854" s="17">
        <v>998.38782143000003</v>
      </c>
      <c r="T1854" s="17">
        <v>1936.7832343</v>
      </c>
    </row>
    <row r="1855" spans="1:20" x14ac:dyDescent="0.25">
      <c r="A1855" s="4" t="s">
        <v>16</v>
      </c>
      <c r="B1855" s="4">
        <v>2038</v>
      </c>
      <c r="C1855" s="17">
        <v>11875.675394</v>
      </c>
      <c r="D1855" s="17">
        <v>123.69787441</v>
      </c>
      <c r="E1855" s="17">
        <v>118.14609126000001</v>
      </c>
      <c r="F1855" s="17">
        <v>242.28434336000001</v>
      </c>
      <c r="G1855" s="17">
        <v>352.69579247000001</v>
      </c>
      <c r="H1855" s="17">
        <v>237.65821677</v>
      </c>
      <c r="I1855" s="17">
        <v>482.65939233</v>
      </c>
      <c r="J1855" s="17">
        <v>322.09945837999999</v>
      </c>
      <c r="K1855" s="17">
        <v>294.87900463</v>
      </c>
      <c r="L1855" s="17">
        <v>823.51647021999997</v>
      </c>
      <c r="M1855" s="17">
        <v>4915.0903663999998</v>
      </c>
      <c r="N1855" s="17">
        <v>2039.9507550999999</v>
      </c>
      <c r="O1855" s="17">
        <v>800.05858683999998</v>
      </c>
      <c r="P1855" s="17">
        <v>755.12747848000004</v>
      </c>
      <c r="Q1855" s="17">
        <v>367.81156291999997</v>
      </c>
      <c r="R1855" s="17">
        <v>836.82410149999998</v>
      </c>
      <c r="S1855" s="17">
        <v>1042.4170675</v>
      </c>
      <c r="T1855" s="17">
        <v>1922.9976282</v>
      </c>
    </row>
    <row r="1856" spans="1:20" x14ac:dyDescent="0.25">
      <c r="A1856" s="4" t="s">
        <v>16</v>
      </c>
      <c r="B1856" s="4">
        <v>2039</v>
      </c>
      <c r="C1856" s="17">
        <v>12061.348964000001</v>
      </c>
      <c r="D1856" s="17">
        <v>124.33759125</v>
      </c>
      <c r="E1856" s="17">
        <v>117.76596763000001</v>
      </c>
      <c r="F1856" s="17">
        <v>244.28904740999999</v>
      </c>
      <c r="G1856" s="17">
        <v>353.86353695000003</v>
      </c>
      <c r="H1856" s="17">
        <v>237.48274943999999</v>
      </c>
      <c r="I1856" s="17">
        <v>484.07032863000001</v>
      </c>
      <c r="J1856" s="17">
        <v>349.34991041000001</v>
      </c>
      <c r="K1856" s="17">
        <v>289.37922191000001</v>
      </c>
      <c r="L1856" s="17">
        <v>823.00734928999998</v>
      </c>
      <c r="M1856" s="17">
        <v>4981.6846740999999</v>
      </c>
      <c r="N1856" s="17">
        <v>2127.0605025999998</v>
      </c>
      <c r="O1856" s="17">
        <v>802.79365054000004</v>
      </c>
      <c r="P1856" s="17">
        <v>746.59080754000001</v>
      </c>
      <c r="Q1856" s="17">
        <v>379.67362665000002</v>
      </c>
      <c r="R1856" s="17">
        <v>840.25614324000003</v>
      </c>
      <c r="S1856" s="17">
        <v>1070.9029885</v>
      </c>
      <c r="T1856" s="17">
        <v>1929.0580847000001</v>
      </c>
    </row>
    <row r="1857" spans="1:20" x14ac:dyDescent="0.25">
      <c r="A1857" s="4" t="s">
        <v>576</v>
      </c>
      <c r="B1857" s="4">
        <v>2024</v>
      </c>
      <c r="C1857" s="17">
        <v>8863</v>
      </c>
      <c r="D1857" s="17">
        <v>94</v>
      </c>
      <c r="E1857" s="17">
        <v>87</v>
      </c>
      <c r="F1857" s="17">
        <v>159</v>
      </c>
      <c r="G1857" s="17">
        <v>264</v>
      </c>
      <c r="H1857" s="17">
        <v>179</v>
      </c>
      <c r="I1857" s="17">
        <v>355</v>
      </c>
      <c r="J1857" s="17">
        <v>253</v>
      </c>
      <c r="K1857" s="17">
        <v>230</v>
      </c>
      <c r="L1857" s="17">
        <v>565</v>
      </c>
      <c r="M1857" s="17">
        <v>3469</v>
      </c>
      <c r="N1857" s="17">
        <v>1345</v>
      </c>
      <c r="O1857" s="17">
        <v>968</v>
      </c>
      <c r="P1857" s="17">
        <v>677</v>
      </c>
      <c r="Q1857" s="17">
        <v>218</v>
      </c>
      <c r="R1857" s="17">
        <v>604</v>
      </c>
      <c r="S1857" s="17">
        <v>787</v>
      </c>
      <c r="T1857" s="17">
        <v>1863</v>
      </c>
    </row>
    <row r="1858" spans="1:20" x14ac:dyDescent="0.25">
      <c r="A1858" s="4" t="s">
        <v>576</v>
      </c>
      <c r="B1858" s="4">
        <v>2025</v>
      </c>
      <c r="C1858" s="17">
        <v>8891.8695521000009</v>
      </c>
      <c r="D1858" s="17">
        <v>109.88880782</v>
      </c>
      <c r="E1858" s="17">
        <v>83.517861404000001</v>
      </c>
      <c r="F1858" s="17">
        <v>175.98744282000001</v>
      </c>
      <c r="G1858" s="17">
        <v>250.19858257000001</v>
      </c>
      <c r="H1858" s="17">
        <v>173.25319966000001</v>
      </c>
      <c r="I1858" s="17">
        <v>348.75765820999999</v>
      </c>
      <c r="J1858" s="17">
        <v>265.82901343999998</v>
      </c>
      <c r="K1858" s="17">
        <v>238.83550959999999</v>
      </c>
      <c r="L1858" s="17">
        <v>521.66760884999997</v>
      </c>
      <c r="M1858" s="17">
        <v>3549.2452152999999</v>
      </c>
      <c r="N1858" s="17">
        <v>1307.5265726</v>
      </c>
      <c r="O1858" s="17">
        <v>944.85445669000001</v>
      </c>
      <c r="P1858" s="17">
        <v>709.45824933999995</v>
      </c>
      <c r="Q1858" s="17">
        <v>212.84937385000001</v>
      </c>
      <c r="R1858" s="17">
        <v>619.59269460999997</v>
      </c>
      <c r="S1858" s="17">
        <v>787.83987131000004</v>
      </c>
      <c r="T1858" s="17">
        <v>1867.1620799</v>
      </c>
    </row>
    <row r="1859" spans="1:20" x14ac:dyDescent="0.25">
      <c r="A1859" s="4" t="s">
        <v>576</v>
      </c>
      <c r="B1859" s="4">
        <v>2026</v>
      </c>
      <c r="C1859" s="17">
        <v>8985.0083023000007</v>
      </c>
      <c r="D1859" s="17">
        <v>110.27649055000001</v>
      </c>
      <c r="E1859" s="17">
        <v>92.903235832999997</v>
      </c>
      <c r="F1859" s="17">
        <v>199.51629929999999</v>
      </c>
      <c r="G1859" s="17">
        <v>240.66567472</v>
      </c>
      <c r="H1859" s="17">
        <v>170.21345929</v>
      </c>
      <c r="I1859" s="17">
        <v>353.52542564999999</v>
      </c>
      <c r="J1859" s="17">
        <v>268.33176621000001</v>
      </c>
      <c r="K1859" s="17">
        <v>246.38065072000001</v>
      </c>
      <c r="L1859" s="17">
        <v>503.02093196999999</v>
      </c>
      <c r="M1859" s="17">
        <v>3633.2352676</v>
      </c>
      <c r="N1859" s="17">
        <v>1292.3591389000001</v>
      </c>
      <c r="O1859" s="17">
        <v>932.45214786999998</v>
      </c>
      <c r="P1859" s="17">
        <v>718.53864508000004</v>
      </c>
      <c r="Q1859" s="17">
        <v>223.58916859999999</v>
      </c>
      <c r="R1859" s="17">
        <v>643.36170041000003</v>
      </c>
      <c r="S1859" s="17">
        <v>792.07065115</v>
      </c>
      <c r="T1859" s="17">
        <v>1874.5799615000001</v>
      </c>
    </row>
    <row r="1860" spans="1:20" x14ac:dyDescent="0.25">
      <c r="A1860" s="4" t="s">
        <v>576</v>
      </c>
      <c r="B1860" s="4">
        <v>2027</v>
      </c>
      <c r="C1860" s="17">
        <v>9016.1457563000004</v>
      </c>
      <c r="D1860" s="17">
        <v>109.1861285</v>
      </c>
      <c r="E1860" s="17">
        <v>85.818065484000002</v>
      </c>
      <c r="F1860" s="17">
        <v>215.09783508999999</v>
      </c>
      <c r="G1860" s="17">
        <v>242.82778809000001</v>
      </c>
      <c r="H1860" s="17">
        <v>175.72333588000001</v>
      </c>
      <c r="I1860" s="17">
        <v>355.86899137</v>
      </c>
      <c r="J1860" s="17">
        <v>266.18402106999997</v>
      </c>
      <c r="K1860" s="17">
        <v>250.91581815999999</v>
      </c>
      <c r="L1860" s="17">
        <v>476.22660113000001</v>
      </c>
      <c r="M1860" s="17">
        <v>3691.7308197000002</v>
      </c>
      <c r="N1860" s="17">
        <v>1266.2611422</v>
      </c>
      <c r="O1860" s="17">
        <v>915.00158785999997</v>
      </c>
      <c r="P1860" s="17">
        <v>741.37402080000004</v>
      </c>
      <c r="Q1860" s="17">
        <v>223.92960102999999</v>
      </c>
      <c r="R1860" s="17">
        <v>652.92981715999997</v>
      </c>
      <c r="S1860" s="17">
        <v>797.77634832000001</v>
      </c>
      <c r="T1860" s="17">
        <v>1880.3052097</v>
      </c>
    </row>
    <row r="1861" spans="1:20" x14ac:dyDescent="0.25">
      <c r="A1861" s="4" t="s">
        <v>576</v>
      </c>
      <c r="B1861" s="4">
        <v>2028</v>
      </c>
      <c r="C1861" s="17">
        <v>9155.4861672999996</v>
      </c>
      <c r="D1861" s="17">
        <v>108.97105213</v>
      </c>
      <c r="E1861" s="17">
        <v>70.833986522000004</v>
      </c>
      <c r="F1861" s="17">
        <v>215.21968387999999</v>
      </c>
      <c r="G1861" s="17">
        <v>278.88254992999998</v>
      </c>
      <c r="H1861" s="17">
        <v>178.59685869</v>
      </c>
      <c r="I1861" s="17">
        <v>350.16931842000002</v>
      </c>
      <c r="J1861" s="17">
        <v>259.60774738999999</v>
      </c>
      <c r="K1861" s="17">
        <v>267.14841976999998</v>
      </c>
      <c r="L1861" s="17">
        <v>490.42905704999998</v>
      </c>
      <c r="M1861" s="17">
        <v>3767.0988652000001</v>
      </c>
      <c r="N1861" s="17">
        <v>1276.6013150000001</v>
      </c>
      <c r="O1861" s="17">
        <v>912.12186111000005</v>
      </c>
      <c r="P1861" s="17">
        <v>750.68562883000004</v>
      </c>
      <c r="Q1861" s="17">
        <v>229.11982338000001</v>
      </c>
      <c r="R1861" s="17">
        <v>673.90727245000005</v>
      </c>
      <c r="S1861" s="17">
        <v>788.37392450000004</v>
      </c>
      <c r="T1861" s="17">
        <v>1891.9273132999999</v>
      </c>
    </row>
    <row r="1862" spans="1:20" x14ac:dyDescent="0.25">
      <c r="A1862" s="4" t="s">
        <v>576</v>
      </c>
      <c r="B1862" s="4">
        <v>2029</v>
      </c>
      <c r="C1862" s="17">
        <v>9288.9350125000001</v>
      </c>
      <c r="D1862" s="17">
        <v>108.13044965</v>
      </c>
      <c r="E1862" s="17">
        <v>83.354617860999994</v>
      </c>
      <c r="F1862" s="17">
        <v>215.63626790000001</v>
      </c>
      <c r="G1862" s="17">
        <v>304.16944308000001</v>
      </c>
      <c r="H1862" s="17">
        <v>157.56090885</v>
      </c>
      <c r="I1862" s="17">
        <v>352.65763100999999</v>
      </c>
      <c r="J1862" s="17">
        <v>269.95402723000001</v>
      </c>
      <c r="K1862" s="17">
        <v>269.94764772000002</v>
      </c>
      <c r="L1862" s="17">
        <v>507.52761129999999</v>
      </c>
      <c r="M1862" s="17">
        <v>3825.7634426999998</v>
      </c>
      <c r="N1862" s="17">
        <v>1296.7058010000001</v>
      </c>
      <c r="O1862" s="17">
        <v>892.84876006000002</v>
      </c>
      <c r="P1862" s="17">
        <v>772.89677609</v>
      </c>
      <c r="Q1862" s="17">
        <v>231.78162807000001</v>
      </c>
      <c r="R1862" s="17">
        <v>711.29077849999999</v>
      </c>
      <c r="S1862" s="17">
        <v>780.17256709000003</v>
      </c>
      <c r="T1862" s="17">
        <v>1897.5271642</v>
      </c>
    </row>
    <row r="1863" spans="1:20" x14ac:dyDescent="0.25">
      <c r="A1863" s="4" t="s">
        <v>576</v>
      </c>
      <c r="B1863" s="4">
        <v>2030</v>
      </c>
      <c r="C1863" s="17">
        <v>9391.4392628000005</v>
      </c>
      <c r="D1863" s="17">
        <v>107.26788972</v>
      </c>
      <c r="E1863" s="17">
        <v>90.250017221999997</v>
      </c>
      <c r="F1863" s="17">
        <v>213.95892172000001</v>
      </c>
      <c r="G1863" s="17">
        <v>321.32832119</v>
      </c>
      <c r="H1863" s="17">
        <v>154.74812506999999</v>
      </c>
      <c r="I1863" s="17">
        <v>352.48178387000002</v>
      </c>
      <c r="J1863" s="17">
        <v>273.63701215999998</v>
      </c>
      <c r="K1863" s="17">
        <v>267.97856417000003</v>
      </c>
      <c r="L1863" s="17">
        <v>528.00561115000005</v>
      </c>
      <c r="M1863" s="17">
        <v>3867.3666963000001</v>
      </c>
      <c r="N1863" s="17">
        <v>1322.7481775000001</v>
      </c>
      <c r="O1863" s="17">
        <v>875.91082949999998</v>
      </c>
      <c r="P1863" s="17">
        <v>766.72978097999999</v>
      </c>
      <c r="Q1863" s="17">
        <v>249.02753221</v>
      </c>
      <c r="R1863" s="17">
        <v>732.80514985000002</v>
      </c>
      <c r="S1863" s="17">
        <v>780.86692110000001</v>
      </c>
      <c r="T1863" s="17">
        <v>1891.6681427000001</v>
      </c>
    </row>
    <row r="1864" spans="1:20" x14ac:dyDescent="0.25">
      <c r="A1864" s="4" t="s">
        <v>576</v>
      </c>
      <c r="B1864" s="4">
        <v>2031</v>
      </c>
      <c r="C1864" s="17">
        <v>9552.1570028000006</v>
      </c>
      <c r="D1864" s="17">
        <v>106.82025657</v>
      </c>
      <c r="E1864" s="17">
        <v>107.80474261000001</v>
      </c>
      <c r="F1864" s="17">
        <v>212.45379577</v>
      </c>
      <c r="G1864" s="17">
        <v>321.71173806000002</v>
      </c>
      <c r="H1864" s="17">
        <v>174.2004258</v>
      </c>
      <c r="I1864" s="17">
        <v>337.70294060999998</v>
      </c>
      <c r="J1864" s="17">
        <v>271.35492109</v>
      </c>
      <c r="K1864" s="17">
        <v>264.46667580000002</v>
      </c>
      <c r="L1864" s="17">
        <v>570.66192839999997</v>
      </c>
      <c r="M1864" s="17">
        <v>3927.9819409000002</v>
      </c>
      <c r="N1864" s="17">
        <v>1373.5228377000001</v>
      </c>
      <c r="O1864" s="17">
        <v>848.76369586999999</v>
      </c>
      <c r="P1864" s="17">
        <v>765.86016906999998</v>
      </c>
      <c r="Q1864" s="17">
        <v>268.85093460000002</v>
      </c>
      <c r="R1864" s="17">
        <v>748.79053298999997</v>
      </c>
      <c r="S1864" s="17">
        <v>783.25828749000004</v>
      </c>
      <c r="T1864" s="17">
        <v>1883.4747995</v>
      </c>
    </row>
    <row r="1865" spans="1:20" x14ac:dyDescent="0.25">
      <c r="A1865" s="4" t="s">
        <v>576</v>
      </c>
      <c r="B1865" s="4">
        <v>2032</v>
      </c>
      <c r="C1865" s="17">
        <v>9848.6616477000007</v>
      </c>
      <c r="D1865" s="17">
        <v>107.35419937</v>
      </c>
      <c r="E1865" s="17">
        <v>109.23189891</v>
      </c>
      <c r="F1865" s="17">
        <v>214.50624431</v>
      </c>
      <c r="G1865" s="17">
        <v>323.99686766000002</v>
      </c>
      <c r="H1865" s="17">
        <v>200.77249652</v>
      </c>
      <c r="I1865" s="17">
        <v>341.49764893999998</v>
      </c>
      <c r="J1865" s="17">
        <v>266.08956165000001</v>
      </c>
      <c r="K1865" s="17">
        <v>279.97334911000002</v>
      </c>
      <c r="L1865" s="17">
        <v>622.64432965000003</v>
      </c>
      <c r="M1865" s="17">
        <v>4070.7754135</v>
      </c>
      <c r="N1865" s="17">
        <v>1423.7093837</v>
      </c>
      <c r="O1865" s="17">
        <v>833.30911223999999</v>
      </c>
      <c r="P1865" s="17">
        <v>768.98947037999994</v>
      </c>
      <c r="Q1865" s="17">
        <v>285.81167183999997</v>
      </c>
      <c r="R1865" s="17">
        <v>755.08921024999995</v>
      </c>
      <c r="S1865" s="17">
        <v>808.35970710000004</v>
      </c>
      <c r="T1865" s="17">
        <v>1888.1102545000001</v>
      </c>
    </row>
    <row r="1866" spans="1:20" x14ac:dyDescent="0.25">
      <c r="A1866" s="4" t="s">
        <v>576</v>
      </c>
      <c r="B1866" s="4">
        <v>2033</v>
      </c>
      <c r="C1866" s="17">
        <v>10275.357549</v>
      </c>
      <c r="D1866" s="17">
        <v>110.07503396</v>
      </c>
      <c r="E1866" s="17">
        <v>111.66370418</v>
      </c>
      <c r="F1866" s="17">
        <v>220.58518254000001</v>
      </c>
      <c r="G1866" s="17">
        <v>331.44880673</v>
      </c>
      <c r="H1866" s="17">
        <v>223.55961306</v>
      </c>
      <c r="I1866" s="17">
        <v>347.99366350000003</v>
      </c>
      <c r="J1866" s="17">
        <v>278.28249090999998</v>
      </c>
      <c r="K1866" s="17">
        <v>290.52976554999998</v>
      </c>
      <c r="L1866" s="17">
        <v>683.07687271999998</v>
      </c>
      <c r="M1866" s="17">
        <v>4262.9872636</v>
      </c>
      <c r="N1866" s="17">
        <v>1513.3529925</v>
      </c>
      <c r="O1866" s="17">
        <v>838.89200541000002</v>
      </c>
      <c r="P1866" s="17">
        <v>760.73937319000004</v>
      </c>
      <c r="Q1866" s="17">
        <v>302.17078101999999</v>
      </c>
      <c r="R1866" s="17">
        <v>773.77272740000001</v>
      </c>
      <c r="S1866" s="17">
        <v>849.83576746999995</v>
      </c>
      <c r="T1866" s="17">
        <v>1901.8021596000001</v>
      </c>
    </row>
    <row r="1867" spans="1:20" x14ac:dyDescent="0.25">
      <c r="A1867" s="4" t="s">
        <v>576</v>
      </c>
      <c r="B1867" s="4">
        <v>2034</v>
      </c>
      <c r="C1867" s="17">
        <v>10665.23461</v>
      </c>
      <c r="D1867" s="17">
        <v>113.04627087</v>
      </c>
      <c r="E1867" s="17">
        <v>114.04446603</v>
      </c>
      <c r="F1867" s="17">
        <v>225.46763497000001</v>
      </c>
      <c r="G1867" s="17">
        <v>337.85470884</v>
      </c>
      <c r="H1867" s="17">
        <v>228.38260696</v>
      </c>
      <c r="I1867" s="17">
        <v>378.19696669000001</v>
      </c>
      <c r="J1867" s="17">
        <v>283.9687007</v>
      </c>
      <c r="K1867" s="17">
        <v>292.71608897999999</v>
      </c>
      <c r="L1867" s="17">
        <v>736.45604781999998</v>
      </c>
      <c r="M1867" s="17">
        <v>4425.1595268999999</v>
      </c>
      <c r="N1867" s="17">
        <v>1630.3663474</v>
      </c>
      <c r="O1867" s="17">
        <v>826.46812705000002</v>
      </c>
      <c r="P1867" s="17">
        <v>752.93426323000006</v>
      </c>
      <c r="Q1867" s="17">
        <v>320.17285318</v>
      </c>
      <c r="R1867" s="17">
        <v>790.41308072000004</v>
      </c>
      <c r="S1867" s="17">
        <v>890.54827435000004</v>
      </c>
      <c r="T1867" s="17">
        <v>1899.5752434999999</v>
      </c>
    </row>
    <row r="1868" spans="1:20" x14ac:dyDescent="0.25">
      <c r="A1868" s="4" t="s">
        <v>576</v>
      </c>
      <c r="B1868" s="4">
        <v>2035</v>
      </c>
      <c r="C1868" s="17">
        <v>11134.165010999999</v>
      </c>
      <c r="D1868" s="17">
        <v>117.96363255999999</v>
      </c>
      <c r="E1868" s="17">
        <v>116.30715494</v>
      </c>
      <c r="F1868" s="17">
        <v>232.72226275</v>
      </c>
      <c r="G1868" s="17">
        <v>346.67571514999997</v>
      </c>
      <c r="H1868" s="17">
        <v>233.89231437999999</v>
      </c>
      <c r="I1868" s="17">
        <v>425.86101646999998</v>
      </c>
      <c r="J1868" s="17">
        <v>279.22115244000003</v>
      </c>
      <c r="K1868" s="17">
        <v>292.92435412999998</v>
      </c>
      <c r="L1868" s="17">
        <v>798.38649426999996</v>
      </c>
      <c r="M1868" s="17">
        <v>4655.5051966000001</v>
      </c>
      <c r="N1868" s="17">
        <v>1716.5014495999999</v>
      </c>
      <c r="O1868" s="17">
        <v>831.55745207999996</v>
      </c>
      <c r="P1868" s="17">
        <v>749.36308001999998</v>
      </c>
      <c r="Q1868" s="17">
        <v>337.28373590000001</v>
      </c>
      <c r="R1868" s="17">
        <v>813.66876538999998</v>
      </c>
      <c r="S1868" s="17">
        <v>938.97448328999997</v>
      </c>
      <c r="T1868" s="17">
        <v>1918.204268</v>
      </c>
    </row>
    <row r="1869" spans="1:20" x14ac:dyDescent="0.25">
      <c r="A1869" s="4" t="s">
        <v>576</v>
      </c>
      <c r="B1869" s="4">
        <v>2036</v>
      </c>
      <c r="C1869" s="17">
        <v>11376.158593</v>
      </c>
      <c r="D1869" s="17">
        <v>119.61335914999999</v>
      </c>
      <c r="E1869" s="17">
        <v>117.01301911</v>
      </c>
      <c r="F1869" s="17">
        <v>235.52020675</v>
      </c>
      <c r="G1869" s="17">
        <v>348.37905546000002</v>
      </c>
      <c r="H1869" s="17">
        <v>235.39808115</v>
      </c>
      <c r="I1869" s="17">
        <v>455.6579734</v>
      </c>
      <c r="J1869" s="17">
        <v>273.8729998</v>
      </c>
      <c r="K1869" s="17">
        <v>299.95160261000001</v>
      </c>
      <c r="L1869" s="17">
        <v>815.00125617000003</v>
      </c>
      <c r="M1869" s="17">
        <v>4756.5173535000004</v>
      </c>
      <c r="N1869" s="17">
        <v>1792.2498553999999</v>
      </c>
      <c r="O1869" s="17">
        <v>831.14674640999999</v>
      </c>
      <c r="P1869" s="17">
        <v>748.14231389999998</v>
      </c>
      <c r="Q1869" s="17">
        <v>347.69476980000002</v>
      </c>
      <c r="R1869" s="17">
        <v>820.52564046999998</v>
      </c>
      <c r="S1869" s="17">
        <v>964.92905435</v>
      </c>
      <c r="T1869" s="17">
        <v>1926.9838301</v>
      </c>
    </row>
    <row r="1870" spans="1:20" x14ac:dyDescent="0.25">
      <c r="A1870" s="4" t="s">
        <v>576</v>
      </c>
      <c r="B1870" s="4">
        <v>2037</v>
      </c>
      <c r="C1870" s="17">
        <v>11641.429829000001</v>
      </c>
      <c r="D1870" s="17">
        <v>121.86224802</v>
      </c>
      <c r="E1870" s="17">
        <v>117.98748614</v>
      </c>
      <c r="F1870" s="17">
        <v>239.62780204000001</v>
      </c>
      <c r="G1870" s="17">
        <v>351.01733200000001</v>
      </c>
      <c r="H1870" s="17">
        <v>236.88473284</v>
      </c>
      <c r="I1870" s="17">
        <v>479.02490528999999</v>
      </c>
      <c r="J1870" s="17">
        <v>282.47818330000001</v>
      </c>
      <c r="K1870" s="17">
        <v>303.20128870999997</v>
      </c>
      <c r="L1870" s="17">
        <v>819.42099772999995</v>
      </c>
      <c r="M1870" s="17">
        <v>4850.8200256999999</v>
      </c>
      <c r="N1870" s="17">
        <v>1902.3215932000001</v>
      </c>
      <c r="O1870" s="17">
        <v>826.72139651999998</v>
      </c>
      <c r="P1870" s="17">
        <v>748.40974334999999</v>
      </c>
      <c r="Q1870" s="17">
        <v>361.65209447000001</v>
      </c>
      <c r="R1870" s="17">
        <v>830.49486821000005</v>
      </c>
      <c r="S1870" s="17">
        <v>998.38782143000003</v>
      </c>
      <c r="T1870" s="17">
        <v>1936.7832343</v>
      </c>
    </row>
    <row r="1871" spans="1:20" x14ac:dyDescent="0.25">
      <c r="A1871" s="4" t="s">
        <v>576</v>
      </c>
      <c r="B1871" s="4">
        <v>2038</v>
      </c>
      <c r="C1871" s="17">
        <v>11875.675394</v>
      </c>
      <c r="D1871" s="17">
        <v>123.69787441</v>
      </c>
      <c r="E1871" s="17">
        <v>118.14609126000001</v>
      </c>
      <c r="F1871" s="17">
        <v>242.28434336000001</v>
      </c>
      <c r="G1871" s="17">
        <v>352.69579247000001</v>
      </c>
      <c r="H1871" s="17">
        <v>237.65821677</v>
      </c>
      <c r="I1871" s="17">
        <v>482.65939233</v>
      </c>
      <c r="J1871" s="17">
        <v>322.09945837999999</v>
      </c>
      <c r="K1871" s="17">
        <v>294.87900463</v>
      </c>
      <c r="L1871" s="17">
        <v>823.51647021999997</v>
      </c>
      <c r="M1871" s="17">
        <v>4915.0903663999998</v>
      </c>
      <c r="N1871" s="17">
        <v>2039.9507550999999</v>
      </c>
      <c r="O1871" s="17">
        <v>800.05858683999998</v>
      </c>
      <c r="P1871" s="17">
        <v>755.12747848000004</v>
      </c>
      <c r="Q1871" s="17">
        <v>367.81156291999997</v>
      </c>
      <c r="R1871" s="17">
        <v>836.82410149999998</v>
      </c>
      <c r="S1871" s="17">
        <v>1042.4170675</v>
      </c>
      <c r="T1871" s="17">
        <v>1922.9976282</v>
      </c>
    </row>
    <row r="1872" spans="1:20" x14ac:dyDescent="0.25">
      <c r="A1872" s="4" t="s">
        <v>576</v>
      </c>
      <c r="B1872" s="4">
        <v>2039</v>
      </c>
      <c r="C1872" s="17">
        <v>12061.348964000001</v>
      </c>
      <c r="D1872" s="17">
        <v>124.33759125</v>
      </c>
      <c r="E1872" s="17">
        <v>117.76596763000001</v>
      </c>
      <c r="F1872" s="17">
        <v>244.28904740999999</v>
      </c>
      <c r="G1872" s="17">
        <v>353.86353695000003</v>
      </c>
      <c r="H1872" s="17">
        <v>237.48274943999999</v>
      </c>
      <c r="I1872" s="17">
        <v>484.07032863000001</v>
      </c>
      <c r="J1872" s="17">
        <v>349.34991041000001</v>
      </c>
      <c r="K1872" s="17">
        <v>289.37922191000001</v>
      </c>
      <c r="L1872" s="17">
        <v>823.00734928999998</v>
      </c>
      <c r="M1872" s="17">
        <v>4981.6846740999999</v>
      </c>
      <c r="N1872" s="17">
        <v>2127.0605025999998</v>
      </c>
      <c r="O1872" s="17">
        <v>802.79365054000004</v>
      </c>
      <c r="P1872" s="17">
        <v>746.59080754000001</v>
      </c>
      <c r="Q1872" s="17">
        <v>379.67362665000002</v>
      </c>
      <c r="R1872" s="17">
        <v>840.25614324000003</v>
      </c>
      <c r="S1872" s="17">
        <v>1070.9029885</v>
      </c>
      <c r="T1872" s="17">
        <v>1929.0580847000001</v>
      </c>
    </row>
    <row r="1873" spans="1:20" x14ac:dyDescent="0.25">
      <c r="A1873" s="4" t="s">
        <v>640</v>
      </c>
      <c r="B1873" s="4">
        <v>2024</v>
      </c>
      <c r="C1873" s="17">
        <v>30653</v>
      </c>
      <c r="D1873" s="17">
        <v>263</v>
      </c>
      <c r="E1873" s="17">
        <v>316</v>
      </c>
      <c r="F1873" s="17">
        <v>637</v>
      </c>
      <c r="G1873" s="17">
        <v>1006</v>
      </c>
      <c r="H1873" s="17">
        <v>685</v>
      </c>
      <c r="I1873" s="17">
        <v>1435</v>
      </c>
      <c r="J1873" s="17">
        <v>1104</v>
      </c>
      <c r="K1873" s="17">
        <v>1031</v>
      </c>
      <c r="L1873" s="17">
        <v>1678</v>
      </c>
      <c r="M1873" s="17">
        <v>10851</v>
      </c>
      <c r="N1873" s="17">
        <v>5667</v>
      </c>
      <c r="O1873" s="17">
        <v>3294</v>
      </c>
      <c r="P1873" s="17">
        <v>1984</v>
      </c>
      <c r="Q1873" s="17">
        <v>702</v>
      </c>
      <c r="R1873" s="17">
        <v>2222</v>
      </c>
      <c r="S1873" s="17">
        <v>3224</v>
      </c>
      <c r="T1873" s="17">
        <v>5980</v>
      </c>
    </row>
    <row r="1874" spans="1:20" x14ac:dyDescent="0.25">
      <c r="A1874" s="4" t="s">
        <v>640</v>
      </c>
      <c r="B1874" s="4">
        <v>2025</v>
      </c>
      <c r="C1874" s="17">
        <v>30799.831226999999</v>
      </c>
      <c r="D1874" s="17">
        <v>288.26511708999999</v>
      </c>
      <c r="E1874" s="17">
        <v>316.1006246</v>
      </c>
      <c r="F1874" s="17">
        <v>590.10674401000006</v>
      </c>
      <c r="G1874" s="17">
        <v>1035.3910934999999</v>
      </c>
      <c r="H1874" s="17">
        <v>663.52969054000005</v>
      </c>
      <c r="I1874" s="17">
        <v>1434.9262219</v>
      </c>
      <c r="J1874" s="17">
        <v>1132.7490926999999</v>
      </c>
      <c r="K1874" s="17">
        <v>998.09533329999999</v>
      </c>
      <c r="L1874" s="17">
        <v>1698.5015642000001</v>
      </c>
      <c r="M1874" s="17">
        <v>10952.293517</v>
      </c>
      <c r="N1874" s="17">
        <v>5554.6818869999997</v>
      </c>
      <c r="O1874" s="17">
        <v>3355.7391412000002</v>
      </c>
      <c r="P1874" s="17">
        <v>2071.3216861000001</v>
      </c>
      <c r="Q1874" s="17">
        <v>708.12951319000001</v>
      </c>
      <c r="R1874" s="17">
        <v>2229.8635792</v>
      </c>
      <c r="S1874" s="17">
        <v>3231.2050052</v>
      </c>
      <c r="T1874" s="17">
        <v>6135.1903405000003</v>
      </c>
    </row>
    <row r="1875" spans="1:20" x14ac:dyDescent="0.25">
      <c r="A1875" s="4" t="s">
        <v>640</v>
      </c>
      <c r="B1875" s="4">
        <v>2026</v>
      </c>
      <c r="C1875" s="17">
        <v>31034.001798000001</v>
      </c>
      <c r="D1875" s="17">
        <v>289.31540699999999</v>
      </c>
      <c r="E1875" s="17">
        <v>346.43815917000001</v>
      </c>
      <c r="F1875" s="17">
        <v>576.40132956000002</v>
      </c>
      <c r="G1875" s="17">
        <v>1038.2113105999999</v>
      </c>
      <c r="H1875" s="17">
        <v>650.39484425000001</v>
      </c>
      <c r="I1875" s="17">
        <v>1447.4072736000001</v>
      </c>
      <c r="J1875" s="17">
        <v>1078.6499300999999</v>
      </c>
      <c r="K1875" s="17">
        <v>1066.2373219999999</v>
      </c>
      <c r="L1875" s="17">
        <v>1700.1917495</v>
      </c>
      <c r="M1875" s="17">
        <v>11128.511017000001</v>
      </c>
      <c r="N1875" s="17">
        <v>5464.9012583000003</v>
      </c>
      <c r="O1875" s="17">
        <v>3381.7245542000001</v>
      </c>
      <c r="P1875" s="17">
        <v>2124.2154122000002</v>
      </c>
      <c r="Q1875" s="17">
        <v>741.40223104999995</v>
      </c>
      <c r="R1875" s="17">
        <v>2250.3662064</v>
      </c>
      <c r="S1875" s="17">
        <v>3176.4520480000001</v>
      </c>
      <c r="T1875" s="17">
        <v>6247.3421974000003</v>
      </c>
    </row>
    <row r="1876" spans="1:20" x14ac:dyDescent="0.25">
      <c r="A1876" s="4" t="s">
        <v>640</v>
      </c>
      <c r="B1876" s="4">
        <v>2027</v>
      </c>
      <c r="C1876" s="17">
        <v>31612.203055999998</v>
      </c>
      <c r="D1876" s="17">
        <v>290.52551490000002</v>
      </c>
      <c r="E1876" s="17">
        <v>381.17873350000002</v>
      </c>
      <c r="F1876" s="17">
        <v>602.55927144999998</v>
      </c>
      <c r="G1876" s="17">
        <v>962.64050813999995</v>
      </c>
      <c r="H1876" s="17">
        <v>680.98546496999995</v>
      </c>
      <c r="I1876" s="17">
        <v>1426.4848325999999</v>
      </c>
      <c r="J1876" s="17">
        <v>1096.3611444999999</v>
      </c>
      <c r="K1876" s="17">
        <v>1098.3459886999999</v>
      </c>
      <c r="L1876" s="17">
        <v>1830.1665341999999</v>
      </c>
      <c r="M1876" s="17">
        <v>11482.396102999999</v>
      </c>
      <c r="N1876" s="17">
        <v>5395.1989782999999</v>
      </c>
      <c r="O1876" s="17">
        <v>3411.2847163000001</v>
      </c>
      <c r="P1876" s="17">
        <v>2249.2957390000001</v>
      </c>
      <c r="Q1876" s="17">
        <v>704.77952665999999</v>
      </c>
      <c r="R1876" s="17">
        <v>2236.9040279999999</v>
      </c>
      <c r="S1876" s="17">
        <v>3203.8314421</v>
      </c>
      <c r="T1876" s="17">
        <v>6365.3599819000001</v>
      </c>
    </row>
    <row r="1877" spans="1:20" x14ac:dyDescent="0.25">
      <c r="A1877" s="4" t="s">
        <v>640</v>
      </c>
      <c r="B1877" s="4">
        <v>2028</v>
      </c>
      <c r="C1877" s="17">
        <v>32525.061715</v>
      </c>
      <c r="D1877" s="17">
        <v>299.58532183</v>
      </c>
      <c r="E1877" s="17">
        <v>354.35358026</v>
      </c>
      <c r="F1877" s="17">
        <v>618.73553413000002</v>
      </c>
      <c r="G1877" s="17">
        <v>962.98782732999996</v>
      </c>
      <c r="H1877" s="17">
        <v>754.93042687000002</v>
      </c>
      <c r="I1877" s="17">
        <v>1409.7205177000001</v>
      </c>
      <c r="J1877" s="17">
        <v>1123.6929631999999</v>
      </c>
      <c r="K1877" s="17">
        <v>1142.7535244999999</v>
      </c>
      <c r="L1877" s="17">
        <v>1909.4720904999999</v>
      </c>
      <c r="M1877" s="17">
        <v>12007.521933</v>
      </c>
      <c r="N1877" s="17">
        <v>5432.0977640999999</v>
      </c>
      <c r="O1877" s="17">
        <v>3483.0324375</v>
      </c>
      <c r="P1877" s="17">
        <v>2299.8531176000001</v>
      </c>
      <c r="Q1877" s="17">
        <v>726.32467603999999</v>
      </c>
      <c r="R1877" s="17">
        <v>2235.6622636000002</v>
      </c>
      <c r="S1877" s="17">
        <v>3288.3439078000001</v>
      </c>
      <c r="T1877" s="17">
        <v>6509.2102310999999</v>
      </c>
    </row>
    <row r="1878" spans="1:20" x14ac:dyDescent="0.25">
      <c r="A1878" s="4" t="s">
        <v>640</v>
      </c>
      <c r="B1878" s="4">
        <v>2029</v>
      </c>
      <c r="C1878" s="17">
        <v>33481.012284999997</v>
      </c>
      <c r="D1878" s="17">
        <v>309.61233550999998</v>
      </c>
      <c r="E1878" s="17">
        <v>357.66975986</v>
      </c>
      <c r="F1878" s="17">
        <v>636.23196485999995</v>
      </c>
      <c r="G1878" s="17">
        <v>963.15812223</v>
      </c>
      <c r="H1878" s="17">
        <v>766.31570619000001</v>
      </c>
      <c r="I1878" s="17">
        <v>1435.0953895</v>
      </c>
      <c r="J1878" s="17">
        <v>1149.1894907000001</v>
      </c>
      <c r="K1878" s="17">
        <v>1104.134133</v>
      </c>
      <c r="L1878" s="17">
        <v>2092.8211611000002</v>
      </c>
      <c r="M1878" s="17">
        <v>12525.382324</v>
      </c>
      <c r="N1878" s="17">
        <v>5475.0562233000001</v>
      </c>
      <c r="O1878" s="17">
        <v>3509.8612014999999</v>
      </c>
      <c r="P1878" s="17">
        <v>2423.4882622</v>
      </c>
      <c r="Q1878" s="17">
        <v>732.99621096999999</v>
      </c>
      <c r="R1878" s="17">
        <v>2266.6721825</v>
      </c>
      <c r="S1878" s="17">
        <v>3350.6005863</v>
      </c>
      <c r="T1878" s="17">
        <v>6666.3456746000002</v>
      </c>
    </row>
    <row r="1879" spans="1:20" x14ac:dyDescent="0.25">
      <c r="A1879" s="4" t="s">
        <v>640</v>
      </c>
      <c r="B1879" s="4">
        <v>2030</v>
      </c>
      <c r="C1879" s="17">
        <v>34544.847072999997</v>
      </c>
      <c r="D1879" s="17">
        <v>319.76301576999998</v>
      </c>
      <c r="E1879" s="17">
        <v>321.16431926000001</v>
      </c>
      <c r="F1879" s="17">
        <v>657.67995914999995</v>
      </c>
      <c r="G1879" s="17">
        <v>1009.9678824</v>
      </c>
      <c r="H1879" s="17">
        <v>742.90074054000002</v>
      </c>
      <c r="I1879" s="17">
        <v>1504.9141095</v>
      </c>
      <c r="J1879" s="17">
        <v>1156.1521857</v>
      </c>
      <c r="K1879" s="17">
        <v>1138.6760945000001</v>
      </c>
      <c r="L1879" s="17">
        <v>2209.7376119999999</v>
      </c>
      <c r="M1879" s="17">
        <v>13084.183799</v>
      </c>
      <c r="N1879" s="17">
        <v>5617.5860386000004</v>
      </c>
      <c r="O1879" s="17">
        <v>3531.7121379999999</v>
      </c>
      <c r="P1879" s="17">
        <v>2464.7992466999999</v>
      </c>
      <c r="Q1879" s="17">
        <v>785.60993152000003</v>
      </c>
      <c r="R1879" s="17">
        <v>2308.5751765999998</v>
      </c>
      <c r="S1879" s="17">
        <v>3403.9670357999998</v>
      </c>
      <c r="T1879" s="17">
        <v>6782.1213162000004</v>
      </c>
    </row>
    <row r="1880" spans="1:20" x14ac:dyDescent="0.25">
      <c r="A1880" s="4" t="s">
        <v>640</v>
      </c>
      <c r="B1880" s="4">
        <v>2031</v>
      </c>
      <c r="C1880" s="17">
        <v>35669.699267000004</v>
      </c>
      <c r="D1880" s="17">
        <v>331.40182921000002</v>
      </c>
      <c r="E1880" s="17">
        <v>351.91535390000001</v>
      </c>
      <c r="F1880" s="17">
        <v>680.47002314999997</v>
      </c>
      <c r="G1880" s="17">
        <v>1035.3508554</v>
      </c>
      <c r="H1880" s="17">
        <v>710.79909175</v>
      </c>
      <c r="I1880" s="17">
        <v>1559.6434746</v>
      </c>
      <c r="J1880" s="17">
        <v>1137.6807695</v>
      </c>
      <c r="K1880" s="17">
        <v>1170.5507563000001</v>
      </c>
      <c r="L1880" s="17">
        <v>2313.3409593000001</v>
      </c>
      <c r="M1880" s="17">
        <v>13688.364576</v>
      </c>
      <c r="N1880" s="17">
        <v>5762.1559070000003</v>
      </c>
      <c r="O1880" s="17">
        <v>3538.9131062000001</v>
      </c>
      <c r="P1880" s="17">
        <v>2545.2535432999998</v>
      </c>
      <c r="Q1880" s="17">
        <v>843.85902127999998</v>
      </c>
      <c r="R1880" s="17">
        <v>2399.1380617</v>
      </c>
      <c r="S1880" s="17">
        <v>3408.1233357999999</v>
      </c>
      <c r="T1880" s="17">
        <v>6928.0256707999997</v>
      </c>
    </row>
    <row r="1881" spans="1:20" x14ac:dyDescent="0.25">
      <c r="A1881" s="4" t="s">
        <v>640</v>
      </c>
      <c r="B1881" s="4">
        <v>2032</v>
      </c>
      <c r="C1881" s="17">
        <v>36608.066849000003</v>
      </c>
      <c r="D1881" s="17">
        <v>341.60589152</v>
      </c>
      <c r="E1881" s="17">
        <v>356.08351332000001</v>
      </c>
      <c r="F1881" s="17">
        <v>693.78097600000001</v>
      </c>
      <c r="G1881" s="17">
        <v>1055.7884057000001</v>
      </c>
      <c r="H1881" s="17">
        <v>699.40649699999994</v>
      </c>
      <c r="I1881" s="17">
        <v>1604.8940868</v>
      </c>
      <c r="J1881" s="17">
        <v>1128.5286940000001</v>
      </c>
      <c r="K1881" s="17">
        <v>1193.7705195999999</v>
      </c>
      <c r="L1881" s="17">
        <v>2412.3075871999999</v>
      </c>
      <c r="M1881" s="17">
        <v>14189.804532</v>
      </c>
      <c r="N1881" s="17">
        <v>5893.4438344999999</v>
      </c>
      <c r="O1881" s="17">
        <v>3580.8213056999998</v>
      </c>
      <c r="P1881" s="17">
        <v>2546.9861249999999</v>
      </c>
      <c r="Q1881" s="17">
        <v>910.84488108999994</v>
      </c>
      <c r="R1881" s="17">
        <v>2447.2587865999999</v>
      </c>
      <c r="S1881" s="17">
        <v>3432.8292778</v>
      </c>
      <c r="T1881" s="17">
        <v>7038.6523117999996</v>
      </c>
    </row>
    <row r="1882" spans="1:20" x14ac:dyDescent="0.25">
      <c r="A1882" s="4" t="s">
        <v>640</v>
      </c>
      <c r="B1882" s="4">
        <v>2033</v>
      </c>
      <c r="C1882" s="17">
        <v>37544.513445999997</v>
      </c>
      <c r="D1882" s="17">
        <v>352.69747853000001</v>
      </c>
      <c r="E1882" s="17">
        <v>362.67744650999998</v>
      </c>
      <c r="F1882" s="17">
        <v>711.01714451999999</v>
      </c>
      <c r="G1882" s="17">
        <v>1074.4717105</v>
      </c>
      <c r="H1882" s="17">
        <v>730.74065106</v>
      </c>
      <c r="I1882" s="17">
        <v>1577.8145296</v>
      </c>
      <c r="J1882" s="17">
        <v>1154.8256828999999</v>
      </c>
      <c r="K1882" s="17">
        <v>1197.6124279999999</v>
      </c>
      <c r="L1882" s="17">
        <v>2521.3033018000001</v>
      </c>
      <c r="M1882" s="17">
        <v>14675.97054</v>
      </c>
      <c r="N1882" s="17">
        <v>6071.7289956000004</v>
      </c>
      <c r="O1882" s="17">
        <v>3578.7412129999998</v>
      </c>
      <c r="P1882" s="17">
        <v>2554.4526528000001</v>
      </c>
      <c r="Q1882" s="17">
        <v>980.45967072999997</v>
      </c>
      <c r="R1882" s="17">
        <v>2500.8637801</v>
      </c>
      <c r="S1882" s="17">
        <v>3463.3808635999999</v>
      </c>
      <c r="T1882" s="17">
        <v>7113.6535365</v>
      </c>
    </row>
    <row r="1883" spans="1:20" x14ac:dyDescent="0.25">
      <c r="A1883" s="4" t="s">
        <v>640</v>
      </c>
      <c r="B1883" s="4">
        <v>2034</v>
      </c>
      <c r="C1883" s="17">
        <v>38523.411623</v>
      </c>
      <c r="D1883" s="17">
        <v>364.91385076</v>
      </c>
      <c r="E1883" s="17">
        <v>368.05539936000002</v>
      </c>
      <c r="F1883" s="17">
        <v>732.35434492000002</v>
      </c>
      <c r="G1883" s="17">
        <v>1094.2096505</v>
      </c>
      <c r="H1883" s="17">
        <v>741.52812646999996</v>
      </c>
      <c r="I1883" s="17">
        <v>1539.4456616</v>
      </c>
      <c r="J1883" s="17">
        <v>1231.9580287000001</v>
      </c>
      <c r="K1883" s="17">
        <v>1177.7141558999999</v>
      </c>
      <c r="L1883" s="17">
        <v>2639.687445</v>
      </c>
      <c r="M1883" s="17">
        <v>15178.158159000001</v>
      </c>
      <c r="N1883" s="17">
        <v>6276.7453409999998</v>
      </c>
      <c r="O1883" s="17">
        <v>3544.3955279000002</v>
      </c>
      <c r="P1883" s="17">
        <v>2594.7502146000002</v>
      </c>
      <c r="Q1883" s="17">
        <v>1039.4957175</v>
      </c>
      <c r="R1883" s="17">
        <v>2559.5332456000001</v>
      </c>
      <c r="S1883" s="17">
        <v>3512.9318168</v>
      </c>
      <c r="T1883" s="17">
        <v>7178.6414599999998</v>
      </c>
    </row>
    <row r="1884" spans="1:20" x14ac:dyDescent="0.25">
      <c r="A1884" s="4" t="s">
        <v>640</v>
      </c>
      <c r="B1884" s="4">
        <v>2035</v>
      </c>
      <c r="C1884" s="17">
        <v>39580.816969</v>
      </c>
      <c r="D1884" s="17">
        <v>378.10793805999998</v>
      </c>
      <c r="E1884" s="17">
        <v>376.79082976000001</v>
      </c>
      <c r="F1884" s="17">
        <v>759.85856472</v>
      </c>
      <c r="G1884" s="17">
        <v>1120.480591</v>
      </c>
      <c r="H1884" s="17">
        <v>755.76006595000001</v>
      </c>
      <c r="I1884" s="17">
        <v>1539.2271198999999</v>
      </c>
      <c r="J1884" s="17">
        <v>1278.4435433000001</v>
      </c>
      <c r="K1884" s="17">
        <v>1171.4844641</v>
      </c>
      <c r="L1884" s="17">
        <v>2675.2877818000002</v>
      </c>
      <c r="M1884" s="17">
        <v>15762.857792999999</v>
      </c>
      <c r="N1884" s="17">
        <v>6514.6235463000003</v>
      </c>
      <c r="O1884" s="17">
        <v>3465.5089809000001</v>
      </c>
      <c r="P1884" s="17">
        <v>2683.1075403</v>
      </c>
      <c r="Q1884" s="17">
        <v>1099.2782096999999</v>
      </c>
      <c r="R1884" s="17">
        <v>2635.2379236000002</v>
      </c>
      <c r="S1884" s="17">
        <v>3573.4307291</v>
      </c>
      <c r="T1884" s="17">
        <v>7247.8947308999996</v>
      </c>
    </row>
    <row r="1885" spans="1:20" x14ac:dyDescent="0.25">
      <c r="A1885" s="4" t="s">
        <v>640</v>
      </c>
      <c r="B1885" s="4">
        <v>2036</v>
      </c>
      <c r="C1885" s="17">
        <v>40495.170150999998</v>
      </c>
      <c r="D1885" s="17">
        <v>389.50477039999998</v>
      </c>
      <c r="E1885" s="17">
        <v>381.43399323</v>
      </c>
      <c r="F1885" s="17">
        <v>781.10183663999999</v>
      </c>
      <c r="G1885" s="17">
        <v>1143.8227474</v>
      </c>
      <c r="H1885" s="17">
        <v>767.00662574</v>
      </c>
      <c r="I1885" s="17">
        <v>1537.3276632</v>
      </c>
      <c r="J1885" s="17">
        <v>1290.3215244</v>
      </c>
      <c r="K1885" s="17">
        <v>1197.4165719</v>
      </c>
      <c r="L1885" s="17">
        <v>2733.4790579</v>
      </c>
      <c r="M1885" s="17">
        <v>16165.626397</v>
      </c>
      <c r="N1885" s="17">
        <v>6831.9756164</v>
      </c>
      <c r="O1885" s="17">
        <v>3389.6438767</v>
      </c>
      <c r="P1885" s="17">
        <v>2734.8521903999999</v>
      </c>
      <c r="Q1885" s="17">
        <v>1151.6572796</v>
      </c>
      <c r="R1885" s="17">
        <v>2695.8633476999998</v>
      </c>
      <c r="S1885" s="17">
        <v>3594.6558134000002</v>
      </c>
      <c r="T1885" s="17">
        <v>7276.1533466999999</v>
      </c>
    </row>
    <row r="1886" spans="1:20" x14ac:dyDescent="0.25">
      <c r="A1886" s="4" t="s">
        <v>640</v>
      </c>
      <c r="B1886" s="4">
        <v>2037</v>
      </c>
      <c r="C1886" s="17">
        <v>41283.660800999998</v>
      </c>
      <c r="D1886" s="17">
        <v>400.01112957999999</v>
      </c>
      <c r="E1886" s="17">
        <v>386.24384399000002</v>
      </c>
      <c r="F1886" s="17">
        <v>800.53147087000002</v>
      </c>
      <c r="G1886" s="17">
        <v>1170.0219337999999</v>
      </c>
      <c r="H1886" s="17">
        <v>776.85536325999999</v>
      </c>
      <c r="I1886" s="17">
        <v>1576.6563085</v>
      </c>
      <c r="J1886" s="17">
        <v>1223.3434724000001</v>
      </c>
      <c r="K1886" s="17">
        <v>1267.6133167</v>
      </c>
      <c r="L1886" s="17">
        <v>2729.5582413000002</v>
      </c>
      <c r="M1886" s="17">
        <v>16504.292995</v>
      </c>
      <c r="N1886" s="17">
        <v>7145.8924170999999</v>
      </c>
      <c r="O1886" s="17">
        <v>3303.0189790999998</v>
      </c>
      <c r="P1886" s="17">
        <v>2789.0876831</v>
      </c>
      <c r="Q1886" s="17">
        <v>1210.5336465</v>
      </c>
      <c r="R1886" s="17">
        <v>2756.8083781999999</v>
      </c>
      <c r="S1886" s="17">
        <v>3576.8551441999998</v>
      </c>
      <c r="T1886" s="17">
        <v>7302.6403086999999</v>
      </c>
    </row>
    <row r="1887" spans="1:20" x14ac:dyDescent="0.25">
      <c r="A1887" s="4" t="s">
        <v>640</v>
      </c>
      <c r="B1887" s="4">
        <v>2038</v>
      </c>
      <c r="C1887" s="17">
        <v>41835.961611999999</v>
      </c>
      <c r="D1887" s="17">
        <v>405.76302800000002</v>
      </c>
      <c r="E1887" s="17">
        <v>391.1331682</v>
      </c>
      <c r="F1887" s="17">
        <v>813.38126275000002</v>
      </c>
      <c r="G1887" s="17">
        <v>1187.4441878</v>
      </c>
      <c r="H1887" s="17">
        <v>780.94039946999999</v>
      </c>
      <c r="I1887" s="17">
        <v>1589.0030611</v>
      </c>
      <c r="J1887" s="17">
        <v>1208.2941347999999</v>
      </c>
      <c r="K1887" s="17">
        <v>1299.0637256</v>
      </c>
      <c r="L1887" s="17">
        <v>2705.3430413000001</v>
      </c>
      <c r="M1887" s="17">
        <v>16680.081924999999</v>
      </c>
      <c r="N1887" s="17">
        <v>7470.1167971000004</v>
      </c>
      <c r="O1887" s="17">
        <v>3216.6742785000001</v>
      </c>
      <c r="P1887" s="17">
        <v>2847.8861428999999</v>
      </c>
      <c r="Q1887" s="17">
        <v>1240.8364595</v>
      </c>
      <c r="R1887" s="17">
        <v>2797.7216468000001</v>
      </c>
      <c r="S1887" s="17">
        <v>3578.2375953000001</v>
      </c>
      <c r="T1887" s="17">
        <v>7305.3968809999997</v>
      </c>
    </row>
    <row r="1888" spans="1:20" x14ac:dyDescent="0.25">
      <c r="A1888" s="4" t="s">
        <v>640</v>
      </c>
      <c r="B1888" s="4">
        <v>2039</v>
      </c>
      <c r="C1888" s="17">
        <v>42144.445645</v>
      </c>
      <c r="D1888" s="17">
        <v>407.76727916999999</v>
      </c>
      <c r="E1888" s="17">
        <v>394.33792598000002</v>
      </c>
      <c r="F1888" s="17">
        <v>819.08620885000005</v>
      </c>
      <c r="G1888" s="17">
        <v>1198.1070661000001</v>
      </c>
      <c r="H1888" s="17">
        <v>784.15020761999995</v>
      </c>
      <c r="I1888" s="17">
        <v>1595.0399417000001</v>
      </c>
      <c r="J1888" s="17">
        <v>1191.3870942000001</v>
      </c>
      <c r="K1888" s="17">
        <v>1294.7563269</v>
      </c>
      <c r="L1888" s="17">
        <v>2667.6199698999999</v>
      </c>
      <c r="M1888" s="17">
        <v>16731.773510999999</v>
      </c>
      <c r="N1888" s="17">
        <v>7700.8003583</v>
      </c>
      <c r="O1888" s="17">
        <v>3178.9500813</v>
      </c>
      <c r="P1888" s="17">
        <v>2872.0664928000001</v>
      </c>
      <c r="Q1888" s="17">
        <v>1308.6031809999999</v>
      </c>
      <c r="R1888" s="17">
        <v>2819.2984800999998</v>
      </c>
      <c r="S1888" s="17">
        <v>3570.5772436000002</v>
      </c>
      <c r="T1888" s="17">
        <v>7359.6197550999996</v>
      </c>
    </row>
    <row r="1889" spans="1:20" x14ac:dyDescent="0.25">
      <c r="A1889" s="4" t="s">
        <v>577</v>
      </c>
      <c r="B1889" s="4">
        <v>2024</v>
      </c>
      <c r="C1889" s="17">
        <v>6582</v>
      </c>
      <c r="D1889" s="17">
        <v>59</v>
      </c>
      <c r="E1889" s="17">
        <v>58</v>
      </c>
      <c r="F1889" s="17">
        <v>117</v>
      </c>
      <c r="G1889" s="17">
        <v>181</v>
      </c>
      <c r="H1889" s="17">
        <v>113</v>
      </c>
      <c r="I1889" s="17">
        <v>276</v>
      </c>
      <c r="J1889" s="17">
        <v>197</v>
      </c>
      <c r="K1889" s="17">
        <v>191</v>
      </c>
      <c r="L1889" s="17">
        <v>461</v>
      </c>
      <c r="M1889" s="17">
        <v>2551</v>
      </c>
      <c r="N1889" s="17">
        <v>1114</v>
      </c>
      <c r="O1889" s="17">
        <v>670</v>
      </c>
      <c r="P1889" s="17">
        <v>419</v>
      </c>
      <c r="Q1889" s="17">
        <v>175</v>
      </c>
      <c r="R1889" s="17">
        <v>415</v>
      </c>
      <c r="S1889" s="17">
        <v>586</v>
      </c>
      <c r="T1889" s="17">
        <v>1264</v>
      </c>
    </row>
    <row r="1890" spans="1:20" x14ac:dyDescent="0.25">
      <c r="A1890" s="4" t="s">
        <v>577</v>
      </c>
      <c r="B1890" s="4">
        <v>2025</v>
      </c>
      <c r="C1890" s="17">
        <v>6590.2167044999997</v>
      </c>
      <c r="D1890" s="17">
        <v>64.401038399000001</v>
      </c>
      <c r="E1890" s="17">
        <v>58.728252632</v>
      </c>
      <c r="F1890" s="17">
        <v>122.62781633</v>
      </c>
      <c r="G1890" s="17">
        <v>171.64911948</v>
      </c>
      <c r="H1890" s="17">
        <v>115.18203225000001</v>
      </c>
      <c r="I1890" s="17">
        <v>260.80348701999998</v>
      </c>
      <c r="J1890" s="17">
        <v>212.42952244</v>
      </c>
      <c r="K1890" s="17">
        <v>173.17515032</v>
      </c>
      <c r="L1890" s="17">
        <v>458.61019198999998</v>
      </c>
      <c r="M1890" s="17">
        <v>2584.6776255</v>
      </c>
      <c r="N1890" s="17">
        <v>1101.6585689000001</v>
      </c>
      <c r="O1890" s="17">
        <v>669.92198153000004</v>
      </c>
      <c r="P1890" s="17">
        <v>421.61354161000003</v>
      </c>
      <c r="Q1890" s="17">
        <v>174.73837619</v>
      </c>
      <c r="R1890" s="17">
        <v>417.40622683999999</v>
      </c>
      <c r="S1890" s="17">
        <v>588.41504169999996</v>
      </c>
      <c r="T1890" s="17">
        <v>1266.2738993</v>
      </c>
    </row>
    <row r="1891" spans="1:20" x14ac:dyDescent="0.25">
      <c r="A1891" s="4" t="s">
        <v>577</v>
      </c>
      <c r="B1891" s="4">
        <v>2026</v>
      </c>
      <c r="C1891" s="17">
        <v>6581.3894836999998</v>
      </c>
      <c r="D1891" s="17">
        <v>64.783053335000005</v>
      </c>
      <c r="E1891" s="17">
        <v>55.163890621999997</v>
      </c>
      <c r="F1891" s="17">
        <v>121.08606019</v>
      </c>
      <c r="G1891" s="17">
        <v>177.80641254</v>
      </c>
      <c r="H1891" s="17">
        <v>116.74236731000001</v>
      </c>
      <c r="I1891" s="17">
        <v>253.92105003</v>
      </c>
      <c r="J1891" s="17">
        <v>198.33728103999999</v>
      </c>
      <c r="K1891" s="17">
        <v>193.68881266</v>
      </c>
      <c r="L1891" s="17">
        <v>438.26868607</v>
      </c>
      <c r="M1891" s="17">
        <v>2615.7357689999999</v>
      </c>
      <c r="N1891" s="17">
        <v>1073.2250867</v>
      </c>
      <c r="O1891" s="17">
        <v>670.49901402</v>
      </c>
      <c r="P1891" s="17">
        <v>434.87853944</v>
      </c>
      <c r="Q1891" s="17">
        <v>167.25346076</v>
      </c>
      <c r="R1891" s="17">
        <v>418.83941668</v>
      </c>
      <c r="S1891" s="17">
        <v>569.00069838000002</v>
      </c>
      <c r="T1891" s="17">
        <v>1272.6310142</v>
      </c>
    </row>
    <row r="1892" spans="1:20" x14ac:dyDescent="0.25">
      <c r="A1892" s="4" t="s">
        <v>577</v>
      </c>
      <c r="B1892" s="4">
        <v>2027</v>
      </c>
      <c r="C1892" s="17">
        <v>6645.9275551999999</v>
      </c>
      <c r="D1892" s="17">
        <v>65.854289237000003</v>
      </c>
      <c r="E1892" s="17">
        <v>64.930606382999997</v>
      </c>
      <c r="F1892" s="17">
        <v>128.60765304</v>
      </c>
      <c r="G1892" s="17">
        <v>170.49511315000001</v>
      </c>
      <c r="H1892" s="17">
        <v>114.96711858</v>
      </c>
      <c r="I1892" s="17">
        <v>241.86969194</v>
      </c>
      <c r="J1892" s="17">
        <v>211.00952799999999</v>
      </c>
      <c r="K1892" s="17">
        <v>198.69959879999999</v>
      </c>
      <c r="L1892" s="17">
        <v>424.38607660000002</v>
      </c>
      <c r="M1892" s="17">
        <v>2681.2702346000001</v>
      </c>
      <c r="N1892" s="17">
        <v>1058.6712680999999</v>
      </c>
      <c r="O1892" s="17">
        <v>661.78346310999996</v>
      </c>
      <c r="P1892" s="17">
        <v>473.21290584000002</v>
      </c>
      <c r="Q1892" s="17">
        <v>150.17000783</v>
      </c>
      <c r="R1892" s="17">
        <v>429.88766181</v>
      </c>
      <c r="S1892" s="17">
        <v>567.84633852000002</v>
      </c>
      <c r="T1892" s="17">
        <v>1285.1663768000001</v>
      </c>
    </row>
    <row r="1893" spans="1:20" x14ac:dyDescent="0.25">
      <c r="A1893" s="4" t="s">
        <v>577</v>
      </c>
      <c r="B1893" s="4">
        <v>2028</v>
      </c>
      <c r="C1893" s="17">
        <v>6620.8100191000003</v>
      </c>
      <c r="D1893" s="17">
        <v>65.591521232000005</v>
      </c>
      <c r="E1893" s="17">
        <v>49.506344519999999</v>
      </c>
      <c r="F1893" s="17">
        <v>128.54644099999999</v>
      </c>
      <c r="G1893" s="17">
        <v>181.0320322</v>
      </c>
      <c r="H1893" s="17">
        <v>120.22255033</v>
      </c>
      <c r="I1893" s="17">
        <v>231.84061543999999</v>
      </c>
      <c r="J1893" s="17">
        <v>207.06977196</v>
      </c>
      <c r="K1893" s="17">
        <v>212.00263788999999</v>
      </c>
      <c r="L1893" s="17">
        <v>393.75758846999997</v>
      </c>
      <c r="M1893" s="17">
        <v>2702.9533915000002</v>
      </c>
      <c r="N1893" s="17">
        <v>1045.1413712999999</v>
      </c>
      <c r="O1893" s="17">
        <v>657.41254369000001</v>
      </c>
      <c r="P1893" s="17">
        <v>491.27834924000001</v>
      </c>
      <c r="Q1893" s="17">
        <v>134.45486027999999</v>
      </c>
      <c r="R1893" s="17">
        <v>424.67633893999999</v>
      </c>
      <c r="S1893" s="17">
        <v>559.13293772999998</v>
      </c>
      <c r="T1893" s="17">
        <v>1283.1457531999999</v>
      </c>
    </row>
    <row r="1894" spans="1:20" x14ac:dyDescent="0.25">
      <c r="A1894" s="4" t="s">
        <v>577</v>
      </c>
      <c r="B1894" s="4">
        <v>2029</v>
      </c>
      <c r="C1894" s="17">
        <v>6617.6934733999997</v>
      </c>
      <c r="D1894" s="17">
        <v>66.082722598999993</v>
      </c>
      <c r="E1894" s="17">
        <v>62.454690157999998</v>
      </c>
      <c r="F1894" s="17">
        <v>130.07576170999999</v>
      </c>
      <c r="G1894" s="17">
        <v>182.00552923999999</v>
      </c>
      <c r="H1894" s="17">
        <v>114.84293812999999</v>
      </c>
      <c r="I1894" s="17">
        <v>231.78756408999999</v>
      </c>
      <c r="J1894" s="17">
        <v>199.25907479</v>
      </c>
      <c r="K1894" s="17">
        <v>197.72698857</v>
      </c>
      <c r="L1894" s="17">
        <v>399.64376356000002</v>
      </c>
      <c r="M1894" s="17">
        <v>2732.6927243999999</v>
      </c>
      <c r="N1894" s="17">
        <v>1015.0256532</v>
      </c>
      <c r="O1894" s="17">
        <v>661.89257736000002</v>
      </c>
      <c r="P1894" s="17">
        <v>492.70150418999998</v>
      </c>
      <c r="Q1894" s="17">
        <v>131.50198148000001</v>
      </c>
      <c r="R1894" s="17">
        <v>440.61870370999998</v>
      </c>
      <c r="S1894" s="17">
        <v>545.88957701000004</v>
      </c>
      <c r="T1894" s="17">
        <v>1286.096063</v>
      </c>
    </row>
    <row r="1895" spans="1:20" x14ac:dyDescent="0.25">
      <c r="A1895" s="4" t="s">
        <v>577</v>
      </c>
      <c r="B1895" s="4">
        <v>2030</v>
      </c>
      <c r="C1895" s="17">
        <v>6678.5083420000001</v>
      </c>
      <c r="D1895" s="17">
        <v>65.761391649999993</v>
      </c>
      <c r="E1895" s="17">
        <v>56.158907958</v>
      </c>
      <c r="F1895" s="17">
        <v>131.05258143</v>
      </c>
      <c r="G1895" s="17">
        <v>189.69153714000001</v>
      </c>
      <c r="H1895" s="17">
        <v>112.83280951</v>
      </c>
      <c r="I1895" s="17">
        <v>239.92282616</v>
      </c>
      <c r="J1895" s="17">
        <v>184.97905453999999</v>
      </c>
      <c r="K1895" s="17">
        <v>210.49445003</v>
      </c>
      <c r="L1895" s="17">
        <v>400.59116569000003</v>
      </c>
      <c r="M1895" s="17">
        <v>2768.6560512999999</v>
      </c>
      <c r="N1895" s="17">
        <v>1022.7847871</v>
      </c>
      <c r="O1895" s="17">
        <v>656.44883888000004</v>
      </c>
      <c r="P1895" s="17">
        <v>495.50017480999998</v>
      </c>
      <c r="Q1895" s="17">
        <v>143.63376574</v>
      </c>
      <c r="R1895" s="17">
        <v>442.66441817999998</v>
      </c>
      <c r="S1895" s="17">
        <v>537.73469021000005</v>
      </c>
      <c r="T1895" s="17">
        <v>1295.5827793999999</v>
      </c>
    </row>
    <row r="1896" spans="1:20" x14ac:dyDescent="0.25">
      <c r="A1896" s="4" t="s">
        <v>577</v>
      </c>
      <c r="B1896" s="4">
        <v>2031</v>
      </c>
      <c r="C1896" s="17">
        <v>6725.7166496</v>
      </c>
      <c r="D1896" s="17">
        <v>65.327938716999995</v>
      </c>
      <c r="E1896" s="17">
        <v>62.222910845000001</v>
      </c>
      <c r="F1896" s="17">
        <v>130.72936551999999</v>
      </c>
      <c r="G1896" s="17">
        <v>191.70286969</v>
      </c>
      <c r="H1896" s="17">
        <v>119.35473090000001</v>
      </c>
      <c r="I1896" s="17">
        <v>231.85991430000001</v>
      </c>
      <c r="J1896" s="17">
        <v>175.48320681999999</v>
      </c>
      <c r="K1896" s="17">
        <v>207.97463823000001</v>
      </c>
      <c r="L1896" s="17">
        <v>404.19415428999997</v>
      </c>
      <c r="M1896" s="17">
        <v>2817.0760481000002</v>
      </c>
      <c r="N1896" s="17">
        <v>1018.7838353</v>
      </c>
      <c r="O1896" s="17">
        <v>652.73652965999997</v>
      </c>
      <c r="P1896" s="17">
        <v>500.18400846999998</v>
      </c>
      <c r="Q1896" s="17">
        <v>148.08649875</v>
      </c>
      <c r="R1896" s="17">
        <v>449.98308477</v>
      </c>
      <c r="S1896" s="17">
        <v>526.69785202000003</v>
      </c>
      <c r="T1896" s="17">
        <v>1301.0070369</v>
      </c>
    </row>
    <row r="1897" spans="1:20" x14ac:dyDescent="0.25">
      <c r="A1897" s="4" t="s">
        <v>577</v>
      </c>
      <c r="B1897" s="4">
        <v>2032</v>
      </c>
      <c r="C1897" s="17">
        <v>6699.4091388999996</v>
      </c>
      <c r="D1897" s="17">
        <v>63.960249687999998</v>
      </c>
      <c r="E1897" s="17">
        <v>62.607796006000001</v>
      </c>
      <c r="F1897" s="17">
        <v>128.20014140999999</v>
      </c>
      <c r="G1897" s="17">
        <v>191.13022968999999</v>
      </c>
      <c r="H1897" s="17">
        <v>118.22860925000001</v>
      </c>
      <c r="I1897" s="17">
        <v>234.19737115999999</v>
      </c>
      <c r="J1897" s="17">
        <v>177.42417032</v>
      </c>
      <c r="K1897" s="17">
        <v>197.6878437</v>
      </c>
      <c r="L1897" s="17">
        <v>406.53245700000002</v>
      </c>
      <c r="M1897" s="17">
        <v>2808.1222213000001</v>
      </c>
      <c r="N1897" s="17">
        <v>1019.2953666</v>
      </c>
      <c r="O1897" s="17">
        <v>643.24326124000004</v>
      </c>
      <c r="P1897" s="17">
        <v>492.75970619999998</v>
      </c>
      <c r="Q1897" s="17">
        <v>156.01971531999999</v>
      </c>
      <c r="R1897" s="17">
        <v>445.89841680000001</v>
      </c>
      <c r="S1897" s="17">
        <v>529.85015073</v>
      </c>
      <c r="T1897" s="17">
        <v>1292.0226828</v>
      </c>
    </row>
    <row r="1898" spans="1:20" x14ac:dyDescent="0.25">
      <c r="A1898" s="4" t="s">
        <v>577</v>
      </c>
      <c r="B1898" s="4">
        <v>2033</v>
      </c>
      <c r="C1898" s="17">
        <v>6839.0727305999999</v>
      </c>
      <c r="D1898" s="17">
        <v>65.212562645999995</v>
      </c>
      <c r="E1898" s="17">
        <v>64.158584916999999</v>
      </c>
      <c r="F1898" s="17">
        <v>130.29723156</v>
      </c>
      <c r="G1898" s="17">
        <v>194.95294150000001</v>
      </c>
      <c r="H1898" s="17">
        <v>127.07986390000001</v>
      </c>
      <c r="I1898" s="17">
        <v>238.24468332999999</v>
      </c>
      <c r="J1898" s="17">
        <v>177.88922833000001</v>
      </c>
      <c r="K1898" s="17">
        <v>186.88187002999999</v>
      </c>
      <c r="L1898" s="17">
        <v>437.87327794999999</v>
      </c>
      <c r="M1898" s="17">
        <v>2864.8149893999998</v>
      </c>
      <c r="N1898" s="17">
        <v>1060.4321431000001</v>
      </c>
      <c r="O1898" s="17">
        <v>633.85236113999997</v>
      </c>
      <c r="P1898" s="17">
        <v>483.68958151999999</v>
      </c>
      <c r="Q1898" s="17">
        <v>173.69341133</v>
      </c>
      <c r="R1898" s="17">
        <v>454.62132062000001</v>
      </c>
      <c r="S1898" s="17">
        <v>543.21377555000004</v>
      </c>
      <c r="T1898" s="17">
        <v>1291.2353539999999</v>
      </c>
    </row>
    <row r="1899" spans="1:20" x14ac:dyDescent="0.25">
      <c r="A1899" s="4" t="s">
        <v>577</v>
      </c>
      <c r="B1899" s="4">
        <v>2034</v>
      </c>
      <c r="C1899" s="17">
        <v>6821.0566865000001</v>
      </c>
      <c r="D1899" s="17">
        <v>64.333188578000005</v>
      </c>
      <c r="E1899" s="17">
        <v>64.329971744999995</v>
      </c>
      <c r="F1899" s="17">
        <v>128.29220645999999</v>
      </c>
      <c r="G1899" s="17">
        <v>192.95989539999999</v>
      </c>
      <c r="H1899" s="17">
        <v>127.88499284</v>
      </c>
      <c r="I1899" s="17">
        <v>234.68024303999999</v>
      </c>
      <c r="J1899" s="17">
        <v>183.83394461</v>
      </c>
      <c r="K1899" s="17">
        <v>175.93316969</v>
      </c>
      <c r="L1899" s="17">
        <v>443.29197217000001</v>
      </c>
      <c r="M1899" s="17">
        <v>2843.4427850000002</v>
      </c>
      <c r="N1899" s="17">
        <v>1086.4607407000001</v>
      </c>
      <c r="O1899" s="17">
        <v>615.32191092000005</v>
      </c>
      <c r="P1899" s="17">
        <v>475.56751843000001</v>
      </c>
      <c r="Q1899" s="17">
        <v>184.72414696999999</v>
      </c>
      <c r="R1899" s="17">
        <v>449.91526218000001</v>
      </c>
      <c r="S1899" s="17">
        <v>546.39918049000005</v>
      </c>
      <c r="T1899" s="17">
        <v>1275.6135763</v>
      </c>
    </row>
    <row r="1900" spans="1:20" x14ac:dyDescent="0.25">
      <c r="A1900" s="4" t="s">
        <v>577</v>
      </c>
      <c r="B1900" s="4">
        <v>2035</v>
      </c>
      <c r="C1900" s="17">
        <v>6788.0709955000002</v>
      </c>
      <c r="D1900" s="17">
        <v>63.080260656</v>
      </c>
      <c r="E1900" s="17">
        <v>64.033863423</v>
      </c>
      <c r="F1900" s="17">
        <v>126.13083743999999</v>
      </c>
      <c r="G1900" s="17">
        <v>190.22184791000001</v>
      </c>
      <c r="H1900" s="17">
        <v>128.17121341000001</v>
      </c>
      <c r="I1900" s="17">
        <v>246.79582282000001</v>
      </c>
      <c r="J1900" s="17">
        <v>173.80006607999999</v>
      </c>
      <c r="K1900" s="17">
        <v>176.33357938</v>
      </c>
      <c r="L1900" s="17">
        <v>416.08859543</v>
      </c>
      <c r="M1900" s="17">
        <v>2842.9171163000001</v>
      </c>
      <c r="N1900" s="17">
        <v>1085.2563431999999</v>
      </c>
      <c r="O1900" s="17">
        <v>609.43801675999998</v>
      </c>
      <c r="P1900" s="17">
        <v>476.45683065999998</v>
      </c>
      <c r="Q1900" s="17">
        <v>189.34660195999999</v>
      </c>
      <c r="R1900" s="17">
        <v>443.46680943000001</v>
      </c>
      <c r="S1900" s="17">
        <v>548.76710231000004</v>
      </c>
      <c r="T1900" s="17">
        <v>1275.2414494</v>
      </c>
    </row>
    <row r="1901" spans="1:20" x14ac:dyDescent="0.25">
      <c r="A1901" s="4" t="s">
        <v>577</v>
      </c>
      <c r="B1901" s="4">
        <v>2036</v>
      </c>
      <c r="C1901" s="17">
        <v>6753.8420034999999</v>
      </c>
      <c r="D1901" s="17">
        <v>61.716646814999997</v>
      </c>
      <c r="E1901" s="17">
        <v>63.233245793000002</v>
      </c>
      <c r="F1901" s="17">
        <v>123.95086445</v>
      </c>
      <c r="G1901" s="17">
        <v>187.49870141</v>
      </c>
      <c r="H1901" s="17">
        <v>128.06450638999999</v>
      </c>
      <c r="I1901" s="17">
        <v>246.71508384000001</v>
      </c>
      <c r="J1901" s="17">
        <v>179.72387123999999</v>
      </c>
      <c r="K1901" s="17">
        <v>173.17732789999999</v>
      </c>
      <c r="L1901" s="17">
        <v>402.45185622000002</v>
      </c>
      <c r="M1901" s="17">
        <v>2801.0380807000001</v>
      </c>
      <c r="N1901" s="17">
        <v>1125.7939547000001</v>
      </c>
      <c r="O1901" s="17">
        <v>585.03516162999995</v>
      </c>
      <c r="P1901" s="17">
        <v>479.52299085999999</v>
      </c>
      <c r="Q1901" s="17">
        <v>195.91971158000001</v>
      </c>
      <c r="R1901" s="17">
        <v>436.39945847000001</v>
      </c>
      <c r="S1901" s="17">
        <v>554.50346147000005</v>
      </c>
      <c r="T1901" s="17">
        <v>1260.4778641</v>
      </c>
    </row>
    <row r="1902" spans="1:20" x14ac:dyDescent="0.25">
      <c r="A1902" s="4" t="s">
        <v>577</v>
      </c>
      <c r="B1902" s="4">
        <v>2037</v>
      </c>
      <c r="C1902" s="17">
        <v>6718.8054031000001</v>
      </c>
      <c r="D1902" s="17">
        <v>60.365237450999999</v>
      </c>
      <c r="E1902" s="17">
        <v>62.432809851999998</v>
      </c>
      <c r="F1902" s="17">
        <v>121.46510056</v>
      </c>
      <c r="G1902" s="17">
        <v>184.93223180000001</v>
      </c>
      <c r="H1902" s="17">
        <v>127.11313314</v>
      </c>
      <c r="I1902" s="17">
        <v>253.46024879000001</v>
      </c>
      <c r="J1902" s="17">
        <v>170.01241324</v>
      </c>
      <c r="K1902" s="17">
        <v>178.29428372000001</v>
      </c>
      <c r="L1902" s="17">
        <v>378.50972874000001</v>
      </c>
      <c r="M1902" s="17">
        <v>2764.8971308</v>
      </c>
      <c r="N1902" s="17">
        <v>1184.1883046</v>
      </c>
      <c r="O1902" s="17">
        <v>546.62176149000004</v>
      </c>
      <c r="P1902" s="17">
        <v>474.18479558000001</v>
      </c>
      <c r="Q1902" s="17">
        <v>212.32822329999999</v>
      </c>
      <c r="R1902" s="17">
        <v>429.19537967000002</v>
      </c>
      <c r="S1902" s="17">
        <v>550.58579515999998</v>
      </c>
      <c r="T1902" s="17">
        <v>1233.1347804</v>
      </c>
    </row>
    <row r="1903" spans="1:20" x14ac:dyDescent="0.25">
      <c r="A1903" s="4" t="s">
        <v>577</v>
      </c>
      <c r="B1903" s="4">
        <v>2038</v>
      </c>
      <c r="C1903" s="17">
        <v>6681.9909452000002</v>
      </c>
      <c r="D1903" s="17">
        <v>59.021596436000003</v>
      </c>
      <c r="E1903" s="17">
        <v>61.707209785000003</v>
      </c>
      <c r="F1903" s="17">
        <v>118.8613938</v>
      </c>
      <c r="G1903" s="17">
        <v>182.23006612</v>
      </c>
      <c r="H1903" s="17">
        <v>125.67210849</v>
      </c>
      <c r="I1903" s="17">
        <v>253.96878486</v>
      </c>
      <c r="J1903" s="17">
        <v>181.39717847</v>
      </c>
      <c r="K1903" s="17">
        <v>168.68155941000001</v>
      </c>
      <c r="L1903" s="17">
        <v>360.53423636999997</v>
      </c>
      <c r="M1903" s="17">
        <v>2725.7269543000002</v>
      </c>
      <c r="N1903" s="17">
        <v>1244.6410831000001</v>
      </c>
      <c r="O1903" s="17">
        <v>509.85944881</v>
      </c>
      <c r="P1903" s="17">
        <v>474.24765194000003</v>
      </c>
      <c r="Q1903" s="17">
        <v>215.44167332999999</v>
      </c>
      <c r="R1903" s="17">
        <v>421.82026614</v>
      </c>
      <c r="S1903" s="17">
        <v>561.03807182000003</v>
      </c>
      <c r="T1903" s="17">
        <v>1199.5487740999999</v>
      </c>
    </row>
    <row r="1904" spans="1:20" x14ac:dyDescent="0.25">
      <c r="A1904" s="4" t="s">
        <v>577</v>
      </c>
      <c r="B1904" s="4">
        <v>2039</v>
      </c>
      <c r="C1904" s="17">
        <v>6649.4089805000003</v>
      </c>
      <c r="D1904" s="17">
        <v>57.729247524999998</v>
      </c>
      <c r="E1904" s="17">
        <v>60.957777124000003</v>
      </c>
      <c r="F1904" s="17">
        <v>116.47720062</v>
      </c>
      <c r="G1904" s="17">
        <v>179.60885956999999</v>
      </c>
      <c r="H1904" s="17">
        <v>124.43145556</v>
      </c>
      <c r="I1904" s="17">
        <v>253.53437045999999</v>
      </c>
      <c r="J1904" s="17">
        <v>181.44271405000001</v>
      </c>
      <c r="K1904" s="17">
        <v>174.03995466999999</v>
      </c>
      <c r="L1904" s="17">
        <v>336.81667684000001</v>
      </c>
      <c r="M1904" s="17">
        <v>2688.8551443000001</v>
      </c>
      <c r="N1904" s="17">
        <v>1284.1879508</v>
      </c>
      <c r="O1904" s="17">
        <v>495.99638616999999</v>
      </c>
      <c r="P1904" s="17">
        <v>480.16461783</v>
      </c>
      <c r="Q1904" s="17">
        <v>215.16662500000001</v>
      </c>
      <c r="R1904" s="17">
        <v>414.77308483000002</v>
      </c>
      <c r="S1904" s="17">
        <v>559.40854006999996</v>
      </c>
      <c r="T1904" s="17">
        <v>1191.3276289999999</v>
      </c>
    </row>
    <row r="1905" spans="1:20" x14ac:dyDescent="0.25">
      <c r="A1905" s="4" t="s">
        <v>578</v>
      </c>
      <c r="B1905" s="4">
        <v>2024</v>
      </c>
      <c r="C1905" s="17">
        <v>7279</v>
      </c>
      <c r="D1905" s="17">
        <v>66</v>
      </c>
      <c r="E1905" s="17">
        <v>85</v>
      </c>
      <c r="F1905" s="17">
        <v>166</v>
      </c>
      <c r="G1905" s="17">
        <v>269</v>
      </c>
      <c r="H1905" s="17">
        <v>181</v>
      </c>
      <c r="I1905" s="17">
        <v>354</v>
      </c>
      <c r="J1905" s="17">
        <v>258</v>
      </c>
      <c r="K1905" s="17">
        <v>223</v>
      </c>
      <c r="L1905" s="17">
        <v>518</v>
      </c>
      <c r="M1905" s="17">
        <v>2795</v>
      </c>
      <c r="N1905" s="17">
        <v>1109</v>
      </c>
      <c r="O1905" s="17">
        <v>641</v>
      </c>
      <c r="P1905" s="17">
        <v>417</v>
      </c>
      <c r="Q1905" s="17">
        <v>197</v>
      </c>
      <c r="R1905" s="17">
        <v>586</v>
      </c>
      <c r="S1905" s="17">
        <v>793</v>
      </c>
      <c r="T1905" s="17">
        <v>1255</v>
      </c>
    </row>
    <row r="1906" spans="1:20" x14ac:dyDescent="0.25">
      <c r="A1906" s="4" t="s">
        <v>578</v>
      </c>
      <c r="B1906" s="4">
        <v>2025</v>
      </c>
      <c r="C1906" s="17">
        <v>7316.6523539999998</v>
      </c>
      <c r="D1906" s="17">
        <v>70.322669797000003</v>
      </c>
      <c r="E1906" s="17">
        <v>80.998616213000005</v>
      </c>
      <c r="F1906" s="17">
        <v>148.07120785999999</v>
      </c>
      <c r="G1906" s="17">
        <v>269.69438710999998</v>
      </c>
      <c r="H1906" s="17">
        <v>175.78042074000001</v>
      </c>
      <c r="I1906" s="17">
        <v>360.70276257</v>
      </c>
      <c r="J1906" s="17">
        <v>266.83086671000001</v>
      </c>
      <c r="K1906" s="17">
        <v>231.31840711999999</v>
      </c>
      <c r="L1906" s="17">
        <v>504.22046116000001</v>
      </c>
      <c r="M1906" s="17">
        <v>2840.9839275999998</v>
      </c>
      <c r="N1906" s="17">
        <v>1093.9739348999999</v>
      </c>
      <c r="O1906" s="17">
        <v>646.05053312999996</v>
      </c>
      <c r="P1906" s="17">
        <v>434.76818359999999</v>
      </c>
      <c r="Q1906" s="17">
        <v>192.93597550999999</v>
      </c>
      <c r="R1906" s="17">
        <v>569.08688098000005</v>
      </c>
      <c r="S1906" s="17">
        <v>803.31405001999997</v>
      </c>
      <c r="T1906" s="17">
        <v>1273.7546921999999</v>
      </c>
    </row>
    <row r="1907" spans="1:20" x14ac:dyDescent="0.25">
      <c r="A1907" s="4" t="s">
        <v>578</v>
      </c>
      <c r="B1907" s="4">
        <v>2026</v>
      </c>
      <c r="C1907" s="17">
        <v>7327.9230847999997</v>
      </c>
      <c r="D1907" s="17">
        <v>70.213111341000001</v>
      </c>
      <c r="E1907" s="17">
        <v>87.814597479</v>
      </c>
      <c r="F1907" s="17">
        <v>134.40696700000001</v>
      </c>
      <c r="G1907" s="17">
        <v>262.09730167999999</v>
      </c>
      <c r="H1907" s="17">
        <v>166.63412789</v>
      </c>
      <c r="I1907" s="17">
        <v>362.32949459999998</v>
      </c>
      <c r="J1907" s="17">
        <v>260.16509795000002</v>
      </c>
      <c r="K1907" s="17">
        <v>244.82104995</v>
      </c>
      <c r="L1907" s="17">
        <v>501.04715023</v>
      </c>
      <c r="M1907" s="17">
        <v>2874.6281945000001</v>
      </c>
      <c r="N1907" s="17">
        <v>1089.9140675000001</v>
      </c>
      <c r="O1907" s="17">
        <v>649.03393051</v>
      </c>
      <c r="P1907" s="17">
        <v>425.13666596000002</v>
      </c>
      <c r="Q1907" s="17">
        <v>199.68132821</v>
      </c>
      <c r="R1907" s="17">
        <v>554.53197750000004</v>
      </c>
      <c r="S1907" s="17">
        <v>789.12872044000005</v>
      </c>
      <c r="T1907" s="17">
        <v>1273.8519246999999</v>
      </c>
    </row>
    <row r="1908" spans="1:20" x14ac:dyDescent="0.25">
      <c r="A1908" s="4" t="s">
        <v>578</v>
      </c>
      <c r="B1908" s="4">
        <v>2027</v>
      </c>
      <c r="C1908" s="17">
        <v>7396.5779798000003</v>
      </c>
      <c r="D1908" s="17">
        <v>69.701117092999993</v>
      </c>
      <c r="E1908" s="17">
        <v>98.749260242999995</v>
      </c>
      <c r="F1908" s="17">
        <v>137.42411669000001</v>
      </c>
      <c r="G1908" s="17">
        <v>224.39229424000001</v>
      </c>
      <c r="H1908" s="17">
        <v>168.54671098</v>
      </c>
      <c r="I1908" s="17">
        <v>365.10785477000002</v>
      </c>
      <c r="J1908" s="17">
        <v>259.14048029999998</v>
      </c>
      <c r="K1908" s="17">
        <v>259.29839057999999</v>
      </c>
      <c r="L1908" s="17">
        <v>521.57533124999998</v>
      </c>
      <c r="M1908" s="17">
        <v>2946.1444003000001</v>
      </c>
      <c r="N1908" s="17">
        <v>1045.3199959000001</v>
      </c>
      <c r="O1908" s="17">
        <v>671.55472503999999</v>
      </c>
      <c r="P1908" s="17">
        <v>445.31101214</v>
      </c>
      <c r="Q1908" s="17">
        <v>184.31229023</v>
      </c>
      <c r="R1908" s="17">
        <v>530.26678827000001</v>
      </c>
      <c r="S1908" s="17">
        <v>792.79504606</v>
      </c>
      <c r="T1908" s="17">
        <v>1301.1780274</v>
      </c>
    </row>
    <row r="1909" spans="1:20" x14ac:dyDescent="0.25">
      <c r="A1909" s="4" t="s">
        <v>578</v>
      </c>
      <c r="B1909" s="4">
        <v>2028</v>
      </c>
      <c r="C1909" s="17">
        <v>7546.5284110000002</v>
      </c>
      <c r="D1909" s="17">
        <v>71.231800785999994</v>
      </c>
      <c r="E1909" s="17">
        <v>81.504153735000003</v>
      </c>
      <c r="F1909" s="17">
        <v>140.17047145000001</v>
      </c>
      <c r="G1909" s="17">
        <v>213.87570425000001</v>
      </c>
      <c r="H1909" s="17">
        <v>188.43376784</v>
      </c>
      <c r="I1909" s="17">
        <v>351.95417375</v>
      </c>
      <c r="J1909" s="17">
        <v>273.11148510999999</v>
      </c>
      <c r="K1909" s="17">
        <v>270.81509777999997</v>
      </c>
      <c r="L1909" s="17">
        <v>535.49813343999995</v>
      </c>
      <c r="M1909" s="17">
        <v>3046.5860268000001</v>
      </c>
      <c r="N1909" s="17">
        <v>1056.9711645</v>
      </c>
      <c r="O1909" s="17">
        <v>676.40170287000001</v>
      </c>
      <c r="P1909" s="17">
        <v>448.33318220000001</v>
      </c>
      <c r="Q1909" s="17">
        <v>191.64154655999999</v>
      </c>
      <c r="R1909" s="17">
        <v>506.78213022</v>
      </c>
      <c r="S1909" s="17">
        <v>813.49942670999997</v>
      </c>
      <c r="T1909" s="17">
        <v>1316.3764315999999</v>
      </c>
    </row>
    <row r="1910" spans="1:20" x14ac:dyDescent="0.25">
      <c r="A1910" s="4" t="s">
        <v>578</v>
      </c>
      <c r="B1910" s="4">
        <v>2029</v>
      </c>
      <c r="C1910" s="17">
        <v>7884.2588407000003</v>
      </c>
      <c r="D1910" s="17">
        <v>75.574243854000002</v>
      </c>
      <c r="E1910" s="17">
        <v>83.588581902000001</v>
      </c>
      <c r="F1910" s="17">
        <v>148.08027919</v>
      </c>
      <c r="G1910" s="17">
        <v>209.78169546999999</v>
      </c>
      <c r="H1910" s="17">
        <v>186.31920571000001</v>
      </c>
      <c r="I1910" s="17">
        <v>356.79276216</v>
      </c>
      <c r="J1910" s="17">
        <v>280.84535247000002</v>
      </c>
      <c r="K1910" s="17">
        <v>273.11287491000002</v>
      </c>
      <c r="L1910" s="17">
        <v>578.60860557000001</v>
      </c>
      <c r="M1910" s="17">
        <v>3240.3112664999999</v>
      </c>
      <c r="N1910" s="17">
        <v>1116.8033525999999</v>
      </c>
      <c r="O1910" s="17">
        <v>672.03608057999998</v>
      </c>
      <c r="P1910" s="17">
        <v>472.40481139000002</v>
      </c>
      <c r="Q1910" s="17">
        <v>189.99972843</v>
      </c>
      <c r="R1910" s="17">
        <v>517.02480042000002</v>
      </c>
      <c r="S1910" s="17">
        <v>823.95732034000002</v>
      </c>
      <c r="T1910" s="17">
        <v>1334.4406203999999</v>
      </c>
    </row>
    <row r="1911" spans="1:20" x14ac:dyDescent="0.25">
      <c r="A1911" s="4" t="s">
        <v>578</v>
      </c>
      <c r="B1911" s="4">
        <v>2030</v>
      </c>
      <c r="C1911" s="17">
        <v>8403.5337048000001</v>
      </c>
      <c r="D1911" s="17">
        <v>82.572877929000001</v>
      </c>
      <c r="E1911" s="17">
        <v>70.456464783000001</v>
      </c>
      <c r="F1911" s="17">
        <v>161.32173086</v>
      </c>
      <c r="G1911" s="17">
        <v>229.33672773999999</v>
      </c>
      <c r="H1911" s="17">
        <v>175.52405916999999</v>
      </c>
      <c r="I1911" s="17">
        <v>379.26061969</v>
      </c>
      <c r="J1911" s="17">
        <v>298.30627414999998</v>
      </c>
      <c r="K1911" s="17">
        <v>284.56040646999998</v>
      </c>
      <c r="L1911" s="17">
        <v>656.0394804</v>
      </c>
      <c r="M1911" s="17">
        <v>3489.7582440000001</v>
      </c>
      <c r="N1911" s="17">
        <v>1212.734346</v>
      </c>
      <c r="O1911" s="17">
        <v>690.05091444000004</v>
      </c>
      <c r="P1911" s="17">
        <v>482.95533458</v>
      </c>
      <c r="Q1911" s="17">
        <v>190.6562246</v>
      </c>
      <c r="R1911" s="17">
        <v>543.68780131000005</v>
      </c>
      <c r="S1911" s="17">
        <v>853.09095301000002</v>
      </c>
      <c r="T1911" s="17">
        <v>1363.6624736000001</v>
      </c>
    </row>
    <row r="1912" spans="1:20" x14ac:dyDescent="0.25">
      <c r="A1912" s="4" t="s">
        <v>578</v>
      </c>
      <c r="B1912" s="4">
        <v>2031</v>
      </c>
      <c r="C1912" s="17">
        <v>8700.7318498999994</v>
      </c>
      <c r="D1912" s="17">
        <v>87.093046465</v>
      </c>
      <c r="E1912" s="17">
        <v>77.113140186999999</v>
      </c>
      <c r="F1912" s="17">
        <v>169.03971573999999</v>
      </c>
      <c r="G1912" s="17">
        <v>238.97750066</v>
      </c>
      <c r="H1912" s="17">
        <v>162.22316208000001</v>
      </c>
      <c r="I1912" s="17">
        <v>383.44742916000001</v>
      </c>
      <c r="J1912" s="17">
        <v>292.03432041999997</v>
      </c>
      <c r="K1912" s="17">
        <v>298.92898022999998</v>
      </c>
      <c r="L1912" s="17">
        <v>692.71733543000005</v>
      </c>
      <c r="M1912" s="17">
        <v>3628.6903621000001</v>
      </c>
      <c r="N1912" s="17">
        <v>1270.452133</v>
      </c>
      <c r="O1912" s="17">
        <v>700.01235434</v>
      </c>
      <c r="P1912" s="17">
        <v>498.59408049000001</v>
      </c>
      <c r="Q1912" s="17">
        <v>201.40828959000001</v>
      </c>
      <c r="R1912" s="17">
        <v>572.22340305</v>
      </c>
      <c r="S1912" s="17">
        <v>837.70491165999999</v>
      </c>
      <c r="T1912" s="17">
        <v>1400.0147244</v>
      </c>
    </row>
    <row r="1913" spans="1:20" x14ac:dyDescent="0.25">
      <c r="A1913" s="4" t="s">
        <v>578</v>
      </c>
      <c r="B1913" s="4">
        <v>2032</v>
      </c>
      <c r="C1913" s="17">
        <v>9026.1052524999996</v>
      </c>
      <c r="D1913" s="17">
        <v>91.381147338999995</v>
      </c>
      <c r="E1913" s="17">
        <v>80.105938839999993</v>
      </c>
      <c r="F1913" s="17">
        <v>177.64830383</v>
      </c>
      <c r="G1913" s="17">
        <v>249.15078514000001</v>
      </c>
      <c r="H1913" s="17">
        <v>153.55890407000001</v>
      </c>
      <c r="I1913" s="17">
        <v>392.12569194000002</v>
      </c>
      <c r="J1913" s="17">
        <v>287.88757608999998</v>
      </c>
      <c r="K1913" s="17">
        <v>306.05089513000001</v>
      </c>
      <c r="L1913" s="17">
        <v>724.88539028000002</v>
      </c>
      <c r="M1913" s="17">
        <v>3806.4283102999998</v>
      </c>
      <c r="N1913" s="17">
        <v>1329.8968447</v>
      </c>
      <c r="O1913" s="17">
        <v>698.04247971999996</v>
      </c>
      <c r="P1913" s="17">
        <v>516.85987947000001</v>
      </c>
      <c r="Q1913" s="17">
        <v>212.08310559</v>
      </c>
      <c r="R1913" s="17">
        <v>598.28617514999996</v>
      </c>
      <c r="S1913" s="17">
        <v>833.57217209999999</v>
      </c>
      <c r="T1913" s="17">
        <v>1426.9854648</v>
      </c>
    </row>
    <row r="1914" spans="1:20" x14ac:dyDescent="0.25">
      <c r="A1914" s="4" t="s">
        <v>578</v>
      </c>
      <c r="B1914" s="4">
        <v>2033</v>
      </c>
      <c r="C1914" s="17">
        <v>9420.1884241999996</v>
      </c>
      <c r="D1914" s="17">
        <v>97.272316717999999</v>
      </c>
      <c r="E1914" s="17">
        <v>83.682657368999998</v>
      </c>
      <c r="F1914" s="17">
        <v>188.22236430999999</v>
      </c>
      <c r="G1914" s="17">
        <v>261.63154845000003</v>
      </c>
      <c r="H1914" s="17">
        <v>163.82637667</v>
      </c>
      <c r="I1914" s="17">
        <v>378.25382838000002</v>
      </c>
      <c r="J1914" s="17">
        <v>292.96770011000001</v>
      </c>
      <c r="K1914" s="17">
        <v>321.24828600000001</v>
      </c>
      <c r="L1914" s="17">
        <v>766.79849496999998</v>
      </c>
      <c r="M1914" s="17">
        <v>4016.7309384</v>
      </c>
      <c r="N1914" s="17">
        <v>1398.6203191</v>
      </c>
      <c r="O1914" s="17">
        <v>709.77550508000002</v>
      </c>
      <c r="P1914" s="17">
        <v>516.53871584000001</v>
      </c>
      <c r="Q1914" s="17">
        <v>224.61937287000001</v>
      </c>
      <c r="R1914" s="17">
        <v>630.80888685000002</v>
      </c>
      <c r="S1914" s="17">
        <v>835.04790516000003</v>
      </c>
      <c r="T1914" s="17">
        <v>1450.9335937999999</v>
      </c>
    </row>
    <row r="1915" spans="1:20" x14ac:dyDescent="0.25">
      <c r="A1915" s="4" t="s">
        <v>578</v>
      </c>
      <c r="B1915" s="4">
        <v>2034</v>
      </c>
      <c r="C1915" s="17">
        <v>9896.9296740999998</v>
      </c>
      <c r="D1915" s="17">
        <v>103.98856431999999</v>
      </c>
      <c r="E1915" s="17">
        <v>88.249386440999999</v>
      </c>
      <c r="F1915" s="17">
        <v>201.40131994999999</v>
      </c>
      <c r="G1915" s="17">
        <v>277.64863135000002</v>
      </c>
      <c r="H1915" s="17">
        <v>171.99171544999999</v>
      </c>
      <c r="I1915" s="17">
        <v>359.48407892</v>
      </c>
      <c r="J1915" s="17">
        <v>316.52507731999998</v>
      </c>
      <c r="K1915" s="17">
        <v>319.52318632999999</v>
      </c>
      <c r="L1915" s="17">
        <v>823.88764132999995</v>
      </c>
      <c r="M1915" s="17">
        <v>4254.5264042999997</v>
      </c>
      <c r="N1915" s="17">
        <v>1490.5425932000001</v>
      </c>
      <c r="O1915" s="17">
        <v>722.04763412</v>
      </c>
      <c r="P1915" s="17">
        <v>537.76602243000002</v>
      </c>
      <c r="Q1915" s="17">
        <v>229.34741867</v>
      </c>
      <c r="R1915" s="17">
        <v>671.28790204999996</v>
      </c>
      <c r="S1915" s="17">
        <v>848.00087169999995</v>
      </c>
      <c r="T1915" s="17">
        <v>1489.1610751999999</v>
      </c>
    </row>
    <row r="1916" spans="1:20" x14ac:dyDescent="0.25">
      <c r="A1916" s="4" t="s">
        <v>578</v>
      </c>
      <c r="B1916" s="4">
        <v>2035</v>
      </c>
      <c r="C1916" s="17">
        <v>10395.403817</v>
      </c>
      <c r="D1916" s="17">
        <v>111.48779838</v>
      </c>
      <c r="E1916" s="17">
        <v>93.194196886</v>
      </c>
      <c r="F1916" s="17">
        <v>215.59965990000001</v>
      </c>
      <c r="G1916" s="17">
        <v>294.66992247000002</v>
      </c>
      <c r="H1916" s="17">
        <v>180.81812042999999</v>
      </c>
      <c r="I1916" s="17">
        <v>360.35436584000001</v>
      </c>
      <c r="J1916" s="17">
        <v>326.80976835000001</v>
      </c>
      <c r="K1916" s="17">
        <v>319.55702101999998</v>
      </c>
      <c r="L1916" s="17">
        <v>856.18576843000005</v>
      </c>
      <c r="M1916" s="17">
        <v>4505.5649984000001</v>
      </c>
      <c r="N1916" s="17">
        <v>1601.533917</v>
      </c>
      <c r="O1916" s="17">
        <v>729.32938289000003</v>
      </c>
      <c r="P1916" s="17">
        <v>557.28405472999998</v>
      </c>
      <c r="Q1916" s="17">
        <v>243.01484185999999</v>
      </c>
      <c r="R1916" s="17">
        <v>714.95157763999998</v>
      </c>
      <c r="S1916" s="17">
        <v>867.98225462000005</v>
      </c>
      <c r="T1916" s="17">
        <v>1529.6282795</v>
      </c>
    </row>
    <row r="1917" spans="1:20" x14ac:dyDescent="0.25">
      <c r="A1917" s="4" t="s">
        <v>578</v>
      </c>
      <c r="B1917" s="4">
        <v>2036</v>
      </c>
      <c r="C1917" s="17">
        <v>10607.965486999999</v>
      </c>
      <c r="D1917" s="17">
        <v>114.53530344000001</v>
      </c>
      <c r="E1917" s="17">
        <v>95.152691150999999</v>
      </c>
      <c r="F1917" s="17">
        <v>220.97676706999999</v>
      </c>
      <c r="G1917" s="17">
        <v>302.22030903000001</v>
      </c>
      <c r="H1917" s="17">
        <v>184.75090317999999</v>
      </c>
      <c r="I1917" s="17">
        <v>353.42280373</v>
      </c>
      <c r="J1917" s="17">
        <v>323.93503271999998</v>
      </c>
      <c r="K1917" s="17">
        <v>319.36679218</v>
      </c>
      <c r="L1917" s="17">
        <v>862.65676807</v>
      </c>
      <c r="M1917" s="17">
        <v>4600.6235202999997</v>
      </c>
      <c r="N1917" s="17">
        <v>1688.4757901</v>
      </c>
      <c r="O1917" s="17">
        <v>730.56742026999996</v>
      </c>
      <c r="P1917" s="17">
        <v>567.47924180999996</v>
      </c>
      <c r="Q1917" s="17">
        <v>243.80214425</v>
      </c>
      <c r="R1917" s="17">
        <v>732.88507069000002</v>
      </c>
      <c r="S1917" s="17">
        <v>862.10873963999995</v>
      </c>
      <c r="T1917" s="17">
        <v>1541.8488063</v>
      </c>
    </row>
    <row r="1918" spans="1:20" x14ac:dyDescent="0.25">
      <c r="A1918" s="4" t="s">
        <v>578</v>
      </c>
      <c r="B1918" s="4">
        <v>2037</v>
      </c>
      <c r="C1918" s="17">
        <v>10771.581022</v>
      </c>
      <c r="D1918" s="17">
        <v>116.03006327999999</v>
      </c>
      <c r="E1918" s="17">
        <v>97.443868010000003</v>
      </c>
      <c r="F1918" s="17">
        <v>226.04904243999999</v>
      </c>
      <c r="G1918" s="17">
        <v>309.00830739999998</v>
      </c>
      <c r="H1918" s="17">
        <v>188.37096492000001</v>
      </c>
      <c r="I1918" s="17">
        <v>363.87018840000002</v>
      </c>
      <c r="J1918" s="17">
        <v>292.13985833999999</v>
      </c>
      <c r="K1918" s="17">
        <v>334.82568786000002</v>
      </c>
      <c r="L1918" s="17">
        <v>850.79365642000005</v>
      </c>
      <c r="M1918" s="17">
        <v>4662.5279068999998</v>
      </c>
      <c r="N1918" s="17">
        <v>1783.693184</v>
      </c>
      <c r="O1918" s="17">
        <v>696.83213556999999</v>
      </c>
      <c r="P1918" s="17">
        <v>597.84466634</v>
      </c>
      <c r="Q1918" s="17">
        <v>252.15149227000001</v>
      </c>
      <c r="R1918" s="17">
        <v>748.53128113000002</v>
      </c>
      <c r="S1918" s="17">
        <v>844.38101166000001</v>
      </c>
      <c r="T1918" s="17">
        <v>1546.8282942000001</v>
      </c>
    </row>
    <row r="1919" spans="1:20" x14ac:dyDescent="0.25">
      <c r="A1919" s="4" t="s">
        <v>578</v>
      </c>
      <c r="B1919" s="4">
        <v>2038</v>
      </c>
      <c r="C1919" s="17">
        <v>10757.570175000001</v>
      </c>
      <c r="D1919" s="17">
        <v>115.38447505000001</v>
      </c>
      <c r="E1919" s="17">
        <v>97.715717480999999</v>
      </c>
      <c r="F1919" s="17">
        <v>225.36150984</v>
      </c>
      <c r="G1919" s="17">
        <v>310.39502127999998</v>
      </c>
      <c r="H1919" s="17">
        <v>189.47246731000001</v>
      </c>
      <c r="I1919" s="17">
        <v>366.38682002000002</v>
      </c>
      <c r="J1919" s="17">
        <v>278.98908383000003</v>
      </c>
      <c r="K1919" s="17">
        <v>331.86536464</v>
      </c>
      <c r="L1919" s="17">
        <v>811.87847769999996</v>
      </c>
      <c r="M1919" s="17">
        <v>4620.0643554999997</v>
      </c>
      <c r="N1919" s="17">
        <v>1869.1896675999999</v>
      </c>
      <c r="O1919" s="17">
        <v>677.69137616</v>
      </c>
      <c r="P1919" s="17">
        <v>603.07638081000005</v>
      </c>
      <c r="Q1919" s="17">
        <v>260.09945739</v>
      </c>
      <c r="R1919" s="17">
        <v>748.85672365000005</v>
      </c>
      <c r="S1919" s="17">
        <v>834.84837116000006</v>
      </c>
      <c r="T1919" s="17">
        <v>1540.8672144</v>
      </c>
    </row>
    <row r="1920" spans="1:20" x14ac:dyDescent="0.25">
      <c r="A1920" s="4" t="s">
        <v>578</v>
      </c>
      <c r="B1920" s="4">
        <v>2039</v>
      </c>
      <c r="C1920" s="17">
        <v>10729.935642</v>
      </c>
      <c r="D1920" s="17">
        <v>114.17830381</v>
      </c>
      <c r="E1920" s="17">
        <v>98.440106194999998</v>
      </c>
      <c r="F1920" s="17">
        <v>223.74163447999999</v>
      </c>
      <c r="G1920" s="17">
        <v>311.51936819999997</v>
      </c>
      <c r="H1920" s="17">
        <v>190.41504022000001</v>
      </c>
      <c r="I1920" s="17">
        <v>368.24978415999999</v>
      </c>
      <c r="J1920" s="17">
        <v>266.88271813</v>
      </c>
      <c r="K1920" s="17">
        <v>323.55563056</v>
      </c>
      <c r="L1920" s="17">
        <v>786.51789253000004</v>
      </c>
      <c r="M1920" s="17">
        <v>4560.6570635999997</v>
      </c>
      <c r="N1920" s="17">
        <v>1930.5171358</v>
      </c>
      <c r="O1920" s="17">
        <v>689.14885589999994</v>
      </c>
      <c r="P1920" s="17">
        <v>593.94647809000003</v>
      </c>
      <c r="Q1920" s="17">
        <v>272.16563081999999</v>
      </c>
      <c r="R1920" s="17">
        <v>747.87941268999998</v>
      </c>
      <c r="S1920" s="17">
        <v>825.54754250999997</v>
      </c>
      <c r="T1920" s="17">
        <v>1555.2609648</v>
      </c>
    </row>
    <row r="1921" spans="1:20" x14ac:dyDescent="0.25">
      <c r="A1921" s="4" t="s">
        <v>579</v>
      </c>
      <c r="B1921" s="4">
        <v>2024</v>
      </c>
      <c r="C1921" s="17">
        <v>8</v>
      </c>
      <c r="D1921" s="17" t="s">
        <v>683</v>
      </c>
      <c r="E1921" s="17" t="s">
        <v>683</v>
      </c>
      <c r="F1921" s="17" t="s">
        <v>683</v>
      </c>
      <c r="G1921" s="17" t="s">
        <v>683</v>
      </c>
      <c r="H1921" s="17" t="s">
        <v>683</v>
      </c>
      <c r="I1921" s="17" t="s">
        <v>683</v>
      </c>
      <c r="J1921" s="17" t="s">
        <v>683</v>
      </c>
      <c r="K1921" s="17" t="s">
        <v>683</v>
      </c>
      <c r="L1921" s="17" t="s">
        <v>683</v>
      </c>
      <c r="M1921" s="17" t="s">
        <v>683</v>
      </c>
      <c r="N1921" s="17" t="s">
        <v>683</v>
      </c>
      <c r="O1921" s="17" t="s">
        <v>683</v>
      </c>
      <c r="P1921" s="17" t="s">
        <v>683</v>
      </c>
      <c r="Q1921" s="17" t="s">
        <v>683</v>
      </c>
      <c r="R1921" s="17" t="s">
        <v>683</v>
      </c>
      <c r="S1921" s="17" t="s">
        <v>683</v>
      </c>
      <c r="T1921" s="17" t="s">
        <v>683</v>
      </c>
    </row>
    <row r="1922" spans="1:20" x14ac:dyDescent="0.25">
      <c r="A1922" s="4" t="s">
        <v>579</v>
      </c>
      <c r="B1922" s="4">
        <v>2025</v>
      </c>
      <c r="C1922" s="17">
        <v>8.0316343482000008</v>
      </c>
      <c r="D1922" s="17" t="s">
        <v>683</v>
      </c>
      <c r="E1922" s="17" t="s">
        <v>683</v>
      </c>
      <c r="F1922" s="17" t="s">
        <v>683</v>
      </c>
      <c r="G1922" s="17" t="s">
        <v>683</v>
      </c>
      <c r="H1922" s="17" t="s">
        <v>683</v>
      </c>
      <c r="I1922" s="17" t="s">
        <v>683</v>
      </c>
      <c r="J1922" s="17" t="s">
        <v>683</v>
      </c>
      <c r="K1922" s="17" t="s">
        <v>683</v>
      </c>
      <c r="L1922" s="17" t="s">
        <v>683</v>
      </c>
      <c r="M1922" s="17" t="s">
        <v>683</v>
      </c>
      <c r="N1922" s="17" t="s">
        <v>683</v>
      </c>
      <c r="O1922" s="17" t="s">
        <v>683</v>
      </c>
      <c r="P1922" s="17" t="s">
        <v>683</v>
      </c>
      <c r="Q1922" s="17" t="s">
        <v>683</v>
      </c>
      <c r="R1922" s="17" t="s">
        <v>683</v>
      </c>
      <c r="S1922" s="17" t="s">
        <v>683</v>
      </c>
      <c r="T1922" s="17" t="s">
        <v>683</v>
      </c>
    </row>
    <row r="1923" spans="1:20" x14ac:dyDescent="0.25">
      <c r="A1923" s="4" t="s">
        <v>579</v>
      </c>
      <c r="B1923" s="4">
        <v>2026</v>
      </c>
      <c r="C1923" s="17">
        <v>8.0182753410000007</v>
      </c>
      <c r="D1923" s="17" t="s">
        <v>683</v>
      </c>
      <c r="E1923" s="17" t="s">
        <v>683</v>
      </c>
      <c r="F1923" s="17" t="s">
        <v>683</v>
      </c>
      <c r="G1923" s="17" t="s">
        <v>683</v>
      </c>
      <c r="H1923" s="17" t="s">
        <v>683</v>
      </c>
      <c r="I1923" s="17" t="s">
        <v>683</v>
      </c>
      <c r="J1923" s="17" t="s">
        <v>683</v>
      </c>
      <c r="K1923" s="17" t="s">
        <v>683</v>
      </c>
      <c r="L1923" s="17" t="s">
        <v>683</v>
      </c>
      <c r="M1923" s="17" t="s">
        <v>683</v>
      </c>
      <c r="N1923" s="17" t="s">
        <v>683</v>
      </c>
      <c r="O1923" s="17" t="s">
        <v>683</v>
      </c>
      <c r="P1923" s="17" t="s">
        <v>683</v>
      </c>
      <c r="Q1923" s="17" t="s">
        <v>683</v>
      </c>
      <c r="R1923" s="17" t="s">
        <v>683</v>
      </c>
      <c r="S1923" s="17" t="s">
        <v>683</v>
      </c>
      <c r="T1923" s="17" t="s">
        <v>683</v>
      </c>
    </row>
    <row r="1924" spans="1:20" x14ac:dyDescent="0.25">
      <c r="A1924" s="4" t="s">
        <v>579</v>
      </c>
      <c r="B1924" s="4">
        <v>2027</v>
      </c>
      <c r="C1924" s="17">
        <v>7.9089693531999998</v>
      </c>
      <c r="D1924" s="17" t="s">
        <v>683</v>
      </c>
      <c r="E1924" s="17" t="s">
        <v>683</v>
      </c>
      <c r="F1924" s="17" t="s">
        <v>683</v>
      </c>
      <c r="G1924" s="17" t="s">
        <v>683</v>
      </c>
      <c r="H1924" s="17" t="s">
        <v>683</v>
      </c>
      <c r="I1924" s="17" t="s">
        <v>683</v>
      </c>
      <c r="J1924" s="17" t="s">
        <v>683</v>
      </c>
      <c r="K1924" s="17" t="s">
        <v>683</v>
      </c>
      <c r="L1924" s="17" t="s">
        <v>683</v>
      </c>
      <c r="M1924" s="17" t="s">
        <v>683</v>
      </c>
      <c r="N1924" s="17" t="s">
        <v>683</v>
      </c>
      <c r="O1924" s="17" t="s">
        <v>683</v>
      </c>
      <c r="P1924" s="17" t="s">
        <v>683</v>
      </c>
      <c r="Q1924" s="17" t="s">
        <v>683</v>
      </c>
      <c r="R1924" s="17" t="s">
        <v>683</v>
      </c>
      <c r="S1924" s="17" t="s">
        <v>683</v>
      </c>
      <c r="T1924" s="17" t="s">
        <v>683</v>
      </c>
    </row>
    <row r="1925" spans="1:20" x14ac:dyDescent="0.25">
      <c r="A1925" s="4" t="s">
        <v>579</v>
      </c>
      <c r="B1925" s="4">
        <v>2028</v>
      </c>
      <c r="C1925" s="17">
        <v>7.8016627534999996</v>
      </c>
      <c r="D1925" s="17" t="s">
        <v>683</v>
      </c>
      <c r="E1925" s="17" t="s">
        <v>683</v>
      </c>
      <c r="F1925" s="17" t="s">
        <v>683</v>
      </c>
      <c r="G1925" s="17" t="s">
        <v>683</v>
      </c>
      <c r="H1925" s="17" t="s">
        <v>683</v>
      </c>
      <c r="I1925" s="17" t="s">
        <v>683</v>
      </c>
      <c r="J1925" s="17" t="s">
        <v>683</v>
      </c>
      <c r="K1925" s="17" t="s">
        <v>683</v>
      </c>
      <c r="L1925" s="17" t="s">
        <v>683</v>
      </c>
      <c r="M1925" s="17" t="s">
        <v>683</v>
      </c>
      <c r="N1925" s="17" t="s">
        <v>683</v>
      </c>
      <c r="O1925" s="17" t="s">
        <v>683</v>
      </c>
      <c r="P1925" s="17" t="s">
        <v>683</v>
      </c>
      <c r="Q1925" s="17" t="s">
        <v>683</v>
      </c>
      <c r="R1925" s="17" t="s">
        <v>683</v>
      </c>
      <c r="S1925" s="17" t="s">
        <v>683</v>
      </c>
      <c r="T1925" s="17" t="s">
        <v>683</v>
      </c>
    </row>
    <row r="1926" spans="1:20" x14ac:dyDescent="0.25">
      <c r="A1926" s="4" t="s">
        <v>579</v>
      </c>
      <c r="B1926" s="4">
        <v>2029</v>
      </c>
      <c r="C1926" s="17">
        <v>7.6998219524999998</v>
      </c>
      <c r="D1926" s="17" t="s">
        <v>683</v>
      </c>
      <c r="E1926" s="17" t="s">
        <v>683</v>
      </c>
      <c r="F1926" s="17" t="s">
        <v>683</v>
      </c>
      <c r="G1926" s="17" t="s">
        <v>683</v>
      </c>
      <c r="H1926" s="17" t="s">
        <v>683</v>
      </c>
      <c r="I1926" s="17" t="s">
        <v>683</v>
      </c>
      <c r="J1926" s="17" t="s">
        <v>683</v>
      </c>
      <c r="K1926" s="17" t="s">
        <v>683</v>
      </c>
      <c r="L1926" s="17" t="s">
        <v>683</v>
      </c>
      <c r="M1926" s="17" t="s">
        <v>683</v>
      </c>
      <c r="N1926" s="17" t="s">
        <v>683</v>
      </c>
      <c r="O1926" s="17" t="s">
        <v>683</v>
      </c>
      <c r="P1926" s="17" t="s">
        <v>683</v>
      </c>
      <c r="Q1926" s="17" t="s">
        <v>683</v>
      </c>
      <c r="R1926" s="17" t="s">
        <v>683</v>
      </c>
      <c r="S1926" s="17" t="s">
        <v>683</v>
      </c>
      <c r="T1926" s="17" t="s">
        <v>683</v>
      </c>
    </row>
    <row r="1927" spans="1:20" x14ac:dyDescent="0.25">
      <c r="A1927" s="4" t="s">
        <v>579</v>
      </c>
      <c r="B1927" s="4">
        <v>2030</v>
      </c>
      <c r="C1927" s="17">
        <v>7.5609675816999999</v>
      </c>
      <c r="D1927" s="17" t="s">
        <v>683</v>
      </c>
      <c r="E1927" s="17" t="s">
        <v>683</v>
      </c>
      <c r="F1927" s="17" t="s">
        <v>683</v>
      </c>
      <c r="G1927" s="17" t="s">
        <v>683</v>
      </c>
      <c r="H1927" s="17" t="s">
        <v>683</v>
      </c>
      <c r="I1927" s="17" t="s">
        <v>683</v>
      </c>
      <c r="J1927" s="17" t="s">
        <v>683</v>
      </c>
      <c r="K1927" s="17" t="s">
        <v>683</v>
      </c>
      <c r="L1927" s="17" t="s">
        <v>683</v>
      </c>
      <c r="M1927" s="17" t="s">
        <v>683</v>
      </c>
      <c r="N1927" s="17" t="s">
        <v>683</v>
      </c>
      <c r="O1927" s="17" t="s">
        <v>683</v>
      </c>
      <c r="P1927" s="17" t="s">
        <v>683</v>
      </c>
      <c r="Q1927" s="17" t="s">
        <v>683</v>
      </c>
      <c r="R1927" s="17" t="s">
        <v>683</v>
      </c>
      <c r="S1927" s="17" t="s">
        <v>683</v>
      </c>
      <c r="T1927" s="17" t="s">
        <v>683</v>
      </c>
    </row>
    <row r="1928" spans="1:20" x14ac:dyDescent="0.25">
      <c r="A1928" s="4" t="s">
        <v>579</v>
      </c>
      <c r="B1928" s="4">
        <v>2031</v>
      </c>
      <c r="C1928" s="17">
        <v>7.5151274661</v>
      </c>
      <c r="D1928" s="17" t="s">
        <v>683</v>
      </c>
      <c r="E1928" s="17" t="s">
        <v>683</v>
      </c>
      <c r="F1928" s="17" t="s">
        <v>683</v>
      </c>
      <c r="G1928" s="17" t="s">
        <v>683</v>
      </c>
      <c r="H1928" s="17" t="s">
        <v>683</v>
      </c>
      <c r="I1928" s="17" t="s">
        <v>683</v>
      </c>
      <c r="J1928" s="17" t="s">
        <v>683</v>
      </c>
      <c r="K1928" s="17" t="s">
        <v>683</v>
      </c>
      <c r="L1928" s="17" t="s">
        <v>683</v>
      </c>
      <c r="M1928" s="17" t="s">
        <v>683</v>
      </c>
      <c r="N1928" s="17" t="s">
        <v>683</v>
      </c>
      <c r="O1928" s="17" t="s">
        <v>683</v>
      </c>
      <c r="P1928" s="17" t="s">
        <v>683</v>
      </c>
      <c r="Q1928" s="17" t="s">
        <v>683</v>
      </c>
      <c r="R1928" s="17" t="s">
        <v>683</v>
      </c>
      <c r="S1928" s="17" t="s">
        <v>683</v>
      </c>
      <c r="T1928" s="17" t="s">
        <v>683</v>
      </c>
    </row>
    <row r="1929" spans="1:20" x14ac:dyDescent="0.25">
      <c r="A1929" s="4" t="s">
        <v>579</v>
      </c>
      <c r="B1929" s="4">
        <v>2032</v>
      </c>
      <c r="C1929" s="17">
        <v>7.4909913283999998</v>
      </c>
      <c r="D1929" s="17" t="s">
        <v>683</v>
      </c>
      <c r="E1929" s="17" t="s">
        <v>683</v>
      </c>
      <c r="F1929" s="17" t="s">
        <v>683</v>
      </c>
      <c r="G1929" s="17" t="s">
        <v>683</v>
      </c>
      <c r="H1929" s="17" t="s">
        <v>683</v>
      </c>
      <c r="I1929" s="17" t="s">
        <v>683</v>
      </c>
      <c r="J1929" s="17" t="s">
        <v>683</v>
      </c>
      <c r="K1929" s="17" t="s">
        <v>683</v>
      </c>
      <c r="L1929" s="17" t="s">
        <v>683</v>
      </c>
      <c r="M1929" s="17" t="s">
        <v>683</v>
      </c>
      <c r="N1929" s="17" t="s">
        <v>683</v>
      </c>
      <c r="O1929" s="17" t="s">
        <v>683</v>
      </c>
      <c r="P1929" s="17" t="s">
        <v>683</v>
      </c>
      <c r="Q1929" s="17" t="s">
        <v>683</v>
      </c>
      <c r="R1929" s="17" t="s">
        <v>683</v>
      </c>
      <c r="S1929" s="17" t="s">
        <v>683</v>
      </c>
      <c r="T1929" s="17" t="s">
        <v>683</v>
      </c>
    </row>
    <row r="1930" spans="1:20" x14ac:dyDescent="0.25">
      <c r="A1930" s="4" t="s">
        <v>579</v>
      </c>
      <c r="B1930" s="4">
        <v>2033</v>
      </c>
      <c r="C1930" s="17">
        <v>7.485170675</v>
      </c>
      <c r="D1930" s="17" t="s">
        <v>683</v>
      </c>
      <c r="E1930" s="17" t="s">
        <v>683</v>
      </c>
      <c r="F1930" s="17" t="s">
        <v>683</v>
      </c>
      <c r="G1930" s="17" t="s">
        <v>683</v>
      </c>
      <c r="H1930" s="17" t="s">
        <v>683</v>
      </c>
      <c r="I1930" s="17" t="s">
        <v>683</v>
      </c>
      <c r="J1930" s="17" t="s">
        <v>683</v>
      </c>
      <c r="K1930" s="17" t="s">
        <v>683</v>
      </c>
      <c r="L1930" s="17" t="s">
        <v>683</v>
      </c>
      <c r="M1930" s="17" t="s">
        <v>683</v>
      </c>
      <c r="N1930" s="17" t="s">
        <v>683</v>
      </c>
      <c r="O1930" s="17" t="s">
        <v>683</v>
      </c>
      <c r="P1930" s="17" t="s">
        <v>683</v>
      </c>
      <c r="Q1930" s="17" t="s">
        <v>683</v>
      </c>
      <c r="R1930" s="17" t="s">
        <v>683</v>
      </c>
      <c r="S1930" s="17" t="s">
        <v>683</v>
      </c>
      <c r="T1930" s="17" t="s">
        <v>683</v>
      </c>
    </row>
    <row r="1931" spans="1:20" x14ac:dyDescent="0.25">
      <c r="A1931" s="4" t="s">
        <v>579</v>
      </c>
      <c r="B1931" s="4">
        <v>2034</v>
      </c>
      <c r="C1931" s="17">
        <v>7.4948018184</v>
      </c>
      <c r="D1931" s="17" t="s">
        <v>683</v>
      </c>
      <c r="E1931" s="17" t="s">
        <v>683</v>
      </c>
      <c r="F1931" s="17" t="s">
        <v>683</v>
      </c>
      <c r="G1931" s="17" t="s">
        <v>683</v>
      </c>
      <c r="H1931" s="17" t="s">
        <v>683</v>
      </c>
      <c r="I1931" s="17" t="s">
        <v>683</v>
      </c>
      <c r="J1931" s="17" t="s">
        <v>683</v>
      </c>
      <c r="K1931" s="17" t="s">
        <v>683</v>
      </c>
      <c r="L1931" s="17" t="s">
        <v>683</v>
      </c>
      <c r="M1931" s="17" t="s">
        <v>683</v>
      </c>
      <c r="N1931" s="17" t="s">
        <v>683</v>
      </c>
      <c r="O1931" s="17" t="s">
        <v>683</v>
      </c>
      <c r="P1931" s="17" t="s">
        <v>683</v>
      </c>
      <c r="Q1931" s="17" t="s">
        <v>683</v>
      </c>
      <c r="R1931" s="17" t="s">
        <v>683</v>
      </c>
      <c r="S1931" s="17" t="s">
        <v>683</v>
      </c>
      <c r="T1931" s="17" t="s">
        <v>683</v>
      </c>
    </row>
    <row r="1932" spans="1:20" x14ac:dyDescent="0.25">
      <c r="A1932" s="4" t="s">
        <v>579</v>
      </c>
      <c r="B1932" s="4">
        <v>2035</v>
      </c>
      <c r="C1932" s="17">
        <v>7.5072115534000003</v>
      </c>
      <c r="D1932" s="17" t="s">
        <v>683</v>
      </c>
      <c r="E1932" s="17" t="s">
        <v>683</v>
      </c>
      <c r="F1932" s="17" t="s">
        <v>683</v>
      </c>
      <c r="G1932" s="17" t="s">
        <v>683</v>
      </c>
      <c r="H1932" s="17" t="s">
        <v>683</v>
      </c>
      <c r="I1932" s="17" t="s">
        <v>683</v>
      </c>
      <c r="J1932" s="17" t="s">
        <v>683</v>
      </c>
      <c r="K1932" s="17" t="s">
        <v>683</v>
      </c>
      <c r="L1932" s="17" t="s">
        <v>683</v>
      </c>
      <c r="M1932" s="17" t="s">
        <v>683</v>
      </c>
      <c r="N1932" s="17" t="s">
        <v>683</v>
      </c>
      <c r="O1932" s="17" t="s">
        <v>683</v>
      </c>
      <c r="P1932" s="17" t="s">
        <v>683</v>
      </c>
      <c r="Q1932" s="17" t="s">
        <v>683</v>
      </c>
      <c r="R1932" s="17" t="s">
        <v>683</v>
      </c>
      <c r="S1932" s="17" t="s">
        <v>683</v>
      </c>
      <c r="T1932" s="17" t="s">
        <v>683</v>
      </c>
    </row>
    <row r="1933" spans="1:20" x14ac:dyDescent="0.25">
      <c r="A1933" s="4" t="s">
        <v>579</v>
      </c>
      <c r="B1933" s="4">
        <v>2036</v>
      </c>
      <c r="C1933" s="17">
        <v>7.5149443165000003</v>
      </c>
      <c r="D1933" s="17" t="s">
        <v>683</v>
      </c>
      <c r="E1933" s="17" t="s">
        <v>683</v>
      </c>
      <c r="F1933" s="17" t="s">
        <v>683</v>
      </c>
      <c r="G1933" s="17" t="s">
        <v>683</v>
      </c>
      <c r="H1933" s="17" t="s">
        <v>683</v>
      </c>
      <c r="I1933" s="17" t="s">
        <v>683</v>
      </c>
      <c r="J1933" s="17" t="s">
        <v>683</v>
      </c>
      <c r="K1933" s="17" t="s">
        <v>683</v>
      </c>
      <c r="L1933" s="17" t="s">
        <v>683</v>
      </c>
      <c r="M1933" s="17" t="s">
        <v>683</v>
      </c>
      <c r="N1933" s="17" t="s">
        <v>683</v>
      </c>
      <c r="O1933" s="17" t="s">
        <v>683</v>
      </c>
      <c r="P1933" s="17" t="s">
        <v>683</v>
      </c>
      <c r="Q1933" s="17" t="s">
        <v>683</v>
      </c>
      <c r="R1933" s="17" t="s">
        <v>683</v>
      </c>
      <c r="S1933" s="17" t="s">
        <v>683</v>
      </c>
      <c r="T1933" s="17" t="s">
        <v>683</v>
      </c>
    </row>
    <row r="1934" spans="1:20" x14ac:dyDescent="0.25">
      <c r="A1934" s="4" t="s">
        <v>579</v>
      </c>
      <c r="B1934" s="4">
        <v>2037</v>
      </c>
      <c r="C1934" s="17">
        <v>7.5369549924000001</v>
      </c>
      <c r="D1934" s="17" t="s">
        <v>683</v>
      </c>
      <c r="E1934" s="17" t="s">
        <v>683</v>
      </c>
      <c r="F1934" s="17" t="s">
        <v>683</v>
      </c>
      <c r="G1934" s="17" t="s">
        <v>683</v>
      </c>
      <c r="H1934" s="17" t="s">
        <v>683</v>
      </c>
      <c r="I1934" s="17" t="s">
        <v>683</v>
      </c>
      <c r="J1934" s="17" t="s">
        <v>683</v>
      </c>
      <c r="K1934" s="17" t="s">
        <v>683</v>
      </c>
      <c r="L1934" s="17" t="s">
        <v>683</v>
      </c>
      <c r="M1934" s="17" t="s">
        <v>683</v>
      </c>
      <c r="N1934" s="17" t="s">
        <v>683</v>
      </c>
      <c r="O1934" s="17" t="s">
        <v>683</v>
      </c>
      <c r="P1934" s="17" t="s">
        <v>683</v>
      </c>
      <c r="Q1934" s="17" t="s">
        <v>683</v>
      </c>
      <c r="R1934" s="17" t="s">
        <v>683</v>
      </c>
      <c r="S1934" s="17" t="s">
        <v>683</v>
      </c>
      <c r="T1934" s="17" t="s">
        <v>683</v>
      </c>
    </row>
    <row r="1935" spans="1:20" x14ac:dyDescent="0.25">
      <c r="A1935" s="4" t="s">
        <v>579</v>
      </c>
      <c r="B1935" s="4">
        <v>2038</v>
      </c>
      <c r="C1935" s="17">
        <v>7.5671287986999998</v>
      </c>
      <c r="D1935" s="17" t="s">
        <v>683</v>
      </c>
      <c r="E1935" s="17" t="s">
        <v>683</v>
      </c>
      <c r="F1935" s="17" t="s">
        <v>683</v>
      </c>
      <c r="G1935" s="17" t="s">
        <v>683</v>
      </c>
      <c r="H1935" s="17" t="s">
        <v>683</v>
      </c>
      <c r="I1935" s="17" t="s">
        <v>683</v>
      </c>
      <c r="J1935" s="17" t="s">
        <v>683</v>
      </c>
      <c r="K1935" s="17" t="s">
        <v>683</v>
      </c>
      <c r="L1935" s="17" t="s">
        <v>683</v>
      </c>
      <c r="M1935" s="17" t="s">
        <v>683</v>
      </c>
      <c r="N1935" s="17" t="s">
        <v>683</v>
      </c>
      <c r="O1935" s="17" t="s">
        <v>683</v>
      </c>
      <c r="P1935" s="17" t="s">
        <v>683</v>
      </c>
      <c r="Q1935" s="17" t="s">
        <v>683</v>
      </c>
      <c r="R1935" s="17" t="s">
        <v>683</v>
      </c>
      <c r="S1935" s="17" t="s">
        <v>683</v>
      </c>
      <c r="T1935" s="17" t="s">
        <v>683</v>
      </c>
    </row>
    <row r="1936" spans="1:20" x14ac:dyDescent="0.25">
      <c r="A1936" s="4" t="s">
        <v>579</v>
      </c>
      <c r="B1936" s="4">
        <v>2039</v>
      </c>
      <c r="C1936" s="17">
        <v>7.6241829490999997</v>
      </c>
      <c r="D1936" s="17" t="s">
        <v>683</v>
      </c>
      <c r="E1936" s="17" t="s">
        <v>683</v>
      </c>
      <c r="F1936" s="17" t="s">
        <v>683</v>
      </c>
      <c r="G1936" s="17" t="s">
        <v>683</v>
      </c>
      <c r="H1936" s="17" t="s">
        <v>683</v>
      </c>
      <c r="I1936" s="17" t="s">
        <v>683</v>
      </c>
      <c r="J1936" s="17" t="s">
        <v>683</v>
      </c>
      <c r="K1936" s="17" t="s">
        <v>683</v>
      </c>
      <c r="L1936" s="17" t="s">
        <v>683</v>
      </c>
      <c r="M1936" s="17" t="s">
        <v>683</v>
      </c>
      <c r="N1936" s="17" t="s">
        <v>683</v>
      </c>
      <c r="O1936" s="17" t="s">
        <v>683</v>
      </c>
      <c r="P1936" s="17" t="s">
        <v>683</v>
      </c>
      <c r="Q1936" s="17" t="s">
        <v>683</v>
      </c>
      <c r="R1936" s="17" t="s">
        <v>683</v>
      </c>
      <c r="S1936" s="17" t="s">
        <v>683</v>
      </c>
      <c r="T1936" s="17" t="s">
        <v>683</v>
      </c>
    </row>
    <row r="1937" spans="1:20" x14ac:dyDescent="0.25">
      <c r="A1937" s="4" t="s">
        <v>39</v>
      </c>
      <c r="B1937" s="4">
        <v>2024</v>
      </c>
      <c r="C1937" s="17">
        <v>2133</v>
      </c>
      <c r="D1937" s="17">
        <v>18</v>
      </c>
      <c r="E1937" s="17">
        <v>27</v>
      </c>
      <c r="F1937" s="17">
        <v>49</v>
      </c>
      <c r="G1937" s="17">
        <v>87</v>
      </c>
      <c r="H1937" s="17">
        <v>47</v>
      </c>
      <c r="I1937" s="17">
        <v>103</v>
      </c>
      <c r="J1937" s="17">
        <v>76</v>
      </c>
      <c r="K1937" s="17">
        <v>92</v>
      </c>
      <c r="L1937" s="17">
        <v>74</v>
      </c>
      <c r="M1937" s="17">
        <v>671</v>
      </c>
      <c r="N1937" s="17">
        <v>505</v>
      </c>
      <c r="O1937" s="17">
        <v>226</v>
      </c>
      <c r="P1937" s="17">
        <v>129</v>
      </c>
      <c r="Q1937" s="17">
        <v>29</v>
      </c>
      <c r="R1937" s="17">
        <v>181</v>
      </c>
      <c r="S1937" s="17">
        <v>226</v>
      </c>
      <c r="T1937" s="17">
        <v>384</v>
      </c>
    </row>
    <row r="1938" spans="1:20" x14ac:dyDescent="0.25">
      <c r="A1938" s="4" t="s">
        <v>39</v>
      </c>
      <c r="B1938" s="4">
        <v>2025</v>
      </c>
      <c r="C1938" s="17">
        <v>2146.1646067000001</v>
      </c>
      <c r="D1938" s="17">
        <v>20.348396990000001</v>
      </c>
      <c r="E1938" s="17">
        <v>25.573599925</v>
      </c>
      <c r="F1938" s="17">
        <v>47.424193461999998</v>
      </c>
      <c r="G1938" s="17">
        <v>86.981334502999999</v>
      </c>
      <c r="H1938" s="17">
        <v>52.201515239000003</v>
      </c>
      <c r="I1938" s="17">
        <v>104.76620751999999</v>
      </c>
      <c r="J1938" s="17">
        <v>72.477228873000001</v>
      </c>
      <c r="K1938" s="17">
        <v>68.552171625</v>
      </c>
      <c r="L1938" s="17">
        <v>96.294903672000004</v>
      </c>
      <c r="M1938" s="17">
        <v>662.12259177999999</v>
      </c>
      <c r="N1938" s="17">
        <v>508.25281543</v>
      </c>
      <c r="O1938" s="17">
        <v>236.40120479999999</v>
      </c>
      <c r="P1938" s="17">
        <v>135.7159241</v>
      </c>
      <c r="Q1938" s="17">
        <v>29.052518739</v>
      </c>
      <c r="R1938" s="17">
        <v>180.32752488</v>
      </c>
      <c r="S1938" s="17">
        <v>229.44495162999999</v>
      </c>
      <c r="T1938" s="17">
        <v>401.16964763999999</v>
      </c>
    </row>
    <row r="1939" spans="1:20" x14ac:dyDescent="0.25">
      <c r="A1939" s="4" t="s">
        <v>39</v>
      </c>
      <c r="B1939" s="4">
        <v>2026</v>
      </c>
      <c r="C1939" s="17">
        <v>2222.5494139000002</v>
      </c>
      <c r="D1939" s="17">
        <v>20.708090380000002</v>
      </c>
      <c r="E1939" s="17">
        <v>28.980358691999999</v>
      </c>
      <c r="F1939" s="17">
        <v>43.265482298000002</v>
      </c>
      <c r="G1939" s="17">
        <v>91.828035482999994</v>
      </c>
      <c r="H1939" s="17">
        <v>55.218219771000001</v>
      </c>
      <c r="I1939" s="17">
        <v>108.21148486</v>
      </c>
      <c r="J1939" s="17">
        <v>75.337511547999995</v>
      </c>
      <c r="K1939" s="17">
        <v>66.823160580999996</v>
      </c>
      <c r="L1939" s="17">
        <v>103.03408419</v>
      </c>
      <c r="M1939" s="17">
        <v>705.33979921000002</v>
      </c>
      <c r="N1939" s="17">
        <v>500.46308427999998</v>
      </c>
      <c r="O1939" s="17">
        <v>246.14614458</v>
      </c>
      <c r="P1939" s="17">
        <v>142.71744706999999</v>
      </c>
      <c r="Q1939" s="17">
        <v>34.476510996999998</v>
      </c>
      <c r="R1939" s="17">
        <v>184.78196685</v>
      </c>
      <c r="S1939" s="17">
        <v>238.76721617999999</v>
      </c>
      <c r="T1939" s="17">
        <v>423.34010265000001</v>
      </c>
    </row>
    <row r="1940" spans="1:20" x14ac:dyDescent="0.25">
      <c r="A1940" s="4" t="s">
        <v>39</v>
      </c>
      <c r="B1940" s="4">
        <v>2027</v>
      </c>
      <c r="C1940" s="17">
        <v>2652.8363389000001</v>
      </c>
      <c r="D1940" s="17">
        <v>26.019435763000001</v>
      </c>
      <c r="E1940" s="17">
        <v>41.601843295999998</v>
      </c>
      <c r="F1940" s="17">
        <v>55.159784844000001</v>
      </c>
      <c r="G1940" s="17">
        <v>90.530086535999999</v>
      </c>
      <c r="H1940" s="17">
        <v>62.928911933000002</v>
      </c>
      <c r="I1940" s="17">
        <v>118.87284531</v>
      </c>
      <c r="J1940" s="17">
        <v>86.600486669000006</v>
      </c>
      <c r="K1940" s="17">
        <v>85.789487120999993</v>
      </c>
      <c r="L1940" s="17">
        <v>164.50529143</v>
      </c>
      <c r="M1940" s="17">
        <v>919.55581792999999</v>
      </c>
      <c r="N1940" s="17">
        <v>531.59585427000002</v>
      </c>
      <c r="O1940" s="17">
        <v>280.22455882000003</v>
      </c>
      <c r="P1940" s="17">
        <v>145.87084150999999</v>
      </c>
      <c r="Q1940" s="17">
        <v>43.581093463000002</v>
      </c>
      <c r="R1940" s="17">
        <v>213.31115044000001</v>
      </c>
      <c r="S1940" s="17">
        <v>268.40224391999999</v>
      </c>
      <c r="T1940" s="17">
        <v>469.67649378999999</v>
      </c>
    </row>
    <row r="1941" spans="1:20" x14ac:dyDescent="0.25">
      <c r="A1941" s="4" t="s">
        <v>39</v>
      </c>
      <c r="B1941" s="4">
        <v>2028</v>
      </c>
      <c r="C1941" s="17">
        <v>3440.6191792</v>
      </c>
      <c r="D1941" s="17">
        <v>37.182103046000002</v>
      </c>
      <c r="E1941" s="17">
        <v>37.261882190999998</v>
      </c>
      <c r="F1941" s="17">
        <v>78.177186645000006</v>
      </c>
      <c r="G1941" s="17">
        <v>118.18640731000001</v>
      </c>
      <c r="H1941" s="17">
        <v>89.333751359000004</v>
      </c>
      <c r="I1941" s="17">
        <v>143.59144094000001</v>
      </c>
      <c r="J1941" s="17">
        <v>108.49061963</v>
      </c>
      <c r="K1941" s="17">
        <v>101.44603849000001</v>
      </c>
      <c r="L1941" s="17">
        <v>261.94086647</v>
      </c>
      <c r="M1941" s="17">
        <v>1300.4056363</v>
      </c>
      <c r="N1941" s="17">
        <v>610.91878835</v>
      </c>
      <c r="O1941" s="17">
        <v>344.46374792</v>
      </c>
      <c r="P1941" s="17">
        <v>156.48370868000001</v>
      </c>
      <c r="Q1941" s="17">
        <v>52.737001821</v>
      </c>
      <c r="R1941" s="17">
        <v>270.80757919000001</v>
      </c>
      <c r="S1941" s="17">
        <v>341.41581193000002</v>
      </c>
      <c r="T1941" s="17">
        <v>553.68445842000006</v>
      </c>
    </row>
    <row r="1942" spans="1:20" x14ac:dyDescent="0.25">
      <c r="A1942" s="4" t="s">
        <v>39</v>
      </c>
      <c r="B1942" s="4">
        <v>2029</v>
      </c>
      <c r="C1942" s="17">
        <v>4108.4385770999997</v>
      </c>
      <c r="D1942" s="17">
        <v>45.827671678999998</v>
      </c>
      <c r="E1942" s="17">
        <v>49.374641558</v>
      </c>
      <c r="F1942" s="17">
        <v>94.106485636000002</v>
      </c>
      <c r="G1942" s="17">
        <v>131.14721315</v>
      </c>
      <c r="H1942" s="17">
        <v>96.467157431999993</v>
      </c>
      <c r="I1942" s="17">
        <v>168.41513341000001</v>
      </c>
      <c r="J1942" s="17">
        <v>120.87772791</v>
      </c>
      <c r="K1942" s="17">
        <v>117.35496196</v>
      </c>
      <c r="L1942" s="17">
        <v>358.72703044000002</v>
      </c>
      <c r="M1942" s="17">
        <v>1636.2309914</v>
      </c>
      <c r="N1942" s="17">
        <v>654.08233331999998</v>
      </c>
      <c r="O1942" s="17">
        <v>397.46255843</v>
      </c>
      <c r="P1942" s="17">
        <v>180.66693789999999</v>
      </c>
      <c r="Q1942" s="17">
        <v>57.697732954000003</v>
      </c>
      <c r="R1942" s="17">
        <v>320.45601202</v>
      </c>
      <c r="S1942" s="17">
        <v>385.76001874999997</v>
      </c>
      <c r="T1942" s="17">
        <v>635.82722927999998</v>
      </c>
    </row>
    <row r="1943" spans="1:20" x14ac:dyDescent="0.25">
      <c r="A1943" s="4" t="s">
        <v>39</v>
      </c>
      <c r="B1943" s="4">
        <v>2030</v>
      </c>
      <c r="C1943" s="17">
        <v>4667.3648719000003</v>
      </c>
      <c r="D1943" s="17">
        <v>53.202723456999998</v>
      </c>
      <c r="E1943" s="17">
        <v>47.566963065000003</v>
      </c>
      <c r="F1943" s="17">
        <v>109.98517782</v>
      </c>
      <c r="G1943" s="17">
        <v>151.98639022</v>
      </c>
      <c r="H1943" s="17">
        <v>100.99964308</v>
      </c>
      <c r="I1943" s="17">
        <v>202.52244869</v>
      </c>
      <c r="J1943" s="17">
        <v>130.57704233999999</v>
      </c>
      <c r="K1943" s="17">
        <v>132.92646825</v>
      </c>
      <c r="L1943" s="17">
        <v>413.91897871999998</v>
      </c>
      <c r="M1943" s="17">
        <v>1928.0696407</v>
      </c>
      <c r="N1943" s="17">
        <v>706.82064925999998</v>
      </c>
      <c r="O1943" s="17">
        <v>426.20632155999999</v>
      </c>
      <c r="P1943" s="17">
        <v>197.49600434000001</v>
      </c>
      <c r="Q1943" s="17">
        <v>65.086420441000001</v>
      </c>
      <c r="R1943" s="17">
        <v>362.74125456000002</v>
      </c>
      <c r="S1943" s="17">
        <v>434.09913411000002</v>
      </c>
      <c r="T1943" s="17">
        <v>688.78874633999999</v>
      </c>
    </row>
    <row r="1944" spans="1:20" x14ac:dyDescent="0.25">
      <c r="A1944" s="4" t="s">
        <v>39</v>
      </c>
      <c r="B1944" s="4">
        <v>2031</v>
      </c>
      <c r="C1944" s="17">
        <v>5492.3298602000004</v>
      </c>
      <c r="D1944" s="17">
        <v>64.054495051000004</v>
      </c>
      <c r="E1944" s="17">
        <v>55.417468522</v>
      </c>
      <c r="F1944" s="17">
        <v>132.02617960000001</v>
      </c>
      <c r="G1944" s="17">
        <v>178.34936963000001</v>
      </c>
      <c r="H1944" s="17">
        <v>114.10372221</v>
      </c>
      <c r="I1944" s="17">
        <v>226.86478618000001</v>
      </c>
      <c r="J1944" s="17">
        <v>150.07476188000001</v>
      </c>
      <c r="K1944" s="17">
        <v>158.25480876</v>
      </c>
      <c r="L1944" s="17">
        <v>477.49652751000002</v>
      </c>
      <c r="M1944" s="17">
        <v>2369.8202734000001</v>
      </c>
      <c r="N1944" s="17">
        <v>787.84502319000001</v>
      </c>
      <c r="O1944" s="17">
        <v>475.51033279000001</v>
      </c>
      <c r="P1944" s="17">
        <v>232.15587374</v>
      </c>
      <c r="Q1944" s="17">
        <v>70.356237688999997</v>
      </c>
      <c r="R1944" s="17">
        <v>429.8475128</v>
      </c>
      <c r="S1944" s="17">
        <v>491.04327025999999</v>
      </c>
      <c r="T1944" s="17">
        <v>778.02244422000001</v>
      </c>
    </row>
    <row r="1945" spans="1:20" x14ac:dyDescent="0.25">
      <c r="A1945" s="4" t="s">
        <v>39</v>
      </c>
      <c r="B1945" s="4">
        <v>2032</v>
      </c>
      <c r="C1945" s="17">
        <v>6291.3708702000004</v>
      </c>
      <c r="D1945" s="17">
        <v>75.395846216999999</v>
      </c>
      <c r="E1945" s="17">
        <v>62.132361959000001</v>
      </c>
      <c r="F1945" s="17">
        <v>148.75324445999999</v>
      </c>
      <c r="G1945" s="17">
        <v>203.76736395</v>
      </c>
      <c r="H1945" s="17">
        <v>118.84478722</v>
      </c>
      <c r="I1945" s="17">
        <v>256.40648401999999</v>
      </c>
      <c r="J1945" s="17">
        <v>170.23406316000001</v>
      </c>
      <c r="K1945" s="17">
        <v>176.76437862</v>
      </c>
      <c r="L1945" s="17">
        <v>562.76267960999996</v>
      </c>
      <c r="M1945" s="17">
        <v>2792.2316793</v>
      </c>
      <c r="N1945" s="17">
        <v>870.72721946000001</v>
      </c>
      <c r="O1945" s="17">
        <v>524.87584101000004</v>
      </c>
      <c r="P1945" s="17">
        <v>244.54518988000001</v>
      </c>
      <c r="Q1945" s="17">
        <v>83.929731395999994</v>
      </c>
      <c r="R1945" s="17">
        <v>490.04881659</v>
      </c>
      <c r="S1945" s="17">
        <v>545.48533440000006</v>
      </c>
      <c r="T1945" s="17">
        <v>853.35076228000003</v>
      </c>
    </row>
    <row r="1946" spans="1:20" x14ac:dyDescent="0.25">
      <c r="A1946" s="4" t="s">
        <v>39</v>
      </c>
      <c r="B1946" s="4">
        <v>2033</v>
      </c>
      <c r="C1946" s="17">
        <v>6875.9162851999999</v>
      </c>
      <c r="D1946" s="17">
        <v>83.141579320999995</v>
      </c>
      <c r="E1946" s="17">
        <v>68.751273698999995</v>
      </c>
      <c r="F1946" s="17">
        <v>162.55559122</v>
      </c>
      <c r="G1946" s="17">
        <v>220.18708652999999</v>
      </c>
      <c r="H1946" s="17">
        <v>127.66610860999999</v>
      </c>
      <c r="I1946" s="17">
        <v>270.2268699</v>
      </c>
      <c r="J1946" s="17">
        <v>188.59669715999999</v>
      </c>
      <c r="K1946" s="17">
        <v>184.51323443999999</v>
      </c>
      <c r="L1946" s="17">
        <v>621.16778298999998</v>
      </c>
      <c r="M1946" s="17">
        <v>3104.1538996999998</v>
      </c>
      <c r="N1946" s="17">
        <v>934.06152631999998</v>
      </c>
      <c r="O1946" s="17">
        <v>555.83515872999999</v>
      </c>
      <c r="P1946" s="17">
        <v>266.80688177000002</v>
      </c>
      <c r="Q1946" s="17">
        <v>88.252594801000001</v>
      </c>
      <c r="R1946" s="17">
        <v>534.63553076999995</v>
      </c>
      <c r="S1946" s="17">
        <v>586.48967565999999</v>
      </c>
      <c r="T1946" s="17">
        <v>910.8946353</v>
      </c>
    </row>
    <row r="1947" spans="1:20" x14ac:dyDescent="0.25">
      <c r="A1947" s="4" t="s">
        <v>39</v>
      </c>
      <c r="B1947" s="4">
        <v>2034</v>
      </c>
      <c r="C1947" s="17">
        <v>7578.7656508</v>
      </c>
      <c r="D1947" s="17">
        <v>92.932900446000005</v>
      </c>
      <c r="E1947" s="17">
        <v>73.930016960000003</v>
      </c>
      <c r="F1947" s="17">
        <v>180.59082605</v>
      </c>
      <c r="G1947" s="17">
        <v>239.82441016999999</v>
      </c>
      <c r="H1947" s="17">
        <v>140.23188729</v>
      </c>
      <c r="I1947" s="17">
        <v>276.68341353</v>
      </c>
      <c r="J1947" s="17">
        <v>214.81027076999999</v>
      </c>
      <c r="K1947" s="17">
        <v>202.84752835</v>
      </c>
      <c r="L1947" s="17">
        <v>693.50749353000003</v>
      </c>
      <c r="M1947" s="17">
        <v>3476.6940574</v>
      </c>
      <c r="N1947" s="17">
        <v>1018.0773183</v>
      </c>
      <c r="O1947" s="17">
        <v>579.36807308000004</v>
      </c>
      <c r="P1947" s="17">
        <v>293.30919409000001</v>
      </c>
      <c r="Q1947" s="17">
        <v>95.958260899999999</v>
      </c>
      <c r="R1947" s="17">
        <v>587.27815363000002</v>
      </c>
      <c r="S1947" s="17">
        <v>631.72557158999996</v>
      </c>
      <c r="T1947" s="17">
        <v>968.63552806999996</v>
      </c>
    </row>
    <row r="1948" spans="1:20" x14ac:dyDescent="0.25">
      <c r="A1948" s="4" t="s">
        <v>39</v>
      </c>
      <c r="B1948" s="4">
        <v>2035</v>
      </c>
      <c r="C1948" s="17">
        <v>8345.9183515999994</v>
      </c>
      <c r="D1948" s="17">
        <v>102.71735181</v>
      </c>
      <c r="E1948" s="17">
        <v>82.551071570999994</v>
      </c>
      <c r="F1948" s="17">
        <v>202.71989171000001</v>
      </c>
      <c r="G1948" s="17">
        <v>263.98287044</v>
      </c>
      <c r="H1948" s="17">
        <v>154.38666074</v>
      </c>
      <c r="I1948" s="17">
        <v>299.41380434000001</v>
      </c>
      <c r="J1948" s="17">
        <v>232.70014359999999</v>
      </c>
      <c r="K1948" s="17">
        <v>223.27295282</v>
      </c>
      <c r="L1948" s="17">
        <v>762.62047153000003</v>
      </c>
      <c r="M1948" s="17">
        <v>3867.6296821999999</v>
      </c>
      <c r="N1948" s="17">
        <v>1112.1530104000001</v>
      </c>
      <c r="O1948" s="17">
        <v>614.25615691999997</v>
      </c>
      <c r="P1948" s="17">
        <v>324.59908904999998</v>
      </c>
      <c r="Q1948" s="17">
        <v>102.91519459</v>
      </c>
      <c r="R1948" s="17">
        <v>651.97118552999996</v>
      </c>
      <c r="S1948" s="17">
        <v>686.50060868000003</v>
      </c>
      <c r="T1948" s="17">
        <v>1041.7704406</v>
      </c>
    </row>
    <row r="1949" spans="1:20" x14ac:dyDescent="0.25">
      <c r="A1949" s="4" t="s">
        <v>39</v>
      </c>
      <c r="B1949" s="4">
        <v>2036</v>
      </c>
      <c r="C1949" s="17">
        <v>9256.9083850000006</v>
      </c>
      <c r="D1949" s="17">
        <v>115.03186166</v>
      </c>
      <c r="E1949" s="17">
        <v>90.058596878000003</v>
      </c>
      <c r="F1949" s="17">
        <v>226.62939302000001</v>
      </c>
      <c r="G1949" s="17">
        <v>293.62683772999998</v>
      </c>
      <c r="H1949" s="17">
        <v>170.45255692000001</v>
      </c>
      <c r="I1949" s="17">
        <v>320.69004472</v>
      </c>
      <c r="J1949" s="17">
        <v>256.75140620000002</v>
      </c>
      <c r="K1949" s="17">
        <v>249.88924824</v>
      </c>
      <c r="L1949" s="17">
        <v>849.01090389000001</v>
      </c>
      <c r="M1949" s="17">
        <v>4311.6776959999997</v>
      </c>
      <c r="N1949" s="17">
        <v>1254.7983723</v>
      </c>
      <c r="O1949" s="17">
        <v>646.29606827999999</v>
      </c>
      <c r="P1949" s="17">
        <v>357.88439301</v>
      </c>
      <c r="Q1949" s="17">
        <v>114.11100614</v>
      </c>
      <c r="R1949" s="17">
        <v>725.34668927999996</v>
      </c>
      <c r="S1949" s="17">
        <v>747.89400783999997</v>
      </c>
      <c r="T1949" s="17">
        <v>1118.2914674000001</v>
      </c>
    </row>
    <row r="1950" spans="1:20" x14ac:dyDescent="0.25">
      <c r="A1950" s="4" t="s">
        <v>39</v>
      </c>
      <c r="B1950" s="4">
        <v>2037</v>
      </c>
      <c r="C1950" s="17">
        <v>10090.283148</v>
      </c>
      <c r="D1950" s="17">
        <v>127.73344848000001</v>
      </c>
      <c r="E1950" s="17">
        <v>97.576199887000001</v>
      </c>
      <c r="F1950" s="17">
        <v>248.75425228</v>
      </c>
      <c r="G1950" s="17">
        <v>325.07381730999998</v>
      </c>
      <c r="H1950" s="17">
        <v>185.95055127000001</v>
      </c>
      <c r="I1950" s="17">
        <v>347.64289451000002</v>
      </c>
      <c r="J1950" s="17">
        <v>263.30755281</v>
      </c>
      <c r="K1950" s="17">
        <v>279.43025702</v>
      </c>
      <c r="L1950" s="17">
        <v>917.57129999999995</v>
      </c>
      <c r="M1950" s="17">
        <v>4725.6250830999998</v>
      </c>
      <c r="N1950" s="17">
        <v>1376.7941840000001</v>
      </c>
      <c r="O1950" s="17">
        <v>678.77877122999996</v>
      </c>
      <c r="P1950" s="17">
        <v>396.26834771</v>
      </c>
      <c r="Q1950" s="17">
        <v>119.7764882</v>
      </c>
      <c r="R1950" s="17">
        <v>799.13771795000002</v>
      </c>
      <c r="S1950" s="17">
        <v>796.90099858999997</v>
      </c>
      <c r="T1950" s="17">
        <v>1194.8236070999999</v>
      </c>
    </row>
    <row r="1951" spans="1:20" x14ac:dyDescent="0.25">
      <c r="A1951" s="4" t="s">
        <v>39</v>
      </c>
      <c r="B1951" s="4">
        <v>2038</v>
      </c>
      <c r="C1951" s="17">
        <v>10868.886092999999</v>
      </c>
      <c r="D1951" s="17">
        <v>137.69701198999999</v>
      </c>
      <c r="E1951" s="17">
        <v>106.30168338</v>
      </c>
      <c r="F1951" s="17">
        <v>269.73839048999997</v>
      </c>
      <c r="G1951" s="17">
        <v>352.10978925000001</v>
      </c>
      <c r="H1951" s="17">
        <v>198.37018072000001</v>
      </c>
      <c r="I1951" s="17">
        <v>376.07363264000003</v>
      </c>
      <c r="J1951" s="17">
        <v>279.43437055999999</v>
      </c>
      <c r="K1951" s="17">
        <v>297.94471430999999</v>
      </c>
      <c r="L1951" s="17">
        <v>972.78349789000004</v>
      </c>
      <c r="M1951" s="17">
        <v>5103.3572438000001</v>
      </c>
      <c r="N1951" s="17">
        <v>1499.2716169</v>
      </c>
      <c r="O1951" s="17">
        <v>710.35010611999996</v>
      </c>
      <c r="P1951" s="17">
        <v>441.91991589999998</v>
      </c>
      <c r="Q1951" s="17">
        <v>123.5339386</v>
      </c>
      <c r="R1951" s="17">
        <v>865.84687510000003</v>
      </c>
      <c r="S1951" s="17">
        <v>853.87818391999997</v>
      </c>
      <c r="T1951" s="17">
        <v>1275.8039606</v>
      </c>
    </row>
    <row r="1952" spans="1:20" x14ac:dyDescent="0.25">
      <c r="A1952" s="4" t="s">
        <v>39</v>
      </c>
      <c r="B1952" s="4">
        <v>2039</v>
      </c>
      <c r="C1952" s="17">
        <v>11405.193509999999</v>
      </c>
      <c r="D1952" s="17">
        <v>144.33887378</v>
      </c>
      <c r="E1952" s="17">
        <v>112.36257926</v>
      </c>
      <c r="F1952" s="17">
        <v>283.59356663</v>
      </c>
      <c r="G1952" s="17">
        <v>371.14357346999998</v>
      </c>
      <c r="H1952" s="17">
        <v>208.91920041</v>
      </c>
      <c r="I1952" s="17">
        <v>397.51221482</v>
      </c>
      <c r="J1952" s="17">
        <v>285.16592359999999</v>
      </c>
      <c r="K1952" s="17">
        <v>312.38650686</v>
      </c>
      <c r="L1952" s="17">
        <v>989.10518744000001</v>
      </c>
      <c r="M1952" s="17">
        <v>5362.7090546999998</v>
      </c>
      <c r="N1952" s="17">
        <v>1600.3615213999999</v>
      </c>
      <c r="O1952" s="17">
        <v>717.07217967999998</v>
      </c>
      <c r="P1952" s="17">
        <v>484.56650573000002</v>
      </c>
      <c r="Q1952" s="17">
        <v>135.95662243999999</v>
      </c>
      <c r="R1952" s="17">
        <v>911.43859313999997</v>
      </c>
      <c r="S1952" s="17">
        <v>891.59733883000001</v>
      </c>
      <c r="T1952" s="17">
        <v>1337.5953079000001</v>
      </c>
    </row>
    <row r="1953" spans="1:20" x14ac:dyDescent="0.25">
      <c r="A1953" s="4" t="s">
        <v>580</v>
      </c>
      <c r="B1953" s="4">
        <v>2024</v>
      </c>
      <c r="C1953" s="17">
        <v>8113</v>
      </c>
      <c r="D1953" s="17">
        <v>64</v>
      </c>
      <c r="E1953" s="17">
        <v>83</v>
      </c>
      <c r="F1953" s="17">
        <v>170</v>
      </c>
      <c r="G1953" s="17">
        <v>262</v>
      </c>
      <c r="H1953" s="17">
        <v>178</v>
      </c>
      <c r="I1953" s="17">
        <v>386</v>
      </c>
      <c r="J1953" s="17">
        <v>283</v>
      </c>
      <c r="K1953" s="17">
        <v>277</v>
      </c>
      <c r="L1953" s="17">
        <v>317</v>
      </c>
      <c r="M1953" s="17">
        <v>2451</v>
      </c>
      <c r="N1953" s="17">
        <v>1690</v>
      </c>
      <c r="O1953" s="17">
        <v>1067</v>
      </c>
      <c r="P1953" s="17">
        <v>654</v>
      </c>
      <c r="Q1953" s="17">
        <v>231</v>
      </c>
      <c r="R1953" s="17">
        <v>579</v>
      </c>
      <c r="S1953" s="17">
        <v>847</v>
      </c>
      <c r="T1953" s="17">
        <v>1952</v>
      </c>
    </row>
    <row r="1954" spans="1:20" x14ac:dyDescent="0.25">
      <c r="A1954" s="4" t="s">
        <v>580</v>
      </c>
      <c r="B1954" s="4">
        <v>2025</v>
      </c>
      <c r="C1954" s="17">
        <v>8092.4956945000004</v>
      </c>
      <c r="D1954" s="17">
        <v>70.972519035000005</v>
      </c>
      <c r="E1954" s="17">
        <v>78.328179164000005</v>
      </c>
      <c r="F1954" s="17">
        <v>144.59547975000001</v>
      </c>
      <c r="G1954" s="17">
        <v>289.27755517999998</v>
      </c>
      <c r="H1954" s="17">
        <v>165.18975716</v>
      </c>
      <c r="I1954" s="17">
        <v>386.90744063</v>
      </c>
      <c r="J1954" s="17">
        <v>303.66857434000002</v>
      </c>
      <c r="K1954" s="17">
        <v>261.58095306000001</v>
      </c>
      <c r="L1954" s="17">
        <v>307.57207263999999</v>
      </c>
      <c r="M1954" s="17">
        <v>2457.9699283999998</v>
      </c>
      <c r="N1954" s="17">
        <v>1628.6567974</v>
      </c>
      <c r="O1954" s="17">
        <v>1080.5107226</v>
      </c>
      <c r="P1954" s="17">
        <v>674.98982264999995</v>
      </c>
      <c r="Q1954" s="17">
        <v>242.2758925</v>
      </c>
      <c r="R1954" s="17">
        <v>583.17373312999996</v>
      </c>
      <c r="S1954" s="17">
        <v>855.76577211999995</v>
      </c>
      <c r="T1954" s="17">
        <v>1997.7764377000001</v>
      </c>
    </row>
    <row r="1955" spans="1:20" x14ac:dyDescent="0.25">
      <c r="A1955" s="4" t="s">
        <v>580</v>
      </c>
      <c r="B1955" s="4">
        <v>2026</v>
      </c>
      <c r="C1955" s="17">
        <v>8074.1636036999998</v>
      </c>
      <c r="D1955" s="17">
        <v>70.054302870000001</v>
      </c>
      <c r="E1955" s="17">
        <v>88.133758147999998</v>
      </c>
      <c r="F1955" s="17">
        <v>145.71936812000001</v>
      </c>
      <c r="G1955" s="17">
        <v>289.28870265</v>
      </c>
      <c r="H1955" s="17">
        <v>166.44571303000001</v>
      </c>
      <c r="I1955" s="17">
        <v>379.86012669000002</v>
      </c>
      <c r="J1955" s="17">
        <v>290.98666708000002</v>
      </c>
      <c r="K1955" s="17">
        <v>276.14649519</v>
      </c>
      <c r="L1955" s="17">
        <v>292.70971692000001</v>
      </c>
      <c r="M1955" s="17">
        <v>2466.4969375999999</v>
      </c>
      <c r="N1955" s="17">
        <v>1585.124352</v>
      </c>
      <c r="O1955" s="17">
        <v>1064.9209590999999</v>
      </c>
      <c r="P1955" s="17">
        <v>699.03473071999997</v>
      </c>
      <c r="Q1955" s="17">
        <v>259.24177365999998</v>
      </c>
      <c r="R1955" s="17">
        <v>593.19613178999998</v>
      </c>
      <c r="S1955" s="17">
        <v>837.29250679999996</v>
      </c>
      <c r="T1955" s="17">
        <v>2023.1974634999999</v>
      </c>
    </row>
    <row r="1956" spans="1:20" x14ac:dyDescent="0.25">
      <c r="A1956" s="4" t="s">
        <v>580</v>
      </c>
      <c r="B1956" s="4">
        <v>2027</v>
      </c>
      <c r="C1956" s="17">
        <v>8006.2678493000003</v>
      </c>
      <c r="D1956" s="17">
        <v>67.440268912999997</v>
      </c>
      <c r="E1956" s="17">
        <v>107.86451796</v>
      </c>
      <c r="F1956" s="17">
        <v>149.77089898</v>
      </c>
      <c r="G1956" s="17">
        <v>260.26937007999999</v>
      </c>
      <c r="H1956" s="17">
        <v>170.56337583999999</v>
      </c>
      <c r="I1956" s="17">
        <v>368.35045158000003</v>
      </c>
      <c r="J1956" s="17">
        <v>298.27200663000002</v>
      </c>
      <c r="K1956" s="17">
        <v>263.67235625000001</v>
      </c>
      <c r="L1956" s="17">
        <v>290.38068546</v>
      </c>
      <c r="M1956" s="17">
        <v>2454.5211825000001</v>
      </c>
      <c r="N1956" s="17">
        <v>1549.4689582000001</v>
      </c>
      <c r="O1956" s="17">
        <v>1044.7044576999999</v>
      </c>
      <c r="P1956" s="17">
        <v>729.15679097999998</v>
      </c>
      <c r="Q1956" s="17">
        <v>251.83252834000001</v>
      </c>
      <c r="R1956" s="17">
        <v>585.34505592999994</v>
      </c>
      <c r="S1956" s="17">
        <v>837.18583405000004</v>
      </c>
      <c r="T1956" s="17">
        <v>2025.693777</v>
      </c>
    </row>
    <row r="1957" spans="1:20" x14ac:dyDescent="0.25">
      <c r="A1957" s="4" t="s">
        <v>580</v>
      </c>
      <c r="B1957" s="4">
        <v>2028</v>
      </c>
      <c r="C1957" s="17">
        <v>7935.6693868000002</v>
      </c>
      <c r="D1957" s="17">
        <v>64.792436408</v>
      </c>
      <c r="E1957" s="17">
        <v>105.14298533</v>
      </c>
      <c r="F1957" s="17">
        <v>145.01512539999999</v>
      </c>
      <c r="G1957" s="17">
        <v>239.51044458999999</v>
      </c>
      <c r="H1957" s="17">
        <v>199.40158374000001</v>
      </c>
      <c r="I1957" s="17">
        <v>357.25079768000001</v>
      </c>
      <c r="J1957" s="17">
        <v>289.63967413</v>
      </c>
      <c r="K1957" s="17">
        <v>281.75234641999998</v>
      </c>
      <c r="L1957" s="17">
        <v>257.50723551999999</v>
      </c>
      <c r="M1957" s="17">
        <v>2444.932491</v>
      </c>
      <c r="N1957" s="17">
        <v>1519.3542700999999</v>
      </c>
      <c r="O1957" s="17">
        <v>1029.6099993</v>
      </c>
      <c r="P1957" s="17">
        <v>744.04805539999995</v>
      </c>
      <c r="Q1957" s="17">
        <v>257.71194172000003</v>
      </c>
      <c r="R1957" s="17">
        <v>554.46099173000005</v>
      </c>
      <c r="S1957" s="17">
        <v>846.29205554999999</v>
      </c>
      <c r="T1957" s="17">
        <v>2031.3699964</v>
      </c>
    </row>
    <row r="1958" spans="1:20" x14ac:dyDescent="0.25">
      <c r="A1958" s="4" t="s">
        <v>580</v>
      </c>
      <c r="B1958" s="4">
        <v>2029</v>
      </c>
      <c r="C1958" s="17">
        <v>7859.6516278999998</v>
      </c>
      <c r="D1958" s="17">
        <v>61.968218620999998</v>
      </c>
      <c r="E1958" s="17">
        <v>85.483474483999998</v>
      </c>
      <c r="F1958" s="17">
        <v>139.72135621000001</v>
      </c>
      <c r="G1958" s="17">
        <v>236.48881292999999</v>
      </c>
      <c r="H1958" s="17">
        <v>216.44363822</v>
      </c>
      <c r="I1958" s="17">
        <v>347.17724587999999</v>
      </c>
      <c r="J1958" s="17">
        <v>298.81671423</v>
      </c>
      <c r="K1958" s="17">
        <v>267.15145075999999</v>
      </c>
      <c r="L1958" s="17">
        <v>252.65741216000001</v>
      </c>
      <c r="M1958" s="17">
        <v>2423.9965010999999</v>
      </c>
      <c r="N1958" s="17">
        <v>1471.6270757</v>
      </c>
      <c r="O1958" s="17">
        <v>1012.7919462</v>
      </c>
      <c r="P1958" s="17">
        <v>788.30396858999995</v>
      </c>
      <c r="Q1958" s="17">
        <v>257.02381280999998</v>
      </c>
      <c r="R1958" s="17">
        <v>523.66186225000001</v>
      </c>
      <c r="S1958" s="17">
        <v>862.43759833000001</v>
      </c>
      <c r="T1958" s="17">
        <v>2058.1197275</v>
      </c>
    </row>
    <row r="1959" spans="1:20" x14ac:dyDescent="0.25">
      <c r="A1959" s="4" t="s">
        <v>580</v>
      </c>
      <c r="B1959" s="4">
        <v>2030</v>
      </c>
      <c r="C1959" s="17">
        <v>7778.0335536000002</v>
      </c>
      <c r="D1959" s="17">
        <v>59.073594845999999</v>
      </c>
      <c r="E1959" s="17">
        <v>78.467825414999993</v>
      </c>
      <c r="F1959" s="17">
        <v>134.02975427999999</v>
      </c>
      <c r="G1959" s="17">
        <v>237.54378315</v>
      </c>
      <c r="H1959" s="17">
        <v>193.8163581</v>
      </c>
      <c r="I1959" s="17">
        <v>375.27578696</v>
      </c>
      <c r="J1959" s="17">
        <v>281.15633623999997</v>
      </c>
      <c r="K1959" s="17">
        <v>273.23000528</v>
      </c>
      <c r="L1959" s="17">
        <v>225.11069842000001</v>
      </c>
      <c r="M1959" s="17">
        <v>2406.6973011</v>
      </c>
      <c r="N1959" s="17">
        <v>1449.9015979000001</v>
      </c>
      <c r="O1959" s="17">
        <v>994.81542375000004</v>
      </c>
      <c r="P1959" s="17">
        <v>795.45989327999996</v>
      </c>
      <c r="Q1959" s="17">
        <v>273.45519493</v>
      </c>
      <c r="R1959" s="17">
        <v>509.11495767999997</v>
      </c>
      <c r="S1959" s="17">
        <v>850.24848129999998</v>
      </c>
      <c r="T1959" s="17">
        <v>2063.7305120000001</v>
      </c>
    </row>
    <row r="1960" spans="1:20" x14ac:dyDescent="0.25">
      <c r="A1960" s="4" t="s">
        <v>580</v>
      </c>
      <c r="B1960" s="4">
        <v>2031</v>
      </c>
      <c r="C1960" s="17">
        <v>7698.8725372999997</v>
      </c>
      <c r="D1960" s="17">
        <v>56.469460323</v>
      </c>
      <c r="E1960" s="17">
        <v>84.348353122999995</v>
      </c>
      <c r="F1960" s="17">
        <v>128.44378958999999</v>
      </c>
      <c r="G1960" s="17">
        <v>230.86487435999999</v>
      </c>
      <c r="H1960" s="17">
        <v>167.40181921999999</v>
      </c>
      <c r="I1960" s="17">
        <v>395.82323393000001</v>
      </c>
      <c r="J1960" s="17">
        <v>274.67615126999999</v>
      </c>
      <c r="K1960" s="17">
        <v>264.21507664000001</v>
      </c>
      <c r="L1960" s="17">
        <v>222.58656730000001</v>
      </c>
      <c r="M1960" s="17">
        <v>2387.5185812</v>
      </c>
      <c r="N1960" s="17">
        <v>1426.8653088999999</v>
      </c>
      <c r="O1960" s="17">
        <v>974.96900371000004</v>
      </c>
      <c r="P1960" s="17">
        <v>788.38558270999999</v>
      </c>
      <c r="Q1960" s="17">
        <v>296.30473497000003</v>
      </c>
      <c r="R1960" s="17">
        <v>500.1264774</v>
      </c>
      <c r="S1960" s="17">
        <v>837.90120442</v>
      </c>
      <c r="T1960" s="17">
        <v>2059.6593214</v>
      </c>
    </row>
    <row r="1961" spans="1:20" x14ac:dyDescent="0.25">
      <c r="A1961" s="4" t="s">
        <v>580</v>
      </c>
      <c r="B1961" s="4">
        <v>2032</v>
      </c>
      <c r="C1961" s="17">
        <v>7619.2537831</v>
      </c>
      <c r="D1961" s="17">
        <v>54.143401234999999</v>
      </c>
      <c r="E1961" s="17">
        <v>82.632729979999993</v>
      </c>
      <c r="F1961" s="17">
        <v>123.10642756999999</v>
      </c>
      <c r="G1961" s="17">
        <v>223.3755549</v>
      </c>
      <c r="H1961" s="17">
        <v>166.50294819000001</v>
      </c>
      <c r="I1961" s="17">
        <v>402.00114136000002</v>
      </c>
      <c r="J1961" s="17">
        <v>255.36038307000001</v>
      </c>
      <c r="K1961" s="17">
        <v>272.31601645000001</v>
      </c>
      <c r="L1961" s="17">
        <v>221.16780435999999</v>
      </c>
      <c r="M1961" s="17">
        <v>2345.7975038</v>
      </c>
      <c r="N1961" s="17">
        <v>1411.9634685999999</v>
      </c>
      <c r="O1961" s="17">
        <v>977.74890719999996</v>
      </c>
      <c r="P1961" s="17">
        <v>771.15792931999999</v>
      </c>
      <c r="Q1961" s="17">
        <v>311.97956711</v>
      </c>
      <c r="R1961" s="17">
        <v>483.25811368000001</v>
      </c>
      <c r="S1961" s="17">
        <v>823.86447263000002</v>
      </c>
      <c r="T1961" s="17">
        <v>2060.8864036</v>
      </c>
    </row>
    <row r="1962" spans="1:20" x14ac:dyDescent="0.25">
      <c r="A1962" s="4" t="s">
        <v>580</v>
      </c>
      <c r="B1962" s="4">
        <v>2033</v>
      </c>
      <c r="C1962" s="17">
        <v>7535.1012270000001</v>
      </c>
      <c r="D1962" s="17">
        <v>52.113713879000002</v>
      </c>
      <c r="E1962" s="17">
        <v>80.289450617</v>
      </c>
      <c r="F1962" s="17">
        <v>118.19757471</v>
      </c>
      <c r="G1962" s="17">
        <v>215.77319531000001</v>
      </c>
      <c r="H1962" s="17">
        <v>170.74613013000001</v>
      </c>
      <c r="I1962" s="17">
        <v>392.21432486999998</v>
      </c>
      <c r="J1962" s="17">
        <v>263.55342131999998</v>
      </c>
      <c r="K1962" s="17">
        <v>254.99523199000001</v>
      </c>
      <c r="L1962" s="17">
        <v>217.49582583</v>
      </c>
      <c r="M1962" s="17">
        <v>2315.0533332</v>
      </c>
      <c r="N1962" s="17">
        <v>1410.116041</v>
      </c>
      <c r="O1962" s="17">
        <v>948.66227673000003</v>
      </c>
      <c r="P1962" s="17">
        <v>763.68676668000001</v>
      </c>
      <c r="Q1962" s="17">
        <v>332.2039408</v>
      </c>
      <c r="R1962" s="17">
        <v>466.37393451999998</v>
      </c>
      <c r="S1962" s="17">
        <v>826.51387632000001</v>
      </c>
      <c r="T1962" s="17">
        <v>2044.5529842000001</v>
      </c>
    </row>
    <row r="1963" spans="1:20" x14ac:dyDescent="0.25">
      <c r="A1963" s="4" t="s">
        <v>580</v>
      </c>
      <c r="B1963" s="4">
        <v>2034</v>
      </c>
      <c r="C1963" s="17">
        <v>7450.5794100000003</v>
      </c>
      <c r="D1963" s="17">
        <v>50.285079351999997</v>
      </c>
      <c r="E1963" s="17">
        <v>78.013336695999996</v>
      </c>
      <c r="F1963" s="17">
        <v>113.89631996999999</v>
      </c>
      <c r="G1963" s="17">
        <v>208.16614362999999</v>
      </c>
      <c r="H1963" s="17">
        <v>166.84242567000001</v>
      </c>
      <c r="I1963" s="17">
        <v>368.87356705000002</v>
      </c>
      <c r="J1963" s="17">
        <v>286.52394104000001</v>
      </c>
      <c r="K1963" s="17">
        <v>247.94279605</v>
      </c>
      <c r="L1963" s="17">
        <v>224.0304663</v>
      </c>
      <c r="M1963" s="17">
        <v>2262.8896346000001</v>
      </c>
      <c r="N1963" s="17">
        <v>1423.9227536000001</v>
      </c>
      <c r="O1963" s="17">
        <v>900.97977502000003</v>
      </c>
      <c r="P1963" s="17">
        <v>765.41189997000004</v>
      </c>
      <c r="Q1963" s="17">
        <v>352.80127107999999</v>
      </c>
      <c r="R1963" s="17">
        <v>450.36087964000001</v>
      </c>
      <c r="S1963" s="17">
        <v>822.23993376999999</v>
      </c>
      <c r="T1963" s="17">
        <v>2019.1929461</v>
      </c>
    </row>
    <row r="1964" spans="1:20" x14ac:dyDescent="0.25">
      <c r="A1964" s="4" t="s">
        <v>580</v>
      </c>
      <c r="B1964" s="4">
        <v>2035</v>
      </c>
      <c r="C1964" s="17">
        <v>7369.6904592000001</v>
      </c>
      <c r="D1964" s="17">
        <v>48.708239640000002</v>
      </c>
      <c r="E1964" s="17">
        <v>75.562083442000002</v>
      </c>
      <c r="F1964" s="17">
        <v>110.27009301</v>
      </c>
      <c r="G1964" s="17">
        <v>201.43712386999999</v>
      </c>
      <c r="H1964" s="17">
        <v>162.58105455</v>
      </c>
      <c r="I1964" s="17">
        <v>347.22202970000001</v>
      </c>
      <c r="J1964" s="17">
        <v>311.70245079</v>
      </c>
      <c r="K1964" s="17">
        <v>229.28694178999999</v>
      </c>
      <c r="L1964" s="17">
        <v>218.95547930000001</v>
      </c>
      <c r="M1964" s="17">
        <v>2240.0793825999999</v>
      </c>
      <c r="N1964" s="17">
        <v>1436.1965929</v>
      </c>
      <c r="O1964" s="17">
        <v>841.76620788000002</v>
      </c>
      <c r="P1964" s="17">
        <v>779.35244793000004</v>
      </c>
      <c r="Q1964" s="17">
        <v>366.57033175999999</v>
      </c>
      <c r="R1964" s="17">
        <v>435.97753997000001</v>
      </c>
      <c r="S1964" s="17">
        <v>821.50553503000003</v>
      </c>
      <c r="T1964" s="17">
        <v>1987.6889876</v>
      </c>
    </row>
    <row r="1965" spans="1:20" x14ac:dyDescent="0.25">
      <c r="A1965" s="4" t="s">
        <v>580</v>
      </c>
      <c r="B1965" s="4">
        <v>2036</v>
      </c>
      <c r="C1965" s="17">
        <v>7289.8067146000003</v>
      </c>
      <c r="D1965" s="17">
        <v>47.211443641999999</v>
      </c>
      <c r="E1965" s="17">
        <v>73.238793095000005</v>
      </c>
      <c r="F1965" s="17">
        <v>107.00785516000001</v>
      </c>
      <c r="G1965" s="17">
        <v>195.39957466000001</v>
      </c>
      <c r="H1965" s="17">
        <v>158.09599924</v>
      </c>
      <c r="I1965" s="17">
        <v>342.85152668000001</v>
      </c>
      <c r="J1965" s="17">
        <v>308.38626916999999</v>
      </c>
      <c r="K1965" s="17">
        <v>236.90061191000001</v>
      </c>
      <c r="L1965" s="17">
        <v>209.41403529999999</v>
      </c>
      <c r="M1965" s="17">
        <v>2198.9396511</v>
      </c>
      <c r="N1965" s="17">
        <v>1457.9148686999999</v>
      </c>
      <c r="O1965" s="17">
        <v>795.94342156000005</v>
      </c>
      <c r="P1965" s="17">
        <v>769.30594665000001</v>
      </c>
      <c r="Q1965" s="17">
        <v>389.19671777999997</v>
      </c>
      <c r="R1965" s="17">
        <v>422.85766655999998</v>
      </c>
      <c r="S1965" s="17">
        <v>809.33379508999997</v>
      </c>
      <c r="T1965" s="17">
        <v>1954.4460859999999</v>
      </c>
    </row>
    <row r="1966" spans="1:20" x14ac:dyDescent="0.25">
      <c r="A1966" s="4" t="s">
        <v>580</v>
      </c>
      <c r="B1966" s="4">
        <v>2037</v>
      </c>
      <c r="C1966" s="17">
        <v>7210.3515930000003</v>
      </c>
      <c r="D1966" s="17">
        <v>45.790006597000001</v>
      </c>
      <c r="E1966" s="17">
        <v>71.032989349999994</v>
      </c>
      <c r="F1966" s="17">
        <v>103.95555431</v>
      </c>
      <c r="G1966" s="17">
        <v>190.13931703</v>
      </c>
      <c r="H1966" s="17">
        <v>153.46520221</v>
      </c>
      <c r="I1966" s="17">
        <v>343.13556843999999</v>
      </c>
      <c r="J1966" s="17">
        <v>279.11533150000002</v>
      </c>
      <c r="K1966" s="17">
        <v>258.99930374000002</v>
      </c>
      <c r="L1966" s="17">
        <v>196.74882461999999</v>
      </c>
      <c r="M1966" s="17">
        <v>2163.5766331999998</v>
      </c>
      <c r="N1966" s="17">
        <v>1484.7817867000001</v>
      </c>
      <c r="O1966" s="17">
        <v>759.88792379999995</v>
      </c>
      <c r="P1966" s="17">
        <v>756.61267727999996</v>
      </c>
      <c r="Q1966" s="17">
        <v>403.11047417999998</v>
      </c>
      <c r="R1966" s="17">
        <v>410.91786729</v>
      </c>
      <c r="S1966" s="17">
        <v>775.71610213999998</v>
      </c>
      <c r="T1966" s="17">
        <v>1919.6110753</v>
      </c>
    </row>
    <row r="1967" spans="1:20" x14ac:dyDescent="0.25">
      <c r="A1967" s="4" t="s">
        <v>580</v>
      </c>
      <c r="B1967" s="4">
        <v>2038</v>
      </c>
      <c r="C1967" s="17">
        <v>7129.3941736999996</v>
      </c>
      <c r="D1967" s="17">
        <v>44.417527638000003</v>
      </c>
      <c r="E1967" s="17">
        <v>69.148070771999997</v>
      </c>
      <c r="F1967" s="17">
        <v>101.01591207</v>
      </c>
      <c r="G1967" s="17">
        <v>185.45931603</v>
      </c>
      <c r="H1967" s="17">
        <v>149.06819820999999</v>
      </c>
      <c r="I1967" s="17">
        <v>334.94135624</v>
      </c>
      <c r="J1967" s="17">
        <v>259.47001963000002</v>
      </c>
      <c r="K1967" s="17">
        <v>281.91336954000002</v>
      </c>
      <c r="L1967" s="17">
        <v>188.06831406000001</v>
      </c>
      <c r="M1967" s="17">
        <v>2105.9826840000001</v>
      </c>
      <c r="N1967" s="17">
        <v>1524.3390566</v>
      </c>
      <c r="O1967" s="17">
        <v>723.44351806999998</v>
      </c>
      <c r="P1967" s="17">
        <v>748.64405715999999</v>
      </c>
      <c r="Q1967" s="17">
        <v>413.48277366999997</v>
      </c>
      <c r="R1967" s="17">
        <v>400.04082650999999</v>
      </c>
      <c r="S1967" s="17">
        <v>743.47957407000001</v>
      </c>
      <c r="T1967" s="17">
        <v>1885.5703489</v>
      </c>
    </row>
    <row r="1968" spans="1:20" x14ac:dyDescent="0.25">
      <c r="A1968" s="4" t="s">
        <v>580</v>
      </c>
      <c r="B1968" s="4">
        <v>2039</v>
      </c>
      <c r="C1968" s="17">
        <v>7052.2645757999999</v>
      </c>
      <c r="D1968" s="17">
        <v>43.101264550000003</v>
      </c>
      <c r="E1968" s="17">
        <v>67.591590925999995</v>
      </c>
      <c r="F1968" s="17">
        <v>98.351000831999997</v>
      </c>
      <c r="G1968" s="17">
        <v>181.39597463999999</v>
      </c>
      <c r="H1968" s="17">
        <v>145.27306439</v>
      </c>
      <c r="I1968" s="17">
        <v>326.36846166999999</v>
      </c>
      <c r="J1968" s="17">
        <v>257.52162959999998</v>
      </c>
      <c r="K1968" s="17">
        <v>277.34197139000003</v>
      </c>
      <c r="L1968" s="17">
        <v>183.25938400999999</v>
      </c>
      <c r="M1968" s="17">
        <v>2072.5836992999998</v>
      </c>
      <c r="N1968" s="17">
        <v>1525.2647242</v>
      </c>
      <c r="O1968" s="17">
        <v>692.58180066</v>
      </c>
      <c r="P1968" s="17">
        <v>741.68150301000003</v>
      </c>
      <c r="Q1968" s="17">
        <v>439.94850664000001</v>
      </c>
      <c r="R1968" s="17">
        <v>390.43983094999999</v>
      </c>
      <c r="S1968" s="17">
        <v>729.16315565000002</v>
      </c>
      <c r="T1968" s="17">
        <v>1874.2118103</v>
      </c>
    </row>
    <row r="1969" spans="1:20" x14ac:dyDescent="0.25">
      <c r="A1969" s="4" t="s">
        <v>581</v>
      </c>
      <c r="B1969" s="4">
        <v>2024</v>
      </c>
      <c r="C1969" s="17">
        <v>6538</v>
      </c>
      <c r="D1969" s="17">
        <v>56</v>
      </c>
      <c r="E1969" s="17">
        <v>63</v>
      </c>
      <c r="F1969" s="17">
        <v>135</v>
      </c>
      <c r="G1969" s="17">
        <v>206</v>
      </c>
      <c r="H1969" s="17">
        <v>166</v>
      </c>
      <c r="I1969" s="17">
        <v>316</v>
      </c>
      <c r="J1969" s="17">
        <v>290</v>
      </c>
      <c r="K1969" s="17">
        <v>248</v>
      </c>
      <c r="L1969" s="17">
        <v>306</v>
      </c>
      <c r="M1969" s="17">
        <v>2380</v>
      </c>
      <c r="N1969" s="17">
        <v>1248</v>
      </c>
      <c r="O1969" s="17">
        <v>689</v>
      </c>
      <c r="P1969" s="17">
        <v>365</v>
      </c>
      <c r="Q1969" s="17">
        <v>70</v>
      </c>
      <c r="R1969" s="17">
        <v>460</v>
      </c>
      <c r="S1969" s="17">
        <v>772</v>
      </c>
      <c r="T1969" s="17">
        <v>1124</v>
      </c>
    </row>
    <row r="1970" spans="1:20" x14ac:dyDescent="0.25">
      <c r="A1970" s="4" t="s">
        <v>581</v>
      </c>
      <c r="B1970" s="4">
        <v>2025</v>
      </c>
      <c r="C1970" s="17">
        <v>6646.2702326999997</v>
      </c>
      <c r="D1970" s="17">
        <v>62.220492874000001</v>
      </c>
      <c r="E1970" s="17">
        <v>72.471976662000003</v>
      </c>
      <c r="F1970" s="17">
        <v>127.38804661</v>
      </c>
      <c r="G1970" s="17">
        <v>216.77595538</v>
      </c>
      <c r="H1970" s="17">
        <v>155.17596516</v>
      </c>
      <c r="I1970" s="17">
        <v>321.74632414000001</v>
      </c>
      <c r="J1970" s="17">
        <v>277.34290039000001</v>
      </c>
      <c r="K1970" s="17">
        <v>263.46865116999999</v>
      </c>
      <c r="L1970" s="17">
        <v>329.80202278000002</v>
      </c>
      <c r="M1970" s="17">
        <v>2403.5196746000001</v>
      </c>
      <c r="N1970" s="17">
        <v>1221.1367249</v>
      </c>
      <c r="O1970" s="17">
        <v>721.86053363999997</v>
      </c>
      <c r="P1970" s="17">
        <v>404.23421416999997</v>
      </c>
      <c r="Q1970" s="17">
        <v>69.126750254000001</v>
      </c>
      <c r="R1970" s="17">
        <v>478.85647153000002</v>
      </c>
      <c r="S1970" s="17">
        <v>754.26518968000005</v>
      </c>
      <c r="T1970" s="17">
        <v>1195.2214981</v>
      </c>
    </row>
    <row r="1971" spans="1:20" x14ac:dyDescent="0.25">
      <c r="A1971" s="4" t="s">
        <v>581</v>
      </c>
      <c r="B1971" s="4">
        <v>2026</v>
      </c>
      <c r="C1971" s="17">
        <v>6819.9579366999997</v>
      </c>
      <c r="D1971" s="17">
        <v>63.556849073999999</v>
      </c>
      <c r="E1971" s="17">
        <v>86.345554226999994</v>
      </c>
      <c r="F1971" s="17">
        <v>131.92345195999999</v>
      </c>
      <c r="G1971" s="17">
        <v>216.17178958</v>
      </c>
      <c r="H1971" s="17">
        <v>145.35441625000001</v>
      </c>
      <c r="I1971" s="17">
        <v>343.08511748000001</v>
      </c>
      <c r="J1971" s="17">
        <v>253.82337247000001</v>
      </c>
      <c r="K1971" s="17">
        <v>284.75780357999997</v>
      </c>
      <c r="L1971" s="17">
        <v>363.16780137000001</v>
      </c>
      <c r="M1971" s="17">
        <v>2463.2764929999998</v>
      </c>
      <c r="N1971" s="17">
        <v>1215.1677574</v>
      </c>
      <c r="O1971" s="17">
        <v>750.13034387000005</v>
      </c>
      <c r="P1971" s="17">
        <v>422.44802899000001</v>
      </c>
      <c r="Q1971" s="17">
        <v>80.749157423</v>
      </c>
      <c r="R1971" s="17">
        <v>497.99764484000002</v>
      </c>
      <c r="S1971" s="17">
        <v>742.26290619999997</v>
      </c>
      <c r="T1971" s="17">
        <v>1253.3275303</v>
      </c>
    </row>
    <row r="1972" spans="1:20" x14ac:dyDescent="0.25">
      <c r="A1972" s="4" t="s">
        <v>581</v>
      </c>
      <c r="B1972" s="4">
        <v>2027</v>
      </c>
      <c r="C1972" s="17">
        <v>6902.6843638</v>
      </c>
      <c r="D1972" s="17">
        <v>61.510403898</v>
      </c>
      <c r="E1972" s="17">
        <v>68.032505615000005</v>
      </c>
      <c r="F1972" s="17">
        <v>131.59681789999999</v>
      </c>
      <c r="G1972" s="17">
        <v>215.93534814</v>
      </c>
      <c r="H1972" s="17">
        <v>163.97934763999999</v>
      </c>
      <c r="I1972" s="17">
        <v>332.28398901000003</v>
      </c>
      <c r="J1972" s="17">
        <v>241.33864292999999</v>
      </c>
      <c r="K1972" s="17">
        <v>290.88615592999997</v>
      </c>
      <c r="L1972" s="17">
        <v>427.46313018000001</v>
      </c>
      <c r="M1972" s="17">
        <v>2477.8690136</v>
      </c>
      <c r="N1972" s="17">
        <v>1209.1391249999999</v>
      </c>
      <c r="O1972" s="17">
        <v>752.02208868000002</v>
      </c>
      <c r="P1972" s="17">
        <v>455.74418850000001</v>
      </c>
      <c r="Q1972" s="17">
        <v>74.883606795000006</v>
      </c>
      <c r="R1972" s="17">
        <v>477.07507556000002</v>
      </c>
      <c r="S1972" s="17">
        <v>737.60197958000003</v>
      </c>
      <c r="T1972" s="17">
        <v>1282.6498839999999</v>
      </c>
    </row>
    <row r="1973" spans="1:20" x14ac:dyDescent="0.25">
      <c r="A1973" s="4" t="s">
        <v>581</v>
      </c>
      <c r="B1973" s="4">
        <v>2028</v>
      </c>
      <c r="C1973" s="17">
        <v>6973.6330557000001</v>
      </c>
      <c r="D1973" s="17">
        <v>60.787460361999997</v>
      </c>
      <c r="E1973" s="17">
        <v>80.938214485000003</v>
      </c>
      <c r="F1973" s="17">
        <v>126.82630964000001</v>
      </c>
      <c r="G1973" s="17">
        <v>209.36274703999999</v>
      </c>
      <c r="H1973" s="17">
        <v>157.53877359000001</v>
      </c>
      <c r="I1973" s="17">
        <v>325.08348989000001</v>
      </c>
      <c r="J1973" s="17">
        <v>245.38141234</v>
      </c>
      <c r="K1973" s="17">
        <v>276.73740397</v>
      </c>
      <c r="L1973" s="17">
        <v>459.02679255999999</v>
      </c>
      <c r="M1973" s="17">
        <v>2509.5960285000001</v>
      </c>
      <c r="N1973" s="17">
        <v>1198.7154359000001</v>
      </c>
      <c r="O1973" s="17">
        <v>774.14983970000003</v>
      </c>
      <c r="P1973" s="17">
        <v>459.70982204000001</v>
      </c>
      <c r="Q1973" s="17">
        <v>89.779325669000002</v>
      </c>
      <c r="R1973" s="17">
        <v>477.91473151999998</v>
      </c>
      <c r="S1973" s="17">
        <v>728.00367583000002</v>
      </c>
      <c r="T1973" s="17">
        <v>1323.6389873999999</v>
      </c>
    </row>
    <row r="1974" spans="1:20" x14ac:dyDescent="0.25">
      <c r="A1974" s="4" t="s">
        <v>581</v>
      </c>
      <c r="B1974" s="4">
        <v>2029</v>
      </c>
      <c r="C1974" s="17">
        <v>7003.2699433999996</v>
      </c>
      <c r="D1974" s="17">
        <v>60.159478755000002</v>
      </c>
      <c r="E1974" s="17">
        <v>76.768371755999993</v>
      </c>
      <c r="F1974" s="17">
        <v>124.24808211</v>
      </c>
      <c r="G1974" s="17">
        <v>202.70734239999999</v>
      </c>
      <c r="H1974" s="17">
        <v>152.2427667</v>
      </c>
      <c r="I1974" s="17">
        <v>330.92268393000001</v>
      </c>
      <c r="J1974" s="17">
        <v>249.39062125999999</v>
      </c>
      <c r="K1974" s="17">
        <v>248.78785678</v>
      </c>
      <c r="L1974" s="17">
        <v>501.54924089999997</v>
      </c>
      <c r="M1974" s="17">
        <v>2489.1006784000001</v>
      </c>
      <c r="N1974" s="17">
        <v>1216.5238565</v>
      </c>
      <c r="O1974" s="17">
        <v>764.68496858000003</v>
      </c>
      <c r="P1974" s="17">
        <v>489.41104008999997</v>
      </c>
      <c r="Q1974" s="17">
        <v>96.772955288999995</v>
      </c>
      <c r="R1974" s="17">
        <v>463.88327501999999</v>
      </c>
      <c r="S1974" s="17">
        <v>732.55607189</v>
      </c>
      <c r="T1974" s="17">
        <v>1350.868964</v>
      </c>
    </row>
    <row r="1975" spans="1:20" x14ac:dyDescent="0.25">
      <c r="A1975" s="4" t="s">
        <v>581</v>
      </c>
      <c r="B1975" s="4">
        <v>2030</v>
      </c>
      <c r="C1975" s="17">
        <v>7009.8456333000004</v>
      </c>
      <c r="D1975" s="17">
        <v>59.152427891000002</v>
      </c>
      <c r="E1975" s="17">
        <v>68.514158034999994</v>
      </c>
      <c r="F1975" s="17">
        <v>121.29071476</v>
      </c>
      <c r="G1975" s="17">
        <v>200.45589817999999</v>
      </c>
      <c r="H1975" s="17">
        <v>159.72787068</v>
      </c>
      <c r="I1975" s="17">
        <v>307.93242805</v>
      </c>
      <c r="J1975" s="17">
        <v>261.13347843999998</v>
      </c>
      <c r="K1975" s="17">
        <v>237.46476451999999</v>
      </c>
      <c r="L1975" s="17">
        <v>512.51237967999998</v>
      </c>
      <c r="M1975" s="17">
        <v>2487.9455889999999</v>
      </c>
      <c r="N1975" s="17">
        <v>1224.3533626999999</v>
      </c>
      <c r="O1975" s="17">
        <v>763.19639581000001</v>
      </c>
      <c r="P1975" s="17">
        <v>493.38783970999998</v>
      </c>
      <c r="Q1975" s="17">
        <v>112.77832582000001</v>
      </c>
      <c r="R1975" s="17">
        <v>449.41319886999997</v>
      </c>
      <c r="S1975" s="17">
        <v>728.79377717</v>
      </c>
      <c r="T1975" s="17">
        <v>1369.3625612999999</v>
      </c>
    </row>
    <row r="1976" spans="1:20" x14ac:dyDescent="0.25">
      <c r="A1976" s="4" t="s">
        <v>581</v>
      </c>
      <c r="B1976" s="4">
        <v>2031</v>
      </c>
      <c r="C1976" s="17">
        <v>7044.5332423</v>
      </c>
      <c r="D1976" s="17">
        <v>58.456888649</v>
      </c>
      <c r="E1976" s="17">
        <v>72.81348122</v>
      </c>
      <c r="F1976" s="17">
        <v>120.2309727</v>
      </c>
      <c r="G1976" s="17">
        <v>194.49515753</v>
      </c>
      <c r="H1976" s="17">
        <v>147.71565734000001</v>
      </c>
      <c r="I1976" s="17">
        <v>321.64811099000002</v>
      </c>
      <c r="J1976" s="17">
        <v>245.41232916000001</v>
      </c>
      <c r="K1976" s="17">
        <v>241.17725242</v>
      </c>
      <c r="L1976" s="17">
        <v>514.83426643999996</v>
      </c>
      <c r="M1976" s="17">
        <v>2482.1999181000001</v>
      </c>
      <c r="N1976" s="17">
        <v>1257.2187414</v>
      </c>
      <c r="O1976" s="17">
        <v>734.69320813000002</v>
      </c>
      <c r="P1976" s="17">
        <v>525.93399793000003</v>
      </c>
      <c r="Q1976" s="17">
        <v>127.70326027999999</v>
      </c>
      <c r="R1976" s="17">
        <v>445.99650009999999</v>
      </c>
      <c r="S1976" s="17">
        <v>714.77609748999998</v>
      </c>
      <c r="T1976" s="17">
        <v>1388.3304662999999</v>
      </c>
    </row>
    <row r="1977" spans="1:20" x14ac:dyDescent="0.25">
      <c r="A1977" s="4" t="s">
        <v>581</v>
      </c>
      <c r="B1977" s="4">
        <v>2032</v>
      </c>
      <c r="C1977" s="17">
        <v>6964.4368131000001</v>
      </c>
      <c r="D1977" s="17">
        <v>56.725247037999999</v>
      </c>
      <c r="E1977" s="17">
        <v>68.604686533999995</v>
      </c>
      <c r="F1977" s="17">
        <v>116.07285872999999</v>
      </c>
      <c r="G1977" s="17">
        <v>187.39561616</v>
      </c>
      <c r="H1977" s="17">
        <v>142.27124825999999</v>
      </c>
      <c r="I1977" s="17">
        <v>320.16339832</v>
      </c>
      <c r="J1977" s="17">
        <v>237.62250137000001</v>
      </c>
      <c r="K1977" s="17">
        <v>240.95138571000001</v>
      </c>
      <c r="L1977" s="17">
        <v>495.47232896000003</v>
      </c>
      <c r="M1977" s="17">
        <v>2434.1570206000001</v>
      </c>
      <c r="N1977" s="17">
        <v>1260.5772964</v>
      </c>
      <c r="O1977" s="17">
        <v>735.92704322999998</v>
      </c>
      <c r="P1977" s="17">
        <v>521.66342015999999</v>
      </c>
      <c r="Q1977" s="17">
        <v>146.83276165999999</v>
      </c>
      <c r="R1977" s="17">
        <v>428.79840846000002</v>
      </c>
      <c r="S1977" s="17">
        <v>700.05714794999994</v>
      </c>
      <c r="T1977" s="17">
        <v>1404.423225</v>
      </c>
    </row>
    <row r="1978" spans="1:20" x14ac:dyDescent="0.25">
      <c r="A1978" s="4" t="s">
        <v>581</v>
      </c>
      <c r="B1978" s="4">
        <v>2033</v>
      </c>
      <c r="C1978" s="17">
        <v>6866.7496080000001</v>
      </c>
      <c r="D1978" s="17">
        <v>54.957305963000003</v>
      </c>
      <c r="E1978" s="17">
        <v>65.795479903</v>
      </c>
      <c r="F1978" s="17">
        <v>111.74438271</v>
      </c>
      <c r="G1978" s="17">
        <v>180.94853918999999</v>
      </c>
      <c r="H1978" s="17">
        <v>141.42217174999999</v>
      </c>
      <c r="I1978" s="17">
        <v>298.87482317000001</v>
      </c>
      <c r="J1978" s="17">
        <v>231.81863602999999</v>
      </c>
      <c r="K1978" s="17">
        <v>249.97380551000001</v>
      </c>
      <c r="L1978" s="17">
        <v>476.51595422999998</v>
      </c>
      <c r="M1978" s="17">
        <v>2372.1320458</v>
      </c>
      <c r="N1978" s="17">
        <v>1267.5121723</v>
      </c>
      <c r="O1978" s="17">
        <v>729.63323355</v>
      </c>
      <c r="P1978" s="17">
        <v>523.73070697000003</v>
      </c>
      <c r="Q1978" s="17">
        <v>161.69035094</v>
      </c>
      <c r="R1978" s="17">
        <v>413.44570777000001</v>
      </c>
      <c r="S1978" s="17">
        <v>672.11563094999997</v>
      </c>
      <c r="T1978" s="17">
        <v>1415.0542915000001</v>
      </c>
    </row>
    <row r="1979" spans="1:20" x14ac:dyDescent="0.25">
      <c r="A1979" s="4" t="s">
        <v>581</v>
      </c>
      <c r="B1979" s="4">
        <v>2034</v>
      </c>
      <c r="C1979" s="17">
        <v>6768.5853999999999</v>
      </c>
      <c r="D1979" s="17">
        <v>53.374118066999998</v>
      </c>
      <c r="E1979" s="17">
        <v>63.532687522000003</v>
      </c>
      <c r="F1979" s="17">
        <v>108.1736725</v>
      </c>
      <c r="G1979" s="17">
        <v>174.62483829999999</v>
      </c>
      <c r="H1979" s="17">
        <v>134.57710521000001</v>
      </c>
      <c r="I1979" s="17">
        <v>299.72435904000002</v>
      </c>
      <c r="J1979" s="17">
        <v>230.26479495000001</v>
      </c>
      <c r="K1979" s="17">
        <v>231.46747544999999</v>
      </c>
      <c r="L1979" s="17">
        <v>453.52332632999997</v>
      </c>
      <c r="M1979" s="17">
        <v>2337.5043475000002</v>
      </c>
      <c r="N1979" s="17">
        <v>1256.7595093</v>
      </c>
      <c r="O1979" s="17">
        <v>725.69896619999997</v>
      </c>
      <c r="P1979" s="17">
        <v>522.69557970000005</v>
      </c>
      <c r="Q1979" s="17">
        <v>176.66461985999999</v>
      </c>
      <c r="R1979" s="17">
        <v>399.70531639000001</v>
      </c>
      <c r="S1979" s="17">
        <v>664.56625921</v>
      </c>
      <c r="T1979" s="17">
        <v>1425.0591658000001</v>
      </c>
    </row>
    <row r="1980" spans="1:20" x14ac:dyDescent="0.25">
      <c r="A1980" s="4" t="s">
        <v>581</v>
      </c>
      <c r="B1980" s="4">
        <v>2035</v>
      </c>
      <c r="C1980" s="17">
        <v>6674.2261343999999</v>
      </c>
      <c r="D1980" s="17">
        <v>52.114287585</v>
      </c>
      <c r="E1980" s="17">
        <v>61.449614441999998</v>
      </c>
      <c r="F1980" s="17">
        <v>105.13808265999999</v>
      </c>
      <c r="G1980" s="17">
        <v>169.17314393000001</v>
      </c>
      <c r="H1980" s="17">
        <v>129.80301682999999</v>
      </c>
      <c r="I1980" s="17">
        <v>285.44109716000003</v>
      </c>
      <c r="J1980" s="17">
        <v>233.43111447000001</v>
      </c>
      <c r="K1980" s="17">
        <v>223.03396909</v>
      </c>
      <c r="L1980" s="17">
        <v>420.00867441999998</v>
      </c>
      <c r="M1980" s="17">
        <v>2303.5364530000002</v>
      </c>
      <c r="N1980" s="17">
        <v>1278.505296</v>
      </c>
      <c r="O1980" s="17">
        <v>669.74502720999999</v>
      </c>
      <c r="P1980" s="17">
        <v>545.41511795999998</v>
      </c>
      <c r="Q1980" s="17">
        <v>197.43123951000001</v>
      </c>
      <c r="R1980" s="17">
        <v>387.87512862</v>
      </c>
      <c r="S1980" s="17">
        <v>648.67522845999997</v>
      </c>
      <c r="T1980" s="17">
        <v>1412.5913846999999</v>
      </c>
    </row>
    <row r="1981" spans="1:20" x14ac:dyDescent="0.25">
      <c r="A1981" s="4" t="s">
        <v>581</v>
      </c>
      <c r="B1981" s="4">
        <v>2036</v>
      </c>
      <c r="C1981" s="17">
        <v>6579.1326159</v>
      </c>
      <c r="D1981" s="17">
        <v>51.009514844999998</v>
      </c>
      <c r="E1981" s="17">
        <v>59.750666309000003</v>
      </c>
      <c r="F1981" s="17">
        <v>102.53695695</v>
      </c>
      <c r="G1981" s="17">
        <v>164.07285067000001</v>
      </c>
      <c r="H1981" s="17">
        <v>125.64266000000001</v>
      </c>
      <c r="I1981" s="17">
        <v>273.64820420000001</v>
      </c>
      <c r="J1981" s="17">
        <v>221.52494512000001</v>
      </c>
      <c r="K1981" s="17">
        <v>218.08259164</v>
      </c>
      <c r="L1981" s="17">
        <v>408.54596571000002</v>
      </c>
      <c r="M1981" s="17">
        <v>2250.1798156</v>
      </c>
      <c r="N1981" s="17">
        <v>1304.0177039</v>
      </c>
      <c r="O1981" s="17">
        <v>630.83342300000004</v>
      </c>
      <c r="P1981" s="17">
        <v>560.65961809999999</v>
      </c>
      <c r="Q1981" s="17">
        <v>208.62769981</v>
      </c>
      <c r="R1981" s="17">
        <v>377.36998877000002</v>
      </c>
      <c r="S1981" s="17">
        <v>620.81580931999997</v>
      </c>
      <c r="T1981" s="17">
        <v>1400.1207409000001</v>
      </c>
    </row>
    <row r="1982" spans="1:20" x14ac:dyDescent="0.25">
      <c r="A1982" s="4" t="s">
        <v>581</v>
      </c>
      <c r="B1982" s="4">
        <v>2037</v>
      </c>
      <c r="C1982" s="17">
        <v>6485.10268</v>
      </c>
      <c r="D1982" s="17">
        <v>50.092373772999998</v>
      </c>
      <c r="E1982" s="17">
        <v>57.757976894999999</v>
      </c>
      <c r="F1982" s="17">
        <v>100.30752128</v>
      </c>
      <c r="G1982" s="17">
        <v>159.85396896</v>
      </c>
      <c r="H1982" s="17">
        <v>121.95551172</v>
      </c>
      <c r="I1982" s="17">
        <v>268.54740838999999</v>
      </c>
      <c r="J1982" s="17">
        <v>218.76831655999999</v>
      </c>
      <c r="K1982" s="17">
        <v>216.06378434000001</v>
      </c>
      <c r="L1982" s="17">
        <v>384.55781397999999</v>
      </c>
      <c r="M1982" s="17">
        <v>2184.4539629999999</v>
      </c>
      <c r="N1982" s="17">
        <v>1315.4616149999999</v>
      </c>
      <c r="O1982" s="17">
        <v>619.93826135999996</v>
      </c>
      <c r="P1982" s="17">
        <v>564.17719615999999</v>
      </c>
      <c r="Q1982" s="17">
        <v>223.16696855000001</v>
      </c>
      <c r="R1982" s="17">
        <v>368.01184090999999</v>
      </c>
      <c r="S1982" s="17">
        <v>609.27123667000001</v>
      </c>
      <c r="T1982" s="17">
        <v>1407.2824261000001</v>
      </c>
    </row>
    <row r="1983" spans="1:20" x14ac:dyDescent="0.25">
      <c r="A1983" s="4" t="s">
        <v>581</v>
      </c>
      <c r="B1983" s="4">
        <v>2038</v>
      </c>
      <c r="C1983" s="17">
        <v>6390.5530969000001</v>
      </c>
      <c r="D1983" s="17">
        <v>49.242416886999997</v>
      </c>
      <c r="E1983" s="17">
        <v>56.260486782000001</v>
      </c>
      <c r="F1983" s="17">
        <v>98.404056558999997</v>
      </c>
      <c r="G1983" s="17">
        <v>156.22661790000001</v>
      </c>
      <c r="H1983" s="17">
        <v>118.35744474000001</v>
      </c>
      <c r="I1983" s="17">
        <v>257.63246729999997</v>
      </c>
      <c r="J1983" s="17">
        <v>209.00348231000001</v>
      </c>
      <c r="K1983" s="17">
        <v>218.65871765</v>
      </c>
      <c r="L1983" s="17">
        <v>370.73363879999999</v>
      </c>
      <c r="M1983" s="17">
        <v>2121.6859912999998</v>
      </c>
      <c r="N1983" s="17">
        <v>1331.6988922</v>
      </c>
      <c r="O1983" s="17">
        <v>594.37213088999999</v>
      </c>
      <c r="P1983" s="17">
        <v>579.99813713000003</v>
      </c>
      <c r="Q1983" s="17">
        <v>228.27861654</v>
      </c>
      <c r="R1983" s="17">
        <v>360.13357811999998</v>
      </c>
      <c r="S1983" s="17">
        <v>584.99339435000002</v>
      </c>
      <c r="T1983" s="17">
        <v>1402.6488846</v>
      </c>
    </row>
    <row r="1984" spans="1:20" x14ac:dyDescent="0.25">
      <c r="A1984" s="4" t="s">
        <v>581</v>
      </c>
      <c r="B1984" s="4">
        <v>2039</v>
      </c>
      <c r="C1984" s="17">
        <v>6300.0187531000001</v>
      </c>
      <c r="D1984" s="17">
        <v>48.419589496999997</v>
      </c>
      <c r="E1984" s="17">
        <v>54.985872469999997</v>
      </c>
      <c r="F1984" s="17">
        <v>96.922806287</v>
      </c>
      <c r="G1984" s="17">
        <v>153.40632973999999</v>
      </c>
      <c r="H1984" s="17">
        <v>115.11144705</v>
      </c>
      <c r="I1984" s="17">
        <v>249.37511061999999</v>
      </c>
      <c r="J1984" s="17">
        <v>200.37410885</v>
      </c>
      <c r="K1984" s="17">
        <v>207.43226340999999</v>
      </c>
      <c r="L1984" s="17">
        <v>370.60567761999999</v>
      </c>
      <c r="M1984" s="17">
        <v>2043.6233044999999</v>
      </c>
      <c r="N1984" s="17">
        <v>1359.4946170000001</v>
      </c>
      <c r="O1984" s="17">
        <v>583.19444178000003</v>
      </c>
      <c r="P1984" s="17">
        <v>571.70738815000004</v>
      </c>
      <c r="Q1984" s="17">
        <v>245.36579612</v>
      </c>
      <c r="R1984" s="17">
        <v>353.73459799</v>
      </c>
      <c r="S1984" s="17">
        <v>564.86066650999999</v>
      </c>
      <c r="T1984" s="17">
        <v>1400.2676260000001</v>
      </c>
    </row>
    <row r="1985" spans="1:20" x14ac:dyDescent="0.25">
      <c r="A1985" s="4" t="s">
        <v>641</v>
      </c>
      <c r="B1985" s="4">
        <v>2024</v>
      </c>
      <c r="C1985" s="17">
        <v>11621</v>
      </c>
      <c r="D1985" s="17">
        <v>120</v>
      </c>
      <c r="E1985" s="17">
        <v>117</v>
      </c>
      <c r="F1985" s="17">
        <v>247</v>
      </c>
      <c r="G1985" s="17">
        <v>411</v>
      </c>
      <c r="H1985" s="17">
        <v>270</v>
      </c>
      <c r="I1985" s="17">
        <v>618</v>
      </c>
      <c r="J1985" s="17">
        <v>446</v>
      </c>
      <c r="K1985" s="17">
        <v>416</v>
      </c>
      <c r="L1985" s="17">
        <v>594</v>
      </c>
      <c r="M1985" s="17">
        <v>4085</v>
      </c>
      <c r="N1985" s="17">
        <v>2076</v>
      </c>
      <c r="O1985" s="17">
        <v>1161</v>
      </c>
      <c r="P1985" s="17">
        <v>856</v>
      </c>
      <c r="Q1985" s="17">
        <v>204</v>
      </c>
      <c r="R1985" s="17">
        <v>895</v>
      </c>
      <c r="S1985" s="17">
        <v>1334</v>
      </c>
      <c r="T1985" s="17">
        <v>2221</v>
      </c>
    </row>
    <row r="1986" spans="1:20" x14ac:dyDescent="0.25">
      <c r="A1986" s="4" t="s">
        <v>641</v>
      </c>
      <c r="B1986" s="4">
        <v>2025</v>
      </c>
      <c r="C1986" s="17">
        <v>11666.505933</v>
      </c>
      <c r="D1986" s="17">
        <v>118.95010366</v>
      </c>
      <c r="E1986" s="17">
        <v>111.376463</v>
      </c>
      <c r="F1986" s="17">
        <v>249.65144798</v>
      </c>
      <c r="G1986" s="17">
        <v>420.79814965999998</v>
      </c>
      <c r="H1986" s="17">
        <v>256.04242718</v>
      </c>
      <c r="I1986" s="17">
        <v>593.06471872999998</v>
      </c>
      <c r="J1986" s="17">
        <v>463.07986978000002</v>
      </c>
      <c r="K1986" s="17">
        <v>427.98869158999997</v>
      </c>
      <c r="L1986" s="17">
        <v>605.62432776000003</v>
      </c>
      <c r="M1986" s="17">
        <v>4108.6576293999997</v>
      </c>
      <c r="N1986" s="17">
        <v>2069.1841992999998</v>
      </c>
      <c r="O1986" s="17">
        <v>1133.6884190000001</v>
      </c>
      <c r="P1986" s="17">
        <v>896.90358345000004</v>
      </c>
      <c r="Q1986" s="17">
        <v>211.49590271</v>
      </c>
      <c r="R1986" s="17">
        <v>900.7761643</v>
      </c>
      <c r="S1986" s="17">
        <v>1312.1870157000001</v>
      </c>
      <c r="T1986" s="17">
        <v>2242.0879052</v>
      </c>
    </row>
    <row r="1987" spans="1:20" x14ac:dyDescent="0.25">
      <c r="A1987" s="4" t="s">
        <v>641</v>
      </c>
      <c r="B1987" s="4">
        <v>2026</v>
      </c>
      <c r="C1987" s="17">
        <v>11709.549792</v>
      </c>
      <c r="D1987" s="17">
        <v>117.81493613000001</v>
      </c>
      <c r="E1987" s="17">
        <v>149.4950838</v>
      </c>
      <c r="F1987" s="17">
        <v>242.60617238</v>
      </c>
      <c r="G1987" s="17">
        <v>404.95488876000002</v>
      </c>
      <c r="H1987" s="17">
        <v>232.37327771</v>
      </c>
      <c r="I1987" s="17">
        <v>575.25277989000006</v>
      </c>
      <c r="J1987" s="17">
        <v>458.01884546999997</v>
      </c>
      <c r="K1987" s="17">
        <v>441.58633336999998</v>
      </c>
      <c r="L1987" s="17">
        <v>636.13261555999998</v>
      </c>
      <c r="M1987" s="17">
        <v>4120.5136352999998</v>
      </c>
      <c r="N1987" s="17">
        <v>2055.0640616000001</v>
      </c>
      <c r="O1987" s="17">
        <v>1149.009785</v>
      </c>
      <c r="P1987" s="17">
        <v>897.39146692999998</v>
      </c>
      <c r="Q1987" s="17">
        <v>229.33591000000001</v>
      </c>
      <c r="R1987" s="17">
        <v>914.87108106999995</v>
      </c>
      <c r="S1987" s="17">
        <v>1265.6449031</v>
      </c>
      <c r="T1987" s="17">
        <v>2275.7371619999999</v>
      </c>
    </row>
    <row r="1988" spans="1:20" x14ac:dyDescent="0.25">
      <c r="A1988" s="4" t="s">
        <v>641</v>
      </c>
      <c r="B1988" s="4">
        <v>2027</v>
      </c>
      <c r="C1988" s="17">
        <v>11700.98307</v>
      </c>
      <c r="D1988" s="17">
        <v>115.43763714000001</v>
      </c>
      <c r="E1988" s="17">
        <v>155.74195294</v>
      </c>
      <c r="F1988" s="17">
        <v>239.23176136000001</v>
      </c>
      <c r="G1988" s="17">
        <v>373.60416868999999</v>
      </c>
      <c r="H1988" s="17">
        <v>264.22139792000002</v>
      </c>
      <c r="I1988" s="17">
        <v>545.64062495999997</v>
      </c>
      <c r="J1988" s="17">
        <v>478.59395419999998</v>
      </c>
      <c r="K1988" s="17">
        <v>435.24662804000002</v>
      </c>
      <c r="L1988" s="17">
        <v>644.99294510000004</v>
      </c>
      <c r="M1988" s="17">
        <v>4124.3346485000002</v>
      </c>
      <c r="N1988" s="17">
        <v>2017.2442427000001</v>
      </c>
      <c r="O1988" s="17">
        <v>1144.1354342</v>
      </c>
      <c r="P1988" s="17">
        <v>920.5145794</v>
      </c>
      <c r="Q1988" s="17">
        <v>242.04309486</v>
      </c>
      <c r="R1988" s="17">
        <v>884.01552012000002</v>
      </c>
      <c r="S1988" s="17">
        <v>1288.4559770999999</v>
      </c>
      <c r="T1988" s="17">
        <v>2306.6931085000001</v>
      </c>
    </row>
    <row r="1989" spans="1:20" x14ac:dyDescent="0.25">
      <c r="A1989" s="4" t="s">
        <v>641</v>
      </c>
      <c r="B1989" s="4">
        <v>2028</v>
      </c>
      <c r="C1989" s="17">
        <v>11672.275304999999</v>
      </c>
      <c r="D1989" s="17">
        <v>112.37569787</v>
      </c>
      <c r="E1989" s="17">
        <v>121.22523142</v>
      </c>
      <c r="F1989" s="17">
        <v>234.18679938</v>
      </c>
      <c r="G1989" s="17">
        <v>374.60010254000002</v>
      </c>
      <c r="H1989" s="17">
        <v>307.87027308</v>
      </c>
      <c r="I1989" s="17">
        <v>512.78624933000003</v>
      </c>
      <c r="J1989" s="17">
        <v>464.51356236999999</v>
      </c>
      <c r="K1989" s="17">
        <v>449.80021210000001</v>
      </c>
      <c r="L1989" s="17">
        <v>652.51417485000002</v>
      </c>
      <c r="M1989" s="17">
        <v>4093.1372832000002</v>
      </c>
      <c r="N1989" s="17">
        <v>2021.6046630000001</v>
      </c>
      <c r="O1989" s="17">
        <v>1133.0958143</v>
      </c>
      <c r="P1989" s="17">
        <v>946.25109856999995</v>
      </c>
      <c r="Q1989" s="17">
        <v>248.31414351999999</v>
      </c>
      <c r="R1989" s="17">
        <v>842.38783120999994</v>
      </c>
      <c r="S1989" s="17">
        <v>1285.1700848</v>
      </c>
      <c r="T1989" s="17">
        <v>2327.6610563999998</v>
      </c>
    </row>
    <row r="1990" spans="1:20" x14ac:dyDescent="0.25">
      <c r="A1990" s="4" t="s">
        <v>641</v>
      </c>
      <c r="B1990" s="4">
        <v>2029</v>
      </c>
      <c r="C1990" s="17">
        <v>11606.702659</v>
      </c>
      <c r="D1990" s="17">
        <v>108.82108999</v>
      </c>
      <c r="E1990" s="17">
        <v>130.42877926</v>
      </c>
      <c r="F1990" s="17">
        <v>227.12603611</v>
      </c>
      <c r="G1990" s="17">
        <v>362.01265916</v>
      </c>
      <c r="H1990" s="17">
        <v>278.28725403999999</v>
      </c>
      <c r="I1990" s="17">
        <v>527.76782014000003</v>
      </c>
      <c r="J1990" s="17">
        <v>437.40882457999999</v>
      </c>
      <c r="K1990" s="17">
        <v>441.61985926</v>
      </c>
      <c r="L1990" s="17">
        <v>685.50287681999998</v>
      </c>
      <c r="M1990" s="17">
        <v>4023.1491434999998</v>
      </c>
      <c r="N1990" s="17">
        <v>2036.6843650999999</v>
      </c>
      <c r="O1990" s="17">
        <v>1117.7696366</v>
      </c>
      <c r="P1990" s="17">
        <v>961.88927947000002</v>
      </c>
      <c r="Q1990" s="17">
        <v>268.23503482000001</v>
      </c>
      <c r="R1990" s="17">
        <v>828.38856453000005</v>
      </c>
      <c r="S1990" s="17">
        <v>1243.4638987999999</v>
      </c>
      <c r="T1990" s="17">
        <v>2347.8939509000002</v>
      </c>
    </row>
    <row r="1991" spans="1:20" x14ac:dyDescent="0.25">
      <c r="A1991" s="4" t="s">
        <v>641</v>
      </c>
      <c r="B1991" s="4">
        <v>2030</v>
      </c>
      <c r="C1991" s="17">
        <v>11792.718709999999</v>
      </c>
      <c r="D1991" s="17">
        <v>109.2864893</v>
      </c>
      <c r="E1991" s="17">
        <v>125.2801876</v>
      </c>
      <c r="F1991" s="17">
        <v>226.88672274000001</v>
      </c>
      <c r="G1991" s="17">
        <v>362.39320300000003</v>
      </c>
      <c r="H1991" s="17">
        <v>256.85103787000003</v>
      </c>
      <c r="I1991" s="17">
        <v>550.97814124000001</v>
      </c>
      <c r="J1991" s="17">
        <v>429.81307772000002</v>
      </c>
      <c r="K1991" s="17">
        <v>465.98425273999999</v>
      </c>
      <c r="L1991" s="17">
        <v>701.73575549999998</v>
      </c>
      <c r="M1991" s="17">
        <v>4125.1899012000003</v>
      </c>
      <c r="N1991" s="17">
        <v>2051.3949867000001</v>
      </c>
      <c r="O1991" s="17">
        <v>1139.1699469</v>
      </c>
      <c r="P1991" s="17">
        <v>939.49718138000003</v>
      </c>
      <c r="Q1991" s="17">
        <v>308.25782592000002</v>
      </c>
      <c r="R1991" s="17">
        <v>823.84660264000001</v>
      </c>
      <c r="S1991" s="17">
        <v>1237.6422568</v>
      </c>
      <c r="T1991" s="17">
        <v>2386.9249541999998</v>
      </c>
    </row>
    <row r="1992" spans="1:20" x14ac:dyDescent="0.25">
      <c r="A1992" s="4" t="s">
        <v>641</v>
      </c>
      <c r="B1992" s="4">
        <v>2031</v>
      </c>
      <c r="C1992" s="17">
        <v>11898.490877</v>
      </c>
      <c r="D1992" s="17">
        <v>108.91663496</v>
      </c>
      <c r="E1992" s="17">
        <v>124.59788827</v>
      </c>
      <c r="F1992" s="17">
        <v>224.68464455</v>
      </c>
      <c r="G1992" s="17">
        <v>358.60042473999999</v>
      </c>
      <c r="H1992" s="17">
        <v>261.35699886999998</v>
      </c>
      <c r="I1992" s="17">
        <v>556.16289707999999</v>
      </c>
      <c r="J1992" s="17">
        <v>404.14445109000002</v>
      </c>
      <c r="K1992" s="17">
        <v>454.02913031999998</v>
      </c>
      <c r="L1992" s="17">
        <v>741.66939520000005</v>
      </c>
      <c r="M1992" s="17">
        <v>4166.0200342999997</v>
      </c>
      <c r="N1992" s="17">
        <v>2074.8656297000002</v>
      </c>
      <c r="O1992" s="17">
        <v>1147.5636813000001</v>
      </c>
      <c r="P1992" s="17">
        <v>933.21343956999999</v>
      </c>
      <c r="Q1992" s="17">
        <v>342.66562721000003</v>
      </c>
      <c r="R1992" s="17">
        <v>816.79959251000002</v>
      </c>
      <c r="S1992" s="17">
        <v>1221.6643469999999</v>
      </c>
      <c r="T1992" s="17">
        <v>2423.4427480999998</v>
      </c>
    </row>
    <row r="1993" spans="1:20" x14ac:dyDescent="0.25">
      <c r="A1993" s="4" t="s">
        <v>641</v>
      </c>
      <c r="B1993" s="4">
        <v>2032</v>
      </c>
      <c r="C1993" s="17">
        <v>11845.723834</v>
      </c>
      <c r="D1993" s="17">
        <v>106.71900689</v>
      </c>
      <c r="E1993" s="17">
        <v>122.46149936</v>
      </c>
      <c r="F1993" s="17">
        <v>219.31872569999999</v>
      </c>
      <c r="G1993" s="17">
        <v>349.66556842</v>
      </c>
      <c r="H1993" s="17">
        <v>252.13419411999999</v>
      </c>
      <c r="I1993" s="17">
        <v>573.30762528000002</v>
      </c>
      <c r="J1993" s="17">
        <v>382.30533142000002</v>
      </c>
      <c r="K1993" s="17">
        <v>426.05317377</v>
      </c>
      <c r="L1993" s="17">
        <v>736.33539227999995</v>
      </c>
      <c r="M1993" s="17">
        <v>4152.3263055999996</v>
      </c>
      <c r="N1993" s="17">
        <v>2091.1394952999999</v>
      </c>
      <c r="O1993" s="17">
        <v>1138.3561788</v>
      </c>
      <c r="P1993" s="17">
        <v>919.70556135000004</v>
      </c>
      <c r="Q1993" s="17">
        <v>375.89577518999999</v>
      </c>
      <c r="R1993" s="17">
        <v>798.16480036999997</v>
      </c>
      <c r="S1993" s="17">
        <v>1207.7471508000001</v>
      </c>
      <c r="T1993" s="17">
        <v>2433.9575153000001</v>
      </c>
    </row>
    <row r="1994" spans="1:20" x14ac:dyDescent="0.25">
      <c r="A1994" s="4" t="s">
        <v>641</v>
      </c>
      <c r="B1994" s="4">
        <v>2033</v>
      </c>
      <c r="C1994" s="17">
        <v>11769.603934999999</v>
      </c>
      <c r="D1994" s="17">
        <v>104.77446326</v>
      </c>
      <c r="E1994" s="17">
        <v>119.51430095000001</v>
      </c>
      <c r="F1994" s="17">
        <v>214.23907047</v>
      </c>
      <c r="G1994" s="17">
        <v>340.64045407999998</v>
      </c>
      <c r="H1994" s="17">
        <v>248.05889764</v>
      </c>
      <c r="I1994" s="17">
        <v>545.83206729999995</v>
      </c>
      <c r="J1994" s="17">
        <v>392.49212103999997</v>
      </c>
      <c r="K1994" s="17">
        <v>411.81527238000001</v>
      </c>
      <c r="L1994" s="17">
        <v>737.87422078999998</v>
      </c>
      <c r="M1994" s="17">
        <v>4113.7311282000001</v>
      </c>
      <c r="N1994" s="17">
        <v>2102.6427908000001</v>
      </c>
      <c r="O1994" s="17">
        <v>1135.5756136</v>
      </c>
      <c r="P1994" s="17">
        <v>886.50239572999999</v>
      </c>
      <c r="Q1994" s="17">
        <v>415.91113885999999</v>
      </c>
      <c r="R1994" s="17">
        <v>779.16828876</v>
      </c>
      <c r="S1994" s="17">
        <v>1186.383086</v>
      </c>
      <c r="T1994" s="17">
        <v>2437.9891481999998</v>
      </c>
    </row>
    <row r="1995" spans="1:20" x14ac:dyDescent="0.25">
      <c r="A1995" s="4" t="s">
        <v>641</v>
      </c>
      <c r="B1995" s="4">
        <v>2034</v>
      </c>
      <c r="C1995" s="17">
        <v>11693.005972000001</v>
      </c>
      <c r="D1995" s="17">
        <v>103.26545502</v>
      </c>
      <c r="E1995" s="17">
        <v>116.51494511999999</v>
      </c>
      <c r="F1995" s="17">
        <v>210.06473871</v>
      </c>
      <c r="G1995" s="17">
        <v>332.45246145999999</v>
      </c>
      <c r="H1995" s="17">
        <v>243.04806714</v>
      </c>
      <c r="I1995" s="17">
        <v>510.73858439999998</v>
      </c>
      <c r="J1995" s="17">
        <v>427.77067899000002</v>
      </c>
      <c r="K1995" s="17">
        <v>382.88082830000002</v>
      </c>
      <c r="L1995" s="17">
        <v>724.34306125000001</v>
      </c>
      <c r="M1995" s="17">
        <v>4074.0200006</v>
      </c>
      <c r="N1995" s="17">
        <v>2139.7092385999999</v>
      </c>
      <c r="O1995" s="17">
        <v>1117.789145</v>
      </c>
      <c r="P1995" s="17">
        <v>857.69412224999996</v>
      </c>
      <c r="Q1995" s="17">
        <v>452.71464493000002</v>
      </c>
      <c r="R1995" s="17">
        <v>762.29760031000001</v>
      </c>
      <c r="S1995" s="17">
        <v>1181.5573305</v>
      </c>
      <c r="T1995" s="17">
        <v>2428.1979121999998</v>
      </c>
    </row>
    <row r="1996" spans="1:20" x14ac:dyDescent="0.25">
      <c r="A1996" s="4" t="s">
        <v>641</v>
      </c>
      <c r="B1996" s="4">
        <v>2035</v>
      </c>
      <c r="C1996" s="17">
        <v>11624.191691</v>
      </c>
      <c r="D1996" s="17">
        <v>102.41421329000001</v>
      </c>
      <c r="E1996" s="17">
        <v>113.7196703</v>
      </c>
      <c r="F1996" s="17">
        <v>207.15558805000001</v>
      </c>
      <c r="G1996" s="17">
        <v>325.98093748999997</v>
      </c>
      <c r="H1996" s="17">
        <v>237.61029035000001</v>
      </c>
      <c r="I1996" s="17">
        <v>509.31186988000002</v>
      </c>
      <c r="J1996" s="17">
        <v>434.22636545</v>
      </c>
      <c r="K1996" s="17">
        <v>360.31840177999999</v>
      </c>
      <c r="L1996" s="17">
        <v>683.61258181999995</v>
      </c>
      <c r="M1996" s="17">
        <v>4040.2464240999998</v>
      </c>
      <c r="N1996" s="17">
        <v>2205.9809829000001</v>
      </c>
      <c r="O1996" s="17">
        <v>1093.0554529000001</v>
      </c>
      <c r="P1996" s="17">
        <v>837.87033307000002</v>
      </c>
      <c r="Q1996" s="17">
        <v>472.68857997999999</v>
      </c>
      <c r="R1996" s="17">
        <v>749.27040912999996</v>
      </c>
      <c r="S1996" s="17">
        <v>1181.1485256999999</v>
      </c>
      <c r="T1996" s="17">
        <v>2403.6143659999998</v>
      </c>
    </row>
    <row r="1997" spans="1:20" x14ac:dyDescent="0.25">
      <c r="A1997" s="4" t="s">
        <v>641</v>
      </c>
      <c r="B1997" s="4">
        <v>2036</v>
      </c>
      <c r="C1997" s="17">
        <v>11661.617402</v>
      </c>
      <c r="D1997" s="17">
        <v>103.14134528</v>
      </c>
      <c r="E1997" s="17">
        <v>112.18108031</v>
      </c>
      <c r="F1997" s="17">
        <v>207.47300720999999</v>
      </c>
      <c r="G1997" s="17">
        <v>323.53868215</v>
      </c>
      <c r="H1997" s="17">
        <v>233.57903189000001</v>
      </c>
      <c r="I1997" s="17">
        <v>498.22371762</v>
      </c>
      <c r="J1997" s="17">
        <v>416.0922837</v>
      </c>
      <c r="K1997" s="17">
        <v>372.21535753000001</v>
      </c>
      <c r="L1997" s="17">
        <v>686.55629567000005</v>
      </c>
      <c r="M1997" s="17">
        <v>4042.0502566</v>
      </c>
      <c r="N1997" s="17">
        <v>2265.6995391999999</v>
      </c>
      <c r="O1997" s="17">
        <v>1059.7181946000001</v>
      </c>
      <c r="P1997" s="17">
        <v>858.95472977999998</v>
      </c>
      <c r="Q1997" s="17">
        <v>482.19387990000001</v>
      </c>
      <c r="R1997" s="17">
        <v>746.33411494999996</v>
      </c>
      <c r="S1997" s="17">
        <v>1147.8950331999999</v>
      </c>
      <c r="T1997" s="17">
        <v>2400.8668042999998</v>
      </c>
    </row>
    <row r="1998" spans="1:20" x14ac:dyDescent="0.25">
      <c r="A1998" s="4" t="s">
        <v>641</v>
      </c>
      <c r="B1998" s="4">
        <v>2037</v>
      </c>
      <c r="C1998" s="17">
        <v>11607.264074999999</v>
      </c>
      <c r="D1998" s="17">
        <v>103.08811516999999</v>
      </c>
      <c r="E1998" s="17">
        <v>110.23258829</v>
      </c>
      <c r="F1998" s="17">
        <v>206.59014205</v>
      </c>
      <c r="G1998" s="17">
        <v>320.05434668999999</v>
      </c>
      <c r="H1998" s="17">
        <v>228.85736154</v>
      </c>
      <c r="I1998" s="17">
        <v>489.87006352999998</v>
      </c>
      <c r="J1998" s="17">
        <v>383.22881828999999</v>
      </c>
      <c r="K1998" s="17">
        <v>405.59760867</v>
      </c>
      <c r="L1998" s="17">
        <v>636.89571481999997</v>
      </c>
      <c r="M1998" s="17">
        <v>4030.3190537</v>
      </c>
      <c r="N1998" s="17">
        <v>2309.2012291000001</v>
      </c>
      <c r="O1998" s="17">
        <v>1021.2462477</v>
      </c>
      <c r="P1998" s="17">
        <v>861.80476882999994</v>
      </c>
      <c r="Q1998" s="17">
        <v>500.27801681</v>
      </c>
      <c r="R1998" s="17">
        <v>739.96519220000005</v>
      </c>
      <c r="S1998" s="17">
        <v>1101.9562433999999</v>
      </c>
      <c r="T1998" s="17">
        <v>2383.3290333999998</v>
      </c>
    </row>
    <row r="1999" spans="1:20" x14ac:dyDescent="0.25">
      <c r="A1999" s="4" t="s">
        <v>641</v>
      </c>
      <c r="B1999" s="4">
        <v>2038</v>
      </c>
      <c r="C1999" s="17">
        <v>11540.424214999999</v>
      </c>
      <c r="D1999" s="17">
        <v>103.17512961</v>
      </c>
      <c r="E1999" s="17">
        <v>108.73751054</v>
      </c>
      <c r="F1999" s="17">
        <v>206.09619874000001</v>
      </c>
      <c r="G1999" s="17">
        <v>317.60763193999998</v>
      </c>
      <c r="H1999" s="17">
        <v>224.70656550000001</v>
      </c>
      <c r="I1999" s="17">
        <v>479.84316784999999</v>
      </c>
      <c r="J1999" s="17">
        <v>383.49739166000001</v>
      </c>
      <c r="K1999" s="17">
        <v>409.26293936000002</v>
      </c>
      <c r="L1999" s="17">
        <v>585.16469383000003</v>
      </c>
      <c r="M1999" s="17">
        <v>4009.8460037</v>
      </c>
      <c r="N1999" s="17">
        <v>2361.0364291000001</v>
      </c>
      <c r="O1999" s="17">
        <v>981.22964652999997</v>
      </c>
      <c r="P1999" s="17">
        <v>858.67025939999996</v>
      </c>
      <c r="Q1999" s="17">
        <v>511.55064706000002</v>
      </c>
      <c r="R1999" s="17">
        <v>735.61647083000003</v>
      </c>
      <c r="S1999" s="17">
        <v>1088.0471250000001</v>
      </c>
      <c r="T1999" s="17">
        <v>2351.4505530000001</v>
      </c>
    </row>
    <row r="2000" spans="1:20" x14ac:dyDescent="0.25">
      <c r="A2000" s="4" t="s">
        <v>641</v>
      </c>
      <c r="B2000" s="4">
        <v>2039</v>
      </c>
      <c r="C2000" s="17">
        <v>11479.007879000001</v>
      </c>
      <c r="D2000" s="17">
        <v>103.48700808</v>
      </c>
      <c r="E2000" s="17">
        <v>107.76990302999999</v>
      </c>
      <c r="F2000" s="17">
        <v>206.51637665000001</v>
      </c>
      <c r="G2000" s="17">
        <v>316.96951630000001</v>
      </c>
      <c r="H2000" s="17">
        <v>221.62222322</v>
      </c>
      <c r="I2000" s="17">
        <v>470.09309724000002</v>
      </c>
      <c r="J2000" s="17">
        <v>373.45479818000001</v>
      </c>
      <c r="K2000" s="17">
        <v>389.35295024999999</v>
      </c>
      <c r="L2000" s="17">
        <v>572.85286728999995</v>
      </c>
      <c r="M2000" s="17">
        <v>3958.0561676000002</v>
      </c>
      <c r="N2000" s="17">
        <v>2398.8221346999999</v>
      </c>
      <c r="O2000" s="17">
        <v>982.29608811000003</v>
      </c>
      <c r="P2000" s="17">
        <v>852.17286078999996</v>
      </c>
      <c r="Q2000" s="17">
        <v>525.54188726999996</v>
      </c>
      <c r="R2000" s="17">
        <v>734.74280406000003</v>
      </c>
      <c r="S2000" s="17">
        <v>1065.1701186</v>
      </c>
      <c r="T2000" s="17">
        <v>2360.0108362000001</v>
      </c>
    </row>
    <row r="2001" spans="1:20" x14ac:dyDescent="0.25">
      <c r="A2001" s="4" t="s">
        <v>582</v>
      </c>
      <c r="B2001" s="4">
        <v>2024</v>
      </c>
      <c r="C2001" s="17">
        <v>8160</v>
      </c>
      <c r="D2001" s="17">
        <v>81</v>
      </c>
      <c r="E2001" s="17">
        <v>81</v>
      </c>
      <c r="F2001" s="17">
        <v>160</v>
      </c>
      <c r="G2001" s="17">
        <v>274</v>
      </c>
      <c r="H2001" s="17">
        <v>179</v>
      </c>
      <c r="I2001" s="17">
        <v>409</v>
      </c>
      <c r="J2001" s="17">
        <v>302</v>
      </c>
      <c r="K2001" s="17">
        <v>285</v>
      </c>
      <c r="L2001" s="17">
        <v>456</v>
      </c>
      <c r="M2001" s="17">
        <v>2987</v>
      </c>
      <c r="N2001" s="17">
        <v>1381</v>
      </c>
      <c r="O2001" s="17">
        <v>776</v>
      </c>
      <c r="P2001" s="17">
        <v>630</v>
      </c>
      <c r="Q2001" s="17">
        <v>159</v>
      </c>
      <c r="R2001" s="17">
        <v>596</v>
      </c>
      <c r="S2001" s="17">
        <v>890</v>
      </c>
      <c r="T2001" s="17">
        <v>1565</v>
      </c>
    </row>
    <row r="2002" spans="1:20" x14ac:dyDescent="0.25">
      <c r="A2002" s="4" t="s">
        <v>582</v>
      </c>
      <c r="B2002" s="4">
        <v>2025</v>
      </c>
      <c r="C2002" s="17">
        <v>8196.4915318999992</v>
      </c>
      <c r="D2002" s="17">
        <v>82.765848562000002</v>
      </c>
      <c r="E2002" s="17">
        <v>75.800781522999998</v>
      </c>
      <c r="F2002" s="17">
        <v>162.63831461000001</v>
      </c>
      <c r="G2002" s="17">
        <v>273.02559415000002</v>
      </c>
      <c r="H2002" s="17">
        <v>170.59636603999999</v>
      </c>
      <c r="I2002" s="17">
        <v>383.64356436999998</v>
      </c>
      <c r="J2002" s="17">
        <v>313.80312264999998</v>
      </c>
      <c r="K2002" s="17">
        <v>302.33936111000003</v>
      </c>
      <c r="L2002" s="17">
        <v>471.48484330000002</v>
      </c>
      <c r="M2002" s="17">
        <v>3004.0290055</v>
      </c>
      <c r="N2002" s="17">
        <v>1390.1586001999999</v>
      </c>
      <c r="O2002" s="17">
        <v>749.72096067999996</v>
      </c>
      <c r="P2002" s="17">
        <v>656.57209760000001</v>
      </c>
      <c r="Q2002" s="17">
        <v>159.91307162999999</v>
      </c>
      <c r="R2002" s="17">
        <v>594.23053884000001</v>
      </c>
      <c r="S2002" s="17">
        <v>868.04305306000003</v>
      </c>
      <c r="T2002" s="17">
        <v>1566.2061299</v>
      </c>
    </row>
    <row r="2003" spans="1:20" x14ac:dyDescent="0.25">
      <c r="A2003" s="4" t="s">
        <v>582</v>
      </c>
      <c r="B2003" s="4">
        <v>2026</v>
      </c>
      <c r="C2003" s="17">
        <v>8228.1298139999999</v>
      </c>
      <c r="D2003" s="17">
        <v>82.379345387000001</v>
      </c>
      <c r="E2003" s="17">
        <v>102.44430593</v>
      </c>
      <c r="F2003" s="17">
        <v>162.43237288</v>
      </c>
      <c r="G2003" s="17">
        <v>252.45136224000001</v>
      </c>
      <c r="H2003" s="17">
        <v>158.39844463</v>
      </c>
      <c r="I2003" s="17">
        <v>374.01642077999998</v>
      </c>
      <c r="J2003" s="17">
        <v>304.39617261000001</v>
      </c>
      <c r="K2003" s="17">
        <v>312.36764139000002</v>
      </c>
      <c r="L2003" s="17">
        <v>494.06508164000002</v>
      </c>
      <c r="M2003" s="17">
        <v>3017.3083425999998</v>
      </c>
      <c r="N2003" s="17">
        <v>1388.5254824000001</v>
      </c>
      <c r="O2003" s="17">
        <v>755.41646323999998</v>
      </c>
      <c r="P2003" s="17">
        <v>652.01987812000004</v>
      </c>
      <c r="Q2003" s="17">
        <v>171.90850018</v>
      </c>
      <c r="R2003" s="17">
        <v>599.70738644000005</v>
      </c>
      <c r="S2003" s="17">
        <v>836.81103801999996</v>
      </c>
      <c r="T2003" s="17">
        <v>1579.3448415</v>
      </c>
    </row>
    <row r="2004" spans="1:20" x14ac:dyDescent="0.25">
      <c r="A2004" s="4" t="s">
        <v>582</v>
      </c>
      <c r="B2004" s="4">
        <v>2027</v>
      </c>
      <c r="C2004" s="17">
        <v>8210.2866133999996</v>
      </c>
      <c r="D2004" s="17">
        <v>80.809662908000007</v>
      </c>
      <c r="E2004" s="17">
        <v>94.989764371000007</v>
      </c>
      <c r="F2004" s="17">
        <v>162.42759837</v>
      </c>
      <c r="G2004" s="17">
        <v>234.05138701999999</v>
      </c>
      <c r="H2004" s="17">
        <v>178.95418305999999</v>
      </c>
      <c r="I2004" s="17">
        <v>356.36297559000002</v>
      </c>
      <c r="J2004" s="17">
        <v>320.7103505</v>
      </c>
      <c r="K2004" s="17">
        <v>299.16126150999997</v>
      </c>
      <c r="L2004" s="17">
        <v>512.48205923</v>
      </c>
      <c r="M2004" s="17">
        <v>3000.5392425999999</v>
      </c>
      <c r="N2004" s="17">
        <v>1374.5681113000001</v>
      </c>
      <c r="O2004" s="17">
        <v>746.33879637999996</v>
      </c>
      <c r="P2004" s="17">
        <v>666.80927068999995</v>
      </c>
      <c r="Q2004" s="17">
        <v>182.08194986999999</v>
      </c>
      <c r="R2004" s="17">
        <v>572.27841266999997</v>
      </c>
      <c r="S2004" s="17">
        <v>856.02750915000001</v>
      </c>
      <c r="T2004" s="17">
        <v>1595.2300169</v>
      </c>
    </row>
    <row r="2005" spans="1:20" x14ac:dyDescent="0.25">
      <c r="A2005" s="4" t="s">
        <v>582</v>
      </c>
      <c r="B2005" s="4">
        <v>2028</v>
      </c>
      <c r="C2005" s="17">
        <v>8197.4557184999994</v>
      </c>
      <c r="D2005" s="17">
        <v>79.535368419999998</v>
      </c>
      <c r="E2005" s="17">
        <v>74.725544596999995</v>
      </c>
      <c r="F2005" s="17">
        <v>160.15563166999999</v>
      </c>
      <c r="G2005" s="17">
        <v>238.76622627</v>
      </c>
      <c r="H2005" s="17">
        <v>198.16151585</v>
      </c>
      <c r="I2005" s="17">
        <v>340.80799647999999</v>
      </c>
      <c r="J2005" s="17">
        <v>296.60349640999999</v>
      </c>
      <c r="K2005" s="17">
        <v>309.92906590000001</v>
      </c>
      <c r="L2005" s="17">
        <v>527.80572623</v>
      </c>
      <c r="M2005" s="17">
        <v>2986.9817272</v>
      </c>
      <c r="N2005" s="17">
        <v>1381.7169047</v>
      </c>
      <c r="O2005" s="17">
        <v>741.82805559999997</v>
      </c>
      <c r="P2005" s="17">
        <v>676.14153105000003</v>
      </c>
      <c r="Q2005" s="17">
        <v>184.29692814000001</v>
      </c>
      <c r="R2005" s="17">
        <v>553.18277094999996</v>
      </c>
      <c r="S2005" s="17">
        <v>835.57300874999999</v>
      </c>
      <c r="T2005" s="17">
        <v>1602.2665148000001</v>
      </c>
    </row>
    <row r="2006" spans="1:20" x14ac:dyDescent="0.25">
      <c r="A2006" s="4" t="s">
        <v>582</v>
      </c>
      <c r="B2006" s="4">
        <v>2029</v>
      </c>
      <c r="C2006" s="17">
        <v>8151.8522941000001</v>
      </c>
      <c r="D2006" s="17">
        <v>77.497454630999997</v>
      </c>
      <c r="E2006" s="17">
        <v>79.587157852999994</v>
      </c>
      <c r="F2006" s="17">
        <v>156.45594105999999</v>
      </c>
      <c r="G2006" s="17">
        <v>235.47485651</v>
      </c>
      <c r="H2006" s="17">
        <v>169.54277956000001</v>
      </c>
      <c r="I2006" s="17">
        <v>351.25696978000002</v>
      </c>
      <c r="J2006" s="17">
        <v>284.59239142000001</v>
      </c>
      <c r="K2006" s="17">
        <v>298.30730743999999</v>
      </c>
      <c r="L2006" s="17">
        <v>557.91316893999999</v>
      </c>
      <c r="M2006" s="17">
        <v>2944.3120597000002</v>
      </c>
      <c r="N2006" s="17">
        <v>1379.3725471</v>
      </c>
      <c r="O2006" s="17">
        <v>732.28835390999996</v>
      </c>
      <c r="P2006" s="17">
        <v>682.00219186000004</v>
      </c>
      <c r="Q2006" s="17">
        <v>203.24911422</v>
      </c>
      <c r="R2006" s="17">
        <v>549.01541006000002</v>
      </c>
      <c r="S2006" s="17">
        <v>805.39214075999996</v>
      </c>
      <c r="T2006" s="17">
        <v>1617.5396599999999</v>
      </c>
    </row>
    <row r="2007" spans="1:20" x14ac:dyDescent="0.25">
      <c r="A2007" s="4" t="s">
        <v>582</v>
      </c>
      <c r="B2007" s="4">
        <v>2030</v>
      </c>
      <c r="C2007" s="17">
        <v>8361.7481473999997</v>
      </c>
      <c r="D2007" s="17">
        <v>79.418009982000001</v>
      </c>
      <c r="E2007" s="17">
        <v>79.073900436000002</v>
      </c>
      <c r="F2007" s="17">
        <v>159.63582868</v>
      </c>
      <c r="G2007" s="17">
        <v>242.24408131000001</v>
      </c>
      <c r="H2007" s="17">
        <v>158.16085519999999</v>
      </c>
      <c r="I2007" s="17">
        <v>362.59843001000002</v>
      </c>
      <c r="J2007" s="17">
        <v>278.96497122</v>
      </c>
      <c r="K2007" s="17">
        <v>319.68809987999998</v>
      </c>
      <c r="L2007" s="17">
        <v>578.02888985000004</v>
      </c>
      <c r="M2007" s="17">
        <v>3061.9625127999998</v>
      </c>
      <c r="N2007" s="17">
        <v>1382.623069</v>
      </c>
      <c r="O2007" s="17">
        <v>763.64681973999996</v>
      </c>
      <c r="P2007" s="17">
        <v>662.19903037999995</v>
      </c>
      <c r="Q2007" s="17">
        <v>233.50364884999999</v>
      </c>
      <c r="R2007" s="17">
        <v>560.37182041000005</v>
      </c>
      <c r="S2007" s="17">
        <v>799.72425641999996</v>
      </c>
      <c r="T2007" s="17">
        <v>1659.3494989999999</v>
      </c>
    </row>
    <row r="2008" spans="1:20" x14ac:dyDescent="0.25">
      <c r="A2008" s="4" t="s">
        <v>582</v>
      </c>
      <c r="B2008" s="4">
        <v>2031</v>
      </c>
      <c r="C2008" s="17">
        <v>8488.7804909999995</v>
      </c>
      <c r="D2008" s="17">
        <v>80.303423244000001</v>
      </c>
      <c r="E2008" s="17">
        <v>81.928218927000003</v>
      </c>
      <c r="F2008" s="17">
        <v>160.32086673000001</v>
      </c>
      <c r="G2008" s="17">
        <v>242.70842522999999</v>
      </c>
      <c r="H2008" s="17">
        <v>162.80925680999999</v>
      </c>
      <c r="I2008" s="17">
        <v>358.43559970000001</v>
      </c>
      <c r="J2008" s="17">
        <v>270.18625890999999</v>
      </c>
      <c r="K2008" s="17">
        <v>298.83663596000002</v>
      </c>
      <c r="L2008" s="17">
        <v>617.85457630999997</v>
      </c>
      <c r="M2008" s="17">
        <v>3125.9638292999998</v>
      </c>
      <c r="N2008" s="17">
        <v>1400.2215676999999</v>
      </c>
      <c r="O2008" s="17">
        <v>775.57860976999996</v>
      </c>
      <c r="P2008" s="17">
        <v>659.14515603999996</v>
      </c>
      <c r="Q2008" s="17">
        <v>254.48806633999999</v>
      </c>
      <c r="R2008" s="17">
        <v>565.26093414000002</v>
      </c>
      <c r="S2008" s="17">
        <v>791.43111541999997</v>
      </c>
      <c r="T2008" s="17">
        <v>1689.2118321999999</v>
      </c>
    </row>
    <row r="2009" spans="1:20" x14ac:dyDescent="0.25">
      <c r="A2009" s="4" t="s">
        <v>582</v>
      </c>
      <c r="B2009" s="4">
        <v>2032</v>
      </c>
      <c r="C2009" s="17">
        <v>8459.1328288000004</v>
      </c>
      <c r="D2009" s="17">
        <v>79.142774802000005</v>
      </c>
      <c r="E2009" s="17">
        <v>80.896483559999993</v>
      </c>
      <c r="F2009" s="17">
        <v>157.56626381000001</v>
      </c>
      <c r="G2009" s="17">
        <v>238.26718122</v>
      </c>
      <c r="H2009" s="17">
        <v>161.64012463</v>
      </c>
      <c r="I2009" s="17">
        <v>361.28953964999999</v>
      </c>
      <c r="J2009" s="17">
        <v>255.19403229</v>
      </c>
      <c r="K2009" s="17">
        <v>285.84540551999999</v>
      </c>
      <c r="L2009" s="17">
        <v>605.96870850000005</v>
      </c>
      <c r="M2009" s="17">
        <v>3120.4471481</v>
      </c>
      <c r="N2009" s="17">
        <v>1415.1980355000001</v>
      </c>
      <c r="O2009" s="17">
        <v>770.54435472</v>
      </c>
      <c r="P2009" s="17">
        <v>645.63081353999996</v>
      </c>
      <c r="Q2009" s="17">
        <v>281.50196298999998</v>
      </c>
      <c r="R2009" s="17">
        <v>555.87270338999997</v>
      </c>
      <c r="S2009" s="17">
        <v>778.12369656999999</v>
      </c>
      <c r="T2009" s="17">
        <v>1697.6771312000001</v>
      </c>
    </row>
    <row r="2010" spans="1:20" x14ac:dyDescent="0.25">
      <c r="A2010" s="4" t="s">
        <v>582</v>
      </c>
      <c r="B2010" s="4">
        <v>2033</v>
      </c>
      <c r="C2010" s="17">
        <v>8408.5611635000005</v>
      </c>
      <c r="D2010" s="17">
        <v>77.979722847999994</v>
      </c>
      <c r="E2010" s="17">
        <v>79.349118759999996</v>
      </c>
      <c r="F2010" s="17">
        <v>154.75036944999999</v>
      </c>
      <c r="G2010" s="17">
        <v>233.5372587</v>
      </c>
      <c r="H2010" s="17">
        <v>162.16704404999999</v>
      </c>
      <c r="I2010" s="17">
        <v>335.07098810000002</v>
      </c>
      <c r="J2010" s="17">
        <v>266.54975180000002</v>
      </c>
      <c r="K2010" s="17">
        <v>273.94344282999998</v>
      </c>
      <c r="L2010" s="17">
        <v>599.30755877000001</v>
      </c>
      <c r="M2010" s="17">
        <v>3100.5535887000001</v>
      </c>
      <c r="N2010" s="17">
        <v>1426.1851868000001</v>
      </c>
      <c r="O2010" s="17">
        <v>767.37122323000006</v>
      </c>
      <c r="P2010" s="17">
        <v>620.56588939000005</v>
      </c>
      <c r="Q2010" s="17">
        <v>311.23002016999999</v>
      </c>
      <c r="R2010" s="17">
        <v>545.61646975999997</v>
      </c>
      <c r="S2010" s="17">
        <v>763.78778394999995</v>
      </c>
      <c r="T2010" s="17">
        <v>1699.1671328</v>
      </c>
    </row>
    <row r="2011" spans="1:20" x14ac:dyDescent="0.25">
      <c r="A2011" s="4" t="s">
        <v>582</v>
      </c>
      <c r="B2011" s="4">
        <v>2034</v>
      </c>
      <c r="C2011" s="17">
        <v>8358.3510881999991</v>
      </c>
      <c r="D2011" s="17">
        <v>77.014005260999994</v>
      </c>
      <c r="E2011" s="17">
        <v>77.894469091000005</v>
      </c>
      <c r="F2011" s="17">
        <v>152.35067251000001</v>
      </c>
      <c r="G2011" s="17">
        <v>229.15532307000001</v>
      </c>
      <c r="H2011" s="17">
        <v>159.58883994000001</v>
      </c>
      <c r="I2011" s="17">
        <v>318.01919572000003</v>
      </c>
      <c r="J2011" s="17">
        <v>278.50189698999998</v>
      </c>
      <c r="K2011" s="17">
        <v>261.16844354</v>
      </c>
      <c r="L2011" s="17">
        <v>578.02851247000001</v>
      </c>
      <c r="M2011" s="17">
        <v>3074.2580493999999</v>
      </c>
      <c r="N2011" s="17">
        <v>1467.5226706000001</v>
      </c>
      <c r="O2011" s="17">
        <v>766.69662260999996</v>
      </c>
      <c r="P2011" s="17">
        <v>585.91991752000001</v>
      </c>
      <c r="Q2011" s="17">
        <v>332.23246949000003</v>
      </c>
      <c r="R2011" s="17">
        <v>536.41446993</v>
      </c>
      <c r="S2011" s="17">
        <v>756.10993265000002</v>
      </c>
      <c r="T2011" s="17">
        <v>1684.8490096</v>
      </c>
    </row>
    <row r="2012" spans="1:20" x14ac:dyDescent="0.25">
      <c r="A2012" s="4" t="s">
        <v>582</v>
      </c>
      <c r="B2012" s="4">
        <v>2035</v>
      </c>
      <c r="C2012" s="17">
        <v>8313.7073541999998</v>
      </c>
      <c r="D2012" s="17">
        <v>76.419341693000007</v>
      </c>
      <c r="E2012" s="17">
        <v>76.404905266</v>
      </c>
      <c r="F2012" s="17">
        <v>150.63085541999999</v>
      </c>
      <c r="G2012" s="17">
        <v>225.81748496</v>
      </c>
      <c r="H2012" s="17">
        <v>156.90912166000001</v>
      </c>
      <c r="I2012" s="17">
        <v>321.13299370999999</v>
      </c>
      <c r="J2012" s="17">
        <v>275.44780643000001</v>
      </c>
      <c r="K2012" s="17">
        <v>245.60573758000001</v>
      </c>
      <c r="L2012" s="17">
        <v>548.64507321999997</v>
      </c>
      <c r="M2012" s="17">
        <v>3056.3382686</v>
      </c>
      <c r="N2012" s="17">
        <v>1514.9213964</v>
      </c>
      <c r="O2012" s="17">
        <v>757.23022893999996</v>
      </c>
      <c r="P2012" s="17">
        <v>565.60102221</v>
      </c>
      <c r="Q2012" s="17">
        <v>342.60311808</v>
      </c>
      <c r="R2012" s="17">
        <v>529.27258733999997</v>
      </c>
      <c r="S2012" s="17">
        <v>753.48992180000005</v>
      </c>
      <c r="T2012" s="17">
        <v>1665.4343692</v>
      </c>
    </row>
    <row r="2013" spans="1:20" x14ac:dyDescent="0.25">
      <c r="A2013" s="4" t="s">
        <v>582</v>
      </c>
      <c r="B2013" s="4">
        <v>2036</v>
      </c>
      <c r="C2013" s="17">
        <v>8374.4680888000003</v>
      </c>
      <c r="D2013" s="17">
        <v>77.206505319000001</v>
      </c>
      <c r="E2013" s="17">
        <v>76.011472132999998</v>
      </c>
      <c r="F2013" s="17">
        <v>151.65522393000001</v>
      </c>
      <c r="G2013" s="17">
        <v>225.91044459</v>
      </c>
      <c r="H2013" s="17">
        <v>155.58881725000001</v>
      </c>
      <c r="I2013" s="17">
        <v>320.21089219999999</v>
      </c>
      <c r="J2013" s="17">
        <v>254.20566155</v>
      </c>
      <c r="K2013" s="17">
        <v>258.63995447000002</v>
      </c>
      <c r="L2013" s="17">
        <v>551.40506701000004</v>
      </c>
      <c r="M2013" s="17">
        <v>3065.2969032000001</v>
      </c>
      <c r="N2013" s="17">
        <v>1574.337313</v>
      </c>
      <c r="O2013" s="17">
        <v>736.51748375</v>
      </c>
      <c r="P2013" s="17">
        <v>578.04216862999999</v>
      </c>
      <c r="Q2013" s="17">
        <v>349.44018182000002</v>
      </c>
      <c r="R2013" s="17">
        <v>530.78364596999995</v>
      </c>
      <c r="S2013" s="17">
        <v>730.00537099999997</v>
      </c>
      <c r="T2013" s="17">
        <v>1663.9998341999999</v>
      </c>
    </row>
    <row r="2014" spans="1:20" x14ac:dyDescent="0.25">
      <c r="A2014" s="4" t="s">
        <v>582</v>
      </c>
      <c r="B2014" s="4">
        <v>2037</v>
      </c>
      <c r="C2014" s="17">
        <v>8343.1620731000003</v>
      </c>
      <c r="D2014" s="17">
        <v>77.004613934000005</v>
      </c>
      <c r="E2014" s="17">
        <v>75.089795686000002</v>
      </c>
      <c r="F2014" s="17">
        <v>151.05528519000001</v>
      </c>
      <c r="G2014" s="17">
        <v>224.22843266000001</v>
      </c>
      <c r="H2014" s="17">
        <v>153.24183962000001</v>
      </c>
      <c r="I2014" s="17">
        <v>318.96628308999999</v>
      </c>
      <c r="J2014" s="17">
        <v>235.73159324</v>
      </c>
      <c r="K2014" s="17">
        <v>269.90750155000001</v>
      </c>
      <c r="L2014" s="17">
        <v>508.85453708</v>
      </c>
      <c r="M2014" s="17">
        <v>3064.5425611999999</v>
      </c>
      <c r="N2014" s="17">
        <v>1609.4093398</v>
      </c>
      <c r="O2014" s="17">
        <v>715.33665911000003</v>
      </c>
      <c r="P2014" s="17">
        <v>576.64618527000005</v>
      </c>
      <c r="Q2014" s="17">
        <v>363.14744553000003</v>
      </c>
      <c r="R2014" s="17">
        <v>527.37812746999998</v>
      </c>
      <c r="S2014" s="17">
        <v>707.93971595999994</v>
      </c>
      <c r="T2014" s="17">
        <v>1655.1302899</v>
      </c>
    </row>
    <row r="2015" spans="1:20" x14ac:dyDescent="0.25">
      <c r="A2015" s="4" t="s">
        <v>582</v>
      </c>
      <c r="B2015" s="4">
        <v>2038</v>
      </c>
      <c r="C2015" s="17">
        <v>8298.3802835000006</v>
      </c>
      <c r="D2015" s="17">
        <v>76.807646128000002</v>
      </c>
      <c r="E2015" s="17">
        <v>74.375239468999993</v>
      </c>
      <c r="F2015" s="17">
        <v>150.45687867000001</v>
      </c>
      <c r="G2015" s="17">
        <v>222.85858332999999</v>
      </c>
      <c r="H2015" s="17">
        <v>151.19090236</v>
      </c>
      <c r="I2015" s="17">
        <v>313.96516422000002</v>
      </c>
      <c r="J2015" s="17">
        <v>239.69158561</v>
      </c>
      <c r="K2015" s="17">
        <v>265.16899039999998</v>
      </c>
      <c r="L2015" s="17">
        <v>475.13829647</v>
      </c>
      <c r="M2015" s="17">
        <v>3051.0190278999999</v>
      </c>
      <c r="N2015" s="17">
        <v>1642.1958953000001</v>
      </c>
      <c r="O2015" s="17">
        <v>695.06756121000001</v>
      </c>
      <c r="P2015" s="17">
        <v>576.18948986999999</v>
      </c>
      <c r="Q2015" s="17">
        <v>364.25502254999998</v>
      </c>
      <c r="R2015" s="17">
        <v>524.49834759999999</v>
      </c>
      <c r="S2015" s="17">
        <v>704.84765218999996</v>
      </c>
      <c r="T2015" s="17">
        <v>1635.5120735999999</v>
      </c>
    </row>
    <row r="2016" spans="1:20" x14ac:dyDescent="0.25">
      <c r="A2016" s="4" t="s">
        <v>582</v>
      </c>
      <c r="B2016" s="4">
        <v>2039</v>
      </c>
      <c r="C2016" s="17">
        <v>8258.4176736999998</v>
      </c>
      <c r="D2016" s="17">
        <v>76.726653683999999</v>
      </c>
      <c r="E2016" s="17">
        <v>73.904269420999995</v>
      </c>
      <c r="F2016" s="17">
        <v>150.33500502999999</v>
      </c>
      <c r="G2016" s="17">
        <v>222.48772108</v>
      </c>
      <c r="H2016" s="17">
        <v>149.75725163999999</v>
      </c>
      <c r="I2016" s="17">
        <v>309.15897812999998</v>
      </c>
      <c r="J2016" s="17">
        <v>238.24620895000001</v>
      </c>
      <c r="K2016" s="17">
        <v>243.07500476000001</v>
      </c>
      <c r="L2016" s="17">
        <v>466.13043526000001</v>
      </c>
      <c r="M2016" s="17">
        <v>3026.4088264000002</v>
      </c>
      <c r="N2016" s="17">
        <v>1664.6097850000001</v>
      </c>
      <c r="O2016" s="17">
        <v>689.20159534000004</v>
      </c>
      <c r="P2016" s="17">
        <v>573.83648192999999</v>
      </c>
      <c r="Q2016" s="17">
        <v>374.53945711</v>
      </c>
      <c r="R2016" s="17">
        <v>523.45364920999998</v>
      </c>
      <c r="S2016" s="17">
        <v>697.16243871999995</v>
      </c>
      <c r="T2016" s="17">
        <v>1637.5775344000001</v>
      </c>
    </row>
    <row r="2017" spans="1:20" x14ac:dyDescent="0.25">
      <c r="A2017" s="4" t="s">
        <v>583</v>
      </c>
      <c r="B2017" s="4">
        <v>2024</v>
      </c>
      <c r="C2017" s="17">
        <v>3461</v>
      </c>
      <c r="D2017" s="17">
        <v>39</v>
      </c>
      <c r="E2017" s="17">
        <v>36</v>
      </c>
      <c r="F2017" s="17">
        <v>87</v>
      </c>
      <c r="G2017" s="17">
        <v>137</v>
      </c>
      <c r="H2017" s="17">
        <v>91</v>
      </c>
      <c r="I2017" s="17">
        <v>209</v>
      </c>
      <c r="J2017" s="17">
        <v>144</v>
      </c>
      <c r="K2017" s="17">
        <v>131</v>
      </c>
      <c r="L2017" s="17">
        <v>138</v>
      </c>
      <c r="M2017" s="17">
        <v>1098</v>
      </c>
      <c r="N2017" s="17">
        <v>695</v>
      </c>
      <c r="O2017" s="17">
        <v>385</v>
      </c>
      <c r="P2017" s="17">
        <v>226</v>
      </c>
      <c r="Q2017" s="17">
        <v>45</v>
      </c>
      <c r="R2017" s="17">
        <v>299</v>
      </c>
      <c r="S2017" s="17">
        <v>444</v>
      </c>
      <c r="T2017" s="17">
        <v>656</v>
      </c>
    </row>
    <row r="2018" spans="1:20" x14ac:dyDescent="0.25">
      <c r="A2018" s="4" t="s">
        <v>583</v>
      </c>
      <c r="B2018" s="4">
        <v>2025</v>
      </c>
      <c r="C2018" s="17">
        <v>3470.0144014000002</v>
      </c>
      <c r="D2018" s="17">
        <v>36.184255098999998</v>
      </c>
      <c r="E2018" s="17">
        <v>35.575681478</v>
      </c>
      <c r="F2018" s="17">
        <v>87.013133373000002</v>
      </c>
      <c r="G2018" s="17">
        <v>147.77255550999999</v>
      </c>
      <c r="H2018" s="17">
        <v>85.446061146000005</v>
      </c>
      <c r="I2018" s="17">
        <v>209.42115436</v>
      </c>
      <c r="J2018" s="17">
        <v>149.27674712999999</v>
      </c>
      <c r="K2018" s="17">
        <v>125.64933048</v>
      </c>
      <c r="L2018" s="17">
        <v>134.13948446000001</v>
      </c>
      <c r="M2018" s="17">
        <v>1104.6286239000001</v>
      </c>
      <c r="N2018" s="17">
        <v>679.02559914000005</v>
      </c>
      <c r="O2018" s="17">
        <v>383.96745834000001</v>
      </c>
      <c r="P2018" s="17">
        <v>240.33148585999999</v>
      </c>
      <c r="Q2018" s="17">
        <v>51.582831079999998</v>
      </c>
      <c r="R2018" s="17">
        <v>306.54562546</v>
      </c>
      <c r="S2018" s="17">
        <v>444.14396262999998</v>
      </c>
      <c r="T2018" s="17">
        <v>675.88177528000006</v>
      </c>
    </row>
    <row r="2019" spans="1:20" x14ac:dyDescent="0.25">
      <c r="A2019" s="4" t="s">
        <v>583</v>
      </c>
      <c r="B2019" s="4">
        <v>2026</v>
      </c>
      <c r="C2019" s="17">
        <v>3481.4199779</v>
      </c>
      <c r="D2019" s="17">
        <v>35.435590744000002</v>
      </c>
      <c r="E2019" s="17">
        <v>47.050777865000001</v>
      </c>
      <c r="F2019" s="17">
        <v>80.173799501999994</v>
      </c>
      <c r="G2019" s="17">
        <v>152.50352651</v>
      </c>
      <c r="H2019" s="17">
        <v>73.974833081</v>
      </c>
      <c r="I2019" s="17">
        <v>201.23635911</v>
      </c>
      <c r="J2019" s="17">
        <v>153.62267285999999</v>
      </c>
      <c r="K2019" s="17">
        <v>129.21869199</v>
      </c>
      <c r="L2019" s="17">
        <v>142.06753391999999</v>
      </c>
      <c r="M2019" s="17">
        <v>1103.2052928000001</v>
      </c>
      <c r="N2019" s="17">
        <v>666.53857914000002</v>
      </c>
      <c r="O2019" s="17">
        <v>393.59332180000001</v>
      </c>
      <c r="P2019" s="17">
        <v>245.37158882</v>
      </c>
      <c r="Q2019" s="17">
        <v>57.427409824000001</v>
      </c>
      <c r="R2019" s="17">
        <v>315.16369462</v>
      </c>
      <c r="S2019" s="17">
        <v>428.83386504999999</v>
      </c>
      <c r="T2019" s="17">
        <v>696.39232045000006</v>
      </c>
    </row>
    <row r="2020" spans="1:20" x14ac:dyDescent="0.25">
      <c r="A2020" s="4" t="s">
        <v>583</v>
      </c>
      <c r="B2020" s="4">
        <v>2027</v>
      </c>
      <c r="C2020" s="17">
        <v>3490.6964566000001</v>
      </c>
      <c r="D2020" s="17">
        <v>34.627974229000003</v>
      </c>
      <c r="E2020" s="17">
        <v>60.752188564999997</v>
      </c>
      <c r="F2020" s="17">
        <v>76.804162988000002</v>
      </c>
      <c r="G2020" s="17">
        <v>139.55278168000001</v>
      </c>
      <c r="H2020" s="17">
        <v>85.267214863999996</v>
      </c>
      <c r="I2020" s="17">
        <v>189.27764937000001</v>
      </c>
      <c r="J2020" s="17">
        <v>157.88360370000001</v>
      </c>
      <c r="K2020" s="17">
        <v>136.08536652999999</v>
      </c>
      <c r="L2020" s="17">
        <v>132.51088586</v>
      </c>
      <c r="M2020" s="17">
        <v>1123.7954059000001</v>
      </c>
      <c r="N2020" s="17">
        <v>642.67613140000003</v>
      </c>
      <c r="O2020" s="17">
        <v>397.79663783000001</v>
      </c>
      <c r="P2020" s="17">
        <v>253.70530871</v>
      </c>
      <c r="Q2020" s="17">
        <v>59.961144992999998</v>
      </c>
      <c r="R2020" s="17">
        <v>311.73710746</v>
      </c>
      <c r="S2020" s="17">
        <v>432.42846793000001</v>
      </c>
      <c r="T2020" s="17">
        <v>711.46309154000005</v>
      </c>
    </row>
    <row r="2021" spans="1:20" x14ac:dyDescent="0.25">
      <c r="A2021" s="4" t="s">
        <v>583</v>
      </c>
      <c r="B2021" s="4">
        <v>2028</v>
      </c>
      <c r="C2021" s="17">
        <v>3474.819587</v>
      </c>
      <c r="D2021" s="17">
        <v>32.840329445999998</v>
      </c>
      <c r="E2021" s="17">
        <v>46.499686820999997</v>
      </c>
      <c r="F2021" s="17">
        <v>74.031167715999999</v>
      </c>
      <c r="G2021" s="17">
        <v>135.83387626999999</v>
      </c>
      <c r="H2021" s="17">
        <v>109.70875722</v>
      </c>
      <c r="I2021" s="17">
        <v>171.97825284000001</v>
      </c>
      <c r="J2021" s="17">
        <v>167.91006596</v>
      </c>
      <c r="K2021" s="17">
        <v>139.8711462</v>
      </c>
      <c r="L2021" s="17">
        <v>124.70844862</v>
      </c>
      <c r="M2021" s="17">
        <v>1106.1555559999999</v>
      </c>
      <c r="N2021" s="17">
        <v>639.88775830999998</v>
      </c>
      <c r="O2021" s="17">
        <v>391.26775868999999</v>
      </c>
      <c r="P2021" s="17">
        <v>270.10956752999999</v>
      </c>
      <c r="Q2021" s="17">
        <v>64.017215371999995</v>
      </c>
      <c r="R2021" s="17">
        <v>289.20506024999997</v>
      </c>
      <c r="S2021" s="17">
        <v>449.59707601999997</v>
      </c>
      <c r="T2021" s="17">
        <v>725.39454159000002</v>
      </c>
    </row>
    <row r="2022" spans="1:20" x14ac:dyDescent="0.25">
      <c r="A2022" s="4" t="s">
        <v>583</v>
      </c>
      <c r="B2022" s="4">
        <v>2029</v>
      </c>
      <c r="C2022" s="17">
        <v>3454.8503648000001</v>
      </c>
      <c r="D2022" s="17">
        <v>31.323635364000001</v>
      </c>
      <c r="E2022" s="17">
        <v>50.841621410000002</v>
      </c>
      <c r="F2022" s="17">
        <v>70.670095044999997</v>
      </c>
      <c r="G2022" s="17">
        <v>126.53780265</v>
      </c>
      <c r="H2022" s="17">
        <v>108.74447449</v>
      </c>
      <c r="I2022" s="17">
        <v>176.51085036000001</v>
      </c>
      <c r="J2022" s="17">
        <v>152.81643317000001</v>
      </c>
      <c r="K2022" s="17">
        <v>143.31255181</v>
      </c>
      <c r="L2022" s="17">
        <v>127.58970787</v>
      </c>
      <c r="M2022" s="17">
        <v>1078.8370837</v>
      </c>
      <c r="N2022" s="17">
        <v>657.31181798</v>
      </c>
      <c r="O2022" s="17">
        <v>385.48128270000001</v>
      </c>
      <c r="P2022" s="17">
        <v>279.88708760999998</v>
      </c>
      <c r="Q2022" s="17">
        <v>64.985920601000004</v>
      </c>
      <c r="R2022" s="17">
        <v>279.37315446999997</v>
      </c>
      <c r="S2022" s="17">
        <v>438.07175801</v>
      </c>
      <c r="T2022" s="17">
        <v>730.35429091000003</v>
      </c>
    </row>
    <row r="2023" spans="1:20" x14ac:dyDescent="0.25">
      <c r="A2023" s="4" t="s">
        <v>583</v>
      </c>
      <c r="B2023" s="4">
        <v>2030</v>
      </c>
      <c r="C2023" s="17">
        <v>3430.9705623999998</v>
      </c>
      <c r="D2023" s="17">
        <v>29.868479318999999</v>
      </c>
      <c r="E2023" s="17">
        <v>46.206287166999999</v>
      </c>
      <c r="F2023" s="17">
        <v>67.250894055000003</v>
      </c>
      <c r="G2023" s="17">
        <v>120.14912169</v>
      </c>
      <c r="H2023" s="17">
        <v>98.690182673999999</v>
      </c>
      <c r="I2023" s="17">
        <v>188.37971123</v>
      </c>
      <c r="J2023" s="17">
        <v>150.8481065</v>
      </c>
      <c r="K2023" s="17">
        <v>146.29615286000001</v>
      </c>
      <c r="L2023" s="17">
        <v>123.70686565</v>
      </c>
      <c r="M2023" s="17">
        <v>1063.2273884000001</v>
      </c>
      <c r="N2023" s="17">
        <v>668.77191764999998</v>
      </c>
      <c r="O2023" s="17">
        <v>375.52312712999998</v>
      </c>
      <c r="P2023" s="17">
        <v>277.29815101000003</v>
      </c>
      <c r="Q2023" s="17">
        <v>74.754177069999997</v>
      </c>
      <c r="R2023" s="17">
        <v>263.47478223000002</v>
      </c>
      <c r="S2023" s="17">
        <v>437.91800039999998</v>
      </c>
      <c r="T2023" s="17">
        <v>727.57545519999996</v>
      </c>
    </row>
    <row r="2024" spans="1:20" x14ac:dyDescent="0.25">
      <c r="A2024" s="4" t="s">
        <v>583</v>
      </c>
      <c r="B2024" s="4">
        <v>2031</v>
      </c>
      <c r="C2024" s="17">
        <v>3409.7103861999999</v>
      </c>
      <c r="D2024" s="17">
        <v>28.613211712999998</v>
      </c>
      <c r="E2024" s="17">
        <v>42.669669339000002</v>
      </c>
      <c r="F2024" s="17">
        <v>64.363777816999999</v>
      </c>
      <c r="G2024" s="17">
        <v>115.89199951000001</v>
      </c>
      <c r="H2024" s="17">
        <v>98.547742060000004</v>
      </c>
      <c r="I2024" s="17">
        <v>197.72729738000001</v>
      </c>
      <c r="J2024" s="17">
        <v>133.95819218</v>
      </c>
      <c r="K2024" s="17">
        <v>155.19249436000001</v>
      </c>
      <c r="L2024" s="17">
        <v>123.81481889</v>
      </c>
      <c r="M2024" s="17">
        <v>1040.0562050000001</v>
      </c>
      <c r="N2024" s="17">
        <v>674.64406200999997</v>
      </c>
      <c r="O2024" s="17">
        <v>371.98507155999999</v>
      </c>
      <c r="P2024" s="17">
        <v>274.06828352999997</v>
      </c>
      <c r="Q2024" s="17">
        <v>88.177560872000001</v>
      </c>
      <c r="R2024" s="17">
        <v>251.53865837999999</v>
      </c>
      <c r="S2024" s="17">
        <v>430.23323162000003</v>
      </c>
      <c r="T2024" s="17">
        <v>734.23091595999995</v>
      </c>
    </row>
    <row r="2025" spans="1:20" x14ac:dyDescent="0.25">
      <c r="A2025" s="4" t="s">
        <v>583</v>
      </c>
      <c r="B2025" s="4">
        <v>2032</v>
      </c>
      <c r="C2025" s="17">
        <v>3386.5910047000002</v>
      </c>
      <c r="D2025" s="17">
        <v>27.576232085000001</v>
      </c>
      <c r="E2025" s="17">
        <v>41.565015799000001</v>
      </c>
      <c r="F2025" s="17">
        <v>61.752461895000003</v>
      </c>
      <c r="G2025" s="17">
        <v>111.3983872</v>
      </c>
      <c r="H2025" s="17">
        <v>90.494069483999994</v>
      </c>
      <c r="I2025" s="17">
        <v>212.01808563</v>
      </c>
      <c r="J2025" s="17">
        <v>127.11129913000001</v>
      </c>
      <c r="K2025" s="17">
        <v>140.20776824999999</v>
      </c>
      <c r="L2025" s="17">
        <v>130.36668377000001</v>
      </c>
      <c r="M2025" s="17">
        <v>1031.8791575</v>
      </c>
      <c r="N2025" s="17">
        <v>675.94145980999997</v>
      </c>
      <c r="O2025" s="17">
        <v>367.81182405999999</v>
      </c>
      <c r="P2025" s="17">
        <v>274.07474782000003</v>
      </c>
      <c r="Q2025" s="17">
        <v>94.393812205000003</v>
      </c>
      <c r="R2025" s="17">
        <v>242.29209698</v>
      </c>
      <c r="S2025" s="17">
        <v>429.62345425000001</v>
      </c>
      <c r="T2025" s="17">
        <v>736.28038407999998</v>
      </c>
    </row>
    <row r="2026" spans="1:20" x14ac:dyDescent="0.25">
      <c r="A2026" s="4" t="s">
        <v>583</v>
      </c>
      <c r="B2026" s="4">
        <v>2033</v>
      </c>
      <c r="C2026" s="17">
        <v>3361.0427715999999</v>
      </c>
      <c r="D2026" s="17">
        <v>26.794740408999999</v>
      </c>
      <c r="E2026" s="17">
        <v>40.165182192000003</v>
      </c>
      <c r="F2026" s="17">
        <v>59.488701016999997</v>
      </c>
      <c r="G2026" s="17">
        <v>107.10319538</v>
      </c>
      <c r="H2026" s="17">
        <v>85.891853585000007</v>
      </c>
      <c r="I2026" s="17">
        <v>210.76107920000001</v>
      </c>
      <c r="J2026" s="17">
        <v>125.94236923</v>
      </c>
      <c r="K2026" s="17">
        <v>137.87182955</v>
      </c>
      <c r="L2026" s="17">
        <v>138.56666202</v>
      </c>
      <c r="M2026" s="17">
        <v>1013.1775395</v>
      </c>
      <c r="N2026" s="17">
        <v>676.45760402999997</v>
      </c>
      <c r="O2026" s="17">
        <v>368.20439040000002</v>
      </c>
      <c r="P2026" s="17">
        <v>265.93650633999999</v>
      </c>
      <c r="Q2026" s="17">
        <v>104.68111869000001</v>
      </c>
      <c r="R2026" s="17">
        <v>233.55181898999999</v>
      </c>
      <c r="S2026" s="17">
        <v>422.59530202000002</v>
      </c>
      <c r="T2026" s="17">
        <v>738.82201542999996</v>
      </c>
    </row>
    <row r="2027" spans="1:20" x14ac:dyDescent="0.25">
      <c r="A2027" s="4" t="s">
        <v>583</v>
      </c>
      <c r="B2027" s="4">
        <v>2034</v>
      </c>
      <c r="C2027" s="17">
        <v>3334.6548836000002</v>
      </c>
      <c r="D2027" s="17">
        <v>26.251449759</v>
      </c>
      <c r="E2027" s="17">
        <v>38.620476023999998</v>
      </c>
      <c r="F2027" s="17">
        <v>57.714066203999998</v>
      </c>
      <c r="G2027" s="17">
        <v>103.29713839</v>
      </c>
      <c r="H2027" s="17">
        <v>83.459227201999994</v>
      </c>
      <c r="I2027" s="17">
        <v>192.71938868000001</v>
      </c>
      <c r="J2027" s="17">
        <v>149.26878199999999</v>
      </c>
      <c r="K2027" s="17">
        <v>121.71238476000001</v>
      </c>
      <c r="L2027" s="17">
        <v>146.31454878</v>
      </c>
      <c r="M2027" s="17">
        <v>999.76195117999998</v>
      </c>
      <c r="N2027" s="17">
        <v>672.18656807000002</v>
      </c>
      <c r="O2027" s="17">
        <v>351.09252242999997</v>
      </c>
      <c r="P2027" s="17">
        <v>271.77420473000001</v>
      </c>
      <c r="Q2027" s="17">
        <v>120.48217544000001</v>
      </c>
      <c r="R2027" s="17">
        <v>225.88313038000001</v>
      </c>
      <c r="S2027" s="17">
        <v>425.44739788999999</v>
      </c>
      <c r="T2027" s="17">
        <v>743.34890258999997</v>
      </c>
    </row>
    <row r="2028" spans="1:20" x14ac:dyDescent="0.25">
      <c r="A2028" s="4" t="s">
        <v>583</v>
      </c>
      <c r="B2028" s="4">
        <v>2035</v>
      </c>
      <c r="C2028" s="17">
        <v>3310.4843372</v>
      </c>
      <c r="D2028" s="17">
        <v>25.994871598</v>
      </c>
      <c r="E2028" s="17">
        <v>37.314765033999997</v>
      </c>
      <c r="F2028" s="17">
        <v>56.524732634999999</v>
      </c>
      <c r="G2028" s="17">
        <v>100.16345252000001</v>
      </c>
      <c r="H2028" s="17">
        <v>80.701168688999999</v>
      </c>
      <c r="I2028" s="17">
        <v>188.17887617</v>
      </c>
      <c r="J2028" s="17">
        <v>158.77855901999999</v>
      </c>
      <c r="K2028" s="17">
        <v>114.71266421</v>
      </c>
      <c r="L2028" s="17">
        <v>134.9675086</v>
      </c>
      <c r="M2028" s="17">
        <v>983.90815549000001</v>
      </c>
      <c r="N2028" s="17">
        <v>691.05958652000004</v>
      </c>
      <c r="O2028" s="17">
        <v>335.82522397999998</v>
      </c>
      <c r="P2028" s="17">
        <v>272.26931086000002</v>
      </c>
      <c r="Q2028" s="17">
        <v>130.08546190000001</v>
      </c>
      <c r="R2028" s="17">
        <v>219.99782178999999</v>
      </c>
      <c r="S2028" s="17">
        <v>427.65860387999999</v>
      </c>
      <c r="T2028" s="17">
        <v>738.17999673999998</v>
      </c>
    </row>
    <row r="2029" spans="1:20" x14ac:dyDescent="0.25">
      <c r="A2029" s="4" t="s">
        <v>583</v>
      </c>
      <c r="B2029" s="4">
        <v>2036</v>
      </c>
      <c r="C2029" s="17">
        <v>3287.1493126999999</v>
      </c>
      <c r="D2029" s="17">
        <v>25.934839961000002</v>
      </c>
      <c r="E2029" s="17">
        <v>36.169608181000001</v>
      </c>
      <c r="F2029" s="17">
        <v>55.817783278</v>
      </c>
      <c r="G2029" s="17">
        <v>97.628237560000002</v>
      </c>
      <c r="H2029" s="17">
        <v>77.990214637999998</v>
      </c>
      <c r="I2029" s="17">
        <v>178.01282542000001</v>
      </c>
      <c r="J2029" s="17">
        <v>161.88662214999999</v>
      </c>
      <c r="K2029" s="17">
        <v>113.57540306</v>
      </c>
      <c r="L2029" s="17">
        <v>135.15122866999999</v>
      </c>
      <c r="M2029" s="17">
        <v>976.75335343999996</v>
      </c>
      <c r="N2029" s="17">
        <v>691.36222626999995</v>
      </c>
      <c r="O2029" s="17">
        <v>323.20071089999999</v>
      </c>
      <c r="P2029" s="17">
        <v>280.91256113999998</v>
      </c>
      <c r="Q2029" s="17">
        <v>132.75369807999999</v>
      </c>
      <c r="R2029" s="17">
        <v>215.55046898000001</v>
      </c>
      <c r="S2029" s="17">
        <v>417.88966220999998</v>
      </c>
      <c r="T2029" s="17">
        <v>736.86697012000002</v>
      </c>
    </row>
    <row r="2030" spans="1:20" x14ac:dyDescent="0.25">
      <c r="A2030" s="4" t="s">
        <v>583</v>
      </c>
      <c r="B2030" s="4">
        <v>2037</v>
      </c>
      <c r="C2030" s="17">
        <v>3264.1020021999998</v>
      </c>
      <c r="D2030" s="17">
        <v>26.083501233</v>
      </c>
      <c r="E2030" s="17">
        <v>35.142792606999997</v>
      </c>
      <c r="F2030" s="17">
        <v>55.534856863000002</v>
      </c>
      <c r="G2030" s="17">
        <v>95.825914022999996</v>
      </c>
      <c r="H2030" s="17">
        <v>75.615521916000006</v>
      </c>
      <c r="I2030" s="17">
        <v>170.90378043999999</v>
      </c>
      <c r="J2030" s="17">
        <v>147.49722505</v>
      </c>
      <c r="K2030" s="17">
        <v>135.69010711999999</v>
      </c>
      <c r="L2030" s="17">
        <v>128.04117773999999</v>
      </c>
      <c r="M2030" s="17">
        <v>965.77649242999996</v>
      </c>
      <c r="N2030" s="17">
        <v>699.79188928999997</v>
      </c>
      <c r="O2030" s="17">
        <v>305.90958862000002</v>
      </c>
      <c r="P2030" s="17">
        <v>285.15858356000001</v>
      </c>
      <c r="Q2030" s="17">
        <v>137.13057128</v>
      </c>
      <c r="R2030" s="17">
        <v>212.58706473000001</v>
      </c>
      <c r="S2030" s="17">
        <v>394.01652740999998</v>
      </c>
      <c r="T2030" s="17">
        <v>728.19874345999995</v>
      </c>
    </row>
    <row r="2031" spans="1:20" x14ac:dyDescent="0.25">
      <c r="A2031" s="4" t="s">
        <v>583</v>
      </c>
      <c r="B2031" s="4">
        <v>2038</v>
      </c>
      <c r="C2031" s="17">
        <v>3242.0439314</v>
      </c>
      <c r="D2031" s="17">
        <v>26.367483487000001</v>
      </c>
      <c r="E2031" s="17">
        <v>34.362271067000002</v>
      </c>
      <c r="F2031" s="17">
        <v>55.639320071999997</v>
      </c>
      <c r="G2031" s="17">
        <v>94.749048603000006</v>
      </c>
      <c r="H2031" s="17">
        <v>73.515663142999998</v>
      </c>
      <c r="I2031" s="17">
        <v>165.87800362999999</v>
      </c>
      <c r="J2031" s="17">
        <v>143.80580605</v>
      </c>
      <c r="K2031" s="17">
        <v>144.09394897000001</v>
      </c>
      <c r="L2031" s="17">
        <v>110.02639736</v>
      </c>
      <c r="M2031" s="17">
        <v>958.82697585999995</v>
      </c>
      <c r="N2031" s="17">
        <v>718.84053375999997</v>
      </c>
      <c r="O2031" s="17">
        <v>286.16208532000002</v>
      </c>
      <c r="P2031" s="17">
        <v>282.48076952999998</v>
      </c>
      <c r="Q2031" s="17">
        <v>147.29562451000001</v>
      </c>
      <c r="R2031" s="17">
        <v>211.11812323000001</v>
      </c>
      <c r="S2031" s="17">
        <v>383.19947281999998</v>
      </c>
      <c r="T2031" s="17">
        <v>715.93847935999997</v>
      </c>
    </row>
    <row r="2032" spans="1:20" x14ac:dyDescent="0.25">
      <c r="A2032" s="4" t="s">
        <v>583</v>
      </c>
      <c r="B2032" s="4">
        <v>2039</v>
      </c>
      <c r="C2032" s="17">
        <v>3220.590205</v>
      </c>
      <c r="D2032" s="17">
        <v>26.760354398</v>
      </c>
      <c r="E2032" s="17">
        <v>33.865633608000003</v>
      </c>
      <c r="F2032" s="17">
        <v>56.18137162</v>
      </c>
      <c r="G2032" s="17">
        <v>94.481795226000003</v>
      </c>
      <c r="H2032" s="17">
        <v>71.864971577999995</v>
      </c>
      <c r="I2032" s="17">
        <v>160.93411911000001</v>
      </c>
      <c r="J2032" s="17">
        <v>135.20858923</v>
      </c>
      <c r="K2032" s="17">
        <v>146.27794549999999</v>
      </c>
      <c r="L2032" s="17">
        <v>106.72243202999999</v>
      </c>
      <c r="M2032" s="17">
        <v>931.64734124999995</v>
      </c>
      <c r="N2032" s="17">
        <v>734.21234966999998</v>
      </c>
      <c r="O2032" s="17">
        <v>293.09449276999999</v>
      </c>
      <c r="P2032" s="17">
        <v>278.33637886000002</v>
      </c>
      <c r="Q2032" s="17">
        <v>151.00243015999999</v>
      </c>
      <c r="R2032" s="17">
        <v>211.28915484999999</v>
      </c>
      <c r="S2032" s="17">
        <v>368.00767991999999</v>
      </c>
      <c r="T2032" s="17">
        <v>722.43330178999997</v>
      </c>
    </row>
    <row r="2033" spans="1:20" x14ac:dyDescent="0.25">
      <c r="A2033" s="4" t="s">
        <v>642</v>
      </c>
      <c r="B2033" s="4">
        <v>2024</v>
      </c>
      <c r="C2033" s="17">
        <v>20050</v>
      </c>
      <c r="D2033" s="17">
        <v>191</v>
      </c>
      <c r="E2033" s="17">
        <v>230</v>
      </c>
      <c r="F2033" s="17">
        <v>455</v>
      </c>
      <c r="G2033" s="17">
        <v>682</v>
      </c>
      <c r="H2033" s="17">
        <v>496</v>
      </c>
      <c r="I2033" s="17">
        <v>1010</v>
      </c>
      <c r="J2033" s="17">
        <v>813</v>
      </c>
      <c r="K2033" s="17">
        <v>810</v>
      </c>
      <c r="L2033" s="17">
        <v>996</v>
      </c>
      <c r="M2033" s="17">
        <v>7092</v>
      </c>
      <c r="N2033" s="17">
        <v>3793</v>
      </c>
      <c r="O2033" s="17">
        <v>1936</v>
      </c>
      <c r="P2033" s="17">
        <v>1249</v>
      </c>
      <c r="Q2033" s="17">
        <v>297</v>
      </c>
      <c r="R2033" s="17">
        <v>1558</v>
      </c>
      <c r="S2033" s="17">
        <v>2319</v>
      </c>
      <c r="T2033" s="17">
        <v>3482</v>
      </c>
    </row>
    <row r="2034" spans="1:20" x14ac:dyDescent="0.25">
      <c r="A2034" s="4" t="s">
        <v>642</v>
      </c>
      <c r="B2034" s="4">
        <v>2025</v>
      </c>
      <c r="C2034" s="17">
        <v>20120.000377</v>
      </c>
      <c r="D2034" s="17">
        <v>199.05906188</v>
      </c>
      <c r="E2034" s="17">
        <v>218.06545396999999</v>
      </c>
      <c r="F2034" s="17">
        <v>403.19304585999998</v>
      </c>
      <c r="G2034" s="17">
        <v>727.58753412999999</v>
      </c>
      <c r="H2034" s="17">
        <v>479.96810937999999</v>
      </c>
      <c r="I2034" s="17">
        <v>988.89801344</v>
      </c>
      <c r="J2034" s="17">
        <v>831.57709208000006</v>
      </c>
      <c r="K2034" s="17">
        <v>798.47140953999997</v>
      </c>
      <c r="L2034" s="17">
        <v>988.55151782999997</v>
      </c>
      <c r="M2034" s="17">
        <v>7138.0987355999996</v>
      </c>
      <c r="N2034" s="17">
        <v>3789.0999044</v>
      </c>
      <c r="O2034" s="17">
        <v>1936.7201864000001</v>
      </c>
      <c r="P2034" s="17">
        <v>1310.4999878000001</v>
      </c>
      <c r="Q2034" s="17">
        <v>310.21032436000002</v>
      </c>
      <c r="R2034" s="17">
        <v>1547.9050958</v>
      </c>
      <c r="S2034" s="17">
        <v>2300.4432148999999</v>
      </c>
      <c r="T2034" s="17">
        <v>3557.4304986000002</v>
      </c>
    </row>
    <row r="2035" spans="1:20" x14ac:dyDescent="0.25">
      <c r="A2035" s="4" t="s">
        <v>642</v>
      </c>
      <c r="B2035" s="4">
        <v>2026</v>
      </c>
      <c r="C2035" s="17">
        <v>20219.535083999999</v>
      </c>
      <c r="D2035" s="17">
        <v>198.09461167000001</v>
      </c>
      <c r="E2035" s="17">
        <v>237.04505931</v>
      </c>
      <c r="F2035" s="17">
        <v>407.94756125999999</v>
      </c>
      <c r="G2035" s="17">
        <v>713.75101156999995</v>
      </c>
      <c r="H2035" s="17">
        <v>457.46579948999999</v>
      </c>
      <c r="I2035" s="17">
        <v>1004.2311098</v>
      </c>
      <c r="J2035" s="17">
        <v>805.28017610999996</v>
      </c>
      <c r="K2035" s="17">
        <v>804.91399780999996</v>
      </c>
      <c r="L2035" s="17">
        <v>991.41637888000002</v>
      </c>
      <c r="M2035" s="17">
        <v>7194.1492796000002</v>
      </c>
      <c r="N2035" s="17">
        <v>3754.0797364999999</v>
      </c>
      <c r="O2035" s="17">
        <v>1946.4940887</v>
      </c>
      <c r="P2035" s="17">
        <v>1345.576137</v>
      </c>
      <c r="Q2035" s="17">
        <v>359.09013647</v>
      </c>
      <c r="R2035" s="17">
        <v>1556.8382438000001</v>
      </c>
      <c r="S2035" s="17">
        <v>2266.9770853999999</v>
      </c>
      <c r="T2035" s="17">
        <v>3651.1603621999998</v>
      </c>
    </row>
    <row r="2036" spans="1:20" x14ac:dyDescent="0.25">
      <c r="A2036" s="4" t="s">
        <v>642</v>
      </c>
      <c r="B2036" s="4">
        <v>2027</v>
      </c>
      <c r="C2036" s="17">
        <v>20163.133297</v>
      </c>
      <c r="D2036" s="17">
        <v>192.91993826999999</v>
      </c>
      <c r="E2036" s="17">
        <v>243.81476504</v>
      </c>
      <c r="F2036" s="17">
        <v>409.37929312</v>
      </c>
      <c r="G2036" s="17">
        <v>678.15554658999997</v>
      </c>
      <c r="H2036" s="17">
        <v>460.91340932000003</v>
      </c>
      <c r="I2036" s="17">
        <v>982.49631304000002</v>
      </c>
      <c r="J2036" s="17">
        <v>784.77783106000004</v>
      </c>
      <c r="K2036" s="17">
        <v>761.35129237000001</v>
      </c>
      <c r="L2036" s="17">
        <v>1029.4553031999999</v>
      </c>
      <c r="M2036" s="17">
        <v>7186.1180154000003</v>
      </c>
      <c r="N2036" s="17">
        <v>3713.9402051000002</v>
      </c>
      <c r="O2036" s="17">
        <v>1960.7207421999999</v>
      </c>
      <c r="P2036" s="17">
        <v>1384.9462429</v>
      </c>
      <c r="Q2036" s="17">
        <v>374.14439951999998</v>
      </c>
      <c r="R2036" s="17">
        <v>1524.2695430000001</v>
      </c>
      <c r="S2036" s="17">
        <v>2228.1875534000001</v>
      </c>
      <c r="T2036" s="17">
        <v>3719.8113846000001</v>
      </c>
    </row>
    <row r="2037" spans="1:20" x14ac:dyDescent="0.25">
      <c r="A2037" s="4" t="s">
        <v>642</v>
      </c>
      <c r="B2037" s="4">
        <v>2028</v>
      </c>
      <c r="C2037" s="17">
        <v>20148.164769999999</v>
      </c>
      <c r="D2037" s="17">
        <v>189.11688358000001</v>
      </c>
      <c r="E2037" s="17">
        <v>262.51230428000002</v>
      </c>
      <c r="F2037" s="17">
        <v>400.60348481</v>
      </c>
      <c r="G2037" s="17">
        <v>628.71448695000004</v>
      </c>
      <c r="H2037" s="17">
        <v>483.71082192</v>
      </c>
      <c r="I2037" s="17">
        <v>969.50029671000004</v>
      </c>
      <c r="J2037" s="17">
        <v>741.57541305999996</v>
      </c>
      <c r="K2037" s="17">
        <v>780.28198085999998</v>
      </c>
      <c r="L2037" s="17">
        <v>1010.7219021</v>
      </c>
      <c r="M2037" s="17">
        <v>7181.2217197</v>
      </c>
      <c r="N2037" s="17">
        <v>3686.1502469000002</v>
      </c>
      <c r="O2037" s="17">
        <v>2000.1081128000001</v>
      </c>
      <c r="P2037" s="17">
        <v>1414.0326374000001</v>
      </c>
      <c r="Q2037" s="17">
        <v>399.91447842999997</v>
      </c>
      <c r="R2037" s="17">
        <v>1480.9471596000001</v>
      </c>
      <c r="S2037" s="17">
        <v>2194.7865317000001</v>
      </c>
      <c r="T2037" s="17">
        <v>3814.0552287</v>
      </c>
    </row>
    <row r="2038" spans="1:20" x14ac:dyDescent="0.25">
      <c r="A2038" s="4" t="s">
        <v>642</v>
      </c>
      <c r="B2038" s="4">
        <v>2029</v>
      </c>
      <c r="C2038" s="17">
        <v>20116.415386000001</v>
      </c>
      <c r="D2038" s="17">
        <v>184.69827462999999</v>
      </c>
      <c r="E2038" s="17">
        <v>214.09362820999999</v>
      </c>
      <c r="F2038" s="17">
        <v>391.34149451000002</v>
      </c>
      <c r="G2038" s="17">
        <v>623.28159259999995</v>
      </c>
      <c r="H2038" s="17">
        <v>508.65432122999999</v>
      </c>
      <c r="I2038" s="17">
        <v>952.30995834999999</v>
      </c>
      <c r="J2038" s="17">
        <v>752.54907232000005</v>
      </c>
      <c r="K2038" s="17">
        <v>747.50684575000002</v>
      </c>
      <c r="L2038" s="17">
        <v>1034.2594283999999</v>
      </c>
      <c r="M2038" s="17">
        <v>7150.1697706000004</v>
      </c>
      <c r="N2038" s="17">
        <v>3679.7447330999998</v>
      </c>
      <c r="O2038" s="17">
        <v>2019.1851973</v>
      </c>
      <c r="P2038" s="17">
        <v>1417.3057334</v>
      </c>
      <c r="Q2038" s="17">
        <v>441.31533567999998</v>
      </c>
      <c r="R2038" s="17">
        <v>1413.41499</v>
      </c>
      <c r="S2038" s="17">
        <v>2213.5133519000001</v>
      </c>
      <c r="T2038" s="17">
        <v>3877.8062663999999</v>
      </c>
    </row>
    <row r="2039" spans="1:20" x14ac:dyDescent="0.25">
      <c r="A2039" s="4" t="s">
        <v>642</v>
      </c>
      <c r="B2039" s="4">
        <v>2030</v>
      </c>
      <c r="C2039" s="17">
        <v>19985.679665</v>
      </c>
      <c r="D2039" s="17">
        <v>179.25159277</v>
      </c>
      <c r="E2039" s="17">
        <v>206.20864030000001</v>
      </c>
      <c r="F2039" s="17">
        <v>380.27533813999997</v>
      </c>
      <c r="G2039" s="17">
        <v>617.29626880000001</v>
      </c>
      <c r="H2039" s="17">
        <v>477.12320091999999</v>
      </c>
      <c r="I2039" s="17">
        <v>943.44771408999998</v>
      </c>
      <c r="J2039" s="17">
        <v>740.62231882000003</v>
      </c>
      <c r="K2039" s="17">
        <v>724.02231469000003</v>
      </c>
      <c r="L2039" s="17">
        <v>1030.2951361999999</v>
      </c>
      <c r="M2039" s="17">
        <v>7097.9949752000002</v>
      </c>
      <c r="N2039" s="17">
        <v>3634.0258284000001</v>
      </c>
      <c r="O2039" s="17">
        <v>2057.3063849</v>
      </c>
      <c r="P2039" s="17">
        <v>1389.8308002000001</v>
      </c>
      <c r="Q2039" s="17">
        <v>507.97915125999998</v>
      </c>
      <c r="R2039" s="17">
        <v>1383.0318400000001</v>
      </c>
      <c r="S2039" s="17">
        <v>2161.1932338000001</v>
      </c>
      <c r="T2039" s="17">
        <v>3955.1163363999999</v>
      </c>
    </row>
    <row r="2040" spans="1:20" x14ac:dyDescent="0.25">
      <c r="A2040" s="4" t="s">
        <v>642</v>
      </c>
      <c r="B2040" s="4">
        <v>2031</v>
      </c>
      <c r="C2040" s="17">
        <v>19938.037305999998</v>
      </c>
      <c r="D2040" s="17">
        <v>175.58472714000001</v>
      </c>
      <c r="E2040" s="17">
        <v>212.12790917000001</v>
      </c>
      <c r="F2040" s="17">
        <v>371.48963500000002</v>
      </c>
      <c r="G2040" s="17">
        <v>604.69001645000003</v>
      </c>
      <c r="H2040" s="17">
        <v>421.82285632999998</v>
      </c>
      <c r="I2040" s="17">
        <v>969.64891511999997</v>
      </c>
      <c r="J2040" s="17">
        <v>739.36771892000002</v>
      </c>
      <c r="K2040" s="17">
        <v>681.95679159999997</v>
      </c>
      <c r="L2040" s="17">
        <v>1041.0813883000001</v>
      </c>
      <c r="M2040" s="17">
        <v>7055.0187999999998</v>
      </c>
      <c r="N2040" s="17">
        <v>3658.6431419</v>
      </c>
      <c r="O2040" s="17">
        <v>2073.2893254999999</v>
      </c>
      <c r="P2040" s="17">
        <v>1381.4235532</v>
      </c>
      <c r="Q2040" s="17">
        <v>551.89252769999996</v>
      </c>
      <c r="R2040" s="17">
        <v>1363.8922878000001</v>
      </c>
      <c r="S2040" s="17">
        <v>2130.8394904000002</v>
      </c>
      <c r="T2040" s="17">
        <v>4006.6054064</v>
      </c>
    </row>
    <row r="2041" spans="1:20" x14ac:dyDescent="0.25">
      <c r="A2041" s="4" t="s">
        <v>642</v>
      </c>
      <c r="B2041" s="4">
        <v>2032</v>
      </c>
      <c r="C2041" s="17">
        <v>19903.081012999999</v>
      </c>
      <c r="D2041" s="17">
        <v>171.31017394</v>
      </c>
      <c r="E2041" s="17">
        <v>207.94833231999999</v>
      </c>
      <c r="F2041" s="17">
        <v>362.11545401000001</v>
      </c>
      <c r="G2041" s="17">
        <v>590.05888039000001</v>
      </c>
      <c r="H2041" s="17">
        <v>420.21166498000002</v>
      </c>
      <c r="I2041" s="17">
        <v>960.08279944000003</v>
      </c>
      <c r="J2041" s="17">
        <v>704.04931274</v>
      </c>
      <c r="K2041" s="17">
        <v>689.62943929999994</v>
      </c>
      <c r="L2041" s="17">
        <v>1011.8178425999999</v>
      </c>
      <c r="M2041" s="17">
        <v>6987.1607077999997</v>
      </c>
      <c r="N2041" s="17">
        <v>3675.1232444000002</v>
      </c>
      <c r="O2041" s="17">
        <v>2096.6264384999999</v>
      </c>
      <c r="P2041" s="17">
        <v>1403.4229765</v>
      </c>
      <c r="Q2041" s="17">
        <v>623.52374644999998</v>
      </c>
      <c r="R2041" s="17">
        <v>1331.4328407</v>
      </c>
      <c r="S2041" s="17">
        <v>2084.3437772000002</v>
      </c>
      <c r="T2041" s="17">
        <v>4123.5731613999997</v>
      </c>
    </row>
    <row r="2042" spans="1:20" x14ac:dyDescent="0.25">
      <c r="A2042" s="4" t="s">
        <v>642</v>
      </c>
      <c r="B2042" s="4">
        <v>2033</v>
      </c>
      <c r="C2042" s="17">
        <v>19777.449586999999</v>
      </c>
      <c r="D2042" s="17">
        <v>167.74493369000001</v>
      </c>
      <c r="E2042" s="17">
        <v>202.70897507999999</v>
      </c>
      <c r="F2042" s="17">
        <v>353.29627906000002</v>
      </c>
      <c r="G2042" s="17">
        <v>576.33873959000005</v>
      </c>
      <c r="H2042" s="17">
        <v>421.97628944000002</v>
      </c>
      <c r="I2042" s="17">
        <v>926.88043153000001</v>
      </c>
      <c r="J2042" s="17">
        <v>689.34908241000005</v>
      </c>
      <c r="K2042" s="17">
        <v>677.09565849000001</v>
      </c>
      <c r="L2042" s="17">
        <v>945.72338466999997</v>
      </c>
      <c r="M2042" s="17">
        <v>6982.3629142</v>
      </c>
      <c r="N2042" s="17">
        <v>3670.1240404999999</v>
      </c>
      <c r="O2042" s="17">
        <v>2118.3799573000001</v>
      </c>
      <c r="P2042" s="17">
        <v>1383.8164867999999</v>
      </c>
      <c r="Q2042" s="17">
        <v>661.65241414000002</v>
      </c>
      <c r="R2042" s="17">
        <v>1300.0889274000001</v>
      </c>
      <c r="S2042" s="17">
        <v>2038.2058033999999</v>
      </c>
      <c r="T2042" s="17">
        <v>4163.8488582</v>
      </c>
    </row>
    <row r="2043" spans="1:20" x14ac:dyDescent="0.25">
      <c r="A2043" s="4" t="s">
        <v>642</v>
      </c>
      <c r="B2043" s="4">
        <v>2034</v>
      </c>
      <c r="C2043" s="17">
        <v>19855.487614999998</v>
      </c>
      <c r="D2043" s="17">
        <v>167.81514849000001</v>
      </c>
      <c r="E2043" s="17">
        <v>200.48790432999999</v>
      </c>
      <c r="F2043" s="17">
        <v>351.66860881000002</v>
      </c>
      <c r="G2043" s="17">
        <v>570.30091670000002</v>
      </c>
      <c r="H2043" s="17">
        <v>416.35011363000001</v>
      </c>
      <c r="I2043" s="17">
        <v>900.44619684999998</v>
      </c>
      <c r="J2043" s="17">
        <v>699.69672376000005</v>
      </c>
      <c r="K2043" s="17">
        <v>678.65072664000002</v>
      </c>
      <c r="L2043" s="17">
        <v>940.19092363000004</v>
      </c>
      <c r="M2043" s="17">
        <v>6982.4125303999999</v>
      </c>
      <c r="N2043" s="17">
        <v>3765.0881476999998</v>
      </c>
      <c r="O2043" s="17">
        <v>2079.1447499999999</v>
      </c>
      <c r="P2043" s="17">
        <v>1408.5394644999999</v>
      </c>
      <c r="Q2043" s="17">
        <v>694.69545992999997</v>
      </c>
      <c r="R2043" s="17">
        <v>1290.2725783000001</v>
      </c>
      <c r="S2043" s="17">
        <v>2016.4930342</v>
      </c>
      <c r="T2043" s="17">
        <v>4182.3796745</v>
      </c>
    </row>
    <row r="2044" spans="1:20" x14ac:dyDescent="0.25">
      <c r="A2044" s="4" t="s">
        <v>642</v>
      </c>
      <c r="B2044" s="4">
        <v>2035</v>
      </c>
      <c r="C2044" s="17">
        <v>19751.190792000001</v>
      </c>
      <c r="D2044" s="17">
        <v>166.19450957999999</v>
      </c>
      <c r="E2044" s="17">
        <v>196.53477050000001</v>
      </c>
      <c r="F2044" s="17">
        <v>346.62116293000003</v>
      </c>
      <c r="G2044" s="17">
        <v>560.36248020999994</v>
      </c>
      <c r="H2044" s="17">
        <v>408.28010167999997</v>
      </c>
      <c r="I2044" s="17">
        <v>848.47440200000005</v>
      </c>
      <c r="J2044" s="17">
        <v>738.49150538000004</v>
      </c>
      <c r="K2044" s="17">
        <v>641.84673939000004</v>
      </c>
      <c r="L2044" s="17">
        <v>913.76799628000003</v>
      </c>
      <c r="M2044" s="17">
        <v>6924.9181145000002</v>
      </c>
      <c r="N2044" s="17">
        <v>3845.5042530999999</v>
      </c>
      <c r="O2044" s="17">
        <v>2026.0954913999999</v>
      </c>
      <c r="P2044" s="17">
        <v>1412.0300801999999</v>
      </c>
      <c r="Q2044" s="17">
        <v>722.06918474999998</v>
      </c>
      <c r="R2044" s="17">
        <v>1269.7129232</v>
      </c>
      <c r="S2044" s="17">
        <v>1995.2460091</v>
      </c>
      <c r="T2044" s="17">
        <v>4160.1947563000003</v>
      </c>
    </row>
    <row r="2045" spans="1:20" x14ac:dyDescent="0.25">
      <c r="A2045" s="4" t="s">
        <v>642</v>
      </c>
      <c r="B2045" s="4">
        <v>2036</v>
      </c>
      <c r="C2045" s="17">
        <v>19620.882349</v>
      </c>
      <c r="D2045" s="17">
        <v>164.35286374</v>
      </c>
      <c r="E2045" s="17">
        <v>192.93963106000001</v>
      </c>
      <c r="F2045" s="17">
        <v>342.11490816999998</v>
      </c>
      <c r="G2045" s="17">
        <v>551.27128696</v>
      </c>
      <c r="H2045" s="17">
        <v>400.60792565999998</v>
      </c>
      <c r="I2045" s="17">
        <v>839.74599521000005</v>
      </c>
      <c r="J2045" s="17">
        <v>712.91510626000002</v>
      </c>
      <c r="K2045" s="17">
        <v>626.42558016999999</v>
      </c>
      <c r="L2045" s="17">
        <v>874.39538160999996</v>
      </c>
      <c r="M2045" s="17">
        <v>6844.6201966999997</v>
      </c>
      <c r="N2045" s="17">
        <v>3936.2056785999998</v>
      </c>
      <c r="O2045" s="17">
        <v>1954.2946497999999</v>
      </c>
      <c r="P2045" s="17">
        <v>1423.8312753</v>
      </c>
      <c r="Q2045" s="17">
        <v>757.16186942000002</v>
      </c>
      <c r="R2045" s="17">
        <v>1250.6786899000001</v>
      </c>
      <c r="S2045" s="17">
        <v>1953.2690270999999</v>
      </c>
      <c r="T2045" s="17">
        <v>4135.2877944000002</v>
      </c>
    </row>
    <row r="2046" spans="1:20" x14ac:dyDescent="0.25">
      <c r="A2046" s="4" t="s">
        <v>642</v>
      </c>
      <c r="B2046" s="4">
        <v>2037</v>
      </c>
      <c r="C2046" s="17">
        <v>19492.332053999999</v>
      </c>
      <c r="D2046" s="17">
        <v>162.92485993</v>
      </c>
      <c r="E2046" s="17">
        <v>189.68310026</v>
      </c>
      <c r="F2046" s="17">
        <v>338.53691659999998</v>
      </c>
      <c r="G2046" s="17">
        <v>543.78035464000004</v>
      </c>
      <c r="H2046" s="17">
        <v>393.27575028000001</v>
      </c>
      <c r="I2046" s="17">
        <v>834.54866245000005</v>
      </c>
      <c r="J2046" s="17">
        <v>673.82344217000002</v>
      </c>
      <c r="K2046" s="17">
        <v>632.73640250999995</v>
      </c>
      <c r="L2046" s="17">
        <v>821.87031551999996</v>
      </c>
      <c r="M2046" s="17">
        <v>6781.6828224999999</v>
      </c>
      <c r="N2046" s="17">
        <v>4036.9715689999998</v>
      </c>
      <c r="O2046" s="17">
        <v>1860.6595121</v>
      </c>
      <c r="P2046" s="17">
        <v>1443.0091034</v>
      </c>
      <c r="Q2046" s="17">
        <v>778.82924247000005</v>
      </c>
      <c r="R2046" s="17">
        <v>1234.9252314</v>
      </c>
      <c r="S2046" s="17">
        <v>1901.6478549000001</v>
      </c>
      <c r="T2046" s="17">
        <v>4082.4978578999999</v>
      </c>
    </row>
    <row r="2047" spans="1:20" x14ac:dyDescent="0.25">
      <c r="A2047" s="4" t="s">
        <v>642</v>
      </c>
      <c r="B2047" s="4">
        <v>2038</v>
      </c>
      <c r="C2047" s="17">
        <v>19362.921269999999</v>
      </c>
      <c r="D2047" s="17">
        <v>161.75231438</v>
      </c>
      <c r="E2047" s="17">
        <v>186.91078909999999</v>
      </c>
      <c r="F2047" s="17">
        <v>335.44370133000001</v>
      </c>
      <c r="G2047" s="17">
        <v>538.21010640999998</v>
      </c>
      <c r="H2047" s="17">
        <v>386.82052649000002</v>
      </c>
      <c r="I2047" s="17">
        <v>818.48275458000001</v>
      </c>
      <c r="J2047" s="17">
        <v>626.07810572999995</v>
      </c>
      <c r="K2047" s="17">
        <v>666.88042664</v>
      </c>
      <c r="L2047" s="17">
        <v>788.20059982999999</v>
      </c>
      <c r="M2047" s="17">
        <v>6686.5900316999996</v>
      </c>
      <c r="N2047" s="17">
        <v>4138.9248169000002</v>
      </c>
      <c r="O2047" s="17">
        <v>1748.5671130000001</v>
      </c>
      <c r="P2047" s="17">
        <v>1482.3638238000001</v>
      </c>
      <c r="Q2047" s="17">
        <v>797.69616052000003</v>
      </c>
      <c r="R2047" s="17">
        <v>1222.3169112</v>
      </c>
      <c r="S2047" s="17">
        <v>1831.3813868</v>
      </c>
      <c r="T2047" s="17">
        <v>4028.6270973000001</v>
      </c>
    </row>
    <row r="2048" spans="1:20" x14ac:dyDescent="0.25">
      <c r="A2048" s="4" t="s">
        <v>642</v>
      </c>
      <c r="B2048" s="4">
        <v>2039</v>
      </c>
      <c r="C2048" s="17">
        <v>19245.663944</v>
      </c>
      <c r="D2048" s="17">
        <v>160.69570528</v>
      </c>
      <c r="E2048" s="17">
        <v>185.11988596</v>
      </c>
      <c r="F2048" s="17">
        <v>333.57748758000002</v>
      </c>
      <c r="G2048" s="17">
        <v>534.64563242999998</v>
      </c>
      <c r="H2048" s="17">
        <v>381.63055917999998</v>
      </c>
      <c r="I2048" s="17">
        <v>803.54824976999998</v>
      </c>
      <c r="J2048" s="17">
        <v>622.86086124999997</v>
      </c>
      <c r="K2048" s="17">
        <v>640.64069926000002</v>
      </c>
      <c r="L2048" s="17">
        <v>757.53861300000005</v>
      </c>
      <c r="M2048" s="17">
        <v>6647.0836320999997</v>
      </c>
      <c r="N2048" s="17">
        <v>4162.1646782999997</v>
      </c>
      <c r="O2048" s="17">
        <v>1704.0163244</v>
      </c>
      <c r="P2048" s="17">
        <v>1503.5057982999999</v>
      </c>
      <c r="Q2048" s="17">
        <v>808.63581739000006</v>
      </c>
      <c r="R2048" s="17">
        <v>1214.0387112999999</v>
      </c>
      <c r="S2048" s="17">
        <v>1808.0396702</v>
      </c>
      <c r="T2048" s="17">
        <v>4016.1579400999999</v>
      </c>
    </row>
    <row r="2049" spans="1:20" x14ac:dyDescent="0.25">
      <c r="A2049" s="4" t="s">
        <v>584</v>
      </c>
      <c r="B2049" s="4">
        <v>2024</v>
      </c>
      <c r="C2049" s="17">
        <v>8736</v>
      </c>
      <c r="D2049" s="17">
        <v>88</v>
      </c>
      <c r="E2049" s="17">
        <v>86</v>
      </c>
      <c r="F2049" s="17">
        <v>198</v>
      </c>
      <c r="G2049" s="17">
        <v>279</v>
      </c>
      <c r="H2049" s="17">
        <v>207</v>
      </c>
      <c r="I2049" s="17">
        <v>400</v>
      </c>
      <c r="J2049" s="17">
        <v>305</v>
      </c>
      <c r="K2049" s="17">
        <v>308</v>
      </c>
      <c r="L2049" s="17">
        <v>511</v>
      </c>
      <c r="M2049" s="17">
        <v>3331</v>
      </c>
      <c r="N2049" s="17">
        <v>1507</v>
      </c>
      <c r="O2049" s="17">
        <v>842</v>
      </c>
      <c r="P2049" s="17">
        <v>532</v>
      </c>
      <c r="Q2049" s="17">
        <v>142</v>
      </c>
      <c r="R2049" s="17">
        <v>651</v>
      </c>
      <c r="S2049" s="17">
        <v>912</v>
      </c>
      <c r="T2049" s="17">
        <v>1516</v>
      </c>
    </row>
    <row r="2050" spans="1:20" x14ac:dyDescent="0.25">
      <c r="A2050" s="4" t="s">
        <v>584</v>
      </c>
      <c r="B2050" s="4">
        <v>2025</v>
      </c>
      <c r="C2050" s="17">
        <v>8772.1595121999999</v>
      </c>
      <c r="D2050" s="17">
        <v>88.530228988000005</v>
      </c>
      <c r="E2050" s="17">
        <v>91.093851146999995</v>
      </c>
      <c r="F2050" s="17">
        <v>175.08604012999999</v>
      </c>
      <c r="G2050" s="17">
        <v>299.05365023000002</v>
      </c>
      <c r="H2050" s="17">
        <v>194.95428774999999</v>
      </c>
      <c r="I2050" s="17">
        <v>370.77997341999998</v>
      </c>
      <c r="J2050" s="17">
        <v>319.83761048000002</v>
      </c>
      <c r="K2050" s="17">
        <v>314.06871611000003</v>
      </c>
      <c r="L2050" s="17">
        <v>502.58491622999998</v>
      </c>
      <c r="M2050" s="17">
        <v>3358.7944296999999</v>
      </c>
      <c r="N2050" s="17">
        <v>1524.7387584000001</v>
      </c>
      <c r="O2050" s="17">
        <v>828.04770596000003</v>
      </c>
      <c r="P2050" s="17">
        <v>557.47921192000001</v>
      </c>
      <c r="Q2050" s="17">
        <v>147.11013174999999</v>
      </c>
      <c r="R2050" s="17">
        <v>653.76377049999996</v>
      </c>
      <c r="S2050" s="17">
        <v>885.57187165000005</v>
      </c>
      <c r="T2050" s="17">
        <v>1532.6370496</v>
      </c>
    </row>
    <row r="2051" spans="1:20" x14ac:dyDescent="0.25">
      <c r="A2051" s="4" t="s">
        <v>584</v>
      </c>
      <c r="B2051" s="4">
        <v>2026</v>
      </c>
      <c r="C2051" s="17">
        <v>8821.6628758000006</v>
      </c>
      <c r="D2051" s="17">
        <v>89.211689859000003</v>
      </c>
      <c r="E2051" s="17">
        <v>94.242600378999995</v>
      </c>
      <c r="F2051" s="17">
        <v>180.04819207</v>
      </c>
      <c r="G2051" s="17">
        <v>293.77456384999999</v>
      </c>
      <c r="H2051" s="17">
        <v>178.60637025</v>
      </c>
      <c r="I2051" s="17">
        <v>392.62643165999998</v>
      </c>
      <c r="J2051" s="17">
        <v>315.95471685000001</v>
      </c>
      <c r="K2051" s="17">
        <v>296.032915</v>
      </c>
      <c r="L2051" s="17">
        <v>500.18272660999997</v>
      </c>
      <c r="M2051" s="17">
        <v>3403.4555650000002</v>
      </c>
      <c r="N2051" s="17">
        <v>1508.9825533999999</v>
      </c>
      <c r="O2051" s="17">
        <v>829.88620186000003</v>
      </c>
      <c r="P2051" s="17">
        <v>579.60002041999996</v>
      </c>
      <c r="Q2051" s="17">
        <v>159.05832860999999</v>
      </c>
      <c r="R2051" s="17">
        <v>657.27704616000005</v>
      </c>
      <c r="S2051" s="17">
        <v>887.18751874999998</v>
      </c>
      <c r="T2051" s="17">
        <v>1568.5445509000001</v>
      </c>
    </row>
    <row r="2052" spans="1:20" x14ac:dyDescent="0.25">
      <c r="A2052" s="4" t="s">
        <v>584</v>
      </c>
      <c r="B2052" s="4">
        <v>2027</v>
      </c>
      <c r="C2052" s="17">
        <v>8806.6014610000002</v>
      </c>
      <c r="D2052" s="17">
        <v>88.035509790999996</v>
      </c>
      <c r="E2052" s="17">
        <v>95.354934469</v>
      </c>
      <c r="F2052" s="17">
        <v>179.11016655</v>
      </c>
      <c r="G2052" s="17">
        <v>286.34653329000002</v>
      </c>
      <c r="H2052" s="17">
        <v>185.49479334</v>
      </c>
      <c r="I2052" s="17">
        <v>384.12578661999999</v>
      </c>
      <c r="J2052" s="17">
        <v>309.35686634000001</v>
      </c>
      <c r="K2052" s="17">
        <v>283.52099214999998</v>
      </c>
      <c r="L2052" s="17">
        <v>476.67566202</v>
      </c>
      <c r="M2052" s="17">
        <v>3443.2073513999999</v>
      </c>
      <c r="N2052" s="17">
        <v>1473.3658473999999</v>
      </c>
      <c r="O2052" s="17">
        <v>835.09538600999997</v>
      </c>
      <c r="P2052" s="17">
        <v>599.42462569999998</v>
      </c>
      <c r="Q2052" s="17">
        <v>167.48700602</v>
      </c>
      <c r="R2052" s="17">
        <v>648.84714409000003</v>
      </c>
      <c r="S2052" s="17">
        <v>878.9774463</v>
      </c>
      <c r="T2052" s="17">
        <v>1602.0070177</v>
      </c>
    </row>
    <row r="2053" spans="1:20" x14ac:dyDescent="0.25">
      <c r="A2053" s="4" t="s">
        <v>584</v>
      </c>
      <c r="B2053" s="4">
        <v>2028</v>
      </c>
      <c r="C2053" s="17">
        <v>8769.7041769999996</v>
      </c>
      <c r="D2053" s="17">
        <v>86.799833681999999</v>
      </c>
      <c r="E2053" s="17">
        <v>111.06998944</v>
      </c>
      <c r="F2053" s="17">
        <v>176.67287096999999</v>
      </c>
      <c r="G2053" s="17">
        <v>260.80070479</v>
      </c>
      <c r="H2053" s="17">
        <v>187.36569205999999</v>
      </c>
      <c r="I2053" s="17">
        <v>380.68948401</v>
      </c>
      <c r="J2053" s="17">
        <v>271.70850322000001</v>
      </c>
      <c r="K2053" s="17">
        <v>296.06575554</v>
      </c>
      <c r="L2053" s="17">
        <v>479.83736155000003</v>
      </c>
      <c r="M2053" s="17">
        <v>3427.6189503000001</v>
      </c>
      <c r="N2053" s="17">
        <v>1469.3034385999999</v>
      </c>
      <c r="O2053" s="17">
        <v>836.00628458999995</v>
      </c>
      <c r="P2053" s="17">
        <v>608.62087013999997</v>
      </c>
      <c r="Q2053" s="17">
        <v>177.14443815000001</v>
      </c>
      <c r="R2053" s="17">
        <v>635.34339888</v>
      </c>
      <c r="S2053" s="17">
        <v>839.76367928000002</v>
      </c>
      <c r="T2053" s="17">
        <v>1621.7715929000001</v>
      </c>
    </row>
    <row r="2054" spans="1:20" x14ac:dyDescent="0.25">
      <c r="A2054" s="4" t="s">
        <v>584</v>
      </c>
      <c r="B2054" s="4">
        <v>2029</v>
      </c>
      <c r="C2054" s="17">
        <v>8712.2082957999992</v>
      </c>
      <c r="D2054" s="17">
        <v>84.912685812999996</v>
      </c>
      <c r="E2054" s="17">
        <v>83.546364835999995</v>
      </c>
      <c r="F2054" s="17">
        <v>173.10738452999999</v>
      </c>
      <c r="G2054" s="17">
        <v>260.92026669000001</v>
      </c>
      <c r="H2054" s="17">
        <v>203.18594091</v>
      </c>
      <c r="I2054" s="17">
        <v>371.85437618999998</v>
      </c>
      <c r="J2054" s="17">
        <v>277.40979045</v>
      </c>
      <c r="K2054" s="17">
        <v>287.29944870999998</v>
      </c>
      <c r="L2054" s="17">
        <v>461.18485413000002</v>
      </c>
      <c r="M2054" s="17">
        <v>3393.3619322</v>
      </c>
      <c r="N2054" s="17">
        <v>1459.9085752999999</v>
      </c>
      <c r="O2054" s="17">
        <v>846.42186685000001</v>
      </c>
      <c r="P2054" s="17">
        <v>620.81023819999996</v>
      </c>
      <c r="Q2054" s="17">
        <v>188.28457101999999</v>
      </c>
      <c r="R2054" s="17">
        <v>602.48670187000005</v>
      </c>
      <c r="S2054" s="17">
        <v>852.45010754999998</v>
      </c>
      <c r="T2054" s="17">
        <v>1655.5166761</v>
      </c>
    </row>
    <row r="2055" spans="1:20" x14ac:dyDescent="0.25">
      <c r="A2055" s="4" t="s">
        <v>584</v>
      </c>
      <c r="B2055" s="4">
        <v>2030</v>
      </c>
      <c r="C2055" s="17">
        <v>8646.8741489999993</v>
      </c>
      <c r="D2055" s="17">
        <v>82.942003134999993</v>
      </c>
      <c r="E2055" s="17">
        <v>85.491979127999997</v>
      </c>
      <c r="F2055" s="17">
        <v>169.17581582</v>
      </c>
      <c r="G2055" s="17">
        <v>257.08918</v>
      </c>
      <c r="H2055" s="17">
        <v>190.89710722999999</v>
      </c>
      <c r="I2055" s="17">
        <v>352.48586043</v>
      </c>
      <c r="J2055" s="17">
        <v>289.73395290000002</v>
      </c>
      <c r="K2055" s="17">
        <v>278.59200636999998</v>
      </c>
      <c r="L2055" s="17">
        <v>442.18891729000001</v>
      </c>
      <c r="M2055" s="17">
        <v>3366.3059892000001</v>
      </c>
      <c r="N2055" s="17">
        <v>1458.7637225000001</v>
      </c>
      <c r="O2055" s="17">
        <v>857.07789137999998</v>
      </c>
      <c r="P2055" s="17">
        <v>605.50544104000005</v>
      </c>
      <c r="Q2055" s="17">
        <v>210.62428258</v>
      </c>
      <c r="R2055" s="17">
        <v>594.69897807999996</v>
      </c>
      <c r="S2055" s="17">
        <v>833.11692056000004</v>
      </c>
      <c r="T2055" s="17">
        <v>1673.207615</v>
      </c>
    </row>
    <row r="2056" spans="1:20" x14ac:dyDescent="0.25">
      <c r="A2056" s="4" t="s">
        <v>584</v>
      </c>
      <c r="B2056" s="4">
        <v>2031</v>
      </c>
      <c r="C2056" s="17">
        <v>8667.5793678000009</v>
      </c>
      <c r="D2056" s="17">
        <v>82.128266589000006</v>
      </c>
      <c r="E2056" s="17">
        <v>85.703710638000004</v>
      </c>
      <c r="F2056" s="17">
        <v>167.24591538000001</v>
      </c>
      <c r="G2056" s="17">
        <v>254.76255927</v>
      </c>
      <c r="H2056" s="17">
        <v>166.58286927</v>
      </c>
      <c r="I2056" s="17">
        <v>374.91831158999997</v>
      </c>
      <c r="J2056" s="17">
        <v>282.24083775000003</v>
      </c>
      <c r="K2056" s="17">
        <v>245.15415761</v>
      </c>
      <c r="L2056" s="17">
        <v>467.09218331</v>
      </c>
      <c r="M2056" s="17">
        <v>3383.5379483000002</v>
      </c>
      <c r="N2056" s="17">
        <v>1462.8303129999999</v>
      </c>
      <c r="O2056" s="17">
        <v>869.90859009999997</v>
      </c>
      <c r="P2056" s="17">
        <v>597.90739986000006</v>
      </c>
      <c r="Q2056" s="17">
        <v>227.56630523000001</v>
      </c>
      <c r="R2056" s="17">
        <v>589.84045188000005</v>
      </c>
      <c r="S2056" s="17">
        <v>823.74201860999995</v>
      </c>
      <c r="T2056" s="17">
        <v>1695.3822952</v>
      </c>
    </row>
    <row r="2057" spans="1:20" x14ac:dyDescent="0.25">
      <c r="A2057" s="4" t="s">
        <v>584</v>
      </c>
      <c r="B2057" s="4">
        <v>2032</v>
      </c>
      <c r="C2057" s="17">
        <v>8617.0546871999995</v>
      </c>
      <c r="D2057" s="17">
        <v>80.264381533000005</v>
      </c>
      <c r="E2057" s="17">
        <v>84.756398637000004</v>
      </c>
      <c r="F2057" s="17">
        <v>163.97780491</v>
      </c>
      <c r="G2057" s="17">
        <v>250.19944912</v>
      </c>
      <c r="H2057" s="17">
        <v>168.73731407</v>
      </c>
      <c r="I2057" s="17">
        <v>364.50434747000003</v>
      </c>
      <c r="J2057" s="17">
        <v>271.89618493</v>
      </c>
      <c r="K2057" s="17">
        <v>249.90636230000001</v>
      </c>
      <c r="L2057" s="17">
        <v>439.11727587000001</v>
      </c>
      <c r="M2057" s="17">
        <v>3366.0714300999998</v>
      </c>
      <c r="N2057" s="17">
        <v>1473.6168462999999</v>
      </c>
      <c r="O2057" s="17">
        <v>861.38897751000002</v>
      </c>
      <c r="P2057" s="17">
        <v>601.35738889000004</v>
      </c>
      <c r="Q2057" s="17">
        <v>241.26052564</v>
      </c>
      <c r="R2057" s="17">
        <v>579.19803420000005</v>
      </c>
      <c r="S2057" s="17">
        <v>805.13784647</v>
      </c>
      <c r="T2057" s="17">
        <v>1704.0068920000001</v>
      </c>
    </row>
    <row r="2058" spans="1:20" x14ac:dyDescent="0.25">
      <c r="A2058" s="4" t="s">
        <v>584</v>
      </c>
      <c r="B2058" s="4">
        <v>2033</v>
      </c>
      <c r="C2058" s="17">
        <v>8553.5936149999998</v>
      </c>
      <c r="D2058" s="17">
        <v>78.645604614999996</v>
      </c>
      <c r="E2058" s="17">
        <v>83.170451462000003</v>
      </c>
      <c r="F2058" s="17">
        <v>160.34771714999999</v>
      </c>
      <c r="G2058" s="17">
        <v>245.65340723</v>
      </c>
      <c r="H2058" s="17">
        <v>167.83412357</v>
      </c>
      <c r="I2058" s="17">
        <v>354.73832450999998</v>
      </c>
      <c r="J2058" s="17">
        <v>252.68517151</v>
      </c>
      <c r="K2058" s="17">
        <v>261.12132255</v>
      </c>
      <c r="L2058" s="17">
        <v>416.77169099999998</v>
      </c>
      <c r="M2058" s="17">
        <v>3349.4855919000001</v>
      </c>
      <c r="N2058" s="17">
        <v>1488.9031947000001</v>
      </c>
      <c r="O2058" s="17">
        <v>846.56143574999999</v>
      </c>
      <c r="P2058" s="17">
        <v>597.44168807999995</v>
      </c>
      <c r="Q2058" s="17">
        <v>250.23389091999999</v>
      </c>
      <c r="R2058" s="17">
        <v>567.81718046000003</v>
      </c>
      <c r="S2058" s="17">
        <v>775.25761957999998</v>
      </c>
      <c r="T2058" s="17">
        <v>1694.2370146999999</v>
      </c>
    </row>
    <row r="2059" spans="1:20" x14ac:dyDescent="0.25">
      <c r="A2059" s="4" t="s">
        <v>584</v>
      </c>
      <c r="B2059" s="4">
        <v>2034</v>
      </c>
      <c r="C2059" s="17">
        <v>8489.5596635000002</v>
      </c>
      <c r="D2059" s="17">
        <v>77.074108713000001</v>
      </c>
      <c r="E2059" s="17">
        <v>81.861708574999994</v>
      </c>
      <c r="F2059" s="17">
        <v>156.94820419999999</v>
      </c>
      <c r="G2059" s="17">
        <v>241.15973285000001</v>
      </c>
      <c r="H2059" s="17">
        <v>165.387362</v>
      </c>
      <c r="I2059" s="17">
        <v>345.15042879999999</v>
      </c>
      <c r="J2059" s="17">
        <v>257.66958529999999</v>
      </c>
      <c r="K2059" s="17">
        <v>251.49213979000001</v>
      </c>
      <c r="L2059" s="17">
        <v>391.41957877999999</v>
      </c>
      <c r="M2059" s="17">
        <v>3315.9645037999999</v>
      </c>
      <c r="N2059" s="17">
        <v>1524.6211470999999</v>
      </c>
      <c r="O2059" s="17">
        <v>813.17641422999998</v>
      </c>
      <c r="P2059" s="17">
        <v>599.59608960000003</v>
      </c>
      <c r="Q2059" s="17">
        <v>268.03865982000002</v>
      </c>
      <c r="R2059" s="17">
        <v>557.04375432999996</v>
      </c>
      <c r="S2059" s="17">
        <v>768.20737610000003</v>
      </c>
      <c r="T2059" s="17">
        <v>1680.8111636000001</v>
      </c>
    </row>
    <row r="2060" spans="1:20" x14ac:dyDescent="0.25">
      <c r="A2060" s="4" t="s">
        <v>584</v>
      </c>
      <c r="B2060" s="4">
        <v>2035</v>
      </c>
      <c r="C2060" s="17">
        <v>8430.2356999000003</v>
      </c>
      <c r="D2060" s="17">
        <v>75.717184644</v>
      </c>
      <c r="E2060" s="17">
        <v>80.507768757999997</v>
      </c>
      <c r="F2060" s="17">
        <v>154.18343723000001</v>
      </c>
      <c r="G2060" s="17">
        <v>237.15144554</v>
      </c>
      <c r="H2060" s="17">
        <v>162.8306623</v>
      </c>
      <c r="I2060" s="17">
        <v>319.83968148999998</v>
      </c>
      <c r="J2060" s="17">
        <v>274.27150912000002</v>
      </c>
      <c r="K2060" s="17">
        <v>240.18987010999999</v>
      </c>
      <c r="L2060" s="17">
        <v>388.15024891000002</v>
      </c>
      <c r="M2060" s="17">
        <v>3276.7165122000001</v>
      </c>
      <c r="N2060" s="17">
        <v>1546.1419295999999</v>
      </c>
      <c r="O2060" s="17">
        <v>804.74480600000004</v>
      </c>
      <c r="P2060" s="17">
        <v>589.60357111999997</v>
      </c>
      <c r="Q2060" s="17">
        <v>280.18707295000002</v>
      </c>
      <c r="R2060" s="17">
        <v>547.55983617000004</v>
      </c>
      <c r="S2060" s="17">
        <v>756.94185290999997</v>
      </c>
      <c r="T2060" s="17">
        <v>1674.5354500999999</v>
      </c>
    </row>
    <row r="2061" spans="1:20" x14ac:dyDescent="0.25">
      <c r="A2061" s="4" t="s">
        <v>584</v>
      </c>
      <c r="B2061" s="4">
        <v>2036</v>
      </c>
      <c r="C2061" s="17">
        <v>8368.7345621000004</v>
      </c>
      <c r="D2061" s="17">
        <v>74.364597946999993</v>
      </c>
      <c r="E2061" s="17">
        <v>79.333337717999996</v>
      </c>
      <c r="F2061" s="17">
        <v>151.56759209000001</v>
      </c>
      <c r="G2061" s="17">
        <v>233.36495991999999</v>
      </c>
      <c r="H2061" s="17">
        <v>160.42296625</v>
      </c>
      <c r="I2061" s="17">
        <v>320.50587008000002</v>
      </c>
      <c r="J2061" s="17">
        <v>262.46086288999999</v>
      </c>
      <c r="K2061" s="17">
        <v>222.29145061</v>
      </c>
      <c r="L2061" s="17">
        <v>389.21954144</v>
      </c>
      <c r="M2061" s="17">
        <v>3216.9707936</v>
      </c>
      <c r="N2061" s="17">
        <v>1595.7901494</v>
      </c>
      <c r="O2061" s="17">
        <v>774.45692482000004</v>
      </c>
      <c r="P2061" s="17">
        <v>592.96412322000003</v>
      </c>
      <c r="Q2061" s="17">
        <v>295.02139201</v>
      </c>
      <c r="R2061" s="17">
        <v>538.63048767999999</v>
      </c>
      <c r="S2061" s="17">
        <v>743.38969922000001</v>
      </c>
      <c r="T2061" s="17">
        <v>1662.4424401000001</v>
      </c>
    </row>
    <row r="2062" spans="1:20" x14ac:dyDescent="0.25">
      <c r="A2062" s="4" t="s">
        <v>584</v>
      </c>
      <c r="B2062" s="4">
        <v>2037</v>
      </c>
      <c r="C2062" s="17">
        <v>8307.2776121000006</v>
      </c>
      <c r="D2062" s="17">
        <v>73.122906133000001</v>
      </c>
      <c r="E2062" s="17">
        <v>78.160953749000001</v>
      </c>
      <c r="F2062" s="17">
        <v>149.01095821000001</v>
      </c>
      <c r="G2062" s="17">
        <v>229.86090453</v>
      </c>
      <c r="H2062" s="17">
        <v>158.06965405</v>
      </c>
      <c r="I2062" s="17">
        <v>317.89407301</v>
      </c>
      <c r="J2062" s="17">
        <v>252.21949595999999</v>
      </c>
      <c r="K2062" s="17">
        <v>226.88452258000001</v>
      </c>
      <c r="L2062" s="17">
        <v>344.95353402000001</v>
      </c>
      <c r="M2062" s="17">
        <v>3203.5553395000002</v>
      </c>
      <c r="N2062" s="17">
        <v>1629.0379330999999</v>
      </c>
      <c r="O2062" s="17">
        <v>734.25137903999996</v>
      </c>
      <c r="P2062" s="17">
        <v>601.39387576000001</v>
      </c>
      <c r="Q2062" s="17">
        <v>308.86208242999999</v>
      </c>
      <c r="R2062" s="17">
        <v>530.15572262000001</v>
      </c>
      <c r="S2062" s="17">
        <v>728.18322303000002</v>
      </c>
      <c r="T2062" s="17">
        <v>1644.5073371999999</v>
      </c>
    </row>
    <row r="2063" spans="1:20" x14ac:dyDescent="0.25">
      <c r="A2063" s="4" t="s">
        <v>584</v>
      </c>
      <c r="B2063" s="4">
        <v>2038</v>
      </c>
      <c r="C2063" s="17">
        <v>8244.5475817000006</v>
      </c>
      <c r="D2063" s="17">
        <v>71.964093753</v>
      </c>
      <c r="E2063" s="17">
        <v>76.979861597999999</v>
      </c>
      <c r="F2063" s="17">
        <v>146.53632604000001</v>
      </c>
      <c r="G2063" s="17">
        <v>226.71097051000001</v>
      </c>
      <c r="H2063" s="17">
        <v>155.87397039999999</v>
      </c>
      <c r="I2063" s="17">
        <v>313.22062003000002</v>
      </c>
      <c r="J2063" s="17">
        <v>228.48819363999999</v>
      </c>
      <c r="K2063" s="17">
        <v>242.21477576000001</v>
      </c>
      <c r="L2063" s="17">
        <v>333.42726406000003</v>
      </c>
      <c r="M2063" s="17">
        <v>3142.0097839999999</v>
      </c>
      <c r="N2063" s="17">
        <v>1687.9710662</v>
      </c>
      <c r="O2063" s="17">
        <v>698.61704559999998</v>
      </c>
      <c r="P2063" s="17">
        <v>606.21293310999999</v>
      </c>
      <c r="Q2063" s="17">
        <v>314.32067698999998</v>
      </c>
      <c r="R2063" s="17">
        <v>522.1912519</v>
      </c>
      <c r="S2063" s="17">
        <v>697.58278408000001</v>
      </c>
      <c r="T2063" s="17">
        <v>1619.1506557</v>
      </c>
    </row>
    <row r="2064" spans="1:20" x14ac:dyDescent="0.25">
      <c r="A2064" s="4" t="s">
        <v>584</v>
      </c>
      <c r="B2064" s="4">
        <v>2039</v>
      </c>
      <c r="C2064" s="17">
        <v>8186.3021607999999</v>
      </c>
      <c r="D2064" s="17">
        <v>70.848582938000007</v>
      </c>
      <c r="E2064" s="17">
        <v>76.103652715999999</v>
      </c>
      <c r="F2064" s="17">
        <v>144.49821095999999</v>
      </c>
      <c r="G2064" s="17">
        <v>223.98318051999999</v>
      </c>
      <c r="H2064" s="17">
        <v>153.85355953000001</v>
      </c>
      <c r="I2064" s="17">
        <v>308.59319489000001</v>
      </c>
      <c r="J2064" s="17">
        <v>230.87238479999999</v>
      </c>
      <c r="K2064" s="17">
        <v>230.14288572000001</v>
      </c>
      <c r="L2064" s="17">
        <v>321.85744457999999</v>
      </c>
      <c r="M2064" s="17">
        <v>3116.5901653999999</v>
      </c>
      <c r="N2064" s="17">
        <v>1705.5502749</v>
      </c>
      <c r="O2064" s="17">
        <v>661.04127204999998</v>
      </c>
      <c r="P2064" s="17">
        <v>618.68916005999995</v>
      </c>
      <c r="Q2064" s="17">
        <v>323.67819166999999</v>
      </c>
      <c r="R2064" s="17">
        <v>515.43362712999999</v>
      </c>
      <c r="S2064" s="17">
        <v>693.31913923000002</v>
      </c>
      <c r="T2064" s="17">
        <v>1603.4086238</v>
      </c>
    </row>
    <row r="2065" spans="1:20" x14ac:dyDescent="0.25">
      <c r="A2065" s="4" t="s">
        <v>585</v>
      </c>
      <c r="B2065" s="4">
        <v>2024</v>
      </c>
      <c r="C2065" s="17">
        <v>6484</v>
      </c>
      <c r="D2065" s="17">
        <v>60</v>
      </c>
      <c r="E2065" s="17">
        <v>82</v>
      </c>
      <c r="F2065" s="17">
        <v>146</v>
      </c>
      <c r="G2065" s="17">
        <v>210</v>
      </c>
      <c r="H2065" s="17">
        <v>172</v>
      </c>
      <c r="I2065" s="17">
        <v>336</v>
      </c>
      <c r="J2065" s="17">
        <v>265</v>
      </c>
      <c r="K2065" s="17">
        <v>291</v>
      </c>
      <c r="L2065" s="17">
        <v>236</v>
      </c>
      <c r="M2065" s="17">
        <v>2014</v>
      </c>
      <c r="N2065" s="17">
        <v>1355</v>
      </c>
      <c r="O2065" s="17">
        <v>690</v>
      </c>
      <c r="P2065" s="17">
        <v>519</v>
      </c>
      <c r="Q2065" s="17">
        <v>108</v>
      </c>
      <c r="R2065" s="17">
        <v>498</v>
      </c>
      <c r="S2065" s="17">
        <v>773</v>
      </c>
      <c r="T2065" s="17">
        <v>1317</v>
      </c>
    </row>
    <row r="2066" spans="1:20" x14ac:dyDescent="0.25">
      <c r="A2066" s="4" t="s">
        <v>585</v>
      </c>
      <c r="B2066" s="4">
        <v>2025</v>
      </c>
      <c r="C2066" s="17">
        <v>6484.9348883000002</v>
      </c>
      <c r="D2066" s="17">
        <v>57.482721314000003</v>
      </c>
      <c r="E2066" s="17">
        <v>72.146697619999998</v>
      </c>
      <c r="F2066" s="17">
        <v>131.45715211999999</v>
      </c>
      <c r="G2066" s="17">
        <v>225.55141361</v>
      </c>
      <c r="H2066" s="17">
        <v>166.76938813999999</v>
      </c>
      <c r="I2066" s="17">
        <v>345.11090911999997</v>
      </c>
      <c r="J2066" s="17">
        <v>275.59874959000001</v>
      </c>
      <c r="K2066" s="17">
        <v>269.85618115</v>
      </c>
      <c r="L2066" s="17">
        <v>244.39342266</v>
      </c>
      <c r="M2066" s="17">
        <v>2004.4823311</v>
      </c>
      <c r="N2066" s="17">
        <v>1347.0315862</v>
      </c>
      <c r="O2066" s="17">
        <v>686.72017432999996</v>
      </c>
      <c r="P2066" s="17">
        <v>543.58091415000001</v>
      </c>
      <c r="Q2066" s="17">
        <v>114.75324712</v>
      </c>
      <c r="R2066" s="17">
        <v>486.63798465999997</v>
      </c>
      <c r="S2066" s="17">
        <v>787.47904685000003</v>
      </c>
      <c r="T2066" s="17">
        <v>1345.0543356000001</v>
      </c>
    </row>
    <row r="2067" spans="1:20" x14ac:dyDescent="0.25">
      <c r="A2067" s="4" t="s">
        <v>585</v>
      </c>
      <c r="B2067" s="4">
        <v>2026</v>
      </c>
      <c r="C2067" s="17">
        <v>6469.7515480000002</v>
      </c>
      <c r="D2067" s="17">
        <v>55.761096319000004</v>
      </c>
      <c r="E2067" s="17">
        <v>67.933325361000001</v>
      </c>
      <c r="F2067" s="17">
        <v>125.22497842</v>
      </c>
      <c r="G2067" s="17">
        <v>233.46534174000001</v>
      </c>
      <c r="H2067" s="17">
        <v>157.96900643000001</v>
      </c>
      <c r="I2067" s="17">
        <v>350.31359915000002</v>
      </c>
      <c r="J2067" s="17">
        <v>262.05328530000003</v>
      </c>
      <c r="K2067" s="17">
        <v>280.16798544</v>
      </c>
      <c r="L2067" s="17">
        <v>244.17038590999999</v>
      </c>
      <c r="M2067" s="17">
        <v>1981.9117891999999</v>
      </c>
      <c r="N2067" s="17">
        <v>1338.5959653</v>
      </c>
      <c r="O2067" s="17">
        <v>675.01548980999996</v>
      </c>
      <c r="P2067" s="17">
        <v>557.14128210000001</v>
      </c>
      <c r="Q2067" s="17">
        <v>140.02801756</v>
      </c>
      <c r="R2067" s="17">
        <v>482.38474184</v>
      </c>
      <c r="S2067" s="17">
        <v>770.33589087999997</v>
      </c>
      <c r="T2067" s="17">
        <v>1372.1847895000001</v>
      </c>
    </row>
    <row r="2068" spans="1:20" x14ac:dyDescent="0.25">
      <c r="A2068" s="4" t="s">
        <v>585</v>
      </c>
      <c r="B2068" s="4">
        <v>2027</v>
      </c>
      <c r="C2068" s="17">
        <v>6428.6771722000003</v>
      </c>
      <c r="D2068" s="17">
        <v>53.760575330000002</v>
      </c>
      <c r="E2068" s="17">
        <v>78.991982198000002</v>
      </c>
      <c r="F2068" s="17">
        <v>119.73077576</v>
      </c>
      <c r="G2068" s="17">
        <v>226.06240606</v>
      </c>
      <c r="H2068" s="17">
        <v>143.13406592999999</v>
      </c>
      <c r="I2068" s="17">
        <v>349.01154530000002</v>
      </c>
      <c r="J2068" s="17">
        <v>256.11940972000002</v>
      </c>
      <c r="K2068" s="17">
        <v>248.59290132999999</v>
      </c>
      <c r="L2068" s="17">
        <v>279.09545729000001</v>
      </c>
      <c r="M2068" s="17">
        <v>1943.2757027</v>
      </c>
      <c r="N2068" s="17">
        <v>1335.5082743999999</v>
      </c>
      <c r="O2068" s="17">
        <v>678.32230488000005</v>
      </c>
      <c r="P2068" s="17">
        <v>564.57712093999999</v>
      </c>
      <c r="Q2068" s="17">
        <v>152.49465040999999</v>
      </c>
      <c r="R2068" s="17">
        <v>478.54573936000003</v>
      </c>
      <c r="S2068" s="17">
        <v>748.26502095000001</v>
      </c>
      <c r="T2068" s="17">
        <v>1395.3940762</v>
      </c>
    </row>
    <row r="2069" spans="1:20" x14ac:dyDescent="0.25">
      <c r="A2069" s="4" t="s">
        <v>585</v>
      </c>
      <c r="B2069" s="4">
        <v>2028</v>
      </c>
      <c r="C2069" s="17">
        <v>6462.8184173999998</v>
      </c>
      <c r="D2069" s="17">
        <v>52.819448354000002</v>
      </c>
      <c r="E2069" s="17">
        <v>87.582110474000004</v>
      </c>
      <c r="F2069" s="17">
        <v>117.20521736000001</v>
      </c>
      <c r="G2069" s="17">
        <v>208.83586523</v>
      </c>
      <c r="H2069" s="17">
        <v>150.65305627999999</v>
      </c>
      <c r="I2069" s="17">
        <v>341.67080655000001</v>
      </c>
      <c r="J2069" s="17">
        <v>257.11680620999999</v>
      </c>
      <c r="K2069" s="17">
        <v>258.84807294000001</v>
      </c>
      <c r="L2069" s="17">
        <v>272.17923581000002</v>
      </c>
      <c r="M2069" s="17">
        <v>1958.9247963</v>
      </c>
      <c r="N2069" s="17">
        <v>1314.3930892999999</v>
      </c>
      <c r="O2069" s="17">
        <v>699.26378468999997</v>
      </c>
      <c r="P2069" s="17">
        <v>575.40287727999998</v>
      </c>
      <c r="Q2069" s="17">
        <v>167.92325054</v>
      </c>
      <c r="R2069" s="17">
        <v>466.44264141000002</v>
      </c>
      <c r="S2069" s="17">
        <v>749.44066903999999</v>
      </c>
      <c r="T2069" s="17">
        <v>1442.5899125000001</v>
      </c>
    </row>
    <row r="2070" spans="1:20" x14ac:dyDescent="0.25">
      <c r="A2070" s="4" t="s">
        <v>585</v>
      </c>
      <c r="B2070" s="4">
        <v>2029</v>
      </c>
      <c r="C2070" s="17">
        <v>6505.5744808999998</v>
      </c>
      <c r="D2070" s="17">
        <v>51.832739289999999</v>
      </c>
      <c r="E2070" s="17">
        <v>76.197110443</v>
      </c>
      <c r="F2070" s="17">
        <v>115.25545092999999</v>
      </c>
      <c r="G2070" s="17">
        <v>201.82292665</v>
      </c>
      <c r="H2070" s="17">
        <v>170.93237608000001</v>
      </c>
      <c r="I2070" s="17">
        <v>322.32436962000003</v>
      </c>
      <c r="J2070" s="17">
        <v>269.14762655999999</v>
      </c>
      <c r="K2070" s="17">
        <v>246.43592100999999</v>
      </c>
      <c r="L2070" s="17">
        <v>297.90207959999998</v>
      </c>
      <c r="M2070" s="17">
        <v>1981.0877673</v>
      </c>
      <c r="N2070" s="17">
        <v>1314.7571892999999</v>
      </c>
      <c r="O2070" s="17">
        <v>703.04108684000005</v>
      </c>
      <c r="P2070" s="17">
        <v>561.13595301999999</v>
      </c>
      <c r="Q2070" s="17">
        <v>193.70188433000001</v>
      </c>
      <c r="R2070" s="17">
        <v>445.10822732000003</v>
      </c>
      <c r="S2070" s="17">
        <v>762.40437225999995</v>
      </c>
      <c r="T2070" s="17">
        <v>1457.8789242</v>
      </c>
    </row>
    <row r="2071" spans="1:20" x14ac:dyDescent="0.25">
      <c r="A2071" s="4" t="s">
        <v>585</v>
      </c>
      <c r="B2071" s="4">
        <v>2030</v>
      </c>
      <c r="C2071" s="17">
        <v>6462.3652007999999</v>
      </c>
      <c r="D2071" s="17">
        <v>49.880497990999999</v>
      </c>
      <c r="E2071" s="17">
        <v>72.652685876000007</v>
      </c>
      <c r="F2071" s="17">
        <v>111.44490795999999</v>
      </c>
      <c r="G2071" s="17">
        <v>194.13506731000001</v>
      </c>
      <c r="H2071" s="17">
        <v>166.95396597000001</v>
      </c>
      <c r="I2071" s="17">
        <v>319.23694155999999</v>
      </c>
      <c r="J2071" s="17">
        <v>266.16056169000001</v>
      </c>
      <c r="K2071" s="17">
        <v>239.46641478000001</v>
      </c>
      <c r="L2071" s="17">
        <v>302.46606874999998</v>
      </c>
      <c r="M2071" s="17">
        <v>1973.6507515999999</v>
      </c>
      <c r="N2071" s="17">
        <v>1287.0148432999999</v>
      </c>
      <c r="O2071" s="17">
        <v>713.62938756000005</v>
      </c>
      <c r="P2071" s="17">
        <v>538.10174304999998</v>
      </c>
      <c r="Q2071" s="17">
        <v>227.57136331999999</v>
      </c>
      <c r="R2071" s="17">
        <v>428.11315913999999</v>
      </c>
      <c r="S2071" s="17">
        <v>752.35146922000001</v>
      </c>
      <c r="T2071" s="17">
        <v>1479.3024938999999</v>
      </c>
    </row>
    <row r="2072" spans="1:20" x14ac:dyDescent="0.25">
      <c r="A2072" s="4" t="s">
        <v>585</v>
      </c>
      <c r="B2072" s="4">
        <v>2031</v>
      </c>
      <c r="C2072" s="17">
        <v>6413.4727677999999</v>
      </c>
      <c r="D2072" s="17">
        <v>48.360120238999997</v>
      </c>
      <c r="E2072" s="17">
        <v>68.961591095000003</v>
      </c>
      <c r="F2072" s="17">
        <v>107.53641168</v>
      </c>
      <c r="G2072" s="17">
        <v>188.72189907000001</v>
      </c>
      <c r="H2072" s="17">
        <v>151.60333786999999</v>
      </c>
      <c r="I2072" s="17">
        <v>323.41645466</v>
      </c>
      <c r="J2072" s="17">
        <v>267.18861901999998</v>
      </c>
      <c r="K2072" s="17">
        <v>238.08851354999999</v>
      </c>
      <c r="L2072" s="17">
        <v>292.9343308</v>
      </c>
      <c r="M2072" s="17">
        <v>1934.4360809</v>
      </c>
      <c r="N2072" s="17">
        <v>1306.3370812000001</v>
      </c>
      <c r="O2072" s="17">
        <v>701.15446150000002</v>
      </c>
      <c r="P2072" s="17">
        <v>542.80571177000002</v>
      </c>
      <c r="Q2072" s="17">
        <v>241.92815450000001</v>
      </c>
      <c r="R2072" s="17">
        <v>413.58002207999999</v>
      </c>
      <c r="S2072" s="17">
        <v>742.20841155000005</v>
      </c>
      <c r="T2072" s="17">
        <v>1485.8883278000001</v>
      </c>
    </row>
    <row r="2073" spans="1:20" x14ac:dyDescent="0.25">
      <c r="A2073" s="4" t="s">
        <v>585</v>
      </c>
      <c r="B2073" s="4">
        <v>2032</v>
      </c>
      <c r="C2073" s="17">
        <v>6447.5687240999996</v>
      </c>
      <c r="D2073" s="17">
        <v>47.124194418000002</v>
      </c>
      <c r="E2073" s="17">
        <v>67.133798257999999</v>
      </c>
      <c r="F2073" s="17">
        <v>104.14048121</v>
      </c>
      <c r="G2073" s="17">
        <v>183.4211775</v>
      </c>
      <c r="H2073" s="17">
        <v>144.53862305999999</v>
      </c>
      <c r="I2073" s="17">
        <v>326.04260226999997</v>
      </c>
      <c r="J2073" s="17">
        <v>250.34029534000001</v>
      </c>
      <c r="K2073" s="17">
        <v>247.88500078999999</v>
      </c>
      <c r="L2073" s="17">
        <v>292.74923826999998</v>
      </c>
      <c r="M2073" s="17">
        <v>1891.904239</v>
      </c>
      <c r="N2073" s="17">
        <v>1327.1321989</v>
      </c>
      <c r="O2073" s="17">
        <v>728.56023529000004</v>
      </c>
      <c r="P2073" s="17">
        <v>545.82409183000004</v>
      </c>
      <c r="Q2073" s="17">
        <v>290.77254798000001</v>
      </c>
      <c r="R2073" s="17">
        <v>401.81965138999999</v>
      </c>
      <c r="S2073" s="17">
        <v>720.92152067999996</v>
      </c>
      <c r="T2073" s="17">
        <v>1565.1568751</v>
      </c>
    </row>
    <row r="2074" spans="1:20" x14ac:dyDescent="0.25">
      <c r="A2074" s="4" t="s">
        <v>585</v>
      </c>
      <c r="B2074" s="4">
        <v>2033</v>
      </c>
      <c r="C2074" s="17">
        <v>6407.4083821000004</v>
      </c>
      <c r="D2074" s="17">
        <v>46.158952432</v>
      </c>
      <c r="E2074" s="17">
        <v>65.337422666999998</v>
      </c>
      <c r="F2074" s="17">
        <v>101.41103818000001</v>
      </c>
      <c r="G2074" s="17">
        <v>178.3124066</v>
      </c>
      <c r="H2074" s="17">
        <v>139.06180558</v>
      </c>
      <c r="I2074" s="17">
        <v>329.51746237999998</v>
      </c>
      <c r="J2074" s="17">
        <v>235.96214103</v>
      </c>
      <c r="K2074" s="17">
        <v>244.51059805</v>
      </c>
      <c r="L2074" s="17">
        <v>259.09741064999997</v>
      </c>
      <c r="M2074" s="17">
        <v>1893.2393721999999</v>
      </c>
      <c r="N2074" s="17">
        <v>1321.5442641</v>
      </c>
      <c r="O2074" s="17">
        <v>750.26422438999998</v>
      </c>
      <c r="P2074" s="17">
        <v>529.32170168000005</v>
      </c>
      <c r="Q2074" s="17">
        <v>313.66958218000002</v>
      </c>
      <c r="R2074" s="17">
        <v>391.21981987999999</v>
      </c>
      <c r="S2074" s="17">
        <v>704.54140900000004</v>
      </c>
      <c r="T2074" s="17">
        <v>1593.2555081999999</v>
      </c>
    </row>
    <row r="2075" spans="1:20" x14ac:dyDescent="0.25">
      <c r="A2075" s="4" t="s">
        <v>585</v>
      </c>
      <c r="B2075" s="4">
        <v>2034</v>
      </c>
      <c r="C2075" s="17">
        <v>6570.3694955999999</v>
      </c>
      <c r="D2075" s="17">
        <v>48.597782389000002</v>
      </c>
      <c r="E2075" s="17">
        <v>65.773190448999998</v>
      </c>
      <c r="F2075" s="17">
        <v>105.26338367</v>
      </c>
      <c r="G2075" s="17">
        <v>180.53760115</v>
      </c>
      <c r="H2075" s="17">
        <v>139.02964913</v>
      </c>
      <c r="I2075" s="17">
        <v>324.43951163000003</v>
      </c>
      <c r="J2075" s="17">
        <v>236.23385887000001</v>
      </c>
      <c r="K2075" s="17">
        <v>251.23423878</v>
      </c>
      <c r="L2075" s="17">
        <v>289.47370933000002</v>
      </c>
      <c r="M2075" s="17">
        <v>1951.8756275000001</v>
      </c>
      <c r="N2075" s="17">
        <v>1365.9628502999999</v>
      </c>
      <c r="O2075" s="17">
        <v>755.99721772999999</v>
      </c>
      <c r="P2075" s="17">
        <v>529.30290909999997</v>
      </c>
      <c r="Q2075" s="17">
        <v>326.64796544000001</v>
      </c>
      <c r="R2075" s="17">
        <v>400.17195765999998</v>
      </c>
      <c r="S2075" s="17">
        <v>699.70301962999997</v>
      </c>
      <c r="T2075" s="17">
        <v>1611.9480923000001</v>
      </c>
    </row>
    <row r="2076" spans="1:20" x14ac:dyDescent="0.25">
      <c r="A2076" s="4" t="s">
        <v>585</v>
      </c>
      <c r="B2076" s="4">
        <v>2035</v>
      </c>
      <c r="C2076" s="17">
        <v>6542.1203646000004</v>
      </c>
      <c r="D2076" s="17">
        <v>48.850224541999999</v>
      </c>
      <c r="E2076" s="17">
        <v>64.421397038999999</v>
      </c>
      <c r="F2076" s="17">
        <v>104.53432642</v>
      </c>
      <c r="G2076" s="17">
        <v>177.69838833</v>
      </c>
      <c r="H2076" s="17">
        <v>136.46014493999999</v>
      </c>
      <c r="I2076" s="17">
        <v>304.8903613</v>
      </c>
      <c r="J2076" s="17">
        <v>251.24195130000001</v>
      </c>
      <c r="K2076" s="17">
        <v>233.76501071999999</v>
      </c>
      <c r="L2076" s="17">
        <v>283.68765324999998</v>
      </c>
      <c r="M2076" s="17">
        <v>1957.3651414999999</v>
      </c>
      <c r="N2076" s="17">
        <v>1376.5593796000001</v>
      </c>
      <c r="O2076" s="17">
        <v>737.58459821999998</v>
      </c>
      <c r="P2076" s="17">
        <v>528.31388059000005</v>
      </c>
      <c r="Q2076" s="17">
        <v>336.74790687000001</v>
      </c>
      <c r="R2076" s="17">
        <v>395.50433633</v>
      </c>
      <c r="S2076" s="17">
        <v>692.59245754000005</v>
      </c>
      <c r="T2076" s="17">
        <v>1602.6463857000001</v>
      </c>
    </row>
    <row r="2077" spans="1:20" x14ac:dyDescent="0.25">
      <c r="A2077" s="4" t="s">
        <v>585</v>
      </c>
      <c r="B2077" s="4">
        <v>2036</v>
      </c>
      <c r="C2077" s="17">
        <v>6490.4565880999999</v>
      </c>
      <c r="D2077" s="17">
        <v>48.718248774000003</v>
      </c>
      <c r="E2077" s="17">
        <v>63.062632878999999</v>
      </c>
      <c r="F2077" s="17">
        <v>103.79594514999999</v>
      </c>
      <c r="G2077" s="17">
        <v>175.03802945999999</v>
      </c>
      <c r="H2077" s="17">
        <v>133.61674617</v>
      </c>
      <c r="I2077" s="17">
        <v>294.97369642000001</v>
      </c>
      <c r="J2077" s="17">
        <v>257.97014231999998</v>
      </c>
      <c r="K2077" s="17">
        <v>218.81016603</v>
      </c>
      <c r="L2077" s="17">
        <v>268.67728804000001</v>
      </c>
      <c r="M2077" s="17">
        <v>1936.8032218999999</v>
      </c>
      <c r="N2077" s="17">
        <v>1394.8950146</v>
      </c>
      <c r="O2077" s="17">
        <v>719.43354204000002</v>
      </c>
      <c r="P2077" s="17">
        <v>521.66460239000003</v>
      </c>
      <c r="Q2077" s="17">
        <v>352.99731193999997</v>
      </c>
      <c r="R2077" s="17">
        <v>390.61485626000001</v>
      </c>
      <c r="S2077" s="17">
        <v>686.56058489999998</v>
      </c>
      <c r="T2077" s="17">
        <v>1594.0954564000001</v>
      </c>
    </row>
    <row r="2078" spans="1:20" x14ac:dyDescent="0.25">
      <c r="A2078" s="4" t="s">
        <v>585</v>
      </c>
      <c r="B2078" s="4">
        <v>2037</v>
      </c>
      <c r="C2078" s="17">
        <v>6440.1233134000004</v>
      </c>
      <c r="D2078" s="17">
        <v>48.711735554000001</v>
      </c>
      <c r="E2078" s="17">
        <v>61.960290131000001</v>
      </c>
      <c r="F2078" s="17">
        <v>103.57936459</v>
      </c>
      <c r="G2078" s="17">
        <v>173.12392678000001</v>
      </c>
      <c r="H2078" s="17">
        <v>130.83328112000001</v>
      </c>
      <c r="I2078" s="17">
        <v>286.93496390000001</v>
      </c>
      <c r="J2078" s="17">
        <v>250.33863056000001</v>
      </c>
      <c r="K2078" s="17">
        <v>215.70370593000001</v>
      </c>
      <c r="L2078" s="17">
        <v>263.18904802999998</v>
      </c>
      <c r="M2078" s="17">
        <v>1921.5147491</v>
      </c>
      <c r="N2078" s="17">
        <v>1418.211491</v>
      </c>
      <c r="O2078" s="17">
        <v>680.05870576999996</v>
      </c>
      <c r="P2078" s="17">
        <v>527.29035969999995</v>
      </c>
      <c r="Q2078" s="17">
        <v>358.67306124999999</v>
      </c>
      <c r="R2078" s="17">
        <v>387.37531705999999</v>
      </c>
      <c r="S2078" s="17">
        <v>668.10687557999995</v>
      </c>
      <c r="T2078" s="17">
        <v>1566.0221266999999</v>
      </c>
    </row>
    <row r="2079" spans="1:20" x14ac:dyDescent="0.25">
      <c r="A2079" s="4" t="s">
        <v>585</v>
      </c>
      <c r="B2079" s="4">
        <v>2038</v>
      </c>
      <c r="C2079" s="17">
        <v>6389.8946926999997</v>
      </c>
      <c r="D2079" s="17">
        <v>48.752039205999999</v>
      </c>
      <c r="E2079" s="17">
        <v>61.151189522999999</v>
      </c>
      <c r="F2079" s="17">
        <v>103.45290808</v>
      </c>
      <c r="G2079" s="17">
        <v>172.20699988999999</v>
      </c>
      <c r="H2079" s="17">
        <v>128.50678965</v>
      </c>
      <c r="I2079" s="17">
        <v>280.91307279</v>
      </c>
      <c r="J2079" s="17">
        <v>231.98840161000001</v>
      </c>
      <c r="K2079" s="17">
        <v>228.87075924000001</v>
      </c>
      <c r="L2079" s="17">
        <v>254.14965677999999</v>
      </c>
      <c r="M2079" s="17">
        <v>1904.5528058</v>
      </c>
      <c r="N2079" s="17">
        <v>1432.0651866999999</v>
      </c>
      <c r="O2079" s="17">
        <v>628.58234682</v>
      </c>
      <c r="P2079" s="17">
        <v>546.99143874000004</v>
      </c>
      <c r="Q2079" s="17">
        <v>367.71109792999999</v>
      </c>
      <c r="R2079" s="17">
        <v>385.56313669999997</v>
      </c>
      <c r="S2079" s="17">
        <v>641.40826403999995</v>
      </c>
      <c r="T2079" s="17">
        <v>1543.2848835</v>
      </c>
    </row>
    <row r="2080" spans="1:20" x14ac:dyDescent="0.25">
      <c r="A2080" s="4" t="s">
        <v>585</v>
      </c>
      <c r="B2080" s="4">
        <v>2039</v>
      </c>
      <c r="C2080" s="17">
        <v>6345.0890061999999</v>
      </c>
      <c r="D2080" s="17">
        <v>48.764273723000002</v>
      </c>
      <c r="E2080" s="17">
        <v>60.787424971</v>
      </c>
      <c r="F2080" s="17">
        <v>103.67172123</v>
      </c>
      <c r="G2080" s="17">
        <v>172.13418369999999</v>
      </c>
      <c r="H2080" s="17">
        <v>126.87276093</v>
      </c>
      <c r="I2080" s="17">
        <v>275.47015213999998</v>
      </c>
      <c r="J2080" s="17">
        <v>223.97813422999999</v>
      </c>
      <c r="K2080" s="17">
        <v>234.31959345999999</v>
      </c>
      <c r="L2080" s="17">
        <v>237.74933154999999</v>
      </c>
      <c r="M2080" s="17">
        <v>1883.2296621999999</v>
      </c>
      <c r="N2080" s="17">
        <v>1425.7345723000001</v>
      </c>
      <c r="O2080" s="17">
        <v>636.36857798999995</v>
      </c>
      <c r="P2080" s="17">
        <v>550.68964267000001</v>
      </c>
      <c r="Q2080" s="17">
        <v>365.31897516999999</v>
      </c>
      <c r="R2080" s="17">
        <v>385.35760362000002</v>
      </c>
      <c r="S2080" s="17">
        <v>626.32104730000003</v>
      </c>
      <c r="T2080" s="17">
        <v>1552.3771958</v>
      </c>
    </row>
    <row r="2081" spans="1:20" x14ac:dyDescent="0.25">
      <c r="A2081" s="4" t="s">
        <v>586</v>
      </c>
      <c r="B2081" s="4">
        <v>2024</v>
      </c>
      <c r="C2081" s="17">
        <v>2940</v>
      </c>
      <c r="D2081" s="17">
        <v>27</v>
      </c>
      <c r="E2081" s="17">
        <v>33</v>
      </c>
      <c r="F2081" s="17">
        <v>59</v>
      </c>
      <c r="G2081" s="17">
        <v>114</v>
      </c>
      <c r="H2081" s="17">
        <v>67</v>
      </c>
      <c r="I2081" s="17">
        <v>164</v>
      </c>
      <c r="J2081" s="17">
        <v>149</v>
      </c>
      <c r="K2081" s="17">
        <v>144</v>
      </c>
      <c r="L2081" s="17">
        <v>131</v>
      </c>
      <c r="M2081" s="17">
        <v>953</v>
      </c>
      <c r="N2081" s="17">
        <v>608</v>
      </c>
      <c r="O2081" s="17">
        <v>311</v>
      </c>
      <c r="P2081" s="17">
        <v>142</v>
      </c>
      <c r="Q2081" s="17">
        <v>38</v>
      </c>
      <c r="R2081" s="17">
        <v>233</v>
      </c>
      <c r="S2081" s="17">
        <v>380</v>
      </c>
      <c r="T2081" s="17">
        <v>491</v>
      </c>
    </row>
    <row r="2082" spans="1:20" x14ac:dyDescent="0.25">
      <c r="A2082" s="4" t="s">
        <v>586</v>
      </c>
      <c r="B2082" s="4">
        <v>2025</v>
      </c>
      <c r="C2082" s="17">
        <v>2948.1474754000001</v>
      </c>
      <c r="D2082" s="17">
        <v>30.197569099999999</v>
      </c>
      <c r="E2082" s="17">
        <v>33.525161881999999</v>
      </c>
      <c r="F2082" s="17">
        <v>56.429671376000002</v>
      </c>
      <c r="G2082" s="17">
        <v>116.15758221</v>
      </c>
      <c r="H2082" s="17">
        <v>64.172799534999996</v>
      </c>
      <c r="I2082" s="17">
        <v>165.93955868</v>
      </c>
      <c r="J2082" s="17">
        <v>143.34196768999999</v>
      </c>
      <c r="K2082" s="17">
        <v>138.19031756000001</v>
      </c>
      <c r="L2082" s="17">
        <v>133.75440592000001</v>
      </c>
      <c r="M2082" s="17">
        <v>965.85285161000002</v>
      </c>
      <c r="N2082" s="17">
        <v>587.76915050000002</v>
      </c>
      <c r="O2082" s="17">
        <v>323.62943124999998</v>
      </c>
      <c r="P2082" s="17">
        <v>151.37921867</v>
      </c>
      <c r="Q2082" s="17">
        <v>37.807789388000003</v>
      </c>
      <c r="R2082" s="17">
        <v>236.30998457000001</v>
      </c>
      <c r="S2082" s="17">
        <v>373.45432590000001</v>
      </c>
      <c r="T2082" s="17">
        <v>512.81643930999996</v>
      </c>
    </row>
    <row r="2083" spans="1:20" x14ac:dyDescent="0.25">
      <c r="A2083" s="4" t="s">
        <v>586</v>
      </c>
      <c r="B2083" s="4">
        <v>2026</v>
      </c>
      <c r="C2083" s="17">
        <v>2958.0120301000002</v>
      </c>
      <c r="D2083" s="17">
        <v>29.806901755999998</v>
      </c>
      <c r="E2083" s="17">
        <v>42.745660936</v>
      </c>
      <c r="F2083" s="17">
        <v>61.283519296000001</v>
      </c>
      <c r="G2083" s="17">
        <v>105.83870197</v>
      </c>
      <c r="H2083" s="17">
        <v>68.521046682000005</v>
      </c>
      <c r="I2083" s="17">
        <v>154.13761434</v>
      </c>
      <c r="J2083" s="17">
        <v>139.28561876000001</v>
      </c>
      <c r="K2083" s="17">
        <v>141.21296791</v>
      </c>
      <c r="L2083" s="17">
        <v>132.88621961000001</v>
      </c>
      <c r="M2083" s="17">
        <v>975.84344053999996</v>
      </c>
      <c r="N2083" s="17">
        <v>573.65441264000003</v>
      </c>
      <c r="O2083" s="17">
        <v>338.61482154999999</v>
      </c>
      <c r="P2083" s="17">
        <v>144.85737019999999</v>
      </c>
      <c r="Q2083" s="17">
        <v>49.323733900000001</v>
      </c>
      <c r="R2083" s="17">
        <v>239.67478395000001</v>
      </c>
      <c r="S2083" s="17">
        <v>361.94427977999999</v>
      </c>
      <c r="T2083" s="17">
        <v>532.79592564999996</v>
      </c>
    </row>
    <row r="2084" spans="1:20" x14ac:dyDescent="0.25">
      <c r="A2084" s="4" t="s">
        <v>586</v>
      </c>
      <c r="B2084" s="4">
        <v>2027</v>
      </c>
      <c r="C2084" s="17">
        <v>2947.3129413000001</v>
      </c>
      <c r="D2084" s="17">
        <v>28.754995163</v>
      </c>
      <c r="E2084" s="17">
        <v>42.632606688999999</v>
      </c>
      <c r="F2084" s="17">
        <v>63.262032300000001</v>
      </c>
      <c r="G2084" s="17">
        <v>95.729168533999996</v>
      </c>
      <c r="H2084" s="17">
        <v>77.847436137000003</v>
      </c>
      <c r="I2084" s="17">
        <v>146.82078655999999</v>
      </c>
      <c r="J2084" s="17">
        <v>124.80138839</v>
      </c>
      <c r="K2084" s="17">
        <v>141.05474638999999</v>
      </c>
      <c r="L2084" s="17">
        <v>148.81832258</v>
      </c>
      <c r="M2084" s="17">
        <v>968.31653964999998</v>
      </c>
      <c r="N2084" s="17">
        <v>575.79820573999996</v>
      </c>
      <c r="O2084" s="17">
        <v>336.16621592000001</v>
      </c>
      <c r="P2084" s="17">
        <v>152.84618700999999</v>
      </c>
      <c r="Q2084" s="17">
        <v>44.464310243</v>
      </c>
      <c r="R2084" s="17">
        <v>230.37880268999999</v>
      </c>
      <c r="S2084" s="17">
        <v>349.46961107999999</v>
      </c>
      <c r="T2084" s="17">
        <v>533.47671318000005</v>
      </c>
    </row>
    <row r="2085" spans="1:20" x14ac:dyDescent="0.25">
      <c r="A2085" s="4" t="s">
        <v>586</v>
      </c>
      <c r="B2085" s="4">
        <v>2028</v>
      </c>
      <c r="C2085" s="17">
        <v>2933.6858554999999</v>
      </c>
      <c r="D2085" s="17">
        <v>27.836452611999999</v>
      </c>
      <c r="E2085" s="17">
        <v>35.311654543000003</v>
      </c>
      <c r="F2085" s="17">
        <v>61.287623652999997</v>
      </c>
      <c r="G2085" s="17">
        <v>95.592105160000003</v>
      </c>
      <c r="H2085" s="17">
        <v>86.648968823999994</v>
      </c>
      <c r="I2085" s="17">
        <v>140.26367291</v>
      </c>
      <c r="J2085" s="17">
        <v>129.62450505999999</v>
      </c>
      <c r="K2085" s="17">
        <v>134.12810134</v>
      </c>
      <c r="L2085" s="17">
        <v>137.16048809</v>
      </c>
      <c r="M2085" s="17">
        <v>969.21759724000003</v>
      </c>
      <c r="N2085" s="17">
        <v>566.14673789000005</v>
      </c>
      <c r="O2085" s="17">
        <v>342.32327873999998</v>
      </c>
      <c r="P2085" s="17">
        <v>162.04036153000001</v>
      </c>
      <c r="Q2085" s="17">
        <v>46.104307953999999</v>
      </c>
      <c r="R2085" s="17">
        <v>220.02783597000001</v>
      </c>
      <c r="S2085" s="17">
        <v>356.53714679000001</v>
      </c>
      <c r="T2085" s="17">
        <v>550.46794822000004</v>
      </c>
    </row>
    <row r="2086" spans="1:20" x14ac:dyDescent="0.25">
      <c r="A2086" s="4" t="s">
        <v>586</v>
      </c>
      <c r="B2086" s="4">
        <v>2029</v>
      </c>
      <c r="C2086" s="17">
        <v>2918.0428098000002</v>
      </c>
      <c r="D2086" s="17">
        <v>26.975302599999999</v>
      </c>
      <c r="E2086" s="17">
        <v>31.252960355999999</v>
      </c>
      <c r="F2086" s="17">
        <v>59.317703979999997</v>
      </c>
      <c r="G2086" s="17">
        <v>98.738637650000001</v>
      </c>
      <c r="H2086" s="17">
        <v>79.201617904000003</v>
      </c>
      <c r="I2086" s="17">
        <v>146.27308646</v>
      </c>
      <c r="J2086" s="17">
        <v>123.32236825</v>
      </c>
      <c r="K2086" s="17">
        <v>128.73587873</v>
      </c>
      <c r="L2086" s="17">
        <v>149.30434154</v>
      </c>
      <c r="M2086" s="17">
        <v>948.61389701999997</v>
      </c>
      <c r="N2086" s="17">
        <v>569.74975744999995</v>
      </c>
      <c r="O2086" s="17">
        <v>338.97216205000001</v>
      </c>
      <c r="P2086" s="17">
        <v>169.62927855000001</v>
      </c>
      <c r="Q2086" s="17">
        <v>47.955817224999997</v>
      </c>
      <c r="R2086" s="17">
        <v>216.28460458999999</v>
      </c>
      <c r="S2086" s="17">
        <v>348.79707261999999</v>
      </c>
      <c r="T2086" s="17">
        <v>556.55725783000003</v>
      </c>
    </row>
    <row r="2087" spans="1:20" x14ac:dyDescent="0.25">
      <c r="A2087" s="4" t="s">
        <v>586</v>
      </c>
      <c r="B2087" s="4">
        <v>2030</v>
      </c>
      <c r="C2087" s="17">
        <v>2899.5449196999998</v>
      </c>
      <c r="D2087" s="17">
        <v>26.147640939999999</v>
      </c>
      <c r="E2087" s="17">
        <v>32.426235456999997</v>
      </c>
      <c r="F2087" s="17">
        <v>57.456789723</v>
      </c>
      <c r="G2087" s="17">
        <v>99.566824070999999</v>
      </c>
      <c r="H2087" s="17">
        <v>67.740546339000005</v>
      </c>
      <c r="I2087" s="17">
        <v>158.57574083</v>
      </c>
      <c r="J2087" s="17">
        <v>112.1018162</v>
      </c>
      <c r="K2087" s="17">
        <v>114.94830491</v>
      </c>
      <c r="L2087" s="17">
        <v>154.50586766999999</v>
      </c>
      <c r="M2087" s="17">
        <v>946.19713901</v>
      </c>
      <c r="N2087" s="17">
        <v>552.39833766000004</v>
      </c>
      <c r="O2087" s="17">
        <v>339.53133084000001</v>
      </c>
      <c r="P2087" s="17">
        <v>182.66201734000001</v>
      </c>
      <c r="Q2087" s="17">
        <v>55.286328673</v>
      </c>
      <c r="R2087" s="17">
        <v>215.59749019</v>
      </c>
      <c r="S2087" s="17">
        <v>338.41810337999999</v>
      </c>
      <c r="T2087" s="17">
        <v>577.47967686000004</v>
      </c>
    </row>
    <row r="2088" spans="1:20" x14ac:dyDescent="0.25">
      <c r="A2088" s="4" t="s">
        <v>586</v>
      </c>
      <c r="B2088" s="4">
        <v>2031</v>
      </c>
      <c r="C2088" s="17">
        <v>2883.3385242999998</v>
      </c>
      <c r="D2088" s="17">
        <v>25.410901963000001</v>
      </c>
      <c r="E2088" s="17">
        <v>35.243800868999998</v>
      </c>
      <c r="F2088" s="17">
        <v>55.838469652000001</v>
      </c>
      <c r="G2088" s="17">
        <v>97.018583500999995</v>
      </c>
      <c r="H2088" s="17">
        <v>64.965790017000003</v>
      </c>
      <c r="I2088" s="17">
        <v>160.20834656</v>
      </c>
      <c r="J2088" s="17">
        <v>105.0481769</v>
      </c>
      <c r="K2088" s="17">
        <v>119.02428580999999</v>
      </c>
      <c r="L2088" s="17">
        <v>141.97416971999999</v>
      </c>
      <c r="M2088" s="17">
        <v>939.69392314000004</v>
      </c>
      <c r="N2088" s="17">
        <v>544.80854608000004</v>
      </c>
      <c r="O2088" s="17">
        <v>348.51070535000002</v>
      </c>
      <c r="P2088" s="17">
        <v>180.97013519999999</v>
      </c>
      <c r="Q2088" s="17">
        <v>64.622689546000004</v>
      </c>
      <c r="R2088" s="17">
        <v>213.51175598</v>
      </c>
      <c r="S2088" s="17">
        <v>330.22231348000003</v>
      </c>
      <c r="T2088" s="17">
        <v>594.10353009999994</v>
      </c>
    </row>
    <row r="2089" spans="1:20" x14ac:dyDescent="0.25">
      <c r="A2089" s="4" t="s">
        <v>586</v>
      </c>
      <c r="B2089" s="4">
        <v>2032</v>
      </c>
      <c r="C2089" s="17">
        <v>2867.9781168</v>
      </c>
      <c r="D2089" s="17">
        <v>24.733316519999999</v>
      </c>
      <c r="E2089" s="17">
        <v>34.507074701000001</v>
      </c>
      <c r="F2089" s="17">
        <v>54.358697902000003</v>
      </c>
      <c r="G2089" s="17">
        <v>94.498439540000007</v>
      </c>
      <c r="H2089" s="17">
        <v>69.080003254000005</v>
      </c>
      <c r="I2089" s="17">
        <v>157.58048650000001</v>
      </c>
      <c r="J2089" s="17">
        <v>102.09554142</v>
      </c>
      <c r="K2089" s="17">
        <v>112.80899753</v>
      </c>
      <c r="L2089" s="17">
        <v>140.22381811</v>
      </c>
      <c r="M2089" s="17">
        <v>940.90025774000003</v>
      </c>
      <c r="N2089" s="17">
        <v>526.00322685000003</v>
      </c>
      <c r="O2089" s="17">
        <v>343.51367439000001</v>
      </c>
      <c r="P2089" s="17">
        <v>198.99383822999999</v>
      </c>
      <c r="Q2089" s="17">
        <v>68.680744144000002</v>
      </c>
      <c r="R2089" s="17">
        <v>208.09752865999999</v>
      </c>
      <c r="S2089" s="17">
        <v>328.75603117000003</v>
      </c>
      <c r="T2089" s="17">
        <v>611.18825675999994</v>
      </c>
    </row>
    <row r="2090" spans="1:20" x14ac:dyDescent="0.25">
      <c r="A2090" s="4" t="s">
        <v>586</v>
      </c>
      <c r="B2090" s="4">
        <v>2033</v>
      </c>
      <c r="C2090" s="17">
        <v>2850.9067135</v>
      </c>
      <c r="D2090" s="17">
        <v>24.132176344000001</v>
      </c>
      <c r="E2090" s="17">
        <v>33.594387359000002</v>
      </c>
      <c r="F2090" s="17">
        <v>52.970644782000001</v>
      </c>
      <c r="G2090" s="17">
        <v>92.284913380999996</v>
      </c>
      <c r="H2090" s="17">
        <v>71.207282175000003</v>
      </c>
      <c r="I2090" s="17">
        <v>147.32559168</v>
      </c>
      <c r="J2090" s="17">
        <v>114.41463023999999</v>
      </c>
      <c r="K2090" s="17">
        <v>101.90414807000001</v>
      </c>
      <c r="L2090" s="17">
        <v>126.68563999</v>
      </c>
      <c r="M2090" s="17">
        <v>951.25819590000003</v>
      </c>
      <c r="N2090" s="17">
        <v>510.25919090999997</v>
      </c>
      <c r="O2090" s="17">
        <v>355.46882076000003</v>
      </c>
      <c r="P2090" s="17">
        <v>198.02631665000001</v>
      </c>
      <c r="Q2090" s="17">
        <v>71.374775302000003</v>
      </c>
      <c r="R2090" s="17">
        <v>202.98212186999999</v>
      </c>
      <c r="S2090" s="17">
        <v>332.94750409</v>
      </c>
      <c r="T2090" s="17">
        <v>624.86991270999999</v>
      </c>
    </row>
    <row r="2091" spans="1:20" x14ac:dyDescent="0.25">
      <c r="A2091" s="4" t="s">
        <v>586</v>
      </c>
      <c r="B2091" s="4">
        <v>2034</v>
      </c>
      <c r="C2091" s="17">
        <v>2834.2846702000002</v>
      </c>
      <c r="D2091" s="17">
        <v>23.614047053</v>
      </c>
      <c r="E2091" s="17">
        <v>32.860087225999997</v>
      </c>
      <c r="F2091" s="17">
        <v>51.734388774000003</v>
      </c>
      <c r="G2091" s="17">
        <v>90.247789865000001</v>
      </c>
      <c r="H2091" s="17">
        <v>69.628790742999996</v>
      </c>
      <c r="I2091" s="17">
        <v>140.08168649000001</v>
      </c>
      <c r="J2091" s="17">
        <v>123.15216205</v>
      </c>
      <c r="K2091" s="17">
        <v>95.098564073999995</v>
      </c>
      <c r="L2091" s="17">
        <v>124.36210318000001</v>
      </c>
      <c r="M2091" s="17">
        <v>939.36000535999995</v>
      </c>
      <c r="N2091" s="17">
        <v>509.02675271999999</v>
      </c>
      <c r="O2091" s="17">
        <v>343.01532703999999</v>
      </c>
      <c r="P2091" s="17">
        <v>219.29439884000001</v>
      </c>
      <c r="Q2091" s="17">
        <v>72.808566833</v>
      </c>
      <c r="R2091" s="17">
        <v>198.45631291999999</v>
      </c>
      <c r="S2091" s="17">
        <v>332.86263929</v>
      </c>
      <c r="T2091" s="17">
        <v>635.11829270999999</v>
      </c>
    </row>
    <row r="2092" spans="1:20" x14ac:dyDescent="0.25">
      <c r="A2092" s="4" t="s">
        <v>586</v>
      </c>
      <c r="B2092" s="4">
        <v>2035</v>
      </c>
      <c r="C2092" s="17">
        <v>2820.1584026999999</v>
      </c>
      <c r="D2092" s="17">
        <v>23.267846695999999</v>
      </c>
      <c r="E2092" s="17">
        <v>32.192166487000001</v>
      </c>
      <c r="F2092" s="17">
        <v>50.741718771000002</v>
      </c>
      <c r="G2092" s="17">
        <v>88.575289673</v>
      </c>
      <c r="H2092" s="17">
        <v>68.140296469999996</v>
      </c>
      <c r="I2092" s="17">
        <v>139.61343364999999</v>
      </c>
      <c r="J2092" s="17">
        <v>124.30141365</v>
      </c>
      <c r="K2092" s="17">
        <v>92.214778777000006</v>
      </c>
      <c r="L2092" s="17">
        <v>113.72103589</v>
      </c>
      <c r="M2092" s="17">
        <v>926.50233986000001</v>
      </c>
      <c r="N2092" s="17">
        <v>538.35502331999999</v>
      </c>
      <c r="O2092" s="17">
        <v>316.08146701999999</v>
      </c>
      <c r="P2092" s="17">
        <v>229.63489490000001</v>
      </c>
      <c r="Q2092" s="17">
        <v>76.816697504999993</v>
      </c>
      <c r="R2092" s="17">
        <v>194.77702163000001</v>
      </c>
      <c r="S2092" s="17">
        <v>332.05514376999997</v>
      </c>
      <c r="T2092" s="17">
        <v>622.53305941999997</v>
      </c>
    </row>
    <row r="2093" spans="1:20" x14ac:dyDescent="0.25">
      <c r="A2093" s="4" t="s">
        <v>586</v>
      </c>
      <c r="B2093" s="4">
        <v>2036</v>
      </c>
      <c r="C2093" s="17">
        <v>2806.4546019999998</v>
      </c>
      <c r="D2093" s="17">
        <v>23.033825749999998</v>
      </c>
      <c r="E2093" s="17">
        <v>31.653442121000001</v>
      </c>
      <c r="F2093" s="17">
        <v>49.965943590000002</v>
      </c>
      <c r="G2093" s="17">
        <v>87.068356671999993</v>
      </c>
      <c r="H2093" s="17">
        <v>66.851675130000004</v>
      </c>
      <c r="I2093" s="17">
        <v>142.33405737999999</v>
      </c>
      <c r="J2093" s="17">
        <v>112.87319693000001</v>
      </c>
      <c r="K2093" s="17">
        <v>103.47952469000001</v>
      </c>
      <c r="L2093" s="17">
        <v>92.829738982999999</v>
      </c>
      <c r="M2093" s="17">
        <v>931.03761236000003</v>
      </c>
      <c r="N2093" s="17">
        <v>547.82247209000002</v>
      </c>
      <c r="O2093" s="17">
        <v>298.40192760999997</v>
      </c>
      <c r="P2093" s="17">
        <v>241.01612699</v>
      </c>
      <c r="Q2093" s="17">
        <v>78.086701747000006</v>
      </c>
      <c r="R2093" s="17">
        <v>191.72156813000001</v>
      </c>
      <c r="S2093" s="17">
        <v>322.05892943999999</v>
      </c>
      <c r="T2093" s="17">
        <v>617.50475633999997</v>
      </c>
    </row>
    <row r="2094" spans="1:20" x14ac:dyDescent="0.25">
      <c r="A2094" s="4" t="s">
        <v>586</v>
      </c>
      <c r="B2094" s="4">
        <v>2037</v>
      </c>
      <c r="C2094" s="17">
        <v>2793.4510618999998</v>
      </c>
      <c r="D2094" s="17">
        <v>22.900766754999999</v>
      </c>
      <c r="E2094" s="17">
        <v>31.137970742</v>
      </c>
      <c r="F2094" s="17">
        <v>49.420215419000002</v>
      </c>
      <c r="G2094" s="17">
        <v>85.793706510000007</v>
      </c>
      <c r="H2094" s="17">
        <v>65.721890940999998</v>
      </c>
      <c r="I2094" s="17">
        <v>143.12472242999999</v>
      </c>
      <c r="J2094" s="17">
        <v>102.88629063</v>
      </c>
      <c r="K2094" s="17">
        <v>111.86822827</v>
      </c>
      <c r="L2094" s="17">
        <v>90.620814538000005</v>
      </c>
      <c r="M2094" s="17">
        <v>913.11726391000002</v>
      </c>
      <c r="N2094" s="17">
        <v>565.67335704000004</v>
      </c>
      <c r="O2094" s="17">
        <v>293.18599366000001</v>
      </c>
      <c r="P2094" s="17">
        <v>239.15478494999999</v>
      </c>
      <c r="Q2094" s="17">
        <v>78.845056045999996</v>
      </c>
      <c r="R2094" s="17">
        <v>189.25265942999999</v>
      </c>
      <c r="S2094" s="17">
        <v>311.73290401000003</v>
      </c>
      <c r="T2094" s="17">
        <v>611.18583465999995</v>
      </c>
    </row>
    <row r="2095" spans="1:20" x14ac:dyDescent="0.25">
      <c r="A2095" s="4" t="s">
        <v>586</v>
      </c>
      <c r="B2095" s="4">
        <v>2038</v>
      </c>
      <c r="C2095" s="17">
        <v>2780.7723793999999</v>
      </c>
      <c r="D2095" s="17">
        <v>22.822890589</v>
      </c>
      <c r="E2095" s="17">
        <v>30.705149641999999</v>
      </c>
      <c r="F2095" s="17">
        <v>49.070916255</v>
      </c>
      <c r="G2095" s="17">
        <v>84.788834046999995</v>
      </c>
      <c r="H2095" s="17">
        <v>64.742861415999997</v>
      </c>
      <c r="I2095" s="17">
        <v>140.36237652</v>
      </c>
      <c r="J2095" s="17">
        <v>103.13187813</v>
      </c>
      <c r="K2095" s="17">
        <v>112.30999552</v>
      </c>
      <c r="L2095" s="17">
        <v>84.312445620999995</v>
      </c>
      <c r="M2095" s="17">
        <v>908.34308927999996</v>
      </c>
      <c r="N2095" s="17">
        <v>576.43027763999999</v>
      </c>
      <c r="O2095" s="17">
        <v>274.01554320999998</v>
      </c>
      <c r="P2095" s="17">
        <v>244.66715604999999</v>
      </c>
      <c r="Q2095" s="17">
        <v>85.068965466999998</v>
      </c>
      <c r="R2095" s="17">
        <v>187.38779052999999</v>
      </c>
      <c r="S2095" s="17">
        <v>308.23711607000001</v>
      </c>
      <c r="T2095" s="17">
        <v>603.75166473000002</v>
      </c>
    </row>
    <row r="2096" spans="1:20" x14ac:dyDescent="0.25">
      <c r="A2096" s="4" t="s">
        <v>586</v>
      </c>
      <c r="B2096" s="4">
        <v>2039</v>
      </c>
      <c r="C2096" s="17">
        <v>2769.1790403999998</v>
      </c>
      <c r="D2096" s="17">
        <v>22.761446882000001</v>
      </c>
      <c r="E2096" s="17">
        <v>30.367965345999998</v>
      </c>
      <c r="F2096" s="17">
        <v>48.957801398999997</v>
      </c>
      <c r="G2096" s="17">
        <v>84.213996343000005</v>
      </c>
      <c r="H2096" s="17">
        <v>63.943652948999997</v>
      </c>
      <c r="I2096" s="17">
        <v>137.90531408999999</v>
      </c>
      <c r="J2096" s="17">
        <v>106.69124847</v>
      </c>
      <c r="K2096" s="17">
        <v>101.31433061</v>
      </c>
      <c r="L2096" s="17">
        <v>86.189245311999997</v>
      </c>
      <c r="M2096" s="17">
        <v>907.08934149000004</v>
      </c>
      <c r="N2096" s="17">
        <v>579.67192619000002</v>
      </c>
      <c r="O2096" s="17">
        <v>267.36571075000001</v>
      </c>
      <c r="P2096" s="17">
        <v>242.87246121000001</v>
      </c>
      <c r="Q2096" s="17">
        <v>89.834599388000001</v>
      </c>
      <c r="R2096" s="17">
        <v>186.30120997</v>
      </c>
      <c r="S2096" s="17">
        <v>308.54021551</v>
      </c>
      <c r="T2096" s="17">
        <v>600.07277134000003</v>
      </c>
    </row>
    <row r="2097" spans="1:20" x14ac:dyDescent="0.25">
      <c r="A2097" s="4" t="s">
        <v>587</v>
      </c>
      <c r="B2097" s="4">
        <v>2024</v>
      </c>
      <c r="C2097" s="17">
        <v>16</v>
      </c>
      <c r="D2097" s="17" t="s">
        <v>683</v>
      </c>
      <c r="E2097" s="17" t="s">
        <v>683</v>
      </c>
      <c r="F2097" s="17" t="s">
        <v>683</v>
      </c>
      <c r="G2097" s="17" t="s">
        <v>683</v>
      </c>
      <c r="H2097" s="17" t="s">
        <v>683</v>
      </c>
      <c r="I2097" s="17" t="s">
        <v>683</v>
      </c>
      <c r="J2097" s="17" t="s">
        <v>683</v>
      </c>
      <c r="K2097" s="17" t="s">
        <v>683</v>
      </c>
      <c r="L2097" s="17" t="s">
        <v>683</v>
      </c>
      <c r="M2097" s="17" t="s">
        <v>683</v>
      </c>
      <c r="N2097" s="17" t="s">
        <v>683</v>
      </c>
      <c r="O2097" s="17" t="s">
        <v>683</v>
      </c>
      <c r="P2097" s="17" t="s">
        <v>683</v>
      </c>
      <c r="Q2097" s="17" t="s">
        <v>683</v>
      </c>
      <c r="R2097" s="17" t="s">
        <v>683</v>
      </c>
      <c r="S2097" s="17" t="s">
        <v>683</v>
      </c>
      <c r="T2097" s="17" t="s">
        <v>683</v>
      </c>
    </row>
    <row r="2098" spans="1:20" x14ac:dyDescent="0.25">
      <c r="A2098" s="4" t="s">
        <v>587</v>
      </c>
      <c r="B2098" s="4">
        <v>2025</v>
      </c>
      <c r="C2098" s="17">
        <v>16.07408736</v>
      </c>
      <c r="D2098" s="17" t="s">
        <v>683</v>
      </c>
      <c r="E2098" s="17" t="s">
        <v>683</v>
      </c>
      <c r="F2098" s="17" t="s">
        <v>683</v>
      </c>
      <c r="G2098" s="17" t="s">
        <v>683</v>
      </c>
      <c r="H2098" s="17" t="s">
        <v>683</v>
      </c>
      <c r="I2098" s="17" t="s">
        <v>683</v>
      </c>
      <c r="J2098" s="17" t="s">
        <v>683</v>
      </c>
      <c r="K2098" s="17" t="s">
        <v>683</v>
      </c>
      <c r="L2098" s="17" t="s">
        <v>683</v>
      </c>
      <c r="M2098" s="17" t="s">
        <v>683</v>
      </c>
      <c r="N2098" s="17" t="s">
        <v>683</v>
      </c>
      <c r="O2098" s="17" t="s">
        <v>683</v>
      </c>
      <c r="P2098" s="17" t="s">
        <v>683</v>
      </c>
      <c r="Q2098" s="17" t="s">
        <v>683</v>
      </c>
      <c r="R2098" s="17" t="s">
        <v>683</v>
      </c>
      <c r="S2098" s="17" t="s">
        <v>683</v>
      </c>
      <c r="T2098" s="17" t="s">
        <v>683</v>
      </c>
    </row>
    <row r="2099" spans="1:20" x14ac:dyDescent="0.25">
      <c r="A2099" s="4" t="s">
        <v>587</v>
      </c>
      <c r="B2099" s="4">
        <v>2026</v>
      </c>
      <c r="C2099" s="17">
        <v>16.053374976000001</v>
      </c>
      <c r="D2099" s="17" t="s">
        <v>683</v>
      </c>
      <c r="E2099" s="17" t="s">
        <v>683</v>
      </c>
      <c r="F2099" s="17" t="s">
        <v>683</v>
      </c>
      <c r="G2099" s="17" t="s">
        <v>683</v>
      </c>
      <c r="H2099" s="17" t="s">
        <v>683</v>
      </c>
      <c r="I2099" s="17" t="s">
        <v>683</v>
      </c>
      <c r="J2099" s="17" t="s">
        <v>683</v>
      </c>
      <c r="K2099" s="17" t="s">
        <v>683</v>
      </c>
      <c r="L2099" s="17" t="s">
        <v>683</v>
      </c>
      <c r="M2099" s="17" t="s">
        <v>683</v>
      </c>
      <c r="N2099" s="17" t="s">
        <v>683</v>
      </c>
      <c r="O2099" s="17" t="s">
        <v>683</v>
      </c>
      <c r="P2099" s="17" t="s">
        <v>683</v>
      </c>
      <c r="Q2099" s="17" t="s">
        <v>683</v>
      </c>
      <c r="R2099" s="17" t="s">
        <v>683</v>
      </c>
      <c r="S2099" s="17" t="s">
        <v>683</v>
      </c>
      <c r="T2099" s="17" t="s">
        <v>683</v>
      </c>
    </row>
    <row r="2100" spans="1:20" x14ac:dyDescent="0.25">
      <c r="A2100" s="4" t="s">
        <v>587</v>
      </c>
      <c r="B2100" s="4">
        <v>2027</v>
      </c>
      <c r="C2100" s="17">
        <v>16.068718259000001</v>
      </c>
      <c r="D2100" s="17" t="s">
        <v>683</v>
      </c>
      <c r="E2100" s="17" t="s">
        <v>683</v>
      </c>
      <c r="F2100" s="17" t="s">
        <v>683</v>
      </c>
      <c r="G2100" s="17" t="s">
        <v>683</v>
      </c>
      <c r="H2100" s="17" t="s">
        <v>683</v>
      </c>
      <c r="I2100" s="17" t="s">
        <v>683</v>
      </c>
      <c r="J2100" s="17" t="s">
        <v>683</v>
      </c>
      <c r="K2100" s="17" t="s">
        <v>683</v>
      </c>
      <c r="L2100" s="17" t="s">
        <v>683</v>
      </c>
      <c r="M2100" s="17" t="s">
        <v>683</v>
      </c>
      <c r="N2100" s="17" t="s">
        <v>683</v>
      </c>
      <c r="O2100" s="17" t="s">
        <v>683</v>
      </c>
      <c r="P2100" s="17" t="s">
        <v>683</v>
      </c>
      <c r="Q2100" s="17" t="s">
        <v>683</v>
      </c>
      <c r="R2100" s="17" t="s">
        <v>683</v>
      </c>
      <c r="S2100" s="17" t="s">
        <v>683</v>
      </c>
      <c r="T2100" s="17" t="s">
        <v>683</v>
      </c>
    </row>
    <row r="2101" spans="1:20" x14ac:dyDescent="0.25">
      <c r="A2101" s="4" t="s">
        <v>587</v>
      </c>
      <c r="B2101" s="4">
        <v>2028</v>
      </c>
      <c r="C2101" s="17">
        <v>15.977756758</v>
      </c>
      <c r="D2101" s="17" t="s">
        <v>683</v>
      </c>
      <c r="E2101" s="17" t="s">
        <v>683</v>
      </c>
      <c r="F2101" s="17" t="s">
        <v>683</v>
      </c>
      <c r="G2101" s="17" t="s">
        <v>683</v>
      </c>
      <c r="H2101" s="17" t="s">
        <v>683</v>
      </c>
      <c r="I2101" s="17" t="s">
        <v>683</v>
      </c>
      <c r="J2101" s="17" t="s">
        <v>683</v>
      </c>
      <c r="K2101" s="17" t="s">
        <v>683</v>
      </c>
      <c r="L2101" s="17" t="s">
        <v>683</v>
      </c>
      <c r="M2101" s="17" t="s">
        <v>683</v>
      </c>
      <c r="N2101" s="17" t="s">
        <v>683</v>
      </c>
      <c r="O2101" s="17" t="s">
        <v>683</v>
      </c>
      <c r="P2101" s="17" t="s">
        <v>683</v>
      </c>
      <c r="Q2101" s="17" t="s">
        <v>683</v>
      </c>
      <c r="R2101" s="17" t="s">
        <v>683</v>
      </c>
      <c r="S2101" s="17" t="s">
        <v>683</v>
      </c>
      <c r="T2101" s="17" t="s">
        <v>683</v>
      </c>
    </row>
    <row r="2102" spans="1:20" x14ac:dyDescent="0.25">
      <c r="A2102" s="4" t="s">
        <v>587</v>
      </c>
      <c r="B2102" s="4">
        <v>2029</v>
      </c>
      <c r="C2102" s="17">
        <v>15.95480996</v>
      </c>
      <c r="D2102" s="17" t="s">
        <v>683</v>
      </c>
      <c r="E2102" s="17" t="s">
        <v>683</v>
      </c>
      <c r="F2102" s="17" t="s">
        <v>683</v>
      </c>
      <c r="G2102" s="17" t="s">
        <v>683</v>
      </c>
      <c r="H2102" s="17" t="s">
        <v>683</v>
      </c>
      <c r="I2102" s="17" t="s">
        <v>683</v>
      </c>
      <c r="J2102" s="17" t="s">
        <v>683</v>
      </c>
      <c r="K2102" s="17" t="s">
        <v>683</v>
      </c>
      <c r="L2102" s="17" t="s">
        <v>683</v>
      </c>
      <c r="M2102" s="17" t="s">
        <v>683</v>
      </c>
      <c r="N2102" s="17" t="s">
        <v>683</v>
      </c>
      <c r="O2102" s="17" t="s">
        <v>683</v>
      </c>
      <c r="P2102" s="17" t="s">
        <v>683</v>
      </c>
      <c r="Q2102" s="17" t="s">
        <v>683</v>
      </c>
      <c r="R2102" s="17" t="s">
        <v>683</v>
      </c>
      <c r="S2102" s="17" t="s">
        <v>683</v>
      </c>
      <c r="T2102" s="17" t="s">
        <v>683</v>
      </c>
    </row>
    <row r="2103" spans="1:20" x14ac:dyDescent="0.25">
      <c r="A2103" s="4" t="s">
        <v>587</v>
      </c>
      <c r="B2103" s="4">
        <v>2030</v>
      </c>
      <c r="C2103" s="17">
        <v>15.903011321999999</v>
      </c>
      <c r="D2103" s="17" t="s">
        <v>683</v>
      </c>
      <c r="E2103" s="17" t="s">
        <v>683</v>
      </c>
      <c r="F2103" s="17" t="s">
        <v>683</v>
      </c>
      <c r="G2103" s="17" t="s">
        <v>683</v>
      </c>
      <c r="H2103" s="17" t="s">
        <v>683</v>
      </c>
      <c r="I2103" s="17" t="s">
        <v>683</v>
      </c>
      <c r="J2103" s="17" t="s">
        <v>683</v>
      </c>
      <c r="K2103" s="17" t="s">
        <v>683</v>
      </c>
      <c r="L2103" s="17" t="s">
        <v>683</v>
      </c>
      <c r="M2103" s="17" t="s">
        <v>683</v>
      </c>
      <c r="N2103" s="17" t="s">
        <v>683</v>
      </c>
      <c r="O2103" s="17" t="s">
        <v>683</v>
      </c>
      <c r="P2103" s="17" t="s">
        <v>683</v>
      </c>
      <c r="Q2103" s="17" t="s">
        <v>683</v>
      </c>
      <c r="R2103" s="17" t="s">
        <v>683</v>
      </c>
      <c r="S2103" s="17" t="s">
        <v>683</v>
      </c>
      <c r="T2103" s="17" t="s">
        <v>683</v>
      </c>
    </row>
    <row r="2104" spans="1:20" x14ac:dyDescent="0.25">
      <c r="A2104" s="4" t="s">
        <v>587</v>
      </c>
      <c r="B2104" s="4">
        <v>2031</v>
      </c>
      <c r="C2104" s="17">
        <v>15.890316298</v>
      </c>
      <c r="D2104" s="17" t="s">
        <v>683</v>
      </c>
      <c r="E2104" s="17" t="s">
        <v>683</v>
      </c>
      <c r="F2104" s="17" t="s">
        <v>683</v>
      </c>
      <c r="G2104" s="17" t="s">
        <v>683</v>
      </c>
      <c r="H2104" s="17" t="s">
        <v>683</v>
      </c>
      <c r="I2104" s="17" t="s">
        <v>683</v>
      </c>
      <c r="J2104" s="17" t="s">
        <v>683</v>
      </c>
      <c r="K2104" s="17" t="s">
        <v>683</v>
      </c>
      <c r="L2104" s="17" t="s">
        <v>683</v>
      </c>
      <c r="M2104" s="17" t="s">
        <v>683</v>
      </c>
      <c r="N2104" s="17" t="s">
        <v>683</v>
      </c>
      <c r="O2104" s="17" t="s">
        <v>683</v>
      </c>
      <c r="P2104" s="17" t="s">
        <v>683</v>
      </c>
      <c r="Q2104" s="17" t="s">
        <v>683</v>
      </c>
      <c r="R2104" s="17" t="s">
        <v>683</v>
      </c>
      <c r="S2104" s="17" t="s">
        <v>683</v>
      </c>
      <c r="T2104" s="17" t="s">
        <v>683</v>
      </c>
    </row>
    <row r="2105" spans="1:20" x14ac:dyDescent="0.25">
      <c r="A2105" s="4" t="s">
        <v>587</v>
      </c>
      <c r="B2105" s="4">
        <v>2032</v>
      </c>
      <c r="C2105" s="17">
        <v>15.909679148</v>
      </c>
      <c r="D2105" s="17" t="s">
        <v>683</v>
      </c>
      <c r="E2105" s="17" t="s">
        <v>683</v>
      </c>
      <c r="F2105" s="17" t="s">
        <v>683</v>
      </c>
      <c r="G2105" s="17" t="s">
        <v>683</v>
      </c>
      <c r="H2105" s="17" t="s">
        <v>683</v>
      </c>
      <c r="I2105" s="17" t="s">
        <v>683</v>
      </c>
      <c r="J2105" s="17" t="s">
        <v>683</v>
      </c>
      <c r="K2105" s="17" t="s">
        <v>683</v>
      </c>
      <c r="L2105" s="17" t="s">
        <v>683</v>
      </c>
      <c r="M2105" s="17" t="s">
        <v>683</v>
      </c>
      <c r="N2105" s="17" t="s">
        <v>683</v>
      </c>
      <c r="O2105" s="17" t="s">
        <v>683</v>
      </c>
      <c r="P2105" s="17" t="s">
        <v>683</v>
      </c>
      <c r="Q2105" s="17" t="s">
        <v>683</v>
      </c>
      <c r="R2105" s="17" t="s">
        <v>683</v>
      </c>
      <c r="S2105" s="17" t="s">
        <v>683</v>
      </c>
      <c r="T2105" s="17" t="s">
        <v>683</v>
      </c>
    </row>
    <row r="2106" spans="1:20" x14ac:dyDescent="0.25">
      <c r="A2106" s="4" t="s">
        <v>587</v>
      </c>
      <c r="B2106" s="4">
        <v>2033</v>
      </c>
      <c r="C2106" s="17">
        <v>15.943093577999999</v>
      </c>
      <c r="D2106" s="17" t="s">
        <v>683</v>
      </c>
      <c r="E2106" s="17" t="s">
        <v>683</v>
      </c>
      <c r="F2106" s="17" t="s">
        <v>683</v>
      </c>
      <c r="G2106" s="17" t="s">
        <v>683</v>
      </c>
      <c r="H2106" s="17" t="s">
        <v>683</v>
      </c>
      <c r="I2106" s="17" t="s">
        <v>683</v>
      </c>
      <c r="J2106" s="17" t="s">
        <v>683</v>
      </c>
      <c r="K2106" s="17" t="s">
        <v>683</v>
      </c>
      <c r="L2106" s="17" t="s">
        <v>683</v>
      </c>
      <c r="M2106" s="17" t="s">
        <v>683</v>
      </c>
      <c r="N2106" s="17" t="s">
        <v>683</v>
      </c>
      <c r="O2106" s="17" t="s">
        <v>683</v>
      </c>
      <c r="P2106" s="17" t="s">
        <v>683</v>
      </c>
      <c r="Q2106" s="17" t="s">
        <v>683</v>
      </c>
      <c r="R2106" s="17" t="s">
        <v>683</v>
      </c>
      <c r="S2106" s="17" t="s">
        <v>683</v>
      </c>
      <c r="T2106" s="17" t="s">
        <v>683</v>
      </c>
    </row>
    <row r="2107" spans="1:20" x14ac:dyDescent="0.25">
      <c r="A2107" s="4" t="s">
        <v>587</v>
      </c>
      <c r="B2107" s="4">
        <v>2034</v>
      </c>
      <c r="C2107" s="17">
        <v>16.007748400000001</v>
      </c>
      <c r="D2107" s="17" t="s">
        <v>683</v>
      </c>
      <c r="E2107" s="17" t="s">
        <v>683</v>
      </c>
      <c r="F2107" s="17" t="s">
        <v>683</v>
      </c>
      <c r="G2107" s="17" t="s">
        <v>683</v>
      </c>
      <c r="H2107" s="17" t="s">
        <v>683</v>
      </c>
      <c r="I2107" s="17" t="s">
        <v>683</v>
      </c>
      <c r="J2107" s="17" t="s">
        <v>683</v>
      </c>
      <c r="K2107" s="17" t="s">
        <v>683</v>
      </c>
      <c r="L2107" s="17" t="s">
        <v>683</v>
      </c>
      <c r="M2107" s="17" t="s">
        <v>683</v>
      </c>
      <c r="N2107" s="17" t="s">
        <v>683</v>
      </c>
      <c r="O2107" s="17" t="s">
        <v>683</v>
      </c>
      <c r="P2107" s="17" t="s">
        <v>683</v>
      </c>
      <c r="Q2107" s="17" t="s">
        <v>683</v>
      </c>
      <c r="R2107" s="17" t="s">
        <v>683</v>
      </c>
      <c r="S2107" s="17" t="s">
        <v>683</v>
      </c>
      <c r="T2107" s="17" t="s">
        <v>683</v>
      </c>
    </row>
    <row r="2108" spans="1:20" x14ac:dyDescent="0.25">
      <c r="A2108" s="4" t="s">
        <v>587</v>
      </c>
      <c r="B2108" s="4">
        <v>2035</v>
      </c>
      <c r="C2108" s="17">
        <v>16.068243694</v>
      </c>
      <c r="D2108" s="17" t="s">
        <v>683</v>
      </c>
      <c r="E2108" s="17" t="s">
        <v>683</v>
      </c>
      <c r="F2108" s="17" t="s">
        <v>683</v>
      </c>
      <c r="G2108" s="17" t="s">
        <v>683</v>
      </c>
      <c r="H2108" s="17" t="s">
        <v>683</v>
      </c>
      <c r="I2108" s="17" t="s">
        <v>683</v>
      </c>
      <c r="J2108" s="17" t="s">
        <v>683</v>
      </c>
      <c r="K2108" s="17" t="s">
        <v>683</v>
      </c>
      <c r="L2108" s="17" t="s">
        <v>683</v>
      </c>
      <c r="M2108" s="17" t="s">
        <v>683</v>
      </c>
      <c r="N2108" s="17" t="s">
        <v>683</v>
      </c>
      <c r="O2108" s="17" t="s">
        <v>683</v>
      </c>
      <c r="P2108" s="17" t="s">
        <v>683</v>
      </c>
      <c r="Q2108" s="17" t="s">
        <v>683</v>
      </c>
      <c r="R2108" s="17" t="s">
        <v>683</v>
      </c>
      <c r="S2108" s="17" t="s">
        <v>683</v>
      </c>
      <c r="T2108" s="17" t="s">
        <v>683</v>
      </c>
    </row>
    <row r="2109" spans="1:20" x14ac:dyDescent="0.25">
      <c r="A2109" s="4" t="s">
        <v>587</v>
      </c>
      <c r="B2109" s="4">
        <v>2036</v>
      </c>
      <c r="C2109" s="17">
        <v>16.161095817</v>
      </c>
      <c r="D2109" s="17" t="s">
        <v>683</v>
      </c>
      <c r="E2109" s="17" t="s">
        <v>683</v>
      </c>
      <c r="F2109" s="17" t="s">
        <v>683</v>
      </c>
      <c r="G2109" s="17" t="s">
        <v>683</v>
      </c>
      <c r="H2109" s="17" t="s">
        <v>683</v>
      </c>
      <c r="I2109" s="17" t="s">
        <v>683</v>
      </c>
      <c r="J2109" s="17" t="s">
        <v>683</v>
      </c>
      <c r="K2109" s="17" t="s">
        <v>683</v>
      </c>
      <c r="L2109" s="17" t="s">
        <v>683</v>
      </c>
      <c r="M2109" s="17" t="s">
        <v>683</v>
      </c>
      <c r="N2109" s="17" t="s">
        <v>683</v>
      </c>
      <c r="O2109" s="17" t="s">
        <v>683</v>
      </c>
      <c r="P2109" s="17" t="s">
        <v>683</v>
      </c>
      <c r="Q2109" s="17" t="s">
        <v>683</v>
      </c>
      <c r="R2109" s="17" t="s">
        <v>683</v>
      </c>
      <c r="S2109" s="17" t="s">
        <v>683</v>
      </c>
      <c r="T2109" s="17" t="s">
        <v>683</v>
      </c>
    </row>
    <row r="2110" spans="1:20" x14ac:dyDescent="0.25">
      <c r="A2110" s="4" t="s">
        <v>587</v>
      </c>
      <c r="B2110" s="4">
        <v>2037</v>
      </c>
      <c r="C2110" s="17">
        <v>16.259904192</v>
      </c>
      <c r="D2110" s="17" t="s">
        <v>683</v>
      </c>
      <c r="E2110" s="17" t="s">
        <v>683</v>
      </c>
      <c r="F2110" s="17" t="s">
        <v>683</v>
      </c>
      <c r="G2110" s="17" t="s">
        <v>683</v>
      </c>
      <c r="H2110" s="17" t="s">
        <v>683</v>
      </c>
      <c r="I2110" s="17" t="s">
        <v>683</v>
      </c>
      <c r="J2110" s="17" t="s">
        <v>683</v>
      </c>
      <c r="K2110" s="17" t="s">
        <v>683</v>
      </c>
      <c r="L2110" s="17" t="s">
        <v>683</v>
      </c>
      <c r="M2110" s="17" t="s">
        <v>683</v>
      </c>
      <c r="N2110" s="17" t="s">
        <v>683</v>
      </c>
      <c r="O2110" s="17" t="s">
        <v>683</v>
      </c>
      <c r="P2110" s="17" t="s">
        <v>683</v>
      </c>
      <c r="Q2110" s="17" t="s">
        <v>683</v>
      </c>
      <c r="R2110" s="17" t="s">
        <v>683</v>
      </c>
      <c r="S2110" s="17" t="s">
        <v>683</v>
      </c>
      <c r="T2110" s="17" t="s">
        <v>683</v>
      </c>
    </row>
    <row r="2111" spans="1:20" x14ac:dyDescent="0.25">
      <c r="A2111" s="4" t="s">
        <v>587</v>
      </c>
      <c r="B2111" s="4">
        <v>2038</v>
      </c>
      <c r="C2111" s="17">
        <v>16.371181351000001</v>
      </c>
      <c r="D2111" s="17" t="s">
        <v>683</v>
      </c>
      <c r="E2111" s="17" t="s">
        <v>683</v>
      </c>
      <c r="F2111" s="17" t="s">
        <v>683</v>
      </c>
      <c r="G2111" s="17" t="s">
        <v>683</v>
      </c>
      <c r="H2111" s="17" t="s">
        <v>683</v>
      </c>
      <c r="I2111" s="17" t="s">
        <v>683</v>
      </c>
      <c r="J2111" s="17" t="s">
        <v>683</v>
      </c>
      <c r="K2111" s="17" t="s">
        <v>683</v>
      </c>
      <c r="L2111" s="17" t="s">
        <v>683</v>
      </c>
      <c r="M2111" s="17" t="s">
        <v>683</v>
      </c>
      <c r="N2111" s="17" t="s">
        <v>683</v>
      </c>
      <c r="O2111" s="17" t="s">
        <v>683</v>
      </c>
      <c r="P2111" s="17" t="s">
        <v>683</v>
      </c>
      <c r="Q2111" s="17" t="s">
        <v>683</v>
      </c>
      <c r="R2111" s="17" t="s">
        <v>683</v>
      </c>
      <c r="S2111" s="17" t="s">
        <v>683</v>
      </c>
      <c r="T2111" s="17" t="s">
        <v>683</v>
      </c>
    </row>
    <row r="2112" spans="1:20" x14ac:dyDescent="0.25">
      <c r="A2112" s="4" t="s">
        <v>587</v>
      </c>
      <c r="B2112" s="4">
        <v>2039</v>
      </c>
      <c r="C2112" s="17">
        <v>16.468120169999999</v>
      </c>
      <c r="D2112" s="17" t="s">
        <v>683</v>
      </c>
      <c r="E2112" s="17" t="s">
        <v>683</v>
      </c>
      <c r="F2112" s="17" t="s">
        <v>683</v>
      </c>
      <c r="G2112" s="17" t="s">
        <v>683</v>
      </c>
      <c r="H2112" s="17" t="s">
        <v>683</v>
      </c>
      <c r="I2112" s="17" t="s">
        <v>683</v>
      </c>
      <c r="J2112" s="17" t="s">
        <v>683</v>
      </c>
      <c r="K2112" s="17" t="s">
        <v>683</v>
      </c>
      <c r="L2112" s="17" t="s">
        <v>683</v>
      </c>
      <c r="M2112" s="17" t="s">
        <v>683</v>
      </c>
      <c r="N2112" s="17" t="s">
        <v>683</v>
      </c>
      <c r="O2112" s="17" t="s">
        <v>683</v>
      </c>
      <c r="P2112" s="17" t="s">
        <v>683</v>
      </c>
      <c r="Q2112" s="17" t="s">
        <v>683</v>
      </c>
      <c r="R2112" s="17" t="s">
        <v>683</v>
      </c>
      <c r="S2112" s="17" t="s">
        <v>683</v>
      </c>
      <c r="T2112" s="17" t="s">
        <v>683</v>
      </c>
    </row>
    <row r="2113" spans="1:20" x14ac:dyDescent="0.25">
      <c r="A2113" s="4" t="s">
        <v>495</v>
      </c>
      <c r="B2113" s="4">
        <v>2024</v>
      </c>
      <c r="C2113" s="17">
        <v>1874</v>
      </c>
      <c r="D2113" s="17">
        <v>16</v>
      </c>
      <c r="E2113" s="17">
        <v>29</v>
      </c>
      <c r="F2113" s="17">
        <v>51</v>
      </c>
      <c r="G2113" s="17">
        <v>78</v>
      </c>
      <c r="H2113" s="17">
        <v>50</v>
      </c>
      <c r="I2113" s="17">
        <v>110</v>
      </c>
      <c r="J2113" s="17">
        <v>94</v>
      </c>
      <c r="K2113" s="17">
        <v>67</v>
      </c>
      <c r="L2113" s="17">
        <v>117</v>
      </c>
      <c r="M2113" s="17">
        <v>788</v>
      </c>
      <c r="N2113" s="17">
        <v>316</v>
      </c>
      <c r="O2113" s="17">
        <v>93</v>
      </c>
      <c r="P2113" s="17">
        <v>56</v>
      </c>
      <c r="Q2113" s="17">
        <v>9</v>
      </c>
      <c r="R2113" s="17">
        <v>174</v>
      </c>
      <c r="S2113" s="17">
        <v>254</v>
      </c>
      <c r="T2113" s="17">
        <v>158</v>
      </c>
    </row>
    <row r="2114" spans="1:20" x14ac:dyDescent="0.25">
      <c r="A2114" s="4" t="s">
        <v>495</v>
      </c>
      <c r="B2114" s="4">
        <v>2025</v>
      </c>
      <c r="C2114" s="17">
        <v>1898.6844134</v>
      </c>
      <c r="D2114" s="17">
        <v>22.848542474999999</v>
      </c>
      <c r="E2114" s="17">
        <v>21.299743324000001</v>
      </c>
      <c r="F2114" s="17">
        <v>39.211296318000002</v>
      </c>
      <c r="G2114" s="17">
        <v>85.822080548000002</v>
      </c>
      <c r="H2114" s="17">
        <v>54.071633947000002</v>
      </c>
      <c r="I2114" s="17">
        <v>107.06757223</v>
      </c>
      <c r="J2114" s="17">
        <v>92.798764321999997</v>
      </c>
      <c r="K2114" s="17">
        <v>76.356194717999998</v>
      </c>
      <c r="L2114" s="17">
        <v>106.82230556</v>
      </c>
      <c r="M2114" s="17">
        <v>802.92984781999996</v>
      </c>
      <c r="N2114" s="17">
        <v>322.53375807999998</v>
      </c>
      <c r="O2114" s="17">
        <v>98.322874902999999</v>
      </c>
      <c r="P2114" s="17">
        <v>58.060643091999999</v>
      </c>
      <c r="Q2114" s="17">
        <v>10.539156107</v>
      </c>
      <c r="R2114" s="17">
        <v>169.18166267000001</v>
      </c>
      <c r="S2114" s="17">
        <v>253.93797050000001</v>
      </c>
      <c r="T2114" s="17">
        <v>166.92267409999999</v>
      </c>
    </row>
    <row r="2115" spans="1:20" x14ac:dyDescent="0.25">
      <c r="A2115" s="4" t="s">
        <v>495</v>
      </c>
      <c r="B2115" s="4">
        <v>2026</v>
      </c>
      <c r="C2115" s="17">
        <v>1954.0552553</v>
      </c>
      <c r="D2115" s="17">
        <v>23.314923733000001</v>
      </c>
      <c r="E2115" s="17">
        <v>32.123472630999999</v>
      </c>
      <c r="F2115" s="17">
        <v>40.451258267</v>
      </c>
      <c r="G2115" s="17">
        <v>79.661019202000006</v>
      </c>
      <c r="H2115" s="17">
        <v>52.369376133000003</v>
      </c>
      <c r="I2115" s="17">
        <v>107.15346465</v>
      </c>
      <c r="J2115" s="17">
        <v>87.986555209000002</v>
      </c>
      <c r="K2115" s="17">
        <v>87.500129466000004</v>
      </c>
      <c r="L2115" s="17">
        <v>113.19689613</v>
      </c>
      <c r="M2115" s="17">
        <v>826.84976357000005</v>
      </c>
      <c r="N2115" s="17">
        <v>325.81330012000001</v>
      </c>
      <c r="O2115" s="17">
        <v>102.97757550999999</v>
      </c>
      <c r="P2115" s="17">
        <v>63.977464265999998</v>
      </c>
      <c r="Q2115" s="17">
        <v>10.680056403</v>
      </c>
      <c r="R2115" s="17">
        <v>175.55067382999999</v>
      </c>
      <c r="S2115" s="17">
        <v>247.50939599</v>
      </c>
      <c r="T2115" s="17">
        <v>177.63509618000001</v>
      </c>
    </row>
    <row r="2116" spans="1:20" x14ac:dyDescent="0.25">
      <c r="A2116" s="4" t="s">
        <v>495</v>
      </c>
      <c r="B2116" s="4">
        <v>2027</v>
      </c>
      <c r="C2116" s="17">
        <v>1964.4730044</v>
      </c>
      <c r="D2116" s="17">
        <v>22.368857984999998</v>
      </c>
      <c r="E2116" s="17">
        <v>26.835241683</v>
      </c>
      <c r="F2116" s="17">
        <v>46.332452828000001</v>
      </c>
      <c r="G2116" s="17">
        <v>69.000548488000007</v>
      </c>
      <c r="H2116" s="17">
        <v>54.437113912999997</v>
      </c>
      <c r="I2116" s="17">
        <v>102.53819455999999</v>
      </c>
      <c r="J2116" s="17">
        <v>94.500166617000005</v>
      </c>
      <c r="K2116" s="17">
        <v>88.182652496000003</v>
      </c>
      <c r="L2116" s="17">
        <v>123.90227487</v>
      </c>
      <c r="M2116" s="17">
        <v>825.21078556999998</v>
      </c>
      <c r="N2116" s="17">
        <v>322.23113792999999</v>
      </c>
      <c r="O2116" s="17">
        <v>111.13683544</v>
      </c>
      <c r="P2116" s="17">
        <v>68.098309209000007</v>
      </c>
      <c r="Q2116" s="17">
        <v>9.6984328525999999</v>
      </c>
      <c r="R2116" s="17">
        <v>164.53710097999999</v>
      </c>
      <c r="S2116" s="17">
        <v>251.47547509</v>
      </c>
      <c r="T2116" s="17">
        <v>188.93357750000001</v>
      </c>
    </row>
    <row r="2117" spans="1:20" x14ac:dyDescent="0.25">
      <c r="A2117" s="4" t="s">
        <v>495</v>
      </c>
      <c r="B2117" s="4">
        <v>2028</v>
      </c>
      <c r="C2117" s="17">
        <v>1965.9785629</v>
      </c>
      <c r="D2117" s="17">
        <v>21.661148933</v>
      </c>
      <c r="E2117" s="17">
        <v>28.548549823999998</v>
      </c>
      <c r="F2117" s="17">
        <v>44.490787572999999</v>
      </c>
      <c r="G2117" s="17">
        <v>62.543715511000002</v>
      </c>
      <c r="H2117" s="17">
        <v>59.043104763999999</v>
      </c>
      <c r="I2117" s="17">
        <v>106.87633325</v>
      </c>
      <c r="J2117" s="17">
        <v>83.125598564000001</v>
      </c>
      <c r="K2117" s="17">
        <v>91.240051034000004</v>
      </c>
      <c r="L2117" s="17">
        <v>120.60058162999999</v>
      </c>
      <c r="M2117" s="17">
        <v>819.32069961000002</v>
      </c>
      <c r="N2117" s="17">
        <v>329.30221711000002</v>
      </c>
      <c r="O2117" s="17">
        <v>122.51476483</v>
      </c>
      <c r="P2117" s="17">
        <v>67.968528491000001</v>
      </c>
      <c r="Q2117" s="17">
        <v>8.7424817893999993</v>
      </c>
      <c r="R2117" s="17">
        <v>157.24420183999999</v>
      </c>
      <c r="S2117" s="17">
        <v>249.04503657999999</v>
      </c>
      <c r="T2117" s="17">
        <v>199.22577511</v>
      </c>
    </row>
    <row r="2118" spans="1:20" x14ac:dyDescent="0.25">
      <c r="A2118" s="4" t="s">
        <v>495</v>
      </c>
      <c r="B2118" s="4">
        <v>2029</v>
      </c>
      <c r="C2118" s="17">
        <v>1964.6349895999999</v>
      </c>
      <c r="D2118" s="17">
        <v>20.977546922999998</v>
      </c>
      <c r="E2118" s="17">
        <v>23.097192580000002</v>
      </c>
      <c r="F2118" s="17">
        <v>42.709297798999998</v>
      </c>
      <c r="G2118" s="17">
        <v>60.851871137000003</v>
      </c>
      <c r="H2118" s="17">
        <v>55.334386340999998</v>
      </c>
      <c r="I2118" s="17">
        <v>111.85812607</v>
      </c>
      <c r="J2118" s="17">
        <v>82.669287057999995</v>
      </c>
      <c r="K2118" s="17">
        <v>85.035597296000006</v>
      </c>
      <c r="L2118" s="17">
        <v>124.97144527</v>
      </c>
      <c r="M2118" s="17">
        <v>820.93875441</v>
      </c>
      <c r="N2118" s="17">
        <v>328.33807645000002</v>
      </c>
      <c r="O2118" s="17">
        <v>130.75008156999999</v>
      </c>
      <c r="P2118" s="17">
        <v>65.730263605000005</v>
      </c>
      <c r="Q2118" s="17">
        <v>11.373063111</v>
      </c>
      <c r="R2118" s="17">
        <v>147.63590844000001</v>
      </c>
      <c r="S2118" s="17">
        <v>249.86179946999999</v>
      </c>
      <c r="T2118" s="17">
        <v>207.85340828</v>
      </c>
    </row>
    <row r="2119" spans="1:20" x14ac:dyDescent="0.25">
      <c r="A2119" s="4" t="s">
        <v>495</v>
      </c>
      <c r="B2119" s="4">
        <v>2030</v>
      </c>
      <c r="C2119" s="17">
        <v>1960.9923839999999</v>
      </c>
      <c r="D2119" s="17">
        <v>20.281450709000001</v>
      </c>
      <c r="E2119" s="17">
        <v>15.637739832999999</v>
      </c>
      <c r="F2119" s="17">
        <v>41.246331322000003</v>
      </c>
      <c r="G2119" s="17">
        <v>65.553277326</v>
      </c>
      <c r="H2119" s="17">
        <v>51.531581389999999</v>
      </c>
      <c r="I2119" s="17">
        <v>113.14917126</v>
      </c>
      <c r="J2119" s="17">
        <v>72.625988039000006</v>
      </c>
      <c r="K2119" s="17">
        <v>91.015588629000007</v>
      </c>
      <c r="L2119" s="17">
        <v>130.28359305000001</v>
      </c>
      <c r="M2119" s="17">
        <v>805.65010940000002</v>
      </c>
      <c r="N2119" s="17">
        <v>328.89100243000001</v>
      </c>
      <c r="O2119" s="17">
        <v>147.06777511000001</v>
      </c>
      <c r="P2119" s="17">
        <v>63.561598775</v>
      </c>
      <c r="Q2119" s="17">
        <v>14.49717669</v>
      </c>
      <c r="R2119" s="17">
        <v>142.71879919</v>
      </c>
      <c r="S2119" s="17">
        <v>237.30674069</v>
      </c>
      <c r="T2119" s="17">
        <v>225.12655058000001</v>
      </c>
    </row>
    <row r="2120" spans="1:20" x14ac:dyDescent="0.25">
      <c r="A2120" s="4" t="s">
        <v>495</v>
      </c>
      <c r="B2120" s="4">
        <v>2031</v>
      </c>
      <c r="C2120" s="17">
        <v>1957.7563301</v>
      </c>
      <c r="D2120" s="17">
        <v>19.685438348999998</v>
      </c>
      <c r="E2120" s="17">
        <v>22.218806570999998</v>
      </c>
      <c r="F2120" s="17">
        <v>39.914978509000001</v>
      </c>
      <c r="G2120" s="17">
        <v>63.227498881000002</v>
      </c>
      <c r="H2120" s="17">
        <v>38.670859182000001</v>
      </c>
      <c r="I2120" s="17">
        <v>111.10580229999999</v>
      </c>
      <c r="J2120" s="17">
        <v>84.890085240999994</v>
      </c>
      <c r="K2120" s="17">
        <v>79.689834626000007</v>
      </c>
      <c r="L2120" s="17">
        <v>138.27096596000001</v>
      </c>
      <c r="M2120" s="17">
        <v>791.12503577999996</v>
      </c>
      <c r="N2120" s="17">
        <v>337.72577135</v>
      </c>
      <c r="O2120" s="17">
        <v>153.71556860000001</v>
      </c>
      <c r="P2120" s="17">
        <v>59.740306328999999</v>
      </c>
      <c r="Q2120" s="17">
        <v>17.775378429</v>
      </c>
      <c r="R2120" s="17">
        <v>145.04672231000001</v>
      </c>
      <c r="S2120" s="17">
        <v>234.66674671999999</v>
      </c>
      <c r="T2120" s="17">
        <v>231.23125336000001</v>
      </c>
    </row>
    <row r="2121" spans="1:20" x14ac:dyDescent="0.25">
      <c r="A2121" s="4" t="s">
        <v>495</v>
      </c>
      <c r="B2121" s="4">
        <v>2032</v>
      </c>
      <c r="C2121" s="17">
        <v>1954.5698061000001</v>
      </c>
      <c r="D2121" s="17">
        <v>19.188281469</v>
      </c>
      <c r="E2121" s="17">
        <v>21.551060724999999</v>
      </c>
      <c r="F2121" s="17">
        <v>38.684089798000002</v>
      </c>
      <c r="G2121" s="17">
        <v>60.975555315000001</v>
      </c>
      <c r="H2121" s="17">
        <v>37.855724592000001</v>
      </c>
      <c r="I2121" s="17">
        <v>111.95536319999999</v>
      </c>
      <c r="J2121" s="17">
        <v>79.717291040999996</v>
      </c>
      <c r="K2121" s="17">
        <v>79.029078682999994</v>
      </c>
      <c r="L2121" s="17">
        <v>138.94717187000001</v>
      </c>
      <c r="M2121" s="17">
        <v>781.99632763</v>
      </c>
      <c r="N2121" s="17">
        <v>341.44872419000001</v>
      </c>
      <c r="O2121" s="17">
        <v>163.16355128999999</v>
      </c>
      <c r="P2121" s="17">
        <v>57.247657568999998</v>
      </c>
      <c r="Q2121" s="17">
        <v>22.80992869</v>
      </c>
      <c r="R2121" s="17">
        <v>140.39898731</v>
      </c>
      <c r="S2121" s="17">
        <v>229.52837883999999</v>
      </c>
      <c r="T2121" s="17">
        <v>243.22113755000001</v>
      </c>
    </row>
    <row r="2122" spans="1:20" x14ac:dyDescent="0.25">
      <c r="A2122" s="4" t="s">
        <v>495</v>
      </c>
      <c r="B2122" s="4">
        <v>2033</v>
      </c>
      <c r="C2122" s="17">
        <v>1949.5977826000001</v>
      </c>
      <c r="D2122" s="17">
        <v>18.808200294999999</v>
      </c>
      <c r="E2122" s="17">
        <v>20.606713594999999</v>
      </c>
      <c r="F2122" s="17">
        <v>37.611423631000001</v>
      </c>
      <c r="G2122" s="17">
        <v>59.118104037999998</v>
      </c>
      <c r="H2122" s="17">
        <v>43.873078114000002</v>
      </c>
      <c r="I2122" s="17">
        <v>95.299052962999994</v>
      </c>
      <c r="J2122" s="17">
        <v>86.287139637999999</v>
      </c>
      <c r="K2122" s="17">
        <v>69.559589811999999</v>
      </c>
      <c r="L2122" s="17">
        <v>142.41123949000001</v>
      </c>
      <c r="M2122" s="17">
        <v>782.01268004999997</v>
      </c>
      <c r="N2122" s="17">
        <v>342.52413847000003</v>
      </c>
      <c r="O2122" s="17">
        <v>166.0854764</v>
      </c>
      <c r="P2122" s="17">
        <v>59.026780387000002</v>
      </c>
      <c r="Q2122" s="17">
        <v>26.374165741999999</v>
      </c>
      <c r="R2122" s="17">
        <v>136.14444155999999</v>
      </c>
      <c r="S2122" s="17">
        <v>225.45927071</v>
      </c>
      <c r="T2122" s="17">
        <v>251.48642253</v>
      </c>
    </row>
    <row r="2123" spans="1:20" x14ac:dyDescent="0.25">
      <c r="A2123" s="4" t="s">
        <v>495</v>
      </c>
      <c r="B2123" s="4">
        <v>2034</v>
      </c>
      <c r="C2123" s="17">
        <v>1945.2660377</v>
      </c>
      <c r="D2123" s="17">
        <v>18.529210335999998</v>
      </c>
      <c r="E2123" s="17">
        <v>19.992918084999999</v>
      </c>
      <c r="F2123" s="17">
        <v>36.767027978000002</v>
      </c>
      <c r="G2123" s="17">
        <v>57.381693622999997</v>
      </c>
      <c r="H2123" s="17">
        <v>42.304311763999998</v>
      </c>
      <c r="I2123" s="17">
        <v>90.774569928999995</v>
      </c>
      <c r="J2123" s="17">
        <v>82.641117542000003</v>
      </c>
      <c r="K2123" s="17">
        <v>80.825783993000002</v>
      </c>
      <c r="L2123" s="17">
        <v>134.18878573999999</v>
      </c>
      <c r="M2123" s="17">
        <v>768.77106112000001</v>
      </c>
      <c r="N2123" s="17">
        <v>358.58743172999999</v>
      </c>
      <c r="O2123" s="17">
        <v>166.95579097999999</v>
      </c>
      <c r="P2123" s="17">
        <v>60.346067005000002</v>
      </c>
      <c r="Q2123" s="17">
        <v>27.200267838999999</v>
      </c>
      <c r="R2123" s="17">
        <v>132.67085001999999</v>
      </c>
      <c r="S2123" s="17">
        <v>215.71999923000001</v>
      </c>
      <c r="T2123" s="17">
        <v>254.50212582</v>
      </c>
    </row>
    <row r="2124" spans="1:20" x14ac:dyDescent="0.25">
      <c r="A2124" s="4" t="s">
        <v>495</v>
      </c>
      <c r="B2124" s="4">
        <v>2035</v>
      </c>
      <c r="C2124" s="17">
        <v>1942.6080810000001</v>
      </c>
      <c r="D2124" s="17">
        <v>18.3592537</v>
      </c>
      <c r="E2124" s="17">
        <v>19.413438212999999</v>
      </c>
      <c r="F2124" s="17">
        <v>36.204911224999996</v>
      </c>
      <c r="G2124" s="17">
        <v>55.956530475999998</v>
      </c>
      <c r="H2124" s="17">
        <v>40.848997965000002</v>
      </c>
      <c r="I2124" s="17">
        <v>84.130925559000005</v>
      </c>
      <c r="J2124" s="17">
        <v>88.676631306000004</v>
      </c>
      <c r="K2124" s="17">
        <v>75.677079788</v>
      </c>
      <c r="L2124" s="17">
        <v>127.47730282000001</v>
      </c>
      <c r="M2124" s="17">
        <v>757.80191325999999</v>
      </c>
      <c r="N2124" s="17">
        <v>377.58123551</v>
      </c>
      <c r="O2124" s="17">
        <v>167.68462015</v>
      </c>
      <c r="P2124" s="17">
        <v>64.477733584999996</v>
      </c>
      <c r="Q2124" s="17">
        <v>28.317507417000002</v>
      </c>
      <c r="R2124" s="17">
        <v>129.93413361</v>
      </c>
      <c r="S2124" s="17">
        <v>213.65655483</v>
      </c>
      <c r="T2124" s="17">
        <v>260.47986115999998</v>
      </c>
    </row>
    <row r="2125" spans="1:20" x14ac:dyDescent="0.25">
      <c r="A2125" s="4" t="s">
        <v>495</v>
      </c>
      <c r="B2125" s="4">
        <v>2036</v>
      </c>
      <c r="C2125" s="17">
        <v>1939.0755005000001</v>
      </c>
      <c r="D2125" s="17">
        <v>18.236191272999999</v>
      </c>
      <c r="E2125" s="17">
        <v>18.890218342000001</v>
      </c>
      <c r="F2125" s="17">
        <v>35.828267052000001</v>
      </c>
      <c r="G2125" s="17">
        <v>54.813168138000002</v>
      </c>
      <c r="H2125" s="17">
        <v>39.716538114999999</v>
      </c>
      <c r="I2125" s="17">
        <v>81.932371325999995</v>
      </c>
      <c r="J2125" s="17">
        <v>79.610904129000005</v>
      </c>
      <c r="K2125" s="17">
        <v>81.844438831000005</v>
      </c>
      <c r="L2125" s="17">
        <v>122.93935488</v>
      </c>
      <c r="M2125" s="17">
        <v>753.19036285000004</v>
      </c>
      <c r="N2125" s="17">
        <v>390.82854392000002</v>
      </c>
      <c r="O2125" s="17">
        <v>162.0022553</v>
      </c>
      <c r="P2125" s="17">
        <v>68.186422652999994</v>
      </c>
      <c r="Q2125" s="17">
        <v>31.056463715</v>
      </c>
      <c r="R2125" s="17">
        <v>127.76784480000001</v>
      </c>
      <c r="S2125" s="17">
        <v>201.25981357000001</v>
      </c>
      <c r="T2125" s="17">
        <v>261.24514167000001</v>
      </c>
    </row>
    <row r="2126" spans="1:20" x14ac:dyDescent="0.25">
      <c r="A2126" s="4" t="s">
        <v>495</v>
      </c>
      <c r="B2126" s="4">
        <v>2037</v>
      </c>
      <c r="C2126" s="17">
        <v>1935.2201623000001</v>
      </c>
      <c r="D2126" s="17">
        <v>18.189451484999999</v>
      </c>
      <c r="E2126" s="17">
        <v>18.423885634000001</v>
      </c>
      <c r="F2126" s="17">
        <v>35.571138705000003</v>
      </c>
      <c r="G2126" s="17">
        <v>54.009920436999998</v>
      </c>
      <c r="H2126" s="17">
        <v>38.650924162999999</v>
      </c>
      <c r="I2126" s="17">
        <v>86.594903094000003</v>
      </c>
      <c r="J2126" s="17">
        <v>68.379025021999993</v>
      </c>
      <c r="K2126" s="17">
        <v>78.279945725999994</v>
      </c>
      <c r="L2126" s="17">
        <v>122.38550952</v>
      </c>
      <c r="M2126" s="17">
        <v>736.75797619000002</v>
      </c>
      <c r="N2126" s="17">
        <v>417.19492295999999</v>
      </c>
      <c r="O2126" s="17">
        <v>153.16343361</v>
      </c>
      <c r="P2126" s="17">
        <v>75.170082981999997</v>
      </c>
      <c r="Q2126" s="17">
        <v>32.449042730999999</v>
      </c>
      <c r="R2126" s="17">
        <v>126.19439626</v>
      </c>
      <c r="S2126" s="17">
        <v>193.62485228</v>
      </c>
      <c r="T2126" s="17">
        <v>260.78255932000002</v>
      </c>
    </row>
    <row r="2127" spans="1:20" x14ac:dyDescent="0.25">
      <c r="A2127" s="4" t="s">
        <v>495</v>
      </c>
      <c r="B2127" s="4">
        <v>2038</v>
      </c>
      <c r="C2127" s="17">
        <v>1931.3354351999999</v>
      </c>
      <c r="D2127" s="17">
        <v>18.213290833999999</v>
      </c>
      <c r="E2127" s="17">
        <v>18.074588341999998</v>
      </c>
      <c r="F2127" s="17">
        <v>35.431223129999999</v>
      </c>
      <c r="G2127" s="17">
        <v>53.507110363000002</v>
      </c>
      <c r="H2127" s="17">
        <v>37.696905028000003</v>
      </c>
      <c r="I2127" s="17">
        <v>83.986685234999996</v>
      </c>
      <c r="J2127" s="17">
        <v>62.469632339</v>
      </c>
      <c r="K2127" s="17">
        <v>83.484896121000006</v>
      </c>
      <c r="L2127" s="17">
        <v>115.60378289000001</v>
      </c>
      <c r="M2127" s="17">
        <v>724.82731925999997</v>
      </c>
      <c r="N2127" s="17">
        <v>435.60010829999999</v>
      </c>
      <c r="O2127" s="17">
        <v>147.35217736000001</v>
      </c>
      <c r="P2127" s="17">
        <v>84.492295889000005</v>
      </c>
      <c r="Q2127" s="17">
        <v>30.595420136000001</v>
      </c>
      <c r="R2127" s="17">
        <v>125.22621267</v>
      </c>
      <c r="S2127" s="17">
        <v>184.15322259999999</v>
      </c>
      <c r="T2127" s="17">
        <v>262.43989339000001</v>
      </c>
    </row>
    <row r="2128" spans="1:20" x14ac:dyDescent="0.25">
      <c r="A2128" s="4" t="s">
        <v>495</v>
      </c>
      <c r="B2128" s="4">
        <v>2039</v>
      </c>
      <c r="C2128" s="17">
        <v>1928.6256166999999</v>
      </c>
      <c r="D2128" s="17">
        <v>18.321401737999999</v>
      </c>
      <c r="E2128" s="17">
        <v>17.86084293</v>
      </c>
      <c r="F2128" s="17">
        <v>35.499650570999997</v>
      </c>
      <c r="G2128" s="17">
        <v>53.314638608000003</v>
      </c>
      <c r="H2128" s="17">
        <v>36.960585768999998</v>
      </c>
      <c r="I2128" s="17">
        <v>81.579588649000002</v>
      </c>
      <c r="J2128" s="17">
        <v>61.319093748</v>
      </c>
      <c r="K2128" s="17">
        <v>74.863889470000004</v>
      </c>
      <c r="L2128" s="17">
        <v>111.04544126</v>
      </c>
      <c r="M2128" s="17">
        <v>733.21929927999997</v>
      </c>
      <c r="N2128" s="17">
        <v>444.34183548999999</v>
      </c>
      <c r="O2128" s="17">
        <v>139.24076360000001</v>
      </c>
      <c r="P2128" s="17">
        <v>91.254534394999993</v>
      </c>
      <c r="Q2128" s="17">
        <v>29.804051167000001</v>
      </c>
      <c r="R2128" s="17">
        <v>124.99653385000001</v>
      </c>
      <c r="S2128" s="17">
        <v>179.85926817000001</v>
      </c>
      <c r="T2128" s="17">
        <v>260.29934916000002</v>
      </c>
    </row>
    <row r="2129" spans="1:20" x14ac:dyDescent="0.25">
      <c r="A2129" s="4" t="s">
        <v>17</v>
      </c>
      <c r="B2129" s="4">
        <v>2024</v>
      </c>
      <c r="C2129" s="17">
        <v>5477</v>
      </c>
      <c r="D2129" s="17">
        <v>56</v>
      </c>
      <c r="E2129" s="17">
        <v>47</v>
      </c>
      <c r="F2129" s="17">
        <v>117</v>
      </c>
      <c r="G2129" s="17">
        <v>169</v>
      </c>
      <c r="H2129" s="17">
        <v>119</v>
      </c>
      <c r="I2129" s="17">
        <v>267</v>
      </c>
      <c r="J2129" s="17">
        <v>199</v>
      </c>
      <c r="K2129" s="17">
        <v>183</v>
      </c>
      <c r="L2129" s="17">
        <v>375</v>
      </c>
      <c r="M2129" s="17">
        <v>1961</v>
      </c>
      <c r="N2129" s="17">
        <v>1032</v>
      </c>
      <c r="O2129" s="17">
        <v>438</v>
      </c>
      <c r="P2129" s="17">
        <v>365</v>
      </c>
      <c r="Q2129" s="17">
        <v>149</v>
      </c>
      <c r="R2129" s="17">
        <v>389</v>
      </c>
      <c r="S2129" s="17">
        <v>585</v>
      </c>
      <c r="T2129" s="17">
        <v>952</v>
      </c>
    </row>
    <row r="2130" spans="1:20" x14ac:dyDescent="0.25">
      <c r="A2130" s="4" t="s">
        <v>17</v>
      </c>
      <c r="B2130" s="4">
        <v>2025</v>
      </c>
      <c r="C2130" s="17">
        <v>5483.5036847000001</v>
      </c>
      <c r="D2130" s="17">
        <v>52.825408420999999</v>
      </c>
      <c r="E2130" s="17">
        <v>49.782134106999997</v>
      </c>
      <c r="F2130" s="17">
        <v>126.94935242</v>
      </c>
      <c r="G2130" s="17">
        <v>162.24514977000001</v>
      </c>
      <c r="H2130" s="17">
        <v>100.16688863</v>
      </c>
      <c r="I2130" s="17">
        <v>263.88036183000003</v>
      </c>
      <c r="J2130" s="17">
        <v>210.3759288</v>
      </c>
      <c r="K2130" s="17">
        <v>172.0524763</v>
      </c>
      <c r="L2130" s="17">
        <v>389.44171104999998</v>
      </c>
      <c r="M2130" s="17">
        <v>1993.5558186000001</v>
      </c>
      <c r="N2130" s="17">
        <v>996.21843191999994</v>
      </c>
      <c r="O2130" s="17">
        <v>466.68582636000002</v>
      </c>
      <c r="P2130" s="17">
        <v>365.67278758999998</v>
      </c>
      <c r="Q2130" s="17">
        <v>133.65140894999999</v>
      </c>
      <c r="R2130" s="17">
        <v>391.80204472999998</v>
      </c>
      <c r="S2130" s="17">
        <v>574.42317924999998</v>
      </c>
      <c r="T2130" s="17">
        <v>966.01002289999997</v>
      </c>
    </row>
    <row r="2131" spans="1:20" x14ac:dyDescent="0.25">
      <c r="A2131" s="4" t="s">
        <v>17</v>
      </c>
      <c r="B2131" s="4">
        <v>2026</v>
      </c>
      <c r="C2131" s="17">
        <v>5537.1496096999999</v>
      </c>
      <c r="D2131" s="17">
        <v>52.707478383000002</v>
      </c>
      <c r="E2131" s="17">
        <v>55.478039136</v>
      </c>
      <c r="F2131" s="17">
        <v>106.97865229999999</v>
      </c>
      <c r="G2131" s="17">
        <v>175.98599121999999</v>
      </c>
      <c r="H2131" s="17">
        <v>96.783367362999996</v>
      </c>
      <c r="I2131" s="17">
        <v>258.09721575999998</v>
      </c>
      <c r="J2131" s="17">
        <v>187.27007621999999</v>
      </c>
      <c r="K2131" s="17">
        <v>198.26640251000001</v>
      </c>
      <c r="L2131" s="17">
        <v>377.72312247999997</v>
      </c>
      <c r="M2131" s="17">
        <v>1997.1583419000001</v>
      </c>
      <c r="N2131" s="17">
        <v>1007.2373497999999</v>
      </c>
      <c r="O2131" s="17">
        <v>496.07459355999998</v>
      </c>
      <c r="P2131" s="17">
        <v>359.09621922999997</v>
      </c>
      <c r="Q2131" s="17">
        <v>168.29275996999999</v>
      </c>
      <c r="R2131" s="17">
        <v>391.15016102999999</v>
      </c>
      <c r="S2131" s="17">
        <v>542.15065933999995</v>
      </c>
      <c r="T2131" s="17">
        <v>1023.4635728</v>
      </c>
    </row>
    <row r="2132" spans="1:20" x14ac:dyDescent="0.25">
      <c r="A2132" s="4" t="s">
        <v>17</v>
      </c>
      <c r="B2132" s="4">
        <v>2027</v>
      </c>
      <c r="C2132" s="17">
        <v>5579.1537762999997</v>
      </c>
      <c r="D2132" s="17">
        <v>53.129405603999999</v>
      </c>
      <c r="E2132" s="17">
        <v>62.085991946</v>
      </c>
      <c r="F2132" s="17">
        <v>104.58142239999999</v>
      </c>
      <c r="G2132" s="17">
        <v>168.22171725999999</v>
      </c>
      <c r="H2132" s="17">
        <v>105.92036672</v>
      </c>
      <c r="I2132" s="17">
        <v>239.22368553000001</v>
      </c>
      <c r="J2132" s="17">
        <v>198.26344784</v>
      </c>
      <c r="K2132" s="17">
        <v>198.74092056000001</v>
      </c>
      <c r="L2132" s="17">
        <v>384.10613694</v>
      </c>
      <c r="M2132" s="17">
        <v>2012.5211721000001</v>
      </c>
      <c r="N2132" s="17">
        <v>1016.9820971</v>
      </c>
      <c r="O2132" s="17">
        <v>515.36411644999998</v>
      </c>
      <c r="P2132" s="17">
        <v>355.26028050000002</v>
      </c>
      <c r="Q2132" s="17">
        <v>164.75301532</v>
      </c>
      <c r="R2132" s="17">
        <v>388.01853720999998</v>
      </c>
      <c r="S2132" s="17">
        <v>543.40750008999998</v>
      </c>
      <c r="T2132" s="17">
        <v>1035.3774123000001</v>
      </c>
    </row>
    <row r="2133" spans="1:20" x14ac:dyDescent="0.25">
      <c r="A2133" s="4" t="s">
        <v>17</v>
      </c>
      <c r="B2133" s="4">
        <v>2028</v>
      </c>
      <c r="C2133" s="17">
        <v>5639.8196985000004</v>
      </c>
      <c r="D2133" s="17">
        <v>53.698033215999999</v>
      </c>
      <c r="E2133" s="17">
        <v>43.365500242000003</v>
      </c>
      <c r="F2133" s="17">
        <v>105.51710380999999</v>
      </c>
      <c r="G2133" s="17">
        <v>176.51959137</v>
      </c>
      <c r="H2133" s="17">
        <v>118.5825138</v>
      </c>
      <c r="I2133" s="17">
        <v>218.92989566</v>
      </c>
      <c r="J2133" s="17">
        <v>200.60430957</v>
      </c>
      <c r="K2133" s="17">
        <v>210.52075754000001</v>
      </c>
      <c r="L2133" s="17">
        <v>382.0139112</v>
      </c>
      <c r="M2133" s="17">
        <v>2060.2281048999998</v>
      </c>
      <c r="N2133" s="17">
        <v>1005.0724337</v>
      </c>
      <c r="O2133" s="17">
        <v>546.57001398</v>
      </c>
      <c r="P2133" s="17">
        <v>352.61698568000003</v>
      </c>
      <c r="Q2133" s="17">
        <v>165.58054379000001</v>
      </c>
      <c r="R2133" s="17">
        <v>379.10022864000001</v>
      </c>
      <c r="S2133" s="17">
        <v>538.11671902000001</v>
      </c>
      <c r="T2133" s="17">
        <v>1064.7675435000001</v>
      </c>
    </row>
    <row r="2134" spans="1:20" x14ac:dyDescent="0.25">
      <c r="A2134" s="4" t="s">
        <v>17</v>
      </c>
      <c r="B2134" s="4">
        <v>2029</v>
      </c>
      <c r="C2134" s="17">
        <v>5814.4700063999999</v>
      </c>
      <c r="D2134" s="17">
        <v>55.865870676</v>
      </c>
      <c r="E2134" s="17">
        <v>71.966987806999995</v>
      </c>
      <c r="F2134" s="17">
        <v>110.13010516</v>
      </c>
      <c r="G2134" s="17">
        <v>162.29632190999999</v>
      </c>
      <c r="H2134" s="17">
        <v>108.73113377999999</v>
      </c>
      <c r="I2134" s="17">
        <v>213.19136799</v>
      </c>
      <c r="J2134" s="17">
        <v>210.82497225</v>
      </c>
      <c r="K2134" s="17">
        <v>192.62189706999999</v>
      </c>
      <c r="L2134" s="17">
        <v>416.76315990000001</v>
      </c>
      <c r="M2134" s="17">
        <v>2166.1606972999998</v>
      </c>
      <c r="N2134" s="17">
        <v>1031.4954496</v>
      </c>
      <c r="O2134" s="17">
        <v>547.13711407999995</v>
      </c>
      <c r="P2134" s="17">
        <v>361.39422134</v>
      </c>
      <c r="Q2134" s="17">
        <v>165.89070752999999</v>
      </c>
      <c r="R2134" s="17">
        <v>400.25928555000002</v>
      </c>
      <c r="S2134" s="17">
        <v>532.74747402000003</v>
      </c>
      <c r="T2134" s="17">
        <v>1074.422043</v>
      </c>
    </row>
    <row r="2135" spans="1:20" x14ac:dyDescent="0.25">
      <c r="A2135" s="4" t="s">
        <v>17</v>
      </c>
      <c r="B2135" s="4">
        <v>2030</v>
      </c>
      <c r="C2135" s="17">
        <v>6005.2053311</v>
      </c>
      <c r="D2135" s="17">
        <v>58.454050508000002</v>
      </c>
      <c r="E2135" s="17">
        <v>56.982192255000001</v>
      </c>
      <c r="F2135" s="17">
        <v>114.76870494000001</v>
      </c>
      <c r="G2135" s="17">
        <v>164.80786352000001</v>
      </c>
      <c r="H2135" s="17">
        <v>119.69052619</v>
      </c>
      <c r="I2135" s="17">
        <v>227.11683858000001</v>
      </c>
      <c r="J2135" s="17">
        <v>200.17088627999999</v>
      </c>
      <c r="K2135" s="17">
        <v>206.32711513000001</v>
      </c>
      <c r="L2135" s="17">
        <v>439.50362009000003</v>
      </c>
      <c r="M2135" s="17">
        <v>2278.8822353</v>
      </c>
      <c r="N2135" s="17">
        <v>1036.4132774</v>
      </c>
      <c r="O2135" s="17">
        <v>571.45135843000003</v>
      </c>
      <c r="P2135" s="17">
        <v>353.52821604000002</v>
      </c>
      <c r="Q2135" s="17">
        <v>177.10844650999999</v>
      </c>
      <c r="R2135" s="17">
        <v>395.01281122</v>
      </c>
      <c r="S2135" s="17">
        <v>546.97825105000004</v>
      </c>
      <c r="T2135" s="17">
        <v>1102.088021</v>
      </c>
    </row>
    <row r="2136" spans="1:20" x14ac:dyDescent="0.25">
      <c r="A2136" s="4" t="s">
        <v>17</v>
      </c>
      <c r="B2136" s="4">
        <v>2031</v>
      </c>
      <c r="C2136" s="17">
        <v>6034.9406036</v>
      </c>
      <c r="D2136" s="17">
        <v>58.952467155999997</v>
      </c>
      <c r="E2136" s="17">
        <v>53.994270055999998</v>
      </c>
      <c r="F2136" s="17">
        <v>115.02879953999999</v>
      </c>
      <c r="G2136" s="17">
        <v>165.60908302000001</v>
      </c>
      <c r="H2136" s="17">
        <v>130.44704166</v>
      </c>
      <c r="I2136" s="17">
        <v>223.71038114000001</v>
      </c>
      <c r="J2136" s="17">
        <v>176.50300723999999</v>
      </c>
      <c r="K2136" s="17">
        <v>206.89913716000001</v>
      </c>
      <c r="L2136" s="17">
        <v>439.05127729999998</v>
      </c>
      <c r="M2136" s="17">
        <v>2326.1688224</v>
      </c>
      <c r="N2136" s="17">
        <v>1025.7325063999999</v>
      </c>
      <c r="O2136" s="17">
        <v>573.43605962000004</v>
      </c>
      <c r="P2136" s="17">
        <v>359.08420942999999</v>
      </c>
      <c r="Q2136" s="17">
        <v>180.32354151999999</v>
      </c>
      <c r="R2136" s="17">
        <v>393.58461977000002</v>
      </c>
      <c r="S2136" s="17">
        <v>530.66043003000004</v>
      </c>
      <c r="T2136" s="17">
        <v>1112.8438106000001</v>
      </c>
    </row>
    <row r="2137" spans="1:20" x14ac:dyDescent="0.25">
      <c r="A2137" s="4" t="s">
        <v>17</v>
      </c>
      <c r="B2137" s="4">
        <v>2032</v>
      </c>
      <c r="C2137" s="17">
        <v>6138.8193923999997</v>
      </c>
      <c r="D2137" s="17">
        <v>60.305011024000002</v>
      </c>
      <c r="E2137" s="17">
        <v>54.956298826999998</v>
      </c>
      <c r="F2137" s="17">
        <v>117.84760683</v>
      </c>
      <c r="G2137" s="17">
        <v>168.76579554</v>
      </c>
      <c r="H2137" s="17">
        <v>112.27388816</v>
      </c>
      <c r="I2137" s="17">
        <v>246.75720493</v>
      </c>
      <c r="J2137" s="17">
        <v>162.33570298000001</v>
      </c>
      <c r="K2137" s="17">
        <v>214.65124936000001</v>
      </c>
      <c r="L2137" s="17">
        <v>450.06271712</v>
      </c>
      <c r="M2137" s="17">
        <v>2376.8630401999999</v>
      </c>
      <c r="N2137" s="17">
        <v>1024.0428525</v>
      </c>
      <c r="O2137" s="17">
        <v>606.25976599000001</v>
      </c>
      <c r="P2137" s="17">
        <v>353.89547390000001</v>
      </c>
      <c r="Q2137" s="17">
        <v>189.80278501000001</v>
      </c>
      <c r="R2137" s="17">
        <v>401.87471221999999</v>
      </c>
      <c r="S2137" s="17">
        <v>521.36679606999996</v>
      </c>
      <c r="T2137" s="17">
        <v>1149.9580249000001</v>
      </c>
    </row>
    <row r="2138" spans="1:20" x14ac:dyDescent="0.25">
      <c r="A2138" s="4" t="s">
        <v>17</v>
      </c>
      <c r="B2138" s="4">
        <v>2033</v>
      </c>
      <c r="C2138" s="17">
        <v>6120.3821230000003</v>
      </c>
      <c r="D2138" s="17">
        <v>60.284510943000001</v>
      </c>
      <c r="E2138" s="17">
        <v>54.863443029999999</v>
      </c>
      <c r="F2138" s="17">
        <v>117.50144657</v>
      </c>
      <c r="G2138" s="17">
        <v>168.28080847999999</v>
      </c>
      <c r="H2138" s="17">
        <v>109.01294908</v>
      </c>
      <c r="I2138" s="17">
        <v>244.19154295999999</v>
      </c>
      <c r="J2138" s="17">
        <v>164.5993082</v>
      </c>
      <c r="K2138" s="17">
        <v>199.14815249</v>
      </c>
      <c r="L2138" s="17">
        <v>449.11382743000001</v>
      </c>
      <c r="M2138" s="17">
        <v>2363.4092504</v>
      </c>
      <c r="N2138" s="17">
        <v>1038.7008183999999</v>
      </c>
      <c r="O2138" s="17">
        <v>608.78365838000002</v>
      </c>
      <c r="P2138" s="17">
        <v>346.79706664999998</v>
      </c>
      <c r="Q2138" s="17">
        <v>195.69534003999999</v>
      </c>
      <c r="R2138" s="17">
        <v>400.93020902000001</v>
      </c>
      <c r="S2138" s="17">
        <v>517.80380023999999</v>
      </c>
      <c r="T2138" s="17">
        <v>1151.2760651000001</v>
      </c>
    </row>
    <row r="2139" spans="1:20" x14ac:dyDescent="0.25">
      <c r="A2139" s="4" t="s">
        <v>17</v>
      </c>
      <c r="B2139" s="4">
        <v>2034</v>
      </c>
      <c r="C2139" s="17">
        <v>6087.6295842999998</v>
      </c>
      <c r="D2139" s="17">
        <v>59.928707420000002</v>
      </c>
      <c r="E2139" s="17">
        <v>54.752502968000002</v>
      </c>
      <c r="F2139" s="17">
        <v>116.8131494</v>
      </c>
      <c r="G2139" s="17">
        <v>167.55483820000001</v>
      </c>
      <c r="H2139" s="17">
        <v>108.72067254</v>
      </c>
      <c r="I2139" s="17">
        <v>231.49219926999999</v>
      </c>
      <c r="J2139" s="17">
        <v>178.88869443999999</v>
      </c>
      <c r="K2139" s="17">
        <v>174.72134512</v>
      </c>
      <c r="L2139" s="17">
        <v>445.99942146000001</v>
      </c>
      <c r="M2139" s="17">
        <v>2343.4020131000002</v>
      </c>
      <c r="N2139" s="17">
        <v>1058.5884484000001</v>
      </c>
      <c r="O2139" s="17">
        <v>605.90346559</v>
      </c>
      <c r="P2139" s="17">
        <v>348.32104145</v>
      </c>
      <c r="Q2139" s="17">
        <v>192.54308498</v>
      </c>
      <c r="R2139" s="17">
        <v>399.04919797999997</v>
      </c>
      <c r="S2139" s="17">
        <v>519.10156624000001</v>
      </c>
      <c r="T2139" s="17">
        <v>1146.7675919999999</v>
      </c>
    </row>
    <row r="2140" spans="1:20" x14ac:dyDescent="0.25">
      <c r="A2140" s="4" t="s">
        <v>17</v>
      </c>
      <c r="B2140" s="4">
        <v>2035</v>
      </c>
      <c r="C2140" s="17">
        <v>6059.4377096999997</v>
      </c>
      <c r="D2140" s="17">
        <v>59.696435665999999</v>
      </c>
      <c r="E2140" s="17">
        <v>54.523818126000002</v>
      </c>
      <c r="F2140" s="17">
        <v>116.52796119</v>
      </c>
      <c r="G2140" s="17">
        <v>167.21328990999999</v>
      </c>
      <c r="H2140" s="17">
        <v>108.61299022999999</v>
      </c>
      <c r="I2140" s="17">
        <v>238.33574458999999</v>
      </c>
      <c r="J2140" s="17">
        <v>171.47795371999999</v>
      </c>
      <c r="K2140" s="17">
        <v>158.54642097999999</v>
      </c>
      <c r="L2140" s="17">
        <v>418.01354536999997</v>
      </c>
      <c r="M2140" s="17">
        <v>2373.0482425999999</v>
      </c>
      <c r="N2140" s="17">
        <v>1034.4713525</v>
      </c>
      <c r="O2140" s="17">
        <v>602.02363002000004</v>
      </c>
      <c r="P2140" s="17">
        <v>371.76070857000002</v>
      </c>
      <c r="Q2140" s="17">
        <v>185.18561627</v>
      </c>
      <c r="R2140" s="17">
        <v>397.96150489000001</v>
      </c>
      <c r="S2140" s="17">
        <v>518.42668854999999</v>
      </c>
      <c r="T2140" s="17">
        <v>1158.9699548999999</v>
      </c>
    </row>
    <row r="2141" spans="1:20" x14ac:dyDescent="0.25">
      <c r="A2141" s="4" t="s">
        <v>17</v>
      </c>
      <c r="B2141" s="4">
        <v>2036</v>
      </c>
      <c r="C2141" s="17">
        <v>6032.9190001999996</v>
      </c>
      <c r="D2141" s="17">
        <v>59.398980291000001</v>
      </c>
      <c r="E2141" s="17">
        <v>54.397583187999999</v>
      </c>
      <c r="F2141" s="17">
        <v>116.18107687</v>
      </c>
      <c r="G2141" s="17">
        <v>167.20706143000001</v>
      </c>
      <c r="H2141" s="17">
        <v>108.43507203</v>
      </c>
      <c r="I2141" s="17">
        <v>218.38320949999999</v>
      </c>
      <c r="J2141" s="17">
        <v>185.28900318000001</v>
      </c>
      <c r="K2141" s="17">
        <v>160.32463185</v>
      </c>
      <c r="L2141" s="17">
        <v>400.81771651000003</v>
      </c>
      <c r="M2141" s="17">
        <v>2355.3356908000001</v>
      </c>
      <c r="N2141" s="17">
        <v>1047.4548342999999</v>
      </c>
      <c r="O2141" s="17">
        <v>593.78382027999999</v>
      </c>
      <c r="P2141" s="17">
        <v>384.54299416999999</v>
      </c>
      <c r="Q2141" s="17">
        <v>181.36732581999999</v>
      </c>
      <c r="R2141" s="17">
        <v>397.18470177</v>
      </c>
      <c r="S2141" s="17">
        <v>512.10728472000005</v>
      </c>
      <c r="T2141" s="17">
        <v>1159.6941403000001</v>
      </c>
    </row>
    <row r="2142" spans="1:20" x14ac:dyDescent="0.25">
      <c r="A2142" s="4" t="s">
        <v>17</v>
      </c>
      <c r="B2142" s="4">
        <v>2037</v>
      </c>
      <c r="C2142" s="17">
        <v>6008.0217719000002</v>
      </c>
      <c r="D2142" s="17">
        <v>59.089781152999997</v>
      </c>
      <c r="E2142" s="17">
        <v>54.521046237</v>
      </c>
      <c r="F2142" s="17">
        <v>115.78266781000001</v>
      </c>
      <c r="G2142" s="17">
        <v>167.21753677999999</v>
      </c>
      <c r="H2142" s="17">
        <v>108.19133468</v>
      </c>
      <c r="I2142" s="17">
        <v>215.17035383000001</v>
      </c>
      <c r="J2142" s="17">
        <v>176.0604946</v>
      </c>
      <c r="K2142" s="17">
        <v>173.57983454999999</v>
      </c>
      <c r="L2142" s="17">
        <v>370.60824889999998</v>
      </c>
      <c r="M2142" s="17">
        <v>2348.0736228000001</v>
      </c>
      <c r="N2142" s="17">
        <v>1066.8894341</v>
      </c>
      <c r="O2142" s="17">
        <v>581.73621135999997</v>
      </c>
      <c r="P2142" s="17">
        <v>396.58838598</v>
      </c>
      <c r="Q2142" s="17">
        <v>174.51281918999999</v>
      </c>
      <c r="R2142" s="17">
        <v>396.61103198000001</v>
      </c>
      <c r="S2142" s="17">
        <v>499.42218310999999</v>
      </c>
      <c r="T2142" s="17">
        <v>1152.8374165</v>
      </c>
    </row>
    <row r="2143" spans="1:20" x14ac:dyDescent="0.25">
      <c r="A2143" s="4" t="s">
        <v>17</v>
      </c>
      <c r="B2143" s="4">
        <v>2038</v>
      </c>
      <c r="C2143" s="17">
        <v>5982.7358741999997</v>
      </c>
      <c r="D2143" s="17">
        <v>58.747982583999999</v>
      </c>
      <c r="E2143" s="17">
        <v>54.482617083999997</v>
      </c>
      <c r="F2143" s="17">
        <v>115.29332805999999</v>
      </c>
      <c r="G2143" s="17">
        <v>167.45800983000001</v>
      </c>
      <c r="H2143" s="17">
        <v>108.28352631</v>
      </c>
      <c r="I2143" s="17">
        <v>214.79097920999999</v>
      </c>
      <c r="J2143" s="17">
        <v>182.40026308</v>
      </c>
      <c r="K2143" s="17">
        <v>165.84267857</v>
      </c>
      <c r="L2143" s="17">
        <v>352.60477372000003</v>
      </c>
      <c r="M2143" s="17">
        <v>2336.7899256000001</v>
      </c>
      <c r="N2143" s="17">
        <v>1084.6896274999999</v>
      </c>
      <c r="O2143" s="17">
        <v>544.94953280000004</v>
      </c>
      <c r="P2143" s="17">
        <v>421.34834031000003</v>
      </c>
      <c r="Q2143" s="17">
        <v>175.05428950000001</v>
      </c>
      <c r="R2143" s="17">
        <v>395.98193755</v>
      </c>
      <c r="S2143" s="17">
        <v>505.4747686</v>
      </c>
      <c r="T2143" s="17">
        <v>1141.3521625999999</v>
      </c>
    </row>
    <row r="2144" spans="1:20" x14ac:dyDescent="0.25">
      <c r="A2144" s="4" t="s">
        <v>17</v>
      </c>
      <c r="B2144" s="4">
        <v>2039</v>
      </c>
      <c r="C2144" s="17">
        <v>5962.3538504999997</v>
      </c>
      <c r="D2144" s="17">
        <v>58.381893189000003</v>
      </c>
      <c r="E2144" s="17">
        <v>54.758546160999998</v>
      </c>
      <c r="F2144" s="17">
        <v>114.96114796000001</v>
      </c>
      <c r="G2144" s="17">
        <v>167.85886879</v>
      </c>
      <c r="H2144" s="17">
        <v>108.58555201999999</v>
      </c>
      <c r="I2144" s="17">
        <v>214.61547149</v>
      </c>
      <c r="J2144" s="17">
        <v>163.13108840000001</v>
      </c>
      <c r="K2144" s="17">
        <v>178.67620255</v>
      </c>
      <c r="L2144" s="17">
        <v>337.21615387999998</v>
      </c>
      <c r="M2144" s="17">
        <v>2308.1002096000002</v>
      </c>
      <c r="N2144" s="17">
        <v>1120.8392532</v>
      </c>
      <c r="O2144" s="17">
        <v>539.30458826999995</v>
      </c>
      <c r="P2144" s="17">
        <v>416.33727085999999</v>
      </c>
      <c r="Q2144" s="17">
        <v>179.58760412000001</v>
      </c>
      <c r="R2144" s="17">
        <v>395.96045609999999</v>
      </c>
      <c r="S2144" s="17">
        <v>486.33211191999999</v>
      </c>
      <c r="T2144" s="17">
        <v>1135.2294632999999</v>
      </c>
    </row>
    <row r="2145" spans="1:20" x14ac:dyDescent="0.25">
      <c r="A2145" s="4" t="s">
        <v>588</v>
      </c>
      <c r="B2145" s="4">
        <v>2024</v>
      </c>
      <c r="C2145" s="17">
        <v>5477</v>
      </c>
      <c r="D2145" s="17">
        <v>56</v>
      </c>
      <c r="E2145" s="17">
        <v>47</v>
      </c>
      <c r="F2145" s="17">
        <v>117</v>
      </c>
      <c r="G2145" s="17">
        <v>169</v>
      </c>
      <c r="H2145" s="17">
        <v>119</v>
      </c>
      <c r="I2145" s="17">
        <v>267</v>
      </c>
      <c r="J2145" s="17">
        <v>199</v>
      </c>
      <c r="K2145" s="17">
        <v>183</v>
      </c>
      <c r="L2145" s="17">
        <v>375</v>
      </c>
      <c r="M2145" s="17">
        <v>1961</v>
      </c>
      <c r="N2145" s="17">
        <v>1032</v>
      </c>
      <c r="O2145" s="17">
        <v>438</v>
      </c>
      <c r="P2145" s="17">
        <v>365</v>
      </c>
      <c r="Q2145" s="17">
        <v>149</v>
      </c>
      <c r="R2145" s="17">
        <v>389</v>
      </c>
      <c r="S2145" s="17">
        <v>585</v>
      </c>
      <c r="T2145" s="17">
        <v>952</v>
      </c>
    </row>
    <row r="2146" spans="1:20" x14ac:dyDescent="0.25">
      <c r="A2146" s="4" t="s">
        <v>588</v>
      </c>
      <c r="B2146" s="4">
        <v>2025</v>
      </c>
      <c r="C2146" s="17">
        <v>5483.5036847000001</v>
      </c>
      <c r="D2146" s="17">
        <v>52.825408420999999</v>
      </c>
      <c r="E2146" s="17">
        <v>49.782134106999997</v>
      </c>
      <c r="F2146" s="17">
        <v>126.94935242</v>
      </c>
      <c r="G2146" s="17">
        <v>162.24514977000001</v>
      </c>
      <c r="H2146" s="17">
        <v>100.16688863</v>
      </c>
      <c r="I2146" s="17">
        <v>263.88036183000003</v>
      </c>
      <c r="J2146" s="17">
        <v>210.3759288</v>
      </c>
      <c r="K2146" s="17">
        <v>172.0524763</v>
      </c>
      <c r="L2146" s="17">
        <v>389.44171104999998</v>
      </c>
      <c r="M2146" s="17">
        <v>1993.5558186000001</v>
      </c>
      <c r="N2146" s="17">
        <v>996.21843191999994</v>
      </c>
      <c r="O2146" s="17">
        <v>466.68582636000002</v>
      </c>
      <c r="P2146" s="17">
        <v>365.67278758999998</v>
      </c>
      <c r="Q2146" s="17">
        <v>133.65140894999999</v>
      </c>
      <c r="R2146" s="17">
        <v>391.80204472999998</v>
      </c>
      <c r="S2146" s="17">
        <v>574.42317924999998</v>
      </c>
      <c r="T2146" s="17">
        <v>966.01002289999997</v>
      </c>
    </row>
    <row r="2147" spans="1:20" x14ac:dyDescent="0.25">
      <c r="A2147" s="4" t="s">
        <v>588</v>
      </c>
      <c r="B2147" s="4">
        <v>2026</v>
      </c>
      <c r="C2147" s="17">
        <v>5537.1496096999999</v>
      </c>
      <c r="D2147" s="17">
        <v>52.707478383000002</v>
      </c>
      <c r="E2147" s="17">
        <v>55.478039136</v>
      </c>
      <c r="F2147" s="17">
        <v>106.97865229999999</v>
      </c>
      <c r="G2147" s="17">
        <v>175.98599121999999</v>
      </c>
      <c r="H2147" s="17">
        <v>96.783367362999996</v>
      </c>
      <c r="I2147" s="17">
        <v>258.09721575999998</v>
      </c>
      <c r="J2147" s="17">
        <v>187.27007621999999</v>
      </c>
      <c r="K2147" s="17">
        <v>198.26640251000001</v>
      </c>
      <c r="L2147" s="17">
        <v>377.72312247999997</v>
      </c>
      <c r="M2147" s="17">
        <v>1997.1583419000001</v>
      </c>
      <c r="N2147" s="17">
        <v>1007.2373497999999</v>
      </c>
      <c r="O2147" s="17">
        <v>496.07459355999998</v>
      </c>
      <c r="P2147" s="17">
        <v>359.09621922999997</v>
      </c>
      <c r="Q2147" s="17">
        <v>168.29275996999999</v>
      </c>
      <c r="R2147" s="17">
        <v>391.15016102999999</v>
      </c>
      <c r="S2147" s="17">
        <v>542.15065933999995</v>
      </c>
      <c r="T2147" s="17">
        <v>1023.4635728</v>
      </c>
    </row>
    <row r="2148" spans="1:20" x14ac:dyDescent="0.25">
      <c r="A2148" s="4" t="s">
        <v>588</v>
      </c>
      <c r="B2148" s="4">
        <v>2027</v>
      </c>
      <c r="C2148" s="17">
        <v>5579.1537762999997</v>
      </c>
      <c r="D2148" s="17">
        <v>53.129405603999999</v>
      </c>
      <c r="E2148" s="17">
        <v>62.085991946</v>
      </c>
      <c r="F2148" s="17">
        <v>104.58142239999999</v>
      </c>
      <c r="G2148" s="17">
        <v>168.22171725999999</v>
      </c>
      <c r="H2148" s="17">
        <v>105.92036672</v>
      </c>
      <c r="I2148" s="17">
        <v>239.22368553000001</v>
      </c>
      <c r="J2148" s="17">
        <v>198.26344784</v>
      </c>
      <c r="K2148" s="17">
        <v>198.74092056000001</v>
      </c>
      <c r="L2148" s="17">
        <v>384.10613694</v>
      </c>
      <c r="M2148" s="17">
        <v>2012.5211721000001</v>
      </c>
      <c r="N2148" s="17">
        <v>1016.9820971</v>
      </c>
      <c r="O2148" s="17">
        <v>515.36411644999998</v>
      </c>
      <c r="P2148" s="17">
        <v>355.26028050000002</v>
      </c>
      <c r="Q2148" s="17">
        <v>164.75301532</v>
      </c>
      <c r="R2148" s="17">
        <v>388.01853720999998</v>
      </c>
      <c r="S2148" s="17">
        <v>543.40750008999998</v>
      </c>
      <c r="T2148" s="17">
        <v>1035.3774123000001</v>
      </c>
    </row>
    <row r="2149" spans="1:20" x14ac:dyDescent="0.25">
      <c r="A2149" s="4" t="s">
        <v>588</v>
      </c>
      <c r="B2149" s="4">
        <v>2028</v>
      </c>
      <c r="C2149" s="17">
        <v>5639.8196985000004</v>
      </c>
      <c r="D2149" s="17">
        <v>53.698033215999999</v>
      </c>
      <c r="E2149" s="17">
        <v>43.365500242000003</v>
      </c>
      <c r="F2149" s="17">
        <v>105.51710380999999</v>
      </c>
      <c r="G2149" s="17">
        <v>176.51959137</v>
      </c>
      <c r="H2149" s="17">
        <v>118.5825138</v>
      </c>
      <c r="I2149" s="17">
        <v>218.92989566</v>
      </c>
      <c r="J2149" s="17">
        <v>200.60430957</v>
      </c>
      <c r="K2149" s="17">
        <v>210.52075754000001</v>
      </c>
      <c r="L2149" s="17">
        <v>382.0139112</v>
      </c>
      <c r="M2149" s="17">
        <v>2060.2281048999998</v>
      </c>
      <c r="N2149" s="17">
        <v>1005.0724337</v>
      </c>
      <c r="O2149" s="17">
        <v>546.57001398</v>
      </c>
      <c r="P2149" s="17">
        <v>352.61698568000003</v>
      </c>
      <c r="Q2149" s="17">
        <v>165.58054379000001</v>
      </c>
      <c r="R2149" s="17">
        <v>379.10022864000001</v>
      </c>
      <c r="S2149" s="17">
        <v>538.11671902000001</v>
      </c>
      <c r="T2149" s="17">
        <v>1064.7675435000001</v>
      </c>
    </row>
    <row r="2150" spans="1:20" x14ac:dyDescent="0.25">
      <c r="A2150" s="4" t="s">
        <v>588</v>
      </c>
      <c r="B2150" s="4">
        <v>2029</v>
      </c>
      <c r="C2150" s="17">
        <v>5814.4700063999999</v>
      </c>
      <c r="D2150" s="17">
        <v>55.865870676</v>
      </c>
      <c r="E2150" s="17">
        <v>71.966987806999995</v>
      </c>
      <c r="F2150" s="17">
        <v>110.13010516</v>
      </c>
      <c r="G2150" s="17">
        <v>162.29632190999999</v>
      </c>
      <c r="H2150" s="17">
        <v>108.73113377999999</v>
      </c>
      <c r="I2150" s="17">
        <v>213.19136799</v>
      </c>
      <c r="J2150" s="17">
        <v>210.82497225</v>
      </c>
      <c r="K2150" s="17">
        <v>192.62189706999999</v>
      </c>
      <c r="L2150" s="17">
        <v>416.76315990000001</v>
      </c>
      <c r="M2150" s="17">
        <v>2166.1606972999998</v>
      </c>
      <c r="N2150" s="17">
        <v>1031.4954496</v>
      </c>
      <c r="O2150" s="17">
        <v>547.13711407999995</v>
      </c>
      <c r="P2150" s="17">
        <v>361.39422134</v>
      </c>
      <c r="Q2150" s="17">
        <v>165.89070752999999</v>
      </c>
      <c r="R2150" s="17">
        <v>400.25928555000002</v>
      </c>
      <c r="S2150" s="17">
        <v>532.74747402000003</v>
      </c>
      <c r="T2150" s="17">
        <v>1074.422043</v>
      </c>
    </row>
    <row r="2151" spans="1:20" x14ac:dyDescent="0.25">
      <c r="A2151" s="4" t="s">
        <v>588</v>
      </c>
      <c r="B2151" s="4">
        <v>2030</v>
      </c>
      <c r="C2151" s="17">
        <v>6005.2053311</v>
      </c>
      <c r="D2151" s="17">
        <v>58.454050508000002</v>
      </c>
      <c r="E2151" s="17">
        <v>56.982192255000001</v>
      </c>
      <c r="F2151" s="17">
        <v>114.76870494000001</v>
      </c>
      <c r="G2151" s="17">
        <v>164.80786352000001</v>
      </c>
      <c r="H2151" s="17">
        <v>119.69052619</v>
      </c>
      <c r="I2151" s="17">
        <v>227.11683858000001</v>
      </c>
      <c r="J2151" s="17">
        <v>200.17088627999999</v>
      </c>
      <c r="K2151" s="17">
        <v>206.32711513000001</v>
      </c>
      <c r="L2151" s="17">
        <v>439.50362009000003</v>
      </c>
      <c r="M2151" s="17">
        <v>2278.8822353</v>
      </c>
      <c r="N2151" s="17">
        <v>1036.4132774</v>
      </c>
      <c r="O2151" s="17">
        <v>571.45135843000003</v>
      </c>
      <c r="P2151" s="17">
        <v>353.52821604000002</v>
      </c>
      <c r="Q2151" s="17">
        <v>177.10844650999999</v>
      </c>
      <c r="R2151" s="17">
        <v>395.01281122</v>
      </c>
      <c r="S2151" s="17">
        <v>546.97825105000004</v>
      </c>
      <c r="T2151" s="17">
        <v>1102.088021</v>
      </c>
    </row>
    <row r="2152" spans="1:20" x14ac:dyDescent="0.25">
      <c r="A2152" s="4" t="s">
        <v>588</v>
      </c>
      <c r="B2152" s="4">
        <v>2031</v>
      </c>
      <c r="C2152" s="17">
        <v>6034.9406036</v>
      </c>
      <c r="D2152" s="17">
        <v>58.952467155999997</v>
      </c>
      <c r="E2152" s="17">
        <v>53.994270055999998</v>
      </c>
      <c r="F2152" s="17">
        <v>115.02879953999999</v>
      </c>
      <c r="G2152" s="17">
        <v>165.60908302000001</v>
      </c>
      <c r="H2152" s="17">
        <v>130.44704166</v>
      </c>
      <c r="I2152" s="17">
        <v>223.71038114000001</v>
      </c>
      <c r="J2152" s="17">
        <v>176.50300723999999</v>
      </c>
      <c r="K2152" s="17">
        <v>206.89913716000001</v>
      </c>
      <c r="L2152" s="17">
        <v>439.05127729999998</v>
      </c>
      <c r="M2152" s="17">
        <v>2326.1688224</v>
      </c>
      <c r="N2152" s="17">
        <v>1025.7325063999999</v>
      </c>
      <c r="O2152" s="17">
        <v>573.43605962000004</v>
      </c>
      <c r="P2152" s="17">
        <v>359.08420942999999</v>
      </c>
      <c r="Q2152" s="17">
        <v>180.32354151999999</v>
      </c>
      <c r="R2152" s="17">
        <v>393.58461977000002</v>
      </c>
      <c r="S2152" s="17">
        <v>530.66043003000004</v>
      </c>
      <c r="T2152" s="17">
        <v>1112.8438106000001</v>
      </c>
    </row>
    <row r="2153" spans="1:20" x14ac:dyDescent="0.25">
      <c r="A2153" s="4" t="s">
        <v>588</v>
      </c>
      <c r="B2153" s="4">
        <v>2032</v>
      </c>
      <c r="C2153" s="17">
        <v>6138.8193923999997</v>
      </c>
      <c r="D2153" s="17">
        <v>60.305011024000002</v>
      </c>
      <c r="E2153" s="17">
        <v>54.956298826999998</v>
      </c>
      <c r="F2153" s="17">
        <v>117.84760683</v>
      </c>
      <c r="G2153" s="17">
        <v>168.76579554</v>
      </c>
      <c r="H2153" s="17">
        <v>112.27388816</v>
      </c>
      <c r="I2153" s="17">
        <v>246.75720493</v>
      </c>
      <c r="J2153" s="17">
        <v>162.33570298000001</v>
      </c>
      <c r="K2153" s="17">
        <v>214.65124936000001</v>
      </c>
      <c r="L2153" s="17">
        <v>450.06271712</v>
      </c>
      <c r="M2153" s="17">
        <v>2376.8630401999999</v>
      </c>
      <c r="N2153" s="17">
        <v>1024.0428525</v>
      </c>
      <c r="O2153" s="17">
        <v>606.25976599000001</v>
      </c>
      <c r="P2153" s="17">
        <v>353.89547390000001</v>
      </c>
      <c r="Q2153" s="17">
        <v>189.80278501000001</v>
      </c>
      <c r="R2153" s="17">
        <v>401.87471221999999</v>
      </c>
      <c r="S2153" s="17">
        <v>521.36679606999996</v>
      </c>
      <c r="T2153" s="17">
        <v>1149.9580249000001</v>
      </c>
    </row>
    <row r="2154" spans="1:20" x14ac:dyDescent="0.25">
      <c r="A2154" s="4" t="s">
        <v>588</v>
      </c>
      <c r="B2154" s="4">
        <v>2033</v>
      </c>
      <c r="C2154" s="17">
        <v>6120.3821230000003</v>
      </c>
      <c r="D2154" s="17">
        <v>60.284510943000001</v>
      </c>
      <c r="E2154" s="17">
        <v>54.863443029999999</v>
      </c>
      <c r="F2154" s="17">
        <v>117.50144657</v>
      </c>
      <c r="G2154" s="17">
        <v>168.28080847999999</v>
      </c>
      <c r="H2154" s="17">
        <v>109.01294908</v>
      </c>
      <c r="I2154" s="17">
        <v>244.19154295999999</v>
      </c>
      <c r="J2154" s="17">
        <v>164.5993082</v>
      </c>
      <c r="K2154" s="17">
        <v>199.14815249</v>
      </c>
      <c r="L2154" s="17">
        <v>449.11382743000001</v>
      </c>
      <c r="M2154" s="17">
        <v>2363.4092504</v>
      </c>
      <c r="N2154" s="17">
        <v>1038.7008183999999</v>
      </c>
      <c r="O2154" s="17">
        <v>608.78365838000002</v>
      </c>
      <c r="P2154" s="17">
        <v>346.79706664999998</v>
      </c>
      <c r="Q2154" s="17">
        <v>195.69534003999999</v>
      </c>
      <c r="R2154" s="17">
        <v>400.93020902000001</v>
      </c>
      <c r="S2154" s="17">
        <v>517.80380023999999</v>
      </c>
      <c r="T2154" s="17">
        <v>1151.2760651000001</v>
      </c>
    </row>
    <row r="2155" spans="1:20" x14ac:dyDescent="0.25">
      <c r="A2155" s="4" t="s">
        <v>588</v>
      </c>
      <c r="B2155" s="4">
        <v>2034</v>
      </c>
      <c r="C2155" s="17">
        <v>6087.6295842999998</v>
      </c>
      <c r="D2155" s="17">
        <v>59.928707420000002</v>
      </c>
      <c r="E2155" s="17">
        <v>54.752502968000002</v>
      </c>
      <c r="F2155" s="17">
        <v>116.8131494</v>
      </c>
      <c r="G2155" s="17">
        <v>167.55483820000001</v>
      </c>
      <c r="H2155" s="17">
        <v>108.72067254</v>
      </c>
      <c r="I2155" s="17">
        <v>231.49219926999999</v>
      </c>
      <c r="J2155" s="17">
        <v>178.88869443999999</v>
      </c>
      <c r="K2155" s="17">
        <v>174.72134512</v>
      </c>
      <c r="L2155" s="17">
        <v>445.99942146000001</v>
      </c>
      <c r="M2155" s="17">
        <v>2343.4020131000002</v>
      </c>
      <c r="N2155" s="17">
        <v>1058.5884484000001</v>
      </c>
      <c r="O2155" s="17">
        <v>605.90346559</v>
      </c>
      <c r="P2155" s="17">
        <v>348.32104145</v>
      </c>
      <c r="Q2155" s="17">
        <v>192.54308498</v>
      </c>
      <c r="R2155" s="17">
        <v>399.04919797999997</v>
      </c>
      <c r="S2155" s="17">
        <v>519.10156624000001</v>
      </c>
      <c r="T2155" s="17">
        <v>1146.7675919999999</v>
      </c>
    </row>
    <row r="2156" spans="1:20" x14ac:dyDescent="0.25">
      <c r="A2156" s="4" t="s">
        <v>588</v>
      </c>
      <c r="B2156" s="4">
        <v>2035</v>
      </c>
      <c r="C2156" s="17">
        <v>6059.4377096999997</v>
      </c>
      <c r="D2156" s="17">
        <v>59.696435665999999</v>
      </c>
      <c r="E2156" s="17">
        <v>54.523818126000002</v>
      </c>
      <c r="F2156" s="17">
        <v>116.52796119</v>
      </c>
      <c r="G2156" s="17">
        <v>167.21328990999999</v>
      </c>
      <c r="H2156" s="17">
        <v>108.61299022999999</v>
      </c>
      <c r="I2156" s="17">
        <v>238.33574458999999</v>
      </c>
      <c r="J2156" s="17">
        <v>171.47795371999999</v>
      </c>
      <c r="K2156" s="17">
        <v>158.54642097999999</v>
      </c>
      <c r="L2156" s="17">
        <v>418.01354536999997</v>
      </c>
      <c r="M2156" s="17">
        <v>2373.0482425999999</v>
      </c>
      <c r="N2156" s="17">
        <v>1034.4713525</v>
      </c>
      <c r="O2156" s="17">
        <v>602.02363002000004</v>
      </c>
      <c r="P2156" s="17">
        <v>371.76070857000002</v>
      </c>
      <c r="Q2156" s="17">
        <v>185.18561627</v>
      </c>
      <c r="R2156" s="17">
        <v>397.96150489000001</v>
      </c>
      <c r="S2156" s="17">
        <v>518.42668854999999</v>
      </c>
      <c r="T2156" s="17">
        <v>1158.9699548999999</v>
      </c>
    </row>
    <row r="2157" spans="1:20" x14ac:dyDescent="0.25">
      <c r="A2157" s="4" t="s">
        <v>588</v>
      </c>
      <c r="B2157" s="4">
        <v>2036</v>
      </c>
      <c r="C2157" s="17">
        <v>6032.9190001999996</v>
      </c>
      <c r="D2157" s="17">
        <v>59.398980291000001</v>
      </c>
      <c r="E2157" s="17">
        <v>54.397583187999999</v>
      </c>
      <c r="F2157" s="17">
        <v>116.18107687</v>
      </c>
      <c r="G2157" s="17">
        <v>167.20706143000001</v>
      </c>
      <c r="H2157" s="17">
        <v>108.43507203</v>
      </c>
      <c r="I2157" s="17">
        <v>218.38320949999999</v>
      </c>
      <c r="J2157" s="17">
        <v>185.28900318000001</v>
      </c>
      <c r="K2157" s="17">
        <v>160.32463185</v>
      </c>
      <c r="L2157" s="17">
        <v>400.81771651000003</v>
      </c>
      <c r="M2157" s="17">
        <v>2355.3356908000001</v>
      </c>
      <c r="N2157" s="17">
        <v>1047.4548342999999</v>
      </c>
      <c r="O2157" s="17">
        <v>593.78382027999999</v>
      </c>
      <c r="P2157" s="17">
        <v>384.54299416999999</v>
      </c>
      <c r="Q2157" s="17">
        <v>181.36732581999999</v>
      </c>
      <c r="R2157" s="17">
        <v>397.18470177</v>
      </c>
      <c r="S2157" s="17">
        <v>512.10728472000005</v>
      </c>
      <c r="T2157" s="17">
        <v>1159.6941403000001</v>
      </c>
    </row>
    <row r="2158" spans="1:20" x14ac:dyDescent="0.25">
      <c r="A2158" s="4" t="s">
        <v>588</v>
      </c>
      <c r="B2158" s="4">
        <v>2037</v>
      </c>
      <c r="C2158" s="17">
        <v>6008.0217719000002</v>
      </c>
      <c r="D2158" s="17">
        <v>59.089781152999997</v>
      </c>
      <c r="E2158" s="17">
        <v>54.521046237</v>
      </c>
      <c r="F2158" s="17">
        <v>115.78266781000001</v>
      </c>
      <c r="G2158" s="17">
        <v>167.21753677999999</v>
      </c>
      <c r="H2158" s="17">
        <v>108.19133468</v>
      </c>
      <c r="I2158" s="17">
        <v>215.17035383000001</v>
      </c>
      <c r="J2158" s="17">
        <v>176.0604946</v>
      </c>
      <c r="K2158" s="17">
        <v>173.57983454999999</v>
      </c>
      <c r="L2158" s="17">
        <v>370.60824889999998</v>
      </c>
      <c r="M2158" s="17">
        <v>2348.0736228000001</v>
      </c>
      <c r="N2158" s="17">
        <v>1066.8894341</v>
      </c>
      <c r="O2158" s="17">
        <v>581.73621135999997</v>
      </c>
      <c r="P2158" s="17">
        <v>396.58838598</v>
      </c>
      <c r="Q2158" s="17">
        <v>174.51281918999999</v>
      </c>
      <c r="R2158" s="17">
        <v>396.61103198000001</v>
      </c>
      <c r="S2158" s="17">
        <v>499.42218310999999</v>
      </c>
      <c r="T2158" s="17">
        <v>1152.8374165</v>
      </c>
    </row>
    <row r="2159" spans="1:20" x14ac:dyDescent="0.25">
      <c r="A2159" s="4" t="s">
        <v>588</v>
      </c>
      <c r="B2159" s="4">
        <v>2038</v>
      </c>
      <c r="C2159" s="17">
        <v>5982.7358741999997</v>
      </c>
      <c r="D2159" s="17">
        <v>58.747982583999999</v>
      </c>
      <c r="E2159" s="17">
        <v>54.482617083999997</v>
      </c>
      <c r="F2159" s="17">
        <v>115.29332805999999</v>
      </c>
      <c r="G2159" s="17">
        <v>167.45800983000001</v>
      </c>
      <c r="H2159" s="17">
        <v>108.28352631</v>
      </c>
      <c r="I2159" s="17">
        <v>214.79097920999999</v>
      </c>
      <c r="J2159" s="17">
        <v>182.40026308</v>
      </c>
      <c r="K2159" s="17">
        <v>165.84267857</v>
      </c>
      <c r="L2159" s="17">
        <v>352.60477372000003</v>
      </c>
      <c r="M2159" s="17">
        <v>2336.7899256000001</v>
      </c>
      <c r="N2159" s="17">
        <v>1084.6896274999999</v>
      </c>
      <c r="O2159" s="17">
        <v>544.94953280000004</v>
      </c>
      <c r="P2159" s="17">
        <v>421.34834031000003</v>
      </c>
      <c r="Q2159" s="17">
        <v>175.05428950000001</v>
      </c>
      <c r="R2159" s="17">
        <v>395.98193755</v>
      </c>
      <c r="S2159" s="17">
        <v>505.4747686</v>
      </c>
      <c r="T2159" s="17">
        <v>1141.3521625999999</v>
      </c>
    </row>
    <row r="2160" spans="1:20" x14ac:dyDescent="0.25">
      <c r="A2160" s="4" t="s">
        <v>588</v>
      </c>
      <c r="B2160" s="4">
        <v>2039</v>
      </c>
      <c r="C2160" s="17">
        <v>5962.3538504999997</v>
      </c>
      <c r="D2160" s="17">
        <v>58.381893189000003</v>
      </c>
      <c r="E2160" s="17">
        <v>54.758546160999998</v>
      </c>
      <c r="F2160" s="17">
        <v>114.96114796000001</v>
      </c>
      <c r="G2160" s="17">
        <v>167.85886879</v>
      </c>
      <c r="H2160" s="17">
        <v>108.58555201999999</v>
      </c>
      <c r="I2160" s="17">
        <v>214.61547149</v>
      </c>
      <c r="J2160" s="17">
        <v>163.13108840000001</v>
      </c>
      <c r="K2160" s="17">
        <v>178.67620255</v>
      </c>
      <c r="L2160" s="17">
        <v>337.21615387999998</v>
      </c>
      <c r="M2160" s="17">
        <v>2308.1002096000002</v>
      </c>
      <c r="N2160" s="17">
        <v>1120.8392532</v>
      </c>
      <c r="O2160" s="17">
        <v>539.30458826999995</v>
      </c>
      <c r="P2160" s="17">
        <v>416.33727085999999</v>
      </c>
      <c r="Q2160" s="17">
        <v>179.58760412000001</v>
      </c>
      <c r="R2160" s="17">
        <v>395.96045609999999</v>
      </c>
      <c r="S2160" s="17">
        <v>486.33211191999999</v>
      </c>
      <c r="T2160" s="17">
        <v>1135.2294632999999</v>
      </c>
    </row>
    <row r="2161" spans="1:20" x14ac:dyDescent="0.25">
      <c r="A2161" s="4" t="s">
        <v>625</v>
      </c>
      <c r="B2161" s="4">
        <v>2024</v>
      </c>
      <c r="C2161" s="17">
        <v>59539</v>
      </c>
      <c r="D2161" s="17">
        <v>632</v>
      </c>
      <c r="E2161" s="17">
        <v>597</v>
      </c>
      <c r="F2161" s="17">
        <v>1254</v>
      </c>
      <c r="G2161" s="17">
        <v>1921</v>
      </c>
      <c r="H2161" s="17">
        <v>1268</v>
      </c>
      <c r="I2161" s="17">
        <v>2662</v>
      </c>
      <c r="J2161" s="17">
        <v>1902</v>
      </c>
      <c r="K2161" s="17">
        <v>1733</v>
      </c>
      <c r="L2161" s="17">
        <v>3397</v>
      </c>
      <c r="M2161" s="17">
        <v>23099</v>
      </c>
      <c r="N2161" s="17">
        <v>10445</v>
      </c>
      <c r="O2161" s="17">
        <v>5509</v>
      </c>
      <c r="P2161" s="17">
        <v>3883</v>
      </c>
      <c r="Q2161" s="17">
        <v>1237</v>
      </c>
      <c r="R2161" s="17">
        <v>4404</v>
      </c>
      <c r="S2161" s="17">
        <v>5832</v>
      </c>
      <c r="T2161" s="17">
        <v>10629</v>
      </c>
    </row>
    <row r="2162" spans="1:20" x14ac:dyDescent="0.25">
      <c r="A2162" s="4" t="s">
        <v>625</v>
      </c>
      <c r="B2162" s="4">
        <v>2025</v>
      </c>
      <c r="C2162" s="17">
        <v>59983.976379</v>
      </c>
      <c r="D2162" s="17">
        <v>628.61268737</v>
      </c>
      <c r="E2162" s="17">
        <v>643.97890152000002</v>
      </c>
      <c r="F2162" s="17">
        <v>1256.3693452</v>
      </c>
      <c r="G2162" s="17">
        <v>1889.7143880000001</v>
      </c>
      <c r="H2162" s="17">
        <v>1219.2521419</v>
      </c>
      <c r="I2162" s="17">
        <v>2686.1044032</v>
      </c>
      <c r="J2162" s="17">
        <v>1925.8199052</v>
      </c>
      <c r="K2162" s="17">
        <v>1767.4299767</v>
      </c>
      <c r="L2162" s="17">
        <v>3405.1015029</v>
      </c>
      <c r="M2162" s="17">
        <v>23282.854109</v>
      </c>
      <c r="N2162" s="17">
        <v>10418.915601000001</v>
      </c>
      <c r="O2162" s="17">
        <v>5569.7142812000002</v>
      </c>
      <c r="P2162" s="17">
        <v>4034.8464327000002</v>
      </c>
      <c r="Q2162" s="17">
        <v>1255.2627031</v>
      </c>
      <c r="R2162" s="17">
        <v>4418.6753221999998</v>
      </c>
      <c r="S2162" s="17">
        <v>5831.1764503000004</v>
      </c>
      <c r="T2162" s="17">
        <v>10859.823417</v>
      </c>
    </row>
    <row r="2163" spans="1:20" x14ac:dyDescent="0.25">
      <c r="A2163" s="4" t="s">
        <v>625</v>
      </c>
      <c r="B2163" s="4">
        <v>2026</v>
      </c>
      <c r="C2163" s="17">
        <v>61232.470836</v>
      </c>
      <c r="D2163" s="17">
        <v>635.11690152999995</v>
      </c>
      <c r="E2163" s="17">
        <v>594.56328212000005</v>
      </c>
      <c r="F2163" s="17">
        <v>1253.9474806999999</v>
      </c>
      <c r="G2163" s="17">
        <v>1961.8567333999999</v>
      </c>
      <c r="H2163" s="17">
        <v>1257.6827086999999</v>
      </c>
      <c r="I2163" s="17">
        <v>2651.7960671000001</v>
      </c>
      <c r="J2163" s="17">
        <v>1990.8113493000001</v>
      </c>
      <c r="K2163" s="17">
        <v>1882.3331911</v>
      </c>
      <c r="L2163" s="17">
        <v>3609.9051238000002</v>
      </c>
      <c r="M2163" s="17">
        <v>23701.314197</v>
      </c>
      <c r="N2163" s="17">
        <v>10565.134171</v>
      </c>
      <c r="O2163" s="17">
        <v>5674.7557643999999</v>
      </c>
      <c r="P2163" s="17">
        <v>4120.8917422000004</v>
      </c>
      <c r="Q2163" s="17">
        <v>1332.3621234</v>
      </c>
      <c r="R2163" s="17">
        <v>4445.4843977999999</v>
      </c>
      <c r="S2163" s="17">
        <v>5900.2901251000003</v>
      </c>
      <c r="T2163" s="17">
        <v>11128.00963</v>
      </c>
    </row>
    <row r="2164" spans="1:20" x14ac:dyDescent="0.25">
      <c r="A2164" s="4" t="s">
        <v>625</v>
      </c>
      <c r="B2164" s="4">
        <v>2027</v>
      </c>
      <c r="C2164" s="17">
        <v>62843.241925000002</v>
      </c>
      <c r="D2164" s="17">
        <v>646.76413579999996</v>
      </c>
      <c r="E2164" s="17">
        <v>717.64443531999996</v>
      </c>
      <c r="F2164" s="17">
        <v>1285.5100527</v>
      </c>
      <c r="G2164" s="17">
        <v>1923.8421367999999</v>
      </c>
      <c r="H2164" s="17">
        <v>1271.1483135000001</v>
      </c>
      <c r="I2164" s="17">
        <v>2610.4030664000002</v>
      </c>
      <c r="J2164" s="17">
        <v>2063.3321242000002</v>
      </c>
      <c r="K2164" s="17">
        <v>1965.0873134000001</v>
      </c>
      <c r="L2164" s="17">
        <v>3864.0225556</v>
      </c>
      <c r="M2164" s="17">
        <v>24349.597525000001</v>
      </c>
      <c r="N2164" s="17">
        <v>10692.130776</v>
      </c>
      <c r="O2164" s="17">
        <v>5784.6497017000002</v>
      </c>
      <c r="P2164" s="17">
        <v>4316.6818096999996</v>
      </c>
      <c r="Q2164" s="17">
        <v>1352.4279790999999</v>
      </c>
      <c r="R2164" s="17">
        <v>4573.7607606000001</v>
      </c>
      <c r="S2164" s="17">
        <v>5944.8835042000001</v>
      </c>
      <c r="T2164" s="17">
        <v>11453.75949</v>
      </c>
    </row>
    <row r="2165" spans="1:20" x14ac:dyDescent="0.25">
      <c r="A2165" s="4" t="s">
        <v>625</v>
      </c>
      <c r="B2165" s="4">
        <v>2028</v>
      </c>
      <c r="C2165" s="17">
        <v>64269.676010000003</v>
      </c>
      <c r="D2165" s="17">
        <v>649.42768366999996</v>
      </c>
      <c r="E2165" s="17">
        <v>639.97862792000001</v>
      </c>
      <c r="F2165" s="17">
        <v>1301.6262139</v>
      </c>
      <c r="G2165" s="17">
        <v>1957.5651766999999</v>
      </c>
      <c r="H2165" s="17">
        <v>1342.2783930000001</v>
      </c>
      <c r="I2165" s="17">
        <v>2628.9188786</v>
      </c>
      <c r="J2165" s="17">
        <v>2113.7274170999999</v>
      </c>
      <c r="K2165" s="17">
        <v>2004.5722936</v>
      </c>
      <c r="L2165" s="17">
        <v>4087.064989</v>
      </c>
      <c r="M2165" s="17">
        <v>24868.793095000001</v>
      </c>
      <c r="N2165" s="17">
        <v>10830.067563000001</v>
      </c>
      <c r="O2165" s="17">
        <v>6001.0282989999996</v>
      </c>
      <c r="P2165" s="17">
        <v>4418.4221703000003</v>
      </c>
      <c r="Q2165" s="17">
        <v>1426.2052099</v>
      </c>
      <c r="R2165" s="17">
        <v>4548.5977021999997</v>
      </c>
      <c r="S2165" s="17">
        <v>6084.9246886999999</v>
      </c>
      <c r="T2165" s="17">
        <v>11845.655679</v>
      </c>
    </row>
    <row r="2166" spans="1:20" x14ac:dyDescent="0.25">
      <c r="A2166" s="4" t="s">
        <v>625</v>
      </c>
      <c r="B2166" s="4">
        <v>2029</v>
      </c>
      <c r="C2166" s="17">
        <v>65682.707414999997</v>
      </c>
      <c r="D2166" s="17">
        <v>652.62686021000002</v>
      </c>
      <c r="E2166" s="17">
        <v>673.93353472000001</v>
      </c>
      <c r="F2166" s="17">
        <v>1307.2981322000001</v>
      </c>
      <c r="G2166" s="17">
        <v>1963.6643466999999</v>
      </c>
      <c r="H2166" s="17">
        <v>1382.5747146000001</v>
      </c>
      <c r="I2166" s="17">
        <v>2600.3381233</v>
      </c>
      <c r="J2166" s="17">
        <v>2107.9066360000002</v>
      </c>
      <c r="K2166" s="17">
        <v>2072.4818360999998</v>
      </c>
      <c r="L2166" s="17">
        <v>4296.2313023999995</v>
      </c>
      <c r="M2166" s="17">
        <v>25456.021241999999</v>
      </c>
      <c r="N2166" s="17">
        <v>11016.963895000001</v>
      </c>
      <c r="O2166" s="17">
        <v>6110.6365600999998</v>
      </c>
      <c r="P2166" s="17">
        <v>4514.6300515000003</v>
      </c>
      <c r="Q2166" s="17">
        <v>1527.4001800000001</v>
      </c>
      <c r="R2166" s="17">
        <v>4597.5228737999996</v>
      </c>
      <c r="S2166" s="17">
        <v>6090.8194739</v>
      </c>
      <c r="T2166" s="17">
        <v>12152.666792</v>
      </c>
    </row>
    <row r="2167" spans="1:20" x14ac:dyDescent="0.25">
      <c r="A2167" s="4" t="s">
        <v>625</v>
      </c>
      <c r="B2167" s="4">
        <v>2030</v>
      </c>
      <c r="C2167" s="17">
        <v>66662.908442</v>
      </c>
      <c r="D2167" s="17">
        <v>649.34677466999995</v>
      </c>
      <c r="E2167" s="17">
        <v>658.62437898999997</v>
      </c>
      <c r="F2167" s="17">
        <v>1299.2313334</v>
      </c>
      <c r="G2167" s="17">
        <v>1967.3150817000001</v>
      </c>
      <c r="H2167" s="17">
        <v>1328.9797314</v>
      </c>
      <c r="I2167" s="17">
        <v>2698.7272505999999</v>
      </c>
      <c r="J2167" s="17">
        <v>2059.9239333999999</v>
      </c>
      <c r="K2167" s="17">
        <v>2126.7421764999999</v>
      </c>
      <c r="L2167" s="17">
        <v>4438.1002246999997</v>
      </c>
      <c r="M2167" s="17">
        <v>25804.708545000001</v>
      </c>
      <c r="N2167" s="17">
        <v>11195.757127000001</v>
      </c>
      <c r="O2167" s="17">
        <v>6213.8927971000003</v>
      </c>
      <c r="P2167" s="17">
        <v>4536.4740091000003</v>
      </c>
      <c r="Q2167" s="17">
        <v>1685.0850783999999</v>
      </c>
      <c r="R2167" s="17">
        <v>4574.5175687999999</v>
      </c>
      <c r="S2167" s="17">
        <v>6087.6309154</v>
      </c>
      <c r="T2167" s="17">
        <v>12435.451885</v>
      </c>
    </row>
    <row r="2168" spans="1:20" x14ac:dyDescent="0.25">
      <c r="A2168" s="4" t="s">
        <v>625</v>
      </c>
      <c r="B2168" s="4">
        <v>2031</v>
      </c>
      <c r="C2168" s="17">
        <v>67693.904242999997</v>
      </c>
      <c r="D2168" s="17">
        <v>648.85735359</v>
      </c>
      <c r="E2168" s="17">
        <v>661.46360467</v>
      </c>
      <c r="F2168" s="17">
        <v>1294.1657969</v>
      </c>
      <c r="G2168" s="17">
        <v>1967.5861202999999</v>
      </c>
      <c r="H2168" s="17">
        <v>1344.6010431</v>
      </c>
      <c r="I2168" s="17">
        <v>2732.2948210999998</v>
      </c>
      <c r="J2168" s="17">
        <v>2015.7370228</v>
      </c>
      <c r="K2168" s="17">
        <v>2166.0978276000001</v>
      </c>
      <c r="L2168" s="17">
        <v>4561.4657428999999</v>
      </c>
      <c r="M2168" s="17">
        <v>26172.237388000001</v>
      </c>
      <c r="N2168" s="17">
        <v>11401.639923000001</v>
      </c>
      <c r="O2168" s="17">
        <v>6331.0763040000002</v>
      </c>
      <c r="P2168" s="17">
        <v>4560.9717982000002</v>
      </c>
      <c r="Q2168" s="17">
        <v>1835.7094964</v>
      </c>
      <c r="R2168" s="17">
        <v>4572.0728755</v>
      </c>
      <c r="S2168" s="17">
        <v>6092.6328869999998</v>
      </c>
      <c r="T2168" s="17">
        <v>12727.757599</v>
      </c>
    </row>
    <row r="2169" spans="1:20" x14ac:dyDescent="0.25">
      <c r="A2169" s="4" t="s">
        <v>625</v>
      </c>
      <c r="B2169" s="4">
        <v>2032</v>
      </c>
      <c r="C2169" s="17">
        <v>68807.573411000005</v>
      </c>
      <c r="D2169" s="17">
        <v>648.18500229999995</v>
      </c>
      <c r="E2169" s="17">
        <v>666.42181582000001</v>
      </c>
      <c r="F2169" s="17">
        <v>1292.2496346</v>
      </c>
      <c r="G2169" s="17">
        <v>1961.96632</v>
      </c>
      <c r="H2169" s="17">
        <v>1334.0034416000001</v>
      </c>
      <c r="I2169" s="17">
        <v>2746.1514111000001</v>
      </c>
      <c r="J2169" s="17">
        <v>2028.9443085</v>
      </c>
      <c r="K2169" s="17">
        <v>2157.6777857000002</v>
      </c>
      <c r="L2169" s="17">
        <v>4767.2510086000002</v>
      </c>
      <c r="M2169" s="17">
        <v>26527.117010000002</v>
      </c>
      <c r="N2169" s="17">
        <v>11647.747987000001</v>
      </c>
      <c r="O2169" s="17">
        <v>6462.3655465000002</v>
      </c>
      <c r="P2169" s="17">
        <v>4572.6954202999996</v>
      </c>
      <c r="Q2169" s="17">
        <v>1994.7967196</v>
      </c>
      <c r="R2169" s="17">
        <v>4568.8227727000003</v>
      </c>
      <c r="S2169" s="17">
        <v>6109.0991611999998</v>
      </c>
      <c r="T2169" s="17">
        <v>13029.857685999999</v>
      </c>
    </row>
    <row r="2170" spans="1:20" x14ac:dyDescent="0.25">
      <c r="A2170" s="4" t="s">
        <v>625</v>
      </c>
      <c r="B2170" s="4">
        <v>2033</v>
      </c>
      <c r="C2170" s="17">
        <v>70235.707494000002</v>
      </c>
      <c r="D2170" s="17">
        <v>654.68388172000004</v>
      </c>
      <c r="E2170" s="17">
        <v>668.72843554999997</v>
      </c>
      <c r="F2170" s="17">
        <v>1300.3535016000001</v>
      </c>
      <c r="G2170" s="17">
        <v>1964.7049173</v>
      </c>
      <c r="H2170" s="17">
        <v>1347.1367186</v>
      </c>
      <c r="I2170" s="17">
        <v>2805.1567881999999</v>
      </c>
      <c r="J2170" s="17">
        <v>2020.8123780999999</v>
      </c>
      <c r="K2170" s="17">
        <v>2124.4317464000001</v>
      </c>
      <c r="L2170" s="17">
        <v>4951.2918714999996</v>
      </c>
      <c r="M2170" s="17">
        <v>27061.021247000001</v>
      </c>
      <c r="N2170" s="17">
        <v>12020.590205</v>
      </c>
      <c r="O2170" s="17">
        <v>6582.6058296000001</v>
      </c>
      <c r="P2170" s="17">
        <v>4580.4112723999997</v>
      </c>
      <c r="Q2170" s="17">
        <v>2153.7787007000002</v>
      </c>
      <c r="R2170" s="17">
        <v>4588.4707361000001</v>
      </c>
      <c r="S2170" s="17">
        <v>6173.1058849000001</v>
      </c>
      <c r="T2170" s="17">
        <v>13316.795803000001</v>
      </c>
    </row>
    <row r="2171" spans="1:20" x14ac:dyDescent="0.25">
      <c r="A2171" s="4" t="s">
        <v>625</v>
      </c>
      <c r="B2171" s="4">
        <v>2034</v>
      </c>
      <c r="C2171" s="17">
        <v>71296.645451999997</v>
      </c>
      <c r="D2171" s="17">
        <v>656.91506087000005</v>
      </c>
      <c r="E2171" s="17">
        <v>665.85039988999995</v>
      </c>
      <c r="F2171" s="17">
        <v>1300.7799709999999</v>
      </c>
      <c r="G2171" s="17">
        <v>1958.4498036</v>
      </c>
      <c r="H2171" s="17">
        <v>1351.0000207999999</v>
      </c>
      <c r="I2171" s="17">
        <v>2742.4355617000001</v>
      </c>
      <c r="J2171" s="17">
        <v>2137.6415256999999</v>
      </c>
      <c r="K2171" s="17">
        <v>2077.8200231000001</v>
      </c>
      <c r="L2171" s="17">
        <v>5018.0883776999999</v>
      </c>
      <c r="M2171" s="17">
        <v>27475.492450000002</v>
      </c>
      <c r="N2171" s="17">
        <v>12411.163547</v>
      </c>
      <c r="O2171" s="17">
        <v>6602.3669207000003</v>
      </c>
      <c r="P2171" s="17">
        <v>4605.0546205999999</v>
      </c>
      <c r="Q2171" s="17">
        <v>2293.5871692000001</v>
      </c>
      <c r="R2171" s="17">
        <v>4581.9952353999997</v>
      </c>
      <c r="S2171" s="17">
        <v>6231.0771082000001</v>
      </c>
      <c r="T2171" s="17">
        <v>13501.00871</v>
      </c>
    </row>
    <row r="2172" spans="1:20" x14ac:dyDescent="0.25">
      <c r="A2172" s="4" t="s">
        <v>625</v>
      </c>
      <c r="B2172" s="4">
        <v>2035</v>
      </c>
      <c r="C2172" s="17">
        <v>72017.343894000005</v>
      </c>
      <c r="D2172" s="17">
        <v>659.36704659999998</v>
      </c>
      <c r="E2172" s="17">
        <v>660.97649776000003</v>
      </c>
      <c r="F2172" s="17">
        <v>1297.7195807999999</v>
      </c>
      <c r="G2172" s="17">
        <v>1945.3468518</v>
      </c>
      <c r="H2172" s="17">
        <v>1343.5872477999999</v>
      </c>
      <c r="I2172" s="17">
        <v>2760.8229784</v>
      </c>
      <c r="J2172" s="17">
        <v>2117.3203188000002</v>
      </c>
      <c r="K2172" s="17">
        <v>2078.1211198000001</v>
      </c>
      <c r="L2172" s="17">
        <v>5017.8829789000001</v>
      </c>
      <c r="M2172" s="17">
        <v>27740.394342</v>
      </c>
      <c r="N2172" s="17">
        <v>12771.446332</v>
      </c>
      <c r="O2172" s="17">
        <v>6556.5259709000002</v>
      </c>
      <c r="P2172" s="17">
        <v>4690.9706798999996</v>
      </c>
      <c r="Q2172" s="17">
        <v>2376.8619493000001</v>
      </c>
      <c r="R2172" s="17">
        <v>4563.4099769000004</v>
      </c>
      <c r="S2172" s="17">
        <v>6221.7305450000003</v>
      </c>
      <c r="T2172" s="17">
        <v>13624.3586</v>
      </c>
    </row>
    <row r="2173" spans="1:20" x14ac:dyDescent="0.25">
      <c r="A2173" s="4" t="s">
        <v>625</v>
      </c>
      <c r="B2173" s="4">
        <v>2036</v>
      </c>
      <c r="C2173" s="17">
        <v>72692.350242999993</v>
      </c>
      <c r="D2173" s="17">
        <v>661.96481079</v>
      </c>
      <c r="E2173" s="17">
        <v>655.12703737000004</v>
      </c>
      <c r="F2173" s="17">
        <v>1297.1791582000001</v>
      </c>
      <c r="G2173" s="17">
        <v>1933.0469281000001</v>
      </c>
      <c r="H2173" s="17">
        <v>1332.5227229</v>
      </c>
      <c r="I2173" s="17">
        <v>2745.7982483000001</v>
      </c>
      <c r="J2173" s="17">
        <v>2173.8807609</v>
      </c>
      <c r="K2173" s="17">
        <v>2056.5100072999999</v>
      </c>
      <c r="L2173" s="17">
        <v>4998.9585231000001</v>
      </c>
      <c r="M2173" s="17">
        <v>28023.384554</v>
      </c>
      <c r="N2173" s="17">
        <v>13129.229719000001</v>
      </c>
      <c r="O2173" s="17">
        <v>6457.3963352999999</v>
      </c>
      <c r="P2173" s="17">
        <v>4786.3639538999996</v>
      </c>
      <c r="Q2173" s="17">
        <v>2440.9874835000001</v>
      </c>
      <c r="R2173" s="17">
        <v>4547.3179344999999</v>
      </c>
      <c r="S2173" s="17">
        <v>6252.2017321000003</v>
      </c>
      <c r="T2173" s="17">
        <v>13684.747772999999</v>
      </c>
    </row>
    <row r="2174" spans="1:20" x14ac:dyDescent="0.25">
      <c r="A2174" s="4" t="s">
        <v>625</v>
      </c>
      <c r="B2174" s="4">
        <v>2037</v>
      </c>
      <c r="C2174" s="17">
        <v>73555.653976999994</v>
      </c>
      <c r="D2174" s="17">
        <v>669.43895139999995</v>
      </c>
      <c r="E2174" s="17">
        <v>653.01126935000002</v>
      </c>
      <c r="F2174" s="17">
        <v>1307.9989845</v>
      </c>
      <c r="G2174" s="17">
        <v>1932.1614899000001</v>
      </c>
      <c r="H2174" s="17">
        <v>1325.438907</v>
      </c>
      <c r="I2174" s="17">
        <v>2747.9343647999999</v>
      </c>
      <c r="J2174" s="17">
        <v>2105.3732178999999</v>
      </c>
      <c r="K2174" s="17">
        <v>2168.6928609000001</v>
      </c>
      <c r="L2174" s="17">
        <v>4965.409181</v>
      </c>
      <c r="M2174" s="17">
        <v>28233.720551999999</v>
      </c>
      <c r="N2174" s="17">
        <v>13667.283448</v>
      </c>
      <c r="O2174" s="17">
        <v>6349.9687864999996</v>
      </c>
      <c r="P2174" s="17">
        <v>4887.9192273999997</v>
      </c>
      <c r="Q2174" s="17">
        <v>2541.3027370999998</v>
      </c>
      <c r="R2174" s="17">
        <v>4562.6106952</v>
      </c>
      <c r="S2174" s="17">
        <v>6178.7464897</v>
      </c>
      <c r="T2174" s="17">
        <v>13779.190751</v>
      </c>
    </row>
    <row r="2175" spans="1:20" x14ac:dyDescent="0.25">
      <c r="A2175" s="4" t="s">
        <v>625</v>
      </c>
      <c r="B2175" s="4">
        <v>2038</v>
      </c>
      <c r="C2175" s="17">
        <v>74263.040720999998</v>
      </c>
      <c r="D2175" s="17">
        <v>675.14680523000004</v>
      </c>
      <c r="E2175" s="17">
        <v>648.82514844000002</v>
      </c>
      <c r="F2175" s="17">
        <v>1316.2569403</v>
      </c>
      <c r="G2175" s="17">
        <v>1931.0355982999999</v>
      </c>
      <c r="H2175" s="17">
        <v>1316.0481941999999</v>
      </c>
      <c r="I2175" s="17">
        <v>2737.6811859999998</v>
      </c>
      <c r="J2175" s="17">
        <v>2120.2741304000001</v>
      </c>
      <c r="K2175" s="17">
        <v>2150.7265213000001</v>
      </c>
      <c r="L2175" s="17">
        <v>4921.6371639999998</v>
      </c>
      <c r="M2175" s="17">
        <v>28427.408846999999</v>
      </c>
      <c r="N2175" s="17">
        <v>14128.183122</v>
      </c>
      <c r="O2175" s="17">
        <v>6239.9808001000001</v>
      </c>
      <c r="P2175" s="17">
        <v>5059.0676221000003</v>
      </c>
      <c r="Q2175" s="17">
        <v>2590.7686405999998</v>
      </c>
      <c r="R2175" s="17">
        <v>4571.2644922999998</v>
      </c>
      <c r="S2175" s="17">
        <v>6174.0035105999996</v>
      </c>
      <c r="T2175" s="17">
        <v>13889.817063</v>
      </c>
    </row>
    <row r="2176" spans="1:20" x14ac:dyDescent="0.25">
      <c r="A2176" s="4" t="s">
        <v>625</v>
      </c>
      <c r="B2176" s="4">
        <v>2039</v>
      </c>
      <c r="C2176" s="17">
        <v>74978.725678999996</v>
      </c>
      <c r="D2176" s="17">
        <v>681.40887210999995</v>
      </c>
      <c r="E2176" s="17">
        <v>646.88598308999997</v>
      </c>
      <c r="F2176" s="17">
        <v>1328.0345338</v>
      </c>
      <c r="G2176" s="17">
        <v>1936.1580865000001</v>
      </c>
      <c r="H2176" s="17">
        <v>1308.3301048000001</v>
      </c>
      <c r="I2176" s="17">
        <v>2720.7171131999999</v>
      </c>
      <c r="J2176" s="17">
        <v>2111.8794248999998</v>
      </c>
      <c r="K2176" s="17">
        <v>2200.8014566000002</v>
      </c>
      <c r="L2176" s="17">
        <v>4837.6067909000003</v>
      </c>
      <c r="M2176" s="17">
        <v>28606.822457999999</v>
      </c>
      <c r="N2176" s="17">
        <v>14532.056341</v>
      </c>
      <c r="O2176" s="17">
        <v>6257.2391645999996</v>
      </c>
      <c r="P2176" s="17">
        <v>5147.3704074999996</v>
      </c>
      <c r="Q2176" s="17">
        <v>2663.4149431999999</v>
      </c>
      <c r="R2176" s="17">
        <v>4592.4874755000001</v>
      </c>
      <c r="S2176" s="17">
        <v>6140.9266428000001</v>
      </c>
      <c r="T2176" s="17">
        <v>14068.024514999999</v>
      </c>
    </row>
    <row r="2177" spans="1:20" x14ac:dyDescent="0.25">
      <c r="A2177" s="4" t="s">
        <v>18</v>
      </c>
      <c r="B2177" s="4">
        <v>2024</v>
      </c>
      <c r="C2177" s="17">
        <v>4193</v>
      </c>
      <c r="D2177" s="17">
        <v>42</v>
      </c>
      <c r="E2177" s="17">
        <v>47</v>
      </c>
      <c r="F2177" s="17">
        <v>74</v>
      </c>
      <c r="G2177" s="17">
        <v>126</v>
      </c>
      <c r="H2177" s="17">
        <v>114</v>
      </c>
      <c r="I2177" s="17">
        <v>236</v>
      </c>
      <c r="J2177" s="17">
        <v>162</v>
      </c>
      <c r="K2177" s="17">
        <v>138</v>
      </c>
      <c r="L2177" s="17">
        <v>178</v>
      </c>
      <c r="M2177" s="17">
        <v>1584</v>
      </c>
      <c r="N2177" s="17">
        <v>734</v>
      </c>
      <c r="O2177" s="17">
        <v>341</v>
      </c>
      <c r="P2177" s="17">
        <v>311</v>
      </c>
      <c r="Q2177" s="17">
        <v>106</v>
      </c>
      <c r="R2177" s="17">
        <v>289</v>
      </c>
      <c r="S2177" s="17">
        <v>512</v>
      </c>
      <c r="T2177" s="17">
        <v>758</v>
      </c>
    </row>
    <row r="2178" spans="1:20" x14ac:dyDescent="0.25">
      <c r="A2178" s="4" t="s">
        <v>18</v>
      </c>
      <c r="B2178" s="4">
        <v>2025</v>
      </c>
      <c r="C2178" s="17">
        <v>4201.1844090000004</v>
      </c>
      <c r="D2178" s="17">
        <v>36.898087898</v>
      </c>
      <c r="E2178" s="17">
        <v>47.840014752999998</v>
      </c>
      <c r="F2178" s="17">
        <v>73.008850347000006</v>
      </c>
      <c r="G2178" s="17">
        <v>116.66431943000001</v>
      </c>
      <c r="H2178" s="17">
        <v>103.78728695</v>
      </c>
      <c r="I2178" s="17">
        <v>231.26470483</v>
      </c>
      <c r="J2178" s="17">
        <v>170.02049473</v>
      </c>
      <c r="K2178" s="17">
        <v>140.56079414999999</v>
      </c>
      <c r="L2178" s="17">
        <v>201.25291111999999</v>
      </c>
      <c r="M2178" s="17">
        <v>1564.5664041</v>
      </c>
      <c r="N2178" s="17">
        <v>743.51274139999998</v>
      </c>
      <c r="O2178" s="17">
        <v>339.49771618</v>
      </c>
      <c r="P2178" s="17">
        <v>322.42795087000002</v>
      </c>
      <c r="Q2178" s="17">
        <v>109.88213224</v>
      </c>
      <c r="R2178" s="17">
        <v>274.41127243</v>
      </c>
      <c r="S2178" s="17">
        <v>505.07248650999998</v>
      </c>
      <c r="T2178" s="17">
        <v>771.80779929000005</v>
      </c>
    </row>
    <row r="2179" spans="1:20" x14ac:dyDescent="0.25">
      <c r="A2179" s="4" t="s">
        <v>18</v>
      </c>
      <c r="B2179" s="4">
        <v>2026</v>
      </c>
      <c r="C2179" s="17">
        <v>4197.1676423999997</v>
      </c>
      <c r="D2179" s="17">
        <v>36.603524075000003</v>
      </c>
      <c r="E2179" s="17">
        <v>36.501896967999997</v>
      </c>
      <c r="F2179" s="17">
        <v>73.872220991999995</v>
      </c>
      <c r="G2179" s="17">
        <v>111.35120578</v>
      </c>
      <c r="H2179" s="17">
        <v>95.239307263000001</v>
      </c>
      <c r="I2179" s="17">
        <v>222.79942118</v>
      </c>
      <c r="J2179" s="17">
        <v>181.35775168999999</v>
      </c>
      <c r="K2179" s="17">
        <v>150.58090367</v>
      </c>
      <c r="L2179" s="17">
        <v>207.39818403000001</v>
      </c>
      <c r="M2179" s="17">
        <v>1530.573382</v>
      </c>
      <c r="N2179" s="17">
        <v>761.43798191999997</v>
      </c>
      <c r="O2179" s="17">
        <v>349.26020899999997</v>
      </c>
      <c r="P2179" s="17">
        <v>318.02186841000002</v>
      </c>
      <c r="Q2179" s="17">
        <v>122.16978541</v>
      </c>
      <c r="R2179" s="17">
        <v>258.32884782000002</v>
      </c>
      <c r="S2179" s="17">
        <v>499.39648013999999</v>
      </c>
      <c r="T2179" s="17">
        <v>789.45186282999998</v>
      </c>
    </row>
    <row r="2180" spans="1:20" x14ac:dyDescent="0.25">
      <c r="A2180" s="4" t="s">
        <v>18</v>
      </c>
      <c r="B2180" s="4">
        <v>2027</v>
      </c>
      <c r="C2180" s="17">
        <v>4247.0254562999999</v>
      </c>
      <c r="D2180" s="17">
        <v>36.992119707999997</v>
      </c>
      <c r="E2180" s="17">
        <v>40.530635869000001</v>
      </c>
      <c r="F2180" s="17">
        <v>69.921618968999994</v>
      </c>
      <c r="G2180" s="17">
        <v>110.3331204</v>
      </c>
      <c r="H2180" s="17">
        <v>85.474369749999994</v>
      </c>
      <c r="I2180" s="17">
        <v>211.43136318000001</v>
      </c>
      <c r="J2180" s="17">
        <v>186.02146468000001</v>
      </c>
      <c r="K2180" s="17">
        <v>161.24889697</v>
      </c>
      <c r="L2180" s="17">
        <v>233.6697862</v>
      </c>
      <c r="M2180" s="17">
        <v>1526.0769528999999</v>
      </c>
      <c r="N2180" s="17">
        <v>782.43096613</v>
      </c>
      <c r="O2180" s="17">
        <v>354.64446836000002</v>
      </c>
      <c r="P2180" s="17">
        <v>321.52657517</v>
      </c>
      <c r="Q2180" s="17">
        <v>126.723118</v>
      </c>
      <c r="R2180" s="17">
        <v>257.77749495</v>
      </c>
      <c r="S2180" s="17">
        <v>482.92719761000001</v>
      </c>
      <c r="T2180" s="17">
        <v>802.89416153000002</v>
      </c>
    </row>
    <row r="2181" spans="1:20" x14ac:dyDescent="0.25">
      <c r="A2181" s="4" t="s">
        <v>18</v>
      </c>
      <c r="B2181" s="4">
        <v>2028</v>
      </c>
      <c r="C2181" s="17">
        <v>4328.2752628999997</v>
      </c>
      <c r="D2181" s="17">
        <v>37.782711110999998</v>
      </c>
      <c r="E2181" s="17">
        <v>39.391777554999997</v>
      </c>
      <c r="F2181" s="17">
        <v>71.207421312999998</v>
      </c>
      <c r="G2181" s="17">
        <v>106.68160227</v>
      </c>
      <c r="H2181" s="17">
        <v>78.801894476000001</v>
      </c>
      <c r="I2181" s="17">
        <v>210.37819016</v>
      </c>
      <c r="J2181" s="17">
        <v>175.0662762</v>
      </c>
      <c r="K2181" s="17">
        <v>170.93379475</v>
      </c>
      <c r="L2181" s="17">
        <v>265.30334608999999</v>
      </c>
      <c r="M2181" s="17">
        <v>1530.5555985000001</v>
      </c>
      <c r="N2181" s="17">
        <v>816.39857035</v>
      </c>
      <c r="O2181" s="17">
        <v>364.79666911999999</v>
      </c>
      <c r="P2181" s="17">
        <v>331.07807835</v>
      </c>
      <c r="Q2181" s="17">
        <v>129.89933263</v>
      </c>
      <c r="R2181" s="17">
        <v>255.06351225</v>
      </c>
      <c r="S2181" s="17">
        <v>464.24636084000002</v>
      </c>
      <c r="T2181" s="17">
        <v>825.77408009999999</v>
      </c>
    </row>
    <row r="2182" spans="1:20" x14ac:dyDescent="0.25">
      <c r="A2182" s="4" t="s">
        <v>18</v>
      </c>
      <c r="B2182" s="4">
        <v>2029</v>
      </c>
      <c r="C2182" s="17">
        <v>4308.7424000000001</v>
      </c>
      <c r="D2182" s="17">
        <v>36.847544489999997</v>
      </c>
      <c r="E2182" s="17">
        <v>32.260223617000001</v>
      </c>
      <c r="F2182" s="17">
        <v>70.306352141999994</v>
      </c>
      <c r="G2182" s="17">
        <v>107.25904259000001</v>
      </c>
      <c r="H2182" s="17">
        <v>80.410273031000003</v>
      </c>
      <c r="I2182" s="17">
        <v>188.94254964000001</v>
      </c>
      <c r="J2182" s="17">
        <v>167.27470657000001</v>
      </c>
      <c r="K2182" s="17">
        <v>179.77635504</v>
      </c>
      <c r="L2182" s="17">
        <v>277.30792375999999</v>
      </c>
      <c r="M2182" s="17">
        <v>1504.2853605</v>
      </c>
      <c r="N2182" s="17">
        <v>818.99323144000005</v>
      </c>
      <c r="O2182" s="17">
        <v>377.79356966</v>
      </c>
      <c r="P2182" s="17">
        <v>332.49741804000001</v>
      </c>
      <c r="Q2182" s="17">
        <v>134.78784951</v>
      </c>
      <c r="R2182" s="17">
        <v>246.67316284</v>
      </c>
      <c r="S2182" s="17">
        <v>436.62752925000001</v>
      </c>
      <c r="T2182" s="17">
        <v>845.07883719999995</v>
      </c>
    </row>
    <row r="2183" spans="1:20" x14ac:dyDescent="0.25">
      <c r="A2183" s="4" t="s">
        <v>18</v>
      </c>
      <c r="B2183" s="4">
        <v>2030</v>
      </c>
      <c r="C2183" s="17">
        <v>4274.6480971000001</v>
      </c>
      <c r="D2183" s="17">
        <v>35.808585649999998</v>
      </c>
      <c r="E2183" s="17">
        <v>38.219191428000002</v>
      </c>
      <c r="F2183" s="17">
        <v>68.579705533999999</v>
      </c>
      <c r="G2183" s="17">
        <v>100.92583037999999</v>
      </c>
      <c r="H2183" s="17">
        <v>71.175492344000006</v>
      </c>
      <c r="I2183" s="17">
        <v>171.66121563999999</v>
      </c>
      <c r="J2183" s="17">
        <v>163.23903389</v>
      </c>
      <c r="K2183" s="17">
        <v>181.83325604000001</v>
      </c>
      <c r="L2183" s="17">
        <v>290.03957610999998</v>
      </c>
      <c r="M2183" s="17">
        <v>1462.1958711</v>
      </c>
      <c r="N2183" s="17">
        <v>836.68255194999995</v>
      </c>
      <c r="O2183" s="17">
        <v>390.14228785</v>
      </c>
      <c r="P2183" s="17">
        <v>316.39477612000002</v>
      </c>
      <c r="Q2183" s="17">
        <v>147.75072302999999</v>
      </c>
      <c r="R2183" s="17">
        <v>243.53331299000001</v>
      </c>
      <c r="S2183" s="17">
        <v>406.07574188000001</v>
      </c>
      <c r="T2183" s="17">
        <v>854.28778699999998</v>
      </c>
    </row>
    <row r="2184" spans="1:20" x14ac:dyDescent="0.25">
      <c r="A2184" s="4" t="s">
        <v>18</v>
      </c>
      <c r="B2184" s="4">
        <v>2031</v>
      </c>
      <c r="C2184" s="17">
        <v>4240.5113162999996</v>
      </c>
      <c r="D2184" s="17">
        <v>34.777939846999999</v>
      </c>
      <c r="E2184" s="17">
        <v>33.11623891</v>
      </c>
      <c r="F2184" s="17">
        <v>66.591700975999998</v>
      </c>
      <c r="G2184" s="17">
        <v>99.521064551999999</v>
      </c>
      <c r="H2184" s="17">
        <v>70.051227023999999</v>
      </c>
      <c r="I2184" s="17">
        <v>162.23532560999999</v>
      </c>
      <c r="J2184" s="17">
        <v>158.86276881000001</v>
      </c>
      <c r="K2184" s="17">
        <v>169.08107649999999</v>
      </c>
      <c r="L2184" s="17">
        <v>291.23988347</v>
      </c>
      <c r="M2184" s="17">
        <v>1445.6051487</v>
      </c>
      <c r="N2184" s="17">
        <v>840.56534520000002</v>
      </c>
      <c r="O2184" s="17">
        <v>401.46742670999998</v>
      </c>
      <c r="P2184" s="17">
        <v>312.81840899000002</v>
      </c>
      <c r="Q2184" s="17">
        <v>154.57776100000001</v>
      </c>
      <c r="R2184" s="17">
        <v>234.00694429000001</v>
      </c>
      <c r="S2184" s="17">
        <v>391.14932145</v>
      </c>
      <c r="T2184" s="17">
        <v>868.86359671000002</v>
      </c>
    </row>
    <row r="2185" spans="1:20" x14ac:dyDescent="0.25">
      <c r="A2185" s="4" t="s">
        <v>18</v>
      </c>
      <c r="B2185" s="4">
        <v>2032</v>
      </c>
      <c r="C2185" s="17">
        <v>4205.3926110000002</v>
      </c>
      <c r="D2185" s="17">
        <v>33.755573687000002</v>
      </c>
      <c r="E2185" s="17">
        <v>32.749222408000001</v>
      </c>
      <c r="F2185" s="17">
        <v>64.639476823999999</v>
      </c>
      <c r="G2185" s="17">
        <v>97.590220321999993</v>
      </c>
      <c r="H2185" s="17">
        <v>71.074869882000002</v>
      </c>
      <c r="I2185" s="17">
        <v>145.00961315000001</v>
      </c>
      <c r="J2185" s="17">
        <v>148.45460091000001</v>
      </c>
      <c r="K2185" s="17">
        <v>161.15756605999999</v>
      </c>
      <c r="L2185" s="17">
        <v>304.52757077000001</v>
      </c>
      <c r="M2185" s="17">
        <v>1415.6824491</v>
      </c>
      <c r="N2185" s="17">
        <v>853.36075174999996</v>
      </c>
      <c r="O2185" s="17">
        <v>401.50975932</v>
      </c>
      <c r="P2185" s="17">
        <v>303.84884520000003</v>
      </c>
      <c r="Q2185" s="17">
        <v>172.03209161999999</v>
      </c>
      <c r="R2185" s="17">
        <v>228.73449324000001</v>
      </c>
      <c r="S2185" s="17">
        <v>364.53908394000001</v>
      </c>
      <c r="T2185" s="17">
        <v>877.39069613000004</v>
      </c>
    </row>
    <row r="2186" spans="1:20" x14ac:dyDescent="0.25">
      <c r="A2186" s="4" t="s">
        <v>18</v>
      </c>
      <c r="B2186" s="4">
        <v>2033</v>
      </c>
      <c r="C2186" s="17">
        <v>4166.8583627999997</v>
      </c>
      <c r="D2186" s="17">
        <v>32.806226815000002</v>
      </c>
      <c r="E2186" s="17">
        <v>32.239977979999999</v>
      </c>
      <c r="F2186" s="17">
        <v>62.634842458000001</v>
      </c>
      <c r="G2186" s="17">
        <v>95.379372199000002</v>
      </c>
      <c r="H2186" s="17">
        <v>65.674954047</v>
      </c>
      <c r="I2186" s="17">
        <v>145.25347794999999</v>
      </c>
      <c r="J2186" s="17">
        <v>128.01635404999999</v>
      </c>
      <c r="K2186" s="17">
        <v>157.07583047</v>
      </c>
      <c r="L2186" s="17">
        <v>308.61969295</v>
      </c>
      <c r="M2186" s="17">
        <v>1390.5697757</v>
      </c>
      <c r="N2186" s="17">
        <v>877.78283892000002</v>
      </c>
      <c r="O2186" s="17">
        <v>399.15449341999999</v>
      </c>
      <c r="P2186" s="17">
        <v>287.47969189000003</v>
      </c>
      <c r="Q2186" s="17">
        <v>184.17083396000001</v>
      </c>
      <c r="R2186" s="17">
        <v>223.06041945000001</v>
      </c>
      <c r="S2186" s="17">
        <v>338.94478605</v>
      </c>
      <c r="T2186" s="17">
        <v>870.80501928000001</v>
      </c>
    </row>
    <row r="2187" spans="1:20" x14ac:dyDescent="0.25">
      <c r="A2187" s="4" t="s">
        <v>18</v>
      </c>
      <c r="B2187" s="4">
        <v>2034</v>
      </c>
      <c r="C2187" s="17">
        <v>4128.6516680000004</v>
      </c>
      <c r="D2187" s="17">
        <v>31.965442479</v>
      </c>
      <c r="E2187" s="17">
        <v>31.811922134</v>
      </c>
      <c r="F2187" s="17">
        <v>60.735123905000002</v>
      </c>
      <c r="G2187" s="17">
        <v>92.748878622000007</v>
      </c>
      <c r="H2187" s="17">
        <v>64.861007600999997</v>
      </c>
      <c r="I2187" s="17">
        <v>137.24672738999999</v>
      </c>
      <c r="J2187" s="17">
        <v>120.4724676</v>
      </c>
      <c r="K2187" s="17">
        <v>152.05430985999999</v>
      </c>
      <c r="L2187" s="17">
        <v>297.65650919000001</v>
      </c>
      <c r="M2187" s="17">
        <v>1379.5039245</v>
      </c>
      <c r="N2187" s="17">
        <v>893.61805199000003</v>
      </c>
      <c r="O2187" s="17">
        <v>402.65479565999999</v>
      </c>
      <c r="P2187" s="17">
        <v>276.35728390999998</v>
      </c>
      <c r="Q2187" s="17">
        <v>186.96522325000001</v>
      </c>
      <c r="R2187" s="17">
        <v>217.26136714</v>
      </c>
      <c r="S2187" s="17">
        <v>322.58020257999999</v>
      </c>
      <c r="T2187" s="17">
        <v>865.97730281999998</v>
      </c>
    </row>
    <row r="2188" spans="1:20" x14ac:dyDescent="0.25">
      <c r="A2188" s="4" t="s">
        <v>18</v>
      </c>
      <c r="B2188" s="4">
        <v>2035</v>
      </c>
      <c r="C2188" s="17">
        <v>4093.0515728</v>
      </c>
      <c r="D2188" s="17">
        <v>31.361570093000001</v>
      </c>
      <c r="E2188" s="17">
        <v>31.016593601</v>
      </c>
      <c r="F2188" s="17">
        <v>59.126108420000001</v>
      </c>
      <c r="G2188" s="17">
        <v>90.286612351000002</v>
      </c>
      <c r="H2188" s="17">
        <v>64.060323034999996</v>
      </c>
      <c r="I2188" s="17">
        <v>131.02405069</v>
      </c>
      <c r="J2188" s="17">
        <v>110.57447691</v>
      </c>
      <c r="K2188" s="17">
        <v>141.92808267000001</v>
      </c>
      <c r="L2188" s="17">
        <v>292.61415700999999</v>
      </c>
      <c r="M2188" s="17">
        <v>1373.068043</v>
      </c>
      <c r="N2188" s="17">
        <v>893.46252476999996</v>
      </c>
      <c r="O2188" s="17">
        <v>405.95279835999997</v>
      </c>
      <c r="P2188" s="17">
        <v>275.83811871</v>
      </c>
      <c r="Q2188" s="17">
        <v>192.73811319000001</v>
      </c>
      <c r="R2188" s="17">
        <v>211.79088446</v>
      </c>
      <c r="S2188" s="17">
        <v>305.65885064000003</v>
      </c>
      <c r="T2188" s="17">
        <v>874.52903027000002</v>
      </c>
    </row>
    <row r="2189" spans="1:20" x14ac:dyDescent="0.25">
      <c r="A2189" s="4" t="s">
        <v>18</v>
      </c>
      <c r="B2189" s="4">
        <v>2036</v>
      </c>
      <c r="C2189" s="17">
        <v>4057.4079281999998</v>
      </c>
      <c r="D2189" s="17">
        <v>30.902564602999998</v>
      </c>
      <c r="E2189" s="17">
        <v>30.280973062000001</v>
      </c>
      <c r="F2189" s="17">
        <v>57.820973674999998</v>
      </c>
      <c r="G2189" s="17">
        <v>87.841195764000005</v>
      </c>
      <c r="H2189" s="17">
        <v>62.934490596000003</v>
      </c>
      <c r="I2189" s="17">
        <v>131.49416532999999</v>
      </c>
      <c r="J2189" s="17">
        <v>104.79988456</v>
      </c>
      <c r="K2189" s="17">
        <v>122.43520789999999</v>
      </c>
      <c r="L2189" s="17">
        <v>287.59724308</v>
      </c>
      <c r="M2189" s="17">
        <v>1366.9860266000001</v>
      </c>
      <c r="N2189" s="17">
        <v>895.47119505000001</v>
      </c>
      <c r="O2189" s="17">
        <v>400.49368681999999</v>
      </c>
      <c r="P2189" s="17">
        <v>284.54867557</v>
      </c>
      <c r="Q2189" s="17">
        <v>193.80164565999999</v>
      </c>
      <c r="R2189" s="17">
        <v>206.8457071</v>
      </c>
      <c r="S2189" s="17">
        <v>299.22854047999999</v>
      </c>
      <c r="T2189" s="17">
        <v>878.84400804999996</v>
      </c>
    </row>
    <row r="2190" spans="1:20" x14ac:dyDescent="0.25">
      <c r="A2190" s="4" t="s">
        <v>18</v>
      </c>
      <c r="B2190" s="4">
        <v>2037</v>
      </c>
      <c r="C2190" s="17">
        <v>4023.4854847000001</v>
      </c>
      <c r="D2190" s="17">
        <v>30.638909336000001</v>
      </c>
      <c r="E2190" s="17">
        <v>29.465729379999999</v>
      </c>
      <c r="F2190" s="17">
        <v>56.839264983</v>
      </c>
      <c r="G2190" s="17">
        <v>85.617524240999998</v>
      </c>
      <c r="H2190" s="17">
        <v>61.476665603000001</v>
      </c>
      <c r="I2190" s="17">
        <v>125.64965429</v>
      </c>
      <c r="J2190" s="17">
        <v>101.73986484</v>
      </c>
      <c r="K2190" s="17">
        <v>115.14451112</v>
      </c>
      <c r="L2190" s="17">
        <v>270.35860732999998</v>
      </c>
      <c r="M2190" s="17">
        <v>1365.1838611999999</v>
      </c>
      <c r="N2190" s="17">
        <v>903.28022696000005</v>
      </c>
      <c r="O2190" s="17">
        <v>394.53050433999999</v>
      </c>
      <c r="P2190" s="17">
        <v>287.90984815000002</v>
      </c>
      <c r="Q2190" s="17">
        <v>195.65031296000001</v>
      </c>
      <c r="R2190" s="17">
        <v>202.56142793999999</v>
      </c>
      <c r="S2190" s="17">
        <v>288.86618472999999</v>
      </c>
      <c r="T2190" s="17">
        <v>878.09066544999996</v>
      </c>
    </row>
    <row r="2191" spans="1:20" x14ac:dyDescent="0.25">
      <c r="A2191" s="4" t="s">
        <v>18</v>
      </c>
      <c r="B2191" s="4">
        <v>2038</v>
      </c>
      <c r="C2191" s="17">
        <v>3990.4206002999999</v>
      </c>
      <c r="D2191" s="17">
        <v>30.558899108999999</v>
      </c>
      <c r="E2191" s="17">
        <v>28.682456937000001</v>
      </c>
      <c r="F2191" s="17">
        <v>56.194641468999997</v>
      </c>
      <c r="G2191" s="17">
        <v>83.763154897999996</v>
      </c>
      <c r="H2191" s="17">
        <v>59.984315443</v>
      </c>
      <c r="I2191" s="17">
        <v>123.7511712</v>
      </c>
      <c r="J2191" s="17">
        <v>95.974098878000007</v>
      </c>
      <c r="K2191" s="17">
        <v>105.97660261</v>
      </c>
      <c r="L2191" s="17">
        <v>251.63310206</v>
      </c>
      <c r="M2191" s="17">
        <v>1374.3232869000001</v>
      </c>
      <c r="N2191" s="17">
        <v>896.48245681000003</v>
      </c>
      <c r="O2191" s="17">
        <v>388.07440948999999</v>
      </c>
      <c r="P2191" s="17">
        <v>294.60399767000001</v>
      </c>
      <c r="Q2191" s="17">
        <v>200.41800681000001</v>
      </c>
      <c r="R2191" s="17">
        <v>199.19915241000001</v>
      </c>
      <c r="S2191" s="17">
        <v>279.70958552000002</v>
      </c>
      <c r="T2191" s="17">
        <v>883.09641396999996</v>
      </c>
    </row>
    <row r="2192" spans="1:20" x14ac:dyDescent="0.25">
      <c r="A2192" s="4" t="s">
        <v>18</v>
      </c>
      <c r="B2192" s="4">
        <v>2039</v>
      </c>
      <c r="C2192" s="17">
        <v>3961.2417138999999</v>
      </c>
      <c r="D2192" s="17">
        <v>30.646991989</v>
      </c>
      <c r="E2192" s="17">
        <v>27.995097809000001</v>
      </c>
      <c r="F2192" s="17">
        <v>56.030754139000003</v>
      </c>
      <c r="G2192" s="17">
        <v>82.485961786000004</v>
      </c>
      <c r="H2192" s="17">
        <v>58.507775754000001</v>
      </c>
      <c r="I2192" s="17">
        <v>121.57059812</v>
      </c>
      <c r="J2192" s="17">
        <v>96.897588397999996</v>
      </c>
      <c r="K2192" s="17">
        <v>100.07881028</v>
      </c>
      <c r="L2192" s="17">
        <v>229.42494613</v>
      </c>
      <c r="M2192" s="17">
        <v>1376.0988479</v>
      </c>
      <c r="N2192" s="17">
        <v>885.64182354000002</v>
      </c>
      <c r="O2192" s="17">
        <v>387.72252242000002</v>
      </c>
      <c r="P2192" s="17">
        <v>306.96056826</v>
      </c>
      <c r="Q2192" s="17">
        <v>201.17942733999999</v>
      </c>
      <c r="R2192" s="17">
        <v>197.15880572</v>
      </c>
      <c r="S2192" s="17">
        <v>276.97596227000003</v>
      </c>
      <c r="T2192" s="17">
        <v>895.86251802000004</v>
      </c>
    </row>
    <row r="2193" spans="1:20" x14ac:dyDescent="0.25">
      <c r="A2193" s="4" t="s">
        <v>643</v>
      </c>
      <c r="B2193" s="4">
        <v>2024</v>
      </c>
      <c r="C2193" s="17">
        <v>11</v>
      </c>
      <c r="D2193" s="17" t="s">
        <v>683</v>
      </c>
      <c r="E2193" s="17" t="s">
        <v>683</v>
      </c>
      <c r="F2193" s="17" t="s">
        <v>683</v>
      </c>
      <c r="G2193" s="17" t="s">
        <v>683</v>
      </c>
      <c r="H2193" s="17" t="s">
        <v>683</v>
      </c>
      <c r="I2193" s="17" t="s">
        <v>683</v>
      </c>
      <c r="J2193" s="17" t="s">
        <v>683</v>
      </c>
      <c r="K2193" s="17" t="s">
        <v>683</v>
      </c>
      <c r="L2193" s="17" t="s">
        <v>683</v>
      </c>
      <c r="M2193" s="17" t="s">
        <v>683</v>
      </c>
      <c r="N2193" s="17" t="s">
        <v>683</v>
      </c>
      <c r="O2193" s="17" t="s">
        <v>683</v>
      </c>
      <c r="P2193" s="17" t="s">
        <v>683</v>
      </c>
      <c r="Q2193" s="17" t="s">
        <v>683</v>
      </c>
      <c r="R2193" s="17" t="s">
        <v>683</v>
      </c>
      <c r="S2193" s="17" t="s">
        <v>683</v>
      </c>
      <c r="T2193" s="17" t="s">
        <v>683</v>
      </c>
    </row>
    <row r="2194" spans="1:20" x14ac:dyDescent="0.25">
      <c r="A2194" s="4" t="s">
        <v>643</v>
      </c>
      <c r="B2194" s="4">
        <v>2025</v>
      </c>
      <c r="C2194" s="17">
        <v>11.009352065</v>
      </c>
      <c r="D2194" s="17" t="s">
        <v>683</v>
      </c>
      <c r="E2194" s="17" t="s">
        <v>683</v>
      </c>
      <c r="F2194" s="17" t="s">
        <v>683</v>
      </c>
      <c r="G2194" s="17" t="s">
        <v>683</v>
      </c>
      <c r="H2194" s="17" t="s">
        <v>683</v>
      </c>
      <c r="I2194" s="17" t="s">
        <v>683</v>
      </c>
      <c r="J2194" s="17" t="s">
        <v>683</v>
      </c>
      <c r="K2194" s="17" t="s">
        <v>683</v>
      </c>
      <c r="L2194" s="17" t="s">
        <v>683</v>
      </c>
      <c r="M2194" s="17" t="s">
        <v>683</v>
      </c>
      <c r="N2194" s="17" t="s">
        <v>683</v>
      </c>
      <c r="O2194" s="17" t="s">
        <v>683</v>
      </c>
      <c r="P2194" s="17" t="s">
        <v>683</v>
      </c>
      <c r="Q2194" s="17" t="s">
        <v>683</v>
      </c>
      <c r="R2194" s="17" t="s">
        <v>683</v>
      </c>
      <c r="S2194" s="17" t="s">
        <v>683</v>
      </c>
      <c r="T2194" s="17" t="s">
        <v>683</v>
      </c>
    </row>
    <row r="2195" spans="1:20" x14ac:dyDescent="0.25">
      <c r="A2195" s="4" t="s">
        <v>643</v>
      </c>
      <c r="B2195" s="4">
        <v>2026</v>
      </c>
      <c r="C2195" s="17">
        <v>11.092792264</v>
      </c>
      <c r="D2195" s="17" t="s">
        <v>683</v>
      </c>
      <c r="E2195" s="17" t="s">
        <v>683</v>
      </c>
      <c r="F2195" s="17" t="s">
        <v>683</v>
      </c>
      <c r="G2195" s="17" t="s">
        <v>683</v>
      </c>
      <c r="H2195" s="17" t="s">
        <v>683</v>
      </c>
      <c r="I2195" s="17" t="s">
        <v>683</v>
      </c>
      <c r="J2195" s="17" t="s">
        <v>683</v>
      </c>
      <c r="K2195" s="17" t="s">
        <v>683</v>
      </c>
      <c r="L2195" s="17" t="s">
        <v>683</v>
      </c>
      <c r="M2195" s="17" t="s">
        <v>683</v>
      </c>
      <c r="N2195" s="17" t="s">
        <v>683</v>
      </c>
      <c r="O2195" s="17" t="s">
        <v>683</v>
      </c>
      <c r="P2195" s="17" t="s">
        <v>683</v>
      </c>
      <c r="Q2195" s="17" t="s">
        <v>683</v>
      </c>
      <c r="R2195" s="17" t="s">
        <v>683</v>
      </c>
      <c r="S2195" s="17" t="s">
        <v>683</v>
      </c>
      <c r="T2195" s="17" t="s">
        <v>683</v>
      </c>
    </row>
    <row r="2196" spans="1:20" x14ac:dyDescent="0.25">
      <c r="A2196" s="4" t="s">
        <v>643</v>
      </c>
      <c r="B2196" s="4">
        <v>2027</v>
      </c>
      <c r="C2196" s="17">
        <v>11.131339913</v>
      </c>
      <c r="D2196" s="17" t="s">
        <v>683</v>
      </c>
      <c r="E2196" s="17" t="s">
        <v>683</v>
      </c>
      <c r="F2196" s="17" t="s">
        <v>683</v>
      </c>
      <c r="G2196" s="17" t="s">
        <v>683</v>
      </c>
      <c r="H2196" s="17" t="s">
        <v>683</v>
      </c>
      <c r="I2196" s="17" t="s">
        <v>683</v>
      </c>
      <c r="J2196" s="17" t="s">
        <v>683</v>
      </c>
      <c r="K2196" s="17" t="s">
        <v>683</v>
      </c>
      <c r="L2196" s="17" t="s">
        <v>683</v>
      </c>
      <c r="M2196" s="17" t="s">
        <v>683</v>
      </c>
      <c r="N2196" s="17" t="s">
        <v>683</v>
      </c>
      <c r="O2196" s="17" t="s">
        <v>683</v>
      </c>
      <c r="P2196" s="17" t="s">
        <v>683</v>
      </c>
      <c r="Q2196" s="17" t="s">
        <v>683</v>
      </c>
      <c r="R2196" s="17" t="s">
        <v>683</v>
      </c>
      <c r="S2196" s="17" t="s">
        <v>683</v>
      </c>
      <c r="T2196" s="17" t="s">
        <v>683</v>
      </c>
    </row>
    <row r="2197" spans="1:20" x14ac:dyDescent="0.25">
      <c r="A2197" s="4" t="s">
        <v>643</v>
      </c>
      <c r="B2197" s="4">
        <v>2028</v>
      </c>
      <c r="C2197" s="17">
        <v>11.166307208999999</v>
      </c>
      <c r="D2197" s="17" t="s">
        <v>683</v>
      </c>
      <c r="E2197" s="17" t="s">
        <v>683</v>
      </c>
      <c r="F2197" s="17" t="s">
        <v>683</v>
      </c>
      <c r="G2197" s="17" t="s">
        <v>683</v>
      </c>
      <c r="H2197" s="17" t="s">
        <v>683</v>
      </c>
      <c r="I2197" s="17" t="s">
        <v>683</v>
      </c>
      <c r="J2197" s="17" t="s">
        <v>683</v>
      </c>
      <c r="K2197" s="17" t="s">
        <v>683</v>
      </c>
      <c r="L2197" s="17" t="s">
        <v>683</v>
      </c>
      <c r="M2197" s="17" t="s">
        <v>683</v>
      </c>
      <c r="N2197" s="17" t="s">
        <v>683</v>
      </c>
      <c r="O2197" s="17" t="s">
        <v>683</v>
      </c>
      <c r="P2197" s="17" t="s">
        <v>683</v>
      </c>
      <c r="Q2197" s="17" t="s">
        <v>683</v>
      </c>
      <c r="R2197" s="17" t="s">
        <v>683</v>
      </c>
      <c r="S2197" s="17" t="s">
        <v>683</v>
      </c>
      <c r="T2197" s="17" t="s">
        <v>683</v>
      </c>
    </row>
    <row r="2198" spans="1:20" x14ac:dyDescent="0.25">
      <c r="A2198" s="4" t="s">
        <v>643</v>
      </c>
      <c r="B2198" s="4">
        <v>2029</v>
      </c>
      <c r="C2198" s="17">
        <v>11.171437195999999</v>
      </c>
      <c r="D2198" s="17" t="s">
        <v>683</v>
      </c>
      <c r="E2198" s="17" t="s">
        <v>683</v>
      </c>
      <c r="F2198" s="17" t="s">
        <v>683</v>
      </c>
      <c r="G2198" s="17" t="s">
        <v>683</v>
      </c>
      <c r="H2198" s="17" t="s">
        <v>683</v>
      </c>
      <c r="I2198" s="17" t="s">
        <v>683</v>
      </c>
      <c r="J2198" s="17" t="s">
        <v>683</v>
      </c>
      <c r="K2198" s="17" t="s">
        <v>683</v>
      </c>
      <c r="L2198" s="17" t="s">
        <v>683</v>
      </c>
      <c r="M2198" s="17" t="s">
        <v>683</v>
      </c>
      <c r="N2198" s="17" t="s">
        <v>683</v>
      </c>
      <c r="O2198" s="17" t="s">
        <v>683</v>
      </c>
      <c r="P2198" s="17" t="s">
        <v>683</v>
      </c>
      <c r="Q2198" s="17" t="s">
        <v>683</v>
      </c>
      <c r="R2198" s="17" t="s">
        <v>683</v>
      </c>
      <c r="S2198" s="17" t="s">
        <v>683</v>
      </c>
      <c r="T2198" s="17" t="s">
        <v>683</v>
      </c>
    </row>
    <row r="2199" spans="1:20" x14ac:dyDescent="0.25">
      <c r="A2199" s="4" t="s">
        <v>643</v>
      </c>
      <c r="B2199" s="4">
        <v>2030</v>
      </c>
      <c r="C2199" s="17">
        <v>11.188892676</v>
      </c>
      <c r="D2199" s="17" t="s">
        <v>683</v>
      </c>
      <c r="E2199" s="17" t="s">
        <v>683</v>
      </c>
      <c r="F2199" s="17" t="s">
        <v>683</v>
      </c>
      <c r="G2199" s="17" t="s">
        <v>683</v>
      </c>
      <c r="H2199" s="17" t="s">
        <v>683</v>
      </c>
      <c r="I2199" s="17" t="s">
        <v>683</v>
      </c>
      <c r="J2199" s="17" t="s">
        <v>683</v>
      </c>
      <c r="K2199" s="17" t="s">
        <v>683</v>
      </c>
      <c r="L2199" s="17" t="s">
        <v>683</v>
      </c>
      <c r="M2199" s="17" t="s">
        <v>683</v>
      </c>
      <c r="N2199" s="17" t="s">
        <v>683</v>
      </c>
      <c r="O2199" s="17" t="s">
        <v>683</v>
      </c>
      <c r="P2199" s="17" t="s">
        <v>683</v>
      </c>
      <c r="Q2199" s="17" t="s">
        <v>683</v>
      </c>
      <c r="R2199" s="17" t="s">
        <v>683</v>
      </c>
      <c r="S2199" s="17" t="s">
        <v>683</v>
      </c>
      <c r="T2199" s="17" t="s">
        <v>683</v>
      </c>
    </row>
    <row r="2200" spans="1:20" x14ac:dyDescent="0.25">
      <c r="A2200" s="4" t="s">
        <v>643</v>
      </c>
      <c r="B2200" s="4">
        <v>2031</v>
      </c>
      <c r="C2200" s="17">
        <v>11.183194693000001</v>
      </c>
      <c r="D2200" s="17" t="s">
        <v>683</v>
      </c>
      <c r="E2200" s="17" t="s">
        <v>683</v>
      </c>
      <c r="F2200" s="17" t="s">
        <v>683</v>
      </c>
      <c r="G2200" s="17" t="s">
        <v>683</v>
      </c>
      <c r="H2200" s="17" t="s">
        <v>683</v>
      </c>
      <c r="I2200" s="17" t="s">
        <v>683</v>
      </c>
      <c r="J2200" s="17" t="s">
        <v>683</v>
      </c>
      <c r="K2200" s="17" t="s">
        <v>683</v>
      </c>
      <c r="L2200" s="17" t="s">
        <v>683</v>
      </c>
      <c r="M2200" s="17" t="s">
        <v>683</v>
      </c>
      <c r="N2200" s="17" t="s">
        <v>683</v>
      </c>
      <c r="O2200" s="17" t="s">
        <v>683</v>
      </c>
      <c r="P2200" s="17" t="s">
        <v>683</v>
      </c>
      <c r="Q2200" s="17" t="s">
        <v>683</v>
      </c>
      <c r="R2200" s="17" t="s">
        <v>683</v>
      </c>
      <c r="S2200" s="17" t="s">
        <v>683</v>
      </c>
      <c r="T2200" s="17" t="s">
        <v>683</v>
      </c>
    </row>
    <row r="2201" spans="1:20" x14ac:dyDescent="0.25">
      <c r="A2201" s="4" t="s">
        <v>643</v>
      </c>
      <c r="B2201" s="4">
        <v>2032</v>
      </c>
      <c r="C2201" s="17">
        <v>11.162620498000001</v>
      </c>
      <c r="D2201" s="17" t="s">
        <v>683</v>
      </c>
      <c r="E2201" s="17" t="s">
        <v>683</v>
      </c>
      <c r="F2201" s="17" t="s">
        <v>683</v>
      </c>
      <c r="G2201" s="17" t="s">
        <v>683</v>
      </c>
      <c r="H2201" s="17" t="s">
        <v>683</v>
      </c>
      <c r="I2201" s="17" t="s">
        <v>683</v>
      </c>
      <c r="J2201" s="17" t="s">
        <v>683</v>
      </c>
      <c r="K2201" s="17" t="s">
        <v>683</v>
      </c>
      <c r="L2201" s="17" t="s">
        <v>683</v>
      </c>
      <c r="M2201" s="17" t="s">
        <v>683</v>
      </c>
      <c r="N2201" s="17" t="s">
        <v>683</v>
      </c>
      <c r="O2201" s="17" t="s">
        <v>683</v>
      </c>
      <c r="P2201" s="17" t="s">
        <v>683</v>
      </c>
      <c r="Q2201" s="17" t="s">
        <v>683</v>
      </c>
      <c r="R2201" s="17" t="s">
        <v>683</v>
      </c>
      <c r="S2201" s="17" t="s">
        <v>683</v>
      </c>
      <c r="T2201" s="17" t="s">
        <v>683</v>
      </c>
    </row>
    <row r="2202" spans="1:20" x14ac:dyDescent="0.25">
      <c r="A2202" s="4" t="s">
        <v>643</v>
      </c>
      <c r="B2202" s="4">
        <v>2033</v>
      </c>
      <c r="C2202" s="17">
        <v>11.034038536000001</v>
      </c>
      <c r="D2202" s="17" t="s">
        <v>683</v>
      </c>
      <c r="E2202" s="17" t="s">
        <v>683</v>
      </c>
      <c r="F2202" s="17" t="s">
        <v>683</v>
      </c>
      <c r="G2202" s="17" t="s">
        <v>683</v>
      </c>
      <c r="H2202" s="17" t="s">
        <v>683</v>
      </c>
      <c r="I2202" s="17" t="s">
        <v>683</v>
      </c>
      <c r="J2202" s="17" t="s">
        <v>683</v>
      </c>
      <c r="K2202" s="17" t="s">
        <v>683</v>
      </c>
      <c r="L2202" s="17" t="s">
        <v>683</v>
      </c>
      <c r="M2202" s="17" t="s">
        <v>683</v>
      </c>
      <c r="N2202" s="17" t="s">
        <v>683</v>
      </c>
      <c r="O2202" s="17" t="s">
        <v>683</v>
      </c>
      <c r="P2202" s="17" t="s">
        <v>683</v>
      </c>
      <c r="Q2202" s="17" t="s">
        <v>683</v>
      </c>
      <c r="R2202" s="17" t="s">
        <v>683</v>
      </c>
      <c r="S2202" s="17" t="s">
        <v>683</v>
      </c>
      <c r="T2202" s="17" t="s">
        <v>683</v>
      </c>
    </row>
    <row r="2203" spans="1:20" x14ac:dyDescent="0.25">
      <c r="A2203" s="4" t="s">
        <v>643</v>
      </c>
      <c r="B2203" s="4">
        <v>2034</v>
      </c>
      <c r="C2203" s="17">
        <v>10.982137635000001</v>
      </c>
      <c r="D2203" s="17" t="s">
        <v>683</v>
      </c>
      <c r="E2203" s="17" t="s">
        <v>683</v>
      </c>
      <c r="F2203" s="17" t="s">
        <v>683</v>
      </c>
      <c r="G2203" s="17" t="s">
        <v>683</v>
      </c>
      <c r="H2203" s="17" t="s">
        <v>683</v>
      </c>
      <c r="I2203" s="17" t="s">
        <v>683</v>
      </c>
      <c r="J2203" s="17" t="s">
        <v>683</v>
      </c>
      <c r="K2203" s="17" t="s">
        <v>683</v>
      </c>
      <c r="L2203" s="17" t="s">
        <v>683</v>
      </c>
      <c r="M2203" s="17" t="s">
        <v>683</v>
      </c>
      <c r="N2203" s="17" t="s">
        <v>683</v>
      </c>
      <c r="O2203" s="17" t="s">
        <v>683</v>
      </c>
      <c r="P2203" s="17" t="s">
        <v>683</v>
      </c>
      <c r="Q2203" s="17" t="s">
        <v>683</v>
      </c>
      <c r="R2203" s="17" t="s">
        <v>683</v>
      </c>
      <c r="S2203" s="17" t="s">
        <v>683</v>
      </c>
      <c r="T2203" s="17" t="s">
        <v>683</v>
      </c>
    </row>
    <row r="2204" spans="1:20" x14ac:dyDescent="0.25">
      <c r="A2204" s="4" t="s">
        <v>643</v>
      </c>
      <c r="B2204" s="4">
        <v>2035</v>
      </c>
      <c r="C2204" s="17">
        <v>10.949931276999999</v>
      </c>
      <c r="D2204" s="17" t="s">
        <v>683</v>
      </c>
      <c r="E2204" s="17" t="s">
        <v>683</v>
      </c>
      <c r="F2204" s="17" t="s">
        <v>683</v>
      </c>
      <c r="G2204" s="17" t="s">
        <v>683</v>
      </c>
      <c r="H2204" s="17" t="s">
        <v>683</v>
      </c>
      <c r="I2204" s="17" t="s">
        <v>683</v>
      </c>
      <c r="J2204" s="17" t="s">
        <v>683</v>
      </c>
      <c r="K2204" s="17" t="s">
        <v>683</v>
      </c>
      <c r="L2204" s="17" t="s">
        <v>683</v>
      </c>
      <c r="M2204" s="17" t="s">
        <v>683</v>
      </c>
      <c r="N2204" s="17" t="s">
        <v>683</v>
      </c>
      <c r="O2204" s="17" t="s">
        <v>683</v>
      </c>
      <c r="P2204" s="17" t="s">
        <v>683</v>
      </c>
      <c r="Q2204" s="17" t="s">
        <v>683</v>
      </c>
      <c r="R2204" s="17" t="s">
        <v>683</v>
      </c>
      <c r="S2204" s="17" t="s">
        <v>683</v>
      </c>
      <c r="T2204" s="17" t="s">
        <v>683</v>
      </c>
    </row>
    <row r="2205" spans="1:20" x14ac:dyDescent="0.25">
      <c r="A2205" s="4" t="s">
        <v>643</v>
      </c>
      <c r="B2205" s="4">
        <v>2036</v>
      </c>
      <c r="C2205" s="17">
        <v>10.84093637</v>
      </c>
      <c r="D2205" s="17" t="s">
        <v>683</v>
      </c>
      <c r="E2205" s="17" t="s">
        <v>683</v>
      </c>
      <c r="F2205" s="17" t="s">
        <v>683</v>
      </c>
      <c r="G2205" s="17" t="s">
        <v>683</v>
      </c>
      <c r="H2205" s="17" t="s">
        <v>683</v>
      </c>
      <c r="I2205" s="17" t="s">
        <v>683</v>
      </c>
      <c r="J2205" s="17" t="s">
        <v>683</v>
      </c>
      <c r="K2205" s="17" t="s">
        <v>683</v>
      </c>
      <c r="L2205" s="17" t="s">
        <v>683</v>
      </c>
      <c r="M2205" s="17" t="s">
        <v>683</v>
      </c>
      <c r="N2205" s="17" t="s">
        <v>683</v>
      </c>
      <c r="O2205" s="17" t="s">
        <v>683</v>
      </c>
      <c r="P2205" s="17" t="s">
        <v>683</v>
      </c>
      <c r="Q2205" s="17" t="s">
        <v>683</v>
      </c>
      <c r="R2205" s="17" t="s">
        <v>683</v>
      </c>
      <c r="S2205" s="17" t="s">
        <v>683</v>
      </c>
      <c r="T2205" s="17" t="s">
        <v>683</v>
      </c>
    </row>
    <row r="2206" spans="1:20" x14ac:dyDescent="0.25">
      <c r="A2206" s="4" t="s">
        <v>643</v>
      </c>
      <c r="B2206" s="4">
        <v>2037</v>
      </c>
      <c r="C2206" s="17">
        <v>10.830757053999999</v>
      </c>
      <c r="D2206" s="17" t="s">
        <v>683</v>
      </c>
      <c r="E2206" s="17" t="s">
        <v>683</v>
      </c>
      <c r="F2206" s="17" t="s">
        <v>683</v>
      </c>
      <c r="G2206" s="17" t="s">
        <v>683</v>
      </c>
      <c r="H2206" s="17" t="s">
        <v>683</v>
      </c>
      <c r="I2206" s="17" t="s">
        <v>683</v>
      </c>
      <c r="J2206" s="17" t="s">
        <v>683</v>
      </c>
      <c r="K2206" s="17" t="s">
        <v>683</v>
      </c>
      <c r="L2206" s="17" t="s">
        <v>683</v>
      </c>
      <c r="M2206" s="17" t="s">
        <v>683</v>
      </c>
      <c r="N2206" s="17" t="s">
        <v>683</v>
      </c>
      <c r="O2206" s="17" t="s">
        <v>683</v>
      </c>
      <c r="P2206" s="17" t="s">
        <v>683</v>
      </c>
      <c r="Q2206" s="17" t="s">
        <v>683</v>
      </c>
      <c r="R2206" s="17" t="s">
        <v>683</v>
      </c>
      <c r="S2206" s="17" t="s">
        <v>683</v>
      </c>
      <c r="T2206" s="17" t="s">
        <v>683</v>
      </c>
    </row>
    <row r="2207" spans="1:20" x14ac:dyDescent="0.25">
      <c r="A2207" s="4" t="s">
        <v>643</v>
      </c>
      <c r="B2207" s="4">
        <v>2038</v>
      </c>
      <c r="C2207" s="17">
        <v>10.840868425</v>
      </c>
      <c r="D2207" s="17" t="s">
        <v>683</v>
      </c>
      <c r="E2207" s="17" t="s">
        <v>683</v>
      </c>
      <c r="F2207" s="17" t="s">
        <v>683</v>
      </c>
      <c r="G2207" s="17" t="s">
        <v>683</v>
      </c>
      <c r="H2207" s="17" t="s">
        <v>683</v>
      </c>
      <c r="I2207" s="17" t="s">
        <v>683</v>
      </c>
      <c r="J2207" s="17" t="s">
        <v>683</v>
      </c>
      <c r="K2207" s="17" t="s">
        <v>683</v>
      </c>
      <c r="L2207" s="17" t="s">
        <v>683</v>
      </c>
      <c r="M2207" s="17" t="s">
        <v>683</v>
      </c>
      <c r="N2207" s="17" t="s">
        <v>683</v>
      </c>
      <c r="O2207" s="17" t="s">
        <v>683</v>
      </c>
      <c r="P2207" s="17" t="s">
        <v>683</v>
      </c>
      <c r="Q2207" s="17" t="s">
        <v>683</v>
      </c>
      <c r="R2207" s="17" t="s">
        <v>683</v>
      </c>
      <c r="S2207" s="17" t="s">
        <v>683</v>
      </c>
      <c r="T2207" s="17" t="s">
        <v>683</v>
      </c>
    </row>
    <row r="2208" spans="1:20" x14ac:dyDescent="0.25">
      <c r="A2208" s="4" t="s">
        <v>643</v>
      </c>
      <c r="B2208" s="4">
        <v>2039</v>
      </c>
      <c r="C2208" s="17">
        <v>10.85522477</v>
      </c>
      <c r="D2208" s="17" t="s">
        <v>683</v>
      </c>
      <c r="E2208" s="17" t="s">
        <v>683</v>
      </c>
      <c r="F2208" s="17" t="s">
        <v>683</v>
      </c>
      <c r="G2208" s="17" t="s">
        <v>683</v>
      </c>
      <c r="H2208" s="17" t="s">
        <v>683</v>
      </c>
      <c r="I2208" s="17" t="s">
        <v>683</v>
      </c>
      <c r="J2208" s="17" t="s">
        <v>683</v>
      </c>
      <c r="K2208" s="17" t="s">
        <v>683</v>
      </c>
      <c r="L2208" s="17" t="s">
        <v>683</v>
      </c>
      <c r="M2208" s="17" t="s">
        <v>683</v>
      </c>
      <c r="N2208" s="17" t="s">
        <v>683</v>
      </c>
      <c r="O2208" s="17" t="s">
        <v>683</v>
      </c>
      <c r="P2208" s="17" t="s">
        <v>683</v>
      </c>
      <c r="Q2208" s="17" t="s">
        <v>683</v>
      </c>
      <c r="R2208" s="17" t="s">
        <v>683</v>
      </c>
      <c r="S2208" s="17" t="s">
        <v>683</v>
      </c>
      <c r="T2208" s="17" t="s">
        <v>683</v>
      </c>
    </row>
    <row r="2209" spans="1:20" x14ac:dyDescent="0.25">
      <c r="A2209" s="4" t="s">
        <v>589</v>
      </c>
      <c r="B2209" s="4">
        <v>2024</v>
      </c>
      <c r="C2209" s="17">
        <v>4182</v>
      </c>
      <c r="D2209" s="17">
        <v>41</v>
      </c>
      <c r="E2209" s="17">
        <v>47</v>
      </c>
      <c r="F2209" s="17">
        <v>74</v>
      </c>
      <c r="G2209" s="17">
        <v>126</v>
      </c>
      <c r="H2209" s="17">
        <v>113</v>
      </c>
      <c r="I2209" s="17">
        <v>235</v>
      </c>
      <c r="J2209" s="17">
        <v>162</v>
      </c>
      <c r="K2209" s="17">
        <v>137</v>
      </c>
      <c r="L2209" s="17">
        <v>178</v>
      </c>
      <c r="M2209" s="17">
        <v>1578</v>
      </c>
      <c r="N2209" s="17">
        <v>733</v>
      </c>
      <c r="O2209" s="17">
        <v>341</v>
      </c>
      <c r="P2209" s="17">
        <v>311</v>
      </c>
      <c r="Q2209" s="17">
        <v>106</v>
      </c>
      <c r="R2209" s="17">
        <v>288</v>
      </c>
      <c r="S2209" s="17">
        <v>510</v>
      </c>
      <c r="T2209" s="17">
        <v>758</v>
      </c>
    </row>
    <row r="2210" spans="1:20" x14ac:dyDescent="0.25">
      <c r="A2210" s="4" t="s">
        <v>589</v>
      </c>
      <c r="B2210" s="4">
        <v>2025</v>
      </c>
      <c r="C2210" s="17">
        <v>4190.1750568999996</v>
      </c>
      <c r="D2210" s="17">
        <v>35.962397617999997</v>
      </c>
      <c r="E2210" s="17">
        <v>47.840014752999998</v>
      </c>
      <c r="F2210" s="17">
        <v>73.008850347000006</v>
      </c>
      <c r="G2210" s="17">
        <v>116.66431943000001</v>
      </c>
      <c r="H2210" s="17">
        <v>102.77961809</v>
      </c>
      <c r="I2210" s="17">
        <v>230.26233780000001</v>
      </c>
      <c r="J2210" s="17">
        <v>170.02049473</v>
      </c>
      <c r="K2210" s="17">
        <v>139.56431624999999</v>
      </c>
      <c r="L2210" s="17">
        <v>201.25291111999999</v>
      </c>
      <c r="M2210" s="17">
        <v>1558.5044319000001</v>
      </c>
      <c r="N2210" s="17">
        <v>742.50756564999995</v>
      </c>
      <c r="O2210" s="17">
        <v>339.49771618</v>
      </c>
      <c r="P2210" s="17">
        <v>322.42795087000002</v>
      </c>
      <c r="Q2210" s="17">
        <v>109.88213224</v>
      </c>
      <c r="R2210" s="17">
        <v>273.47558214999998</v>
      </c>
      <c r="S2210" s="17">
        <v>503.06245061999999</v>
      </c>
      <c r="T2210" s="17">
        <v>771.80779929000005</v>
      </c>
    </row>
    <row r="2211" spans="1:20" x14ac:dyDescent="0.25">
      <c r="A2211" s="4" t="s">
        <v>589</v>
      </c>
      <c r="B2211" s="4">
        <v>2026</v>
      </c>
      <c r="C2211" s="17">
        <v>4186.0748500999998</v>
      </c>
      <c r="D2211" s="17">
        <v>35.657587356000001</v>
      </c>
      <c r="E2211" s="17">
        <v>36.501896967999997</v>
      </c>
      <c r="F2211" s="17">
        <v>73.872220991999995</v>
      </c>
      <c r="G2211" s="17">
        <v>111.35120578</v>
      </c>
      <c r="H2211" s="17">
        <v>94.225943336</v>
      </c>
      <c r="I2211" s="17">
        <v>221.79408604</v>
      </c>
      <c r="J2211" s="17">
        <v>181.35775168999999</v>
      </c>
      <c r="K2211" s="17">
        <v>149.58536581999999</v>
      </c>
      <c r="L2211" s="17">
        <v>207.39818403000001</v>
      </c>
      <c r="M2211" s="17">
        <v>1524.4461888000001</v>
      </c>
      <c r="N2211" s="17">
        <v>760.43255644999999</v>
      </c>
      <c r="O2211" s="17">
        <v>349.26020899999997</v>
      </c>
      <c r="P2211" s="17">
        <v>318.02186841000002</v>
      </c>
      <c r="Q2211" s="17">
        <v>122.16978541</v>
      </c>
      <c r="R2211" s="17">
        <v>257.3829111</v>
      </c>
      <c r="S2211" s="17">
        <v>497.37778107000003</v>
      </c>
      <c r="T2211" s="17">
        <v>789.45186282999998</v>
      </c>
    </row>
    <row r="2212" spans="1:20" x14ac:dyDescent="0.25">
      <c r="A2212" s="4" t="s">
        <v>589</v>
      </c>
      <c r="B2212" s="4">
        <v>2027</v>
      </c>
      <c r="C2212" s="17">
        <v>4235.8941163999998</v>
      </c>
      <c r="D2212" s="17">
        <v>36.041309468999998</v>
      </c>
      <c r="E2212" s="17">
        <v>40.530635869000001</v>
      </c>
      <c r="F2212" s="17">
        <v>69.921618968999994</v>
      </c>
      <c r="G2212" s="17">
        <v>110.3331204</v>
      </c>
      <c r="H2212" s="17">
        <v>84.458612669000004</v>
      </c>
      <c r="I2212" s="17">
        <v>210.42551639000001</v>
      </c>
      <c r="J2212" s="17">
        <v>186.02146468000001</v>
      </c>
      <c r="K2212" s="17">
        <v>160.26104201999999</v>
      </c>
      <c r="L2212" s="17">
        <v>233.6697862</v>
      </c>
      <c r="M2212" s="17">
        <v>1519.9058603999999</v>
      </c>
      <c r="N2212" s="17">
        <v>781.43098772999997</v>
      </c>
      <c r="O2212" s="17">
        <v>354.64446836000002</v>
      </c>
      <c r="P2212" s="17">
        <v>321.52657517</v>
      </c>
      <c r="Q2212" s="17">
        <v>126.723118</v>
      </c>
      <c r="R2212" s="17">
        <v>256.82668470999999</v>
      </c>
      <c r="S2212" s="17">
        <v>480.90559373999997</v>
      </c>
      <c r="T2212" s="17">
        <v>802.89416153000002</v>
      </c>
    </row>
    <row r="2213" spans="1:20" x14ac:dyDescent="0.25">
      <c r="A2213" s="4" t="s">
        <v>589</v>
      </c>
      <c r="B2213" s="4">
        <v>2028</v>
      </c>
      <c r="C2213" s="17">
        <v>4317.1089556999996</v>
      </c>
      <c r="D2213" s="17">
        <v>36.827180423000001</v>
      </c>
      <c r="E2213" s="17">
        <v>39.391777554999997</v>
      </c>
      <c r="F2213" s="17">
        <v>71.207421312999998</v>
      </c>
      <c r="G2213" s="17">
        <v>106.68160227</v>
      </c>
      <c r="H2213" s="17">
        <v>77.780938875000004</v>
      </c>
      <c r="I2213" s="17">
        <v>209.37278359000001</v>
      </c>
      <c r="J2213" s="17">
        <v>175.0662762</v>
      </c>
      <c r="K2213" s="17">
        <v>169.95125017999999</v>
      </c>
      <c r="L2213" s="17">
        <v>265.30334608999999</v>
      </c>
      <c r="M2213" s="17">
        <v>1524.3519005000001</v>
      </c>
      <c r="N2213" s="17">
        <v>815.40039858</v>
      </c>
      <c r="O2213" s="17">
        <v>364.79666911999999</v>
      </c>
      <c r="P2213" s="17">
        <v>331.07807835</v>
      </c>
      <c r="Q2213" s="17">
        <v>129.89933263</v>
      </c>
      <c r="R2213" s="17">
        <v>254.10798156000001</v>
      </c>
      <c r="S2213" s="17">
        <v>462.21999865999999</v>
      </c>
      <c r="T2213" s="17">
        <v>825.77408009999999</v>
      </c>
    </row>
    <row r="2214" spans="1:20" x14ac:dyDescent="0.25">
      <c r="A2214" s="4" t="s">
        <v>589</v>
      </c>
      <c r="B2214" s="4">
        <v>2029</v>
      </c>
      <c r="C2214" s="17">
        <v>4297.5709628000004</v>
      </c>
      <c r="D2214" s="17">
        <v>35.888973724000003</v>
      </c>
      <c r="E2214" s="17">
        <v>32.260223617000001</v>
      </c>
      <c r="F2214" s="17">
        <v>70.306352141999994</v>
      </c>
      <c r="G2214" s="17">
        <v>107.25904259000001</v>
      </c>
      <c r="H2214" s="17">
        <v>79.389803420000007</v>
      </c>
      <c r="I2214" s="17">
        <v>187.93722517</v>
      </c>
      <c r="J2214" s="17">
        <v>167.27470657000001</v>
      </c>
      <c r="K2214" s="17">
        <v>178.80140976999999</v>
      </c>
      <c r="L2214" s="17">
        <v>277.30792375999999</v>
      </c>
      <c r="M2214" s="17">
        <v>1498.0702942999999</v>
      </c>
      <c r="N2214" s="17">
        <v>817.99617051999996</v>
      </c>
      <c r="O2214" s="17">
        <v>377.79356966</v>
      </c>
      <c r="P2214" s="17">
        <v>332.49741804000001</v>
      </c>
      <c r="Q2214" s="17">
        <v>134.78784951</v>
      </c>
      <c r="R2214" s="17">
        <v>245.71459207000001</v>
      </c>
      <c r="S2214" s="17">
        <v>434.60173515999998</v>
      </c>
      <c r="T2214" s="17">
        <v>845.07883719999995</v>
      </c>
    </row>
    <row r="2215" spans="1:20" x14ac:dyDescent="0.25">
      <c r="A2215" s="4" t="s">
        <v>589</v>
      </c>
      <c r="B2215" s="4">
        <v>2030</v>
      </c>
      <c r="C2215" s="17">
        <v>4263.4592044000001</v>
      </c>
      <c r="D2215" s="17">
        <v>34.849454234</v>
      </c>
      <c r="E2215" s="17">
        <v>38.219191428000002</v>
      </c>
      <c r="F2215" s="17">
        <v>68.579705533999999</v>
      </c>
      <c r="G2215" s="17">
        <v>100.92583037999999</v>
      </c>
      <c r="H2215" s="17">
        <v>70.154865008000002</v>
      </c>
      <c r="I2215" s="17">
        <v>170.65553155999999</v>
      </c>
      <c r="J2215" s="17">
        <v>163.23903389</v>
      </c>
      <c r="K2215" s="17">
        <v>180.85688926</v>
      </c>
      <c r="L2215" s="17">
        <v>290.03957610999998</v>
      </c>
      <c r="M2215" s="17">
        <v>1455.9643905999999</v>
      </c>
      <c r="N2215" s="17">
        <v>835.68694935999997</v>
      </c>
      <c r="O2215" s="17">
        <v>390.14228785</v>
      </c>
      <c r="P2215" s="17">
        <v>316.39477612000002</v>
      </c>
      <c r="Q2215" s="17">
        <v>147.75072302999999</v>
      </c>
      <c r="R2215" s="17">
        <v>242.57418157000001</v>
      </c>
      <c r="S2215" s="17">
        <v>404.04943046</v>
      </c>
      <c r="T2215" s="17">
        <v>854.28778699999998</v>
      </c>
    </row>
    <row r="2216" spans="1:20" x14ac:dyDescent="0.25">
      <c r="A2216" s="4" t="s">
        <v>589</v>
      </c>
      <c r="B2216" s="4">
        <v>2031</v>
      </c>
      <c r="C2216" s="17">
        <v>4229.3281215999996</v>
      </c>
      <c r="D2216" s="17">
        <v>33.817432097999998</v>
      </c>
      <c r="E2216" s="17">
        <v>33.11623891</v>
      </c>
      <c r="F2216" s="17">
        <v>66.591700975999998</v>
      </c>
      <c r="G2216" s="17">
        <v>99.521064551999999</v>
      </c>
      <c r="H2216" s="17">
        <v>69.028236315000001</v>
      </c>
      <c r="I2216" s="17">
        <v>161.22315531000001</v>
      </c>
      <c r="J2216" s="17">
        <v>158.86276881000001</v>
      </c>
      <c r="K2216" s="17">
        <v>168.10851216</v>
      </c>
      <c r="L2216" s="17">
        <v>291.23988347</v>
      </c>
      <c r="M2216" s="17">
        <v>1439.378183</v>
      </c>
      <c r="N2216" s="17">
        <v>839.57734923999999</v>
      </c>
      <c r="O2216" s="17">
        <v>401.46742670999998</v>
      </c>
      <c r="P2216" s="17">
        <v>312.81840899000002</v>
      </c>
      <c r="Q2216" s="17">
        <v>154.57776100000001</v>
      </c>
      <c r="R2216" s="17">
        <v>233.04643654</v>
      </c>
      <c r="S2216" s="17">
        <v>389.11416043999998</v>
      </c>
      <c r="T2216" s="17">
        <v>868.86359671000002</v>
      </c>
    </row>
    <row r="2217" spans="1:20" x14ac:dyDescent="0.25">
      <c r="A2217" s="4" t="s">
        <v>589</v>
      </c>
      <c r="B2217" s="4">
        <v>2032</v>
      </c>
      <c r="C2217" s="17">
        <v>4194.2299905</v>
      </c>
      <c r="D2217" s="17">
        <v>32.793930021000001</v>
      </c>
      <c r="E2217" s="17">
        <v>32.749222408000001</v>
      </c>
      <c r="F2217" s="17">
        <v>64.639476823999999</v>
      </c>
      <c r="G2217" s="17">
        <v>97.590220321999993</v>
      </c>
      <c r="H2217" s="17">
        <v>70.051025070999998</v>
      </c>
      <c r="I2217" s="17">
        <v>143.99348406999999</v>
      </c>
      <c r="J2217" s="17">
        <v>148.45460091000001</v>
      </c>
      <c r="K2217" s="17">
        <v>160.18951082999999</v>
      </c>
      <c r="L2217" s="17">
        <v>304.52757077000001</v>
      </c>
      <c r="M2217" s="17">
        <v>1409.4814102</v>
      </c>
      <c r="N2217" s="17">
        <v>852.36884298999996</v>
      </c>
      <c r="O2217" s="17">
        <v>401.50975932</v>
      </c>
      <c r="P2217" s="17">
        <v>303.84884520000003</v>
      </c>
      <c r="Q2217" s="17">
        <v>172.03209161999999</v>
      </c>
      <c r="R2217" s="17">
        <v>227.77284958000001</v>
      </c>
      <c r="S2217" s="17">
        <v>362.49911005000001</v>
      </c>
      <c r="T2217" s="17">
        <v>877.39069613000004</v>
      </c>
    </row>
    <row r="2218" spans="1:20" x14ac:dyDescent="0.25">
      <c r="A2218" s="4" t="s">
        <v>589</v>
      </c>
      <c r="B2218" s="4">
        <v>2033</v>
      </c>
      <c r="C2218" s="17">
        <v>4155.8243242999997</v>
      </c>
      <c r="D2218" s="17">
        <v>31.843885217</v>
      </c>
      <c r="E2218" s="17">
        <v>32.239977979999999</v>
      </c>
      <c r="F2218" s="17">
        <v>62.634842458000001</v>
      </c>
      <c r="G2218" s="17">
        <v>95.379372199000002</v>
      </c>
      <c r="H2218" s="17">
        <v>64.721712338000003</v>
      </c>
      <c r="I2218" s="17">
        <v>144.24058841999999</v>
      </c>
      <c r="J2218" s="17">
        <v>128.01635404999999</v>
      </c>
      <c r="K2218" s="17">
        <v>156.11155006000001</v>
      </c>
      <c r="L2218" s="17">
        <v>308.61969295</v>
      </c>
      <c r="M2218" s="17">
        <v>1384.4160326000001</v>
      </c>
      <c r="N2218" s="17">
        <v>876.79529674000003</v>
      </c>
      <c r="O2218" s="17">
        <v>399.15449341999999</v>
      </c>
      <c r="P2218" s="17">
        <v>287.47969189000003</v>
      </c>
      <c r="Q2218" s="17">
        <v>184.17083396000001</v>
      </c>
      <c r="R2218" s="17">
        <v>222.09807785000001</v>
      </c>
      <c r="S2218" s="17">
        <v>336.97865481000002</v>
      </c>
      <c r="T2218" s="17">
        <v>870.80501928000001</v>
      </c>
    </row>
    <row r="2219" spans="1:20" x14ac:dyDescent="0.25">
      <c r="A2219" s="4" t="s">
        <v>589</v>
      </c>
      <c r="B2219" s="4">
        <v>2034</v>
      </c>
      <c r="C2219" s="17">
        <v>4117.6695304000004</v>
      </c>
      <c r="D2219" s="17">
        <v>31.003714861999999</v>
      </c>
      <c r="E2219" s="17">
        <v>31.811922134</v>
      </c>
      <c r="F2219" s="17">
        <v>60.735123905000002</v>
      </c>
      <c r="G2219" s="17">
        <v>92.748878622000007</v>
      </c>
      <c r="H2219" s="17">
        <v>63.897854426000002</v>
      </c>
      <c r="I2219" s="17">
        <v>136.23116976</v>
      </c>
      <c r="J2219" s="17">
        <v>120.4724676</v>
      </c>
      <c r="K2219" s="17">
        <v>151.09666992999999</v>
      </c>
      <c r="L2219" s="17">
        <v>297.65650919000001</v>
      </c>
      <c r="M2219" s="17">
        <v>1373.4027437</v>
      </c>
      <c r="N2219" s="17">
        <v>892.63517340999999</v>
      </c>
      <c r="O2219" s="17">
        <v>402.65479565999999</v>
      </c>
      <c r="P2219" s="17">
        <v>276.35728390999998</v>
      </c>
      <c r="Q2219" s="17">
        <v>186.96522325000001</v>
      </c>
      <c r="R2219" s="17">
        <v>216.29963952</v>
      </c>
      <c r="S2219" s="17">
        <v>320.60149179000001</v>
      </c>
      <c r="T2219" s="17">
        <v>865.97730281999998</v>
      </c>
    </row>
    <row r="2220" spans="1:20" x14ac:dyDescent="0.25">
      <c r="A2220" s="4" t="s">
        <v>589</v>
      </c>
      <c r="B2220" s="4">
        <v>2035</v>
      </c>
      <c r="C2220" s="17">
        <v>4082.1016414999999</v>
      </c>
      <c r="D2220" s="17">
        <v>30.399474935000001</v>
      </c>
      <c r="E2220" s="17">
        <v>31.016593601</v>
      </c>
      <c r="F2220" s="17">
        <v>59.126108420000001</v>
      </c>
      <c r="G2220" s="17">
        <v>90.286612351000002</v>
      </c>
      <c r="H2220" s="17">
        <v>63.085831024999997</v>
      </c>
      <c r="I2220" s="17">
        <v>129.99928969999999</v>
      </c>
      <c r="J2220" s="17">
        <v>110.57447691</v>
      </c>
      <c r="K2220" s="17">
        <v>140.97504576</v>
      </c>
      <c r="L2220" s="17">
        <v>292.61415700999999</v>
      </c>
      <c r="M2220" s="17">
        <v>1367.0121208999999</v>
      </c>
      <c r="N2220" s="17">
        <v>892.48290059999999</v>
      </c>
      <c r="O2220" s="17">
        <v>405.95279835999997</v>
      </c>
      <c r="P2220" s="17">
        <v>275.83811871</v>
      </c>
      <c r="Q2220" s="17">
        <v>192.73811319000001</v>
      </c>
      <c r="R2220" s="17">
        <v>210.82878930999999</v>
      </c>
      <c r="S2220" s="17">
        <v>303.65959764000002</v>
      </c>
      <c r="T2220" s="17">
        <v>874.52903027000002</v>
      </c>
    </row>
    <row r="2221" spans="1:20" x14ac:dyDescent="0.25">
      <c r="A2221" s="4" t="s">
        <v>589</v>
      </c>
      <c r="B2221" s="4">
        <v>2036</v>
      </c>
      <c r="C2221" s="17">
        <v>4046.5669919000002</v>
      </c>
      <c r="D2221" s="17">
        <v>29.942160058999999</v>
      </c>
      <c r="E2221" s="17">
        <v>30.280973062000001</v>
      </c>
      <c r="F2221" s="17">
        <v>57.820973674999998</v>
      </c>
      <c r="G2221" s="17">
        <v>87.841195764000005</v>
      </c>
      <c r="H2221" s="17">
        <v>61.946894942999997</v>
      </c>
      <c r="I2221" s="17">
        <v>130.53257318999999</v>
      </c>
      <c r="J2221" s="17">
        <v>104.79988456</v>
      </c>
      <c r="K2221" s="17">
        <v>121.48480755999999</v>
      </c>
      <c r="L2221" s="17">
        <v>287.59724308</v>
      </c>
      <c r="M2221" s="17">
        <v>1360.9831597</v>
      </c>
      <c r="N2221" s="17">
        <v>894.49311818000001</v>
      </c>
      <c r="O2221" s="17">
        <v>400.49368681999999</v>
      </c>
      <c r="P2221" s="17">
        <v>284.54867557</v>
      </c>
      <c r="Q2221" s="17">
        <v>193.80164565999999</v>
      </c>
      <c r="R2221" s="17">
        <v>205.88530256000001</v>
      </c>
      <c r="S2221" s="17">
        <v>297.27935269</v>
      </c>
      <c r="T2221" s="17">
        <v>878.84400804999996</v>
      </c>
    </row>
    <row r="2222" spans="1:20" x14ac:dyDescent="0.25">
      <c r="A2222" s="4" t="s">
        <v>589</v>
      </c>
      <c r="B2222" s="4">
        <v>2037</v>
      </c>
      <c r="C2222" s="17">
        <v>4012.6547277</v>
      </c>
      <c r="D2222" s="17">
        <v>29.681132412</v>
      </c>
      <c r="E2222" s="17">
        <v>29.465729379999999</v>
      </c>
      <c r="F2222" s="17">
        <v>56.839264983</v>
      </c>
      <c r="G2222" s="17">
        <v>85.617524240999998</v>
      </c>
      <c r="H2222" s="17">
        <v>60.477588572000002</v>
      </c>
      <c r="I2222" s="17">
        <v>124.67764835</v>
      </c>
      <c r="J2222" s="17">
        <v>101.73986484</v>
      </c>
      <c r="K2222" s="17">
        <v>114.19201576</v>
      </c>
      <c r="L2222" s="17">
        <v>270.35860732999998</v>
      </c>
      <c r="M2222" s="17">
        <v>1359.2159095</v>
      </c>
      <c r="N2222" s="17">
        <v>902.29877684999997</v>
      </c>
      <c r="O2222" s="17">
        <v>394.53050433999999</v>
      </c>
      <c r="P2222" s="17">
        <v>287.90984815000002</v>
      </c>
      <c r="Q2222" s="17">
        <v>195.65031296000001</v>
      </c>
      <c r="R2222" s="17">
        <v>201.60365102</v>
      </c>
      <c r="S2222" s="17">
        <v>286.89510174999998</v>
      </c>
      <c r="T2222" s="17">
        <v>878.09066544999996</v>
      </c>
    </row>
    <row r="2223" spans="1:20" x14ac:dyDescent="0.25">
      <c r="A2223" s="4" t="s">
        <v>589</v>
      </c>
      <c r="B2223" s="4">
        <v>2038</v>
      </c>
      <c r="C2223" s="17">
        <v>3979.5797318999998</v>
      </c>
      <c r="D2223" s="17">
        <v>29.605066771000001</v>
      </c>
      <c r="E2223" s="17">
        <v>28.682456937000001</v>
      </c>
      <c r="F2223" s="17">
        <v>56.194641468999997</v>
      </c>
      <c r="G2223" s="17">
        <v>83.763154897999996</v>
      </c>
      <c r="H2223" s="17">
        <v>58.972682552999999</v>
      </c>
      <c r="I2223" s="17">
        <v>122.76823692000001</v>
      </c>
      <c r="J2223" s="17">
        <v>95.974098878000007</v>
      </c>
      <c r="K2223" s="17">
        <v>105.01828102</v>
      </c>
      <c r="L2223" s="17">
        <v>251.63310206</v>
      </c>
      <c r="M2223" s="17">
        <v>1368.3676843999999</v>
      </c>
      <c r="N2223" s="17">
        <v>895.50391199000001</v>
      </c>
      <c r="O2223" s="17">
        <v>388.07440948999999</v>
      </c>
      <c r="P2223" s="17">
        <v>294.60399767000001</v>
      </c>
      <c r="Q2223" s="17">
        <v>200.41800681000001</v>
      </c>
      <c r="R2223" s="17">
        <v>198.24532006999999</v>
      </c>
      <c r="S2223" s="17">
        <v>277.71501834999998</v>
      </c>
      <c r="T2223" s="17">
        <v>883.09641396999996</v>
      </c>
    </row>
    <row r="2224" spans="1:20" x14ac:dyDescent="0.25">
      <c r="A2224" s="4" t="s">
        <v>589</v>
      </c>
      <c r="B2224" s="4">
        <v>2039</v>
      </c>
      <c r="C2224" s="17">
        <v>3950.3864890999998</v>
      </c>
      <c r="D2224" s="17">
        <v>29.697725192</v>
      </c>
      <c r="E2224" s="17">
        <v>27.995097809000001</v>
      </c>
      <c r="F2224" s="17">
        <v>56.030754139000003</v>
      </c>
      <c r="G2224" s="17">
        <v>82.485961786000004</v>
      </c>
      <c r="H2224" s="17">
        <v>57.483372009</v>
      </c>
      <c r="I2224" s="17">
        <v>120.57390021000001</v>
      </c>
      <c r="J2224" s="17">
        <v>96.897588397999996</v>
      </c>
      <c r="K2224" s="17">
        <v>99.132308468000005</v>
      </c>
      <c r="L2224" s="17">
        <v>229.42494613</v>
      </c>
      <c r="M2224" s="17">
        <v>1370.1416248</v>
      </c>
      <c r="N2224" s="17">
        <v>884.66069219999997</v>
      </c>
      <c r="O2224" s="17">
        <v>387.72252242000002</v>
      </c>
      <c r="P2224" s="17">
        <v>306.96056826</v>
      </c>
      <c r="Q2224" s="17">
        <v>201.17942733999999</v>
      </c>
      <c r="R2224" s="17">
        <v>196.20953893000001</v>
      </c>
      <c r="S2224" s="17">
        <v>274.95486061999998</v>
      </c>
      <c r="T2224" s="17">
        <v>895.86251802000004</v>
      </c>
    </row>
    <row r="2225" spans="1:20" x14ac:dyDescent="0.25">
      <c r="A2225" s="4" t="s">
        <v>19</v>
      </c>
      <c r="B2225" s="4">
        <v>2024</v>
      </c>
      <c r="C2225" s="17">
        <v>31423</v>
      </c>
      <c r="D2225" s="17">
        <v>310</v>
      </c>
      <c r="E2225" s="17">
        <v>288</v>
      </c>
      <c r="F2225" s="17">
        <v>603</v>
      </c>
      <c r="G2225" s="17">
        <v>933</v>
      </c>
      <c r="H2225" s="17">
        <v>588</v>
      </c>
      <c r="I2225" s="17">
        <v>1257</v>
      </c>
      <c r="J2225" s="17">
        <v>881</v>
      </c>
      <c r="K2225" s="17">
        <v>837</v>
      </c>
      <c r="L2225" s="17">
        <v>1844</v>
      </c>
      <c r="M2225" s="17">
        <v>12988</v>
      </c>
      <c r="N2225" s="17">
        <v>5446</v>
      </c>
      <c r="O2225" s="17">
        <v>2913</v>
      </c>
      <c r="P2225" s="17">
        <v>1889</v>
      </c>
      <c r="Q2225" s="17">
        <v>646</v>
      </c>
      <c r="R2225" s="17">
        <v>2134</v>
      </c>
      <c r="S2225" s="17">
        <v>2726</v>
      </c>
      <c r="T2225" s="17">
        <v>5448</v>
      </c>
    </row>
    <row r="2226" spans="1:20" x14ac:dyDescent="0.25">
      <c r="A2226" s="4" t="s">
        <v>19</v>
      </c>
      <c r="B2226" s="4">
        <v>2025</v>
      </c>
      <c r="C2226" s="17">
        <v>31686.292777999999</v>
      </c>
      <c r="D2226" s="17">
        <v>331.85768267999998</v>
      </c>
      <c r="E2226" s="17">
        <v>325.10246812000003</v>
      </c>
      <c r="F2226" s="17">
        <v>617.39801514999999</v>
      </c>
      <c r="G2226" s="17">
        <v>891.06598116999999</v>
      </c>
      <c r="H2226" s="17">
        <v>574.35906766999994</v>
      </c>
      <c r="I2226" s="17">
        <v>1280.348937</v>
      </c>
      <c r="J2226" s="17">
        <v>898.53274714999998</v>
      </c>
      <c r="K2226" s="17">
        <v>837.08527322999998</v>
      </c>
      <c r="L2226" s="17">
        <v>1810.5947374</v>
      </c>
      <c r="M2226" s="17">
        <v>13149.623958</v>
      </c>
      <c r="N2226" s="17">
        <v>5386.7330087</v>
      </c>
      <c r="O2226" s="17">
        <v>2977.166639</v>
      </c>
      <c r="P2226" s="17">
        <v>1961.7915088</v>
      </c>
      <c r="Q2226" s="17">
        <v>644.63275429999999</v>
      </c>
      <c r="R2226" s="17">
        <v>2165.4241471</v>
      </c>
      <c r="S2226" s="17">
        <v>2753.2407518</v>
      </c>
      <c r="T2226" s="17">
        <v>5583.5909020999998</v>
      </c>
    </row>
    <row r="2227" spans="1:20" x14ac:dyDescent="0.25">
      <c r="A2227" s="4" t="s">
        <v>19</v>
      </c>
      <c r="B2227" s="4">
        <v>2026</v>
      </c>
      <c r="C2227" s="17">
        <v>32031.261962</v>
      </c>
      <c r="D2227" s="17">
        <v>329.74526539999999</v>
      </c>
      <c r="E2227" s="17">
        <v>260.87187662999997</v>
      </c>
      <c r="F2227" s="17">
        <v>626.90125215</v>
      </c>
      <c r="G2227" s="17">
        <v>940.89571981999995</v>
      </c>
      <c r="H2227" s="17">
        <v>615.13021428000002</v>
      </c>
      <c r="I2227" s="17">
        <v>1241.7639807999999</v>
      </c>
      <c r="J2227" s="17">
        <v>921.61799379000001</v>
      </c>
      <c r="K2227" s="17">
        <v>891.07910746000005</v>
      </c>
      <c r="L2227" s="17">
        <v>1874.1905457</v>
      </c>
      <c r="M2227" s="17">
        <v>13210.147636</v>
      </c>
      <c r="N2227" s="17">
        <v>5436.7790376000003</v>
      </c>
      <c r="O2227" s="17">
        <v>3002.0809024</v>
      </c>
      <c r="P2227" s="17">
        <v>2009.3881778</v>
      </c>
      <c r="Q2227" s="17">
        <v>670.67025190000004</v>
      </c>
      <c r="R2227" s="17">
        <v>2158.4141140000002</v>
      </c>
      <c r="S2227" s="17">
        <v>2778.5121889000002</v>
      </c>
      <c r="T2227" s="17">
        <v>5682.1393320999996</v>
      </c>
    </row>
    <row r="2228" spans="1:20" x14ac:dyDescent="0.25">
      <c r="A2228" s="4" t="s">
        <v>19</v>
      </c>
      <c r="B2228" s="4">
        <v>2027</v>
      </c>
      <c r="C2228" s="17">
        <v>32273.99437</v>
      </c>
      <c r="D2228" s="17">
        <v>325.60278692999998</v>
      </c>
      <c r="E2228" s="17">
        <v>346.03796356999999</v>
      </c>
      <c r="F2228" s="17">
        <v>643.34396211000001</v>
      </c>
      <c r="G2228" s="17">
        <v>887.94114072000002</v>
      </c>
      <c r="H2228" s="17">
        <v>586.06938348999995</v>
      </c>
      <c r="I2228" s="17">
        <v>1199.019742</v>
      </c>
      <c r="J2228" s="17">
        <v>959.95291712999995</v>
      </c>
      <c r="K2228" s="17">
        <v>914.59271491000004</v>
      </c>
      <c r="L2228" s="17">
        <v>1926.0504054999999</v>
      </c>
      <c r="M2228" s="17">
        <v>13252.815441999999</v>
      </c>
      <c r="N2228" s="17">
        <v>5444.5439614999996</v>
      </c>
      <c r="O2228" s="17">
        <v>3011.6068682999999</v>
      </c>
      <c r="P2228" s="17">
        <v>2102.3898896000001</v>
      </c>
      <c r="Q2228" s="17">
        <v>674.02719268999999</v>
      </c>
      <c r="R2228" s="17">
        <v>2202.9258533000002</v>
      </c>
      <c r="S2228" s="17">
        <v>2745.0420426000001</v>
      </c>
      <c r="T2228" s="17">
        <v>5788.0239505</v>
      </c>
    </row>
    <row r="2229" spans="1:20" x14ac:dyDescent="0.25">
      <c r="A2229" s="4" t="s">
        <v>19</v>
      </c>
      <c r="B2229" s="4">
        <v>2028</v>
      </c>
      <c r="C2229" s="17">
        <v>32594.142983000002</v>
      </c>
      <c r="D2229" s="17">
        <v>322.02690232999998</v>
      </c>
      <c r="E2229" s="17">
        <v>281.73137641</v>
      </c>
      <c r="F2229" s="17">
        <v>638.28531526999996</v>
      </c>
      <c r="G2229" s="17">
        <v>925.63928179000004</v>
      </c>
      <c r="H2229" s="17">
        <v>608.02385893999997</v>
      </c>
      <c r="I2229" s="17">
        <v>1214.8816519</v>
      </c>
      <c r="J2229" s="17">
        <v>991.53549214999998</v>
      </c>
      <c r="K2229" s="17">
        <v>927.75542724000002</v>
      </c>
      <c r="L2229" s="17">
        <v>1972.1621643000001</v>
      </c>
      <c r="M2229" s="17">
        <v>13321.239764</v>
      </c>
      <c r="N2229" s="17">
        <v>5442.4059004000001</v>
      </c>
      <c r="O2229" s="17">
        <v>3103.2152913999998</v>
      </c>
      <c r="P2229" s="17">
        <v>2158.7883606</v>
      </c>
      <c r="Q2229" s="17">
        <v>686.45219626000005</v>
      </c>
      <c r="R2229" s="17">
        <v>2167.6828758000001</v>
      </c>
      <c r="S2229" s="17">
        <v>2814.4410029999999</v>
      </c>
      <c r="T2229" s="17">
        <v>5948.4558483000001</v>
      </c>
    </row>
    <row r="2230" spans="1:20" x14ac:dyDescent="0.25">
      <c r="A2230" s="4" t="s">
        <v>19</v>
      </c>
      <c r="B2230" s="4">
        <v>2029</v>
      </c>
      <c r="C2230" s="17">
        <v>32969.605631999999</v>
      </c>
      <c r="D2230" s="17">
        <v>319.07742085000001</v>
      </c>
      <c r="E2230" s="17">
        <v>310.54222901000003</v>
      </c>
      <c r="F2230" s="17">
        <v>634.73814162999997</v>
      </c>
      <c r="G2230" s="17">
        <v>936.05662230999997</v>
      </c>
      <c r="H2230" s="17">
        <v>631.63372303999995</v>
      </c>
      <c r="I2230" s="17">
        <v>1176.4192935000001</v>
      </c>
      <c r="J2230" s="17">
        <v>970.75032939000005</v>
      </c>
      <c r="K2230" s="17">
        <v>951.40665249999995</v>
      </c>
      <c r="L2230" s="17">
        <v>2062.8933342</v>
      </c>
      <c r="M2230" s="17">
        <v>13383.432901</v>
      </c>
      <c r="N2230" s="17">
        <v>5531.8657770999998</v>
      </c>
      <c r="O2230" s="17">
        <v>3113.3645760999998</v>
      </c>
      <c r="P2230" s="17">
        <v>2215.3240231999998</v>
      </c>
      <c r="Q2230" s="17">
        <v>732.10060817999999</v>
      </c>
      <c r="R2230" s="17">
        <v>2200.4144138000001</v>
      </c>
      <c r="S2230" s="17">
        <v>2778.8033458999998</v>
      </c>
      <c r="T2230" s="17">
        <v>6060.7892075</v>
      </c>
    </row>
    <row r="2231" spans="1:20" x14ac:dyDescent="0.25">
      <c r="A2231" s="4" t="s">
        <v>19</v>
      </c>
      <c r="B2231" s="4">
        <v>2030</v>
      </c>
      <c r="C2231" s="17">
        <v>33188.494655000002</v>
      </c>
      <c r="D2231" s="17">
        <v>313.08179495000002</v>
      </c>
      <c r="E2231" s="17">
        <v>296.96701403999998</v>
      </c>
      <c r="F2231" s="17">
        <v>624.40261797000005</v>
      </c>
      <c r="G2231" s="17">
        <v>950.93913770999995</v>
      </c>
      <c r="H2231" s="17">
        <v>593.29915714000003</v>
      </c>
      <c r="I2231" s="17">
        <v>1235.705297</v>
      </c>
      <c r="J2231" s="17">
        <v>925.3473305</v>
      </c>
      <c r="K2231" s="17">
        <v>988.45550642000001</v>
      </c>
      <c r="L2231" s="17">
        <v>2128.6206950999999</v>
      </c>
      <c r="M2231" s="17">
        <v>13345.315618000001</v>
      </c>
      <c r="N2231" s="17">
        <v>5618.0565383000003</v>
      </c>
      <c r="O2231" s="17">
        <v>3123.0451001000001</v>
      </c>
      <c r="P2231" s="17">
        <v>2245.9960034999999</v>
      </c>
      <c r="Q2231" s="17">
        <v>799.26284450000003</v>
      </c>
      <c r="R2231" s="17">
        <v>2185.3905647000001</v>
      </c>
      <c r="S2231" s="17">
        <v>2754.3517846</v>
      </c>
      <c r="T2231" s="17">
        <v>6168.3039480999996</v>
      </c>
    </row>
    <row r="2232" spans="1:20" x14ac:dyDescent="0.25">
      <c r="A2232" s="4" t="s">
        <v>19</v>
      </c>
      <c r="B2232" s="4">
        <v>2031</v>
      </c>
      <c r="C2232" s="17">
        <v>33380.115698000001</v>
      </c>
      <c r="D2232" s="17">
        <v>307.58150182000003</v>
      </c>
      <c r="E2232" s="17">
        <v>320.06781088000002</v>
      </c>
      <c r="F2232" s="17">
        <v>614.95403896000005</v>
      </c>
      <c r="G2232" s="17">
        <v>942.44672273000003</v>
      </c>
      <c r="H2232" s="17">
        <v>608.34885807000001</v>
      </c>
      <c r="I2232" s="17">
        <v>1229.1276418</v>
      </c>
      <c r="J2232" s="17">
        <v>902.67959564</v>
      </c>
      <c r="K2232" s="17">
        <v>1012.8422023000001</v>
      </c>
      <c r="L2232" s="17">
        <v>2134.8438397999998</v>
      </c>
      <c r="M2232" s="17">
        <v>13287.016426</v>
      </c>
      <c r="N2232" s="17">
        <v>5725.85311</v>
      </c>
      <c r="O2232" s="17">
        <v>3161.2399696000002</v>
      </c>
      <c r="P2232" s="17">
        <v>2262.8120432999999</v>
      </c>
      <c r="Q2232" s="17">
        <v>870.30193695000003</v>
      </c>
      <c r="R2232" s="17">
        <v>2185.0500744000001</v>
      </c>
      <c r="S2232" s="17">
        <v>2740.1560955</v>
      </c>
      <c r="T2232" s="17">
        <v>6294.3539498</v>
      </c>
    </row>
    <row r="2233" spans="1:20" x14ac:dyDescent="0.25">
      <c r="A2233" s="4" t="s">
        <v>19</v>
      </c>
      <c r="B2233" s="4">
        <v>2032</v>
      </c>
      <c r="C2233" s="17">
        <v>33550.738941000003</v>
      </c>
      <c r="D2233" s="17">
        <v>300.27687291000001</v>
      </c>
      <c r="E2233" s="17">
        <v>317.00492079999998</v>
      </c>
      <c r="F2233" s="17">
        <v>602.58317685999998</v>
      </c>
      <c r="G2233" s="17">
        <v>929.79132632999995</v>
      </c>
      <c r="H2233" s="17">
        <v>618.06674651000003</v>
      </c>
      <c r="I2233" s="17">
        <v>1211.4863826999999</v>
      </c>
      <c r="J2233" s="17">
        <v>924.02129062999995</v>
      </c>
      <c r="K2233" s="17">
        <v>988.99373393999997</v>
      </c>
      <c r="L2233" s="17">
        <v>2192.6936475000002</v>
      </c>
      <c r="M2233" s="17">
        <v>13207.312180000001</v>
      </c>
      <c r="N2233" s="17">
        <v>5827.8840200000004</v>
      </c>
      <c r="O2233" s="17">
        <v>3209.5553570000002</v>
      </c>
      <c r="P2233" s="17">
        <v>2297.5004405999998</v>
      </c>
      <c r="Q2233" s="17">
        <v>923.56884546000003</v>
      </c>
      <c r="R2233" s="17">
        <v>2149.6562969000001</v>
      </c>
      <c r="S2233" s="17">
        <v>2753.5744198000002</v>
      </c>
      <c r="T2233" s="17">
        <v>6430.6246431</v>
      </c>
    </row>
    <row r="2234" spans="1:20" x14ac:dyDescent="0.25">
      <c r="A2234" s="4" t="s">
        <v>19</v>
      </c>
      <c r="B2234" s="4">
        <v>2033</v>
      </c>
      <c r="C2234" s="17">
        <v>33969.333756</v>
      </c>
      <c r="D2234" s="17">
        <v>297.39387384000003</v>
      </c>
      <c r="E2234" s="17">
        <v>315.99150639999999</v>
      </c>
      <c r="F2234" s="17">
        <v>595.34248705000005</v>
      </c>
      <c r="G2234" s="17">
        <v>922.31510237999998</v>
      </c>
      <c r="H2234" s="17">
        <v>641.98678155000005</v>
      </c>
      <c r="I2234" s="17">
        <v>1252.3640341</v>
      </c>
      <c r="J2234" s="17">
        <v>901.65427824999995</v>
      </c>
      <c r="K2234" s="17">
        <v>953.37119327000005</v>
      </c>
      <c r="L2234" s="17">
        <v>2263.2603410000002</v>
      </c>
      <c r="M2234" s="17">
        <v>13283.671812000001</v>
      </c>
      <c r="N2234" s="17">
        <v>5984.7082239000001</v>
      </c>
      <c r="O2234" s="17">
        <v>3271.7471842999998</v>
      </c>
      <c r="P2234" s="17">
        <v>2286.0899005000001</v>
      </c>
      <c r="Q2234" s="17">
        <v>999.43703801000004</v>
      </c>
      <c r="R2234" s="17">
        <v>2131.0429697</v>
      </c>
      <c r="S2234" s="17">
        <v>2796.0050938999998</v>
      </c>
      <c r="T2234" s="17">
        <v>6557.2741229000003</v>
      </c>
    </row>
    <row r="2235" spans="1:20" x14ac:dyDescent="0.25">
      <c r="A2235" s="4" t="s">
        <v>19</v>
      </c>
      <c r="B2235" s="4">
        <v>2034</v>
      </c>
      <c r="C2235" s="17">
        <v>34523.930136000003</v>
      </c>
      <c r="D2235" s="17">
        <v>297.11414717000002</v>
      </c>
      <c r="E2235" s="17">
        <v>315.86035959999998</v>
      </c>
      <c r="F2235" s="17">
        <v>593.72439376</v>
      </c>
      <c r="G2235" s="17">
        <v>918.54963659999999</v>
      </c>
      <c r="H2235" s="17">
        <v>642.89361283999995</v>
      </c>
      <c r="I2235" s="17">
        <v>1236.1627570000001</v>
      </c>
      <c r="J2235" s="17">
        <v>966.13260726999999</v>
      </c>
      <c r="K2235" s="17">
        <v>940.18444069999998</v>
      </c>
      <c r="L2235" s="17">
        <v>2330.9378075999998</v>
      </c>
      <c r="M2235" s="17">
        <v>13462.135988</v>
      </c>
      <c r="N2235" s="17">
        <v>6190.0393706000004</v>
      </c>
      <c r="O2235" s="17">
        <v>3252.0034065</v>
      </c>
      <c r="P2235" s="17">
        <v>2321.7380109000001</v>
      </c>
      <c r="Q2235" s="17">
        <v>1056.4535982</v>
      </c>
      <c r="R2235" s="17">
        <v>2125.2485370999998</v>
      </c>
      <c r="S2235" s="17">
        <v>2845.1889771000001</v>
      </c>
      <c r="T2235" s="17">
        <v>6630.1950156000003</v>
      </c>
    </row>
    <row r="2236" spans="1:20" x14ac:dyDescent="0.25">
      <c r="A2236" s="4" t="s">
        <v>19</v>
      </c>
      <c r="B2236" s="4">
        <v>2035</v>
      </c>
      <c r="C2236" s="17">
        <v>35079.791163000002</v>
      </c>
      <c r="D2236" s="17">
        <v>299.56383571999999</v>
      </c>
      <c r="E2236" s="17">
        <v>314.79580929000002</v>
      </c>
      <c r="F2236" s="17">
        <v>593.79575990000001</v>
      </c>
      <c r="G2236" s="17">
        <v>914.71192183999995</v>
      </c>
      <c r="H2236" s="17">
        <v>643.66093330000001</v>
      </c>
      <c r="I2236" s="17">
        <v>1284.0559977</v>
      </c>
      <c r="J2236" s="17">
        <v>931.27253529999996</v>
      </c>
      <c r="K2236" s="17">
        <v>968.08140130000004</v>
      </c>
      <c r="L2236" s="17">
        <v>2366.4354549999998</v>
      </c>
      <c r="M2236" s="17">
        <v>13663.528307</v>
      </c>
      <c r="N2236" s="17">
        <v>6392.3827934999999</v>
      </c>
      <c r="O2236" s="17">
        <v>3225.3129752</v>
      </c>
      <c r="P2236" s="17">
        <v>2388.1656333999999</v>
      </c>
      <c r="Q2236" s="17">
        <v>1094.0278043000001</v>
      </c>
      <c r="R2236" s="17">
        <v>2122.8673267999998</v>
      </c>
      <c r="S2236" s="17">
        <v>2858.9894663</v>
      </c>
      <c r="T2236" s="17">
        <v>6707.5064129000002</v>
      </c>
    </row>
    <row r="2237" spans="1:20" x14ac:dyDescent="0.25">
      <c r="A2237" s="4" t="s">
        <v>19</v>
      </c>
      <c r="B2237" s="4">
        <v>2036</v>
      </c>
      <c r="C2237" s="17">
        <v>35431.920714</v>
      </c>
      <c r="D2237" s="17">
        <v>299.46888675999998</v>
      </c>
      <c r="E2237" s="17">
        <v>311.46086941999999</v>
      </c>
      <c r="F2237" s="17">
        <v>589.26602716000002</v>
      </c>
      <c r="G2237" s="17">
        <v>902.69469792999996</v>
      </c>
      <c r="H2237" s="17">
        <v>638.25904453999999</v>
      </c>
      <c r="I2237" s="17">
        <v>1295.4999031</v>
      </c>
      <c r="J2237" s="17">
        <v>981.57621529000005</v>
      </c>
      <c r="K2237" s="17">
        <v>944.09234817000004</v>
      </c>
      <c r="L2237" s="17">
        <v>2387.4847058</v>
      </c>
      <c r="M2237" s="17">
        <v>13775.574382000001</v>
      </c>
      <c r="N2237" s="17">
        <v>6551.9736387000003</v>
      </c>
      <c r="O2237" s="17">
        <v>3209.5353027000001</v>
      </c>
      <c r="P2237" s="17">
        <v>2415.5003919999999</v>
      </c>
      <c r="Q2237" s="17">
        <v>1129.5343014</v>
      </c>
      <c r="R2237" s="17">
        <v>2102.8904812999999</v>
      </c>
      <c r="S2237" s="17">
        <v>2915.3351628999999</v>
      </c>
      <c r="T2237" s="17">
        <v>6754.5699961</v>
      </c>
    </row>
    <row r="2238" spans="1:20" x14ac:dyDescent="0.25">
      <c r="A2238" s="4" t="s">
        <v>19</v>
      </c>
      <c r="B2238" s="4">
        <v>2037</v>
      </c>
      <c r="C2238" s="17">
        <v>35738.762268999999</v>
      </c>
      <c r="D2238" s="17">
        <v>300.08169134000002</v>
      </c>
      <c r="E2238" s="17">
        <v>307.61933349999998</v>
      </c>
      <c r="F2238" s="17">
        <v>588.37643651999997</v>
      </c>
      <c r="G2238" s="17">
        <v>892.86240698999995</v>
      </c>
      <c r="H2238" s="17">
        <v>632.19819144999997</v>
      </c>
      <c r="I2238" s="17">
        <v>1317.2248003</v>
      </c>
      <c r="J2238" s="17">
        <v>935.29653069999995</v>
      </c>
      <c r="K2238" s="17">
        <v>1000.4365909000001</v>
      </c>
      <c r="L2238" s="17">
        <v>2379.2776364000001</v>
      </c>
      <c r="M2238" s="17">
        <v>13749.690633</v>
      </c>
      <c r="N2238" s="17">
        <v>6834.5431703000004</v>
      </c>
      <c r="O2238" s="17">
        <v>3169.3468447999999</v>
      </c>
      <c r="P2238" s="17">
        <v>2446.3691447000001</v>
      </c>
      <c r="Q2238" s="17">
        <v>1185.4388586</v>
      </c>
      <c r="R2238" s="17">
        <v>2088.9398682999999</v>
      </c>
      <c r="S2238" s="17">
        <v>2884.7195224000002</v>
      </c>
      <c r="T2238" s="17">
        <v>6801.1548481</v>
      </c>
    </row>
    <row r="2239" spans="1:20" x14ac:dyDescent="0.25">
      <c r="A2239" s="4" t="s">
        <v>19</v>
      </c>
      <c r="B2239" s="4">
        <v>2038</v>
      </c>
      <c r="C2239" s="17">
        <v>35903.435061999997</v>
      </c>
      <c r="D2239" s="17">
        <v>299.35205241</v>
      </c>
      <c r="E2239" s="17">
        <v>302.31600101999999</v>
      </c>
      <c r="F2239" s="17">
        <v>585.39821747999997</v>
      </c>
      <c r="G2239" s="17">
        <v>881.30662545999996</v>
      </c>
      <c r="H2239" s="17">
        <v>622.92172918999995</v>
      </c>
      <c r="I2239" s="17">
        <v>1306.8493821</v>
      </c>
      <c r="J2239" s="17">
        <v>975.10148658000003</v>
      </c>
      <c r="K2239" s="17">
        <v>959.13294044999998</v>
      </c>
      <c r="L2239" s="17">
        <v>2347.5642149999999</v>
      </c>
      <c r="M2239" s="17">
        <v>13679.261587000001</v>
      </c>
      <c r="N2239" s="17">
        <v>7105.2417675999995</v>
      </c>
      <c r="O2239" s="17">
        <v>3095.0411576000001</v>
      </c>
      <c r="P2239" s="17">
        <v>2531.3588982000001</v>
      </c>
      <c r="Q2239" s="17">
        <v>1212.5890021</v>
      </c>
      <c r="R2239" s="17">
        <v>2068.3728964000002</v>
      </c>
      <c r="S2239" s="17">
        <v>2904.8725978000002</v>
      </c>
      <c r="T2239" s="17">
        <v>6838.9890579000003</v>
      </c>
    </row>
    <row r="2240" spans="1:20" x14ac:dyDescent="0.25">
      <c r="A2240" s="4" t="s">
        <v>19</v>
      </c>
      <c r="B2240" s="4">
        <v>2039</v>
      </c>
      <c r="C2240" s="17">
        <v>36113.392319999999</v>
      </c>
      <c r="D2240" s="17">
        <v>299.95401065999999</v>
      </c>
      <c r="E2240" s="17">
        <v>297.82374078999999</v>
      </c>
      <c r="F2240" s="17">
        <v>584.00306111999998</v>
      </c>
      <c r="G2240" s="17">
        <v>872.28872336999996</v>
      </c>
      <c r="H2240" s="17">
        <v>612.51980394999998</v>
      </c>
      <c r="I2240" s="17">
        <v>1294.2125036</v>
      </c>
      <c r="J2240" s="17">
        <v>986.67533318000005</v>
      </c>
      <c r="K2240" s="17">
        <v>1002.8787704</v>
      </c>
      <c r="L2240" s="17">
        <v>2276.1917268000002</v>
      </c>
      <c r="M2240" s="17">
        <v>13655.860913</v>
      </c>
      <c r="N2240" s="17">
        <v>7341.2214370000002</v>
      </c>
      <c r="O2240" s="17">
        <v>3084.9912291000001</v>
      </c>
      <c r="P2240" s="17">
        <v>2547.0340867999998</v>
      </c>
      <c r="Q2240" s="17">
        <v>1257.7369805999999</v>
      </c>
      <c r="R2240" s="17">
        <v>2054.0695359000001</v>
      </c>
      <c r="S2240" s="17">
        <v>2893.4076408000001</v>
      </c>
      <c r="T2240" s="17">
        <v>6889.7622965</v>
      </c>
    </row>
    <row r="2241" spans="1:20" x14ac:dyDescent="0.25">
      <c r="A2241" s="4" t="s">
        <v>590</v>
      </c>
      <c r="B2241" s="4">
        <v>2024</v>
      </c>
      <c r="C2241" s="17">
        <v>9332</v>
      </c>
      <c r="D2241" s="17">
        <v>93</v>
      </c>
      <c r="E2241" s="17">
        <v>77</v>
      </c>
      <c r="F2241" s="17">
        <v>150</v>
      </c>
      <c r="G2241" s="17">
        <v>253</v>
      </c>
      <c r="H2241" s="17">
        <v>153</v>
      </c>
      <c r="I2241" s="17">
        <v>338</v>
      </c>
      <c r="J2241" s="17">
        <v>235</v>
      </c>
      <c r="K2241" s="17">
        <v>208</v>
      </c>
      <c r="L2241" s="17">
        <v>620</v>
      </c>
      <c r="M2241" s="17">
        <v>4221</v>
      </c>
      <c r="N2241" s="17">
        <v>1460</v>
      </c>
      <c r="O2241" s="17">
        <v>829</v>
      </c>
      <c r="P2241" s="17">
        <v>509</v>
      </c>
      <c r="Q2241" s="17">
        <v>186</v>
      </c>
      <c r="R2241" s="17">
        <v>573</v>
      </c>
      <c r="S2241" s="17">
        <v>726</v>
      </c>
      <c r="T2241" s="17">
        <v>1524</v>
      </c>
    </row>
    <row r="2242" spans="1:20" x14ac:dyDescent="0.25">
      <c r="A2242" s="4" t="s">
        <v>590</v>
      </c>
      <c r="B2242" s="4">
        <v>2025</v>
      </c>
      <c r="C2242" s="17">
        <v>9411.4214945999993</v>
      </c>
      <c r="D2242" s="17">
        <v>88.440674447999996</v>
      </c>
      <c r="E2242" s="17">
        <v>87.161014655000002</v>
      </c>
      <c r="F2242" s="17">
        <v>170.62653137999999</v>
      </c>
      <c r="G2242" s="17">
        <v>222.37473241999999</v>
      </c>
      <c r="H2242" s="17">
        <v>147.62985144000001</v>
      </c>
      <c r="I2242" s="17">
        <v>340.70530792</v>
      </c>
      <c r="J2242" s="17">
        <v>246.27677069999999</v>
      </c>
      <c r="K2242" s="17">
        <v>224.88705625</v>
      </c>
      <c r="L2242" s="17">
        <v>640.66909766000003</v>
      </c>
      <c r="M2242" s="17">
        <v>4212.4738213000001</v>
      </c>
      <c r="N2242" s="17">
        <v>1459.6219249000001</v>
      </c>
      <c r="O2242" s="17">
        <v>862.85555511999996</v>
      </c>
      <c r="P2242" s="17">
        <v>513.91962898999998</v>
      </c>
      <c r="Q2242" s="17">
        <v>193.77952737000001</v>
      </c>
      <c r="R2242" s="17">
        <v>568.60295291</v>
      </c>
      <c r="S2242" s="17">
        <v>734.61193005999996</v>
      </c>
      <c r="T2242" s="17">
        <v>1570.5547114999999</v>
      </c>
    </row>
    <row r="2243" spans="1:20" x14ac:dyDescent="0.25">
      <c r="A2243" s="4" t="s">
        <v>590</v>
      </c>
      <c r="B2243" s="4">
        <v>2026</v>
      </c>
      <c r="C2243" s="17">
        <v>9455.1291311000004</v>
      </c>
      <c r="D2243" s="17">
        <v>86.874950053999996</v>
      </c>
      <c r="E2243" s="17">
        <v>62.554330450000002</v>
      </c>
      <c r="F2243" s="17">
        <v>166.28032913999999</v>
      </c>
      <c r="G2243" s="17">
        <v>235.84251565</v>
      </c>
      <c r="H2243" s="17">
        <v>163.23556037</v>
      </c>
      <c r="I2243" s="17">
        <v>320.28955861999998</v>
      </c>
      <c r="J2243" s="17">
        <v>247.34668045000001</v>
      </c>
      <c r="K2243" s="17">
        <v>262.14638196999999</v>
      </c>
      <c r="L2243" s="17">
        <v>689.23499642000002</v>
      </c>
      <c r="M2243" s="17">
        <v>4135.1665175999997</v>
      </c>
      <c r="N2243" s="17">
        <v>1493.7695326</v>
      </c>
      <c r="O2243" s="17">
        <v>864.64436868999996</v>
      </c>
      <c r="P2243" s="17">
        <v>531.35087279000004</v>
      </c>
      <c r="Q2243" s="17">
        <v>196.39253625000001</v>
      </c>
      <c r="R2243" s="17">
        <v>551.55212529000005</v>
      </c>
      <c r="S2243" s="17">
        <v>730.87179944000002</v>
      </c>
      <c r="T2243" s="17">
        <v>1592.3877777</v>
      </c>
    </row>
    <row r="2244" spans="1:20" x14ac:dyDescent="0.25">
      <c r="A2244" s="4" t="s">
        <v>590</v>
      </c>
      <c r="B2244" s="4">
        <v>2027</v>
      </c>
      <c r="C2244" s="17">
        <v>9452.2399055999995</v>
      </c>
      <c r="D2244" s="17">
        <v>84.158436266999999</v>
      </c>
      <c r="E2244" s="17">
        <v>95.818256558000002</v>
      </c>
      <c r="F2244" s="17">
        <v>159.51594850999999</v>
      </c>
      <c r="G2244" s="17">
        <v>215.13458457999999</v>
      </c>
      <c r="H2244" s="17">
        <v>148.11808128000001</v>
      </c>
      <c r="I2244" s="17">
        <v>311.92296362000002</v>
      </c>
      <c r="J2244" s="17">
        <v>260.09081247</v>
      </c>
      <c r="K2244" s="17">
        <v>268.58446007999999</v>
      </c>
      <c r="L2244" s="17">
        <v>732.65031454999996</v>
      </c>
      <c r="M2244" s="17">
        <v>4037.9626529000002</v>
      </c>
      <c r="N2244" s="17">
        <v>1508.9777571</v>
      </c>
      <c r="O2244" s="17">
        <v>867.07571637000001</v>
      </c>
      <c r="P2244" s="17">
        <v>560.73416784999995</v>
      </c>
      <c r="Q2244" s="17">
        <v>201.49575336000001</v>
      </c>
      <c r="R2244" s="17">
        <v>554.62722590999999</v>
      </c>
      <c r="S2244" s="17">
        <v>720.13185737000003</v>
      </c>
      <c r="T2244" s="17">
        <v>1629.3056376</v>
      </c>
    </row>
    <row r="2245" spans="1:20" x14ac:dyDescent="0.25">
      <c r="A2245" s="4" t="s">
        <v>590</v>
      </c>
      <c r="B2245" s="4">
        <v>2028</v>
      </c>
      <c r="C2245" s="17">
        <v>9433.5780350999994</v>
      </c>
      <c r="D2245" s="17">
        <v>80.849739819000007</v>
      </c>
      <c r="E2245" s="17">
        <v>55.106805696000002</v>
      </c>
      <c r="F2245" s="17">
        <v>154.48514029</v>
      </c>
      <c r="G2245" s="17">
        <v>230.65133510000001</v>
      </c>
      <c r="H2245" s="17">
        <v>156.36832365999999</v>
      </c>
      <c r="I2245" s="17">
        <v>314.25720725999997</v>
      </c>
      <c r="J2245" s="17">
        <v>262.21003324999998</v>
      </c>
      <c r="K2245" s="17">
        <v>277.37347534000003</v>
      </c>
      <c r="L2245" s="17">
        <v>759.46710064000001</v>
      </c>
      <c r="M2245" s="17">
        <v>3954.9364343000002</v>
      </c>
      <c r="N2245" s="17">
        <v>1532.8647223999999</v>
      </c>
      <c r="O2245" s="17">
        <v>865.50461613000004</v>
      </c>
      <c r="P2245" s="17">
        <v>586.52695054000003</v>
      </c>
      <c r="Q2245" s="17">
        <v>202.97615063000001</v>
      </c>
      <c r="R2245" s="17">
        <v>521.09302090000006</v>
      </c>
      <c r="S2245" s="17">
        <v>732.83556417</v>
      </c>
      <c r="T2245" s="17">
        <v>1655.0077173</v>
      </c>
    </row>
    <row r="2246" spans="1:20" x14ac:dyDescent="0.25">
      <c r="A2246" s="4" t="s">
        <v>590</v>
      </c>
      <c r="B2246" s="4">
        <v>2029</v>
      </c>
      <c r="C2246" s="17">
        <v>9471.5984069000006</v>
      </c>
      <c r="D2246" s="17">
        <v>78.114597668000002</v>
      </c>
      <c r="E2246" s="17">
        <v>75.948975036999997</v>
      </c>
      <c r="F2246" s="17">
        <v>150.38418161999999</v>
      </c>
      <c r="G2246" s="17">
        <v>226.88059726</v>
      </c>
      <c r="H2246" s="17">
        <v>150.23837152999999</v>
      </c>
      <c r="I2246" s="17">
        <v>294.69932746000001</v>
      </c>
      <c r="J2246" s="17">
        <v>253.33282320000001</v>
      </c>
      <c r="K2246" s="17">
        <v>279.21564926000002</v>
      </c>
      <c r="L2246" s="17">
        <v>809.02832043000001</v>
      </c>
      <c r="M2246" s="17">
        <v>3882.2472197000002</v>
      </c>
      <c r="N2246" s="17">
        <v>1581.9303411999999</v>
      </c>
      <c r="O2246" s="17">
        <v>860.62786216999996</v>
      </c>
      <c r="P2246" s="17">
        <v>618.58510354999999</v>
      </c>
      <c r="Q2246" s="17">
        <v>210.36503678</v>
      </c>
      <c r="R2246" s="17">
        <v>531.32835159000001</v>
      </c>
      <c r="S2246" s="17">
        <v>698.27052218999995</v>
      </c>
      <c r="T2246" s="17">
        <v>1689.5780024999999</v>
      </c>
    </row>
    <row r="2247" spans="1:20" x14ac:dyDescent="0.25">
      <c r="A2247" s="4" t="s">
        <v>590</v>
      </c>
      <c r="B2247" s="4">
        <v>2030</v>
      </c>
      <c r="C2247" s="17">
        <v>9491.9026441000005</v>
      </c>
      <c r="D2247" s="17">
        <v>74.912731524999998</v>
      </c>
      <c r="E2247" s="17">
        <v>76.487140890999996</v>
      </c>
      <c r="F2247" s="17">
        <v>144.84109472</v>
      </c>
      <c r="G2247" s="17">
        <v>219.98846237000001</v>
      </c>
      <c r="H2247" s="17">
        <v>130.60323464000001</v>
      </c>
      <c r="I2247" s="17">
        <v>319.35867823000001</v>
      </c>
      <c r="J2247" s="17">
        <v>240.15778675999999</v>
      </c>
      <c r="K2247" s="17">
        <v>291.85269318000002</v>
      </c>
      <c r="L2247" s="17">
        <v>828.52726376999999</v>
      </c>
      <c r="M2247" s="17">
        <v>3817.5903053000002</v>
      </c>
      <c r="N2247" s="17">
        <v>1639.3213201999999</v>
      </c>
      <c r="O2247" s="17">
        <v>855.00394397000002</v>
      </c>
      <c r="P2247" s="17">
        <v>621.64998693999996</v>
      </c>
      <c r="Q2247" s="17">
        <v>231.60800158000001</v>
      </c>
      <c r="R2247" s="17">
        <v>516.22942951000005</v>
      </c>
      <c r="S2247" s="17">
        <v>690.11969963000001</v>
      </c>
      <c r="T2247" s="17">
        <v>1708.2619325000001</v>
      </c>
    </row>
    <row r="2248" spans="1:20" x14ac:dyDescent="0.25">
      <c r="A2248" s="4" t="s">
        <v>590</v>
      </c>
      <c r="B2248" s="4">
        <v>2031</v>
      </c>
      <c r="C2248" s="17">
        <v>9475.6656982000004</v>
      </c>
      <c r="D2248" s="17">
        <v>71.423904069000002</v>
      </c>
      <c r="E2248" s="17">
        <v>73.009994058999993</v>
      </c>
      <c r="F2248" s="17">
        <v>137.97994148999999</v>
      </c>
      <c r="G2248" s="17">
        <v>213.3012674</v>
      </c>
      <c r="H2248" s="17">
        <v>151.49683949000001</v>
      </c>
      <c r="I2248" s="17">
        <v>297.71953528</v>
      </c>
      <c r="J2248" s="17">
        <v>233.04717647000001</v>
      </c>
      <c r="K2248" s="17">
        <v>293.14566802000002</v>
      </c>
      <c r="L2248" s="17">
        <v>834.26270959999999</v>
      </c>
      <c r="M2248" s="17">
        <v>3747.5350290000001</v>
      </c>
      <c r="N2248" s="17">
        <v>1675.6058224999999</v>
      </c>
      <c r="O2248" s="17">
        <v>849.02079889000004</v>
      </c>
      <c r="P2248" s="17">
        <v>647.11780514999998</v>
      </c>
      <c r="Q2248" s="17">
        <v>250.99920682999999</v>
      </c>
      <c r="R2248" s="17">
        <v>495.71510702</v>
      </c>
      <c r="S2248" s="17">
        <v>682.26355123999997</v>
      </c>
      <c r="T2248" s="17">
        <v>1747.1378109</v>
      </c>
    </row>
    <row r="2249" spans="1:20" x14ac:dyDescent="0.25">
      <c r="A2249" s="4" t="s">
        <v>590</v>
      </c>
      <c r="B2249" s="4">
        <v>2032</v>
      </c>
      <c r="C2249" s="17">
        <v>9421.8244644000006</v>
      </c>
      <c r="D2249" s="17">
        <v>67.732394623999994</v>
      </c>
      <c r="E2249" s="17">
        <v>71.113255486</v>
      </c>
      <c r="F2249" s="17">
        <v>130.11027329000001</v>
      </c>
      <c r="G2249" s="17">
        <v>203.99084952999999</v>
      </c>
      <c r="H2249" s="17">
        <v>148.05058715999999</v>
      </c>
      <c r="I2249" s="17">
        <v>285.43738083</v>
      </c>
      <c r="J2249" s="17">
        <v>236.35163641</v>
      </c>
      <c r="K2249" s="17">
        <v>282.32896419000002</v>
      </c>
      <c r="L2249" s="17">
        <v>849.30763352999998</v>
      </c>
      <c r="M2249" s="17">
        <v>3629.3838437999998</v>
      </c>
      <c r="N2249" s="17">
        <v>1734.1247873</v>
      </c>
      <c r="O2249" s="17">
        <v>858.54318784999998</v>
      </c>
      <c r="P2249" s="17">
        <v>663.87179003999995</v>
      </c>
      <c r="Q2249" s="17">
        <v>261.47788027000001</v>
      </c>
      <c r="R2249" s="17">
        <v>472.94677293000001</v>
      </c>
      <c r="S2249" s="17">
        <v>669.83960439999998</v>
      </c>
      <c r="T2249" s="17">
        <v>1783.8928582000001</v>
      </c>
    </row>
    <row r="2250" spans="1:20" x14ac:dyDescent="0.25">
      <c r="A2250" s="4" t="s">
        <v>590</v>
      </c>
      <c r="B2250" s="4">
        <v>2033</v>
      </c>
      <c r="C2250" s="17">
        <v>9441.0250809000008</v>
      </c>
      <c r="D2250" s="17">
        <v>65.679023443000005</v>
      </c>
      <c r="E2250" s="17">
        <v>69.280397867000005</v>
      </c>
      <c r="F2250" s="17">
        <v>124.80114184</v>
      </c>
      <c r="G2250" s="17">
        <v>196.09550202</v>
      </c>
      <c r="H2250" s="17">
        <v>143.92244976000001</v>
      </c>
      <c r="I2250" s="17">
        <v>300.80786074999997</v>
      </c>
      <c r="J2250" s="17">
        <v>227.41619693999999</v>
      </c>
      <c r="K2250" s="17">
        <v>269.94839910000002</v>
      </c>
      <c r="L2250" s="17">
        <v>860.45267317000003</v>
      </c>
      <c r="M2250" s="17">
        <v>3572.5284074000001</v>
      </c>
      <c r="N2250" s="17">
        <v>1781.3558321999999</v>
      </c>
      <c r="O2250" s="17">
        <v>881.99646987000006</v>
      </c>
      <c r="P2250" s="17">
        <v>667.12518823000005</v>
      </c>
      <c r="Q2250" s="17">
        <v>279.61553824999999</v>
      </c>
      <c r="R2250" s="17">
        <v>455.85606517000002</v>
      </c>
      <c r="S2250" s="17">
        <v>672.14650744999994</v>
      </c>
      <c r="T2250" s="17">
        <v>1828.7371963999999</v>
      </c>
    </row>
    <row r="2251" spans="1:20" x14ac:dyDescent="0.25">
      <c r="A2251" s="4" t="s">
        <v>590</v>
      </c>
      <c r="B2251" s="4">
        <v>2034</v>
      </c>
      <c r="C2251" s="17">
        <v>9528.5860582999994</v>
      </c>
      <c r="D2251" s="17">
        <v>65.334978229000001</v>
      </c>
      <c r="E2251" s="17">
        <v>67.626944764000001</v>
      </c>
      <c r="F2251" s="17">
        <v>122.22867696</v>
      </c>
      <c r="G2251" s="17">
        <v>189.84603168999999</v>
      </c>
      <c r="H2251" s="17">
        <v>142.01730950000001</v>
      </c>
      <c r="I2251" s="17">
        <v>281.22868570000003</v>
      </c>
      <c r="J2251" s="17">
        <v>248.08959519999999</v>
      </c>
      <c r="K2251" s="17">
        <v>266.09877058000001</v>
      </c>
      <c r="L2251" s="17">
        <v>876.04250515000001</v>
      </c>
      <c r="M2251" s="17">
        <v>3583.6752198999998</v>
      </c>
      <c r="N2251" s="17">
        <v>1849.7113626</v>
      </c>
      <c r="O2251" s="17">
        <v>862.23589916000003</v>
      </c>
      <c r="P2251" s="17">
        <v>672.18817672</v>
      </c>
      <c r="Q2251" s="17">
        <v>302.26190217999999</v>
      </c>
      <c r="R2251" s="17">
        <v>445.03663164</v>
      </c>
      <c r="S2251" s="17">
        <v>671.33559038999999</v>
      </c>
      <c r="T2251" s="17">
        <v>1836.6859781000001</v>
      </c>
    </row>
    <row r="2252" spans="1:20" x14ac:dyDescent="0.25">
      <c r="A2252" s="4" t="s">
        <v>590</v>
      </c>
      <c r="B2252" s="4">
        <v>2035</v>
      </c>
      <c r="C2252" s="17">
        <v>9785.2415483000004</v>
      </c>
      <c r="D2252" s="17">
        <v>68.310866118999996</v>
      </c>
      <c r="E2252" s="17">
        <v>67.083257902</v>
      </c>
      <c r="F2252" s="17">
        <v>125.57360172</v>
      </c>
      <c r="G2252" s="17">
        <v>189.49303542000001</v>
      </c>
      <c r="H2252" s="17">
        <v>141.86724602000001</v>
      </c>
      <c r="I2252" s="17">
        <v>305.38544607</v>
      </c>
      <c r="J2252" s="17">
        <v>222.39520709999999</v>
      </c>
      <c r="K2252" s="17">
        <v>276.76679512999999</v>
      </c>
      <c r="L2252" s="17">
        <v>893.91878754000004</v>
      </c>
      <c r="M2252" s="17">
        <v>3689.8841527999998</v>
      </c>
      <c r="N2252" s="17">
        <v>1919.5121567000001</v>
      </c>
      <c r="O2252" s="17">
        <v>871.64455510000005</v>
      </c>
      <c r="P2252" s="17">
        <v>704.72943336000003</v>
      </c>
      <c r="Q2252" s="17">
        <v>308.67700726999999</v>
      </c>
      <c r="R2252" s="17">
        <v>450.46076116</v>
      </c>
      <c r="S2252" s="17">
        <v>669.64789918999998</v>
      </c>
      <c r="T2252" s="17">
        <v>1885.0509956999999</v>
      </c>
    </row>
    <row r="2253" spans="1:20" x14ac:dyDescent="0.25">
      <c r="A2253" s="4" t="s">
        <v>590</v>
      </c>
      <c r="B2253" s="4">
        <v>2036</v>
      </c>
      <c r="C2253" s="17">
        <v>10009.704099</v>
      </c>
      <c r="D2253" s="17">
        <v>71.306308404000006</v>
      </c>
      <c r="E2253" s="17">
        <v>65.873647653000006</v>
      </c>
      <c r="F2253" s="17">
        <v>128.62669582999999</v>
      </c>
      <c r="G2253" s="17">
        <v>188.05974605</v>
      </c>
      <c r="H2253" s="17">
        <v>139.81283518000001</v>
      </c>
      <c r="I2253" s="17">
        <v>305.53557408</v>
      </c>
      <c r="J2253" s="17">
        <v>239.85148894</v>
      </c>
      <c r="K2253" s="17">
        <v>271.90329651000002</v>
      </c>
      <c r="L2253" s="17">
        <v>927.15115410999999</v>
      </c>
      <c r="M2253" s="17">
        <v>3782.8268011999999</v>
      </c>
      <c r="N2253" s="17">
        <v>1982.69488</v>
      </c>
      <c r="O2253" s="17">
        <v>875.47195196999996</v>
      </c>
      <c r="P2253" s="17">
        <v>711.26201906999995</v>
      </c>
      <c r="Q2253" s="17">
        <v>319.3276998</v>
      </c>
      <c r="R2253" s="17">
        <v>453.86639793000001</v>
      </c>
      <c r="S2253" s="17">
        <v>685.19989819</v>
      </c>
      <c r="T2253" s="17">
        <v>1906.0616708</v>
      </c>
    </row>
    <row r="2254" spans="1:20" x14ac:dyDescent="0.25">
      <c r="A2254" s="4" t="s">
        <v>590</v>
      </c>
      <c r="B2254" s="4">
        <v>2037</v>
      </c>
      <c r="C2254" s="17">
        <v>10349.245483000001</v>
      </c>
      <c r="D2254" s="17">
        <v>77.353753623000003</v>
      </c>
      <c r="E2254" s="17">
        <v>66.349219050000002</v>
      </c>
      <c r="F2254" s="17">
        <v>137.71521756999999</v>
      </c>
      <c r="G2254" s="17">
        <v>194.06604411999999</v>
      </c>
      <c r="H2254" s="17">
        <v>140.05079193</v>
      </c>
      <c r="I2254" s="17">
        <v>307.17419240999999</v>
      </c>
      <c r="J2254" s="17">
        <v>228.359126</v>
      </c>
      <c r="K2254" s="17">
        <v>297.47500907</v>
      </c>
      <c r="L2254" s="17">
        <v>948.51179074000004</v>
      </c>
      <c r="M2254" s="17">
        <v>3886.3908067000002</v>
      </c>
      <c r="N2254" s="17">
        <v>2108.7984409000001</v>
      </c>
      <c r="O2254" s="17">
        <v>888.32063801000004</v>
      </c>
      <c r="P2254" s="17">
        <v>726.37656992999996</v>
      </c>
      <c r="Q2254" s="17">
        <v>342.3038833</v>
      </c>
      <c r="R2254" s="17">
        <v>475.48423436000002</v>
      </c>
      <c r="S2254" s="17">
        <v>675.58411034999995</v>
      </c>
      <c r="T2254" s="17">
        <v>1957.0010912</v>
      </c>
    </row>
    <row r="2255" spans="1:20" x14ac:dyDescent="0.25">
      <c r="A2255" s="4" t="s">
        <v>590</v>
      </c>
      <c r="B2255" s="4">
        <v>2038</v>
      </c>
      <c r="C2255" s="17">
        <v>10496.381396999999</v>
      </c>
      <c r="D2255" s="17">
        <v>80.693560528000006</v>
      </c>
      <c r="E2255" s="17">
        <v>65.486295881000004</v>
      </c>
      <c r="F2255" s="17">
        <v>143.25229512000001</v>
      </c>
      <c r="G2255" s="17">
        <v>195.56151711000001</v>
      </c>
      <c r="H2255" s="17">
        <v>137.08241025000001</v>
      </c>
      <c r="I2255" s="17">
        <v>304.29924713999998</v>
      </c>
      <c r="J2255" s="17">
        <v>249.46539849000001</v>
      </c>
      <c r="K2255" s="17">
        <v>270.05004328000001</v>
      </c>
      <c r="L2255" s="17">
        <v>939.76337961000002</v>
      </c>
      <c r="M2255" s="17">
        <v>3928.3461839000001</v>
      </c>
      <c r="N2255" s="17">
        <v>2208.7907011000002</v>
      </c>
      <c r="O2255" s="17">
        <v>880.94579914999997</v>
      </c>
      <c r="P2255" s="17">
        <v>735.15699559999996</v>
      </c>
      <c r="Q2255" s="17">
        <v>357.48756951000001</v>
      </c>
      <c r="R2255" s="17">
        <v>484.99366864000001</v>
      </c>
      <c r="S2255" s="17">
        <v>690.84705586999996</v>
      </c>
      <c r="T2255" s="17">
        <v>1973.5903642999999</v>
      </c>
    </row>
    <row r="2256" spans="1:20" x14ac:dyDescent="0.25">
      <c r="A2256" s="4" t="s">
        <v>590</v>
      </c>
      <c r="B2256" s="4">
        <v>2039</v>
      </c>
      <c r="C2256" s="17">
        <v>10668.436900000001</v>
      </c>
      <c r="D2256" s="17">
        <v>84.272980261000001</v>
      </c>
      <c r="E2256" s="17">
        <v>64.713842741999997</v>
      </c>
      <c r="F2256" s="17">
        <v>149.09351237999999</v>
      </c>
      <c r="G2256" s="17">
        <v>197.84397147999999</v>
      </c>
      <c r="H2256" s="17">
        <v>133.91646230000001</v>
      </c>
      <c r="I2256" s="17">
        <v>298.86395070999998</v>
      </c>
      <c r="J2256" s="17">
        <v>249.15835199</v>
      </c>
      <c r="K2256" s="17">
        <v>286.5277686</v>
      </c>
      <c r="L2256" s="17">
        <v>929.12695352000003</v>
      </c>
      <c r="M2256" s="17">
        <v>3976.7734289</v>
      </c>
      <c r="N2256" s="17">
        <v>2280.2174617000001</v>
      </c>
      <c r="O2256" s="17">
        <v>900.76752798999996</v>
      </c>
      <c r="P2256" s="17">
        <v>737.45589984000003</v>
      </c>
      <c r="Q2256" s="17">
        <v>379.70478703999999</v>
      </c>
      <c r="R2256" s="17">
        <v>495.92430687000001</v>
      </c>
      <c r="S2256" s="17">
        <v>681.93876499999999</v>
      </c>
      <c r="T2256" s="17">
        <v>2017.9282149000001</v>
      </c>
    </row>
    <row r="2257" spans="1:20" x14ac:dyDescent="0.25">
      <c r="A2257" s="4" t="s">
        <v>591</v>
      </c>
      <c r="B2257" s="4">
        <v>2024</v>
      </c>
      <c r="C2257" s="17">
        <v>8275</v>
      </c>
      <c r="D2257" s="17">
        <v>73</v>
      </c>
      <c r="E2257" s="17">
        <v>68</v>
      </c>
      <c r="F2257" s="17">
        <v>165</v>
      </c>
      <c r="G2257" s="17">
        <v>251</v>
      </c>
      <c r="H2257" s="17">
        <v>145</v>
      </c>
      <c r="I2257" s="17">
        <v>352</v>
      </c>
      <c r="J2257" s="17">
        <v>214</v>
      </c>
      <c r="K2257" s="17">
        <v>227</v>
      </c>
      <c r="L2257" s="17">
        <v>430</v>
      </c>
      <c r="M2257" s="17">
        <v>3393</v>
      </c>
      <c r="N2257" s="17">
        <v>1468</v>
      </c>
      <c r="O2257" s="17">
        <v>806</v>
      </c>
      <c r="P2257" s="17">
        <v>479</v>
      </c>
      <c r="Q2257" s="17">
        <v>204</v>
      </c>
      <c r="R2257" s="17">
        <v>557</v>
      </c>
      <c r="S2257" s="17">
        <v>711</v>
      </c>
      <c r="T2257" s="17">
        <v>1489</v>
      </c>
    </row>
    <row r="2258" spans="1:20" x14ac:dyDescent="0.25">
      <c r="A2258" s="4" t="s">
        <v>591</v>
      </c>
      <c r="B2258" s="4">
        <v>2025</v>
      </c>
      <c r="C2258" s="17">
        <v>8289.4641947</v>
      </c>
      <c r="D2258" s="17">
        <v>84.475432162000004</v>
      </c>
      <c r="E2258" s="17">
        <v>84.602661268999995</v>
      </c>
      <c r="F2258" s="17">
        <v>158.23464668</v>
      </c>
      <c r="G2258" s="17">
        <v>239.40238736000001</v>
      </c>
      <c r="H2258" s="17">
        <v>139.15206090999999</v>
      </c>
      <c r="I2258" s="17">
        <v>347.87870878000001</v>
      </c>
      <c r="J2258" s="17">
        <v>225.86229402999999</v>
      </c>
      <c r="K2258" s="17">
        <v>215.97132837999999</v>
      </c>
      <c r="L2258" s="17">
        <v>425.26962412</v>
      </c>
      <c r="M2258" s="17">
        <v>3408.3259822</v>
      </c>
      <c r="N2258" s="17">
        <v>1452.6101808000001</v>
      </c>
      <c r="O2258" s="17">
        <v>813.24637632999998</v>
      </c>
      <c r="P2258" s="17">
        <v>504.51236498999998</v>
      </c>
      <c r="Q2258" s="17">
        <v>189.92014667000001</v>
      </c>
      <c r="R2258" s="17">
        <v>566.71512746999997</v>
      </c>
      <c r="S2258" s="17">
        <v>712.89306371999999</v>
      </c>
      <c r="T2258" s="17">
        <v>1507.6788879999999</v>
      </c>
    </row>
    <row r="2259" spans="1:20" x14ac:dyDescent="0.25">
      <c r="A2259" s="4" t="s">
        <v>591</v>
      </c>
      <c r="B2259" s="4">
        <v>2026</v>
      </c>
      <c r="C2259" s="17">
        <v>8280.4457287999994</v>
      </c>
      <c r="D2259" s="17">
        <v>82.505771510000002</v>
      </c>
      <c r="E2259" s="17">
        <v>80.166283974999999</v>
      </c>
      <c r="F2259" s="17">
        <v>151.34080471999999</v>
      </c>
      <c r="G2259" s="17">
        <v>242.99893739000001</v>
      </c>
      <c r="H2259" s="17">
        <v>151.06820167999999</v>
      </c>
      <c r="I2259" s="17">
        <v>326.57068000999999</v>
      </c>
      <c r="J2259" s="17">
        <v>247.00157795000001</v>
      </c>
      <c r="K2259" s="17">
        <v>214.36199637000001</v>
      </c>
      <c r="L2259" s="17">
        <v>429.95388258999998</v>
      </c>
      <c r="M2259" s="17">
        <v>3386.7386222</v>
      </c>
      <c r="N2259" s="17">
        <v>1422.8417675000001</v>
      </c>
      <c r="O2259" s="17">
        <v>849.91726685000003</v>
      </c>
      <c r="P2259" s="17">
        <v>508.20427605999998</v>
      </c>
      <c r="Q2259" s="17">
        <v>186.77565996000001</v>
      </c>
      <c r="R2259" s="17">
        <v>557.01179760000002</v>
      </c>
      <c r="S2259" s="17">
        <v>724.64045964000002</v>
      </c>
      <c r="T2259" s="17">
        <v>1544.8972028999999</v>
      </c>
    </row>
    <row r="2260" spans="1:20" x14ac:dyDescent="0.25">
      <c r="A2260" s="4" t="s">
        <v>591</v>
      </c>
      <c r="B2260" s="4">
        <v>2027</v>
      </c>
      <c r="C2260" s="17">
        <v>8238.1820750999996</v>
      </c>
      <c r="D2260" s="17">
        <v>79.824270831000007</v>
      </c>
      <c r="E2260" s="17">
        <v>82.813817063000002</v>
      </c>
      <c r="F2260" s="17">
        <v>159.93052987999999</v>
      </c>
      <c r="G2260" s="17">
        <v>224.42251375000001</v>
      </c>
      <c r="H2260" s="17">
        <v>162.68175002999999</v>
      </c>
      <c r="I2260" s="17">
        <v>294.98522953000003</v>
      </c>
      <c r="J2260" s="17">
        <v>265.03040783</v>
      </c>
      <c r="K2260" s="17">
        <v>209.61009430999999</v>
      </c>
      <c r="L2260" s="17">
        <v>432.24038227</v>
      </c>
      <c r="M2260" s="17">
        <v>3349.3651794000002</v>
      </c>
      <c r="N2260" s="17">
        <v>1434.7097911999999</v>
      </c>
      <c r="O2260" s="17">
        <v>829.63197345000003</v>
      </c>
      <c r="P2260" s="17">
        <v>540.94045824</v>
      </c>
      <c r="Q2260" s="17">
        <v>171.99567723999999</v>
      </c>
      <c r="R2260" s="17">
        <v>546.99113151999995</v>
      </c>
      <c r="S2260" s="17">
        <v>722.69738739000002</v>
      </c>
      <c r="T2260" s="17">
        <v>1542.5681089</v>
      </c>
    </row>
    <row r="2261" spans="1:20" x14ac:dyDescent="0.25">
      <c r="A2261" s="4" t="s">
        <v>591</v>
      </c>
      <c r="B2261" s="4">
        <v>2028</v>
      </c>
      <c r="C2261" s="17">
        <v>8188.8497514000001</v>
      </c>
      <c r="D2261" s="17">
        <v>76.983353109999996</v>
      </c>
      <c r="E2261" s="17">
        <v>71.784997644000001</v>
      </c>
      <c r="F2261" s="17">
        <v>154.65406229000001</v>
      </c>
      <c r="G2261" s="17">
        <v>228.18341613999999</v>
      </c>
      <c r="H2261" s="17">
        <v>160.5134195</v>
      </c>
      <c r="I2261" s="17">
        <v>290.78742736999999</v>
      </c>
      <c r="J2261" s="17">
        <v>272.71000061000001</v>
      </c>
      <c r="K2261" s="17">
        <v>219.07335388000001</v>
      </c>
      <c r="L2261" s="17">
        <v>414.46171237999999</v>
      </c>
      <c r="M2261" s="17">
        <v>3308.2368842000001</v>
      </c>
      <c r="N2261" s="17">
        <v>1427.1817117999999</v>
      </c>
      <c r="O2261" s="17">
        <v>849.23139323999999</v>
      </c>
      <c r="P2261" s="17">
        <v>545.55915332999996</v>
      </c>
      <c r="Q2261" s="17">
        <v>169.48886598999999</v>
      </c>
      <c r="R2261" s="17">
        <v>531.60582918</v>
      </c>
      <c r="S2261" s="17">
        <v>724.01084748000005</v>
      </c>
      <c r="T2261" s="17">
        <v>1564.2794125999999</v>
      </c>
    </row>
    <row r="2262" spans="1:20" x14ac:dyDescent="0.25">
      <c r="A2262" s="4" t="s">
        <v>591</v>
      </c>
      <c r="B2262" s="4">
        <v>2029</v>
      </c>
      <c r="C2262" s="17">
        <v>8132.6969483000003</v>
      </c>
      <c r="D2262" s="17">
        <v>73.989144062999998</v>
      </c>
      <c r="E2262" s="17">
        <v>82.971514935000002</v>
      </c>
      <c r="F2262" s="17">
        <v>149.13128542000001</v>
      </c>
      <c r="G2262" s="17">
        <v>218.67760677000001</v>
      </c>
      <c r="H2262" s="17">
        <v>152.16345939999999</v>
      </c>
      <c r="I2262" s="17">
        <v>295.51500544999999</v>
      </c>
      <c r="J2262" s="17">
        <v>251.48243436999999</v>
      </c>
      <c r="K2262" s="17">
        <v>237.90635953</v>
      </c>
      <c r="L2262" s="17">
        <v>396.31378612999998</v>
      </c>
      <c r="M2262" s="17">
        <v>3272.0115479999999</v>
      </c>
      <c r="N2262" s="17">
        <v>1430.5998823</v>
      </c>
      <c r="O2262" s="17">
        <v>835.60568683999998</v>
      </c>
      <c r="P2262" s="17">
        <v>565.24448944999995</v>
      </c>
      <c r="Q2262" s="17">
        <v>171.08474562999999</v>
      </c>
      <c r="R2262" s="17">
        <v>524.76955119000002</v>
      </c>
      <c r="S2262" s="17">
        <v>699.16089922000003</v>
      </c>
      <c r="T2262" s="17">
        <v>1571.9349219000001</v>
      </c>
    </row>
    <row r="2263" spans="1:20" x14ac:dyDescent="0.25">
      <c r="A2263" s="4" t="s">
        <v>591</v>
      </c>
      <c r="B2263" s="4">
        <v>2030</v>
      </c>
      <c r="C2263" s="17">
        <v>8069.2734403000004</v>
      </c>
      <c r="D2263" s="17">
        <v>70.881265361999994</v>
      </c>
      <c r="E2263" s="17">
        <v>64.183577427000003</v>
      </c>
      <c r="F2263" s="17">
        <v>143.082886</v>
      </c>
      <c r="G2263" s="17">
        <v>225.19014507</v>
      </c>
      <c r="H2263" s="17">
        <v>152.18232735999999</v>
      </c>
      <c r="I2263" s="17">
        <v>304.08089129000001</v>
      </c>
      <c r="J2263" s="17">
        <v>224.1863797</v>
      </c>
      <c r="K2263" s="17">
        <v>254.46659151</v>
      </c>
      <c r="L2263" s="17">
        <v>385.20344101000001</v>
      </c>
      <c r="M2263" s="17">
        <v>3209.0735823999999</v>
      </c>
      <c r="N2263" s="17">
        <v>1446.5983186000001</v>
      </c>
      <c r="O2263" s="17">
        <v>832.57965496999998</v>
      </c>
      <c r="P2263" s="17">
        <v>579.84553113000004</v>
      </c>
      <c r="Q2263" s="17">
        <v>177.71884851999999</v>
      </c>
      <c r="R2263" s="17">
        <v>503.33787387000001</v>
      </c>
      <c r="S2263" s="17">
        <v>680.44959834999997</v>
      </c>
      <c r="T2263" s="17">
        <v>1590.1440345999999</v>
      </c>
    </row>
    <row r="2264" spans="1:20" x14ac:dyDescent="0.25">
      <c r="A2264" s="4" t="s">
        <v>591</v>
      </c>
      <c r="B2264" s="4">
        <v>2031</v>
      </c>
      <c r="C2264" s="17">
        <v>8104.9716657999998</v>
      </c>
      <c r="D2264" s="17">
        <v>69.347257881000004</v>
      </c>
      <c r="E2264" s="17">
        <v>76.999869668000002</v>
      </c>
      <c r="F2264" s="17">
        <v>139.81163323999999</v>
      </c>
      <c r="G2264" s="17">
        <v>220.78188839000001</v>
      </c>
      <c r="H2264" s="17">
        <v>146.42377178999999</v>
      </c>
      <c r="I2264" s="17">
        <v>309.65363015999998</v>
      </c>
      <c r="J2264" s="17">
        <v>205.470088</v>
      </c>
      <c r="K2264" s="17">
        <v>263.43484821999999</v>
      </c>
      <c r="L2264" s="17">
        <v>389.96030653000003</v>
      </c>
      <c r="M2264" s="17">
        <v>3166.9403108000001</v>
      </c>
      <c r="N2264" s="17">
        <v>1504.7722171</v>
      </c>
      <c r="O2264" s="17">
        <v>835.49679050999998</v>
      </c>
      <c r="P2264" s="17">
        <v>584.99525876999996</v>
      </c>
      <c r="Q2264" s="17">
        <v>190.88379467999999</v>
      </c>
      <c r="R2264" s="17">
        <v>506.94064917999998</v>
      </c>
      <c r="S2264" s="17">
        <v>661.54748995</v>
      </c>
      <c r="T2264" s="17">
        <v>1611.3758439999999</v>
      </c>
    </row>
    <row r="2265" spans="1:20" x14ac:dyDescent="0.25">
      <c r="A2265" s="4" t="s">
        <v>591</v>
      </c>
      <c r="B2265" s="4">
        <v>2032</v>
      </c>
      <c r="C2265" s="17">
        <v>8098.7247702000004</v>
      </c>
      <c r="D2265" s="17">
        <v>67.529527836</v>
      </c>
      <c r="E2265" s="17">
        <v>75.293468591000007</v>
      </c>
      <c r="F2265" s="17">
        <v>135.60623024</v>
      </c>
      <c r="G2265" s="17">
        <v>214.69115110999999</v>
      </c>
      <c r="H2265" s="17">
        <v>140.81830221000001</v>
      </c>
      <c r="I2265" s="17">
        <v>309.33279156999998</v>
      </c>
      <c r="J2265" s="17">
        <v>215.72819024</v>
      </c>
      <c r="K2265" s="17">
        <v>243.7293315</v>
      </c>
      <c r="L2265" s="17">
        <v>406.44232784000002</v>
      </c>
      <c r="M2265" s="17">
        <v>3110.3058302999998</v>
      </c>
      <c r="N2265" s="17">
        <v>1539.6131161000001</v>
      </c>
      <c r="O2265" s="17">
        <v>830.66083432000005</v>
      </c>
      <c r="P2265" s="17">
        <v>608.90707942999995</v>
      </c>
      <c r="Q2265" s="17">
        <v>200.06658891999999</v>
      </c>
      <c r="R2265" s="17">
        <v>493.12037777</v>
      </c>
      <c r="S2265" s="17">
        <v>665.87928402</v>
      </c>
      <c r="T2265" s="17">
        <v>1639.6345027</v>
      </c>
    </row>
    <row r="2266" spans="1:20" x14ac:dyDescent="0.25">
      <c r="A2266" s="4" t="s">
        <v>591</v>
      </c>
      <c r="B2266" s="4">
        <v>2033</v>
      </c>
      <c r="C2266" s="17">
        <v>8034.3747885000002</v>
      </c>
      <c r="D2266" s="17">
        <v>65.184834899999998</v>
      </c>
      <c r="E2266" s="17">
        <v>72.911212937000002</v>
      </c>
      <c r="F2266" s="17">
        <v>130.29815248</v>
      </c>
      <c r="G2266" s="17">
        <v>206.88538258</v>
      </c>
      <c r="H2266" s="17">
        <v>151.01757180000001</v>
      </c>
      <c r="I2266" s="17">
        <v>293.78121867999999</v>
      </c>
      <c r="J2266" s="17">
        <v>221.80065071000001</v>
      </c>
      <c r="K2266" s="17">
        <v>216.78633904</v>
      </c>
      <c r="L2266" s="17">
        <v>410.18231215999998</v>
      </c>
      <c r="M2266" s="17">
        <v>3025.9819769000001</v>
      </c>
      <c r="N2266" s="17">
        <v>1583.6960581999999</v>
      </c>
      <c r="O2266" s="17">
        <v>845.14194335000002</v>
      </c>
      <c r="P2266" s="17">
        <v>590.08405459000005</v>
      </c>
      <c r="Q2266" s="17">
        <v>220.62308014999999</v>
      </c>
      <c r="R2266" s="17">
        <v>475.27958288999997</v>
      </c>
      <c r="S2266" s="17">
        <v>666.59944118999999</v>
      </c>
      <c r="T2266" s="17">
        <v>1655.8490781</v>
      </c>
    </row>
    <row r="2267" spans="1:20" x14ac:dyDescent="0.25">
      <c r="A2267" s="4" t="s">
        <v>591</v>
      </c>
      <c r="B2267" s="4">
        <v>2034</v>
      </c>
      <c r="C2267" s="17">
        <v>8064.1025270999999</v>
      </c>
      <c r="D2267" s="17">
        <v>64.436221441000001</v>
      </c>
      <c r="E2267" s="17">
        <v>71.346309317000006</v>
      </c>
      <c r="F2267" s="17">
        <v>128.11429729</v>
      </c>
      <c r="G2267" s="17">
        <v>202.02995436</v>
      </c>
      <c r="H2267" s="17">
        <v>148.09035510000001</v>
      </c>
      <c r="I2267" s="17">
        <v>290.43769222999998</v>
      </c>
      <c r="J2267" s="17">
        <v>237.13905406999999</v>
      </c>
      <c r="K2267" s="17">
        <v>199.19415531999999</v>
      </c>
      <c r="L2267" s="17">
        <v>430.07570105999997</v>
      </c>
      <c r="M2267" s="17">
        <v>2976.0645536000002</v>
      </c>
      <c r="N2267" s="17">
        <v>1647.2725017</v>
      </c>
      <c r="O2267" s="17">
        <v>832.73379795000005</v>
      </c>
      <c r="P2267" s="17">
        <v>606.40825566000001</v>
      </c>
      <c r="Q2267" s="17">
        <v>230.75967797000001</v>
      </c>
      <c r="R2267" s="17">
        <v>465.92678240999999</v>
      </c>
      <c r="S2267" s="17">
        <v>675.66710138999997</v>
      </c>
      <c r="T2267" s="17">
        <v>1669.9017315999999</v>
      </c>
    </row>
    <row r="2268" spans="1:20" x14ac:dyDescent="0.25">
      <c r="A2268" s="4" t="s">
        <v>591</v>
      </c>
      <c r="B2268" s="4">
        <v>2035</v>
      </c>
      <c r="C2268" s="17">
        <v>8010.9920588000004</v>
      </c>
      <c r="D2268" s="17">
        <v>62.971374462</v>
      </c>
      <c r="E2268" s="17">
        <v>68.863471934000003</v>
      </c>
      <c r="F2268" s="17">
        <v>124.21025222</v>
      </c>
      <c r="G2268" s="17">
        <v>195.11505187</v>
      </c>
      <c r="H2268" s="17">
        <v>143.69500077999999</v>
      </c>
      <c r="I2268" s="17">
        <v>294.23451563999998</v>
      </c>
      <c r="J2268" s="17">
        <v>224.32033061000001</v>
      </c>
      <c r="K2268" s="17">
        <v>207.33864983999999</v>
      </c>
      <c r="L2268" s="17">
        <v>422.7604528</v>
      </c>
      <c r="M2268" s="17">
        <v>2912.8630094999999</v>
      </c>
      <c r="N2268" s="17">
        <v>1693.9773242000001</v>
      </c>
      <c r="O2268" s="17">
        <v>806.71452686999999</v>
      </c>
      <c r="P2268" s="17">
        <v>612.95040990999996</v>
      </c>
      <c r="Q2268" s="17">
        <v>240.97768819000001</v>
      </c>
      <c r="R2268" s="17">
        <v>451.16015048999998</v>
      </c>
      <c r="S2268" s="17">
        <v>662.24984702999996</v>
      </c>
      <c r="T2268" s="17">
        <v>1660.642625</v>
      </c>
    </row>
    <row r="2269" spans="1:20" x14ac:dyDescent="0.25">
      <c r="A2269" s="4" t="s">
        <v>591</v>
      </c>
      <c r="B2269" s="4">
        <v>2036</v>
      </c>
      <c r="C2269" s="17">
        <v>7945.3976955999997</v>
      </c>
      <c r="D2269" s="17">
        <v>61.426766158</v>
      </c>
      <c r="E2269" s="17">
        <v>66.459749262000003</v>
      </c>
      <c r="F2269" s="17">
        <v>120.64852241</v>
      </c>
      <c r="G2269" s="17">
        <v>188.33191736000001</v>
      </c>
      <c r="H2269" s="17">
        <v>138.8571991</v>
      </c>
      <c r="I2269" s="17">
        <v>284.14879422000001</v>
      </c>
      <c r="J2269" s="17">
        <v>227.31932047000001</v>
      </c>
      <c r="K2269" s="17">
        <v>212.14289156000001</v>
      </c>
      <c r="L2269" s="17">
        <v>408.10973414</v>
      </c>
      <c r="M2269" s="17">
        <v>2858.3706029</v>
      </c>
      <c r="N2269" s="17">
        <v>1729.8469703000001</v>
      </c>
      <c r="O2269" s="17">
        <v>764.59883321999996</v>
      </c>
      <c r="P2269" s="17">
        <v>641.70029275000002</v>
      </c>
      <c r="Q2269" s="17">
        <v>243.43610165000001</v>
      </c>
      <c r="R2269" s="17">
        <v>436.86695520000001</v>
      </c>
      <c r="S2269" s="17">
        <v>650.32531379</v>
      </c>
      <c r="T2269" s="17">
        <v>1649.7352275999999</v>
      </c>
    </row>
    <row r="2270" spans="1:20" x14ac:dyDescent="0.25">
      <c r="A2270" s="4" t="s">
        <v>591</v>
      </c>
      <c r="B2270" s="4">
        <v>2037</v>
      </c>
      <c r="C2270" s="17">
        <v>7879.0483064999999</v>
      </c>
      <c r="D2270" s="17">
        <v>60.055659679000001</v>
      </c>
      <c r="E2270" s="17">
        <v>64.012379056</v>
      </c>
      <c r="F2270" s="17">
        <v>117.62181305999999</v>
      </c>
      <c r="G2270" s="17">
        <v>182.24698984</v>
      </c>
      <c r="H2270" s="17">
        <v>133.96800730000001</v>
      </c>
      <c r="I2270" s="17">
        <v>290.25485922000001</v>
      </c>
      <c r="J2270" s="17">
        <v>208.98939472999999</v>
      </c>
      <c r="K2270" s="17">
        <v>224.25466972000001</v>
      </c>
      <c r="L2270" s="17">
        <v>389.99971599000003</v>
      </c>
      <c r="M2270" s="17">
        <v>2776.8260792000001</v>
      </c>
      <c r="N2270" s="17">
        <v>1782.6977658999999</v>
      </c>
      <c r="O2270" s="17">
        <v>760.11391226000001</v>
      </c>
      <c r="P2270" s="17">
        <v>629.14138169</v>
      </c>
      <c r="Q2270" s="17">
        <v>258.86567888000002</v>
      </c>
      <c r="R2270" s="17">
        <v>423.93684164000001</v>
      </c>
      <c r="S2270" s="17">
        <v>633.21226124999998</v>
      </c>
      <c r="T2270" s="17">
        <v>1648.1209727999999</v>
      </c>
    </row>
    <row r="2271" spans="1:20" x14ac:dyDescent="0.25">
      <c r="A2271" s="4" t="s">
        <v>591</v>
      </c>
      <c r="B2271" s="4">
        <v>2038</v>
      </c>
      <c r="C2271" s="17">
        <v>7808.8217957999996</v>
      </c>
      <c r="D2271" s="17">
        <v>58.840522706000002</v>
      </c>
      <c r="E2271" s="17">
        <v>61.820402225999999</v>
      </c>
      <c r="F2271" s="17">
        <v>114.84726447</v>
      </c>
      <c r="G2271" s="17">
        <v>177.04675510000001</v>
      </c>
      <c r="H2271" s="17">
        <v>129.19529818999999</v>
      </c>
      <c r="I2271" s="17">
        <v>281.09162219000001</v>
      </c>
      <c r="J2271" s="17">
        <v>214.31002336</v>
      </c>
      <c r="K2271" s="17">
        <v>211.38057631000001</v>
      </c>
      <c r="L2271" s="17">
        <v>373.77457917999999</v>
      </c>
      <c r="M2271" s="17">
        <v>2698.6082495000001</v>
      </c>
      <c r="N2271" s="17">
        <v>1834.6844364000001</v>
      </c>
      <c r="O2271" s="17">
        <v>745.85442957999999</v>
      </c>
      <c r="P2271" s="17">
        <v>646.30099955000003</v>
      </c>
      <c r="Q2271" s="17">
        <v>261.06663703999999</v>
      </c>
      <c r="R2271" s="17">
        <v>412.55494449999998</v>
      </c>
      <c r="S2271" s="17">
        <v>624.59694373000002</v>
      </c>
      <c r="T2271" s="17">
        <v>1653.2220662</v>
      </c>
    </row>
    <row r="2272" spans="1:20" x14ac:dyDescent="0.25">
      <c r="A2272" s="4" t="s">
        <v>591</v>
      </c>
      <c r="B2272" s="4">
        <v>2039</v>
      </c>
      <c r="C2272" s="17">
        <v>7742.6576494999999</v>
      </c>
      <c r="D2272" s="17">
        <v>57.829827948000002</v>
      </c>
      <c r="E2272" s="17">
        <v>59.949483688000001</v>
      </c>
      <c r="F2272" s="17">
        <v>112.60116383</v>
      </c>
      <c r="G2272" s="17">
        <v>172.82025737999999</v>
      </c>
      <c r="H2272" s="17">
        <v>124.77515046000001</v>
      </c>
      <c r="I2272" s="17">
        <v>271.83626347000001</v>
      </c>
      <c r="J2272" s="17">
        <v>207.14047117999999</v>
      </c>
      <c r="K2272" s="17">
        <v>213.82683985</v>
      </c>
      <c r="L2272" s="17">
        <v>348.8886746</v>
      </c>
      <c r="M2272" s="17">
        <v>2639.3091725999998</v>
      </c>
      <c r="N2272" s="17">
        <v>1873.6766634000001</v>
      </c>
      <c r="O2272" s="17">
        <v>746.01344559999995</v>
      </c>
      <c r="P2272" s="17">
        <v>639.58371562000002</v>
      </c>
      <c r="Q2272" s="17">
        <v>274.40651982000003</v>
      </c>
      <c r="R2272" s="17">
        <v>403.20073285000001</v>
      </c>
      <c r="S2272" s="17">
        <v>603.75188512</v>
      </c>
      <c r="T2272" s="17">
        <v>1660.0036809999999</v>
      </c>
    </row>
    <row r="2273" spans="1:20" x14ac:dyDescent="0.25">
      <c r="A2273" s="4" t="s">
        <v>469</v>
      </c>
      <c r="B2273" s="4">
        <v>2024</v>
      </c>
      <c r="C2273" s="17">
        <v>2280</v>
      </c>
      <c r="D2273" s="17">
        <v>30</v>
      </c>
      <c r="E2273" s="17">
        <v>21</v>
      </c>
      <c r="F2273" s="17">
        <v>51</v>
      </c>
      <c r="G2273" s="17">
        <v>63</v>
      </c>
      <c r="H2273" s="17">
        <v>45</v>
      </c>
      <c r="I2273" s="17">
        <v>81</v>
      </c>
      <c r="J2273" s="17">
        <v>52</v>
      </c>
      <c r="K2273" s="17">
        <v>58</v>
      </c>
      <c r="L2273" s="17">
        <v>200</v>
      </c>
      <c r="M2273" s="17">
        <v>1168</v>
      </c>
      <c r="N2273" s="17">
        <v>241</v>
      </c>
      <c r="O2273" s="17">
        <v>129</v>
      </c>
      <c r="P2273" s="17">
        <v>95</v>
      </c>
      <c r="Q2273" s="17">
        <v>46</v>
      </c>
      <c r="R2273" s="17">
        <v>165</v>
      </c>
      <c r="S2273" s="17">
        <v>178</v>
      </c>
      <c r="T2273" s="17">
        <v>270</v>
      </c>
    </row>
    <row r="2274" spans="1:20" x14ac:dyDescent="0.25">
      <c r="A2274" s="4" t="s">
        <v>469</v>
      </c>
      <c r="B2274" s="4">
        <v>2025</v>
      </c>
      <c r="C2274" s="17">
        <v>2370.7165577000001</v>
      </c>
      <c r="D2274" s="17">
        <v>43.449769115999999</v>
      </c>
      <c r="E2274" s="17">
        <v>21.654689658999999</v>
      </c>
      <c r="F2274" s="17">
        <v>65.764914028000007</v>
      </c>
      <c r="G2274" s="17">
        <v>64.512310382999999</v>
      </c>
      <c r="H2274" s="17">
        <v>48.333766169999997</v>
      </c>
      <c r="I2274" s="17">
        <v>87.912527174000004</v>
      </c>
      <c r="J2274" s="17">
        <v>57.396962500000001</v>
      </c>
      <c r="K2274" s="17">
        <v>48.890578668000003</v>
      </c>
      <c r="L2274" s="17">
        <v>180.50771566</v>
      </c>
      <c r="M2274" s="17">
        <v>1236.5076985999999</v>
      </c>
      <c r="N2274" s="17">
        <v>249.05875648</v>
      </c>
      <c r="O2274" s="17">
        <v>124.75301570000001</v>
      </c>
      <c r="P2274" s="17">
        <v>97.391117512999998</v>
      </c>
      <c r="Q2274" s="17">
        <v>44.58273603</v>
      </c>
      <c r="R2274" s="17">
        <v>195.38168318999999</v>
      </c>
      <c r="S2274" s="17">
        <v>193.64325583999999</v>
      </c>
      <c r="T2274" s="17">
        <v>266.72686924999999</v>
      </c>
    </row>
    <row r="2275" spans="1:20" x14ac:dyDescent="0.25">
      <c r="A2275" s="4" t="s">
        <v>469</v>
      </c>
      <c r="B2275" s="4">
        <v>2026</v>
      </c>
      <c r="C2275" s="17">
        <v>2667.2225419000001</v>
      </c>
      <c r="D2275" s="17">
        <v>46.318652298000003</v>
      </c>
      <c r="E2275" s="17">
        <v>22.663913571999998</v>
      </c>
      <c r="F2275" s="17">
        <v>82.596839781</v>
      </c>
      <c r="G2275" s="17">
        <v>85.146132115</v>
      </c>
      <c r="H2275" s="17">
        <v>46.695554121999997</v>
      </c>
      <c r="I2275" s="17">
        <v>103.76448250999999</v>
      </c>
      <c r="J2275" s="17">
        <v>54.588076847000004</v>
      </c>
      <c r="K2275" s="17">
        <v>54.513870302000001</v>
      </c>
      <c r="L2275" s="17">
        <v>197.74628559000001</v>
      </c>
      <c r="M2275" s="17">
        <v>1426.3082491</v>
      </c>
      <c r="N2275" s="17">
        <v>280.21182318000001</v>
      </c>
      <c r="O2275" s="17">
        <v>125.39798439</v>
      </c>
      <c r="P2275" s="17">
        <v>97.383264177000001</v>
      </c>
      <c r="Q2275" s="17">
        <v>43.887413950999999</v>
      </c>
      <c r="R2275" s="17">
        <v>236.72553776999999</v>
      </c>
      <c r="S2275" s="17">
        <v>205.04811348000001</v>
      </c>
      <c r="T2275" s="17">
        <v>266.66866252</v>
      </c>
    </row>
    <row r="2276" spans="1:20" x14ac:dyDescent="0.25">
      <c r="A2276" s="4" t="s">
        <v>469</v>
      </c>
      <c r="B2276" s="4">
        <v>2027</v>
      </c>
      <c r="C2276" s="17">
        <v>2991.5300158</v>
      </c>
      <c r="D2276" s="17">
        <v>49.673090377999998</v>
      </c>
      <c r="E2276" s="17">
        <v>26.992317408000002</v>
      </c>
      <c r="F2276" s="17">
        <v>99.925516493999993</v>
      </c>
      <c r="G2276" s="17">
        <v>102.41992259</v>
      </c>
      <c r="H2276" s="17">
        <v>49.368625682000001</v>
      </c>
      <c r="I2276" s="17">
        <v>103.08826671999999</v>
      </c>
      <c r="J2276" s="17">
        <v>67.999568142000001</v>
      </c>
      <c r="K2276" s="17">
        <v>68.203043891999997</v>
      </c>
      <c r="L2276" s="17">
        <v>219.57052689</v>
      </c>
      <c r="M2276" s="17">
        <v>1621.3211965999999</v>
      </c>
      <c r="N2276" s="17">
        <v>301.56773227000002</v>
      </c>
      <c r="O2276" s="17">
        <v>134.6571108</v>
      </c>
      <c r="P2276" s="17">
        <v>107.74837149</v>
      </c>
      <c r="Q2276" s="17">
        <v>38.994726491999998</v>
      </c>
      <c r="R2276" s="17">
        <v>279.01084687000002</v>
      </c>
      <c r="S2276" s="17">
        <v>220.45646053999999</v>
      </c>
      <c r="T2276" s="17">
        <v>281.40020879000002</v>
      </c>
    </row>
    <row r="2277" spans="1:20" x14ac:dyDescent="0.25">
      <c r="A2277" s="4" t="s">
        <v>469</v>
      </c>
      <c r="B2277" s="4">
        <v>2028</v>
      </c>
      <c r="C2277" s="17">
        <v>3427.7474723999999</v>
      </c>
      <c r="D2277" s="17">
        <v>54.633287567000004</v>
      </c>
      <c r="E2277" s="17">
        <v>27.975679682999999</v>
      </c>
      <c r="F2277" s="17">
        <v>109.65784275999999</v>
      </c>
      <c r="G2277" s="17">
        <v>138.73692718000001</v>
      </c>
      <c r="H2277" s="17">
        <v>57.153855120999999</v>
      </c>
      <c r="I2277" s="17">
        <v>111.90586229</v>
      </c>
      <c r="J2277" s="17">
        <v>84.422278121000005</v>
      </c>
      <c r="K2277" s="17">
        <v>77.501736829999999</v>
      </c>
      <c r="L2277" s="17">
        <v>258.74805054000001</v>
      </c>
      <c r="M2277" s="17">
        <v>1852.6128541</v>
      </c>
      <c r="N2277" s="17">
        <v>345.21509741</v>
      </c>
      <c r="O2277" s="17">
        <v>151.03637515</v>
      </c>
      <c r="P2277" s="17">
        <v>120.19520292999999</v>
      </c>
      <c r="Q2277" s="17">
        <v>37.952422732999999</v>
      </c>
      <c r="R2277" s="17">
        <v>331.00373717999997</v>
      </c>
      <c r="S2277" s="17">
        <v>253.48199553000001</v>
      </c>
      <c r="T2277" s="17">
        <v>309.18400081999999</v>
      </c>
    </row>
    <row r="2278" spans="1:20" x14ac:dyDescent="0.25">
      <c r="A2278" s="4" t="s">
        <v>469</v>
      </c>
      <c r="B2278" s="4">
        <v>2029</v>
      </c>
      <c r="C2278" s="17">
        <v>3881.7943009999999</v>
      </c>
      <c r="D2278" s="17">
        <v>60.174827311999998</v>
      </c>
      <c r="E2278" s="17">
        <v>45.683544965999999</v>
      </c>
      <c r="F2278" s="17">
        <v>120.26823652</v>
      </c>
      <c r="G2278" s="17">
        <v>161.09963536999999</v>
      </c>
      <c r="H2278" s="17">
        <v>63.714034390000002</v>
      </c>
      <c r="I2278" s="17">
        <v>125.09570024</v>
      </c>
      <c r="J2278" s="17">
        <v>95.179372724999993</v>
      </c>
      <c r="K2278" s="17">
        <v>79.333276166999994</v>
      </c>
      <c r="L2278" s="17">
        <v>313.12748385999998</v>
      </c>
      <c r="M2278" s="17">
        <v>2089.2026243999999</v>
      </c>
      <c r="N2278" s="17">
        <v>392.26257908000002</v>
      </c>
      <c r="O2278" s="17">
        <v>167.19666892000001</v>
      </c>
      <c r="P2278" s="17">
        <v>127.47113339000001</v>
      </c>
      <c r="Q2278" s="17">
        <v>41.985183624000001</v>
      </c>
      <c r="R2278" s="17">
        <v>387.22624416999997</v>
      </c>
      <c r="S2278" s="17">
        <v>283.98910734999998</v>
      </c>
      <c r="T2278" s="17">
        <v>336.65298593</v>
      </c>
    </row>
    <row r="2279" spans="1:20" x14ac:dyDescent="0.25">
      <c r="A2279" s="4" t="s">
        <v>469</v>
      </c>
      <c r="B2279" s="4">
        <v>2030</v>
      </c>
      <c r="C2279" s="17">
        <v>4215.4462450999999</v>
      </c>
      <c r="D2279" s="17">
        <v>63.663544016000003</v>
      </c>
      <c r="E2279" s="17">
        <v>46.985443103999998</v>
      </c>
      <c r="F2279" s="17">
        <v>127.03780217000001</v>
      </c>
      <c r="G2279" s="17">
        <v>180.70553949999999</v>
      </c>
      <c r="H2279" s="17">
        <v>79.779562468999998</v>
      </c>
      <c r="I2279" s="17">
        <v>130.1279083</v>
      </c>
      <c r="J2279" s="17">
        <v>99.086932035000004</v>
      </c>
      <c r="K2279" s="17">
        <v>93.282710163000004</v>
      </c>
      <c r="L2279" s="17">
        <v>360.19208522999998</v>
      </c>
      <c r="M2279" s="17">
        <v>2250.3886235</v>
      </c>
      <c r="N2279" s="17">
        <v>432.12687118000002</v>
      </c>
      <c r="O2279" s="17">
        <v>170.83848996</v>
      </c>
      <c r="P2279" s="17">
        <v>139.35432148000001</v>
      </c>
      <c r="Q2279" s="17">
        <v>41.876412023999997</v>
      </c>
      <c r="R2279" s="17">
        <v>418.39232879999997</v>
      </c>
      <c r="S2279" s="17">
        <v>308.99440281</v>
      </c>
      <c r="T2279" s="17">
        <v>352.06922345999999</v>
      </c>
    </row>
    <row r="2280" spans="1:20" x14ac:dyDescent="0.25">
      <c r="A2280" s="4" t="s">
        <v>469</v>
      </c>
      <c r="B2280" s="4">
        <v>2031</v>
      </c>
      <c r="C2280" s="17">
        <v>4407.4079277000001</v>
      </c>
      <c r="D2280" s="17">
        <v>64.662054483999995</v>
      </c>
      <c r="E2280" s="17">
        <v>59.563984105999999</v>
      </c>
      <c r="F2280" s="17">
        <v>130.47384059999999</v>
      </c>
      <c r="G2280" s="17">
        <v>185.83386863000001</v>
      </c>
      <c r="H2280" s="17">
        <v>95.316120377999994</v>
      </c>
      <c r="I2280" s="17">
        <v>134.45089403</v>
      </c>
      <c r="J2280" s="17">
        <v>101.02496434</v>
      </c>
      <c r="K2280" s="17">
        <v>103.17017903999999</v>
      </c>
      <c r="L2280" s="17">
        <v>373.52643804000002</v>
      </c>
      <c r="M2280" s="17">
        <v>2340.4689727</v>
      </c>
      <c r="N2280" s="17">
        <v>453.36662501000001</v>
      </c>
      <c r="O2280" s="17">
        <v>178.22370006</v>
      </c>
      <c r="P2280" s="17">
        <v>142.85553528</v>
      </c>
      <c r="Q2280" s="17">
        <v>44.470750981999998</v>
      </c>
      <c r="R2280" s="17">
        <v>440.53374781999997</v>
      </c>
      <c r="S2280" s="17">
        <v>330.79197875</v>
      </c>
      <c r="T2280" s="17">
        <v>365.54998632000002</v>
      </c>
    </row>
    <row r="2281" spans="1:20" x14ac:dyDescent="0.25">
      <c r="A2281" s="4" t="s">
        <v>469</v>
      </c>
      <c r="B2281" s="4">
        <v>2032</v>
      </c>
      <c r="C2281" s="17">
        <v>4706.1601265999998</v>
      </c>
      <c r="D2281" s="17">
        <v>66.651580162000002</v>
      </c>
      <c r="E2281" s="17">
        <v>61.735397593000002</v>
      </c>
      <c r="F2281" s="17">
        <v>135.79266149</v>
      </c>
      <c r="G2281" s="17">
        <v>194.62445302</v>
      </c>
      <c r="H2281" s="17">
        <v>109.77412294</v>
      </c>
      <c r="I2281" s="17">
        <v>155.70069562</v>
      </c>
      <c r="J2281" s="17">
        <v>109.07696059</v>
      </c>
      <c r="K2281" s="17">
        <v>111.43091309</v>
      </c>
      <c r="L2281" s="17">
        <v>394.49230032999998</v>
      </c>
      <c r="M2281" s="17">
        <v>2480.8901172000001</v>
      </c>
      <c r="N2281" s="17">
        <v>500.55010856000001</v>
      </c>
      <c r="O2281" s="17">
        <v>193.45413189000001</v>
      </c>
      <c r="P2281" s="17">
        <v>144.50973438</v>
      </c>
      <c r="Q2281" s="17">
        <v>47.476949756000003</v>
      </c>
      <c r="R2281" s="17">
        <v>458.80409227000001</v>
      </c>
      <c r="S2281" s="17">
        <v>374.55177915000002</v>
      </c>
      <c r="T2281" s="17">
        <v>385.44081602</v>
      </c>
    </row>
    <row r="2282" spans="1:20" x14ac:dyDescent="0.25">
      <c r="A2282" s="4" t="s">
        <v>469</v>
      </c>
      <c r="B2282" s="4">
        <v>2033</v>
      </c>
      <c r="C2282" s="17">
        <v>5250.9926482000001</v>
      </c>
      <c r="D2282" s="17">
        <v>71.294020121000003</v>
      </c>
      <c r="E2282" s="17">
        <v>66.667953660999999</v>
      </c>
      <c r="F2282" s="17">
        <v>145.97017613</v>
      </c>
      <c r="G2282" s="17">
        <v>209.64293688000001</v>
      </c>
      <c r="H2282" s="17">
        <v>128.59270678999999</v>
      </c>
      <c r="I2282" s="17">
        <v>182.67638195000001</v>
      </c>
      <c r="J2282" s="17">
        <v>113.61917831</v>
      </c>
      <c r="K2282" s="17">
        <v>124.317027</v>
      </c>
      <c r="L2282" s="17">
        <v>456.52777560999999</v>
      </c>
      <c r="M2282" s="17">
        <v>2752.1227051000001</v>
      </c>
      <c r="N2282" s="17">
        <v>573.45297186000005</v>
      </c>
      <c r="O2282" s="17">
        <v>225.22167801000001</v>
      </c>
      <c r="P2282" s="17">
        <v>147.22955356</v>
      </c>
      <c r="Q2282" s="17">
        <v>53.657583164999998</v>
      </c>
      <c r="R2282" s="17">
        <v>493.57508680000001</v>
      </c>
      <c r="S2282" s="17">
        <v>424.88826705000002</v>
      </c>
      <c r="T2282" s="17">
        <v>426.10881474000001</v>
      </c>
    </row>
    <row r="2283" spans="1:20" x14ac:dyDescent="0.25">
      <c r="A2283" s="4" t="s">
        <v>469</v>
      </c>
      <c r="B2283" s="4">
        <v>2034</v>
      </c>
      <c r="C2283" s="17">
        <v>5772.2513062999997</v>
      </c>
      <c r="D2283" s="17">
        <v>75.120034808</v>
      </c>
      <c r="E2283" s="17">
        <v>71.537825776999995</v>
      </c>
      <c r="F2283" s="17">
        <v>155.88082491</v>
      </c>
      <c r="G2283" s="17">
        <v>224.4874303</v>
      </c>
      <c r="H2283" s="17">
        <v>137.53063914000001</v>
      </c>
      <c r="I2283" s="17">
        <v>219.28884092999999</v>
      </c>
      <c r="J2283" s="17">
        <v>126.16944062</v>
      </c>
      <c r="K2283" s="17">
        <v>133.9711283</v>
      </c>
      <c r="L2283" s="17">
        <v>502.59294627999998</v>
      </c>
      <c r="M2283" s="17">
        <v>3013.4921242999999</v>
      </c>
      <c r="N2283" s="17">
        <v>643.81322885999998</v>
      </c>
      <c r="O2283" s="17">
        <v>252.95871885</v>
      </c>
      <c r="P2283" s="17">
        <v>153.67795228</v>
      </c>
      <c r="Q2283" s="17">
        <v>61.730170989999998</v>
      </c>
      <c r="R2283" s="17">
        <v>527.02611578999995</v>
      </c>
      <c r="S2283" s="17">
        <v>482.98892067999998</v>
      </c>
      <c r="T2283" s="17">
        <v>468.36684213000001</v>
      </c>
    </row>
    <row r="2284" spans="1:20" x14ac:dyDescent="0.25">
      <c r="A2284" s="4" t="s">
        <v>469</v>
      </c>
      <c r="B2284" s="4">
        <v>2035</v>
      </c>
      <c r="C2284" s="17">
        <v>6204.7400183999998</v>
      </c>
      <c r="D2284" s="17">
        <v>78.662470433999999</v>
      </c>
      <c r="E2284" s="17">
        <v>75.616612454000006</v>
      </c>
      <c r="F2284" s="17">
        <v>162.13748708</v>
      </c>
      <c r="G2284" s="17">
        <v>235.89071681999999</v>
      </c>
      <c r="H2284" s="17">
        <v>145.91716732</v>
      </c>
      <c r="I2284" s="17">
        <v>256.47263600000002</v>
      </c>
      <c r="J2284" s="17">
        <v>134.94836610999999</v>
      </c>
      <c r="K2284" s="17">
        <v>144.03368922999999</v>
      </c>
      <c r="L2284" s="17">
        <v>533.31340076000004</v>
      </c>
      <c r="M2284" s="17">
        <v>3211.4596787999999</v>
      </c>
      <c r="N2284" s="17">
        <v>726.60861967999995</v>
      </c>
      <c r="O2284" s="17">
        <v>275.71370024999999</v>
      </c>
      <c r="P2284" s="17">
        <v>159.88840103000001</v>
      </c>
      <c r="Q2284" s="17">
        <v>64.077072455999996</v>
      </c>
      <c r="R2284" s="17">
        <v>552.30728678000003</v>
      </c>
      <c r="S2284" s="17">
        <v>537.33816942999999</v>
      </c>
      <c r="T2284" s="17">
        <v>499.67917374000001</v>
      </c>
    </row>
    <row r="2285" spans="1:20" x14ac:dyDescent="0.25">
      <c r="A2285" s="4" t="s">
        <v>469</v>
      </c>
      <c r="B2285" s="4">
        <v>2036</v>
      </c>
      <c r="C2285" s="17">
        <v>6481.5985757999997</v>
      </c>
      <c r="D2285" s="17">
        <v>79.533995904999998</v>
      </c>
      <c r="E2285" s="17">
        <v>78.000817076000004</v>
      </c>
      <c r="F2285" s="17">
        <v>163.35480701</v>
      </c>
      <c r="G2285" s="17">
        <v>240.34634754999999</v>
      </c>
      <c r="H2285" s="17">
        <v>150.99475985000001</v>
      </c>
      <c r="I2285" s="17">
        <v>275.84149533999999</v>
      </c>
      <c r="J2285" s="17">
        <v>155.15043646999999</v>
      </c>
      <c r="K2285" s="17">
        <v>143.8517483</v>
      </c>
      <c r="L2285" s="17">
        <v>553.41697984999996</v>
      </c>
      <c r="M2285" s="17">
        <v>3324.6024106999998</v>
      </c>
      <c r="N2285" s="17">
        <v>797.52467953999997</v>
      </c>
      <c r="O2285" s="17">
        <v>293.97338124999999</v>
      </c>
      <c r="P2285" s="17">
        <v>162.34833280999999</v>
      </c>
      <c r="Q2285" s="17">
        <v>62.658384099000003</v>
      </c>
      <c r="R2285" s="17">
        <v>561.23596754000005</v>
      </c>
      <c r="S2285" s="17">
        <v>581.98669166000002</v>
      </c>
      <c r="T2285" s="17">
        <v>518.98009816000001</v>
      </c>
    </row>
    <row r="2286" spans="1:20" x14ac:dyDescent="0.25">
      <c r="A2286" s="4" t="s">
        <v>469</v>
      </c>
      <c r="B2286" s="4">
        <v>2037</v>
      </c>
      <c r="C2286" s="17">
        <v>6600.4265753999998</v>
      </c>
      <c r="D2286" s="17">
        <v>77.564119896999998</v>
      </c>
      <c r="E2286" s="17">
        <v>78.503850259999993</v>
      </c>
      <c r="F2286" s="17">
        <v>161.23426775999999</v>
      </c>
      <c r="G2286" s="17">
        <v>238.71231739999999</v>
      </c>
      <c r="H2286" s="17">
        <v>153.61658671000001</v>
      </c>
      <c r="I2286" s="17">
        <v>293.08715132999998</v>
      </c>
      <c r="J2286" s="17">
        <v>169.27311940999999</v>
      </c>
      <c r="K2286" s="17">
        <v>146.96323777000001</v>
      </c>
      <c r="L2286" s="17">
        <v>545.76462058000004</v>
      </c>
      <c r="M2286" s="17">
        <v>3362.6147590999999</v>
      </c>
      <c r="N2286" s="17">
        <v>843.11623813999995</v>
      </c>
      <c r="O2286" s="17">
        <v>295.05772616000002</v>
      </c>
      <c r="P2286" s="17">
        <v>169.74554932999999</v>
      </c>
      <c r="Q2286" s="17">
        <v>65.173031498</v>
      </c>
      <c r="R2286" s="17">
        <v>556.01455532</v>
      </c>
      <c r="S2286" s="17">
        <v>615.97685746000002</v>
      </c>
      <c r="T2286" s="17">
        <v>529.97630700000002</v>
      </c>
    </row>
    <row r="2287" spans="1:20" x14ac:dyDescent="0.25">
      <c r="A2287" s="4" t="s">
        <v>469</v>
      </c>
      <c r="B2287" s="4">
        <v>2038</v>
      </c>
      <c r="C2287" s="17">
        <v>6620.9346704</v>
      </c>
      <c r="D2287" s="17">
        <v>74.187508154</v>
      </c>
      <c r="E2287" s="17">
        <v>77.710358921999998</v>
      </c>
      <c r="F2287" s="17">
        <v>155.46143241999999</v>
      </c>
      <c r="G2287" s="17">
        <v>232.80965479</v>
      </c>
      <c r="H2287" s="17">
        <v>153.73775076999999</v>
      </c>
      <c r="I2287" s="17">
        <v>297.02707249000002</v>
      </c>
      <c r="J2287" s="17">
        <v>194.98846146</v>
      </c>
      <c r="K2287" s="17">
        <v>146.4179723</v>
      </c>
      <c r="L2287" s="17">
        <v>527.53134381999996</v>
      </c>
      <c r="M2287" s="17">
        <v>3337.9761188000002</v>
      </c>
      <c r="N2287" s="17">
        <v>885.49474855000005</v>
      </c>
      <c r="O2287" s="17">
        <v>295.94086671000002</v>
      </c>
      <c r="P2287" s="17">
        <v>173.58333235999999</v>
      </c>
      <c r="Q2287" s="17">
        <v>68.068048864000005</v>
      </c>
      <c r="R2287" s="17">
        <v>540.16895428999999</v>
      </c>
      <c r="S2287" s="17">
        <v>645.75328472000001</v>
      </c>
      <c r="T2287" s="17">
        <v>537.59224792999998</v>
      </c>
    </row>
    <row r="2288" spans="1:20" x14ac:dyDescent="0.25">
      <c r="A2288" s="4" t="s">
        <v>469</v>
      </c>
      <c r="B2288" s="4">
        <v>2039</v>
      </c>
      <c r="C2288" s="17">
        <v>6632.8945210000002</v>
      </c>
      <c r="D2288" s="17">
        <v>70.812698835000006</v>
      </c>
      <c r="E2288" s="17">
        <v>76.403765711000005</v>
      </c>
      <c r="F2288" s="17">
        <v>148.90043746000001</v>
      </c>
      <c r="G2288" s="17">
        <v>225.86835588</v>
      </c>
      <c r="H2288" s="17">
        <v>152.67088688000001</v>
      </c>
      <c r="I2288" s="17">
        <v>300.62689144000001</v>
      </c>
      <c r="J2288" s="17">
        <v>206.97741769999999</v>
      </c>
      <c r="K2288" s="17">
        <v>160.90198923</v>
      </c>
      <c r="L2288" s="17">
        <v>504.73995595999997</v>
      </c>
      <c r="M2288" s="17">
        <v>3295.9595755999999</v>
      </c>
      <c r="N2288" s="17">
        <v>949.20171359000005</v>
      </c>
      <c r="O2288" s="17">
        <v>294.17867013</v>
      </c>
      <c r="P2288" s="17">
        <v>176.14140759</v>
      </c>
      <c r="Q2288" s="17">
        <v>69.510755067999995</v>
      </c>
      <c r="R2288" s="17">
        <v>521.98525788999996</v>
      </c>
      <c r="S2288" s="17">
        <v>660.27519600999995</v>
      </c>
      <c r="T2288" s="17">
        <v>539.83083279000004</v>
      </c>
    </row>
    <row r="2289" spans="1:20" x14ac:dyDescent="0.25">
      <c r="A2289" s="4" t="s">
        <v>592</v>
      </c>
      <c r="B2289" s="4">
        <v>2024</v>
      </c>
      <c r="C2289" s="17">
        <v>9205</v>
      </c>
      <c r="D2289" s="17">
        <v>92</v>
      </c>
      <c r="E2289" s="17">
        <v>82</v>
      </c>
      <c r="F2289" s="17">
        <v>191</v>
      </c>
      <c r="G2289" s="17">
        <v>284</v>
      </c>
      <c r="H2289" s="17">
        <v>175</v>
      </c>
      <c r="I2289" s="17">
        <v>356</v>
      </c>
      <c r="J2289" s="17">
        <v>261</v>
      </c>
      <c r="K2289" s="17">
        <v>250</v>
      </c>
      <c r="L2289" s="17">
        <v>525</v>
      </c>
      <c r="M2289" s="17">
        <v>3557</v>
      </c>
      <c r="N2289" s="17">
        <v>1802</v>
      </c>
      <c r="O2289" s="17">
        <v>934</v>
      </c>
      <c r="P2289" s="17">
        <v>578</v>
      </c>
      <c r="Q2289" s="17">
        <v>118</v>
      </c>
      <c r="R2289" s="17">
        <v>649</v>
      </c>
      <c r="S2289" s="17">
        <v>792</v>
      </c>
      <c r="T2289" s="17">
        <v>1630</v>
      </c>
    </row>
    <row r="2290" spans="1:20" x14ac:dyDescent="0.25">
      <c r="A2290" s="4" t="s">
        <v>592</v>
      </c>
      <c r="B2290" s="4">
        <v>2025</v>
      </c>
      <c r="C2290" s="17">
        <v>9258.6582780000008</v>
      </c>
      <c r="D2290" s="17">
        <v>96.828241114999997</v>
      </c>
      <c r="E2290" s="17">
        <v>101.62887821</v>
      </c>
      <c r="F2290" s="17">
        <v>178.79867171999999</v>
      </c>
      <c r="G2290" s="17">
        <v>279.08083921999997</v>
      </c>
      <c r="H2290" s="17">
        <v>170.15979062</v>
      </c>
      <c r="I2290" s="17">
        <v>357.76071733999999</v>
      </c>
      <c r="J2290" s="17">
        <v>258.84795852000002</v>
      </c>
      <c r="K2290" s="17">
        <v>245.90666572000001</v>
      </c>
      <c r="L2290" s="17">
        <v>491.00481592</v>
      </c>
      <c r="M2290" s="17">
        <v>3623.8800242000002</v>
      </c>
      <c r="N2290" s="17">
        <v>1755.1477393</v>
      </c>
      <c r="O2290" s="17">
        <v>960.98294410999995</v>
      </c>
      <c r="P2290" s="17">
        <v>612.37809327000002</v>
      </c>
      <c r="Q2290" s="17">
        <v>126.2528987</v>
      </c>
      <c r="R2290" s="17">
        <v>656.33663027</v>
      </c>
      <c r="S2290" s="17">
        <v>786.76846649000004</v>
      </c>
      <c r="T2290" s="17">
        <v>1699.6139361</v>
      </c>
    </row>
    <row r="2291" spans="1:20" x14ac:dyDescent="0.25">
      <c r="A2291" s="4" t="s">
        <v>592</v>
      </c>
      <c r="B2291" s="4">
        <v>2026</v>
      </c>
      <c r="C2291" s="17">
        <v>9284.0964664000003</v>
      </c>
      <c r="D2291" s="17">
        <v>96.602999619000002</v>
      </c>
      <c r="E2291" s="17">
        <v>69.716695079999994</v>
      </c>
      <c r="F2291" s="17">
        <v>182.06695970000001</v>
      </c>
      <c r="G2291" s="17">
        <v>294.55854945999999</v>
      </c>
      <c r="H2291" s="17">
        <v>181.99269939000001</v>
      </c>
      <c r="I2291" s="17">
        <v>351.31432088000003</v>
      </c>
      <c r="J2291" s="17">
        <v>266.87605353999999</v>
      </c>
      <c r="K2291" s="17">
        <v>255.05286552000001</v>
      </c>
      <c r="L2291" s="17">
        <v>477.28027043999998</v>
      </c>
      <c r="M2291" s="17">
        <v>3609.4898139000002</v>
      </c>
      <c r="N2291" s="17">
        <v>1760.8897016999999</v>
      </c>
      <c r="O2291" s="17">
        <v>948.14560607999999</v>
      </c>
      <c r="P2291" s="17">
        <v>643.02936317000001</v>
      </c>
      <c r="Q2291" s="17">
        <v>147.08056794999999</v>
      </c>
      <c r="R2291" s="17">
        <v>642.94520385999999</v>
      </c>
      <c r="S2291" s="17">
        <v>800.18307381</v>
      </c>
      <c r="T2291" s="17">
        <v>1738.2555371999999</v>
      </c>
    </row>
    <row r="2292" spans="1:20" x14ac:dyDescent="0.25">
      <c r="A2292" s="4" t="s">
        <v>592</v>
      </c>
      <c r="B2292" s="4">
        <v>2027</v>
      </c>
      <c r="C2292" s="17">
        <v>9270.5621604000007</v>
      </c>
      <c r="D2292" s="17">
        <v>95.377175590999997</v>
      </c>
      <c r="E2292" s="17">
        <v>108.87947851</v>
      </c>
      <c r="F2292" s="17">
        <v>185.54032652000001</v>
      </c>
      <c r="G2292" s="17">
        <v>268.10773169999999</v>
      </c>
      <c r="H2292" s="17">
        <v>169.00525339000001</v>
      </c>
      <c r="I2292" s="17">
        <v>343.64791663</v>
      </c>
      <c r="J2292" s="17">
        <v>263.58091127</v>
      </c>
      <c r="K2292" s="17">
        <v>255.31647222000001</v>
      </c>
      <c r="L2292" s="17">
        <v>460.78304613</v>
      </c>
      <c r="M2292" s="17">
        <v>3606.7849768999999</v>
      </c>
      <c r="N2292" s="17">
        <v>1726.8793645000001</v>
      </c>
      <c r="O2292" s="17">
        <v>959.64083951999999</v>
      </c>
      <c r="P2292" s="17">
        <v>664.42825517000006</v>
      </c>
      <c r="Q2292" s="17">
        <v>162.59041235000001</v>
      </c>
      <c r="R2292" s="17">
        <v>657.90471231000004</v>
      </c>
      <c r="S2292" s="17">
        <v>776.23408128999995</v>
      </c>
      <c r="T2292" s="17">
        <v>1786.6595070000001</v>
      </c>
    </row>
    <row r="2293" spans="1:20" x14ac:dyDescent="0.25">
      <c r="A2293" s="4" t="s">
        <v>592</v>
      </c>
      <c r="B2293" s="4">
        <v>2028</v>
      </c>
      <c r="C2293" s="17">
        <v>9246.9285395999996</v>
      </c>
      <c r="D2293" s="17">
        <v>93.699845300999996</v>
      </c>
      <c r="E2293" s="17">
        <v>95.610711121999998</v>
      </c>
      <c r="F2293" s="17">
        <v>183.32168697</v>
      </c>
      <c r="G2293" s="17">
        <v>259.33192005000001</v>
      </c>
      <c r="H2293" s="17">
        <v>175.79627905000001</v>
      </c>
      <c r="I2293" s="17">
        <v>351.14598859</v>
      </c>
      <c r="J2293" s="17">
        <v>269.23874185</v>
      </c>
      <c r="K2293" s="17">
        <v>251.06300801</v>
      </c>
      <c r="L2293" s="17">
        <v>446.43640798000001</v>
      </c>
      <c r="M2293" s="17">
        <v>3585.616837</v>
      </c>
      <c r="N2293" s="17">
        <v>1671.7125478999999</v>
      </c>
      <c r="O2293" s="17">
        <v>1004.773337</v>
      </c>
      <c r="P2293" s="17">
        <v>693.53499045000001</v>
      </c>
      <c r="Q2293" s="17">
        <v>165.64623845</v>
      </c>
      <c r="R2293" s="17">
        <v>631.96416343999999</v>
      </c>
      <c r="S2293" s="17">
        <v>796.18100948999995</v>
      </c>
      <c r="T2293" s="17">
        <v>1863.9545658</v>
      </c>
    </row>
    <row r="2294" spans="1:20" x14ac:dyDescent="0.25">
      <c r="A2294" s="4" t="s">
        <v>592</v>
      </c>
      <c r="B2294" s="4">
        <v>2029</v>
      </c>
      <c r="C2294" s="17">
        <v>9213.0450208999991</v>
      </c>
      <c r="D2294" s="17">
        <v>91.512719705999999</v>
      </c>
      <c r="E2294" s="17">
        <v>84.045910614999997</v>
      </c>
      <c r="F2294" s="17">
        <v>180.3735629</v>
      </c>
      <c r="G2294" s="17">
        <v>261.73670637999999</v>
      </c>
      <c r="H2294" s="17">
        <v>201.81217140999999</v>
      </c>
      <c r="I2294" s="17">
        <v>332.03732702000002</v>
      </c>
      <c r="J2294" s="17">
        <v>259.05922767999999</v>
      </c>
      <c r="K2294" s="17">
        <v>257.06976671000001</v>
      </c>
      <c r="L2294" s="17">
        <v>440.16779866000002</v>
      </c>
      <c r="M2294" s="17">
        <v>3546.1019024000002</v>
      </c>
      <c r="N2294" s="17">
        <v>1654.2739902000001</v>
      </c>
      <c r="O2294" s="17">
        <v>1008.5237789</v>
      </c>
      <c r="P2294" s="17">
        <v>705.53556544000003</v>
      </c>
      <c r="Q2294" s="17">
        <v>190.79459281999999</v>
      </c>
      <c r="R2294" s="17">
        <v>617.66889961000004</v>
      </c>
      <c r="S2294" s="17">
        <v>792.90872609999997</v>
      </c>
      <c r="T2294" s="17">
        <v>1904.8539372</v>
      </c>
    </row>
    <row r="2295" spans="1:20" x14ac:dyDescent="0.25">
      <c r="A2295" s="4" t="s">
        <v>592</v>
      </c>
      <c r="B2295" s="4">
        <v>2030</v>
      </c>
      <c r="C2295" s="17">
        <v>9169.2277529999992</v>
      </c>
      <c r="D2295" s="17">
        <v>88.785657416999996</v>
      </c>
      <c r="E2295" s="17">
        <v>82.314020255000003</v>
      </c>
      <c r="F2295" s="17">
        <v>176.20222551000001</v>
      </c>
      <c r="G2295" s="17">
        <v>264.53211526000001</v>
      </c>
      <c r="H2295" s="17">
        <v>176.75473975</v>
      </c>
      <c r="I2295" s="17">
        <v>349.27465640000003</v>
      </c>
      <c r="J2295" s="17">
        <v>258.53015791000001</v>
      </c>
      <c r="K2295" s="17">
        <v>253.27262984999999</v>
      </c>
      <c r="L2295" s="17">
        <v>446.40538314999998</v>
      </c>
      <c r="M2295" s="17">
        <v>3488.5179072999999</v>
      </c>
      <c r="N2295" s="17">
        <v>1618.0292499</v>
      </c>
      <c r="O2295" s="17">
        <v>1028.8018059999999</v>
      </c>
      <c r="P2295" s="17">
        <v>716.29117674999998</v>
      </c>
      <c r="Q2295" s="17">
        <v>221.51602764</v>
      </c>
      <c r="R2295" s="17">
        <v>611.83401844000002</v>
      </c>
      <c r="S2295" s="17">
        <v>784.55955405999998</v>
      </c>
      <c r="T2295" s="17">
        <v>1966.6090104</v>
      </c>
    </row>
    <row r="2296" spans="1:20" x14ac:dyDescent="0.25">
      <c r="A2296" s="4" t="s">
        <v>592</v>
      </c>
      <c r="B2296" s="4">
        <v>2031</v>
      </c>
      <c r="C2296" s="17">
        <v>9126.4989361000007</v>
      </c>
      <c r="D2296" s="17">
        <v>85.878861069999999</v>
      </c>
      <c r="E2296" s="17">
        <v>87.527172002</v>
      </c>
      <c r="F2296" s="17">
        <v>171.50997326000001</v>
      </c>
      <c r="G2296" s="17">
        <v>261.44843703999999</v>
      </c>
      <c r="H2296" s="17">
        <v>163.73762884000001</v>
      </c>
      <c r="I2296" s="17">
        <v>361.98818647000002</v>
      </c>
      <c r="J2296" s="17">
        <v>246.57830025999999</v>
      </c>
      <c r="K2296" s="17">
        <v>257.48335075</v>
      </c>
      <c r="L2296" s="17">
        <v>430.83754508999999</v>
      </c>
      <c r="M2296" s="17">
        <v>3438.9170979</v>
      </c>
      <c r="N2296" s="17">
        <v>1605.7554594999999</v>
      </c>
      <c r="O2296" s="17">
        <v>1050.6468838000001</v>
      </c>
      <c r="P2296" s="17">
        <v>716.41643553999995</v>
      </c>
      <c r="Q2296" s="17">
        <v>247.77360449</v>
      </c>
      <c r="R2296" s="17">
        <v>606.36444337</v>
      </c>
      <c r="S2296" s="17">
        <v>772.30411557000002</v>
      </c>
      <c r="T2296" s="17">
        <v>2014.8369239000001</v>
      </c>
    </row>
    <row r="2297" spans="1:20" x14ac:dyDescent="0.25">
      <c r="A2297" s="4" t="s">
        <v>592</v>
      </c>
      <c r="B2297" s="4">
        <v>2032</v>
      </c>
      <c r="C2297" s="17">
        <v>9080.4723969999995</v>
      </c>
      <c r="D2297" s="17">
        <v>82.816853219999999</v>
      </c>
      <c r="E2297" s="17">
        <v>87.020945987999994</v>
      </c>
      <c r="F2297" s="17">
        <v>166.16346136000001</v>
      </c>
      <c r="G2297" s="17">
        <v>257.05274541</v>
      </c>
      <c r="H2297" s="17">
        <v>167.62872023</v>
      </c>
      <c r="I2297" s="17">
        <v>343.80570719000002</v>
      </c>
      <c r="J2297" s="17">
        <v>259.23733683</v>
      </c>
      <c r="K2297" s="17">
        <v>247.33742964000001</v>
      </c>
      <c r="L2297" s="17">
        <v>438.14924487000002</v>
      </c>
      <c r="M2297" s="17">
        <v>3397.9028377</v>
      </c>
      <c r="N2297" s="17">
        <v>1572.4840369999999</v>
      </c>
      <c r="O2297" s="17">
        <v>1069.2903558</v>
      </c>
      <c r="P2297" s="17">
        <v>719.35147751</v>
      </c>
      <c r="Q2297" s="17">
        <v>272.23124424999997</v>
      </c>
      <c r="R2297" s="17">
        <v>593.05400598000006</v>
      </c>
      <c r="S2297" s="17">
        <v>770.67176424000002</v>
      </c>
      <c r="T2297" s="17">
        <v>2060.8730776000002</v>
      </c>
    </row>
    <row r="2298" spans="1:20" x14ac:dyDescent="0.25">
      <c r="A2298" s="4" t="s">
        <v>592</v>
      </c>
      <c r="B2298" s="4">
        <v>2033</v>
      </c>
      <c r="C2298" s="17">
        <v>9025.2702083000004</v>
      </c>
      <c r="D2298" s="17">
        <v>79.688727826999994</v>
      </c>
      <c r="E2298" s="17">
        <v>86.055707827000006</v>
      </c>
      <c r="F2298" s="17">
        <v>160.31362003000001</v>
      </c>
      <c r="G2298" s="17">
        <v>251.50945582</v>
      </c>
      <c r="H2298" s="17">
        <v>172.74444374999999</v>
      </c>
      <c r="I2298" s="17">
        <v>356.43928817</v>
      </c>
      <c r="J2298" s="17">
        <v>237.31801242</v>
      </c>
      <c r="K2298" s="17">
        <v>246.10838529</v>
      </c>
      <c r="L2298" s="17">
        <v>428.25104107999999</v>
      </c>
      <c r="M2298" s="17">
        <v>3352.9277373</v>
      </c>
      <c r="N2298" s="17">
        <v>1564.1754464000001</v>
      </c>
      <c r="O2298" s="17">
        <v>1061.7106008000001</v>
      </c>
      <c r="P2298" s="17">
        <v>730.05734903999996</v>
      </c>
      <c r="Q2298" s="17">
        <v>297.97039254999999</v>
      </c>
      <c r="R2298" s="17">
        <v>577.56751151000003</v>
      </c>
      <c r="S2298" s="17">
        <v>766.50174433999996</v>
      </c>
      <c r="T2298" s="17">
        <v>2089.7383424</v>
      </c>
    </row>
    <row r="2299" spans="1:20" x14ac:dyDescent="0.25">
      <c r="A2299" s="4" t="s">
        <v>592</v>
      </c>
      <c r="B2299" s="4">
        <v>2034</v>
      </c>
      <c r="C2299" s="17">
        <v>8966.4067192000002</v>
      </c>
      <c r="D2299" s="17">
        <v>76.534903874999998</v>
      </c>
      <c r="E2299" s="17">
        <v>84.806221893</v>
      </c>
      <c r="F2299" s="17">
        <v>154.30046758</v>
      </c>
      <c r="G2299" s="17">
        <v>244.79073930000001</v>
      </c>
      <c r="H2299" s="17">
        <v>171.42494919000001</v>
      </c>
      <c r="I2299" s="17">
        <v>335.77061132</v>
      </c>
      <c r="J2299" s="17">
        <v>262.63772862000002</v>
      </c>
      <c r="K2299" s="17">
        <v>233.76096634999999</v>
      </c>
      <c r="L2299" s="17">
        <v>423.28869185999997</v>
      </c>
      <c r="M2299" s="17">
        <v>3307.8366632000002</v>
      </c>
      <c r="N2299" s="17">
        <v>1565.2664847000001</v>
      </c>
      <c r="O2299" s="17">
        <v>1053.2515785999999</v>
      </c>
      <c r="P2299" s="17">
        <v>734.49555444999999</v>
      </c>
      <c r="Q2299" s="17">
        <v>318.24115839000001</v>
      </c>
      <c r="R2299" s="17">
        <v>560.43233264000003</v>
      </c>
      <c r="S2299" s="17">
        <v>769.83328913000003</v>
      </c>
      <c r="T2299" s="17">
        <v>2105.9882914</v>
      </c>
    </row>
    <row r="2300" spans="1:20" x14ac:dyDescent="0.25">
      <c r="A2300" s="4" t="s">
        <v>592</v>
      </c>
      <c r="B2300" s="4">
        <v>2035</v>
      </c>
      <c r="C2300" s="17">
        <v>8910.0409385000003</v>
      </c>
      <c r="D2300" s="17">
        <v>73.658055645999994</v>
      </c>
      <c r="E2300" s="17">
        <v>83.111049848999997</v>
      </c>
      <c r="F2300" s="17">
        <v>148.46085565999999</v>
      </c>
      <c r="G2300" s="17">
        <v>237.70181223</v>
      </c>
      <c r="H2300" s="17">
        <v>169.56752551</v>
      </c>
      <c r="I2300" s="17">
        <v>328.52875645</v>
      </c>
      <c r="J2300" s="17">
        <v>256.40727228999998</v>
      </c>
      <c r="K2300" s="17">
        <v>245.45478901999999</v>
      </c>
      <c r="L2300" s="17">
        <v>414.41404263999999</v>
      </c>
      <c r="M2300" s="17">
        <v>3275.4190322999998</v>
      </c>
      <c r="N2300" s="17">
        <v>1554.312257</v>
      </c>
      <c r="O2300" s="17">
        <v>1030.6768193</v>
      </c>
      <c r="P2300" s="17">
        <v>755.16921875000003</v>
      </c>
      <c r="Q2300" s="17">
        <v>337.15945178999999</v>
      </c>
      <c r="R2300" s="17">
        <v>542.93177338999999</v>
      </c>
      <c r="S2300" s="17">
        <v>754.50355425999999</v>
      </c>
      <c r="T2300" s="17">
        <v>2123.0054899000002</v>
      </c>
    </row>
    <row r="2301" spans="1:20" x14ac:dyDescent="0.25">
      <c r="A2301" s="4" t="s">
        <v>592</v>
      </c>
      <c r="B2301" s="4">
        <v>2036</v>
      </c>
      <c r="C2301" s="17">
        <v>8849.1129543999996</v>
      </c>
      <c r="D2301" s="17">
        <v>70.889358920000006</v>
      </c>
      <c r="E2301" s="17">
        <v>81.163951470000001</v>
      </c>
      <c r="F2301" s="17">
        <v>142.75823077000001</v>
      </c>
      <c r="G2301" s="17">
        <v>229.99976401000001</v>
      </c>
      <c r="H2301" s="17">
        <v>166.87652080999999</v>
      </c>
      <c r="I2301" s="17">
        <v>331.95718993999998</v>
      </c>
      <c r="J2301" s="17">
        <v>269.88181956</v>
      </c>
      <c r="K2301" s="17">
        <v>224.34111917000001</v>
      </c>
      <c r="L2301" s="17">
        <v>406.13067597000003</v>
      </c>
      <c r="M2301" s="17">
        <v>3233.4860407000001</v>
      </c>
      <c r="N2301" s="17">
        <v>1546.1134377000001</v>
      </c>
      <c r="O2301" s="17">
        <v>1038.0532330000001</v>
      </c>
      <c r="P2301" s="17">
        <v>745.38864129000001</v>
      </c>
      <c r="Q2301" s="17">
        <v>362.07297112999998</v>
      </c>
      <c r="R2301" s="17">
        <v>524.81130516999997</v>
      </c>
      <c r="S2301" s="17">
        <v>768.71553030999996</v>
      </c>
      <c r="T2301" s="17">
        <v>2145.5148454</v>
      </c>
    </row>
    <row r="2302" spans="1:20" x14ac:dyDescent="0.25">
      <c r="A2302" s="4" t="s">
        <v>592</v>
      </c>
      <c r="B2302" s="4">
        <v>2037</v>
      </c>
      <c r="C2302" s="17">
        <v>8785.6148745999999</v>
      </c>
      <c r="D2302" s="17">
        <v>68.381216796999993</v>
      </c>
      <c r="E2302" s="17">
        <v>78.821880168000007</v>
      </c>
      <c r="F2302" s="17">
        <v>137.28429584</v>
      </c>
      <c r="G2302" s="17">
        <v>222.05647250999999</v>
      </c>
      <c r="H2302" s="17">
        <v>163.38773420999999</v>
      </c>
      <c r="I2302" s="17">
        <v>335.85434383</v>
      </c>
      <c r="J2302" s="17">
        <v>243.66280202999999</v>
      </c>
      <c r="K2302" s="17">
        <v>248.19479172999999</v>
      </c>
      <c r="L2302" s="17">
        <v>394.10805748000001</v>
      </c>
      <c r="M2302" s="17">
        <v>3159.9657694000002</v>
      </c>
      <c r="N2302" s="17">
        <v>1594.4572843999999</v>
      </c>
      <c r="O2302" s="17">
        <v>1003.4088751</v>
      </c>
      <c r="P2302" s="17">
        <v>758.91386647000002</v>
      </c>
      <c r="Q2302" s="17">
        <v>377.11748471999999</v>
      </c>
      <c r="R2302" s="17">
        <v>506.54386532000001</v>
      </c>
      <c r="S2302" s="17">
        <v>742.90488005999998</v>
      </c>
      <c r="T2302" s="17">
        <v>2139.4402263000002</v>
      </c>
    </row>
    <row r="2303" spans="1:20" x14ac:dyDescent="0.25">
      <c r="A2303" s="4" t="s">
        <v>592</v>
      </c>
      <c r="B2303" s="4">
        <v>2038</v>
      </c>
      <c r="C2303" s="17">
        <v>8873.6264362999991</v>
      </c>
      <c r="D2303" s="17">
        <v>68.476305030000006</v>
      </c>
      <c r="E2303" s="17">
        <v>77.854644166</v>
      </c>
      <c r="F2303" s="17">
        <v>136.54034913999999</v>
      </c>
      <c r="G2303" s="17">
        <v>219.33634825999999</v>
      </c>
      <c r="H2303" s="17">
        <v>161.88272659</v>
      </c>
      <c r="I2303" s="17">
        <v>336.29631714999999</v>
      </c>
      <c r="J2303" s="17">
        <v>240.076831</v>
      </c>
      <c r="K2303" s="17">
        <v>246.68128142</v>
      </c>
      <c r="L2303" s="17">
        <v>410.72240087</v>
      </c>
      <c r="M2303" s="17">
        <v>3156.3279149999998</v>
      </c>
      <c r="N2303" s="17">
        <v>1667.0892391</v>
      </c>
      <c r="O2303" s="17">
        <v>960.52637056000003</v>
      </c>
      <c r="P2303" s="17">
        <v>802.52802013999997</v>
      </c>
      <c r="Q2303" s="17">
        <v>389.28768792</v>
      </c>
      <c r="R2303" s="17">
        <v>502.20764659999998</v>
      </c>
      <c r="S2303" s="17">
        <v>738.25587473999997</v>
      </c>
      <c r="T2303" s="17">
        <v>2152.3420786000001</v>
      </c>
    </row>
    <row r="2304" spans="1:20" x14ac:dyDescent="0.25">
      <c r="A2304" s="4" t="s">
        <v>592</v>
      </c>
      <c r="B2304" s="4">
        <v>2039</v>
      </c>
      <c r="C2304" s="17">
        <v>8983.1891568999999</v>
      </c>
      <c r="D2304" s="17">
        <v>69.480916511000004</v>
      </c>
      <c r="E2304" s="17">
        <v>77.108669254000006</v>
      </c>
      <c r="F2304" s="17">
        <v>137.19779093</v>
      </c>
      <c r="G2304" s="17">
        <v>218.01429565999999</v>
      </c>
      <c r="H2304" s="17">
        <v>160.53271011000001</v>
      </c>
      <c r="I2304" s="17">
        <v>336.43044968999999</v>
      </c>
      <c r="J2304" s="17">
        <v>247.87121144</v>
      </c>
      <c r="K2304" s="17">
        <v>261.38926215999999</v>
      </c>
      <c r="L2304" s="17">
        <v>405.89069688000001</v>
      </c>
      <c r="M2304" s="17">
        <v>3186.9232471</v>
      </c>
      <c r="N2304" s="17">
        <v>1730.2960409</v>
      </c>
      <c r="O2304" s="17">
        <v>935.57995672000004</v>
      </c>
      <c r="P2304" s="17">
        <v>812.04196659000002</v>
      </c>
      <c r="Q2304" s="17">
        <v>404.43194294</v>
      </c>
      <c r="R2304" s="17">
        <v>501.80167234999999</v>
      </c>
      <c r="S2304" s="17">
        <v>744.83437124</v>
      </c>
      <c r="T2304" s="17">
        <v>2152.0538661999999</v>
      </c>
    </row>
    <row r="2305" spans="1:20" x14ac:dyDescent="0.25">
      <c r="A2305" s="4" t="s">
        <v>593</v>
      </c>
      <c r="B2305" s="4">
        <v>2024</v>
      </c>
      <c r="C2305" s="17">
        <v>2331</v>
      </c>
      <c r="D2305" s="17">
        <v>22</v>
      </c>
      <c r="E2305" s="17">
        <v>40</v>
      </c>
      <c r="F2305" s="17">
        <v>46</v>
      </c>
      <c r="G2305" s="17">
        <v>82</v>
      </c>
      <c r="H2305" s="17">
        <v>70</v>
      </c>
      <c r="I2305" s="17">
        <v>130</v>
      </c>
      <c r="J2305" s="17">
        <v>119</v>
      </c>
      <c r="K2305" s="17">
        <v>94</v>
      </c>
      <c r="L2305" s="17">
        <v>69</v>
      </c>
      <c r="M2305" s="17">
        <v>649</v>
      </c>
      <c r="N2305" s="17">
        <v>475</v>
      </c>
      <c r="O2305" s="17">
        <v>215</v>
      </c>
      <c r="P2305" s="17">
        <v>228</v>
      </c>
      <c r="Q2305" s="17">
        <v>92</v>
      </c>
      <c r="R2305" s="17">
        <v>190</v>
      </c>
      <c r="S2305" s="17">
        <v>319</v>
      </c>
      <c r="T2305" s="17">
        <v>535</v>
      </c>
    </row>
    <row r="2306" spans="1:20" x14ac:dyDescent="0.25">
      <c r="A2306" s="4" t="s">
        <v>593</v>
      </c>
      <c r="B2306" s="4">
        <v>2025</v>
      </c>
      <c r="C2306" s="17">
        <v>2356.0322532</v>
      </c>
      <c r="D2306" s="17">
        <v>18.663565843000001</v>
      </c>
      <c r="E2306" s="17">
        <v>30.055224322000001</v>
      </c>
      <c r="F2306" s="17">
        <v>43.973251337999997</v>
      </c>
      <c r="G2306" s="17">
        <v>85.695711781</v>
      </c>
      <c r="H2306" s="17">
        <v>69.083598529</v>
      </c>
      <c r="I2306" s="17">
        <v>146.09167575999999</v>
      </c>
      <c r="J2306" s="17">
        <v>110.14876139</v>
      </c>
      <c r="K2306" s="17">
        <v>101.42964421000001</v>
      </c>
      <c r="L2306" s="17">
        <v>73.143484002999998</v>
      </c>
      <c r="M2306" s="17">
        <v>668.43643150000003</v>
      </c>
      <c r="N2306" s="17">
        <v>470.29440727999997</v>
      </c>
      <c r="O2306" s="17">
        <v>215.32874770000001</v>
      </c>
      <c r="P2306" s="17">
        <v>233.59030404999999</v>
      </c>
      <c r="Q2306" s="17">
        <v>90.097445520999997</v>
      </c>
      <c r="R2306" s="17">
        <v>178.38775328</v>
      </c>
      <c r="S2306" s="17">
        <v>325.32403568000001</v>
      </c>
      <c r="T2306" s="17">
        <v>539.01649726999995</v>
      </c>
    </row>
    <row r="2307" spans="1:20" x14ac:dyDescent="0.25">
      <c r="A2307" s="4" t="s">
        <v>593</v>
      </c>
      <c r="B2307" s="4">
        <v>2026</v>
      </c>
      <c r="C2307" s="17">
        <v>2344.3680935000002</v>
      </c>
      <c r="D2307" s="17">
        <v>17.442891916000001</v>
      </c>
      <c r="E2307" s="17">
        <v>25.770653547999999</v>
      </c>
      <c r="F2307" s="17">
        <v>44.616318812000003</v>
      </c>
      <c r="G2307" s="17">
        <v>82.349585207000004</v>
      </c>
      <c r="H2307" s="17">
        <v>72.138198716000005</v>
      </c>
      <c r="I2307" s="17">
        <v>139.82493880000001</v>
      </c>
      <c r="J2307" s="17">
        <v>105.80560500999999</v>
      </c>
      <c r="K2307" s="17">
        <v>105.00399329</v>
      </c>
      <c r="L2307" s="17">
        <v>79.975110631999996</v>
      </c>
      <c r="M2307" s="17">
        <v>652.44443311999999</v>
      </c>
      <c r="N2307" s="17">
        <v>479.06621266000002</v>
      </c>
      <c r="O2307" s="17">
        <v>213.97567638999999</v>
      </c>
      <c r="P2307" s="17">
        <v>229.42040158</v>
      </c>
      <c r="Q2307" s="17">
        <v>96.534073792000001</v>
      </c>
      <c r="R2307" s="17">
        <v>170.17944947999999</v>
      </c>
      <c r="S2307" s="17">
        <v>317.76874251999999</v>
      </c>
      <c r="T2307" s="17">
        <v>539.93015175999994</v>
      </c>
    </row>
    <row r="2308" spans="1:20" x14ac:dyDescent="0.25">
      <c r="A2308" s="4" t="s">
        <v>593</v>
      </c>
      <c r="B2308" s="4">
        <v>2027</v>
      </c>
      <c r="C2308" s="17">
        <v>2321.4802135</v>
      </c>
      <c r="D2308" s="17">
        <v>16.56981386</v>
      </c>
      <c r="E2308" s="17">
        <v>31.534094035999999</v>
      </c>
      <c r="F2308" s="17">
        <v>38.431640706000003</v>
      </c>
      <c r="G2308" s="17">
        <v>77.856388100000004</v>
      </c>
      <c r="H2308" s="17">
        <v>56.895673105999997</v>
      </c>
      <c r="I2308" s="17">
        <v>145.37536550999999</v>
      </c>
      <c r="J2308" s="17">
        <v>103.2512174</v>
      </c>
      <c r="K2308" s="17">
        <v>112.8786444</v>
      </c>
      <c r="L2308" s="17">
        <v>80.806135677</v>
      </c>
      <c r="M2308" s="17">
        <v>637.38143613</v>
      </c>
      <c r="N2308" s="17">
        <v>472.40931638000001</v>
      </c>
      <c r="O2308" s="17">
        <v>220.60122815</v>
      </c>
      <c r="P2308" s="17">
        <v>228.53863681000001</v>
      </c>
      <c r="Q2308" s="17">
        <v>98.950623241000002</v>
      </c>
      <c r="R2308" s="17">
        <v>164.3919367</v>
      </c>
      <c r="S2308" s="17">
        <v>305.52225600999998</v>
      </c>
      <c r="T2308" s="17">
        <v>548.09048818999997</v>
      </c>
    </row>
    <row r="2309" spans="1:20" x14ac:dyDescent="0.25">
      <c r="A2309" s="4" t="s">
        <v>593</v>
      </c>
      <c r="B2309" s="4">
        <v>2028</v>
      </c>
      <c r="C2309" s="17">
        <v>2297.0391844000001</v>
      </c>
      <c r="D2309" s="17">
        <v>15.860676530999999</v>
      </c>
      <c r="E2309" s="17">
        <v>31.253182262999999</v>
      </c>
      <c r="F2309" s="17">
        <v>36.16658297</v>
      </c>
      <c r="G2309" s="17">
        <v>68.735683336999998</v>
      </c>
      <c r="H2309" s="17">
        <v>58.191981601999998</v>
      </c>
      <c r="I2309" s="17">
        <v>146.78516637000001</v>
      </c>
      <c r="J2309" s="17">
        <v>102.95443831999999</v>
      </c>
      <c r="K2309" s="17">
        <v>102.74385318</v>
      </c>
      <c r="L2309" s="17">
        <v>93.048892793999997</v>
      </c>
      <c r="M2309" s="17">
        <v>619.83675445999995</v>
      </c>
      <c r="N2309" s="17">
        <v>465.43182086000002</v>
      </c>
      <c r="O2309" s="17">
        <v>232.66956995000001</v>
      </c>
      <c r="P2309" s="17">
        <v>212.97206335000001</v>
      </c>
      <c r="Q2309" s="17">
        <v>110.38851846</v>
      </c>
      <c r="R2309" s="17">
        <v>152.01612510000001</v>
      </c>
      <c r="S2309" s="17">
        <v>307.93158628999998</v>
      </c>
      <c r="T2309" s="17">
        <v>556.03015176999997</v>
      </c>
    </row>
    <row r="2310" spans="1:20" x14ac:dyDescent="0.25">
      <c r="A2310" s="4" t="s">
        <v>593</v>
      </c>
      <c r="B2310" s="4">
        <v>2029</v>
      </c>
      <c r="C2310" s="17">
        <v>2270.4709554000001</v>
      </c>
      <c r="D2310" s="17">
        <v>15.286132101</v>
      </c>
      <c r="E2310" s="17">
        <v>21.892283458000001</v>
      </c>
      <c r="F2310" s="17">
        <v>34.580875159999998</v>
      </c>
      <c r="G2310" s="17">
        <v>67.662076526000007</v>
      </c>
      <c r="H2310" s="17">
        <v>63.705686311999997</v>
      </c>
      <c r="I2310" s="17">
        <v>129.07193334999999</v>
      </c>
      <c r="J2310" s="17">
        <v>111.69647141</v>
      </c>
      <c r="K2310" s="17">
        <v>97.881600843000001</v>
      </c>
      <c r="L2310" s="17">
        <v>104.25594513</v>
      </c>
      <c r="M2310" s="17">
        <v>593.86960680000004</v>
      </c>
      <c r="N2310" s="17">
        <v>472.79898429999997</v>
      </c>
      <c r="O2310" s="17">
        <v>241.41057925999999</v>
      </c>
      <c r="P2310" s="17">
        <v>198.48773141000001</v>
      </c>
      <c r="Q2310" s="17">
        <v>117.87104933000001</v>
      </c>
      <c r="R2310" s="17">
        <v>139.42136724</v>
      </c>
      <c r="S2310" s="17">
        <v>304.47409106999999</v>
      </c>
      <c r="T2310" s="17">
        <v>557.76935999</v>
      </c>
    </row>
    <row r="2311" spans="1:20" x14ac:dyDescent="0.25">
      <c r="A2311" s="4" t="s">
        <v>593</v>
      </c>
      <c r="B2311" s="4">
        <v>2030</v>
      </c>
      <c r="C2311" s="17">
        <v>2242.6445723000002</v>
      </c>
      <c r="D2311" s="17">
        <v>14.83859663</v>
      </c>
      <c r="E2311" s="17">
        <v>26.996832364999999</v>
      </c>
      <c r="F2311" s="17">
        <v>33.238609556999997</v>
      </c>
      <c r="G2311" s="17">
        <v>60.522875501999998</v>
      </c>
      <c r="H2311" s="17">
        <v>53.979292921999999</v>
      </c>
      <c r="I2311" s="17">
        <v>132.86316274000001</v>
      </c>
      <c r="J2311" s="17">
        <v>103.38607408999999</v>
      </c>
      <c r="K2311" s="17">
        <v>95.580881715000004</v>
      </c>
      <c r="L2311" s="17">
        <v>108.2925219</v>
      </c>
      <c r="M2311" s="17">
        <v>579.74519926999994</v>
      </c>
      <c r="N2311" s="17">
        <v>481.98077848999998</v>
      </c>
      <c r="O2311" s="17">
        <v>235.82120520999999</v>
      </c>
      <c r="P2311" s="17">
        <v>188.85498717999999</v>
      </c>
      <c r="Q2311" s="17">
        <v>126.54355473</v>
      </c>
      <c r="R2311" s="17">
        <v>135.59691405000001</v>
      </c>
      <c r="S2311" s="17">
        <v>290.22852976000001</v>
      </c>
      <c r="T2311" s="17">
        <v>551.21974711999997</v>
      </c>
    </row>
    <row r="2312" spans="1:20" x14ac:dyDescent="0.25">
      <c r="A2312" s="4" t="s">
        <v>593</v>
      </c>
      <c r="B2312" s="4">
        <v>2031</v>
      </c>
      <c r="C2312" s="17">
        <v>2265.5714702</v>
      </c>
      <c r="D2312" s="17">
        <v>16.269424316999999</v>
      </c>
      <c r="E2312" s="17">
        <v>22.966791045000001</v>
      </c>
      <c r="F2312" s="17">
        <v>35.178650374</v>
      </c>
      <c r="G2312" s="17">
        <v>61.081261253999998</v>
      </c>
      <c r="H2312" s="17">
        <v>51.374497574000003</v>
      </c>
      <c r="I2312" s="17">
        <v>125.31539586</v>
      </c>
      <c r="J2312" s="17">
        <v>116.55906656000001</v>
      </c>
      <c r="K2312" s="17">
        <v>95.608156307000002</v>
      </c>
      <c r="L2312" s="17">
        <v>106.25684052</v>
      </c>
      <c r="M2312" s="17">
        <v>593.15501574999996</v>
      </c>
      <c r="N2312" s="17">
        <v>486.35298589000001</v>
      </c>
      <c r="O2312" s="17">
        <v>247.85179629999999</v>
      </c>
      <c r="P2312" s="17">
        <v>171.42700852999999</v>
      </c>
      <c r="Q2312" s="17">
        <v>136.17457997</v>
      </c>
      <c r="R2312" s="17">
        <v>135.49612698999999</v>
      </c>
      <c r="S2312" s="17">
        <v>293.24895999</v>
      </c>
      <c r="T2312" s="17">
        <v>555.45338478999997</v>
      </c>
    </row>
    <row r="2313" spans="1:20" x14ac:dyDescent="0.25">
      <c r="A2313" s="4" t="s">
        <v>593</v>
      </c>
      <c r="B2313" s="4">
        <v>2032</v>
      </c>
      <c r="C2313" s="17">
        <v>2243.5571829999999</v>
      </c>
      <c r="D2313" s="17">
        <v>15.546517066</v>
      </c>
      <c r="E2313" s="17">
        <v>21.841853145999998</v>
      </c>
      <c r="F2313" s="17">
        <v>34.910550483000002</v>
      </c>
      <c r="G2313" s="17">
        <v>59.432127260999998</v>
      </c>
      <c r="H2313" s="17">
        <v>51.795013982</v>
      </c>
      <c r="I2313" s="17">
        <v>117.20980747</v>
      </c>
      <c r="J2313" s="17">
        <v>103.62716655</v>
      </c>
      <c r="K2313" s="17">
        <v>104.16709553</v>
      </c>
      <c r="L2313" s="17">
        <v>104.30214094</v>
      </c>
      <c r="M2313" s="17">
        <v>588.82955090999997</v>
      </c>
      <c r="N2313" s="17">
        <v>481.11197102</v>
      </c>
      <c r="O2313" s="17">
        <v>257.60684712</v>
      </c>
      <c r="P2313" s="17">
        <v>160.86035924000001</v>
      </c>
      <c r="Q2313" s="17">
        <v>142.31618226000001</v>
      </c>
      <c r="R2313" s="17">
        <v>131.73104796000001</v>
      </c>
      <c r="S2313" s="17">
        <v>272.63198799999998</v>
      </c>
      <c r="T2313" s="17">
        <v>560.78338861999998</v>
      </c>
    </row>
    <row r="2314" spans="1:20" x14ac:dyDescent="0.25">
      <c r="A2314" s="4" t="s">
        <v>593</v>
      </c>
      <c r="B2314" s="4">
        <v>2033</v>
      </c>
      <c r="C2314" s="17">
        <v>2217.6710306</v>
      </c>
      <c r="D2314" s="17">
        <v>15.547267544</v>
      </c>
      <c r="E2314" s="17">
        <v>21.076234110000001</v>
      </c>
      <c r="F2314" s="17">
        <v>33.959396566000002</v>
      </c>
      <c r="G2314" s="17">
        <v>58.181825074999999</v>
      </c>
      <c r="H2314" s="17">
        <v>45.709609446999998</v>
      </c>
      <c r="I2314" s="17">
        <v>118.65928455</v>
      </c>
      <c r="J2314" s="17">
        <v>101.50023985999999</v>
      </c>
      <c r="K2314" s="17">
        <v>96.211042833999997</v>
      </c>
      <c r="L2314" s="17">
        <v>107.84653901</v>
      </c>
      <c r="M2314" s="17">
        <v>580.11098509999999</v>
      </c>
      <c r="N2314" s="17">
        <v>482.02791524000003</v>
      </c>
      <c r="O2314" s="17">
        <v>257.67649231000001</v>
      </c>
      <c r="P2314" s="17">
        <v>151.59375509</v>
      </c>
      <c r="Q2314" s="17">
        <v>147.57044389000001</v>
      </c>
      <c r="R2314" s="17">
        <v>128.76472329000001</v>
      </c>
      <c r="S2314" s="17">
        <v>265.86913385999998</v>
      </c>
      <c r="T2314" s="17">
        <v>556.84069129</v>
      </c>
    </row>
    <row r="2315" spans="1:20" x14ac:dyDescent="0.25">
      <c r="A2315" s="4" t="s">
        <v>593</v>
      </c>
      <c r="B2315" s="4">
        <v>2034</v>
      </c>
      <c r="C2315" s="17">
        <v>2192.5835253999999</v>
      </c>
      <c r="D2315" s="17">
        <v>15.688008818</v>
      </c>
      <c r="E2315" s="17">
        <v>20.543057844</v>
      </c>
      <c r="F2315" s="17">
        <v>33.200127021999997</v>
      </c>
      <c r="G2315" s="17">
        <v>57.395480949000003</v>
      </c>
      <c r="H2315" s="17">
        <v>43.830359922</v>
      </c>
      <c r="I2315" s="17">
        <v>109.43692683</v>
      </c>
      <c r="J2315" s="17">
        <v>92.096788763000006</v>
      </c>
      <c r="K2315" s="17">
        <v>107.15942013999999</v>
      </c>
      <c r="L2315" s="17">
        <v>98.937963255</v>
      </c>
      <c r="M2315" s="17">
        <v>581.06742655999994</v>
      </c>
      <c r="N2315" s="17">
        <v>483.97579279000001</v>
      </c>
      <c r="O2315" s="17">
        <v>250.82341198</v>
      </c>
      <c r="P2315" s="17">
        <v>154.96807182000001</v>
      </c>
      <c r="Q2315" s="17">
        <v>143.46068868</v>
      </c>
      <c r="R2315" s="17">
        <v>126.82667463</v>
      </c>
      <c r="S2315" s="17">
        <v>245.36407552</v>
      </c>
      <c r="T2315" s="17">
        <v>549.25217249000002</v>
      </c>
    </row>
    <row r="2316" spans="1:20" x14ac:dyDescent="0.25">
      <c r="A2316" s="4" t="s">
        <v>593</v>
      </c>
      <c r="B2316" s="4">
        <v>2035</v>
      </c>
      <c r="C2316" s="17">
        <v>2168.7765989</v>
      </c>
      <c r="D2316" s="17">
        <v>15.961069063</v>
      </c>
      <c r="E2316" s="17">
        <v>20.121417151999999</v>
      </c>
      <c r="F2316" s="17">
        <v>33.413563228000001</v>
      </c>
      <c r="G2316" s="17">
        <v>56.511305495000002</v>
      </c>
      <c r="H2316" s="17">
        <v>42.613993663999999</v>
      </c>
      <c r="I2316" s="17">
        <v>99.434643543999996</v>
      </c>
      <c r="J2316" s="17">
        <v>93.201359185000001</v>
      </c>
      <c r="K2316" s="17">
        <v>94.487478084000003</v>
      </c>
      <c r="L2316" s="17">
        <v>102.02877128999999</v>
      </c>
      <c r="M2316" s="17">
        <v>573.90243353999995</v>
      </c>
      <c r="N2316" s="17">
        <v>497.97243600000002</v>
      </c>
      <c r="O2316" s="17">
        <v>240.56337359</v>
      </c>
      <c r="P2316" s="17">
        <v>155.42817038000001</v>
      </c>
      <c r="Q2316" s="17">
        <v>143.13658465</v>
      </c>
      <c r="R2316" s="17">
        <v>126.00735494</v>
      </c>
      <c r="S2316" s="17">
        <v>235.24999639000001</v>
      </c>
      <c r="T2316" s="17">
        <v>539.12812861999998</v>
      </c>
    </row>
    <row r="2317" spans="1:20" x14ac:dyDescent="0.25">
      <c r="A2317" s="4" t="s">
        <v>593</v>
      </c>
      <c r="B2317" s="4">
        <v>2036</v>
      </c>
      <c r="C2317" s="17">
        <v>2146.1073898</v>
      </c>
      <c r="D2317" s="17">
        <v>16.312457368</v>
      </c>
      <c r="E2317" s="17">
        <v>19.962703953999998</v>
      </c>
      <c r="F2317" s="17">
        <v>33.877771140999997</v>
      </c>
      <c r="G2317" s="17">
        <v>55.956922964</v>
      </c>
      <c r="H2317" s="17">
        <v>41.717729605000002</v>
      </c>
      <c r="I2317" s="17">
        <v>98.016849511999993</v>
      </c>
      <c r="J2317" s="17">
        <v>89.373149859999998</v>
      </c>
      <c r="K2317" s="17">
        <v>91.853292632000006</v>
      </c>
      <c r="L2317" s="17">
        <v>92.676161683000004</v>
      </c>
      <c r="M2317" s="17">
        <v>576.28852596000002</v>
      </c>
      <c r="N2317" s="17">
        <v>495.79367113000001</v>
      </c>
      <c r="O2317" s="17">
        <v>237.43790324</v>
      </c>
      <c r="P2317" s="17">
        <v>154.80110608999999</v>
      </c>
      <c r="Q2317" s="17">
        <v>142.03914467999999</v>
      </c>
      <c r="R2317" s="17">
        <v>126.10985543</v>
      </c>
      <c r="S2317" s="17">
        <v>229.10772897999999</v>
      </c>
      <c r="T2317" s="17">
        <v>534.27815400999998</v>
      </c>
    </row>
    <row r="2318" spans="1:20" x14ac:dyDescent="0.25">
      <c r="A2318" s="4" t="s">
        <v>593</v>
      </c>
      <c r="B2318" s="4">
        <v>2037</v>
      </c>
      <c r="C2318" s="17">
        <v>2124.4270292000001</v>
      </c>
      <c r="D2318" s="17">
        <v>16.72694134</v>
      </c>
      <c r="E2318" s="17">
        <v>19.932004963000001</v>
      </c>
      <c r="F2318" s="17">
        <v>34.520842279999997</v>
      </c>
      <c r="G2318" s="17">
        <v>55.780583118999999</v>
      </c>
      <c r="H2318" s="17">
        <v>41.175071295000002</v>
      </c>
      <c r="I2318" s="17">
        <v>90.854253470000003</v>
      </c>
      <c r="J2318" s="17">
        <v>85.012088525999999</v>
      </c>
      <c r="K2318" s="17">
        <v>83.548882613999993</v>
      </c>
      <c r="L2318" s="17">
        <v>100.89345159</v>
      </c>
      <c r="M2318" s="17">
        <v>563.89321829999994</v>
      </c>
      <c r="N2318" s="17">
        <v>505.47344098999997</v>
      </c>
      <c r="O2318" s="17">
        <v>222.44569329000001</v>
      </c>
      <c r="P2318" s="17">
        <v>162.19177730000001</v>
      </c>
      <c r="Q2318" s="17">
        <v>141.97878016999999</v>
      </c>
      <c r="R2318" s="17">
        <v>126.9603717</v>
      </c>
      <c r="S2318" s="17">
        <v>217.04141329000001</v>
      </c>
      <c r="T2318" s="17">
        <v>526.61625075999996</v>
      </c>
    </row>
    <row r="2319" spans="1:20" x14ac:dyDescent="0.25">
      <c r="A2319" s="4" t="s">
        <v>593</v>
      </c>
      <c r="B2319" s="4">
        <v>2038</v>
      </c>
      <c r="C2319" s="17">
        <v>2103.6707624999999</v>
      </c>
      <c r="D2319" s="17">
        <v>17.154155991</v>
      </c>
      <c r="E2319" s="17">
        <v>19.444299826000002</v>
      </c>
      <c r="F2319" s="17">
        <v>35.296876327</v>
      </c>
      <c r="G2319" s="17">
        <v>56.552350193000002</v>
      </c>
      <c r="H2319" s="17">
        <v>41.023543396999997</v>
      </c>
      <c r="I2319" s="17">
        <v>88.135123092000001</v>
      </c>
      <c r="J2319" s="17">
        <v>76.260772278000005</v>
      </c>
      <c r="K2319" s="17">
        <v>84.603067132000007</v>
      </c>
      <c r="L2319" s="17">
        <v>95.772511535000007</v>
      </c>
      <c r="M2319" s="17">
        <v>558.00311942999997</v>
      </c>
      <c r="N2319" s="17">
        <v>509.18264241000003</v>
      </c>
      <c r="O2319" s="17">
        <v>211.77369160000001</v>
      </c>
      <c r="P2319" s="17">
        <v>173.78955051</v>
      </c>
      <c r="Q2319" s="17">
        <v>136.67905877999999</v>
      </c>
      <c r="R2319" s="17">
        <v>128.44768234</v>
      </c>
      <c r="S2319" s="17">
        <v>205.41943877</v>
      </c>
      <c r="T2319" s="17">
        <v>522.24230088000002</v>
      </c>
    </row>
    <row r="2320" spans="1:20" x14ac:dyDescent="0.25">
      <c r="A2320" s="4" t="s">
        <v>593</v>
      </c>
      <c r="B2320" s="4">
        <v>2039</v>
      </c>
      <c r="C2320" s="17">
        <v>2086.2140933000001</v>
      </c>
      <c r="D2320" s="17">
        <v>17.557587101999999</v>
      </c>
      <c r="E2320" s="17">
        <v>19.647979395</v>
      </c>
      <c r="F2320" s="17">
        <v>36.210156533000003</v>
      </c>
      <c r="G2320" s="17">
        <v>57.741842955000003</v>
      </c>
      <c r="H2320" s="17">
        <v>40.624594211000002</v>
      </c>
      <c r="I2320" s="17">
        <v>86.454948309000002</v>
      </c>
      <c r="J2320" s="17">
        <v>75.527880877000001</v>
      </c>
      <c r="K2320" s="17">
        <v>80.232910618999995</v>
      </c>
      <c r="L2320" s="17">
        <v>87.545445877000006</v>
      </c>
      <c r="M2320" s="17">
        <v>556.89548860000002</v>
      </c>
      <c r="N2320" s="17">
        <v>507.82955735000002</v>
      </c>
      <c r="O2320" s="17">
        <v>208.45162866000001</v>
      </c>
      <c r="P2320" s="17">
        <v>181.81109710999999</v>
      </c>
      <c r="Q2320" s="17">
        <v>129.68297573999999</v>
      </c>
      <c r="R2320" s="17">
        <v>131.15756598999999</v>
      </c>
      <c r="S2320" s="17">
        <v>202.60742339999999</v>
      </c>
      <c r="T2320" s="17">
        <v>519.94570151999994</v>
      </c>
    </row>
    <row r="2321" spans="1:20" x14ac:dyDescent="0.25">
      <c r="A2321" s="4" t="s">
        <v>644</v>
      </c>
      <c r="B2321" s="4">
        <v>2024</v>
      </c>
      <c r="C2321" s="17">
        <v>23923</v>
      </c>
      <c r="D2321" s="17">
        <v>280</v>
      </c>
      <c r="E2321" s="17">
        <v>262</v>
      </c>
      <c r="F2321" s="17">
        <v>577</v>
      </c>
      <c r="G2321" s="17">
        <v>862</v>
      </c>
      <c r="H2321" s="17">
        <v>566</v>
      </c>
      <c r="I2321" s="17">
        <v>1169</v>
      </c>
      <c r="J2321" s="17">
        <v>859</v>
      </c>
      <c r="K2321" s="17">
        <v>758</v>
      </c>
      <c r="L2321" s="17">
        <v>1375</v>
      </c>
      <c r="M2321" s="17">
        <v>8527</v>
      </c>
      <c r="N2321" s="17">
        <v>4265</v>
      </c>
      <c r="O2321" s="17">
        <v>2255</v>
      </c>
      <c r="P2321" s="17">
        <v>1683</v>
      </c>
      <c r="Q2321" s="17">
        <v>485</v>
      </c>
      <c r="R2321" s="17">
        <v>1981</v>
      </c>
      <c r="S2321" s="17">
        <v>2594</v>
      </c>
      <c r="T2321" s="17">
        <v>4423</v>
      </c>
    </row>
    <row r="2322" spans="1:20" x14ac:dyDescent="0.25">
      <c r="A2322" s="4" t="s">
        <v>644</v>
      </c>
      <c r="B2322" s="4">
        <v>2025</v>
      </c>
      <c r="C2322" s="17">
        <v>24096.499191999999</v>
      </c>
      <c r="D2322" s="17">
        <v>259.85691679000001</v>
      </c>
      <c r="E2322" s="17">
        <v>271.03641864999997</v>
      </c>
      <c r="F2322" s="17">
        <v>565.96247974000005</v>
      </c>
      <c r="G2322" s="17">
        <v>881.98408744000005</v>
      </c>
      <c r="H2322" s="17">
        <v>541.10578728999997</v>
      </c>
      <c r="I2322" s="17">
        <v>1174.4907614000001</v>
      </c>
      <c r="J2322" s="17">
        <v>857.26666332000002</v>
      </c>
      <c r="K2322" s="17">
        <v>789.78390931000001</v>
      </c>
      <c r="L2322" s="17">
        <v>1393.2538543999999</v>
      </c>
      <c r="M2322" s="17">
        <v>8568.6637470999995</v>
      </c>
      <c r="N2322" s="17">
        <v>4288.6698511000004</v>
      </c>
      <c r="O2322" s="17">
        <v>2253.0499260000001</v>
      </c>
      <c r="P2322" s="17">
        <v>1750.6269729999999</v>
      </c>
      <c r="Q2322" s="17">
        <v>500.74781660000002</v>
      </c>
      <c r="R2322" s="17">
        <v>1978.8399026</v>
      </c>
      <c r="S2322" s="17">
        <v>2572.8632120000002</v>
      </c>
      <c r="T2322" s="17">
        <v>4504.4247156000001</v>
      </c>
    </row>
    <row r="2323" spans="1:20" x14ac:dyDescent="0.25">
      <c r="A2323" s="4" t="s">
        <v>644</v>
      </c>
      <c r="B2323" s="4">
        <v>2026</v>
      </c>
      <c r="C2323" s="17">
        <v>25004.041232</v>
      </c>
      <c r="D2323" s="17">
        <v>268.76811206000002</v>
      </c>
      <c r="E2323" s="17">
        <v>297.18950853000001</v>
      </c>
      <c r="F2323" s="17">
        <v>553.17400755000006</v>
      </c>
      <c r="G2323" s="17">
        <v>909.60980782000001</v>
      </c>
      <c r="H2323" s="17">
        <v>547.31318712999996</v>
      </c>
      <c r="I2323" s="17">
        <v>1187.2326651000001</v>
      </c>
      <c r="J2323" s="17">
        <v>887.83560384999998</v>
      </c>
      <c r="K2323" s="17">
        <v>840.67317995999997</v>
      </c>
      <c r="L2323" s="17">
        <v>1528.3163941</v>
      </c>
      <c r="M2323" s="17">
        <v>8960.5931787000009</v>
      </c>
      <c r="N2323" s="17">
        <v>4366.9171514999998</v>
      </c>
      <c r="O2323" s="17">
        <v>2323.4146529999998</v>
      </c>
      <c r="P2323" s="17">
        <v>1793.4816960000001</v>
      </c>
      <c r="Q2323" s="17">
        <v>539.52208613000005</v>
      </c>
      <c r="R2323" s="17">
        <v>2028.741436</v>
      </c>
      <c r="S2323" s="17">
        <v>2622.3814560999999</v>
      </c>
      <c r="T2323" s="17">
        <v>4656.4184352000002</v>
      </c>
    </row>
    <row r="2324" spans="1:20" x14ac:dyDescent="0.25">
      <c r="A2324" s="4" t="s">
        <v>644</v>
      </c>
      <c r="B2324" s="4">
        <v>2027</v>
      </c>
      <c r="C2324" s="17">
        <v>26322.222097999998</v>
      </c>
      <c r="D2324" s="17">
        <v>284.16922916999999</v>
      </c>
      <c r="E2324" s="17">
        <v>331.07583588</v>
      </c>
      <c r="F2324" s="17">
        <v>572.24447164000003</v>
      </c>
      <c r="G2324" s="17">
        <v>925.56787569000005</v>
      </c>
      <c r="H2324" s="17">
        <v>599.60456031000001</v>
      </c>
      <c r="I2324" s="17">
        <v>1199.9519613</v>
      </c>
      <c r="J2324" s="17">
        <v>917.35774244000004</v>
      </c>
      <c r="K2324" s="17">
        <v>889.24570152000001</v>
      </c>
      <c r="L2324" s="17">
        <v>1704.3023639</v>
      </c>
      <c r="M2324" s="17">
        <v>9570.7051302</v>
      </c>
      <c r="N2324" s="17">
        <v>4465.1558481000002</v>
      </c>
      <c r="O2324" s="17">
        <v>2418.398365</v>
      </c>
      <c r="P2324" s="17">
        <v>1892.7653448999999</v>
      </c>
      <c r="Q2324" s="17">
        <v>551.67766835999998</v>
      </c>
      <c r="R2324" s="17">
        <v>2113.0574124</v>
      </c>
      <c r="S2324" s="17">
        <v>2716.914264</v>
      </c>
      <c r="T2324" s="17">
        <v>4862.8413782999996</v>
      </c>
    </row>
    <row r="2325" spans="1:20" x14ac:dyDescent="0.25">
      <c r="A2325" s="4" t="s">
        <v>644</v>
      </c>
      <c r="B2325" s="4">
        <v>2028</v>
      </c>
      <c r="C2325" s="17">
        <v>27347.257764000002</v>
      </c>
      <c r="D2325" s="17">
        <v>289.61807023</v>
      </c>
      <c r="E2325" s="17">
        <v>318.85547395999998</v>
      </c>
      <c r="F2325" s="17">
        <v>592.13347728999997</v>
      </c>
      <c r="G2325" s="17">
        <v>925.24429265000003</v>
      </c>
      <c r="H2325" s="17">
        <v>655.45263962000001</v>
      </c>
      <c r="I2325" s="17">
        <v>1203.6590366</v>
      </c>
      <c r="J2325" s="17">
        <v>947.12564871999996</v>
      </c>
      <c r="K2325" s="17">
        <v>905.88307158999999</v>
      </c>
      <c r="L2325" s="17">
        <v>1849.5994786000001</v>
      </c>
      <c r="M2325" s="17">
        <v>10016.997732</v>
      </c>
      <c r="N2325" s="17">
        <v>4571.2630919000003</v>
      </c>
      <c r="O2325" s="17">
        <v>2533.0163385000001</v>
      </c>
      <c r="P2325" s="17">
        <v>1928.5557314</v>
      </c>
      <c r="Q2325" s="17">
        <v>609.85368100000005</v>
      </c>
      <c r="R2325" s="17">
        <v>2125.8513140999999</v>
      </c>
      <c r="S2325" s="17">
        <v>2806.2373249000002</v>
      </c>
      <c r="T2325" s="17">
        <v>5071.4257508999999</v>
      </c>
    </row>
    <row r="2326" spans="1:20" x14ac:dyDescent="0.25">
      <c r="A2326" s="4" t="s">
        <v>644</v>
      </c>
      <c r="B2326" s="4">
        <v>2029</v>
      </c>
      <c r="C2326" s="17">
        <v>28404.359382999999</v>
      </c>
      <c r="D2326" s="17">
        <v>296.70189486999999</v>
      </c>
      <c r="E2326" s="17">
        <v>331.13108209000001</v>
      </c>
      <c r="F2326" s="17">
        <v>602.25363837999998</v>
      </c>
      <c r="G2326" s="17">
        <v>920.34868179</v>
      </c>
      <c r="H2326" s="17">
        <v>670.53071849000003</v>
      </c>
      <c r="I2326" s="17">
        <v>1234.9762800999999</v>
      </c>
      <c r="J2326" s="17">
        <v>969.88160005999998</v>
      </c>
      <c r="K2326" s="17">
        <v>941.29882860999999</v>
      </c>
      <c r="L2326" s="17">
        <v>1956.0300444</v>
      </c>
      <c r="M2326" s="17">
        <v>10568.30298</v>
      </c>
      <c r="N2326" s="17">
        <v>4666.1048867999998</v>
      </c>
      <c r="O2326" s="17">
        <v>2619.4784143000002</v>
      </c>
      <c r="P2326" s="17">
        <v>1966.8086102</v>
      </c>
      <c r="Q2326" s="17">
        <v>660.51172228999997</v>
      </c>
      <c r="R2326" s="17">
        <v>2150.4352970999998</v>
      </c>
      <c r="S2326" s="17">
        <v>2875.3885986999999</v>
      </c>
      <c r="T2326" s="17">
        <v>5246.7987468000001</v>
      </c>
    </row>
    <row r="2327" spans="1:20" x14ac:dyDescent="0.25">
      <c r="A2327" s="4" t="s">
        <v>644</v>
      </c>
      <c r="B2327" s="4">
        <v>2030</v>
      </c>
      <c r="C2327" s="17">
        <v>29199.76569</v>
      </c>
      <c r="D2327" s="17">
        <v>300.45639406999999</v>
      </c>
      <c r="E2327" s="17">
        <v>323.43817352000002</v>
      </c>
      <c r="F2327" s="17">
        <v>606.24900992000005</v>
      </c>
      <c r="G2327" s="17">
        <v>915.45011363000003</v>
      </c>
      <c r="H2327" s="17">
        <v>664.50508191999995</v>
      </c>
      <c r="I2327" s="17">
        <v>1291.3607380000001</v>
      </c>
      <c r="J2327" s="17">
        <v>971.33756903000005</v>
      </c>
      <c r="K2327" s="17">
        <v>956.45341401999997</v>
      </c>
      <c r="L2327" s="17">
        <v>2019.4399535</v>
      </c>
      <c r="M2327" s="17">
        <v>10997.197056000001</v>
      </c>
      <c r="N2327" s="17">
        <v>4741.0180364999997</v>
      </c>
      <c r="O2327" s="17">
        <v>2700.7054091999998</v>
      </c>
      <c r="P2327" s="17">
        <v>1974.0832295</v>
      </c>
      <c r="Q2327" s="17">
        <v>738.07151085999999</v>
      </c>
      <c r="R2327" s="17">
        <v>2145.5936910999999</v>
      </c>
      <c r="S2327" s="17">
        <v>2927.2033889999998</v>
      </c>
      <c r="T2327" s="17">
        <v>5412.8601496000001</v>
      </c>
    </row>
    <row r="2328" spans="1:20" x14ac:dyDescent="0.25">
      <c r="A2328" s="4" t="s">
        <v>644</v>
      </c>
      <c r="B2328" s="4">
        <v>2031</v>
      </c>
      <c r="C2328" s="17">
        <v>30073.277228999999</v>
      </c>
      <c r="D2328" s="17">
        <v>306.49791191999998</v>
      </c>
      <c r="E2328" s="17">
        <v>308.27955487999998</v>
      </c>
      <c r="F2328" s="17">
        <v>612.62005700999998</v>
      </c>
      <c r="G2328" s="17">
        <v>925.61833306999995</v>
      </c>
      <c r="H2328" s="17">
        <v>666.20095798</v>
      </c>
      <c r="I2328" s="17">
        <v>1340.9318536999999</v>
      </c>
      <c r="J2328" s="17">
        <v>954.19465834000005</v>
      </c>
      <c r="K2328" s="17">
        <v>984.17454875999999</v>
      </c>
      <c r="L2328" s="17">
        <v>2135.3820196000001</v>
      </c>
      <c r="M2328" s="17">
        <v>11439.615814000001</v>
      </c>
      <c r="N2328" s="17">
        <v>4835.2214678</v>
      </c>
      <c r="O2328" s="17">
        <v>2768.3689076999999</v>
      </c>
      <c r="P2328" s="17">
        <v>1985.3413459999999</v>
      </c>
      <c r="Q2328" s="17">
        <v>810.82979847000001</v>
      </c>
      <c r="R2328" s="17">
        <v>2153.0158569</v>
      </c>
      <c r="S2328" s="17">
        <v>2961.3274701</v>
      </c>
      <c r="T2328" s="17">
        <v>5564.5400522</v>
      </c>
    </row>
    <row r="2329" spans="1:20" x14ac:dyDescent="0.25">
      <c r="A2329" s="4" t="s">
        <v>644</v>
      </c>
      <c r="B2329" s="4">
        <v>2032</v>
      </c>
      <c r="C2329" s="17">
        <v>31051.441858999999</v>
      </c>
      <c r="D2329" s="17">
        <v>314.15255569999999</v>
      </c>
      <c r="E2329" s="17">
        <v>316.6676726</v>
      </c>
      <c r="F2329" s="17">
        <v>625.02698090000001</v>
      </c>
      <c r="G2329" s="17">
        <v>934.58477333999997</v>
      </c>
      <c r="H2329" s="17">
        <v>644.86182523000002</v>
      </c>
      <c r="I2329" s="17">
        <v>1389.6554153</v>
      </c>
      <c r="J2329" s="17">
        <v>956.46841699000004</v>
      </c>
      <c r="K2329" s="17">
        <v>1007.5264857</v>
      </c>
      <c r="L2329" s="17">
        <v>2270.0297903999999</v>
      </c>
      <c r="M2329" s="17">
        <v>11904.122380999999</v>
      </c>
      <c r="N2329" s="17">
        <v>4966.5032148999999</v>
      </c>
      <c r="O2329" s="17">
        <v>2851.3004301999999</v>
      </c>
      <c r="P2329" s="17">
        <v>1971.3461345000001</v>
      </c>
      <c r="Q2329" s="17">
        <v>899.19578251999997</v>
      </c>
      <c r="R2329" s="17">
        <v>2190.4319824999998</v>
      </c>
      <c r="S2329" s="17">
        <v>2990.9856574999999</v>
      </c>
      <c r="T2329" s="17">
        <v>5721.8423472000004</v>
      </c>
    </row>
    <row r="2330" spans="1:20" x14ac:dyDescent="0.25">
      <c r="A2330" s="4" t="s">
        <v>644</v>
      </c>
      <c r="B2330" s="4">
        <v>2033</v>
      </c>
      <c r="C2330" s="17">
        <v>32099.515373999999</v>
      </c>
      <c r="D2330" s="17">
        <v>324.48378107000002</v>
      </c>
      <c r="E2330" s="17">
        <v>320.49695116999999</v>
      </c>
      <c r="F2330" s="17">
        <v>642.37617207000005</v>
      </c>
      <c r="G2330" s="17">
        <v>947.01044268999999</v>
      </c>
      <c r="H2330" s="17">
        <v>639.47498300999996</v>
      </c>
      <c r="I2330" s="17">
        <v>1407.5392761999999</v>
      </c>
      <c r="J2330" s="17">
        <v>991.14174579999997</v>
      </c>
      <c r="K2330" s="17">
        <v>1013.9847226000001</v>
      </c>
      <c r="L2330" s="17">
        <v>2379.4118374999998</v>
      </c>
      <c r="M2330" s="17">
        <v>12386.779659</v>
      </c>
      <c r="N2330" s="17">
        <v>5158.0991426000001</v>
      </c>
      <c r="O2330" s="17">
        <v>2911.7041518000001</v>
      </c>
      <c r="P2330" s="17">
        <v>2006.84168</v>
      </c>
      <c r="Q2330" s="17">
        <v>970.17082868</v>
      </c>
      <c r="R2330" s="17">
        <v>2234.3673469999999</v>
      </c>
      <c r="S2330" s="17">
        <v>3038.1560049999998</v>
      </c>
      <c r="T2330" s="17">
        <v>5888.7166605000002</v>
      </c>
    </row>
    <row r="2331" spans="1:20" x14ac:dyDescent="0.25">
      <c r="A2331" s="4" t="s">
        <v>644</v>
      </c>
      <c r="B2331" s="4">
        <v>2034</v>
      </c>
      <c r="C2331" s="17">
        <v>32644.063647999999</v>
      </c>
      <c r="D2331" s="17">
        <v>327.83547121999999</v>
      </c>
      <c r="E2331" s="17">
        <v>318.17811816</v>
      </c>
      <c r="F2331" s="17">
        <v>646.32045338</v>
      </c>
      <c r="G2331" s="17">
        <v>947.15128841000001</v>
      </c>
      <c r="H2331" s="17">
        <v>643.24540033999995</v>
      </c>
      <c r="I2331" s="17">
        <v>1369.0260773</v>
      </c>
      <c r="J2331" s="17">
        <v>1051.0364508</v>
      </c>
      <c r="K2331" s="17">
        <v>985.58127257000001</v>
      </c>
      <c r="L2331" s="17">
        <v>2389.4940609</v>
      </c>
      <c r="M2331" s="17">
        <v>12633.852537999999</v>
      </c>
      <c r="N2331" s="17">
        <v>5327.5061245999996</v>
      </c>
      <c r="O2331" s="17">
        <v>2947.7087185</v>
      </c>
      <c r="P2331" s="17">
        <v>2006.9593256999999</v>
      </c>
      <c r="Q2331" s="17">
        <v>1050.1683478</v>
      </c>
      <c r="R2331" s="17">
        <v>2239.4853312</v>
      </c>
      <c r="S2331" s="17">
        <v>3063.3079284999999</v>
      </c>
      <c r="T2331" s="17">
        <v>6004.8363920000002</v>
      </c>
    </row>
    <row r="2332" spans="1:20" x14ac:dyDescent="0.25">
      <c r="A2332" s="4" t="s">
        <v>644</v>
      </c>
      <c r="B2332" s="4">
        <v>2035</v>
      </c>
      <c r="C2332" s="17">
        <v>32844.501158999999</v>
      </c>
      <c r="D2332" s="17">
        <v>328.44164079000001</v>
      </c>
      <c r="E2332" s="17">
        <v>315.16409486999999</v>
      </c>
      <c r="F2332" s="17">
        <v>644.79771244999995</v>
      </c>
      <c r="G2332" s="17">
        <v>940.34831757999996</v>
      </c>
      <c r="H2332" s="17">
        <v>635.86599147000004</v>
      </c>
      <c r="I2332" s="17">
        <v>1345.7429299999999</v>
      </c>
      <c r="J2332" s="17">
        <v>1075.4733065999999</v>
      </c>
      <c r="K2332" s="17">
        <v>968.11163579000004</v>
      </c>
      <c r="L2332" s="17">
        <v>2358.8333668</v>
      </c>
      <c r="M2332" s="17">
        <v>12703.797992</v>
      </c>
      <c r="N2332" s="17">
        <v>5485.6010136000004</v>
      </c>
      <c r="O2332" s="17">
        <v>2925.2601973000001</v>
      </c>
      <c r="P2332" s="17">
        <v>2026.9669277999999</v>
      </c>
      <c r="Q2332" s="17">
        <v>1090.0960318</v>
      </c>
      <c r="R2332" s="17">
        <v>2228.7517656999999</v>
      </c>
      <c r="S2332" s="17">
        <v>3057.0822281000001</v>
      </c>
      <c r="T2332" s="17">
        <v>6042.3231569</v>
      </c>
    </row>
    <row r="2333" spans="1:20" x14ac:dyDescent="0.25">
      <c r="A2333" s="4" t="s">
        <v>644</v>
      </c>
      <c r="B2333" s="4">
        <v>2036</v>
      </c>
      <c r="C2333" s="17">
        <v>33203.0216</v>
      </c>
      <c r="D2333" s="17">
        <v>331.59335943000002</v>
      </c>
      <c r="E2333" s="17">
        <v>313.38519489999999</v>
      </c>
      <c r="F2333" s="17">
        <v>650.09215731999996</v>
      </c>
      <c r="G2333" s="17">
        <v>942.51103444</v>
      </c>
      <c r="H2333" s="17">
        <v>631.32918777999998</v>
      </c>
      <c r="I2333" s="17">
        <v>1318.8041799</v>
      </c>
      <c r="J2333" s="17">
        <v>1087.5046611</v>
      </c>
      <c r="K2333" s="17">
        <v>989.98245120000001</v>
      </c>
      <c r="L2333" s="17">
        <v>2323.8765742999999</v>
      </c>
      <c r="M2333" s="17">
        <v>12880.824146000001</v>
      </c>
      <c r="N2333" s="17">
        <v>5681.7848850999999</v>
      </c>
      <c r="O2333" s="17">
        <v>2847.3673457999998</v>
      </c>
      <c r="P2333" s="17">
        <v>2086.3148863000001</v>
      </c>
      <c r="Q2333" s="17">
        <v>1117.6515365</v>
      </c>
      <c r="R2333" s="17">
        <v>2237.5817461000001</v>
      </c>
      <c r="S2333" s="17">
        <v>3037.6380287000002</v>
      </c>
      <c r="T2333" s="17">
        <v>6051.3337684999997</v>
      </c>
    </row>
    <row r="2334" spans="1:20" x14ac:dyDescent="0.25">
      <c r="A2334" s="4" t="s">
        <v>644</v>
      </c>
      <c r="B2334" s="4">
        <v>2037</v>
      </c>
      <c r="C2334" s="17">
        <v>33793.406222999998</v>
      </c>
      <c r="D2334" s="17">
        <v>338.71835073</v>
      </c>
      <c r="E2334" s="17">
        <v>315.92620648000002</v>
      </c>
      <c r="F2334" s="17">
        <v>662.78328304000001</v>
      </c>
      <c r="G2334" s="17">
        <v>953.68155866999996</v>
      </c>
      <c r="H2334" s="17">
        <v>631.76404997999998</v>
      </c>
      <c r="I2334" s="17">
        <v>1305.0599103</v>
      </c>
      <c r="J2334" s="17">
        <v>1068.3368223</v>
      </c>
      <c r="K2334" s="17">
        <v>1053.1117589</v>
      </c>
      <c r="L2334" s="17">
        <v>2315.7729373000002</v>
      </c>
      <c r="M2334" s="17">
        <v>13118.846057999999</v>
      </c>
      <c r="N2334" s="17">
        <v>5929.4600503000001</v>
      </c>
      <c r="O2334" s="17">
        <v>2786.0914373000001</v>
      </c>
      <c r="P2334" s="17">
        <v>2153.6402345000001</v>
      </c>
      <c r="Q2334" s="17">
        <v>1160.2135655</v>
      </c>
      <c r="R2334" s="17">
        <v>2271.1093989000001</v>
      </c>
      <c r="S2334" s="17">
        <v>3005.1607825999999</v>
      </c>
      <c r="T2334" s="17">
        <v>6099.9452373000004</v>
      </c>
    </row>
    <row r="2335" spans="1:20" x14ac:dyDescent="0.25">
      <c r="A2335" s="4" t="s">
        <v>644</v>
      </c>
      <c r="B2335" s="4">
        <v>2038</v>
      </c>
      <c r="C2335" s="17">
        <v>34369.185059000003</v>
      </c>
      <c r="D2335" s="17">
        <v>345.23585371000001</v>
      </c>
      <c r="E2335" s="17">
        <v>317.82669048000002</v>
      </c>
      <c r="F2335" s="17">
        <v>674.66408138999998</v>
      </c>
      <c r="G2335" s="17">
        <v>965.96581793999997</v>
      </c>
      <c r="H2335" s="17">
        <v>633.14214957000002</v>
      </c>
      <c r="I2335" s="17">
        <v>1307.0806327</v>
      </c>
      <c r="J2335" s="17">
        <v>1049.198545</v>
      </c>
      <c r="K2335" s="17">
        <v>1085.6169781999999</v>
      </c>
      <c r="L2335" s="17">
        <v>2322.4398470000001</v>
      </c>
      <c r="M2335" s="17">
        <v>13373.823974000001</v>
      </c>
      <c r="N2335" s="17">
        <v>6126.4588978000002</v>
      </c>
      <c r="O2335" s="17">
        <v>2756.8652330999998</v>
      </c>
      <c r="P2335" s="17">
        <v>2233.1047263</v>
      </c>
      <c r="Q2335" s="17">
        <v>1177.7616317</v>
      </c>
      <c r="R2335" s="17">
        <v>2303.6924435000001</v>
      </c>
      <c r="S2335" s="17">
        <v>2989.4213273</v>
      </c>
      <c r="T2335" s="17">
        <v>6167.7315910999996</v>
      </c>
    </row>
    <row r="2336" spans="1:20" x14ac:dyDescent="0.25">
      <c r="A2336" s="4" t="s">
        <v>644</v>
      </c>
      <c r="B2336" s="4">
        <v>2039</v>
      </c>
      <c r="C2336" s="17">
        <v>34904.091645</v>
      </c>
      <c r="D2336" s="17">
        <v>350.80786946000001</v>
      </c>
      <c r="E2336" s="17">
        <v>321.06714448999998</v>
      </c>
      <c r="F2336" s="17">
        <v>688.00071857</v>
      </c>
      <c r="G2336" s="17">
        <v>981.38340131999996</v>
      </c>
      <c r="H2336" s="17">
        <v>637.30252509000002</v>
      </c>
      <c r="I2336" s="17">
        <v>1304.9340113999999</v>
      </c>
      <c r="J2336" s="17">
        <v>1028.3065033</v>
      </c>
      <c r="K2336" s="17">
        <v>1097.8438759000001</v>
      </c>
      <c r="L2336" s="17">
        <v>2331.9901178999999</v>
      </c>
      <c r="M2336" s="17">
        <v>13574.862697</v>
      </c>
      <c r="N2336" s="17">
        <v>6305.1930800999999</v>
      </c>
      <c r="O2336" s="17">
        <v>2784.5254131000002</v>
      </c>
      <c r="P2336" s="17">
        <v>2293.3757525000001</v>
      </c>
      <c r="Q2336" s="17">
        <v>1204.4985352000001</v>
      </c>
      <c r="R2336" s="17">
        <v>2341.2591338000002</v>
      </c>
      <c r="S2336" s="17">
        <v>2970.5430397999999</v>
      </c>
      <c r="T2336" s="17">
        <v>6282.3997007999997</v>
      </c>
    </row>
    <row r="2337" spans="1:20" x14ac:dyDescent="0.25">
      <c r="A2337" s="4" t="s">
        <v>594</v>
      </c>
      <c r="B2337" s="4">
        <v>2024</v>
      </c>
      <c r="C2337" s="17">
        <v>7</v>
      </c>
      <c r="D2337" s="17" t="s">
        <v>683</v>
      </c>
      <c r="E2337" s="17" t="s">
        <v>683</v>
      </c>
      <c r="F2337" s="17" t="s">
        <v>683</v>
      </c>
      <c r="G2337" s="17" t="s">
        <v>683</v>
      </c>
      <c r="H2337" s="17" t="s">
        <v>683</v>
      </c>
      <c r="I2337" s="17" t="s">
        <v>683</v>
      </c>
      <c r="J2337" s="17" t="s">
        <v>683</v>
      </c>
      <c r="K2337" s="17" t="s">
        <v>683</v>
      </c>
      <c r="L2337" s="17" t="s">
        <v>683</v>
      </c>
      <c r="M2337" s="17" t="s">
        <v>683</v>
      </c>
      <c r="N2337" s="17" t="s">
        <v>683</v>
      </c>
      <c r="O2337" s="17" t="s">
        <v>683</v>
      </c>
      <c r="P2337" s="17" t="s">
        <v>683</v>
      </c>
      <c r="Q2337" s="17" t="s">
        <v>683</v>
      </c>
      <c r="R2337" s="17" t="s">
        <v>683</v>
      </c>
      <c r="S2337" s="17" t="s">
        <v>683</v>
      </c>
      <c r="T2337" s="17" t="s">
        <v>683</v>
      </c>
    </row>
    <row r="2338" spans="1:20" x14ac:dyDescent="0.25">
      <c r="A2338" s="4" t="s">
        <v>594</v>
      </c>
      <c r="B2338" s="4">
        <v>2025</v>
      </c>
      <c r="C2338" s="17">
        <v>6.9965068562999999</v>
      </c>
      <c r="D2338" s="17" t="s">
        <v>683</v>
      </c>
      <c r="E2338" s="17" t="s">
        <v>683</v>
      </c>
      <c r="F2338" s="17" t="s">
        <v>683</v>
      </c>
      <c r="G2338" s="17" t="s">
        <v>683</v>
      </c>
      <c r="H2338" s="17" t="s">
        <v>683</v>
      </c>
      <c r="I2338" s="17" t="s">
        <v>683</v>
      </c>
      <c r="J2338" s="17" t="s">
        <v>683</v>
      </c>
      <c r="K2338" s="17" t="s">
        <v>683</v>
      </c>
      <c r="L2338" s="17" t="s">
        <v>683</v>
      </c>
      <c r="M2338" s="17" t="s">
        <v>683</v>
      </c>
      <c r="N2338" s="17" t="s">
        <v>683</v>
      </c>
      <c r="O2338" s="17" t="s">
        <v>683</v>
      </c>
      <c r="P2338" s="17" t="s">
        <v>683</v>
      </c>
      <c r="Q2338" s="17" t="s">
        <v>683</v>
      </c>
      <c r="R2338" s="17" t="s">
        <v>683</v>
      </c>
      <c r="S2338" s="17" t="s">
        <v>683</v>
      </c>
      <c r="T2338" s="17" t="s">
        <v>683</v>
      </c>
    </row>
    <row r="2339" spans="1:20" x14ac:dyDescent="0.25">
      <c r="A2339" s="4" t="s">
        <v>594</v>
      </c>
      <c r="B2339" s="4">
        <v>2026</v>
      </c>
      <c r="C2339" s="17">
        <v>6.9923174789999996</v>
      </c>
      <c r="D2339" s="17" t="s">
        <v>683</v>
      </c>
      <c r="E2339" s="17" t="s">
        <v>683</v>
      </c>
      <c r="F2339" s="17" t="s">
        <v>683</v>
      </c>
      <c r="G2339" s="17" t="s">
        <v>683</v>
      </c>
      <c r="H2339" s="17" t="s">
        <v>683</v>
      </c>
      <c r="I2339" s="17" t="s">
        <v>683</v>
      </c>
      <c r="J2339" s="17" t="s">
        <v>683</v>
      </c>
      <c r="K2339" s="17" t="s">
        <v>683</v>
      </c>
      <c r="L2339" s="17" t="s">
        <v>683</v>
      </c>
      <c r="M2339" s="17" t="s">
        <v>683</v>
      </c>
      <c r="N2339" s="17" t="s">
        <v>683</v>
      </c>
      <c r="O2339" s="17" t="s">
        <v>683</v>
      </c>
      <c r="P2339" s="17" t="s">
        <v>683</v>
      </c>
      <c r="Q2339" s="17" t="s">
        <v>683</v>
      </c>
      <c r="R2339" s="17" t="s">
        <v>683</v>
      </c>
      <c r="S2339" s="17" t="s">
        <v>683</v>
      </c>
      <c r="T2339" s="17" t="s">
        <v>683</v>
      </c>
    </row>
    <row r="2340" spans="1:20" x14ac:dyDescent="0.25">
      <c r="A2340" s="4" t="s">
        <v>594</v>
      </c>
      <c r="B2340" s="4">
        <v>2027</v>
      </c>
      <c r="C2340" s="17">
        <v>6.9801850716000002</v>
      </c>
      <c r="D2340" s="17" t="s">
        <v>683</v>
      </c>
      <c r="E2340" s="17" t="s">
        <v>683</v>
      </c>
      <c r="F2340" s="17" t="s">
        <v>683</v>
      </c>
      <c r="G2340" s="17" t="s">
        <v>683</v>
      </c>
      <c r="H2340" s="17" t="s">
        <v>683</v>
      </c>
      <c r="I2340" s="17" t="s">
        <v>683</v>
      </c>
      <c r="J2340" s="17" t="s">
        <v>683</v>
      </c>
      <c r="K2340" s="17" t="s">
        <v>683</v>
      </c>
      <c r="L2340" s="17" t="s">
        <v>683</v>
      </c>
      <c r="M2340" s="17" t="s">
        <v>683</v>
      </c>
      <c r="N2340" s="17" t="s">
        <v>683</v>
      </c>
      <c r="O2340" s="17" t="s">
        <v>683</v>
      </c>
      <c r="P2340" s="17" t="s">
        <v>683</v>
      </c>
      <c r="Q2340" s="17" t="s">
        <v>683</v>
      </c>
      <c r="R2340" s="17" t="s">
        <v>683</v>
      </c>
      <c r="S2340" s="17" t="s">
        <v>683</v>
      </c>
      <c r="T2340" s="17" t="s">
        <v>683</v>
      </c>
    </row>
    <row r="2341" spans="1:20" x14ac:dyDescent="0.25">
      <c r="A2341" s="4" t="s">
        <v>594</v>
      </c>
      <c r="B2341" s="4">
        <v>2028</v>
      </c>
      <c r="C2341" s="17">
        <v>6.9531009478000003</v>
      </c>
      <c r="D2341" s="17" t="s">
        <v>683</v>
      </c>
      <c r="E2341" s="17" t="s">
        <v>683</v>
      </c>
      <c r="F2341" s="17" t="s">
        <v>683</v>
      </c>
      <c r="G2341" s="17" t="s">
        <v>683</v>
      </c>
      <c r="H2341" s="17" t="s">
        <v>683</v>
      </c>
      <c r="I2341" s="17" t="s">
        <v>683</v>
      </c>
      <c r="J2341" s="17" t="s">
        <v>683</v>
      </c>
      <c r="K2341" s="17" t="s">
        <v>683</v>
      </c>
      <c r="L2341" s="17" t="s">
        <v>683</v>
      </c>
      <c r="M2341" s="17" t="s">
        <v>683</v>
      </c>
      <c r="N2341" s="17" t="s">
        <v>683</v>
      </c>
      <c r="O2341" s="17" t="s">
        <v>683</v>
      </c>
      <c r="P2341" s="17" t="s">
        <v>683</v>
      </c>
      <c r="Q2341" s="17" t="s">
        <v>683</v>
      </c>
      <c r="R2341" s="17" t="s">
        <v>683</v>
      </c>
      <c r="S2341" s="17" t="s">
        <v>683</v>
      </c>
      <c r="T2341" s="17" t="s">
        <v>683</v>
      </c>
    </row>
    <row r="2342" spans="1:20" x14ac:dyDescent="0.25">
      <c r="A2342" s="4" t="s">
        <v>594</v>
      </c>
      <c r="B2342" s="4">
        <v>2029</v>
      </c>
      <c r="C2342" s="17">
        <v>6.9404850059000003</v>
      </c>
      <c r="D2342" s="17" t="s">
        <v>683</v>
      </c>
      <c r="E2342" s="17" t="s">
        <v>683</v>
      </c>
      <c r="F2342" s="17" t="s">
        <v>683</v>
      </c>
      <c r="G2342" s="17" t="s">
        <v>683</v>
      </c>
      <c r="H2342" s="17" t="s">
        <v>683</v>
      </c>
      <c r="I2342" s="17" t="s">
        <v>683</v>
      </c>
      <c r="J2342" s="17" t="s">
        <v>683</v>
      </c>
      <c r="K2342" s="17" t="s">
        <v>683</v>
      </c>
      <c r="L2342" s="17" t="s">
        <v>683</v>
      </c>
      <c r="M2342" s="17" t="s">
        <v>683</v>
      </c>
      <c r="N2342" s="17" t="s">
        <v>683</v>
      </c>
      <c r="O2342" s="17" t="s">
        <v>683</v>
      </c>
      <c r="P2342" s="17" t="s">
        <v>683</v>
      </c>
      <c r="Q2342" s="17" t="s">
        <v>683</v>
      </c>
      <c r="R2342" s="17" t="s">
        <v>683</v>
      </c>
      <c r="S2342" s="17" t="s">
        <v>683</v>
      </c>
      <c r="T2342" s="17" t="s">
        <v>683</v>
      </c>
    </row>
    <row r="2343" spans="1:20" x14ac:dyDescent="0.25">
      <c r="A2343" s="4" t="s">
        <v>594</v>
      </c>
      <c r="B2343" s="4">
        <v>2030</v>
      </c>
      <c r="C2343" s="17">
        <v>6.9249665557000002</v>
      </c>
      <c r="D2343" s="17" t="s">
        <v>683</v>
      </c>
      <c r="E2343" s="17" t="s">
        <v>683</v>
      </c>
      <c r="F2343" s="17" t="s">
        <v>683</v>
      </c>
      <c r="G2343" s="17" t="s">
        <v>683</v>
      </c>
      <c r="H2343" s="17" t="s">
        <v>683</v>
      </c>
      <c r="I2343" s="17" t="s">
        <v>683</v>
      </c>
      <c r="J2343" s="17" t="s">
        <v>683</v>
      </c>
      <c r="K2343" s="17" t="s">
        <v>683</v>
      </c>
      <c r="L2343" s="17" t="s">
        <v>683</v>
      </c>
      <c r="M2343" s="17" t="s">
        <v>683</v>
      </c>
      <c r="N2343" s="17" t="s">
        <v>683</v>
      </c>
      <c r="O2343" s="17" t="s">
        <v>683</v>
      </c>
      <c r="P2343" s="17" t="s">
        <v>683</v>
      </c>
      <c r="Q2343" s="17" t="s">
        <v>683</v>
      </c>
      <c r="R2343" s="17" t="s">
        <v>683</v>
      </c>
      <c r="S2343" s="17" t="s">
        <v>683</v>
      </c>
      <c r="T2343" s="17" t="s">
        <v>683</v>
      </c>
    </row>
    <row r="2344" spans="1:20" x14ac:dyDescent="0.25">
      <c r="A2344" s="4" t="s">
        <v>594</v>
      </c>
      <c r="B2344" s="4">
        <v>2031</v>
      </c>
      <c r="C2344" s="17">
        <v>6.9057388727999998</v>
      </c>
      <c r="D2344" s="17" t="s">
        <v>683</v>
      </c>
      <c r="E2344" s="17" t="s">
        <v>683</v>
      </c>
      <c r="F2344" s="17" t="s">
        <v>683</v>
      </c>
      <c r="G2344" s="17" t="s">
        <v>683</v>
      </c>
      <c r="H2344" s="17" t="s">
        <v>683</v>
      </c>
      <c r="I2344" s="17" t="s">
        <v>683</v>
      </c>
      <c r="J2344" s="17" t="s">
        <v>683</v>
      </c>
      <c r="K2344" s="17" t="s">
        <v>683</v>
      </c>
      <c r="L2344" s="17" t="s">
        <v>683</v>
      </c>
      <c r="M2344" s="17" t="s">
        <v>683</v>
      </c>
      <c r="N2344" s="17" t="s">
        <v>683</v>
      </c>
      <c r="O2344" s="17" t="s">
        <v>683</v>
      </c>
      <c r="P2344" s="17" t="s">
        <v>683</v>
      </c>
      <c r="Q2344" s="17" t="s">
        <v>683</v>
      </c>
      <c r="R2344" s="17" t="s">
        <v>683</v>
      </c>
      <c r="S2344" s="17" t="s">
        <v>683</v>
      </c>
      <c r="T2344" s="17" t="s">
        <v>683</v>
      </c>
    </row>
    <row r="2345" spans="1:20" x14ac:dyDescent="0.25">
      <c r="A2345" s="4" t="s">
        <v>594</v>
      </c>
      <c r="B2345" s="4">
        <v>2032</v>
      </c>
      <c r="C2345" s="17">
        <v>6.8813679833999997</v>
      </c>
      <c r="D2345" s="17" t="s">
        <v>683</v>
      </c>
      <c r="E2345" s="17" t="s">
        <v>683</v>
      </c>
      <c r="F2345" s="17" t="s">
        <v>683</v>
      </c>
      <c r="G2345" s="17" t="s">
        <v>683</v>
      </c>
      <c r="H2345" s="17" t="s">
        <v>683</v>
      </c>
      <c r="I2345" s="17" t="s">
        <v>683</v>
      </c>
      <c r="J2345" s="17" t="s">
        <v>683</v>
      </c>
      <c r="K2345" s="17" t="s">
        <v>683</v>
      </c>
      <c r="L2345" s="17" t="s">
        <v>683</v>
      </c>
      <c r="M2345" s="17" t="s">
        <v>683</v>
      </c>
      <c r="N2345" s="17" t="s">
        <v>683</v>
      </c>
      <c r="O2345" s="17" t="s">
        <v>683</v>
      </c>
      <c r="P2345" s="17" t="s">
        <v>683</v>
      </c>
      <c r="Q2345" s="17" t="s">
        <v>683</v>
      </c>
      <c r="R2345" s="17" t="s">
        <v>683</v>
      </c>
      <c r="S2345" s="17" t="s">
        <v>683</v>
      </c>
      <c r="T2345" s="17" t="s">
        <v>683</v>
      </c>
    </row>
    <row r="2346" spans="1:20" x14ac:dyDescent="0.25">
      <c r="A2346" s="4" t="s">
        <v>594</v>
      </c>
      <c r="B2346" s="4">
        <v>2033</v>
      </c>
      <c r="C2346" s="17">
        <v>6.8658115063</v>
      </c>
      <c r="D2346" s="17" t="s">
        <v>683</v>
      </c>
      <c r="E2346" s="17" t="s">
        <v>683</v>
      </c>
      <c r="F2346" s="17" t="s">
        <v>683</v>
      </c>
      <c r="G2346" s="17" t="s">
        <v>683</v>
      </c>
      <c r="H2346" s="17" t="s">
        <v>683</v>
      </c>
      <c r="I2346" s="17" t="s">
        <v>683</v>
      </c>
      <c r="J2346" s="17" t="s">
        <v>683</v>
      </c>
      <c r="K2346" s="17" t="s">
        <v>683</v>
      </c>
      <c r="L2346" s="17" t="s">
        <v>683</v>
      </c>
      <c r="M2346" s="17" t="s">
        <v>683</v>
      </c>
      <c r="N2346" s="17" t="s">
        <v>683</v>
      </c>
      <c r="O2346" s="17" t="s">
        <v>683</v>
      </c>
      <c r="P2346" s="17" t="s">
        <v>683</v>
      </c>
      <c r="Q2346" s="17" t="s">
        <v>683</v>
      </c>
      <c r="R2346" s="17" t="s">
        <v>683</v>
      </c>
      <c r="S2346" s="17" t="s">
        <v>683</v>
      </c>
      <c r="T2346" s="17" t="s">
        <v>683</v>
      </c>
    </row>
    <row r="2347" spans="1:20" x14ac:dyDescent="0.25">
      <c r="A2347" s="4" t="s">
        <v>594</v>
      </c>
      <c r="B2347" s="4">
        <v>2034</v>
      </c>
      <c r="C2347" s="17">
        <v>6.8448920802000002</v>
      </c>
      <c r="D2347" s="17" t="s">
        <v>683</v>
      </c>
      <c r="E2347" s="17" t="s">
        <v>683</v>
      </c>
      <c r="F2347" s="17" t="s">
        <v>683</v>
      </c>
      <c r="G2347" s="17" t="s">
        <v>683</v>
      </c>
      <c r="H2347" s="17" t="s">
        <v>683</v>
      </c>
      <c r="I2347" s="17" t="s">
        <v>683</v>
      </c>
      <c r="J2347" s="17" t="s">
        <v>683</v>
      </c>
      <c r="K2347" s="17" t="s">
        <v>683</v>
      </c>
      <c r="L2347" s="17" t="s">
        <v>683</v>
      </c>
      <c r="M2347" s="17" t="s">
        <v>683</v>
      </c>
      <c r="N2347" s="17" t="s">
        <v>683</v>
      </c>
      <c r="O2347" s="17" t="s">
        <v>683</v>
      </c>
      <c r="P2347" s="17" t="s">
        <v>683</v>
      </c>
      <c r="Q2347" s="17" t="s">
        <v>683</v>
      </c>
      <c r="R2347" s="17" t="s">
        <v>683</v>
      </c>
      <c r="S2347" s="17" t="s">
        <v>683</v>
      </c>
      <c r="T2347" s="17" t="s">
        <v>683</v>
      </c>
    </row>
    <row r="2348" spans="1:20" x14ac:dyDescent="0.25">
      <c r="A2348" s="4" t="s">
        <v>594</v>
      </c>
      <c r="B2348" s="4">
        <v>2035</v>
      </c>
      <c r="C2348" s="17">
        <v>6.8111922549999999</v>
      </c>
      <c r="D2348" s="17" t="s">
        <v>683</v>
      </c>
      <c r="E2348" s="17" t="s">
        <v>683</v>
      </c>
      <c r="F2348" s="17" t="s">
        <v>683</v>
      </c>
      <c r="G2348" s="17" t="s">
        <v>683</v>
      </c>
      <c r="H2348" s="17" t="s">
        <v>683</v>
      </c>
      <c r="I2348" s="17" t="s">
        <v>683</v>
      </c>
      <c r="J2348" s="17" t="s">
        <v>683</v>
      </c>
      <c r="K2348" s="17" t="s">
        <v>683</v>
      </c>
      <c r="L2348" s="17" t="s">
        <v>683</v>
      </c>
      <c r="M2348" s="17" t="s">
        <v>683</v>
      </c>
      <c r="N2348" s="17" t="s">
        <v>683</v>
      </c>
      <c r="O2348" s="17" t="s">
        <v>683</v>
      </c>
      <c r="P2348" s="17" t="s">
        <v>683</v>
      </c>
      <c r="Q2348" s="17" t="s">
        <v>683</v>
      </c>
      <c r="R2348" s="17" t="s">
        <v>683</v>
      </c>
      <c r="S2348" s="17" t="s">
        <v>683</v>
      </c>
      <c r="T2348" s="17" t="s">
        <v>683</v>
      </c>
    </row>
    <row r="2349" spans="1:20" x14ac:dyDescent="0.25">
      <c r="A2349" s="4" t="s">
        <v>594</v>
      </c>
      <c r="B2349" s="4">
        <v>2036</v>
      </c>
      <c r="C2349" s="17">
        <v>6.7784418001000004</v>
      </c>
      <c r="D2349" s="17" t="s">
        <v>683</v>
      </c>
      <c r="E2349" s="17" t="s">
        <v>683</v>
      </c>
      <c r="F2349" s="17" t="s">
        <v>683</v>
      </c>
      <c r="G2349" s="17" t="s">
        <v>683</v>
      </c>
      <c r="H2349" s="17" t="s">
        <v>683</v>
      </c>
      <c r="I2349" s="17" t="s">
        <v>683</v>
      </c>
      <c r="J2349" s="17" t="s">
        <v>683</v>
      </c>
      <c r="K2349" s="17" t="s">
        <v>683</v>
      </c>
      <c r="L2349" s="17" t="s">
        <v>683</v>
      </c>
      <c r="M2349" s="17" t="s">
        <v>683</v>
      </c>
      <c r="N2349" s="17" t="s">
        <v>683</v>
      </c>
      <c r="O2349" s="17" t="s">
        <v>683</v>
      </c>
      <c r="P2349" s="17" t="s">
        <v>683</v>
      </c>
      <c r="Q2349" s="17" t="s">
        <v>683</v>
      </c>
      <c r="R2349" s="17" t="s">
        <v>683</v>
      </c>
      <c r="S2349" s="17" t="s">
        <v>683</v>
      </c>
      <c r="T2349" s="17" t="s">
        <v>683</v>
      </c>
    </row>
    <row r="2350" spans="1:20" x14ac:dyDescent="0.25">
      <c r="A2350" s="4" t="s">
        <v>594</v>
      </c>
      <c r="B2350" s="4">
        <v>2037</v>
      </c>
      <c r="C2350" s="17">
        <v>6.7599511739000002</v>
      </c>
      <c r="D2350" s="17" t="s">
        <v>683</v>
      </c>
      <c r="E2350" s="17" t="s">
        <v>683</v>
      </c>
      <c r="F2350" s="17" t="s">
        <v>683</v>
      </c>
      <c r="G2350" s="17" t="s">
        <v>683</v>
      </c>
      <c r="H2350" s="17" t="s">
        <v>683</v>
      </c>
      <c r="I2350" s="17" t="s">
        <v>683</v>
      </c>
      <c r="J2350" s="17" t="s">
        <v>683</v>
      </c>
      <c r="K2350" s="17" t="s">
        <v>683</v>
      </c>
      <c r="L2350" s="17" t="s">
        <v>683</v>
      </c>
      <c r="M2350" s="17" t="s">
        <v>683</v>
      </c>
      <c r="N2350" s="17" t="s">
        <v>683</v>
      </c>
      <c r="O2350" s="17" t="s">
        <v>683</v>
      </c>
      <c r="P2350" s="17" t="s">
        <v>683</v>
      </c>
      <c r="Q2350" s="17" t="s">
        <v>683</v>
      </c>
      <c r="R2350" s="17" t="s">
        <v>683</v>
      </c>
      <c r="S2350" s="17" t="s">
        <v>683</v>
      </c>
      <c r="T2350" s="17" t="s">
        <v>683</v>
      </c>
    </row>
    <row r="2351" spans="1:20" x14ac:dyDescent="0.25">
      <c r="A2351" s="4" t="s">
        <v>594</v>
      </c>
      <c r="B2351" s="4">
        <v>2038</v>
      </c>
      <c r="C2351" s="17">
        <v>6.7305152420000001</v>
      </c>
      <c r="D2351" s="17" t="s">
        <v>683</v>
      </c>
      <c r="E2351" s="17" t="s">
        <v>683</v>
      </c>
      <c r="F2351" s="17" t="s">
        <v>683</v>
      </c>
      <c r="G2351" s="17" t="s">
        <v>683</v>
      </c>
      <c r="H2351" s="17" t="s">
        <v>683</v>
      </c>
      <c r="I2351" s="17" t="s">
        <v>683</v>
      </c>
      <c r="J2351" s="17" t="s">
        <v>683</v>
      </c>
      <c r="K2351" s="17" t="s">
        <v>683</v>
      </c>
      <c r="L2351" s="17" t="s">
        <v>683</v>
      </c>
      <c r="M2351" s="17" t="s">
        <v>683</v>
      </c>
      <c r="N2351" s="17" t="s">
        <v>683</v>
      </c>
      <c r="O2351" s="17" t="s">
        <v>683</v>
      </c>
      <c r="P2351" s="17" t="s">
        <v>683</v>
      </c>
      <c r="Q2351" s="17" t="s">
        <v>683</v>
      </c>
      <c r="R2351" s="17" t="s">
        <v>683</v>
      </c>
      <c r="S2351" s="17" t="s">
        <v>683</v>
      </c>
      <c r="T2351" s="17" t="s">
        <v>683</v>
      </c>
    </row>
    <row r="2352" spans="1:20" x14ac:dyDescent="0.25">
      <c r="A2352" s="4" t="s">
        <v>594</v>
      </c>
      <c r="B2352" s="4">
        <v>2039</v>
      </c>
      <c r="C2352" s="17">
        <v>6.7208680721</v>
      </c>
      <c r="D2352" s="17" t="s">
        <v>683</v>
      </c>
      <c r="E2352" s="17" t="s">
        <v>683</v>
      </c>
      <c r="F2352" s="17" t="s">
        <v>683</v>
      </c>
      <c r="G2352" s="17" t="s">
        <v>683</v>
      </c>
      <c r="H2352" s="17" t="s">
        <v>683</v>
      </c>
      <c r="I2352" s="17" t="s">
        <v>683</v>
      </c>
      <c r="J2352" s="17" t="s">
        <v>683</v>
      </c>
      <c r="K2352" s="17" t="s">
        <v>683</v>
      </c>
      <c r="L2352" s="17" t="s">
        <v>683</v>
      </c>
      <c r="M2352" s="17" t="s">
        <v>683</v>
      </c>
      <c r="N2352" s="17" t="s">
        <v>683</v>
      </c>
      <c r="O2352" s="17" t="s">
        <v>683</v>
      </c>
      <c r="P2352" s="17" t="s">
        <v>683</v>
      </c>
      <c r="Q2352" s="17" t="s">
        <v>683</v>
      </c>
      <c r="R2352" s="17" t="s">
        <v>683</v>
      </c>
      <c r="S2352" s="17" t="s">
        <v>683</v>
      </c>
      <c r="T2352" s="17" t="s">
        <v>683</v>
      </c>
    </row>
    <row r="2353" spans="1:20" x14ac:dyDescent="0.25">
      <c r="A2353" s="4" t="s">
        <v>62</v>
      </c>
      <c r="B2353" s="4">
        <v>2024</v>
      </c>
      <c r="C2353" s="17">
        <v>14016</v>
      </c>
      <c r="D2353" s="17">
        <v>154</v>
      </c>
      <c r="E2353" s="17">
        <v>157</v>
      </c>
      <c r="F2353" s="17">
        <v>319</v>
      </c>
      <c r="G2353" s="17">
        <v>452</v>
      </c>
      <c r="H2353" s="17">
        <v>304</v>
      </c>
      <c r="I2353" s="17">
        <v>667</v>
      </c>
      <c r="J2353" s="17">
        <v>479</v>
      </c>
      <c r="K2353" s="17">
        <v>415</v>
      </c>
      <c r="L2353" s="17">
        <v>817</v>
      </c>
      <c r="M2353" s="17">
        <v>4935</v>
      </c>
      <c r="N2353" s="17">
        <v>2276</v>
      </c>
      <c r="O2353" s="17">
        <v>1359</v>
      </c>
      <c r="P2353" s="17">
        <v>1279</v>
      </c>
      <c r="Q2353" s="17">
        <v>403</v>
      </c>
      <c r="R2353" s="17">
        <v>1082</v>
      </c>
      <c r="S2353" s="17">
        <v>1450</v>
      </c>
      <c r="T2353" s="17">
        <v>3041</v>
      </c>
    </row>
    <row r="2354" spans="1:20" x14ac:dyDescent="0.25">
      <c r="A2354" s="4" t="s">
        <v>62</v>
      </c>
      <c r="B2354" s="4">
        <v>2025</v>
      </c>
      <c r="C2354" s="17">
        <v>14100.671273</v>
      </c>
      <c r="D2354" s="17">
        <v>155.18580312</v>
      </c>
      <c r="E2354" s="17">
        <v>143.67250777000001</v>
      </c>
      <c r="F2354" s="17">
        <v>306.04810199999997</v>
      </c>
      <c r="G2354" s="17">
        <v>467.22799492000001</v>
      </c>
      <c r="H2354" s="17">
        <v>293.52709456999997</v>
      </c>
      <c r="I2354" s="17">
        <v>675.39643984999998</v>
      </c>
      <c r="J2354" s="17">
        <v>474.68141285000002</v>
      </c>
      <c r="K2354" s="17">
        <v>448.81708932999999</v>
      </c>
      <c r="L2354" s="17">
        <v>822.83286126999997</v>
      </c>
      <c r="M2354" s="17">
        <v>4959.7996303</v>
      </c>
      <c r="N2354" s="17">
        <v>2297.5099046999999</v>
      </c>
      <c r="O2354" s="17">
        <v>1341.5465154999999</v>
      </c>
      <c r="P2354" s="17">
        <v>1297.9274832000001</v>
      </c>
      <c r="Q2354" s="17">
        <v>416.49843334000002</v>
      </c>
      <c r="R2354" s="17">
        <v>1072.1344078</v>
      </c>
      <c r="S2354" s="17">
        <v>1443.6049473</v>
      </c>
      <c r="T2354" s="17">
        <v>3055.9724320999999</v>
      </c>
    </row>
    <row r="2355" spans="1:20" x14ac:dyDescent="0.25">
      <c r="A2355" s="4" t="s">
        <v>62</v>
      </c>
      <c r="B2355" s="4">
        <v>2026</v>
      </c>
      <c r="C2355" s="17">
        <v>14221.349378000001</v>
      </c>
      <c r="D2355" s="17">
        <v>154.25303706</v>
      </c>
      <c r="E2355" s="17">
        <v>146.12240315</v>
      </c>
      <c r="F2355" s="17">
        <v>302.89258544</v>
      </c>
      <c r="G2355" s="17">
        <v>474.73838340999998</v>
      </c>
      <c r="H2355" s="17">
        <v>300.56386873999998</v>
      </c>
      <c r="I2355" s="17">
        <v>638.13713265000001</v>
      </c>
      <c r="J2355" s="17">
        <v>514.14359844000001</v>
      </c>
      <c r="K2355" s="17">
        <v>457.14654346999998</v>
      </c>
      <c r="L2355" s="17">
        <v>825.59931359999996</v>
      </c>
      <c r="M2355" s="17">
        <v>5016.5558922</v>
      </c>
      <c r="N2355" s="17">
        <v>2324.1938574999999</v>
      </c>
      <c r="O2355" s="17">
        <v>1324.427958</v>
      </c>
      <c r="P2355" s="17">
        <v>1300.8784364999999</v>
      </c>
      <c r="Q2355" s="17">
        <v>441.69636753999998</v>
      </c>
      <c r="R2355" s="17">
        <v>1078.0064090999999</v>
      </c>
      <c r="S2355" s="17">
        <v>1452.8445998</v>
      </c>
      <c r="T2355" s="17">
        <v>3067.0027620999999</v>
      </c>
    </row>
    <row r="2356" spans="1:20" x14ac:dyDescent="0.25">
      <c r="A2356" s="4" t="s">
        <v>62</v>
      </c>
      <c r="B2356" s="4">
        <v>2027</v>
      </c>
      <c r="C2356" s="17">
        <v>14460.216036</v>
      </c>
      <c r="D2356" s="17">
        <v>154.29457550000001</v>
      </c>
      <c r="E2356" s="17">
        <v>163.07943058999999</v>
      </c>
      <c r="F2356" s="17">
        <v>307.92122683000002</v>
      </c>
      <c r="G2356" s="17">
        <v>467.0575561</v>
      </c>
      <c r="H2356" s="17">
        <v>292.61230899999998</v>
      </c>
      <c r="I2356" s="17">
        <v>645.92173241</v>
      </c>
      <c r="J2356" s="17">
        <v>497.54811045999998</v>
      </c>
      <c r="K2356" s="17">
        <v>479.50552835000002</v>
      </c>
      <c r="L2356" s="17">
        <v>877.00666311999998</v>
      </c>
      <c r="M2356" s="17">
        <v>5102.090569</v>
      </c>
      <c r="N2356" s="17">
        <v>2330.1338590999999</v>
      </c>
      <c r="O2356" s="17">
        <v>1353.9667936999999</v>
      </c>
      <c r="P2356" s="17">
        <v>1344.8601675</v>
      </c>
      <c r="Q2356" s="17">
        <v>444.21751477999999</v>
      </c>
      <c r="R2356" s="17">
        <v>1092.352789</v>
      </c>
      <c r="S2356" s="17">
        <v>1436.0821519000001</v>
      </c>
      <c r="T2356" s="17">
        <v>3143.0444760999999</v>
      </c>
    </row>
    <row r="2357" spans="1:20" x14ac:dyDescent="0.25">
      <c r="A2357" s="4" t="s">
        <v>62</v>
      </c>
      <c r="B2357" s="4">
        <v>2028</v>
      </c>
      <c r="C2357" s="17">
        <v>14868.212030000001</v>
      </c>
      <c r="D2357" s="17">
        <v>156.50695739</v>
      </c>
      <c r="E2357" s="17">
        <v>164.68724612</v>
      </c>
      <c r="F2357" s="17">
        <v>313.84524950999997</v>
      </c>
      <c r="G2357" s="17">
        <v>467.22865421</v>
      </c>
      <c r="H2357" s="17">
        <v>315.85829797000002</v>
      </c>
      <c r="I2357" s="17">
        <v>622.34614955999996</v>
      </c>
      <c r="J2357" s="17">
        <v>522.68218772</v>
      </c>
      <c r="K2357" s="17">
        <v>485.16865946000001</v>
      </c>
      <c r="L2357" s="17">
        <v>967.36177439000005</v>
      </c>
      <c r="M2357" s="17">
        <v>5268.7962559999996</v>
      </c>
      <c r="N2357" s="17">
        <v>2396.2186293</v>
      </c>
      <c r="O2357" s="17">
        <v>1387.7492256999999</v>
      </c>
      <c r="P2357" s="17">
        <v>1320.8409067</v>
      </c>
      <c r="Q2357" s="17">
        <v>478.9218358</v>
      </c>
      <c r="R2357" s="17">
        <v>1102.2681072</v>
      </c>
      <c r="S2357" s="17">
        <v>1460.8866353000001</v>
      </c>
      <c r="T2357" s="17">
        <v>3187.5119682</v>
      </c>
    </row>
    <row r="2358" spans="1:20" x14ac:dyDescent="0.25">
      <c r="A2358" s="4" t="s">
        <v>62</v>
      </c>
      <c r="B2358" s="4">
        <v>2029</v>
      </c>
      <c r="C2358" s="17">
        <v>15178.815353</v>
      </c>
      <c r="D2358" s="17">
        <v>157.11532038999999</v>
      </c>
      <c r="E2358" s="17">
        <v>159.46865933999999</v>
      </c>
      <c r="F2358" s="17">
        <v>313.71170938</v>
      </c>
      <c r="G2358" s="17">
        <v>468.45979160000002</v>
      </c>
      <c r="H2358" s="17">
        <v>332.66446443000001</v>
      </c>
      <c r="I2358" s="17">
        <v>606.41161883999996</v>
      </c>
      <c r="J2358" s="17">
        <v>518.72800182000003</v>
      </c>
      <c r="K2358" s="17">
        <v>526.65281798000001</v>
      </c>
      <c r="L2358" s="17">
        <v>981.40676298999995</v>
      </c>
      <c r="M2358" s="17">
        <v>5453.9978283999999</v>
      </c>
      <c r="N2358" s="17">
        <v>2437.6468326999998</v>
      </c>
      <c r="O2358" s="17">
        <v>1400.0719667000001</v>
      </c>
      <c r="P2358" s="17">
        <v>1306.3914984999999</v>
      </c>
      <c r="Q2358" s="17">
        <v>516.08808009999996</v>
      </c>
      <c r="R2358" s="17">
        <v>1098.7554806999999</v>
      </c>
      <c r="S2358" s="17">
        <v>1457.8040851000001</v>
      </c>
      <c r="T2358" s="17">
        <v>3222.5515452999998</v>
      </c>
    </row>
    <row r="2359" spans="1:20" x14ac:dyDescent="0.25">
      <c r="A2359" s="4" t="s">
        <v>62</v>
      </c>
      <c r="B2359" s="4">
        <v>2030</v>
      </c>
      <c r="C2359" s="17">
        <v>15478.653471</v>
      </c>
      <c r="D2359" s="17">
        <v>157.39452309999999</v>
      </c>
      <c r="E2359" s="17">
        <v>156.13483341</v>
      </c>
      <c r="F2359" s="17">
        <v>313.22465839</v>
      </c>
      <c r="G2359" s="17">
        <v>472.69250964999998</v>
      </c>
      <c r="H2359" s="17">
        <v>327.12357852000002</v>
      </c>
      <c r="I2359" s="17">
        <v>636.12704667000003</v>
      </c>
      <c r="J2359" s="17">
        <v>504.44038483999998</v>
      </c>
      <c r="K2359" s="17">
        <v>510.88183392000002</v>
      </c>
      <c r="L2359" s="17">
        <v>1030.7919552000001</v>
      </c>
      <c r="M2359" s="17">
        <v>5632.7266686000003</v>
      </c>
      <c r="N2359" s="17">
        <v>2461.4071537999998</v>
      </c>
      <c r="O2359" s="17">
        <v>1433.206383</v>
      </c>
      <c r="P2359" s="17">
        <v>1275.8375298000001</v>
      </c>
      <c r="Q2359" s="17">
        <v>566.66441193000003</v>
      </c>
      <c r="R2359" s="17">
        <v>1099.4465246</v>
      </c>
      <c r="S2359" s="17">
        <v>1467.69101</v>
      </c>
      <c r="T2359" s="17">
        <v>3275.7083247999999</v>
      </c>
    </row>
    <row r="2360" spans="1:20" x14ac:dyDescent="0.25">
      <c r="A2360" s="4" t="s">
        <v>62</v>
      </c>
      <c r="B2360" s="4">
        <v>2031</v>
      </c>
      <c r="C2360" s="17">
        <v>15669.200355999999</v>
      </c>
      <c r="D2360" s="17">
        <v>157.07914595</v>
      </c>
      <c r="E2360" s="17">
        <v>158.21351910000001</v>
      </c>
      <c r="F2360" s="17">
        <v>310.82880390000003</v>
      </c>
      <c r="G2360" s="17">
        <v>469.11833634999999</v>
      </c>
      <c r="H2360" s="17">
        <v>316.53124688999998</v>
      </c>
      <c r="I2360" s="17">
        <v>641.30686269</v>
      </c>
      <c r="J2360" s="17">
        <v>485.98293545000001</v>
      </c>
      <c r="K2360" s="17">
        <v>529.51392971999996</v>
      </c>
      <c r="L2360" s="17">
        <v>1076.5154387</v>
      </c>
      <c r="M2360" s="17">
        <v>5730.2282121999997</v>
      </c>
      <c r="N2360" s="17">
        <v>2477.8566208000002</v>
      </c>
      <c r="O2360" s="17">
        <v>1453.5759817000001</v>
      </c>
      <c r="P2360" s="17">
        <v>1246.7118144000001</v>
      </c>
      <c r="Q2360" s="17">
        <v>615.73750835999999</v>
      </c>
      <c r="R2360" s="17">
        <v>1095.2398052999999</v>
      </c>
      <c r="S2360" s="17">
        <v>1443.8210449999999</v>
      </c>
      <c r="T2360" s="17">
        <v>3316.0253044999999</v>
      </c>
    </row>
    <row r="2361" spans="1:20" x14ac:dyDescent="0.25">
      <c r="A2361" s="4" t="s">
        <v>62</v>
      </c>
      <c r="B2361" s="4">
        <v>2032</v>
      </c>
      <c r="C2361" s="17">
        <v>15937.859548</v>
      </c>
      <c r="D2361" s="17">
        <v>158.14010931999999</v>
      </c>
      <c r="E2361" s="17">
        <v>158.62550655999999</v>
      </c>
      <c r="F2361" s="17">
        <v>311.45197998999998</v>
      </c>
      <c r="G2361" s="17">
        <v>467.08737375999999</v>
      </c>
      <c r="H2361" s="17">
        <v>315.69196320999998</v>
      </c>
      <c r="I2361" s="17">
        <v>655.14455486999998</v>
      </c>
      <c r="J2361" s="17">
        <v>465.99200976999998</v>
      </c>
      <c r="K2361" s="17">
        <v>526.48422273000006</v>
      </c>
      <c r="L2361" s="17">
        <v>1143.9786852</v>
      </c>
      <c r="M2361" s="17">
        <v>5869.4701487000002</v>
      </c>
      <c r="N2361" s="17">
        <v>2522.8268991999998</v>
      </c>
      <c r="O2361" s="17">
        <v>1477.9112891</v>
      </c>
      <c r="P2361" s="17">
        <v>1196.6844521</v>
      </c>
      <c r="Q2361" s="17">
        <v>668.37035385000001</v>
      </c>
      <c r="R2361" s="17">
        <v>1095.3049696</v>
      </c>
      <c r="S2361" s="17">
        <v>1436.8285278000001</v>
      </c>
      <c r="T2361" s="17">
        <v>3342.9660950000002</v>
      </c>
    </row>
    <row r="2362" spans="1:20" x14ac:dyDescent="0.25">
      <c r="A2362" s="4" t="s">
        <v>62</v>
      </c>
      <c r="B2362" s="4">
        <v>2033</v>
      </c>
      <c r="C2362" s="17">
        <v>16162.655987</v>
      </c>
      <c r="D2362" s="17">
        <v>159.8132162</v>
      </c>
      <c r="E2362" s="17">
        <v>158.24269239</v>
      </c>
      <c r="F2362" s="17">
        <v>313.01860906000002</v>
      </c>
      <c r="G2362" s="17">
        <v>464.99420648</v>
      </c>
      <c r="H2362" s="17">
        <v>318.98302966</v>
      </c>
      <c r="I2362" s="17">
        <v>661.49138914000002</v>
      </c>
      <c r="J2362" s="17">
        <v>477.85477094999999</v>
      </c>
      <c r="K2362" s="17">
        <v>509.41504565999998</v>
      </c>
      <c r="L2362" s="17">
        <v>1156.2080911</v>
      </c>
      <c r="M2362" s="17">
        <v>5971.7455539000002</v>
      </c>
      <c r="N2362" s="17">
        <v>2598.0586391000002</v>
      </c>
      <c r="O2362" s="17">
        <v>1483.0272376999999</v>
      </c>
      <c r="P2362" s="17">
        <v>1180.2041518999999</v>
      </c>
      <c r="Q2362" s="17">
        <v>709.59935402999997</v>
      </c>
      <c r="R2362" s="17">
        <v>1096.0687241000001</v>
      </c>
      <c r="S2362" s="17">
        <v>1458.3291896999999</v>
      </c>
      <c r="T2362" s="17">
        <v>3372.8307436</v>
      </c>
    </row>
    <row r="2363" spans="1:20" x14ac:dyDescent="0.25">
      <c r="A2363" s="4" t="s">
        <v>62</v>
      </c>
      <c r="B2363" s="4">
        <v>2034</v>
      </c>
      <c r="C2363" s="17">
        <v>16166.758684</v>
      </c>
      <c r="D2363" s="17">
        <v>158.89223515</v>
      </c>
      <c r="E2363" s="17">
        <v>154.84450756999999</v>
      </c>
      <c r="F2363" s="17">
        <v>309.54552475000003</v>
      </c>
      <c r="G2363" s="17">
        <v>457.5683396</v>
      </c>
      <c r="H2363" s="17">
        <v>315.32350423999998</v>
      </c>
      <c r="I2363" s="17">
        <v>648.28858738999998</v>
      </c>
      <c r="J2363" s="17">
        <v>481.75178756000003</v>
      </c>
      <c r="K2363" s="17">
        <v>486.66862585000001</v>
      </c>
      <c r="L2363" s="17">
        <v>1153.3667643000001</v>
      </c>
      <c r="M2363" s="17">
        <v>5978.3969913999999</v>
      </c>
      <c r="N2363" s="17">
        <v>2668.0773730000001</v>
      </c>
      <c r="O2363" s="17">
        <v>1475.0310076000001</v>
      </c>
      <c r="P2363" s="17">
        <v>1138.9208160999999</v>
      </c>
      <c r="Q2363" s="17">
        <v>740.08261909999999</v>
      </c>
      <c r="R2363" s="17">
        <v>1080.8506070999999</v>
      </c>
      <c r="S2363" s="17">
        <v>1445.3638791999999</v>
      </c>
      <c r="T2363" s="17">
        <v>3354.0344427999999</v>
      </c>
    </row>
    <row r="2364" spans="1:20" x14ac:dyDescent="0.25">
      <c r="A2364" s="4" t="s">
        <v>62</v>
      </c>
      <c r="B2364" s="4">
        <v>2035</v>
      </c>
      <c r="C2364" s="17">
        <v>16075.344072</v>
      </c>
      <c r="D2364" s="17">
        <v>157.32184264</v>
      </c>
      <c r="E2364" s="17">
        <v>151.50246659000001</v>
      </c>
      <c r="F2364" s="17">
        <v>305.00192587999999</v>
      </c>
      <c r="G2364" s="17">
        <v>448.48100782</v>
      </c>
      <c r="H2364" s="17">
        <v>308.44969350000002</v>
      </c>
      <c r="I2364" s="17">
        <v>633.84571566</v>
      </c>
      <c r="J2364" s="17">
        <v>494.99456774999999</v>
      </c>
      <c r="K2364" s="17">
        <v>459.45921282</v>
      </c>
      <c r="L2364" s="17">
        <v>1142.3059166</v>
      </c>
      <c r="M2364" s="17">
        <v>5914.9252352000003</v>
      </c>
      <c r="N2364" s="17">
        <v>2740.1337969000001</v>
      </c>
      <c r="O2364" s="17">
        <v>1445.5296986999999</v>
      </c>
      <c r="P2364" s="17">
        <v>1127.2030135</v>
      </c>
      <c r="Q2364" s="17">
        <v>746.18997874000002</v>
      </c>
      <c r="R2364" s="17">
        <v>1062.3072428999999</v>
      </c>
      <c r="S2364" s="17">
        <v>1437.2899769000001</v>
      </c>
      <c r="T2364" s="17">
        <v>3318.9226908999999</v>
      </c>
    </row>
    <row r="2365" spans="1:20" x14ac:dyDescent="0.25">
      <c r="A2365" s="4" t="s">
        <v>62</v>
      </c>
      <c r="B2365" s="4">
        <v>2036</v>
      </c>
      <c r="C2365" s="17">
        <v>16210.960399</v>
      </c>
      <c r="D2365" s="17">
        <v>159.28228174</v>
      </c>
      <c r="E2365" s="17">
        <v>150.29684301</v>
      </c>
      <c r="F2365" s="17">
        <v>307.96746565000001</v>
      </c>
      <c r="G2365" s="17">
        <v>448.42665348000003</v>
      </c>
      <c r="H2365" s="17">
        <v>305.01368437000002</v>
      </c>
      <c r="I2365" s="17">
        <v>630.54041452000001</v>
      </c>
      <c r="J2365" s="17">
        <v>503.11847415</v>
      </c>
      <c r="K2365" s="17">
        <v>470.11085953999998</v>
      </c>
      <c r="L2365" s="17">
        <v>1101.6321029000001</v>
      </c>
      <c r="M2365" s="17">
        <v>6003.8248887</v>
      </c>
      <c r="N2365" s="17">
        <v>2850.4844500999998</v>
      </c>
      <c r="O2365" s="17">
        <v>1409.2494529999999</v>
      </c>
      <c r="P2365" s="17">
        <v>1121.8797824999999</v>
      </c>
      <c r="Q2365" s="17">
        <v>749.13304504999996</v>
      </c>
      <c r="R2365" s="17">
        <v>1065.9732438999999</v>
      </c>
      <c r="S2365" s="17">
        <v>1438.6725730000001</v>
      </c>
      <c r="T2365" s="17">
        <v>3280.2622805999999</v>
      </c>
    </row>
    <row r="2366" spans="1:20" x14ac:dyDescent="0.25">
      <c r="A2366" s="4" t="s">
        <v>62</v>
      </c>
      <c r="B2366" s="4">
        <v>2037</v>
      </c>
      <c r="C2366" s="17">
        <v>16410.808005999999</v>
      </c>
      <c r="D2366" s="17">
        <v>162.73898875</v>
      </c>
      <c r="E2366" s="17">
        <v>150.22706332000001</v>
      </c>
      <c r="F2366" s="17">
        <v>313.16208010000003</v>
      </c>
      <c r="G2366" s="17">
        <v>451.55515613</v>
      </c>
      <c r="H2366" s="17">
        <v>303.24465726</v>
      </c>
      <c r="I2366" s="17">
        <v>630.72349115999998</v>
      </c>
      <c r="J2366" s="17">
        <v>491.59343346999998</v>
      </c>
      <c r="K2366" s="17">
        <v>479.6876863</v>
      </c>
      <c r="L2366" s="17">
        <v>1104.5737408</v>
      </c>
      <c r="M2366" s="17">
        <v>6082.0852795000001</v>
      </c>
      <c r="N2366" s="17">
        <v>2986.0444090999999</v>
      </c>
      <c r="O2366" s="17">
        <v>1348.7633678</v>
      </c>
      <c r="P2366" s="17">
        <v>1146.6409289999999</v>
      </c>
      <c r="Q2366" s="17">
        <v>759.76772351</v>
      </c>
      <c r="R2366" s="17">
        <v>1077.6832883</v>
      </c>
      <c r="S2366" s="17">
        <v>1425.5615819</v>
      </c>
      <c r="T2366" s="17">
        <v>3255.1720203</v>
      </c>
    </row>
    <row r="2367" spans="1:20" x14ac:dyDescent="0.25">
      <c r="A2367" s="4" t="s">
        <v>62</v>
      </c>
      <c r="B2367" s="4">
        <v>2038</v>
      </c>
      <c r="C2367" s="17">
        <v>16801.906155000001</v>
      </c>
      <c r="D2367" s="17">
        <v>168.63132454000001</v>
      </c>
      <c r="E2367" s="17">
        <v>151.99184355</v>
      </c>
      <c r="F2367" s="17">
        <v>323.45719274999999</v>
      </c>
      <c r="G2367" s="17">
        <v>461.58242696999997</v>
      </c>
      <c r="H2367" s="17">
        <v>304.76925691999998</v>
      </c>
      <c r="I2367" s="17">
        <v>630.85448736000001</v>
      </c>
      <c r="J2367" s="17">
        <v>487.66852587</v>
      </c>
      <c r="K2367" s="17">
        <v>504.83974511999998</v>
      </c>
      <c r="L2367" s="17">
        <v>1115.0762941999999</v>
      </c>
      <c r="M2367" s="17">
        <v>6287.0805338</v>
      </c>
      <c r="N2367" s="17">
        <v>3115.6751505000002</v>
      </c>
      <c r="O2367" s="17">
        <v>1332.6637358999999</v>
      </c>
      <c r="P2367" s="17">
        <v>1169.4887536000001</v>
      </c>
      <c r="Q2367" s="17">
        <v>748.12688393999997</v>
      </c>
      <c r="R2367" s="17">
        <v>1105.6627877999999</v>
      </c>
      <c r="S2367" s="17">
        <v>1423.2922702000001</v>
      </c>
      <c r="T2367" s="17">
        <v>3250.2793734000002</v>
      </c>
    </row>
    <row r="2368" spans="1:20" x14ac:dyDescent="0.25">
      <c r="A2368" s="4" t="s">
        <v>62</v>
      </c>
      <c r="B2368" s="4">
        <v>2039</v>
      </c>
      <c r="C2368" s="17">
        <v>17371.881819999999</v>
      </c>
      <c r="D2368" s="17">
        <v>176.80802269</v>
      </c>
      <c r="E2368" s="17">
        <v>156.62546710999999</v>
      </c>
      <c r="F2368" s="17">
        <v>341.19059553</v>
      </c>
      <c r="G2368" s="17">
        <v>481.27765275000002</v>
      </c>
      <c r="H2368" s="17">
        <v>311.69850859000002</v>
      </c>
      <c r="I2368" s="17">
        <v>637.38582568000004</v>
      </c>
      <c r="J2368" s="17">
        <v>494.05945187999998</v>
      </c>
      <c r="K2368" s="17">
        <v>521.98988990999999</v>
      </c>
      <c r="L2368" s="17">
        <v>1160.9061693000001</v>
      </c>
      <c r="M2368" s="17">
        <v>6546.0317097999996</v>
      </c>
      <c r="N2368" s="17">
        <v>3227.6046523999998</v>
      </c>
      <c r="O2368" s="17">
        <v>1377.9177417000001</v>
      </c>
      <c r="P2368" s="17">
        <v>1188.5308267</v>
      </c>
      <c r="Q2368" s="17">
        <v>749.85530629000004</v>
      </c>
      <c r="R2368" s="17">
        <v>1155.9017381000001</v>
      </c>
      <c r="S2368" s="17">
        <v>1443.1437862</v>
      </c>
      <c r="T2368" s="17">
        <v>3316.3038747000001</v>
      </c>
    </row>
    <row r="2369" spans="1:20" x14ac:dyDescent="0.25">
      <c r="A2369" s="4" t="s">
        <v>595</v>
      </c>
      <c r="B2369" s="4">
        <v>2024</v>
      </c>
      <c r="C2369" s="17">
        <v>3052</v>
      </c>
      <c r="D2369" s="17">
        <v>21</v>
      </c>
      <c r="E2369" s="17">
        <v>40</v>
      </c>
      <c r="F2369" s="17">
        <v>66</v>
      </c>
      <c r="G2369" s="17">
        <v>102</v>
      </c>
      <c r="H2369" s="17">
        <v>85</v>
      </c>
      <c r="I2369" s="17">
        <v>212</v>
      </c>
      <c r="J2369" s="17">
        <v>162</v>
      </c>
      <c r="K2369" s="17">
        <v>144</v>
      </c>
      <c r="L2369" s="17">
        <v>119</v>
      </c>
      <c r="M2369" s="17">
        <v>864</v>
      </c>
      <c r="N2369" s="17">
        <v>725</v>
      </c>
      <c r="O2369" s="17">
        <v>290</v>
      </c>
      <c r="P2369" s="17">
        <v>189</v>
      </c>
      <c r="Q2369" s="17">
        <v>33</v>
      </c>
      <c r="R2369" s="17">
        <v>229</v>
      </c>
      <c r="S2369" s="17">
        <v>459</v>
      </c>
      <c r="T2369" s="17">
        <v>512</v>
      </c>
    </row>
    <row r="2370" spans="1:20" x14ac:dyDescent="0.25">
      <c r="A2370" s="4" t="s">
        <v>595</v>
      </c>
      <c r="B2370" s="4">
        <v>2025</v>
      </c>
      <c r="C2370" s="17">
        <v>3054.0051073999998</v>
      </c>
      <c r="D2370" s="17">
        <v>21.490532256000002</v>
      </c>
      <c r="E2370" s="17">
        <v>39.579681415000003</v>
      </c>
      <c r="F2370" s="17">
        <v>52.480506757999997</v>
      </c>
      <c r="G2370" s="17">
        <v>103.07177097</v>
      </c>
      <c r="H2370" s="17">
        <v>78.306810811999995</v>
      </c>
      <c r="I2370" s="17">
        <v>208.15343951</v>
      </c>
      <c r="J2370" s="17">
        <v>163.29412524</v>
      </c>
      <c r="K2370" s="17">
        <v>139.17001210999999</v>
      </c>
      <c r="L2370" s="17">
        <v>136.75485381999999</v>
      </c>
      <c r="M2370" s="17">
        <v>849.60429857999998</v>
      </c>
      <c r="N2370" s="17">
        <v>729.32785445000002</v>
      </c>
      <c r="O2370" s="17">
        <v>295.05180411999999</v>
      </c>
      <c r="P2370" s="17">
        <v>201.01150525</v>
      </c>
      <c r="Q2370" s="17">
        <v>36.707912069000002</v>
      </c>
      <c r="R2370" s="17">
        <v>216.6224914</v>
      </c>
      <c r="S2370" s="17">
        <v>449.75437556000003</v>
      </c>
      <c r="T2370" s="17">
        <v>532.77122143999998</v>
      </c>
    </row>
    <row r="2371" spans="1:20" x14ac:dyDescent="0.25">
      <c r="A2371" s="4" t="s">
        <v>595</v>
      </c>
      <c r="B2371" s="4">
        <v>2026</v>
      </c>
      <c r="C2371" s="17">
        <v>3213.7422697000002</v>
      </c>
      <c r="D2371" s="17">
        <v>24.577470444999999</v>
      </c>
      <c r="E2371" s="17">
        <v>35.579545082999999</v>
      </c>
      <c r="F2371" s="17">
        <v>52.742893410999997</v>
      </c>
      <c r="G2371" s="17">
        <v>111.14686436</v>
      </c>
      <c r="H2371" s="17">
        <v>85.139882581999998</v>
      </c>
      <c r="I2371" s="17">
        <v>202.99333010999999</v>
      </c>
      <c r="J2371" s="17">
        <v>160.82521348</v>
      </c>
      <c r="K2371" s="17">
        <v>155.00946478</v>
      </c>
      <c r="L2371" s="17">
        <v>159.18336568000001</v>
      </c>
      <c r="M2371" s="17">
        <v>907.00457886000004</v>
      </c>
      <c r="N2371" s="17">
        <v>744.07033192999995</v>
      </c>
      <c r="O2371" s="17">
        <v>319.06792273999997</v>
      </c>
      <c r="P2371" s="17">
        <v>209.2535158</v>
      </c>
      <c r="Q2371" s="17">
        <v>47.147890449999998</v>
      </c>
      <c r="R2371" s="17">
        <v>224.04677330000001</v>
      </c>
      <c r="S2371" s="17">
        <v>448.95842617</v>
      </c>
      <c r="T2371" s="17">
        <v>575.46932899000001</v>
      </c>
    </row>
    <row r="2372" spans="1:20" x14ac:dyDescent="0.25">
      <c r="A2372" s="4" t="s">
        <v>595</v>
      </c>
      <c r="B2372" s="4">
        <v>2027</v>
      </c>
      <c r="C2372" s="17">
        <v>3436.1592642000001</v>
      </c>
      <c r="D2372" s="17">
        <v>30.289069712</v>
      </c>
      <c r="E2372" s="17">
        <v>39.623777431999997</v>
      </c>
      <c r="F2372" s="17">
        <v>64.922925445000004</v>
      </c>
      <c r="G2372" s="17">
        <v>119.85506802</v>
      </c>
      <c r="H2372" s="17">
        <v>85.360444849000004</v>
      </c>
      <c r="I2372" s="17">
        <v>191.21015892</v>
      </c>
      <c r="J2372" s="17">
        <v>179.81888662</v>
      </c>
      <c r="K2372" s="17">
        <v>162.00317609000001</v>
      </c>
      <c r="L2372" s="17">
        <v>173.87691660999999</v>
      </c>
      <c r="M2372" s="17">
        <v>1029.7536050000001</v>
      </c>
      <c r="N2372" s="17">
        <v>757.48948227000005</v>
      </c>
      <c r="O2372" s="17">
        <v>325.24515423000003</v>
      </c>
      <c r="P2372" s="17">
        <v>226.04424395000001</v>
      </c>
      <c r="Q2372" s="17">
        <v>50.666355068999998</v>
      </c>
      <c r="R2372" s="17">
        <v>254.69084061000001</v>
      </c>
      <c r="S2372" s="17">
        <v>456.38949038999999</v>
      </c>
      <c r="T2372" s="17">
        <v>601.95575325000004</v>
      </c>
    </row>
    <row r="2373" spans="1:20" x14ac:dyDescent="0.25">
      <c r="A2373" s="4" t="s">
        <v>595</v>
      </c>
      <c r="B2373" s="4">
        <v>2028</v>
      </c>
      <c r="C2373" s="17">
        <v>3559.2033623000002</v>
      </c>
      <c r="D2373" s="17">
        <v>30.943541899</v>
      </c>
      <c r="E2373" s="17">
        <v>49.207996100000003</v>
      </c>
      <c r="F2373" s="17">
        <v>70.974838656000003</v>
      </c>
      <c r="G2373" s="17">
        <v>114.69729642999999</v>
      </c>
      <c r="H2373" s="17">
        <v>83.470061138000005</v>
      </c>
      <c r="I2373" s="17">
        <v>194.7924965</v>
      </c>
      <c r="J2373" s="17">
        <v>174.68215099</v>
      </c>
      <c r="K2373" s="17">
        <v>165.69004812</v>
      </c>
      <c r="L2373" s="17">
        <v>192.04227757999999</v>
      </c>
      <c r="M2373" s="17">
        <v>1084.2068191000001</v>
      </c>
      <c r="N2373" s="17">
        <v>772.33088197999996</v>
      </c>
      <c r="O2373" s="17">
        <v>341.01737503999999</v>
      </c>
      <c r="P2373" s="17">
        <v>228.98981984</v>
      </c>
      <c r="Q2373" s="17">
        <v>56.157758938000001</v>
      </c>
      <c r="R2373" s="17">
        <v>265.82367309</v>
      </c>
      <c r="S2373" s="17">
        <v>452.94470861999997</v>
      </c>
      <c r="T2373" s="17">
        <v>626.16495382000005</v>
      </c>
    </row>
    <row r="2374" spans="1:20" x14ac:dyDescent="0.25">
      <c r="A2374" s="4" t="s">
        <v>595</v>
      </c>
      <c r="B2374" s="4">
        <v>2029</v>
      </c>
      <c r="C2374" s="17">
        <v>3549.4890249999999</v>
      </c>
      <c r="D2374" s="17">
        <v>29.065370288</v>
      </c>
      <c r="E2374" s="17">
        <v>42.591178612999997</v>
      </c>
      <c r="F2374" s="17">
        <v>67.444688377000006</v>
      </c>
      <c r="G2374" s="17">
        <v>108.75004011</v>
      </c>
      <c r="H2374" s="17">
        <v>91.360605351999993</v>
      </c>
      <c r="I2374" s="17">
        <v>182.74739474</v>
      </c>
      <c r="J2374" s="17">
        <v>174.23845134999999</v>
      </c>
      <c r="K2374" s="17">
        <v>159.37190222000001</v>
      </c>
      <c r="L2374" s="17">
        <v>198.94022892999999</v>
      </c>
      <c r="M2374" s="17">
        <v>1081.5409247</v>
      </c>
      <c r="N2374" s="17">
        <v>753.13116374000003</v>
      </c>
      <c r="O2374" s="17">
        <v>365.94881356000002</v>
      </c>
      <c r="P2374" s="17">
        <v>230.35550003</v>
      </c>
      <c r="Q2374" s="17">
        <v>64.002762994999998</v>
      </c>
      <c r="R2374" s="17">
        <v>247.85127738</v>
      </c>
      <c r="S2374" s="17">
        <v>448.34645144000001</v>
      </c>
      <c r="T2374" s="17">
        <v>660.30707657999994</v>
      </c>
    </row>
    <row r="2375" spans="1:20" x14ac:dyDescent="0.25">
      <c r="A2375" s="4" t="s">
        <v>595</v>
      </c>
      <c r="B2375" s="4">
        <v>2030</v>
      </c>
      <c r="C2375" s="17">
        <v>3528.2336326</v>
      </c>
      <c r="D2375" s="17">
        <v>28.324494708</v>
      </c>
      <c r="E2375" s="17">
        <v>36.184765177999999</v>
      </c>
      <c r="F2375" s="17">
        <v>62.244032466999997</v>
      </c>
      <c r="G2375" s="17">
        <v>107.83991976999999</v>
      </c>
      <c r="H2375" s="17">
        <v>91.876776625999995</v>
      </c>
      <c r="I2375" s="17">
        <v>180.70407684</v>
      </c>
      <c r="J2375" s="17">
        <v>148.93348687</v>
      </c>
      <c r="K2375" s="17">
        <v>171.68058385</v>
      </c>
      <c r="L2375" s="17">
        <v>190.80306540000001</v>
      </c>
      <c r="M2375" s="17">
        <v>1086.9093198999999</v>
      </c>
      <c r="N2375" s="17">
        <v>746.01696619999996</v>
      </c>
      <c r="O2375" s="17">
        <v>370.02565675</v>
      </c>
      <c r="P2375" s="17">
        <v>233.72408228</v>
      </c>
      <c r="Q2375" s="17">
        <v>72.966405784000003</v>
      </c>
      <c r="R2375" s="17">
        <v>234.59321212</v>
      </c>
      <c r="S2375" s="17">
        <v>421.51434032999998</v>
      </c>
      <c r="T2375" s="17">
        <v>676.71614480999995</v>
      </c>
    </row>
    <row r="2376" spans="1:20" x14ac:dyDescent="0.25">
      <c r="A2376" s="4" t="s">
        <v>595</v>
      </c>
      <c r="B2376" s="4">
        <v>2031</v>
      </c>
      <c r="C2376" s="17">
        <v>3507.7338533000002</v>
      </c>
      <c r="D2376" s="17">
        <v>27.746694904999998</v>
      </c>
      <c r="E2376" s="17">
        <v>35.927265142000003</v>
      </c>
      <c r="F2376" s="17">
        <v>59.563873143000002</v>
      </c>
      <c r="G2376" s="17">
        <v>104.62193747000001</v>
      </c>
      <c r="H2376" s="17">
        <v>78.787224929999994</v>
      </c>
      <c r="I2376" s="17">
        <v>182.28634013999999</v>
      </c>
      <c r="J2376" s="17">
        <v>146.92971621999999</v>
      </c>
      <c r="K2376" s="17">
        <v>162.79539600999999</v>
      </c>
      <c r="L2376" s="17">
        <v>182.98906847000001</v>
      </c>
      <c r="M2376" s="17">
        <v>1099.2483717</v>
      </c>
      <c r="N2376" s="17">
        <v>729.32664841999997</v>
      </c>
      <c r="O2376" s="17">
        <v>385.01500229999999</v>
      </c>
      <c r="P2376" s="17">
        <v>226.98343333</v>
      </c>
      <c r="Q2376" s="17">
        <v>85.512881161999999</v>
      </c>
      <c r="R2376" s="17">
        <v>227.85977066000001</v>
      </c>
      <c r="S2376" s="17">
        <v>408.00328129000002</v>
      </c>
      <c r="T2376" s="17">
        <v>697.51131679000002</v>
      </c>
    </row>
    <row r="2377" spans="1:20" x14ac:dyDescent="0.25">
      <c r="A2377" s="4" t="s">
        <v>595</v>
      </c>
      <c r="B2377" s="4">
        <v>2032</v>
      </c>
      <c r="C2377" s="17">
        <v>3486.6297247000002</v>
      </c>
      <c r="D2377" s="17">
        <v>27.278132515999999</v>
      </c>
      <c r="E2377" s="17">
        <v>36.136323357000002</v>
      </c>
      <c r="F2377" s="17">
        <v>58.340529658000001</v>
      </c>
      <c r="G2377" s="17">
        <v>99.481231319000003</v>
      </c>
      <c r="H2377" s="17">
        <v>72.181162087000004</v>
      </c>
      <c r="I2377" s="17">
        <v>177.33073217</v>
      </c>
      <c r="J2377" s="17">
        <v>140.31533662000001</v>
      </c>
      <c r="K2377" s="17">
        <v>161.61586123999999</v>
      </c>
      <c r="L2377" s="17">
        <v>184.75919579000001</v>
      </c>
      <c r="M2377" s="17">
        <v>1079.2658025999999</v>
      </c>
      <c r="N2377" s="17">
        <v>734.99176798999997</v>
      </c>
      <c r="O2377" s="17">
        <v>393.11642039999998</v>
      </c>
      <c r="P2377" s="17">
        <v>224.33305469000001</v>
      </c>
      <c r="Q2377" s="17">
        <v>97.484174304000007</v>
      </c>
      <c r="R2377" s="17">
        <v>221.23621685000001</v>
      </c>
      <c r="S2377" s="17">
        <v>389.82723088</v>
      </c>
      <c r="T2377" s="17">
        <v>714.93364940000004</v>
      </c>
    </row>
    <row r="2378" spans="1:20" x14ac:dyDescent="0.25">
      <c r="A2378" s="4" t="s">
        <v>595</v>
      </c>
      <c r="B2378" s="4">
        <v>2033</v>
      </c>
      <c r="C2378" s="17">
        <v>3462.8792434000002</v>
      </c>
      <c r="D2378" s="17">
        <v>26.954702679</v>
      </c>
      <c r="E2378" s="17">
        <v>35.537324779000002</v>
      </c>
      <c r="F2378" s="17">
        <v>57.330070646999999</v>
      </c>
      <c r="G2378" s="17">
        <v>94.642006336999998</v>
      </c>
      <c r="H2378" s="17">
        <v>72.170405954000003</v>
      </c>
      <c r="I2378" s="17">
        <v>171.60919543</v>
      </c>
      <c r="J2378" s="17">
        <v>137.91407118000001</v>
      </c>
      <c r="K2378" s="17">
        <v>137.31477354</v>
      </c>
      <c r="L2378" s="17">
        <v>195.40945173</v>
      </c>
      <c r="M2378" s="17">
        <v>1066.9528249</v>
      </c>
      <c r="N2378" s="17">
        <v>727.82235894999997</v>
      </c>
      <c r="O2378" s="17">
        <v>403.43289733</v>
      </c>
      <c r="P2378" s="17">
        <v>224.56296927</v>
      </c>
      <c r="Q2378" s="17">
        <v>111.2261907</v>
      </c>
      <c r="R2378" s="17">
        <v>214.46410444</v>
      </c>
      <c r="S2378" s="17">
        <v>381.69367256999999</v>
      </c>
      <c r="T2378" s="17">
        <v>739.22205729999996</v>
      </c>
    </row>
    <row r="2379" spans="1:20" x14ac:dyDescent="0.25">
      <c r="A2379" s="4" t="s">
        <v>595</v>
      </c>
      <c r="B2379" s="4">
        <v>2034</v>
      </c>
      <c r="C2379" s="17">
        <v>3439.8791977999999</v>
      </c>
      <c r="D2379" s="17">
        <v>26.768634491</v>
      </c>
      <c r="E2379" s="17">
        <v>33.176998044999998</v>
      </c>
      <c r="F2379" s="17">
        <v>56.596000293000003</v>
      </c>
      <c r="G2379" s="17">
        <v>91.994552274</v>
      </c>
      <c r="H2379" s="17">
        <v>71.796435236999997</v>
      </c>
      <c r="I2379" s="17">
        <v>165.50149024000001</v>
      </c>
      <c r="J2379" s="17">
        <v>132.03761037000001</v>
      </c>
      <c r="K2379" s="17">
        <v>135.11466039999999</v>
      </c>
      <c r="L2379" s="17">
        <v>185.61937542999999</v>
      </c>
      <c r="M2379" s="17">
        <v>1069.5448146000001</v>
      </c>
      <c r="N2379" s="17">
        <v>719.44399580000004</v>
      </c>
      <c r="O2379" s="17">
        <v>405.11856564999999</v>
      </c>
      <c r="P2379" s="17">
        <v>223.12962590000001</v>
      </c>
      <c r="Q2379" s="17">
        <v>124.03643909</v>
      </c>
      <c r="R2379" s="17">
        <v>208.53618510000001</v>
      </c>
      <c r="S2379" s="17">
        <v>369.33553584999999</v>
      </c>
      <c r="T2379" s="17">
        <v>752.28463065000005</v>
      </c>
    </row>
    <row r="2380" spans="1:20" x14ac:dyDescent="0.25">
      <c r="A2380" s="4" t="s">
        <v>595</v>
      </c>
      <c r="B2380" s="4">
        <v>2035</v>
      </c>
      <c r="C2380" s="17">
        <v>3419.5802617999998</v>
      </c>
      <c r="D2380" s="17">
        <v>26.760592558999999</v>
      </c>
      <c r="E2380" s="17">
        <v>31.645771217</v>
      </c>
      <c r="F2380" s="17">
        <v>56.243849744999999</v>
      </c>
      <c r="G2380" s="17">
        <v>90.924075236999997</v>
      </c>
      <c r="H2380" s="17">
        <v>69.085019098999993</v>
      </c>
      <c r="I2380" s="17">
        <v>152.57462805</v>
      </c>
      <c r="J2380" s="17">
        <v>133.87591639999999</v>
      </c>
      <c r="K2380" s="17">
        <v>128.60738542000001</v>
      </c>
      <c r="L2380" s="17">
        <v>177.21185628000001</v>
      </c>
      <c r="M2380" s="17">
        <v>1066.6326895</v>
      </c>
      <c r="N2380" s="17">
        <v>729.74421842000004</v>
      </c>
      <c r="O2380" s="17">
        <v>396.77658667999998</v>
      </c>
      <c r="P2380" s="17">
        <v>228.52430480000001</v>
      </c>
      <c r="Q2380" s="17">
        <v>130.97336838000001</v>
      </c>
      <c r="R2380" s="17">
        <v>205.57428876</v>
      </c>
      <c r="S2380" s="17">
        <v>355.53556355000001</v>
      </c>
      <c r="T2380" s="17">
        <v>756.27425986000003</v>
      </c>
    </row>
    <row r="2381" spans="1:20" x14ac:dyDescent="0.25">
      <c r="A2381" s="4" t="s">
        <v>595</v>
      </c>
      <c r="B2381" s="4">
        <v>2036</v>
      </c>
      <c r="C2381" s="17">
        <v>3399.8293002999999</v>
      </c>
      <c r="D2381" s="17">
        <v>26.823218690000001</v>
      </c>
      <c r="E2381" s="17">
        <v>31.257461113000002</v>
      </c>
      <c r="F2381" s="17">
        <v>56.172006258000003</v>
      </c>
      <c r="G2381" s="17">
        <v>90.250444856000001</v>
      </c>
      <c r="H2381" s="17">
        <v>65.488574572999994</v>
      </c>
      <c r="I2381" s="17">
        <v>145.83027200000001</v>
      </c>
      <c r="J2381" s="17">
        <v>134.56188752</v>
      </c>
      <c r="K2381" s="17">
        <v>125.7722102</v>
      </c>
      <c r="L2381" s="17">
        <v>164.57239652999999</v>
      </c>
      <c r="M2381" s="17">
        <v>1068.3616281</v>
      </c>
      <c r="N2381" s="17">
        <v>726.70179165000002</v>
      </c>
      <c r="O2381" s="17">
        <v>380.43030395</v>
      </c>
      <c r="P2381" s="17">
        <v>244.44531219000001</v>
      </c>
      <c r="Q2381" s="17">
        <v>139.16179258</v>
      </c>
      <c r="R2381" s="17">
        <v>204.50313091999999</v>
      </c>
      <c r="S2381" s="17">
        <v>345.88073408999998</v>
      </c>
      <c r="T2381" s="17">
        <v>764.03740872000003</v>
      </c>
    </row>
    <row r="2382" spans="1:20" x14ac:dyDescent="0.25">
      <c r="A2382" s="4" t="s">
        <v>595</v>
      </c>
      <c r="B2382" s="4">
        <v>2037</v>
      </c>
      <c r="C2382" s="17">
        <v>3380.2560388000002</v>
      </c>
      <c r="D2382" s="17">
        <v>26.969430993</v>
      </c>
      <c r="E2382" s="17">
        <v>30.976227640000001</v>
      </c>
      <c r="F2382" s="17">
        <v>56.293846477000002</v>
      </c>
      <c r="G2382" s="17">
        <v>90.039691160999993</v>
      </c>
      <c r="H2382" s="17">
        <v>63.728866519999997</v>
      </c>
      <c r="I2382" s="17">
        <v>143.35940829</v>
      </c>
      <c r="J2382" s="17">
        <v>128.39399220000001</v>
      </c>
      <c r="K2382" s="17">
        <v>120.24693034000001</v>
      </c>
      <c r="L2382" s="17">
        <v>154.27692232000001</v>
      </c>
      <c r="M2382" s="17">
        <v>1072.4406683</v>
      </c>
      <c r="N2382" s="17">
        <v>721.12624099000004</v>
      </c>
      <c r="O2382" s="17">
        <v>375.81114889000003</v>
      </c>
      <c r="P2382" s="17">
        <v>246.89097050000001</v>
      </c>
      <c r="Q2382" s="17">
        <v>149.70169425</v>
      </c>
      <c r="R2382" s="17">
        <v>204.27919627</v>
      </c>
      <c r="S2382" s="17">
        <v>335.48226700999999</v>
      </c>
      <c r="T2382" s="17">
        <v>772.40381362999995</v>
      </c>
    </row>
    <row r="2383" spans="1:20" x14ac:dyDescent="0.25">
      <c r="A2383" s="4" t="s">
        <v>595</v>
      </c>
      <c r="B2383" s="4">
        <v>2038</v>
      </c>
      <c r="C2383" s="17">
        <v>3360.4882170000001</v>
      </c>
      <c r="D2383" s="17">
        <v>27.170710632999999</v>
      </c>
      <c r="E2383" s="17">
        <v>30.857829985999999</v>
      </c>
      <c r="F2383" s="17">
        <v>56.55563205</v>
      </c>
      <c r="G2383" s="17">
        <v>90.276043568000006</v>
      </c>
      <c r="H2383" s="17">
        <v>63.154869318000003</v>
      </c>
      <c r="I2383" s="17">
        <v>139.58657890000001</v>
      </c>
      <c r="J2383" s="17">
        <v>115.35536408</v>
      </c>
      <c r="K2383" s="17">
        <v>121.94729224</v>
      </c>
      <c r="L2383" s="17">
        <v>146.67368127</v>
      </c>
      <c r="M2383" s="17">
        <v>1070.324529</v>
      </c>
      <c r="N2383" s="17">
        <v>700.83624471999997</v>
      </c>
      <c r="O2383" s="17">
        <v>389.20829207000003</v>
      </c>
      <c r="P2383" s="17">
        <v>257.85289635999999</v>
      </c>
      <c r="Q2383" s="17">
        <v>150.68825276999999</v>
      </c>
      <c r="R2383" s="17">
        <v>204.86021624</v>
      </c>
      <c r="S2383" s="17">
        <v>318.09681231000002</v>
      </c>
      <c r="T2383" s="17">
        <v>797.74944120999999</v>
      </c>
    </row>
    <row r="2384" spans="1:20" x14ac:dyDescent="0.25">
      <c r="A2384" s="4" t="s">
        <v>595</v>
      </c>
      <c r="B2384" s="4">
        <v>2039</v>
      </c>
      <c r="C2384" s="17">
        <v>3343.2742999000002</v>
      </c>
      <c r="D2384" s="17">
        <v>27.401749442</v>
      </c>
      <c r="E2384" s="17">
        <v>30.934888807</v>
      </c>
      <c r="F2384" s="17">
        <v>57.051041642000001</v>
      </c>
      <c r="G2384" s="17">
        <v>91.009069194999995</v>
      </c>
      <c r="H2384" s="17">
        <v>62.932026682999997</v>
      </c>
      <c r="I2384" s="17">
        <v>135.4153891</v>
      </c>
      <c r="J2384" s="17">
        <v>109.35234035000001</v>
      </c>
      <c r="K2384" s="17">
        <v>122.06760314</v>
      </c>
      <c r="L2384" s="17">
        <v>122.88497368</v>
      </c>
      <c r="M2384" s="17">
        <v>1078.5906852000001</v>
      </c>
      <c r="N2384" s="17">
        <v>703.49700223000002</v>
      </c>
      <c r="O2384" s="17">
        <v>369.32194415999999</v>
      </c>
      <c r="P2384" s="17">
        <v>279.97094321999998</v>
      </c>
      <c r="Q2384" s="17">
        <v>152.84464299000001</v>
      </c>
      <c r="R2384" s="17">
        <v>206.39674908999999</v>
      </c>
      <c r="S2384" s="17">
        <v>307.69975613000003</v>
      </c>
      <c r="T2384" s="17">
        <v>802.13753038000004</v>
      </c>
    </row>
    <row r="2385" spans="1:20" x14ac:dyDescent="0.25">
      <c r="A2385" s="4" t="s">
        <v>596</v>
      </c>
      <c r="B2385" s="4">
        <v>2024</v>
      </c>
      <c r="C2385" s="17">
        <v>1416</v>
      </c>
      <c r="D2385" s="17">
        <v>27</v>
      </c>
      <c r="E2385" s="17">
        <v>12</v>
      </c>
      <c r="F2385" s="17">
        <v>39</v>
      </c>
      <c r="G2385" s="17">
        <v>52</v>
      </c>
      <c r="H2385" s="17">
        <v>27</v>
      </c>
      <c r="I2385" s="17">
        <v>36</v>
      </c>
      <c r="J2385" s="17">
        <v>16</v>
      </c>
      <c r="K2385" s="17">
        <v>43</v>
      </c>
      <c r="L2385" s="17">
        <v>96</v>
      </c>
      <c r="M2385" s="17">
        <v>604</v>
      </c>
      <c r="N2385" s="17">
        <v>264</v>
      </c>
      <c r="O2385" s="17">
        <v>132</v>
      </c>
      <c r="P2385" s="17">
        <v>61</v>
      </c>
      <c r="Q2385" s="17">
        <v>7</v>
      </c>
      <c r="R2385" s="17">
        <v>130</v>
      </c>
      <c r="S2385" s="17">
        <v>79</v>
      </c>
      <c r="T2385" s="17">
        <v>200</v>
      </c>
    </row>
    <row r="2386" spans="1:20" x14ac:dyDescent="0.25">
      <c r="A2386" s="4" t="s">
        <v>596</v>
      </c>
      <c r="B2386" s="4">
        <v>2025</v>
      </c>
      <c r="C2386" s="17">
        <v>1428.5879934</v>
      </c>
      <c r="D2386" s="17">
        <v>17.676190158000001</v>
      </c>
      <c r="E2386" s="17">
        <v>11.911382078999999</v>
      </c>
      <c r="F2386" s="17">
        <v>45.917394944999998</v>
      </c>
      <c r="G2386" s="17">
        <v>56.678658781000003</v>
      </c>
      <c r="H2386" s="17">
        <v>25.871686404999998</v>
      </c>
      <c r="I2386" s="17">
        <v>41.860840447999998</v>
      </c>
      <c r="J2386" s="17">
        <v>18.958879412999998</v>
      </c>
      <c r="K2386" s="17">
        <v>32.992021522000002</v>
      </c>
      <c r="L2386" s="17">
        <v>96.841805784000002</v>
      </c>
      <c r="M2386" s="17">
        <v>605.94036012000004</v>
      </c>
      <c r="N2386" s="17">
        <v>261.25886694000002</v>
      </c>
      <c r="O2386" s="17">
        <v>132.77232739999999</v>
      </c>
      <c r="P2386" s="17">
        <v>73.660078532</v>
      </c>
      <c r="Q2386" s="17">
        <v>6.2475009153999999</v>
      </c>
      <c r="R2386" s="17">
        <v>132.18362596</v>
      </c>
      <c r="S2386" s="17">
        <v>86.691406266000001</v>
      </c>
      <c r="T2386" s="17">
        <v>212.67990684</v>
      </c>
    </row>
    <row r="2387" spans="1:20" x14ac:dyDescent="0.25">
      <c r="A2387" s="4" t="s">
        <v>596</v>
      </c>
      <c r="B2387" s="4">
        <v>2026</v>
      </c>
      <c r="C2387" s="17">
        <v>1438.3488487</v>
      </c>
      <c r="D2387" s="17">
        <v>17.773291998000001</v>
      </c>
      <c r="E2387" s="17">
        <v>19.965712133</v>
      </c>
      <c r="F2387" s="17">
        <v>41.171183368000001</v>
      </c>
      <c r="G2387" s="17">
        <v>57.991352167999999</v>
      </c>
      <c r="H2387" s="17">
        <v>23.649098309999999</v>
      </c>
      <c r="I2387" s="17">
        <v>48.671093272</v>
      </c>
      <c r="J2387" s="17">
        <v>21.865055916999999</v>
      </c>
      <c r="K2387" s="17">
        <v>20.915887208000001</v>
      </c>
      <c r="L2387" s="17">
        <v>98.472712938000001</v>
      </c>
      <c r="M2387" s="17">
        <v>597.13715487000002</v>
      </c>
      <c r="N2387" s="17">
        <v>263.40857905000001</v>
      </c>
      <c r="O2387" s="17">
        <v>137.28887940999999</v>
      </c>
      <c r="P2387" s="17">
        <v>82.041070754000003</v>
      </c>
      <c r="Q2387" s="17">
        <v>7.9977772665</v>
      </c>
      <c r="R2387" s="17">
        <v>136.90153967000001</v>
      </c>
      <c r="S2387" s="17">
        <v>94.185247498999999</v>
      </c>
      <c r="T2387" s="17">
        <v>227.32772743000001</v>
      </c>
    </row>
    <row r="2388" spans="1:20" x14ac:dyDescent="0.25">
      <c r="A2388" s="4" t="s">
        <v>596</v>
      </c>
      <c r="B2388" s="4">
        <v>2027</v>
      </c>
      <c r="C2388" s="17">
        <v>1443.0501684999999</v>
      </c>
      <c r="D2388" s="17">
        <v>17.627069943999999</v>
      </c>
      <c r="E2388" s="17">
        <v>19.70977315</v>
      </c>
      <c r="F2388" s="17">
        <v>34.222191965</v>
      </c>
      <c r="G2388" s="17">
        <v>61.381484055999998</v>
      </c>
      <c r="H2388" s="17">
        <v>31.50885749</v>
      </c>
      <c r="I2388" s="17">
        <v>51.334116743000003</v>
      </c>
      <c r="J2388" s="17">
        <v>22.679329882000001</v>
      </c>
      <c r="K2388" s="17">
        <v>16.241898438</v>
      </c>
      <c r="L2388" s="17">
        <v>88.334642618000004</v>
      </c>
      <c r="M2388" s="17">
        <v>599.47417101999997</v>
      </c>
      <c r="N2388" s="17">
        <v>263.77476273000002</v>
      </c>
      <c r="O2388" s="17">
        <v>139.37551364999999</v>
      </c>
      <c r="P2388" s="17">
        <v>87.903099578999999</v>
      </c>
      <c r="Q2388" s="17">
        <v>9.4832572257999992</v>
      </c>
      <c r="R2388" s="17">
        <v>132.94051912</v>
      </c>
      <c r="S2388" s="17">
        <v>105.52230410999999</v>
      </c>
      <c r="T2388" s="17">
        <v>236.76187046000001</v>
      </c>
    </row>
    <row r="2389" spans="1:20" x14ac:dyDescent="0.25">
      <c r="A2389" s="4" t="s">
        <v>596</v>
      </c>
      <c r="B2389" s="4">
        <v>2028</v>
      </c>
      <c r="C2389" s="17">
        <v>1446.1878336</v>
      </c>
      <c r="D2389" s="17">
        <v>17.319003907999999</v>
      </c>
      <c r="E2389" s="17">
        <v>16.350609987999999</v>
      </c>
      <c r="F2389" s="17">
        <v>34.027395480999999</v>
      </c>
      <c r="G2389" s="17">
        <v>61.222517316000001</v>
      </c>
      <c r="H2389" s="17">
        <v>39.273417309999999</v>
      </c>
      <c r="I2389" s="17">
        <v>49.765913339000001</v>
      </c>
      <c r="J2389" s="17">
        <v>28.532401737000001</v>
      </c>
      <c r="K2389" s="17">
        <v>18.567638613</v>
      </c>
      <c r="L2389" s="17">
        <v>67.030032527000003</v>
      </c>
      <c r="M2389" s="17">
        <v>616.50174716000004</v>
      </c>
      <c r="N2389" s="17">
        <v>241.45892745</v>
      </c>
      <c r="O2389" s="17">
        <v>151.02981172</v>
      </c>
      <c r="P2389" s="17">
        <v>96.768672402000007</v>
      </c>
      <c r="Q2389" s="17">
        <v>8.3397446137000006</v>
      </c>
      <c r="R2389" s="17">
        <v>128.91952669</v>
      </c>
      <c r="S2389" s="17">
        <v>117.57173238999999</v>
      </c>
      <c r="T2389" s="17">
        <v>256.13822873999999</v>
      </c>
    </row>
    <row r="2390" spans="1:20" x14ac:dyDescent="0.25">
      <c r="A2390" s="4" t="s">
        <v>596</v>
      </c>
      <c r="B2390" s="4">
        <v>2029</v>
      </c>
      <c r="C2390" s="17">
        <v>1447.9701711</v>
      </c>
      <c r="D2390" s="17">
        <v>16.828785589999999</v>
      </c>
      <c r="E2390" s="17">
        <v>21.099224905</v>
      </c>
      <c r="F2390" s="17">
        <v>33.560315078999999</v>
      </c>
      <c r="G2390" s="17">
        <v>56.412330967000003</v>
      </c>
      <c r="H2390" s="17">
        <v>35.65865299</v>
      </c>
      <c r="I2390" s="17">
        <v>56.311409939999997</v>
      </c>
      <c r="J2390" s="17">
        <v>34.229445437999999</v>
      </c>
      <c r="K2390" s="17">
        <v>21.166647759</v>
      </c>
      <c r="L2390" s="17">
        <v>62.646930007000002</v>
      </c>
      <c r="M2390" s="17">
        <v>614.08631395999998</v>
      </c>
      <c r="N2390" s="17">
        <v>226.09988937</v>
      </c>
      <c r="O2390" s="17">
        <v>159.50983325000001</v>
      </c>
      <c r="P2390" s="17">
        <v>100.99087983</v>
      </c>
      <c r="Q2390" s="17">
        <v>9.3695119703999996</v>
      </c>
      <c r="R2390" s="17">
        <v>127.90065654</v>
      </c>
      <c r="S2390" s="17">
        <v>126.19950837</v>
      </c>
      <c r="T2390" s="17">
        <v>269.87022504999999</v>
      </c>
    </row>
    <row r="2391" spans="1:20" x14ac:dyDescent="0.25">
      <c r="A2391" s="4" t="s">
        <v>596</v>
      </c>
      <c r="B2391" s="4">
        <v>2030</v>
      </c>
      <c r="C2391" s="17">
        <v>1558.2856587000001</v>
      </c>
      <c r="D2391" s="17">
        <v>17.943497453999999</v>
      </c>
      <c r="E2391" s="17">
        <v>24.739208781999999</v>
      </c>
      <c r="F2391" s="17">
        <v>37.950955944</v>
      </c>
      <c r="G2391" s="17">
        <v>54.626331188999998</v>
      </c>
      <c r="H2391" s="17">
        <v>39.991375464000001</v>
      </c>
      <c r="I2391" s="17">
        <v>66.930203188999997</v>
      </c>
      <c r="J2391" s="17">
        <v>42.329540733000002</v>
      </c>
      <c r="K2391" s="17">
        <v>25.045073605999999</v>
      </c>
      <c r="L2391" s="17">
        <v>60.630629489999997</v>
      </c>
      <c r="M2391" s="17">
        <v>660.98206415000004</v>
      </c>
      <c r="N2391" s="17">
        <v>234.78752994000001</v>
      </c>
      <c r="O2391" s="17">
        <v>172.34868182</v>
      </c>
      <c r="P2391" s="17">
        <v>105.43211706</v>
      </c>
      <c r="Q2391" s="17">
        <v>14.548449850000001</v>
      </c>
      <c r="R2391" s="17">
        <v>135.25999336999999</v>
      </c>
      <c r="S2391" s="17">
        <v>149.25111939000001</v>
      </c>
      <c r="T2391" s="17">
        <v>292.32924873000002</v>
      </c>
    </row>
    <row r="2392" spans="1:20" x14ac:dyDescent="0.25">
      <c r="A2392" s="4" t="s">
        <v>596</v>
      </c>
      <c r="B2392" s="4">
        <v>2031</v>
      </c>
      <c r="C2392" s="17">
        <v>1569.7171461</v>
      </c>
      <c r="D2392" s="17">
        <v>17.232284133</v>
      </c>
      <c r="E2392" s="17">
        <v>17.871680487999999</v>
      </c>
      <c r="F2392" s="17">
        <v>36.991512338</v>
      </c>
      <c r="G2392" s="17">
        <v>55.119405229000002</v>
      </c>
      <c r="H2392" s="17">
        <v>47.209065694000003</v>
      </c>
      <c r="I2392" s="17">
        <v>71.866085346999995</v>
      </c>
      <c r="J2392" s="17">
        <v>41.453767179000003</v>
      </c>
      <c r="K2392" s="17">
        <v>30.934724284000001</v>
      </c>
      <c r="L2392" s="17">
        <v>53.399058781999997</v>
      </c>
      <c r="M2392" s="17">
        <v>668.10436930000003</v>
      </c>
      <c r="N2392" s="17">
        <v>227.14938329</v>
      </c>
      <c r="O2392" s="17">
        <v>171.25215374999999</v>
      </c>
      <c r="P2392" s="17">
        <v>112.43602</v>
      </c>
      <c r="Q2392" s="17">
        <v>18.697636331999998</v>
      </c>
      <c r="R2392" s="17">
        <v>127.21488219</v>
      </c>
      <c r="S2392" s="17">
        <v>160.52891822000001</v>
      </c>
      <c r="T2392" s="17">
        <v>302.38581008</v>
      </c>
    </row>
    <row r="2393" spans="1:20" x14ac:dyDescent="0.25">
      <c r="A2393" s="4" t="s">
        <v>596</v>
      </c>
      <c r="B2393" s="4">
        <v>2032</v>
      </c>
      <c r="C2393" s="17">
        <v>1568.3994729999999</v>
      </c>
      <c r="D2393" s="17">
        <v>16.389211665000001</v>
      </c>
      <c r="E2393" s="17">
        <v>18.048553044999998</v>
      </c>
      <c r="F2393" s="17">
        <v>34.075956302999998</v>
      </c>
      <c r="G2393" s="17">
        <v>55.350597151000002</v>
      </c>
      <c r="H2393" s="17">
        <v>42.267762451000003</v>
      </c>
      <c r="I2393" s="17">
        <v>81.241575234999999</v>
      </c>
      <c r="J2393" s="17">
        <v>40.115642698000002</v>
      </c>
      <c r="K2393" s="17">
        <v>36.409017169000002</v>
      </c>
      <c r="L2393" s="17">
        <v>43.667341868999998</v>
      </c>
      <c r="M2393" s="17">
        <v>663.83843404000004</v>
      </c>
      <c r="N2393" s="17">
        <v>230.77880949999999</v>
      </c>
      <c r="O2393" s="17">
        <v>171.88945552000001</v>
      </c>
      <c r="P2393" s="17">
        <v>108.73739644</v>
      </c>
      <c r="Q2393" s="17">
        <v>25.589719943999999</v>
      </c>
      <c r="R2393" s="17">
        <v>123.86431816</v>
      </c>
      <c r="S2393" s="17">
        <v>163.62498038000001</v>
      </c>
      <c r="T2393" s="17">
        <v>306.21657191000003</v>
      </c>
    </row>
    <row r="2394" spans="1:20" x14ac:dyDescent="0.25">
      <c r="A2394" s="4" t="s">
        <v>596</v>
      </c>
      <c r="B2394" s="4">
        <v>2033</v>
      </c>
      <c r="C2394" s="17">
        <v>1564.6167871</v>
      </c>
      <c r="D2394" s="17">
        <v>15.530921960000001</v>
      </c>
      <c r="E2394" s="17">
        <v>18.153760485999999</v>
      </c>
      <c r="F2394" s="17">
        <v>32.200809675000002</v>
      </c>
      <c r="G2394" s="17">
        <v>53.700139319000002</v>
      </c>
      <c r="H2394" s="17">
        <v>35.427188295000001</v>
      </c>
      <c r="I2394" s="17">
        <v>84.597069395000005</v>
      </c>
      <c r="J2394" s="17">
        <v>45.850425924</v>
      </c>
      <c r="K2394" s="17">
        <v>40.981694945000001</v>
      </c>
      <c r="L2394" s="17">
        <v>39.106563911999999</v>
      </c>
      <c r="M2394" s="17">
        <v>649.53424870000003</v>
      </c>
      <c r="N2394" s="17">
        <v>237.27697366999999</v>
      </c>
      <c r="O2394" s="17">
        <v>170.24058450000001</v>
      </c>
      <c r="P2394" s="17">
        <v>111.07867195</v>
      </c>
      <c r="Q2394" s="17">
        <v>30.937734347999999</v>
      </c>
      <c r="R2394" s="17">
        <v>119.58563144</v>
      </c>
      <c r="S2394" s="17">
        <v>165.87468361000001</v>
      </c>
      <c r="T2394" s="17">
        <v>312.25699080999999</v>
      </c>
    </row>
    <row r="2395" spans="1:20" x14ac:dyDescent="0.25">
      <c r="A2395" s="4" t="s">
        <v>596</v>
      </c>
      <c r="B2395" s="4">
        <v>2034</v>
      </c>
      <c r="C2395" s="17">
        <v>1559.2036985</v>
      </c>
      <c r="D2395" s="17">
        <v>14.652337402000001</v>
      </c>
      <c r="E2395" s="17">
        <v>17.867390985</v>
      </c>
      <c r="F2395" s="17">
        <v>30.534851674999999</v>
      </c>
      <c r="G2395" s="17">
        <v>51.435908986999998</v>
      </c>
      <c r="H2395" s="17">
        <v>35.718051068999998</v>
      </c>
      <c r="I2395" s="17">
        <v>81.110071766000004</v>
      </c>
      <c r="J2395" s="17">
        <v>53.449017099000002</v>
      </c>
      <c r="K2395" s="17">
        <v>39.528271756999999</v>
      </c>
      <c r="L2395" s="17">
        <v>44.831509760000003</v>
      </c>
      <c r="M2395" s="17">
        <v>631.49591644999998</v>
      </c>
      <c r="N2395" s="17">
        <v>242.89332142999999</v>
      </c>
      <c r="O2395" s="17">
        <v>171.75407289</v>
      </c>
      <c r="P2395" s="17">
        <v>107.77411222000001</v>
      </c>
      <c r="Q2395" s="17">
        <v>36.158864981999997</v>
      </c>
      <c r="R2395" s="17">
        <v>114.49048904999999</v>
      </c>
      <c r="S2395" s="17">
        <v>170.27713993</v>
      </c>
      <c r="T2395" s="17">
        <v>315.68705009000001</v>
      </c>
    </row>
    <row r="2396" spans="1:20" x14ac:dyDescent="0.25">
      <c r="A2396" s="4" t="s">
        <v>596</v>
      </c>
      <c r="B2396" s="4">
        <v>2035</v>
      </c>
      <c r="C2396" s="17">
        <v>1553.5405716</v>
      </c>
      <c r="D2396" s="17">
        <v>13.810457966</v>
      </c>
      <c r="E2396" s="17">
        <v>18.248601357999998</v>
      </c>
      <c r="F2396" s="17">
        <v>28.883881951999999</v>
      </c>
      <c r="G2396" s="17">
        <v>48.150885934000001</v>
      </c>
      <c r="H2396" s="17">
        <v>35.599580150999998</v>
      </c>
      <c r="I2396" s="17">
        <v>81.244032833000006</v>
      </c>
      <c r="J2396" s="17">
        <v>57.853041226999999</v>
      </c>
      <c r="K2396" s="17">
        <v>37.929048629999997</v>
      </c>
      <c r="L2396" s="17">
        <v>50.996360035000002</v>
      </c>
      <c r="M2396" s="17">
        <v>614.50050563000002</v>
      </c>
      <c r="N2396" s="17">
        <v>248.73583744000001</v>
      </c>
      <c r="O2396" s="17">
        <v>165.96415586000001</v>
      </c>
      <c r="P2396" s="17">
        <v>108.92984482999999</v>
      </c>
      <c r="Q2396" s="17">
        <v>42.694337777000001</v>
      </c>
      <c r="R2396" s="17">
        <v>109.09382721</v>
      </c>
      <c r="S2396" s="17">
        <v>174.69665420999999</v>
      </c>
      <c r="T2396" s="17">
        <v>317.58833845999999</v>
      </c>
    </row>
    <row r="2397" spans="1:20" x14ac:dyDescent="0.25">
      <c r="A2397" s="4" t="s">
        <v>596</v>
      </c>
      <c r="B2397" s="4">
        <v>2036</v>
      </c>
      <c r="C2397" s="17">
        <v>1546.2949745000001</v>
      </c>
      <c r="D2397" s="17">
        <v>12.986562265</v>
      </c>
      <c r="E2397" s="17">
        <v>16.722756271000002</v>
      </c>
      <c r="F2397" s="17">
        <v>27.225370862999998</v>
      </c>
      <c r="G2397" s="17">
        <v>45.705020572999999</v>
      </c>
      <c r="H2397" s="17">
        <v>35.704015525000003</v>
      </c>
      <c r="I2397" s="17">
        <v>76.792819038000005</v>
      </c>
      <c r="J2397" s="17">
        <v>59.111417476</v>
      </c>
      <c r="K2397" s="17">
        <v>43.391504906000002</v>
      </c>
      <c r="L2397" s="17">
        <v>54.422172449000001</v>
      </c>
      <c r="M2397" s="17">
        <v>598.49530694999999</v>
      </c>
      <c r="N2397" s="17">
        <v>262.15026257</v>
      </c>
      <c r="O2397" s="17">
        <v>152.19346869</v>
      </c>
      <c r="P2397" s="17">
        <v>113.18736843000001</v>
      </c>
      <c r="Q2397" s="17">
        <v>48.206928490999999</v>
      </c>
      <c r="R2397" s="17">
        <v>102.63970997</v>
      </c>
      <c r="S2397" s="17">
        <v>171.60825204</v>
      </c>
      <c r="T2397" s="17">
        <v>313.58776561000002</v>
      </c>
    </row>
    <row r="2398" spans="1:20" x14ac:dyDescent="0.25">
      <c r="A2398" s="4" t="s">
        <v>596</v>
      </c>
      <c r="B2398" s="4">
        <v>2037</v>
      </c>
      <c r="C2398" s="17">
        <v>1538.0284207</v>
      </c>
      <c r="D2398" s="17">
        <v>12.214775978</v>
      </c>
      <c r="E2398" s="17">
        <v>15.82635314</v>
      </c>
      <c r="F2398" s="17">
        <v>25.589904516000001</v>
      </c>
      <c r="G2398" s="17">
        <v>43.394206226000001</v>
      </c>
      <c r="H2398" s="17">
        <v>34.590926549999999</v>
      </c>
      <c r="I2398" s="17">
        <v>69.995880683999999</v>
      </c>
      <c r="J2398" s="17">
        <v>62.564177114000003</v>
      </c>
      <c r="K2398" s="17">
        <v>50.654793755999997</v>
      </c>
      <c r="L2398" s="17">
        <v>56.580442407</v>
      </c>
      <c r="M2398" s="17">
        <v>571.99485331000005</v>
      </c>
      <c r="N2398" s="17">
        <v>278.22575135</v>
      </c>
      <c r="O2398" s="17">
        <v>149.08506933000001</v>
      </c>
      <c r="P2398" s="17">
        <v>115.48834653</v>
      </c>
      <c r="Q2398" s="17">
        <v>51.822939795000003</v>
      </c>
      <c r="R2398" s="17">
        <v>97.025239859999999</v>
      </c>
      <c r="S2398" s="17">
        <v>167.15098434999999</v>
      </c>
      <c r="T2398" s="17">
        <v>316.39635565999998</v>
      </c>
    </row>
    <row r="2399" spans="1:20" x14ac:dyDescent="0.25">
      <c r="A2399" s="4" t="s">
        <v>596</v>
      </c>
      <c r="B2399" s="4">
        <v>2038</v>
      </c>
      <c r="C2399" s="17">
        <v>1527.9048137</v>
      </c>
      <c r="D2399" s="17">
        <v>11.482457227999999</v>
      </c>
      <c r="E2399" s="17">
        <v>15.101684733000001</v>
      </c>
      <c r="F2399" s="17">
        <v>24.019021643999999</v>
      </c>
      <c r="G2399" s="17">
        <v>41.031196164999997</v>
      </c>
      <c r="H2399" s="17">
        <v>32.277720715999997</v>
      </c>
      <c r="I2399" s="17">
        <v>70.405183934999997</v>
      </c>
      <c r="J2399" s="17">
        <v>62.407092896000002</v>
      </c>
      <c r="K2399" s="17">
        <v>54.299118987</v>
      </c>
      <c r="L2399" s="17">
        <v>59.017488008000001</v>
      </c>
      <c r="M2399" s="17">
        <v>554.55675652000002</v>
      </c>
      <c r="N2399" s="17">
        <v>288.19457712000002</v>
      </c>
      <c r="O2399" s="17">
        <v>133.52079083000001</v>
      </c>
      <c r="P2399" s="17">
        <v>126.11709390999999</v>
      </c>
      <c r="Q2399" s="17">
        <v>55.47463097</v>
      </c>
      <c r="R2399" s="17">
        <v>91.634359771000007</v>
      </c>
      <c r="S2399" s="17">
        <v>165.08999754999999</v>
      </c>
      <c r="T2399" s="17">
        <v>315.11251571000003</v>
      </c>
    </row>
    <row r="2400" spans="1:20" x14ac:dyDescent="0.25">
      <c r="A2400" s="4" t="s">
        <v>596</v>
      </c>
      <c r="B2400" s="4">
        <v>2039</v>
      </c>
      <c r="C2400" s="17">
        <v>1516.8468777000001</v>
      </c>
      <c r="D2400" s="17">
        <v>10.804147788</v>
      </c>
      <c r="E2400" s="17">
        <v>14.359059225999999</v>
      </c>
      <c r="F2400" s="17">
        <v>22.57769687</v>
      </c>
      <c r="G2400" s="17">
        <v>38.712011447000002</v>
      </c>
      <c r="H2400" s="17">
        <v>30.730036837</v>
      </c>
      <c r="I2400" s="17">
        <v>69.253320000000002</v>
      </c>
      <c r="J2400" s="17">
        <v>57.886379484999999</v>
      </c>
      <c r="K2400" s="17">
        <v>55.455299818999997</v>
      </c>
      <c r="L2400" s="17">
        <v>66.594547762999994</v>
      </c>
      <c r="M2400" s="17">
        <v>535.64917961000003</v>
      </c>
      <c r="N2400" s="17">
        <v>295.16977094999999</v>
      </c>
      <c r="O2400" s="17">
        <v>128.97215133</v>
      </c>
      <c r="P2400" s="17">
        <v>133.80892471999999</v>
      </c>
      <c r="Q2400" s="17">
        <v>56.874351867999998</v>
      </c>
      <c r="R2400" s="17">
        <v>86.452915331</v>
      </c>
      <c r="S2400" s="17">
        <v>157.86973631999999</v>
      </c>
      <c r="T2400" s="17">
        <v>319.65542792000002</v>
      </c>
    </row>
    <row r="2401" spans="1:20" x14ac:dyDescent="0.25">
      <c r="A2401" s="4" t="s">
        <v>470</v>
      </c>
      <c r="B2401" s="4">
        <v>2024</v>
      </c>
      <c r="C2401" s="17">
        <v>3543</v>
      </c>
      <c r="D2401" s="17">
        <v>60</v>
      </c>
      <c r="E2401" s="17">
        <v>38</v>
      </c>
      <c r="F2401" s="17">
        <v>107</v>
      </c>
      <c r="G2401" s="17">
        <v>197</v>
      </c>
      <c r="H2401" s="17">
        <v>90</v>
      </c>
      <c r="I2401" s="17">
        <v>152</v>
      </c>
      <c r="J2401" s="17">
        <v>103</v>
      </c>
      <c r="K2401" s="17">
        <v>88</v>
      </c>
      <c r="L2401" s="17">
        <v>223</v>
      </c>
      <c r="M2401" s="17">
        <v>1448</v>
      </c>
      <c r="N2401" s="17">
        <v>622</v>
      </c>
      <c r="O2401" s="17">
        <v>320</v>
      </c>
      <c r="P2401" s="17">
        <v>78</v>
      </c>
      <c r="Q2401" s="17">
        <v>17</v>
      </c>
      <c r="R2401" s="17">
        <v>402</v>
      </c>
      <c r="S2401" s="17">
        <v>345</v>
      </c>
      <c r="T2401" s="17">
        <v>415</v>
      </c>
    </row>
    <row r="2402" spans="1:20" x14ac:dyDescent="0.25">
      <c r="A2402" s="4" t="s">
        <v>470</v>
      </c>
      <c r="B2402" s="4">
        <v>2025</v>
      </c>
      <c r="C2402" s="17">
        <v>3622.2082636</v>
      </c>
      <c r="D2402" s="17">
        <v>48.964039909999997</v>
      </c>
      <c r="E2402" s="17">
        <v>54.574425175000002</v>
      </c>
      <c r="F2402" s="17">
        <v>118.67705407</v>
      </c>
      <c r="G2402" s="17">
        <v>193.93235265999999</v>
      </c>
      <c r="H2402" s="17">
        <v>89.842504282999997</v>
      </c>
      <c r="I2402" s="17">
        <v>154.41534257999999</v>
      </c>
      <c r="J2402" s="17">
        <v>111.78953341</v>
      </c>
      <c r="K2402" s="17">
        <v>84.035954399999994</v>
      </c>
      <c r="L2402" s="17">
        <v>220.60369600999999</v>
      </c>
      <c r="M2402" s="17">
        <v>1483.519166</v>
      </c>
      <c r="N2402" s="17">
        <v>618.04421792000005</v>
      </c>
      <c r="O2402" s="17">
        <v>333.39354072999998</v>
      </c>
      <c r="P2402" s="17">
        <v>93.004539459</v>
      </c>
      <c r="Q2402" s="17">
        <v>17.411896943999999</v>
      </c>
      <c r="R2402" s="17">
        <v>416.14787181000003</v>
      </c>
      <c r="S2402" s="17">
        <v>356.04738028000003</v>
      </c>
      <c r="T2402" s="17">
        <v>443.80997712999999</v>
      </c>
    </row>
    <row r="2403" spans="1:20" x14ac:dyDescent="0.25">
      <c r="A2403" s="4" t="s">
        <v>470</v>
      </c>
      <c r="B2403" s="4">
        <v>2026</v>
      </c>
      <c r="C2403" s="17">
        <v>4249.4505626</v>
      </c>
      <c r="D2403" s="17">
        <v>55.837072751000001</v>
      </c>
      <c r="E2403" s="17">
        <v>75.852132034999997</v>
      </c>
      <c r="F2403" s="17">
        <v>121.70306766</v>
      </c>
      <c r="G2403" s="17">
        <v>197.61423628</v>
      </c>
      <c r="H2403" s="17">
        <v>101.05990897</v>
      </c>
      <c r="I2403" s="17">
        <v>187.07034561</v>
      </c>
      <c r="J2403" s="17">
        <v>112.33088605</v>
      </c>
      <c r="K2403" s="17">
        <v>115.72509852</v>
      </c>
      <c r="L2403" s="17">
        <v>336.86560151999998</v>
      </c>
      <c r="M2403" s="17">
        <v>1771.3253626000001</v>
      </c>
      <c r="N2403" s="17">
        <v>664.21347921999995</v>
      </c>
      <c r="O2403" s="17">
        <v>374.77660607000001</v>
      </c>
      <c r="P2403" s="17">
        <v>117.43194655000001</v>
      </c>
      <c r="Q2403" s="17">
        <v>17.644818807</v>
      </c>
      <c r="R2403" s="17">
        <v>451.00650873000001</v>
      </c>
      <c r="S2403" s="17">
        <v>400.46114062999999</v>
      </c>
      <c r="T2403" s="17">
        <v>509.85337141999997</v>
      </c>
    </row>
    <row r="2404" spans="1:20" x14ac:dyDescent="0.25">
      <c r="A2404" s="4" t="s">
        <v>470</v>
      </c>
      <c r="B2404" s="4">
        <v>2027</v>
      </c>
      <c r="C2404" s="17">
        <v>5119.2276875999996</v>
      </c>
      <c r="D2404" s="17">
        <v>65.941046760000006</v>
      </c>
      <c r="E2404" s="17">
        <v>86.755670163999994</v>
      </c>
      <c r="F2404" s="17">
        <v>132.46503923</v>
      </c>
      <c r="G2404" s="17">
        <v>211.33166919999999</v>
      </c>
      <c r="H2404" s="17">
        <v>148.68146256</v>
      </c>
      <c r="I2404" s="17">
        <v>210.77611057999999</v>
      </c>
      <c r="J2404" s="17">
        <v>137.62445113000001</v>
      </c>
      <c r="K2404" s="17">
        <v>143.66972240999999</v>
      </c>
      <c r="L2404" s="17">
        <v>455.20938479</v>
      </c>
      <c r="M2404" s="17">
        <v>2183.0825085000001</v>
      </c>
      <c r="N2404" s="17">
        <v>748.11983774999999</v>
      </c>
      <c r="O2404" s="17">
        <v>426.15329475999999</v>
      </c>
      <c r="P2404" s="17">
        <v>146.08186420999999</v>
      </c>
      <c r="Q2404" s="17">
        <v>23.335625516</v>
      </c>
      <c r="R2404" s="17">
        <v>496.49342536</v>
      </c>
      <c r="S2404" s="17">
        <v>497.08202426999998</v>
      </c>
      <c r="T2404" s="17">
        <v>595.57078449000005</v>
      </c>
    </row>
    <row r="2405" spans="1:20" x14ac:dyDescent="0.25">
      <c r="A2405" s="4" t="s">
        <v>470</v>
      </c>
      <c r="B2405" s="4">
        <v>2028</v>
      </c>
      <c r="C2405" s="17">
        <v>5629.8589470999996</v>
      </c>
      <c r="D2405" s="17">
        <v>69.135435631000007</v>
      </c>
      <c r="E2405" s="17">
        <v>65.457097481999995</v>
      </c>
      <c r="F2405" s="17">
        <v>141.22640562999999</v>
      </c>
      <c r="G2405" s="17">
        <v>221.26332439000001</v>
      </c>
      <c r="H2405" s="17">
        <v>174.90725634</v>
      </c>
      <c r="I2405" s="17">
        <v>235.68427167999999</v>
      </c>
      <c r="J2405" s="17">
        <v>150.45450005000001</v>
      </c>
      <c r="K2405" s="17">
        <v>158.80464119999999</v>
      </c>
      <c r="L2405" s="17">
        <v>507.91944239999998</v>
      </c>
      <c r="M2405" s="17">
        <v>2402.2956551000002</v>
      </c>
      <c r="N2405" s="17">
        <v>793.83527173000004</v>
      </c>
      <c r="O2405" s="17">
        <v>473.10990257999998</v>
      </c>
      <c r="P2405" s="17">
        <v>196.67910595999999</v>
      </c>
      <c r="Q2405" s="17">
        <v>39.086636984000002</v>
      </c>
      <c r="R2405" s="17">
        <v>497.08226313</v>
      </c>
      <c r="S2405" s="17">
        <v>561.04602806000003</v>
      </c>
      <c r="T2405" s="17">
        <v>708.87564553000004</v>
      </c>
    </row>
    <row r="2406" spans="1:20" x14ac:dyDescent="0.25">
      <c r="A2406" s="4" t="s">
        <v>470</v>
      </c>
      <c r="B2406" s="4">
        <v>2029</v>
      </c>
      <c r="C2406" s="17">
        <v>6374.3416680999999</v>
      </c>
      <c r="D2406" s="17">
        <v>77.800979057000006</v>
      </c>
      <c r="E2406" s="17">
        <v>81.128407128000006</v>
      </c>
      <c r="F2406" s="17">
        <v>155.26078813000001</v>
      </c>
      <c r="G2406" s="17">
        <v>233.52692783000001</v>
      </c>
      <c r="H2406" s="17">
        <v>164.86508861999999</v>
      </c>
      <c r="I2406" s="17">
        <v>289.83503295000003</v>
      </c>
      <c r="J2406" s="17">
        <v>172.33410527000001</v>
      </c>
      <c r="K2406" s="17">
        <v>165.66566743999999</v>
      </c>
      <c r="L2406" s="17">
        <v>588.43989254999997</v>
      </c>
      <c r="M2406" s="17">
        <v>2769.1221713999998</v>
      </c>
      <c r="N2406" s="17">
        <v>885.97454502999994</v>
      </c>
      <c r="O2406" s="17">
        <v>507.59900018000002</v>
      </c>
      <c r="P2406" s="17">
        <v>237.00422032</v>
      </c>
      <c r="Q2406" s="17">
        <v>45.784842200999996</v>
      </c>
      <c r="R2406" s="17">
        <v>547.71710214999996</v>
      </c>
      <c r="S2406" s="17">
        <v>627.03422683999997</v>
      </c>
      <c r="T2406" s="17">
        <v>790.38806269999998</v>
      </c>
    </row>
    <row r="2407" spans="1:20" x14ac:dyDescent="0.25">
      <c r="A2407" s="4" t="s">
        <v>470</v>
      </c>
      <c r="B2407" s="4">
        <v>2030</v>
      </c>
      <c r="C2407" s="17">
        <v>6798.9034521000003</v>
      </c>
      <c r="D2407" s="17">
        <v>81.138721165999996</v>
      </c>
      <c r="E2407" s="17">
        <v>86.350725918999998</v>
      </c>
      <c r="F2407" s="17">
        <v>161.08995594999999</v>
      </c>
      <c r="G2407" s="17">
        <v>229.2299136</v>
      </c>
      <c r="H2407" s="17">
        <v>154.86924819000001</v>
      </c>
      <c r="I2407" s="17">
        <v>324.3726297</v>
      </c>
      <c r="J2407" s="17">
        <v>191.97246863000001</v>
      </c>
      <c r="K2407" s="17">
        <v>179.75242648</v>
      </c>
      <c r="L2407" s="17">
        <v>628.14739098999996</v>
      </c>
      <c r="M2407" s="17">
        <v>2968.4492903</v>
      </c>
      <c r="N2407" s="17">
        <v>932.44793081</v>
      </c>
      <c r="O2407" s="17">
        <v>537.16012655999998</v>
      </c>
      <c r="P2407" s="17">
        <v>269.59257836</v>
      </c>
      <c r="Q2407" s="17">
        <v>54.330045386999998</v>
      </c>
      <c r="R2407" s="17">
        <v>557.80931663000001</v>
      </c>
      <c r="S2407" s="17">
        <v>671.21434652000005</v>
      </c>
      <c r="T2407" s="17">
        <v>861.08275031999995</v>
      </c>
    </row>
    <row r="2408" spans="1:20" x14ac:dyDescent="0.25">
      <c r="A2408" s="4" t="s">
        <v>470</v>
      </c>
      <c r="B2408" s="4">
        <v>2031</v>
      </c>
      <c r="C2408" s="17">
        <v>7511.2398555999998</v>
      </c>
      <c r="D2408" s="17">
        <v>88.982663119999998</v>
      </c>
      <c r="E2408" s="17">
        <v>77.891062210000001</v>
      </c>
      <c r="F2408" s="17">
        <v>174.01766368</v>
      </c>
      <c r="G2408" s="17">
        <v>246.51317728999999</v>
      </c>
      <c r="H2408" s="17">
        <v>176.42394259</v>
      </c>
      <c r="I2408" s="17">
        <v>354.25222671</v>
      </c>
      <c r="J2408" s="17">
        <v>202.07766989000001</v>
      </c>
      <c r="K2408" s="17">
        <v>200.45252679000001</v>
      </c>
      <c r="L2408" s="17">
        <v>710.68573419999996</v>
      </c>
      <c r="M2408" s="17">
        <v>3309.7628295</v>
      </c>
      <c r="N2408" s="17">
        <v>1031.1294639</v>
      </c>
      <c r="O2408" s="17">
        <v>575.22280176000004</v>
      </c>
      <c r="P2408" s="17">
        <v>304.55975582000002</v>
      </c>
      <c r="Q2408" s="17">
        <v>59.268338092</v>
      </c>
      <c r="R2408" s="17">
        <v>587.40456630000006</v>
      </c>
      <c r="S2408" s="17">
        <v>732.75383919000001</v>
      </c>
      <c r="T2408" s="17">
        <v>939.05089567000005</v>
      </c>
    </row>
    <row r="2409" spans="1:20" x14ac:dyDescent="0.25">
      <c r="A2409" s="4" t="s">
        <v>470</v>
      </c>
      <c r="B2409" s="4">
        <v>2032</v>
      </c>
      <c r="C2409" s="17">
        <v>8262.8910350000006</v>
      </c>
      <c r="D2409" s="17">
        <v>97.049581216000007</v>
      </c>
      <c r="E2409" s="17">
        <v>85.731130151000002</v>
      </c>
      <c r="F2409" s="17">
        <v>190.38034876</v>
      </c>
      <c r="G2409" s="17">
        <v>263.18418057999997</v>
      </c>
      <c r="H2409" s="17">
        <v>175.85915456000001</v>
      </c>
      <c r="I2409" s="17">
        <v>379.54221125999999</v>
      </c>
      <c r="J2409" s="17">
        <v>233.15543253000001</v>
      </c>
      <c r="K2409" s="17">
        <v>223.43911274000001</v>
      </c>
      <c r="L2409" s="17">
        <v>790.12400103000004</v>
      </c>
      <c r="M2409" s="17">
        <v>3665.1238634000001</v>
      </c>
      <c r="N2409" s="17">
        <v>1120.6335085999999</v>
      </c>
      <c r="O2409" s="17">
        <v>620.14601625</v>
      </c>
      <c r="P2409" s="17">
        <v>349.65466311</v>
      </c>
      <c r="Q2409" s="17">
        <v>68.867830870000006</v>
      </c>
      <c r="R2409" s="17">
        <v>636.34524069999998</v>
      </c>
      <c r="S2409" s="17">
        <v>788.55679836000002</v>
      </c>
      <c r="T2409" s="17">
        <v>1038.6685101999999</v>
      </c>
    </row>
    <row r="2410" spans="1:20" x14ac:dyDescent="0.25">
      <c r="A2410" s="4" t="s">
        <v>470</v>
      </c>
      <c r="B2410" s="4">
        <v>2033</v>
      </c>
      <c r="C2410" s="17">
        <v>9134.3692033999996</v>
      </c>
      <c r="D2410" s="17">
        <v>107.0318384</v>
      </c>
      <c r="E2410" s="17">
        <v>90.688884818999995</v>
      </c>
      <c r="F2410" s="17">
        <v>209.39903065999999</v>
      </c>
      <c r="G2410" s="17">
        <v>284.87087412</v>
      </c>
      <c r="H2410" s="17">
        <v>176.00084702999999</v>
      </c>
      <c r="I2410" s="17">
        <v>393.39390157999998</v>
      </c>
      <c r="J2410" s="17">
        <v>271.00171673</v>
      </c>
      <c r="K2410" s="17">
        <v>254.00977936000001</v>
      </c>
      <c r="L2410" s="17">
        <v>884.14990015000001</v>
      </c>
      <c r="M2410" s="17">
        <v>4081.3448511000001</v>
      </c>
      <c r="N2410" s="17">
        <v>1247.5329076999999</v>
      </c>
      <c r="O2410" s="17">
        <v>664.44485297000006</v>
      </c>
      <c r="P2410" s="17">
        <v>390.32694658000003</v>
      </c>
      <c r="Q2410" s="17">
        <v>80.172872314000003</v>
      </c>
      <c r="R2410" s="17">
        <v>691.99062799000001</v>
      </c>
      <c r="S2410" s="17">
        <v>840.39646534999997</v>
      </c>
      <c r="T2410" s="17">
        <v>1134.9446719</v>
      </c>
    </row>
    <row r="2411" spans="1:20" x14ac:dyDescent="0.25">
      <c r="A2411" s="4" t="s">
        <v>470</v>
      </c>
      <c r="B2411" s="4">
        <v>2034</v>
      </c>
      <c r="C2411" s="17">
        <v>9722.8592403000002</v>
      </c>
      <c r="D2411" s="17">
        <v>112.4906532</v>
      </c>
      <c r="E2411" s="17">
        <v>94.633003780999999</v>
      </c>
      <c r="F2411" s="17">
        <v>219.49974431000001</v>
      </c>
      <c r="G2411" s="17">
        <v>297.90848661000001</v>
      </c>
      <c r="H2411" s="17">
        <v>183.98063647999999</v>
      </c>
      <c r="I2411" s="17">
        <v>381.39829903999998</v>
      </c>
      <c r="J2411" s="17">
        <v>318.77477737999999</v>
      </c>
      <c r="K2411" s="17">
        <v>258.36989978000003</v>
      </c>
      <c r="L2411" s="17">
        <v>917.59370085</v>
      </c>
      <c r="M2411" s="17">
        <v>4336.0508404000002</v>
      </c>
      <c r="N2411" s="17">
        <v>1347.4315555999999</v>
      </c>
      <c r="O2411" s="17">
        <v>708.05242286999999</v>
      </c>
      <c r="P2411" s="17">
        <v>436.40810378999998</v>
      </c>
      <c r="Q2411" s="17">
        <v>110.26711618</v>
      </c>
      <c r="R2411" s="17">
        <v>724.53188791000002</v>
      </c>
      <c r="S2411" s="17">
        <v>884.15371289999996</v>
      </c>
      <c r="T2411" s="17">
        <v>1254.7276428</v>
      </c>
    </row>
    <row r="2412" spans="1:20" x14ac:dyDescent="0.25">
      <c r="A2412" s="4" t="s">
        <v>470</v>
      </c>
      <c r="B2412" s="4">
        <v>2035</v>
      </c>
      <c r="C2412" s="17">
        <v>10058.195374000001</v>
      </c>
      <c r="D2412" s="17">
        <v>115.59376306</v>
      </c>
      <c r="E2412" s="17">
        <v>96.283793559000003</v>
      </c>
      <c r="F2412" s="17">
        <v>224.7138238</v>
      </c>
      <c r="G2412" s="17">
        <v>304.88694468</v>
      </c>
      <c r="H2412" s="17">
        <v>186.69671294</v>
      </c>
      <c r="I2412" s="17">
        <v>390.49499365999998</v>
      </c>
      <c r="J2412" s="17">
        <v>321.9965277</v>
      </c>
      <c r="K2412" s="17">
        <v>277.42450087999998</v>
      </c>
      <c r="L2412" s="17">
        <v>909.79601864000006</v>
      </c>
      <c r="M2412" s="17">
        <v>4491.7322542000002</v>
      </c>
      <c r="N2412" s="17">
        <v>1418.7336974</v>
      </c>
      <c r="O2412" s="17">
        <v>729.96985037000002</v>
      </c>
      <c r="P2412" s="17">
        <v>464.27968920000001</v>
      </c>
      <c r="Q2412" s="17">
        <v>125.59280397000001</v>
      </c>
      <c r="R2412" s="17">
        <v>741.47832509</v>
      </c>
      <c r="S2412" s="17">
        <v>899.18823429999998</v>
      </c>
      <c r="T2412" s="17">
        <v>1319.8423435</v>
      </c>
    </row>
    <row r="2413" spans="1:20" x14ac:dyDescent="0.25">
      <c r="A2413" s="4" t="s">
        <v>470</v>
      </c>
      <c r="B2413" s="4">
        <v>2036</v>
      </c>
      <c r="C2413" s="17">
        <v>10325.921468</v>
      </c>
      <c r="D2413" s="17">
        <v>117.63232447999999</v>
      </c>
      <c r="E2413" s="17">
        <v>97.745455230999994</v>
      </c>
      <c r="F2413" s="17">
        <v>228.91684928000001</v>
      </c>
      <c r="G2413" s="17">
        <v>310.44669052</v>
      </c>
      <c r="H2413" s="17">
        <v>189.4178608</v>
      </c>
      <c r="I2413" s="17">
        <v>386.84662809999998</v>
      </c>
      <c r="J2413" s="17">
        <v>317.14042803000001</v>
      </c>
      <c r="K2413" s="17">
        <v>302.77778993999999</v>
      </c>
      <c r="L2413" s="17">
        <v>912.99683635999997</v>
      </c>
      <c r="M2413" s="17">
        <v>4603.8123908999996</v>
      </c>
      <c r="N2413" s="17">
        <v>1495.7219949</v>
      </c>
      <c r="O2413" s="17">
        <v>730.29796582999995</v>
      </c>
      <c r="P2413" s="17">
        <v>494.75680033999998</v>
      </c>
      <c r="Q2413" s="17">
        <v>137.41145306000001</v>
      </c>
      <c r="R2413" s="17">
        <v>754.74131951000004</v>
      </c>
      <c r="S2413" s="17">
        <v>893.40491692000001</v>
      </c>
      <c r="T2413" s="17">
        <v>1362.4662192000001</v>
      </c>
    </row>
    <row r="2414" spans="1:20" x14ac:dyDescent="0.25">
      <c r="A2414" s="4" t="s">
        <v>470</v>
      </c>
      <c r="B2414" s="4">
        <v>2037</v>
      </c>
      <c r="C2414" s="17">
        <v>10761.391421</v>
      </c>
      <c r="D2414" s="17">
        <v>122.05475405</v>
      </c>
      <c r="E2414" s="17">
        <v>101.60521008000001</v>
      </c>
      <c r="F2414" s="17">
        <v>238.06410667</v>
      </c>
      <c r="G2414" s="17">
        <v>321.13734413999998</v>
      </c>
      <c r="H2414" s="17">
        <v>194.74890225999999</v>
      </c>
      <c r="I2414" s="17">
        <v>384.62981272000002</v>
      </c>
      <c r="J2414" s="17">
        <v>314.50294264000001</v>
      </c>
      <c r="K2414" s="17">
        <v>348.43154218000001</v>
      </c>
      <c r="L2414" s="17">
        <v>922.78200461999995</v>
      </c>
      <c r="M2414" s="17">
        <v>4789.3349191999996</v>
      </c>
      <c r="N2414" s="17">
        <v>1593.6045208</v>
      </c>
      <c r="O2414" s="17">
        <v>749.58737484999995</v>
      </c>
      <c r="P2414" s="17">
        <v>527.33744342</v>
      </c>
      <c r="Q2414" s="17">
        <v>153.57054360000001</v>
      </c>
      <c r="R2414" s="17">
        <v>782.86141493000002</v>
      </c>
      <c r="S2414" s="17">
        <v>893.88165762000006</v>
      </c>
      <c r="T2414" s="17">
        <v>1430.4953619</v>
      </c>
    </row>
    <row r="2415" spans="1:20" x14ac:dyDescent="0.25">
      <c r="A2415" s="4" t="s">
        <v>470</v>
      </c>
      <c r="B2415" s="4">
        <v>2038</v>
      </c>
      <c r="C2415" s="17">
        <v>10992.987035</v>
      </c>
      <c r="D2415" s="17">
        <v>123.41275428</v>
      </c>
      <c r="E2415" s="17">
        <v>102.60101723</v>
      </c>
      <c r="F2415" s="17">
        <v>241.15443557</v>
      </c>
      <c r="G2415" s="17">
        <v>325.58847630000002</v>
      </c>
      <c r="H2415" s="17">
        <v>197.63778194</v>
      </c>
      <c r="I2415" s="17">
        <v>390.61375973000003</v>
      </c>
      <c r="J2415" s="17">
        <v>317.48898783999999</v>
      </c>
      <c r="K2415" s="17">
        <v>348.75606040000002</v>
      </c>
      <c r="L2415" s="17">
        <v>926.60855041000002</v>
      </c>
      <c r="M2415" s="17">
        <v>4870.3837111000003</v>
      </c>
      <c r="N2415" s="17">
        <v>1668.2545451000001</v>
      </c>
      <c r="O2415" s="17">
        <v>745.34657197000001</v>
      </c>
      <c r="P2415" s="17">
        <v>556.95810209000001</v>
      </c>
      <c r="Q2415" s="17">
        <v>178.18228157999999</v>
      </c>
      <c r="R2415" s="17">
        <v>792.75668339000003</v>
      </c>
      <c r="S2415" s="17">
        <v>905.74052950999999</v>
      </c>
      <c r="T2415" s="17">
        <v>1480.4869556000001</v>
      </c>
    </row>
    <row r="2416" spans="1:20" x14ac:dyDescent="0.25">
      <c r="A2416" s="4" t="s">
        <v>470</v>
      </c>
      <c r="B2416" s="4">
        <v>2039</v>
      </c>
      <c r="C2416" s="17">
        <v>11001.309732</v>
      </c>
      <c r="D2416" s="17">
        <v>121.50628261999999</v>
      </c>
      <c r="E2416" s="17">
        <v>101.85570853999999</v>
      </c>
      <c r="F2416" s="17">
        <v>237.96638773999999</v>
      </c>
      <c r="G2416" s="17">
        <v>322.86727589999998</v>
      </c>
      <c r="H2416" s="17">
        <v>196.64496629999999</v>
      </c>
      <c r="I2416" s="17">
        <v>387.80003902999999</v>
      </c>
      <c r="J2416" s="17">
        <v>309.01799742999998</v>
      </c>
      <c r="K2416" s="17">
        <v>336.48410809000001</v>
      </c>
      <c r="L2416" s="17">
        <v>911.6295437</v>
      </c>
      <c r="M2416" s="17">
        <v>4830.5443993999997</v>
      </c>
      <c r="N2416" s="17">
        <v>1729.5619446000001</v>
      </c>
      <c r="O2416" s="17">
        <v>753.90652476000002</v>
      </c>
      <c r="P2416" s="17">
        <v>563.84822856000005</v>
      </c>
      <c r="Q2416" s="17">
        <v>197.67632526</v>
      </c>
      <c r="R2416" s="17">
        <v>784.19565480000006</v>
      </c>
      <c r="S2416" s="17">
        <v>893.46300275999999</v>
      </c>
      <c r="T2416" s="17">
        <v>1515.4310786000001</v>
      </c>
    </row>
    <row r="2417" spans="1:20" x14ac:dyDescent="0.25">
      <c r="A2417" s="4" t="s">
        <v>597</v>
      </c>
      <c r="B2417" s="4">
        <v>2024</v>
      </c>
      <c r="C2417" s="17">
        <v>1611</v>
      </c>
      <c r="D2417" s="17">
        <v>15</v>
      </c>
      <c r="E2417" s="17">
        <v>12</v>
      </c>
      <c r="F2417" s="17">
        <v>41</v>
      </c>
      <c r="G2417" s="17">
        <v>52</v>
      </c>
      <c r="H2417" s="17">
        <v>54</v>
      </c>
      <c r="I2417" s="17">
        <v>87</v>
      </c>
      <c r="J2417" s="17">
        <v>88</v>
      </c>
      <c r="K2417" s="17">
        <v>59</v>
      </c>
      <c r="L2417" s="17">
        <v>86</v>
      </c>
      <c r="M2417" s="17">
        <v>531</v>
      </c>
      <c r="N2417" s="17">
        <v>342</v>
      </c>
      <c r="O2417" s="17">
        <v>145</v>
      </c>
      <c r="P2417" s="17">
        <v>75</v>
      </c>
      <c r="Q2417" s="17">
        <v>24</v>
      </c>
      <c r="R2417" s="17">
        <v>120</v>
      </c>
      <c r="S2417" s="17">
        <v>229</v>
      </c>
      <c r="T2417" s="17">
        <v>244</v>
      </c>
    </row>
    <row r="2418" spans="1:20" x14ac:dyDescent="0.25">
      <c r="A2418" s="4" t="s">
        <v>597</v>
      </c>
      <c r="B2418" s="4">
        <v>2025</v>
      </c>
      <c r="C2418" s="17">
        <v>1604.5794487999999</v>
      </c>
      <c r="D2418" s="17">
        <v>13.734648113</v>
      </c>
      <c r="E2418" s="17">
        <v>18.273351143999999</v>
      </c>
      <c r="F2418" s="17">
        <v>37.821806176999999</v>
      </c>
      <c r="G2418" s="17">
        <v>54.022548249000003</v>
      </c>
      <c r="H2418" s="17">
        <v>47.513083463999997</v>
      </c>
      <c r="I2418" s="17">
        <v>79.562961009999995</v>
      </c>
      <c r="J2418" s="17">
        <v>77.516970888000003</v>
      </c>
      <c r="K2418" s="17">
        <v>75.854437777000001</v>
      </c>
      <c r="L2418" s="17">
        <v>82.048972966999997</v>
      </c>
      <c r="M2418" s="17">
        <v>522.72003465</v>
      </c>
      <c r="N2418" s="17">
        <v>346.42120082999998</v>
      </c>
      <c r="O2418" s="17">
        <v>141.28537385999999</v>
      </c>
      <c r="P2418" s="17">
        <v>84.923953663999995</v>
      </c>
      <c r="Q2418" s="17">
        <v>22.880105961000002</v>
      </c>
      <c r="R2418" s="17">
        <v>123.85235367999999</v>
      </c>
      <c r="S2418" s="17">
        <v>204.59301536000001</v>
      </c>
      <c r="T2418" s="17">
        <v>249.08943349</v>
      </c>
    </row>
    <row r="2419" spans="1:20" x14ac:dyDescent="0.25">
      <c r="A2419" s="4" t="s">
        <v>597</v>
      </c>
      <c r="B2419" s="4">
        <v>2026</v>
      </c>
      <c r="C2419" s="17">
        <v>1593.6381418000001</v>
      </c>
      <c r="D2419" s="17">
        <v>13.490513924</v>
      </c>
      <c r="E2419" s="17">
        <v>16.610115605000001</v>
      </c>
      <c r="F2419" s="17">
        <v>29.775650236000001</v>
      </c>
      <c r="G2419" s="17">
        <v>61.024334986</v>
      </c>
      <c r="H2419" s="17">
        <v>30.820193251999999</v>
      </c>
      <c r="I2419" s="17">
        <v>95.224242402000002</v>
      </c>
      <c r="J2419" s="17">
        <v>67.599518735999993</v>
      </c>
      <c r="K2419" s="17">
        <v>83.017869332000004</v>
      </c>
      <c r="L2419" s="17">
        <v>74.383821315999995</v>
      </c>
      <c r="M2419" s="17">
        <v>520.07716777999997</v>
      </c>
      <c r="N2419" s="17">
        <v>334.86808439999999</v>
      </c>
      <c r="O2419" s="17">
        <v>158.85039947999999</v>
      </c>
      <c r="P2419" s="17">
        <v>83.864292066000004</v>
      </c>
      <c r="Q2419" s="17">
        <v>24.031938305000001</v>
      </c>
      <c r="R2419" s="17">
        <v>120.90061475</v>
      </c>
      <c r="S2419" s="17">
        <v>193.64395439</v>
      </c>
      <c r="T2419" s="17">
        <v>266.74662984999998</v>
      </c>
    </row>
    <row r="2420" spans="1:20" x14ac:dyDescent="0.25">
      <c r="A2420" s="4" t="s">
        <v>597</v>
      </c>
      <c r="B2420" s="4">
        <v>2027</v>
      </c>
      <c r="C2420" s="17">
        <v>1576.4183263</v>
      </c>
      <c r="D2420" s="17">
        <v>13.16563146</v>
      </c>
      <c r="E2420" s="17">
        <v>18.843072637999999</v>
      </c>
      <c r="F2420" s="17">
        <v>28.035429922999999</v>
      </c>
      <c r="G2420" s="17">
        <v>58.842768212999999</v>
      </c>
      <c r="H2420" s="17">
        <v>35.336968937999998</v>
      </c>
      <c r="I2420" s="17">
        <v>85.545793098999994</v>
      </c>
      <c r="J2420" s="17">
        <v>68.610781043000003</v>
      </c>
      <c r="K2420" s="17">
        <v>79.032638023000004</v>
      </c>
      <c r="L2420" s="17">
        <v>76.846793601000002</v>
      </c>
      <c r="M2420" s="17">
        <v>507.12049586000001</v>
      </c>
      <c r="N2420" s="17">
        <v>329.52276182000003</v>
      </c>
      <c r="O2420" s="17">
        <v>164.67207533999999</v>
      </c>
      <c r="P2420" s="17">
        <v>87.871848764000006</v>
      </c>
      <c r="Q2420" s="17">
        <v>22.971267605000001</v>
      </c>
      <c r="R2420" s="17">
        <v>118.88690223</v>
      </c>
      <c r="S2420" s="17">
        <v>189.49354307999999</v>
      </c>
      <c r="T2420" s="17">
        <v>275.51519171000001</v>
      </c>
    </row>
    <row r="2421" spans="1:20" x14ac:dyDescent="0.25">
      <c r="A2421" s="4" t="s">
        <v>597</v>
      </c>
      <c r="B2421" s="4">
        <v>2028</v>
      </c>
      <c r="C2421" s="17">
        <v>1557.4263157</v>
      </c>
      <c r="D2421" s="17">
        <v>12.847013817000001</v>
      </c>
      <c r="E2421" s="17">
        <v>20.088469284999999</v>
      </c>
      <c r="F2421" s="17">
        <v>27.360471633</v>
      </c>
      <c r="G2421" s="17">
        <v>53.955253642000002</v>
      </c>
      <c r="H2421" s="17">
        <v>35.816486451999999</v>
      </c>
      <c r="I2421" s="17">
        <v>85.900789059000004</v>
      </c>
      <c r="J2421" s="17">
        <v>59.697595100999997</v>
      </c>
      <c r="K2421" s="17">
        <v>68.888558988</v>
      </c>
      <c r="L2421" s="17">
        <v>83.229538340999994</v>
      </c>
      <c r="M2421" s="17">
        <v>495.50474610999999</v>
      </c>
      <c r="N2421" s="17">
        <v>331.36318376999998</v>
      </c>
      <c r="O2421" s="17">
        <v>171.15384570000001</v>
      </c>
      <c r="P2421" s="17">
        <v>85.273852716999997</v>
      </c>
      <c r="Q2421" s="17">
        <v>26.346511095</v>
      </c>
      <c r="R2421" s="17">
        <v>114.25120837999999</v>
      </c>
      <c r="S2421" s="17">
        <v>181.41487061000001</v>
      </c>
      <c r="T2421" s="17">
        <v>282.77420950999999</v>
      </c>
    </row>
    <row r="2422" spans="1:20" x14ac:dyDescent="0.25">
      <c r="A2422" s="4" t="s">
        <v>597</v>
      </c>
      <c r="B2422" s="4">
        <v>2029</v>
      </c>
      <c r="C2422" s="17">
        <v>1568.6922601000001</v>
      </c>
      <c r="D2422" s="17">
        <v>13.016107535</v>
      </c>
      <c r="E2422" s="17">
        <v>23.773383204999998</v>
      </c>
      <c r="F2422" s="17">
        <v>27.552993247</v>
      </c>
      <c r="G2422" s="17">
        <v>46.435120783000002</v>
      </c>
      <c r="H2422" s="17">
        <v>39.855421585000002</v>
      </c>
      <c r="I2422" s="17">
        <v>84.482833072000005</v>
      </c>
      <c r="J2422" s="17">
        <v>59.286076467000001</v>
      </c>
      <c r="K2422" s="17">
        <v>59.718670088000003</v>
      </c>
      <c r="L2422" s="17">
        <v>93.986797541000001</v>
      </c>
      <c r="M2422" s="17">
        <v>499.57656924999998</v>
      </c>
      <c r="N2422" s="17">
        <v>327.28442487000001</v>
      </c>
      <c r="O2422" s="17">
        <v>177.39814521</v>
      </c>
      <c r="P2422" s="17">
        <v>92.063286626999997</v>
      </c>
      <c r="Q2422" s="17">
        <v>24.262430658</v>
      </c>
      <c r="R2422" s="17">
        <v>110.77760477</v>
      </c>
      <c r="S2422" s="17">
        <v>183.62433111999999</v>
      </c>
      <c r="T2422" s="17">
        <v>293.7238625</v>
      </c>
    </row>
    <row r="2423" spans="1:20" x14ac:dyDescent="0.25">
      <c r="A2423" s="4" t="s">
        <v>597</v>
      </c>
      <c r="B2423" s="4">
        <v>2030</v>
      </c>
      <c r="C2423" s="17">
        <v>1551.9723156</v>
      </c>
      <c r="D2423" s="17">
        <v>12.777979156000001</v>
      </c>
      <c r="E2423" s="17">
        <v>16.948479057</v>
      </c>
      <c r="F2423" s="17">
        <v>27.002501694999999</v>
      </c>
      <c r="G2423" s="17">
        <v>44.420602076000002</v>
      </c>
      <c r="H2423" s="17">
        <v>44.514931447999999</v>
      </c>
      <c r="I2423" s="17">
        <v>68.036725283999999</v>
      </c>
      <c r="J2423" s="17">
        <v>72.616907334999993</v>
      </c>
      <c r="K2423" s="17">
        <v>60.361322477999998</v>
      </c>
      <c r="L2423" s="17">
        <v>79.659089996999995</v>
      </c>
      <c r="M2423" s="17">
        <v>497.98200858000001</v>
      </c>
      <c r="N2423" s="17">
        <v>330.56192123</v>
      </c>
      <c r="O2423" s="17">
        <v>179.04075517000001</v>
      </c>
      <c r="P2423" s="17">
        <v>89.493868891000005</v>
      </c>
      <c r="Q2423" s="17">
        <v>28.555223230999999</v>
      </c>
      <c r="R2423" s="17">
        <v>101.14956198</v>
      </c>
      <c r="S2423" s="17">
        <v>185.16856407</v>
      </c>
      <c r="T2423" s="17">
        <v>297.08984729000002</v>
      </c>
    </row>
    <row r="2424" spans="1:20" x14ac:dyDescent="0.25">
      <c r="A2424" s="4" t="s">
        <v>597</v>
      </c>
      <c r="B2424" s="4">
        <v>2031</v>
      </c>
      <c r="C2424" s="17">
        <v>1532.9741371</v>
      </c>
      <c r="D2424" s="17">
        <v>12.575865901</v>
      </c>
      <c r="E2424" s="17">
        <v>15.509953263</v>
      </c>
      <c r="F2424" s="17">
        <v>26.466174366000001</v>
      </c>
      <c r="G2424" s="17">
        <v>43.552335221</v>
      </c>
      <c r="H2424" s="17">
        <v>41.102087158000003</v>
      </c>
      <c r="I2424" s="17">
        <v>76.001970344</v>
      </c>
      <c r="J2424" s="17">
        <v>66.713155665000002</v>
      </c>
      <c r="K2424" s="17">
        <v>51.794034930000002</v>
      </c>
      <c r="L2424" s="17">
        <v>83.390062985</v>
      </c>
      <c r="M2424" s="17">
        <v>482.16750904000003</v>
      </c>
      <c r="N2424" s="17">
        <v>334.02835756000002</v>
      </c>
      <c r="O2424" s="17">
        <v>174.41872404</v>
      </c>
      <c r="P2424" s="17">
        <v>94.647417317000006</v>
      </c>
      <c r="Q2424" s="17">
        <v>30.606489348</v>
      </c>
      <c r="R2424" s="17">
        <v>98.104328750999997</v>
      </c>
      <c r="S2424" s="17">
        <v>183.81721317</v>
      </c>
      <c r="T2424" s="17">
        <v>299.67263071000002</v>
      </c>
    </row>
    <row r="2425" spans="1:20" x14ac:dyDescent="0.25">
      <c r="A2425" s="4" t="s">
        <v>597</v>
      </c>
      <c r="B2425" s="4">
        <v>2032</v>
      </c>
      <c r="C2425" s="17">
        <v>1514.4967974000001</v>
      </c>
      <c r="D2425" s="17">
        <v>12.410809032</v>
      </c>
      <c r="E2425" s="17">
        <v>15.23433283</v>
      </c>
      <c r="F2425" s="17">
        <v>26.012431930999998</v>
      </c>
      <c r="G2425" s="17">
        <v>42.740299716000003</v>
      </c>
      <c r="H2425" s="17">
        <v>32.851772918999998</v>
      </c>
      <c r="I2425" s="17">
        <v>81.134884845000002</v>
      </c>
      <c r="J2425" s="17">
        <v>65.861872989999995</v>
      </c>
      <c r="K2425" s="17">
        <v>50.919932287000002</v>
      </c>
      <c r="L2425" s="17">
        <v>79.811159657000005</v>
      </c>
      <c r="M2425" s="17">
        <v>476.68012299999998</v>
      </c>
      <c r="N2425" s="17">
        <v>321.65447948000002</v>
      </c>
      <c r="O2425" s="17">
        <v>179.36963636999999</v>
      </c>
      <c r="P2425" s="17">
        <v>91.93382914</v>
      </c>
      <c r="Q2425" s="17">
        <v>37.881233170000002</v>
      </c>
      <c r="R2425" s="17">
        <v>96.397873508999993</v>
      </c>
      <c r="S2425" s="17">
        <v>179.84853075000001</v>
      </c>
      <c r="T2425" s="17">
        <v>309.18469868</v>
      </c>
    </row>
    <row r="2426" spans="1:20" x14ac:dyDescent="0.25">
      <c r="A2426" s="4" t="s">
        <v>597</v>
      </c>
      <c r="B2426" s="4">
        <v>2033</v>
      </c>
      <c r="C2426" s="17">
        <v>1495.4851911999999</v>
      </c>
      <c r="D2426" s="17">
        <v>12.266237385</v>
      </c>
      <c r="E2426" s="17">
        <v>14.956484806000001</v>
      </c>
      <c r="F2426" s="17">
        <v>25.652562590999999</v>
      </c>
      <c r="G2426" s="17">
        <v>42.013539704999999</v>
      </c>
      <c r="H2426" s="17">
        <v>31.147317803</v>
      </c>
      <c r="I2426" s="17">
        <v>81.181793932999994</v>
      </c>
      <c r="J2426" s="17">
        <v>47.485145895999999</v>
      </c>
      <c r="K2426" s="17">
        <v>63.646710097000003</v>
      </c>
      <c r="L2426" s="17">
        <v>77.436649634000005</v>
      </c>
      <c r="M2426" s="17">
        <v>468.17995941999999</v>
      </c>
      <c r="N2426" s="17">
        <v>311.89693011999998</v>
      </c>
      <c r="O2426" s="17">
        <v>181.7233233</v>
      </c>
      <c r="P2426" s="17">
        <v>100.66636794</v>
      </c>
      <c r="Q2426" s="17">
        <v>37.232168594999997</v>
      </c>
      <c r="R2426" s="17">
        <v>94.888824486000004</v>
      </c>
      <c r="S2426" s="17">
        <v>159.81425762999999</v>
      </c>
      <c r="T2426" s="17">
        <v>319.62185983000001</v>
      </c>
    </row>
    <row r="2427" spans="1:20" x14ac:dyDescent="0.25">
      <c r="A2427" s="4" t="s">
        <v>597</v>
      </c>
      <c r="B2427" s="4">
        <v>2034</v>
      </c>
      <c r="C2427" s="17">
        <v>1477.0089476000001</v>
      </c>
      <c r="D2427" s="17">
        <v>12.146580882</v>
      </c>
      <c r="E2427" s="17">
        <v>14.706744042</v>
      </c>
      <c r="F2427" s="17">
        <v>25.358844057999999</v>
      </c>
      <c r="G2427" s="17">
        <v>41.412101389</v>
      </c>
      <c r="H2427" s="17">
        <v>30.621483227999999</v>
      </c>
      <c r="I2427" s="17">
        <v>77.525380983000005</v>
      </c>
      <c r="J2427" s="17">
        <v>53.972911877999998</v>
      </c>
      <c r="K2427" s="17">
        <v>57.324746007999998</v>
      </c>
      <c r="L2427" s="17">
        <v>61.393613754</v>
      </c>
      <c r="M2427" s="17">
        <v>470.03087223</v>
      </c>
      <c r="N2427" s="17">
        <v>314.22650093999999</v>
      </c>
      <c r="O2427" s="17">
        <v>178.94447514999999</v>
      </c>
      <c r="P2427" s="17">
        <v>100.72666774</v>
      </c>
      <c r="Q2427" s="17">
        <v>38.618025340999999</v>
      </c>
      <c r="R2427" s="17">
        <v>93.624270370999994</v>
      </c>
      <c r="S2427" s="17">
        <v>162.11977608999999</v>
      </c>
      <c r="T2427" s="17">
        <v>318.28916822999997</v>
      </c>
    </row>
    <row r="2428" spans="1:20" x14ac:dyDescent="0.25">
      <c r="A2428" s="4" t="s">
        <v>597</v>
      </c>
      <c r="B2428" s="4">
        <v>2035</v>
      </c>
      <c r="C2428" s="17">
        <v>1460.3901694000001</v>
      </c>
      <c r="D2428" s="17">
        <v>12.068982099999999</v>
      </c>
      <c r="E2428" s="17">
        <v>14.504721735</v>
      </c>
      <c r="F2428" s="17">
        <v>25.154274716</v>
      </c>
      <c r="G2428" s="17">
        <v>41.018519120000001</v>
      </c>
      <c r="H2428" s="17">
        <v>30.159015332999999</v>
      </c>
      <c r="I2428" s="17">
        <v>72.528246679999995</v>
      </c>
      <c r="J2428" s="17">
        <v>55.694267341</v>
      </c>
      <c r="K2428" s="17">
        <v>56.153517444999999</v>
      </c>
      <c r="L2428" s="17">
        <v>52.228080771000002</v>
      </c>
      <c r="M2428" s="17">
        <v>468.0645892</v>
      </c>
      <c r="N2428" s="17">
        <v>312.88077636999998</v>
      </c>
      <c r="O2428" s="17">
        <v>178.26311135</v>
      </c>
      <c r="P2428" s="17">
        <v>98.030075468999996</v>
      </c>
      <c r="Q2428" s="17">
        <v>43.641991779000001</v>
      </c>
      <c r="R2428" s="17">
        <v>92.746497672000004</v>
      </c>
      <c r="S2428" s="17">
        <v>158.38152934999999</v>
      </c>
      <c r="T2428" s="17">
        <v>319.93517859999997</v>
      </c>
    </row>
    <row r="2429" spans="1:20" x14ac:dyDescent="0.25">
      <c r="A2429" s="4" t="s">
        <v>597</v>
      </c>
      <c r="B2429" s="4">
        <v>2036</v>
      </c>
      <c r="C2429" s="17">
        <v>1443.3858385000001</v>
      </c>
      <c r="D2429" s="17">
        <v>11.988015963</v>
      </c>
      <c r="E2429" s="17">
        <v>14.350930444999999</v>
      </c>
      <c r="F2429" s="17">
        <v>25.000070913999998</v>
      </c>
      <c r="G2429" s="17">
        <v>40.742938455000001</v>
      </c>
      <c r="H2429" s="17">
        <v>29.754787208</v>
      </c>
      <c r="I2429" s="17">
        <v>63.921762080999997</v>
      </c>
      <c r="J2429" s="17">
        <v>62.501131166</v>
      </c>
      <c r="K2429" s="17">
        <v>39.413891536000001</v>
      </c>
      <c r="L2429" s="17">
        <v>64.316123946999994</v>
      </c>
      <c r="M2429" s="17">
        <v>458.71732724999998</v>
      </c>
      <c r="N2429" s="17">
        <v>311.39898073000001</v>
      </c>
      <c r="O2429" s="17">
        <v>166.49575007999999</v>
      </c>
      <c r="P2429" s="17">
        <v>112.0456228</v>
      </c>
      <c r="Q2429" s="17">
        <v>42.738505939</v>
      </c>
      <c r="R2429" s="17">
        <v>92.081955777999994</v>
      </c>
      <c r="S2429" s="17">
        <v>156.17768045</v>
      </c>
      <c r="T2429" s="17">
        <v>321.27987881000001</v>
      </c>
    </row>
    <row r="2430" spans="1:20" x14ac:dyDescent="0.25">
      <c r="A2430" s="4" t="s">
        <v>597</v>
      </c>
      <c r="B2430" s="4">
        <v>2037</v>
      </c>
      <c r="C2430" s="17">
        <v>1427.2765245999999</v>
      </c>
      <c r="D2430" s="17">
        <v>11.867332762</v>
      </c>
      <c r="E2430" s="17">
        <v>14.249696617</v>
      </c>
      <c r="F2430" s="17">
        <v>24.859227499999999</v>
      </c>
      <c r="G2430" s="17">
        <v>40.565307537000002</v>
      </c>
      <c r="H2430" s="17">
        <v>29.430321761999998</v>
      </c>
      <c r="I2430" s="17">
        <v>61.844209677999999</v>
      </c>
      <c r="J2430" s="17">
        <v>60.199573966999999</v>
      </c>
      <c r="K2430" s="17">
        <v>45.536612894000001</v>
      </c>
      <c r="L2430" s="17">
        <v>52.020522532000001</v>
      </c>
      <c r="M2430" s="17">
        <v>455.7143082</v>
      </c>
      <c r="N2430" s="17">
        <v>315.17731213000002</v>
      </c>
      <c r="O2430" s="17">
        <v>154.17698093000001</v>
      </c>
      <c r="P2430" s="17">
        <v>117.28254506</v>
      </c>
      <c r="Q2430" s="17">
        <v>44.352573028999998</v>
      </c>
      <c r="R2430" s="17">
        <v>91.541564416</v>
      </c>
      <c r="S2430" s="17">
        <v>151.47410540999999</v>
      </c>
      <c r="T2430" s="17">
        <v>315.81209902000001</v>
      </c>
    </row>
    <row r="2431" spans="1:20" x14ac:dyDescent="0.25">
      <c r="A2431" s="4" t="s">
        <v>597</v>
      </c>
      <c r="B2431" s="4">
        <v>2038</v>
      </c>
      <c r="C2431" s="17">
        <v>1411.0978381</v>
      </c>
      <c r="D2431" s="17">
        <v>11.67736401</v>
      </c>
      <c r="E2431" s="17">
        <v>14.199858165</v>
      </c>
      <c r="F2431" s="17">
        <v>24.668969781000001</v>
      </c>
      <c r="G2431" s="17">
        <v>40.452922651000002</v>
      </c>
      <c r="H2431" s="17">
        <v>29.209583703</v>
      </c>
      <c r="I2431" s="17">
        <v>60.947148183000003</v>
      </c>
      <c r="J2431" s="17">
        <v>55.437272890000003</v>
      </c>
      <c r="K2431" s="17">
        <v>47.210968919999999</v>
      </c>
      <c r="L2431" s="17">
        <v>50.030651128000002</v>
      </c>
      <c r="M2431" s="17">
        <v>444.54015000999999</v>
      </c>
      <c r="N2431" s="17">
        <v>318.23855256000002</v>
      </c>
      <c r="O2431" s="17">
        <v>147.50080951000001</v>
      </c>
      <c r="P2431" s="17">
        <v>122.68788039</v>
      </c>
      <c r="Q2431" s="17">
        <v>44.295706156000001</v>
      </c>
      <c r="R2431" s="17">
        <v>90.999114606999996</v>
      </c>
      <c r="S2431" s="17">
        <v>145.59400478000001</v>
      </c>
      <c r="T2431" s="17">
        <v>314.48439604999999</v>
      </c>
    </row>
    <row r="2432" spans="1:20" x14ac:dyDescent="0.25">
      <c r="A2432" s="4" t="s">
        <v>597</v>
      </c>
      <c r="B2432" s="4">
        <v>2039</v>
      </c>
      <c r="C2432" s="17">
        <v>1396.6053159999999</v>
      </c>
      <c r="D2432" s="17">
        <v>11.44020313</v>
      </c>
      <c r="E2432" s="17">
        <v>14.182978822999999</v>
      </c>
      <c r="F2432" s="17">
        <v>24.409316110999999</v>
      </c>
      <c r="G2432" s="17">
        <v>40.438249712000001</v>
      </c>
      <c r="H2432" s="17">
        <v>29.126346997999999</v>
      </c>
      <c r="I2432" s="17">
        <v>60.219096352999998</v>
      </c>
      <c r="J2432" s="17">
        <v>47.337933614999997</v>
      </c>
      <c r="K2432" s="17">
        <v>53.367810235</v>
      </c>
      <c r="L2432" s="17">
        <v>45.40683611</v>
      </c>
      <c r="M2432" s="17">
        <v>437.33283204000003</v>
      </c>
      <c r="N2432" s="17">
        <v>314.09306613000001</v>
      </c>
      <c r="O2432" s="17">
        <v>145.77836780999999</v>
      </c>
      <c r="P2432" s="17">
        <v>127.21682924</v>
      </c>
      <c r="Q2432" s="17">
        <v>46.255449738000003</v>
      </c>
      <c r="R2432" s="17">
        <v>90.470747775999996</v>
      </c>
      <c r="S2432" s="17">
        <v>136.68337697000001</v>
      </c>
      <c r="T2432" s="17">
        <v>319.25064679000002</v>
      </c>
    </row>
    <row r="2433" spans="1:20" x14ac:dyDescent="0.25">
      <c r="A2433" s="4" t="s">
        <v>598</v>
      </c>
      <c r="B2433" s="4">
        <v>2024</v>
      </c>
      <c r="C2433" s="17" t="s">
        <v>683</v>
      </c>
      <c r="D2433" s="17" t="s">
        <v>683</v>
      </c>
      <c r="E2433" s="17" t="s">
        <v>683</v>
      </c>
      <c r="F2433" s="17" t="s">
        <v>683</v>
      </c>
      <c r="G2433" s="17" t="s">
        <v>683</v>
      </c>
      <c r="H2433" s="17" t="s">
        <v>683</v>
      </c>
      <c r="I2433" s="17" t="s">
        <v>683</v>
      </c>
      <c r="J2433" s="17" t="s">
        <v>683</v>
      </c>
      <c r="K2433" s="17" t="s">
        <v>683</v>
      </c>
      <c r="L2433" s="17" t="s">
        <v>683</v>
      </c>
      <c r="M2433" s="17" t="s">
        <v>683</v>
      </c>
      <c r="N2433" s="17" t="s">
        <v>683</v>
      </c>
      <c r="O2433" s="17" t="s">
        <v>683</v>
      </c>
      <c r="P2433" s="17" t="s">
        <v>683</v>
      </c>
      <c r="Q2433" s="17" t="s">
        <v>683</v>
      </c>
      <c r="R2433" s="17" t="s">
        <v>683</v>
      </c>
      <c r="S2433" s="17" t="s">
        <v>683</v>
      </c>
      <c r="T2433" s="17" t="s">
        <v>683</v>
      </c>
    </row>
    <row r="2434" spans="1:20" x14ac:dyDescent="0.25">
      <c r="A2434" s="4" t="s">
        <v>598</v>
      </c>
      <c r="B2434" s="4">
        <v>2025</v>
      </c>
      <c r="C2434" s="17" t="s">
        <v>683</v>
      </c>
      <c r="D2434" s="17" t="s">
        <v>683</v>
      </c>
      <c r="E2434" s="17" t="s">
        <v>683</v>
      </c>
      <c r="F2434" s="17" t="s">
        <v>683</v>
      </c>
      <c r="G2434" s="17" t="s">
        <v>683</v>
      </c>
      <c r="H2434" s="17" t="s">
        <v>683</v>
      </c>
      <c r="I2434" s="17" t="s">
        <v>683</v>
      </c>
      <c r="J2434" s="17" t="s">
        <v>683</v>
      </c>
      <c r="K2434" s="17" t="s">
        <v>683</v>
      </c>
      <c r="L2434" s="17" t="s">
        <v>683</v>
      </c>
      <c r="M2434" s="17" t="s">
        <v>683</v>
      </c>
      <c r="N2434" s="17" t="s">
        <v>683</v>
      </c>
      <c r="O2434" s="17" t="s">
        <v>683</v>
      </c>
      <c r="P2434" s="17" t="s">
        <v>683</v>
      </c>
      <c r="Q2434" s="17" t="s">
        <v>683</v>
      </c>
      <c r="R2434" s="17" t="s">
        <v>683</v>
      </c>
      <c r="S2434" s="17" t="s">
        <v>683</v>
      </c>
      <c r="T2434" s="17" t="s">
        <v>683</v>
      </c>
    </row>
    <row r="2435" spans="1:20" x14ac:dyDescent="0.25">
      <c r="A2435" s="4" t="s">
        <v>598</v>
      </c>
      <c r="B2435" s="4">
        <v>2026</v>
      </c>
      <c r="C2435" s="17" t="s">
        <v>683</v>
      </c>
      <c r="D2435" s="17" t="s">
        <v>683</v>
      </c>
      <c r="E2435" s="17" t="s">
        <v>683</v>
      </c>
      <c r="F2435" s="17" t="s">
        <v>683</v>
      </c>
      <c r="G2435" s="17" t="s">
        <v>683</v>
      </c>
      <c r="H2435" s="17" t="s">
        <v>683</v>
      </c>
      <c r="I2435" s="17" t="s">
        <v>683</v>
      </c>
      <c r="J2435" s="17" t="s">
        <v>683</v>
      </c>
      <c r="K2435" s="17" t="s">
        <v>683</v>
      </c>
      <c r="L2435" s="17" t="s">
        <v>683</v>
      </c>
      <c r="M2435" s="17" t="s">
        <v>683</v>
      </c>
      <c r="N2435" s="17" t="s">
        <v>683</v>
      </c>
      <c r="O2435" s="17" t="s">
        <v>683</v>
      </c>
      <c r="P2435" s="17" t="s">
        <v>683</v>
      </c>
      <c r="Q2435" s="17" t="s">
        <v>683</v>
      </c>
      <c r="R2435" s="17" t="s">
        <v>683</v>
      </c>
      <c r="S2435" s="17" t="s">
        <v>683</v>
      </c>
      <c r="T2435" s="17" t="s">
        <v>683</v>
      </c>
    </row>
    <row r="2436" spans="1:20" x14ac:dyDescent="0.25">
      <c r="A2436" s="4" t="s">
        <v>598</v>
      </c>
      <c r="B2436" s="4">
        <v>2027</v>
      </c>
      <c r="C2436" s="17" t="s">
        <v>683</v>
      </c>
      <c r="D2436" s="17" t="s">
        <v>683</v>
      </c>
      <c r="E2436" s="17" t="s">
        <v>683</v>
      </c>
      <c r="F2436" s="17" t="s">
        <v>683</v>
      </c>
      <c r="G2436" s="17" t="s">
        <v>683</v>
      </c>
      <c r="H2436" s="17" t="s">
        <v>683</v>
      </c>
      <c r="I2436" s="17" t="s">
        <v>683</v>
      </c>
      <c r="J2436" s="17" t="s">
        <v>683</v>
      </c>
      <c r="K2436" s="17" t="s">
        <v>683</v>
      </c>
      <c r="L2436" s="17" t="s">
        <v>683</v>
      </c>
      <c r="M2436" s="17" t="s">
        <v>683</v>
      </c>
      <c r="N2436" s="17" t="s">
        <v>683</v>
      </c>
      <c r="O2436" s="17" t="s">
        <v>683</v>
      </c>
      <c r="P2436" s="17" t="s">
        <v>683</v>
      </c>
      <c r="Q2436" s="17" t="s">
        <v>683</v>
      </c>
      <c r="R2436" s="17" t="s">
        <v>683</v>
      </c>
      <c r="S2436" s="17" t="s">
        <v>683</v>
      </c>
      <c r="T2436" s="17" t="s">
        <v>683</v>
      </c>
    </row>
    <row r="2437" spans="1:20" x14ac:dyDescent="0.25">
      <c r="A2437" s="4" t="s">
        <v>598</v>
      </c>
      <c r="B2437" s="4">
        <v>2028</v>
      </c>
      <c r="C2437" s="17" t="s">
        <v>683</v>
      </c>
      <c r="D2437" s="17" t="s">
        <v>683</v>
      </c>
      <c r="E2437" s="17" t="s">
        <v>683</v>
      </c>
      <c r="F2437" s="17" t="s">
        <v>683</v>
      </c>
      <c r="G2437" s="17" t="s">
        <v>683</v>
      </c>
      <c r="H2437" s="17" t="s">
        <v>683</v>
      </c>
      <c r="I2437" s="17" t="s">
        <v>683</v>
      </c>
      <c r="J2437" s="17" t="s">
        <v>683</v>
      </c>
      <c r="K2437" s="17" t="s">
        <v>683</v>
      </c>
      <c r="L2437" s="17" t="s">
        <v>683</v>
      </c>
      <c r="M2437" s="17" t="s">
        <v>683</v>
      </c>
      <c r="N2437" s="17" t="s">
        <v>683</v>
      </c>
      <c r="O2437" s="17" t="s">
        <v>683</v>
      </c>
      <c r="P2437" s="17" t="s">
        <v>683</v>
      </c>
      <c r="Q2437" s="17" t="s">
        <v>683</v>
      </c>
      <c r="R2437" s="17" t="s">
        <v>683</v>
      </c>
      <c r="S2437" s="17" t="s">
        <v>683</v>
      </c>
      <c r="T2437" s="17" t="s">
        <v>683</v>
      </c>
    </row>
    <row r="2438" spans="1:20" x14ac:dyDescent="0.25">
      <c r="A2438" s="4" t="s">
        <v>598</v>
      </c>
      <c r="B2438" s="4">
        <v>2029</v>
      </c>
      <c r="C2438" s="17" t="s">
        <v>683</v>
      </c>
      <c r="D2438" s="17" t="s">
        <v>683</v>
      </c>
      <c r="E2438" s="17" t="s">
        <v>683</v>
      </c>
      <c r="F2438" s="17" t="s">
        <v>683</v>
      </c>
      <c r="G2438" s="17" t="s">
        <v>683</v>
      </c>
      <c r="H2438" s="17" t="s">
        <v>683</v>
      </c>
      <c r="I2438" s="17" t="s">
        <v>683</v>
      </c>
      <c r="J2438" s="17" t="s">
        <v>683</v>
      </c>
      <c r="K2438" s="17" t="s">
        <v>683</v>
      </c>
      <c r="L2438" s="17" t="s">
        <v>683</v>
      </c>
      <c r="M2438" s="17" t="s">
        <v>683</v>
      </c>
      <c r="N2438" s="17" t="s">
        <v>683</v>
      </c>
      <c r="O2438" s="17" t="s">
        <v>683</v>
      </c>
      <c r="P2438" s="17" t="s">
        <v>683</v>
      </c>
      <c r="Q2438" s="17" t="s">
        <v>683</v>
      </c>
      <c r="R2438" s="17" t="s">
        <v>683</v>
      </c>
      <c r="S2438" s="17" t="s">
        <v>683</v>
      </c>
      <c r="T2438" s="17" t="s">
        <v>683</v>
      </c>
    </row>
    <row r="2439" spans="1:20" x14ac:dyDescent="0.25">
      <c r="A2439" s="4" t="s">
        <v>598</v>
      </c>
      <c r="B2439" s="4">
        <v>2030</v>
      </c>
      <c r="C2439" s="17" t="s">
        <v>683</v>
      </c>
      <c r="D2439" s="17" t="s">
        <v>683</v>
      </c>
      <c r="E2439" s="17" t="s">
        <v>683</v>
      </c>
      <c r="F2439" s="17" t="s">
        <v>683</v>
      </c>
      <c r="G2439" s="17" t="s">
        <v>683</v>
      </c>
      <c r="H2439" s="17" t="s">
        <v>683</v>
      </c>
      <c r="I2439" s="17" t="s">
        <v>683</v>
      </c>
      <c r="J2439" s="17" t="s">
        <v>683</v>
      </c>
      <c r="K2439" s="17" t="s">
        <v>683</v>
      </c>
      <c r="L2439" s="17" t="s">
        <v>683</v>
      </c>
      <c r="M2439" s="17" t="s">
        <v>683</v>
      </c>
      <c r="N2439" s="17" t="s">
        <v>683</v>
      </c>
      <c r="O2439" s="17" t="s">
        <v>683</v>
      </c>
      <c r="P2439" s="17" t="s">
        <v>683</v>
      </c>
      <c r="Q2439" s="17" t="s">
        <v>683</v>
      </c>
      <c r="R2439" s="17" t="s">
        <v>683</v>
      </c>
      <c r="S2439" s="17" t="s">
        <v>683</v>
      </c>
      <c r="T2439" s="17" t="s">
        <v>683</v>
      </c>
    </row>
    <row r="2440" spans="1:20" x14ac:dyDescent="0.25">
      <c r="A2440" s="4" t="s">
        <v>598</v>
      </c>
      <c r="B2440" s="4">
        <v>2031</v>
      </c>
      <c r="C2440" s="17" t="s">
        <v>683</v>
      </c>
      <c r="D2440" s="17" t="s">
        <v>683</v>
      </c>
      <c r="E2440" s="17" t="s">
        <v>683</v>
      </c>
      <c r="F2440" s="17" t="s">
        <v>683</v>
      </c>
      <c r="G2440" s="17" t="s">
        <v>683</v>
      </c>
      <c r="H2440" s="17" t="s">
        <v>683</v>
      </c>
      <c r="I2440" s="17" t="s">
        <v>683</v>
      </c>
      <c r="J2440" s="17" t="s">
        <v>683</v>
      </c>
      <c r="K2440" s="17" t="s">
        <v>683</v>
      </c>
      <c r="L2440" s="17" t="s">
        <v>683</v>
      </c>
      <c r="M2440" s="17" t="s">
        <v>683</v>
      </c>
      <c r="N2440" s="17" t="s">
        <v>683</v>
      </c>
      <c r="O2440" s="17" t="s">
        <v>683</v>
      </c>
      <c r="P2440" s="17" t="s">
        <v>683</v>
      </c>
      <c r="Q2440" s="17" t="s">
        <v>683</v>
      </c>
      <c r="R2440" s="17" t="s">
        <v>683</v>
      </c>
      <c r="S2440" s="17" t="s">
        <v>683</v>
      </c>
      <c r="T2440" s="17" t="s">
        <v>683</v>
      </c>
    </row>
    <row r="2441" spans="1:20" x14ac:dyDescent="0.25">
      <c r="A2441" s="4" t="s">
        <v>598</v>
      </c>
      <c r="B2441" s="4">
        <v>2032</v>
      </c>
      <c r="C2441" s="17" t="s">
        <v>683</v>
      </c>
      <c r="D2441" s="17" t="s">
        <v>683</v>
      </c>
      <c r="E2441" s="17" t="s">
        <v>683</v>
      </c>
      <c r="F2441" s="17" t="s">
        <v>683</v>
      </c>
      <c r="G2441" s="17" t="s">
        <v>683</v>
      </c>
      <c r="H2441" s="17" t="s">
        <v>683</v>
      </c>
      <c r="I2441" s="17" t="s">
        <v>683</v>
      </c>
      <c r="J2441" s="17" t="s">
        <v>683</v>
      </c>
      <c r="K2441" s="17" t="s">
        <v>683</v>
      </c>
      <c r="L2441" s="17" t="s">
        <v>683</v>
      </c>
      <c r="M2441" s="17" t="s">
        <v>683</v>
      </c>
      <c r="N2441" s="17" t="s">
        <v>683</v>
      </c>
      <c r="O2441" s="17" t="s">
        <v>683</v>
      </c>
      <c r="P2441" s="17" t="s">
        <v>683</v>
      </c>
      <c r="Q2441" s="17" t="s">
        <v>683</v>
      </c>
      <c r="R2441" s="17" t="s">
        <v>683</v>
      </c>
      <c r="S2441" s="17" t="s">
        <v>683</v>
      </c>
      <c r="T2441" s="17" t="s">
        <v>683</v>
      </c>
    </row>
    <row r="2442" spans="1:20" x14ac:dyDescent="0.25">
      <c r="A2442" s="4" t="s">
        <v>598</v>
      </c>
      <c r="B2442" s="4">
        <v>2033</v>
      </c>
      <c r="C2442" s="17" t="s">
        <v>683</v>
      </c>
      <c r="D2442" s="17" t="s">
        <v>683</v>
      </c>
      <c r="E2442" s="17" t="s">
        <v>683</v>
      </c>
      <c r="F2442" s="17" t="s">
        <v>683</v>
      </c>
      <c r="G2442" s="17" t="s">
        <v>683</v>
      </c>
      <c r="H2442" s="17" t="s">
        <v>683</v>
      </c>
      <c r="I2442" s="17" t="s">
        <v>683</v>
      </c>
      <c r="J2442" s="17" t="s">
        <v>683</v>
      </c>
      <c r="K2442" s="17" t="s">
        <v>683</v>
      </c>
      <c r="L2442" s="17" t="s">
        <v>683</v>
      </c>
      <c r="M2442" s="17" t="s">
        <v>683</v>
      </c>
      <c r="N2442" s="17" t="s">
        <v>683</v>
      </c>
      <c r="O2442" s="17" t="s">
        <v>683</v>
      </c>
      <c r="P2442" s="17" t="s">
        <v>683</v>
      </c>
      <c r="Q2442" s="17" t="s">
        <v>683</v>
      </c>
      <c r="R2442" s="17" t="s">
        <v>683</v>
      </c>
      <c r="S2442" s="17" t="s">
        <v>683</v>
      </c>
      <c r="T2442" s="17" t="s">
        <v>683</v>
      </c>
    </row>
    <row r="2443" spans="1:20" x14ac:dyDescent="0.25">
      <c r="A2443" s="4" t="s">
        <v>598</v>
      </c>
      <c r="B2443" s="4">
        <v>2034</v>
      </c>
      <c r="C2443" s="17" t="s">
        <v>683</v>
      </c>
      <c r="D2443" s="17" t="s">
        <v>683</v>
      </c>
      <c r="E2443" s="17" t="s">
        <v>683</v>
      </c>
      <c r="F2443" s="17" t="s">
        <v>683</v>
      </c>
      <c r="G2443" s="17" t="s">
        <v>683</v>
      </c>
      <c r="H2443" s="17" t="s">
        <v>683</v>
      </c>
      <c r="I2443" s="17" t="s">
        <v>683</v>
      </c>
      <c r="J2443" s="17" t="s">
        <v>683</v>
      </c>
      <c r="K2443" s="17" t="s">
        <v>683</v>
      </c>
      <c r="L2443" s="17" t="s">
        <v>683</v>
      </c>
      <c r="M2443" s="17" t="s">
        <v>683</v>
      </c>
      <c r="N2443" s="17" t="s">
        <v>683</v>
      </c>
      <c r="O2443" s="17" t="s">
        <v>683</v>
      </c>
      <c r="P2443" s="17" t="s">
        <v>683</v>
      </c>
      <c r="Q2443" s="17" t="s">
        <v>683</v>
      </c>
      <c r="R2443" s="17" t="s">
        <v>683</v>
      </c>
      <c r="S2443" s="17" t="s">
        <v>683</v>
      </c>
      <c r="T2443" s="17" t="s">
        <v>683</v>
      </c>
    </row>
    <row r="2444" spans="1:20" x14ac:dyDescent="0.25">
      <c r="A2444" s="4" t="s">
        <v>598</v>
      </c>
      <c r="B2444" s="4">
        <v>2035</v>
      </c>
      <c r="C2444" s="17" t="s">
        <v>683</v>
      </c>
      <c r="D2444" s="17" t="s">
        <v>683</v>
      </c>
      <c r="E2444" s="17" t="s">
        <v>683</v>
      </c>
      <c r="F2444" s="17" t="s">
        <v>683</v>
      </c>
      <c r="G2444" s="17" t="s">
        <v>683</v>
      </c>
      <c r="H2444" s="17" t="s">
        <v>683</v>
      </c>
      <c r="I2444" s="17" t="s">
        <v>683</v>
      </c>
      <c r="J2444" s="17" t="s">
        <v>683</v>
      </c>
      <c r="K2444" s="17" t="s">
        <v>683</v>
      </c>
      <c r="L2444" s="17" t="s">
        <v>683</v>
      </c>
      <c r="M2444" s="17" t="s">
        <v>683</v>
      </c>
      <c r="N2444" s="17" t="s">
        <v>683</v>
      </c>
      <c r="O2444" s="17" t="s">
        <v>683</v>
      </c>
      <c r="P2444" s="17" t="s">
        <v>683</v>
      </c>
      <c r="Q2444" s="17" t="s">
        <v>683</v>
      </c>
      <c r="R2444" s="17" t="s">
        <v>683</v>
      </c>
      <c r="S2444" s="17" t="s">
        <v>683</v>
      </c>
      <c r="T2444" s="17" t="s">
        <v>683</v>
      </c>
    </row>
    <row r="2445" spans="1:20" x14ac:dyDescent="0.25">
      <c r="A2445" s="4" t="s">
        <v>598</v>
      </c>
      <c r="B2445" s="4">
        <v>2036</v>
      </c>
      <c r="C2445" s="17" t="s">
        <v>683</v>
      </c>
      <c r="D2445" s="17" t="s">
        <v>683</v>
      </c>
      <c r="E2445" s="17" t="s">
        <v>683</v>
      </c>
      <c r="F2445" s="17" t="s">
        <v>683</v>
      </c>
      <c r="G2445" s="17" t="s">
        <v>683</v>
      </c>
      <c r="H2445" s="17" t="s">
        <v>683</v>
      </c>
      <c r="I2445" s="17" t="s">
        <v>683</v>
      </c>
      <c r="J2445" s="17" t="s">
        <v>683</v>
      </c>
      <c r="K2445" s="17" t="s">
        <v>683</v>
      </c>
      <c r="L2445" s="17" t="s">
        <v>683</v>
      </c>
      <c r="M2445" s="17" t="s">
        <v>683</v>
      </c>
      <c r="N2445" s="17" t="s">
        <v>683</v>
      </c>
      <c r="O2445" s="17" t="s">
        <v>683</v>
      </c>
      <c r="P2445" s="17" t="s">
        <v>683</v>
      </c>
      <c r="Q2445" s="17" t="s">
        <v>683</v>
      </c>
      <c r="R2445" s="17" t="s">
        <v>683</v>
      </c>
      <c r="S2445" s="17" t="s">
        <v>683</v>
      </c>
      <c r="T2445" s="17" t="s">
        <v>683</v>
      </c>
    </row>
    <row r="2446" spans="1:20" x14ac:dyDescent="0.25">
      <c r="A2446" s="4" t="s">
        <v>598</v>
      </c>
      <c r="B2446" s="4">
        <v>2037</v>
      </c>
      <c r="C2446" s="17" t="s">
        <v>683</v>
      </c>
      <c r="D2446" s="17" t="s">
        <v>683</v>
      </c>
      <c r="E2446" s="17" t="s">
        <v>683</v>
      </c>
      <c r="F2446" s="17" t="s">
        <v>683</v>
      </c>
      <c r="G2446" s="17" t="s">
        <v>683</v>
      </c>
      <c r="H2446" s="17" t="s">
        <v>683</v>
      </c>
      <c r="I2446" s="17" t="s">
        <v>683</v>
      </c>
      <c r="J2446" s="17" t="s">
        <v>683</v>
      </c>
      <c r="K2446" s="17" t="s">
        <v>683</v>
      </c>
      <c r="L2446" s="17" t="s">
        <v>683</v>
      </c>
      <c r="M2446" s="17" t="s">
        <v>683</v>
      </c>
      <c r="N2446" s="17" t="s">
        <v>683</v>
      </c>
      <c r="O2446" s="17" t="s">
        <v>683</v>
      </c>
      <c r="P2446" s="17" t="s">
        <v>683</v>
      </c>
      <c r="Q2446" s="17" t="s">
        <v>683</v>
      </c>
      <c r="R2446" s="17" t="s">
        <v>683</v>
      </c>
      <c r="S2446" s="17" t="s">
        <v>683</v>
      </c>
      <c r="T2446" s="17" t="s">
        <v>683</v>
      </c>
    </row>
    <row r="2447" spans="1:20" x14ac:dyDescent="0.25">
      <c r="A2447" s="4" t="s">
        <v>598</v>
      </c>
      <c r="B2447" s="4">
        <v>2038</v>
      </c>
      <c r="C2447" s="17" t="s">
        <v>683</v>
      </c>
      <c r="D2447" s="17" t="s">
        <v>683</v>
      </c>
      <c r="E2447" s="17" t="s">
        <v>683</v>
      </c>
      <c r="F2447" s="17" t="s">
        <v>683</v>
      </c>
      <c r="G2447" s="17" t="s">
        <v>683</v>
      </c>
      <c r="H2447" s="17" t="s">
        <v>683</v>
      </c>
      <c r="I2447" s="17" t="s">
        <v>683</v>
      </c>
      <c r="J2447" s="17" t="s">
        <v>683</v>
      </c>
      <c r="K2447" s="17" t="s">
        <v>683</v>
      </c>
      <c r="L2447" s="17" t="s">
        <v>683</v>
      </c>
      <c r="M2447" s="17" t="s">
        <v>683</v>
      </c>
      <c r="N2447" s="17" t="s">
        <v>683</v>
      </c>
      <c r="O2447" s="17" t="s">
        <v>683</v>
      </c>
      <c r="P2447" s="17" t="s">
        <v>683</v>
      </c>
      <c r="Q2447" s="17" t="s">
        <v>683</v>
      </c>
      <c r="R2447" s="17" t="s">
        <v>683</v>
      </c>
      <c r="S2447" s="17" t="s">
        <v>683</v>
      </c>
      <c r="T2447" s="17" t="s">
        <v>683</v>
      </c>
    </row>
    <row r="2448" spans="1:20" x14ac:dyDescent="0.25">
      <c r="A2448" s="4" t="s">
        <v>598</v>
      </c>
      <c r="B2448" s="4">
        <v>2039</v>
      </c>
      <c r="C2448" s="17" t="s">
        <v>683</v>
      </c>
      <c r="D2448" s="17" t="s">
        <v>683</v>
      </c>
      <c r="E2448" s="17" t="s">
        <v>683</v>
      </c>
      <c r="F2448" s="17" t="s">
        <v>683</v>
      </c>
      <c r="G2448" s="17" t="s">
        <v>683</v>
      </c>
      <c r="H2448" s="17" t="s">
        <v>683</v>
      </c>
      <c r="I2448" s="17" t="s">
        <v>683</v>
      </c>
      <c r="J2448" s="17" t="s">
        <v>683</v>
      </c>
      <c r="K2448" s="17" t="s">
        <v>683</v>
      </c>
      <c r="L2448" s="17" t="s">
        <v>683</v>
      </c>
      <c r="M2448" s="17" t="s">
        <v>683</v>
      </c>
      <c r="N2448" s="17" t="s">
        <v>683</v>
      </c>
      <c r="O2448" s="17" t="s">
        <v>683</v>
      </c>
      <c r="P2448" s="17" t="s">
        <v>683</v>
      </c>
      <c r="Q2448" s="17" t="s">
        <v>683</v>
      </c>
      <c r="R2448" s="17" t="s">
        <v>683</v>
      </c>
      <c r="S2448" s="17" t="s">
        <v>683</v>
      </c>
      <c r="T2448" s="17" t="s">
        <v>683</v>
      </c>
    </row>
    <row r="2449" spans="1:20" x14ac:dyDescent="0.25">
      <c r="A2449" s="4" t="s">
        <v>599</v>
      </c>
      <c r="B2449" s="4">
        <v>2024</v>
      </c>
      <c r="C2449" s="17">
        <v>277</v>
      </c>
      <c r="D2449" s="17">
        <v>3</v>
      </c>
      <c r="E2449" s="17">
        <v>3</v>
      </c>
      <c r="F2449" s="17">
        <v>5</v>
      </c>
      <c r="G2449" s="17">
        <v>7</v>
      </c>
      <c r="H2449" s="17">
        <v>6</v>
      </c>
      <c r="I2449" s="17">
        <v>15</v>
      </c>
      <c r="J2449" s="17">
        <v>11</v>
      </c>
      <c r="K2449" s="17">
        <v>9</v>
      </c>
      <c r="L2449" s="17">
        <v>34</v>
      </c>
      <c r="M2449" s="17">
        <v>145</v>
      </c>
      <c r="N2449" s="17">
        <v>35</v>
      </c>
      <c r="O2449" s="17">
        <v>4</v>
      </c>
      <c r="P2449" s="17">
        <v>0</v>
      </c>
      <c r="Q2449" s="17">
        <v>0</v>
      </c>
      <c r="R2449" s="17">
        <v>18</v>
      </c>
      <c r="S2449" s="17">
        <v>32</v>
      </c>
      <c r="T2449" s="17">
        <v>4</v>
      </c>
    </row>
    <row r="2450" spans="1:20" x14ac:dyDescent="0.25">
      <c r="A2450" s="4" t="s">
        <v>599</v>
      </c>
      <c r="B2450" s="4">
        <v>2025</v>
      </c>
      <c r="C2450" s="17">
        <v>279.32611433</v>
      </c>
      <c r="D2450" s="17">
        <v>2.8057032315999999</v>
      </c>
      <c r="E2450" s="17">
        <v>3.0249551152</v>
      </c>
      <c r="F2450" s="17">
        <v>5.0176157968000004</v>
      </c>
      <c r="G2450" s="17">
        <v>7.0507618688999996</v>
      </c>
      <c r="H2450" s="17">
        <v>6.0438913738000002</v>
      </c>
      <c r="I2450" s="17">
        <v>15.098798315</v>
      </c>
      <c r="J2450" s="17">
        <v>11.023010601999999</v>
      </c>
      <c r="K2450" s="17">
        <v>8.9112260229999993</v>
      </c>
      <c r="L2450" s="17">
        <v>34.164830580999997</v>
      </c>
      <c r="M2450" s="17">
        <v>147.07169034</v>
      </c>
      <c r="N2450" s="17">
        <v>35.106515092999999</v>
      </c>
      <c r="O2450" s="17">
        <v>4.0071159979999997</v>
      </c>
      <c r="P2450" s="17">
        <v>0</v>
      </c>
      <c r="Q2450" s="17">
        <v>0</v>
      </c>
      <c r="R2450" s="17">
        <v>17.899036013</v>
      </c>
      <c r="S2450" s="17">
        <v>32.165700289999997</v>
      </c>
      <c r="T2450" s="17">
        <v>4.0071159979999997</v>
      </c>
    </row>
    <row r="2451" spans="1:20" x14ac:dyDescent="0.25">
      <c r="A2451" s="4" t="s">
        <v>599</v>
      </c>
      <c r="B2451" s="4">
        <v>2026</v>
      </c>
      <c r="C2451" s="17">
        <v>280.47917488000002</v>
      </c>
      <c r="D2451" s="17">
        <v>2.8367258780000002</v>
      </c>
      <c r="E2451" s="17">
        <v>3.0595860020000001</v>
      </c>
      <c r="F2451" s="17">
        <v>4.8886274312999998</v>
      </c>
      <c r="G2451" s="17">
        <v>7.0946366132999996</v>
      </c>
      <c r="H2451" s="17">
        <v>6.0797472140000002</v>
      </c>
      <c r="I2451" s="17">
        <v>15.133595621</v>
      </c>
      <c r="J2451" s="17">
        <v>11.068394425999999</v>
      </c>
      <c r="K2451" s="17">
        <v>8.8549462092999995</v>
      </c>
      <c r="L2451" s="17">
        <v>33.803809559000001</v>
      </c>
      <c r="M2451" s="17">
        <v>148.48242292</v>
      </c>
      <c r="N2451" s="17">
        <v>35.163287023999999</v>
      </c>
      <c r="O2451" s="17">
        <v>4.0133959794000003</v>
      </c>
      <c r="P2451" s="17">
        <v>0</v>
      </c>
      <c r="Q2451" s="17">
        <v>0</v>
      </c>
      <c r="R2451" s="17">
        <v>17.879575925000001</v>
      </c>
      <c r="S2451" s="17">
        <v>32.281737261000004</v>
      </c>
      <c r="T2451" s="17">
        <v>4.0133959794000003</v>
      </c>
    </row>
    <row r="2452" spans="1:20" x14ac:dyDescent="0.25">
      <c r="A2452" s="4" t="s">
        <v>599</v>
      </c>
      <c r="B2452" s="4">
        <v>2027</v>
      </c>
      <c r="C2452" s="17">
        <v>280.13739258999999</v>
      </c>
      <c r="D2452" s="17">
        <v>2.8518357926000002</v>
      </c>
      <c r="E2452" s="17">
        <v>3.0641071715999999</v>
      </c>
      <c r="F2452" s="17">
        <v>4.6776582464000001</v>
      </c>
      <c r="G2452" s="17">
        <v>7.0993300955</v>
      </c>
      <c r="H2452" s="17">
        <v>6.1043219103000004</v>
      </c>
      <c r="I2452" s="17">
        <v>15.161553593000001</v>
      </c>
      <c r="J2452" s="17">
        <v>11.073283942</v>
      </c>
      <c r="K2452" s="17">
        <v>8.7894401761999994</v>
      </c>
      <c r="L2452" s="17">
        <v>33.020096787999996</v>
      </c>
      <c r="M2452" s="17">
        <v>149.17162397999999</v>
      </c>
      <c r="N2452" s="17">
        <v>35.117188104999997</v>
      </c>
      <c r="O2452" s="17">
        <v>4.0069527851000002</v>
      </c>
      <c r="P2452" s="17">
        <v>0</v>
      </c>
      <c r="Q2452" s="17">
        <v>0</v>
      </c>
      <c r="R2452" s="17">
        <v>17.692931305999998</v>
      </c>
      <c r="S2452" s="17">
        <v>32.339159445999996</v>
      </c>
      <c r="T2452" s="17">
        <v>4.0069527851000002</v>
      </c>
    </row>
    <row r="2453" spans="1:20" x14ac:dyDescent="0.25">
      <c r="A2453" s="4" t="s">
        <v>599</v>
      </c>
      <c r="B2453" s="4">
        <v>2028</v>
      </c>
      <c r="C2453" s="17">
        <v>279.38328223000002</v>
      </c>
      <c r="D2453" s="17">
        <v>2.8661175872000002</v>
      </c>
      <c r="E2453" s="17">
        <v>3.0640511098999998</v>
      </c>
      <c r="F2453" s="17">
        <v>4.6991163775000002</v>
      </c>
      <c r="G2453" s="17">
        <v>6.8772466562999996</v>
      </c>
      <c r="H2453" s="17">
        <v>6.1270655901</v>
      </c>
      <c r="I2453" s="17">
        <v>15.167531957</v>
      </c>
      <c r="J2453" s="17">
        <v>11.073960519</v>
      </c>
      <c r="K2453" s="17">
        <v>8.7603217301999994</v>
      </c>
      <c r="L2453" s="17">
        <v>32.008762445999999</v>
      </c>
      <c r="M2453" s="17">
        <v>149.67892072999999</v>
      </c>
      <c r="N2453" s="17">
        <v>35.057451147000002</v>
      </c>
      <c r="O2453" s="17">
        <v>4.0027363765999997</v>
      </c>
      <c r="P2453" s="17">
        <v>0</v>
      </c>
      <c r="Q2453" s="17">
        <v>0</v>
      </c>
      <c r="R2453" s="17">
        <v>17.506531730999999</v>
      </c>
      <c r="S2453" s="17">
        <v>32.368558065000002</v>
      </c>
      <c r="T2453" s="17">
        <v>4.0027363765999997</v>
      </c>
    </row>
    <row r="2454" spans="1:20" x14ac:dyDescent="0.25">
      <c r="A2454" s="4" t="s">
        <v>599</v>
      </c>
      <c r="B2454" s="4">
        <v>2029</v>
      </c>
      <c r="C2454" s="17">
        <v>278.07715712999999</v>
      </c>
      <c r="D2454" s="17">
        <v>2.8753320106000002</v>
      </c>
      <c r="E2454" s="17">
        <v>3.0702250095000001</v>
      </c>
      <c r="F2454" s="17">
        <v>4.7231441715000004</v>
      </c>
      <c r="G2454" s="17">
        <v>6.7644705004999999</v>
      </c>
      <c r="H2454" s="17">
        <v>6.1264433410999999</v>
      </c>
      <c r="I2454" s="17">
        <v>15.186711488</v>
      </c>
      <c r="J2454" s="17">
        <v>11.062838942000001</v>
      </c>
      <c r="K2454" s="17">
        <v>8.7199961400999992</v>
      </c>
      <c r="L2454" s="17">
        <v>30.602102861999999</v>
      </c>
      <c r="M2454" s="17">
        <v>149.96431591000001</v>
      </c>
      <c r="N2454" s="17">
        <v>34.973178658000002</v>
      </c>
      <c r="O2454" s="17">
        <v>4.0083980966999997</v>
      </c>
      <c r="P2454" s="17">
        <v>0</v>
      </c>
      <c r="Q2454" s="17">
        <v>0</v>
      </c>
      <c r="R2454" s="17">
        <v>17.433171691999998</v>
      </c>
      <c r="S2454" s="17">
        <v>32.375993770999997</v>
      </c>
      <c r="T2454" s="17">
        <v>4.0083980966999997</v>
      </c>
    </row>
    <row r="2455" spans="1:20" x14ac:dyDescent="0.25">
      <c r="A2455" s="4" t="s">
        <v>599</v>
      </c>
      <c r="B2455" s="4">
        <v>2030</v>
      </c>
      <c r="C2455" s="17">
        <v>276.75858986999998</v>
      </c>
      <c r="D2455" s="17">
        <v>2.8771784799</v>
      </c>
      <c r="E2455" s="17">
        <v>3.0801571954</v>
      </c>
      <c r="F2455" s="17">
        <v>4.7369054646000004</v>
      </c>
      <c r="G2455" s="17">
        <v>6.6408373532000002</v>
      </c>
      <c r="H2455" s="17">
        <v>6.1291299108999997</v>
      </c>
      <c r="I2455" s="17">
        <v>15.189243885</v>
      </c>
      <c r="J2455" s="17">
        <v>11.042403176000001</v>
      </c>
      <c r="K2455" s="17">
        <v>8.7291110301000003</v>
      </c>
      <c r="L2455" s="17">
        <v>29.400808694999998</v>
      </c>
      <c r="M2455" s="17">
        <v>150.13176300000001</v>
      </c>
      <c r="N2455" s="17">
        <v>34.804135512000002</v>
      </c>
      <c r="O2455" s="17">
        <v>3.9969161639999999</v>
      </c>
      <c r="P2455" s="17">
        <v>0</v>
      </c>
      <c r="Q2455" s="17">
        <v>0</v>
      </c>
      <c r="R2455" s="17">
        <v>17.335078493000001</v>
      </c>
      <c r="S2455" s="17">
        <v>32.360776973</v>
      </c>
      <c r="T2455" s="17">
        <v>3.9969161639999999</v>
      </c>
    </row>
    <row r="2456" spans="1:20" x14ac:dyDescent="0.25">
      <c r="A2456" s="4" t="s">
        <v>599</v>
      </c>
      <c r="B2456" s="4">
        <v>2031</v>
      </c>
      <c r="C2456" s="17">
        <v>275.47219698999999</v>
      </c>
      <c r="D2456" s="17">
        <v>2.8812579119000001</v>
      </c>
      <c r="E2456" s="17">
        <v>2.8660709213</v>
      </c>
      <c r="F2456" s="17">
        <v>4.7520295819999996</v>
      </c>
      <c r="G2456" s="17">
        <v>6.693141507</v>
      </c>
      <c r="H2456" s="17">
        <v>6.1473481758000004</v>
      </c>
      <c r="I2456" s="17">
        <v>15.217864379</v>
      </c>
      <c r="J2456" s="17">
        <v>11.035473498</v>
      </c>
      <c r="K2456" s="17">
        <v>8.6809247033000005</v>
      </c>
      <c r="L2456" s="17">
        <v>28.395950096</v>
      </c>
      <c r="M2456" s="17">
        <v>150.08769605000001</v>
      </c>
      <c r="N2456" s="17">
        <v>34.740445260999998</v>
      </c>
      <c r="O2456" s="17">
        <v>3.9739949014999998</v>
      </c>
      <c r="P2456" s="17">
        <v>0</v>
      </c>
      <c r="Q2456" s="17">
        <v>0</v>
      </c>
      <c r="R2456" s="17">
        <v>17.192499922</v>
      </c>
      <c r="S2456" s="17">
        <v>32.400686053000001</v>
      </c>
      <c r="T2456" s="17">
        <v>3.9739949014999998</v>
      </c>
    </row>
    <row r="2457" spans="1:20" x14ac:dyDescent="0.25">
      <c r="A2457" s="4" t="s">
        <v>599</v>
      </c>
      <c r="B2457" s="4">
        <v>2032</v>
      </c>
      <c r="C2457" s="17">
        <v>274.24967434000001</v>
      </c>
      <c r="D2457" s="17">
        <v>2.8847119514999999</v>
      </c>
      <c r="E2457" s="17">
        <v>2.8918228161999999</v>
      </c>
      <c r="F2457" s="17">
        <v>4.7657342556</v>
      </c>
      <c r="G2457" s="17">
        <v>6.7410908162999998</v>
      </c>
      <c r="H2457" s="17">
        <v>6.0099676075000001</v>
      </c>
      <c r="I2457" s="17">
        <v>15.261088774999999</v>
      </c>
      <c r="J2457" s="17">
        <v>11.026652853</v>
      </c>
      <c r="K2457" s="17">
        <v>8.6554955717999995</v>
      </c>
      <c r="L2457" s="17">
        <v>27.682949533999999</v>
      </c>
      <c r="M2457" s="17">
        <v>149.72637700999999</v>
      </c>
      <c r="N2457" s="17">
        <v>34.632942159000002</v>
      </c>
      <c r="O2457" s="17">
        <v>3.9708409918999998</v>
      </c>
      <c r="P2457" s="17">
        <v>0</v>
      </c>
      <c r="Q2457" s="17">
        <v>0</v>
      </c>
      <c r="R2457" s="17">
        <v>17.283359839999999</v>
      </c>
      <c r="S2457" s="17">
        <v>32.297709234999999</v>
      </c>
      <c r="T2457" s="17">
        <v>3.9708409918999998</v>
      </c>
    </row>
    <row r="2458" spans="1:20" x14ac:dyDescent="0.25">
      <c r="A2458" s="4" t="s">
        <v>599</v>
      </c>
      <c r="B2458" s="4">
        <v>2033</v>
      </c>
      <c r="C2458" s="17">
        <v>272.60869408999997</v>
      </c>
      <c r="D2458" s="17">
        <v>2.8868644488999999</v>
      </c>
      <c r="E2458" s="17">
        <v>2.9177999540999999</v>
      </c>
      <c r="F2458" s="17">
        <v>4.7750894488000002</v>
      </c>
      <c r="G2458" s="17">
        <v>6.7896767349999996</v>
      </c>
      <c r="H2458" s="17">
        <v>5.7461531773000001</v>
      </c>
      <c r="I2458" s="17">
        <v>15.265566201</v>
      </c>
      <c r="J2458" s="17">
        <v>11.034592662</v>
      </c>
      <c r="K2458" s="17">
        <v>8.6141694302000005</v>
      </c>
      <c r="L2458" s="17">
        <v>27.094938023000001</v>
      </c>
      <c r="M2458" s="17">
        <v>149.00386510999999</v>
      </c>
      <c r="N2458" s="17">
        <v>34.528158535000003</v>
      </c>
      <c r="O2458" s="17">
        <v>3.9518203710000002</v>
      </c>
      <c r="P2458" s="17">
        <v>0</v>
      </c>
      <c r="Q2458" s="17">
        <v>0</v>
      </c>
      <c r="R2458" s="17">
        <v>17.369430587</v>
      </c>
      <c r="S2458" s="17">
        <v>32.046312039999997</v>
      </c>
      <c r="T2458" s="17">
        <v>3.9518203710000002</v>
      </c>
    </row>
    <row r="2459" spans="1:20" x14ac:dyDescent="0.25">
      <c r="A2459" s="4" t="s">
        <v>599</v>
      </c>
      <c r="B2459" s="4">
        <v>2034</v>
      </c>
      <c r="C2459" s="17">
        <v>271.47430277000001</v>
      </c>
      <c r="D2459" s="17">
        <v>2.8850300968</v>
      </c>
      <c r="E2459" s="17">
        <v>2.9494697258000002</v>
      </c>
      <c r="F2459" s="17">
        <v>4.7854882962999996</v>
      </c>
      <c r="G2459" s="17">
        <v>6.8318995443999997</v>
      </c>
      <c r="H2459" s="17">
        <v>5.8052480948999996</v>
      </c>
      <c r="I2459" s="17">
        <v>15.201886744999999</v>
      </c>
      <c r="J2459" s="17">
        <v>11.049624652</v>
      </c>
      <c r="K2459" s="17">
        <v>8.5729385712999999</v>
      </c>
      <c r="L2459" s="17">
        <v>26.683038049</v>
      </c>
      <c r="M2459" s="17">
        <v>148.3140808</v>
      </c>
      <c r="N2459" s="17">
        <v>34.457030727999999</v>
      </c>
      <c r="O2459" s="17">
        <v>3.9385674631000001</v>
      </c>
      <c r="P2459" s="17">
        <v>0</v>
      </c>
      <c r="Q2459" s="17">
        <v>0</v>
      </c>
      <c r="R2459" s="17">
        <v>17.451887663000001</v>
      </c>
      <c r="S2459" s="17">
        <v>32.056759491999998</v>
      </c>
      <c r="T2459" s="17">
        <v>3.9385674631000001</v>
      </c>
    </row>
    <row r="2460" spans="1:20" x14ac:dyDescent="0.25">
      <c r="A2460" s="4" t="s">
        <v>599</v>
      </c>
      <c r="B2460" s="4">
        <v>2035</v>
      </c>
      <c r="C2460" s="17">
        <v>270.60460913999998</v>
      </c>
      <c r="D2460" s="17">
        <v>2.8860024648999998</v>
      </c>
      <c r="E2460" s="17">
        <v>2.9787363118000001</v>
      </c>
      <c r="F2460" s="17">
        <v>4.7999563617999996</v>
      </c>
      <c r="G2460" s="17">
        <v>6.8868847854000004</v>
      </c>
      <c r="H2460" s="17">
        <v>5.8759275121999996</v>
      </c>
      <c r="I2460" s="17">
        <v>15.054951212000001</v>
      </c>
      <c r="J2460" s="17">
        <v>11.058394807000001</v>
      </c>
      <c r="K2460" s="17">
        <v>8.5362887088000008</v>
      </c>
      <c r="L2460" s="17">
        <v>26.289341803999999</v>
      </c>
      <c r="M2460" s="17">
        <v>147.92291692000001</v>
      </c>
      <c r="N2460" s="17">
        <v>34.398557009000001</v>
      </c>
      <c r="O2460" s="17">
        <v>3.9166512447000001</v>
      </c>
      <c r="P2460" s="17">
        <v>0</v>
      </c>
      <c r="Q2460" s="17">
        <v>0</v>
      </c>
      <c r="R2460" s="17">
        <v>17.551579923999999</v>
      </c>
      <c r="S2460" s="17">
        <v>31.989273530999998</v>
      </c>
      <c r="T2460" s="17">
        <v>3.9166512447000001</v>
      </c>
    </row>
    <row r="2461" spans="1:20" x14ac:dyDescent="0.25">
      <c r="A2461" s="4" t="s">
        <v>599</v>
      </c>
      <c r="B2461" s="4">
        <v>2036</v>
      </c>
      <c r="C2461" s="17">
        <v>269.81611462000001</v>
      </c>
      <c r="D2461" s="17">
        <v>2.8809562963999999</v>
      </c>
      <c r="E2461" s="17">
        <v>3.0117446556999998</v>
      </c>
      <c r="F2461" s="17">
        <v>4.8103943550999997</v>
      </c>
      <c r="G2461" s="17">
        <v>6.9392865597000002</v>
      </c>
      <c r="H2461" s="17">
        <v>5.9502214543000003</v>
      </c>
      <c r="I2461" s="17">
        <v>14.871923107000001</v>
      </c>
      <c r="J2461" s="17">
        <v>11.070736893999999</v>
      </c>
      <c r="K2461" s="17">
        <v>8.5149346238000003</v>
      </c>
      <c r="L2461" s="17">
        <v>25.931500751000002</v>
      </c>
      <c r="M2461" s="17">
        <v>147.59193359</v>
      </c>
      <c r="N2461" s="17">
        <v>34.355865209999997</v>
      </c>
      <c r="O2461" s="17">
        <v>3.8866171183999998</v>
      </c>
      <c r="P2461" s="17">
        <v>0</v>
      </c>
      <c r="Q2461" s="17">
        <v>0</v>
      </c>
      <c r="R2461" s="17">
        <v>17.642381867000001</v>
      </c>
      <c r="S2461" s="17">
        <v>31.892881455000001</v>
      </c>
      <c r="T2461" s="17">
        <v>3.8866171183999998</v>
      </c>
    </row>
    <row r="2462" spans="1:20" x14ac:dyDescent="0.25">
      <c r="A2462" s="4" t="s">
        <v>599</v>
      </c>
      <c r="B2462" s="4">
        <v>2037</v>
      </c>
      <c r="C2462" s="17">
        <v>268.85060505000001</v>
      </c>
      <c r="D2462" s="17">
        <v>2.8730681984999999</v>
      </c>
      <c r="E2462" s="17">
        <v>3.0416514501999998</v>
      </c>
      <c r="F2462" s="17">
        <v>4.8141177798000001</v>
      </c>
      <c r="G2462" s="17">
        <v>6.9898534827000001</v>
      </c>
      <c r="H2462" s="17">
        <v>6.0203309688999997</v>
      </c>
      <c r="I2462" s="17">
        <v>14.506749621000001</v>
      </c>
      <c r="J2462" s="17">
        <v>11.082111892</v>
      </c>
      <c r="K2462" s="17">
        <v>8.5532101077</v>
      </c>
      <c r="L2462" s="17">
        <v>25.534310732000002</v>
      </c>
      <c r="M2462" s="17">
        <v>147.25437529999999</v>
      </c>
      <c r="N2462" s="17">
        <v>34.307705173000002</v>
      </c>
      <c r="O2462" s="17">
        <v>3.8731203429000001</v>
      </c>
      <c r="P2462" s="17">
        <v>0</v>
      </c>
      <c r="Q2462" s="17">
        <v>0</v>
      </c>
      <c r="R2462" s="17">
        <v>17.718690910999999</v>
      </c>
      <c r="S2462" s="17">
        <v>31.609192482000001</v>
      </c>
      <c r="T2462" s="17">
        <v>3.8731203429000001</v>
      </c>
    </row>
    <row r="2463" spans="1:20" x14ac:dyDescent="0.25">
      <c r="A2463" s="4" t="s">
        <v>599</v>
      </c>
      <c r="B2463" s="4">
        <v>2038</v>
      </c>
      <c r="C2463" s="17">
        <v>268.03513263000002</v>
      </c>
      <c r="D2463" s="17">
        <v>2.8612430169</v>
      </c>
      <c r="E2463" s="17">
        <v>3.0744525171000001</v>
      </c>
      <c r="F2463" s="17">
        <v>4.8088295978</v>
      </c>
      <c r="G2463" s="17">
        <v>7.0347522773</v>
      </c>
      <c r="H2463" s="17">
        <v>6.0928915841000002</v>
      </c>
      <c r="I2463" s="17">
        <v>14.673109928000001</v>
      </c>
      <c r="J2463" s="17">
        <v>10.840714455000001</v>
      </c>
      <c r="K2463" s="17">
        <v>8.5629276906000005</v>
      </c>
      <c r="L2463" s="17">
        <v>25.028747197000001</v>
      </c>
      <c r="M2463" s="17">
        <v>146.91556181999999</v>
      </c>
      <c r="N2463" s="17">
        <v>34.283771797999997</v>
      </c>
      <c r="O2463" s="17">
        <v>3.8581307504</v>
      </c>
      <c r="P2463" s="17">
        <v>0</v>
      </c>
      <c r="Q2463" s="17">
        <v>0</v>
      </c>
      <c r="R2463" s="17">
        <v>17.779277408999999</v>
      </c>
      <c r="S2463" s="17">
        <v>31.606715967</v>
      </c>
      <c r="T2463" s="17">
        <v>3.8581307504</v>
      </c>
    </row>
    <row r="2464" spans="1:20" x14ac:dyDescent="0.25">
      <c r="A2464" s="4" t="s">
        <v>599</v>
      </c>
      <c r="B2464" s="4">
        <v>2039</v>
      </c>
      <c r="C2464" s="17">
        <v>267.41728819999997</v>
      </c>
      <c r="D2464" s="17">
        <v>2.847463801</v>
      </c>
      <c r="E2464" s="17">
        <v>3.1090376246</v>
      </c>
      <c r="F2464" s="17">
        <v>4.8056806771999998</v>
      </c>
      <c r="G2464" s="17">
        <v>7.0791423218</v>
      </c>
      <c r="H2464" s="17">
        <v>6.1705935687000002</v>
      </c>
      <c r="I2464" s="17">
        <v>14.859970036</v>
      </c>
      <c r="J2464" s="17">
        <v>10.651818633</v>
      </c>
      <c r="K2464" s="17">
        <v>8.4783057605999996</v>
      </c>
      <c r="L2464" s="17">
        <v>24.564228866000001</v>
      </c>
      <c r="M2464" s="17">
        <v>146.68995953000001</v>
      </c>
      <c r="N2464" s="17">
        <v>34.293479320000003</v>
      </c>
      <c r="O2464" s="17">
        <v>3.8676080585000001</v>
      </c>
      <c r="P2464" s="17">
        <v>0</v>
      </c>
      <c r="Q2464" s="17">
        <v>0</v>
      </c>
      <c r="R2464" s="17">
        <v>17.841324425</v>
      </c>
      <c r="S2464" s="17">
        <v>31.682382237999999</v>
      </c>
      <c r="T2464" s="17">
        <v>3.8676080585000001</v>
      </c>
    </row>
    <row r="2465" spans="1:20" x14ac:dyDescent="0.25">
      <c r="A2465" s="4" t="s">
        <v>600</v>
      </c>
      <c r="B2465" s="4">
        <v>2024</v>
      </c>
      <c r="C2465" s="17" t="s">
        <v>683</v>
      </c>
      <c r="D2465" s="17" t="s">
        <v>683</v>
      </c>
      <c r="E2465" s="17" t="s">
        <v>683</v>
      </c>
      <c r="F2465" s="17" t="s">
        <v>683</v>
      </c>
      <c r="G2465" s="17" t="s">
        <v>683</v>
      </c>
      <c r="H2465" s="17" t="s">
        <v>683</v>
      </c>
      <c r="I2465" s="17" t="s">
        <v>683</v>
      </c>
      <c r="J2465" s="17" t="s">
        <v>683</v>
      </c>
      <c r="K2465" s="17" t="s">
        <v>683</v>
      </c>
      <c r="L2465" s="17" t="s">
        <v>683</v>
      </c>
      <c r="M2465" s="17" t="s">
        <v>683</v>
      </c>
      <c r="N2465" s="17" t="s">
        <v>683</v>
      </c>
      <c r="O2465" s="17" t="s">
        <v>683</v>
      </c>
      <c r="P2465" s="17" t="s">
        <v>683</v>
      </c>
      <c r="Q2465" s="17" t="s">
        <v>683</v>
      </c>
      <c r="R2465" s="17" t="s">
        <v>683</v>
      </c>
      <c r="S2465" s="17" t="s">
        <v>683</v>
      </c>
      <c r="T2465" s="17" t="s">
        <v>683</v>
      </c>
    </row>
    <row r="2466" spans="1:20" x14ac:dyDescent="0.25">
      <c r="A2466" s="4" t="s">
        <v>600</v>
      </c>
      <c r="B2466" s="4">
        <v>2025</v>
      </c>
      <c r="C2466" s="17" t="s">
        <v>683</v>
      </c>
      <c r="D2466" s="17" t="s">
        <v>683</v>
      </c>
      <c r="E2466" s="17" t="s">
        <v>683</v>
      </c>
      <c r="F2466" s="17" t="s">
        <v>683</v>
      </c>
      <c r="G2466" s="17" t="s">
        <v>683</v>
      </c>
      <c r="H2466" s="17" t="s">
        <v>683</v>
      </c>
      <c r="I2466" s="17" t="s">
        <v>683</v>
      </c>
      <c r="J2466" s="17" t="s">
        <v>683</v>
      </c>
      <c r="K2466" s="17" t="s">
        <v>683</v>
      </c>
      <c r="L2466" s="17" t="s">
        <v>683</v>
      </c>
      <c r="M2466" s="17" t="s">
        <v>683</v>
      </c>
      <c r="N2466" s="17" t="s">
        <v>683</v>
      </c>
      <c r="O2466" s="17" t="s">
        <v>683</v>
      </c>
      <c r="P2466" s="17" t="s">
        <v>683</v>
      </c>
      <c r="Q2466" s="17" t="s">
        <v>683</v>
      </c>
      <c r="R2466" s="17" t="s">
        <v>683</v>
      </c>
      <c r="S2466" s="17" t="s">
        <v>683</v>
      </c>
      <c r="T2466" s="17" t="s">
        <v>683</v>
      </c>
    </row>
    <row r="2467" spans="1:20" x14ac:dyDescent="0.25">
      <c r="A2467" s="4" t="s">
        <v>600</v>
      </c>
      <c r="B2467" s="4">
        <v>2026</v>
      </c>
      <c r="C2467" s="17" t="s">
        <v>683</v>
      </c>
      <c r="D2467" s="17" t="s">
        <v>683</v>
      </c>
      <c r="E2467" s="17" t="s">
        <v>683</v>
      </c>
      <c r="F2467" s="17" t="s">
        <v>683</v>
      </c>
      <c r="G2467" s="17" t="s">
        <v>683</v>
      </c>
      <c r="H2467" s="17" t="s">
        <v>683</v>
      </c>
      <c r="I2467" s="17" t="s">
        <v>683</v>
      </c>
      <c r="J2467" s="17" t="s">
        <v>683</v>
      </c>
      <c r="K2467" s="17" t="s">
        <v>683</v>
      </c>
      <c r="L2467" s="17" t="s">
        <v>683</v>
      </c>
      <c r="M2467" s="17" t="s">
        <v>683</v>
      </c>
      <c r="N2467" s="17" t="s">
        <v>683</v>
      </c>
      <c r="O2467" s="17" t="s">
        <v>683</v>
      </c>
      <c r="P2467" s="17" t="s">
        <v>683</v>
      </c>
      <c r="Q2467" s="17" t="s">
        <v>683</v>
      </c>
      <c r="R2467" s="17" t="s">
        <v>683</v>
      </c>
      <c r="S2467" s="17" t="s">
        <v>683</v>
      </c>
      <c r="T2467" s="17" t="s">
        <v>683</v>
      </c>
    </row>
    <row r="2468" spans="1:20" x14ac:dyDescent="0.25">
      <c r="A2468" s="4" t="s">
        <v>600</v>
      </c>
      <c r="B2468" s="4">
        <v>2027</v>
      </c>
      <c r="C2468" s="17" t="s">
        <v>683</v>
      </c>
      <c r="D2468" s="17" t="s">
        <v>683</v>
      </c>
      <c r="E2468" s="17" t="s">
        <v>683</v>
      </c>
      <c r="F2468" s="17" t="s">
        <v>683</v>
      </c>
      <c r="G2468" s="17" t="s">
        <v>683</v>
      </c>
      <c r="H2468" s="17" t="s">
        <v>683</v>
      </c>
      <c r="I2468" s="17" t="s">
        <v>683</v>
      </c>
      <c r="J2468" s="17" t="s">
        <v>683</v>
      </c>
      <c r="K2468" s="17" t="s">
        <v>683</v>
      </c>
      <c r="L2468" s="17" t="s">
        <v>683</v>
      </c>
      <c r="M2468" s="17" t="s">
        <v>683</v>
      </c>
      <c r="N2468" s="17" t="s">
        <v>683</v>
      </c>
      <c r="O2468" s="17" t="s">
        <v>683</v>
      </c>
      <c r="P2468" s="17" t="s">
        <v>683</v>
      </c>
      <c r="Q2468" s="17" t="s">
        <v>683</v>
      </c>
      <c r="R2468" s="17" t="s">
        <v>683</v>
      </c>
      <c r="S2468" s="17" t="s">
        <v>683</v>
      </c>
      <c r="T2468" s="17" t="s">
        <v>683</v>
      </c>
    </row>
    <row r="2469" spans="1:20" x14ac:dyDescent="0.25">
      <c r="A2469" s="4" t="s">
        <v>600</v>
      </c>
      <c r="B2469" s="4">
        <v>2028</v>
      </c>
      <c r="C2469" s="17" t="s">
        <v>683</v>
      </c>
      <c r="D2469" s="17" t="s">
        <v>683</v>
      </c>
      <c r="E2469" s="17" t="s">
        <v>683</v>
      </c>
      <c r="F2469" s="17" t="s">
        <v>683</v>
      </c>
      <c r="G2469" s="17" t="s">
        <v>683</v>
      </c>
      <c r="H2469" s="17" t="s">
        <v>683</v>
      </c>
      <c r="I2469" s="17" t="s">
        <v>683</v>
      </c>
      <c r="J2469" s="17" t="s">
        <v>683</v>
      </c>
      <c r="K2469" s="17" t="s">
        <v>683</v>
      </c>
      <c r="L2469" s="17" t="s">
        <v>683</v>
      </c>
      <c r="M2469" s="17" t="s">
        <v>683</v>
      </c>
      <c r="N2469" s="17" t="s">
        <v>683</v>
      </c>
      <c r="O2469" s="17" t="s">
        <v>683</v>
      </c>
      <c r="P2469" s="17" t="s">
        <v>683</v>
      </c>
      <c r="Q2469" s="17" t="s">
        <v>683</v>
      </c>
      <c r="R2469" s="17" t="s">
        <v>683</v>
      </c>
      <c r="S2469" s="17" t="s">
        <v>683</v>
      </c>
      <c r="T2469" s="17" t="s">
        <v>683</v>
      </c>
    </row>
    <row r="2470" spans="1:20" x14ac:dyDescent="0.25">
      <c r="A2470" s="4" t="s">
        <v>600</v>
      </c>
      <c r="B2470" s="4">
        <v>2029</v>
      </c>
      <c r="C2470" s="17" t="s">
        <v>683</v>
      </c>
      <c r="D2470" s="17" t="s">
        <v>683</v>
      </c>
      <c r="E2470" s="17" t="s">
        <v>683</v>
      </c>
      <c r="F2470" s="17" t="s">
        <v>683</v>
      </c>
      <c r="G2470" s="17" t="s">
        <v>683</v>
      </c>
      <c r="H2470" s="17" t="s">
        <v>683</v>
      </c>
      <c r="I2470" s="17" t="s">
        <v>683</v>
      </c>
      <c r="J2470" s="17" t="s">
        <v>683</v>
      </c>
      <c r="K2470" s="17" t="s">
        <v>683</v>
      </c>
      <c r="L2470" s="17" t="s">
        <v>683</v>
      </c>
      <c r="M2470" s="17" t="s">
        <v>683</v>
      </c>
      <c r="N2470" s="17" t="s">
        <v>683</v>
      </c>
      <c r="O2470" s="17" t="s">
        <v>683</v>
      </c>
      <c r="P2470" s="17" t="s">
        <v>683</v>
      </c>
      <c r="Q2470" s="17" t="s">
        <v>683</v>
      </c>
      <c r="R2470" s="17" t="s">
        <v>683</v>
      </c>
      <c r="S2470" s="17" t="s">
        <v>683</v>
      </c>
      <c r="T2470" s="17" t="s">
        <v>683</v>
      </c>
    </row>
    <row r="2471" spans="1:20" x14ac:dyDescent="0.25">
      <c r="A2471" s="4" t="s">
        <v>600</v>
      </c>
      <c r="B2471" s="4">
        <v>2030</v>
      </c>
      <c r="C2471" s="17" t="s">
        <v>683</v>
      </c>
      <c r="D2471" s="17" t="s">
        <v>683</v>
      </c>
      <c r="E2471" s="17" t="s">
        <v>683</v>
      </c>
      <c r="F2471" s="17" t="s">
        <v>683</v>
      </c>
      <c r="G2471" s="17" t="s">
        <v>683</v>
      </c>
      <c r="H2471" s="17" t="s">
        <v>683</v>
      </c>
      <c r="I2471" s="17" t="s">
        <v>683</v>
      </c>
      <c r="J2471" s="17" t="s">
        <v>683</v>
      </c>
      <c r="K2471" s="17" t="s">
        <v>683</v>
      </c>
      <c r="L2471" s="17" t="s">
        <v>683</v>
      </c>
      <c r="M2471" s="17" t="s">
        <v>683</v>
      </c>
      <c r="N2471" s="17" t="s">
        <v>683</v>
      </c>
      <c r="O2471" s="17" t="s">
        <v>683</v>
      </c>
      <c r="P2471" s="17" t="s">
        <v>683</v>
      </c>
      <c r="Q2471" s="17" t="s">
        <v>683</v>
      </c>
      <c r="R2471" s="17" t="s">
        <v>683</v>
      </c>
      <c r="S2471" s="17" t="s">
        <v>683</v>
      </c>
      <c r="T2471" s="17" t="s">
        <v>683</v>
      </c>
    </row>
    <row r="2472" spans="1:20" x14ac:dyDescent="0.25">
      <c r="A2472" s="4" t="s">
        <v>600</v>
      </c>
      <c r="B2472" s="4">
        <v>2031</v>
      </c>
      <c r="C2472" s="17" t="s">
        <v>683</v>
      </c>
      <c r="D2472" s="17" t="s">
        <v>683</v>
      </c>
      <c r="E2472" s="17" t="s">
        <v>683</v>
      </c>
      <c r="F2472" s="17" t="s">
        <v>683</v>
      </c>
      <c r="G2472" s="17" t="s">
        <v>683</v>
      </c>
      <c r="H2472" s="17" t="s">
        <v>683</v>
      </c>
      <c r="I2472" s="17" t="s">
        <v>683</v>
      </c>
      <c r="J2472" s="17" t="s">
        <v>683</v>
      </c>
      <c r="K2472" s="17" t="s">
        <v>683</v>
      </c>
      <c r="L2472" s="17" t="s">
        <v>683</v>
      </c>
      <c r="M2472" s="17" t="s">
        <v>683</v>
      </c>
      <c r="N2472" s="17" t="s">
        <v>683</v>
      </c>
      <c r="O2472" s="17" t="s">
        <v>683</v>
      </c>
      <c r="P2472" s="17" t="s">
        <v>683</v>
      </c>
      <c r="Q2472" s="17" t="s">
        <v>683</v>
      </c>
      <c r="R2472" s="17" t="s">
        <v>683</v>
      </c>
      <c r="S2472" s="17" t="s">
        <v>683</v>
      </c>
      <c r="T2472" s="17" t="s">
        <v>683</v>
      </c>
    </row>
    <row r="2473" spans="1:20" x14ac:dyDescent="0.25">
      <c r="A2473" s="4" t="s">
        <v>600</v>
      </c>
      <c r="B2473" s="4">
        <v>2032</v>
      </c>
      <c r="C2473" s="17" t="s">
        <v>683</v>
      </c>
      <c r="D2473" s="17" t="s">
        <v>683</v>
      </c>
      <c r="E2473" s="17" t="s">
        <v>683</v>
      </c>
      <c r="F2473" s="17" t="s">
        <v>683</v>
      </c>
      <c r="G2473" s="17" t="s">
        <v>683</v>
      </c>
      <c r="H2473" s="17" t="s">
        <v>683</v>
      </c>
      <c r="I2473" s="17" t="s">
        <v>683</v>
      </c>
      <c r="J2473" s="17" t="s">
        <v>683</v>
      </c>
      <c r="K2473" s="17" t="s">
        <v>683</v>
      </c>
      <c r="L2473" s="17" t="s">
        <v>683</v>
      </c>
      <c r="M2473" s="17" t="s">
        <v>683</v>
      </c>
      <c r="N2473" s="17" t="s">
        <v>683</v>
      </c>
      <c r="O2473" s="17" t="s">
        <v>683</v>
      </c>
      <c r="P2473" s="17" t="s">
        <v>683</v>
      </c>
      <c r="Q2473" s="17" t="s">
        <v>683</v>
      </c>
      <c r="R2473" s="17" t="s">
        <v>683</v>
      </c>
      <c r="S2473" s="17" t="s">
        <v>683</v>
      </c>
      <c r="T2473" s="17" t="s">
        <v>683</v>
      </c>
    </row>
    <row r="2474" spans="1:20" x14ac:dyDescent="0.25">
      <c r="A2474" s="4" t="s">
        <v>600</v>
      </c>
      <c r="B2474" s="4">
        <v>2033</v>
      </c>
      <c r="C2474" s="17" t="s">
        <v>683</v>
      </c>
      <c r="D2474" s="17" t="s">
        <v>683</v>
      </c>
      <c r="E2474" s="17" t="s">
        <v>683</v>
      </c>
      <c r="F2474" s="17" t="s">
        <v>683</v>
      </c>
      <c r="G2474" s="17" t="s">
        <v>683</v>
      </c>
      <c r="H2474" s="17" t="s">
        <v>683</v>
      </c>
      <c r="I2474" s="17" t="s">
        <v>683</v>
      </c>
      <c r="J2474" s="17" t="s">
        <v>683</v>
      </c>
      <c r="K2474" s="17" t="s">
        <v>683</v>
      </c>
      <c r="L2474" s="17" t="s">
        <v>683</v>
      </c>
      <c r="M2474" s="17" t="s">
        <v>683</v>
      </c>
      <c r="N2474" s="17" t="s">
        <v>683</v>
      </c>
      <c r="O2474" s="17" t="s">
        <v>683</v>
      </c>
      <c r="P2474" s="17" t="s">
        <v>683</v>
      </c>
      <c r="Q2474" s="17" t="s">
        <v>683</v>
      </c>
      <c r="R2474" s="17" t="s">
        <v>683</v>
      </c>
      <c r="S2474" s="17" t="s">
        <v>683</v>
      </c>
      <c r="T2474" s="17" t="s">
        <v>683</v>
      </c>
    </row>
    <row r="2475" spans="1:20" x14ac:dyDescent="0.25">
      <c r="A2475" s="4" t="s">
        <v>600</v>
      </c>
      <c r="B2475" s="4">
        <v>2034</v>
      </c>
      <c r="C2475" s="17" t="s">
        <v>683</v>
      </c>
      <c r="D2475" s="17" t="s">
        <v>683</v>
      </c>
      <c r="E2475" s="17" t="s">
        <v>683</v>
      </c>
      <c r="F2475" s="17" t="s">
        <v>683</v>
      </c>
      <c r="G2475" s="17" t="s">
        <v>683</v>
      </c>
      <c r="H2475" s="17" t="s">
        <v>683</v>
      </c>
      <c r="I2475" s="17" t="s">
        <v>683</v>
      </c>
      <c r="J2475" s="17" t="s">
        <v>683</v>
      </c>
      <c r="K2475" s="17" t="s">
        <v>683</v>
      </c>
      <c r="L2475" s="17" t="s">
        <v>683</v>
      </c>
      <c r="M2475" s="17" t="s">
        <v>683</v>
      </c>
      <c r="N2475" s="17" t="s">
        <v>683</v>
      </c>
      <c r="O2475" s="17" t="s">
        <v>683</v>
      </c>
      <c r="P2475" s="17" t="s">
        <v>683</v>
      </c>
      <c r="Q2475" s="17" t="s">
        <v>683</v>
      </c>
      <c r="R2475" s="17" t="s">
        <v>683</v>
      </c>
      <c r="S2475" s="17" t="s">
        <v>683</v>
      </c>
      <c r="T2475" s="17" t="s">
        <v>683</v>
      </c>
    </row>
    <row r="2476" spans="1:20" x14ac:dyDescent="0.25">
      <c r="A2476" s="4" t="s">
        <v>600</v>
      </c>
      <c r="B2476" s="4">
        <v>2035</v>
      </c>
      <c r="C2476" s="17" t="s">
        <v>683</v>
      </c>
      <c r="D2476" s="17" t="s">
        <v>683</v>
      </c>
      <c r="E2476" s="17" t="s">
        <v>683</v>
      </c>
      <c r="F2476" s="17" t="s">
        <v>683</v>
      </c>
      <c r="G2476" s="17" t="s">
        <v>683</v>
      </c>
      <c r="H2476" s="17" t="s">
        <v>683</v>
      </c>
      <c r="I2476" s="17" t="s">
        <v>683</v>
      </c>
      <c r="J2476" s="17" t="s">
        <v>683</v>
      </c>
      <c r="K2476" s="17" t="s">
        <v>683</v>
      </c>
      <c r="L2476" s="17" t="s">
        <v>683</v>
      </c>
      <c r="M2476" s="17" t="s">
        <v>683</v>
      </c>
      <c r="N2476" s="17" t="s">
        <v>683</v>
      </c>
      <c r="O2476" s="17" t="s">
        <v>683</v>
      </c>
      <c r="P2476" s="17" t="s">
        <v>683</v>
      </c>
      <c r="Q2476" s="17" t="s">
        <v>683</v>
      </c>
      <c r="R2476" s="17" t="s">
        <v>683</v>
      </c>
      <c r="S2476" s="17" t="s">
        <v>683</v>
      </c>
      <c r="T2476" s="17" t="s">
        <v>683</v>
      </c>
    </row>
    <row r="2477" spans="1:20" x14ac:dyDescent="0.25">
      <c r="A2477" s="4" t="s">
        <v>600</v>
      </c>
      <c r="B2477" s="4">
        <v>2036</v>
      </c>
      <c r="C2477" s="17" t="s">
        <v>683</v>
      </c>
      <c r="D2477" s="17" t="s">
        <v>683</v>
      </c>
      <c r="E2477" s="17" t="s">
        <v>683</v>
      </c>
      <c r="F2477" s="17" t="s">
        <v>683</v>
      </c>
      <c r="G2477" s="17" t="s">
        <v>683</v>
      </c>
      <c r="H2477" s="17" t="s">
        <v>683</v>
      </c>
      <c r="I2477" s="17" t="s">
        <v>683</v>
      </c>
      <c r="J2477" s="17" t="s">
        <v>683</v>
      </c>
      <c r="K2477" s="17" t="s">
        <v>683</v>
      </c>
      <c r="L2477" s="17" t="s">
        <v>683</v>
      </c>
      <c r="M2477" s="17" t="s">
        <v>683</v>
      </c>
      <c r="N2477" s="17" t="s">
        <v>683</v>
      </c>
      <c r="O2477" s="17" t="s">
        <v>683</v>
      </c>
      <c r="P2477" s="17" t="s">
        <v>683</v>
      </c>
      <c r="Q2477" s="17" t="s">
        <v>683</v>
      </c>
      <c r="R2477" s="17" t="s">
        <v>683</v>
      </c>
      <c r="S2477" s="17" t="s">
        <v>683</v>
      </c>
      <c r="T2477" s="17" t="s">
        <v>683</v>
      </c>
    </row>
    <row r="2478" spans="1:20" x14ac:dyDescent="0.25">
      <c r="A2478" s="4" t="s">
        <v>600</v>
      </c>
      <c r="B2478" s="4">
        <v>2037</v>
      </c>
      <c r="C2478" s="17" t="s">
        <v>683</v>
      </c>
      <c r="D2478" s="17" t="s">
        <v>683</v>
      </c>
      <c r="E2478" s="17" t="s">
        <v>683</v>
      </c>
      <c r="F2478" s="17" t="s">
        <v>683</v>
      </c>
      <c r="G2478" s="17" t="s">
        <v>683</v>
      </c>
      <c r="H2478" s="17" t="s">
        <v>683</v>
      </c>
      <c r="I2478" s="17" t="s">
        <v>683</v>
      </c>
      <c r="J2478" s="17" t="s">
        <v>683</v>
      </c>
      <c r="K2478" s="17" t="s">
        <v>683</v>
      </c>
      <c r="L2478" s="17" t="s">
        <v>683</v>
      </c>
      <c r="M2478" s="17" t="s">
        <v>683</v>
      </c>
      <c r="N2478" s="17" t="s">
        <v>683</v>
      </c>
      <c r="O2478" s="17" t="s">
        <v>683</v>
      </c>
      <c r="P2478" s="17" t="s">
        <v>683</v>
      </c>
      <c r="Q2478" s="17" t="s">
        <v>683</v>
      </c>
      <c r="R2478" s="17" t="s">
        <v>683</v>
      </c>
      <c r="S2478" s="17" t="s">
        <v>683</v>
      </c>
      <c r="T2478" s="17" t="s">
        <v>683</v>
      </c>
    </row>
    <row r="2479" spans="1:20" x14ac:dyDescent="0.25">
      <c r="A2479" s="4" t="s">
        <v>600</v>
      </c>
      <c r="B2479" s="4">
        <v>2038</v>
      </c>
      <c r="C2479" s="17" t="s">
        <v>683</v>
      </c>
      <c r="D2479" s="17" t="s">
        <v>683</v>
      </c>
      <c r="E2479" s="17" t="s">
        <v>683</v>
      </c>
      <c r="F2479" s="17" t="s">
        <v>683</v>
      </c>
      <c r="G2479" s="17" t="s">
        <v>683</v>
      </c>
      <c r="H2479" s="17" t="s">
        <v>683</v>
      </c>
      <c r="I2479" s="17" t="s">
        <v>683</v>
      </c>
      <c r="J2479" s="17" t="s">
        <v>683</v>
      </c>
      <c r="K2479" s="17" t="s">
        <v>683</v>
      </c>
      <c r="L2479" s="17" t="s">
        <v>683</v>
      </c>
      <c r="M2479" s="17" t="s">
        <v>683</v>
      </c>
      <c r="N2479" s="17" t="s">
        <v>683</v>
      </c>
      <c r="O2479" s="17" t="s">
        <v>683</v>
      </c>
      <c r="P2479" s="17" t="s">
        <v>683</v>
      </c>
      <c r="Q2479" s="17" t="s">
        <v>683</v>
      </c>
      <c r="R2479" s="17" t="s">
        <v>683</v>
      </c>
      <c r="S2479" s="17" t="s">
        <v>683</v>
      </c>
      <c r="T2479" s="17" t="s">
        <v>683</v>
      </c>
    </row>
    <row r="2480" spans="1:20" x14ac:dyDescent="0.25">
      <c r="A2480" s="4" t="s">
        <v>600</v>
      </c>
      <c r="B2480" s="4">
        <v>2039</v>
      </c>
      <c r="C2480" s="17" t="s">
        <v>683</v>
      </c>
      <c r="D2480" s="17" t="s">
        <v>683</v>
      </c>
      <c r="E2480" s="17" t="s">
        <v>683</v>
      </c>
      <c r="F2480" s="17" t="s">
        <v>683</v>
      </c>
      <c r="G2480" s="17" t="s">
        <v>683</v>
      </c>
      <c r="H2480" s="17" t="s">
        <v>683</v>
      </c>
      <c r="I2480" s="17" t="s">
        <v>683</v>
      </c>
      <c r="J2480" s="17" t="s">
        <v>683</v>
      </c>
      <c r="K2480" s="17" t="s">
        <v>683</v>
      </c>
      <c r="L2480" s="17" t="s">
        <v>683</v>
      </c>
      <c r="M2480" s="17" t="s">
        <v>683</v>
      </c>
      <c r="N2480" s="17" t="s">
        <v>683</v>
      </c>
      <c r="O2480" s="17" t="s">
        <v>683</v>
      </c>
      <c r="P2480" s="17" t="s">
        <v>683</v>
      </c>
      <c r="Q2480" s="17" t="s">
        <v>683</v>
      </c>
      <c r="R2480" s="17" t="s">
        <v>683</v>
      </c>
      <c r="S2480" s="17" t="s">
        <v>683</v>
      </c>
      <c r="T2480" s="17" t="s">
        <v>683</v>
      </c>
    </row>
    <row r="2481" spans="1:20" x14ac:dyDescent="0.25">
      <c r="A2481" s="4" t="s">
        <v>620</v>
      </c>
      <c r="B2481" s="4">
        <v>2024</v>
      </c>
      <c r="C2481" s="17">
        <v>114734</v>
      </c>
      <c r="D2481" s="17">
        <v>1040</v>
      </c>
      <c r="E2481" s="17">
        <v>1106</v>
      </c>
      <c r="F2481" s="17">
        <v>2105</v>
      </c>
      <c r="G2481" s="17">
        <v>3480</v>
      </c>
      <c r="H2481" s="17">
        <v>2431</v>
      </c>
      <c r="I2481" s="17">
        <v>5091</v>
      </c>
      <c r="J2481" s="17">
        <v>3775</v>
      </c>
      <c r="K2481" s="17">
        <v>3795</v>
      </c>
      <c r="L2481" s="17">
        <v>7201</v>
      </c>
      <c r="M2481" s="17">
        <v>39999</v>
      </c>
      <c r="N2481" s="17">
        <v>21889</v>
      </c>
      <c r="O2481" s="17">
        <v>11364</v>
      </c>
      <c r="P2481" s="17">
        <v>8199</v>
      </c>
      <c r="Q2481" s="17">
        <v>3259</v>
      </c>
      <c r="R2481" s="17">
        <v>7731</v>
      </c>
      <c r="S2481" s="17">
        <v>11297</v>
      </c>
      <c r="T2481" s="17">
        <v>22822</v>
      </c>
    </row>
    <row r="2482" spans="1:20" x14ac:dyDescent="0.25">
      <c r="A2482" s="4" t="s">
        <v>620</v>
      </c>
      <c r="B2482" s="4">
        <v>2025</v>
      </c>
      <c r="C2482" s="17">
        <v>115678.1434</v>
      </c>
      <c r="D2482" s="17">
        <v>1066.7322162999999</v>
      </c>
      <c r="E2482" s="17">
        <v>1161.7449509</v>
      </c>
      <c r="F2482" s="17">
        <v>2100.0925241</v>
      </c>
      <c r="G2482" s="17">
        <v>3369.1905744999999</v>
      </c>
      <c r="H2482" s="17">
        <v>2295.8486038000001</v>
      </c>
      <c r="I2482" s="17">
        <v>5065.8310236999996</v>
      </c>
      <c r="J2482" s="17">
        <v>3829.8426930000001</v>
      </c>
      <c r="K2482" s="17">
        <v>3795.7196683000002</v>
      </c>
      <c r="L2482" s="17">
        <v>7363.3246514000002</v>
      </c>
      <c r="M2482" s="17">
        <v>40749.125075999997</v>
      </c>
      <c r="N2482" s="17">
        <v>21728.493716000001</v>
      </c>
      <c r="O2482" s="17">
        <v>11474.112897000001</v>
      </c>
      <c r="P2482" s="17">
        <v>8400.7115161999991</v>
      </c>
      <c r="Q2482" s="17">
        <v>3277.3732862000002</v>
      </c>
      <c r="R2482" s="17">
        <v>7697.7602659000004</v>
      </c>
      <c r="S2482" s="17">
        <v>11191.522321</v>
      </c>
      <c r="T2482" s="17">
        <v>23152.197699</v>
      </c>
    </row>
    <row r="2483" spans="1:20" x14ac:dyDescent="0.25">
      <c r="A2483" s="4" t="s">
        <v>620</v>
      </c>
      <c r="B2483" s="4">
        <v>2026</v>
      </c>
      <c r="C2483" s="17">
        <v>116464.52826000001</v>
      </c>
      <c r="D2483" s="17">
        <v>1075.7226000999999</v>
      </c>
      <c r="E2483" s="17">
        <v>1152.1808825000001</v>
      </c>
      <c r="F2483" s="17">
        <v>2103.4697798000002</v>
      </c>
      <c r="G2483" s="17">
        <v>3273.89363</v>
      </c>
      <c r="H2483" s="17">
        <v>2288.0456552999999</v>
      </c>
      <c r="I2483" s="17">
        <v>5061.8180017000004</v>
      </c>
      <c r="J2483" s="17">
        <v>3857.0339832999998</v>
      </c>
      <c r="K2483" s="17">
        <v>3807.9094101999999</v>
      </c>
      <c r="L2483" s="17">
        <v>7405.4602537000001</v>
      </c>
      <c r="M2483" s="17">
        <v>41329.876896000002</v>
      </c>
      <c r="N2483" s="17">
        <v>21636.410701000001</v>
      </c>
      <c r="O2483" s="17">
        <v>11624.775576</v>
      </c>
      <c r="P2483" s="17">
        <v>8415.2365635999995</v>
      </c>
      <c r="Q2483" s="17">
        <v>3432.6943277</v>
      </c>
      <c r="R2483" s="17">
        <v>7605.2668924</v>
      </c>
      <c r="S2483" s="17">
        <v>11206.897639999999</v>
      </c>
      <c r="T2483" s="17">
        <v>23472.706467</v>
      </c>
    </row>
    <row r="2484" spans="1:20" x14ac:dyDescent="0.25">
      <c r="A2484" s="4" t="s">
        <v>620</v>
      </c>
      <c r="B2484" s="4">
        <v>2027</v>
      </c>
      <c r="C2484" s="17">
        <v>116859.32997000001</v>
      </c>
      <c r="D2484" s="17">
        <v>1081.6641364</v>
      </c>
      <c r="E2484" s="17">
        <v>1179.5267262</v>
      </c>
      <c r="F2484" s="17">
        <v>2129.1311141000001</v>
      </c>
      <c r="G2484" s="17">
        <v>3121.4945793000002</v>
      </c>
      <c r="H2484" s="17">
        <v>2328.3884149999999</v>
      </c>
      <c r="I2484" s="17">
        <v>4883.1936370000003</v>
      </c>
      <c r="J2484" s="17">
        <v>3935.0676285999998</v>
      </c>
      <c r="K2484" s="17">
        <v>3757.2200016000002</v>
      </c>
      <c r="L2484" s="17">
        <v>7380.1759201000004</v>
      </c>
      <c r="M2484" s="17">
        <v>41859.539577000003</v>
      </c>
      <c r="N2484" s="17">
        <v>21417.947477000002</v>
      </c>
      <c r="O2484" s="17">
        <v>11788.699594</v>
      </c>
      <c r="P2484" s="17">
        <v>8632.5074693000006</v>
      </c>
      <c r="Q2484" s="17">
        <v>3364.7736964000001</v>
      </c>
      <c r="R2484" s="17">
        <v>7511.8165558999999</v>
      </c>
      <c r="S2484" s="17">
        <v>11146.649681000001</v>
      </c>
      <c r="T2484" s="17">
        <v>23785.980759999999</v>
      </c>
    </row>
    <row r="2485" spans="1:20" x14ac:dyDescent="0.25">
      <c r="A2485" s="4" t="s">
        <v>620</v>
      </c>
      <c r="B2485" s="4">
        <v>2028</v>
      </c>
      <c r="C2485" s="17">
        <v>117439.8386</v>
      </c>
      <c r="D2485" s="17">
        <v>1084.6769010999999</v>
      </c>
      <c r="E2485" s="17">
        <v>1039.2344783000001</v>
      </c>
      <c r="F2485" s="17">
        <v>2139.0336164</v>
      </c>
      <c r="G2485" s="17">
        <v>3131.6190714999998</v>
      </c>
      <c r="H2485" s="17">
        <v>2344.3919541999999</v>
      </c>
      <c r="I2485" s="17">
        <v>4821.4757086</v>
      </c>
      <c r="J2485" s="17">
        <v>3868.4684029999999</v>
      </c>
      <c r="K2485" s="17">
        <v>3805.1074432</v>
      </c>
      <c r="L2485" s="17">
        <v>7458.1112623999998</v>
      </c>
      <c r="M2485" s="17">
        <v>42498.433410999998</v>
      </c>
      <c r="N2485" s="17">
        <v>21111.871998999999</v>
      </c>
      <c r="O2485" s="17">
        <v>12000.261726000001</v>
      </c>
      <c r="P2485" s="17">
        <v>8752.6852627000007</v>
      </c>
      <c r="Q2485" s="17">
        <v>3384.4673594999999</v>
      </c>
      <c r="R2485" s="17">
        <v>7394.5640672</v>
      </c>
      <c r="S2485" s="17">
        <v>11034.336066</v>
      </c>
      <c r="T2485" s="17">
        <v>24137.414347999998</v>
      </c>
    </row>
    <row r="2486" spans="1:20" x14ac:dyDescent="0.25">
      <c r="A2486" s="4" t="s">
        <v>620</v>
      </c>
      <c r="B2486" s="4">
        <v>2029</v>
      </c>
      <c r="C2486" s="17">
        <v>118062.76558000001</v>
      </c>
      <c r="D2486" s="17">
        <v>1086.0399543999999</v>
      </c>
      <c r="E2486" s="17">
        <v>1049.4600717000001</v>
      </c>
      <c r="F2486" s="17">
        <v>2145.6663007000002</v>
      </c>
      <c r="G2486" s="17">
        <v>3135.6834426</v>
      </c>
      <c r="H2486" s="17">
        <v>2230.5505452000002</v>
      </c>
      <c r="I2486" s="17">
        <v>4716.6242195000004</v>
      </c>
      <c r="J2486" s="17">
        <v>3928.8957209</v>
      </c>
      <c r="K2486" s="17">
        <v>3820.6157953000002</v>
      </c>
      <c r="L2486" s="17">
        <v>7437.9556015999997</v>
      </c>
      <c r="M2486" s="17">
        <v>43147.992441000002</v>
      </c>
      <c r="N2486" s="17">
        <v>20809.795747</v>
      </c>
      <c r="O2486" s="17">
        <v>12265.285211</v>
      </c>
      <c r="P2486" s="17">
        <v>8846.0378746999995</v>
      </c>
      <c r="Q2486" s="17">
        <v>3442.1626554999998</v>
      </c>
      <c r="R2486" s="17">
        <v>7416.8497694999996</v>
      </c>
      <c r="S2486" s="17">
        <v>10876.070486000001</v>
      </c>
      <c r="T2486" s="17">
        <v>24553.485741</v>
      </c>
    </row>
    <row r="2487" spans="1:20" x14ac:dyDescent="0.25">
      <c r="A2487" s="4" t="s">
        <v>620</v>
      </c>
      <c r="B2487" s="4">
        <v>2030</v>
      </c>
      <c r="C2487" s="17">
        <v>118984.91714000001</v>
      </c>
      <c r="D2487" s="17">
        <v>1095.6479775</v>
      </c>
      <c r="E2487" s="17">
        <v>1031.5412679000001</v>
      </c>
      <c r="F2487" s="17">
        <v>2163.9675437000001</v>
      </c>
      <c r="G2487" s="17">
        <v>3184.1748126000002</v>
      </c>
      <c r="H2487" s="17">
        <v>2107.7743375</v>
      </c>
      <c r="I2487" s="17">
        <v>4730.4566831000002</v>
      </c>
      <c r="J2487" s="17">
        <v>3821.0953550999998</v>
      </c>
      <c r="K2487" s="17">
        <v>3903.1777424000002</v>
      </c>
      <c r="L2487" s="17">
        <v>7450.0963070999996</v>
      </c>
      <c r="M2487" s="17">
        <v>43962.224118999999</v>
      </c>
      <c r="N2487" s="17">
        <v>20536.414294999999</v>
      </c>
      <c r="O2487" s="17">
        <v>12505.223094000001</v>
      </c>
      <c r="P2487" s="17">
        <v>8859.0452839000009</v>
      </c>
      <c r="Q2487" s="17">
        <v>3634.0783182999999</v>
      </c>
      <c r="R2487" s="17">
        <v>7475.3316016999997</v>
      </c>
      <c r="S2487" s="17">
        <v>10659.326376000001</v>
      </c>
      <c r="T2487" s="17">
        <v>24998.346696000001</v>
      </c>
    </row>
    <row r="2488" spans="1:20" x14ac:dyDescent="0.25">
      <c r="A2488" s="4" t="s">
        <v>620</v>
      </c>
      <c r="B2488" s="4">
        <v>2031</v>
      </c>
      <c r="C2488" s="17">
        <v>120217.04609</v>
      </c>
      <c r="D2488" s="17">
        <v>1109.7902352000001</v>
      </c>
      <c r="E2488" s="17">
        <v>1061.0347591</v>
      </c>
      <c r="F2488" s="17">
        <v>2188.2436561999998</v>
      </c>
      <c r="G2488" s="17">
        <v>3220.8837641999999</v>
      </c>
      <c r="H2488" s="17">
        <v>2107.7987628000001</v>
      </c>
      <c r="I2488" s="17">
        <v>4672.9624161000002</v>
      </c>
      <c r="J2488" s="17">
        <v>3716.2842350999999</v>
      </c>
      <c r="K2488" s="17">
        <v>3856.4533360999999</v>
      </c>
      <c r="L2488" s="17">
        <v>7602.4961598</v>
      </c>
      <c r="M2488" s="17">
        <v>44830.800994999998</v>
      </c>
      <c r="N2488" s="17">
        <v>20444.658099</v>
      </c>
      <c r="O2488" s="17">
        <v>12729.296270000001</v>
      </c>
      <c r="P2488" s="17">
        <v>8794.9675103999998</v>
      </c>
      <c r="Q2488" s="17">
        <v>3881.3758941999999</v>
      </c>
      <c r="R2488" s="17">
        <v>7579.9524147000002</v>
      </c>
      <c r="S2488" s="17">
        <v>10497.045414</v>
      </c>
      <c r="T2488" s="17">
        <v>25405.639674999999</v>
      </c>
    </row>
    <row r="2489" spans="1:20" x14ac:dyDescent="0.25">
      <c r="A2489" s="4" t="s">
        <v>620</v>
      </c>
      <c r="B2489" s="4">
        <v>2032</v>
      </c>
      <c r="C2489" s="17">
        <v>121934.68335000001</v>
      </c>
      <c r="D2489" s="17">
        <v>1134.2779441</v>
      </c>
      <c r="E2489" s="17">
        <v>1078.2148792999999</v>
      </c>
      <c r="F2489" s="17">
        <v>2228.6458041999999</v>
      </c>
      <c r="G2489" s="17">
        <v>3275.8850474999999</v>
      </c>
      <c r="H2489" s="17">
        <v>2129.9908765</v>
      </c>
      <c r="I2489" s="17">
        <v>4591.5195217999999</v>
      </c>
      <c r="J2489" s="17">
        <v>3644.8908581999999</v>
      </c>
      <c r="K2489" s="17">
        <v>3941.2878188999998</v>
      </c>
      <c r="L2489" s="17">
        <v>7769.6177362999997</v>
      </c>
      <c r="M2489" s="17">
        <v>45850.668863999999</v>
      </c>
      <c r="N2489" s="17">
        <v>20558.975165</v>
      </c>
      <c r="O2489" s="17">
        <v>12883.288301000001</v>
      </c>
      <c r="P2489" s="17">
        <v>8685.8087651000005</v>
      </c>
      <c r="Q2489" s="17">
        <v>4161.6117664000003</v>
      </c>
      <c r="R2489" s="17">
        <v>7717.0236750000004</v>
      </c>
      <c r="S2489" s="17">
        <v>10366.401257</v>
      </c>
      <c r="T2489" s="17">
        <v>25730.708832</v>
      </c>
    </row>
    <row r="2490" spans="1:20" x14ac:dyDescent="0.25">
      <c r="A2490" s="4" t="s">
        <v>620</v>
      </c>
      <c r="B2490" s="4">
        <v>2033</v>
      </c>
      <c r="C2490" s="17">
        <v>123370.80368</v>
      </c>
      <c r="D2490" s="17">
        <v>1153.0722785999999</v>
      </c>
      <c r="E2490" s="17">
        <v>1093.6441007999999</v>
      </c>
      <c r="F2490" s="17">
        <v>2267.1896876999999</v>
      </c>
      <c r="G2490" s="17">
        <v>3320.2543759</v>
      </c>
      <c r="H2490" s="17">
        <v>2175.8964867</v>
      </c>
      <c r="I2490" s="17">
        <v>4494.9406258999998</v>
      </c>
      <c r="J2490" s="17">
        <v>3635.0977293999999</v>
      </c>
      <c r="K2490" s="17">
        <v>3842.7230896000001</v>
      </c>
      <c r="L2490" s="17">
        <v>7894.9016637000004</v>
      </c>
      <c r="M2490" s="17">
        <v>46745.808916000002</v>
      </c>
      <c r="N2490" s="17">
        <v>20736.500636000001</v>
      </c>
      <c r="O2490" s="17">
        <v>12965.880666999999</v>
      </c>
      <c r="P2490" s="17">
        <v>8699.2675997000006</v>
      </c>
      <c r="Q2490" s="17">
        <v>4345.6258256000001</v>
      </c>
      <c r="R2490" s="17">
        <v>7834.1604430999996</v>
      </c>
      <c r="S2490" s="17">
        <v>10305.934842000001</v>
      </c>
      <c r="T2490" s="17">
        <v>26010.774092</v>
      </c>
    </row>
    <row r="2491" spans="1:20" x14ac:dyDescent="0.25">
      <c r="A2491" s="4" t="s">
        <v>620</v>
      </c>
      <c r="B2491" s="4">
        <v>2034</v>
      </c>
      <c r="C2491" s="17">
        <v>124860.84466</v>
      </c>
      <c r="D2491" s="17">
        <v>1172.6864803999999</v>
      </c>
      <c r="E2491" s="17">
        <v>1107.4275401</v>
      </c>
      <c r="F2491" s="17">
        <v>2306.2903185</v>
      </c>
      <c r="G2491" s="17">
        <v>3366.1353912999998</v>
      </c>
      <c r="H2491" s="17">
        <v>2205.3688605000002</v>
      </c>
      <c r="I2491" s="17">
        <v>4394.9644872999997</v>
      </c>
      <c r="J2491" s="17">
        <v>3719.1070058999999</v>
      </c>
      <c r="K2491" s="17">
        <v>3740.7042854000001</v>
      </c>
      <c r="L2491" s="17">
        <v>7972.9436988999996</v>
      </c>
      <c r="M2491" s="17">
        <v>47599.091148</v>
      </c>
      <c r="N2491" s="17">
        <v>21080.946535999999</v>
      </c>
      <c r="O2491" s="17">
        <v>12924.097546000001</v>
      </c>
      <c r="P2491" s="17">
        <v>8776.9233010000007</v>
      </c>
      <c r="Q2491" s="17">
        <v>4494.1580567000001</v>
      </c>
      <c r="R2491" s="17">
        <v>7952.5397303</v>
      </c>
      <c r="S2491" s="17">
        <v>10319.440354</v>
      </c>
      <c r="T2491" s="17">
        <v>26195.178903</v>
      </c>
    </row>
    <row r="2492" spans="1:20" x14ac:dyDescent="0.25">
      <c r="A2492" s="4" t="s">
        <v>620</v>
      </c>
      <c r="B2492" s="4">
        <v>2035</v>
      </c>
      <c r="C2492" s="17">
        <v>126234.59576</v>
      </c>
      <c r="D2492" s="17">
        <v>1190.4362133</v>
      </c>
      <c r="E2492" s="17">
        <v>1120.0626110000001</v>
      </c>
      <c r="F2492" s="17">
        <v>2338.0455215000002</v>
      </c>
      <c r="G2492" s="17">
        <v>3410.4054637999998</v>
      </c>
      <c r="H2492" s="17">
        <v>2230.5369645999999</v>
      </c>
      <c r="I2492" s="17">
        <v>4439.3461670999995</v>
      </c>
      <c r="J2492" s="17">
        <v>3609.0805725</v>
      </c>
      <c r="K2492" s="17">
        <v>3658.8335695000001</v>
      </c>
      <c r="L2492" s="17">
        <v>8073.9043989000002</v>
      </c>
      <c r="M2492" s="17">
        <v>48243.263762000002</v>
      </c>
      <c r="N2492" s="17">
        <v>21506.415019</v>
      </c>
      <c r="O2492" s="17">
        <v>12805.635861999999</v>
      </c>
      <c r="P2492" s="17">
        <v>8951.6775259000005</v>
      </c>
      <c r="Q2492" s="17">
        <v>4656.9521121999996</v>
      </c>
      <c r="R2492" s="17">
        <v>8058.9498094999999</v>
      </c>
      <c r="S2492" s="17">
        <v>10278.963704</v>
      </c>
      <c r="T2492" s="17">
        <v>26414.265500000001</v>
      </c>
    </row>
    <row r="2493" spans="1:20" x14ac:dyDescent="0.25">
      <c r="A2493" s="4" t="s">
        <v>620</v>
      </c>
      <c r="B2493" s="4">
        <v>2036</v>
      </c>
      <c r="C2493" s="17">
        <v>127775.15565</v>
      </c>
      <c r="D2493" s="17">
        <v>1211.4905616999999</v>
      </c>
      <c r="E2493" s="17">
        <v>1134.8149785000001</v>
      </c>
      <c r="F2493" s="17">
        <v>2379.2179200999999</v>
      </c>
      <c r="G2493" s="17">
        <v>3465.7960849000001</v>
      </c>
      <c r="H2493" s="17">
        <v>2258.9329625999999</v>
      </c>
      <c r="I2493" s="17">
        <v>4486.8233447000002</v>
      </c>
      <c r="J2493" s="17">
        <v>3527.0787555000002</v>
      </c>
      <c r="K2493" s="17">
        <v>3651.0740879</v>
      </c>
      <c r="L2493" s="17">
        <v>8107.6112249999996</v>
      </c>
      <c r="M2493" s="17">
        <v>49065.759381999997</v>
      </c>
      <c r="N2493" s="17">
        <v>22027.344153999999</v>
      </c>
      <c r="O2493" s="17">
        <v>12575.179292999999</v>
      </c>
      <c r="P2493" s="17">
        <v>9130.2027216000006</v>
      </c>
      <c r="Q2493" s="17">
        <v>4753.8301803000004</v>
      </c>
      <c r="R2493" s="17">
        <v>8191.3195452</v>
      </c>
      <c r="S2493" s="17">
        <v>10272.835063</v>
      </c>
      <c r="T2493" s="17">
        <v>26459.212195</v>
      </c>
    </row>
    <row r="2494" spans="1:20" x14ac:dyDescent="0.25">
      <c r="A2494" s="4" t="s">
        <v>620</v>
      </c>
      <c r="B2494" s="4">
        <v>2037</v>
      </c>
      <c r="C2494" s="17">
        <v>129736.46664</v>
      </c>
      <c r="D2494" s="17">
        <v>1238.2100419000001</v>
      </c>
      <c r="E2494" s="17">
        <v>1156.2955962999999</v>
      </c>
      <c r="F2494" s="17">
        <v>2437.0132383</v>
      </c>
      <c r="G2494" s="17">
        <v>3542.7969704000002</v>
      </c>
      <c r="H2494" s="17">
        <v>2297.5137838999999</v>
      </c>
      <c r="I2494" s="17">
        <v>4576.6464113000002</v>
      </c>
      <c r="J2494" s="17">
        <v>3406.5903296000001</v>
      </c>
      <c r="K2494" s="17">
        <v>3747.5143800999999</v>
      </c>
      <c r="L2494" s="17">
        <v>8054.1092744999996</v>
      </c>
      <c r="M2494" s="17">
        <v>50081.679289</v>
      </c>
      <c r="N2494" s="17">
        <v>22699.039518000001</v>
      </c>
      <c r="O2494" s="17">
        <v>12269.125736</v>
      </c>
      <c r="P2494" s="17">
        <v>9363.2198396999993</v>
      </c>
      <c r="Q2494" s="17">
        <v>4866.7122316000005</v>
      </c>
      <c r="R2494" s="17">
        <v>8374.3158469000009</v>
      </c>
      <c r="S2494" s="17">
        <v>10280.750524999999</v>
      </c>
      <c r="T2494" s="17">
        <v>26499.057807000001</v>
      </c>
    </row>
    <row r="2495" spans="1:20" x14ac:dyDescent="0.25">
      <c r="A2495" s="4" t="s">
        <v>620</v>
      </c>
      <c r="B2495" s="4">
        <v>2038</v>
      </c>
      <c r="C2495" s="17">
        <v>131407.30567</v>
      </c>
      <c r="D2495" s="17">
        <v>1259.6757057</v>
      </c>
      <c r="E2495" s="17">
        <v>1180.7087306999999</v>
      </c>
      <c r="F2495" s="17">
        <v>2488.9235586999998</v>
      </c>
      <c r="G2495" s="17">
        <v>3616.6265162999998</v>
      </c>
      <c r="H2495" s="17">
        <v>2336.0298278</v>
      </c>
      <c r="I2495" s="17">
        <v>4647.4881198000003</v>
      </c>
      <c r="J2495" s="17">
        <v>3450.4695837999998</v>
      </c>
      <c r="K2495" s="17">
        <v>3647.5132311000002</v>
      </c>
      <c r="L2495" s="17">
        <v>8045.0901794000001</v>
      </c>
      <c r="M2495" s="17">
        <v>50702.81684</v>
      </c>
      <c r="N2495" s="17">
        <v>23496.677026000001</v>
      </c>
      <c r="O2495" s="17">
        <v>11972.3343</v>
      </c>
      <c r="P2495" s="17">
        <v>9618.2943857999999</v>
      </c>
      <c r="Q2495" s="17">
        <v>4944.6576667999998</v>
      </c>
      <c r="R2495" s="17">
        <v>8545.9345114000007</v>
      </c>
      <c r="S2495" s="17">
        <v>10433.987531000001</v>
      </c>
      <c r="T2495" s="17">
        <v>26535.286351999999</v>
      </c>
    </row>
    <row r="2496" spans="1:20" x14ac:dyDescent="0.25">
      <c r="A2496" s="4" t="s">
        <v>620</v>
      </c>
      <c r="B2496" s="4">
        <v>2039</v>
      </c>
      <c r="C2496" s="17">
        <v>132420.56929000001</v>
      </c>
      <c r="D2496" s="17">
        <v>1266.6578661000001</v>
      </c>
      <c r="E2496" s="17">
        <v>1194.7013664999999</v>
      </c>
      <c r="F2496" s="17">
        <v>2507.9423078</v>
      </c>
      <c r="G2496" s="17">
        <v>3662.9472945000002</v>
      </c>
      <c r="H2496" s="17">
        <v>2363.8829544</v>
      </c>
      <c r="I2496" s="17">
        <v>4692.4941527000001</v>
      </c>
      <c r="J2496" s="17">
        <v>3474.5947234999999</v>
      </c>
      <c r="K2496" s="17">
        <v>3556.4107626</v>
      </c>
      <c r="L2496" s="17">
        <v>7894.5183993999999</v>
      </c>
      <c r="M2496" s="17">
        <v>51006.751252000002</v>
      </c>
      <c r="N2496" s="17">
        <v>24238.711015000001</v>
      </c>
      <c r="O2496" s="17">
        <v>11649.381178</v>
      </c>
      <c r="P2496" s="17">
        <v>9893.3029783000002</v>
      </c>
      <c r="Q2496" s="17">
        <v>5018.2730350000002</v>
      </c>
      <c r="R2496" s="17">
        <v>8632.2488348999996</v>
      </c>
      <c r="S2496" s="17">
        <v>10530.971831000001</v>
      </c>
      <c r="T2496" s="17">
        <v>26560.957191000001</v>
      </c>
    </row>
    <row r="2497" spans="1:20" x14ac:dyDescent="0.25">
      <c r="A2497" s="4" t="s">
        <v>20</v>
      </c>
      <c r="B2497" s="4">
        <v>2024</v>
      </c>
      <c r="C2497" s="17">
        <v>23010</v>
      </c>
      <c r="D2497" s="17">
        <v>211</v>
      </c>
      <c r="E2497" s="17">
        <v>197</v>
      </c>
      <c r="F2497" s="17">
        <v>446</v>
      </c>
      <c r="G2497" s="17">
        <v>689</v>
      </c>
      <c r="H2497" s="17">
        <v>471</v>
      </c>
      <c r="I2497" s="17">
        <v>935</v>
      </c>
      <c r="J2497" s="17">
        <v>683</v>
      </c>
      <c r="K2497" s="17">
        <v>752</v>
      </c>
      <c r="L2497" s="17">
        <v>1390</v>
      </c>
      <c r="M2497" s="17">
        <v>8198</v>
      </c>
      <c r="N2497" s="17">
        <v>4487</v>
      </c>
      <c r="O2497" s="17">
        <v>2289</v>
      </c>
      <c r="P2497" s="17">
        <v>1598</v>
      </c>
      <c r="Q2497" s="17">
        <v>664</v>
      </c>
      <c r="R2497" s="17">
        <v>1543</v>
      </c>
      <c r="S2497" s="17">
        <v>2089</v>
      </c>
      <c r="T2497" s="17">
        <v>4551</v>
      </c>
    </row>
    <row r="2498" spans="1:20" x14ac:dyDescent="0.25">
      <c r="A2498" s="4" t="s">
        <v>20</v>
      </c>
      <c r="B2498" s="4">
        <v>2025</v>
      </c>
      <c r="C2498" s="17">
        <v>22996.006075000001</v>
      </c>
      <c r="D2498" s="17">
        <v>202.96636746999999</v>
      </c>
      <c r="E2498" s="17">
        <v>224.54322010999999</v>
      </c>
      <c r="F2498" s="17">
        <v>435.62393333</v>
      </c>
      <c r="G2498" s="17">
        <v>691.91356974999997</v>
      </c>
      <c r="H2498" s="17">
        <v>434.6092304</v>
      </c>
      <c r="I2498" s="17">
        <v>947.17958984999996</v>
      </c>
      <c r="J2498" s="17">
        <v>679.41117091000001</v>
      </c>
      <c r="K2498" s="17">
        <v>710.25052479999999</v>
      </c>
      <c r="L2498" s="17">
        <v>1349.3688748</v>
      </c>
      <c r="M2498" s="17">
        <v>8298.7190093000008</v>
      </c>
      <c r="N2498" s="17">
        <v>4404.3413545000003</v>
      </c>
      <c r="O2498" s="17">
        <v>2335.8685618</v>
      </c>
      <c r="P2498" s="17">
        <v>1629.607199</v>
      </c>
      <c r="Q2498" s="17">
        <v>651.60346906999996</v>
      </c>
      <c r="R2498" s="17">
        <v>1555.0470906999999</v>
      </c>
      <c r="S2498" s="17">
        <v>2061.1999912000001</v>
      </c>
      <c r="T2498" s="17">
        <v>4617.0792297999997</v>
      </c>
    </row>
    <row r="2499" spans="1:20" x14ac:dyDescent="0.25">
      <c r="A2499" s="4" t="s">
        <v>20</v>
      </c>
      <c r="B2499" s="4">
        <v>2026</v>
      </c>
      <c r="C2499" s="17">
        <v>23076.334096999999</v>
      </c>
      <c r="D2499" s="17">
        <v>202.87526915000001</v>
      </c>
      <c r="E2499" s="17">
        <v>213.52530114000001</v>
      </c>
      <c r="F2499" s="17">
        <v>417.07212670000001</v>
      </c>
      <c r="G2499" s="17">
        <v>704.35120987000005</v>
      </c>
      <c r="H2499" s="17">
        <v>424.47883137000002</v>
      </c>
      <c r="I2499" s="17">
        <v>955.90818875000002</v>
      </c>
      <c r="J2499" s="17">
        <v>690.53062273</v>
      </c>
      <c r="K2499" s="17">
        <v>716.18551136999997</v>
      </c>
      <c r="L2499" s="17">
        <v>1341.1512806000001</v>
      </c>
      <c r="M2499" s="17">
        <v>8398.9772068000002</v>
      </c>
      <c r="N2499" s="17">
        <v>4336.0683336000002</v>
      </c>
      <c r="O2499" s="17">
        <v>2364.3435168999999</v>
      </c>
      <c r="P2499" s="17">
        <v>1623.6207817</v>
      </c>
      <c r="Q2499" s="17">
        <v>687.24591657999997</v>
      </c>
      <c r="R2499" s="17">
        <v>1537.8239069000001</v>
      </c>
      <c r="S2499" s="17">
        <v>2070.9176428999999</v>
      </c>
      <c r="T2499" s="17">
        <v>4675.2102150999999</v>
      </c>
    </row>
    <row r="2500" spans="1:20" x14ac:dyDescent="0.25">
      <c r="A2500" s="4" t="s">
        <v>20</v>
      </c>
      <c r="B2500" s="4">
        <v>2027</v>
      </c>
      <c r="C2500" s="17">
        <v>22943.533237</v>
      </c>
      <c r="D2500" s="17">
        <v>200.80802408</v>
      </c>
      <c r="E2500" s="17">
        <v>254.80949702999999</v>
      </c>
      <c r="F2500" s="17">
        <v>405.27948158999999</v>
      </c>
      <c r="G2500" s="17">
        <v>661.86166491999995</v>
      </c>
      <c r="H2500" s="17">
        <v>439.22313403999999</v>
      </c>
      <c r="I2500" s="17">
        <v>926.18416833000003</v>
      </c>
      <c r="J2500" s="17">
        <v>691.63789725000004</v>
      </c>
      <c r="K2500" s="17">
        <v>663.96267853999996</v>
      </c>
      <c r="L2500" s="17">
        <v>1317.9172146999999</v>
      </c>
      <c r="M2500" s="17">
        <v>8392.4878516999997</v>
      </c>
      <c r="N2500" s="17">
        <v>4286.4345303</v>
      </c>
      <c r="O2500" s="17">
        <v>2364.9161248</v>
      </c>
      <c r="P2500" s="17">
        <v>1684.9251601000001</v>
      </c>
      <c r="Q2500" s="17">
        <v>653.08580998000002</v>
      </c>
      <c r="R2500" s="17">
        <v>1522.7586676000001</v>
      </c>
      <c r="S2500" s="17">
        <v>2057.0451996000002</v>
      </c>
      <c r="T2500" s="17">
        <v>4702.9270948000003</v>
      </c>
    </row>
    <row r="2501" spans="1:20" x14ac:dyDescent="0.25">
      <c r="A2501" s="4" t="s">
        <v>20</v>
      </c>
      <c r="B2501" s="4">
        <v>2028</v>
      </c>
      <c r="C2501" s="17">
        <v>22774.024710000002</v>
      </c>
      <c r="D2501" s="17">
        <v>198.15806774000001</v>
      </c>
      <c r="E2501" s="17">
        <v>224.85325233</v>
      </c>
      <c r="F2501" s="17">
        <v>401.15441772999998</v>
      </c>
      <c r="G2501" s="17">
        <v>639.10497255999996</v>
      </c>
      <c r="H2501" s="17">
        <v>468.39422229000002</v>
      </c>
      <c r="I2501" s="17">
        <v>900.98043369000004</v>
      </c>
      <c r="J2501" s="17">
        <v>711.44623159000002</v>
      </c>
      <c r="K2501" s="17">
        <v>656.08096774000001</v>
      </c>
      <c r="L2501" s="17">
        <v>1240.3963670999999</v>
      </c>
      <c r="M2501" s="17">
        <v>8405.2873827000003</v>
      </c>
      <c r="N2501" s="17">
        <v>4171.7845180000004</v>
      </c>
      <c r="O2501" s="17">
        <v>2397.2527877000002</v>
      </c>
      <c r="P2501" s="17">
        <v>1710.2258052</v>
      </c>
      <c r="Q2501" s="17">
        <v>648.90528369000003</v>
      </c>
      <c r="R2501" s="17">
        <v>1463.2707104000001</v>
      </c>
      <c r="S2501" s="17">
        <v>2080.8208875999999</v>
      </c>
      <c r="T2501" s="17">
        <v>4756.3838765999999</v>
      </c>
    </row>
    <row r="2502" spans="1:20" x14ac:dyDescent="0.25">
      <c r="A2502" s="4" t="s">
        <v>20</v>
      </c>
      <c r="B2502" s="4">
        <v>2029</v>
      </c>
      <c r="C2502" s="17">
        <v>22865.745569999999</v>
      </c>
      <c r="D2502" s="17">
        <v>198.47680761000001</v>
      </c>
      <c r="E2502" s="17">
        <v>225.22437485</v>
      </c>
      <c r="F2502" s="17">
        <v>403.16609593999999</v>
      </c>
      <c r="G2502" s="17">
        <v>625.45461608999994</v>
      </c>
      <c r="H2502" s="17">
        <v>484.00722301000002</v>
      </c>
      <c r="I2502" s="17">
        <v>882.93582696999999</v>
      </c>
      <c r="J2502" s="17">
        <v>721.46752489000005</v>
      </c>
      <c r="K2502" s="17">
        <v>670.61532984999997</v>
      </c>
      <c r="L2502" s="17">
        <v>1187.0862606999999</v>
      </c>
      <c r="M2502" s="17">
        <v>8514.7365164000003</v>
      </c>
      <c r="N2502" s="17">
        <v>4131.5806837</v>
      </c>
      <c r="O2502" s="17">
        <v>2457.3575225</v>
      </c>
      <c r="P2502" s="17">
        <v>1714.3240109999999</v>
      </c>
      <c r="Q2502" s="17">
        <v>649.31277590000002</v>
      </c>
      <c r="R2502" s="17">
        <v>1452.3218945000001</v>
      </c>
      <c r="S2502" s="17">
        <v>2088.4105749</v>
      </c>
      <c r="T2502" s="17">
        <v>4820.9943094</v>
      </c>
    </row>
    <row r="2503" spans="1:20" x14ac:dyDescent="0.25">
      <c r="A2503" s="4" t="s">
        <v>20</v>
      </c>
      <c r="B2503" s="4">
        <v>2030</v>
      </c>
      <c r="C2503" s="17">
        <v>22913.585482999999</v>
      </c>
      <c r="D2503" s="17">
        <v>198.00693794</v>
      </c>
      <c r="E2503" s="17">
        <v>216.84007378999999</v>
      </c>
      <c r="F2503" s="17">
        <v>403.62336397000001</v>
      </c>
      <c r="G2503" s="17">
        <v>619.79867099000001</v>
      </c>
      <c r="H2503" s="17">
        <v>455.88763298999999</v>
      </c>
      <c r="I2503" s="17">
        <v>905.82289448999995</v>
      </c>
      <c r="J2503" s="17">
        <v>732.26381634999996</v>
      </c>
      <c r="K2503" s="17">
        <v>674.16658839000002</v>
      </c>
      <c r="L2503" s="17">
        <v>1166.1044472000001</v>
      </c>
      <c r="M2503" s="17">
        <v>8591.5708400999993</v>
      </c>
      <c r="N2503" s="17">
        <v>4032.6659307</v>
      </c>
      <c r="O2503" s="17">
        <v>2513.2049146999998</v>
      </c>
      <c r="P2503" s="17">
        <v>1734.4759699000001</v>
      </c>
      <c r="Q2503" s="17">
        <v>669.15340136999998</v>
      </c>
      <c r="R2503" s="17">
        <v>1438.2690467</v>
      </c>
      <c r="S2503" s="17">
        <v>2093.9743438</v>
      </c>
      <c r="T2503" s="17">
        <v>4916.8342860000002</v>
      </c>
    </row>
    <row r="2504" spans="1:20" x14ac:dyDescent="0.25">
      <c r="A2504" s="4" t="s">
        <v>20</v>
      </c>
      <c r="B2504" s="4">
        <v>2031</v>
      </c>
      <c r="C2504" s="17">
        <v>23189.004206000001</v>
      </c>
      <c r="D2504" s="17">
        <v>200.19925032</v>
      </c>
      <c r="E2504" s="17">
        <v>211.08480632000001</v>
      </c>
      <c r="F2504" s="17">
        <v>408.04521665999999</v>
      </c>
      <c r="G2504" s="17">
        <v>628.18986195000002</v>
      </c>
      <c r="H2504" s="17">
        <v>450.88851183999998</v>
      </c>
      <c r="I2504" s="17">
        <v>942.91841021000005</v>
      </c>
      <c r="J2504" s="17">
        <v>688.08943437000005</v>
      </c>
      <c r="K2504" s="17">
        <v>703.54943388000004</v>
      </c>
      <c r="L2504" s="17">
        <v>1168.2027535</v>
      </c>
      <c r="M2504" s="17">
        <v>8786.0538037000006</v>
      </c>
      <c r="N2504" s="17">
        <v>4039.4380866000001</v>
      </c>
      <c r="O2504" s="17">
        <v>2550.4498189000001</v>
      </c>
      <c r="P2504" s="17">
        <v>1720.6146489</v>
      </c>
      <c r="Q2504" s="17">
        <v>691.28016919000004</v>
      </c>
      <c r="R2504" s="17">
        <v>1447.5191353</v>
      </c>
      <c r="S2504" s="17">
        <v>2081.8963564000001</v>
      </c>
      <c r="T2504" s="17">
        <v>4962.3446370000001</v>
      </c>
    </row>
    <row r="2505" spans="1:20" x14ac:dyDescent="0.25">
      <c r="A2505" s="4" t="s">
        <v>20</v>
      </c>
      <c r="B2505" s="4">
        <v>2032</v>
      </c>
      <c r="C2505" s="17">
        <v>23640.479162</v>
      </c>
      <c r="D2505" s="17">
        <v>204.86687239</v>
      </c>
      <c r="E2505" s="17">
        <v>215.63398203</v>
      </c>
      <c r="F2505" s="17">
        <v>417.02369938999999</v>
      </c>
      <c r="G2505" s="17">
        <v>641.37280444999999</v>
      </c>
      <c r="H2505" s="17">
        <v>441.20306904</v>
      </c>
      <c r="I2505" s="17">
        <v>957.71839700999999</v>
      </c>
      <c r="J2505" s="17">
        <v>686.10979544999998</v>
      </c>
      <c r="K2505" s="17">
        <v>721.88049652999996</v>
      </c>
      <c r="L2505" s="17">
        <v>1242.5682389000001</v>
      </c>
      <c r="M2505" s="17">
        <v>8994.2237256999997</v>
      </c>
      <c r="N2505" s="17">
        <v>4107.4621975</v>
      </c>
      <c r="O2505" s="17">
        <v>2587.4155649999998</v>
      </c>
      <c r="P2505" s="17">
        <v>1683.0293623</v>
      </c>
      <c r="Q2505" s="17">
        <v>739.97095628</v>
      </c>
      <c r="R2505" s="17">
        <v>1478.8973583</v>
      </c>
      <c r="S2505" s="17">
        <v>2085.0312614999998</v>
      </c>
      <c r="T2505" s="17">
        <v>5010.4158834999998</v>
      </c>
    </row>
    <row r="2506" spans="1:20" x14ac:dyDescent="0.25">
      <c r="A2506" s="4" t="s">
        <v>20</v>
      </c>
      <c r="B2506" s="4">
        <v>2033</v>
      </c>
      <c r="C2506" s="17">
        <v>23900.085277999999</v>
      </c>
      <c r="D2506" s="17">
        <v>207.46854808000001</v>
      </c>
      <c r="E2506" s="17">
        <v>217.94053774</v>
      </c>
      <c r="F2506" s="17">
        <v>420.25310005</v>
      </c>
      <c r="G2506" s="17">
        <v>646.89696733000005</v>
      </c>
      <c r="H2506" s="17">
        <v>437.49765280000003</v>
      </c>
      <c r="I2506" s="17">
        <v>969.16312897</v>
      </c>
      <c r="J2506" s="17">
        <v>669.15953505000004</v>
      </c>
      <c r="K2506" s="17">
        <v>733.44400327000005</v>
      </c>
      <c r="L2506" s="17">
        <v>1243.5728141</v>
      </c>
      <c r="M2506" s="17">
        <v>9142.4869899999994</v>
      </c>
      <c r="N2506" s="17">
        <v>4156.6542670999997</v>
      </c>
      <c r="O2506" s="17">
        <v>2598.4507413000001</v>
      </c>
      <c r="P2506" s="17">
        <v>1685.1502661</v>
      </c>
      <c r="Q2506" s="17">
        <v>771.94672648999995</v>
      </c>
      <c r="R2506" s="17">
        <v>1492.5591532000001</v>
      </c>
      <c r="S2506" s="17">
        <v>2075.8203168</v>
      </c>
      <c r="T2506" s="17">
        <v>5055.5477338999999</v>
      </c>
    </row>
    <row r="2507" spans="1:20" x14ac:dyDescent="0.25">
      <c r="A2507" s="4" t="s">
        <v>20</v>
      </c>
      <c r="B2507" s="4">
        <v>2034</v>
      </c>
      <c r="C2507" s="17">
        <v>24075.00504</v>
      </c>
      <c r="D2507" s="17">
        <v>207.96051750999999</v>
      </c>
      <c r="E2507" s="17">
        <v>219.5425382</v>
      </c>
      <c r="F2507" s="17">
        <v>421.98123836000002</v>
      </c>
      <c r="G2507" s="17">
        <v>648.90504766000004</v>
      </c>
      <c r="H2507" s="17">
        <v>441.19142342999999</v>
      </c>
      <c r="I2507" s="17">
        <v>927.93154907999997</v>
      </c>
      <c r="J2507" s="17">
        <v>730.23373962999995</v>
      </c>
      <c r="K2507" s="17">
        <v>686.90612776</v>
      </c>
      <c r="L2507" s="17">
        <v>1291.3695442000001</v>
      </c>
      <c r="M2507" s="17">
        <v>9211.6184670000002</v>
      </c>
      <c r="N2507" s="17">
        <v>4222.6255197</v>
      </c>
      <c r="O2507" s="17">
        <v>2575.5773138</v>
      </c>
      <c r="P2507" s="17">
        <v>1687.3870251000001</v>
      </c>
      <c r="Q2507" s="17">
        <v>801.77498885</v>
      </c>
      <c r="R2507" s="17">
        <v>1498.3893416999999</v>
      </c>
      <c r="S2507" s="17">
        <v>2099.3567121000001</v>
      </c>
      <c r="T2507" s="17">
        <v>5064.7393277000001</v>
      </c>
    </row>
    <row r="2508" spans="1:20" x14ac:dyDescent="0.25">
      <c r="A2508" s="4" t="s">
        <v>20</v>
      </c>
      <c r="B2508" s="4">
        <v>2035</v>
      </c>
      <c r="C2508" s="17">
        <v>24445.242200000001</v>
      </c>
      <c r="D2508" s="17">
        <v>211.6597932</v>
      </c>
      <c r="E2508" s="17">
        <v>222.62740436999999</v>
      </c>
      <c r="F2508" s="17">
        <v>430.16015491000002</v>
      </c>
      <c r="G2508" s="17">
        <v>658.29080597999996</v>
      </c>
      <c r="H2508" s="17">
        <v>448.42976183000002</v>
      </c>
      <c r="I2508" s="17">
        <v>923.36716386000001</v>
      </c>
      <c r="J2508" s="17">
        <v>740.59380098999998</v>
      </c>
      <c r="K2508" s="17">
        <v>683.54152813999997</v>
      </c>
      <c r="L2508" s="17">
        <v>1353.0219612000001</v>
      </c>
      <c r="M2508" s="17">
        <v>9375.8970348999992</v>
      </c>
      <c r="N2508" s="17">
        <v>4299.5615355</v>
      </c>
      <c r="O2508" s="17">
        <v>2536.9313794</v>
      </c>
      <c r="P2508" s="17">
        <v>1741.7133891999999</v>
      </c>
      <c r="Q2508" s="17">
        <v>819.44648618999997</v>
      </c>
      <c r="R2508" s="17">
        <v>1522.7381585000001</v>
      </c>
      <c r="S2508" s="17">
        <v>2112.3907267</v>
      </c>
      <c r="T2508" s="17">
        <v>5098.0912547999997</v>
      </c>
    </row>
    <row r="2509" spans="1:20" x14ac:dyDescent="0.25">
      <c r="A2509" s="4" t="s">
        <v>20</v>
      </c>
      <c r="B2509" s="4">
        <v>2036</v>
      </c>
      <c r="C2509" s="17">
        <v>25061.579572999999</v>
      </c>
      <c r="D2509" s="17">
        <v>219.51877421</v>
      </c>
      <c r="E2509" s="17">
        <v>227.85683469</v>
      </c>
      <c r="F2509" s="17">
        <v>444.61569225</v>
      </c>
      <c r="G2509" s="17">
        <v>676.81643298999995</v>
      </c>
      <c r="H2509" s="17">
        <v>459.22282756999999</v>
      </c>
      <c r="I2509" s="17">
        <v>926.71160714999996</v>
      </c>
      <c r="J2509" s="17">
        <v>765.89981738999995</v>
      </c>
      <c r="K2509" s="17">
        <v>678.43736610999997</v>
      </c>
      <c r="L2509" s="17">
        <v>1426.1483424999999</v>
      </c>
      <c r="M2509" s="17">
        <v>9684.6691241999997</v>
      </c>
      <c r="N2509" s="17">
        <v>4429.0075441999998</v>
      </c>
      <c r="O2509" s="17">
        <v>2486.1937529000002</v>
      </c>
      <c r="P2509" s="17">
        <v>1791.5065075</v>
      </c>
      <c r="Q2509" s="17">
        <v>844.97494945999995</v>
      </c>
      <c r="R2509" s="17">
        <v>1568.8077341000001</v>
      </c>
      <c r="S2509" s="17">
        <v>2151.8342521</v>
      </c>
      <c r="T2509" s="17">
        <v>5122.6752097999997</v>
      </c>
    </row>
    <row r="2510" spans="1:20" x14ac:dyDescent="0.25">
      <c r="A2510" s="4" t="s">
        <v>20</v>
      </c>
      <c r="B2510" s="4">
        <v>2037</v>
      </c>
      <c r="C2510" s="17">
        <v>26025.103651000001</v>
      </c>
      <c r="D2510" s="17">
        <v>232.51653055</v>
      </c>
      <c r="E2510" s="17">
        <v>236.38943583</v>
      </c>
      <c r="F2510" s="17">
        <v>468.62695726999999</v>
      </c>
      <c r="G2510" s="17">
        <v>706.77441648000001</v>
      </c>
      <c r="H2510" s="17">
        <v>474.83214836000002</v>
      </c>
      <c r="I2510" s="17">
        <v>948.42544783999995</v>
      </c>
      <c r="J2510" s="17">
        <v>747.65853852999999</v>
      </c>
      <c r="K2510" s="17">
        <v>758.08271746000003</v>
      </c>
      <c r="L2510" s="17">
        <v>1508.1480300999999</v>
      </c>
      <c r="M2510" s="17">
        <v>10129.785808000001</v>
      </c>
      <c r="N2510" s="17">
        <v>4664.9887550000003</v>
      </c>
      <c r="O2510" s="17">
        <v>2439.0856251999999</v>
      </c>
      <c r="P2510" s="17">
        <v>1831.4710054</v>
      </c>
      <c r="Q2510" s="17">
        <v>878.31823482000004</v>
      </c>
      <c r="R2510" s="17">
        <v>1644.3073400999999</v>
      </c>
      <c r="S2510" s="17">
        <v>2170.9161346999999</v>
      </c>
      <c r="T2510" s="17">
        <v>5148.8748654999999</v>
      </c>
    </row>
    <row r="2511" spans="1:20" x14ac:dyDescent="0.25">
      <c r="A2511" s="4" t="s">
        <v>20</v>
      </c>
      <c r="B2511" s="4">
        <v>2038</v>
      </c>
      <c r="C2511" s="17">
        <v>26747.431531999999</v>
      </c>
      <c r="D2511" s="17">
        <v>241.90930936999999</v>
      </c>
      <c r="E2511" s="17">
        <v>242.93458009</v>
      </c>
      <c r="F2511" s="17">
        <v>486.68619137000002</v>
      </c>
      <c r="G2511" s="17">
        <v>729.48200388999999</v>
      </c>
      <c r="H2511" s="17">
        <v>486.79985734000002</v>
      </c>
      <c r="I2511" s="17">
        <v>973.11775783999997</v>
      </c>
      <c r="J2511" s="17">
        <v>746.08501521000005</v>
      </c>
      <c r="K2511" s="17">
        <v>774.18238512000005</v>
      </c>
      <c r="L2511" s="17">
        <v>1565.9137332</v>
      </c>
      <c r="M2511" s="17">
        <v>10427.2953</v>
      </c>
      <c r="N2511" s="17">
        <v>4901.6106607000002</v>
      </c>
      <c r="O2511" s="17">
        <v>2377.8959673999998</v>
      </c>
      <c r="P2511" s="17">
        <v>1892.7649965999999</v>
      </c>
      <c r="Q2511" s="17">
        <v>900.75377459000003</v>
      </c>
      <c r="R2511" s="17">
        <v>1701.0120847000001</v>
      </c>
      <c r="S2511" s="17">
        <v>2206.0026303999998</v>
      </c>
      <c r="T2511" s="17">
        <v>5171.4147386000004</v>
      </c>
    </row>
    <row r="2512" spans="1:20" x14ac:dyDescent="0.25">
      <c r="A2512" s="4" t="s">
        <v>20</v>
      </c>
      <c r="B2512" s="4">
        <v>2039</v>
      </c>
      <c r="C2512" s="17">
        <v>27246.599672</v>
      </c>
      <c r="D2512" s="17">
        <v>247.31404355999999</v>
      </c>
      <c r="E2512" s="17">
        <v>248.22302481</v>
      </c>
      <c r="F2512" s="17">
        <v>498.84293073999999</v>
      </c>
      <c r="G2512" s="17">
        <v>745.25184437999997</v>
      </c>
      <c r="H2512" s="17">
        <v>495.6683951</v>
      </c>
      <c r="I2512" s="17">
        <v>991.83968688000004</v>
      </c>
      <c r="J2512" s="17">
        <v>742.40956703999996</v>
      </c>
      <c r="K2512" s="17">
        <v>791.91838951</v>
      </c>
      <c r="L2512" s="17">
        <v>1581.6140279000001</v>
      </c>
      <c r="M2512" s="17">
        <v>10605.965125000001</v>
      </c>
      <c r="N2512" s="17">
        <v>5106.4869964999998</v>
      </c>
      <c r="O2512" s="17">
        <v>2325.4935236000001</v>
      </c>
      <c r="P2512" s="17">
        <v>1960.7456763</v>
      </c>
      <c r="Q2512" s="17">
        <v>904.82644084000003</v>
      </c>
      <c r="R2512" s="17">
        <v>1739.6318435000001</v>
      </c>
      <c r="S2512" s="17">
        <v>2229.917649</v>
      </c>
      <c r="T2512" s="17">
        <v>5191.0656408000004</v>
      </c>
    </row>
    <row r="2513" spans="1:20" x14ac:dyDescent="0.25">
      <c r="A2513" s="4" t="s">
        <v>601</v>
      </c>
      <c r="B2513" s="4">
        <v>2024</v>
      </c>
      <c r="C2513" s="17">
        <v>6376</v>
      </c>
      <c r="D2513" s="17">
        <v>49</v>
      </c>
      <c r="E2513" s="17">
        <v>60</v>
      </c>
      <c r="F2513" s="17">
        <v>103</v>
      </c>
      <c r="G2513" s="17">
        <v>213</v>
      </c>
      <c r="H2513" s="17">
        <v>143</v>
      </c>
      <c r="I2513" s="17">
        <v>304</v>
      </c>
      <c r="J2513" s="17">
        <v>249</v>
      </c>
      <c r="K2513" s="17">
        <v>280</v>
      </c>
      <c r="L2513" s="17">
        <v>357</v>
      </c>
      <c r="M2513" s="17">
        <v>2054</v>
      </c>
      <c r="N2513" s="17">
        <v>1374</v>
      </c>
      <c r="O2513" s="17">
        <v>622</v>
      </c>
      <c r="P2513" s="17">
        <v>441</v>
      </c>
      <c r="Q2513" s="17">
        <v>127</v>
      </c>
      <c r="R2513" s="17">
        <v>425</v>
      </c>
      <c r="S2513" s="17">
        <v>696</v>
      </c>
      <c r="T2513" s="17">
        <v>1190</v>
      </c>
    </row>
    <row r="2514" spans="1:20" x14ac:dyDescent="0.25">
      <c r="A2514" s="4" t="s">
        <v>601</v>
      </c>
      <c r="B2514" s="4">
        <v>2025</v>
      </c>
      <c r="C2514" s="17">
        <v>6373.0285348999996</v>
      </c>
      <c r="D2514" s="17">
        <v>51.071831647000003</v>
      </c>
      <c r="E2514" s="17">
        <v>67.089203318000003</v>
      </c>
      <c r="F2514" s="17">
        <v>101.20562425</v>
      </c>
      <c r="G2514" s="17">
        <v>209.39427728999999</v>
      </c>
      <c r="H2514" s="17">
        <v>135.55896609000001</v>
      </c>
      <c r="I2514" s="17">
        <v>297.87405149</v>
      </c>
      <c r="J2514" s="17">
        <v>238.61475111999999</v>
      </c>
      <c r="K2514" s="17">
        <v>267.70969936</v>
      </c>
      <c r="L2514" s="17">
        <v>348.78405093999999</v>
      </c>
      <c r="M2514" s="17">
        <v>2070.7325384999999</v>
      </c>
      <c r="N2514" s="17">
        <v>1366.7416702</v>
      </c>
      <c r="O2514" s="17">
        <v>644.54455407</v>
      </c>
      <c r="P2514" s="17">
        <v>437.60056046</v>
      </c>
      <c r="Q2514" s="17">
        <v>136.10675617999999</v>
      </c>
      <c r="R2514" s="17">
        <v>428.76093650000001</v>
      </c>
      <c r="S2514" s="17">
        <v>672.04776870000001</v>
      </c>
      <c r="T2514" s="17">
        <v>1218.2518706999999</v>
      </c>
    </row>
    <row r="2515" spans="1:20" x14ac:dyDescent="0.25">
      <c r="A2515" s="4" t="s">
        <v>601</v>
      </c>
      <c r="B2515" s="4">
        <v>2026</v>
      </c>
      <c r="C2515" s="17">
        <v>6353.4638796999998</v>
      </c>
      <c r="D2515" s="17">
        <v>51.088855655000003</v>
      </c>
      <c r="E2515" s="17">
        <v>63.865572460000003</v>
      </c>
      <c r="F2515" s="17">
        <v>107.53873473</v>
      </c>
      <c r="G2515" s="17">
        <v>202.01712623</v>
      </c>
      <c r="H2515" s="17">
        <v>130.57052039999999</v>
      </c>
      <c r="I2515" s="17">
        <v>300.86699716999999</v>
      </c>
      <c r="J2515" s="17">
        <v>235.95434286</v>
      </c>
      <c r="K2515" s="17">
        <v>266.85993982999997</v>
      </c>
      <c r="L2515" s="17">
        <v>320.86342028000001</v>
      </c>
      <c r="M2515" s="17">
        <v>2081.3842611999999</v>
      </c>
      <c r="N2515" s="17">
        <v>1336.0238446000001</v>
      </c>
      <c r="O2515" s="17">
        <v>669.62473878000003</v>
      </c>
      <c r="P2515" s="17">
        <v>428.58746471000001</v>
      </c>
      <c r="Q2515" s="17">
        <v>158.21806078</v>
      </c>
      <c r="R2515" s="17">
        <v>424.51028908000001</v>
      </c>
      <c r="S2515" s="17">
        <v>667.39186042999995</v>
      </c>
      <c r="T2515" s="17">
        <v>1256.4302643000001</v>
      </c>
    </row>
    <row r="2516" spans="1:20" x14ac:dyDescent="0.25">
      <c r="A2516" s="4" t="s">
        <v>601</v>
      </c>
      <c r="B2516" s="4">
        <v>2027</v>
      </c>
      <c r="C2516" s="17">
        <v>6310.7309348999997</v>
      </c>
      <c r="D2516" s="17">
        <v>50.690150561000003</v>
      </c>
      <c r="E2516" s="17">
        <v>91.189506178000002</v>
      </c>
      <c r="F2516" s="17">
        <v>108.52509001999999</v>
      </c>
      <c r="G2516" s="17">
        <v>170.97291701</v>
      </c>
      <c r="H2516" s="17">
        <v>133.92905114000001</v>
      </c>
      <c r="I2516" s="17">
        <v>289.32143413</v>
      </c>
      <c r="J2516" s="17">
        <v>231.89068187000001</v>
      </c>
      <c r="K2516" s="17">
        <v>232.10009683999999</v>
      </c>
      <c r="L2516" s="17">
        <v>330.23046667</v>
      </c>
      <c r="M2516" s="17">
        <v>2076.2514996999998</v>
      </c>
      <c r="N2516" s="17">
        <v>1317.832539</v>
      </c>
      <c r="O2516" s="17">
        <v>679.14570905999994</v>
      </c>
      <c r="P2516" s="17">
        <v>437.75157132999999</v>
      </c>
      <c r="Q2516" s="17">
        <v>160.90022138</v>
      </c>
      <c r="R2516" s="17">
        <v>421.37766377000003</v>
      </c>
      <c r="S2516" s="17">
        <v>655.14116712999999</v>
      </c>
      <c r="T2516" s="17">
        <v>1277.7975018</v>
      </c>
    </row>
    <row r="2517" spans="1:20" x14ac:dyDescent="0.25">
      <c r="A2517" s="4" t="s">
        <v>601</v>
      </c>
      <c r="B2517" s="4">
        <v>2028</v>
      </c>
      <c r="C2517" s="17">
        <v>6265.1827021999998</v>
      </c>
      <c r="D2517" s="17">
        <v>50.181200590000003</v>
      </c>
      <c r="E2517" s="17">
        <v>62.446716543999997</v>
      </c>
      <c r="F2517" s="17">
        <v>107.74700098</v>
      </c>
      <c r="G2517" s="17">
        <v>169.63567323000001</v>
      </c>
      <c r="H2517" s="17">
        <v>157.75030563000001</v>
      </c>
      <c r="I2517" s="17">
        <v>283.24719368000001</v>
      </c>
      <c r="J2517" s="17">
        <v>228.68971909000001</v>
      </c>
      <c r="K2517" s="17">
        <v>220.60903847</v>
      </c>
      <c r="L2517" s="17">
        <v>310.44841707</v>
      </c>
      <c r="M2517" s="17">
        <v>2089.9019592999998</v>
      </c>
      <c r="N2517" s="17">
        <v>1277.0699224</v>
      </c>
      <c r="O2517" s="17">
        <v>695.78317904000005</v>
      </c>
      <c r="P2517" s="17">
        <v>442.18119876999998</v>
      </c>
      <c r="Q2517" s="17">
        <v>169.49117748</v>
      </c>
      <c r="R2517" s="17">
        <v>390.01059134000002</v>
      </c>
      <c r="S2517" s="17">
        <v>669.68721840000001</v>
      </c>
      <c r="T2517" s="17">
        <v>1307.4555553</v>
      </c>
    </row>
    <row r="2518" spans="1:20" x14ac:dyDescent="0.25">
      <c r="A2518" s="4" t="s">
        <v>601</v>
      </c>
      <c r="B2518" s="4">
        <v>2029</v>
      </c>
      <c r="C2518" s="17">
        <v>6219.7031807000003</v>
      </c>
      <c r="D2518" s="17">
        <v>49.510818581999999</v>
      </c>
      <c r="E2518" s="17">
        <v>55.489474348999998</v>
      </c>
      <c r="F2518" s="17">
        <v>106.82521494</v>
      </c>
      <c r="G2518" s="17">
        <v>175.09711572000001</v>
      </c>
      <c r="H2518" s="17">
        <v>156.38033770000001</v>
      </c>
      <c r="I2518" s="17">
        <v>278.10061476999999</v>
      </c>
      <c r="J2518" s="17">
        <v>226.32335037000001</v>
      </c>
      <c r="K2518" s="17">
        <v>216.27944131000001</v>
      </c>
      <c r="L2518" s="17">
        <v>267.82959126999998</v>
      </c>
      <c r="M2518" s="17">
        <v>2117.4972724999998</v>
      </c>
      <c r="N2518" s="17">
        <v>1248.8686051</v>
      </c>
      <c r="O2518" s="17">
        <v>700.73270750999995</v>
      </c>
      <c r="P2518" s="17">
        <v>444.50450911000001</v>
      </c>
      <c r="Q2518" s="17">
        <v>176.26412753</v>
      </c>
      <c r="R2518" s="17">
        <v>386.92262359</v>
      </c>
      <c r="S2518" s="17">
        <v>660.80430285</v>
      </c>
      <c r="T2518" s="17">
        <v>1321.5013441999999</v>
      </c>
    </row>
    <row r="2519" spans="1:20" x14ac:dyDescent="0.25">
      <c r="A2519" s="4" t="s">
        <v>601</v>
      </c>
      <c r="B2519" s="4">
        <v>2030</v>
      </c>
      <c r="C2519" s="17">
        <v>6170.2190692000004</v>
      </c>
      <c r="D2519" s="17">
        <v>48.657334308000003</v>
      </c>
      <c r="E2519" s="17">
        <v>59.995330475999999</v>
      </c>
      <c r="F2519" s="17">
        <v>105.46692999</v>
      </c>
      <c r="G2519" s="17">
        <v>175.43163802999999</v>
      </c>
      <c r="H2519" s="17">
        <v>120.46521183</v>
      </c>
      <c r="I2519" s="17">
        <v>295.77127381999998</v>
      </c>
      <c r="J2519" s="17">
        <v>226.25161980999999</v>
      </c>
      <c r="K2519" s="17">
        <v>212.21524572999999</v>
      </c>
      <c r="L2519" s="17">
        <v>253.84125309999999</v>
      </c>
      <c r="M2519" s="17">
        <v>2107.1702700000001</v>
      </c>
      <c r="N2519" s="17">
        <v>1207.9115489999999</v>
      </c>
      <c r="O2519" s="17">
        <v>722.50869178999994</v>
      </c>
      <c r="P2519" s="17">
        <v>444.98979471000001</v>
      </c>
      <c r="Q2519" s="17">
        <v>189.54292652999999</v>
      </c>
      <c r="R2519" s="17">
        <v>389.55123279999998</v>
      </c>
      <c r="S2519" s="17">
        <v>642.48810546000004</v>
      </c>
      <c r="T2519" s="17">
        <v>1357.0414129999999</v>
      </c>
    </row>
    <row r="2520" spans="1:20" x14ac:dyDescent="0.25">
      <c r="A2520" s="4" t="s">
        <v>601</v>
      </c>
      <c r="B2520" s="4">
        <v>2031</v>
      </c>
      <c r="C2520" s="17">
        <v>6123.5444151000002</v>
      </c>
      <c r="D2520" s="17">
        <v>47.802190033000002</v>
      </c>
      <c r="E2520" s="17">
        <v>61.140936963000001</v>
      </c>
      <c r="F2520" s="17">
        <v>104.04586063000001</v>
      </c>
      <c r="G2520" s="17">
        <v>174.70928386</v>
      </c>
      <c r="H2520" s="17">
        <v>118.20363433</v>
      </c>
      <c r="I2520" s="17">
        <v>297.38038769000002</v>
      </c>
      <c r="J2520" s="17">
        <v>213.23855861999999</v>
      </c>
      <c r="K2520" s="17">
        <v>208.67962564999999</v>
      </c>
      <c r="L2520" s="17">
        <v>230.27629490999999</v>
      </c>
      <c r="M2520" s="17">
        <v>2103.2130906000002</v>
      </c>
      <c r="N2520" s="17">
        <v>1201.3694407</v>
      </c>
      <c r="O2520" s="17">
        <v>723.16711413999997</v>
      </c>
      <c r="P2520" s="17">
        <v>441.04731283000001</v>
      </c>
      <c r="Q2520" s="17">
        <v>199.27068410999999</v>
      </c>
      <c r="R2520" s="17">
        <v>387.69827149000002</v>
      </c>
      <c r="S2520" s="17">
        <v>628.82258063999996</v>
      </c>
      <c r="T2520" s="17">
        <v>1363.4851111</v>
      </c>
    </row>
    <row r="2521" spans="1:20" x14ac:dyDescent="0.25">
      <c r="A2521" s="4" t="s">
        <v>601</v>
      </c>
      <c r="B2521" s="4">
        <v>2032</v>
      </c>
      <c r="C2521" s="17">
        <v>6108.6922353999998</v>
      </c>
      <c r="D2521" s="17">
        <v>47.314243228000002</v>
      </c>
      <c r="E2521" s="17">
        <v>61.296588221999997</v>
      </c>
      <c r="F2521" s="17">
        <v>103.11605023</v>
      </c>
      <c r="G2521" s="17">
        <v>174.35498251000001</v>
      </c>
      <c r="H2521" s="17">
        <v>124.44650774</v>
      </c>
      <c r="I2521" s="17">
        <v>285.84553026999998</v>
      </c>
      <c r="J2521" s="17">
        <v>211.65175232999999</v>
      </c>
      <c r="K2521" s="17">
        <v>206.98416040000001</v>
      </c>
      <c r="L2521" s="17">
        <v>226.73410937</v>
      </c>
      <c r="M2521" s="17">
        <v>2093.3805978999999</v>
      </c>
      <c r="N2521" s="17">
        <v>1200.0814324</v>
      </c>
      <c r="O2521" s="17">
        <v>729.25001781000003</v>
      </c>
      <c r="P2521" s="17">
        <v>427.67712670999998</v>
      </c>
      <c r="Q2521" s="17">
        <v>216.55913622</v>
      </c>
      <c r="R2521" s="17">
        <v>386.08186418999998</v>
      </c>
      <c r="S2521" s="17">
        <v>621.94379034999997</v>
      </c>
      <c r="T2521" s="17">
        <v>1373.4862807</v>
      </c>
    </row>
    <row r="2522" spans="1:20" x14ac:dyDescent="0.25">
      <c r="A2522" s="4" t="s">
        <v>601</v>
      </c>
      <c r="B2522" s="4">
        <v>2033</v>
      </c>
      <c r="C2522" s="17">
        <v>6065.5302776999997</v>
      </c>
      <c r="D2522" s="17">
        <v>46.384056673000003</v>
      </c>
      <c r="E2522" s="17">
        <v>61.128643840999999</v>
      </c>
      <c r="F2522" s="17">
        <v>101.5210443</v>
      </c>
      <c r="G2522" s="17">
        <v>173.09374076</v>
      </c>
      <c r="H2522" s="17">
        <v>125.63076802</v>
      </c>
      <c r="I2522" s="17">
        <v>282.19230487999999</v>
      </c>
      <c r="J2522" s="17">
        <v>202.15981733000001</v>
      </c>
      <c r="K2522" s="17">
        <v>206.24494987</v>
      </c>
      <c r="L2522" s="17">
        <v>193.37667739</v>
      </c>
      <c r="M2522" s="17">
        <v>2073.9478051999999</v>
      </c>
      <c r="N2522" s="17">
        <v>1226.7202265000001</v>
      </c>
      <c r="O2522" s="17">
        <v>716.76027771999998</v>
      </c>
      <c r="P2522" s="17">
        <v>434.84639386999999</v>
      </c>
      <c r="Q2522" s="17">
        <v>221.52357137000001</v>
      </c>
      <c r="R2522" s="17">
        <v>382.12748556999998</v>
      </c>
      <c r="S2522" s="17">
        <v>609.98289021999994</v>
      </c>
      <c r="T2522" s="17">
        <v>1373.1302430000001</v>
      </c>
    </row>
    <row r="2523" spans="1:20" x14ac:dyDescent="0.25">
      <c r="A2523" s="4" t="s">
        <v>601</v>
      </c>
      <c r="B2523" s="4">
        <v>2034</v>
      </c>
      <c r="C2523" s="17">
        <v>6079.2974069000002</v>
      </c>
      <c r="D2523" s="17">
        <v>46.342731890000003</v>
      </c>
      <c r="E2523" s="17">
        <v>61.495388288000001</v>
      </c>
      <c r="F2523" s="17">
        <v>101.41243328</v>
      </c>
      <c r="G2523" s="17">
        <v>173.31770345000001</v>
      </c>
      <c r="H2523" s="17">
        <v>126.48792388</v>
      </c>
      <c r="I2523" s="17">
        <v>254.04434986000001</v>
      </c>
      <c r="J2523" s="17">
        <v>233.14797820999999</v>
      </c>
      <c r="K2523" s="17">
        <v>194.58596091999999</v>
      </c>
      <c r="L2523" s="17">
        <v>190.31896921000001</v>
      </c>
      <c r="M2523" s="17">
        <v>2094.0684504999999</v>
      </c>
      <c r="N2523" s="17">
        <v>1226.5341742000001</v>
      </c>
      <c r="O2523" s="17">
        <v>711.14476115000002</v>
      </c>
      <c r="P2523" s="17">
        <v>434.37553731999998</v>
      </c>
      <c r="Q2523" s="17">
        <v>232.02104476</v>
      </c>
      <c r="R2523" s="17">
        <v>382.56825691</v>
      </c>
      <c r="S2523" s="17">
        <v>613.68025194999996</v>
      </c>
      <c r="T2523" s="17">
        <v>1377.5413432</v>
      </c>
    </row>
    <row r="2524" spans="1:20" x14ac:dyDescent="0.25">
      <c r="A2524" s="4" t="s">
        <v>601</v>
      </c>
      <c r="B2524" s="4">
        <v>2035</v>
      </c>
      <c r="C2524" s="17">
        <v>6142.6614176000003</v>
      </c>
      <c r="D2524" s="17">
        <v>47.129191161999998</v>
      </c>
      <c r="E2524" s="17">
        <v>62.156587512999998</v>
      </c>
      <c r="F2524" s="17">
        <v>102.72123216999999</v>
      </c>
      <c r="G2524" s="17">
        <v>175.26782015000001</v>
      </c>
      <c r="H2524" s="17">
        <v>128.15020828999999</v>
      </c>
      <c r="I2524" s="17">
        <v>256.18960491000001</v>
      </c>
      <c r="J2524" s="17">
        <v>229.92554895000001</v>
      </c>
      <c r="K2524" s="17">
        <v>194.69969334999999</v>
      </c>
      <c r="L2524" s="17">
        <v>199.65229575999999</v>
      </c>
      <c r="M2524" s="17">
        <v>2131.8191932</v>
      </c>
      <c r="N2524" s="17">
        <v>1223.3846960000001</v>
      </c>
      <c r="O2524" s="17">
        <v>707.36021023000001</v>
      </c>
      <c r="P2524" s="17">
        <v>453.92055758999999</v>
      </c>
      <c r="Q2524" s="17">
        <v>230.28457829999999</v>
      </c>
      <c r="R2524" s="17">
        <v>387.27483099</v>
      </c>
      <c r="S2524" s="17">
        <v>614.26536213999998</v>
      </c>
      <c r="T2524" s="17">
        <v>1391.5653460999999</v>
      </c>
    </row>
    <row r="2525" spans="1:20" x14ac:dyDescent="0.25">
      <c r="A2525" s="4" t="s">
        <v>601</v>
      </c>
      <c r="B2525" s="4">
        <v>2036</v>
      </c>
      <c r="C2525" s="17">
        <v>6259.1185406000004</v>
      </c>
      <c r="D2525" s="17">
        <v>48.634719138999998</v>
      </c>
      <c r="E2525" s="17">
        <v>63.352644376000001</v>
      </c>
      <c r="F2525" s="17">
        <v>105.65900621999999</v>
      </c>
      <c r="G2525" s="17">
        <v>178.88016511000001</v>
      </c>
      <c r="H2525" s="17">
        <v>130.56531823</v>
      </c>
      <c r="I2525" s="17">
        <v>266.75299941999998</v>
      </c>
      <c r="J2525" s="17">
        <v>224.29168114999999</v>
      </c>
      <c r="K2525" s="17">
        <v>189.9738352</v>
      </c>
      <c r="L2525" s="17">
        <v>213.24642125</v>
      </c>
      <c r="M2525" s="17">
        <v>2193.8024205000002</v>
      </c>
      <c r="N2525" s="17">
        <v>1252.3656589</v>
      </c>
      <c r="O2525" s="17">
        <v>677.95141942999999</v>
      </c>
      <c r="P2525" s="17">
        <v>479.37453490000001</v>
      </c>
      <c r="Q2525" s="17">
        <v>234.26771681</v>
      </c>
      <c r="R2525" s="17">
        <v>396.52653484000001</v>
      </c>
      <c r="S2525" s="17">
        <v>621.60999878999996</v>
      </c>
      <c r="T2525" s="17">
        <v>1391.5936710999999</v>
      </c>
    </row>
    <row r="2526" spans="1:20" x14ac:dyDescent="0.25">
      <c r="A2526" s="4" t="s">
        <v>601</v>
      </c>
      <c r="B2526" s="4">
        <v>2037</v>
      </c>
      <c r="C2526" s="17">
        <v>6430.2146726000001</v>
      </c>
      <c r="D2526" s="17">
        <v>50.829241963000001</v>
      </c>
      <c r="E2526" s="17">
        <v>64.981508113999993</v>
      </c>
      <c r="F2526" s="17">
        <v>110.09849846</v>
      </c>
      <c r="G2526" s="17">
        <v>184.41461117</v>
      </c>
      <c r="H2526" s="17">
        <v>133.77457035</v>
      </c>
      <c r="I2526" s="17">
        <v>274.15639422999999</v>
      </c>
      <c r="J2526" s="17">
        <v>198.07656177000001</v>
      </c>
      <c r="K2526" s="17">
        <v>223.64711851999999</v>
      </c>
      <c r="L2526" s="17">
        <v>223.63529377</v>
      </c>
      <c r="M2526" s="17">
        <v>2284.2038991999998</v>
      </c>
      <c r="N2526" s="17">
        <v>1276.4740572000001</v>
      </c>
      <c r="O2526" s="17">
        <v>670.79473546999998</v>
      </c>
      <c r="P2526" s="17">
        <v>495.02302582999999</v>
      </c>
      <c r="Q2526" s="17">
        <v>240.10515645999999</v>
      </c>
      <c r="R2526" s="17">
        <v>410.32385971000002</v>
      </c>
      <c r="S2526" s="17">
        <v>606.00752635000003</v>
      </c>
      <c r="T2526" s="17">
        <v>1405.9229178000001</v>
      </c>
    </row>
    <row r="2527" spans="1:20" x14ac:dyDescent="0.25">
      <c r="A2527" s="4" t="s">
        <v>601</v>
      </c>
      <c r="B2527" s="4">
        <v>2038</v>
      </c>
      <c r="C2527" s="17">
        <v>6543.7720145000003</v>
      </c>
      <c r="D2527" s="17">
        <v>52.026172121000002</v>
      </c>
      <c r="E2527" s="17">
        <v>66.191019918999999</v>
      </c>
      <c r="F2527" s="17">
        <v>112.75128505000001</v>
      </c>
      <c r="G2527" s="17">
        <v>188.18621572000001</v>
      </c>
      <c r="H2527" s="17">
        <v>136.04143972</v>
      </c>
      <c r="I2527" s="17">
        <v>279.02698043999999</v>
      </c>
      <c r="J2527" s="17">
        <v>200.34113217000001</v>
      </c>
      <c r="K2527" s="17">
        <v>220.77937338999999</v>
      </c>
      <c r="L2527" s="17">
        <v>235.08281521000001</v>
      </c>
      <c r="M2527" s="17">
        <v>2329.4318837999999</v>
      </c>
      <c r="N2527" s="17">
        <v>1321.6296834</v>
      </c>
      <c r="O2527" s="17">
        <v>640.94109858000002</v>
      </c>
      <c r="P2527" s="17">
        <v>515.15142903000003</v>
      </c>
      <c r="Q2527" s="17">
        <v>246.19148598000001</v>
      </c>
      <c r="R2527" s="17">
        <v>419.15469280999997</v>
      </c>
      <c r="S2527" s="17">
        <v>615.40955233</v>
      </c>
      <c r="T2527" s="17">
        <v>1402.2840136</v>
      </c>
    </row>
    <row r="2528" spans="1:20" x14ac:dyDescent="0.25">
      <c r="A2528" s="4" t="s">
        <v>601</v>
      </c>
      <c r="B2528" s="4">
        <v>2039</v>
      </c>
      <c r="C2528" s="17">
        <v>6521.8540461000002</v>
      </c>
      <c r="D2528" s="17">
        <v>50.85173631</v>
      </c>
      <c r="E2528" s="17">
        <v>66.067574316000005</v>
      </c>
      <c r="F2528" s="17">
        <v>111.29842218</v>
      </c>
      <c r="G2528" s="17">
        <v>187.45509726</v>
      </c>
      <c r="H2528" s="17">
        <v>136.04992240999999</v>
      </c>
      <c r="I2528" s="17">
        <v>280.12345060000001</v>
      </c>
      <c r="J2528" s="17">
        <v>207.01986388</v>
      </c>
      <c r="K2528" s="17">
        <v>210.00163698</v>
      </c>
      <c r="L2528" s="17">
        <v>224.50719408</v>
      </c>
      <c r="M2528" s="17">
        <v>2313.3268600000001</v>
      </c>
      <c r="N2528" s="17">
        <v>1326.939627</v>
      </c>
      <c r="O2528" s="17">
        <v>636.34298688000001</v>
      </c>
      <c r="P2528" s="17">
        <v>523.22295179000002</v>
      </c>
      <c r="Q2528" s="17">
        <v>248.64672243999999</v>
      </c>
      <c r="R2528" s="17">
        <v>415.67283006000002</v>
      </c>
      <c r="S2528" s="17">
        <v>623.19323688999998</v>
      </c>
      <c r="T2528" s="17">
        <v>1408.2126611000001</v>
      </c>
    </row>
    <row r="2529" spans="1:20" x14ac:dyDescent="0.25">
      <c r="A2529" s="4" t="s">
        <v>602</v>
      </c>
      <c r="B2529" s="4">
        <v>2024</v>
      </c>
      <c r="C2529" s="17">
        <v>5061</v>
      </c>
      <c r="D2529" s="17">
        <v>53</v>
      </c>
      <c r="E2529" s="17">
        <v>36</v>
      </c>
      <c r="F2529" s="17">
        <v>93</v>
      </c>
      <c r="G2529" s="17">
        <v>119</v>
      </c>
      <c r="H2529" s="17">
        <v>89</v>
      </c>
      <c r="I2529" s="17">
        <v>167</v>
      </c>
      <c r="J2529" s="17">
        <v>108</v>
      </c>
      <c r="K2529" s="17">
        <v>130</v>
      </c>
      <c r="L2529" s="17">
        <v>342</v>
      </c>
      <c r="M2529" s="17">
        <v>2016</v>
      </c>
      <c r="N2529" s="17">
        <v>888</v>
      </c>
      <c r="O2529" s="17">
        <v>485</v>
      </c>
      <c r="P2529" s="17">
        <v>346</v>
      </c>
      <c r="Q2529" s="17">
        <v>189</v>
      </c>
      <c r="R2529" s="17">
        <v>301</v>
      </c>
      <c r="S2529" s="17">
        <v>364</v>
      </c>
      <c r="T2529" s="17">
        <v>1020</v>
      </c>
    </row>
    <row r="2530" spans="1:20" x14ac:dyDescent="0.25">
      <c r="A2530" s="4" t="s">
        <v>602</v>
      </c>
      <c r="B2530" s="4">
        <v>2025</v>
      </c>
      <c r="C2530" s="17">
        <v>5062.0478740999997</v>
      </c>
      <c r="D2530" s="17">
        <v>52.811171831000003</v>
      </c>
      <c r="E2530" s="17">
        <v>34.617427501999998</v>
      </c>
      <c r="F2530" s="17">
        <v>88.632979864000006</v>
      </c>
      <c r="G2530" s="17">
        <v>137.29069534000001</v>
      </c>
      <c r="H2530" s="17">
        <v>82.453166749999994</v>
      </c>
      <c r="I2530" s="17">
        <v>169.72603698</v>
      </c>
      <c r="J2530" s="17">
        <v>112.90497417</v>
      </c>
      <c r="K2530" s="17">
        <v>120.01481527999999</v>
      </c>
      <c r="L2530" s="17">
        <v>314.15390754999999</v>
      </c>
      <c r="M2530" s="17">
        <v>2039.5619302</v>
      </c>
      <c r="N2530" s="17">
        <v>884.48622204000003</v>
      </c>
      <c r="O2530" s="17">
        <v>487.19708025</v>
      </c>
      <c r="P2530" s="17">
        <v>363.68079015000001</v>
      </c>
      <c r="Q2530" s="17">
        <v>174.51667624999999</v>
      </c>
      <c r="R2530" s="17">
        <v>313.35227454</v>
      </c>
      <c r="S2530" s="17">
        <v>365.08417790999999</v>
      </c>
      <c r="T2530" s="17">
        <v>1025.3945467000001</v>
      </c>
    </row>
    <row r="2531" spans="1:20" x14ac:dyDescent="0.25">
      <c r="A2531" s="4" t="s">
        <v>602</v>
      </c>
      <c r="B2531" s="4">
        <v>2026</v>
      </c>
      <c r="C2531" s="17">
        <v>5050.2696082000002</v>
      </c>
      <c r="D2531" s="17">
        <v>52.570861866999998</v>
      </c>
      <c r="E2531" s="17">
        <v>41.331012152</v>
      </c>
      <c r="F2531" s="17">
        <v>102.09977948</v>
      </c>
      <c r="G2531" s="17">
        <v>130.49374508</v>
      </c>
      <c r="H2531" s="17">
        <v>69.529151001000002</v>
      </c>
      <c r="I2531" s="17">
        <v>169.84614979</v>
      </c>
      <c r="J2531" s="17">
        <v>126.84824598</v>
      </c>
      <c r="K2531" s="17">
        <v>116.11739669000001</v>
      </c>
      <c r="L2531" s="17">
        <v>278.44760599</v>
      </c>
      <c r="M2531" s="17">
        <v>2060.1167454000001</v>
      </c>
      <c r="N2531" s="17">
        <v>875.65017096999998</v>
      </c>
      <c r="O2531" s="17">
        <v>488.18481286000002</v>
      </c>
      <c r="P2531" s="17">
        <v>364.67506531999999</v>
      </c>
      <c r="Q2531" s="17">
        <v>174.35886565000001</v>
      </c>
      <c r="R2531" s="17">
        <v>326.49539858000003</v>
      </c>
      <c r="S2531" s="17">
        <v>366.22354676999998</v>
      </c>
      <c r="T2531" s="17">
        <v>1027.2187438000001</v>
      </c>
    </row>
    <row r="2532" spans="1:20" x14ac:dyDescent="0.25">
      <c r="A2532" s="4" t="s">
        <v>602</v>
      </c>
      <c r="B2532" s="4">
        <v>2027</v>
      </c>
      <c r="C2532" s="17">
        <v>5019.3482604000001</v>
      </c>
      <c r="D2532" s="17">
        <v>51.830679846999999</v>
      </c>
      <c r="E2532" s="17">
        <v>40.487209331999999</v>
      </c>
      <c r="F2532" s="17">
        <v>101.07875806</v>
      </c>
      <c r="G2532" s="17">
        <v>137.72432678999999</v>
      </c>
      <c r="H2532" s="17">
        <v>74.562651282999994</v>
      </c>
      <c r="I2532" s="17">
        <v>164.34306269000001</v>
      </c>
      <c r="J2532" s="17">
        <v>124.14082929</v>
      </c>
      <c r="K2532" s="17">
        <v>105.81721302</v>
      </c>
      <c r="L2532" s="17">
        <v>267.67809935999998</v>
      </c>
      <c r="M2532" s="17">
        <v>2045.7858649</v>
      </c>
      <c r="N2532" s="17">
        <v>883.31900073999998</v>
      </c>
      <c r="O2532" s="17">
        <v>480.45805781000001</v>
      </c>
      <c r="P2532" s="17">
        <v>381.09121766999999</v>
      </c>
      <c r="Q2532" s="17">
        <v>161.03128962</v>
      </c>
      <c r="R2532" s="17">
        <v>331.12097403000001</v>
      </c>
      <c r="S2532" s="17">
        <v>363.04654326000002</v>
      </c>
      <c r="T2532" s="17">
        <v>1022.5805650999999</v>
      </c>
    </row>
    <row r="2533" spans="1:20" x14ac:dyDescent="0.25">
      <c r="A2533" s="4" t="s">
        <v>602</v>
      </c>
      <c r="B2533" s="4">
        <v>2028</v>
      </c>
      <c r="C2533" s="17">
        <v>4987.7020306000004</v>
      </c>
      <c r="D2533" s="17">
        <v>50.895781948</v>
      </c>
      <c r="E2533" s="17">
        <v>52.611506024999997</v>
      </c>
      <c r="F2533" s="17">
        <v>99.702142744</v>
      </c>
      <c r="G2533" s="17">
        <v>132.43115796999999</v>
      </c>
      <c r="H2533" s="17">
        <v>80.297652634000002</v>
      </c>
      <c r="I2533" s="17">
        <v>155.2698752</v>
      </c>
      <c r="J2533" s="17">
        <v>126.34395115</v>
      </c>
      <c r="K2533" s="17">
        <v>109.65175501</v>
      </c>
      <c r="L2533" s="17">
        <v>236.84481532000001</v>
      </c>
      <c r="M2533" s="17">
        <v>2053.6757567</v>
      </c>
      <c r="N2533" s="17">
        <v>864.35644591000005</v>
      </c>
      <c r="O2533" s="17">
        <v>485.2261082</v>
      </c>
      <c r="P2533" s="17">
        <v>387.52980968000003</v>
      </c>
      <c r="Q2533" s="17">
        <v>152.86527208999999</v>
      </c>
      <c r="R2533" s="17">
        <v>335.64058869000002</v>
      </c>
      <c r="S2533" s="17">
        <v>361.91147898000003</v>
      </c>
      <c r="T2533" s="17">
        <v>1025.6211900000001</v>
      </c>
    </row>
    <row r="2534" spans="1:20" x14ac:dyDescent="0.25">
      <c r="A2534" s="4" t="s">
        <v>602</v>
      </c>
      <c r="B2534" s="4">
        <v>2029</v>
      </c>
      <c r="C2534" s="17">
        <v>5051.6693929000003</v>
      </c>
      <c r="D2534" s="17">
        <v>51.093498193000002</v>
      </c>
      <c r="E2534" s="17">
        <v>34.854224594000002</v>
      </c>
      <c r="F2534" s="17">
        <v>100.61677315999999</v>
      </c>
      <c r="G2534" s="17">
        <v>148.55910229</v>
      </c>
      <c r="H2534" s="17">
        <v>93.195706619000006</v>
      </c>
      <c r="I2534" s="17">
        <v>155.85805934000001</v>
      </c>
      <c r="J2534" s="17">
        <v>123.02903366</v>
      </c>
      <c r="K2534" s="17">
        <v>125.15193111000001</v>
      </c>
      <c r="L2534" s="17">
        <v>225.79678795000001</v>
      </c>
      <c r="M2534" s="17">
        <v>2076.2077685999998</v>
      </c>
      <c r="N2534" s="17">
        <v>874.21707648999995</v>
      </c>
      <c r="O2534" s="17">
        <v>514.71639607999998</v>
      </c>
      <c r="P2534" s="17">
        <v>380.65843448999999</v>
      </c>
      <c r="Q2534" s="17">
        <v>147.71460028000001</v>
      </c>
      <c r="R2534" s="17">
        <v>335.12359823000003</v>
      </c>
      <c r="S2534" s="17">
        <v>372.08279962</v>
      </c>
      <c r="T2534" s="17">
        <v>1043.0894309</v>
      </c>
    </row>
    <row r="2535" spans="1:20" x14ac:dyDescent="0.25">
      <c r="A2535" s="4" t="s">
        <v>602</v>
      </c>
      <c r="B2535" s="4">
        <v>2030</v>
      </c>
      <c r="C2535" s="17">
        <v>5025.9920253</v>
      </c>
      <c r="D2535" s="17">
        <v>49.951490237000002</v>
      </c>
      <c r="E2535" s="17">
        <v>48.763228941000001</v>
      </c>
      <c r="F2535" s="17">
        <v>98.671883128999994</v>
      </c>
      <c r="G2535" s="17">
        <v>147.39870801000001</v>
      </c>
      <c r="H2535" s="17">
        <v>86.788274852000001</v>
      </c>
      <c r="I2535" s="17">
        <v>148.47460176999999</v>
      </c>
      <c r="J2535" s="17">
        <v>128.91832683000001</v>
      </c>
      <c r="K2535" s="17">
        <v>121.8618341</v>
      </c>
      <c r="L2535" s="17">
        <v>224.50973363</v>
      </c>
      <c r="M2535" s="17">
        <v>2067.9579156</v>
      </c>
      <c r="N2535" s="17">
        <v>848.53234497999995</v>
      </c>
      <c r="O2535" s="17">
        <v>522.37207248000004</v>
      </c>
      <c r="P2535" s="17">
        <v>381.93136902999998</v>
      </c>
      <c r="Q2535" s="17">
        <v>149.86024171</v>
      </c>
      <c r="R2535" s="17">
        <v>344.78531032000001</v>
      </c>
      <c r="S2535" s="17">
        <v>364.18120345</v>
      </c>
      <c r="T2535" s="17">
        <v>1054.1636831999999</v>
      </c>
    </row>
    <row r="2536" spans="1:20" x14ac:dyDescent="0.25">
      <c r="A2536" s="4" t="s">
        <v>602</v>
      </c>
      <c r="B2536" s="4">
        <v>2031</v>
      </c>
      <c r="C2536" s="17">
        <v>5040.2721886999998</v>
      </c>
      <c r="D2536" s="17">
        <v>49.216097869000002</v>
      </c>
      <c r="E2536" s="17">
        <v>49.146738861999999</v>
      </c>
      <c r="F2536" s="17">
        <v>97.612270902999995</v>
      </c>
      <c r="G2536" s="17">
        <v>147.14505285999999</v>
      </c>
      <c r="H2536" s="17">
        <v>82.912563292000002</v>
      </c>
      <c r="I2536" s="17">
        <v>166.04372644</v>
      </c>
      <c r="J2536" s="17">
        <v>122.23508270000001</v>
      </c>
      <c r="K2536" s="17">
        <v>124.62036134</v>
      </c>
      <c r="L2536" s="17">
        <v>220.21721248</v>
      </c>
      <c r="M2536" s="17">
        <v>2079.7707445000001</v>
      </c>
      <c r="N2536" s="17">
        <v>841.92974458000003</v>
      </c>
      <c r="O2536" s="17">
        <v>530.57979653999996</v>
      </c>
      <c r="P2536" s="17">
        <v>371.16985314999999</v>
      </c>
      <c r="Q2536" s="17">
        <v>157.67294319999999</v>
      </c>
      <c r="R2536" s="17">
        <v>343.1201605</v>
      </c>
      <c r="S2536" s="17">
        <v>371.19137244000001</v>
      </c>
      <c r="T2536" s="17">
        <v>1059.4225928999999</v>
      </c>
    </row>
    <row r="2537" spans="1:20" x14ac:dyDescent="0.25">
      <c r="A2537" s="4" t="s">
        <v>602</v>
      </c>
      <c r="B2537" s="4">
        <v>2032</v>
      </c>
      <c r="C2537" s="17">
        <v>5162.1327192999997</v>
      </c>
      <c r="D2537" s="17">
        <v>50.012616715</v>
      </c>
      <c r="E2537" s="17">
        <v>50.155241117999999</v>
      </c>
      <c r="F2537" s="17">
        <v>99.264909033999999</v>
      </c>
      <c r="G2537" s="17">
        <v>149.63757464</v>
      </c>
      <c r="H2537" s="17">
        <v>99.432597435999995</v>
      </c>
      <c r="I2537" s="17">
        <v>169.67418918999999</v>
      </c>
      <c r="J2537" s="17">
        <v>116.38947122</v>
      </c>
      <c r="K2537" s="17">
        <v>123.94422604</v>
      </c>
      <c r="L2537" s="17">
        <v>245.19550387999999</v>
      </c>
      <c r="M2537" s="17">
        <v>2124.2026767000002</v>
      </c>
      <c r="N2537" s="17">
        <v>865.27049858999999</v>
      </c>
      <c r="O2537" s="17">
        <v>534.98993523000001</v>
      </c>
      <c r="P2537" s="17">
        <v>370.39727699999997</v>
      </c>
      <c r="Q2537" s="17">
        <v>163.56600245999999</v>
      </c>
      <c r="R2537" s="17">
        <v>349.07034149999998</v>
      </c>
      <c r="S2537" s="17">
        <v>385.49625785000001</v>
      </c>
      <c r="T2537" s="17">
        <v>1068.9532147</v>
      </c>
    </row>
    <row r="2538" spans="1:20" x14ac:dyDescent="0.25">
      <c r="A2538" s="4" t="s">
        <v>602</v>
      </c>
      <c r="B2538" s="4">
        <v>2033</v>
      </c>
      <c r="C2538" s="17">
        <v>5247.3431760000003</v>
      </c>
      <c r="D2538" s="17">
        <v>50.442640095000002</v>
      </c>
      <c r="E2538" s="17">
        <v>50.689797615000003</v>
      </c>
      <c r="F2538" s="17">
        <v>99.835817083999999</v>
      </c>
      <c r="G2538" s="17">
        <v>150.8239906</v>
      </c>
      <c r="H2538" s="17">
        <v>101.09651296</v>
      </c>
      <c r="I2538" s="17">
        <v>179.81730327</v>
      </c>
      <c r="J2538" s="17">
        <v>112.17324975</v>
      </c>
      <c r="K2538" s="17">
        <v>131.69337277</v>
      </c>
      <c r="L2538" s="17">
        <v>243.32611972999999</v>
      </c>
      <c r="M2538" s="17">
        <v>2145.8489494999999</v>
      </c>
      <c r="N2538" s="17">
        <v>901.71328975999995</v>
      </c>
      <c r="O2538" s="17">
        <v>537.08883877000005</v>
      </c>
      <c r="P2538" s="17">
        <v>371.04509904000003</v>
      </c>
      <c r="Q2538" s="17">
        <v>171.7481951</v>
      </c>
      <c r="R2538" s="17">
        <v>351.79224539000001</v>
      </c>
      <c r="S2538" s="17">
        <v>393.08706597999998</v>
      </c>
      <c r="T2538" s="17">
        <v>1079.8821329</v>
      </c>
    </row>
    <row r="2539" spans="1:20" x14ac:dyDescent="0.25">
      <c r="A2539" s="4" t="s">
        <v>602</v>
      </c>
      <c r="B2539" s="4">
        <v>2034</v>
      </c>
      <c r="C2539" s="17">
        <v>5337.4906610999997</v>
      </c>
      <c r="D2539" s="17">
        <v>50.866724675</v>
      </c>
      <c r="E2539" s="17">
        <v>51.282773525000003</v>
      </c>
      <c r="F2539" s="17">
        <v>100.67146407</v>
      </c>
      <c r="G2539" s="17">
        <v>151.79434085</v>
      </c>
      <c r="H2539" s="17">
        <v>102.38160725</v>
      </c>
      <c r="I2539" s="17">
        <v>191.24354192999999</v>
      </c>
      <c r="J2539" s="17">
        <v>118.81006634000001</v>
      </c>
      <c r="K2539" s="17">
        <v>126.39368863999999</v>
      </c>
      <c r="L2539" s="17">
        <v>259.24781175999999</v>
      </c>
      <c r="M2539" s="17">
        <v>2163.3351465000001</v>
      </c>
      <c r="N2539" s="17">
        <v>928.66643964000002</v>
      </c>
      <c r="O2539" s="17">
        <v>540.40384642000004</v>
      </c>
      <c r="P2539" s="17">
        <v>375.15666019999998</v>
      </c>
      <c r="Q2539" s="17">
        <v>177.23654927999999</v>
      </c>
      <c r="R2539" s="17">
        <v>354.61530312000002</v>
      </c>
      <c r="S2539" s="17">
        <v>412.43521552999999</v>
      </c>
      <c r="T2539" s="17">
        <v>1092.7970559</v>
      </c>
    </row>
    <row r="2540" spans="1:20" x14ac:dyDescent="0.25">
      <c r="A2540" s="4" t="s">
        <v>602</v>
      </c>
      <c r="B2540" s="4">
        <v>2035</v>
      </c>
      <c r="C2540" s="17">
        <v>5711.2076834999998</v>
      </c>
      <c r="D2540" s="17">
        <v>55.428323269000003</v>
      </c>
      <c r="E2540" s="17">
        <v>54.176854462000001</v>
      </c>
      <c r="F2540" s="17">
        <v>109.45384773000001</v>
      </c>
      <c r="G2540" s="17">
        <v>161.98731574000001</v>
      </c>
      <c r="H2540" s="17">
        <v>108.12776666000001</v>
      </c>
      <c r="I2540" s="17">
        <v>198.14223727999999</v>
      </c>
      <c r="J2540" s="17">
        <v>144.47427414000001</v>
      </c>
      <c r="K2540" s="17">
        <v>128.34870022999999</v>
      </c>
      <c r="L2540" s="17">
        <v>312.96095572000002</v>
      </c>
      <c r="M2540" s="17">
        <v>2327.6710520000001</v>
      </c>
      <c r="N2540" s="17">
        <v>981.76846980000005</v>
      </c>
      <c r="O2540" s="17">
        <v>554.62431217999995</v>
      </c>
      <c r="P2540" s="17">
        <v>387.66454556999997</v>
      </c>
      <c r="Q2540" s="17">
        <v>186.37902871</v>
      </c>
      <c r="R2540" s="17">
        <v>381.04634120999998</v>
      </c>
      <c r="S2540" s="17">
        <v>450.74427807000001</v>
      </c>
      <c r="T2540" s="17">
        <v>1128.6678864999999</v>
      </c>
    </row>
    <row r="2541" spans="1:20" x14ac:dyDescent="0.25">
      <c r="A2541" s="4" t="s">
        <v>602</v>
      </c>
      <c r="B2541" s="4">
        <v>2036</v>
      </c>
      <c r="C2541" s="17">
        <v>6026.6188547000002</v>
      </c>
      <c r="D2541" s="17">
        <v>59.445728277999997</v>
      </c>
      <c r="E2541" s="17">
        <v>56.680619075000003</v>
      </c>
      <c r="F2541" s="17">
        <v>116.69366583</v>
      </c>
      <c r="G2541" s="17">
        <v>170.47258212</v>
      </c>
      <c r="H2541" s="17">
        <v>112.80776871</v>
      </c>
      <c r="I2541" s="17">
        <v>221.84385796999999</v>
      </c>
      <c r="J2541" s="17">
        <v>144.28753993000001</v>
      </c>
      <c r="K2541" s="17">
        <v>129.64736765999999</v>
      </c>
      <c r="L2541" s="17">
        <v>351.69441353000002</v>
      </c>
      <c r="M2541" s="17">
        <v>2466.5332901000002</v>
      </c>
      <c r="N2541" s="17">
        <v>1050.4486655000001</v>
      </c>
      <c r="O2541" s="17">
        <v>554.54403118000005</v>
      </c>
      <c r="P2541" s="17">
        <v>398.19804717</v>
      </c>
      <c r="Q2541" s="17">
        <v>193.32127758999999</v>
      </c>
      <c r="R2541" s="17">
        <v>403.29259531000002</v>
      </c>
      <c r="S2541" s="17">
        <v>478.93916660000002</v>
      </c>
      <c r="T2541" s="17">
        <v>1146.0633559</v>
      </c>
    </row>
    <row r="2542" spans="1:20" x14ac:dyDescent="0.25">
      <c r="A2542" s="4" t="s">
        <v>602</v>
      </c>
      <c r="B2542" s="4">
        <v>2037</v>
      </c>
      <c r="C2542" s="17">
        <v>6466.5418098999999</v>
      </c>
      <c r="D2542" s="17">
        <v>65.129333367000001</v>
      </c>
      <c r="E2542" s="17">
        <v>60.169609838</v>
      </c>
      <c r="F2542" s="17">
        <v>127.14135931</v>
      </c>
      <c r="G2542" s="17">
        <v>182.83898189000001</v>
      </c>
      <c r="H2542" s="17">
        <v>119.15229805</v>
      </c>
      <c r="I2542" s="17">
        <v>234.29227245999999</v>
      </c>
      <c r="J2542" s="17">
        <v>161.16628123000001</v>
      </c>
      <c r="K2542" s="17">
        <v>144.60553501000001</v>
      </c>
      <c r="L2542" s="17">
        <v>397.87504186000001</v>
      </c>
      <c r="M2542" s="17">
        <v>2666.0545854000002</v>
      </c>
      <c r="N2542" s="17">
        <v>1144.1878463999999</v>
      </c>
      <c r="O2542" s="17">
        <v>554.46744907000004</v>
      </c>
      <c r="P2542" s="17">
        <v>406.15072785000001</v>
      </c>
      <c r="Q2542" s="17">
        <v>203.31048817000001</v>
      </c>
      <c r="R2542" s="17">
        <v>435.27928439999999</v>
      </c>
      <c r="S2542" s="17">
        <v>514.61085174000004</v>
      </c>
      <c r="T2542" s="17">
        <v>1163.9286651</v>
      </c>
    </row>
    <row r="2543" spans="1:20" x14ac:dyDescent="0.25">
      <c r="A2543" s="4" t="s">
        <v>602</v>
      </c>
      <c r="B2543" s="4">
        <v>2038</v>
      </c>
      <c r="C2543" s="17">
        <v>6715.3736497</v>
      </c>
      <c r="D2543" s="17">
        <v>67.862034425000004</v>
      </c>
      <c r="E2543" s="17">
        <v>61.921585692999997</v>
      </c>
      <c r="F2543" s="17">
        <v>132.61148882000001</v>
      </c>
      <c r="G2543" s="17">
        <v>189.03692728999999</v>
      </c>
      <c r="H2543" s="17">
        <v>122.46188112999999</v>
      </c>
      <c r="I2543" s="17">
        <v>241.58347769</v>
      </c>
      <c r="J2543" s="17">
        <v>162.90915631999999</v>
      </c>
      <c r="K2543" s="17">
        <v>165.81662130000001</v>
      </c>
      <c r="L2543" s="17">
        <v>409.70639996</v>
      </c>
      <c r="M2543" s="17">
        <v>2781.0095581</v>
      </c>
      <c r="N2543" s="17">
        <v>1194.4284158999999</v>
      </c>
      <c r="O2543" s="17">
        <v>559.11573005000002</v>
      </c>
      <c r="P2543" s="17">
        <v>420.07390335999997</v>
      </c>
      <c r="Q2543" s="17">
        <v>206.83646965</v>
      </c>
      <c r="R2543" s="17">
        <v>451.43203621999999</v>
      </c>
      <c r="S2543" s="17">
        <v>526.95451514000001</v>
      </c>
      <c r="T2543" s="17">
        <v>1186.0261031</v>
      </c>
    </row>
    <row r="2544" spans="1:20" x14ac:dyDescent="0.25">
      <c r="A2544" s="4" t="s">
        <v>602</v>
      </c>
      <c r="B2544" s="4">
        <v>2039</v>
      </c>
      <c r="C2544" s="17">
        <v>6945.4037802000003</v>
      </c>
      <c r="D2544" s="17">
        <v>70.096375537</v>
      </c>
      <c r="E2544" s="17">
        <v>63.676145458000001</v>
      </c>
      <c r="F2544" s="17">
        <v>137.67136076</v>
      </c>
      <c r="G2544" s="17">
        <v>195.20551662</v>
      </c>
      <c r="H2544" s="17">
        <v>125.61958154</v>
      </c>
      <c r="I2544" s="17">
        <v>248.45739639999999</v>
      </c>
      <c r="J2544" s="17">
        <v>182.22479838000001</v>
      </c>
      <c r="K2544" s="17">
        <v>163.26230006</v>
      </c>
      <c r="L2544" s="17">
        <v>426.10321848000001</v>
      </c>
      <c r="M2544" s="17">
        <v>2850.9963593000002</v>
      </c>
      <c r="N2544" s="17">
        <v>1282.600964</v>
      </c>
      <c r="O2544" s="17">
        <v>549.66236455000001</v>
      </c>
      <c r="P2544" s="17">
        <v>448.99651365</v>
      </c>
      <c r="Q2544" s="17">
        <v>200.83088545999999</v>
      </c>
      <c r="R2544" s="17">
        <v>466.64939837999998</v>
      </c>
      <c r="S2544" s="17">
        <v>556.30177632000004</v>
      </c>
      <c r="T2544" s="17">
        <v>1199.4897636999999</v>
      </c>
    </row>
    <row r="2545" spans="1:20" x14ac:dyDescent="0.25">
      <c r="A2545" s="4" t="s">
        <v>603</v>
      </c>
      <c r="B2545" s="4">
        <v>2024</v>
      </c>
      <c r="C2545" s="17">
        <v>4371</v>
      </c>
      <c r="D2545" s="17">
        <v>37</v>
      </c>
      <c r="E2545" s="17">
        <v>30</v>
      </c>
      <c r="F2545" s="17">
        <v>103</v>
      </c>
      <c r="G2545" s="17">
        <v>116</v>
      </c>
      <c r="H2545" s="17">
        <v>97</v>
      </c>
      <c r="I2545" s="17">
        <v>200</v>
      </c>
      <c r="J2545" s="17">
        <v>129</v>
      </c>
      <c r="K2545" s="17">
        <v>121</v>
      </c>
      <c r="L2545" s="17">
        <v>273</v>
      </c>
      <c r="M2545" s="17">
        <v>1644</v>
      </c>
      <c r="N2545" s="17">
        <v>793</v>
      </c>
      <c r="O2545" s="17">
        <v>434</v>
      </c>
      <c r="P2545" s="17">
        <v>262</v>
      </c>
      <c r="Q2545" s="17">
        <v>132</v>
      </c>
      <c r="R2545" s="17">
        <v>286</v>
      </c>
      <c r="S2545" s="17">
        <v>426</v>
      </c>
      <c r="T2545" s="17">
        <v>828</v>
      </c>
    </row>
    <row r="2546" spans="1:20" x14ac:dyDescent="0.25">
      <c r="A2546" s="4" t="s">
        <v>603</v>
      </c>
      <c r="B2546" s="4">
        <v>2025</v>
      </c>
      <c r="C2546" s="17">
        <v>4378.2024878000002</v>
      </c>
      <c r="D2546" s="17">
        <v>39.973158933000001</v>
      </c>
      <c r="E2546" s="17">
        <v>38.824346318000003</v>
      </c>
      <c r="F2546" s="17">
        <v>91.081068556000005</v>
      </c>
      <c r="G2546" s="17">
        <v>123.42537332000001</v>
      </c>
      <c r="H2546" s="17">
        <v>79.135001670999998</v>
      </c>
      <c r="I2546" s="17">
        <v>209.73020233</v>
      </c>
      <c r="J2546" s="17">
        <v>129.35045801999999</v>
      </c>
      <c r="K2546" s="17">
        <v>112.25320648</v>
      </c>
      <c r="L2546" s="17">
        <v>269.20610099999999</v>
      </c>
      <c r="M2546" s="17">
        <v>1669.1798120000001</v>
      </c>
      <c r="N2546" s="17">
        <v>772.26646227000003</v>
      </c>
      <c r="O2546" s="17">
        <v>447.41087483000001</v>
      </c>
      <c r="P2546" s="17">
        <v>268.15161274000002</v>
      </c>
      <c r="Q2546" s="17">
        <v>128.21480940999999</v>
      </c>
      <c r="R2546" s="17">
        <v>293.30394711999998</v>
      </c>
      <c r="S2546" s="17">
        <v>418.21566202000002</v>
      </c>
      <c r="T2546" s="17">
        <v>843.77729696999995</v>
      </c>
    </row>
    <row r="2547" spans="1:20" x14ac:dyDescent="0.25">
      <c r="A2547" s="4" t="s">
        <v>603</v>
      </c>
      <c r="B2547" s="4">
        <v>2026</v>
      </c>
      <c r="C2547" s="17">
        <v>4373.5971612000003</v>
      </c>
      <c r="D2547" s="17">
        <v>39.867873660999997</v>
      </c>
      <c r="E2547" s="17">
        <v>29.307344697000001</v>
      </c>
      <c r="F2547" s="17">
        <v>75.411182514999993</v>
      </c>
      <c r="G2547" s="17">
        <v>146.86519068999999</v>
      </c>
      <c r="H2547" s="17">
        <v>68.742900268</v>
      </c>
      <c r="I2547" s="17">
        <v>212.94303271000001</v>
      </c>
      <c r="J2547" s="17">
        <v>130.91736508</v>
      </c>
      <c r="K2547" s="17">
        <v>119.88147904</v>
      </c>
      <c r="L2547" s="17">
        <v>253.33188521</v>
      </c>
      <c r="M2547" s="17">
        <v>1682.4419542999999</v>
      </c>
      <c r="N2547" s="17">
        <v>761.99306350999996</v>
      </c>
      <c r="O2547" s="17">
        <v>449.29170381</v>
      </c>
      <c r="P2547" s="17">
        <v>272.63203189000001</v>
      </c>
      <c r="Q2547" s="17">
        <v>129.97015375000001</v>
      </c>
      <c r="R2547" s="17">
        <v>291.45159156</v>
      </c>
      <c r="S2547" s="17">
        <v>412.60329804999998</v>
      </c>
      <c r="T2547" s="17">
        <v>851.89388945999997</v>
      </c>
    </row>
    <row r="2548" spans="1:20" x14ac:dyDescent="0.25">
      <c r="A2548" s="4" t="s">
        <v>603</v>
      </c>
      <c r="B2548" s="4">
        <v>2027</v>
      </c>
      <c r="C2548" s="17">
        <v>4352.1511575000004</v>
      </c>
      <c r="D2548" s="17">
        <v>39.474692560000001</v>
      </c>
      <c r="E2548" s="17">
        <v>45.759374426999997</v>
      </c>
      <c r="F2548" s="17">
        <v>77.805050914999995</v>
      </c>
      <c r="G2548" s="17">
        <v>134.61448745999999</v>
      </c>
      <c r="H2548" s="17">
        <v>67.793669584</v>
      </c>
      <c r="I2548" s="17">
        <v>192.52209737000001</v>
      </c>
      <c r="J2548" s="17">
        <v>135.93265653</v>
      </c>
      <c r="K2548" s="17">
        <v>128.12632631</v>
      </c>
      <c r="L2548" s="17">
        <v>244.68937056999999</v>
      </c>
      <c r="M2548" s="17">
        <v>1674.9040858999999</v>
      </c>
      <c r="N2548" s="17">
        <v>753.44712706999996</v>
      </c>
      <c r="O2548" s="17">
        <v>450.76422589999999</v>
      </c>
      <c r="P2548" s="17">
        <v>285.36527866</v>
      </c>
      <c r="Q2548" s="17">
        <v>120.95271431</v>
      </c>
      <c r="R2548" s="17">
        <v>297.65360535999997</v>
      </c>
      <c r="S2548" s="17">
        <v>396.24842348999999</v>
      </c>
      <c r="T2548" s="17">
        <v>857.08221887000002</v>
      </c>
    </row>
    <row r="2549" spans="1:20" x14ac:dyDescent="0.25">
      <c r="A2549" s="4" t="s">
        <v>603</v>
      </c>
      <c r="B2549" s="4">
        <v>2028</v>
      </c>
      <c r="C2549" s="17">
        <v>4327.5253008</v>
      </c>
      <c r="D2549" s="17">
        <v>39.032533547</v>
      </c>
      <c r="E2549" s="17">
        <v>45.987001495999998</v>
      </c>
      <c r="F2549" s="17">
        <v>77.001137181000004</v>
      </c>
      <c r="G2549" s="17">
        <v>124.98299584999999</v>
      </c>
      <c r="H2549" s="17">
        <v>74.562902219999998</v>
      </c>
      <c r="I2549" s="17">
        <v>165.33076087000001</v>
      </c>
      <c r="J2549" s="17">
        <v>161.93682414</v>
      </c>
      <c r="K2549" s="17">
        <v>127.47198598999999</v>
      </c>
      <c r="L2549" s="17">
        <v>244.92339898</v>
      </c>
      <c r="M2549" s="17">
        <v>1660.5169719999999</v>
      </c>
      <c r="N2549" s="17">
        <v>735.02290281000001</v>
      </c>
      <c r="O2549" s="17">
        <v>450.34698563000001</v>
      </c>
      <c r="P2549" s="17">
        <v>305.28404812000002</v>
      </c>
      <c r="Q2549" s="17">
        <v>115.12485205</v>
      </c>
      <c r="R2549" s="17">
        <v>287.00366807</v>
      </c>
      <c r="S2549" s="17">
        <v>401.83048723000002</v>
      </c>
      <c r="T2549" s="17">
        <v>870.75588581</v>
      </c>
    </row>
    <row r="2550" spans="1:20" x14ac:dyDescent="0.25">
      <c r="A2550" s="4" t="s">
        <v>603</v>
      </c>
      <c r="B2550" s="4">
        <v>2029</v>
      </c>
      <c r="C2550" s="17">
        <v>4471.5444784000001</v>
      </c>
      <c r="D2550" s="17">
        <v>40.800536094999998</v>
      </c>
      <c r="E2550" s="17">
        <v>53.839939280000003</v>
      </c>
      <c r="F2550" s="17">
        <v>80.402347559999995</v>
      </c>
      <c r="G2550" s="17">
        <v>113.67693955</v>
      </c>
      <c r="H2550" s="17">
        <v>93.886540440999994</v>
      </c>
      <c r="I2550" s="17">
        <v>150.15536144000001</v>
      </c>
      <c r="J2550" s="17">
        <v>166.28263615</v>
      </c>
      <c r="K2550" s="17">
        <v>133.41541447</v>
      </c>
      <c r="L2550" s="17">
        <v>266.88978780000002</v>
      </c>
      <c r="M2550" s="17">
        <v>1728.3660811</v>
      </c>
      <c r="N2550" s="17">
        <v>747.46152274999997</v>
      </c>
      <c r="O2550" s="17">
        <v>464.97320137999998</v>
      </c>
      <c r="P2550" s="17">
        <v>322.83461378999999</v>
      </c>
      <c r="Q2550" s="17">
        <v>108.55955652</v>
      </c>
      <c r="R2550" s="17">
        <v>288.71976248999999</v>
      </c>
      <c r="S2550" s="17">
        <v>410.32453802999999</v>
      </c>
      <c r="T2550" s="17">
        <v>896.36737170000004</v>
      </c>
    </row>
    <row r="2551" spans="1:20" x14ac:dyDescent="0.25">
      <c r="A2551" s="4" t="s">
        <v>603</v>
      </c>
      <c r="B2551" s="4">
        <v>2030</v>
      </c>
      <c r="C2551" s="17">
        <v>4585.7313340999999</v>
      </c>
      <c r="D2551" s="17">
        <v>42.352281063</v>
      </c>
      <c r="E2551" s="17">
        <v>36.399573773</v>
      </c>
      <c r="F2551" s="17">
        <v>83.972610411999995</v>
      </c>
      <c r="G2551" s="17">
        <v>121.06289216</v>
      </c>
      <c r="H2551" s="17">
        <v>103.26767163</v>
      </c>
      <c r="I2551" s="17">
        <v>150.84609918000001</v>
      </c>
      <c r="J2551" s="17">
        <v>167.71642141999999</v>
      </c>
      <c r="K2551" s="17">
        <v>141.02228364999999</v>
      </c>
      <c r="L2551" s="17">
        <v>279.66626287000003</v>
      </c>
      <c r="M2551" s="17">
        <v>1793.9012808</v>
      </c>
      <c r="N2551" s="17">
        <v>751.69543415999999</v>
      </c>
      <c r="O2551" s="17">
        <v>464.19375552000002</v>
      </c>
      <c r="P2551" s="17">
        <v>340.22433625999997</v>
      </c>
      <c r="Q2551" s="17">
        <v>109.4104312</v>
      </c>
      <c r="R2551" s="17">
        <v>283.78735741000003</v>
      </c>
      <c r="S2551" s="17">
        <v>421.83019223999997</v>
      </c>
      <c r="T2551" s="17">
        <v>913.82852298</v>
      </c>
    </row>
    <row r="2552" spans="1:20" x14ac:dyDescent="0.25">
      <c r="A2552" s="4" t="s">
        <v>603</v>
      </c>
      <c r="B2552" s="4">
        <v>2031</v>
      </c>
      <c r="C2552" s="17">
        <v>4647.4353242999996</v>
      </c>
      <c r="D2552" s="17">
        <v>42.927744814</v>
      </c>
      <c r="E2552" s="17">
        <v>40.178661040000001</v>
      </c>
      <c r="F2552" s="17">
        <v>85.282348690999996</v>
      </c>
      <c r="G2552" s="17">
        <v>123.2060669</v>
      </c>
      <c r="H2552" s="17">
        <v>92.399339910999998</v>
      </c>
      <c r="I2552" s="17">
        <v>169.37784131999999</v>
      </c>
      <c r="J2552" s="17">
        <v>133.87319324000001</v>
      </c>
      <c r="K2552" s="17">
        <v>166.84972318000001</v>
      </c>
      <c r="L2552" s="17">
        <v>276.61422599000002</v>
      </c>
      <c r="M2552" s="17">
        <v>1844.8281434999999</v>
      </c>
      <c r="N2552" s="17">
        <v>746.25010476</v>
      </c>
      <c r="O2552" s="17">
        <v>477.78001436</v>
      </c>
      <c r="P2552" s="17">
        <v>335.68443724999997</v>
      </c>
      <c r="Q2552" s="17">
        <v>112.18347939</v>
      </c>
      <c r="R2552" s="17">
        <v>291.59482144999998</v>
      </c>
      <c r="S2552" s="17">
        <v>395.65037446999997</v>
      </c>
      <c r="T2552" s="17">
        <v>925.64793099999997</v>
      </c>
    </row>
    <row r="2553" spans="1:20" x14ac:dyDescent="0.25">
      <c r="A2553" s="4" t="s">
        <v>603</v>
      </c>
      <c r="B2553" s="4">
        <v>2032</v>
      </c>
      <c r="C2553" s="17">
        <v>4708.7003113000001</v>
      </c>
      <c r="D2553" s="17">
        <v>43.664525114</v>
      </c>
      <c r="E2553" s="17">
        <v>40.838705499</v>
      </c>
      <c r="F2553" s="17">
        <v>86.115181840000005</v>
      </c>
      <c r="G2553" s="17">
        <v>125.33808805</v>
      </c>
      <c r="H2553" s="17">
        <v>77.894109383</v>
      </c>
      <c r="I2553" s="17">
        <v>185.65744415</v>
      </c>
      <c r="J2553" s="17">
        <v>125.82171554</v>
      </c>
      <c r="K2553" s="17">
        <v>169.15293606</v>
      </c>
      <c r="L2553" s="17">
        <v>289.73389063000002</v>
      </c>
      <c r="M2553" s="17">
        <v>1860.5550592</v>
      </c>
      <c r="N2553" s="17">
        <v>764.46343939999997</v>
      </c>
      <c r="O2553" s="17">
        <v>486.87008036999998</v>
      </c>
      <c r="P2553" s="17">
        <v>327.47569449000002</v>
      </c>
      <c r="Q2553" s="17">
        <v>125.11944163</v>
      </c>
      <c r="R2553" s="17">
        <v>295.9565005</v>
      </c>
      <c r="S2553" s="17">
        <v>389.37326906999999</v>
      </c>
      <c r="T2553" s="17">
        <v>939.46521648999999</v>
      </c>
    </row>
    <row r="2554" spans="1:20" x14ac:dyDescent="0.25">
      <c r="A2554" s="4" t="s">
        <v>603</v>
      </c>
      <c r="B2554" s="4">
        <v>2033</v>
      </c>
      <c r="C2554" s="17">
        <v>4862.3236733000003</v>
      </c>
      <c r="D2554" s="17">
        <v>45.492332075</v>
      </c>
      <c r="E2554" s="17">
        <v>41.936781660999998</v>
      </c>
      <c r="F2554" s="17">
        <v>88.876105487000004</v>
      </c>
      <c r="G2554" s="17">
        <v>128.77370232000001</v>
      </c>
      <c r="H2554" s="17">
        <v>83.059600007</v>
      </c>
      <c r="I2554" s="17">
        <v>194.09308683</v>
      </c>
      <c r="J2554" s="17">
        <v>108.62720053</v>
      </c>
      <c r="K2554" s="17">
        <v>172.05099995</v>
      </c>
      <c r="L2554" s="17">
        <v>325.63865320000002</v>
      </c>
      <c r="M2554" s="17">
        <v>1943.7620919999999</v>
      </c>
      <c r="N2554" s="17">
        <v>776.7360228</v>
      </c>
      <c r="O2554" s="17">
        <v>497.17549618999999</v>
      </c>
      <c r="P2554" s="17">
        <v>326.56583702</v>
      </c>
      <c r="Q2554" s="17">
        <v>129.53576319000001</v>
      </c>
      <c r="R2554" s="17">
        <v>305.07892154000001</v>
      </c>
      <c r="S2554" s="17">
        <v>385.77988736999998</v>
      </c>
      <c r="T2554" s="17">
        <v>953.27709641000001</v>
      </c>
    </row>
    <row r="2555" spans="1:20" x14ac:dyDescent="0.25">
      <c r="A2555" s="4" t="s">
        <v>603</v>
      </c>
      <c r="B2555" s="4">
        <v>2034</v>
      </c>
      <c r="C2555" s="17">
        <v>4895.5453293999999</v>
      </c>
      <c r="D2555" s="17">
        <v>45.094559697000001</v>
      </c>
      <c r="E2555" s="17">
        <v>42.170341565999998</v>
      </c>
      <c r="F2555" s="17">
        <v>89.408479983999996</v>
      </c>
      <c r="G2555" s="17">
        <v>128.96208555999999</v>
      </c>
      <c r="H2555" s="17">
        <v>83.691428916999996</v>
      </c>
      <c r="I2555" s="17">
        <v>186.53382608999999</v>
      </c>
      <c r="J2555" s="17">
        <v>125.15787084</v>
      </c>
      <c r="K2555" s="17">
        <v>138.25494868000001</v>
      </c>
      <c r="L2555" s="17">
        <v>352.59708649999999</v>
      </c>
      <c r="M2555" s="17">
        <v>1942.6328527000001</v>
      </c>
      <c r="N2555" s="17">
        <v>811.54423639000004</v>
      </c>
      <c r="O2555" s="17">
        <v>485.03821097999997</v>
      </c>
      <c r="P2555" s="17">
        <v>330.38401305000002</v>
      </c>
      <c r="Q2555" s="17">
        <v>134.07538853</v>
      </c>
      <c r="R2555" s="17">
        <v>305.63546681000003</v>
      </c>
      <c r="S2555" s="17">
        <v>395.38312585</v>
      </c>
      <c r="T2555" s="17">
        <v>949.49761255999999</v>
      </c>
    </row>
    <row r="2556" spans="1:20" x14ac:dyDescent="0.25">
      <c r="A2556" s="4" t="s">
        <v>603</v>
      </c>
      <c r="B2556" s="4">
        <v>2035</v>
      </c>
      <c r="C2556" s="17">
        <v>4877.3278588000003</v>
      </c>
      <c r="D2556" s="17">
        <v>44.414716083999998</v>
      </c>
      <c r="E2556" s="17">
        <v>42.154198675000004</v>
      </c>
      <c r="F2556" s="17">
        <v>88.292282968999999</v>
      </c>
      <c r="G2556" s="17">
        <v>127.77314383</v>
      </c>
      <c r="H2556" s="17">
        <v>83.668827794999999</v>
      </c>
      <c r="I2556" s="17">
        <v>177.96099398999999</v>
      </c>
      <c r="J2556" s="17">
        <v>132.77449555999999</v>
      </c>
      <c r="K2556" s="17">
        <v>127.65760356</v>
      </c>
      <c r="L2556" s="17">
        <v>349.13595973000002</v>
      </c>
      <c r="M2556" s="17">
        <v>1919.962299</v>
      </c>
      <c r="N2556" s="17">
        <v>842.42007052999998</v>
      </c>
      <c r="O2556" s="17">
        <v>461.35108465000002</v>
      </c>
      <c r="P2556" s="17">
        <v>342.33559932999998</v>
      </c>
      <c r="Q2556" s="17">
        <v>137.42658309999999</v>
      </c>
      <c r="R2556" s="17">
        <v>302.63434156</v>
      </c>
      <c r="S2556" s="17">
        <v>394.40431734999999</v>
      </c>
      <c r="T2556" s="17">
        <v>941.11326708000001</v>
      </c>
    </row>
    <row r="2557" spans="1:20" x14ac:dyDescent="0.25">
      <c r="A2557" s="4" t="s">
        <v>603</v>
      </c>
      <c r="B2557" s="4">
        <v>2036</v>
      </c>
      <c r="C2557" s="17">
        <v>4924.7195365999996</v>
      </c>
      <c r="D2557" s="17">
        <v>44.802512200999999</v>
      </c>
      <c r="E2557" s="17">
        <v>42.338847045000001</v>
      </c>
      <c r="F2557" s="17">
        <v>88.641655326999995</v>
      </c>
      <c r="G2557" s="17">
        <v>129.22156570000001</v>
      </c>
      <c r="H2557" s="17">
        <v>84.722349090999998</v>
      </c>
      <c r="I2557" s="17">
        <v>164.47695060000001</v>
      </c>
      <c r="J2557" s="17">
        <v>157.22588983</v>
      </c>
      <c r="K2557" s="17">
        <v>110.33681836</v>
      </c>
      <c r="L2557" s="17">
        <v>354.61811772999999</v>
      </c>
      <c r="M2557" s="17">
        <v>1945.9544787</v>
      </c>
      <c r="N2557" s="17">
        <v>859.51525576999995</v>
      </c>
      <c r="O2557" s="17">
        <v>451.75721959999998</v>
      </c>
      <c r="P2557" s="17">
        <v>347.50496149999998</v>
      </c>
      <c r="Q2557" s="17">
        <v>143.60291516000001</v>
      </c>
      <c r="R2557" s="17">
        <v>305.00458027000002</v>
      </c>
      <c r="S2557" s="17">
        <v>406.42518952</v>
      </c>
      <c r="T2557" s="17">
        <v>942.86509625999997</v>
      </c>
    </row>
    <row r="2558" spans="1:20" x14ac:dyDescent="0.25">
      <c r="A2558" s="4" t="s">
        <v>603</v>
      </c>
      <c r="B2558" s="4">
        <v>2037</v>
      </c>
      <c r="C2558" s="17">
        <v>5021.2701544000001</v>
      </c>
      <c r="D2558" s="17">
        <v>45.946965745999996</v>
      </c>
      <c r="E2558" s="17">
        <v>43.089736891999998</v>
      </c>
      <c r="F2558" s="17">
        <v>90.728388401999993</v>
      </c>
      <c r="G2558" s="17">
        <v>132.07758418</v>
      </c>
      <c r="H2558" s="17">
        <v>86.300777862999993</v>
      </c>
      <c r="I2558" s="17">
        <v>170.94407143999999</v>
      </c>
      <c r="J2558" s="17">
        <v>147.64574583000001</v>
      </c>
      <c r="K2558" s="17">
        <v>128.33099988000001</v>
      </c>
      <c r="L2558" s="17">
        <v>353.86175781999998</v>
      </c>
      <c r="M2558" s="17">
        <v>1973.2354952000001</v>
      </c>
      <c r="N2558" s="17">
        <v>908.96082339999998</v>
      </c>
      <c r="O2558" s="17">
        <v>436.40592336999998</v>
      </c>
      <c r="P2558" s="17">
        <v>353.76005447</v>
      </c>
      <c r="Q2558" s="17">
        <v>149.98182996</v>
      </c>
      <c r="R2558" s="17">
        <v>311.84267521999999</v>
      </c>
      <c r="S2558" s="17">
        <v>404.89059514000002</v>
      </c>
      <c r="T2558" s="17">
        <v>940.14780779</v>
      </c>
    </row>
    <row r="2559" spans="1:20" x14ac:dyDescent="0.25">
      <c r="A2559" s="4" t="s">
        <v>603</v>
      </c>
      <c r="B2559" s="4">
        <v>2038</v>
      </c>
      <c r="C2559" s="17">
        <v>5119.4130472999996</v>
      </c>
      <c r="D2559" s="17">
        <v>47.154868393999998</v>
      </c>
      <c r="E2559" s="17">
        <v>44.075897546</v>
      </c>
      <c r="F2559" s="17">
        <v>93.002950732000002</v>
      </c>
      <c r="G2559" s="17">
        <v>134.98879478000001</v>
      </c>
      <c r="H2559" s="17">
        <v>87.693364520000003</v>
      </c>
      <c r="I2559" s="17">
        <v>174.47967947000001</v>
      </c>
      <c r="J2559" s="17">
        <v>141.34864608000001</v>
      </c>
      <c r="K2559" s="17">
        <v>138.21755476000001</v>
      </c>
      <c r="L2559" s="17">
        <v>355.52586049000001</v>
      </c>
      <c r="M2559" s="17">
        <v>2004.6944404000001</v>
      </c>
      <c r="N2559" s="17">
        <v>954.32784572000003</v>
      </c>
      <c r="O2559" s="17">
        <v>421.62971211000001</v>
      </c>
      <c r="P2559" s="17">
        <v>359.68640498000002</v>
      </c>
      <c r="Q2559" s="17">
        <v>162.58702736999999</v>
      </c>
      <c r="R2559" s="17">
        <v>319.22251145000001</v>
      </c>
      <c r="S2559" s="17">
        <v>403.52169006999998</v>
      </c>
      <c r="T2559" s="17">
        <v>943.90314446000002</v>
      </c>
    </row>
    <row r="2560" spans="1:20" x14ac:dyDescent="0.25">
      <c r="A2560" s="4" t="s">
        <v>603</v>
      </c>
      <c r="B2560" s="4">
        <v>2039</v>
      </c>
      <c r="C2560" s="17">
        <v>5143.6538887999995</v>
      </c>
      <c r="D2560" s="17">
        <v>47.258693053999998</v>
      </c>
      <c r="E2560" s="17">
        <v>44.545743571999999</v>
      </c>
      <c r="F2560" s="17">
        <v>93.300445603</v>
      </c>
      <c r="G2560" s="17">
        <v>135.29449922000001</v>
      </c>
      <c r="H2560" s="17">
        <v>88.172512234999999</v>
      </c>
      <c r="I2560" s="17">
        <v>175.82102979999999</v>
      </c>
      <c r="J2560" s="17">
        <v>127.42364941</v>
      </c>
      <c r="K2560" s="17">
        <v>159.54553086999999</v>
      </c>
      <c r="L2560" s="17">
        <v>334.75903290000002</v>
      </c>
      <c r="M2560" s="17">
        <v>2012.8408305999999</v>
      </c>
      <c r="N2560" s="17">
        <v>990.95426345999999</v>
      </c>
      <c r="O2560" s="17">
        <v>394.48716846999997</v>
      </c>
      <c r="P2560" s="17">
        <v>369.86051122999999</v>
      </c>
      <c r="Q2560" s="17">
        <v>169.38997835999999</v>
      </c>
      <c r="R2560" s="17">
        <v>320.39938145000002</v>
      </c>
      <c r="S2560" s="17">
        <v>391.41719145000002</v>
      </c>
      <c r="T2560" s="17">
        <v>933.73765805999994</v>
      </c>
    </row>
    <row r="2561" spans="1:20" x14ac:dyDescent="0.25">
      <c r="A2561" s="4" t="s">
        <v>604</v>
      </c>
      <c r="B2561" s="4">
        <v>2024</v>
      </c>
      <c r="C2561" s="17">
        <v>2133</v>
      </c>
      <c r="D2561" s="17">
        <v>25</v>
      </c>
      <c r="E2561" s="17">
        <v>19</v>
      </c>
      <c r="F2561" s="17">
        <v>42</v>
      </c>
      <c r="G2561" s="17">
        <v>78</v>
      </c>
      <c r="H2561" s="17">
        <v>41</v>
      </c>
      <c r="I2561" s="17">
        <v>82</v>
      </c>
      <c r="J2561" s="17">
        <v>69</v>
      </c>
      <c r="K2561" s="17">
        <v>91</v>
      </c>
      <c r="L2561" s="17">
        <v>91</v>
      </c>
      <c r="M2561" s="17">
        <v>608</v>
      </c>
      <c r="N2561" s="17">
        <v>536</v>
      </c>
      <c r="O2561" s="17">
        <v>210</v>
      </c>
      <c r="P2561" s="17">
        <v>176</v>
      </c>
      <c r="Q2561" s="17">
        <v>65</v>
      </c>
      <c r="R2561" s="17">
        <v>164</v>
      </c>
      <c r="S2561" s="17">
        <v>192</v>
      </c>
      <c r="T2561" s="17">
        <v>451</v>
      </c>
    </row>
    <row r="2562" spans="1:20" x14ac:dyDescent="0.25">
      <c r="A2562" s="4" t="s">
        <v>604</v>
      </c>
      <c r="B2562" s="4">
        <v>2025</v>
      </c>
      <c r="C2562" s="17">
        <v>2117.1609652000002</v>
      </c>
      <c r="D2562" s="17">
        <v>15.875082171000001</v>
      </c>
      <c r="E2562" s="17">
        <v>28.120345452999999</v>
      </c>
      <c r="F2562" s="17">
        <v>45.652126725000002</v>
      </c>
      <c r="G2562" s="17">
        <v>74.416243976999993</v>
      </c>
      <c r="H2562" s="17">
        <v>42.262955705000003</v>
      </c>
      <c r="I2562" s="17">
        <v>78.188133777000004</v>
      </c>
      <c r="J2562" s="17">
        <v>64.112451221000001</v>
      </c>
      <c r="K2562" s="17">
        <v>79.907610441000003</v>
      </c>
      <c r="L2562" s="17">
        <v>96.375364278999996</v>
      </c>
      <c r="M2562" s="17">
        <v>612.87774725999998</v>
      </c>
      <c r="N2562" s="17">
        <v>516.77966251999999</v>
      </c>
      <c r="O2562" s="17">
        <v>223.47785789</v>
      </c>
      <c r="P2562" s="17">
        <v>176.69009847999999</v>
      </c>
      <c r="Q2562" s="17">
        <v>62.425285301999999</v>
      </c>
      <c r="R2562" s="17">
        <v>164.06379833</v>
      </c>
      <c r="S2562" s="17">
        <v>184.5635407</v>
      </c>
      <c r="T2562" s="17">
        <v>462.59324168000001</v>
      </c>
    </row>
    <row r="2563" spans="1:20" x14ac:dyDescent="0.25">
      <c r="A2563" s="4" t="s">
        <v>604</v>
      </c>
      <c r="B2563" s="4">
        <v>2026</v>
      </c>
      <c r="C2563" s="17">
        <v>2097.3613169999999</v>
      </c>
      <c r="D2563" s="17">
        <v>15.692846100000001</v>
      </c>
      <c r="E2563" s="17">
        <v>19.204097213000001</v>
      </c>
      <c r="F2563" s="17">
        <v>43.192655451999997</v>
      </c>
      <c r="G2563" s="17">
        <v>76.401090835999995</v>
      </c>
      <c r="H2563" s="17">
        <v>47.454816407000003</v>
      </c>
      <c r="I2563" s="17">
        <v>82.359595248000005</v>
      </c>
      <c r="J2563" s="17">
        <v>57.403327623000003</v>
      </c>
      <c r="K2563" s="17">
        <v>77.446292080999996</v>
      </c>
      <c r="L2563" s="17">
        <v>95.643427376999995</v>
      </c>
      <c r="M2563" s="17">
        <v>605.36764898000001</v>
      </c>
      <c r="N2563" s="17">
        <v>500.53280226999999</v>
      </c>
      <c r="O2563" s="17">
        <v>238.14805831999999</v>
      </c>
      <c r="P2563" s="17">
        <v>167.03954009</v>
      </c>
      <c r="Q2563" s="17">
        <v>71.475118965999997</v>
      </c>
      <c r="R2563" s="17">
        <v>154.4906896</v>
      </c>
      <c r="S2563" s="17">
        <v>187.21773927999999</v>
      </c>
      <c r="T2563" s="17">
        <v>476.66271738</v>
      </c>
    </row>
    <row r="2564" spans="1:20" x14ac:dyDescent="0.25">
      <c r="A2564" s="4" t="s">
        <v>604</v>
      </c>
      <c r="B2564" s="4">
        <v>2027</v>
      </c>
      <c r="C2564" s="17">
        <v>2070.0623129999999</v>
      </c>
      <c r="D2564" s="17">
        <v>15.444891179000001</v>
      </c>
      <c r="E2564" s="17">
        <v>31.754621877000002</v>
      </c>
      <c r="F2564" s="17">
        <v>33.373974619000002</v>
      </c>
      <c r="G2564" s="17">
        <v>72.338128527999999</v>
      </c>
      <c r="H2564" s="17">
        <v>47.499954531</v>
      </c>
      <c r="I2564" s="17">
        <v>79.347226926000005</v>
      </c>
      <c r="J2564" s="17">
        <v>63.340814399999999</v>
      </c>
      <c r="K2564" s="17">
        <v>63.438029628999999</v>
      </c>
      <c r="L2564" s="17">
        <v>88.835019904000006</v>
      </c>
      <c r="M2564" s="17">
        <v>596.29794239</v>
      </c>
      <c r="N2564" s="17">
        <v>491.39507544999998</v>
      </c>
      <c r="O2564" s="17">
        <v>253.58515788</v>
      </c>
      <c r="P2564" s="17">
        <v>167.00298683</v>
      </c>
      <c r="Q2564" s="17">
        <v>66.408488892999998</v>
      </c>
      <c r="R2564" s="17">
        <v>152.9116162</v>
      </c>
      <c r="S2564" s="17">
        <v>190.18799586</v>
      </c>
      <c r="T2564" s="17">
        <v>486.99663361</v>
      </c>
    </row>
    <row r="2565" spans="1:20" x14ac:dyDescent="0.25">
      <c r="A2565" s="4" t="s">
        <v>604</v>
      </c>
      <c r="B2565" s="4">
        <v>2028</v>
      </c>
      <c r="C2565" s="17">
        <v>2042.7034569</v>
      </c>
      <c r="D2565" s="17">
        <v>15.186715117</v>
      </c>
      <c r="E2565" s="17">
        <v>24.244653811999999</v>
      </c>
      <c r="F2565" s="17">
        <v>32.811228194000002</v>
      </c>
      <c r="G2565" s="17">
        <v>66.190686884000002</v>
      </c>
      <c r="H2565" s="17">
        <v>51.019963730000001</v>
      </c>
      <c r="I2565" s="17">
        <v>88.259263727000004</v>
      </c>
      <c r="J2565" s="17">
        <v>60.266884359000002</v>
      </c>
      <c r="K2565" s="17">
        <v>58.588764216000001</v>
      </c>
      <c r="L2565" s="17">
        <v>85.112045820999995</v>
      </c>
      <c r="M2565" s="17">
        <v>592.14554195000005</v>
      </c>
      <c r="N2565" s="17">
        <v>473.62205360000002</v>
      </c>
      <c r="O2565" s="17">
        <v>261.30414487000002</v>
      </c>
      <c r="P2565" s="17">
        <v>160.14924986</v>
      </c>
      <c r="Q2565" s="17">
        <v>73.802260743999994</v>
      </c>
      <c r="R2565" s="17">
        <v>138.43328400999999</v>
      </c>
      <c r="S2565" s="17">
        <v>199.54611181000001</v>
      </c>
      <c r="T2565" s="17">
        <v>495.25565547999997</v>
      </c>
    </row>
    <row r="2566" spans="1:20" x14ac:dyDescent="0.25">
      <c r="A2566" s="4" t="s">
        <v>604</v>
      </c>
      <c r="B2566" s="4">
        <v>2029</v>
      </c>
      <c r="C2566" s="17">
        <v>2015.5861915999999</v>
      </c>
      <c r="D2566" s="17">
        <v>14.895392934</v>
      </c>
      <c r="E2566" s="17">
        <v>20.858553935</v>
      </c>
      <c r="F2566" s="17">
        <v>32.290735847999997</v>
      </c>
      <c r="G2566" s="17">
        <v>63.192510347999999</v>
      </c>
      <c r="H2566" s="17">
        <v>56.087424872</v>
      </c>
      <c r="I2566" s="17">
        <v>89.295829302000001</v>
      </c>
      <c r="J2566" s="17">
        <v>59.017226921000002</v>
      </c>
      <c r="K2566" s="17">
        <v>52.311902474999997</v>
      </c>
      <c r="L2566" s="17">
        <v>78.156075852000001</v>
      </c>
      <c r="M2566" s="17">
        <v>590.3716111</v>
      </c>
      <c r="N2566" s="17">
        <v>457.14622782999999</v>
      </c>
      <c r="O2566" s="17">
        <v>267.12631126000002</v>
      </c>
      <c r="P2566" s="17">
        <v>155.54120087000001</v>
      </c>
      <c r="Q2566" s="17">
        <v>79.295188010999993</v>
      </c>
      <c r="R2566" s="17">
        <v>131.23719306000001</v>
      </c>
      <c r="S2566" s="17">
        <v>204.40048109</v>
      </c>
      <c r="T2566" s="17">
        <v>501.96270013999998</v>
      </c>
    </row>
    <row r="2567" spans="1:20" x14ac:dyDescent="0.25">
      <c r="A2567" s="4" t="s">
        <v>604</v>
      </c>
      <c r="B2567" s="4">
        <v>2030</v>
      </c>
      <c r="C2567" s="17">
        <v>1989.8971435999999</v>
      </c>
      <c r="D2567" s="17">
        <v>14.590026818</v>
      </c>
      <c r="E2567" s="17">
        <v>27.725727658</v>
      </c>
      <c r="F2567" s="17">
        <v>31.677574012000001</v>
      </c>
      <c r="G2567" s="17">
        <v>52.987617630000003</v>
      </c>
      <c r="H2567" s="17">
        <v>45.111907227000003</v>
      </c>
      <c r="I2567" s="17">
        <v>97.633622751999994</v>
      </c>
      <c r="J2567" s="17">
        <v>59.825013614</v>
      </c>
      <c r="K2567" s="17">
        <v>57.122474097000001</v>
      </c>
      <c r="L2567" s="17">
        <v>65.473795932000002</v>
      </c>
      <c r="M2567" s="17">
        <v>587.82570665000003</v>
      </c>
      <c r="N2567" s="17">
        <v>439.01195761999998</v>
      </c>
      <c r="O2567" s="17">
        <v>272.16233390999997</v>
      </c>
      <c r="P2567" s="17">
        <v>158.07687829</v>
      </c>
      <c r="Q2567" s="17">
        <v>80.672507406999998</v>
      </c>
      <c r="R2567" s="17">
        <v>126.98094612</v>
      </c>
      <c r="S2567" s="17">
        <v>202.57054359</v>
      </c>
      <c r="T2567" s="17">
        <v>510.91171960999998</v>
      </c>
    </row>
    <row r="2568" spans="1:20" x14ac:dyDescent="0.25">
      <c r="A2568" s="4" t="s">
        <v>604</v>
      </c>
      <c r="B2568" s="4">
        <v>2031</v>
      </c>
      <c r="C2568" s="17">
        <v>1964.0804465000001</v>
      </c>
      <c r="D2568" s="17">
        <v>14.323872304</v>
      </c>
      <c r="E2568" s="17">
        <v>18.089786957000001</v>
      </c>
      <c r="F2568" s="17">
        <v>31.103079198</v>
      </c>
      <c r="G2568" s="17">
        <v>52.310507608999998</v>
      </c>
      <c r="H2568" s="17">
        <v>48.685929848999997</v>
      </c>
      <c r="I2568" s="17">
        <v>102.64290315</v>
      </c>
      <c r="J2568" s="17">
        <v>59.614317739999997</v>
      </c>
      <c r="K2568" s="17">
        <v>54.063444326999999</v>
      </c>
      <c r="L2568" s="17">
        <v>51.963212425999998</v>
      </c>
      <c r="M2568" s="17">
        <v>584.40112103000001</v>
      </c>
      <c r="N2568" s="17">
        <v>429.75258599</v>
      </c>
      <c r="O2568" s="17">
        <v>278.83456527999999</v>
      </c>
      <c r="P2568" s="17">
        <v>154.14173661999999</v>
      </c>
      <c r="Q2568" s="17">
        <v>84.153384005999996</v>
      </c>
      <c r="R2568" s="17">
        <v>115.82724607</v>
      </c>
      <c r="S2568" s="17">
        <v>210.94315073999999</v>
      </c>
      <c r="T2568" s="17">
        <v>517.12968591000003</v>
      </c>
    </row>
    <row r="2569" spans="1:20" x14ac:dyDescent="0.25">
      <c r="A2569" s="4" t="s">
        <v>604</v>
      </c>
      <c r="B2569" s="4">
        <v>2032</v>
      </c>
      <c r="C2569" s="17">
        <v>1940.4391561</v>
      </c>
      <c r="D2569" s="17">
        <v>14.070815414</v>
      </c>
      <c r="E2569" s="17">
        <v>17.868727410000002</v>
      </c>
      <c r="F2569" s="17">
        <v>30.562100157</v>
      </c>
      <c r="G2569" s="17">
        <v>51.627984228999999</v>
      </c>
      <c r="H2569" s="17">
        <v>46.002868884000002</v>
      </c>
      <c r="I2569" s="17">
        <v>95.188470644999995</v>
      </c>
      <c r="J2569" s="17">
        <v>69.473654257000007</v>
      </c>
      <c r="K2569" s="17">
        <v>52.682574592999998</v>
      </c>
      <c r="L2569" s="17">
        <v>46.088494052999998</v>
      </c>
      <c r="M2569" s="17">
        <v>577.86362484999995</v>
      </c>
      <c r="N2569" s="17">
        <v>421.9124036</v>
      </c>
      <c r="O2569" s="17">
        <v>281.54435375999998</v>
      </c>
      <c r="P2569" s="17">
        <v>151.99580076999999</v>
      </c>
      <c r="Q2569" s="17">
        <v>83.557283421999998</v>
      </c>
      <c r="R2569" s="17">
        <v>114.12962721</v>
      </c>
      <c r="S2569" s="17">
        <v>210.66499379000001</v>
      </c>
      <c r="T2569" s="17">
        <v>517.09743794999997</v>
      </c>
    </row>
    <row r="2570" spans="1:20" x14ac:dyDescent="0.25">
      <c r="A2570" s="4" t="s">
        <v>604</v>
      </c>
      <c r="B2570" s="4">
        <v>2033</v>
      </c>
      <c r="C2570" s="17">
        <v>1914.8701004</v>
      </c>
      <c r="D2570" s="17">
        <v>13.818553490999999</v>
      </c>
      <c r="E2570" s="17">
        <v>17.670650863999999</v>
      </c>
      <c r="F2570" s="17">
        <v>30.042756064999999</v>
      </c>
      <c r="G2570" s="17">
        <v>50.944894961999999</v>
      </c>
      <c r="H2570" s="17">
        <v>36.156983957000001</v>
      </c>
      <c r="I2570" s="17">
        <v>103.742535</v>
      </c>
      <c r="J2570" s="17">
        <v>65.273194242000002</v>
      </c>
      <c r="K2570" s="17">
        <v>53.487015141000001</v>
      </c>
      <c r="L2570" s="17">
        <v>40.876236908000003</v>
      </c>
      <c r="M2570" s="17">
        <v>578.95354821000001</v>
      </c>
      <c r="N2570" s="17">
        <v>400.18106368000002</v>
      </c>
      <c r="O2570" s="17">
        <v>286.63526361999999</v>
      </c>
      <c r="P2570" s="17">
        <v>152.25043457000001</v>
      </c>
      <c r="Q2570" s="17">
        <v>84.836969679999996</v>
      </c>
      <c r="R2570" s="17">
        <v>112.47685538</v>
      </c>
      <c r="S2570" s="17">
        <v>205.17271319</v>
      </c>
      <c r="T2570" s="17">
        <v>523.72266787000001</v>
      </c>
    </row>
    <row r="2571" spans="1:20" x14ac:dyDescent="0.25">
      <c r="A2571" s="4" t="s">
        <v>604</v>
      </c>
      <c r="B2571" s="4">
        <v>2034</v>
      </c>
      <c r="C2571" s="17">
        <v>1891.2337275</v>
      </c>
      <c r="D2571" s="17">
        <v>13.529395269</v>
      </c>
      <c r="E2571" s="17">
        <v>17.496724648000001</v>
      </c>
      <c r="F2571" s="17">
        <v>29.547440489</v>
      </c>
      <c r="G2571" s="17">
        <v>50.256555804000001</v>
      </c>
      <c r="H2571" s="17">
        <v>35.772235639999998</v>
      </c>
      <c r="I2571" s="17">
        <v>90.199988150999999</v>
      </c>
      <c r="J2571" s="17">
        <v>77.524991689000004</v>
      </c>
      <c r="K2571" s="17">
        <v>53.227648262000002</v>
      </c>
      <c r="L2571" s="17">
        <v>36.890646513</v>
      </c>
      <c r="M2571" s="17">
        <v>574.95199256000001</v>
      </c>
      <c r="N2571" s="17">
        <v>384.24303945999998</v>
      </c>
      <c r="O2571" s="17">
        <v>291.30081245000002</v>
      </c>
      <c r="P2571" s="17">
        <v>148.72547666</v>
      </c>
      <c r="Q2571" s="17">
        <v>87.566779944000004</v>
      </c>
      <c r="R2571" s="17">
        <v>110.83011621</v>
      </c>
      <c r="S2571" s="17">
        <v>203.49721547999999</v>
      </c>
      <c r="T2571" s="17">
        <v>527.59306905999995</v>
      </c>
    </row>
    <row r="2572" spans="1:20" x14ac:dyDescent="0.25">
      <c r="A2572" s="4" t="s">
        <v>604</v>
      </c>
      <c r="B2572" s="4">
        <v>2035</v>
      </c>
      <c r="C2572" s="17">
        <v>1868.5159877000001</v>
      </c>
      <c r="D2572" s="17">
        <v>13.258334059999999</v>
      </c>
      <c r="E2572" s="17">
        <v>17.297625631999999</v>
      </c>
      <c r="F2572" s="17">
        <v>29.066244931</v>
      </c>
      <c r="G2572" s="17">
        <v>49.713026305</v>
      </c>
      <c r="H2572" s="17">
        <v>35.479134623</v>
      </c>
      <c r="I2572" s="17">
        <v>84.053314133000001</v>
      </c>
      <c r="J2572" s="17">
        <v>73.603816856999998</v>
      </c>
      <c r="K2572" s="17">
        <v>62.355591685</v>
      </c>
      <c r="L2572" s="17">
        <v>31.178994037999999</v>
      </c>
      <c r="M2572" s="17">
        <v>566.44516600999998</v>
      </c>
      <c r="N2572" s="17">
        <v>374.28171804999999</v>
      </c>
      <c r="O2572" s="17">
        <v>287.03516166000003</v>
      </c>
      <c r="P2572" s="17">
        <v>159.73174361</v>
      </c>
      <c r="Q2572" s="17">
        <v>85.016116057000005</v>
      </c>
      <c r="R2572" s="17">
        <v>109.33523092999999</v>
      </c>
      <c r="S2572" s="17">
        <v>193.13626561000001</v>
      </c>
      <c r="T2572" s="17">
        <v>531.78302133</v>
      </c>
    </row>
    <row r="2573" spans="1:20" x14ac:dyDescent="0.25">
      <c r="A2573" s="4" t="s">
        <v>604</v>
      </c>
      <c r="B2573" s="4">
        <v>2036</v>
      </c>
      <c r="C2573" s="17">
        <v>1845.7607448000001</v>
      </c>
      <c r="D2573" s="17">
        <v>12.961671693</v>
      </c>
      <c r="E2573" s="17">
        <v>17.139231291000002</v>
      </c>
      <c r="F2573" s="17">
        <v>28.545294838</v>
      </c>
      <c r="G2573" s="17">
        <v>49.194112539999999</v>
      </c>
      <c r="H2573" s="17">
        <v>35.165624887</v>
      </c>
      <c r="I2573" s="17">
        <v>81.185518926</v>
      </c>
      <c r="J2573" s="17">
        <v>74.962759188000007</v>
      </c>
      <c r="K2573" s="17">
        <v>58.307282927000003</v>
      </c>
      <c r="L2573" s="17">
        <v>34.338881481000001</v>
      </c>
      <c r="M2573" s="17">
        <v>554.70566574999998</v>
      </c>
      <c r="N2573" s="17">
        <v>370.88192428999997</v>
      </c>
      <c r="O2573" s="17">
        <v>272.55791770000002</v>
      </c>
      <c r="P2573" s="17">
        <v>171.99847013999999</v>
      </c>
      <c r="Q2573" s="17">
        <v>83.816389174999998</v>
      </c>
      <c r="R2573" s="17">
        <v>107.84031036</v>
      </c>
      <c r="S2573" s="17">
        <v>191.31390300000001</v>
      </c>
      <c r="T2573" s="17">
        <v>528.37277701000005</v>
      </c>
    </row>
    <row r="2574" spans="1:20" x14ac:dyDescent="0.25">
      <c r="A2574" s="4" t="s">
        <v>604</v>
      </c>
      <c r="B2574" s="4">
        <v>2037</v>
      </c>
      <c r="C2574" s="17">
        <v>1822.947234</v>
      </c>
      <c r="D2574" s="17">
        <v>12.659109052</v>
      </c>
      <c r="E2574" s="17">
        <v>16.985394721999999</v>
      </c>
      <c r="F2574" s="17">
        <v>27.985860133999999</v>
      </c>
      <c r="G2574" s="17">
        <v>48.661593058999998</v>
      </c>
      <c r="H2574" s="17">
        <v>34.848834807000003</v>
      </c>
      <c r="I2574" s="17">
        <v>71.251930505999994</v>
      </c>
      <c r="J2574" s="17">
        <v>71.067303034999995</v>
      </c>
      <c r="K2574" s="17">
        <v>70.007205192000001</v>
      </c>
      <c r="L2574" s="17">
        <v>32.982753486999997</v>
      </c>
      <c r="M2574" s="17">
        <v>542.99487744999999</v>
      </c>
      <c r="N2574" s="17">
        <v>367.65653667999999</v>
      </c>
      <c r="O2574" s="17">
        <v>260.04711222999998</v>
      </c>
      <c r="P2574" s="17">
        <v>185.03397993999999</v>
      </c>
      <c r="Q2574" s="17">
        <v>80.764743730999996</v>
      </c>
      <c r="R2574" s="17">
        <v>106.29195697</v>
      </c>
      <c r="S2574" s="17">
        <v>177.16806835</v>
      </c>
      <c r="T2574" s="17">
        <v>525.8458359</v>
      </c>
    </row>
    <row r="2575" spans="1:20" x14ac:dyDescent="0.25">
      <c r="A2575" s="4" t="s">
        <v>604</v>
      </c>
      <c r="B2575" s="4">
        <v>2038</v>
      </c>
      <c r="C2575" s="17">
        <v>1798.6062337000001</v>
      </c>
      <c r="D2575" s="17">
        <v>12.348826486</v>
      </c>
      <c r="E2575" s="17">
        <v>16.859810627000002</v>
      </c>
      <c r="F2575" s="17">
        <v>27.384560094000001</v>
      </c>
      <c r="G2575" s="17">
        <v>48.071607567999997</v>
      </c>
      <c r="H2575" s="17">
        <v>34.576364515000002</v>
      </c>
      <c r="I2575" s="17">
        <v>70.594664819000002</v>
      </c>
      <c r="J2575" s="17">
        <v>65.172569875999997</v>
      </c>
      <c r="K2575" s="17">
        <v>66.090479748000007</v>
      </c>
      <c r="L2575" s="17">
        <v>39.235463457000002</v>
      </c>
      <c r="M2575" s="17">
        <v>523.65709707999997</v>
      </c>
      <c r="N2575" s="17">
        <v>366.83068054</v>
      </c>
      <c r="O2575" s="17">
        <v>254.16035184</v>
      </c>
      <c r="P2575" s="17">
        <v>192.73474611</v>
      </c>
      <c r="Q2575" s="17">
        <v>80.889010912000003</v>
      </c>
      <c r="R2575" s="17">
        <v>104.66480478</v>
      </c>
      <c r="S2575" s="17">
        <v>170.34359921000001</v>
      </c>
      <c r="T2575" s="17">
        <v>527.78410885999995</v>
      </c>
    </row>
    <row r="2576" spans="1:20" x14ac:dyDescent="0.25">
      <c r="A2576" s="4" t="s">
        <v>604</v>
      </c>
      <c r="B2576" s="4">
        <v>2039</v>
      </c>
      <c r="C2576" s="17">
        <v>1776.0645436</v>
      </c>
      <c r="D2576" s="17">
        <v>12.004698234999999</v>
      </c>
      <c r="E2576" s="17">
        <v>16.745364464000001</v>
      </c>
      <c r="F2576" s="17">
        <v>26.810815464000001</v>
      </c>
      <c r="G2576" s="17">
        <v>47.459988045999999</v>
      </c>
      <c r="H2576" s="17">
        <v>34.376753720000004</v>
      </c>
      <c r="I2576" s="17">
        <v>70.05372792</v>
      </c>
      <c r="J2576" s="17">
        <v>62.430408567000001</v>
      </c>
      <c r="K2576" s="17">
        <v>66.926009903999997</v>
      </c>
      <c r="L2576" s="17">
        <v>37.547364858000002</v>
      </c>
      <c r="M2576" s="17">
        <v>513.32326515</v>
      </c>
      <c r="N2576" s="17">
        <v>363.72404182000002</v>
      </c>
      <c r="O2576" s="17">
        <v>244.22028441</v>
      </c>
      <c r="P2576" s="17">
        <v>198.81071996</v>
      </c>
      <c r="Q2576" s="17">
        <v>81.631101079000004</v>
      </c>
      <c r="R2576" s="17">
        <v>103.02086620999999</v>
      </c>
      <c r="S2576" s="17">
        <v>166.86089021000001</v>
      </c>
      <c r="T2576" s="17">
        <v>524.66210545000001</v>
      </c>
    </row>
    <row r="2577" spans="1:20" x14ac:dyDescent="0.25">
      <c r="A2577" s="4" t="s">
        <v>471</v>
      </c>
      <c r="B2577" s="4">
        <v>2024</v>
      </c>
      <c r="C2577" s="17">
        <v>24</v>
      </c>
      <c r="D2577" s="17" t="s">
        <v>683</v>
      </c>
      <c r="E2577" s="17" t="s">
        <v>683</v>
      </c>
      <c r="F2577" s="17" t="s">
        <v>683</v>
      </c>
      <c r="G2577" s="17" t="s">
        <v>683</v>
      </c>
      <c r="H2577" s="17" t="s">
        <v>683</v>
      </c>
      <c r="I2577" s="17" t="s">
        <v>683</v>
      </c>
      <c r="J2577" s="17" t="s">
        <v>683</v>
      </c>
      <c r="K2577" s="17" t="s">
        <v>683</v>
      </c>
      <c r="L2577" s="17" t="s">
        <v>683</v>
      </c>
      <c r="M2577" s="17" t="s">
        <v>683</v>
      </c>
      <c r="N2577" s="17" t="s">
        <v>683</v>
      </c>
      <c r="O2577" s="17" t="s">
        <v>683</v>
      </c>
      <c r="P2577" s="17" t="s">
        <v>683</v>
      </c>
      <c r="Q2577" s="17" t="s">
        <v>683</v>
      </c>
      <c r="R2577" s="17" t="s">
        <v>683</v>
      </c>
      <c r="S2577" s="17" t="s">
        <v>683</v>
      </c>
      <c r="T2577" s="17" t="s">
        <v>683</v>
      </c>
    </row>
    <row r="2578" spans="1:20" x14ac:dyDescent="0.25">
      <c r="A2578" s="4" t="s">
        <v>471</v>
      </c>
      <c r="B2578" s="4">
        <v>2025</v>
      </c>
      <c r="C2578" s="17">
        <v>24.599191382000001</v>
      </c>
      <c r="D2578" s="17" t="s">
        <v>683</v>
      </c>
      <c r="E2578" s="17" t="s">
        <v>683</v>
      </c>
      <c r="F2578" s="17" t="s">
        <v>683</v>
      </c>
      <c r="G2578" s="17" t="s">
        <v>683</v>
      </c>
      <c r="H2578" s="17" t="s">
        <v>683</v>
      </c>
      <c r="I2578" s="17" t="s">
        <v>683</v>
      </c>
      <c r="J2578" s="17" t="s">
        <v>683</v>
      </c>
      <c r="K2578" s="17" t="s">
        <v>683</v>
      </c>
      <c r="L2578" s="17" t="s">
        <v>683</v>
      </c>
      <c r="M2578" s="17" t="s">
        <v>683</v>
      </c>
      <c r="N2578" s="17" t="s">
        <v>683</v>
      </c>
      <c r="O2578" s="17" t="s">
        <v>683</v>
      </c>
      <c r="P2578" s="17" t="s">
        <v>683</v>
      </c>
      <c r="Q2578" s="17" t="s">
        <v>683</v>
      </c>
      <c r="R2578" s="17" t="s">
        <v>683</v>
      </c>
      <c r="S2578" s="17" t="s">
        <v>683</v>
      </c>
      <c r="T2578" s="17" t="s">
        <v>683</v>
      </c>
    </row>
    <row r="2579" spans="1:20" x14ac:dyDescent="0.25">
      <c r="A2579" s="4" t="s">
        <v>471</v>
      </c>
      <c r="B2579" s="4">
        <v>2026</v>
      </c>
      <c r="C2579" s="17">
        <v>25.110009566999999</v>
      </c>
      <c r="D2579" s="17" t="s">
        <v>683</v>
      </c>
      <c r="E2579" s="17" t="s">
        <v>683</v>
      </c>
      <c r="F2579" s="17" t="s">
        <v>683</v>
      </c>
      <c r="G2579" s="17" t="s">
        <v>683</v>
      </c>
      <c r="H2579" s="17" t="s">
        <v>683</v>
      </c>
      <c r="I2579" s="17" t="s">
        <v>683</v>
      </c>
      <c r="J2579" s="17" t="s">
        <v>683</v>
      </c>
      <c r="K2579" s="17" t="s">
        <v>683</v>
      </c>
      <c r="L2579" s="17" t="s">
        <v>683</v>
      </c>
      <c r="M2579" s="17" t="s">
        <v>683</v>
      </c>
      <c r="N2579" s="17" t="s">
        <v>683</v>
      </c>
      <c r="O2579" s="17" t="s">
        <v>683</v>
      </c>
      <c r="P2579" s="17" t="s">
        <v>683</v>
      </c>
      <c r="Q2579" s="17" t="s">
        <v>683</v>
      </c>
      <c r="R2579" s="17" t="s">
        <v>683</v>
      </c>
      <c r="S2579" s="17" t="s">
        <v>683</v>
      </c>
      <c r="T2579" s="17" t="s">
        <v>683</v>
      </c>
    </row>
    <row r="2580" spans="1:20" x14ac:dyDescent="0.25">
      <c r="A2580" s="4" t="s">
        <v>471</v>
      </c>
      <c r="B2580" s="4">
        <v>2027</v>
      </c>
      <c r="C2580" s="17">
        <v>25.498076501</v>
      </c>
      <c r="D2580" s="17" t="s">
        <v>683</v>
      </c>
      <c r="E2580" s="17" t="s">
        <v>683</v>
      </c>
      <c r="F2580" s="17" t="s">
        <v>683</v>
      </c>
      <c r="G2580" s="17" t="s">
        <v>683</v>
      </c>
      <c r="H2580" s="17" t="s">
        <v>683</v>
      </c>
      <c r="I2580" s="17" t="s">
        <v>683</v>
      </c>
      <c r="J2580" s="17" t="s">
        <v>683</v>
      </c>
      <c r="K2580" s="17" t="s">
        <v>683</v>
      </c>
      <c r="L2580" s="17" t="s">
        <v>683</v>
      </c>
      <c r="M2580" s="17" t="s">
        <v>683</v>
      </c>
      <c r="N2580" s="17" t="s">
        <v>683</v>
      </c>
      <c r="O2580" s="17" t="s">
        <v>683</v>
      </c>
      <c r="P2580" s="17" t="s">
        <v>683</v>
      </c>
      <c r="Q2580" s="17" t="s">
        <v>683</v>
      </c>
      <c r="R2580" s="17" t="s">
        <v>683</v>
      </c>
      <c r="S2580" s="17" t="s">
        <v>683</v>
      </c>
      <c r="T2580" s="17" t="s">
        <v>683</v>
      </c>
    </row>
    <row r="2581" spans="1:20" x14ac:dyDescent="0.25">
      <c r="A2581" s="4" t="s">
        <v>471</v>
      </c>
      <c r="B2581" s="4">
        <v>2028</v>
      </c>
      <c r="C2581" s="17">
        <v>25.892919672000001</v>
      </c>
      <c r="D2581" s="17" t="s">
        <v>683</v>
      </c>
      <c r="E2581" s="17" t="s">
        <v>683</v>
      </c>
      <c r="F2581" s="17" t="s">
        <v>683</v>
      </c>
      <c r="G2581" s="17" t="s">
        <v>683</v>
      </c>
      <c r="H2581" s="17" t="s">
        <v>683</v>
      </c>
      <c r="I2581" s="17" t="s">
        <v>683</v>
      </c>
      <c r="J2581" s="17" t="s">
        <v>683</v>
      </c>
      <c r="K2581" s="17" t="s">
        <v>683</v>
      </c>
      <c r="L2581" s="17" t="s">
        <v>683</v>
      </c>
      <c r="M2581" s="17" t="s">
        <v>683</v>
      </c>
      <c r="N2581" s="17" t="s">
        <v>683</v>
      </c>
      <c r="O2581" s="17" t="s">
        <v>683</v>
      </c>
      <c r="P2581" s="17" t="s">
        <v>683</v>
      </c>
      <c r="Q2581" s="17" t="s">
        <v>683</v>
      </c>
      <c r="R2581" s="17" t="s">
        <v>683</v>
      </c>
      <c r="S2581" s="17" t="s">
        <v>683</v>
      </c>
      <c r="T2581" s="17" t="s">
        <v>683</v>
      </c>
    </row>
    <row r="2582" spans="1:20" x14ac:dyDescent="0.25">
      <c r="A2582" s="4" t="s">
        <v>471</v>
      </c>
      <c r="B2582" s="4">
        <v>2029</v>
      </c>
      <c r="C2582" s="17">
        <v>26.253978538999998</v>
      </c>
      <c r="D2582" s="17" t="s">
        <v>683</v>
      </c>
      <c r="E2582" s="17" t="s">
        <v>683</v>
      </c>
      <c r="F2582" s="17" t="s">
        <v>683</v>
      </c>
      <c r="G2582" s="17" t="s">
        <v>683</v>
      </c>
      <c r="H2582" s="17" t="s">
        <v>683</v>
      </c>
      <c r="I2582" s="17" t="s">
        <v>683</v>
      </c>
      <c r="J2582" s="17" t="s">
        <v>683</v>
      </c>
      <c r="K2582" s="17" t="s">
        <v>683</v>
      </c>
      <c r="L2582" s="17" t="s">
        <v>683</v>
      </c>
      <c r="M2582" s="17" t="s">
        <v>683</v>
      </c>
      <c r="N2582" s="17" t="s">
        <v>683</v>
      </c>
      <c r="O2582" s="17" t="s">
        <v>683</v>
      </c>
      <c r="P2582" s="17" t="s">
        <v>683</v>
      </c>
      <c r="Q2582" s="17" t="s">
        <v>683</v>
      </c>
      <c r="R2582" s="17" t="s">
        <v>683</v>
      </c>
      <c r="S2582" s="17" t="s">
        <v>683</v>
      </c>
      <c r="T2582" s="17" t="s">
        <v>683</v>
      </c>
    </row>
    <row r="2583" spans="1:20" x14ac:dyDescent="0.25">
      <c r="A2583" s="4" t="s">
        <v>471</v>
      </c>
      <c r="B2583" s="4">
        <v>2030</v>
      </c>
      <c r="C2583" s="17">
        <v>26.609673730000001</v>
      </c>
      <c r="D2583" s="17" t="s">
        <v>683</v>
      </c>
      <c r="E2583" s="17" t="s">
        <v>683</v>
      </c>
      <c r="F2583" s="17" t="s">
        <v>683</v>
      </c>
      <c r="G2583" s="17" t="s">
        <v>683</v>
      </c>
      <c r="H2583" s="17" t="s">
        <v>683</v>
      </c>
      <c r="I2583" s="17" t="s">
        <v>683</v>
      </c>
      <c r="J2583" s="17" t="s">
        <v>683</v>
      </c>
      <c r="K2583" s="17" t="s">
        <v>683</v>
      </c>
      <c r="L2583" s="17" t="s">
        <v>683</v>
      </c>
      <c r="M2583" s="17" t="s">
        <v>683</v>
      </c>
      <c r="N2583" s="17" t="s">
        <v>683</v>
      </c>
      <c r="O2583" s="17" t="s">
        <v>683</v>
      </c>
      <c r="P2583" s="17" t="s">
        <v>683</v>
      </c>
      <c r="Q2583" s="17" t="s">
        <v>683</v>
      </c>
      <c r="R2583" s="17" t="s">
        <v>683</v>
      </c>
      <c r="S2583" s="17" t="s">
        <v>683</v>
      </c>
      <c r="T2583" s="17" t="s">
        <v>683</v>
      </c>
    </row>
    <row r="2584" spans="1:20" x14ac:dyDescent="0.25">
      <c r="A2584" s="4" t="s">
        <v>471</v>
      </c>
      <c r="B2584" s="4">
        <v>2031</v>
      </c>
      <c r="C2584" s="17">
        <v>26.932531730000001</v>
      </c>
      <c r="D2584" s="17" t="s">
        <v>683</v>
      </c>
      <c r="E2584" s="17" t="s">
        <v>683</v>
      </c>
      <c r="F2584" s="17" t="s">
        <v>683</v>
      </c>
      <c r="G2584" s="17" t="s">
        <v>683</v>
      </c>
      <c r="H2584" s="17" t="s">
        <v>683</v>
      </c>
      <c r="I2584" s="17" t="s">
        <v>683</v>
      </c>
      <c r="J2584" s="17" t="s">
        <v>683</v>
      </c>
      <c r="K2584" s="17" t="s">
        <v>683</v>
      </c>
      <c r="L2584" s="17" t="s">
        <v>683</v>
      </c>
      <c r="M2584" s="17" t="s">
        <v>683</v>
      </c>
      <c r="N2584" s="17" t="s">
        <v>683</v>
      </c>
      <c r="O2584" s="17" t="s">
        <v>683</v>
      </c>
      <c r="P2584" s="17" t="s">
        <v>683</v>
      </c>
      <c r="Q2584" s="17" t="s">
        <v>683</v>
      </c>
      <c r="R2584" s="17" t="s">
        <v>683</v>
      </c>
      <c r="S2584" s="17" t="s">
        <v>683</v>
      </c>
      <c r="T2584" s="17" t="s">
        <v>683</v>
      </c>
    </row>
    <row r="2585" spans="1:20" x14ac:dyDescent="0.25">
      <c r="A2585" s="4" t="s">
        <v>471</v>
      </c>
      <c r="B2585" s="4">
        <v>2032</v>
      </c>
      <c r="C2585" s="17">
        <v>27.273589079000001</v>
      </c>
      <c r="D2585" s="17" t="s">
        <v>683</v>
      </c>
      <c r="E2585" s="17" t="s">
        <v>683</v>
      </c>
      <c r="F2585" s="17" t="s">
        <v>683</v>
      </c>
      <c r="G2585" s="17" t="s">
        <v>683</v>
      </c>
      <c r="H2585" s="17" t="s">
        <v>683</v>
      </c>
      <c r="I2585" s="17" t="s">
        <v>683</v>
      </c>
      <c r="J2585" s="17" t="s">
        <v>683</v>
      </c>
      <c r="K2585" s="17" t="s">
        <v>683</v>
      </c>
      <c r="L2585" s="17" t="s">
        <v>683</v>
      </c>
      <c r="M2585" s="17" t="s">
        <v>683</v>
      </c>
      <c r="N2585" s="17" t="s">
        <v>683</v>
      </c>
      <c r="O2585" s="17" t="s">
        <v>683</v>
      </c>
      <c r="P2585" s="17" t="s">
        <v>683</v>
      </c>
      <c r="Q2585" s="17" t="s">
        <v>683</v>
      </c>
      <c r="R2585" s="17" t="s">
        <v>683</v>
      </c>
      <c r="S2585" s="17" t="s">
        <v>683</v>
      </c>
      <c r="T2585" s="17" t="s">
        <v>683</v>
      </c>
    </row>
    <row r="2586" spans="1:20" x14ac:dyDescent="0.25">
      <c r="A2586" s="4" t="s">
        <v>471</v>
      </c>
      <c r="B2586" s="4">
        <v>2033</v>
      </c>
      <c r="C2586" s="17">
        <v>27.579398490999999</v>
      </c>
      <c r="D2586" s="17" t="s">
        <v>683</v>
      </c>
      <c r="E2586" s="17" t="s">
        <v>683</v>
      </c>
      <c r="F2586" s="17" t="s">
        <v>683</v>
      </c>
      <c r="G2586" s="17" t="s">
        <v>683</v>
      </c>
      <c r="H2586" s="17" t="s">
        <v>683</v>
      </c>
      <c r="I2586" s="17" t="s">
        <v>683</v>
      </c>
      <c r="J2586" s="17" t="s">
        <v>683</v>
      </c>
      <c r="K2586" s="17" t="s">
        <v>683</v>
      </c>
      <c r="L2586" s="17" t="s">
        <v>683</v>
      </c>
      <c r="M2586" s="17" t="s">
        <v>683</v>
      </c>
      <c r="N2586" s="17" t="s">
        <v>683</v>
      </c>
      <c r="O2586" s="17" t="s">
        <v>683</v>
      </c>
      <c r="P2586" s="17" t="s">
        <v>683</v>
      </c>
      <c r="Q2586" s="17" t="s">
        <v>683</v>
      </c>
      <c r="R2586" s="17" t="s">
        <v>683</v>
      </c>
      <c r="S2586" s="17" t="s">
        <v>683</v>
      </c>
      <c r="T2586" s="17" t="s">
        <v>683</v>
      </c>
    </row>
    <row r="2587" spans="1:20" x14ac:dyDescent="0.25">
      <c r="A2587" s="4" t="s">
        <v>471</v>
      </c>
      <c r="B2587" s="4">
        <v>2034</v>
      </c>
      <c r="C2587" s="17">
        <v>27.801890572000001</v>
      </c>
      <c r="D2587" s="17" t="s">
        <v>683</v>
      </c>
      <c r="E2587" s="17" t="s">
        <v>683</v>
      </c>
      <c r="F2587" s="17" t="s">
        <v>683</v>
      </c>
      <c r="G2587" s="17" t="s">
        <v>683</v>
      </c>
      <c r="H2587" s="17" t="s">
        <v>683</v>
      </c>
      <c r="I2587" s="17" t="s">
        <v>683</v>
      </c>
      <c r="J2587" s="17" t="s">
        <v>683</v>
      </c>
      <c r="K2587" s="17" t="s">
        <v>683</v>
      </c>
      <c r="L2587" s="17" t="s">
        <v>683</v>
      </c>
      <c r="M2587" s="17" t="s">
        <v>683</v>
      </c>
      <c r="N2587" s="17" t="s">
        <v>683</v>
      </c>
      <c r="O2587" s="17" t="s">
        <v>683</v>
      </c>
      <c r="P2587" s="17" t="s">
        <v>683</v>
      </c>
      <c r="Q2587" s="17" t="s">
        <v>683</v>
      </c>
      <c r="R2587" s="17" t="s">
        <v>683</v>
      </c>
      <c r="S2587" s="17" t="s">
        <v>683</v>
      </c>
      <c r="T2587" s="17" t="s">
        <v>683</v>
      </c>
    </row>
    <row r="2588" spans="1:20" x14ac:dyDescent="0.25">
      <c r="A2588" s="4" t="s">
        <v>471</v>
      </c>
      <c r="B2588" s="4">
        <v>2035</v>
      </c>
      <c r="C2588" s="17">
        <v>28.071044021999999</v>
      </c>
      <c r="D2588" s="17" t="s">
        <v>683</v>
      </c>
      <c r="E2588" s="17" t="s">
        <v>683</v>
      </c>
      <c r="F2588" s="17" t="s">
        <v>683</v>
      </c>
      <c r="G2588" s="17" t="s">
        <v>683</v>
      </c>
      <c r="H2588" s="17" t="s">
        <v>683</v>
      </c>
      <c r="I2588" s="17" t="s">
        <v>683</v>
      </c>
      <c r="J2588" s="17" t="s">
        <v>683</v>
      </c>
      <c r="K2588" s="17" t="s">
        <v>683</v>
      </c>
      <c r="L2588" s="17" t="s">
        <v>683</v>
      </c>
      <c r="M2588" s="17" t="s">
        <v>683</v>
      </c>
      <c r="N2588" s="17" t="s">
        <v>683</v>
      </c>
      <c r="O2588" s="17" t="s">
        <v>683</v>
      </c>
      <c r="P2588" s="17" t="s">
        <v>683</v>
      </c>
      <c r="Q2588" s="17" t="s">
        <v>683</v>
      </c>
      <c r="R2588" s="17" t="s">
        <v>683</v>
      </c>
      <c r="S2588" s="17" t="s">
        <v>683</v>
      </c>
      <c r="T2588" s="17" t="s">
        <v>683</v>
      </c>
    </row>
    <row r="2589" spans="1:20" x14ac:dyDescent="0.25">
      <c r="A2589" s="4" t="s">
        <v>471</v>
      </c>
      <c r="B2589" s="4">
        <v>2036</v>
      </c>
      <c r="C2589" s="17">
        <v>28.273085555000002</v>
      </c>
      <c r="D2589" s="17" t="s">
        <v>683</v>
      </c>
      <c r="E2589" s="17" t="s">
        <v>683</v>
      </c>
      <c r="F2589" s="17" t="s">
        <v>683</v>
      </c>
      <c r="G2589" s="17" t="s">
        <v>683</v>
      </c>
      <c r="H2589" s="17" t="s">
        <v>683</v>
      </c>
      <c r="I2589" s="17" t="s">
        <v>683</v>
      </c>
      <c r="J2589" s="17" t="s">
        <v>683</v>
      </c>
      <c r="K2589" s="17" t="s">
        <v>683</v>
      </c>
      <c r="L2589" s="17" t="s">
        <v>683</v>
      </c>
      <c r="M2589" s="17" t="s">
        <v>683</v>
      </c>
      <c r="N2589" s="17" t="s">
        <v>683</v>
      </c>
      <c r="O2589" s="17" t="s">
        <v>683</v>
      </c>
      <c r="P2589" s="17" t="s">
        <v>683</v>
      </c>
      <c r="Q2589" s="17" t="s">
        <v>683</v>
      </c>
      <c r="R2589" s="17" t="s">
        <v>683</v>
      </c>
      <c r="S2589" s="17" t="s">
        <v>683</v>
      </c>
      <c r="T2589" s="17" t="s">
        <v>683</v>
      </c>
    </row>
    <row r="2590" spans="1:20" x14ac:dyDescent="0.25">
      <c r="A2590" s="4" t="s">
        <v>471</v>
      </c>
      <c r="B2590" s="4">
        <v>2037</v>
      </c>
      <c r="C2590" s="17">
        <v>28.46577388</v>
      </c>
      <c r="D2590" s="17" t="s">
        <v>683</v>
      </c>
      <c r="E2590" s="17" t="s">
        <v>683</v>
      </c>
      <c r="F2590" s="17" t="s">
        <v>683</v>
      </c>
      <c r="G2590" s="17" t="s">
        <v>683</v>
      </c>
      <c r="H2590" s="17" t="s">
        <v>683</v>
      </c>
      <c r="I2590" s="17" t="s">
        <v>683</v>
      </c>
      <c r="J2590" s="17" t="s">
        <v>683</v>
      </c>
      <c r="K2590" s="17" t="s">
        <v>683</v>
      </c>
      <c r="L2590" s="17" t="s">
        <v>683</v>
      </c>
      <c r="M2590" s="17" t="s">
        <v>683</v>
      </c>
      <c r="N2590" s="17" t="s">
        <v>683</v>
      </c>
      <c r="O2590" s="17" t="s">
        <v>683</v>
      </c>
      <c r="P2590" s="17" t="s">
        <v>683</v>
      </c>
      <c r="Q2590" s="17" t="s">
        <v>683</v>
      </c>
      <c r="R2590" s="17" t="s">
        <v>683</v>
      </c>
      <c r="S2590" s="17" t="s">
        <v>683</v>
      </c>
      <c r="T2590" s="17" t="s">
        <v>683</v>
      </c>
    </row>
    <row r="2591" spans="1:20" x14ac:dyDescent="0.25">
      <c r="A2591" s="4" t="s">
        <v>471</v>
      </c>
      <c r="B2591" s="4">
        <v>2038</v>
      </c>
      <c r="C2591" s="17">
        <v>28.634467884999999</v>
      </c>
      <c r="D2591" s="17" t="s">
        <v>683</v>
      </c>
      <c r="E2591" s="17" t="s">
        <v>683</v>
      </c>
      <c r="F2591" s="17" t="s">
        <v>683</v>
      </c>
      <c r="G2591" s="17" t="s">
        <v>683</v>
      </c>
      <c r="H2591" s="17" t="s">
        <v>683</v>
      </c>
      <c r="I2591" s="17" t="s">
        <v>683</v>
      </c>
      <c r="J2591" s="17" t="s">
        <v>683</v>
      </c>
      <c r="K2591" s="17" t="s">
        <v>683</v>
      </c>
      <c r="L2591" s="17" t="s">
        <v>683</v>
      </c>
      <c r="M2591" s="17" t="s">
        <v>683</v>
      </c>
      <c r="N2591" s="17" t="s">
        <v>683</v>
      </c>
      <c r="O2591" s="17" t="s">
        <v>683</v>
      </c>
      <c r="P2591" s="17" t="s">
        <v>683</v>
      </c>
      <c r="Q2591" s="17" t="s">
        <v>683</v>
      </c>
      <c r="R2591" s="17" t="s">
        <v>683</v>
      </c>
      <c r="S2591" s="17" t="s">
        <v>683</v>
      </c>
      <c r="T2591" s="17" t="s">
        <v>683</v>
      </c>
    </row>
    <row r="2592" spans="1:20" x14ac:dyDescent="0.25">
      <c r="A2592" s="4" t="s">
        <v>471</v>
      </c>
      <c r="B2592" s="4">
        <v>2039</v>
      </c>
      <c r="C2592" s="17">
        <v>28.786961536</v>
      </c>
      <c r="D2592" s="17" t="s">
        <v>683</v>
      </c>
      <c r="E2592" s="17" t="s">
        <v>683</v>
      </c>
      <c r="F2592" s="17" t="s">
        <v>683</v>
      </c>
      <c r="G2592" s="17" t="s">
        <v>683</v>
      </c>
      <c r="H2592" s="17" t="s">
        <v>683</v>
      </c>
      <c r="I2592" s="17" t="s">
        <v>683</v>
      </c>
      <c r="J2592" s="17" t="s">
        <v>683</v>
      </c>
      <c r="K2592" s="17" t="s">
        <v>683</v>
      </c>
      <c r="L2592" s="17" t="s">
        <v>683</v>
      </c>
      <c r="M2592" s="17" t="s">
        <v>683</v>
      </c>
      <c r="N2592" s="17" t="s">
        <v>683</v>
      </c>
      <c r="O2592" s="17" t="s">
        <v>683</v>
      </c>
      <c r="P2592" s="17" t="s">
        <v>683</v>
      </c>
      <c r="Q2592" s="17" t="s">
        <v>683</v>
      </c>
      <c r="R2592" s="17" t="s">
        <v>683</v>
      </c>
      <c r="S2592" s="17" t="s">
        <v>683</v>
      </c>
      <c r="T2592" s="17" t="s">
        <v>683</v>
      </c>
    </row>
    <row r="2593" spans="1:20" x14ac:dyDescent="0.25">
      <c r="A2593" s="4" t="s">
        <v>605</v>
      </c>
      <c r="B2593" s="4">
        <v>2024</v>
      </c>
      <c r="C2593" s="17">
        <v>5045</v>
      </c>
      <c r="D2593" s="17">
        <v>47</v>
      </c>
      <c r="E2593" s="17">
        <v>52</v>
      </c>
      <c r="F2593" s="17">
        <v>104</v>
      </c>
      <c r="G2593" s="17">
        <v>163</v>
      </c>
      <c r="H2593" s="17">
        <v>101</v>
      </c>
      <c r="I2593" s="17">
        <v>182</v>
      </c>
      <c r="J2593" s="17">
        <v>128</v>
      </c>
      <c r="K2593" s="17">
        <v>130</v>
      </c>
      <c r="L2593" s="17">
        <v>326</v>
      </c>
      <c r="M2593" s="17">
        <v>1859</v>
      </c>
      <c r="N2593" s="17">
        <v>892</v>
      </c>
      <c r="O2593" s="17">
        <v>537</v>
      </c>
      <c r="P2593" s="17">
        <v>373</v>
      </c>
      <c r="Q2593" s="17">
        <v>151</v>
      </c>
      <c r="R2593" s="17">
        <v>366</v>
      </c>
      <c r="S2593" s="17">
        <v>411</v>
      </c>
      <c r="T2593" s="17">
        <v>1061</v>
      </c>
    </row>
    <row r="2594" spans="1:20" x14ac:dyDescent="0.25">
      <c r="A2594" s="4" t="s">
        <v>605</v>
      </c>
      <c r="B2594" s="4">
        <v>2025</v>
      </c>
      <c r="C2594" s="17">
        <v>5040.9670216000004</v>
      </c>
      <c r="D2594" s="17">
        <v>43.235122889000003</v>
      </c>
      <c r="E2594" s="17">
        <v>55.889114456000001</v>
      </c>
      <c r="F2594" s="17">
        <v>108.04839622</v>
      </c>
      <c r="G2594" s="17">
        <v>147.38697983</v>
      </c>
      <c r="H2594" s="17">
        <v>95.181947054000005</v>
      </c>
      <c r="I2594" s="17">
        <v>191.59061252999999</v>
      </c>
      <c r="J2594" s="17">
        <v>134.36299471000001</v>
      </c>
      <c r="K2594" s="17">
        <v>130.2891577</v>
      </c>
      <c r="L2594" s="17">
        <v>319.68932455999999</v>
      </c>
      <c r="M2594" s="17">
        <v>1888.9708828</v>
      </c>
      <c r="N2594" s="17">
        <v>860.22468139</v>
      </c>
      <c r="O2594" s="17">
        <v>532.27372836999996</v>
      </c>
      <c r="P2594" s="17">
        <v>383.48413713999997</v>
      </c>
      <c r="Q2594" s="17">
        <v>150.33994193000001</v>
      </c>
      <c r="R2594" s="17">
        <v>354.55961338999998</v>
      </c>
      <c r="S2594" s="17">
        <v>421.13555429000002</v>
      </c>
      <c r="T2594" s="17">
        <v>1066.0978074</v>
      </c>
    </row>
    <row r="2595" spans="1:20" x14ac:dyDescent="0.25">
      <c r="A2595" s="4" t="s">
        <v>605</v>
      </c>
      <c r="B2595" s="4">
        <v>2026</v>
      </c>
      <c r="C2595" s="17">
        <v>5176.5321217000001</v>
      </c>
      <c r="D2595" s="17">
        <v>43.654831868999999</v>
      </c>
      <c r="E2595" s="17">
        <v>59.814417382999999</v>
      </c>
      <c r="F2595" s="17">
        <v>88.829774524000001</v>
      </c>
      <c r="G2595" s="17">
        <v>147.57427369999999</v>
      </c>
      <c r="H2595" s="17">
        <v>108.15431092</v>
      </c>
      <c r="I2595" s="17">
        <v>189.75909104999999</v>
      </c>
      <c r="J2595" s="17">
        <v>139.27817862000001</v>
      </c>
      <c r="K2595" s="17">
        <v>135.73233816000001</v>
      </c>
      <c r="L2595" s="17">
        <v>391.55342624999997</v>
      </c>
      <c r="M2595" s="17">
        <v>1951.9207272000001</v>
      </c>
      <c r="N2595" s="17">
        <v>859.11005373</v>
      </c>
      <c r="O2595" s="17">
        <v>517.24030115999994</v>
      </c>
      <c r="P2595" s="17">
        <v>390.68667964999997</v>
      </c>
      <c r="Q2595" s="17">
        <v>153.22371742999999</v>
      </c>
      <c r="R2595" s="17">
        <v>339.87329748000002</v>
      </c>
      <c r="S2595" s="17">
        <v>437.19158059</v>
      </c>
      <c r="T2595" s="17">
        <v>1061.1506982999999</v>
      </c>
    </row>
    <row r="2596" spans="1:20" x14ac:dyDescent="0.25">
      <c r="A2596" s="4" t="s">
        <v>605</v>
      </c>
      <c r="B2596" s="4">
        <v>2027</v>
      </c>
      <c r="C2596" s="17">
        <v>5165.7424948999997</v>
      </c>
      <c r="D2596" s="17">
        <v>43.367609932999997</v>
      </c>
      <c r="E2596" s="17">
        <v>45.615880314999998</v>
      </c>
      <c r="F2596" s="17">
        <v>84.496607974</v>
      </c>
      <c r="G2596" s="17">
        <v>145.21152044999999</v>
      </c>
      <c r="H2596" s="17">
        <v>115.40732466999999</v>
      </c>
      <c r="I2596" s="17">
        <v>200.46529733</v>
      </c>
      <c r="J2596" s="17">
        <v>136.14249190000001</v>
      </c>
      <c r="K2596" s="17">
        <v>134.26437014999999</v>
      </c>
      <c r="L2596" s="17">
        <v>385.03703989000002</v>
      </c>
      <c r="M2596" s="17">
        <v>1982.2269997000001</v>
      </c>
      <c r="N2596" s="17">
        <v>837.70249072000001</v>
      </c>
      <c r="O2596" s="17">
        <v>498.29766056</v>
      </c>
      <c r="P2596" s="17">
        <v>413.71410557000002</v>
      </c>
      <c r="Q2596" s="17">
        <v>143.79309577999999</v>
      </c>
      <c r="R2596" s="17">
        <v>318.69161867999998</v>
      </c>
      <c r="S2596" s="17">
        <v>452.01511390000002</v>
      </c>
      <c r="T2596" s="17">
        <v>1055.8048619000001</v>
      </c>
    </row>
    <row r="2597" spans="1:20" x14ac:dyDescent="0.25">
      <c r="A2597" s="4" t="s">
        <v>605</v>
      </c>
      <c r="B2597" s="4">
        <v>2028</v>
      </c>
      <c r="C2597" s="17">
        <v>5125.0182998999999</v>
      </c>
      <c r="D2597" s="17">
        <v>42.861836541000002</v>
      </c>
      <c r="E2597" s="17">
        <v>39.560422459999998</v>
      </c>
      <c r="F2597" s="17">
        <v>83.892908634999998</v>
      </c>
      <c r="G2597" s="17">
        <v>144.85911636</v>
      </c>
      <c r="H2597" s="17">
        <v>104.73228946</v>
      </c>
      <c r="I2597" s="17">
        <v>208.65096815000001</v>
      </c>
      <c r="J2597" s="17">
        <v>133.95887764</v>
      </c>
      <c r="K2597" s="17">
        <v>139.47735908999999</v>
      </c>
      <c r="L2597" s="17">
        <v>361.49082849000001</v>
      </c>
      <c r="M2597" s="17">
        <v>1991.715111</v>
      </c>
      <c r="N2597" s="17">
        <v>819.07333700000004</v>
      </c>
      <c r="O2597" s="17">
        <v>502.04202493000003</v>
      </c>
      <c r="P2597" s="17">
        <v>415.08149878</v>
      </c>
      <c r="Q2597" s="17">
        <v>137.62172132000001</v>
      </c>
      <c r="R2597" s="17">
        <v>311.174284</v>
      </c>
      <c r="S2597" s="17">
        <v>447.34213526000002</v>
      </c>
      <c r="T2597" s="17">
        <v>1054.7452450000001</v>
      </c>
    </row>
    <row r="2598" spans="1:20" x14ac:dyDescent="0.25">
      <c r="A2598" s="4" t="s">
        <v>605</v>
      </c>
      <c r="B2598" s="4">
        <v>2029</v>
      </c>
      <c r="C2598" s="17">
        <v>5080.9883473999998</v>
      </c>
      <c r="D2598" s="17">
        <v>42.176561808999999</v>
      </c>
      <c r="E2598" s="17">
        <v>59.168699715000002</v>
      </c>
      <c r="F2598" s="17">
        <v>83.031024431999995</v>
      </c>
      <c r="G2598" s="17">
        <v>124.92894818000001</v>
      </c>
      <c r="H2598" s="17">
        <v>84.425581546999993</v>
      </c>
      <c r="I2598" s="17">
        <v>209.27963363000001</v>
      </c>
      <c r="J2598" s="17">
        <v>146.51107769000001</v>
      </c>
      <c r="K2598" s="17">
        <v>143.11127504999999</v>
      </c>
      <c r="L2598" s="17">
        <v>347.65116876000002</v>
      </c>
      <c r="M2598" s="17">
        <v>1984.7176526000001</v>
      </c>
      <c r="N2598" s="17">
        <v>801.15987698000004</v>
      </c>
      <c r="O2598" s="17">
        <v>506.56229067999999</v>
      </c>
      <c r="P2598" s="17">
        <v>410.78525278000001</v>
      </c>
      <c r="Q2598" s="17">
        <v>137.47930355</v>
      </c>
      <c r="R2598" s="17">
        <v>309.30523412999997</v>
      </c>
      <c r="S2598" s="17">
        <v>440.21629287000002</v>
      </c>
      <c r="T2598" s="17">
        <v>1054.826847</v>
      </c>
    </row>
    <row r="2599" spans="1:20" x14ac:dyDescent="0.25">
      <c r="A2599" s="4" t="s">
        <v>605</v>
      </c>
      <c r="B2599" s="4">
        <v>2030</v>
      </c>
      <c r="C2599" s="17">
        <v>5115.1362370999996</v>
      </c>
      <c r="D2599" s="17">
        <v>42.455805513000001</v>
      </c>
      <c r="E2599" s="17">
        <v>43.953156649999997</v>
      </c>
      <c r="F2599" s="17">
        <v>83.834366434000003</v>
      </c>
      <c r="G2599" s="17">
        <v>122.91781516</v>
      </c>
      <c r="H2599" s="17">
        <v>99.211486152000006</v>
      </c>
      <c r="I2599" s="17">
        <v>212.83740146</v>
      </c>
      <c r="J2599" s="17">
        <v>149.20170264999999</v>
      </c>
      <c r="K2599" s="17">
        <v>141.53848875</v>
      </c>
      <c r="L2599" s="17">
        <v>341.73243085000001</v>
      </c>
      <c r="M2599" s="17">
        <v>2017.7880051</v>
      </c>
      <c r="N2599" s="17">
        <v>781.87104837000004</v>
      </c>
      <c r="O2599" s="17">
        <v>529.66363565999995</v>
      </c>
      <c r="P2599" s="17">
        <v>408.46359981000001</v>
      </c>
      <c r="Q2599" s="17">
        <v>139.66729452999999</v>
      </c>
      <c r="R2599" s="17">
        <v>293.16114376000002</v>
      </c>
      <c r="S2599" s="17">
        <v>461.25059026000002</v>
      </c>
      <c r="T2599" s="17">
        <v>1077.7945299999999</v>
      </c>
    </row>
    <row r="2600" spans="1:20" x14ac:dyDescent="0.25">
      <c r="A2600" s="4" t="s">
        <v>605</v>
      </c>
      <c r="B2600" s="4">
        <v>2031</v>
      </c>
      <c r="C2600" s="17">
        <v>5386.7393001</v>
      </c>
      <c r="D2600" s="17">
        <v>45.929345304999998</v>
      </c>
      <c r="E2600" s="17">
        <v>42.525795864000003</v>
      </c>
      <c r="F2600" s="17">
        <v>90.001657241999993</v>
      </c>
      <c r="G2600" s="17">
        <v>130.81895071</v>
      </c>
      <c r="H2600" s="17">
        <v>107.64309525</v>
      </c>
      <c r="I2600" s="17">
        <v>207.20627943</v>
      </c>
      <c r="J2600" s="17">
        <v>158.74136372999999</v>
      </c>
      <c r="K2600" s="17">
        <v>148.87093231</v>
      </c>
      <c r="L2600" s="17">
        <v>388.14057179000002</v>
      </c>
      <c r="M2600" s="17">
        <v>2158.5673277999999</v>
      </c>
      <c r="N2600" s="17">
        <v>815.30829619999997</v>
      </c>
      <c r="O2600" s="17">
        <v>537.17439780999996</v>
      </c>
      <c r="P2600" s="17">
        <v>417.81160814999998</v>
      </c>
      <c r="Q2600" s="17">
        <v>137.99967849000001</v>
      </c>
      <c r="R2600" s="17">
        <v>309.27574912</v>
      </c>
      <c r="S2600" s="17">
        <v>473.59073841999998</v>
      </c>
      <c r="T2600" s="17">
        <v>1092.9856844000001</v>
      </c>
    </row>
    <row r="2601" spans="1:20" x14ac:dyDescent="0.25">
      <c r="A2601" s="4" t="s">
        <v>605</v>
      </c>
      <c r="B2601" s="4">
        <v>2032</v>
      </c>
      <c r="C2601" s="17">
        <v>5693.2411507999996</v>
      </c>
      <c r="D2601" s="17">
        <v>49.804671921999997</v>
      </c>
      <c r="E2601" s="17">
        <v>45.471764540000002</v>
      </c>
      <c r="F2601" s="17">
        <v>97.965458127000005</v>
      </c>
      <c r="G2601" s="17">
        <v>140.41417501999999</v>
      </c>
      <c r="H2601" s="17">
        <v>93.394411218000002</v>
      </c>
      <c r="I2601" s="17">
        <v>220.07180473</v>
      </c>
      <c r="J2601" s="17">
        <v>162.36086856</v>
      </c>
      <c r="K2601" s="17">
        <v>168.59780710999999</v>
      </c>
      <c r="L2601" s="17">
        <v>433.71854809000001</v>
      </c>
      <c r="M2601" s="17">
        <v>2322.5666486</v>
      </c>
      <c r="N2601" s="17">
        <v>850.96767201</v>
      </c>
      <c r="O2601" s="17">
        <v>551.98557190999998</v>
      </c>
      <c r="P2601" s="17">
        <v>404.75265639000003</v>
      </c>
      <c r="Q2601" s="17">
        <v>151.16909254999999</v>
      </c>
      <c r="R2601" s="17">
        <v>333.65606960999997</v>
      </c>
      <c r="S2601" s="17">
        <v>475.82708451000002</v>
      </c>
      <c r="T2601" s="17">
        <v>1107.9073208</v>
      </c>
    </row>
    <row r="2602" spans="1:20" x14ac:dyDescent="0.25">
      <c r="A2602" s="4" t="s">
        <v>605</v>
      </c>
      <c r="B2602" s="4">
        <v>2033</v>
      </c>
      <c r="C2602" s="17">
        <v>5782.4386525</v>
      </c>
      <c r="D2602" s="17">
        <v>51.330965745</v>
      </c>
      <c r="E2602" s="17">
        <v>46.511640622000002</v>
      </c>
      <c r="F2602" s="17">
        <v>99.977377118000007</v>
      </c>
      <c r="G2602" s="17">
        <v>143.26063869999999</v>
      </c>
      <c r="H2602" s="17">
        <v>91.522199982000004</v>
      </c>
      <c r="I2602" s="17">
        <v>208.03419545</v>
      </c>
      <c r="J2602" s="17">
        <v>180.498054</v>
      </c>
      <c r="K2602" s="17">
        <v>169.40335608999999</v>
      </c>
      <c r="L2602" s="17">
        <v>439.15628814000002</v>
      </c>
      <c r="M2602" s="17">
        <v>2383.9479931999999</v>
      </c>
      <c r="N2602" s="17">
        <v>846.61949203999995</v>
      </c>
      <c r="O2602" s="17">
        <v>558.13563944999999</v>
      </c>
      <c r="P2602" s="17">
        <v>399.73858481000002</v>
      </c>
      <c r="Q2602" s="17">
        <v>164.30222714999999</v>
      </c>
      <c r="R2602" s="17">
        <v>341.08062217999998</v>
      </c>
      <c r="S2602" s="17">
        <v>480.05444942999998</v>
      </c>
      <c r="T2602" s="17">
        <v>1122.1764513999999</v>
      </c>
    </row>
    <row r="2603" spans="1:20" x14ac:dyDescent="0.25">
      <c r="A2603" s="4" t="s">
        <v>605</v>
      </c>
      <c r="B2603" s="4">
        <v>2034</v>
      </c>
      <c r="C2603" s="17">
        <v>5843.6360247000002</v>
      </c>
      <c r="D2603" s="17">
        <v>52.127105978000003</v>
      </c>
      <c r="E2603" s="17">
        <v>47.094214733999998</v>
      </c>
      <c r="F2603" s="17">
        <v>100.94142054</v>
      </c>
      <c r="G2603" s="17">
        <v>144.57436197999999</v>
      </c>
      <c r="H2603" s="17">
        <v>92.825894579999996</v>
      </c>
      <c r="I2603" s="17">
        <v>204.63174480999999</v>
      </c>
      <c r="J2603" s="17">
        <v>175.15533955000001</v>
      </c>
      <c r="K2603" s="17">
        <v>173.84472045000001</v>
      </c>
      <c r="L2603" s="17">
        <v>451.01936331000002</v>
      </c>
      <c r="M2603" s="17">
        <v>2420.2497899999998</v>
      </c>
      <c r="N2603" s="17">
        <v>867.06479741999999</v>
      </c>
      <c r="O2603" s="17">
        <v>545.15585021000004</v>
      </c>
      <c r="P2603" s="17">
        <v>398.07619476999997</v>
      </c>
      <c r="Q2603" s="17">
        <v>170.87522633</v>
      </c>
      <c r="R2603" s="17">
        <v>344.73710323</v>
      </c>
      <c r="S2603" s="17">
        <v>472.61297894</v>
      </c>
      <c r="T2603" s="17">
        <v>1114.1072713000001</v>
      </c>
    </row>
    <row r="2604" spans="1:20" x14ac:dyDescent="0.25">
      <c r="A2604" s="4" t="s">
        <v>605</v>
      </c>
      <c r="B2604" s="4">
        <v>2035</v>
      </c>
      <c r="C2604" s="17">
        <v>5817.4582080999999</v>
      </c>
      <c r="D2604" s="17">
        <v>51.429228629000001</v>
      </c>
      <c r="E2604" s="17">
        <v>46.838975736999998</v>
      </c>
      <c r="F2604" s="17">
        <v>100.62654711</v>
      </c>
      <c r="G2604" s="17">
        <v>143.54949995000001</v>
      </c>
      <c r="H2604" s="17">
        <v>92.970702825999993</v>
      </c>
      <c r="I2604" s="17">
        <v>205.73948816999999</v>
      </c>
      <c r="J2604" s="17">
        <v>159.37117115999999</v>
      </c>
      <c r="K2604" s="17">
        <v>169.85622088</v>
      </c>
      <c r="L2604" s="17">
        <v>458.70981411999998</v>
      </c>
      <c r="M2604" s="17">
        <v>2414.2109378999999</v>
      </c>
      <c r="N2604" s="17">
        <v>872.25828826999998</v>
      </c>
      <c r="O2604" s="17">
        <v>524.13582327999995</v>
      </c>
      <c r="P2604" s="17">
        <v>397.42133002999998</v>
      </c>
      <c r="Q2604" s="17">
        <v>180.34018001000001</v>
      </c>
      <c r="R2604" s="17">
        <v>342.44425143000001</v>
      </c>
      <c r="S2604" s="17">
        <v>458.08136215000002</v>
      </c>
      <c r="T2604" s="17">
        <v>1101.8973332999999</v>
      </c>
    </row>
    <row r="2605" spans="1:20" x14ac:dyDescent="0.25">
      <c r="A2605" s="4" t="s">
        <v>605</v>
      </c>
      <c r="B2605" s="4">
        <v>2036</v>
      </c>
      <c r="C2605" s="17">
        <v>5977.0888107999999</v>
      </c>
      <c r="D2605" s="17">
        <v>53.674142895000003</v>
      </c>
      <c r="E2605" s="17">
        <v>48.342259863999999</v>
      </c>
      <c r="F2605" s="17">
        <v>105.07607003</v>
      </c>
      <c r="G2605" s="17">
        <v>149.04800752</v>
      </c>
      <c r="H2605" s="17">
        <v>95.927843355999997</v>
      </c>
      <c r="I2605" s="17">
        <v>192.17363979999999</v>
      </c>
      <c r="J2605" s="17">
        <v>163.68005837000001</v>
      </c>
      <c r="K2605" s="17">
        <v>189.53253480999999</v>
      </c>
      <c r="L2605" s="17">
        <v>470.78873737999999</v>
      </c>
      <c r="M2605" s="17">
        <v>2508.4962693000002</v>
      </c>
      <c r="N2605" s="17">
        <v>889.50304826000001</v>
      </c>
      <c r="O2605" s="17">
        <v>527.70640888000003</v>
      </c>
      <c r="P2605" s="17">
        <v>393.17313967000001</v>
      </c>
      <c r="Q2605" s="17">
        <v>189.96665071999999</v>
      </c>
      <c r="R2605" s="17">
        <v>356.14048030999999</v>
      </c>
      <c r="S2605" s="17">
        <v>451.78154152000002</v>
      </c>
      <c r="T2605" s="17">
        <v>1110.8461993000001</v>
      </c>
    </row>
    <row r="2606" spans="1:20" x14ac:dyDescent="0.25">
      <c r="A2606" s="4" t="s">
        <v>605</v>
      </c>
      <c r="B2606" s="4">
        <v>2037</v>
      </c>
      <c r="C2606" s="17">
        <v>6255.664006</v>
      </c>
      <c r="D2606" s="17">
        <v>57.951880422000002</v>
      </c>
      <c r="E2606" s="17">
        <v>51.159887667</v>
      </c>
      <c r="F2606" s="17">
        <v>112.67285096000001</v>
      </c>
      <c r="G2606" s="17">
        <v>158.78164619</v>
      </c>
      <c r="H2606" s="17">
        <v>100.72098081999999</v>
      </c>
      <c r="I2606" s="17">
        <v>197.50356547999999</v>
      </c>
      <c r="J2606" s="17">
        <v>168.25885466</v>
      </c>
      <c r="K2606" s="17">
        <v>190.84120689</v>
      </c>
      <c r="L2606" s="17">
        <v>498.26958379000001</v>
      </c>
      <c r="M2606" s="17">
        <v>2647.715616</v>
      </c>
      <c r="N2606" s="17">
        <v>961.57152983000003</v>
      </c>
      <c r="O2606" s="17">
        <v>516.33074993000002</v>
      </c>
      <c r="P2606" s="17">
        <v>389.72963686000003</v>
      </c>
      <c r="Q2606" s="17">
        <v>204.15601649999999</v>
      </c>
      <c r="R2606" s="17">
        <v>380.56626524000001</v>
      </c>
      <c r="S2606" s="17">
        <v>466.48340096999999</v>
      </c>
      <c r="T2606" s="17">
        <v>1110.2164032999999</v>
      </c>
    </row>
    <row r="2607" spans="1:20" x14ac:dyDescent="0.25">
      <c r="A2607" s="4" t="s">
        <v>605</v>
      </c>
      <c r="B2607" s="4">
        <v>2038</v>
      </c>
      <c r="C2607" s="17">
        <v>6541.6321191999996</v>
      </c>
      <c r="D2607" s="17">
        <v>62.517407945999999</v>
      </c>
      <c r="E2607" s="17">
        <v>53.882900978000002</v>
      </c>
      <c r="F2607" s="17">
        <v>120.93590668</v>
      </c>
      <c r="G2607" s="17">
        <v>169.19845853000001</v>
      </c>
      <c r="H2607" s="17">
        <v>105.99135891</v>
      </c>
      <c r="I2607" s="17">
        <v>207.14953020999999</v>
      </c>
      <c r="J2607" s="17">
        <v>174.88737784</v>
      </c>
      <c r="K2607" s="17">
        <v>182.61954636999999</v>
      </c>
      <c r="L2607" s="17">
        <v>524.79627886000003</v>
      </c>
      <c r="M2607" s="17">
        <v>2773.5014866000001</v>
      </c>
      <c r="N2607" s="17">
        <v>1057.4341499</v>
      </c>
      <c r="O2607" s="17">
        <v>501.05588774</v>
      </c>
      <c r="P2607" s="17">
        <v>403.41204791000001</v>
      </c>
      <c r="Q2607" s="17">
        <v>204.24978067999999</v>
      </c>
      <c r="R2607" s="17">
        <v>406.53467412999998</v>
      </c>
      <c r="S2607" s="17">
        <v>488.02826696</v>
      </c>
      <c r="T2607" s="17">
        <v>1108.7177162999999</v>
      </c>
    </row>
    <row r="2608" spans="1:20" x14ac:dyDescent="0.25">
      <c r="A2608" s="4" t="s">
        <v>605</v>
      </c>
      <c r="B2608" s="4">
        <v>2039</v>
      </c>
      <c r="C2608" s="17">
        <v>6830.8364518999997</v>
      </c>
      <c r="D2608" s="17">
        <v>67.102540425000001</v>
      </c>
      <c r="E2608" s="17">
        <v>57.184763248000003</v>
      </c>
      <c r="F2608" s="17">
        <v>129.76188673999999</v>
      </c>
      <c r="G2608" s="17">
        <v>179.83674324</v>
      </c>
      <c r="H2608" s="17">
        <v>111.4133933</v>
      </c>
      <c r="I2608" s="17">
        <v>217.09412528999999</v>
      </c>
      <c r="J2608" s="17">
        <v>162.85856587000001</v>
      </c>
      <c r="K2608" s="17">
        <v>190.55650697999999</v>
      </c>
      <c r="L2608" s="17">
        <v>557.10003343999995</v>
      </c>
      <c r="M2608" s="17">
        <v>2901.0470974</v>
      </c>
      <c r="N2608" s="17">
        <v>1134.5078885999999</v>
      </c>
      <c r="O2608" s="17">
        <v>500.32474138999999</v>
      </c>
      <c r="P2608" s="17">
        <v>417.72041252999998</v>
      </c>
      <c r="Q2608" s="17">
        <v>204.3277535</v>
      </c>
      <c r="R2608" s="17">
        <v>433.88593365000003</v>
      </c>
      <c r="S2608" s="17">
        <v>491.36608446000002</v>
      </c>
      <c r="T2608" s="17">
        <v>1122.3729074</v>
      </c>
    </row>
    <row r="2609" spans="1:20" x14ac:dyDescent="0.25">
      <c r="A2609" s="4" t="s">
        <v>645</v>
      </c>
      <c r="B2609" s="4">
        <v>2024</v>
      </c>
      <c r="C2609" s="17">
        <v>12315</v>
      </c>
      <c r="D2609" s="17">
        <v>109</v>
      </c>
      <c r="E2609" s="17">
        <v>138</v>
      </c>
      <c r="F2609" s="17">
        <v>211</v>
      </c>
      <c r="G2609" s="17">
        <v>391</v>
      </c>
      <c r="H2609" s="17">
        <v>280</v>
      </c>
      <c r="I2609" s="17">
        <v>601</v>
      </c>
      <c r="J2609" s="17">
        <v>402</v>
      </c>
      <c r="K2609" s="17">
        <v>343</v>
      </c>
      <c r="L2609" s="17">
        <v>722</v>
      </c>
      <c r="M2609" s="17">
        <v>4298</v>
      </c>
      <c r="N2609" s="17">
        <v>2260</v>
      </c>
      <c r="O2609" s="17">
        <v>1224</v>
      </c>
      <c r="P2609" s="17">
        <v>904</v>
      </c>
      <c r="Q2609" s="17">
        <v>432</v>
      </c>
      <c r="R2609" s="17">
        <v>849</v>
      </c>
      <c r="S2609" s="17">
        <v>1283</v>
      </c>
      <c r="T2609" s="17">
        <v>2560</v>
      </c>
    </row>
    <row r="2610" spans="1:20" x14ac:dyDescent="0.25">
      <c r="A2610" s="4" t="s">
        <v>645</v>
      </c>
      <c r="B2610" s="4">
        <v>2025</v>
      </c>
      <c r="C2610" s="17">
        <v>12331.104954</v>
      </c>
      <c r="D2610" s="17">
        <v>125.28689887</v>
      </c>
      <c r="E2610" s="17">
        <v>138.51854656</v>
      </c>
      <c r="F2610" s="17">
        <v>203.19891946000001</v>
      </c>
      <c r="G2610" s="17">
        <v>359.12256471000001</v>
      </c>
      <c r="H2610" s="17">
        <v>264.10981576</v>
      </c>
      <c r="I2610" s="17">
        <v>591.17238287999999</v>
      </c>
      <c r="J2610" s="17">
        <v>428.84753248999999</v>
      </c>
      <c r="K2610" s="17">
        <v>355.36761963999999</v>
      </c>
      <c r="L2610" s="17">
        <v>734.88946512999996</v>
      </c>
      <c r="M2610" s="17">
        <v>4293.8699630999999</v>
      </c>
      <c r="N2610" s="17">
        <v>2244.9129337999998</v>
      </c>
      <c r="O2610" s="17">
        <v>1240.0390052</v>
      </c>
      <c r="P2610" s="17">
        <v>928.42974913</v>
      </c>
      <c r="Q2610" s="17">
        <v>423.33955745999998</v>
      </c>
      <c r="R2610" s="17">
        <v>826.12692961000005</v>
      </c>
      <c r="S2610" s="17">
        <v>1284.1297311000001</v>
      </c>
      <c r="T2610" s="17">
        <v>2591.8083118</v>
      </c>
    </row>
    <row r="2611" spans="1:20" x14ac:dyDescent="0.25">
      <c r="A2611" s="4" t="s">
        <v>645</v>
      </c>
      <c r="B2611" s="4">
        <v>2026</v>
      </c>
      <c r="C2611" s="17">
        <v>12487.400949999999</v>
      </c>
      <c r="D2611" s="17">
        <v>125.43599585</v>
      </c>
      <c r="E2611" s="17">
        <v>115.10660751</v>
      </c>
      <c r="F2611" s="17">
        <v>229.52464282</v>
      </c>
      <c r="G2611" s="17">
        <v>342.60179527000003</v>
      </c>
      <c r="H2611" s="17">
        <v>277.30187487000001</v>
      </c>
      <c r="I2611" s="17">
        <v>576.91477130999999</v>
      </c>
      <c r="J2611" s="17">
        <v>440.32251255</v>
      </c>
      <c r="K2611" s="17">
        <v>394.93373104</v>
      </c>
      <c r="L2611" s="17">
        <v>712.80578344000003</v>
      </c>
      <c r="M2611" s="17">
        <v>4366.2505140000003</v>
      </c>
      <c r="N2611" s="17">
        <v>2275.1337337999998</v>
      </c>
      <c r="O2611" s="17">
        <v>1273.5831664</v>
      </c>
      <c r="P2611" s="17">
        <v>924.02307027999996</v>
      </c>
      <c r="Q2611" s="17">
        <v>433.46275121000002</v>
      </c>
      <c r="R2611" s="17">
        <v>812.66904144</v>
      </c>
      <c r="S2611" s="17">
        <v>1294.5391586999999</v>
      </c>
      <c r="T2611" s="17">
        <v>2631.0689879000001</v>
      </c>
    </row>
    <row r="2612" spans="1:20" x14ac:dyDescent="0.25">
      <c r="A2612" s="4" t="s">
        <v>645</v>
      </c>
      <c r="B2612" s="4">
        <v>2027</v>
      </c>
      <c r="C2612" s="17">
        <v>12512.535357000001</v>
      </c>
      <c r="D2612" s="17">
        <v>123.81001612</v>
      </c>
      <c r="E2612" s="17">
        <v>136.28415437000001</v>
      </c>
      <c r="F2612" s="17">
        <v>244.68256044</v>
      </c>
      <c r="G2612" s="17">
        <v>307.57869502</v>
      </c>
      <c r="H2612" s="17">
        <v>253.24892482000001</v>
      </c>
      <c r="I2612" s="17">
        <v>560.12353459999997</v>
      </c>
      <c r="J2612" s="17">
        <v>464.30835567999998</v>
      </c>
      <c r="K2612" s="17">
        <v>398.9380276</v>
      </c>
      <c r="L2612" s="17">
        <v>711.52130654999996</v>
      </c>
      <c r="M2612" s="17">
        <v>4376.9051861999997</v>
      </c>
      <c r="N2612" s="17">
        <v>2271.6824233000002</v>
      </c>
      <c r="O2612" s="17">
        <v>1293.0293349000001</v>
      </c>
      <c r="P2612" s="17">
        <v>941.24120864999998</v>
      </c>
      <c r="Q2612" s="17">
        <v>429.18162890000002</v>
      </c>
      <c r="R2612" s="17">
        <v>812.35542596000005</v>
      </c>
      <c r="S2612" s="17">
        <v>1277.6808151</v>
      </c>
      <c r="T2612" s="17">
        <v>2663.4521724000001</v>
      </c>
    </row>
    <row r="2613" spans="1:20" x14ac:dyDescent="0.25">
      <c r="A2613" s="4" t="s">
        <v>645</v>
      </c>
      <c r="B2613" s="4">
        <v>2028</v>
      </c>
      <c r="C2613" s="17">
        <v>12578.299252000001</v>
      </c>
      <c r="D2613" s="17">
        <v>122.91014461</v>
      </c>
      <c r="E2613" s="17">
        <v>108.07080818</v>
      </c>
      <c r="F2613" s="17">
        <v>241.71937156999999</v>
      </c>
      <c r="G2613" s="17">
        <v>318.03561144999998</v>
      </c>
      <c r="H2613" s="17">
        <v>249.94454485</v>
      </c>
      <c r="I2613" s="17">
        <v>557.85252491000006</v>
      </c>
      <c r="J2613" s="17">
        <v>441.9223508</v>
      </c>
      <c r="K2613" s="17">
        <v>426.53948886000001</v>
      </c>
      <c r="L2613" s="17">
        <v>715.00236833999998</v>
      </c>
      <c r="M2613" s="17">
        <v>4443.5801846000004</v>
      </c>
      <c r="N2613" s="17">
        <v>2234.9197733999999</v>
      </c>
      <c r="O2613" s="17">
        <v>1343.1225018</v>
      </c>
      <c r="P2613" s="17">
        <v>952.11790814000005</v>
      </c>
      <c r="Q2613" s="17">
        <v>422.56167046000002</v>
      </c>
      <c r="R2613" s="17">
        <v>790.73593582000001</v>
      </c>
      <c r="S2613" s="17">
        <v>1249.7194205999999</v>
      </c>
      <c r="T2613" s="17">
        <v>2717.8020803999998</v>
      </c>
    </row>
    <row r="2614" spans="1:20" x14ac:dyDescent="0.25">
      <c r="A2614" s="4" t="s">
        <v>645</v>
      </c>
      <c r="B2614" s="4">
        <v>2029</v>
      </c>
      <c r="C2614" s="17">
        <v>12832.659088</v>
      </c>
      <c r="D2614" s="17">
        <v>122.42238018</v>
      </c>
      <c r="E2614" s="17">
        <v>95.184827405999997</v>
      </c>
      <c r="F2614" s="17">
        <v>240.50948815999999</v>
      </c>
      <c r="G2614" s="17">
        <v>342.25016340000002</v>
      </c>
      <c r="H2614" s="17">
        <v>243.70549206999999</v>
      </c>
      <c r="I2614" s="17">
        <v>518.93198631999996</v>
      </c>
      <c r="J2614" s="17">
        <v>451.31618191000001</v>
      </c>
      <c r="K2614" s="17">
        <v>442.05442218000002</v>
      </c>
      <c r="L2614" s="17">
        <v>835.24072285</v>
      </c>
      <c r="M2614" s="17">
        <v>4553.4837066999999</v>
      </c>
      <c r="N2614" s="17">
        <v>2206.1998214999999</v>
      </c>
      <c r="O2614" s="17">
        <v>1381.1095399000001</v>
      </c>
      <c r="P2614" s="17">
        <v>971.64218604999996</v>
      </c>
      <c r="Q2614" s="17">
        <v>428.60816980999999</v>
      </c>
      <c r="R2614" s="17">
        <v>800.36685913999997</v>
      </c>
      <c r="S2614" s="17">
        <v>1213.9536602999999</v>
      </c>
      <c r="T2614" s="17">
        <v>2781.3598957999998</v>
      </c>
    </row>
    <row r="2615" spans="1:20" x14ac:dyDescent="0.25">
      <c r="A2615" s="4" t="s">
        <v>645</v>
      </c>
      <c r="B2615" s="4">
        <v>2030</v>
      </c>
      <c r="C2615" s="17">
        <v>13174.781972999999</v>
      </c>
      <c r="D2615" s="17">
        <v>126.06438513000001</v>
      </c>
      <c r="E2615" s="17">
        <v>105.23679946999999</v>
      </c>
      <c r="F2615" s="17">
        <v>248.54151426999999</v>
      </c>
      <c r="G2615" s="17">
        <v>367.63940065000003</v>
      </c>
      <c r="H2615" s="17">
        <v>208.02740596000001</v>
      </c>
      <c r="I2615" s="17">
        <v>537.00852322000003</v>
      </c>
      <c r="J2615" s="17">
        <v>430.64590057999999</v>
      </c>
      <c r="K2615" s="17">
        <v>473.37895701999997</v>
      </c>
      <c r="L2615" s="17">
        <v>893.36159310000005</v>
      </c>
      <c r="M2615" s="17">
        <v>4735.5280683000001</v>
      </c>
      <c r="N2615" s="17">
        <v>2209.4465618999998</v>
      </c>
      <c r="O2615" s="17">
        <v>1413.7236023999999</v>
      </c>
      <c r="P2615" s="17">
        <v>981.69994360999999</v>
      </c>
      <c r="Q2615" s="17">
        <v>444.47931763999998</v>
      </c>
      <c r="R2615" s="17">
        <v>847.48209953000003</v>
      </c>
      <c r="S2615" s="17">
        <v>1175.6818298000001</v>
      </c>
      <c r="T2615" s="17">
        <v>2839.9028637000001</v>
      </c>
    </row>
    <row r="2616" spans="1:20" x14ac:dyDescent="0.25">
      <c r="A2616" s="4" t="s">
        <v>645</v>
      </c>
      <c r="B2616" s="4">
        <v>2031</v>
      </c>
      <c r="C2616" s="17">
        <v>13399.159180000001</v>
      </c>
      <c r="D2616" s="17">
        <v>128.05895082999999</v>
      </c>
      <c r="E2616" s="17">
        <v>124.13141693999999</v>
      </c>
      <c r="F2616" s="17">
        <v>250.93341909</v>
      </c>
      <c r="G2616" s="17">
        <v>369.70277553</v>
      </c>
      <c r="H2616" s="17">
        <v>204.40962936</v>
      </c>
      <c r="I2616" s="17">
        <v>511.27503634999999</v>
      </c>
      <c r="J2616" s="17">
        <v>430.92032727999998</v>
      </c>
      <c r="K2616" s="17">
        <v>456.48777272000001</v>
      </c>
      <c r="L2616" s="17">
        <v>955.56301826000004</v>
      </c>
      <c r="M2616" s="17">
        <v>4865.8580837</v>
      </c>
      <c r="N2616" s="17">
        <v>2214.103701</v>
      </c>
      <c r="O2616" s="17">
        <v>1430.4558116999999</v>
      </c>
      <c r="P2616" s="17">
        <v>991.22088013999996</v>
      </c>
      <c r="Q2616" s="17">
        <v>466.03835742000001</v>
      </c>
      <c r="R2616" s="17">
        <v>872.82656239000005</v>
      </c>
      <c r="S2616" s="17">
        <v>1146.6049929999999</v>
      </c>
      <c r="T2616" s="17">
        <v>2887.7150492999999</v>
      </c>
    </row>
    <row r="2617" spans="1:20" x14ac:dyDescent="0.25">
      <c r="A2617" s="4" t="s">
        <v>645</v>
      </c>
      <c r="B2617" s="4">
        <v>2032</v>
      </c>
      <c r="C2617" s="17">
        <v>13806.071674999999</v>
      </c>
      <c r="D2617" s="17">
        <v>133.17997259000001</v>
      </c>
      <c r="E2617" s="17">
        <v>126.1685289</v>
      </c>
      <c r="F2617" s="17">
        <v>257.67177149000003</v>
      </c>
      <c r="G2617" s="17">
        <v>379.18603245999998</v>
      </c>
      <c r="H2617" s="17">
        <v>234.64656493000001</v>
      </c>
      <c r="I2617" s="17">
        <v>477.03053502</v>
      </c>
      <c r="J2617" s="17">
        <v>422.64864441999998</v>
      </c>
      <c r="K2617" s="17">
        <v>473.22504851999997</v>
      </c>
      <c r="L2617" s="17">
        <v>1041.629085</v>
      </c>
      <c r="M2617" s="17">
        <v>5042.8619851000003</v>
      </c>
      <c r="N2617" s="17">
        <v>2263.4044844999999</v>
      </c>
      <c r="O2617" s="17">
        <v>1467.4855969</v>
      </c>
      <c r="P2617" s="17">
        <v>1003.4102731</v>
      </c>
      <c r="Q2617" s="17">
        <v>483.52315232000001</v>
      </c>
      <c r="R2617" s="17">
        <v>896.20630544000005</v>
      </c>
      <c r="S2617" s="17">
        <v>1134.3257444000001</v>
      </c>
      <c r="T2617" s="17">
        <v>2954.4190223000001</v>
      </c>
    </row>
    <row r="2618" spans="1:20" x14ac:dyDescent="0.25">
      <c r="A2618" s="4" t="s">
        <v>645</v>
      </c>
      <c r="B2618" s="4">
        <v>2033</v>
      </c>
      <c r="C2618" s="17">
        <v>14218.6522</v>
      </c>
      <c r="D2618" s="17">
        <v>138.93373087000001</v>
      </c>
      <c r="E2618" s="17">
        <v>129.12699932000001</v>
      </c>
      <c r="F2618" s="17">
        <v>270.00569603000002</v>
      </c>
      <c r="G2618" s="17">
        <v>390.69170122000003</v>
      </c>
      <c r="H2618" s="17">
        <v>258.41664451000003</v>
      </c>
      <c r="I2618" s="17">
        <v>477.64669651999998</v>
      </c>
      <c r="J2618" s="17">
        <v>418.00915128999998</v>
      </c>
      <c r="K2618" s="17">
        <v>454.34278368999998</v>
      </c>
      <c r="L2618" s="17">
        <v>1105.6409504000001</v>
      </c>
      <c r="M2618" s="17">
        <v>5229.8356334</v>
      </c>
      <c r="N2618" s="17">
        <v>2329.2835475000002</v>
      </c>
      <c r="O2618" s="17">
        <v>1493.5806995</v>
      </c>
      <c r="P2618" s="17">
        <v>1009.9307164000001</v>
      </c>
      <c r="Q2618" s="17">
        <v>513.20724930999995</v>
      </c>
      <c r="R2618" s="17">
        <v>928.75812742999994</v>
      </c>
      <c r="S2618" s="17">
        <v>1154.0724923</v>
      </c>
      <c r="T2618" s="17">
        <v>3016.7186652999999</v>
      </c>
    </row>
    <row r="2619" spans="1:20" x14ac:dyDescent="0.25">
      <c r="A2619" s="4" t="s">
        <v>645</v>
      </c>
      <c r="B2619" s="4">
        <v>2034</v>
      </c>
      <c r="C2619" s="17">
        <v>14359.032326</v>
      </c>
      <c r="D2619" s="17">
        <v>141.22439347</v>
      </c>
      <c r="E2619" s="17">
        <v>129.42944036</v>
      </c>
      <c r="F2619" s="17">
        <v>273.17006404</v>
      </c>
      <c r="G2619" s="17">
        <v>392.58040868000001</v>
      </c>
      <c r="H2619" s="17">
        <v>258.39662858000003</v>
      </c>
      <c r="I2619" s="17">
        <v>465.12634773000002</v>
      </c>
      <c r="J2619" s="17">
        <v>418.59104819999999</v>
      </c>
      <c r="K2619" s="17">
        <v>450.74707265000001</v>
      </c>
      <c r="L2619" s="17">
        <v>1113.3057607000001</v>
      </c>
      <c r="M2619" s="17">
        <v>5279.8534723000002</v>
      </c>
      <c r="N2619" s="17">
        <v>2413.7756399999998</v>
      </c>
      <c r="O2619" s="17">
        <v>1473.1637923000001</v>
      </c>
      <c r="P2619" s="17">
        <v>1019.5740043</v>
      </c>
      <c r="Q2619" s="17">
        <v>530.09425296999996</v>
      </c>
      <c r="R2619" s="17">
        <v>936.40430655</v>
      </c>
      <c r="S2619" s="17">
        <v>1142.1140244999999</v>
      </c>
      <c r="T2619" s="17">
        <v>3022.8320496000001</v>
      </c>
    </row>
    <row r="2620" spans="1:20" x14ac:dyDescent="0.25">
      <c r="A2620" s="4" t="s">
        <v>645</v>
      </c>
      <c r="B2620" s="4">
        <v>2035</v>
      </c>
      <c r="C2620" s="17">
        <v>14459.954415</v>
      </c>
      <c r="D2620" s="17">
        <v>143.08826465999999</v>
      </c>
      <c r="E2620" s="17">
        <v>130.47183849999999</v>
      </c>
      <c r="F2620" s="17">
        <v>274.68036099</v>
      </c>
      <c r="G2620" s="17">
        <v>394.70642965000002</v>
      </c>
      <c r="H2620" s="17">
        <v>257.99571990999999</v>
      </c>
      <c r="I2620" s="17">
        <v>478.59322185000002</v>
      </c>
      <c r="J2620" s="17">
        <v>390.30822739000001</v>
      </c>
      <c r="K2620" s="17">
        <v>436.70466226999997</v>
      </c>
      <c r="L2620" s="17">
        <v>1121.2978187000001</v>
      </c>
      <c r="M2620" s="17">
        <v>5301.2620969999998</v>
      </c>
      <c r="N2620" s="17">
        <v>2507.5093526999999</v>
      </c>
      <c r="O2620" s="17">
        <v>1445.7750725000001</v>
      </c>
      <c r="P2620" s="17">
        <v>1039.0516596</v>
      </c>
      <c r="Q2620" s="17">
        <v>538.50968968999996</v>
      </c>
      <c r="R2620" s="17">
        <v>942.94689378999999</v>
      </c>
      <c r="S2620" s="17">
        <v>1126.8971692</v>
      </c>
      <c r="T2620" s="17">
        <v>3023.3364218000002</v>
      </c>
    </row>
    <row r="2621" spans="1:20" x14ac:dyDescent="0.25">
      <c r="A2621" s="4" t="s">
        <v>645</v>
      </c>
      <c r="B2621" s="4">
        <v>2036</v>
      </c>
      <c r="C2621" s="17">
        <v>14557.038841</v>
      </c>
      <c r="D2621" s="17">
        <v>144.75815130000001</v>
      </c>
      <c r="E2621" s="17">
        <v>130.14695707000001</v>
      </c>
      <c r="F2621" s="17">
        <v>279.43151766</v>
      </c>
      <c r="G2621" s="17">
        <v>398.50271878000001</v>
      </c>
      <c r="H2621" s="17">
        <v>259.45326258</v>
      </c>
      <c r="I2621" s="17">
        <v>505.02646370999997</v>
      </c>
      <c r="J2621" s="17">
        <v>373.26976717999997</v>
      </c>
      <c r="K2621" s="17">
        <v>423.86792588999998</v>
      </c>
      <c r="L2621" s="17">
        <v>1105.6142984000001</v>
      </c>
      <c r="M2621" s="17">
        <v>5307.7796949000003</v>
      </c>
      <c r="N2621" s="17">
        <v>2603.3628517000002</v>
      </c>
      <c r="O2621" s="17">
        <v>1418.4542374</v>
      </c>
      <c r="P2621" s="17">
        <v>1067.7019580000001</v>
      </c>
      <c r="Q2621" s="17">
        <v>539.66903678000006</v>
      </c>
      <c r="R2621" s="17">
        <v>952.83934481999995</v>
      </c>
      <c r="S2621" s="17">
        <v>1137.7494935</v>
      </c>
      <c r="T2621" s="17">
        <v>3025.8252321</v>
      </c>
    </row>
    <row r="2622" spans="1:20" x14ac:dyDescent="0.25">
      <c r="A2622" s="4" t="s">
        <v>645</v>
      </c>
      <c r="B2622" s="4">
        <v>2037</v>
      </c>
      <c r="C2622" s="17">
        <v>14856.970171999999</v>
      </c>
      <c r="D2622" s="17">
        <v>149.636315</v>
      </c>
      <c r="E2622" s="17">
        <v>133.78380591999999</v>
      </c>
      <c r="F2622" s="17">
        <v>293.65572066999999</v>
      </c>
      <c r="G2622" s="17">
        <v>414.42498884000003</v>
      </c>
      <c r="H2622" s="17">
        <v>265.95468260000001</v>
      </c>
      <c r="I2622" s="17">
        <v>533.14216859999999</v>
      </c>
      <c r="J2622" s="17">
        <v>349.02008036000001</v>
      </c>
      <c r="K2622" s="17">
        <v>430.16123814999997</v>
      </c>
      <c r="L2622" s="17">
        <v>1079.3583454</v>
      </c>
      <c r="M2622" s="17">
        <v>5482.1836774000003</v>
      </c>
      <c r="N2622" s="17">
        <v>2675.0549836999999</v>
      </c>
      <c r="O2622" s="17">
        <v>1400.7647644000001</v>
      </c>
      <c r="P2622" s="17">
        <v>1097.8109578999999</v>
      </c>
      <c r="Q2622" s="17">
        <v>552.01844275999997</v>
      </c>
      <c r="R2622" s="17">
        <v>991.50083042999995</v>
      </c>
      <c r="S2622" s="17">
        <v>1148.1169316</v>
      </c>
      <c r="T2622" s="17">
        <v>3050.594165</v>
      </c>
    </row>
    <row r="2623" spans="1:20" x14ac:dyDescent="0.25">
      <c r="A2623" s="4" t="s">
        <v>645</v>
      </c>
      <c r="B2623" s="4">
        <v>2038</v>
      </c>
      <c r="C2623" s="17">
        <v>15100.139992</v>
      </c>
      <c r="D2623" s="17">
        <v>153.00907796000001</v>
      </c>
      <c r="E2623" s="17">
        <v>138.71401455</v>
      </c>
      <c r="F2623" s="17">
        <v>303.64144370999998</v>
      </c>
      <c r="G2623" s="17">
        <v>428.66278291999998</v>
      </c>
      <c r="H2623" s="17">
        <v>270.73592477</v>
      </c>
      <c r="I2623" s="17">
        <v>542.31615799999997</v>
      </c>
      <c r="J2623" s="17">
        <v>368.91621055000002</v>
      </c>
      <c r="K2623" s="17">
        <v>407.83932572999998</v>
      </c>
      <c r="L2623" s="17">
        <v>1057.9132583999999</v>
      </c>
      <c r="M2623" s="17">
        <v>5590.0847100000001</v>
      </c>
      <c r="N2623" s="17">
        <v>2775.1483953000002</v>
      </c>
      <c r="O2623" s="17">
        <v>1355.6495785</v>
      </c>
      <c r="P2623" s="17">
        <v>1150.3408893000001</v>
      </c>
      <c r="Q2623" s="17">
        <v>557.16822194999997</v>
      </c>
      <c r="R2623" s="17">
        <v>1024.0273191000001</v>
      </c>
      <c r="S2623" s="17">
        <v>1181.9682932999999</v>
      </c>
      <c r="T2623" s="17">
        <v>3063.1586897000002</v>
      </c>
    </row>
    <row r="2624" spans="1:20" x14ac:dyDescent="0.25">
      <c r="A2624" s="4" t="s">
        <v>645</v>
      </c>
      <c r="B2624" s="4">
        <v>2039</v>
      </c>
      <c r="C2624" s="17">
        <v>15140.394582000001</v>
      </c>
      <c r="D2624" s="17">
        <v>152.67180182999999</v>
      </c>
      <c r="E2624" s="17">
        <v>139.04084204</v>
      </c>
      <c r="F2624" s="17">
        <v>300.95633887999998</v>
      </c>
      <c r="G2624" s="17">
        <v>435.32967726999999</v>
      </c>
      <c r="H2624" s="17">
        <v>272.76114946000001</v>
      </c>
      <c r="I2624" s="17">
        <v>542.20916136999995</v>
      </c>
      <c r="J2624" s="17">
        <v>393.99715112000001</v>
      </c>
      <c r="K2624" s="17">
        <v>389.45432410000001</v>
      </c>
      <c r="L2624" s="17">
        <v>998.54582514000003</v>
      </c>
      <c r="M2624" s="17">
        <v>5593.2246750000004</v>
      </c>
      <c r="N2624" s="17">
        <v>2844.0224683000001</v>
      </c>
      <c r="O2624" s="17">
        <v>1315.6662816999999</v>
      </c>
      <c r="P2624" s="17">
        <v>1188.6648170000001</v>
      </c>
      <c r="Q2624" s="17">
        <v>573.85006916999998</v>
      </c>
      <c r="R2624" s="17">
        <v>1027.99866</v>
      </c>
      <c r="S2624" s="17">
        <v>1208.9674620000001</v>
      </c>
      <c r="T2624" s="17">
        <v>3078.1811679000002</v>
      </c>
    </row>
    <row r="2625" spans="1:20" x14ac:dyDescent="0.25">
      <c r="A2625" s="4" t="s">
        <v>606</v>
      </c>
      <c r="B2625" s="4">
        <v>2024</v>
      </c>
      <c r="C2625" s="17">
        <v>12315</v>
      </c>
      <c r="D2625" s="17">
        <v>109</v>
      </c>
      <c r="E2625" s="17">
        <v>138</v>
      </c>
      <c r="F2625" s="17">
        <v>211</v>
      </c>
      <c r="G2625" s="17">
        <v>391</v>
      </c>
      <c r="H2625" s="17">
        <v>280</v>
      </c>
      <c r="I2625" s="17">
        <v>601</v>
      </c>
      <c r="J2625" s="17">
        <v>402</v>
      </c>
      <c r="K2625" s="17">
        <v>343</v>
      </c>
      <c r="L2625" s="17">
        <v>722</v>
      </c>
      <c r="M2625" s="17">
        <v>4298</v>
      </c>
      <c r="N2625" s="17">
        <v>2260</v>
      </c>
      <c r="O2625" s="17">
        <v>1224</v>
      </c>
      <c r="P2625" s="17">
        <v>904</v>
      </c>
      <c r="Q2625" s="17">
        <v>432</v>
      </c>
      <c r="R2625" s="17">
        <v>849</v>
      </c>
      <c r="S2625" s="17">
        <v>1283</v>
      </c>
      <c r="T2625" s="17">
        <v>2560</v>
      </c>
    </row>
    <row r="2626" spans="1:20" x14ac:dyDescent="0.25">
      <c r="A2626" s="4" t="s">
        <v>606</v>
      </c>
      <c r="B2626" s="4">
        <v>2025</v>
      </c>
      <c r="C2626" s="17">
        <v>12331.104954</v>
      </c>
      <c r="D2626" s="17">
        <v>125.28689887</v>
      </c>
      <c r="E2626" s="17">
        <v>138.51854656</v>
      </c>
      <c r="F2626" s="17">
        <v>203.19891946000001</v>
      </c>
      <c r="G2626" s="17">
        <v>359.12256471000001</v>
      </c>
      <c r="H2626" s="17">
        <v>264.10981576</v>
      </c>
      <c r="I2626" s="17">
        <v>591.17238287999999</v>
      </c>
      <c r="J2626" s="17">
        <v>428.84753248999999</v>
      </c>
      <c r="K2626" s="17">
        <v>355.36761963999999</v>
      </c>
      <c r="L2626" s="17">
        <v>734.88946512999996</v>
      </c>
      <c r="M2626" s="17">
        <v>4293.8699630999999</v>
      </c>
      <c r="N2626" s="17">
        <v>2244.9129337999998</v>
      </c>
      <c r="O2626" s="17">
        <v>1240.0390052</v>
      </c>
      <c r="P2626" s="17">
        <v>928.42974913</v>
      </c>
      <c r="Q2626" s="17">
        <v>423.33955745999998</v>
      </c>
      <c r="R2626" s="17">
        <v>826.12692961000005</v>
      </c>
      <c r="S2626" s="17">
        <v>1284.1297311000001</v>
      </c>
      <c r="T2626" s="17">
        <v>2591.8083118</v>
      </c>
    </row>
    <row r="2627" spans="1:20" x14ac:dyDescent="0.25">
      <c r="A2627" s="4" t="s">
        <v>606</v>
      </c>
      <c r="B2627" s="4">
        <v>2026</v>
      </c>
      <c r="C2627" s="17">
        <v>12487.400949999999</v>
      </c>
      <c r="D2627" s="17">
        <v>125.43599585</v>
      </c>
      <c r="E2627" s="17">
        <v>115.10660751</v>
      </c>
      <c r="F2627" s="17">
        <v>229.52464282</v>
      </c>
      <c r="G2627" s="17">
        <v>342.60179527000003</v>
      </c>
      <c r="H2627" s="17">
        <v>277.30187487000001</v>
      </c>
      <c r="I2627" s="17">
        <v>576.91477130999999</v>
      </c>
      <c r="J2627" s="17">
        <v>440.32251255</v>
      </c>
      <c r="K2627" s="17">
        <v>394.93373104</v>
      </c>
      <c r="L2627" s="17">
        <v>712.80578344000003</v>
      </c>
      <c r="M2627" s="17">
        <v>4366.2505140000003</v>
      </c>
      <c r="N2627" s="17">
        <v>2275.1337337999998</v>
      </c>
      <c r="O2627" s="17">
        <v>1273.5831664</v>
      </c>
      <c r="P2627" s="17">
        <v>924.02307027999996</v>
      </c>
      <c r="Q2627" s="17">
        <v>433.46275121000002</v>
      </c>
      <c r="R2627" s="17">
        <v>812.66904144</v>
      </c>
      <c r="S2627" s="17">
        <v>1294.5391586999999</v>
      </c>
      <c r="T2627" s="17">
        <v>2631.0689879000001</v>
      </c>
    </row>
    <row r="2628" spans="1:20" x14ac:dyDescent="0.25">
      <c r="A2628" s="4" t="s">
        <v>606</v>
      </c>
      <c r="B2628" s="4">
        <v>2027</v>
      </c>
      <c r="C2628" s="17">
        <v>12512.535357000001</v>
      </c>
      <c r="D2628" s="17">
        <v>123.81001612</v>
      </c>
      <c r="E2628" s="17">
        <v>136.28415437000001</v>
      </c>
      <c r="F2628" s="17">
        <v>244.68256044</v>
      </c>
      <c r="G2628" s="17">
        <v>307.57869502</v>
      </c>
      <c r="H2628" s="17">
        <v>253.24892482000001</v>
      </c>
      <c r="I2628" s="17">
        <v>560.12353459999997</v>
      </c>
      <c r="J2628" s="17">
        <v>464.30835567999998</v>
      </c>
      <c r="K2628" s="17">
        <v>398.9380276</v>
      </c>
      <c r="L2628" s="17">
        <v>711.52130654999996</v>
      </c>
      <c r="M2628" s="17">
        <v>4376.9051861999997</v>
      </c>
      <c r="N2628" s="17">
        <v>2271.6824233000002</v>
      </c>
      <c r="O2628" s="17">
        <v>1293.0293349000001</v>
      </c>
      <c r="P2628" s="17">
        <v>941.24120864999998</v>
      </c>
      <c r="Q2628" s="17">
        <v>429.18162890000002</v>
      </c>
      <c r="R2628" s="17">
        <v>812.35542596000005</v>
      </c>
      <c r="S2628" s="17">
        <v>1277.6808151</v>
      </c>
      <c r="T2628" s="17">
        <v>2663.4521724000001</v>
      </c>
    </row>
    <row r="2629" spans="1:20" x14ac:dyDescent="0.25">
      <c r="A2629" s="4" t="s">
        <v>606</v>
      </c>
      <c r="B2629" s="4">
        <v>2028</v>
      </c>
      <c r="C2629" s="17">
        <v>12578.299252000001</v>
      </c>
      <c r="D2629" s="17">
        <v>122.91014461</v>
      </c>
      <c r="E2629" s="17">
        <v>108.07080818</v>
      </c>
      <c r="F2629" s="17">
        <v>241.71937156999999</v>
      </c>
      <c r="G2629" s="17">
        <v>318.03561144999998</v>
      </c>
      <c r="H2629" s="17">
        <v>249.94454485</v>
      </c>
      <c r="I2629" s="17">
        <v>557.85252491000006</v>
      </c>
      <c r="J2629" s="17">
        <v>441.9223508</v>
      </c>
      <c r="K2629" s="17">
        <v>426.53948886000001</v>
      </c>
      <c r="L2629" s="17">
        <v>715.00236833999998</v>
      </c>
      <c r="M2629" s="17">
        <v>4443.5801846000004</v>
      </c>
      <c r="N2629" s="17">
        <v>2234.9197733999999</v>
      </c>
      <c r="O2629" s="17">
        <v>1343.1225018</v>
      </c>
      <c r="P2629" s="17">
        <v>952.11790814000005</v>
      </c>
      <c r="Q2629" s="17">
        <v>422.56167046000002</v>
      </c>
      <c r="R2629" s="17">
        <v>790.73593582000001</v>
      </c>
      <c r="S2629" s="17">
        <v>1249.7194205999999</v>
      </c>
      <c r="T2629" s="17">
        <v>2717.8020803999998</v>
      </c>
    </row>
    <row r="2630" spans="1:20" x14ac:dyDescent="0.25">
      <c r="A2630" s="4" t="s">
        <v>606</v>
      </c>
      <c r="B2630" s="4">
        <v>2029</v>
      </c>
      <c r="C2630" s="17">
        <v>12832.659088</v>
      </c>
      <c r="D2630" s="17">
        <v>122.42238018</v>
      </c>
      <c r="E2630" s="17">
        <v>95.184827405999997</v>
      </c>
      <c r="F2630" s="17">
        <v>240.50948815999999</v>
      </c>
      <c r="G2630" s="17">
        <v>342.25016340000002</v>
      </c>
      <c r="H2630" s="17">
        <v>243.70549206999999</v>
      </c>
      <c r="I2630" s="17">
        <v>518.93198631999996</v>
      </c>
      <c r="J2630" s="17">
        <v>451.31618191000001</v>
      </c>
      <c r="K2630" s="17">
        <v>442.05442218000002</v>
      </c>
      <c r="L2630" s="17">
        <v>835.24072285</v>
      </c>
      <c r="M2630" s="17">
        <v>4553.4837066999999</v>
      </c>
      <c r="N2630" s="17">
        <v>2206.1998214999999</v>
      </c>
      <c r="O2630" s="17">
        <v>1381.1095399000001</v>
      </c>
      <c r="P2630" s="17">
        <v>971.64218604999996</v>
      </c>
      <c r="Q2630" s="17">
        <v>428.60816980999999</v>
      </c>
      <c r="R2630" s="17">
        <v>800.36685913999997</v>
      </c>
      <c r="S2630" s="17">
        <v>1213.9536602999999</v>
      </c>
      <c r="T2630" s="17">
        <v>2781.3598957999998</v>
      </c>
    </row>
    <row r="2631" spans="1:20" x14ac:dyDescent="0.25">
      <c r="A2631" s="4" t="s">
        <v>606</v>
      </c>
      <c r="B2631" s="4">
        <v>2030</v>
      </c>
      <c r="C2631" s="17">
        <v>13174.781972999999</v>
      </c>
      <c r="D2631" s="17">
        <v>126.06438513000001</v>
      </c>
      <c r="E2631" s="17">
        <v>105.23679946999999</v>
      </c>
      <c r="F2631" s="17">
        <v>248.54151426999999</v>
      </c>
      <c r="G2631" s="17">
        <v>367.63940065000003</v>
      </c>
      <c r="H2631" s="17">
        <v>208.02740596000001</v>
      </c>
      <c r="I2631" s="17">
        <v>537.00852322000003</v>
      </c>
      <c r="J2631" s="17">
        <v>430.64590057999999</v>
      </c>
      <c r="K2631" s="17">
        <v>473.37895701999997</v>
      </c>
      <c r="L2631" s="17">
        <v>893.36159310000005</v>
      </c>
      <c r="M2631" s="17">
        <v>4735.5280683000001</v>
      </c>
      <c r="N2631" s="17">
        <v>2209.4465618999998</v>
      </c>
      <c r="O2631" s="17">
        <v>1413.7236023999999</v>
      </c>
      <c r="P2631" s="17">
        <v>981.69994360999999</v>
      </c>
      <c r="Q2631" s="17">
        <v>444.47931763999998</v>
      </c>
      <c r="R2631" s="17">
        <v>847.48209953000003</v>
      </c>
      <c r="S2631" s="17">
        <v>1175.6818298000001</v>
      </c>
      <c r="T2631" s="17">
        <v>2839.9028637000001</v>
      </c>
    </row>
    <row r="2632" spans="1:20" x14ac:dyDescent="0.25">
      <c r="A2632" s="4" t="s">
        <v>606</v>
      </c>
      <c r="B2632" s="4">
        <v>2031</v>
      </c>
      <c r="C2632" s="17">
        <v>13399.159180000001</v>
      </c>
      <c r="D2632" s="17">
        <v>128.05895082999999</v>
      </c>
      <c r="E2632" s="17">
        <v>124.13141693999999</v>
      </c>
      <c r="F2632" s="17">
        <v>250.93341909</v>
      </c>
      <c r="G2632" s="17">
        <v>369.70277553</v>
      </c>
      <c r="H2632" s="17">
        <v>204.40962936</v>
      </c>
      <c r="I2632" s="17">
        <v>511.27503634999999</v>
      </c>
      <c r="J2632" s="17">
        <v>430.92032727999998</v>
      </c>
      <c r="K2632" s="17">
        <v>456.48777272000001</v>
      </c>
      <c r="L2632" s="17">
        <v>955.56301826000004</v>
      </c>
      <c r="M2632" s="17">
        <v>4865.8580837</v>
      </c>
      <c r="N2632" s="17">
        <v>2214.103701</v>
      </c>
      <c r="O2632" s="17">
        <v>1430.4558116999999</v>
      </c>
      <c r="P2632" s="17">
        <v>991.22088013999996</v>
      </c>
      <c r="Q2632" s="17">
        <v>466.03835742000001</v>
      </c>
      <c r="R2632" s="17">
        <v>872.82656239000005</v>
      </c>
      <c r="S2632" s="17">
        <v>1146.6049929999999</v>
      </c>
      <c r="T2632" s="17">
        <v>2887.7150492999999</v>
      </c>
    </row>
    <row r="2633" spans="1:20" x14ac:dyDescent="0.25">
      <c r="A2633" s="4" t="s">
        <v>606</v>
      </c>
      <c r="B2633" s="4">
        <v>2032</v>
      </c>
      <c r="C2633" s="17">
        <v>13806.071674999999</v>
      </c>
      <c r="D2633" s="17">
        <v>133.17997259000001</v>
      </c>
      <c r="E2633" s="17">
        <v>126.1685289</v>
      </c>
      <c r="F2633" s="17">
        <v>257.67177149000003</v>
      </c>
      <c r="G2633" s="17">
        <v>379.18603245999998</v>
      </c>
      <c r="H2633" s="17">
        <v>234.64656493000001</v>
      </c>
      <c r="I2633" s="17">
        <v>477.03053502</v>
      </c>
      <c r="J2633" s="17">
        <v>422.64864441999998</v>
      </c>
      <c r="K2633" s="17">
        <v>473.22504851999997</v>
      </c>
      <c r="L2633" s="17">
        <v>1041.629085</v>
      </c>
      <c r="M2633" s="17">
        <v>5042.8619851000003</v>
      </c>
      <c r="N2633" s="17">
        <v>2263.4044844999999</v>
      </c>
      <c r="O2633" s="17">
        <v>1467.4855969</v>
      </c>
      <c r="P2633" s="17">
        <v>1003.4102731</v>
      </c>
      <c r="Q2633" s="17">
        <v>483.52315232000001</v>
      </c>
      <c r="R2633" s="17">
        <v>896.20630544000005</v>
      </c>
      <c r="S2633" s="17">
        <v>1134.3257444000001</v>
      </c>
      <c r="T2633" s="17">
        <v>2954.4190223000001</v>
      </c>
    </row>
    <row r="2634" spans="1:20" x14ac:dyDescent="0.25">
      <c r="A2634" s="4" t="s">
        <v>606</v>
      </c>
      <c r="B2634" s="4">
        <v>2033</v>
      </c>
      <c r="C2634" s="17">
        <v>14218.6522</v>
      </c>
      <c r="D2634" s="17">
        <v>138.93373087000001</v>
      </c>
      <c r="E2634" s="17">
        <v>129.12699932000001</v>
      </c>
      <c r="F2634" s="17">
        <v>270.00569603000002</v>
      </c>
      <c r="G2634" s="17">
        <v>390.69170122000003</v>
      </c>
      <c r="H2634" s="17">
        <v>258.41664451000003</v>
      </c>
      <c r="I2634" s="17">
        <v>477.64669651999998</v>
      </c>
      <c r="J2634" s="17">
        <v>418.00915128999998</v>
      </c>
      <c r="K2634" s="17">
        <v>454.34278368999998</v>
      </c>
      <c r="L2634" s="17">
        <v>1105.6409504000001</v>
      </c>
      <c r="M2634" s="17">
        <v>5229.8356334</v>
      </c>
      <c r="N2634" s="17">
        <v>2329.2835475000002</v>
      </c>
      <c r="O2634" s="17">
        <v>1493.5806995</v>
      </c>
      <c r="P2634" s="17">
        <v>1009.9307164000001</v>
      </c>
      <c r="Q2634" s="17">
        <v>513.20724930999995</v>
      </c>
      <c r="R2634" s="17">
        <v>928.75812742999994</v>
      </c>
      <c r="S2634" s="17">
        <v>1154.0724923</v>
      </c>
      <c r="T2634" s="17">
        <v>3016.7186652999999</v>
      </c>
    </row>
    <row r="2635" spans="1:20" x14ac:dyDescent="0.25">
      <c r="A2635" s="4" t="s">
        <v>606</v>
      </c>
      <c r="B2635" s="4">
        <v>2034</v>
      </c>
      <c r="C2635" s="17">
        <v>14359.032326</v>
      </c>
      <c r="D2635" s="17">
        <v>141.22439347</v>
      </c>
      <c r="E2635" s="17">
        <v>129.42944036</v>
      </c>
      <c r="F2635" s="17">
        <v>273.17006404</v>
      </c>
      <c r="G2635" s="17">
        <v>392.58040868000001</v>
      </c>
      <c r="H2635" s="17">
        <v>258.39662858000003</v>
      </c>
      <c r="I2635" s="17">
        <v>465.12634773000002</v>
      </c>
      <c r="J2635" s="17">
        <v>418.59104819999999</v>
      </c>
      <c r="K2635" s="17">
        <v>450.74707265000001</v>
      </c>
      <c r="L2635" s="17">
        <v>1113.3057607000001</v>
      </c>
      <c r="M2635" s="17">
        <v>5279.8534723000002</v>
      </c>
      <c r="N2635" s="17">
        <v>2413.7756399999998</v>
      </c>
      <c r="O2635" s="17">
        <v>1473.1637923000001</v>
      </c>
      <c r="P2635" s="17">
        <v>1019.5740043</v>
      </c>
      <c r="Q2635" s="17">
        <v>530.09425296999996</v>
      </c>
      <c r="R2635" s="17">
        <v>936.40430655</v>
      </c>
      <c r="S2635" s="17">
        <v>1142.1140244999999</v>
      </c>
      <c r="T2635" s="17">
        <v>3022.8320496000001</v>
      </c>
    </row>
    <row r="2636" spans="1:20" x14ac:dyDescent="0.25">
      <c r="A2636" s="4" t="s">
        <v>606</v>
      </c>
      <c r="B2636" s="4">
        <v>2035</v>
      </c>
      <c r="C2636" s="17">
        <v>14459.954415</v>
      </c>
      <c r="D2636" s="17">
        <v>143.08826465999999</v>
      </c>
      <c r="E2636" s="17">
        <v>130.47183849999999</v>
      </c>
      <c r="F2636" s="17">
        <v>274.68036099</v>
      </c>
      <c r="G2636" s="17">
        <v>394.70642965000002</v>
      </c>
      <c r="H2636" s="17">
        <v>257.99571990999999</v>
      </c>
      <c r="I2636" s="17">
        <v>478.59322185000002</v>
      </c>
      <c r="J2636" s="17">
        <v>390.30822739000001</v>
      </c>
      <c r="K2636" s="17">
        <v>436.70466226999997</v>
      </c>
      <c r="L2636" s="17">
        <v>1121.2978187000001</v>
      </c>
      <c r="M2636" s="17">
        <v>5301.2620969999998</v>
      </c>
      <c r="N2636" s="17">
        <v>2507.5093526999999</v>
      </c>
      <c r="O2636" s="17">
        <v>1445.7750725000001</v>
      </c>
      <c r="P2636" s="17">
        <v>1039.0516596</v>
      </c>
      <c r="Q2636" s="17">
        <v>538.50968968999996</v>
      </c>
      <c r="R2636" s="17">
        <v>942.94689378999999</v>
      </c>
      <c r="S2636" s="17">
        <v>1126.8971692</v>
      </c>
      <c r="T2636" s="17">
        <v>3023.3364218000002</v>
      </c>
    </row>
    <row r="2637" spans="1:20" x14ac:dyDescent="0.25">
      <c r="A2637" s="4" t="s">
        <v>606</v>
      </c>
      <c r="B2637" s="4">
        <v>2036</v>
      </c>
      <c r="C2637" s="17">
        <v>14557.038841</v>
      </c>
      <c r="D2637" s="17">
        <v>144.75815130000001</v>
      </c>
      <c r="E2637" s="17">
        <v>130.14695707000001</v>
      </c>
      <c r="F2637" s="17">
        <v>279.43151766</v>
      </c>
      <c r="G2637" s="17">
        <v>398.50271878000001</v>
      </c>
      <c r="H2637" s="17">
        <v>259.45326258</v>
      </c>
      <c r="I2637" s="17">
        <v>505.02646370999997</v>
      </c>
      <c r="J2637" s="17">
        <v>373.26976717999997</v>
      </c>
      <c r="K2637" s="17">
        <v>423.86792588999998</v>
      </c>
      <c r="L2637" s="17">
        <v>1105.6142984000001</v>
      </c>
      <c r="M2637" s="17">
        <v>5307.7796949000003</v>
      </c>
      <c r="N2637" s="17">
        <v>2603.3628517000002</v>
      </c>
      <c r="O2637" s="17">
        <v>1418.4542374</v>
      </c>
      <c r="P2637" s="17">
        <v>1067.7019580000001</v>
      </c>
      <c r="Q2637" s="17">
        <v>539.66903678000006</v>
      </c>
      <c r="R2637" s="17">
        <v>952.83934481999995</v>
      </c>
      <c r="S2637" s="17">
        <v>1137.7494935</v>
      </c>
      <c r="T2637" s="17">
        <v>3025.8252321</v>
      </c>
    </row>
    <row r="2638" spans="1:20" x14ac:dyDescent="0.25">
      <c r="A2638" s="4" t="s">
        <v>606</v>
      </c>
      <c r="B2638" s="4">
        <v>2037</v>
      </c>
      <c r="C2638" s="17">
        <v>14856.970171999999</v>
      </c>
      <c r="D2638" s="17">
        <v>149.636315</v>
      </c>
      <c r="E2638" s="17">
        <v>133.78380591999999</v>
      </c>
      <c r="F2638" s="17">
        <v>293.65572066999999</v>
      </c>
      <c r="G2638" s="17">
        <v>414.42498884000003</v>
      </c>
      <c r="H2638" s="17">
        <v>265.95468260000001</v>
      </c>
      <c r="I2638" s="17">
        <v>533.14216859999999</v>
      </c>
      <c r="J2638" s="17">
        <v>349.02008036000001</v>
      </c>
      <c r="K2638" s="17">
        <v>430.16123814999997</v>
      </c>
      <c r="L2638" s="17">
        <v>1079.3583454</v>
      </c>
      <c r="M2638" s="17">
        <v>5482.1836774000003</v>
      </c>
      <c r="N2638" s="17">
        <v>2675.0549836999999</v>
      </c>
      <c r="O2638" s="17">
        <v>1400.7647644000001</v>
      </c>
      <c r="P2638" s="17">
        <v>1097.8109578999999</v>
      </c>
      <c r="Q2638" s="17">
        <v>552.01844275999997</v>
      </c>
      <c r="R2638" s="17">
        <v>991.50083042999995</v>
      </c>
      <c r="S2638" s="17">
        <v>1148.1169316</v>
      </c>
      <c r="T2638" s="17">
        <v>3050.594165</v>
      </c>
    </row>
    <row r="2639" spans="1:20" x14ac:dyDescent="0.25">
      <c r="A2639" s="4" t="s">
        <v>606</v>
      </c>
      <c r="B2639" s="4">
        <v>2038</v>
      </c>
      <c r="C2639" s="17">
        <v>15100.139992</v>
      </c>
      <c r="D2639" s="17">
        <v>153.00907796000001</v>
      </c>
      <c r="E2639" s="17">
        <v>138.71401455</v>
      </c>
      <c r="F2639" s="17">
        <v>303.64144370999998</v>
      </c>
      <c r="G2639" s="17">
        <v>428.66278291999998</v>
      </c>
      <c r="H2639" s="17">
        <v>270.73592477</v>
      </c>
      <c r="I2639" s="17">
        <v>542.31615799999997</v>
      </c>
      <c r="J2639" s="17">
        <v>368.91621055000002</v>
      </c>
      <c r="K2639" s="17">
        <v>407.83932572999998</v>
      </c>
      <c r="L2639" s="17">
        <v>1057.9132583999999</v>
      </c>
      <c r="M2639" s="17">
        <v>5590.0847100000001</v>
      </c>
      <c r="N2639" s="17">
        <v>2775.1483953000002</v>
      </c>
      <c r="O2639" s="17">
        <v>1355.6495785</v>
      </c>
      <c r="P2639" s="17">
        <v>1150.3408893000001</v>
      </c>
      <c r="Q2639" s="17">
        <v>557.16822194999997</v>
      </c>
      <c r="R2639" s="17">
        <v>1024.0273191000001</v>
      </c>
      <c r="S2639" s="17">
        <v>1181.9682932999999</v>
      </c>
      <c r="T2639" s="17">
        <v>3063.1586897000002</v>
      </c>
    </row>
    <row r="2640" spans="1:20" x14ac:dyDescent="0.25">
      <c r="A2640" s="4" t="s">
        <v>606</v>
      </c>
      <c r="B2640" s="4">
        <v>2039</v>
      </c>
      <c r="C2640" s="17">
        <v>15140.394582000001</v>
      </c>
      <c r="D2640" s="17">
        <v>152.67180182999999</v>
      </c>
      <c r="E2640" s="17">
        <v>139.04084204</v>
      </c>
      <c r="F2640" s="17">
        <v>300.95633887999998</v>
      </c>
      <c r="G2640" s="17">
        <v>435.32967726999999</v>
      </c>
      <c r="H2640" s="17">
        <v>272.76114946000001</v>
      </c>
      <c r="I2640" s="17">
        <v>542.20916136999995</v>
      </c>
      <c r="J2640" s="17">
        <v>393.99715112000001</v>
      </c>
      <c r="K2640" s="17">
        <v>389.45432410000001</v>
      </c>
      <c r="L2640" s="17">
        <v>998.54582514000003</v>
      </c>
      <c r="M2640" s="17">
        <v>5593.2246750000004</v>
      </c>
      <c r="N2640" s="17">
        <v>2844.0224683000001</v>
      </c>
      <c r="O2640" s="17">
        <v>1315.6662816999999</v>
      </c>
      <c r="P2640" s="17">
        <v>1188.6648170000001</v>
      </c>
      <c r="Q2640" s="17">
        <v>573.85006916999998</v>
      </c>
      <c r="R2640" s="17">
        <v>1027.99866</v>
      </c>
      <c r="S2640" s="17">
        <v>1208.9674620000001</v>
      </c>
      <c r="T2640" s="17">
        <v>3078.1811679000002</v>
      </c>
    </row>
    <row r="2641" spans="1:20" x14ac:dyDescent="0.25">
      <c r="A2641" s="4" t="s">
        <v>21</v>
      </c>
      <c r="B2641" s="4">
        <v>2024</v>
      </c>
      <c r="C2641" s="17">
        <v>40123</v>
      </c>
      <c r="D2641" s="17">
        <v>387</v>
      </c>
      <c r="E2641" s="17">
        <v>399</v>
      </c>
      <c r="F2641" s="17">
        <v>764</v>
      </c>
      <c r="G2641" s="17">
        <v>1241</v>
      </c>
      <c r="H2641" s="17">
        <v>885</v>
      </c>
      <c r="I2641" s="17">
        <v>1799</v>
      </c>
      <c r="J2641" s="17">
        <v>1373</v>
      </c>
      <c r="K2641" s="17">
        <v>1375</v>
      </c>
      <c r="L2641" s="17">
        <v>2674</v>
      </c>
      <c r="M2641" s="17">
        <v>14318</v>
      </c>
      <c r="N2641" s="17">
        <v>7379</v>
      </c>
      <c r="O2641" s="17">
        <v>3788</v>
      </c>
      <c r="P2641" s="17">
        <v>2619</v>
      </c>
      <c r="Q2641" s="17">
        <v>1122</v>
      </c>
      <c r="R2641" s="17">
        <v>2791</v>
      </c>
      <c r="S2641" s="17">
        <v>4057</v>
      </c>
      <c r="T2641" s="17">
        <v>7529</v>
      </c>
    </row>
    <row r="2642" spans="1:20" x14ac:dyDescent="0.25">
      <c r="A2642" s="4" t="s">
        <v>21</v>
      </c>
      <c r="B2642" s="4">
        <v>2025</v>
      </c>
      <c r="C2642" s="17">
        <v>40584.687077000002</v>
      </c>
      <c r="D2642" s="17">
        <v>388.14107657</v>
      </c>
      <c r="E2642" s="17">
        <v>411.10240504000001</v>
      </c>
      <c r="F2642" s="17">
        <v>785.10610921</v>
      </c>
      <c r="G2642" s="17">
        <v>1206.1025162000001</v>
      </c>
      <c r="H2642" s="17">
        <v>844.99426676999997</v>
      </c>
      <c r="I2642" s="17">
        <v>1797.6304837</v>
      </c>
      <c r="J2642" s="17">
        <v>1384.5179519000001</v>
      </c>
      <c r="K2642" s="17">
        <v>1416.8674008999999</v>
      </c>
      <c r="L2642" s="17">
        <v>2686.4179715999999</v>
      </c>
      <c r="M2642" s="17">
        <v>14763.969885</v>
      </c>
      <c r="N2642" s="17">
        <v>7301.1681127000002</v>
      </c>
      <c r="O2642" s="17">
        <v>3820.4148449999998</v>
      </c>
      <c r="P2642" s="17">
        <v>2668.7129970000001</v>
      </c>
      <c r="Q2642" s="17">
        <v>1109.5410555000001</v>
      </c>
      <c r="R2642" s="17">
        <v>2790.4521070999999</v>
      </c>
      <c r="S2642" s="17">
        <v>4027.1427023000001</v>
      </c>
      <c r="T2642" s="17">
        <v>7598.6688974999997</v>
      </c>
    </row>
    <row r="2643" spans="1:20" x14ac:dyDescent="0.25">
      <c r="A2643" s="4" t="s">
        <v>21</v>
      </c>
      <c r="B2643" s="4">
        <v>2026</v>
      </c>
      <c r="C2643" s="17">
        <v>40666.928767999998</v>
      </c>
      <c r="D2643" s="17">
        <v>390.65598462999998</v>
      </c>
      <c r="E2643" s="17">
        <v>415.66839785000002</v>
      </c>
      <c r="F2643" s="17">
        <v>771.99796068000001</v>
      </c>
      <c r="G2643" s="17">
        <v>1173.613685</v>
      </c>
      <c r="H2643" s="17">
        <v>818.88701749999996</v>
      </c>
      <c r="I2643" s="17">
        <v>1840.2874779000001</v>
      </c>
      <c r="J2643" s="17">
        <v>1348.1375412</v>
      </c>
      <c r="K2643" s="17">
        <v>1413.1637092000001</v>
      </c>
      <c r="L2643" s="17">
        <v>2672.6357081000001</v>
      </c>
      <c r="M2643" s="17">
        <v>14952.424327000001</v>
      </c>
      <c r="N2643" s="17">
        <v>7223.1078440000001</v>
      </c>
      <c r="O2643" s="17">
        <v>3866.5573340000001</v>
      </c>
      <c r="P2643" s="17">
        <v>2654.1906521999999</v>
      </c>
      <c r="Q2643" s="17">
        <v>1125.6011289</v>
      </c>
      <c r="R2643" s="17">
        <v>2751.9360281999998</v>
      </c>
      <c r="S2643" s="17">
        <v>4007.3120365999998</v>
      </c>
      <c r="T2643" s="17">
        <v>7646.3491150999998</v>
      </c>
    </row>
    <row r="2644" spans="1:20" x14ac:dyDescent="0.25">
      <c r="A2644" s="4" t="s">
        <v>21</v>
      </c>
      <c r="B2644" s="4">
        <v>2027</v>
      </c>
      <c r="C2644" s="17">
        <v>40884.629283000002</v>
      </c>
      <c r="D2644" s="17">
        <v>397.92022229999998</v>
      </c>
      <c r="E2644" s="17">
        <v>417.25199015999999</v>
      </c>
      <c r="F2644" s="17">
        <v>777.43029855999998</v>
      </c>
      <c r="G2644" s="17">
        <v>1146.5541997</v>
      </c>
      <c r="H2644" s="17">
        <v>837.68870425</v>
      </c>
      <c r="I2644" s="17">
        <v>1767.4109229000001</v>
      </c>
      <c r="J2644" s="17">
        <v>1428.659371</v>
      </c>
      <c r="K2644" s="17">
        <v>1377.0880546999999</v>
      </c>
      <c r="L2644" s="17">
        <v>2665.4923649000002</v>
      </c>
      <c r="M2644" s="17">
        <v>15213.982462</v>
      </c>
      <c r="N2644" s="17">
        <v>7158.2866133999996</v>
      </c>
      <c r="O2644" s="17">
        <v>3893.5965525000001</v>
      </c>
      <c r="P2644" s="17">
        <v>2724.3597869</v>
      </c>
      <c r="Q2644" s="17">
        <v>1078.9077394999999</v>
      </c>
      <c r="R2644" s="17">
        <v>2739.1567107000001</v>
      </c>
      <c r="S2644" s="17">
        <v>4033.7589982</v>
      </c>
      <c r="T2644" s="17">
        <v>7696.8640788000002</v>
      </c>
    </row>
    <row r="2645" spans="1:20" x14ac:dyDescent="0.25">
      <c r="A2645" s="4" t="s">
        <v>21</v>
      </c>
      <c r="B2645" s="4">
        <v>2028</v>
      </c>
      <c r="C2645" s="17">
        <v>41018.376067999998</v>
      </c>
      <c r="D2645" s="17">
        <v>399.28651330999998</v>
      </c>
      <c r="E2645" s="17">
        <v>368.58080369999999</v>
      </c>
      <c r="F2645" s="17">
        <v>785.77880185000004</v>
      </c>
      <c r="G2645" s="17">
        <v>1158.9500352</v>
      </c>
      <c r="H2645" s="17">
        <v>843.86777503999997</v>
      </c>
      <c r="I2645" s="17">
        <v>1772.0673844</v>
      </c>
      <c r="J2645" s="17">
        <v>1380.4556906</v>
      </c>
      <c r="K2645" s="17">
        <v>1381.2160309999999</v>
      </c>
      <c r="L2645" s="17">
        <v>2705.6075402000001</v>
      </c>
      <c r="M2645" s="17">
        <v>15423.5708</v>
      </c>
      <c r="N2645" s="17">
        <v>7069.0588902999998</v>
      </c>
      <c r="O2645" s="17">
        <v>3913.4059133000001</v>
      </c>
      <c r="P2645" s="17">
        <v>2758.5419060999998</v>
      </c>
      <c r="Q2645" s="17">
        <v>1057.9879834999999</v>
      </c>
      <c r="R2645" s="17">
        <v>2712.5961541000001</v>
      </c>
      <c r="S2645" s="17">
        <v>3996.3908499999998</v>
      </c>
      <c r="T2645" s="17">
        <v>7729.9358029000005</v>
      </c>
    </row>
    <row r="2646" spans="1:20" x14ac:dyDescent="0.25">
      <c r="A2646" s="4" t="s">
        <v>21</v>
      </c>
      <c r="B2646" s="4">
        <v>2029</v>
      </c>
      <c r="C2646" s="17">
        <v>41035.332471000002</v>
      </c>
      <c r="D2646" s="17">
        <v>398.31518764999998</v>
      </c>
      <c r="E2646" s="17">
        <v>388.52718562000001</v>
      </c>
      <c r="F2646" s="17">
        <v>787.29816199000004</v>
      </c>
      <c r="G2646" s="17">
        <v>1150.6098687000001</v>
      </c>
      <c r="H2646" s="17">
        <v>792.69575990999999</v>
      </c>
      <c r="I2646" s="17">
        <v>1739.3663432999999</v>
      </c>
      <c r="J2646" s="17">
        <v>1430.7161776999999</v>
      </c>
      <c r="K2646" s="17">
        <v>1340.3828020000001</v>
      </c>
      <c r="L2646" s="17">
        <v>2655.9386042000001</v>
      </c>
      <c r="M2646" s="17">
        <v>15573.585513</v>
      </c>
      <c r="N2646" s="17">
        <v>6955.7871628000003</v>
      </c>
      <c r="O2646" s="17">
        <v>3978.9359466999999</v>
      </c>
      <c r="P2646" s="17">
        <v>2793.1381707</v>
      </c>
      <c r="Q2646" s="17">
        <v>1050.0355866</v>
      </c>
      <c r="R2646" s="17">
        <v>2724.7504039999999</v>
      </c>
      <c r="S2646" s="17">
        <v>3962.7782809</v>
      </c>
      <c r="T2646" s="17">
        <v>7822.1097040000004</v>
      </c>
    </row>
    <row r="2647" spans="1:20" x14ac:dyDescent="0.25">
      <c r="A2647" s="4" t="s">
        <v>21</v>
      </c>
      <c r="B2647" s="4">
        <v>2030</v>
      </c>
      <c r="C2647" s="17">
        <v>41086.096366999998</v>
      </c>
      <c r="D2647" s="17">
        <v>398.55159100999998</v>
      </c>
      <c r="E2647" s="17">
        <v>382.42932588999997</v>
      </c>
      <c r="F2647" s="17">
        <v>786.14189524000005</v>
      </c>
      <c r="G2647" s="17">
        <v>1152.4475133999999</v>
      </c>
      <c r="H2647" s="17">
        <v>762.74233321999998</v>
      </c>
      <c r="I2647" s="17">
        <v>1715.9061359</v>
      </c>
      <c r="J2647" s="17">
        <v>1384.3870151000001</v>
      </c>
      <c r="K2647" s="17">
        <v>1411.1902858999999</v>
      </c>
      <c r="L2647" s="17">
        <v>2576.6482550000001</v>
      </c>
      <c r="M2647" s="17">
        <v>15717.278907</v>
      </c>
      <c r="N2647" s="17">
        <v>6910.2849216000004</v>
      </c>
      <c r="O2647" s="17">
        <v>3978.2041304999998</v>
      </c>
      <c r="P2647" s="17">
        <v>2800.4817874</v>
      </c>
      <c r="Q2647" s="17">
        <v>1109.4022689000001</v>
      </c>
      <c r="R2647" s="17">
        <v>2719.5703254999999</v>
      </c>
      <c r="S2647" s="17">
        <v>3863.0354843</v>
      </c>
      <c r="T2647" s="17">
        <v>7888.0881867999997</v>
      </c>
    </row>
    <row r="2648" spans="1:20" x14ac:dyDescent="0.25">
      <c r="A2648" s="4" t="s">
        <v>21</v>
      </c>
      <c r="B2648" s="4">
        <v>2031</v>
      </c>
      <c r="C2648" s="17">
        <v>41191.937091</v>
      </c>
      <c r="D2648" s="17">
        <v>397.87872334000002</v>
      </c>
      <c r="E2648" s="17">
        <v>378.05400236999998</v>
      </c>
      <c r="F2648" s="17">
        <v>785.50178001999996</v>
      </c>
      <c r="G2648" s="17">
        <v>1158.3829234</v>
      </c>
      <c r="H2648" s="17">
        <v>776.65827881999996</v>
      </c>
      <c r="I2648" s="17">
        <v>1676.7490975000001</v>
      </c>
      <c r="J2648" s="17">
        <v>1374.0396214</v>
      </c>
      <c r="K2648" s="17">
        <v>1362.3696339999999</v>
      </c>
      <c r="L2648" s="17">
        <v>2622.9020528999999</v>
      </c>
      <c r="M2648" s="17">
        <v>15824.797757</v>
      </c>
      <c r="N2648" s="17">
        <v>6885.2513435999999</v>
      </c>
      <c r="O2648" s="17">
        <v>4014.6007967</v>
      </c>
      <c r="P2648" s="17">
        <v>2760.4310098000001</v>
      </c>
      <c r="Q2648" s="17">
        <v>1174.3200698000001</v>
      </c>
      <c r="R2648" s="17">
        <v>2719.8174291</v>
      </c>
      <c r="S2648" s="17">
        <v>3827.4469976999999</v>
      </c>
      <c r="T2648" s="17">
        <v>7949.3518763000002</v>
      </c>
    </row>
    <row r="2649" spans="1:20" x14ac:dyDescent="0.25">
      <c r="A2649" s="4" t="s">
        <v>21</v>
      </c>
      <c r="B2649" s="4">
        <v>2032</v>
      </c>
      <c r="C2649" s="17">
        <v>41523.465255000003</v>
      </c>
      <c r="D2649" s="17">
        <v>402.01447442</v>
      </c>
      <c r="E2649" s="17">
        <v>383.66867710000002</v>
      </c>
      <c r="F2649" s="17">
        <v>792.13139968999997</v>
      </c>
      <c r="G2649" s="17">
        <v>1169.9921396</v>
      </c>
      <c r="H2649" s="17">
        <v>770.94785587000001</v>
      </c>
      <c r="I2649" s="17">
        <v>1656.8093071999999</v>
      </c>
      <c r="J2649" s="17">
        <v>1339.4509177</v>
      </c>
      <c r="K2649" s="17">
        <v>1416.0509535000001</v>
      </c>
      <c r="L2649" s="17">
        <v>2608.9344381000001</v>
      </c>
      <c r="M2649" s="17">
        <v>16070.762869</v>
      </c>
      <c r="N2649" s="17">
        <v>6894.8453482000004</v>
      </c>
      <c r="O2649" s="17">
        <v>4040.0459986000001</v>
      </c>
      <c r="P2649" s="17">
        <v>2739.9525397000002</v>
      </c>
      <c r="Q2649" s="17">
        <v>1237.8583368</v>
      </c>
      <c r="R2649" s="17">
        <v>2747.8066908000001</v>
      </c>
      <c r="S2649" s="17">
        <v>3767.2080808000001</v>
      </c>
      <c r="T2649" s="17">
        <v>8017.8568750000004</v>
      </c>
    </row>
    <row r="2650" spans="1:20" x14ac:dyDescent="0.25">
      <c r="A2650" s="4" t="s">
        <v>21</v>
      </c>
      <c r="B2650" s="4">
        <v>2033</v>
      </c>
      <c r="C2650" s="17">
        <v>41882.767601</v>
      </c>
      <c r="D2650" s="17">
        <v>406.96227780999999</v>
      </c>
      <c r="E2650" s="17">
        <v>389.41740519000001</v>
      </c>
      <c r="F2650" s="17">
        <v>800.58432829000003</v>
      </c>
      <c r="G2650" s="17">
        <v>1181.4420984999999</v>
      </c>
      <c r="H2650" s="17">
        <v>774.74701941000001</v>
      </c>
      <c r="I2650" s="17">
        <v>1626.9215958</v>
      </c>
      <c r="J2650" s="17">
        <v>1321.6094184999999</v>
      </c>
      <c r="K2650" s="17">
        <v>1378.1335437</v>
      </c>
      <c r="L2650" s="17">
        <v>2657.0904586000001</v>
      </c>
      <c r="M2650" s="17">
        <v>16333.062902</v>
      </c>
      <c r="N2650" s="17">
        <v>6934.5646280000001</v>
      </c>
      <c r="O2650" s="17">
        <v>4062.4391501999999</v>
      </c>
      <c r="P2650" s="17">
        <v>2738.4007892999998</v>
      </c>
      <c r="Q2650" s="17">
        <v>1277.3919851999999</v>
      </c>
      <c r="R2650" s="17">
        <v>2778.4061098000002</v>
      </c>
      <c r="S2650" s="17">
        <v>3723.2780336000001</v>
      </c>
      <c r="T2650" s="17">
        <v>8078.2319246999996</v>
      </c>
    </row>
    <row r="2651" spans="1:20" x14ac:dyDescent="0.25">
      <c r="A2651" s="4" t="s">
        <v>21</v>
      </c>
      <c r="B2651" s="4">
        <v>2034</v>
      </c>
      <c r="C2651" s="17">
        <v>42692.936941</v>
      </c>
      <c r="D2651" s="17">
        <v>418.48674602</v>
      </c>
      <c r="E2651" s="17">
        <v>397.32628154000002</v>
      </c>
      <c r="F2651" s="17">
        <v>824.32566643999996</v>
      </c>
      <c r="G2651" s="17">
        <v>1207.9493416</v>
      </c>
      <c r="H2651" s="17">
        <v>793.61187060999998</v>
      </c>
      <c r="I2651" s="17">
        <v>1607.0375418000001</v>
      </c>
      <c r="J2651" s="17">
        <v>1347.1281649</v>
      </c>
      <c r="K2651" s="17">
        <v>1381.7834255</v>
      </c>
      <c r="L2651" s="17">
        <v>2686.0409052999998</v>
      </c>
      <c r="M2651" s="17">
        <v>16757.418593999999</v>
      </c>
      <c r="N2651" s="17">
        <v>7129.1302361999997</v>
      </c>
      <c r="O2651" s="17">
        <v>4073.6351396999999</v>
      </c>
      <c r="P2651" s="17">
        <v>2766.5233272</v>
      </c>
      <c r="Q2651" s="17">
        <v>1302.5397</v>
      </c>
      <c r="R2651" s="17">
        <v>2848.0880355999998</v>
      </c>
      <c r="S2651" s="17">
        <v>3747.7775772999998</v>
      </c>
      <c r="T2651" s="17">
        <v>8142.6981669999996</v>
      </c>
    </row>
    <row r="2652" spans="1:20" x14ac:dyDescent="0.25">
      <c r="A2652" s="4" t="s">
        <v>21</v>
      </c>
      <c r="B2652" s="4">
        <v>2035</v>
      </c>
      <c r="C2652" s="17">
        <v>43306.072096000004</v>
      </c>
      <c r="D2652" s="17">
        <v>427.45978595999998</v>
      </c>
      <c r="E2652" s="17">
        <v>403.38038886999999</v>
      </c>
      <c r="F2652" s="17">
        <v>843.41916285000002</v>
      </c>
      <c r="G2652" s="17">
        <v>1231.4697897000001</v>
      </c>
      <c r="H2652" s="17">
        <v>808.09570767000002</v>
      </c>
      <c r="I2652" s="17">
        <v>1637.4624633999999</v>
      </c>
      <c r="J2652" s="17">
        <v>1311.0933554999999</v>
      </c>
      <c r="K2652" s="17">
        <v>1352.2977115000001</v>
      </c>
      <c r="L2652" s="17">
        <v>2731.1556583000001</v>
      </c>
      <c r="M2652" s="17">
        <v>17110.379379999998</v>
      </c>
      <c r="N2652" s="17">
        <v>7280.2598190999997</v>
      </c>
      <c r="O2652" s="17">
        <v>4028.9374499</v>
      </c>
      <c r="P2652" s="17">
        <v>2807.6893421999998</v>
      </c>
      <c r="Q2652" s="17">
        <v>1332.9720812999999</v>
      </c>
      <c r="R2652" s="17">
        <v>2905.7291273999999</v>
      </c>
      <c r="S2652" s="17">
        <v>3756.6515266000001</v>
      </c>
      <c r="T2652" s="17">
        <v>8169.5988734000002</v>
      </c>
    </row>
    <row r="2653" spans="1:20" x14ac:dyDescent="0.25">
      <c r="A2653" s="4" t="s">
        <v>21</v>
      </c>
      <c r="B2653" s="4">
        <v>2036</v>
      </c>
      <c r="C2653" s="17">
        <v>43567.338662000002</v>
      </c>
      <c r="D2653" s="17">
        <v>430.78154870999998</v>
      </c>
      <c r="E2653" s="17">
        <v>407.14614754000002</v>
      </c>
      <c r="F2653" s="17">
        <v>849.25678806999997</v>
      </c>
      <c r="G2653" s="17">
        <v>1243.6201045</v>
      </c>
      <c r="H2653" s="17">
        <v>813.61013552999998</v>
      </c>
      <c r="I2653" s="17">
        <v>1640.4117355000001</v>
      </c>
      <c r="J2653" s="17">
        <v>1283.0406327000001</v>
      </c>
      <c r="K2653" s="17">
        <v>1329.0794289999999</v>
      </c>
      <c r="L2653" s="17">
        <v>2744.4114441000002</v>
      </c>
      <c r="M2653" s="17">
        <v>17218.801183</v>
      </c>
      <c r="N2653" s="17">
        <v>7473.0443304999999</v>
      </c>
      <c r="O2653" s="17">
        <v>3928.6012859000002</v>
      </c>
      <c r="P2653" s="17">
        <v>2858.6893140000002</v>
      </c>
      <c r="Q2653" s="17">
        <v>1346.8445827999999</v>
      </c>
      <c r="R2653" s="17">
        <v>2930.8045889</v>
      </c>
      <c r="S2653" s="17">
        <v>3737.0625037</v>
      </c>
      <c r="T2653" s="17">
        <v>8134.1351826999999</v>
      </c>
    </row>
    <row r="2654" spans="1:20" x14ac:dyDescent="0.25">
      <c r="A2654" s="4" t="s">
        <v>21</v>
      </c>
      <c r="B2654" s="4">
        <v>2037</v>
      </c>
      <c r="C2654" s="17">
        <v>43710.049681999997</v>
      </c>
      <c r="D2654" s="17">
        <v>431.68205270999999</v>
      </c>
      <c r="E2654" s="17">
        <v>409.00069060999999</v>
      </c>
      <c r="F2654" s="17">
        <v>850.56295391000003</v>
      </c>
      <c r="G2654" s="17">
        <v>1251.4875795</v>
      </c>
      <c r="H2654" s="17">
        <v>817.35722218000001</v>
      </c>
      <c r="I2654" s="17">
        <v>1646.0706153000001</v>
      </c>
      <c r="J2654" s="17">
        <v>1246.5237242999999</v>
      </c>
      <c r="K2654" s="17">
        <v>1337.0539260999999</v>
      </c>
      <c r="L2654" s="17">
        <v>2668.0056389000001</v>
      </c>
      <c r="M2654" s="17">
        <v>17264.603439999999</v>
      </c>
      <c r="N2654" s="17">
        <v>7703.1808635999996</v>
      </c>
      <c r="O2654" s="17">
        <v>3800.7002025000002</v>
      </c>
      <c r="P2654" s="17">
        <v>2901.2882632999999</v>
      </c>
      <c r="Q2654" s="17">
        <v>1382.5325089</v>
      </c>
      <c r="R2654" s="17">
        <v>2942.7332768000001</v>
      </c>
      <c r="S2654" s="17">
        <v>3709.9515617000002</v>
      </c>
      <c r="T2654" s="17">
        <v>8084.5209746999999</v>
      </c>
    </row>
    <row r="2655" spans="1:20" x14ac:dyDescent="0.25">
      <c r="A2655" s="4" t="s">
        <v>21</v>
      </c>
      <c r="B2655" s="4">
        <v>2038</v>
      </c>
      <c r="C2655" s="17">
        <v>43845.687078000003</v>
      </c>
      <c r="D2655" s="17">
        <v>431.45651359999999</v>
      </c>
      <c r="E2655" s="17">
        <v>412.07560202000002</v>
      </c>
      <c r="F2655" s="17">
        <v>853.23870179999994</v>
      </c>
      <c r="G2655" s="17">
        <v>1258.9702239000001</v>
      </c>
      <c r="H2655" s="17">
        <v>822.46905645000004</v>
      </c>
      <c r="I2655" s="17">
        <v>1657.8450762</v>
      </c>
      <c r="J2655" s="17">
        <v>1256.7210391000001</v>
      </c>
      <c r="K2655" s="17">
        <v>1289.7571243</v>
      </c>
      <c r="L2655" s="17">
        <v>2645.3672895</v>
      </c>
      <c r="M2655" s="17">
        <v>17233.944948</v>
      </c>
      <c r="N2655" s="17">
        <v>7944.3081498000001</v>
      </c>
      <c r="O2655" s="17">
        <v>3700.4509091999998</v>
      </c>
      <c r="P2655" s="17">
        <v>2935.7164106999999</v>
      </c>
      <c r="Q2655" s="17">
        <v>1403.3660334000001</v>
      </c>
      <c r="R2655" s="17">
        <v>2955.7410412999998</v>
      </c>
      <c r="S2655" s="17">
        <v>3737.0351716999999</v>
      </c>
      <c r="T2655" s="17">
        <v>8039.5333534000001</v>
      </c>
    </row>
    <row r="2656" spans="1:20" x14ac:dyDescent="0.25">
      <c r="A2656" s="4" t="s">
        <v>21</v>
      </c>
      <c r="B2656" s="4">
        <v>2039</v>
      </c>
      <c r="C2656" s="17">
        <v>44191.692902000003</v>
      </c>
      <c r="D2656" s="17">
        <v>433.55918458000002</v>
      </c>
      <c r="E2656" s="17">
        <v>417.62089087999999</v>
      </c>
      <c r="F2656" s="17">
        <v>859.55264325999997</v>
      </c>
      <c r="G2656" s="17">
        <v>1271.0826677</v>
      </c>
      <c r="H2656" s="17">
        <v>831.15191855</v>
      </c>
      <c r="I2656" s="17">
        <v>1673.1737106</v>
      </c>
      <c r="J2656" s="17">
        <v>1255.5617265000001</v>
      </c>
      <c r="K2656" s="17">
        <v>1265.7437866</v>
      </c>
      <c r="L2656" s="17">
        <v>2592.4704686999999</v>
      </c>
      <c r="M2656" s="17">
        <v>17326.186485999999</v>
      </c>
      <c r="N2656" s="17">
        <v>8216.3100238999996</v>
      </c>
      <c r="O2656" s="17">
        <v>3606.3667286999998</v>
      </c>
      <c r="P2656" s="17">
        <v>3012.6600276999998</v>
      </c>
      <c r="Q2656" s="17">
        <v>1430.2526389</v>
      </c>
      <c r="R2656" s="17">
        <v>2981.8153864000001</v>
      </c>
      <c r="S2656" s="17">
        <v>3759.8873555999999</v>
      </c>
      <c r="T2656" s="17">
        <v>8049.2793953999999</v>
      </c>
    </row>
    <row r="2657" spans="1:20" x14ac:dyDescent="0.25">
      <c r="A2657" s="4" t="s">
        <v>607</v>
      </c>
      <c r="B2657" s="4">
        <v>2024</v>
      </c>
      <c r="C2657" s="17">
        <v>15479</v>
      </c>
      <c r="D2657" s="17">
        <v>180</v>
      </c>
      <c r="E2657" s="17">
        <v>154</v>
      </c>
      <c r="F2657" s="17">
        <v>316</v>
      </c>
      <c r="G2657" s="17">
        <v>514</v>
      </c>
      <c r="H2657" s="17">
        <v>350</v>
      </c>
      <c r="I2657" s="17">
        <v>712</v>
      </c>
      <c r="J2657" s="17">
        <v>531</v>
      </c>
      <c r="K2657" s="17">
        <v>510</v>
      </c>
      <c r="L2657" s="17">
        <v>1073</v>
      </c>
      <c r="M2657" s="17">
        <v>5501</v>
      </c>
      <c r="N2657" s="17">
        <v>2711</v>
      </c>
      <c r="O2657" s="17">
        <v>1264</v>
      </c>
      <c r="P2657" s="17">
        <v>1015</v>
      </c>
      <c r="Q2657" s="17">
        <v>648</v>
      </c>
      <c r="R2657" s="17">
        <v>1164</v>
      </c>
      <c r="S2657" s="17">
        <v>1593</v>
      </c>
      <c r="T2657" s="17">
        <v>2927</v>
      </c>
    </row>
    <row r="2658" spans="1:20" x14ac:dyDescent="0.25">
      <c r="A2658" s="4" t="s">
        <v>607</v>
      </c>
      <c r="B2658" s="4">
        <v>2025</v>
      </c>
      <c r="C2658" s="17">
        <v>15447.231164000001</v>
      </c>
      <c r="D2658" s="17">
        <v>150.16548548</v>
      </c>
      <c r="E2658" s="17">
        <v>174.31172645999999</v>
      </c>
      <c r="F2658" s="17">
        <v>346.44855978999999</v>
      </c>
      <c r="G2658" s="17">
        <v>480.57333892999998</v>
      </c>
      <c r="H2658" s="17">
        <v>329.27577989000002</v>
      </c>
      <c r="I2658" s="17">
        <v>695.26595992</v>
      </c>
      <c r="J2658" s="17">
        <v>550.17385238999998</v>
      </c>
      <c r="K2658" s="17">
        <v>525.16910849999999</v>
      </c>
      <c r="L2658" s="17">
        <v>1038.0512222</v>
      </c>
      <c r="M2658" s="17">
        <v>5615.0631133999996</v>
      </c>
      <c r="N2658" s="17">
        <v>2644.1593668</v>
      </c>
      <c r="O2658" s="17">
        <v>1280.3989770000001</v>
      </c>
      <c r="P2658" s="17">
        <v>1004.1419223</v>
      </c>
      <c r="Q2658" s="17">
        <v>614.03275136000002</v>
      </c>
      <c r="R2658" s="17">
        <v>1151.4991107000001</v>
      </c>
      <c r="S2658" s="17">
        <v>1574.7155921999999</v>
      </c>
      <c r="T2658" s="17">
        <v>2898.5736505999998</v>
      </c>
    </row>
    <row r="2659" spans="1:20" x14ac:dyDescent="0.25">
      <c r="A2659" s="4" t="s">
        <v>607</v>
      </c>
      <c r="B2659" s="4">
        <v>2026</v>
      </c>
      <c r="C2659" s="17">
        <v>15400.291067</v>
      </c>
      <c r="D2659" s="17">
        <v>152.10588920000001</v>
      </c>
      <c r="E2659" s="17">
        <v>170.66621703999999</v>
      </c>
      <c r="F2659" s="17">
        <v>324.90814363999999</v>
      </c>
      <c r="G2659" s="17">
        <v>473.86224245</v>
      </c>
      <c r="H2659" s="17">
        <v>331.41357377999998</v>
      </c>
      <c r="I2659" s="17">
        <v>728.95112957000003</v>
      </c>
      <c r="J2659" s="17">
        <v>526.10433865000005</v>
      </c>
      <c r="K2659" s="17">
        <v>536.66826701000002</v>
      </c>
      <c r="L2659" s="17">
        <v>999.80559154000002</v>
      </c>
      <c r="M2659" s="17">
        <v>5695.9853756000002</v>
      </c>
      <c r="N2659" s="17">
        <v>2607.1806393000002</v>
      </c>
      <c r="O2659" s="17">
        <v>1309.4226753</v>
      </c>
      <c r="P2659" s="17">
        <v>962.63874009000006</v>
      </c>
      <c r="Q2659" s="17">
        <v>580.57824342000004</v>
      </c>
      <c r="R2659" s="17">
        <v>1121.5424923</v>
      </c>
      <c r="S2659" s="17">
        <v>1586.4690419999999</v>
      </c>
      <c r="T2659" s="17">
        <v>2852.6396587999998</v>
      </c>
    </row>
    <row r="2660" spans="1:20" x14ac:dyDescent="0.25">
      <c r="A2660" s="4" t="s">
        <v>607</v>
      </c>
      <c r="B2660" s="4">
        <v>2027</v>
      </c>
      <c r="C2660" s="17">
        <v>15301.465292000001</v>
      </c>
      <c r="D2660" s="17">
        <v>152.61230799000001</v>
      </c>
      <c r="E2660" s="17">
        <v>163.53093573000001</v>
      </c>
      <c r="F2660" s="17">
        <v>295.14647062</v>
      </c>
      <c r="G2660" s="17">
        <v>480.44972055</v>
      </c>
      <c r="H2660" s="17">
        <v>347.45746951000001</v>
      </c>
      <c r="I2660" s="17">
        <v>680.21253893999994</v>
      </c>
      <c r="J2660" s="17">
        <v>574.24652922999996</v>
      </c>
      <c r="K2660" s="17">
        <v>521.42689303999998</v>
      </c>
      <c r="L2660" s="17">
        <v>968.38452319999999</v>
      </c>
      <c r="M2660" s="17">
        <v>5733.7110210999999</v>
      </c>
      <c r="N2660" s="17">
        <v>2562.0420743999998</v>
      </c>
      <c r="O2660" s="17">
        <v>1323.4772949000001</v>
      </c>
      <c r="P2660" s="17">
        <v>961.90494444000001</v>
      </c>
      <c r="Q2660" s="17">
        <v>536.86256842</v>
      </c>
      <c r="R2660" s="17">
        <v>1091.7394349000001</v>
      </c>
      <c r="S2660" s="17">
        <v>1601.9165376999999</v>
      </c>
      <c r="T2660" s="17">
        <v>2822.2448078000002</v>
      </c>
    </row>
    <row r="2661" spans="1:20" x14ac:dyDescent="0.25">
      <c r="A2661" s="4" t="s">
        <v>607</v>
      </c>
      <c r="B2661" s="4">
        <v>2028</v>
      </c>
      <c r="C2661" s="17">
        <v>15253.779564</v>
      </c>
      <c r="D2661" s="17">
        <v>153.64118604999999</v>
      </c>
      <c r="E2661" s="17">
        <v>140.33190981000001</v>
      </c>
      <c r="F2661" s="17">
        <v>297.42244109000001</v>
      </c>
      <c r="G2661" s="17">
        <v>481.43689112999999</v>
      </c>
      <c r="H2661" s="17">
        <v>336.65511972000002</v>
      </c>
      <c r="I2661" s="17">
        <v>706.38683996999998</v>
      </c>
      <c r="J2661" s="17">
        <v>529.99659121000002</v>
      </c>
      <c r="K2661" s="17">
        <v>540.01302698999996</v>
      </c>
      <c r="L2661" s="17">
        <v>951.28058772999998</v>
      </c>
      <c r="M2661" s="17">
        <v>5807.9823874000003</v>
      </c>
      <c r="N2661" s="17">
        <v>2526.9998501</v>
      </c>
      <c r="O2661" s="17">
        <v>1324.4241583</v>
      </c>
      <c r="P2661" s="17">
        <v>957.82834713</v>
      </c>
      <c r="Q2661" s="17">
        <v>499.38022761000002</v>
      </c>
      <c r="R2661" s="17">
        <v>1072.8324281</v>
      </c>
      <c r="S2661" s="17">
        <v>1573.0385509</v>
      </c>
      <c r="T2661" s="17">
        <v>2781.6327329999999</v>
      </c>
    </row>
    <row r="2662" spans="1:20" x14ac:dyDescent="0.25">
      <c r="A2662" s="4" t="s">
        <v>607</v>
      </c>
      <c r="B2662" s="4">
        <v>2029</v>
      </c>
      <c r="C2662" s="17">
        <v>15200.420835999999</v>
      </c>
      <c r="D2662" s="17">
        <v>153.95024674999999</v>
      </c>
      <c r="E2662" s="17">
        <v>162.99512669000001</v>
      </c>
      <c r="F2662" s="17">
        <v>299.10417516000001</v>
      </c>
      <c r="G2662" s="17">
        <v>461.08748070000001</v>
      </c>
      <c r="H2662" s="17">
        <v>306.19245308000001</v>
      </c>
      <c r="I2662" s="17">
        <v>700.64210559000003</v>
      </c>
      <c r="J2662" s="17">
        <v>562.95620974999997</v>
      </c>
      <c r="K2662" s="17">
        <v>514.53377460000002</v>
      </c>
      <c r="L2662" s="17">
        <v>905.90191183000002</v>
      </c>
      <c r="M2662" s="17">
        <v>5869.5195627000003</v>
      </c>
      <c r="N2662" s="17">
        <v>2494.8694099999998</v>
      </c>
      <c r="O2662" s="17">
        <v>1354.079645</v>
      </c>
      <c r="P2662" s="17">
        <v>939.83499131999997</v>
      </c>
      <c r="Q2662" s="17">
        <v>474.75374332000001</v>
      </c>
      <c r="R2662" s="17">
        <v>1077.1370293</v>
      </c>
      <c r="S2662" s="17">
        <v>1569.7907683999999</v>
      </c>
      <c r="T2662" s="17">
        <v>2768.6683796000002</v>
      </c>
    </row>
    <row r="2663" spans="1:20" x14ac:dyDescent="0.25">
      <c r="A2663" s="4" t="s">
        <v>607</v>
      </c>
      <c r="B2663" s="4">
        <v>2030</v>
      </c>
      <c r="C2663" s="17">
        <v>15083.693168</v>
      </c>
      <c r="D2663" s="17">
        <v>152.79020588</v>
      </c>
      <c r="E2663" s="17">
        <v>170.23763113000001</v>
      </c>
      <c r="F2663" s="17">
        <v>297.9315742</v>
      </c>
      <c r="G2663" s="17">
        <v>430.62167268000002</v>
      </c>
      <c r="H2663" s="17">
        <v>303.64991549000001</v>
      </c>
      <c r="I2663" s="17">
        <v>686.90413853999996</v>
      </c>
      <c r="J2663" s="17">
        <v>531.17446237000001</v>
      </c>
      <c r="K2663" s="17">
        <v>557.58854158999998</v>
      </c>
      <c r="L2663" s="17">
        <v>861.74595493000004</v>
      </c>
      <c r="M2663" s="17">
        <v>5868.0908417999999</v>
      </c>
      <c r="N2663" s="17">
        <v>2469.0432452</v>
      </c>
      <c r="O2663" s="17">
        <v>1350.1337042</v>
      </c>
      <c r="P2663" s="17">
        <v>926.49974782000004</v>
      </c>
      <c r="Q2663" s="17">
        <v>477.28153199000002</v>
      </c>
      <c r="R2663" s="17">
        <v>1051.5810839000001</v>
      </c>
      <c r="S2663" s="17">
        <v>1521.7285164</v>
      </c>
      <c r="T2663" s="17">
        <v>2753.914984</v>
      </c>
    </row>
    <row r="2664" spans="1:20" x14ac:dyDescent="0.25">
      <c r="A2664" s="4" t="s">
        <v>607</v>
      </c>
      <c r="B2664" s="4">
        <v>2031</v>
      </c>
      <c r="C2664" s="17">
        <v>14975.896443</v>
      </c>
      <c r="D2664" s="17">
        <v>151.91581317999999</v>
      </c>
      <c r="E2664" s="17">
        <v>139.81943522</v>
      </c>
      <c r="F2664" s="17">
        <v>296.42575534999997</v>
      </c>
      <c r="G2664" s="17">
        <v>431.98219985999998</v>
      </c>
      <c r="H2664" s="17">
        <v>333.35153857</v>
      </c>
      <c r="I2664" s="17">
        <v>669.31513039000004</v>
      </c>
      <c r="J2664" s="17">
        <v>533.86911979000001</v>
      </c>
      <c r="K2664" s="17">
        <v>511.25692112000002</v>
      </c>
      <c r="L2664" s="17">
        <v>877.06692946999999</v>
      </c>
      <c r="M2664" s="17">
        <v>5852.2043163999997</v>
      </c>
      <c r="N2664" s="17">
        <v>2450.1510905999999</v>
      </c>
      <c r="O2664" s="17">
        <v>1370.2597238999999</v>
      </c>
      <c r="P2664" s="17">
        <v>889.41678972</v>
      </c>
      <c r="Q2664" s="17">
        <v>468.86167947000001</v>
      </c>
      <c r="R2664" s="17">
        <v>1020.1432036</v>
      </c>
      <c r="S2664" s="17">
        <v>1536.5357887</v>
      </c>
      <c r="T2664" s="17">
        <v>2728.5381931000002</v>
      </c>
    </row>
    <row r="2665" spans="1:20" x14ac:dyDescent="0.25">
      <c r="A2665" s="4" t="s">
        <v>607</v>
      </c>
      <c r="B2665" s="4">
        <v>2032</v>
      </c>
      <c r="C2665" s="17">
        <v>14953.307162999999</v>
      </c>
      <c r="D2665" s="17">
        <v>152.09414629</v>
      </c>
      <c r="E2665" s="17">
        <v>141.40631959999999</v>
      </c>
      <c r="F2665" s="17">
        <v>296.86775641000003</v>
      </c>
      <c r="G2665" s="17">
        <v>434.85509482999998</v>
      </c>
      <c r="H2665" s="17">
        <v>311.99385152999997</v>
      </c>
      <c r="I2665" s="17">
        <v>656.51324285999999</v>
      </c>
      <c r="J2665" s="17">
        <v>531.03779015999999</v>
      </c>
      <c r="K2665" s="17">
        <v>541.29150546000005</v>
      </c>
      <c r="L2665" s="17">
        <v>862.26272143000006</v>
      </c>
      <c r="M2665" s="17">
        <v>5845.1803018000001</v>
      </c>
      <c r="N2665" s="17">
        <v>2468.9482674999999</v>
      </c>
      <c r="O2665" s="17">
        <v>1384.2665469000001</v>
      </c>
      <c r="P2665" s="17">
        <v>857.77513137999995</v>
      </c>
      <c r="Q2665" s="17">
        <v>468.81448677999998</v>
      </c>
      <c r="R2665" s="17">
        <v>1025.2233171</v>
      </c>
      <c r="S2665" s="17">
        <v>1499.5448845999999</v>
      </c>
      <c r="T2665" s="17">
        <v>2710.8561651</v>
      </c>
    </row>
    <row r="2666" spans="1:20" x14ac:dyDescent="0.25">
      <c r="A2666" s="4" t="s">
        <v>607</v>
      </c>
      <c r="B2666" s="4">
        <v>2033</v>
      </c>
      <c r="C2666" s="17">
        <v>15003.157837999999</v>
      </c>
      <c r="D2666" s="17">
        <v>153.53855252</v>
      </c>
      <c r="E2666" s="17">
        <v>143.33287326999999</v>
      </c>
      <c r="F2666" s="17">
        <v>299.53803465999999</v>
      </c>
      <c r="G2666" s="17">
        <v>440.07632375999998</v>
      </c>
      <c r="H2666" s="17">
        <v>285.23455804000002</v>
      </c>
      <c r="I2666" s="17">
        <v>658.57789115000003</v>
      </c>
      <c r="J2666" s="17">
        <v>528.03617428999996</v>
      </c>
      <c r="K2666" s="17">
        <v>514.77909462000002</v>
      </c>
      <c r="L2666" s="17">
        <v>894.03428105</v>
      </c>
      <c r="M2666" s="17">
        <v>5905.4992456999998</v>
      </c>
      <c r="N2666" s="17">
        <v>2465.3191640999999</v>
      </c>
      <c r="O2666" s="17">
        <v>1406.9557374000001</v>
      </c>
      <c r="P2666" s="17">
        <v>850.81999056999996</v>
      </c>
      <c r="Q2666" s="17">
        <v>457.4159171</v>
      </c>
      <c r="R2666" s="17">
        <v>1036.4857841999999</v>
      </c>
      <c r="S2666" s="17">
        <v>1471.8486235</v>
      </c>
      <c r="T2666" s="17">
        <v>2715.1916451000002</v>
      </c>
    </row>
    <row r="2667" spans="1:20" x14ac:dyDescent="0.25">
      <c r="A2667" s="4" t="s">
        <v>607</v>
      </c>
      <c r="B2667" s="4">
        <v>2034</v>
      </c>
      <c r="C2667" s="17">
        <v>15189.01196</v>
      </c>
      <c r="D2667" s="17">
        <v>156.49013171000001</v>
      </c>
      <c r="E2667" s="17">
        <v>146.75300533999999</v>
      </c>
      <c r="F2667" s="17">
        <v>305.94266014999999</v>
      </c>
      <c r="G2667" s="17">
        <v>449.07560790999997</v>
      </c>
      <c r="H2667" s="17">
        <v>291.68001845999999</v>
      </c>
      <c r="I2667" s="17">
        <v>641.59214468000005</v>
      </c>
      <c r="J2667" s="17">
        <v>539.40188524999996</v>
      </c>
      <c r="K2667" s="17">
        <v>521.00672015999999</v>
      </c>
      <c r="L2667" s="17">
        <v>889.06698145999997</v>
      </c>
      <c r="M2667" s="17">
        <v>6013.5119280999997</v>
      </c>
      <c r="N2667" s="17">
        <v>2528.5671594</v>
      </c>
      <c r="O2667" s="17">
        <v>1405.9280882</v>
      </c>
      <c r="P2667" s="17">
        <v>846.98279107999997</v>
      </c>
      <c r="Q2667" s="17">
        <v>453.01283790000002</v>
      </c>
      <c r="R2667" s="17">
        <v>1058.2614051</v>
      </c>
      <c r="S2667" s="17">
        <v>1472.6740483999999</v>
      </c>
      <c r="T2667" s="17">
        <v>2705.9237171999998</v>
      </c>
    </row>
    <row r="2668" spans="1:20" x14ac:dyDescent="0.25">
      <c r="A2668" s="4" t="s">
        <v>607</v>
      </c>
      <c r="B2668" s="4">
        <v>2035</v>
      </c>
      <c r="C2668" s="17">
        <v>15258.264546</v>
      </c>
      <c r="D2668" s="17">
        <v>157.54812118000001</v>
      </c>
      <c r="E2668" s="17">
        <v>148.59032825</v>
      </c>
      <c r="F2668" s="17">
        <v>308.91374705999999</v>
      </c>
      <c r="G2668" s="17">
        <v>454.24557419000001</v>
      </c>
      <c r="H2668" s="17">
        <v>296.1623639</v>
      </c>
      <c r="I2668" s="17">
        <v>647.04564188999996</v>
      </c>
      <c r="J2668" s="17">
        <v>505.68811934000001</v>
      </c>
      <c r="K2668" s="17">
        <v>518.75298422000003</v>
      </c>
      <c r="L2668" s="17">
        <v>896.96581552999999</v>
      </c>
      <c r="M2668" s="17">
        <v>6075.3919027000002</v>
      </c>
      <c r="N2668" s="17">
        <v>2557.1641126</v>
      </c>
      <c r="O2668" s="17">
        <v>1371.1244543</v>
      </c>
      <c r="P2668" s="17">
        <v>870.70843282999999</v>
      </c>
      <c r="Q2668" s="17">
        <v>449.96294826000002</v>
      </c>
      <c r="R2668" s="17">
        <v>1069.2977707</v>
      </c>
      <c r="S2668" s="17">
        <v>1448.8961251000001</v>
      </c>
      <c r="T2668" s="17">
        <v>2691.7958354000002</v>
      </c>
    </row>
    <row r="2669" spans="1:20" x14ac:dyDescent="0.25">
      <c r="A2669" s="4" t="s">
        <v>607</v>
      </c>
      <c r="B2669" s="4">
        <v>2036</v>
      </c>
      <c r="C2669" s="17">
        <v>15313.219225000001</v>
      </c>
      <c r="D2669" s="17">
        <v>158.07482818</v>
      </c>
      <c r="E2669" s="17">
        <v>150.27908962999999</v>
      </c>
      <c r="F2669" s="17">
        <v>310.93283377</v>
      </c>
      <c r="G2669" s="17">
        <v>459.07925664999999</v>
      </c>
      <c r="H2669" s="17">
        <v>300.19127278000002</v>
      </c>
      <c r="I2669" s="17">
        <v>631.35995576000005</v>
      </c>
      <c r="J2669" s="17">
        <v>498.63412110000002</v>
      </c>
      <c r="K2669" s="17">
        <v>514.94289304999995</v>
      </c>
      <c r="L2669" s="17">
        <v>905.63756523999996</v>
      </c>
      <c r="M2669" s="17">
        <v>6078.7712314</v>
      </c>
      <c r="N2669" s="17">
        <v>2665.5525665999999</v>
      </c>
      <c r="O2669" s="17">
        <v>1314.1573166000001</v>
      </c>
      <c r="P2669" s="17">
        <v>896.75627655000005</v>
      </c>
      <c r="Q2669" s="17">
        <v>428.85001783000001</v>
      </c>
      <c r="R2669" s="17">
        <v>1078.3660081999999</v>
      </c>
      <c r="S2669" s="17">
        <v>1430.1853496000001</v>
      </c>
      <c r="T2669" s="17">
        <v>2639.7636109999999</v>
      </c>
    </row>
    <row r="2670" spans="1:20" x14ac:dyDescent="0.25">
      <c r="A2670" s="4" t="s">
        <v>607</v>
      </c>
      <c r="B2670" s="4">
        <v>2037</v>
      </c>
      <c r="C2670" s="17">
        <v>15254.185251999999</v>
      </c>
      <c r="D2670" s="17">
        <v>156.71748295</v>
      </c>
      <c r="E2670" s="17">
        <v>150.88249363</v>
      </c>
      <c r="F2670" s="17">
        <v>309.13103229000001</v>
      </c>
      <c r="G2670" s="17">
        <v>459.92026328999998</v>
      </c>
      <c r="H2670" s="17">
        <v>301.80346132</v>
      </c>
      <c r="I2670" s="17">
        <v>605.69528963000005</v>
      </c>
      <c r="J2670" s="17">
        <v>504.36422077999998</v>
      </c>
      <c r="K2670" s="17">
        <v>517.95410104999996</v>
      </c>
      <c r="L2670" s="17">
        <v>850.34937196999999</v>
      </c>
      <c r="M2670" s="17">
        <v>6070.3363835</v>
      </c>
      <c r="N2670" s="17">
        <v>2730.8763530000001</v>
      </c>
      <c r="O2670" s="17">
        <v>1250.7425069999999</v>
      </c>
      <c r="P2670" s="17">
        <v>915.66484685</v>
      </c>
      <c r="Q2670" s="17">
        <v>429.74744456000002</v>
      </c>
      <c r="R2670" s="17">
        <v>1076.6512722</v>
      </c>
      <c r="S2670" s="17">
        <v>1411.8629716999999</v>
      </c>
      <c r="T2670" s="17">
        <v>2596.1547983999999</v>
      </c>
    </row>
    <row r="2671" spans="1:20" x14ac:dyDescent="0.25">
      <c r="A2671" s="4" t="s">
        <v>607</v>
      </c>
      <c r="B2671" s="4">
        <v>2038</v>
      </c>
      <c r="C2671" s="17">
        <v>15297.847129</v>
      </c>
      <c r="D2671" s="17">
        <v>156.52197154000001</v>
      </c>
      <c r="E2671" s="17">
        <v>152.52712542</v>
      </c>
      <c r="F2671" s="17">
        <v>309.70438465000001</v>
      </c>
      <c r="G2671" s="17">
        <v>463.80903217000002</v>
      </c>
      <c r="H2671" s="17">
        <v>305.14570280999999</v>
      </c>
      <c r="I2671" s="17">
        <v>613.58028911999997</v>
      </c>
      <c r="J2671" s="17">
        <v>505.87426849000002</v>
      </c>
      <c r="K2671" s="17">
        <v>484.98668136999999</v>
      </c>
      <c r="L2671" s="17">
        <v>867.08334330000002</v>
      </c>
      <c r="M2671" s="17">
        <v>6060.5989055999999</v>
      </c>
      <c r="N2671" s="17">
        <v>2796.9728657999999</v>
      </c>
      <c r="O2671" s="17">
        <v>1229.3830350999999</v>
      </c>
      <c r="P2671" s="17">
        <v>924.15892640000004</v>
      </c>
      <c r="Q2671" s="17">
        <v>427.50059736999998</v>
      </c>
      <c r="R2671" s="17">
        <v>1082.5625138</v>
      </c>
      <c r="S2671" s="17">
        <v>1424.6002604</v>
      </c>
      <c r="T2671" s="17">
        <v>2581.0425589000001</v>
      </c>
    </row>
    <row r="2672" spans="1:20" x14ac:dyDescent="0.25">
      <c r="A2672" s="4" t="s">
        <v>607</v>
      </c>
      <c r="B2672" s="4">
        <v>2039</v>
      </c>
      <c r="C2672" s="17">
        <v>15483.291805000001</v>
      </c>
      <c r="D2672" s="17">
        <v>158.24718211000001</v>
      </c>
      <c r="E2672" s="17">
        <v>155.68315609000001</v>
      </c>
      <c r="F2672" s="17">
        <v>313.99668079000003</v>
      </c>
      <c r="G2672" s="17">
        <v>471.89421750000002</v>
      </c>
      <c r="H2672" s="17">
        <v>311.18568521999998</v>
      </c>
      <c r="I2672" s="17">
        <v>625.11735712999996</v>
      </c>
      <c r="J2672" s="17">
        <v>490.66571233000002</v>
      </c>
      <c r="K2672" s="17">
        <v>482.44087021000001</v>
      </c>
      <c r="L2672" s="17">
        <v>849.18810077000001</v>
      </c>
      <c r="M2672" s="17">
        <v>6155.9482625000001</v>
      </c>
      <c r="N2672" s="17">
        <v>2895.9300956000002</v>
      </c>
      <c r="O2672" s="17">
        <v>1193.6089952</v>
      </c>
      <c r="P2672" s="17">
        <v>956.73452964000001</v>
      </c>
      <c r="Q2672" s="17">
        <v>422.65095946000002</v>
      </c>
      <c r="R2672" s="17">
        <v>1099.8212364999999</v>
      </c>
      <c r="S2672" s="17">
        <v>1426.9687547000001</v>
      </c>
      <c r="T2672" s="17">
        <v>2572.9944842999998</v>
      </c>
    </row>
    <row r="2673" spans="1:20" x14ac:dyDescent="0.25">
      <c r="A2673" s="4" t="s">
        <v>608</v>
      </c>
      <c r="B2673" s="4">
        <v>2024</v>
      </c>
      <c r="C2673" s="17">
        <v>7166</v>
      </c>
      <c r="D2673" s="17">
        <v>48</v>
      </c>
      <c r="E2673" s="17">
        <v>76</v>
      </c>
      <c r="F2673" s="17">
        <v>104</v>
      </c>
      <c r="G2673" s="17">
        <v>216</v>
      </c>
      <c r="H2673" s="17">
        <v>155</v>
      </c>
      <c r="I2673" s="17">
        <v>340</v>
      </c>
      <c r="J2673" s="17">
        <v>281</v>
      </c>
      <c r="K2673" s="17">
        <v>278</v>
      </c>
      <c r="L2673" s="17">
        <v>461</v>
      </c>
      <c r="M2673" s="17">
        <v>2526</v>
      </c>
      <c r="N2673" s="17">
        <v>1394</v>
      </c>
      <c r="O2673" s="17">
        <v>751</v>
      </c>
      <c r="P2673" s="17">
        <v>422</v>
      </c>
      <c r="Q2673" s="17">
        <v>114</v>
      </c>
      <c r="R2673" s="17">
        <v>444</v>
      </c>
      <c r="S2673" s="17">
        <v>776</v>
      </c>
      <c r="T2673" s="17">
        <v>1287</v>
      </c>
    </row>
    <row r="2674" spans="1:20" x14ac:dyDescent="0.25">
      <c r="A2674" s="4" t="s">
        <v>608</v>
      </c>
      <c r="B2674" s="4">
        <v>2025</v>
      </c>
      <c r="C2674" s="17">
        <v>7188.0568386000004</v>
      </c>
      <c r="D2674" s="17">
        <v>68.884892567999998</v>
      </c>
      <c r="E2674" s="17">
        <v>66.517226593000004</v>
      </c>
      <c r="F2674" s="17">
        <v>101.75430842</v>
      </c>
      <c r="G2674" s="17">
        <v>194.62090469</v>
      </c>
      <c r="H2674" s="17">
        <v>142.91096132999999</v>
      </c>
      <c r="I2674" s="17">
        <v>340.47307754000002</v>
      </c>
      <c r="J2674" s="17">
        <v>277.54511366999998</v>
      </c>
      <c r="K2674" s="17">
        <v>286.78055626000003</v>
      </c>
      <c r="L2674" s="17">
        <v>476.68673368999998</v>
      </c>
      <c r="M2674" s="17">
        <v>2550.0723248999998</v>
      </c>
      <c r="N2674" s="17">
        <v>1375.3976989</v>
      </c>
      <c r="O2674" s="17">
        <v>741.46628697999995</v>
      </c>
      <c r="P2674" s="17">
        <v>448.68787858000002</v>
      </c>
      <c r="Q2674" s="17">
        <v>116.25887453</v>
      </c>
      <c r="R2674" s="17">
        <v>431.77733226999999</v>
      </c>
      <c r="S2674" s="17">
        <v>760.92915254000002</v>
      </c>
      <c r="T2674" s="17">
        <v>1306.4130401</v>
      </c>
    </row>
    <row r="2675" spans="1:20" x14ac:dyDescent="0.25">
      <c r="A2675" s="4" t="s">
        <v>608</v>
      </c>
      <c r="B2675" s="4">
        <v>2026</v>
      </c>
      <c r="C2675" s="17">
        <v>7188.9803229999998</v>
      </c>
      <c r="D2675" s="17">
        <v>68.972759815000003</v>
      </c>
      <c r="E2675" s="17">
        <v>70.933669123000001</v>
      </c>
      <c r="F2675" s="17">
        <v>113.18298337</v>
      </c>
      <c r="G2675" s="17">
        <v>175.19832338000001</v>
      </c>
      <c r="H2675" s="17">
        <v>143.42126451999999</v>
      </c>
      <c r="I2675" s="17">
        <v>320.72458066000002</v>
      </c>
      <c r="J2675" s="17">
        <v>281.06497854000003</v>
      </c>
      <c r="K2675" s="17">
        <v>271.55915428999998</v>
      </c>
      <c r="L2675" s="17">
        <v>492.84233677999998</v>
      </c>
      <c r="M2675" s="17">
        <v>2562.9379402</v>
      </c>
      <c r="N2675" s="17">
        <v>1345.1677874</v>
      </c>
      <c r="O2675" s="17">
        <v>758.44318469999996</v>
      </c>
      <c r="P2675" s="17">
        <v>455.60627161999997</v>
      </c>
      <c r="Q2675" s="17">
        <v>128.92508860999999</v>
      </c>
      <c r="R2675" s="17">
        <v>428.28773568999998</v>
      </c>
      <c r="S2675" s="17">
        <v>745.21082373000002</v>
      </c>
      <c r="T2675" s="17">
        <v>1342.9745449</v>
      </c>
    </row>
    <row r="2676" spans="1:20" x14ac:dyDescent="0.25">
      <c r="A2676" s="4" t="s">
        <v>608</v>
      </c>
      <c r="B2676" s="4">
        <v>2027</v>
      </c>
      <c r="C2676" s="17">
        <v>7161.7448321000002</v>
      </c>
      <c r="D2676" s="17">
        <v>68.711699633999999</v>
      </c>
      <c r="E2676" s="17">
        <v>74.730095758000004</v>
      </c>
      <c r="F2676" s="17">
        <v>133.70841998</v>
      </c>
      <c r="G2676" s="17">
        <v>141.5294255</v>
      </c>
      <c r="H2676" s="17">
        <v>137.67655819999999</v>
      </c>
      <c r="I2676" s="17">
        <v>318.44733989999997</v>
      </c>
      <c r="J2676" s="17">
        <v>267.82298732999999</v>
      </c>
      <c r="K2676" s="17">
        <v>275.22683640000002</v>
      </c>
      <c r="L2676" s="17">
        <v>481.31604178999999</v>
      </c>
      <c r="M2676" s="17">
        <v>2563.2673361000002</v>
      </c>
      <c r="N2676" s="17">
        <v>1336.9809794</v>
      </c>
      <c r="O2676" s="17">
        <v>767.22374867999997</v>
      </c>
      <c r="P2676" s="17">
        <v>465.88242844000001</v>
      </c>
      <c r="Q2676" s="17">
        <v>129.22093486</v>
      </c>
      <c r="R2676" s="17">
        <v>418.67964087000001</v>
      </c>
      <c r="S2676" s="17">
        <v>723.94688543999996</v>
      </c>
      <c r="T2676" s="17">
        <v>1362.3271119999999</v>
      </c>
    </row>
    <row r="2677" spans="1:20" x14ac:dyDescent="0.25">
      <c r="A2677" s="4" t="s">
        <v>608</v>
      </c>
      <c r="B2677" s="4">
        <v>2028</v>
      </c>
      <c r="C2677" s="17">
        <v>7129.6805752999999</v>
      </c>
      <c r="D2677" s="17">
        <v>68.459893296000004</v>
      </c>
      <c r="E2677" s="17">
        <v>43.770853936999998</v>
      </c>
      <c r="F2677" s="17">
        <v>132.99698941</v>
      </c>
      <c r="G2677" s="17">
        <v>159.5968733</v>
      </c>
      <c r="H2677" s="17">
        <v>145.58867380999999</v>
      </c>
      <c r="I2677" s="17">
        <v>307.25977757999999</v>
      </c>
      <c r="J2677" s="17">
        <v>254.85863537</v>
      </c>
      <c r="K2677" s="17">
        <v>269.94443912999998</v>
      </c>
      <c r="L2677" s="17">
        <v>483.98678868000002</v>
      </c>
      <c r="M2677" s="17">
        <v>2569.0235186</v>
      </c>
      <c r="N2677" s="17">
        <v>1314.3452722</v>
      </c>
      <c r="O2677" s="17">
        <v>769.09429007999995</v>
      </c>
      <c r="P2677" s="17">
        <v>475.69663996999998</v>
      </c>
      <c r="Q2677" s="17">
        <v>135.05793</v>
      </c>
      <c r="R2677" s="17">
        <v>404.82460995000002</v>
      </c>
      <c r="S2677" s="17">
        <v>707.70708677000005</v>
      </c>
      <c r="T2677" s="17">
        <v>1379.8488600999999</v>
      </c>
    </row>
    <row r="2678" spans="1:20" x14ac:dyDescent="0.25">
      <c r="A2678" s="4" t="s">
        <v>608</v>
      </c>
      <c r="B2678" s="4">
        <v>2029</v>
      </c>
      <c r="C2678" s="17">
        <v>7092.1870669999998</v>
      </c>
      <c r="D2678" s="17">
        <v>68.103019384000007</v>
      </c>
      <c r="E2678" s="17">
        <v>50.630848761000003</v>
      </c>
      <c r="F2678" s="17">
        <v>132.45599621</v>
      </c>
      <c r="G2678" s="17">
        <v>171.45071346</v>
      </c>
      <c r="H2678" s="17">
        <v>118.42146796999999</v>
      </c>
      <c r="I2678" s="17">
        <v>288.21704285999999</v>
      </c>
      <c r="J2678" s="17">
        <v>256.54128430999998</v>
      </c>
      <c r="K2678" s="17">
        <v>270.99981546999999</v>
      </c>
      <c r="L2678" s="17">
        <v>468.24610680000001</v>
      </c>
      <c r="M2678" s="17">
        <v>2560.314601</v>
      </c>
      <c r="N2678" s="17">
        <v>1310.7873152</v>
      </c>
      <c r="O2678" s="17">
        <v>757.96182303000001</v>
      </c>
      <c r="P2678" s="17">
        <v>492.027556</v>
      </c>
      <c r="Q2678" s="17">
        <v>146.02947660000001</v>
      </c>
      <c r="R2678" s="17">
        <v>422.64057781000002</v>
      </c>
      <c r="S2678" s="17">
        <v>663.17979514000001</v>
      </c>
      <c r="T2678" s="17">
        <v>1396.0188556000001</v>
      </c>
    </row>
    <row r="2679" spans="1:20" x14ac:dyDescent="0.25">
      <c r="A2679" s="4" t="s">
        <v>608</v>
      </c>
      <c r="B2679" s="4">
        <v>2030</v>
      </c>
      <c r="C2679" s="17">
        <v>7100.8001076</v>
      </c>
      <c r="D2679" s="17">
        <v>68.318613135000007</v>
      </c>
      <c r="E2679" s="17">
        <v>42.364487705000002</v>
      </c>
      <c r="F2679" s="17">
        <v>132.94224209999999</v>
      </c>
      <c r="G2679" s="17">
        <v>193.26194362000001</v>
      </c>
      <c r="H2679" s="17">
        <v>95.001660056999995</v>
      </c>
      <c r="I2679" s="17">
        <v>296.88996314000002</v>
      </c>
      <c r="J2679" s="17">
        <v>244.5001402</v>
      </c>
      <c r="K2679" s="17">
        <v>258.90673529999998</v>
      </c>
      <c r="L2679" s="17">
        <v>462.36426007</v>
      </c>
      <c r="M2679" s="17">
        <v>2588.3470121999999</v>
      </c>
      <c r="N2679" s="17">
        <v>1282.4361237000001</v>
      </c>
      <c r="O2679" s="17">
        <v>766.44949373999998</v>
      </c>
      <c r="P2679" s="17">
        <v>501.23301937999997</v>
      </c>
      <c r="Q2679" s="17">
        <v>167.78441326000001</v>
      </c>
      <c r="R2679" s="17">
        <v>436.88728656000001</v>
      </c>
      <c r="S2679" s="17">
        <v>636.39176339999995</v>
      </c>
      <c r="T2679" s="17">
        <v>1435.4669263999999</v>
      </c>
    </row>
    <row r="2680" spans="1:20" x14ac:dyDescent="0.25">
      <c r="A2680" s="4" t="s">
        <v>608</v>
      </c>
      <c r="B2680" s="4">
        <v>2031</v>
      </c>
      <c r="C2680" s="17">
        <v>7068.6534401999997</v>
      </c>
      <c r="D2680" s="17">
        <v>68.098126621999995</v>
      </c>
      <c r="E2680" s="17">
        <v>63.112512440000003</v>
      </c>
      <c r="F2680" s="17">
        <v>132.41625562999999</v>
      </c>
      <c r="G2680" s="17">
        <v>193.10520582999999</v>
      </c>
      <c r="H2680" s="17">
        <v>93.542995825000006</v>
      </c>
      <c r="I2680" s="17">
        <v>263.88743994999999</v>
      </c>
      <c r="J2680" s="17">
        <v>242.78203481</v>
      </c>
      <c r="K2680" s="17">
        <v>245.91152586000001</v>
      </c>
      <c r="L2680" s="17">
        <v>457.99953425000001</v>
      </c>
      <c r="M2680" s="17">
        <v>2590.2467274000001</v>
      </c>
      <c r="N2680" s="17">
        <v>1256.4371767</v>
      </c>
      <c r="O2680" s="17">
        <v>774.98236715999997</v>
      </c>
      <c r="P2680" s="17">
        <v>496.94905906000002</v>
      </c>
      <c r="Q2680" s="17">
        <v>189.18247872000001</v>
      </c>
      <c r="R2680" s="17">
        <v>456.73210052000002</v>
      </c>
      <c r="S2680" s="17">
        <v>600.21247057999994</v>
      </c>
      <c r="T2680" s="17">
        <v>1461.1139049000001</v>
      </c>
    </row>
    <row r="2681" spans="1:20" x14ac:dyDescent="0.25">
      <c r="A2681" s="4" t="s">
        <v>608</v>
      </c>
      <c r="B2681" s="4">
        <v>2032</v>
      </c>
      <c r="C2681" s="17">
        <v>7032.9971992000001</v>
      </c>
      <c r="D2681" s="17">
        <v>67.843563763000006</v>
      </c>
      <c r="E2681" s="17">
        <v>63.032952794000003</v>
      </c>
      <c r="F2681" s="17">
        <v>131.81657534000001</v>
      </c>
      <c r="G2681" s="17">
        <v>192.82629779000001</v>
      </c>
      <c r="H2681" s="17">
        <v>105.81616876</v>
      </c>
      <c r="I2681" s="17">
        <v>247.70586433</v>
      </c>
      <c r="J2681" s="17">
        <v>219.70011889</v>
      </c>
      <c r="K2681" s="17">
        <v>247.47514419000001</v>
      </c>
      <c r="L2681" s="17">
        <v>438.46194699</v>
      </c>
      <c r="M2681" s="17">
        <v>2596.6722227</v>
      </c>
      <c r="N2681" s="17">
        <v>1245.7270031</v>
      </c>
      <c r="O2681" s="17">
        <v>760.03885124999999</v>
      </c>
      <c r="P2681" s="17">
        <v>511.04488899</v>
      </c>
      <c r="Q2681" s="17">
        <v>204.83560030999999</v>
      </c>
      <c r="R2681" s="17">
        <v>455.51938969000003</v>
      </c>
      <c r="S2681" s="17">
        <v>573.22215198000004</v>
      </c>
      <c r="T2681" s="17">
        <v>1475.9193405000001</v>
      </c>
    </row>
    <row r="2682" spans="1:20" x14ac:dyDescent="0.25">
      <c r="A2682" s="4" t="s">
        <v>608</v>
      </c>
      <c r="B2682" s="4">
        <v>2033</v>
      </c>
      <c r="C2682" s="17">
        <v>6994.5348002999999</v>
      </c>
      <c r="D2682" s="17">
        <v>67.666210691000003</v>
      </c>
      <c r="E2682" s="17">
        <v>62.989619945999998</v>
      </c>
      <c r="F2682" s="17">
        <v>131.32937229000001</v>
      </c>
      <c r="G2682" s="17">
        <v>192.58714101000001</v>
      </c>
      <c r="H2682" s="17">
        <v>126.53584474</v>
      </c>
      <c r="I2682" s="17">
        <v>219.14814104000001</v>
      </c>
      <c r="J2682" s="17">
        <v>223.07399165000001</v>
      </c>
      <c r="K2682" s="17">
        <v>233.75959528999999</v>
      </c>
      <c r="L2682" s="17">
        <v>423.28123711000001</v>
      </c>
      <c r="M2682" s="17">
        <v>2591.1100360999999</v>
      </c>
      <c r="N2682" s="17">
        <v>1237.8563418000001</v>
      </c>
      <c r="O2682" s="17">
        <v>752.44905360999996</v>
      </c>
      <c r="P2682" s="17">
        <v>520.19863798999995</v>
      </c>
      <c r="Q2682" s="17">
        <v>212.54957705000001</v>
      </c>
      <c r="R2682" s="17">
        <v>454.57234394</v>
      </c>
      <c r="S2682" s="17">
        <v>568.75797742999998</v>
      </c>
      <c r="T2682" s="17">
        <v>1485.1972687</v>
      </c>
    </row>
    <row r="2683" spans="1:20" x14ac:dyDescent="0.25">
      <c r="A2683" s="4" t="s">
        <v>608</v>
      </c>
      <c r="B2683" s="4">
        <v>2034</v>
      </c>
      <c r="C2683" s="17">
        <v>7083.9969349000003</v>
      </c>
      <c r="D2683" s="17">
        <v>69.553878659999995</v>
      </c>
      <c r="E2683" s="17">
        <v>64.850109282999995</v>
      </c>
      <c r="F2683" s="17">
        <v>137.17414681</v>
      </c>
      <c r="G2683" s="17">
        <v>198.71377537000001</v>
      </c>
      <c r="H2683" s="17">
        <v>129.84348277000001</v>
      </c>
      <c r="I2683" s="17">
        <v>213.52287792000001</v>
      </c>
      <c r="J2683" s="17">
        <v>224.83750714999999</v>
      </c>
      <c r="K2683" s="17">
        <v>234.84264221999999</v>
      </c>
      <c r="L2683" s="17">
        <v>411.74480994999999</v>
      </c>
      <c r="M2683" s="17">
        <v>2639.0088126999999</v>
      </c>
      <c r="N2683" s="17">
        <v>1266.6423017</v>
      </c>
      <c r="O2683" s="17">
        <v>732.11764177999999</v>
      </c>
      <c r="P2683" s="17">
        <v>543.24665994999998</v>
      </c>
      <c r="Q2683" s="17">
        <v>217.89828865000001</v>
      </c>
      <c r="R2683" s="17">
        <v>470.29191011</v>
      </c>
      <c r="S2683" s="17">
        <v>568.20386784000004</v>
      </c>
      <c r="T2683" s="17">
        <v>1493.2625903999999</v>
      </c>
    </row>
    <row r="2684" spans="1:20" x14ac:dyDescent="0.25">
      <c r="A2684" s="4" t="s">
        <v>608</v>
      </c>
      <c r="B2684" s="4">
        <v>2035</v>
      </c>
      <c r="C2684" s="17">
        <v>7339.9516365999998</v>
      </c>
      <c r="D2684" s="17">
        <v>73.727619054000002</v>
      </c>
      <c r="E2684" s="17">
        <v>68.140990337999995</v>
      </c>
      <c r="F2684" s="17">
        <v>147.27188378</v>
      </c>
      <c r="G2684" s="17">
        <v>210.92840472</v>
      </c>
      <c r="H2684" s="17">
        <v>136.1355911</v>
      </c>
      <c r="I2684" s="17">
        <v>243.51162176</v>
      </c>
      <c r="J2684" s="17">
        <v>209.04172188000001</v>
      </c>
      <c r="K2684" s="17">
        <v>221.06781530999999</v>
      </c>
      <c r="L2684" s="17">
        <v>439.26756719000002</v>
      </c>
      <c r="M2684" s="17">
        <v>2781.2188433000001</v>
      </c>
      <c r="N2684" s="17">
        <v>1298.3740505999999</v>
      </c>
      <c r="O2684" s="17">
        <v>736.25122059</v>
      </c>
      <c r="P2684" s="17">
        <v>543.08261520999997</v>
      </c>
      <c r="Q2684" s="17">
        <v>231.93169176000001</v>
      </c>
      <c r="R2684" s="17">
        <v>500.06889789000002</v>
      </c>
      <c r="S2684" s="17">
        <v>588.68893473000003</v>
      </c>
      <c r="T2684" s="17">
        <v>1511.2655276</v>
      </c>
    </row>
    <row r="2685" spans="1:20" x14ac:dyDescent="0.25">
      <c r="A2685" s="4" t="s">
        <v>608</v>
      </c>
      <c r="B2685" s="4">
        <v>2036</v>
      </c>
      <c r="C2685" s="17">
        <v>7339.0715560999997</v>
      </c>
      <c r="D2685" s="17">
        <v>74.016007126999995</v>
      </c>
      <c r="E2685" s="17">
        <v>68.801360117000002</v>
      </c>
      <c r="F2685" s="17">
        <v>146.20433603000001</v>
      </c>
      <c r="G2685" s="17">
        <v>214.31219005</v>
      </c>
      <c r="H2685" s="17">
        <v>137.18014307999999</v>
      </c>
      <c r="I2685" s="17">
        <v>257.68478491000002</v>
      </c>
      <c r="J2685" s="17">
        <v>190.25285145999999</v>
      </c>
      <c r="K2685" s="17">
        <v>223.45367518</v>
      </c>
      <c r="L2685" s="17">
        <v>413.78446050000002</v>
      </c>
      <c r="M2685" s="17">
        <v>2794.9309788999999</v>
      </c>
      <c r="N2685" s="17">
        <v>1296.7682766</v>
      </c>
      <c r="O2685" s="17">
        <v>723.60009535999995</v>
      </c>
      <c r="P2685" s="17">
        <v>558.35458883000001</v>
      </c>
      <c r="Q2685" s="17">
        <v>239.72780796000001</v>
      </c>
      <c r="R2685" s="17">
        <v>503.33389332000002</v>
      </c>
      <c r="S2685" s="17">
        <v>585.11777944999994</v>
      </c>
      <c r="T2685" s="17">
        <v>1521.6824921</v>
      </c>
    </row>
    <row r="2686" spans="1:20" x14ac:dyDescent="0.25">
      <c r="A2686" s="4" t="s">
        <v>608</v>
      </c>
      <c r="B2686" s="4">
        <v>2037</v>
      </c>
      <c r="C2686" s="17">
        <v>7309.0849617000003</v>
      </c>
      <c r="D2686" s="17">
        <v>73.742648978999995</v>
      </c>
      <c r="E2686" s="17">
        <v>69.467746925</v>
      </c>
      <c r="F2686" s="17">
        <v>144.27296674999999</v>
      </c>
      <c r="G2686" s="17">
        <v>215.92366243000001</v>
      </c>
      <c r="H2686" s="17">
        <v>137.70454028</v>
      </c>
      <c r="I2686" s="17">
        <v>279.27935711999999</v>
      </c>
      <c r="J2686" s="17">
        <v>158.84304186</v>
      </c>
      <c r="K2686" s="17">
        <v>221.20025326999999</v>
      </c>
      <c r="L2686" s="17">
        <v>394.58783220999999</v>
      </c>
      <c r="M2686" s="17">
        <v>2776.8656219</v>
      </c>
      <c r="N2686" s="17">
        <v>1324.4513059000001</v>
      </c>
      <c r="O2686" s="17">
        <v>701.77018949000001</v>
      </c>
      <c r="P2686" s="17">
        <v>568.40136565</v>
      </c>
      <c r="Q2686" s="17">
        <v>242.57442897999999</v>
      </c>
      <c r="R2686" s="17">
        <v>503.40702507999998</v>
      </c>
      <c r="S2686" s="17">
        <v>575.82693925000001</v>
      </c>
      <c r="T2686" s="17">
        <v>1512.7459841</v>
      </c>
    </row>
    <row r="2687" spans="1:20" x14ac:dyDescent="0.25">
      <c r="A2687" s="4" t="s">
        <v>608</v>
      </c>
      <c r="B2687" s="4">
        <v>2038</v>
      </c>
      <c r="C2687" s="17">
        <v>7278.1778649999997</v>
      </c>
      <c r="D2687" s="17">
        <v>73.319353253000003</v>
      </c>
      <c r="E2687" s="17">
        <v>70.011125043999996</v>
      </c>
      <c r="F2687" s="17">
        <v>143.78652312</v>
      </c>
      <c r="G2687" s="17">
        <v>215.86987275000001</v>
      </c>
      <c r="H2687" s="17">
        <v>138.82382555000001</v>
      </c>
      <c r="I2687" s="17">
        <v>280.34136541999999</v>
      </c>
      <c r="J2687" s="17">
        <v>178.23930146999999</v>
      </c>
      <c r="K2687" s="17">
        <v>198.74613674</v>
      </c>
      <c r="L2687" s="17">
        <v>369.30496354000002</v>
      </c>
      <c r="M2687" s="17">
        <v>2758.4031921999999</v>
      </c>
      <c r="N2687" s="17">
        <v>1359.9306678999999</v>
      </c>
      <c r="O2687" s="17">
        <v>670.49197472000003</v>
      </c>
      <c r="P2687" s="17">
        <v>572.65318224999999</v>
      </c>
      <c r="Q2687" s="17">
        <v>248.25638099</v>
      </c>
      <c r="R2687" s="17">
        <v>502.98687417000002</v>
      </c>
      <c r="S2687" s="17">
        <v>597.40449245000002</v>
      </c>
      <c r="T2687" s="17">
        <v>1491.4015380000001</v>
      </c>
    </row>
    <row r="2688" spans="1:20" x14ac:dyDescent="0.25">
      <c r="A2688" s="4" t="s">
        <v>608</v>
      </c>
      <c r="B2688" s="4">
        <v>2039</v>
      </c>
      <c r="C2688" s="17">
        <v>7253.2922116</v>
      </c>
      <c r="D2688" s="17">
        <v>72.699662445000001</v>
      </c>
      <c r="E2688" s="17">
        <v>71.421538432000006</v>
      </c>
      <c r="F2688" s="17">
        <v>143.47593108999999</v>
      </c>
      <c r="G2688" s="17">
        <v>215.04298872999999</v>
      </c>
      <c r="H2688" s="17">
        <v>140.32843170999999</v>
      </c>
      <c r="I2688" s="17">
        <v>281.81693840999998</v>
      </c>
      <c r="J2688" s="17">
        <v>191.16954756000001</v>
      </c>
      <c r="K2688" s="17">
        <v>179.88591557999999</v>
      </c>
      <c r="L2688" s="17">
        <v>354.11646248</v>
      </c>
      <c r="M2688" s="17">
        <v>2734.1139128</v>
      </c>
      <c r="N2688" s="17">
        <v>1373.0554795999999</v>
      </c>
      <c r="O2688" s="17">
        <v>665.72792408999999</v>
      </c>
      <c r="P2688" s="17">
        <v>567.18653386999995</v>
      </c>
      <c r="Q2688" s="17">
        <v>263.25094483999999</v>
      </c>
      <c r="R2688" s="17">
        <v>502.64012071000002</v>
      </c>
      <c r="S2688" s="17">
        <v>613.31491767</v>
      </c>
      <c r="T2688" s="17">
        <v>1496.1654028</v>
      </c>
    </row>
    <row r="2689" spans="1:20" x14ac:dyDescent="0.25">
      <c r="A2689" s="4" t="s">
        <v>609</v>
      </c>
      <c r="B2689" s="4">
        <v>2024</v>
      </c>
      <c r="C2689" s="17">
        <v>9395</v>
      </c>
      <c r="D2689" s="17">
        <v>89</v>
      </c>
      <c r="E2689" s="17">
        <v>67</v>
      </c>
      <c r="F2689" s="17">
        <v>196</v>
      </c>
      <c r="G2689" s="17">
        <v>248</v>
      </c>
      <c r="H2689" s="17">
        <v>160</v>
      </c>
      <c r="I2689" s="17">
        <v>365</v>
      </c>
      <c r="J2689" s="17">
        <v>262</v>
      </c>
      <c r="K2689" s="17">
        <v>266</v>
      </c>
      <c r="L2689" s="17">
        <v>647</v>
      </c>
      <c r="M2689" s="17">
        <v>3298</v>
      </c>
      <c r="N2689" s="17">
        <v>1715</v>
      </c>
      <c r="O2689" s="17">
        <v>1051</v>
      </c>
      <c r="P2689" s="17">
        <v>765</v>
      </c>
      <c r="Q2689" s="17">
        <v>266</v>
      </c>
      <c r="R2689" s="17">
        <v>600</v>
      </c>
      <c r="S2689" s="17">
        <v>787</v>
      </c>
      <c r="T2689" s="17">
        <v>2082</v>
      </c>
    </row>
    <row r="2690" spans="1:20" x14ac:dyDescent="0.25">
      <c r="A2690" s="4" t="s">
        <v>609</v>
      </c>
      <c r="B2690" s="4">
        <v>2025</v>
      </c>
      <c r="C2690" s="17">
        <v>9765.1904847999995</v>
      </c>
      <c r="D2690" s="17">
        <v>88.992163539000003</v>
      </c>
      <c r="E2690" s="17">
        <v>83.016956187000005</v>
      </c>
      <c r="F2690" s="17">
        <v>197.31640300999999</v>
      </c>
      <c r="G2690" s="17">
        <v>273.91854491999999</v>
      </c>
      <c r="H2690" s="17">
        <v>154.31078611000001</v>
      </c>
      <c r="I2690" s="17">
        <v>368.70217846000003</v>
      </c>
      <c r="J2690" s="17">
        <v>262.98103228999997</v>
      </c>
      <c r="K2690" s="17">
        <v>277.94418766000001</v>
      </c>
      <c r="L2690" s="17">
        <v>684.04187661000003</v>
      </c>
      <c r="M2690" s="17">
        <v>3525.5600383000001</v>
      </c>
      <c r="N2690" s="17">
        <v>1720.8725781999999</v>
      </c>
      <c r="O2690" s="17">
        <v>1060.8235744999999</v>
      </c>
      <c r="P2690" s="17">
        <v>793.30259454999998</v>
      </c>
      <c r="Q2690" s="17">
        <v>273.40757042000001</v>
      </c>
      <c r="R2690" s="17">
        <v>643.24406765000003</v>
      </c>
      <c r="S2690" s="17">
        <v>785.99399686000004</v>
      </c>
      <c r="T2690" s="17">
        <v>2127.5337395000001</v>
      </c>
    </row>
    <row r="2691" spans="1:20" x14ac:dyDescent="0.25">
      <c r="A2691" s="4" t="s">
        <v>609</v>
      </c>
      <c r="B2691" s="4">
        <v>2026</v>
      </c>
      <c r="C2691" s="17">
        <v>9889.6000968999997</v>
      </c>
      <c r="D2691" s="17">
        <v>90.157596706999996</v>
      </c>
      <c r="E2691" s="17">
        <v>86.242533136000006</v>
      </c>
      <c r="F2691" s="17">
        <v>183.81061506</v>
      </c>
      <c r="G2691" s="17">
        <v>289.73972239</v>
      </c>
      <c r="H2691" s="17">
        <v>154.58961575999999</v>
      </c>
      <c r="I2691" s="17">
        <v>365.56351899999999</v>
      </c>
      <c r="J2691" s="17">
        <v>263.71012267999998</v>
      </c>
      <c r="K2691" s="17">
        <v>283.71111181999999</v>
      </c>
      <c r="L2691" s="17">
        <v>675.41999062000002</v>
      </c>
      <c r="M2691" s="17">
        <v>3613.1080778999999</v>
      </c>
      <c r="N2691" s="17">
        <v>1737.3725701000001</v>
      </c>
      <c r="O2691" s="17">
        <v>1048.0501899000001</v>
      </c>
      <c r="P2691" s="17">
        <v>801.68661989999998</v>
      </c>
      <c r="Q2691" s="17">
        <v>296.43781187000002</v>
      </c>
      <c r="R2691" s="17">
        <v>649.95046729000001</v>
      </c>
      <c r="S2691" s="17">
        <v>783.86325742999998</v>
      </c>
      <c r="T2691" s="17">
        <v>2146.1746217</v>
      </c>
    </row>
    <row r="2692" spans="1:20" x14ac:dyDescent="0.25">
      <c r="A2692" s="4" t="s">
        <v>609</v>
      </c>
      <c r="B2692" s="4">
        <v>2027</v>
      </c>
      <c r="C2692" s="17">
        <v>10135.226821</v>
      </c>
      <c r="D2692" s="17">
        <v>94.881938108</v>
      </c>
      <c r="E2692" s="17">
        <v>89.788451019999997</v>
      </c>
      <c r="F2692" s="17">
        <v>184.91262724000001</v>
      </c>
      <c r="G2692" s="17">
        <v>301.61125870000001</v>
      </c>
      <c r="H2692" s="17">
        <v>174.50132861</v>
      </c>
      <c r="I2692" s="17">
        <v>342.91057927999998</v>
      </c>
      <c r="J2692" s="17">
        <v>290.57534098999997</v>
      </c>
      <c r="K2692" s="17">
        <v>281.22762177999999</v>
      </c>
      <c r="L2692" s="17">
        <v>686.78690413000004</v>
      </c>
      <c r="M2692" s="17">
        <v>3798.0046739999998</v>
      </c>
      <c r="N2692" s="17">
        <v>1724.5622291</v>
      </c>
      <c r="O2692" s="17">
        <v>1045.8995112</v>
      </c>
      <c r="P2692" s="17">
        <v>828.60601584999995</v>
      </c>
      <c r="Q2692" s="17">
        <v>290.95834102999999</v>
      </c>
      <c r="R2692" s="17">
        <v>671.19427506</v>
      </c>
      <c r="S2692" s="17">
        <v>807.98724888000004</v>
      </c>
      <c r="T2692" s="17">
        <v>2165.4638681000001</v>
      </c>
    </row>
    <row r="2693" spans="1:20" x14ac:dyDescent="0.25">
      <c r="A2693" s="4" t="s">
        <v>609</v>
      </c>
      <c r="B2693" s="4">
        <v>2028</v>
      </c>
      <c r="C2693" s="17">
        <v>10321.926522</v>
      </c>
      <c r="D2693" s="17">
        <v>96.144056609000003</v>
      </c>
      <c r="E2693" s="17">
        <v>102.98470026</v>
      </c>
      <c r="F2693" s="17">
        <v>190.15823567000001</v>
      </c>
      <c r="G2693" s="17">
        <v>293.13354063000003</v>
      </c>
      <c r="H2693" s="17">
        <v>181.74682902999999</v>
      </c>
      <c r="I2693" s="17">
        <v>337.61991899999998</v>
      </c>
      <c r="J2693" s="17">
        <v>300.59150102000001</v>
      </c>
      <c r="K2693" s="17">
        <v>278.68529389000003</v>
      </c>
      <c r="L2693" s="17">
        <v>729.29810984000005</v>
      </c>
      <c r="M2693" s="17">
        <v>3913.3748479000001</v>
      </c>
      <c r="N2693" s="17">
        <v>1716.5067031999999</v>
      </c>
      <c r="O2693" s="17">
        <v>1045.0451014</v>
      </c>
      <c r="P2693" s="17">
        <v>833.45628046000002</v>
      </c>
      <c r="Q2693" s="17">
        <v>303.18140291999998</v>
      </c>
      <c r="R2693" s="17">
        <v>682.42053315999999</v>
      </c>
      <c r="S2693" s="17">
        <v>819.95824904000006</v>
      </c>
      <c r="T2693" s="17">
        <v>2181.6827847999998</v>
      </c>
    </row>
    <row r="2694" spans="1:20" x14ac:dyDescent="0.25">
      <c r="A2694" s="4" t="s">
        <v>609</v>
      </c>
      <c r="B2694" s="4">
        <v>2029</v>
      </c>
      <c r="C2694" s="17">
        <v>10462.771049000001</v>
      </c>
      <c r="D2694" s="17">
        <v>97.184071299999999</v>
      </c>
      <c r="E2694" s="17">
        <v>105.8538755</v>
      </c>
      <c r="F2694" s="17">
        <v>193.38641271</v>
      </c>
      <c r="G2694" s="17">
        <v>282.63600819999999</v>
      </c>
      <c r="H2694" s="17">
        <v>197.3031632</v>
      </c>
      <c r="I2694" s="17">
        <v>347.46661662000002</v>
      </c>
      <c r="J2694" s="17">
        <v>295.57765240999998</v>
      </c>
      <c r="K2694" s="17">
        <v>279.67911643999997</v>
      </c>
      <c r="L2694" s="17">
        <v>745.03275128999996</v>
      </c>
      <c r="M2694" s="17">
        <v>3999.6045562999998</v>
      </c>
      <c r="N2694" s="17">
        <v>1678.0049727999999</v>
      </c>
      <c r="O2694" s="17">
        <v>1089.2166087000001</v>
      </c>
      <c r="P2694" s="17">
        <v>845.11182393000001</v>
      </c>
      <c r="Q2694" s="17">
        <v>306.71341907999999</v>
      </c>
      <c r="R2694" s="17">
        <v>679.06036771000004</v>
      </c>
      <c r="S2694" s="17">
        <v>840.34743221999997</v>
      </c>
      <c r="T2694" s="17">
        <v>2241.0418518000001</v>
      </c>
    </row>
    <row r="2695" spans="1:20" x14ac:dyDescent="0.25">
      <c r="A2695" s="4" t="s">
        <v>609</v>
      </c>
      <c r="B2695" s="4">
        <v>2030</v>
      </c>
      <c r="C2695" s="17">
        <v>10662.731247</v>
      </c>
      <c r="D2695" s="17">
        <v>99.918718193000004</v>
      </c>
      <c r="E2695" s="17">
        <v>98.688004054000004</v>
      </c>
      <c r="F2695" s="17">
        <v>197.50183874000001</v>
      </c>
      <c r="G2695" s="17">
        <v>285.45157454000002</v>
      </c>
      <c r="H2695" s="17">
        <v>214.66243019000001</v>
      </c>
      <c r="I2695" s="17">
        <v>358.33971281999999</v>
      </c>
      <c r="J2695" s="17">
        <v>284.71860894999998</v>
      </c>
      <c r="K2695" s="17">
        <v>305.68855946999997</v>
      </c>
      <c r="L2695" s="17">
        <v>739.62913534999996</v>
      </c>
      <c r="M2695" s="17">
        <v>4139.4893161</v>
      </c>
      <c r="N2695" s="17">
        <v>1680.4126028999999</v>
      </c>
      <c r="O2695" s="17">
        <v>1084.5753179000001</v>
      </c>
      <c r="P2695" s="17">
        <v>849.62760371000002</v>
      </c>
      <c r="Q2695" s="17">
        <v>324.02782400000001</v>
      </c>
      <c r="R2695" s="17">
        <v>681.56013553000003</v>
      </c>
      <c r="S2695" s="17">
        <v>857.72075196000003</v>
      </c>
      <c r="T2695" s="17">
        <v>2258.2307455999999</v>
      </c>
    </row>
    <row r="2696" spans="1:20" x14ac:dyDescent="0.25">
      <c r="A2696" s="4" t="s">
        <v>609</v>
      </c>
      <c r="B2696" s="4">
        <v>2031</v>
      </c>
      <c r="C2696" s="17">
        <v>10963.769698</v>
      </c>
      <c r="D2696" s="17">
        <v>102.16435332</v>
      </c>
      <c r="E2696" s="17">
        <v>95.188861348000003</v>
      </c>
      <c r="F2696" s="17">
        <v>203.08958835000001</v>
      </c>
      <c r="G2696" s="17">
        <v>294.49443230999998</v>
      </c>
      <c r="H2696" s="17">
        <v>211.44176955</v>
      </c>
      <c r="I2696" s="17">
        <v>395.45154544000002</v>
      </c>
      <c r="J2696" s="17">
        <v>266.56909927999999</v>
      </c>
      <c r="K2696" s="17">
        <v>319.87941996000001</v>
      </c>
      <c r="L2696" s="17">
        <v>789.38020724</v>
      </c>
      <c r="M2696" s="17">
        <v>4291.3830191999996</v>
      </c>
      <c r="N2696" s="17">
        <v>1696.3256028999999</v>
      </c>
      <c r="O2696" s="17">
        <v>1094.0100394999999</v>
      </c>
      <c r="P2696" s="17">
        <v>854.85834556999998</v>
      </c>
      <c r="Q2696" s="17">
        <v>349.53341369999998</v>
      </c>
      <c r="R2696" s="17">
        <v>694.93723533000002</v>
      </c>
      <c r="S2696" s="17">
        <v>873.46241427999996</v>
      </c>
      <c r="T2696" s="17">
        <v>2298.4017988000001</v>
      </c>
    </row>
    <row r="2697" spans="1:20" x14ac:dyDescent="0.25">
      <c r="A2697" s="4" t="s">
        <v>609</v>
      </c>
      <c r="B2697" s="4">
        <v>2032</v>
      </c>
      <c r="C2697" s="17">
        <v>11408.066661999999</v>
      </c>
      <c r="D2697" s="17">
        <v>107.96273916</v>
      </c>
      <c r="E2697" s="17">
        <v>100.14154576</v>
      </c>
      <c r="F2697" s="17">
        <v>213.41590547000001</v>
      </c>
      <c r="G2697" s="17">
        <v>309.01397302999999</v>
      </c>
      <c r="H2697" s="17">
        <v>204.03439097</v>
      </c>
      <c r="I2697" s="17">
        <v>427.03416834000001</v>
      </c>
      <c r="J2697" s="17">
        <v>277.9922747</v>
      </c>
      <c r="K2697" s="17">
        <v>323.32667921000001</v>
      </c>
      <c r="L2697" s="17">
        <v>838.80650243000002</v>
      </c>
      <c r="M2697" s="17">
        <v>4538.3480713999998</v>
      </c>
      <c r="N2697" s="17">
        <v>1729.7242291</v>
      </c>
      <c r="O2697" s="17">
        <v>1112.9705710999999</v>
      </c>
      <c r="P2697" s="17">
        <v>847.79964729999995</v>
      </c>
      <c r="Q2697" s="17">
        <v>377.49596392000001</v>
      </c>
      <c r="R2697" s="17">
        <v>730.53416342000003</v>
      </c>
      <c r="S2697" s="17">
        <v>909.06083401000001</v>
      </c>
      <c r="T2697" s="17">
        <v>2338.2661822999999</v>
      </c>
    </row>
    <row r="2698" spans="1:20" x14ac:dyDescent="0.25">
      <c r="A2698" s="4" t="s">
        <v>609</v>
      </c>
      <c r="B2698" s="4">
        <v>2033</v>
      </c>
      <c r="C2698" s="17">
        <v>11817.521768000001</v>
      </c>
      <c r="D2698" s="17">
        <v>113.11418308</v>
      </c>
      <c r="E2698" s="17">
        <v>104.91391099000001</v>
      </c>
      <c r="F2698" s="17">
        <v>223.00322556</v>
      </c>
      <c r="G2698" s="17">
        <v>321.40986077999997</v>
      </c>
      <c r="H2698" s="17">
        <v>205.57133199</v>
      </c>
      <c r="I2698" s="17">
        <v>444.88761751999999</v>
      </c>
      <c r="J2698" s="17">
        <v>289.24906758999998</v>
      </c>
      <c r="K2698" s="17">
        <v>317.81118228999998</v>
      </c>
      <c r="L2698" s="17">
        <v>887.67184462</v>
      </c>
      <c r="M2698" s="17">
        <v>4771.4714630999997</v>
      </c>
      <c r="N2698" s="17">
        <v>1773.7194420000001</v>
      </c>
      <c r="O2698" s="17">
        <v>1115.8704353999999</v>
      </c>
      <c r="P2698" s="17">
        <v>840.57439044</v>
      </c>
      <c r="Q2698" s="17">
        <v>408.25381242999998</v>
      </c>
      <c r="R2698" s="17">
        <v>762.44118041000002</v>
      </c>
      <c r="S2698" s="17">
        <v>939.70801711000001</v>
      </c>
      <c r="T2698" s="17">
        <v>2364.6986382</v>
      </c>
    </row>
    <row r="2699" spans="1:20" x14ac:dyDescent="0.25">
      <c r="A2699" s="4" t="s">
        <v>609</v>
      </c>
      <c r="B2699" s="4">
        <v>2034</v>
      </c>
      <c r="C2699" s="17">
        <v>12414.737225000001</v>
      </c>
      <c r="D2699" s="17">
        <v>121.11020139</v>
      </c>
      <c r="E2699" s="17">
        <v>109.67670617</v>
      </c>
      <c r="F2699" s="17">
        <v>237.40225004999999</v>
      </c>
      <c r="G2699" s="17">
        <v>337.85919129000001</v>
      </c>
      <c r="H2699" s="17">
        <v>216.33181952000001</v>
      </c>
      <c r="I2699" s="17">
        <v>458.66985664999999</v>
      </c>
      <c r="J2699" s="17">
        <v>318.19429372000002</v>
      </c>
      <c r="K2699" s="17">
        <v>309.60150317</v>
      </c>
      <c r="L2699" s="17">
        <v>948.82680392999998</v>
      </c>
      <c r="M2699" s="17">
        <v>5089.1371114000003</v>
      </c>
      <c r="N2699" s="17">
        <v>1869.407023</v>
      </c>
      <c r="O2699" s="17">
        <v>1119.4419536</v>
      </c>
      <c r="P2699" s="17">
        <v>853.89784306000001</v>
      </c>
      <c r="Q2699" s="17">
        <v>425.18066798000001</v>
      </c>
      <c r="R2699" s="17">
        <v>806.04834889999995</v>
      </c>
      <c r="S2699" s="17">
        <v>993.19596988000001</v>
      </c>
      <c r="T2699" s="17">
        <v>2398.5204647</v>
      </c>
    </row>
    <row r="2700" spans="1:20" x14ac:dyDescent="0.25">
      <c r="A2700" s="4" t="s">
        <v>609</v>
      </c>
      <c r="B2700" s="4">
        <v>2035</v>
      </c>
      <c r="C2700" s="17">
        <v>12760.297584</v>
      </c>
      <c r="D2700" s="17">
        <v>125.77904325</v>
      </c>
      <c r="E2700" s="17">
        <v>112.42662887</v>
      </c>
      <c r="F2700" s="17">
        <v>245.80754542</v>
      </c>
      <c r="G2700" s="17">
        <v>347.8218971</v>
      </c>
      <c r="H2700" s="17">
        <v>222.74476533000001</v>
      </c>
      <c r="I2700" s="17">
        <v>455.93060417999999</v>
      </c>
      <c r="J2700" s="17">
        <v>341.37855036000002</v>
      </c>
      <c r="K2700" s="17">
        <v>316.98842827999999</v>
      </c>
      <c r="L2700" s="17">
        <v>961.94672774000003</v>
      </c>
      <c r="M2700" s="17">
        <v>5285.8249089999999</v>
      </c>
      <c r="N2700" s="17">
        <v>1925.5324553</v>
      </c>
      <c r="O2700" s="17">
        <v>1115.8792160999999</v>
      </c>
      <c r="P2700" s="17">
        <v>862.64919541999996</v>
      </c>
      <c r="Q2700" s="17">
        <v>439.58761743000002</v>
      </c>
      <c r="R2700" s="17">
        <v>831.83511464000003</v>
      </c>
      <c r="S2700" s="17">
        <v>1020.0539199</v>
      </c>
      <c r="T2700" s="17">
        <v>2418.1160289999998</v>
      </c>
    </row>
    <row r="2701" spans="1:20" x14ac:dyDescent="0.25">
      <c r="A2701" s="4" t="s">
        <v>609</v>
      </c>
      <c r="B2701" s="4">
        <v>2036</v>
      </c>
      <c r="C2701" s="17">
        <v>13026.732609000001</v>
      </c>
      <c r="D2701" s="17">
        <v>129.11963975</v>
      </c>
      <c r="E2701" s="17">
        <v>115.06007295000001</v>
      </c>
      <c r="F2701" s="17">
        <v>252.62957623</v>
      </c>
      <c r="G2701" s="17">
        <v>355.21314110999998</v>
      </c>
      <c r="H2701" s="17">
        <v>226.83333005</v>
      </c>
      <c r="I2701" s="17">
        <v>450.61292496999999</v>
      </c>
      <c r="J2701" s="17">
        <v>361.97196754999999</v>
      </c>
      <c r="K2701" s="17">
        <v>323.07494387000003</v>
      </c>
      <c r="L2701" s="17">
        <v>979.49513542</v>
      </c>
      <c r="M2701" s="17">
        <v>5420.4176171999998</v>
      </c>
      <c r="N2701" s="17">
        <v>1990.7299501</v>
      </c>
      <c r="O2701" s="17">
        <v>1105.6071691</v>
      </c>
      <c r="P2701" s="17">
        <v>861.09424985999999</v>
      </c>
      <c r="Q2701" s="17">
        <v>454.87289122999999</v>
      </c>
      <c r="R2701" s="17">
        <v>852.02243004000002</v>
      </c>
      <c r="S2701" s="17">
        <v>1039.4182226</v>
      </c>
      <c r="T2701" s="17">
        <v>2421.5743102000001</v>
      </c>
    </row>
    <row r="2702" spans="1:20" x14ac:dyDescent="0.25">
      <c r="A2702" s="4" t="s">
        <v>609</v>
      </c>
      <c r="B2702" s="4">
        <v>2037</v>
      </c>
      <c r="C2702" s="17">
        <v>13317.678104000001</v>
      </c>
      <c r="D2702" s="17">
        <v>132.40882621</v>
      </c>
      <c r="E2702" s="17">
        <v>116.89212664999999</v>
      </c>
      <c r="F2702" s="17">
        <v>259.27150619999998</v>
      </c>
      <c r="G2702" s="17">
        <v>363.48632470000001</v>
      </c>
      <c r="H2702" s="17">
        <v>231.29252051</v>
      </c>
      <c r="I2702" s="17">
        <v>454.20598654000003</v>
      </c>
      <c r="J2702" s="17">
        <v>371.33763787999999</v>
      </c>
      <c r="K2702" s="17">
        <v>345.59607599999998</v>
      </c>
      <c r="L2702" s="17">
        <v>981.79423507000001</v>
      </c>
      <c r="M2702" s="17">
        <v>5532.1805999999997</v>
      </c>
      <c r="N2702" s="17">
        <v>2112.7997080999999</v>
      </c>
      <c r="O2702" s="17">
        <v>1082.9386772</v>
      </c>
      <c r="P2702" s="17">
        <v>866.7217478</v>
      </c>
      <c r="Q2702" s="17">
        <v>466.75213137999998</v>
      </c>
      <c r="R2702" s="17">
        <v>872.05878375999998</v>
      </c>
      <c r="S2702" s="17">
        <v>1056.8361448999999</v>
      </c>
      <c r="T2702" s="17">
        <v>2416.4125564000001</v>
      </c>
    </row>
    <row r="2703" spans="1:20" x14ac:dyDescent="0.25">
      <c r="A2703" s="4" t="s">
        <v>609</v>
      </c>
      <c r="B2703" s="4">
        <v>2038</v>
      </c>
      <c r="C2703" s="17">
        <v>13499.497253</v>
      </c>
      <c r="D2703" s="17">
        <v>133.55762952000001</v>
      </c>
      <c r="E2703" s="17">
        <v>118.70932974999999</v>
      </c>
      <c r="F2703" s="17">
        <v>263.31996508999998</v>
      </c>
      <c r="G2703" s="17">
        <v>369.45880023000001</v>
      </c>
      <c r="H2703" s="17">
        <v>234.25752965999999</v>
      </c>
      <c r="I2703" s="17">
        <v>462.12197003</v>
      </c>
      <c r="J2703" s="17">
        <v>361.91881093000001</v>
      </c>
      <c r="K2703" s="17">
        <v>363.78504325</v>
      </c>
      <c r="L2703" s="17">
        <v>974.53787018000003</v>
      </c>
      <c r="M2703" s="17">
        <v>5606.5252468999997</v>
      </c>
      <c r="N2703" s="17">
        <v>2210.7495497999998</v>
      </c>
      <c r="O2703" s="17">
        <v>1054.2944901999999</v>
      </c>
      <c r="P2703" s="17">
        <v>872.11718690999999</v>
      </c>
      <c r="Q2703" s="17">
        <v>474.14383049000003</v>
      </c>
      <c r="R2703" s="17">
        <v>885.04572457999996</v>
      </c>
      <c r="S2703" s="17">
        <v>1058.2983105999999</v>
      </c>
      <c r="T2703" s="17">
        <v>2400.5555076000001</v>
      </c>
    </row>
    <row r="2704" spans="1:20" x14ac:dyDescent="0.25">
      <c r="A2704" s="4" t="s">
        <v>609</v>
      </c>
      <c r="B2704" s="4">
        <v>2039</v>
      </c>
      <c r="C2704" s="17">
        <v>13737.506515999999</v>
      </c>
      <c r="D2704" s="17">
        <v>135.28754713000001</v>
      </c>
      <c r="E2704" s="17">
        <v>120.44312888</v>
      </c>
      <c r="F2704" s="17">
        <v>266.80387528</v>
      </c>
      <c r="G2704" s="17">
        <v>375.81408682</v>
      </c>
      <c r="H2704" s="17">
        <v>237.25688796</v>
      </c>
      <c r="I2704" s="17">
        <v>469.64180909999999</v>
      </c>
      <c r="J2704" s="17">
        <v>352.46301467000001</v>
      </c>
      <c r="K2704" s="17">
        <v>383.56280465999998</v>
      </c>
      <c r="L2704" s="17">
        <v>976.75787718000004</v>
      </c>
      <c r="M2704" s="17">
        <v>5683.6053341999996</v>
      </c>
      <c r="N2704" s="17">
        <v>2334.0041953999998</v>
      </c>
      <c r="O2704" s="17">
        <v>1007.5351643</v>
      </c>
      <c r="P2704" s="17">
        <v>916.59364057000005</v>
      </c>
      <c r="Q2704" s="17">
        <v>477.73715038</v>
      </c>
      <c r="R2704" s="17">
        <v>898.34863810000002</v>
      </c>
      <c r="S2704" s="17">
        <v>1059.3617116999999</v>
      </c>
      <c r="T2704" s="17">
        <v>2401.8659551999999</v>
      </c>
    </row>
    <row r="2705" spans="1:20" x14ac:dyDescent="0.25">
      <c r="A2705" s="4" t="s">
        <v>610</v>
      </c>
      <c r="B2705" s="4">
        <v>2024</v>
      </c>
      <c r="C2705" s="17">
        <v>5225</v>
      </c>
      <c r="D2705" s="17">
        <v>43</v>
      </c>
      <c r="E2705" s="17">
        <v>63</v>
      </c>
      <c r="F2705" s="17">
        <v>98</v>
      </c>
      <c r="G2705" s="17">
        <v>178</v>
      </c>
      <c r="H2705" s="17">
        <v>145</v>
      </c>
      <c r="I2705" s="17">
        <v>264</v>
      </c>
      <c r="J2705" s="17">
        <v>204</v>
      </c>
      <c r="K2705" s="17">
        <v>230</v>
      </c>
      <c r="L2705" s="17">
        <v>353</v>
      </c>
      <c r="M2705" s="17">
        <v>1912</v>
      </c>
      <c r="N2705" s="17">
        <v>1058</v>
      </c>
      <c r="O2705" s="17">
        <v>406</v>
      </c>
      <c r="P2705" s="17">
        <v>229</v>
      </c>
      <c r="Q2705" s="17">
        <v>42</v>
      </c>
      <c r="R2705" s="17">
        <v>382</v>
      </c>
      <c r="S2705" s="17">
        <v>613</v>
      </c>
      <c r="T2705" s="17">
        <v>677</v>
      </c>
    </row>
    <row r="2706" spans="1:20" x14ac:dyDescent="0.25">
      <c r="A2706" s="4" t="s">
        <v>610</v>
      </c>
      <c r="B2706" s="4">
        <v>2025</v>
      </c>
      <c r="C2706" s="17">
        <v>5243.7823142999996</v>
      </c>
      <c r="D2706" s="17">
        <v>52.306320501999998</v>
      </c>
      <c r="E2706" s="17">
        <v>51.625253084999997</v>
      </c>
      <c r="F2706" s="17">
        <v>85.408657993000006</v>
      </c>
      <c r="G2706" s="17">
        <v>179.96446251</v>
      </c>
      <c r="H2706" s="17">
        <v>135.03838397999999</v>
      </c>
      <c r="I2706" s="17">
        <v>265.71838789999998</v>
      </c>
      <c r="J2706" s="17">
        <v>203.79518614</v>
      </c>
      <c r="K2706" s="17">
        <v>228.48615594</v>
      </c>
      <c r="L2706" s="17">
        <v>344.60677162000002</v>
      </c>
      <c r="M2706" s="17">
        <v>1943.9281673</v>
      </c>
      <c r="N2706" s="17">
        <v>1050.8098075</v>
      </c>
      <c r="O2706" s="17">
        <v>417.93622054999997</v>
      </c>
      <c r="P2706" s="17">
        <v>235.46449744</v>
      </c>
      <c r="Q2706" s="17">
        <v>48.694041921</v>
      </c>
      <c r="R2706" s="17">
        <v>369.30469409</v>
      </c>
      <c r="S2706" s="17">
        <v>604.55195802000003</v>
      </c>
      <c r="T2706" s="17">
        <v>702.09475990999999</v>
      </c>
    </row>
    <row r="2707" spans="1:20" x14ac:dyDescent="0.25">
      <c r="A2707" s="4" t="s">
        <v>610</v>
      </c>
      <c r="B2707" s="4">
        <v>2026</v>
      </c>
      <c r="C2707" s="17">
        <v>5245.9458578000003</v>
      </c>
      <c r="D2707" s="17">
        <v>52.058196240000001</v>
      </c>
      <c r="E2707" s="17">
        <v>62.448803400000003</v>
      </c>
      <c r="F2707" s="17">
        <v>94.347747196</v>
      </c>
      <c r="G2707" s="17">
        <v>158.32617117999999</v>
      </c>
      <c r="H2707" s="17">
        <v>114.19063721000001</v>
      </c>
      <c r="I2707" s="17">
        <v>277.95355637</v>
      </c>
      <c r="J2707" s="17">
        <v>192.70209371000001</v>
      </c>
      <c r="K2707" s="17">
        <v>222.57629663</v>
      </c>
      <c r="L2707" s="17">
        <v>359.58998911999998</v>
      </c>
      <c r="M2707" s="17">
        <v>1953.2082611999999</v>
      </c>
      <c r="N2707" s="17">
        <v>1023.6396062</v>
      </c>
      <c r="O2707" s="17">
        <v>434.61874340000003</v>
      </c>
      <c r="P2707" s="17">
        <v>242.21053624000001</v>
      </c>
      <c r="Q2707" s="17">
        <v>58.075219607999998</v>
      </c>
      <c r="R2707" s="17">
        <v>367.18091801999998</v>
      </c>
      <c r="S2707" s="17">
        <v>584.84628729999997</v>
      </c>
      <c r="T2707" s="17">
        <v>734.90449924999996</v>
      </c>
    </row>
    <row r="2708" spans="1:20" x14ac:dyDescent="0.25">
      <c r="A2708" s="4" t="s">
        <v>610</v>
      </c>
      <c r="B2708" s="4">
        <v>2027</v>
      </c>
      <c r="C2708" s="17">
        <v>5254.6671640000004</v>
      </c>
      <c r="D2708" s="17">
        <v>51.811473286000002</v>
      </c>
      <c r="E2708" s="17">
        <v>61.810399873999998</v>
      </c>
      <c r="F2708" s="17">
        <v>103.31902887</v>
      </c>
      <c r="G2708" s="17">
        <v>136.98589960000001</v>
      </c>
      <c r="H2708" s="17">
        <v>113.40474979</v>
      </c>
      <c r="I2708" s="17">
        <v>274.69969731999998</v>
      </c>
      <c r="J2708" s="17">
        <v>199.84208229000001</v>
      </c>
      <c r="K2708" s="17">
        <v>201.19003637</v>
      </c>
      <c r="L2708" s="17">
        <v>369.80522612999999</v>
      </c>
      <c r="M2708" s="17">
        <v>1963.7656566999999</v>
      </c>
      <c r="N2708" s="17">
        <v>1007.092859</v>
      </c>
      <c r="O2708" s="17">
        <v>453.34255693</v>
      </c>
      <c r="P2708" s="17">
        <v>256.61413491000002</v>
      </c>
      <c r="Q2708" s="17">
        <v>60.983362933999999</v>
      </c>
      <c r="R2708" s="17">
        <v>353.92680161999999</v>
      </c>
      <c r="S2708" s="17">
        <v>587.94652940000003</v>
      </c>
      <c r="T2708" s="17">
        <v>770.94005477999997</v>
      </c>
    </row>
    <row r="2709" spans="1:20" x14ac:dyDescent="0.25">
      <c r="A2709" s="4" t="s">
        <v>610</v>
      </c>
      <c r="B2709" s="4">
        <v>2028</v>
      </c>
      <c r="C2709" s="17">
        <v>5233.5875269999997</v>
      </c>
      <c r="D2709" s="17">
        <v>51.194356595000002</v>
      </c>
      <c r="E2709" s="17">
        <v>52.928186918000002</v>
      </c>
      <c r="F2709" s="17">
        <v>102.18314653</v>
      </c>
      <c r="G2709" s="17">
        <v>132.90002215000001</v>
      </c>
      <c r="H2709" s="17">
        <v>123.23288912</v>
      </c>
      <c r="I2709" s="17">
        <v>259.01580101000002</v>
      </c>
      <c r="J2709" s="17">
        <v>193.52850293</v>
      </c>
      <c r="K2709" s="17">
        <v>199.88298943999999</v>
      </c>
      <c r="L2709" s="17">
        <v>377.57595706000001</v>
      </c>
      <c r="M2709" s="17">
        <v>1957.7562098000001</v>
      </c>
      <c r="N2709" s="17">
        <v>979.56711064000001</v>
      </c>
      <c r="O2709" s="17">
        <v>468.91455489999998</v>
      </c>
      <c r="P2709" s="17">
        <v>277.71202440000002</v>
      </c>
      <c r="Q2709" s="17">
        <v>57.195775542</v>
      </c>
      <c r="R2709" s="17">
        <v>339.20571218999999</v>
      </c>
      <c r="S2709" s="17">
        <v>575.77719305999995</v>
      </c>
      <c r="T2709" s="17">
        <v>803.82235484</v>
      </c>
    </row>
    <row r="2710" spans="1:20" x14ac:dyDescent="0.25">
      <c r="A2710" s="4" t="s">
        <v>610</v>
      </c>
      <c r="B2710" s="4">
        <v>2029</v>
      </c>
      <c r="C2710" s="17">
        <v>5204.9697577999996</v>
      </c>
      <c r="D2710" s="17">
        <v>50.578441650999999</v>
      </c>
      <c r="E2710" s="17">
        <v>40.114062769999997</v>
      </c>
      <c r="F2710" s="17">
        <v>100.96810657</v>
      </c>
      <c r="G2710" s="17">
        <v>141.23086520000001</v>
      </c>
      <c r="H2710" s="17">
        <v>113.54032013</v>
      </c>
      <c r="I2710" s="17">
        <v>246.94647997999999</v>
      </c>
      <c r="J2710" s="17">
        <v>205.70047803</v>
      </c>
      <c r="K2710" s="17">
        <v>187.62125158000001</v>
      </c>
      <c r="L2710" s="17">
        <v>376.53397087000002</v>
      </c>
      <c r="M2710" s="17">
        <v>1969.1412513</v>
      </c>
      <c r="N2710" s="17">
        <v>945.57642848</v>
      </c>
      <c r="O2710" s="17">
        <v>480.77134947000002</v>
      </c>
      <c r="P2710" s="17">
        <v>288.57460159999999</v>
      </c>
      <c r="Q2710" s="17">
        <v>57.672150172999999</v>
      </c>
      <c r="R2710" s="17">
        <v>332.89147618999999</v>
      </c>
      <c r="S2710" s="17">
        <v>566.18727813999999</v>
      </c>
      <c r="T2710" s="17">
        <v>827.01810124999997</v>
      </c>
    </row>
    <row r="2711" spans="1:20" x14ac:dyDescent="0.25">
      <c r="A2711" s="4" t="s">
        <v>610</v>
      </c>
      <c r="B2711" s="4">
        <v>2030</v>
      </c>
      <c r="C2711" s="17">
        <v>5173.8792058999998</v>
      </c>
      <c r="D2711" s="17">
        <v>49.851779489999998</v>
      </c>
      <c r="E2711" s="17">
        <v>39.701092344999999</v>
      </c>
      <c r="F2711" s="17">
        <v>99.545132006000003</v>
      </c>
      <c r="G2711" s="17">
        <v>149.43242716</v>
      </c>
      <c r="H2711" s="17">
        <v>91.694736079999998</v>
      </c>
      <c r="I2711" s="17">
        <v>234.97101878000001</v>
      </c>
      <c r="J2711" s="17">
        <v>210.76647091000001</v>
      </c>
      <c r="K2711" s="17">
        <v>193.03417303000001</v>
      </c>
      <c r="L2711" s="17">
        <v>354.10823696</v>
      </c>
      <c r="M2711" s="17">
        <v>1955.8551849999999</v>
      </c>
      <c r="N2711" s="17">
        <v>950.11316390000002</v>
      </c>
      <c r="O2711" s="17">
        <v>477.52379153999999</v>
      </c>
      <c r="P2711" s="17">
        <v>297.73568448999998</v>
      </c>
      <c r="Q2711" s="17">
        <v>69.546314193000001</v>
      </c>
      <c r="R2711" s="17">
        <v>338.53043100000002</v>
      </c>
      <c r="S2711" s="17">
        <v>537.43222576999995</v>
      </c>
      <c r="T2711" s="17">
        <v>844.80579021999995</v>
      </c>
    </row>
    <row r="2712" spans="1:20" x14ac:dyDescent="0.25">
      <c r="A2712" s="4" t="s">
        <v>610</v>
      </c>
      <c r="B2712" s="4">
        <v>2031</v>
      </c>
      <c r="C2712" s="17">
        <v>5144.7552180000002</v>
      </c>
      <c r="D2712" s="17">
        <v>49.183076872999997</v>
      </c>
      <c r="E2712" s="17">
        <v>49.245680995999997</v>
      </c>
      <c r="F2712" s="17">
        <v>98.322734952999994</v>
      </c>
      <c r="G2712" s="17">
        <v>148.07160701000001</v>
      </c>
      <c r="H2712" s="17">
        <v>78.600717462000006</v>
      </c>
      <c r="I2712" s="17">
        <v>223.87780047000001</v>
      </c>
      <c r="J2712" s="17">
        <v>206.44565965000001</v>
      </c>
      <c r="K2712" s="17">
        <v>186.86952282999999</v>
      </c>
      <c r="L2712" s="17">
        <v>345.63790333999998</v>
      </c>
      <c r="M2712" s="17">
        <v>1946.4552675</v>
      </c>
      <c r="N2712" s="17">
        <v>950.39393399999994</v>
      </c>
      <c r="O2712" s="17">
        <v>480.59543996000002</v>
      </c>
      <c r="P2712" s="17">
        <v>289.8192894</v>
      </c>
      <c r="Q2712" s="17">
        <v>91.236583589000006</v>
      </c>
      <c r="R2712" s="17">
        <v>344.82309982999999</v>
      </c>
      <c r="S2712" s="17">
        <v>508.92417757999999</v>
      </c>
      <c r="T2712" s="17">
        <v>861.65131295000003</v>
      </c>
    </row>
    <row r="2713" spans="1:20" x14ac:dyDescent="0.25">
      <c r="A2713" s="4" t="s">
        <v>610</v>
      </c>
      <c r="B2713" s="4">
        <v>2032</v>
      </c>
      <c r="C2713" s="17">
        <v>5116.8459265000001</v>
      </c>
      <c r="D2713" s="17">
        <v>48.559455116999999</v>
      </c>
      <c r="E2713" s="17">
        <v>48.864627472999999</v>
      </c>
      <c r="F2713" s="17">
        <v>97.079755634999998</v>
      </c>
      <c r="G2713" s="17">
        <v>146.70085619</v>
      </c>
      <c r="H2713" s="17">
        <v>87.963229341000002</v>
      </c>
      <c r="I2713" s="17">
        <v>211.90692809000001</v>
      </c>
      <c r="J2713" s="17">
        <v>183.55447368</v>
      </c>
      <c r="K2713" s="17">
        <v>198.37381603</v>
      </c>
      <c r="L2713" s="17">
        <v>324.82549130000001</v>
      </c>
      <c r="M2713" s="17">
        <v>1950.2134449</v>
      </c>
      <c r="N2713" s="17">
        <v>936.90468856999996</v>
      </c>
      <c r="O2713" s="17">
        <v>487.69979926000002</v>
      </c>
      <c r="P2713" s="17">
        <v>292.98464509000001</v>
      </c>
      <c r="Q2713" s="17">
        <v>101.21471581</v>
      </c>
      <c r="R2713" s="17">
        <v>341.20469442000001</v>
      </c>
      <c r="S2713" s="17">
        <v>483.42463111000001</v>
      </c>
      <c r="T2713" s="17">
        <v>881.89916015999995</v>
      </c>
    </row>
    <row r="2714" spans="1:20" x14ac:dyDescent="0.25">
      <c r="A2714" s="4" t="s">
        <v>610</v>
      </c>
      <c r="B2714" s="4">
        <v>2033</v>
      </c>
      <c r="C2714" s="17">
        <v>5085.3946222000004</v>
      </c>
      <c r="D2714" s="17">
        <v>47.990858975000002</v>
      </c>
      <c r="E2714" s="17">
        <v>48.465700544000001</v>
      </c>
      <c r="F2714" s="17">
        <v>95.843481565000005</v>
      </c>
      <c r="G2714" s="17">
        <v>145.36795416000001</v>
      </c>
      <c r="H2714" s="17">
        <v>97.369413363999996</v>
      </c>
      <c r="I2714" s="17">
        <v>189.07027687999999</v>
      </c>
      <c r="J2714" s="17">
        <v>172.50297261</v>
      </c>
      <c r="K2714" s="17">
        <v>202.59862100999999</v>
      </c>
      <c r="L2714" s="17">
        <v>306.10489725000002</v>
      </c>
      <c r="M2714" s="17">
        <v>1938.1809324000001</v>
      </c>
      <c r="N2714" s="17">
        <v>942.26978125999995</v>
      </c>
      <c r="O2714" s="17">
        <v>495.78104868000003</v>
      </c>
      <c r="P2714" s="17">
        <v>296.00969356000002</v>
      </c>
      <c r="Q2714" s="17">
        <v>107.83898997</v>
      </c>
      <c r="R2714" s="17">
        <v>337.66799523999998</v>
      </c>
      <c r="S2714" s="17">
        <v>458.94266284999998</v>
      </c>
      <c r="T2714" s="17">
        <v>899.62973220000003</v>
      </c>
    </row>
    <row r="2715" spans="1:20" x14ac:dyDescent="0.25">
      <c r="A2715" s="4" t="s">
        <v>610</v>
      </c>
      <c r="B2715" s="4">
        <v>2034</v>
      </c>
      <c r="C2715" s="17">
        <v>5053.8272023999998</v>
      </c>
      <c r="D2715" s="17">
        <v>47.506169962000001</v>
      </c>
      <c r="E2715" s="17">
        <v>48.110574944</v>
      </c>
      <c r="F2715" s="17">
        <v>94.741062048000003</v>
      </c>
      <c r="G2715" s="17">
        <v>144.02933992999999</v>
      </c>
      <c r="H2715" s="17">
        <v>96.676164334999996</v>
      </c>
      <c r="I2715" s="17">
        <v>176.89710534</v>
      </c>
      <c r="J2715" s="17">
        <v>170.32014856999999</v>
      </c>
      <c r="K2715" s="17">
        <v>197.32801387999999</v>
      </c>
      <c r="L2715" s="17">
        <v>295.75908526000001</v>
      </c>
      <c r="M2715" s="17">
        <v>1921.3755960000001</v>
      </c>
      <c r="N2715" s="17">
        <v>924.02927655999997</v>
      </c>
      <c r="O2715" s="17">
        <v>540.45286862</v>
      </c>
      <c r="P2715" s="17">
        <v>287.05267343000003</v>
      </c>
      <c r="Q2715" s="17">
        <v>109.54912358999999</v>
      </c>
      <c r="R2715" s="17">
        <v>334.38714687999999</v>
      </c>
      <c r="S2715" s="17">
        <v>443.89341825000002</v>
      </c>
      <c r="T2715" s="17">
        <v>937.05466563000004</v>
      </c>
    </row>
    <row r="2716" spans="1:20" x14ac:dyDescent="0.25">
      <c r="A2716" s="4" t="s">
        <v>610</v>
      </c>
      <c r="B2716" s="4">
        <v>2035</v>
      </c>
      <c r="C2716" s="17">
        <v>5025.5444950999999</v>
      </c>
      <c r="D2716" s="17">
        <v>47.248458376000002</v>
      </c>
      <c r="E2716" s="17">
        <v>47.800077033000001</v>
      </c>
      <c r="F2716" s="17">
        <v>93.944995759999998</v>
      </c>
      <c r="G2716" s="17">
        <v>143.00700909</v>
      </c>
      <c r="H2716" s="17">
        <v>96.130204746000004</v>
      </c>
      <c r="I2716" s="17">
        <v>173.57840238</v>
      </c>
      <c r="J2716" s="17">
        <v>170.85556104</v>
      </c>
      <c r="K2716" s="17">
        <v>174.80794617999999</v>
      </c>
      <c r="L2716" s="17">
        <v>291.87620879000002</v>
      </c>
      <c r="M2716" s="17">
        <v>1902.6929091</v>
      </c>
      <c r="N2716" s="17">
        <v>936.52581756999996</v>
      </c>
      <c r="O2716" s="17">
        <v>535.38980276999996</v>
      </c>
      <c r="P2716" s="17">
        <v>296.55062380999999</v>
      </c>
      <c r="Q2716" s="17">
        <v>115.13647845</v>
      </c>
      <c r="R2716" s="17">
        <v>332.00054025999998</v>
      </c>
      <c r="S2716" s="17">
        <v>440.56416816000001</v>
      </c>
      <c r="T2716" s="17">
        <v>947.07690503000003</v>
      </c>
    </row>
    <row r="2717" spans="1:20" x14ac:dyDescent="0.25">
      <c r="A2717" s="4" t="s">
        <v>610</v>
      </c>
      <c r="B2717" s="4">
        <v>2036</v>
      </c>
      <c r="C2717" s="17">
        <v>4996.9041014000004</v>
      </c>
      <c r="D2717" s="17">
        <v>47.016365936</v>
      </c>
      <c r="E2717" s="17">
        <v>47.552391333000003</v>
      </c>
      <c r="F2717" s="17">
        <v>93.396845127999995</v>
      </c>
      <c r="G2717" s="17">
        <v>142.06948048999999</v>
      </c>
      <c r="H2717" s="17">
        <v>95.624105451000005</v>
      </c>
      <c r="I2717" s="17">
        <v>182.63233360999999</v>
      </c>
      <c r="J2717" s="17">
        <v>148.56540534999999</v>
      </c>
      <c r="K2717" s="17">
        <v>164.60675080999999</v>
      </c>
      <c r="L2717" s="17">
        <v>297.12473119999999</v>
      </c>
      <c r="M2717" s="17">
        <v>1884.3567355</v>
      </c>
      <c r="N2717" s="17">
        <v>937.24694743999999</v>
      </c>
      <c r="O2717" s="17">
        <v>523.23683806999998</v>
      </c>
      <c r="P2717" s="17">
        <v>311.08988040000003</v>
      </c>
      <c r="Q2717" s="17">
        <v>122.38529069000001</v>
      </c>
      <c r="R2717" s="17">
        <v>330.03508288</v>
      </c>
      <c r="S2717" s="17">
        <v>426.82184441999999</v>
      </c>
      <c r="T2717" s="17">
        <v>956.71200914999997</v>
      </c>
    </row>
    <row r="2718" spans="1:20" x14ac:dyDescent="0.25">
      <c r="A2718" s="4" t="s">
        <v>610</v>
      </c>
      <c r="B2718" s="4">
        <v>2037</v>
      </c>
      <c r="C2718" s="17">
        <v>4969.1545088000003</v>
      </c>
      <c r="D2718" s="17">
        <v>46.805674148999998</v>
      </c>
      <c r="E2718" s="17">
        <v>47.261930223999997</v>
      </c>
      <c r="F2718" s="17">
        <v>93.007068507</v>
      </c>
      <c r="G2718" s="17">
        <v>141.37354776999999</v>
      </c>
      <c r="H2718" s="17">
        <v>95.172916119999996</v>
      </c>
      <c r="I2718" s="17">
        <v>191.77925737999999</v>
      </c>
      <c r="J2718" s="17">
        <v>126.75870965999999</v>
      </c>
      <c r="K2718" s="17">
        <v>162.62955958000001</v>
      </c>
      <c r="L2718" s="17">
        <v>284.54587931999998</v>
      </c>
      <c r="M2718" s="17">
        <v>1874.0042148</v>
      </c>
      <c r="N2718" s="17">
        <v>935.49080577999996</v>
      </c>
      <c r="O2718" s="17">
        <v>511.24492552999999</v>
      </c>
      <c r="P2718" s="17">
        <v>327.60012663999998</v>
      </c>
      <c r="Q2718" s="17">
        <v>131.47989330999999</v>
      </c>
      <c r="R2718" s="17">
        <v>328.44822065</v>
      </c>
      <c r="S2718" s="17">
        <v>413.71088315999998</v>
      </c>
      <c r="T2718" s="17">
        <v>970.32494549</v>
      </c>
    </row>
    <row r="2719" spans="1:20" x14ac:dyDescent="0.25">
      <c r="A2719" s="4" t="s">
        <v>610</v>
      </c>
      <c r="B2719" s="4">
        <v>2038</v>
      </c>
      <c r="C2719" s="17">
        <v>4941.9544175000001</v>
      </c>
      <c r="D2719" s="17">
        <v>46.547963019000001</v>
      </c>
      <c r="E2719" s="17">
        <v>47.063962132</v>
      </c>
      <c r="F2719" s="17">
        <v>92.646523076999998</v>
      </c>
      <c r="G2719" s="17">
        <v>140.96569065</v>
      </c>
      <c r="H2719" s="17">
        <v>94.738350689000001</v>
      </c>
      <c r="I2719" s="17">
        <v>190.67694678999999</v>
      </c>
      <c r="J2719" s="17">
        <v>124.01192064999999</v>
      </c>
      <c r="K2719" s="17">
        <v>162.30688905</v>
      </c>
      <c r="L2719" s="17">
        <v>272.23480810000001</v>
      </c>
      <c r="M2719" s="17">
        <v>1838.5140365</v>
      </c>
      <c r="N2719" s="17">
        <v>948.71008353000002</v>
      </c>
      <c r="O2719" s="17">
        <v>501.20844512999997</v>
      </c>
      <c r="P2719" s="17">
        <v>342.58651644999998</v>
      </c>
      <c r="Q2719" s="17">
        <v>139.74228167000001</v>
      </c>
      <c r="R2719" s="17">
        <v>327.22413886999999</v>
      </c>
      <c r="S2719" s="17">
        <v>409.42721813000003</v>
      </c>
      <c r="T2719" s="17">
        <v>983.53724325999997</v>
      </c>
    </row>
    <row r="2720" spans="1:20" x14ac:dyDescent="0.25">
      <c r="A2720" s="4" t="s">
        <v>610</v>
      </c>
      <c r="B2720" s="4">
        <v>2039</v>
      </c>
      <c r="C2720" s="17">
        <v>4918.2342995999998</v>
      </c>
      <c r="D2720" s="17">
        <v>46.241626910999997</v>
      </c>
      <c r="E2720" s="17">
        <v>46.962876428999998</v>
      </c>
      <c r="F2720" s="17">
        <v>92.417577459</v>
      </c>
      <c r="G2720" s="17">
        <v>141.02503296</v>
      </c>
      <c r="H2720" s="17">
        <v>94.464214566999999</v>
      </c>
      <c r="I2720" s="17">
        <v>189.85387703000001</v>
      </c>
      <c r="J2720" s="17">
        <v>133.35767566000001</v>
      </c>
      <c r="K2720" s="17">
        <v>140.57390140999999</v>
      </c>
      <c r="L2720" s="17">
        <v>264.37983150000002</v>
      </c>
      <c r="M2720" s="17">
        <v>1810.6454963000001</v>
      </c>
      <c r="N2720" s="17">
        <v>960.87689074000002</v>
      </c>
      <c r="O2720" s="17">
        <v>499.99185155999999</v>
      </c>
      <c r="P2720" s="17">
        <v>353.10236848</v>
      </c>
      <c r="Q2720" s="17">
        <v>144.34107856</v>
      </c>
      <c r="R2720" s="17">
        <v>326.64711376000002</v>
      </c>
      <c r="S2720" s="17">
        <v>417.67576725999999</v>
      </c>
      <c r="T2720" s="17">
        <v>997.43529861000002</v>
      </c>
    </row>
    <row r="2721" spans="1:20" x14ac:dyDescent="0.25">
      <c r="A2721" s="4" t="s">
        <v>611</v>
      </c>
      <c r="B2721" s="4">
        <v>2024</v>
      </c>
      <c r="C2721" s="17">
        <v>2858</v>
      </c>
      <c r="D2721" s="17">
        <v>27</v>
      </c>
      <c r="E2721" s="17">
        <v>39</v>
      </c>
      <c r="F2721" s="17">
        <v>50</v>
      </c>
      <c r="G2721" s="17">
        <v>85</v>
      </c>
      <c r="H2721" s="17">
        <v>75</v>
      </c>
      <c r="I2721" s="17">
        <v>118</v>
      </c>
      <c r="J2721" s="17">
        <v>95</v>
      </c>
      <c r="K2721" s="17">
        <v>91</v>
      </c>
      <c r="L2721" s="17">
        <v>140</v>
      </c>
      <c r="M2721" s="17">
        <v>1081</v>
      </c>
      <c r="N2721" s="17">
        <v>501</v>
      </c>
      <c r="O2721" s="17">
        <v>316</v>
      </c>
      <c r="P2721" s="17">
        <v>188</v>
      </c>
      <c r="Q2721" s="17">
        <v>52</v>
      </c>
      <c r="R2721" s="17">
        <v>201</v>
      </c>
      <c r="S2721" s="17">
        <v>288</v>
      </c>
      <c r="T2721" s="17">
        <v>556</v>
      </c>
    </row>
    <row r="2722" spans="1:20" x14ac:dyDescent="0.25">
      <c r="A2722" s="4" t="s">
        <v>611</v>
      </c>
      <c r="B2722" s="4">
        <v>2025</v>
      </c>
      <c r="C2722" s="17">
        <v>2940.4262754000001</v>
      </c>
      <c r="D2722" s="17">
        <v>27.792214483999999</v>
      </c>
      <c r="E2722" s="17">
        <v>35.631242714999999</v>
      </c>
      <c r="F2722" s="17">
        <v>54.178180003999998</v>
      </c>
      <c r="G2722" s="17">
        <v>77.025265200999996</v>
      </c>
      <c r="H2722" s="17">
        <v>83.458355467000004</v>
      </c>
      <c r="I2722" s="17">
        <v>127.47087983</v>
      </c>
      <c r="J2722" s="17">
        <v>90.022767381999998</v>
      </c>
      <c r="K2722" s="17">
        <v>98.487392553999996</v>
      </c>
      <c r="L2722" s="17">
        <v>143.03136745</v>
      </c>
      <c r="M2722" s="17">
        <v>1129.3462416</v>
      </c>
      <c r="N2722" s="17">
        <v>509.92866136999999</v>
      </c>
      <c r="O2722" s="17">
        <v>319.78978599999999</v>
      </c>
      <c r="P2722" s="17">
        <v>187.11610414</v>
      </c>
      <c r="Q2722" s="17">
        <v>57.147817242000002</v>
      </c>
      <c r="R2722" s="17">
        <v>194.62690240000001</v>
      </c>
      <c r="S2722" s="17">
        <v>300.95200268000002</v>
      </c>
      <c r="T2722" s="17">
        <v>564.05370737999999</v>
      </c>
    </row>
    <row r="2723" spans="1:20" x14ac:dyDescent="0.25">
      <c r="A2723" s="4" t="s">
        <v>611</v>
      </c>
      <c r="B2723" s="4">
        <v>2026</v>
      </c>
      <c r="C2723" s="17">
        <v>2942.1114238999999</v>
      </c>
      <c r="D2723" s="17">
        <v>27.361542666999998</v>
      </c>
      <c r="E2723" s="17">
        <v>25.377175150999999</v>
      </c>
      <c r="F2723" s="17">
        <v>55.748471420999998</v>
      </c>
      <c r="G2723" s="17">
        <v>76.487225616000003</v>
      </c>
      <c r="H2723" s="17">
        <v>75.271926218999994</v>
      </c>
      <c r="I2723" s="17">
        <v>147.09469229000001</v>
      </c>
      <c r="J2723" s="17">
        <v>84.556007640000004</v>
      </c>
      <c r="K2723" s="17">
        <v>98.648879481999998</v>
      </c>
      <c r="L2723" s="17">
        <v>144.97780001999999</v>
      </c>
      <c r="M2723" s="17">
        <v>1127.1846722</v>
      </c>
      <c r="N2723" s="17">
        <v>509.74724085000003</v>
      </c>
      <c r="O2723" s="17">
        <v>316.02254059000001</v>
      </c>
      <c r="P2723" s="17">
        <v>192.04848439</v>
      </c>
      <c r="Q2723" s="17">
        <v>61.584765349999998</v>
      </c>
      <c r="R2723" s="17">
        <v>184.97441484999999</v>
      </c>
      <c r="S2723" s="17">
        <v>306.92262614999999</v>
      </c>
      <c r="T2723" s="17">
        <v>569.65579033999995</v>
      </c>
    </row>
    <row r="2724" spans="1:20" x14ac:dyDescent="0.25">
      <c r="A2724" s="4" t="s">
        <v>611</v>
      </c>
      <c r="B2724" s="4">
        <v>2027</v>
      </c>
      <c r="C2724" s="17">
        <v>3031.5251738000002</v>
      </c>
      <c r="D2724" s="17">
        <v>29.902803278</v>
      </c>
      <c r="E2724" s="17">
        <v>27.392107783</v>
      </c>
      <c r="F2724" s="17">
        <v>60.343751851</v>
      </c>
      <c r="G2724" s="17">
        <v>85.977895332000003</v>
      </c>
      <c r="H2724" s="17">
        <v>64.648598139000001</v>
      </c>
      <c r="I2724" s="17">
        <v>151.14076745</v>
      </c>
      <c r="J2724" s="17">
        <v>96.172431208000006</v>
      </c>
      <c r="K2724" s="17">
        <v>98.016667080999994</v>
      </c>
      <c r="L2724" s="17">
        <v>159.19966962999999</v>
      </c>
      <c r="M2724" s="17">
        <v>1155.2337743999999</v>
      </c>
      <c r="N2724" s="17">
        <v>527.60847148000005</v>
      </c>
      <c r="O2724" s="17">
        <v>303.65344074000001</v>
      </c>
      <c r="P2724" s="17">
        <v>211.35226323000001</v>
      </c>
      <c r="Q2724" s="17">
        <v>60.882532255999998</v>
      </c>
      <c r="R2724" s="17">
        <v>203.61655823999999</v>
      </c>
      <c r="S2724" s="17">
        <v>311.9617968</v>
      </c>
      <c r="T2724" s="17">
        <v>575.88823622999996</v>
      </c>
    </row>
    <row r="2725" spans="1:20" x14ac:dyDescent="0.25">
      <c r="A2725" s="4" t="s">
        <v>611</v>
      </c>
      <c r="B2725" s="4">
        <v>2028</v>
      </c>
      <c r="C2725" s="17">
        <v>3079.4018796999999</v>
      </c>
      <c r="D2725" s="17">
        <v>29.847020761</v>
      </c>
      <c r="E2725" s="17">
        <v>28.565152772000001</v>
      </c>
      <c r="F2725" s="17">
        <v>63.017989159999999</v>
      </c>
      <c r="G2725" s="17">
        <v>91.882708018000002</v>
      </c>
      <c r="H2725" s="17">
        <v>56.644263359999997</v>
      </c>
      <c r="I2725" s="17">
        <v>161.78504683</v>
      </c>
      <c r="J2725" s="17">
        <v>101.48046003</v>
      </c>
      <c r="K2725" s="17">
        <v>92.690281576000004</v>
      </c>
      <c r="L2725" s="17">
        <v>163.46609688000001</v>
      </c>
      <c r="M2725" s="17">
        <v>1175.4338359000001</v>
      </c>
      <c r="N2725" s="17">
        <v>531.63995419000003</v>
      </c>
      <c r="O2725" s="17">
        <v>305.92780864000002</v>
      </c>
      <c r="P2725" s="17">
        <v>213.84861416999999</v>
      </c>
      <c r="Q2725" s="17">
        <v>63.172647433000002</v>
      </c>
      <c r="R2725" s="17">
        <v>213.31287071</v>
      </c>
      <c r="S2725" s="17">
        <v>319.90977021999998</v>
      </c>
      <c r="T2725" s="17">
        <v>582.94907024999998</v>
      </c>
    </row>
    <row r="2726" spans="1:20" x14ac:dyDescent="0.25">
      <c r="A2726" s="4" t="s">
        <v>611</v>
      </c>
      <c r="B2726" s="4">
        <v>2029</v>
      </c>
      <c r="C2726" s="17">
        <v>3074.9837609000001</v>
      </c>
      <c r="D2726" s="17">
        <v>28.499408557999999</v>
      </c>
      <c r="E2726" s="17">
        <v>28.933271900000001</v>
      </c>
      <c r="F2726" s="17">
        <v>61.383471346</v>
      </c>
      <c r="G2726" s="17">
        <v>94.204801185999997</v>
      </c>
      <c r="H2726" s="17">
        <v>57.238355536</v>
      </c>
      <c r="I2726" s="17">
        <v>156.09409825</v>
      </c>
      <c r="J2726" s="17">
        <v>109.94055323000001</v>
      </c>
      <c r="K2726" s="17">
        <v>87.548843919999996</v>
      </c>
      <c r="L2726" s="17">
        <v>160.22386341999999</v>
      </c>
      <c r="M2726" s="17">
        <v>1175.0055414999999</v>
      </c>
      <c r="N2726" s="17">
        <v>526.54903639999998</v>
      </c>
      <c r="O2726" s="17">
        <v>296.90652044000001</v>
      </c>
      <c r="P2726" s="17">
        <v>227.58919779999999</v>
      </c>
      <c r="Q2726" s="17">
        <v>64.866797426000005</v>
      </c>
      <c r="R2726" s="17">
        <v>213.02095299000001</v>
      </c>
      <c r="S2726" s="17">
        <v>323.27300702000002</v>
      </c>
      <c r="T2726" s="17">
        <v>589.36251566999999</v>
      </c>
    </row>
    <row r="2727" spans="1:20" x14ac:dyDescent="0.25">
      <c r="A2727" s="4" t="s">
        <v>611</v>
      </c>
      <c r="B2727" s="4">
        <v>2030</v>
      </c>
      <c r="C2727" s="17">
        <v>3064.9926384</v>
      </c>
      <c r="D2727" s="17">
        <v>27.672274304999998</v>
      </c>
      <c r="E2727" s="17">
        <v>31.438110650999999</v>
      </c>
      <c r="F2727" s="17">
        <v>58.221108194999999</v>
      </c>
      <c r="G2727" s="17">
        <v>93.679895397999999</v>
      </c>
      <c r="H2727" s="17">
        <v>57.733591404000002</v>
      </c>
      <c r="I2727" s="17">
        <v>138.80130267000001</v>
      </c>
      <c r="J2727" s="17">
        <v>113.22733271</v>
      </c>
      <c r="K2727" s="17">
        <v>95.972276551999997</v>
      </c>
      <c r="L2727" s="17">
        <v>158.80066765999999</v>
      </c>
      <c r="M2727" s="17">
        <v>1165.4965523000001</v>
      </c>
      <c r="N2727" s="17">
        <v>528.27978598000004</v>
      </c>
      <c r="O2727" s="17">
        <v>299.52182316</v>
      </c>
      <c r="P2727" s="17">
        <v>225.38573199999999</v>
      </c>
      <c r="Q2727" s="17">
        <v>70.762185411999994</v>
      </c>
      <c r="R2727" s="17">
        <v>211.01138854999999</v>
      </c>
      <c r="S2727" s="17">
        <v>309.76222677999999</v>
      </c>
      <c r="T2727" s="17">
        <v>595.66974057000004</v>
      </c>
    </row>
    <row r="2728" spans="1:20" x14ac:dyDescent="0.25">
      <c r="A2728" s="4" t="s">
        <v>611</v>
      </c>
      <c r="B2728" s="4">
        <v>2031</v>
      </c>
      <c r="C2728" s="17">
        <v>3038.8622918999999</v>
      </c>
      <c r="D2728" s="17">
        <v>26.517353353000001</v>
      </c>
      <c r="E2728" s="17">
        <v>30.687512361</v>
      </c>
      <c r="F2728" s="17">
        <v>55.247445724999999</v>
      </c>
      <c r="G2728" s="17">
        <v>90.729478341000004</v>
      </c>
      <c r="H2728" s="17">
        <v>59.721257412</v>
      </c>
      <c r="I2728" s="17">
        <v>124.2171812</v>
      </c>
      <c r="J2728" s="17">
        <v>124.37370790999999</v>
      </c>
      <c r="K2728" s="17">
        <v>98.452244209</v>
      </c>
      <c r="L2728" s="17">
        <v>152.81747858</v>
      </c>
      <c r="M2728" s="17">
        <v>1144.5084268000001</v>
      </c>
      <c r="N2728" s="17">
        <v>531.94353948000003</v>
      </c>
      <c r="O2728" s="17">
        <v>294.75322607999999</v>
      </c>
      <c r="P2728" s="17">
        <v>229.38752604000001</v>
      </c>
      <c r="Q2728" s="17">
        <v>75.505914340999993</v>
      </c>
      <c r="R2728" s="17">
        <v>203.18178978</v>
      </c>
      <c r="S2728" s="17">
        <v>308.31214653000001</v>
      </c>
      <c r="T2728" s="17">
        <v>599.64666647000001</v>
      </c>
    </row>
    <row r="2729" spans="1:20" x14ac:dyDescent="0.25">
      <c r="A2729" s="4" t="s">
        <v>611</v>
      </c>
      <c r="B2729" s="4">
        <v>2032</v>
      </c>
      <c r="C2729" s="17">
        <v>3012.2483047999999</v>
      </c>
      <c r="D2729" s="17">
        <v>25.554570092999999</v>
      </c>
      <c r="E2729" s="17">
        <v>30.223231470999998</v>
      </c>
      <c r="F2729" s="17">
        <v>52.951406833</v>
      </c>
      <c r="G2729" s="17">
        <v>86.595917725999996</v>
      </c>
      <c r="H2729" s="17">
        <v>61.140215257999998</v>
      </c>
      <c r="I2729" s="17">
        <v>113.64910354</v>
      </c>
      <c r="J2729" s="17">
        <v>127.16626031</v>
      </c>
      <c r="K2729" s="17">
        <v>105.58380858</v>
      </c>
      <c r="L2729" s="17">
        <v>144.57777598999999</v>
      </c>
      <c r="M2729" s="17">
        <v>1140.3488282999999</v>
      </c>
      <c r="N2729" s="17">
        <v>513.54115983999998</v>
      </c>
      <c r="O2729" s="17">
        <v>295.07023006999998</v>
      </c>
      <c r="P2729" s="17">
        <v>230.34822689000001</v>
      </c>
      <c r="Q2729" s="17">
        <v>85.497569967000004</v>
      </c>
      <c r="R2729" s="17">
        <v>195.32512611999999</v>
      </c>
      <c r="S2729" s="17">
        <v>301.95557910999997</v>
      </c>
      <c r="T2729" s="17">
        <v>610.91602693000004</v>
      </c>
    </row>
    <row r="2730" spans="1:20" x14ac:dyDescent="0.25">
      <c r="A2730" s="4" t="s">
        <v>611</v>
      </c>
      <c r="B2730" s="4">
        <v>2033</v>
      </c>
      <c r="C2730" s="17">
        <v>2982.1585722</v>
      </c>
      <c r="D2730" s="17">
        <v>24.652472535000001</v>
      </c>
      <c r="E2730" s="17">
        <v>29.715300431999999</v>
      </c>
      <c r="F2730" s="17">
        <v>50.870214218999998</v>
      </c>
      <c r="G2730" s="17">
        <v>82.000818762999998</v>
      </c>
      <c r="H2730" s="17">
        <v>60.035871264000001</v>
      </c>
      <c r="I2730" s="17">
        <v>115.23766917</v>
      </c>
      <c r="J2730" s="17">
        <v>108.74721233</v>
      </c>
      <c r="K2730" s="17">
        <v>109.18505048</v>
      </c>
      <c r="L2730" s="17">
        <v>145.99819862000001</v>
      </c>
      <c r="M2730" s="17">
        <v>1126.8012251</v>
      </c>
      <c r="N2730" s="17">
        <v>515.39989885</v>
      </c>
      <c r="O2730" s="17">
        <v>291.38287508000002</v>
      </c>
      <c r="P2730" s="17">
        <v>230.79807674</v>
      </c>
      <c r="Q2730" s="17">
        <v>91.333688683999995</v>
      </c>
      <c r="R2730" s="17">
        <v>187.23880595</v>
      </c>
      <c r="S2730" s="17">
        <v>284.02075277</v>
      </c>
      <c r="T2730" s="17">
        <v>613.51464050000004</v>
      </c>
    </row>
    <row r="2731" spans="1:20" x14ac:dyDescent="0.25">
      <c r="A2731" s="4" t="s">
        <v>611</v>
      </c>
      <c r="B2731" s="4">
        <v>2034</v>
      </c>
      <c r="C2731" s="17">
        <v>2951.3636191999999</v>
      </c>
      <c r="D2731" s="17">
        <v>23.826364306999999</v>
      </c>
      <c r="E2731" s="17">
        <v>27.935885795000001</v>
      </c>
      <c r="F2731" s="17">
        <v>49.065547385000002</v>
      </c>
      <c r="G2731" s="17">
        <v>78.271427114000005</v>
      </c>
      <c r="H2731" s="17">
        <v>59.080385536000001</v>
      </c>
      <c r="I2731" s="17">
        <v>116.35555721</v>
      </c>
      <c r="J2731" s="17">
        <v>94.374330205000007</v>
      </c>
      <c r="K2731" s="17">
        <v>119.00454611000001</v>
      </c>
      <c r="L2731" s="17">
        <v>140.64322467</v>
      </c>
      <c r="M2731" s="17">
        <v>1094.3851460999999</v>
      </c>
      <c r="N2731" s="17">
        <v>540.48447561</v>
      </c>
      <c r="O2731" s="17">
        <v>275.69458746999999</v>
      </c>
      <c r="P2731" s="17">
        <v>235.34335972</v>
      </c>
      <c r="Q2731" s="17">
        <v>96.898781874999997</v>
      </c>
      <c r="R2731" s="17">
        <v>179.09922460000001</v>
      </c>
      <c r="S2731" s="17">
        <v>269.81027295000001</v>
      </c>
      <c r="T2731" s="17">
        <v>607.93672906999996</v>
      </c>
    </row>
    <row r="2732" spans="1:20" x14ac:dyDescent="0.25">
      <c r="A2732" s="4" t="s">
        <v>611</v>
      </c>
      <c r="B2732" s="4">
        <v>2035</v>
      </c>
      <c r="C2732" s="17">
        <v>2922.0138345999999</v>
      </c>
      <c r="D2732" s="17">
        <v>23.156544092000001</v>
      </c>
      <c r="E2732" s="17">
        <v>26.422364380000001</v>
      </c>
      <c r="F2732" s="17">
        <v>47.480990839999997</v>
      </c>
      <c r="G2732" s="17">
        <v>75.466904606</v>
      </c>
      <c r="H2732" s="17">
        <v>56.922782595000001</v>
      </c>
      <c r="I2732" s="17">
        <v>117.39619322999999</v>
      </c>
      <c r="J2732" s="17">
        <v>84.129402842000005</v>
      </c>
      <c r="K2732" s="17">
        <v>120.68053754</v>
      </c>
      <c r="L2732" s="17">
        <v>141.09933903999999</v>
      </c>
      <c r="M2732" s="17">
        <v>1065.2508158999999</v>
      </c>
      <c r="N2732" s="17">
        <v>562.66338304999999</v>
      </c>
      <c r="O2732" s="17">
        <v>270.29275612999999</v>
      </c>
      <c r="P2732" s="17">
        <v>234.69847489</v>
      </c>
      <c r="Q2732" s="17">
        <v>96.353345438999995</v>
      </c>
      <c r="R2732" s="17">
        <v>172.52680391999999</v>
      </c>
      <c r="S2732" s="17">
        <v>258.44837867000001</v>
      </c>
      <c r="T2732" s="17">
        <v>601.34457645999998</v>
      </c>
    </row>
    <row r="2733" spans="1:20" x14ac:dyDescent="0.25">
      <c r="A2733" s="4" t="s">
        <v>611</v>
      </c>
      <c r="B2733" s="4">
        <v>2036</v>
      </c>
      <c r="C2733" s="17">
        <v>2891.4111702</v>
      </c>
      <c r="D2733" s="17">
        <v>22.554707713999999</v>
      </c>
      <c r="E2733" s="17">
        <v>25.453233515000001</v>
      </c>
      <c r="F2733" s="17">
        <v>46.093196915</v>
      </c>
      <c r="G2733" s="17">
        <v>72.946036245000002</v>
      </c>
      <c r="H2733" s="17">
        <v>53.781284171000003</v>
      </c>
      <c r="I2733" s="17">
        <v>118.12173629999999</v>
      </c>
      <c r="J2733" s="17">
        <v>83.616287192000001</v>
      </c>
      <c r="K2733" s="17">
        <v>103.00116611</v>
      </c>
      <c r="L2733" s="17">
        <v>148.36955176999999</v>
      </c>
      <c r="M2733" s="17">
        <v>1040.3246202</v>
      </c>
      <c r="N2733" s="17">
        <v>582.74658979000003</v>
      </c>
      <c r="O2733" s="17">
        <v>261.99986681000001</v>
      </c>
      <c r="P2733" s="17">
        <v>231.39431836</v>
      </c>
      <c r="Q2733" s="17">
        <v>101.00857511</v>
      </c>
      <c r="R2733" s="17">
        <v>167.04717439000001</v>
      </c>
      <c r="S2733" s="17">
        <v>255.51930766000001</v>
      </c>
      <c r="T2733" s="17">
        <v>594.40276027000004</v>
      </c>
    </row>
    <row r="2734" spans="1:20" x14ac:dyDescent="0.25">
      <c r="A2734" s="4" t="s">
        <v>611</v>
      </c>
      <c r="B2734" s="4">
        <v>2037</v>
      </c>
      <c r="C2734" s="17">
        <v>2859.9468551</v>
      </c>
      <c r="D2734" s="17">
        <v>22.007420417999999</v>
      </c>
      <c r="E2734" s="17">
        <v>24.496393185999999</v>
      </c>
      <c r="F2734" s="17">
        <v>44.880380166000002</v>
      </c>
      <c r="G2734" s="17">
        <v>70.783781348000005</v>
      </c>
      <c r="H2734" s="17">
        <v>51.383783948000001</v>
      </c>
      <c r="I2734" s="17">
        <v>115.11072459</v>
      </c>
      <c r="J2734" s="17">
        <v>85.220114076000002</v>
      </c>
      <c r="K2734" s="17">
        <v>89.673936190000006</v>
      </c>
      <c r="L2734" s="17">
        <v>156.72832027999999</v>
      </c>
      <c r="M2734" s="17">
        <v>1011.2166197</v>
      </c>
      <c r="N2734" s="17">
        <v>599.56269078000003</v>
      </c>
      <c r="O2734" s="17">
        <v>254.00390329999999</v>
      </c>
      <c r="P2734" s="17">
        <v>222.90017639000001</v>
      </c>
      <c r="Q2734" s="17">
        <v>111.97861069</v>
      </c>
      <c r="R2734" s="17">
        <v>162.16797511999999</v>
      </c>
      <c r="S2734" s="17">
        <v>251.71462260999999</v>
      </c>
      <c r="T2734" s="17">
        <v>588.88269037999999</v>
      </c>
    </row>
    <row r="2735" spans="1:20" x14ac:dyDescent="0.25">
      <c r="A2735" s="4" t="s">
        <v>611</v>
      </c>
      <c r="B2735" s="4">
        <v>2038</v>
      </c>
      <c r="C2735" s="17">
        <v>2828.2104134000001</v>
      </c>
      <c r="D2735" s="17">
        <v>21.509596268999999</v>
      </c>
      <c r="E2735" s="17">
        <v>23.764059678999999</v>
      </c>
      <c r="F2735" s="17">
        <v>43.781305865999997</v>
      </c>
      <c r="G2735" s="17">
        <v>68.866828076000004</v>
      </c>
      <c r="H2735" s="17">
        <v>49.503647741999998</v>
      </c>
      <c r="I2735" s="17">
        <v>111.12450482</v>
      </c>
      <c r="J2735" s="17">
        <v>86.676737533999997</v>
      </c>
      <c r="K2735" s="17">
        <v>79.932373909000006</v>
      </c>
      <c r="L2735" s="17">
        <v>162.20630442999999</v>
      </c>
      <c r="M2735" s="17">
        <v>969.90356669000005</v>
      </c>
      <c r="N2735" s="17">
        <v>627.94498274</v>
      </c>
      <c r="O2735" s="17">
        <v>245.07296403999999</v>
      </c>
      <c r="P2735" s="17">
        <v>224.20059874</v>
      </c>
      <c r="Q2735" s="17">
        <v>113.72294282999999</v>
      </c>
      <c r="R2735" s="17">
        <v>157.92178989000001</v>
      </c>
      <c r="S2735" s="17">
        <v>247.30489009999999</v>
      </c>
      <c r="T2735" s="17">
        <v>582.99650560999999</v>
      </c>
    </row>
    <row r="2736" spans="1:20" x14ac:dyDescent="0.25">
      <c r="A2736" s="4" t="s">
        <v>611</v>
      </c>
      <c r="B2736" s="4">
        <v>2039</v>
      </c>
      <c r="C2736" s="17">
        <v>2799.3680702000001</v>
      </c>
      <c r="D2736" s="17">
        <v>21.08316598</v>
      </c>
      <c r="E2736" s="17">
        <v>23.110191047000001</v>
      </c>
      <c r="F2736" s="17">
        <v>42.858578641999998</v>
      </c>
      <c r="G2736" s="17">
        <v>67.306341672000002</v>
      </c>
      <c r="H2736" s="17">
        <v>47.916699098999999</v>
      </c>
      <c r="I2736" s="17">
        <v>106.74372891</v>
      </c>
      <c r="J2736" s="17">
        <v>87.905776266000004</v>
      </c>
      <c r="K2736" s="17">
        <v>79.280294780999995</v>
      </c>
      <c r="L2736" s="17">
        <v>148.02819675999999</v>
      </c>
      <c r="M2736" s="17">
        <v>941.87348003</v>
      </c>
      <c r="N2736" s="17">
        <v>652.44336256999998</v>
      </c>
      <c r="O2736" s="17">
        <v>239.50279356999999</v>
      </c>
      <c r="P2736" s="17">
        <v>219.04295513</v>
      </c>
      <c r="Q2736" s="17">
        <v>122.2725057</v>
      </c>
      <c r="R2736" s="17">
        <v>154.35827734</v>
      </c>
      <c r="S2736" s="17">
        <v>242.56620426999999</v>
      </c>
      <c r="T2736" s="17">
        <v>580.8182544</v>
      </c>
    </row>
    <row r="2737" spans="1:20" x14ac:dyDescent="0.25">
      <c r="A2737" s="4" t="s">
        <v>22</v>
      </c>
      <c r="B2737" s="4">
        <v>2024</v>
      </c>
      <c r="C2737" s="17">
        <v>39286</v>
      </c>
      <c r="D2737" s="17">
        <v>333</v>
      </c>
      <c r="E2737" s="17">
        <v>372</v>
      </c>
      <c r="F2737" s="17">
        <v>684</v>
      </c>
      <c r="G2737" s="17">
        <v>1159</v>
      </c>
      <c r="H2737" s="17">
        <v>795</v>
      </c>
      <c r="I2737" s="17">
        <v>1756</v>
      </c>
      <c r="J2737" s="17">
        <v>1317</v>
      </c>
      <c r="K2737" s="17">
        <v>1325</v>
      </c>
      <c r="L2737" s="17">
        <v>2415</v>
      </c>
      <c r="M2737" s="17">
        <v>13185</v>
      </c>
      <c r="N2737" s="17">
        <v>7763</v>
      </c>
      <c r="O2737" s="17">
        <v>4063</v>
      </c>
      <c r="P2737" s="17">
        <v>3078</v>
      </c>
      <c r="Q2737" s="17">
        <v>1041</v>
      </c>
      <c r="R2737" s="17">
        <v>2548</v>
      </c>
      <c r="S2737" s="17">
        <v>3868</v>
      </c>
      <c r="T2737" s="17">
        <v>8182</v>
      </c>
    </row>
    <row r="2738" spans="1:20" x14ac:dyDescent="0.25">
      <c r="A2738" s="4" t="s">
        <v>22</v>
      </c>
      <c r="B2738" s="4">
        <v>2025</v>
      </c>
      <c r="C2738" s="17">
        <v>39766.345290999998</v>
      </c>
      <c r="D2738" s="17">
        <v>350.33787339000003</v>
      </c>
      <c r="E2738" s="17">
        <v>387.58077922000001</v>
      </c>
      <c r="F2738" s="17">
        <v>676.16356212000005</v>
      </c>
      <c r="G2738" s="17">
        <v>1112.0519237999999</v>
      </c>
      <c r="H2738" s="17">
        <v>752.13529086000005</v>
      </c>
      <c r="I2738" s="17">
        <v>1729.8485673</v>
      </c>
      <c r="J2738" s="17">
        <v>1337.0660378</v>
      </c>
      <c r="K2738" s="17">
        <v>1313.2341229000001</v>
      </c>
      <c r="L2738" s="17">
        <v>2592.6483398999999</v>
      </c>
      <c r="M2738" s="17">
        <v>13392.566218</v>
      </c>
      <c r="N2738" s="17">
        <v>7778.0713151999998</v>
      </c>
      <c r="O2738" s="17">
        <v>4077.7904850999998</v>
      </c>
      <c r="P2738" s="17">
        <v>3173.9615711000001</v>
      </c>
      <c r="Q2738" s="17">
        <v>1092.8892042</v>
      </c>
      <c r="R2738" s="17">
        <v>2526.1341385000001</v>
      </c>
      <c r="S2738" s="17">
        <v>3819.049896</v>
      </c>
      <c r="T2738" s="17">
        <v>8344.6412603999997</v>
      </c>
    </row>
    <row r="2739" spans="1:20" x14ac:dyDescent="0.25">
      <c r="A2739" s="4" t="s">
        <v>22</v>
      </c>
      <c r="B2739" s="4">
        <v>2026</v>
      </c>
      <c r="C2739" s="17">
        <v>40233.864444999999</v>
      </c>
      <c r="D2739" s="17">
        <v>356.75535043000002</v>
      </c>
      <c r="E2739" s="17">
        <v>407.88057603999999</v>
      </c>
      <c r="F2739" s="17">
        <v>684.87504954999997</v>
      </c>
      <c r="G2739" s="17">
        <v>1053.3269399000001</v>
      </c>
      <c r="H2739" s="17">
        <v>767.37793153999996</v>
      </c>
      <c r="I2739" s="17">
        <v>1688.7075637</v>
      </c>
      <c r="J2739" s="17">
        <v>1378.0433068</v>
      </c>
      <c r="K2739" s="17">
        <v>1283.6264586</v>
      </c>
      <c r="L2739" s="17">
        <v>2678.8674815999998</v>
      </c>
      <c r="M2739" s="17">
        <v>13612.224848</v>
      </c>
      <c r="N2739" s="17">
        <v>7802.1007898999997</v>
      </c>
      <c r="O2739" s="17">
        <v>4120.2915585999999</v>
      </c>
      <c r="P2739" s="17">
        <v>3213.4020595000002</v>
      </c>
      <c r="Q2739" s="17">
        <v>1186.3845311</v>
      </c>
      <c r="R2739" s="17">
        <v>2502.8379159000001</v>
      </c>
      <c r="S2739" s="17">
        <v>3834.1288020000002</v>
      </c>
      <c r="T2739" s="17">
        <v>8520.0781490999998</v>
      </c>
    </row>
    <row r="2740" spans="1:20" x14ac:dyDescent="0.25">
      <c r="A2740" s="4" t="s">
        <v>22</v>
      </c>
      <c r="B2740" s="4">
        <v>2027</v>
      </c>
      <c r="C2740" s="17">
        <v>40518.632094000001</v>
      </c>
      <c r="D2740" s="17">
        <v>359.12587389999999</v>
      </c>
      <c r="E2740" s="17">
        <v>371.18108462999999</v>
      </c>
      <c r="F2740" s="17">
        <v>701.73877347999996</v>
      </c>
      <c r="G2740" s="17">
        <v>1005.5000197000001</v>
      </c>
      <c r="H2740" s="17">
        <v>798.22765188999995</v>
      </c>
      <c r="I2740" s="17">
        <v>1629.4750111000001</v>
      </c>
      <c r="J2740" s="17">
        <v>1350.4620046</v>
      </c>
      <c r="K2740" s="17">
        <v>1317.2312408</v>
      </c>
      <c r="L2740" s="17">
        <v>2685.245034</v>
      </c>
      <c r="M2740" s="17">
        <v>13876.164075999999</v>
      </c>
      <c r="N2740" s="17">
        <v>7701.5439103999997</v>
      </c>
      <c r="O2740" s="17">
        <v>4237.1575818000001</v>
      </c>
      <c r="P2740" s="17">
        <v>3281.9813138</v>
      </c>
      <c r="Q2740" s="17">
        <v>1203.598518</v>
      </c>
      <c r="R2740" s="17">
        <v>2437.5457517</v>
      </c>
      <c r="S2740" s="17">
        <v>3778.1646676</v>
      </c>
      <c r="T2740" s="17">
        <v>8722.7374134999991</v>
      </c>
    </row>
    <row r="2741" spans="1:20" x14ac:dyDescent="0.25">
      <c r="A2741" s="4" t="s">
        <v>22</v>
      </c>
      <c r="B2741" s="4">
        <v>2028</v>
      </c>
      <c r="C2741" s="17">
        <v>41069.138567000002</v>
      </c>
      <c r="D2741" s="17">
        <v>364.32217538999998</v>
      </c>
      <c r="E2741" s="17">
        <v>337.72961405000001</v>
      </c>
      <c r="F2741" s="17">
        <v>710.38102524999999</v>
      </c>
      <c r="G2741" s="17">
        <v>1015.5284523</v>
      </c>
      <c r="H2741" s="17">
        <v>782.18541201999994</v>
      </c>
      <c r="I2741" s="17">
        <v>1590.5753655999999</v>
      </c>
      <c r="J2741" s="17">
        <v>1334.6441301</v>
      </c>
      <c r="K2741" s="17">
        <v>1341.2709554999999</v>
      </c>
      <c r="L2741" s="17">
        <v>2797.1049868</v>
      </c>
      <c r="M2741" s="17">
        <v>14225.995043999999</v>
      </c>
      <c r="N2741" s="17">
        <v>7636.1088177000001</v>
      </c>
      <c r="O2741" s="17">
        <v>4346.4805233999996</v>
      </c>
      <c r="P2741" s="17">
        <v>3331.7996432</v>
      </c>
      <c r="Q2741" s="17">
        <v>1255.0124218999999</v>
      </c>
      <c r="R2741" s="17">
        <v>2427.9612670000001</v>
      </c>
      <c r="S2741" s="17">
        <v>3707.4049077</v>
      </c>
      <c r="T2741" s="17">
        <v>8933.2925883999997</v>
      </c>
    </row>
    <row r="2742" spans="1:20" x14ac:dyDescent="0.25">
      <c r="A2742" s="4" t="s">
        <v>22</v>
      </c>
      <c r="B2742" s="4">
        <v>2029</v>
      </c>
      <c r="C2742" s="17">
        <v>41329.028452999999</v>
      </c>
      <c r="D2742" s="17">
        <v>366.82557901000001</v>
      </c>
      <c r="E2742" s="17">
        <v>340.52368387000001</v>
      </c>
      <c r="F2742" s="17">
        <v>714.69255463000002</v>
      </c>
      <c r="G2742" s="17">
        <v>1017.3687944</v>
      </c>
      <c r="H2742" s="17">
        <v>710.14207024999996</v>
      </c>
      <c r="I2742" s="17">
        <v>1575.3900629</v>
      </c>
      <c r="J2742" s="17">
        <v>1325.3958364</v>
      </c>
      <c r="K2742" s="17">
        <v>1367.5632413000001</v>
      </c>
      <c r="L2742" s="17">
        <v>2759.6900138000001</v>
      </c>
      <c r="M2742" s="17">
        <v>14506.186705</v>
      </c>
      <c r="N2742" s="17">
        <v>7516.2280793999998</v>
      </c>
      <c r="O2742" s="17">
        <v>4447.8822022000004</v>
      </c>
      <c r="P2742" s="17">
        <v>3366.9335068999999</v>
      </c>
      <c r="Q2742" s="17">
        <v>1314.2061232000001</v>
      </c>
      <c r="R2742" s="17">
        <v>2439.4106118999998</v>
      </c>
      <c r="S2742" s="17">
        <v>3610.9279695</v>
      </c>
      <c r="T2742" s="17">
        <v>9129.0218323000008</v>
      </c>
    </row>
    <row r="2743" spans="1:20" x14ac:dyDescent="0.25">
      <c r="A2743" s="4" t="s">
        <v>22</v>
      </c>
      <c r="B2743" s="4">
        <v>2030</v>
      </c>
      <c r="C2743" s="17">
        <v>41810.453313999998</v>
      </c>
      <c r="D2743" s="17">
        <v>373.02506342999999</v>
      </c>
      <c r="E2743" s="17">
        <v>327.03506878000002</v>
      </c>
      <c r="F2743" s="17">
        <v>725.66077022000002</v>
      </c>
      <c r="G2743" s="17">
        <v>1044.2892274999999</v>
      </c>
      <c r="H2743" s="17">
        <v>681.11696532999997</v>
      </c>
      <c r="I2743" s="17">
        <v>1571.7191293999999</v>
      </c>
      <c r="J2743" s="17">
        <v>1273.7986229999999</v>
      </c>
      <c r="K2743" s="17">
        <v>1344.4419111</v>
      </c>
      <c r="L2743" s="17">
        <v>2813.9820117999998</v>
      </c>
      <c r="M2743" s="17">
        <v>14917.846303</v>
      </c>
      <c r="N2743" s="17">
        <v>7384.0168807999999</v>
      </c>
      <c r="O2743" s="17">
        <v>4600.0904461999999</v>
      </c>
      <c r="P2743" s="17">
        <v>3342.3875830000002</v>
      </c>
      <c r="Q2743" s="17">
        <v>1411.0433304000001</v>
      </c>
      <c r="R2743" s="17">
        <v>2470.0101300000001</v>
      </c>
      <c r="S2743" s="17">
        <v>3526.6347176999998</v>
      </c>
      <c r="T2743" s="17">
        <v>9353.5213595000005</v>
      </c>
    </row>
    <row r="2744" spans="1:20" x14ac:dyDescent="0.25">
      <c r="A2744" s="4" t="s">
        <v>22</v>
      </c>
      <c r="B2744" s="4">
        <v>2031</v>
      </c>
      <c r="C2744" s="17">
        <v>42436.945615999997</v>
      </c>
      <c r="D2744" s="17">
        <v>383.65331065999999</v>
      </c>
      <c r="E2744" s="17">
        <v>347.76453343999998</v>
      </c>
      <c r="F2744" s="17">
        <v>743.76324046000002</v>
      </c>
      <c r="G2744" s="17">
        <v>1064.6082034000001</v>
      </c>
      <c r="H2744" s="17">
        <v>675.84234276999996</v>
      </c>
      <c r="I2744" s="17">
        <v>1542.0198720999999</v>
      </c>
      <c r="J2744" s="17">
        <v>1223.234852</v>
      </c>
      <c r="K2744" s="17">
        <v>1334.0464955</v>
      </c>
      <c r="L2744" s="17">
        <v>2855.8283351999999</v>
      </c>
      <c r="M2744" s="17">
        <v>15354.091350000001</v>
      </c>
      <c r="N2744" s="17">
        <v>7305.8649678000002</v>
      </c>
      <c r="O2744" s="17">
        <v>4733.7898427</v>
      </c>
      <c r="P2744" s="17">
        <v>3322.7009715999998</v>
      </c>
      <c r="Q2744" s="17">
        <v>1549.7372977</v>
      </c>
      <c r="R2744" s="17">
        <v>2539.7892879999999</v>
      </c>
      <c r="S2744" s="17">
        <v>3441.0970668999998</v>
      </c>
      <c r="T2744" s="17">
        <v>9606.2281120000007</v>
      </c>
    </row>
    <row r="2745" spans="1:20" x14ac:dyDescent="0.25">
      <c r="A2745" s="4" t="s">
        <v>22</v>
      </c>
      <c r="B2745" s="4">
        <v>2032</v>
      </c>
      <c r="C2745" s="17">
        <v>42964.667255</v>
      </c>
      <c r="D2745" s="17">
        <v>394.21662465999998</v>
      </c>
      <c r="E2745" s="17">
        <v>352.74369130000002</v>
      </c>
      <c r="F2745" s="17">
        <v>761.81893358000002</v>
      </c>
      <c r="G2745" s="17">
        <v>1085.334071</v>
      </c>
      <c r="H2745" s="17">
        <v>683.19338664999998</v>
      </c>
      <c r="I2745" s="17">
        <v>1499.9612826</v>
      </c>
      <c r="J2745" s="17">
        <v>1196.6815005999999</v>
      </c>
      <c r="K2745" s="17">
        <v>1330.1313204</v>
      </c>
      <c r="L2745" s="17">
        <v>2876.4859743000002</v>
      </c>
      <c r="M2745" s="17">
        <v>15742.820283999999</v>
      </c>
      <c r="N2745" s="17">
        <v>7293.2631345</v>
      </c>
      <c r="O2745" s="17">
        <v>4788.3411403</v>
      </c>
      <c r="P2745" s="17">
        <v>3259.4165901000001</v>
      </c>
      <c r="Q2745" s="17">
        <v>1700.2593211000001</v>
      </c>
      <c r="R2745" s="17">
        <v>2594.1133205000001</v>
      </c>
      <c r="S2745" s="17">
        <v>3379.8361699000002</v>
      </c>
      <c r="T2745" s="17">
        <v>9748.0170514000001</v>
      </c>
    </row>
    <row r="2746" spans="1:20" x14ac:dyDescent="0.25">
      <c r="A2746" s="4" t="s">
        <v>22</v>
      </c>
      <c r="B2746" s="4">
        <v>2033</v>
      </c>
      <c r="C2746" s="17">
        <v>43369.298603000003</v>
      </c>
      <c r="D2746" s="17">
        <v>399.70772185999999</v>
      </c>
      <c r="E2746" s="17">
        <v>357.15915859</v>
      </c>
      <c r="F2746" s="17">
        <v>776.34656335</v>
      </c>
      <c r="G2746" s="17">
        <v>1101.2236089</v>
      </c>
      <c r="H2746" s="17">
        <v>705.23516999000003</v>
      </c>
      <c r="I2746" s="17">
        <v>1421.2092047000001</v>
      </c>
      <c r="J2746" s="17">
        <v>1226.3196246</v>
      </c>
      <c r="K2746" s="17">
        <v>1276.8027589999999</v>
      </c>
      <c r="L2746" s="17">
        <v>2888.5974406</v>
      </c>
      <c r="M2746" s="17">
        <v>16040.42339</v>
      </c>
      <c r="N2746" s="17">
        <v>7315.9981938999999</v>
      </c>
      <c r="O2746" s="17">
        <v>4811.4100756999997</v>
      </c>
      <c r="P2746" s="17">
        <v>3265.7858279000002</v>
      </c>
      <c r="Q2746" s="17">
        <v>1783.0798645</v>
      </c>
      <c r="R2746" s="17">
        <v>2634.4370527000001</v>
      </c>
      <c r="S2746" s="17">
        <v>3352.7639992999998</v>
      </c>
      <c r="T2746" s="17">
        <v>9860.2757681000003</v>
      </c>
    </row>
    <row r="2747" spans="1:20" x14ac:dyDescent="0.25">
      <c r="A2747" s="4" t="s">
        <v>22</v>
      </c>
      <c r="B2747" s="4">
        <v>2034</v>
      </c>
      <c r="C2747" s="17">
        <v>43733.870348999997</v>
      </c>
      <c r="D2747" s="17">
        <v>405.01482339</v>
      </c>
      <c r="E2747" s="17">
        <v>361.12928002000001</v>
      </c>
      <c r="F2747" s="17">
        <v>786.81334971000001</v>
      </c>
      <c r="G2747" s="17">
        <v>1116.7005933</v>
      </c>
      <c r="H2747" s="17">
        <v>712.16893790999995</v>
      </c>
      <c r="I2747" s="17">
        <v>1394.8690486999999</v>
      </c>
      <c r="J2747" s="17">
        <v>1223.1540531999999</v>
      </c>
      <c r="K2747" s="17">
        <v>1221.2676594</v>
      </c>
      <c r="L2747" s="17">
        <v>2882.2274888000002</v>
      </c>
      <c r="M2747" s="17">
        <v>16350.200615</v>
      </c>
      <c r="N2747" s="17">
        <v>7315.4151406000001</v>
      </c>
      <c r="O2747" s="17">
        <v>4801.7212999000003</v>
      </c>
      <c r="P2747" s="17">
        <v>3303.4389443</v>
      </c>
      <c r="Q2747" s="17">
        <v>1859.7491149</v>
      </c>
      <c r="R2747" s="17">
        <v>2669.6580463999999</v>
      </c>
      <c r="S2747" s="17">
        <v>3330.1920398000002</v>
      </c>
      <c r="T2747" s="17">
        <v>9964.9093591000001</v>
      </c>
    </row>
    <row r="2748" spans="1:20" x14ac:dyDescent="0.25">
      <c r="A2748" s="4" t="s">
        <v>22</v>
      </c>
      <c r="B2748" s="4">
        <v>2035</v>
      </c>
      <c r="C2748" s="17">
        <v>44023.327052000001</v>
      </c>
      <c r="D2748" s="17">
        <v>408.22836947000002</v>
      </c>
      <c r="E2748" s="17">
        <v>363.58297922000003</v>
      </c>
      <c r="F2748" s="17">
        <v>789.78584269999999</v>
      </c>
      <c r="G2748" s="17">
        <v>1125.9384385000001</v>
      </c>
      <c r="H2748" s="17">
        <v>716.01577517999999</v>
      </c>
      <c r="I2748" s="17">
        <v>1399.9233179</v>
      </c>
      <c r="J2748" s="17">
        <v>1167.0851886</v>
      </c>
      <c r="K2748" s="17">
        <v>1186.2896675</v>
      </c>
      <c r="L2748" s="17">
        <v>2868.4289606000002</v>
      </c>
      <c r="M2748" s="17">
        <v>16455.72525</v>
      </c>
      <c r="N2748" s="17">
        <v>7419.0843118000003</v>
      </c>
      <c r="O2748" s="17">
        <v>4793.9919602999998</v>
      </c>
      <c r="P2748" s="17">
        <v>3363.2231350000002</v>
      </c>
      <c r="Q2748" s="17">
        <v>1966.0238549000001</v>
      </c>
      <c r="R2748" s="17">
        <v>2687.5356299</v>
      </c>
      <c r="S2748" s="17">
        <v>3283.0242816999998</v>
      </c>
      <c r="T2748" s="17">
        <v>10123.238950000001</v>
      </c>
    </row>
    <row r="2749" spans="1:20" x14ac:dyDescent="0.25">
      <c r="A2749" s="4" t="s">
        <v>22</v>
      </c>
      <c r="B2749" s="4">
        <v>2036</v>
      </c>
      <c r="C2749" s="17">
        <v>44589.198575000002</v>
      </c>
      <c r="D2749" s="17">
        <v>416.43208750000002</v>
      </c>
      <c r="E2749" s="17">
        <v>369.66503919000002</v>
      </c>
      <c r="F2749" s="17">
        <v>805.91392210000004</v>
      </c>
      <c r="G2749" s="17">
        <v>1146.8568286</v>
      </c>
      <c r="H2749" s="17">
        <v>726.64673694999999</v>
      </c>
      <c r="I2749" s="17">
        <v>1414.6735383</v>
      </c>
      <c r="J2749" s="17">
        <v>1104.8685382000001</v>
      </c>
      <c r="K2749" s="17">
        <v>1219.6893669000001</v>
      </c>
      <c r="L2749" s="17">
        <v>2831.4371399000001</v>
      </c>
      <c r="M2749" s="17">
        <v>16854.50938</v>
      </c>
      <c r="N2749" s="17">
        <v>7521.9294275000002</v>
      </c>
      <c r="O2749" s="17">
        <v>4741.9300168</v>
      </c>
      <c r="P2749" s="17">
        <v>3412.3049421999999</v>
      </c>
      <c r="Q2749" s="17">
        <v>2022.3416113000001</v>
      </c>
      <c r="R2749" s="17">
        <v>2738.8678773000001</v>
      </c>
      <c r="S2749" s="17">
        <v>3246.1888134000001</v>
      </c>
      <c r="T2749" s="17">
        <v>10176.576569999999</v>
      </c>
    </row>
    <row r="2750" spans="1:20" x14ac:dyDescent="0.25">
      <c r="A2750" s="4" t="s">
        <v>22</v>
      </c>
      <c r="B2750" s="4">
        <v>2037</v>
      </c>
      <c r="C2750" s="17">
        <v>45144.343136000003</v>
      </c>
      <c r="D2750" s="17">
        <v>424.37514369000002</v>
      </c>
      <c r="E2750" s="17">
        <v>377.12166393000001</v>
      </c>
      <c r="F2750" s="17">
        <v>824.16760641999997</v>
      </c>
      <c r="G2750" s="17">
        <v>1170.1099855</v>
      </c>
      <c r="H2750" s="17">
        <v>739.36973075000003</v>
      </c>
      <c r="I2750" s="17">
        <v>1449.0081797</v>
      </c>
      <c r="J2750" s="17">
        <v>1063.3879864</v>
      </c>
      <c r="K2750" s="17">
        <v>1222.2164984000001</v>
      </c>
      <c r="L2750" s="17">
        <v>2798.5972602000002</v>
      </c>
      <c r="M2750" s="17">
        <v>17205.106363999999</v>
      </c>
      <c r="N2750" s="17">
        <v>7655.8149157999997</v>
      </c>
      <c r="O2750" s="17">
        <v>4628.5751435000002</v>
      </c>
      <c r="P2750" s="17">
        <v>3532.649613</v>
      </c>
      <c r="Q2750" s="17">
        <v>2053.8430450999999</v>
      </c>
      <c r="R2750" s="17">
        <v>2795.7743995000001</v>
      </c>
      <c r="S2750" s="17">
        <v>3251.7658968000001</v>
      </c>
      <c r="T2750" s="17">
        <v>10215.067802</v>
      </c>
    </row>
    <row r="2751" spans="1:20" x14ac:dyDescent="0.25">
      <c r="A2751" s="4" t="s">
        <v>22</v>
      </c>
      <c r="B2751" s="4">
        <v>2038</v>
      </c>
      <c r="C2751" s="17">
        <v>45714.047070000001</v>
      </c>
      <c r="D2751" s="17">
        <v>433.30080476000001</v>
      </c>
      <c r="E2751" s="17">
        <v>386.98453409000001</v>
      </c>
      <c r="F2751" s="17">
        <v>845.35722181999995</v>
      </c>
      <c r="G2751" s="17">
        <v>1199.5115056</v>
      </c>
      <c r="H2751" s="17">
        <v>756.02498926999999</v>
      </c>
      <c r="I2751" s="17">
        <v>1474.2091278</v>
      </c>
      <c r="J2751" s="17">
        <v>1078.7473190000001</v>
      </c>
      <c r="K2751" s="17">
        <v>1175.7343959</v>
      </c>
      <c r="L2751" s="17">
        <v>2775.8958981999999</v>
      </c>
      <c r="M2751" s="17">
        <v>17451.491881999998</v>
      </c>
      <c r="N2751" s="17">
        <v>7875.6098203000001</v>
      </c>
      <c r="O2751" s="17">
        <v>4538.3378445999997</v>
      </c>
      <c r="P2751" s="17">
        <v>3639.4720892</v>
      </c>
      <c r="Q2751" s="17">
        <v>2083.3696368999999</v>
      </c>
      <c r="R2751" s="17">
        <v>2865.1540663000001</v>
      </c>
      <c r="S2751" s="17">
        <v>3308.9814360999999</v>
      </c>
      <c r="T2751" s="17">
        <v>10261.179571000001</v>
      </c>
    </row>
    <row r="2752" spans="1:20" x14ac:dyDescent="0.25">
      <c r="A2752" s="4" t="s">
        <v>22</v>
      </c>
      <c r="B2752" s="4">
        <v>2039</v>
      </c>
      <c r="C2752" s="17">
        <v>45841.882128999998</v>
      </c>
      <c r="D2752" s="17">
        <v>433.11283612</v>
      </c>
      <c r="E2752" s="17">
        <v>389.81660873999999</v>
      </c>
      <c r="F2752" s="17">
        <v>848.59039495000002</v>
      </c>
      <c r="G2752" s="17">
        <v>1211.2831051999999</v>
      </c>
      <c r="H2752" s="17">
        <v>764.30149128000005</v>
      </c>
      <c r="I2752" s="17">
        <v>1485.2715939</v>
      </c>
      <c r="J2752" s="17">
        <v>1082.6262789</v>
      </c>
      <c r="K2752" s="17">
        <v>1109.2942624</v>
      </c>
      <c r="L2752" s="17">
        <v>2721.8880776999999</v>
      </c>
      <c r="M2752" s="17">
        <v>17481.374967</v>
      </c>
      <c r="N2752" s="17">
        <v>8071.8915261000002</v>
      </c>
      <c r="O2752" s="17">
        <v>4401.8546434999998</v>
      </c>
      <c r="P2752" s="17">
        <v>3731.2324572000002</v>
      </c>
      <c r="Q2752" s="17">
        <v>2109.3438861</v>
      </c>
      <c r="R2752" s="17">
        <v>2882.8029449999999</v>
      </c>
      <c r="S2752" s="17">
        <v>3332.1993640999999</v>
      </c>
      <c r="T2752" s="17">
        <v>10242.430987</v>
      </c>
    </row>
    <row r="2753" spans="1:20" x14ac:dyDescent="0.25">
      <c r="A2753" s="4" t="s">
        <v>612</v>
      </c>
      <c r="B2753" s="4">
        <v>2024</v>
      </c>
      <c r="C2753" s="17">
        <v>13796</v>
      </c>
      <c r="D2753" s="17">
        <v>118</v>
      </c>
      <c r="E2753" s="17">
        <v>107</v>
      </c>
      <c r="F2753" s="17">
        <v>218</v>
      </c>
      <c r="G2753" s="17">
        <v>350</v>
      </c>
      <c r="H2753" s="17">
        <v>270</v>
      </c>
      <c r="I2753" s="17">
        <v>593</v>
      </c>
      <c r="J2753" s="17">
        <v>437</v>
      </c>
      <c r="K2753" s="17">
        <v>436</v>
      </c>
      <c r="L2753" s="17">
        <v>756</v>
      </c>
      <c r="M2753" s="17">
        <v>4591</v>
      </c>
      <c r="N2753" s="17">
        <v>2665</v>
      </c>
      <c r="O2753" s="17">
        <v>1487</v>
      </c>
      <c r="P2753" s="17">
        <v>1234</v>
      </c>
      <c r="Q2753" s="17">
        <v>534</v>
      </c>
      <c r="R2753" s="17">
        <v>793</v>
      </c>
      <c r="S2753" s="17">
        <v>1300</v>
      </c>
      <c r="T2753" s="17">
        <v>3255</v>
      </c>
    </row>
    <row r="2754" spans="1:20" x14ac:dyDescent="0.25">
      <c r="A2754" s="4" t="s">
        <v>612</v>
      </c>
      <c r="B2754" s="4">
        <v>2025</v>
      </c>
      <c r="C2754" s="17">
        <v>13783.073004</v>
      </c>
      <c r="D2754" s="17">
        <v>110.73350628999999</v>
      </c>
      <c r="E2754" s="17">
        <v>109.46881967</v>
      </c>
      <c r="F2754" s="17">
        <v>209.70807649</v>
      </c>
      <c r="G2754" s="17">
        <v>357.82017955999999</v>
      </c>
      <c r="H2754" s="17">
        <v>230.21689330999999</v>
      </c>
      <c r="I2754" s="17">
        <v>578.68532709999999</v>
      </c>
      <c r="J2754" s="17">
        <v>459.42121580000003</v>
      </c>
      <c r="K2754" s="17">
        <v>429.20018529999999</v>
      </c>
      <c r="L2754" s="17">
        <v>792.62588761999996</v>
      </c>
      <c r="M2754" s="17">
        <v>4575.6774874000002</v>
      </c>
      <c r="N2754" s="17">
        <v>2673.8836108999999</v>
      </c>
      <c r="O2754" s="17">
        <v>1475.2576931000001</v>
      </c>
      <c r="P2754" s="17">
        <v>1248.1216839000001</v>
      </c>
      <c r="Q2754" s="17">
        <v>532.25243745</v>
      </c>
      <c r="R2754" s="17">
        <v>787.73058201000003</v>
      </c>
      <c r="S2754" s="17">
        <v>1268.3234362000001</v>
      </c>
      <c r="T2754" s="17">
        <v>3255.6318145</v>
      </c>
    </row>
    <row r="2755" spans="1:20" x14ac:dyDescent="0.25">
      <c r="A2755" s="4" t="s">
        <v>612</v>
      </c>
      <c r="B2755" s="4">
        <v>2026</v>
      </c>
      <c r="C2755" s="17">
        <v>13814.039665</v>
      </c>
      <c r="D2755" s="17">
        <v>111.31915358000001</v>
      </c>
      <c r="E2755" s="17">
        <v>130.05939339</v>
      </c>
      <c r="F2755" s="17">
        <v>222.47022351999999</v>
      </c>
      <c r="G2755" s="17">
        <v>320.83114238000002</v>
      </c>
      <c r="H2755" s="17">
        <v>215.91161507000001</v>
      </c>
      <c r="I2755" s="17">
        <v>570.78955538000002</v>
      </c>
      <c r="J2755" s="17">
        <v>451.53961222999999</v>
      </c>
      <c r="K2755" s="17">
        <v>435.83165739999998</v>
      </c>
      <c r="L2755" s="17">
        <v>807.00931151999998</v>
      </c>
      <c r="M2755" s="17">
        <v>4599.0049980000003</v>
      </c>
      <c r="N2755" s="17">
        <v>2668.6175325999998</v>
      </c>
      <c r="O2755" s="17">
        <v>1479.3074113</v>
      </c>
      <c r="P2755" s="17">
        <v>1244.8212705000001</v>
      </c>
      <c r="Q2755" s="17">
        <v>556.52678843000001</v>
      </c>
      <c r="R2755" s="17">
        <v>784.67991285999994</v>
      </c>
      <c r="S2755" s="17">
        <v>1238.2407827</v>
      </c>
      <c r="T2755" s="17">
        <v>3280.6554701999999</v>
      </c>
    </row>
    <row r="2756" spans="1:20" x14ac:dyDescent="0.25">
      <c r="A2756" s="4" t="s">
        <v>612</v>
      </c>
      <c r="B2756" s="4">
        <v>2027</v>
      </c>
      <c r="C2756" s="17">
        <v>14110.285865</v>
      </c>
      <c r="D2756" s="17">
        <v>113.84100908000001</v>
      </c>
      <c r="E2756" s="17">
        <v>110.22189012</v>
      </c>
      <c r="F2756" s="17">
        <v>220.56270418</v>
      </c>
      <c r="G2756" s="17">
        <v>328.63474193000002</v>
      </c>
      <c r="H2756" s="17">
        <v>241.78342180000001</v>
      </c>
      <c r="I2756" s="17">
        <v>524.15295191999996</v>
      </c>
      <c r="J2756" s="17">
        <v>458.91406345000001</v>
      </c>
      <c r="K2756" s="17">
        <v>443.75116681999998</v>
      </c>
      <c r="L2756" s="17">
        <v>906.98796791999996</v>
      </c>
      <c r="M2756" s="17">
        <v>4772.1521678999998</v>
      </c>
      <c r="N2756" s="17">
        <v>2649.8330565000001</v>
      </c>
      <c r="O2756" s="17">
        <v>1524.1147467000001</v>
      </c>
      <c r="P2756" s="17">
        <v>1262.8141951</v>
      </c>
      <c r="Q2756" s="17">
        <v>552.52178190999996</v>
      </c>
      <c r="R2756" s="17">
        <v>773.26034531000005</v>
      </c>
      <c r="S2756" s="17">
        <v>1224.8504372</v>
      </c>
      <c r="T2756" s="17">
        <v>3339.4507238000001</v>
      </c>
    </row>
    <row r="2757" spans="1:20" x14ac:dyDescent="0.25">
      <c r="A2757" s="4" t="s">
        <v>612</v>
      </c>
      <c r="B2757" s="4">
        <v>2028</v>
      </c>
      <c r="C2757" s="17">
        <v>14396.510652999999</v>
      </c>
      <c r="D2757" s="17">
        <v>116.00708394999999</v>
      </c>
      <c r="E2757" s="17">
        <v>121.52696477000001</v>
      </c>
      <c r="F2757" s="17">
        <v>225.85466848999999</v>
      </c>
      <c r="G2757" s="17">
        <v>320.42359195</v>
      </c>
      <c r="H2757" s="17">
        <v>243.93090581000001</v>
      </c>
      <c r="I2757" s="17">
        <v>497.90551109</v>
      </c>
      <c r="J2757" s="17">
        <v>443.80772224999998</v>
      </c>
      <c r="K2757" s="17">
        <v>472.05789635999997</v>
      </c>
      <c r="L2757" s="17">
        <v>988.00503341000001</v>
      </c>
      <c r="M2757" s="17">
        <v>4945.7533890000004</v>
      </c>
      <c r="N2757" s="17">
        <v>2624.2715656</v>
      </c>
      <c r="O2757" s="17">
        <v>1562.0988765</v>
      </c>
      <c r="P2757" s="17">
        <v>1281.4151093</v>
      </c>
      <c r="Q2757" s="17">
        <v>553.45233456000005</v>
      </c>
      <c r="R2757" s="17">
        <v>783.81230916000004</v>
      </c>
      <c r="S2757" s="17">
        <v>1185.6441391000001</v>
      </c>
      <c r="T2757" s="17">
        <v>3396.9663203</v>
      </c>
    </row>
    <row r="2758" spans="1:20" x14ac:dyDescent="0.25">
      <c r="A2758" s="4" t="s">
        <v>612</v>
      </c>
      <c r="B2758" s="4">
        <v>2029</v>
      </c>
      <c r="C2758" s="17">
        <v>14566.246684</v>
      </c>
      <c r="D2758" s="17">
        <v>117.15371365999999</v>
      </c>
      <c r="E2758" s="17">
        <v>95.963179762999999</v>
      </c>
      <c r="F2758" s="17">
        <v>228.03549297999999</v>
      </c>
      <c r="G2758" s="17">
        <v>335.83015018999998</v>
      </c>
      <c r="H2758" s="17">
        <v>233.91602952</v>
      </c>
      <c r="I2758" s="17">
        <v>484.81908511</v>
      </c>
      <c r="J2758" s="17">
        <v>459.07577473999999</v>
      </c>
      <c r="K2758" s="17">
        <v>463.07091085000002</v>
      </c>
      <c r="L2758" s="17">
        <v>1017.6801538</v>
      </c>
      <c r="M2758" s="17">
        <v>5097.7125981999998</v>
      </c>
      <c r="N2758" s="17">
        <v>2588.8908175000001</v>
      </c>
      <c r="O2758" s="17">
        <v>1582.8609422</v>
      </c>
      <c r="P2758" s="17">
        <v>1296.2676713999999</v>
      </c>
      <c r="Q2758" s="17">
        <v>564.97016366000003</v>
      </c>
      <c r="R2758" s="17">
        <v>776.98253659</v>
      </c>
      <c r="S2758" s="17">
        <v>1177.8108894</v>
      </c>
      <c r="T2758" s="17">
        <v>3444.0987773000002</v>
      </c>
    </row>
    <row r="2759" spans="1:20" x14ac:dyDescent="0.25">
      <c r="A2759" s="4" t="s">
        <v>612</v>
      </c>
      <c r="B2759" s="4">
        <v>2030</v>
      </c>
      <c r="C2759" s="17">
        <v>14919.386807000001</v>
      </c>
      <c r="D2759" s="17">
        <v>121.40875574</v>
      </c>
      <c r="E2759" s="17">
        <v>117.52468913</v>
      </c>
      <c r="F2759" s="17">
        <v>234.49304849000001</v>
      </c>
      <c r="G2759" s="17">
        <v>337.2951668</v>
      </c>
      <c r="H2759" s="17">
        <v>221.41632448999999</v>
      </c>
      <c r="I2759" s="17">
        <v>477.09921895000002</v>
      </c>
      <c r="J2759" s="17">
        <v>430.56759005999999</v>
      </c>
      <c r="K2759" s="17">
        <v>473.33868023999997</v>
      </c>
      <c r="L2759" s="17">
        <v>1075.3611026999999</v>
      </c>
      <c r="M2759" s="17">
        <v>5342.6197628999998</v>
      </c>
      <c r="N2759" s="17">
        <v>2590.6184761999998</v>
      </c>
      <c r="O2759" s="17">
        <v>1645.9553366</v>
      </c>
      <c r="P2759" s="17">
        <v>1267.6238883999999</v>
      </c>
      <c r="Q2759" s="17">
        <v>584.06476608000003</v>
      </c>
      <c r="R2759" s="17">
        <v>810.72166015000005</v>
      </c>
      <c r="S2759" s="17">
        <v>1129.0831335</v>
      </c>
      <c r="T2759" s="17">
        <v>3497.6439909999999</v>
      </c>
    </row>
    <row r="2760" spans="1:20" x14ac:dyDescent="0.25">
      <c r="A2760" s="4" t="s">
        <v>612</v>
      </c>
      <c r="B2760" s="4">
        <v>2031</v>
      </c>
      <c r="C2760" s="17">
        <v>15146.829989</v>
      </c>
      <c r="D2760" s="17">
        <v>126.13533035</v>
      </c>
      <c r="E2760" s="17">
        <v>112.88751071</v>
      </c>
      <c r="F2760" s="17">
        <v>241.98482897</v>
      </c>
      <c r="G2760" s="17">
        <v>345.46006770999998</v>
      </c>
      <c r="H2760" s="17">
        <v>218.37142112999999</v>
      </c>
      <c r="I2760" s="17">
        <v>495.63042273000002</v>
      </c>
      <c r="J2760" s="17">
        <v>400.51607624000002</v>
      </c>
      <c r="K2760" s="17">
        <v>457.38205142999999</v>
      </c>
      <c r="L2760" s="17">
        <v>1114.8286309</v>
      </c>
      <c r="M2760" s="17">
        <v>5487.3304429</v>
      </c>
      <c r="N2760" s="17">
        <v>2576.8305629000001</v>
      </c>
      <c r="O2760" s="17">
        <v>1690.2261857000001</v>
      </c>
      <c r="P2760" s="17">
        <v>1249.9112302999999</v>
      </c>
      <c r="Q2760" s="17">
        <v>629.33522697000001</v>
      </c>
      <c r="R2760" s="17">
        <v>826.46773773999996</v>
      </c>
      <c r="S2760" s="17">
        <v>1114.5179201000001</v>
      </c>
      <c r="T2760" s="17">
        <v>3569.4726429000002</v>
      </c>
    </row>
    <row r="2761" spans="1:20" x14ac:dyDescent="0.25">
      <c r="A2761" s="4" t="s">
        <v>612</v>
      </c>
      <c r="B2761" s="4">
        <v>2032</v>
      </c>
      <c r="C2761" s="17">
        <v>15384.449860999999</v>
      </c>
      <c r="D2761" s="17">
        <v>132.16028431999999</v>
      </c>
      <c r="E2761" s="17">
        <v>116.08748495</v>
      </c>
      <c r="F2761" s="17">
        <v>253.13562318999999</v>
      </c>
      <c r="G2761" s="17">
        <v>356.26700060000002</v>
      </c>
      <c r="H2761" s="17">
        <v>235.89018485</v>
      </c>
      <c r="I2761" s="17">
        <v>486.42864279999998</v>
      </c>
      <c r="J2761" s="17">
        <v>369.49179936000002</v>
      </c>
      <c r="K2761" s="17">
        <v>472.58360994999998</v>
      </c>
      <c r="L2761" s="17">
        <v>1128.6844596000001</v>
      </c>
      <c r="M2761" s="17">
        <v>5653.7146725000002</v>
      </c>
      <c r="N2761" s="17">
        <v>2582.483757</v>
      </c>
      <c r="O2761" s="17">
        <v>1704.3619517</v>
      </c>
      <c r="P2761" s="17">
        <v>1215.3451037</v>
      </c>
      <c r="Q2761" s="17">
        <v>677.81528691000005</v>
      </c>
      <c r="R2761" s="17">
        <v>857.65039306000006</v>
      </c>
      <c r="S2761" s="17">
        <v>1091.8106270000001</v>
      </c>
      <c r="T2761" s="17">
        <v>3597.5223423000002</v>
      </c>
    </row>
    <row r="2762" spans="1:20" x14ac:dyDescent="0.25">
      <c r="A2762" s="4" t="s">
        <v>612</v>
      </c>
      <c r="B2762" s="4">
        <v>2033</v>
      </c>
      <c r="C2762" s="17">
        <v>15501.648601000001</v>
      </c>
      <c r="D2762" s="17">
        <v>132.79094071</v>
      </c>
      <c r="E2762" s="17">
        <v>117.36504823</v>
      </c>
      <c r="F2762" s="17">
        <v>258.78995510999999</v>
      </c>
      <c r="G2762" s="17">
        <v>361.42503751999999</v>
      </c>
      <c r="H2762" s="17">
        <v>231.44737339</v>
      </c>
      <c r="I2762" s="17">
        <v>471.45932742000002</v>
      </c>
      <c r="J2762" s="17">
        <v>378.06265778</v>
      </c>
      <c r="K2762" s="17">
        <v>441.26984950999997</v>
      </c>
      <c r="L2762" s="17">
        <v>1129.2632361000001</v>
      </c>
      <c r="M2762" s="17">
        <v>5762.3835544000003</v>
      </c>
      <c r="N2762" s="17">
        <v>2590.0977361</v>
      </c>
      <c r="O2762" s="17">
        <v>1705.3562669999999</v>
      </c>
      <c r="P2762" s="17">
        <v>1224.7912621999999</v>
      </c>
      <c r="Q2762" s="17">
        <v>697.14635575</v>
      </c>
      <c r="R2762" s="17">
        <v>870.37098157000003</v>
      </c>
      <c r="S2762" s="17">
        <v>1080.9693586000001</v>
      </c>
      <c r="T2762" s="17">
        <v>3627.2938849000002</v>
      </c>
    </row>
    <row r="2763" spans="1:20" x14ac:dyDescent="0.25">
      <c r="A2763" s="4" t="s">
        <v>612</v>
      </c>
      <c r="B2763" s="4">
        <v>2034</v>
      </c>
      <c r="C2763" s="17">
        <v>15452.802772999999</v>
      </c>
      <c r="D2763" s="17">
        <v>130.96365827</v>
      </c>
      <c r="E2763" s="17">
        <v>116.52168181</v>
      </c>
      <c r="F2763" s="17">
        <v>255.56313908999999</v>
      </c>
      <c r="G2763" s="17">
        <v>360.56414705999998</v>
      </c>
      <c r="H2763" s="17">
        <v>230.72162173999999</v>
      </c>
      <c r="I2763" s="17">
        <v>465.67445721000001</v>
      </c>
      <c r="J2763" s="17">
        <v>379.00745671999999</v>
      </c>
      <c r="K2763" s="17">
        <v>405.67649827000002</v>
      </c>
      <c r="L2763" s="17">
        <v>1106.0577108</v>
      </c>
      <c r="M2763" s="17">
        <v>5784.5286660000002</v>
      </c>
      <c r="N2763" s="17">
        <v>2593.8929477000001</v>
      </c>
      <c r="O2763" s="17">
        <v>1690.8891484000001</v>
      </c>
      <c r="P2763" s="17">
        <v>1216.678625</v>
      </c>
      <c r="Q2763" s="17">
        <v>716.06301453000003</v>
      </c>
      <c r="R2763" s="17">
        <v>863.61262622000004</v>
      </c>
      <c r="S2763" s="17">
        <v>1075.4035357</v>
      </c>
      <c r="T2763" s="17">
        <v>3623.6307879999999</v>
      </c>
    </row>
    <row r="2764" spans="1:20" x14ac:dyDescent="0.25">
      <c r="A2764" s="4" t="s">
        <v>612</v>
      </c>
      <c r="B2764" s="4">
        <v>2035</v>
      </c>
      <c r="C2764" s="17">
        <v>15441.583248000001</v>
      </c>
      <c r="D2764" s="17">
        <v>131.13294202</v>
      </c>
      <c r="E2764" s="17">
        <v>116.1269673</v>
      </c>
      <c r="F2764" s="17">
        <v>252.06772903999999</v>
      </c>
      <c r="G2764" s="17">
        <v>361.32309944999997</v>
      </c>
      <c r="H2764" s="17">
        <v>229.94547341000001</v>
      </c>
      <c r="I2764" s="17">
        <v>451.47297248000001</v>
      </c>
      <c r="J2764" s="17">
        <v>387.16788756</v>
      </c>
      <c r="K2764" s="17">
        <v>371.63272395000001</v>
      </c>
      <c r="L2764" s="17">
        <v>1089.0330080000001</v>
      </c>
      <c r="M2764" s="17">
        <v>5811.6048061000001</v>
      </c>
      <c r="N2764" s="17">
        <v>2630.3333686999999</v>
      </c>
      <c r="O2764" s="17">
        <v>1683.3100440999999</v>
      </c>
      <c r="P2764" s="17">
        <v>1210.6340249</v>
      </c>
      <c r="Q2764" s="17">
        <v>715.79820055000005</v>
      </c>
      <c r="R2764" s="17">
        <v>860.6507378</v>
      </c>
      <c r="S2764" s="17">
        <v>1068.5863334000001</v>
      </c>
      <c r="T2764" s="17">
        <v>3609.7422695999999</v>
      </c>
    </row>
    <row r="2765" spans="1:20" x14ac:dyDescent="0.25">
      <c r="A2765" s="4" t="s">
        <v>612</v>
      </c>
      <c r="B2765" s="4">
        <v>2036</v>
      </c>
      <c r="C2765" s="17">
        <v>15760.260345999999</v>
      </c>
      <c r="D2765" s="17">
        <v>135.75011570999999</v>
      </c>
      <c r="E2765" s="17">
        <v>119.10122945000001</v>
      </c>
      <c r="F2765" s="17">
        <v>259.55835082999999</v>
      </c>
      <c r="G2765" s="17">
        <v>369.78421120000002</v>
      </c>
      <c r="H2765" s="17">
        <v>234.01426774999999</v>
      </c>
      <c r="I2765" s="17">
        <v>471.71485630000001</v>
      </c>
      <c r="J2765" s="17">
        <v>355.24492808999997</v>
      </c>
      <c r="K2765" s="17">
        <v>387.77804359999999</v>
      </c>
      <c r="L2765" s="17">
        <v>1097.3174383</v>
      </c>
      <c r="M2765" s="17">
        <v>6032.1774280999998</v>
      </c>
      <c r="N2765" s="17">
        <v>2687.5818024999999</v>
      </c>
      <c r="O2765" s="17">
        <v>1661.4246662999999</v>
      </c>
      <c r="P2765" s="17">
        <v>1223.7318216000001</v>
      </c>
      <c r="Q2765" s="17">
        <v>725.08118592999995</v>
      </c>
      <c r="R2765" s="17">
        <v>884.19390719</v>
      </c>
      <c r="S2765" s="17">
        <v>1060.9740521000001</v>
      </c>
      <c r="T2765" s="17">
        <v>3610.2376739000001</v>
      </c>
    </row>
    <row r="2766" spans="1:20" x14ac:dyDescent="0.25">
      <c r="A2766" s="4" t="s">
        <v>612</v>
      </c>
      <c r="B2766" s="4">
        <v>2037</v>
      </c>
      <c r="C2766" s="17">
        <v>16019.345248</v>
      </c>
      <c r="D2766" s="17">
        <v>139.54378482999999</v>
      </c>
      <c r="E2766" s="17">
        <v>121.95960443</v>
      </c>
      <c r="F2766" s="17">
        <v>267.30925991999999</v>
      </c>
      <c r="G2766" s="17">
        <v>375.87272521</v>
      </c>
      <c r="H2766" s="17">
        <v>238.32369466</v>
      </c>
      <c r="I2766" s="17">
        <v>471.58592848000001</v>
      </c>
      <c r="J2766" s="17">
        <v>361.91916587999998</v>
      </c>
      <c r="K2766" s="17">
        <v>395.37728579999998</v>
      </c>
      <c r="L2766" s="17">
        <v>1082.9615538</v>
      </c>
      <c r="M2766" s="17">
        <v>6189.4843379000004</v>
      </c>
      <c r="N2766" s="17">
        <v>2763.1911233999999</v>
      </c>
      <c r="O2766" s="17">
        <v>1614.0567358000001</v>
      </c>
      <c r="P2766" s="17">
        <v>1264.7628726</v>
      </c>
      <c r="Q2766" s="17">
        <v>732.99717477000002</v>
      </c>
      <c r="R2766" s="17">
        <v>904.6853744</v>
      </c>
      <c r="S2766" s="17">
        <v>1071.8287889999999</v>
      </c>
      <c r="T2766" s="17">
        <v>3611.8167831999999</v>
      </c>
    </row>
    <row r="2767" spans="1:20" x14ac:dyDescent="0.25">
      <c r="A2767" s="4" t="s">
        <v>612</v>
      </c>
      <c r="B2767" s="4">
        <v>2038</v>
      </c>
      <c r="C2767" s="17">
        <v>16264.208189000001</v>
      </c>
      <c r="D2767" s="17">
        <v>143.79585735000001</v>
      </c>
      <c r="E2767" s="17">
        <v>124.95877206</v>
      </c>
      <c r="F2767" s="17">
        <v>275.22810371999998</v>
      </c>
      <c r="G2767" s="17">
        <v>383.64776835999999</v>
      </c>
      <c r="H2767" s="17">
        <v>243.97675479</v>
      </c>
      <c r="I2767" s="17">
        <v>479.00335116999997</v>
      </c>
      <c r="J2767" s="17">
        <v>353.70412249999998</v>
      </c>
      <c r="K2767" s="17">
        <v>407.25665157999998</v>
      </c>
      <c r="L2767" s="17">
        <v>1087.7359164</v>
      </c>
      <c r="M2767" s="17">
        <v>6295.2583715999999</v>
      </c>
      <c r="N2767" s="17">
        <v>2850.8667163</v>
      </c>
      <c r="O2767" s="17">
        <v>1578.6303508999999</v>
      </c>
      <c r="P2767" s="17">
        <v>1299.7180854000001</v>
      </c>
      <c r="Q2767" s="17">
        <v>740.42736654999999</v>
      </c>
      <c r="R2767" s="17">
        <v>927.63050149000003</v>
      </c>
      <c r="S2767" s="17">
        <v>1076.6842285</v>
      </c>
      <c r="T2767" s="17">
        <v>3618.7758027999998</v>
      </c>
    </row>
    <row r="2768" spans="1:20" x14ac:dyDescent="0.25">
      <c r="A2768" s="4" t="s">
        <v>612</v>
      </c>
      <c r="B2768" s="4">
        <v>2039</v>
      </c>
      <c r="C2768" s="17">
        <v>16205.128397</v>
      </c>
      <c r="D2768" s="17">
        <v>143.30514891000001</v>
      </c>
      <c r="E2768" s="17">
        <v>123.41773166999999</v>
      </c>
      <c r="F2768" s="17">
        <v>274.89088885000001</v>
      </c>
      <c r="G2768" s="17">
        <v>383.50220063</v>
      </c>
      <c r="H2768" s="17">
        <v>244.55173574</v>
      </c>
      <c r="I2768" s="17">
        <v>478.55299835</v>
      </c>
      <c r="J2768" s="17">
        <v>365.41185969000003</v>
      </c>
      <c r="K2768" s="17">
        <v>367.11899161999997</v>
      </c>
      <c r="L2768" s="17">
        <v>1049.3643588</v>
      </c>
      <c r="M2768" s="17">
        <v>6258.6017766000004</v>
      </c>
      <c r="N2768" s="17">
        <v>2909.9885484000001</v>
      </c>
      <c r="O2768" s="17">
        <v>1537.9581558</v>
      </c>
      <c r="P2768" s="17">
        <v>1316.4796617</v>
      </c>
      <c r="Q2768" s="17">
        <v>751.98434023000004</v>
      </c>
      <c r="R2768" s="17">
        <v>925.11597006</v>
      </c>
      <c r="S2768" s="17">
        <v>1088.5165938</v>
      </c>
      <c r="T2768" s="17">
        <v>3606.4221576999998</v>
      </c>
    </row>
    <row r="2769" spans="1:20" x14ac:dyDescent="0.25">
      <c r="A2769" s="4" t="s">
        <v>646</v>
      </c>
      <c r="B2769" s="4">
        <v>2024</v>
      </c>
      <c r="C2769" s="17" t="s">
        <v>683</v>
      </c>
      <c r="D2769" s="17" t="s">
        <v>683</v>
      </c>
      <c r="E2769" s="17" t="s">
        <v>683</v>
      </c>
      <c r="F2769" s="17" t="s">
        <v>683</v>
      </c>
      <c r="G2769" s="17" t="s">
        <v>683</v>
      </c>
      <c r="H2769" s="17" t="s">
        <v>683</v>
      </c>
      <c r="I2769" s="17" t="s">
        <v>683</v>
      </c>
      <c r="J2769" s="17" t="s">
        <v>683</v>
      </c>
      <c r="K2769" s="17" t="s">
        <v>683</v>
      </c>
      <c r="L2769" s="17" t="s">
        <v>683</v>
      </c>
      <c r="M2769" s="17" t="s">
        <v>683</v>
      </c>
      <c r="N2769" s="17" t="s">
        <v>683</v>
      </c>
      <c r="O2769" s="17" t="s">
        <v>683</v>
      </c>
      <c r="P2769" s="17" t="s">
        <v>683</v>
      </c>
      <c r="Q2769" s="17" t="s">
        <v>683</v>
      </c>
      <c r="R2769" s="17" t="s">
        <v>683</v>
      </c>
      <c r="S2769" s="17" t="s">
        <v>683</v>
      </c>
      <c r="T2769" s="17" t="s">
        <v>683</v>
      </c>
    </row>
    <row r="2770" spans="1:20" x14ac:dyDescent="0.25">
      <c r="A2770" s="4" t="s">
        <v>646</v>
      </c>
      <c r="B2770" s="4">
        <v>2025</v>
      </c>
      <c r="C2770" s="17" t="s">
        <v>683</v>
      </c>
      <c r="D2770" s="17" t="s">
        <v>683</v>
      </c>
      <c r="E2770" s="17" t="s">
        <v>683</v>
      </c>
      <c r="F2770" s="17" t="s">
        <v>683</v>
      </c>
      <c r="G2770" s="17" t="s">
        <v>683</v>
      </c>
      <c r="H2770" s="17" t="s">
        <v>683</v>
      </c>
      <c r="I2770" s="17" t="s">
        <v>683</v>
      </c>
      <c r="J2770" s="17" t="s">
        <v>683</v>
      </c>
      <c r="K2770" s="17" t="s">
        <v>683</v>
      </c>
      <c r="L2770" s="17" t="s">
        <v>683</v>
      </c>
      <c r="M2770" s="17" t="s">
        <v>683</v>
      </c>
      <c r="N2770" s="17" t="s">
        <v>683</v>
      </c>
      <c r="O2770" s="17" t="s">
        <v>683</v>
      </c>
      <c r="P2770" s="17" t="s">
        <v>683</v>
      </c>
      <c r="Q2770" s="17" t="s">
        <v>683</v>
      </c>
      <c r="R2770" s="17" t="s">
        <v>683</v>
      </c>
      <c r="S2770" s="17" t="s">
        <v>683</v>
      </c>
      <c r="T2770" s="17" t="s">
        <v>683</v>
      </c>
    </row>
    <row r="2771" spans="1:20" x14ac:dyDescent="0.25">
      <c r="A2771" s="4" t="s">
        <v>646</v>
      </c>
      <c r="B2771" s="4">
        <v>2026</v>
      </c>
      <c r="C2771" s="17" t="s">
        <v>683</v>
      </c>
      <c r="D2771" s="17" t="s">
        <v>683</v>
      </c>
      <c r="E2771" s="17" t="s">
        <v>683</v>
      </c>
      <c r="F2771" s="17" t="s">
        <v>683</v>
      </c>
      <c r="G2771" s="17" t="s">
        <v>683</v>
      </c>
      <c r="H2771" s="17" t="s">
        <v>683</v>
      </c>
      <c r="I2771" s="17" t="s">
        <v>683</v>
      </c>
      <c r="J2771" s="17" t="s">
        <v>683</v>
      </c>
      <c r="K2771" s="17" t="s">
        <v>683</v>
      </c>
      <c r="L2771" s="17" t="s">
        <v>683</v>
      </c>
      <c r="M2771" s="17" t="s">
        <v>683</v>
      </c>
      <c r="N2771" s="17" t="s">
        <v>683</v>
      </c>
      <c r="O2771" s="17" t="s">
        <v>683</v>
      </c>
      <c r="P2771" s="17" t="s">
        <v>683</v>
      </c>
      <c r="Q2771" s="17" t="s">
        <v>683</v>
      </c>
      <c r="R2771" s="17" t="s">
        <v>683</v>
      </c>
      <c r="S2771" s="17" t="s">
        <v>683</v>
      </c>
      <c r="T2771" s="17" t="s">
        <v>683</v>
      </c>
    </row>
    <row r="2772" spans="1:20" x14ac:dyDescent="0.25">
      <c r="A2772" s="4" t="s">
        <v>646</v>
      </c>
      <c r="B2772" s="4">
        <v>2027</v>
      </c>
      <c r="C2772" s="17" t="s">
        <v>683</v>
      </c>
      <c r="D2772" s="17" t="s">
        <v>683</v>
      </c>
      <c r="E2772" s="17" t="s">
        <v>683</v>
      </c>
      <c r="F2772" s="17" t="s">
        <v>683</v>
      </c>
      <c r="G2772" s="17" t="s">
        <v>683</v>
      </c>
      <c r="H2772" s="17" t="s">
        <v>683</v>
      </c>
      <c r="I2772" s="17" t="s">
        <v>683</v>
      </c>
      <c r="J2772" s="17" t="s">
        <v>683</v>
      </c>
      <c r="K2772" s="17" t="s">
        <v>683</v>
      </c>
      <c r="L2772" s="17" t="s">
        <v>683</v>
      </c>
      <c r="M2772" s="17" t="s">
        <v>683</v>
      </c>
      <c r="N2772" s="17" t="s">
        <v>683</v>
      </c>
      <c r="O2772" s="17" t="s">
        <v>683</v>
      </c>
      <c r="P2772" s="17" t="s">
        <v>683</v>
      </c>
      <c r="Q2772" s="17" t="s">
        <v>683</v>
      </c>
      <c r="R2772" s="17" t="s">
        <v>683</v>
      </c>
      <c r="S2772" s="17" t="s">
        <v>683</v>
      </c>
      <c r="T2772" s="17" t="s">
        <v>683</v>
      </c>
    </row>
    <row r="2773" spans="1:20" x14ac:dyDescent="0.25">
      <c r="A2773" s="4" t="s">
        <v>646</v>
      </c>
      <c r="B2773" s="4">
        <v>2028</v>
      </c>
      <c r="C2773" s="17" t="s">
        <v>683</v>
      </c>
      <c r="D2773" s="17" t="s">
        <v>683</v>
      </c>
      <c r="E2773" s="17" t="s">
        <v>683</v>
      </c>
      <c r="F2773" s="17" t="s">
        <v>683</v>
      </c>
      <c r="G2773" s="17" t="s">
        <v>683</v>
      </c>
      <c r="H2773" s="17" t="s">
        <v>683</v>
      </c>
      <c r="I2773" s="17" t="s">
        <v>683</v>
      </c>
      <c r="J2773" s="17" t="s">
        <v>683</v>
      </c>
      <c r="K2773" s="17" t="s">
        <v>683</v>
      </c>
      <c r="L2773" s="17" t="s">
        <v>683</v>
      </c>
      <c r="M2773" s="17" t="s">
        <v>683</v>
      </c>
      <c r="N2773" s="17" t="s">
        <v>683</v>
      </c>
      <c r="O2773" s="17" t="s">
        <v>683</v>
      </c>
      <c r="P2773" s="17" t="s">
        <v>683</v>
      </c>
      <c r="Q2773" s="17" t="s">
        <v>683</v>
      </c>
      <c r="R2773" s="17" t="s">
        <v>683</v>
      </c>
      <c r="S2773" s="17" t="s">
        <v>683</v>
      </c>
      <c r="T2773" s="17" t="s">
        <v>683</v>
      </c>
    </row>
    <row r="2774" spans="1:20" x14ac:dyDescent="0.25">
      <c r="A2774" s="4" t="s">
        <v>646</v>
      </c>
      <c r="B2774" s="4">
        <v>2029</v>
      </c>
      <c r="C2774" s="17" t="s">
        <v>683</v>
      </c>
      <c r="D2774" s="17" t="s">
        <v>683</v>
      </c>
      <c r="E2774" s="17" t="s">
        <v>683</v>
      </c>
      <c r="F2774" s="17" t="s">
        <v>683</v>
      </c>
      <c r="G2774" s="17" t="s">
        <v>683</v>
      </c>
      <c r="H2774" s="17" t="s">
        <v>683</v>
      </c>
      <c r="I2774" s="17" t="s">
        <v>683</v>
      </c>
      <c r="J2774" s="17" t="s">
        <v>683</v>
      </c>
      <c r="K2774" s="17" t="s">
        <v>683</v>
      </c>
      <c r="L2774" s="17" t="s">
        <v>683</v>
      </c>
      <c r="M2774" s="17" t="s">
        <v>683</v>
      </c>
      <c r="N2774" s="17" t="s">
        <v>683</v>
      </c>
      <c r="O2774" s="17" t="s">
        <v>683</v>
      </c>
      <c r="P2774" s="17" t="s">
        <v>683</v>
      </c>
      <c r="Q2774" s="17" t="s">
        <v>683</v>
      </c>
      <c r="R2774" s="17" t="s">
        <v>683</v>
      </c>
      <c r="S2774" s="17" t="s">
        <v>683</v>
      </c>
      <c r="T2774" s="17" t="s">
        <v>683</v>
      </c>
    </row>
    <row r="2775" spans="1:20" x14ac:dyDescent="0.25">
      <c r="A2775" s="4" t="s">
        <v>646</v>
      </c>
      <c r="B2775" s="4">
        <v>2030</v>
      </c>
      <c r="C2775" s="17" t="s">
        <v>683</v>
      </c>
      <c r="D2775" s="17" t="s">
        <v>683</v>
      </c>
      <c r="E2775" s="17" t="s">
        <v>683</v>
      </c>
      <c r="F2775" s="17" t="s">
        <v>683</v>
      </c>
      <c r="G2775" s="17" t="s">
        <v>683</v>
      </c>
      <c r="H2775" s="17" t="s">
        <v>683</v>
      </c>
      <c r="I2775" s="17" t="s">
        <v>683</v>
      </c>
      <c r="J2775" s="17" t="s">
        <v>683</v>
      </c>
      <c r="K2775" s="17" t="s">
        <v>683</v>
      </c>
      <c r="L2775" s="17" t="s">
        <v>683</v>
      </c>
      <c r="M2775" s="17" t="s">
        <v>683</v>
      </c>
      <c r="N2775" s="17" t="s">
        <v>683</v>
      </c>
      <c r="O2775" s="17" t="s">
        <v>683</v>
      </c>
      <c r="P2775" s="17" t="s">
        <v>683</v>
      </c>
      <c r="Q2775" s="17" t="s">
        <v>683</v>
      </c>
      <c r="R2775" s="17" t="s">
        <v>683</v>
      </c>
      <c r="S2775" s="17" t="s">
        <v>683</v>
      </c>
      <c r="T2775" s="17" t="s">
        <v>683</v>
      </c>
    </row>
    <row r="2776" spans="1:20" x14ac:dyDescent="0.25">
      <c r="A2776" s="4" t="s">
        <v>646</v>
      </c>
      <c r="B2776" s="4">
        <v>2031</v>
      </c>
      <c r="C2776" s="17" t="s">
        <v>683</v>
      </c>
      <c r="D2776" s="17" t="s">
        <v>683</v>
      </c>
      <c r="E2776" s="17" t="s">
        <v>683</v>
      </c>
      <c r="F2776" s="17" t="s">
        <v>683</v>
      </c>
      <c r="G2776" s="17" t="s">
        <v>683</v>
      </c>
      <c r="H2776" s="17" t="s">
        <v>683</v>
      </c>
      <c r="I2776" s="17" t="s">
        <v>683</v>
      </c>
      <c r="J2776" s="17" t="s">
        <v>683</v>
      </c>
      <c r="K2776" s="17" t="s">
        <v>683</v>
      </c>
      <c r="L2776" s="17" t="s">
        <v>683</v>
      </c>
      <c r="M2776" s="17" t="s">
        <v>683</v>
      </c>
      <c r="N2776" s="17" t="s">
        <v>683</v>
      </c>
      <c r="O2776" s="17" t="s">
        <v>683</v>
      </c>
      <c r="P2776" s="17" t="s">
        <v>683</v>
      </c>
      <c r="Q2776" s="17" t="s">
        <v>683</v>
      </c>
      <c r="R2776" s="17" t="s">
        <v>683</v>
      </c>
      <c r="S2776" s="17" t="s">
        <v>683</v>
      </c>
      <c r="T2776" s="17" t="s">
        <v>683</v>
      </c>
    </row>
    <row r="2777" spans="1:20" x14ac:dyDescent="0.25">
      <c r="A2777" s="4" t="s">
        <v>646</v>
      </c>
      <c r="B2777" s="4">
        <v>2032</v>
      </c>
      <c r="C2777" s="17" t="s">
        <v>683</v>
      </c>
      <c r="D2777" s="17" t="s">
        <v>683</v>
      </c>
      <c r="E2777" s="17" t="s">
        <v>683</v>
      </c>
      <c r="F2777" s="17" t="s">
        <v>683</v>
      </c>
      <c r="G2777" s="17" t="s">
        <v>683</v>
      </c>
      <c r="H2777" s="17" t="s">
        <v>683</v>
      </c>
      <c r="I2777" s="17" t="s">
        <v>683</v>
      </c>
      <c r="J2777" s="17" t="s">
        <v>683</v>
      </c>
      <c r="K2777" s="17" t="s">
        <v>683</v>
      </c>
      <c r="L2777" s="17" t="s">
        <v>683</v>
      </c>
      <c r="M2777" s="17" t="s">
        <v>683</v>
      </c>
      <c r="N2777" s="17" t="s">
        <v>683</v>
      </c>
      <c r="O2777" s="17" t="s">
        <v>683</v>
      </c>
      <c r="P2777" s="17" t="s">
        <v>683</v>
      </c>
      <c r="Q2777" s="17" t="s">
        <v>683</v>
      </c>
      <c r="R2777" s="17" t="s">
        <v>683</v>
      </c>
      <c r="S2777" s="17" t="s">
        <v>683</v>
      </c>
      <c r="T2777" s="17" t="s">
        <v>683</v>
      </c>
    </row>
    <row r="2778" spans="1:20" x14ac:dyDescent="0.25">
      <c r="A2778" s="4" t="s">
        <v>646</v>
      </c>
      <c r="B2778" s="4">
        <v>2033</v>
      </c>
      <c r="C2778" s="17" t="s">
        <v>683</v>
      </c>
      <c r="D2778" s="17" t="s">
        <v>683</v>
      </c>
      <c r="E2778" s="17" t="s">
        <v>683</v>
      </c>
      <c r="F2778" s="17" t="s">
        <v>683</v>
      </c>
      <c r="G2778" s="17" t="s">
        <v>683</v>
      </c>
      <c r="H2778" s="17" t="s">
        <v>683</v>
      </c>
      <c r="I2778" s="17" t="s">
        <v>683</v>
      </c>
      <c r="J2778" s="17" t="s">
        <v>683</v>
      </c>
      <c r="K2778" s="17" t="s">
        <v>683</v>
      </c>
      <c r="L2778" s="17" t="s">
        <v>683</v>
      </c>
      <c r="M2778" s="17" t="s">
        <v>683</v>
      </c>
      <c r="N2778" s="17" t="s">
        <v>683</v>
      </c>
      <c r="O2778" s="17" t="s">
        <v>683</v>
      </c>
      <c r="P2778" s="17" t="s">
        <v>683</v>
      </c>
      <c r="Q2778" s="17" t="s">
        <v>683</v>
      </c>
      <c r="R2778" s="17" t="s">
        <v>683</v>
      </c>
      <c r="S2778" s="17" t="s">
        <v>683</v>
      </c>
      <c r="T2778" s="17" t="s">
        <v>683</v>
      </c>
    </row>
    <row r="2779" spans="1:20" x14ac:dyDescent="0.25">
      <c r="A2779" s="4" t="s">
        <v>646</v>
      </c>
      <c r="B2779" s="4">
        <v>2034</v>
      </c>
      <c r="C2779" s="17" t="s">
        <v>683</v>
      </c>
      <c r="D2779" s="17" t="s">
        <v>683</v>
      </c>
      <c r="E2779" s="17" t="s">
        <v>683</v>
      </c>
      <c r="F2779" s="17" t="s">
        <v>683</v>
      </c>
      <c r="G2779" s="17" t="s">
        <v>683</v>
      </c>
      <c r="H2779" s="17" t="s">
        <v>683</v>
      </c>
      <c r="I2779" s="17" t="s">
        <v>683</v>
      </c>
      <c r="J2779" s="17" t="s">
        <v>683</v>
      </c>
      <c r="K2779" s="17" t="s">
        <v>683</v>
      </c>
      <c r="L2779" s="17" t="s">
        <v>683</v>
      </c>
      <c r="M2779" s="17" t="s">
        <v>683</v>
      </c>
      <c r="N2779" s="17" t="s">
        <v>683</v>
      </c>
      <c r="O2779" s="17" t="s">
        <v>683</v>
      </c>
      <c r="P2779" s="17" t="s">
        <v>683</v>
      </c>
      <c r="Q2779" s="17" t="s">
        <v>683</v>
      </c>
      <c r="R2779" s="17" t="s">
        <v>683</v>
      </c>
      <c r="S2779" s="17" t="s">
        <v>683</v>
      </c>
      <c r="T2779" s="17" t="s">
        <v>683</v>
      </c>
    </row>
    <row r="2780" spans="1:20" x14ac:dyDescent="0.25">
      <c r="A2780" s="4" t="s">
        <v>646</v>
      </c>
      <c r="B2780" s="4">
        <v>2035</v>
      </c>
      <c r="C2780" s="17" t="s">
        <v>683</v>
      </c>
      <c r="D2780" s="17" t="s">
        <v>683</v>
      </c>
      <c r="E2780" s="17" t="s">
        <v>683</v>
      </c>
      <c r="F2780" s="17" t="s">
        <v>683</v>
      </c>
      <c r="G2780" s="17" t="s">
        <v>683</v>
      </c>
      <c r="H2780" s="17" t="s">
        <v>683</v>
      </c>
      <c r="I2780" s="17" t="s">
        <v>683</v>
      </c>
      <c r="J2780" s="17" t="s">
        <v>683</v>
      </c>
      <c r="K2780" s="17" t="s">
        <v>683</v>
      </c>
      <c r="L2780" s="17" t="s">
        <v>683</v>
      </c>
      <c r="M2780" s="17" t="s">
        <v>683</v>
      </c>
      <c r="N2780" s="17" t="s">
        <v>683</v>
      </c>
      <c r="O2780" s="17" t="s">
        <v>683</v>
      </c>
      <c r="P2780" s="17" t="s">
        <v>683</v>
      </c>
      <c r="Q2780" s="17" t="s">
        <v>683</v>
      </c>
      <c r="R2780" s="17" t="s">
        <v>683</v>
      </c>
      <c r="S2780" s="17" t="s">
        <v>683</v>
      </c>
      <c r="T2780" s="17" t="s">
        <v>683</v>
      </c>
    </row>
    <row r="2781" spans="1:20" x14ac:dyDescent="0.25">
      <c r="A2781" s="4" t="s">
        <v>646</v>
      </c>
      <c r="B2781" s="4">
        <v>2036</v>
      </c>
      <c r="C2781" s="17" t="s">
        <v>683</v>
      </c>
      <c r="D2781" s="17" t="s">
        <v>683</v>
      </c>
      <c r="E2781" s="17" t="s">
        <v>683</v>
      </c>
      <c r="F2781" s="17" t="s">
        <v>683</v>
      </c>
      <c r="G2781" s="17" t="s">
        <v>683</v>
      </c>
      <c r="H2781" s="17" t="s">
        <v>683</v>
      </c>
      <c r="I2781" s="17" t="s">
        <v>683</v>
      </c>
      <c r="J2781" s="17" t="s">
        <v>683</v>
      </c>
      <c r="K2781" s="17" t="s">
        <v>683</v>
      </c>
      <c r="L2781" s="17" t="s">
        <v>683</v>
      </c>
      <c r="M2781" s="17" t="s">
        <v>683</v>
      </c>
      <c r="N2781" s="17" t="s">
        <v>683</v>
      </c>
      <c r="O2781" s="17" t="s">
        <v>683</v>
      </c>
      <c r="P2781" s="17" t="s">
        <v>683</v>
      </c>
      <c r="Q2781" s="17" t="s">
        <v>683</v>
      </c>
      <c r="R2781" s="17" t="s">
        <v>683</v>
      </c>
      <c r="S2781" s="17" t="s">
        <v>683</v>
      </c>
      <c r="T2781" s="17" t="s">
        <v>683</v>
      </c>
    </row>
    <row r="2782" spans="1:20" x14ac:dyDescent="0.25">
      <c r="A2782" s="4" t="s">
        <v>646</v>
      </c>
      <c r="B2782" s="4">
        <v>2037</v>
      </c>
      <c r="C2782" s="17" t="s">
        <v>683</v>
      </c>
      <c r="D2782" s="17" t="s">
        <v>683</v>
      </c>
      <c r="E2782" s="17" t="s">
        <v>683</v>
      </c>
      <c r="F2782" s="17" t="s">
        <v>683</v>
      </c>
      <c r="G2782" s="17" t="s">
        <v>683</v>
      </c>
      <c r="H2782" s="17" t="s">
        <v>683</v>
      </c>
      <c r="I2782" s="17" t="s">
        <v>683</v>
      </c>
      <c r="J2782" s="17" t="s">
        <v>683</v>
      </c>
      <c r="K2782" s="17" t="s">
        <v>683</v>
      </c>
      <c r="L2782" s="17" t="s">
        <v>683</v>
      </c>
      <c r="M2782" s="17" t="s">
        <v>683</v>
      </c>
      <c r="N2782" s="17" t="s">
        <v>683</v>
      </c>
      <c r="O2782" s="17" t="s">
        <v>683</v>
      </c>
      <c r="P2782" s="17" t="s">
        <v>683</v>
      </c>
      <c r="Q2782" s="17" t="s">
        <v>683</v>
      </c>
      <c r="R2782" s="17" t="s">
        <v>683</v>
      </c>
      <c r="S2782" s="17" t="s">
        <v>683</v>
      </c>
      <c r="T2782" s="17" t="s">
        <v>683</v>
      </c>
    </row>
    <row r="2783" spans="1:20" x14ac:dyDescent="0.25">
      <c r="A2783" s="4" t="s">
        <v>646</v>
      </c>
      <c r="B2783" s="4">
        <v>2038</v>
      </c>
      <c r="C2783" s="17" t="s">
        <v>683</v>
      </c>
      <c r="D2783" s="17" t="s">
        <v>683</v>
      </c>
      <c r="E2783" s="17" t="s">
        <v>683</v>
      </c>
      <c r="F2783" s="17" t="s">
        <v>683</v>
      </c>
      <c r="G2783" s="17" t="s">
        <v>683</v>
      </c>
      <c r="H2783" s="17" t="s">
        <v>683</v>
      </c>
      <c r="I2783" s="17" t="s">
        <v>683</v>
      </c>
      <c r="J2783" s="17" t="s">
        <v>683</v>
      </c>
      <c r="K2783" s="17" t="s">
        <v>683</v>
      </c>
      <c r="L2783" s="17" t="s">
        <v>683</v>
      </c>
      <c r="M2783" s="17" t="s">
        <v>683</v>
      </c>
      <c r="N2783" s="17" t="s">
        <v>683</v>
      </c>
      <c r="O2783" s="17" t="s">
        <v>683</v>
      </c>
      <c r="P2783" s="17" t="s">
        <v>683</v>
      </c>
      <c r="Q2783" s="17" t="s">
        <v>683</v>
      </c>
      <c r="R2783" s="17" t="s">
        <v>683</v>
      </c>
      <c r="S2783" s="17" t="s">
        <v>683</v>
      </c>
      <c r="T2783" s="17" t="s">
        <v>683</v>
      </c>
    </row>
    <row r="2784" spans="1:20" x14ac:dyDescent="0.25">
      <c r="A2784" s="4" t="s">
        <v>646</v>
      </c>
      <c r="B2784" s="4">
        <v>2039</v>
      </c>
      <c r="C2784" s="17" t="s">
        <v>683</v>
      </c>
      <c r="D2784" s="17" t="s">
        <v>683</v>
      </c>
      <c r="E2784" s="17" t="s">
        <v>683</v>
      </c>
      <c r="F2784" s="17" t="s">
        <v>683</v>
      </c>
      <c r="G2784" s="17" t="s">
        <v>683</v>
      </c>
      <c r="H2784" s="17" t="s">
        <v>683</v>
      </c>
      <c r="I2784" s="17" t="s">
        <v>683</v>
      </c>
      <c r="J2784" s="17" t="s">
        <v>683</v>
      </c>
      <c r="K2784" s="17" t="s">
        <v>683</v>
      </c>
      <c r="L2784" s="17" t="s">
        <v>683</v>
      </c>
      <c r="M2784" s="17" t="s">
        <v>683</v>
      </c>
      <c r="N2784" s="17" t="s">
        <v>683</v>
      </c>
      <c r="O2784" s="17" t="s">
        <v>683</v>
      </c>
      <c r="P2784" s="17" t="s">
        <v>683</v>
      </c>
      <c r="Q2784" s="17" t="s">
        <v>683</v>
      </c>
      <c r="R2784" s="17" t="s">
        <v>683</v>
      </c>
      <c r="S2784" s="17" t="s">
        <v>683</v>
      </c>
      <c r="T2784" s="17" t="s">
        <v>683</v>
      </c>
    </row>
    <row r="2785" spans="1:20" x14ac:dyDescent="0.25">
      <c r="A2785" s="4" t="s">
        <v>613</v>
      </c>
      <c r="B2785" s="4">
        <v>2024</v>
      </c>
      <c r="C2785" s="17">
        <v>7</v>
      </c>
      <c r="D2785" s="17" t="s">
        <v>683</v>
      </c>
      <c r="E2785" s="17" t="s">
        <v>683</v>
      </c>
      <c r="F2785" s="17" t="s">
        <v>683</v>
      </c>
      <c r="G2785" s="17" t="s">
        <v>683</v>
      </c>
      <c r="H2785" s="17" t="s">
        <v>683</v>
      </c>
      <c r="I2785" s="17" t="s">
        <v>683</v>
      </c>
      <c r="J2785" s="17" t="s">
        <v>683</v>
      </c>
      <c r="K2785" s="17" t="s">
        <v>683</v>
      </c>
      <c r="L2785" s="17" t="s">
        <v>683</v>
      </c>
      <c r="M2785" s="17" t="s">
        <v>683</v>
      </c>
      <c r="N2785" s="17" t="s">
        <v>683</v>
      </c>
      <c r="O2785" s="17" t="s">
        <v>683</v>
      </c>
      <c r="P2785" s="17" t="s">
        <v>683</v>
      </c>
      <c r="Q2785" s="17" t="s">
        <v>683</v>
      </c>
      <c r="R2785" s="17" t="s">
        <v>683</v>
      </c>
      <c r="S2785" s="17" t="s">
        <v>683</v>
      </c>
      <c r="T2785" s="17" t="s">
        <v>683</v>
      </c>
    </row>
    <row r="2786" spans="1:20" x14ac:dyDescent="0.25">
      <c r="A2786" s="4" t="s">
        <v>613</v>
      </c>
      <c r="B2786" s="4">
        <v>2025</v>
      </c>
      <c r="C2786" s="17">
        <v>7.0013397278999996</v>
      </c>
      <c r="D2786" s="17" t="s">
        <v>683</v>
      </c>
      <c r="E2786" s="17" t="s">
        <v>683</v>
      </c>
      <c r="F2786" s="17" t="s">
        <v>683</v>
      </c>
      <c r="G2786" s="17" t="s">
        <v>683</v>
      </c>
      <c r="H2786" s="17" t="s">
        <v>683</v>
      </c>
      <c r="I2786" s="17" t="s">
        <v>683</v>
      </c>
      <c r="J2786" s="17" t="s">
        <v>683</v>
      </c>
      <c r="K2786" s="17" t="s">
        <v>683</v>
      </c>
      <c r="L2786" s="17" t="s">
        <v>683</v>
      </c>
      <c r="M2786" s="17" t="s">
        <v>683</v>
      </c>
      <c r="N2786" s="17" t="s">
        <v>683</v>
      </c>
      <c r="O2786" s="17" t="s">
        <v>683</v>
      </c>
      <c r="P2786" s="17" t="s">
        <v>683</v>
      </c>
      <c r="Q2786" s="17" t="s">
        <v>683</v>
      </c>
      <c r="R2786" s="17" t="s">
        <v>683</v>
      </c>
      <c r="S2786" s="17" t="s">
        <v>683</v>
      </c>
      <c r="T2786" s="17" t="s">
        <v>683</v>
      </c>
    </row>
    <row r="2787" spans="1:20" x14ac:dyDescent="0.25">
      <c r="A2787" s="4" t="s">
        <v>613</v>
      </c>
      <c r="B2787" s="4">
        <v>2026</v>
      </c>
      <c r="C2787" s="17">
        <v>7.0036382150999996</v>
      </c>
      <c r="D2787" s="17" t="s">
        <v>683</v>
      </c>
      <c r="E2787" s="17" t="s">
        <v>683</v>
      </c>
      <c r="F2787" s="17" t="s">
        <v>683</v>
      </c>
      <c r="G2787" s="17" t="s">
        <v>683</v>
      </c>
      <c r="H2787" s="17" t="s">
        <v>683</v>
      </c>
      <c r="I2787" s="17" t="s">
        <v>683</v>
      </c>
      <c r="J2787" s="17" t="s">
        <v>683</v>
      </c>
      <c r="K2787" s="17" t="s">
        <v>683</v>
      </c>
      <c r="L2787" s="17" t="s">
        <v>683</v>
      </c>
      <c r="M2787" s="17" t="s">
        <v>683</v>
      </c>
      <c r="N2787" s="17" t="s">
        <v>683</v>
      </c>
      <c r="O2787" s="17" t="s">
        <v>683</v>
      </c>
      <c r="P2787" s="17" t="s">
        <v>683</v>
      </c>
      <c r="Q2787" s="17" t="s">
        <v>683</v>
      </c>
      <c r="R2787" s="17" t="s">
        <v>683</v>
      </c>
      <c r="S2787" s="17" t="s">
        <v>683</v>
      </c>
      <c r="T2787" s="17" t="s">
        <v>683</v>
      </c>
    </row>
    <row r="2788" spans="1:20" x14ac:dyDescent="0.25">
      <c r="A2788" s="4" t="s">
        <v>613</v>
      </c>
      <c r="B2788" s="4">
        <v>2027</v>
      </c>
      <c r="C2788" s="17">
        <v>6.9824651204999997</v>
      </c>
      <c r="D2788" s="17" t="s">
        <v>683</v>
      </c>
      <c r="E2788" s="17" t="s">
        <v>683</v>
      </c>
      <c r="F2788" s="17" t="s">
        <v>683</v>
      </c>
      <c r="G2788" s="17" t="s">
        <v>683</v>
      </c>
      <c r="H2788" s="17" t="s">
        <v>683</v>
      </c>
      <c r="I2788" s="17" t="s">
        <v>683</v>
      </c>
      <c r="J2788" s="17" t="s">
        <v>683</v>
      </c>
      <c r="K2788" s="17" t="s">
        <v>683</v>
      </c>
      <c r="L2788" s="17" t="s">
        <v>683</v>
      </c>
      <c r="M2788" s="17" t="s">
        <v>683</v>
      </c>
      <c r="N2788" s="17" t="s">
        <v>683</v>
      </c>
      <c r="O2788" s="17" t="s">
        <v>683</v>
      </c>
      <c r="P2788" s="17" t="s">
        <v>683</v>
      </c>
      <c r="Q2788" s="17" t="s">
        <v>683</v>
      </c>
      <c r="R2788" s="17" t="s">
        <v>683</v>
      </c>
      <c r="S2788" s="17" t="s">
        <v>683</v>
      </c>
      <c r="T2788" s="17" t="s">
        <v>683</v>
      </c>
    </row>
    <row r="2789" spans="1:20" x14ac:dyDescent="0.25">
      <c r="A2789" s="4" t="s">
        <v>613</v>
      </c>
      <c r="B2789" s="4">
        <v>2028</v>
      </c>
      <c r="C2789" s="17">
        <v>6.9612453805000003</v>
      </c>
      <c r="D2789" s="17" t="s">
        <v>683</v>
      </c>
      <c r="E2789" s="17" t="s">
        <v>683</v>
      </c>
      <c r="F2789" s="17" t="s">
        <v>683</v>
      </c>
      <c r="G2789" s="17" t="s">
        <v>683</v>
      </c>
      <c r="H2789" s="17" t="s">
        <v>683</v>
      </c>
      <c r="I2789" s="17" t="s">
        <v>683</v>
      </c>
      <c r="J2789" s="17" t="s">
        <v>683</v>
      </c>
      <c r="K2789" s="17" t="s">
        <v>683</v>
      </c>
      <c r="L2789" s="17" t="s">
        <v>683</v>
      </c>
      <c r="M2789" s="17" t="s">
        <v>683</v>
      </c>
      <c r="N2789" s="17" t="s">
        <v>683</v>
      </c>
      <c r="O2789" s="17" t="s">
        <v>683</v>
      </c>
      <c r="P2789" s="17" t="s">
        <v>683</v>
      </c>
      <c r="Q2789" s="17" t="s">
        <v>683</v>
      </c>
      <c r="R2789" s="17" t="s">
        <v>683</v>
      </c>
      <c r="S2789" s="17" t="s">
        <v>683</v>
      </c>
      <c r="T2789" s="17" t="s">
        <v>683</v>
      </c>
    </row>
    <row r="2790" spans="1:20" x14ac:dyDescent="0.25">
      <c r="A2790" s="4" t="s">
        <v>613</v>
      </c>
      <c r="B2790" s="4">
        <v>2029</v>
      </c>
      <c r="C2790" s="17">
        <v>6.9483434766999999</v>
      </c>
      <c r="D2790" s="17" t="s">
        <v>683</v>
      </c>
      <c r="E2790" s="17" t="s">
        <v>683</v>
      </c>
      <c r="F2790" s="17" t="s">
        <v>683</v>
      </c>
      <c r="G2790" s="17" t="s">
        <v>683</v>
      </c>
      <c r="H2790" s="17" t="s">
        <v>683</v>
      </c>
      <c r="I2790" s="17" t="s">
        <v>683</v>
      </c>
      <c r="J2790" s="17" t="s">
        <v>683</v>
      </c>
      <c r="K2790" s="17" t="s">
        <v>683</v>
      </c>
      <c r="L2790" s="17" t="s">
        <v>683</v>
      </c>
      <c r="M2790" s="17" t="s">
        <v>683</v>
      </c>
      <c r="N2790" s="17" t="s">
        <v>683</v>
      </c>
      <c r="O2790" s="17" t="s">
        <v>683</v>
      </c>
      <c r="P2790" s="17" t="s">
        <v>683</v>
      </c>
      <c r="Q2790" s="17" t="s">
        <v>683</v>
      </c>
      <c r="R2790" s="17" t="s">
        <v>683</v>
      </c>
      <c r="S2790" s="17" t="s">
        <v>683</v>
      </c>
      <c r="T2790" s="17" t="s">
        <v>683</v>
      </c>
    </row>
    <row r="2791" spans="1:20" x14ac:dyDescent="0.25">
      <c r="A2791" s="4" t="s">
        <v>613</v>
      </c>
      <c r="B2791" s="4">
        <v>2030</v>
      </c>
      <c r="C2791" s="17">
        <v>6.9326727375999999</v>
      </c>
      <c r="D2791" s="17" t="s">
        <v>683</v>
      </c>
      <c r="E2791" s="17" t="s">
        <v>683</v>
      </c>
      <c r="F2791" s="17" t="s">
        <v>683</v>
      </c>
      <c r="G2791" s="17" t="s">
        <v>683</v>
      </c>
      <c r="H2791" s="17" t="s">
        <v>683</v>
      </c>
      <c r="I2791" s="17" t="s">
        <v>683</v>
      </c>
      <c r="J2791" s="17" t="s">
        <v>683</v>
      </c>
      <c r="K2791" s="17" t="s">
        <v>683</v>
      </c>
      <c r="L2791" s="17" t="s">
        <v>683</v>
      </c>
      <c r="M2791" s="17" t="s">
        <v>683</v>
      </c>
      <c r="N2791" s="17" t="s">
        <v>683</v>
      </c>
      <c r="O2791" s="17" t="s">
        <v>683</v>
      </c>
      <c r="P2791" s="17" t="s">
        <v>683</v>
      </c>
      <c r="Q2791" s="17" t="s">
        <v>683</v>
      </c>
      <c r="R2791" s="17" t="s">
        <v>683</v>
      </c>
      <c r="S2791" s="17" t="s">
        <v>683</v>
      </c>
      <c r="T2791" s="17" t="s">
        <v>683</v>
      </c>
    </row>
    <row r="2792" spans="1:20" x14ac:dyDescent="0.25">
      <c r="A2792" s="4" t="s">
        <v>613</v>
      </c>
      <c r="B2792" s="4">
        <v>2031</v>
      </c>
      <c r="C2792" s="17">
        <v>6.8987805151000003</v>
      </c>
      <c r="D2792" s="17" t="s">
        <v>683</v>
      </c>
      <c r="E2792" s="17" t="s">
        <v>683</v>
      </c>
      <c r="F2792" s="17" t="s">
        <v>683</v>
      </c>
      <c r="G2792" s="17" t="s">
        <v>683</v>
      </c>
      <c r="H2792" s="17" t="s">
        <v>683</v>
      </c>
      <c r="I2792" s="17" t="s">
        <v>683</v>
      </c>
      <c r="J2792" s="17" t="s">
        <v>683</v>
      </c>
      <c r="K2792" s="17" t="s">
        <v>683</v>
      </c>
      <c r="L2792" s="17" t="s">
        <v>683</v>
      </c>
      <c r="M2792" s="17" t="s">
        <v>683</v>
      </c>
      <c r="N2792" s="17" t="s">
        <v>683</v>
      </c>
      <c r="O2792" s="17" t="s">
        <v>683</v>
      </c>
      <c r="P2792" s="17" t="s">
        <v>683</v>
      </c>
      <c r="Q2792" s="17" t="s">
        <v>683</v>
      </c>
      <c r="R2792" s="17" t="s">
        <v>683</v>
      </c>
      <c r="S2792" s="17" t="s">
        <v>683</v>
      </c>
      <c r="T2792" s="17" t="s">
        <v>683</v>
      </c>
    </row>
    <row r="2793" spans="1:20" x14ac:dyDescent="0.25">
      <c r="A2793" s="4" t="s">
        <v>613</v>
      </c>
      <c r="B2793" s="4">
        <v>2032</v>
      </c>
      <c r="C2793" s="17">
        <v>6.8916235483000001</v>
      </c>
      <c r="D2793" s="17" t="s">
        <v>683</v>
      </c>
      <c r="E2793" s="17" t="s">
        <v>683</v>
      </c>
      <c r="F2793" s="17" t="s">
        <v>683</v>
      </c>
      <c r="G2793" s="17" t="s">
        <v>683</v>
      </c>
      <c r="H2793" s="17" t="s">
        <v>683</v>
      </c>
      <c r="I2793" s="17" t="s">
        <v>683</v>
      </c>
      <c r="J2793" s="17" t="s">
        <v>683</v>
      </c>
      <c r="K2793" s="17" t="s">
        <v>683</v>
      </c>
      <c r="L2793" s="17" t="s">
        <v>683</v>
      </c>
      <c r="M2793" s="17" t="s">
        <v>683</v>
      </c>
      <c r="N2793" s="17" t="s">
        <v>683</v>
      </c>
      <c r="O2793" s="17" t="s">
        <v>683</v>
      </c>
      <c r="P2793" s="17" t="s">
        <v>683</v>
      </c>
      <c r="Q2793" s="17" t="s">
        <v>683</v>
      </c>
      <c r="R2793" s="17" t="s">
        <v>683</v>
      </c>
      <c r="S2793" s="17" t="s">
        <v>683</v>
      </c>
      <c r="T2793" s="17" t="s">
        <v>683</v>
      </c>
    </row>
    <row r="2794" spans="1:20" x14ac:dyDescent="0.25">
      <c r="A2794" s="4" t="s">
        <v>613</v>
      </c>
      <c r="B2794" s="4">
        <v>2033</v>
      </c>
      <c r="C2794" s="17">
        <v>6.8632507213</v>
      </c>
      <c r="D2794" s="17" t="s">
        <v>683</v>
      </c>
      <c r="E2794" s="17" t="s">
        <v>683</v>
      </c>
      <c r="F2794" s="17" t="s">
        <v>683</v>
      </c>
      <c r="G2794" s="17" t="s">
        <v>683</v>
      </c>
      <c r="H2794" s="17" t="s">
        <v>683</v>
      </c>
      <c r="I2794" s="17" t="s">
        <v>683</v>
      </c>
      <c r="J2794" s="17" t="s">
        <v>683</v>
      </c>
      <c r="K2794" s="17" t="s">
        <v>683</v>
      </c>
      <c r="L2794" s="17" t="s">
        <v>683</v>
      </c>
      <c r="M2794" s="17" t="s">
        <v>683</v>
      </c>
      <c r="N2794" s="17" t="s">
        <v>683</v>
      </c>
      <c r="O2794" s="17" t="s">
        <v>683</v>
      </c>
      <c r="P2794" s="17" t="s">
        <v>683</v>
      </c>
      <c r="Q2794" s="17" t="s">
        <v>683</v>
      </c>
      <c r="R2794" s="17" t="s">
        <v>683</v>
      </c>
      <c r="S2794" s="17" t="s">
        <v>683</v>
      </c>
      <c r="T2794" s="17" t="s">
        <v>683</v>
      </c>
    </row>
    <row r="2795" spans="1:20" x14ac:dyDescent="0.25">
      <c r="A2795" s="4" t="s">
        <v>613</v>
      </c>
      <c r="B2795" s="4">
        <v>2034</v>
      </c>
      <c r="C2795" s="17">
        <v>6.8257821097000004</v>
      </c>
      <c r="D2795" s="17" t="s">
        <v>683</v>
      </c>
      <c r="E2795" s="17" t="s">
        <v>683</v>
      </c>
      <c r="F2795" s="17" t="s">
        <v>683</v>
      </c>
      <c r="G2795" s="17" t="s">
        <v>683</v>
      </c>
      <c r="H2795" s="17" t="s">
        <v>683</v>
      </c>
      <c r="I2795" s="17" t="s">
        <v>683</v>
      </c>
      <c r="J2795" s="17" t="s">
        <v>683</v>
      </c>
      <c r="K2795" s="17" t="s">
        <v>683</v>
      </c>
      <c r="L2795" s="17" t="s">
        <v>683</v>
      </c>
      <c r="M2795" s="17" t="s">
        <v>683</v>
      </c>
      <c r="N2795" s="17" t="s">
        <v>683</v>
      </c>
      <c r="O2795" s="17" t="s">
        <v>683</v>
      </c>
      <c r="P2795" s="17" t="s">
        <v>683</v>
      </c>
      <c r="Q2795" s="17" t="s">
        <v>683</v>
      </c>
      <c r="R2795" s="17" t="s">
        <v>683</v>
      </c>
      <c r="S2795" s="17" t="s">
        <v>683</v>
      </c>
      <c r="T2795" s="17" t="s">
        <v>683</v>
      </c>
    </row>
    <row r="2796" spans="1:20" x14ac:dyDescent="0.25">
      <c r="A2796" s="4" t="s">
        <v>613</v>
      </c>
      <c r="B2796" s="4">
        <v>2035</v>
      </c>
      <c r="C2796" s="17">
        <v>6.7944982091000004</v>
      </c>
      <c r="D2796" s="17" t="s">
        <v>683</v>
      </c>
      <c r="E2796" s="17" t="s">
        <v>683</v>
      </c>
      <c r="F2796" s="17" t="s">
        <v>683</v>
      </c>
      <c r="G2796" s="17" t="s">
        <v>683</v>
      </c>
      <c r="H2796" s="17" t="s">
        <v>683</v>
      </c>
      <c r="I2796" s="17" t="s">
        <v>683</v>
      </c>
      <c r="J2796" s="17" t="s">
        <v>683</v>
      </c>
      <c r="K2796" s="17" t="s">
        <v>683</v>
      </c>
      <c r="L2796" s="17" t="s">
        <v>683</v>
      </c>
      <c r="M2796" s="17" t="s">
        <v>683</v>
      </c>
      <c r="N2796" s="17" t="s">
        <v>683</v>
      </c>
      <c r="O2796" s="17" t="s">
        <v>683</v>
      </c>
      <c r="P2796" s="17" t="s">
        <v>683</v>
      </c>
      <c r="Q2796" s="17" t="s">
        <v>683</v>
      </c>
      <c r="R2796" s="17" t="s">
        <v>683</v>
      </c>
      <c r="S2796" s="17" t="s">
        <v>683</v>
      </c>
      <c r="T2796" s="17" t="s">
        <v>683</v>
      </c>
    </row>
    <row r="2797" spans="1:20" x14ac:dyDescent="0.25">
      <c r="A2797" s="4" t="s">
        <v>613</v>
      </c>
      <c r="B2797" s="4">
        <v>2036</v>
      </c>
      <c r="C2797" s="17">
        <v>6.7659459608999999</v>
      </c>
      <c r="D2797" s="17" t="s">
        <v>683</v>
      </c>
      <c r="E2797" s="17" t="s">
        <v>683</v>
      </c>
      <c r="F2797" s="17" t="s">
        <v>683</v>
      </c>
      <c r="G2797" s="17" t="s">
        <v>683</v>
      </c>
      <c r="H2797" s="17" t="s">
        <v>683</v>
      </c>
      <c r="I2797" s="17" t="s">
        <v>683</v>
      </c>
      <c r="J2797" s="17" t="s">
        <v>683</v>
      </c>
      <c r="K2797" s="17" t="s">
        <v>683</v>
      </c>
      <c r="L2797" s="17" t="s">
        <v>683</v>
      </c>
      <c r="M2797" s="17" t="s">
        <v>683</v>
      </c>
      <c r="N2797" s="17" t="s">
        <v>683</v>
      </c>
      <c r="O2797" s="17" t="s">
        <v>683</v>
      </c>
      <c r="P2797" s="17" t="s">
        <v>683</v>
      </c>
      <c r="Q2797" s="17" t="s">
        <v>683</v>
      </c>
      <c r="R2797" s="17" t="s">
        <v>683</v>
      </c>
      <c r="S2797" s="17" t="s">
        <v>683</v>
      </c>
      <c r="T2797" s="17" t="s">
        <v>683</v>
      </c>
    </row>
    <row r="2798" spans="1:20" x14ac:dyDescent="0.25">
      <c r="A2798" s="4" t="s">
        <v>613</v>
      </c>
      <c r="B2798" s="4">
        <v>2037</v>
      </c>
      <c r="C2798" s="17">
        <v>6.7565148703000002</v>
      </c>
      <c r="D2798" s="17" t="s">
        <v>683</v>
      </c>
      <c r="E2798" s="17" t="s">
        <v>683</v>
      </c>
      <c r="F2798" s="17" t="s">
        <v>683</v>
      </c>
      <c r="G2798" s="17" t="s">
        <v>683</v>
      </c>
      <c r="H2798" s="17" t="s">
        <v>683</v>
      </c>
      <c r="I2798" s="17" t="s">
        <v>683</v>
      </c>
      <c r="J2798" s="17" t="s">
        <v>683</v>
      </c>
      <c r="K2798" s="17" t="s">
        <v>683</v>
      </c>
      <c r="L2798" s="17" t="s">
        <v>683</v>
      </c>
      <c r="M2798" s="17" t="s">
        <v>683</v>
      </c>
      <c r="N2798" s="17" t="s">
        <v>683</v>
      </c>
      <c r="O2798" s="17" t="s">
        <v>683</v>
      </c>
      <c r="P2798" s="17" t="s">
        <v>683</v>
      </c>
      <c r="Q2798" s="17" t="s">
        <v>683</v>
      </c>
      <c r="R2798" s="17" t="s">
        <v>683</v>
      </c>
      <c r="S2798" s="17" t="s">
        <v>683</v>
      </c>
      <c r="T2798" s="17" t="s">
        <v>683</v>
      </c>
    </row>
    <row r="2799" spans="1:20" x14ac:dyDescent="0.25">
      <c r="A2799" s="4" t="s">
        <v>613</v>
      </c>
      <c r="B2799" s="4">
        <v>2038</v>
      </c>
      <c r="C2799" s="17">
        <v>6.7478501050000004</v>
      </c>
      <c r="D2799" s="17" t="s">
        <v>683</v>
      </c>
      <c r="E2799" s="17" t="s">
        <v>683</v>
      </c>
      <c r="F2799" s="17" t="s">
        <v>683</v>
      </c>
      <c r="G2799" s="17" t="s">
        <v>683</v>
      </c>
      <c r="H2799" s="17" t="s">
        <v>683</v>
      </c>
      <c r="I2799" s="17" t="s">
        <v>683</v>
      </c>
      <c r="J2799" s="17" t="s">
        <v>683</v>
      </c>
      <c r="K2799" s="17" t="s">
        <v>683</v>
      </c>
      <c r="L2799" s="17" t="s">
        <v>683</v>
      </c>
      <c r="M2799" s="17" t="s">
        <v>683</v>
      </c>
      <c r="N2799" s="17" t="s">
        <v>683</v>
      </c>
      <c r="O2799" s="17" t="s">
        <v>683</v>
      </c>
      <c r="P2799" s="17" t="s">
        <v>683</v>
      </c>
      <c r="Q2799" s="17" t="s">
        <v>683</v>
      </c>
      <c r="R2799" s="17" t="s">
        <v>683</v>
      </c>
      <c r="S2799" s="17" t="s">
        <v>683</v>
      </c>
      <c r="T2799" s="17" t="s">
        <v>683</v>
      </c>
    </row>
    <row r="2800" spans="1:20" x14ac:dyDescent="0.25">
      <c r="A2800" s="4" t="s">
        <v>613</v>
      </c>
      <c r="B2800" s="4">
        <v>2039</v>
      </c>
      <c r="C2800" s="17">
        <v>6.7381054626000001</v>
      </c>
      <c r="D2800" s="17" t="s">
        <v>683</v>
      </c>
      <c r="E2800" s="17" t="s">
        <v>683</v>
      </c>
      <c r="F2800" s="17" t="s">
        <v>683</v>
      </c>
      <c r="G2800" s="17" t="s">
        <v>683</v>
      </c>
      <c r="H2800" s="17" t="s">
        <v>683</v>
      </c>
      <c r="I2800" s="17" t="s">
        <v>683</v>
      </c>
      <c r="J2800" s="17" t="s">
        <v>683</v>
      </c>
      <c r="K2800" s="17" t="s">
        <v>683</v>
      </c>
      <c r="L2800" s="17" t="s">
        <v>683</v>
      </c>
      <c r="M2800" s="17" t="s">
        <v>683</v>
      </c>
      <c r="N2800" s="17" t="s">
        <v>683</v>
      </c>
      <c r="O2800" s="17" t="s">
        <v>683</v>
      </c>
      <c r="P2800" s="17" t="s">
        <v>683</v>
      </c>
      <c r="Q2800" s="17" t="s">
        <v>683</v>
      </c>
      <c r="R2800" s="17" t="s">
        <v>683</v>
      </c>
      <c r="S2800" s="17" t="s">
        <v>683</v>
      </c>
      <c r="T2800" s="17" t="s">
        <v>683</v>
      </c>
    </row>
    <row r="2801" spans="1:20" x14ac:dyDescent="0.25">
      <c r="A2801" s="4" t="s">
        <v>614</v>
      </c>
      <c r="B2801" s="4">
        <v>2024</v>
      </c>
      <c r="C2801" s="17">
        <v>5264</v>
      </c>
      <c r="D2801" s="17">
        <v>50</v>
      </c>
      <c r="E2801" s="17">
        <v>72</v>
      </c>
      <c r="F2801" s="17">
        <v>108</v>
      </c>
      <c r="G2801" s="17">
        <v>202</v>
      </c>
      <c r="H2801" s="17">
        <v>116</v>
      </c>
      <c r="I2801" s="17">
        <v>264</v>
      </c>
      <c r="J2801" s="17">
        <v>166</v>
      </c>
      <c r="K2801" s="17">
        <v>165</v>
      </c>
      <c r="L2801" s="17">
        <v>325</v>
      </c>
      <c r="M2801" s="17">
        <v>1915</v>
      </c>
      <c r="N2801" s="17">
        <v>1113</v>
      </c>
      <c r="O2801" s="17">
        <v>497</v>
      </c>
      <c r="P2801" s="17">
        <v>218</v>
      </c>
      <c r="Q2801" s="17">
        <v>53</v>
      </c>
      <c r="R2801" s="17">
        <v>432</v>
      </c>
      <c r="S2801" s="17">
        <v>546</v>
      </c>
      <c r="T2801" s="17">
        <v>768</v>
      </c>
    </row>
    <row r="2802" spans="1:20" x14ac:dyDescent="0.25">
      <c r="A2802" s="4" t="s">
        <v>614</v>
      </c>
      <c r="B2802" s="4">
        <v>2025</v>
      </c>
      <c r="C2802" s="17">
        <v>5298.1861815000002</v>
      </c>
      <c r="D2802" s="17">
        <v>50.738391986000003</v>
      </c>
      <c r="E2802" s="17">
        <v>63.919832159999999</v>
      </c>
      <c r="F2802" s="17">
        <v>109.98795042</v>
      </c>
      <c r="G2802" s="17">
        <v>183.54794819</v>
      </c>
      <c r="H2802" s="17">
        <v>126.35865262</v>
      </c>
      <c r="I2802" s="17">
        <v>252.91707640000001</v>
      </c>
      <c r="J2802" s="17">
        <v>180.42959784999999</v>
      </c>
      <c r="K2802" s="17">
        <v>171.06841697999999</v>
      </c>
      <c r="L2802" s="17">
        <v>338.77730544999997</v>
      </c>
      <c r="M2802" s="17">
        <v>1911.6001856</v>
      </c>
      <c r="N2802" s="17">
        <v>1106.3867759</v>
      </c>
      <c r="O2802" s="17">
        <v>512.43061425999997</v>
      </c>
      <c r="P2802" s="17">
        <v>237.99728415000001</v>
      </c>
      <c r="Q2802" s="17">
        <v>52.026149474</v>
      </c>
      <c r="R2802" s="17">
        <v>408.19412276000003</v>
      </c>
      <c r="S2802" s="17">
        <v>559.70532687000002</v>
      </c>
      <c r="T2802" s="17">
        <v>802.45404788999997</v>
      </c>
    </row>
    <row r="2803" spans="1:20" x14ac:dyDescent="0.25">
      <c r="A2803" s="4" t="s">
        <v>614</v>
      </c>
      <c r="B2803" s="4">
        <v>2026</v>
      </c>
      <c r="C2803" s="17">
        <v>5376.5034594999997</v>
      </c>
      <c r="D2803" s="17">
        <v>51.017002820000002</v>
      </c>
      <c r="E2803" s="17">
        <v>64.082977817</v>
      </c>
      <c r="F2803" s="17">
        <v>100.20985013000001</v>
      </c>
      <c r="G2803" s="17">
        <v>179.81584271</v>
      </c>
      <c r="H2803" s="17">
        <v>137.05147217999999</v>
      </c>
      <c r="I2803" s="17">
        <v>249.29666341999999</v>
      </c>
      <c r="J2803" s="17">
        <v>188.15041303999999</v>
      </c>
      <c r="K2803" s="17">
        <v>172.34647407</v>
      </c>
      <c r="L2803" s="17">
        <v>348.01396920000002</v>
      </c>
      <c r="M2803" s="17">
        <v>1952.6868171000001</v>
      </c>
      <c r="N2803" s="17">
        <v>1090.5276401000001</v>
      </c>
      <c r="O2803" s="17">
        <v>540.39229765000005</v>
      </c>
      <c r="P2803" s="17">
        <v>246.57606663999999</v>
      </c>
      <c r="Q2803" s="17">
        <v>56.335972597999998</v>
      </c>
      <c r="R2803" s="17">
        <v>395.12567347999999</v>
      </c>
      <c r="S2803" s="17">
        <v>574.49854864999998</v>
      </c>
      <c r="T2803" s="17">
        <v>843.30433688999995</v>
      </c>
    </row>
    <row r="2804" spans="1:20" x14ac:dyDescent="0.25">
      <c r="A2804" s="4" t="s">
        <v>614</v>
      </c>
      <c r="B2804" s="4">
        <v>2027</v>
      </c>
      <c r="C2804" s="17">
        <v>5416.2536307</v>
      </c>
      <c r="D2804" s="17">
        <v>51.324502320999997</v>
      </c>
      <c r="E2804" s="17">
        <v>74.029137845999998</v>
      </c>
      <c r="F2804" s="17">
        <v>102.11805437</v>
      </c>
      <c r="G2804" s="17">
        <v>155.53419450000001</v>
      </c>
      <c r="H2804" s="17">
        <v>129.34691243</v>
      </c>
      <c r="I2804" s="17">
        <v>266.09269108000001</v>
      </c>
      <c r="J2804" s="17">
        <v>193.12115156999999</v>
      </c>
      <c r="K2804" s="17">
        <v>167.25662625000001</v>
      </c>
      <c r="L2804" s="17">
        <v>337.03809926000002</v>
      </c>
      <c r="M2804" s="17">
        <v>1988.3579073999999</v>
      </c>
      <c r="N2804" s="17">
        <v>1072.0321252000001</v>
      </c>
      <c r="O2804" s="17">
        <v>558.13943956000003</v>
      </c>
      <c r="P2804" s="17">
        <v>268.08373354999998</v>
      </c>
      <c r="Q2804" s="17">
        <v>53.779055339999999</v>
      </c>
      <c r="R2804" s="17">
        <v>383.00588902999999</v>
      </c>
      <c r="S2804" s="17">
        <v>588.56075508000004</v>
      </c>
      <c r="T2804" s="17">
        <v>880.00222844999996</v>
      </c>
    </row>
    <row r="2805" spans="1:20" x14ac:dyDescent="0.25">
      <c r="A2805" s="4" t="s">
        <v>614</v>
      </c>
      <c r="B2805" s="4">
        <v>2028</v>
      </c>
      <c r="C2805" s="17">
        <v>5751.6770139999999</v>
      </c>
      <c r="D2805" s="17">
        <v>54.447252427000002</v>
      </c>
      <c r="E2805" s="17">
        <v>48.334378440000002</v>
      </c>
      <c r="F2805" s="17">
        <v>108.79961308</v>
      </c>
      <c r="G2805" s="17">
        <v>167.31809691000001</v>
      </c>
      <c r="H2805" s="17">
        <v>143.19453261000001</v>
      </c>
      <c r="I2805" s="17">
        <v>263.64500420000002</v>
      </c>
      <c r="J2805" s="17">
        <v>199.03909909999999</v>
      </c>
      <c r="K2805" s="17">
        <v>191.00184272000001</v>
      </c>
      <c r="L2805" s="17">
        <v>391.55239035</v>
      </c>
      <c r="M2805" s="17">
        <v>2164.7878492</v>
      </c>
      <c r="N2805" s="17">
        <v>1072.0490351999999</v>
      </c>
      <c r="O2805" s="17">
        <v>586.71890402999998</v>
      </c>
      <c r="P2805" s="17">
        <v>303.84517699000003</v>
      </c>
      <c r="Q2805" s="17">
        <v>56.943838708999998</v>
      </c>
      <c r="R2805" s="17">
        <v>378.89934086</v>
      </c>
      <c r="S2805" s="17">
        <v>605.87863590999996</v>
      </c>
      <c r="T2805" s="17">
        <v>947.50791973000003</v>
      </c>
    </row>
    <row r="2806" spans="1:20" x14ac:dyDescent="0.25">
      <c r="A2806" s="4" t="s">
        <v>614</v>
      </c>
      <c r="B2806" s="4">
        <v>2029</v>
      </c>
      <c r="C2806" s="17">
        <v>5961.6271714000004</v>
      </c>
      <c r="D2806" s="17">
        <v>56.571529362</v>
      </c>
      <c r="E2806" s="17">
        <v>63.895103163000002</v>
      </c>
      <c r="F2806" s="17">
        <v>112.60698781000001</v>
      </c>
      <c r="G2806" s="17">
        <v>162.55022829000001</v>
      </c>
      <c r="H2806" s="17">
        <v>127.74345599999999</v>
      </c>
      <c r="I2806" s="17">
        <v>271.08653600999997</v>
      </c>
      <c r="J2806" s="17">
        <v>205.72856673000001</v>
      </c>
      <c r="K2806" s="17">
        <v>200.106596</v>
      </c>
      <c r="L2806" s="17">
        <v>413.59042663999998</v>
      </c>
      <c r="M2806" s="17">
        <v>2280.1896237999999</v>
      </c>
      <c r="N2806" s="17">
        <v>1063.2833373000001</v>
      </c>
      <c r="O2806" s="17">
        <v>619.74077560000001</v>
      </c>
      <c r="P2806" s="17">
        <v>323.04147690000002</v>
      </c>
      <c r="Q2806" s="17">
        <v>61.492527811000002</v>
      </c>
      <c r="R2806" s="17">
        <v>395.62384863</v>
      </c>
      <c r="S2806" s="17">
        <v>604.55855873999997</v>
      </c>
      <c r="T2806" s="17">
        <v>1004.2747803</v>
      </c>
    </row>
    <row r="2807" spans="1:20" x14ac:dyDescent="0.25">
      <c r="A2807" s="4" t="s">
        <v>614</v>
      </c>
      <c r="B2807" s="4">
        <v>2030</v>
      </c>
      <c r="C2807" s="17">
        <v>6060.3321986000001</v>
      </c>
      <c r="D2807" s="17">
        <v>57.098390825000003</v>
      </c>
      <c r="E2807" s="17">
        <v>53.489480598999997</v>
      </c>
      <c r="F2807" s="17">
        <v>114.49684857</v>
      </c>
      <c r="G2807" s="17">
        <v>166.14174532999999</v>
      </c>
      <c r="H2807" s="17">
        <v>115.22101970999999</v>
      </c>
      <c r="I2807" s="17">
        <v>294.22554653999998</v>
      </c>
      <c r="J2807" s="17">
        <v>205.23471863</v>
      </c>
      <c r="K2807" s="17">
        <v>203.47227998</v>
      </c>
      <c r="L2807" s="17">
        <v>424.99235507999998</v>
      </c>
      <c r="M2807" s="17">
        <v>2315.5708469000001</v>
      </c>
      <c r="N2807" s="17">
        <v>1043.5201472000001</v>
      </c>
      <c r="O2807" s="17">
        <v>656.07273226999996</v>
      </c>
      <c r="P2807" s="17">
        <v>340.92945157999998</v>
      </c>
      <c r="Q2807" s="17">
        <v>69.866635521000006</v>
      </c>
      <c r="R2807" s="17">
        <v>391.22646533</v>
      </c>
      <c r="S2807" s="17">
        <v>614.68128487000001</v>
      </c>
      <c r="T2807" s="17">
        <v>1066.8688193999999</v>
      </c>
    </row>
    <row r="2808" spans="1:20" x14ac:dyDescent="0.25">
      <c r="A2808" s="4" t="s">
        <v>614</v>
      </c>
      <c r="B2808" s="4">
        <v>2031</v>
      </c>
      <c r="C2808" s="17">
        <v>6391.4253726999996</v>
      </c>
      <c r="D2808" s="17">
        <v>60.937008405</v>
      </c>
      <c r="E2808" s="17">
        <v>56.749728632999997</v>
      </c>
      <c r="F2808" s="17">
        <v>121.14118449999999</v>
      </c>
      <c r="G2808" s="17">
        <v>174.33501505000001</v>
      </c>
      <c r="H2808" s="17">
        <v>122.57947934000001</v>
      </c>
      <c r="I2808" s="17">
        <v>275.75517148</v>
      </c>
      <c r="J2808" s="17">
        <v>209.55067523</v>
      </c>
      <c r="K2808" s="17">
        <v>213.10234338000001</v>
      </c>
      <c r="L2808" s="17">
        <v>480.57370657000001</v>
      </c>
      <c r="M2808" s="17">
        <v>2478.6123475999998</v>
      </c>
      <c r="N2808" s="17">
        <v>1062.9958784999999</v>
      </c>
      <c r="O2808" s="17">
        <v>688.16603922000002</v>
      </c>
      <c r="P2808" s="17">
        <v>362.47063616999998</v>
      </c>
      <c r="Q2808" s="17">
        <v>84.456158539</v>
      </c>
      <c r="R2808" s="17">
        <v>413.16293659000002</v>
      </c>
      <c r="S2808" s="17">
        <v>607.88532605</v>
      </c>
      <c r="T2808" s="17">
        <v>1135.0928339</v>
      </c>
    </row>
    <row r="2809" spans="1:20" x14ac:dyDescent="0.25">
      <c r="A2809" s="4" t="s">
        <v>614</v>
      </c>
      <c r="B2809" s="4">
        <v>2032</v>
      </c>
      <c r="C2809" s="17">
        <v>6705.6841881</v>
      </c>
      <c r="D2809" s="17">
        <v>64.320475311999999</v>
      </c>
      <c r="E2809" s="17">
        <v>58.962282723999998</v>
      </c>
      <c r="F2809" s="17">
        <v>126.38260715</v>
      </c>
      <c r="G2809" s="17">
        <v>181.52055651000001</v>
      </c>
      <c r="H2809" s="17">
        <v>115.88444095</v>
      </c>
      <c r="I2809" s="17">
        <v>278.49687661000002</v>
      </c>
      <c r="J2809" s="17">
        <v>216.89006603999999</v>
      </c>
      <c r="K2809" s="17">
        <v>223.20900205000001</v>
      </c>
      <c r="L2809" s="17">
        <v>523.81623955999999</v>
      </c>
      <c r="M2809" s="17">
        <v>2645.7219960000002</v>
      </c>
      <c r="N2809" s="17">
        <v>1093.6905013000001</v>
      </c>
      <c r="O2809" s="17">
        <v>697.38688589000003</v>
      </c>
      <c r="P2809" s="17">
        <v>381.18887625999997</v>
      </c>
      <c r="Q2809" s="17">
        <v>98.213381725000005</v>
      </c>
      <c r="R2809" s="17">
        <v>431.18592169999999</v>
      </c>
      <c r="S2809" s="17">
        <v>611.27138361000004</v>
      </c>
      <c r="T2809" s="17">
        <v>1176.7891439</v>
      </c>
    </row>
    <row r="2810" spans="1:20" x14ac:dyDescent="0.25">
      <c r="A2810" s="4" t="s">
        <v>614</v>
      </c>
      <c r="B2810" s="4">
        <v>2033</v>
      </c>
      <c r="C2810" s="17">
        <v>7040.0479548000003</v>
      </c>
      <c r="D2810" s="17">
        <v>68.293736444000004</v>
      </c>
      <c r="E2810" s="17">
        <v>61.564778695000001</v>
      </c>
      <c r="F2810" s="17">
        <v>133.75575789000001</v>
      </c>
      <c r="G2810" s="17">
        <v>189.31093078000001</v>
      </c>
      <c r="H2810" s="17">
        <v>121.22699317</v>
      </c>
      <c r="I2810" s="17">
        <v>271.49097154999998</v>
      </c>
      <c r="J2810" s="17">
        <v>232.77039440999999</v>
      </c>
      <c r="K2810" s="17">
        <v>226.03339266</v>
      </c>
      <c r="L2810" s="17">
        <v>558.43724234000001</v>
      </c>
      <c r="M2810" s="17">
        <v>2830.7925116000001</v>
      </c>
      <c r="N2810" s="17">
        <v>1119.4309527</v>
      </c>
      <c r="O2810" s="17">
        <v>729.90187981999998</v>
      </c>
      <c r="P2810" s="17">
        <v>383.65547187999999</v>
      </c>
      <c r="Q2810" s="17">
        <v>113.38294089</v>
      </c>
      <c r="R2810" s="17">
        <v>452.92520381000003</v>
      </c>
      <c r="S2810" s="17">
        <v>625.48835912000004</v>
      </c>
      <c r="T2810" s="17">
        <v>1226.9402926</v>
      </c>
    </row>
    <row r="2811" spans="1:20" x14ac:dyDescent="0.25">
      <c r="A2811" s="4" t="s">
        <v>614</v>
      </c>
      <c r="B2811" s="4">
        <v>2034</v>
      </c>
      <c r="C2811" s="17">
        <v>7435.4945188000002</v>
      </c>
      <c r="D2811" s="17">
        <v>73.776245070000002</v>
      </c>
      <c r="E2811" s="17">
        <v>64.481501757999993</v>
      </c>
      <c r="F2811" s="17">
        <v>143.59390153000001</v>
      </c>
      <c r="G2811" s="17">
        <v>200.66936294000001</v>
      </c>
      <c r="H2811" s="17">
        <v>127.57532107</v>
      </c>
      <c r="I2811" s="17">
        <v>257.78854131999998</v>
      </c>
      <c r="J2811" s="17">
        <v>242.19097435</v>
      </c>
      <c r="K2811" s="17">
        <v>232.06737088</v>
      </c>
      <c r="L2811" s="17">
        <v>606.97551017000001</v>
      </c>
      <c r="M2811" s="17">
        <v>3033.9533553000001</v>
      </c>
      <c r="N2811" s="17">
        <v>1157.7229596</v>
      </c>
      <c r="O2811" s="17">
        <v>755.15634036999995</v>
      </c>
      <c r="P2811" s="17">
        <v>418.81380238999998</v>
      </c>
      <c r="Q2811" s="17">
        <v>120.729332</v>
      </c>
      <c r="R2811" s="17">
        <v>482.5210113</v>
      </c>
      <c r="S2811" s="17">
        <v>627.55483674000004</v>
      </c>
      <c r="T2811" s="17">
        <v>1294.6994748</v>
      </c>
    </row>
    <row r="2812" spans="1:20" x14ac:dyDescent="0.25">
      <c r="A2812" s="4" t="s">
        <v>614</v>
      </c>
      <c r="B2812" s="4">
        <v>2035</v>
      </c>
      <c r="C2812" s="17">
        <v>7560.6775887000003</v>
      </c>
      <c r="D2812" s="17">
        <v>75.417645602999997</v>
      </c>
      <c r="E2812" s="17">
        <v>65.780524893999996</v>
      </c>
      <c r="F2812" s="17">
        <v>146.37296511</v>
      </c>
      <c r="G2812" s="17">
        <v>202.99568611000001</v>
      </c>
      <c r="H2812" s="17">
        <v>128.98848444000001</v>
      </c>
      <c r="I2812" s="17">
        <v>265.00178369000002</v>
      </c>
      <c r="J2812" s="17">
        <v>226.57273014</v>
      </c>
      <c r="K2812" s="17">
        <v>233.80721807</v>
      </c>
      <c r="L2812" s="17">
        <v>612.08612762999996</v>
      </c>
      <c r="M2812" s="17">
        <v>3093.6457163999999</v>
      </c>
      <c r="N2812" s="17">
        <v>1191.8386998000001</v>
      </c>
      <c r="O2812" s="17">
        <v>749.75426960000004</v>
      </c>
      <c r="P2812" s="17">
        <v>437.24610532999998</v>
      </c>
      <c r="Q2812" s="17">
        <v>131.16963186999999</v>
      </c>
      <c r="R2812" s="17">
        <v>490.56682173000002</v>
      </c>
      <c r="S2812" s="17">
        <v>620.56299826999998</v>
      </c>
      <c r="T2812" s="17">
        <v>1318.1700068</v>
      </c>
    </row>
    <row r="2813" spans="1:20" x14ac:dyDescent="0.25">
      <c r="A2813" s="4" t="s">
        <v>614</v>
      </c>
      <c r="B2813" s="4">
        <v>2036</v>
      </c>
      <c r="C2813" s="17">
        <v>7633.9065848999999</v>
      </c>
      <c r="D2813" s="17">
        <v>76.477436228000002</v>
      </c>
      <c r="E2813" s="17">
        <v>65.606230632999996</v>
      </c>
      <c r="F2813" s="17">
        <v>148.26990246</v>
      </c>
      <c r="G2813" s="17">
        <v>204.79721762</v>
      </c>
      <c r="H2813" s="17">
        <v>129.91550269999999</v>
      </c>
      <c r="I2813" s="17">
        <v>256.97560306999998</v>
      </c>
      <c r="J2813" s="17">
        <v>224.09239825</v>
      </c>
      <c r="K2813" s="17">
        <v>242.01816264000001</v>
      </c>
      <c r="L2813" s="17">
        <v>602.65124575000004</v>
      </c>
      <c r="M2813" s="17">
        <v>3118.2363691</v>
      </c>
      <c r="N2813" s="17">
        <v>1222.4442369000001</v>
      </c>
      <c r="O2813" s="17">
        <v>742.89987896000002</v>
      </c>
      <c r="P2813" s="17">
        <v>462.14650644</v>
      </c>
      <c r="Q2813" s="17">
        <v>137.37589410000001</v>
      </c>
      <c r="R2813" s="17">
        <v>495.15078693999999</v>
      </c>
      <c r="S2813" s="17">
        <v>610.98350402000005</v>
      </c>
      <c r="T2813" s="17">
        <v>1342.4222795000001</v>
      </c>
    </row>
    <row r="2814" spans="1:20" x14ac:dyDescent="0.25">
      <c r="A2814" s="4" t="s">
        <v>614</v>
      </c>
      <c r="B2814" s="4">
        <v>2037</v>
      </c>
      <c r="C2814" s="17">
        <v>7874.7899225000001</v>
      </c>
      <c r="D2814" s="17">
        <v>80.023615676000006</v>
      </c>
      <c r="E2814" s="17">
        <v>67.742463721999997</v>
      </c>
      <c r="F2814" s="17">
        <v>155.14110249999999</v>
      </c>
      <c r="G2814" s="17">
        <v>213.17468427</v>
      </c>
      <c r="H2814" s="17">
        <v>133.57617144</v>
      </c>
      <c r="I2814" s="17">
        <v>264.26235782999998</v>
      </c>
      <c r="J2814" s="17">
        <v>204.56440721999999</v>
      </c>
      <c r="K2814" s="17">
        <v>250.02825175000001</v>
      </c>
      <c r="L2814" s="17">
        <v>609.70833428000003</v>
      </c>
      <c r="M2814" s="17">
        <v>3262.5704344999999</v>
      </c>
      <c r="N2814" s="17">
        <v>1267.8695444</v>
      </c>
      <c r="O2814" s="17">
        <v>730.21567986000002</v>
      </c>
      <c r="P2814" s="17">
        <v>486.13079139000001</v>
      </c>
      <c r="Q2814" s="17">
        <v>149.78208377999999</v>
      </c>
      <c r="R2814" s="17">
        <v>516.08186616</v>
      </c>
      <c r="S2814" s="17">
        <v>602.40293649</v>
      </c>
      <c r="T2814" s="17">
        <v>1366.128555</v>
      </c>
    </row>
    <row r="2815" spans="1:20" x14ac:dyDescent="0.25">
      <c r="A2815" s="4" t="s">
        <v>614</v>
      </c>
      <c r="B2815" s="4">
        <v>2038</v>
      </c>
      <c r="C2815" s="17">
        <v>8162.2952925999998</v>
      </c>
      <c r="D2815" s="17">
        <v>84.408248172</v>
      </c>
      <c r="E2815" s="17">
        <v>70.765712418000007</v>
      </c>
      <c r="F2815" s="17">
        <v>163.57814630999999</v>
      </c>
      <c r="G2815" s="17">
        <v>224.00915430000001</v>
      </c>
      <c r="H2815" s="17">
        <v>137.95131047000001</v>
      </c>
      <c r="I2815" s="17">
        <v>273.16448087999999</v>
      </c>
      <c r="J2815" s="17">
        <v>213.86027006</v>
      </c>
      <c r="K2815" s="17">
        <v>239.22925194000001</v>
      </c>
      <c r="L2815" s="17">
        <v>618.63801981999995</v>
      </c>
      <c r="M2815" s="17">
        <v>3396.6006360000001</v>
      </c>
      <c r="N2815" s="17">
        <v>1338.6532499</v>
      </c>
      <c r="O2815" s="17">
        <v>719.39753009000003</v>
      </c>
      <c r="P2815" s="17">
        <v>511.82447688000002</v>
      </c>
      <c r="Q2815" s="17">
        <v>170.21480527</v>
      </c>
      <c r="R2815" s="17">
        <v>542.76126120000004</v>
      </c>
      <c r="S2815" s="17">
        <v>624.97606141000006</v>
      </c>
      <c r="T2815" s="17">
        <v>1401.4368122000001</v>
      </c>
    </row>
    <row r="2816" spans="1:20" x14ac:dyDescent="0.25">
      <c r="A2816" s="4" t="s">
        <v>614</v>
      </c>
      <c r="B2816" s="4">
        <v>2039</v>
      </c>
      <c r="C2816" s="17">
        <v>8318.1576126</v>
      </c>
      <c r="D2816" s="17">
        <v>85.979420736999998</v>
      </c>
      <c r="E2816" s="17">
        <v>72.204479792000001</v>
      </c>
      <c r="F2816" s="17">
        <v>167.36218106000001</v>
      </c>
      <c r="G2816" s="17">
        <v>229.14436161</v>
      </c>
      <c r="H2816" s="17">
        <v>140.20679347000001</v>
      </c>
      <c r="I2816" s="17">
        <v>276.65000764000001</v>
      </c>
      <c r="J2816" s="17">
        <v>206.74737361999999</v>
      </c>
      <c r="K2816" s="17">
        <v>238.99698685000001</v>
      </c>
      <c r="L2816" s="17">
        <v>620.07295282999996</v>
      </c>
      <c r="M2816" s="17">
        <v>3462.1551896999999</v>
      </c>
      <c r="N2816" s="17">
        <v>1394.1776883</v>
      </c>
      <c r="O2816" s="17">
        <v>706.91505611000002</v>
      </c>
      <c r="P2816" s="17">
        <v>537.21566812000003</v>
      </c>
      <c r="Q2816" s="17">
        <v>180.32945280000001</v>
      </c>
      <c r="R2816" s="17">
        <v>554.6904432</v>
      </c>
      <c r="S2816" s="17">
        <v>623.60417472999995</v>
      </c>
      <c r="T2816" s="17">
        <v>1424.4601769999999</v>
      </c>
    </row>
    <row r="2817" spans="1:20" x14ac:dyDescent="0.25">
      <c r="A2817" s="4" t="s">
        <v>615</v>
      </c>
      <c r="B2817" s="4">
        <v>2024</v>
      </c>
      <c r="C2817" s="17">
        <v>6226</v>
      </c>
      <c r="D2817" s="17">
        <v>46</v>
      </c>
      <c r="E2817" s="17">
        <v>69</v>
      </c>
      <c r="F2817" s="17">
        <v>127</v>
      </c>
      <c r="G2817" s="17">
        <v>223</v>
      </c>
      <c r="H2817" s="17">
        <v>137</v>
      </c>
      <c r="I2817" s="17">
        <v>310</v>
      </c>
      <c r="J2817" s="17">
        <v>269</v>
      </c>
      <c r="K2817" s="17">
        <v>250</v>
      </c>
      <c r="L2817" s="17">
        <v>340</v>
      </c>
      <c r="M2817" s="17">
        <v>1884</v>
      </c>
      <c r="N2817" s="17">
        <v>1348</v>
      </c>
      <c r="O2817" s="17">
        <v>640</v>
      </c>
      <c r="P2817" s="17">
        <v>462</v>
      </c>
      <c r="Q2817" s="17">
        <v>121</v>
      </c>
      <c r="R2817" s="17">
        <v>465</v>
      </c>
      <c r="S2817" s="17">
        <v>716</v>
      </c>
      <c r="T2817" s="17">
        <v>1223</v>
      </c>
    </row>
    <row r="2818" spans="1:20" x14ac:dyDescent="0.25">
      <c r="A2818" s="4" t="s">
        <v>615</v>
      </c>
      <c r="B2818" s="4">
        <v>2025</v>
      </c>
      <c r="C2818" s="17">
        <v>6226.2858563</v>
      </c>
      <c r="D2818" s="17">
        <v>55.273951914999998</v>
      </c>
      <c r="E2818" s="17">
        <v>74.653945247999999</v>
      </c>
      <c r="F2818" s="17">
        <v>117.78179458</v>
      </c>
      <c r="G2818" s="17">
        <v>200.84664595999999</v>
      </c>
      <c r="H2818" s="17">
        <v>127.00144686</v>
      </c>
      <c r="I2818" s="17">
        <v>309.71886938</v>
      </c>
      <c r="J2818" s="17">
        <v>254.46736734000001</v>
      </c>
      <c r="K2818" s="17">
        <v>258.39197171000001</v>
      </c>
      <c r="L2818" s="17">
        <v>350.39763525000001</v>
      </c>
      <c r="M2818" s="17">
        <v>1887.8462973999999</v>
      </c>
      <c r="N2818" s="17">
        <v>1315.2783191000001</v>
      </c>
      <c r="O2818" s="17">
        <v>666.21325924999996</v>
      </c>
      <c r="P2818" s="17">
        <v>467.14746434</v>
      </c>
      <c r="Q2818" s="17">
        <v>141.2668879</v>
      </c>
      <c r="R2818" s="17">
        <v>448.55633769999997</v>
      </c>
      <c r="S2818" s="17">
        <v>691.18768356999999</v>
      </c>
      <c r="T2818" s="17">
        <v>1274.6276115000001</v>
      </c>
    </row>
    <row r="2819" spans="1:20" x14ac:dyDescent="0.25">
      <c r="A2819" s="4" t="s">
        <v>615</v>
      </c>
      <c r="B2819" s="4">
        <v>2026</v>
      </c>
      <c r="C2819" s="17">
        <v>6208.8515987000001</v>
      </c>
      <c r="D2819" s="17">
        <v>54.956985664999998</v>
      </c>
      <c r="E2819" s="17">
        <v>79.350255537999999</v>
      </c>
      <c r="F2819" s="17">
        <v>100.8733975</v>
      </c>
      <c r="G2819" s="17">
        <v>190.07554307999999</v>
      </c>
      <c r="H2819" s="17">
        <v>142.05950577999999</v>
      </c>
      <c r="I2819" s="17">
        <v>286.15172415000001</v>
      </c>
      <c r="J2819" s="17">
        <v>253.04911071999999</v>
      </c>
      <c r="K2819" s="17">
        <v>245.21154716999999</v>
      </c>
      <c r="L2819" s="17">
        <v>364.99184117999999</v>
      </c>
      <c r="M2819" s="17">
        <v>1888.3237113</v>
      </c>
      <c r="N2819" s="17">
        <v>1297.2345914</v>
      </c>
      <c r="O2819" s="17">
        <v>672.86501597999995</v>
      </c>
      <c r="P2819" s="17">
        <v>475.2222822</v>
      </c>
      <c r="Q2819" s="17">
        <v>158.48608702999999</v>
      </c>
      <c r="R2819" s="17">
        <v>425.25618179000003</v>
      </c>
      <c r="S2819" s="17">
        <v>681.26034064999999</v>
      </c>
      <c r="T2819" s="17">
        <v>1306.5733852000001</v>
      </c>
    </row>
    <row r="2820" spans="1:20" x14ac:dyDescent="0.25">
      <c r="A2820" s="4" t="s">
        <v>615</v>
      </c>
      <c r="B2820" s="4">
        <v>2027</v>
      </c>
      <c r="C2820" s="17">
        <v>6166.7055934999998</v>
      </c>
      <c r="D2820" s="17">
        <v>54.378675266000002</v>
      </c>
      <c r="E2820" s="17">
        <v>65.828711183999999</v>
      </c>
      <c r="F2820" s="17">
        <v>109.10796083</v>
      </c>
      <c r="G2820" s="17">
        <v>165.66385005000001</v>
      </c>
      <c r="H2820" s="17">
        <v>151.83015352999999</v>
      </c>
      <c r="I2820" s="17">
        <v>271.80531631999997</v>
      </c>
      <c r="J2820" s="17">
        <v>233.59613603</v>
      </c>
      <c r="K2820" s="17">
        <v>250.11216827000001</v>
      </c>
      <c r="L2820" s="17">
        <v>368.58710937000001</v>
      </c>
      <c r="M2820" s="17">
        <v>1898.2376264</v>
      </c>
      <c r="N2820" s="17">
        <v>1251.9071131000001</v>
      </c>
      <c r="O2820" s="17">
        <v>694.38950447000002</v>
      </c>
      <c r="P2820" s="17">
        <v>488.91804366000002</v>
      </c>
      <c r="Q2820" s="17">
        <v>162.34322499000001</v>
      </c>
      <c r="R2820" s="17">
        <v>394.97919733999998</v>
      </c>
      <c r="S2820" s="17">
        <v>657.23160587999996</v>
      </c>
      <c r="T2820" s="17">
        <v>1345.6507730999999</v>
      </c>
    </row>
    <row r="2821" spans="1:20" x14ac:dyDescent="0.25">
      <c r="A2821" s="4" t="s">
        <v>615</v>
      </c>
      <c r="B2821" s="4">
        <v>2028</v>
      </c>
      <c r="C2821" s="17">
        <v>6118.9496716000003</v>
      </c>
      <c r="D2821" s="17">
        <v>53.846160654999998</v>
      </c>
      <c r="E2821" s="17">
        <v>51.227184096000002</v>
      </c>
      <c r="F2821" s="17">
        <v>107.79322907</v>
      </c>
      <c r="G2821" s="17">
        <v>164.90986520000001</v>
      </c>
      <c r="H2821" s="17">
        <v>142.67490688999999</v>
      </c>
      <c r="I2821" s="17">
        <v>270.42249099000003</v>
      </c>
      <c r="J2821" s="17">
        <v>227.69167314000001</v>
      </c>
      <c r="K2821" s="17">
        <v>233.62922694</v>
      </c>
      <c r="L2821" s="17">
        <v>377.89609965</v>
      </c>
      <c r="M2821" s="17">
        <v>1891.3239547000001</v>
      </c>
      <c r="N2821" s="17">
        <v>1217.6068232</v>
      </c>
      <c r="O2821" s="17">
        <v>713.17271431999995</v>
      </c>
      <c r="P2821" s="17">
        <v>495.00372758999998</v>
      </c>
      <c r="Q2821" s="17">
        <v>171.75161517000001</v>
      </c>
      <c r="R2821" s="17">
        <v>377.77643900999999</v>
      </c>
      <c r="S2821" s="17">
        <v>640.78907102000005</v>
      </c>
      <c r="T2821" s="17">
        <v>1379.9280570999999</v>
      </c>
    </row>
    <row r="2822" spans="1:20" x14ac:dyDescent="0.25">
      <c r="A2822" s="4" t="s">
        <v>615</v>
      </c>
      <c r="B2822" s="4">
        <v>2029</v>
      </c>
      <c r="C2822" s="17">
        <v>6066.4883464000004</v>
      </c>
      <c r="D2822" s="17">
        <v>53.334902939000003</v>
      </c>
      <c r="E2822" s="17">
        <v>67.890798785000001</v>
      </c>
      <c r="F2822" s="17">
        <v>106.67272027</v>
      </c>
      <c r="G2822" s="17">
        <v>147.11252279999999</v>
      </c>
      <c r="H2822" s="17">
        <v>114.52138255</v>
      </c>
      <c r="I2822" s="17">
        <v>269.15664949000001</v>
      </c>
      <c r="J2822" s="17">
        <v>222.86868593</v>
      </c>
      <c r="K2822" s="17">
        <v>230.43575595999999</v>
      </c>
      <c r="L2822" s="17">
        <v>381.72102439999998</v>
      </c>
      <c r="M2822" s="17">
        <v>1882.2495553000001</v>
      </c>
      <c r="N2822" s="17">
        <v>1171.2586913</v>
      </c>
      <c r="O2822" s="17">
        <v>742.32836050000003</v>
      </c>
      <c r="P2822" s="17">
        <v>498.37670322999998</v>
      </c>
      <c r="Q2822" s="17">
        <v>178.56059298</v>
      </c>
      <c r="R2822" s="17">
        <v>375.01094479</v>
      </c>
      <c r="S2822" s="17">
        <v>606.54671796000002</v>
      </c>
      <c r="T2822" s="17">
        <v>1419.2656566999999</v>
      </c>
    </row>
    <row r="2823" spans="1:20" x14ac:dyDescent="0.25">
      <c r="A2823" s="4" t="s">
        <v>615</v>
      </c>
      <c r="B2823" s="4">
        <v>2030</v>
      </c>
      <c r="C2823" s="17">
        <v>6178.8515735999999</v>
      </c>
      <c r="D2823" s="17">
        <v>55.540875720000003</v>
      </c>
      <c r="E2823" s="17">
        <v>42.979560235999998</v>
      </c>
      <c r="F2823" s="17">
        <v>110.11311074</v>
      </c>
      <c r="G2823" s="17">
        <v>160.86442328000001</v>
      </c>
      <c r="H2823" s="17">
        <v>119.45630984</v>
      </c>
      <c r="I2823" s="17">
        <v>278.87477562999999</v>
      </c>
      <c r="J2823" s="17">
        <v>201.93439389</v>
      </c>
      <c r="K2823" s="17">
        <v>216.32012619</v>
      </c>
      <c r="L2823" s="17">
        <v>407.13594664999999</v>
      </c>
      <c r="M2823" s="17">
        <v>1995.7457786</v>
      </c>
      <c r="N2823" s="17">
        <v>1122.5775251</v>
      </c>
      <c r="O2823" s="17">
        <v>769.15629362000004</v>
      </c>
      <c r="P2823" s="17">
        <v>494.02688905000002</v>
      </c>
      <c r="Q2823" s="17">
        <v>204.12556506000001</v>
      </c>
      <c r="R2823" s="17">
        <v>369.49796997999999</v>
      </c>
      <c r="S2823" s="17">
        <v>600.26547935999997</v>
      </c>
      <c r="T2823" s="17">
        <v>1467.3087476999999</v>
      </c>
    </row>
    <row r="2824" spans="1:20" x14ac:dyDescent="0.25">
      <c r="A2824" s="4" t="s">
        <v>615</v>
      </c>
      <c r="B2824" s="4">
        <v>2031</v>
      </c>
      <c r="C2824" s="17">
        <v>6325.2011868999998</v>
      </c>
      <c r="D2824" s="17">
        <v>58.275771059</v>
      </c>
      <c r="E2824" s="17">
        <v>54.277511580999999</v>
      </c>
      <c r="F2824" s="17">
        <v>114.87268473</v>
      </c>
      <c r="G2824" s="17">
        <v>165.97255139999999</v>
      </c>
      <c r="H2824" s="17">
        <v>113.14413644</v>
      </c>
      <c r="I2824" s="17">
        <v>265.97523747999998</v>
      </c>
      <c r="J2824" s="17">
        <v>198.84002318</v>
      </c>
      <c r="K2824" s="17">
        <v>215.14171439</v>
      </c>
      <c r="L2824" s="17">
        <v>417.20903872999997</v>
      </c>
      <c r="M2824" s="17">
        <v>2112.1704134000001</v>
      </c>
      <c r="N2824" s="17">
        <v>1087.3184960999999</v>
      </c>
      <c r="O2824" s="17">
        <v>804.56832039000005</v>
      </c>
      <c r="P2824" s="17">
        <v>490.67923976999998</v>
      </c>
      <c r="Q2824" s="17">
        <v>226.75604826</v>
      </c>
      <c r="R2824" s="17">
        <v>393.39851877000001</v>
      </c>
      <c r="S2824" s="17">
        <v>577.95939710000005</v>
      </c>
      <c r="T2824" s="17">
        <v>1522.0036084000001</v>
      </c>
    </row>
    <row r="2825" spans="1:20" x14ac:dyDescent="0.25">
      <c r="A2825" s="4" t="s">
        <v>615</v>
      </c>
      <c r="B2825" s="4">
        <v>2032</v>
      </c>
      <c r="C2825" s="17">
        <v>6379.0564901999996</v>
      </c>
      <c r="D2825" s="17">
        <v>60.122584314000001</v>
      </c>
      <c r="E2825" s="17">
        <v>54.899953398999997</v>
      </c>
      <c r="F2825" s="17">
        <v>117.5855148</v>
      </c>
      <c r="G2825" s="17">
        <v>168.39653816000001</v>
      </c>
      <c r="H2825" s="17">
        <v>98.020290861999996</v>
      </c>
      <c r="I2825" s="17">
        <v>262.46368589999997</v>
      </c>
      <c r="J2825" s="17">
        <v>195.42330884</v>
      </c>
      <c r="K2825" s="17">
        <v>211.23552104000001</v>
      </c>
      <c r="L2825" s="17">
        <v>408.13139096999998</v>
      </c>
      <c r="M2825" s="17">
        <v>2186.3588561000001</v>
      </c>
      <c r="N2825" s="17">
        <v>1067.5387134</v>
      </c>
      <c r="O2825" s="17">
        <v>810.08136555999999</v>
      </c>
      <c r="P2825" s="17">
        <v>492.56874727000002</v>
      </c>
      <c r="Q2825" s="17">
        <v>246.23001965</v>
      </c>
      <c r="R2825" s="17">
        <v>401.00459067999998</v>
      </c>
      <c r="S2825" s="17">
        <v>555.90728560000002</v>
      </c>
      <c r="T2825" s="17">
        <v>1548.8801324999999</v>
      </c>
    </row>
    <row r="2826" spans="1:20" x14ac:dyDescent="0.25">
      <c r="A2826" s="4" t="s">
        <v>615</v>
      </c>
      <c r="B2826" s="4">
        <v>2033</v>
      </c>
      <c r="C2826" s="17">
        <v>6417.4040593999998</v>
      </c>
      <c r="D2826" s="17">
        <v>61.754910037000002</v>
      </c>
      <c r="E2826" s="17">
        <v>55.404498681</v>
      </c>
      <c r="F2826" s="17">
        <v>120.28562744</v>
      </c>
      <c r="G2826" s="17">
        <v>170.80094807</v>
      </c>
      <c r="H2826" s="17">
        <v>108.83254685</v>
      </c>
      <c r="I2826" s="17">
        <v>227.67092126</v>
      </c>
      <c r="J2826" s="17">
        <v>215.55581996999999</v>
      </c>
      <c r="K2826" s="17">
        <v>189.20016072000001</v>
      </c>
      <c r="L2826" s="17">
        <v>399.69295155999998</v>
      </c>
      <c r="M2826" s="17">
        <v>2237.2053053</v>
      </c>
      <c r="N2826" s="17">
        <v>1059.2907772000001</v>
      </c>
      <c r="O2826" s="17">
        <v>823.95891868000001</v>
      </c>
      <c r="P2826" s="17">
        <v>493.80772325999999</v>
      </c>
      <c r="Q2826" s="17">
        <v>253.94295036</v>
      </c>
      <c r="R2826" s="17">
        <v>408.24598422999998</v>
      </c>
      <c r="S2826" s="17">
        <v>552.05928807999999</v>
      </c>
      <c r="T2826" s="17">
        <v>1571.7095922999999</v>
      </c>
    </row>
    <row r="2827" spans="1:20" x14ac:dyDescent="0.25">
      <c r="A2827" s="4" t="s">
        <v>615</v>
      </c>
      <c r="B2827" s="4">
        <v>2034</v>
      </c>
      <c r="C2827" s="17">
        <v>6521.4839850999997</v>
      </c>
      <c r="D2827" s="17">
        <v>64.442930661999995</v>
      </c>
      <c r="E2827" s="17">
        <v>56.645848278000003</v>
      </c>
      <c r="F2827" s="17">
        <v>125.31301377</v>
      </c>
      <c r="G2827" s="17">
        <v>175.70536231</v>
      </c>
      <c r="H2827" s="17">
        <v>110.77509573</v>
      </c>
      <c r="I2827" s="17">
        <v>217.68522325999999</v>
      </c>
      <c r="J2827" s="17">
        <v>214.58454771000001</v>
      </c>
      <c r="K2827" s="17">
        <v>185.68509596000001</v>
      </c>
      <c r="L2827" s="17">
        <v>392.33322442999997</v>
      </c>
      <c r="M2827" s="17">
        <v>2325.1783820000001</v>
      </c>
      <c r="N2827" s="17">
        <v>1063.0609131000001</v>
      </c>
      <c r="O2827" s="17">
        <v>817.08388084000001</v>
      </c>
      <c r="P2827" s="17">
        <v>498.46100095999998</v>
      </c>
      <c r="Q2827" s="17">
        <v>274.52946596999999</v>
      </c>
      <c r="R2827" s="17">
        <v>422.10715501999999</v>
      </c>
      <c r="S2827" s="17">
        <v>543.04486669000005</v>
      </c>
      <c r="T2827" s="17">
        <v>1590.0743477999999</v>
      </c>
    </row>
    <row r="2828" spans="1:20" x14ac:dyDescent="0.25">
      <c r="A2828" s="4" t="s">
        <v>615</v>
      </c>
      <c r="B2828" s="4">
        <v>2035</v>
      </c>
      <c r="C2828" s="17">
        <v>6606.2847767000003</v>
      </c>
      <c r="D2828" s="17">
        <v>66.964646860000002</v>
      </c>
      <c r="E2828" s="17">
        <v>57.705715433000002</v>
      </c>
      <c r="F2828" s="17">
        <v>130.03420593000001</v>
      </c>
      <c r="G2828" s="17">
        <v>181.20516146</v>
      </c>
      <c r="H2828" s="17">
        <v>112.71156207</v>
      </c>
      <c r="I2828" s="17">
        <v>221.84977817999999</v>
      </c>
      <c r="J2828" s="17">
        <v>193.93604227</v>
      </c>
      <c r="K2828" s="17">
        <v>183.09953382</v>
      </c>
      <c r="L2828" s="17">
        <v>395.16309174000003</v>
      </c>
      <c r="M2828" s="17">
        <v>2395.0686912000001</v>
      </c>
      <c r="N2828" s="17">
        <v>1068.0389726999999</v>
      </c>
      <c r="O2828" s="17">
        <v>795.16465939</v>
      </c>
      <c r="P2828" s="17">
        <v>524.06044218</v>
      </c>
      <c r="Q2828" s="17">
        <v>281.28227346</v>
      </c>
      <c r="R2828" s="17">
        <v>435.90972968</v>
      </c>
      <c r="S2828" s="17">
        <v>528.49738251999997</v>
      </c>
      <c r="T2828" s="17">
        <v>1600.5073749999999</v>
      </c>
    </row>
    <row r="2829" spans="1:20" x14ac:dyDescent="0.25">
      <c r="A2829" s="4" t="s">
        <v>615</v>
      </c>
      <c r="B2829" s="4">
        <v>2036</v>
      </c>
      <c r="C2829" s="17">
        <v>6829.0020942000001</v>
      </c>
      <c r="D2829" s="17">
        <v>71.173109023999999</v>
      </c>
      <c r="E2829" s="17">
        <v>60.447639373000001</v>
      </c>
      <c r="F2829" s="17">
        <v>138.34595497000001</v>
      </c>
      <c r="G2829" s="17">
        <v>191.2900028</v>
      </c>
      <c r="H2829" s="17">
        <v>116.77454619</v>
      </c>
      <c r="I2829" s="17">
        <v>212.29439615000001</v>
      </c>
      <c r="J2829" s="17">
        <v>188.45420688999999</v>
      </c>
      <c r="K2829" s="17">
        <v>207.13190538000001</v>
      </c>
      <c r="L2829" s="17">
        <v>386.45127539999999</v>
      </c>
      <c r="M2829" s="17">
        <v>2557.2441391000002</v>
      </c>
      <c r="N2829" s="17">
        <v>1083.7706329</v>
      </c>
      <c r="O2829" s="17">
        <v>789.09421454999995</v>
      </c>
      <c r="P2829" s="17">
        <v>536.59371013999998</v>
      </c>
      <c r="Q2829" s="17">
        <v>289.93636135000003</v>
      </c>
      <c r="R2829" s="17">
        <v>461.25670616999997</v>
      </c>
      <c r="S2829" s="17">
        <v>517.52314922000005</v>
      </c>
      <c r="T2829" s="17">
        <v>1615.624286</v>
      </c>
    </row>
    <row r="2830" spans="1:20" x14ac:dyDescent="0.25">
      <c r="A2830" s="4" t="s">
        <v>615</v>
      </c>
      <c r="B2830" s="4">
        <v>2037</v>
      </c>
      <c r="C2830" s="17">
        <v>6962.1902554999997</v>
      </c>
      <c r="D2830" s="17">
        <v>73.886447316000002</v>
      </c>
      <c r="E2830" s="17">
        <v>62.483273244999999</v>
      </c>
      <c r="F2830" s="17">
        <v>144.45587141999999</v>
      </c>
      <c r="G2830" s="17">
        <v>199.66643443000001</v>
      </c>
      <c r="H2830" s="17">
        <v>120.19062812</v>
      </c>
      <c r="I2830" s="17">
        <v>227.08501142</v>
      </c>
      <c r="J2830" s="17">
        <v>168.30304386</v>
      </c>
      <c r="K2830" s="17">
        <v>206.12005447999999</v>
      </c>
      <c r="L2830" s="17">
        <v>389.06190798</v>
      </c>
      <c r="M2830" s="17">
        <v>2644.0745480999999</v>
      </c>
      <c r="N2830" s="17">
        <v>1096.571187</v>
      </c>
      <c r="O2830" s="17">
        <v>773.54160920000004</v>
      </c>
      <c r="P2830" s="17">
        <v>561.22582603000001</v>
      </c>
      <c r="Q2830" s="17">
        <v>295.52441288</v>
      </c>
      <c r="R2830" s="17">
        <v>480.49202642</v>
      </c>
      <c r="S2830" s="17">
        <v>515.57868341000005</v>
      </c>
      <c r="T2830" s="17">
        <v>1630.2918480999999</v>
      </c>
    </row>
    <row r="2831" spans="1:20" x14ac:dyDescent="0.25">
      <c r="A2831" s="4" t="s">
        <v>615</v>
      </c>
      <c r="B2831" s="4">
        <v>2038</v>
      </c>
      <c r="C2831" s="17">
        <v>6935.4362641999996</v>
      </c>
      <c r="D2831" s="17">
        <v>74.241228113999995</v>
      </c>
      <c r="E2831" s="17">
        <v>63.629770065000002</v>
      </c>
      <c r="F2831" s="17">
        <v>145.65815749999999</v>
      </c>
      <c r="G2831" s="17">
        <v>203.11909729000001</v>
      </c>
      <c r="H2831" s="17">
        <v>121.52448649</v>
      </c>
      <c r="I2831" s="17">
        <v>227.86552929999999</v>
      </c>
      <c r="J2831" s="17">
        <v>169.30747138000001</v>
      </c>
      <c r="K2831" s="17">
        <v>182.01516545000001</v>
      </c>
      <c r="L2831" s="17">
        <v>369.52292383999998</v>
      </c>
      <c r="M2831" s="17">
        <v>2662.4549815999999</v>
      </c>
      <c r="N2831" s="17">
        <v>1082.7119319999999</v>
      </c>
      <c r="O2831" s="17">
        <v>753.22105462000002</v>
      </c>
      <c r="P2831" s="17">
        <v>581.05139197999995</v>
      </c>
      <c r="Q2831" s="17">
        <v>299.11307463000003</v>
      </c>
      <c r="R2831" s="17">
        <v>486.64825296999999</v>
      </c>
      <c r="S2831" s="17">
        <v>518.69748718000005</v>
      </c>
      <c r="T2831" s="17">
        <v>1633.3855212000001</v>
      </c>
    </row>
    <row r="2832" spans="1:20" x14ac:dyDescent="0.25">
      <c r="A2832" s="4" t="s">
        <v>615</v>
      </c>
      <c r="B2832" s="4">
        <v>2039</v>
      </c>
      <c r="C2832" s="17">
        <v>6896.4985035999998</v>
      </c>
      <c r="D2832" s="17">
        <v>73.940399980999999</v>
      </c>
      <c r="E2832" s="17">
        <v>64.771961865999998</v>
      </c>
      <c r="F2832" s="17">
        <v>146.27342798000001</v>
      </c>
      <c r="G2832" s="17">
        <v>206.30298898000001</v>
      </c>
      <c r="H2832" s="17">
        <v>123.23053129</v>
      </c>
      <c r="I2832" s="17">
        <v>228.96122374999999</v>
      </c>
      <c r="J2832" s="17">
        <v>154.02123811000001</v>
      </c>
      <c r="K2832" s="17">
        <v>171.97976936000001</v>
      </c>
      <c r="L2832" s="17">
        <v>354.01467295999998</v>
      </c>
      <c r="M2832" s="17">
        <v>2649.3625873000001</v>
      </c>
      <c r="N2832" s="17">
        <v>1108.5662397000001</v>
      </c>
      <c r="O2832" s="17">
        <v>707.16892727000004</v>
      </c>
      <c r="P2832" s="17">
        <v>608.79193875999999</v>
      </c>
      <c r="Q2832" s="17">
        <v>299.11259620999999</v>
      </c>
      <c r="R2832" s="17">
        <v>491.28877881</v>
      </c>
      <c r="S2832" s="17">
        <v>506.21299314999999</v>
      </c>
      <c r="T2832" s="17">
        <v>1615.0734622</v>
      </c>
    </row>
    <row r="2833" spans="1:20" x14ac:dyDescent="0.25">
      <c r="A2833" s="4" t="s">
        <v>616</v>
      </c>
      <c r="B2833" s="4">
        <v>2024</v>
      </c>
      <c r="C2833" s="17">
        <v>9153</v>
      </c>
      <c r="D2833" s="17">
        <v>81</v>
      </c>
      <c r="E2833" s="17">
        <v>83</v>
      </c>
      <c r="F2833" s="17">
        <v>142</v>
      </c>
      <c r="G2833" s="17">
        <v>235</v>
      </c>
      <c r="H2833" s="17">
        <v>171</v>
      </c>
      <c r="I2833" s="17">
        <v>357</v>
      </c>
      <c r="J2833" s="17">
        <v>270</v>
      </c>
      <c r="K2833" s="17">
        <v>264</v>
      </c>
      <c r="L2833" s="17">
        <v>628</v>
      </c>
      <c r="M2833" s="17">
        <v>3233</v>
      </c>
      <c r="N2833" s="17">
        <v>1671</v>
      </c>
      <c r="O2833" s="17">
        <v>959</v>
      </c>
      <c r="P2833" s="17">
        <v>824</v>
      </c>
      <c r="Q2833" s="17">
        <v>235</v>
      </c>
      <c r="R2833" s="17">
        <v>541</v>
      </c>
      <c r="S2833" s="17">
        <v>798</v>
      </c>
      <c r="T2833" s="17">
        <v>2018</v>
      </c>
    </row>
    <row r="2834" spans="1:20" x14ac:dyDescent="0.25">
      <c r="A2834" s="4" t="s">
        <v>616</v>
      </c>
      <c r="B2834" s="4">
        <v>2025</v>
      </c>
      <c r="C2834" s="17">
        <v>9603.0729131000007</v>
      </c>
      <c r="D2834" s="17">
        <v>91.296581024999995</v>
      </c>
      <c r="E2834" s="17">
        <v>76.708063699999997</v>
      </c>
      <c r="F2834" s="17">
        <v>157.03353175000001</v>
      </c>
      <c r="G2834" s="17">
        <v>241.52104310000001</v>
      </c>
      <c r="H2834" s="17">
        <v>174.94988286</v>
      </c>
      <c r="I2834" s="17">
        <v>355.40090780000003</v>
      </c>
      <c r="J2834" s="17">
        <v>273.70960362</v>
      </c>
      <c r="K2834" s="17">
        <v>270.79320718000002</v>
      </c>
      <c r="L2834" s="17">
        <v>718.98668451000003</v>
      </c>
      <c r="M2834" s="17">
        <v>3455.7200355</v>
      </c>
      <c r="N2834" s="17">
        <v>1702.3101609</v>
      </c>
      <c r="O2834" s="17">
        <v>948.70648597000002</v>
      </c>
      <c r="P2834" s="17">
        <v>868.99819778999995</v>
      </c>
      <c r="Q2834" s="17">
        <v>266.93852741000001</v>
      </c>
      <c r="R2834" s="17">
        <v>566.55921957999999</v>
      </c>
      <c r="S2834" s="17">
        <v>804.06039427999997</v>
      </c>
      <c r="T2834" s="17">
        <v>2084.6432112000002</v>
      </c>
    </row>
    <row r="2835" spans="1:20" x14ac:dyDescent="0.25">
      <c r="A2835" s="4" t="s">
        <v>616</v>
      </c>
      <c r="B2835" s="4">
        <v>2026</v>
      </c>
      <c r="C2835" s="17">
        <v>9984.3856488000001</v>
      </c>
      <c r="D2835" s="17">
        <v>96.648183082000003</v>
      </c>
      <c r="E2835" s="17">
        <v>90.212422231000005</v>
      </c>
      <c r="F2835" s="17">
        <v>183.32425125</v>
      </c>
      <c r="G2835" s="17">
        <v>236.48836075</v>
      </c>
      <c r="H2835" s="17">
        <v>167.95948189000001</v>
      </c>
      <c r="I2835" s="17">
        <v>366.26655814999998</v>
      </c>
      <c r="J2835" s="17">
        <v>295.54594939999998</v>
      </c>
      <c r="K2835" s="17">
        <v>266.42019188</v>
      </c>
      <c r="L2835" s="17">
        <v>751.66986059999999</v>
      </c>
      <c r="M2835" s="17">
        <v>3620.2399098999999</v>
      </c>
      <c r="N2835" s="17">
        <v>1770.3122329</v>
      </c>
      <c r="O2835" s="17">
        <v>946.99477478999995</v>
      </c>
      <c r="P2835" s="17">
        <v>890.13769778000005</v>
      </c>
      <c r="Q2835" s="17">
        <v>302.16577422</v>
      </c>
      <c r="R2835" s="17">
        <v>606.67321731000004</v>
      </c>
      <c r="S2835" s="17">
        <v>829.77198944999998</v>
      </c>
      <c r="T2835" s="17">
        <v>2139.2982468</v>
      </c>
    </row>
    <row r="2836" spans="1:20" x14ac:dyDescent="0.25">
      <c r="A2836" s="4" t="s">
        <v>616</v>
      </c>
      <c r="B2836" s="4">
        <v>2027</v>
      </c>
      <c r="C2836" s="17">
        <v>9998.5641350999995</v>
      </c>
      <c r="D2836" s="17">
        <v>96.373360486999999</v>
      </c>
      <c r="E2836" s="17">
        <v>81.861914923</v>
      </c>
      <c r="F2836" s="17">
        <v>187.62532028000001</v>
      </c>
      <c r="G2836" s="17">
        <v>235.25638341999999</v>
      </c>
      <c r="H2836" s="17">
        <v>168.01284870000001</v>
      </c>
      <c r="I2836" s="17">
        <v>354.98532270999999</v>
      </c>
      <c r="J2836" s="17">
        <v>292.84212523000002</v>
      </c>
      <c r="K2836" s="17">
        <v>283.72221217999999</v>
      </c>
      <c r="L2836" s="17">
        <v>681.80113285000004</v>
      </c>
      <c r="M2836" s="17">
        <v>3662.4998439000001</v>
      </c>
      <c r="N2836" s="17">
        <v>1770.9752389</v>
      </c>
      <c r="O2836" s="17">
        <v>966.35406753999996</v>
      </c>
      <c r="P2836" s="17">
        <v>900.09288700000002</v>
      </c>
      <c r="Q2836" s="17">
        <v>316.16147698999998</v>
      </c>
      <c r="R2836" s="17">
        <v>601.11697910999999</v>
      </c>
      <c r="S2836" s="17">
        <v>815.84029664000002</v>
      </c>
      <c r="T2836" s="17">
        <v>2182.6084314999998</v>
      </c>
    </row>
    <row r="2837" spans="1:20" x14ac:dyDescent="0.25">
      <c r="A2837" s="4" t="s">
        <v>616</v>
      </c>
      <c r="B2837" s="4">
        <v>2028</v>
      </c>
      <c r="C2837" s="17">
        <v>10000.948136000001</v>
      </c>
      <c r="D2837" s="17">
        <v>96.345852334</v>
      </c>
      <c r="E2837" s="17">
        <v>75.251285741000004</v>
      </c>
      <c r="F2837" s="17">
        <v>185.03046139</v>
      </c>
      <c r="G2837" s="17">
        <v>246.17818068</v>
      </c>
      <c r="H2837" s="17">
        <v>169.01495216999999</v>
      </c>
      <c r="I2837" s="17">
        <v>347.34442698999999</v>
      </c>
      <c r="J2837" s="17">
        <v>277.70878807000003</v>
      </c>
      <c r="K2837" s="17">
        <v>279.16738153</v>
      </c>
      <c r="L2837" s="17">
        <v>663.86452756000006</v>
      </c>
      <c r="M2837" s="17">
        <v>3675.0811942</v>
      </c>
      <c r="N2837" s="17">
        <v>1771.65121</v>
      </c>
      <c r="O2837" s="17">
        <v>979.28633854999998</v>
      </c>
      <c r="P2837" s="17">
        <v>888.80502924999996</v>
      </c>
      <c r="Q2837" s="17">
        <v>346.21850791000003</v>
      </c>
      <c r="R2837" s="17">
        <v>602.80578014000002</v>
      </c>
      <c r="S2837" s="17">
        <v>794.06816722999997</v>
      </c>
      <c r="T2837" s="17">
        <v>2214.3098756999998</v>
      </c>
    </row>
    <row r="2838" spans="1:20" x14ac:dyDescent="0.25">
      <c r="A2838" s="4" t="s">
        <v>616</v>
      </c>
      <c r="B2838" s="4">
        <v>2029</v>
      </c>
      <c r="C2838" s="17">
        <v>9962.0414560000008</v>
      </c>
      <c r="D2838" s="17">
        <v>95.685635622999996</v>
      </c>
      <c r="E2838" s="17">
        <v>71.188099722999993</v>
      </c>
      <c r="F2838" s="17">
        <v>183.63447891000001</v>
      </c>
      <c r="G2838" s="17">
        <v>258.60451110000002</v>
      </c>
      <c r="H2838" s="17">
        <v>153.38840185000001</v>
      </c>
      <c r="I2838" s="17">
        <v>344.30233767999999</v>
      </c>
      <c r="J2838" s="17">
        <v>272.33360993000002</v>
      </c>
      <c r="K2838" s="17">
        <v>289.58762209999998</v>
      </c>
      <c r="L2838" s="17">
        <v>608.63719738999998</v>
      </c>
      <c r="M2838" s="17">
        <v>3661.5480659999998</v>
      </c>
      <c r="N2838" s="17">
        <v>1775.2560747</v>
      </c>
      <c r="O2838" s="17">
        <v>984.83748978000006</v>
      </c>
      <c r="P2838" s="17">
        <v>888.37822237</v>
      </c>
      <c r="Q2838" s="17">
        <v>374.65970888999999</v>
      </c>
      <c r="R2838" s="17">
        <v>609.11272536000001</v>
      </c>
      <c r="S2838" s="17">
        <v>770.02434946000005</v>
      </c>
      <c r="T2838" s="17">
        <v>2247.8754210000002</v>
      </c>
    </row>
    <row r="2839" spans="1:20" x14ac:dyDescent="0.25">
      <c r="A2839" s="4" t="s">
        <v>616</v>
      </c>
      <c r="B2839" s="4">
        <v>2030</v>
      </c>
      <c r="C2839" s="17">
        <v>9909.6255096999994</v>
      </c>
      <c r="D2839" s="17">
        <v>94.604787080999998</v>
      </c>
      <c r="E2839" s="17">
        <v>79.568907780000004</v>
      </c>
      <c r="F2839" s="17">
        <v>182.09832503999999</v>
      </c>
      <c r="G2839" s="17">
        <v>261.67982287000001</v>
      </c>
      <c r="H2839" s="17">
        <v>142.17562752000001</v>
      </c>
      <c r="I2839" s="17">
        <v>329.43315189999998</v>
      </c>
      <c r="J2839" s="17">
        <v>263.96944239999999</v>
      </c>
      <c r="K2839" s="17">
        <v>284.69396773</v>
      </c>
      <c r="L2839" s="17">
        <v>592.59553611000001</v>
      </c>
      <c r="M2839" s="17">
        <v>3664.3960427000002</v>
      </c>
      <c r="N2839" s="17">
        <v>1722.5594968</v>
      </c>
      <c r="O2839" s="17">
        <v>1000.2900773</v>
      </c>
      <c r="P2839" s="17">
        <v>884.29326827</v>
      </c>
      <c r="Q2839" s="17">
        <v>407.26705626</v>
      </c>
      <c r="R2839" s="17">
        <v>617.95184276999998</v>
      </c>
      <c r="S2839" s="17">
        <v>735.57822181999995</v>
      </c>
      <c r="T2839" s="17">
        <v>2291.8504019000002</v>
      </c>
    </row>
    <row r="2840" spans="1:20" x14ac:dyDescent="0.25">
      <c r="A2840" s="4" t="s">
        <v>616</v>
      </c>
      <c r="B2840" s="4">
        <v>2031</v>
      </c>
      <c r="C2840" s="17">
        <v>9857.7420075999999</v>
      </c>
      <c r="D2840" s="17">
        <v>93.558455304999995</v>
      </c>
      <c r="E2840" s="17">
        <v>85.826334114999995</v>
      </c>
      <c r="F2840" s="17">
        <v>180.51469072</v>
      </c>
      <c r="G2840" s="17">
        <v>259.09203081999999</v>
      </c>
      <c r="H2840" s="17">
        <v>146.71346778</v>
      </c>
      <c r="I2840" s="17">
        <v>312.65724788</v>
      </c>
      <c r="J2840" s="17">
        <v>265.00405971999999</v>
      </c>
      <c r="K2840" s="17">
        <v>268.78215829999999</v>
      </c>
      <c r="L2840" s="17">
        <v>564.72713019000003</v>
      </c>
      <c r="M2840" s="17">
        <v>3660.8836025000001</v>
      </c>
      <c r="N2840" s="17">
        <v>1688.3453311999999</v>
      </c>
      <c r="O2840" s="17">
        <v>1014.6459847</v>
      </c>
      <c r="P2840" s="17">
        <v>873.10940220999998</v>
      </c>
      <c r="Q2840" s="17">
        <v>443.88211217000003</v>
      </c>
      <c r="R2840" s="17">
        <v>618.99151096000003</v>
      </c>
      <c r="S2840" s="17">
        <v>724.37477538999997</v>
      </c>
      <c r="T2840" s="17">
        <v>2331.6374990999998</v>
      </c>
    </row>
    <row r="2841" spans="1:20" x14ac:dyDescent="0.25">
      <c r="A2841" s="4" t="s">
        <v>616</v>
      </c>
      <c r="B2841" s="4">
        <v>2032</v>
      </c>
      <c r="C2841" s="17">
        <v>9805.1697906000009</v>
      </c>
      <c r="D2841" s="17">
        <v>92.422688108000003</v>
      </c>
      <c r="E2841" s="17">
        <v>84.356062973999997</v>
      </c>
      <c r="F2841" s="17">
        <v>178.67313063</v>
      </c>
      <c r="G2841" s="17">
        <v>257.77469094999998</v>
      </c>
      <c r="H2841" s="17">
        <v>161.76280274000001</v>
      </c>
      <c r="I2841" s="17">
        <v>302.04206914999997</v>
      </c>
      <c r="J2841" s="17">
        <v>252.33056771</v>
      </c>
      <c r="K2841" s="17">
        <v>263.18666739000003</v>
      </c>
      <c r="L2841" s="17">
        <v>542.95542193000006</v>
      </c>
      <c r="M2841" s="17">
        <v>3631.0080502000001</v>
      </c>
      <c r="N2841" s="17">
        <v>1676.9250545</v>
      </c>
      <c r="O2841" s="17">
        <v>1029.0924884000001</v>
      </c>
      <c r="P2841" s="17">
        <v>833.21404684000004</v>
      </c>
      <c r="Q2841" s="17">
        <v>499.42604914999998</v>
      </c>
      <c r="R2841" s="17">
        <v>613.22657264999998</v>
      </c>
      <c r="S2841" s="17">
        <v>716.13543960000004</v>
      </c>
      <c r="T2841" s="17">
        <v>2361.7325844000002</v>
      </c>
    </row>
    <row r="2842" spans="1:20" x14ac:dyDescent="0.25">
      <c r="A2842" s="4" t="s">
        <v>616</v>
      </c>
      <c r="B2842" s="4">
        <v>2033</v>
      </c>
      <c r="C2842" s="17">
        <v>9746.3154787999993</v>
      </c>
      <c r="D2842" s="17">
        <v>91.180091230000002</v>
      </c>
      <c r="E2842" s="17">
        <v>83.851120727999998</v>
      </c>
      <c r="F2842" s="17">
        <v>176.61020109</v>
      </c>
      <c r="G2842" s="17">
        <v>256.58981544</v>
      </c>
      <c r="H2842" s="17">
        <v>166.99445334000001</v>
      </c>
      <c r="I2842" s="17">
        <v>290.80804118999998</v>
      </c>
      <c r="J2842" s="17">
        <v>246.28281150999999</v>
      </c>
      <c r="K2842" s="17">
        <v>254.96175678</v>
      </c>
      <c r="L2842" s="17">
        <v>539.69215927000005</v>
      </c>
      <c r="M2842" s="17">
        <v>3588.9585354000001</v>
      </c>
      <c r="N2842" s="17">
        <v>1676.3422507</v>
      </c>
      <c r="O2842" s="17">
        <v>1012.4192577</v>
      </c>
      <c r="P2842" s="17">
        <v>829.58335896999995</v>
      </c>
      <c r="Q2842" s="17">
        <v>532.04162549</v>
      </c>
      <c r="R2842" s="17">
        <v>608.23122850000004</v>
      </c>
      <c r="S2842" s="17">
        <v>704.08530603999998</v>
      </c>
      <c r="T2842" s="17">
        <v>2374.0442420999998</v>
      </c>
    </row>
    <row r="2843" spans="1:20" x14ac:dyDescent="0.25">
      <c r="A2843" s="4" t="s">
        <v>616</v>
      </c>
      <c r="B2843" s="4">
        <v>2034</v>
      </c>
      <c r="C2843" s="17">
        <v>9685.7269730999997</v>
      </c>
      <c r="D2843" s="17">
        <v>89.707766790999997</v>
      </c>
      <c r="E2843" s="17">
        <v>83.807535431000005</v>
      </c>
      <c r="F2843" s="17">
        <v>174.42029608999999</v>
      </c>
      <c r="G2843" s="17">
        <v>254.97172644</v>
      </c>
      <c r="H2843" s="17">
        <v>165.32784866</v>
      </c>
      <c r="I2843" s="17">
        <v>295.03483748000002</v>
      </c>
      <c r="J2843" s="17">
        <v>236.40001992000001</v>
      </c>
      <c r="K2843" s="17">
        <v>254.94907710000001</v>
      </c>
      <c r="L2843" s="17">
        <v>511.11498963000003</v>
      </c>
      <c r="M2843" s="17">
        <v>3568.8986776000002</v>
      </c>
      <c r="N2843" s="17">
        <v>1649.2800381</v>
      </c>
      <c r="O2843" s="17">
        <v>1024.1565662</v>
      </c>
      <c r="P2843" s="17">
        <v>819.23321565000003</v>
      </c>
      <c r="Q2843" s="17">
        <v>558.42437796000002</v>
      </c>
      <c r="R2843" s="17">
        <v>602.90732475000004</v>
      </c>
      <c r="S2843" s="17">
        <v>696.76270606000003</v>
      </c>
      <c r="T2843" s="17">
        <v>2401.8141598000002</v>
      </c>
    </row>
    <row r="2844" spans="1:20" x14ac:dyDescent="0.25">
      <c r="A2844" s="4" t="s">
        <v>616</v>
      </c>
      <c r="B2844" s="4">
        <v>2035</v>
      </c>
      <c r="C2844" s="17">
        <v>9797.3423165999993</v>
      </c>
      <c r="D2844" s="17">
        <v>88.192431612999997</v>
      </c>
      <c r="E2844" s="17">
        <v>83.612531665999995</v>
      </c>
      <c r="F2844" s="17">
        <v>172.21283531</v>
      </c>
      <c r="G2844" s="17">
        <v>253.57474708999999</v>
      </c>
      <c r="H2844" s="17">
        <v>165.17718221000001</v>
      </c>
      <c r="I2844" s="17">
        <v>305.39360328999999</v>
      </c>
      <c r="J2844" s="17">
        <v>229.67273474999999</v>
      </c>
      <c r="K2844" s="17">
        <v>242.3407411</v>
      </c>
      <c r="L2844" s="17">
        <v>510.67548174000001</v>
      </c>
      <c r="M2844" s="17">
        <v>3522.6128558999999</v>
      </c>
      <c r="N2844" s="17">
        <v>1675.1456926000001</v>
      </c>
      <c r="O2844" s="17">
        <v>1059.502794</v>
      </c>
      <c r="P2844" s="17">
        <v>845.14426572000002</v>
      </c>
      <c r="Q2844" s="17">
        <v>644.08441964999997</v>
      </c>
      <c r="R2844" s="17">
        <v>597.59254567999994</v>
      </c>
      <c r="S2844" s="17">
        <v>700.24352023999995</v>
      </c>
      <c r="T2844" s="17">
        <v>2548.7314793</v>
      </c>
    </row>
    <row r="2845" spans="1:20" x14ac:dyDescent="0.25">
      <c r="A2845" s="4" t="s">
        <v>616</v>
      </c>
      <c r="B2845" s="4">
        <v>2036</v>
      </c>
      <c r="C2845" s="17">
        <v>9768.8477402999997</v>
      </c>
      <c r="D2845" s="17">
        <v>86.359337572000001</v>
      </c>
      <c r="E2845" s="17">
        <v>83.411083923999996</v>
      </c>
      <c r="F2845" s="17">
        <v>169.61861450000001</v>
      </c>
      <c r="G2845" s="17">
        <v>251.9137796</v>
      </c>
      <c r="H2845" s="17">
        <v>165.20981318</v>
      </c>
      <c r="I2845" s="17">
        <v>319.56737554</v>
      </c>
      <c r="J2845" s="17">
        <v>210.00778685</v>
      </c>
      <c r="K2845" s="17">
        <v>235.88533201999999</v>
      </c>
      <c r="L2845" s="17">
        <v>495.48299701000002</v>
      </c>
      <c r="M2845" s="17">
        <v>3495.4088074000001</v>
      </c>
      <c r="N2845" s="17">
        <v>1689.8244082000001</v>
      </c>
      <c r="O2845" s="17">
        <v>1058.419128</v>
      </c>
      <c r="P2845" s="17">
        <v>838.01263784000002</v>
      </c>
      <c r="Q2845" s="17">
        <v>669.72663867999995</v>
      </c>
      <c r="R2845" s="17">
        <v>591.30281560000003</v>
      </c>
      <c r="S2845" s="17">
        <v>694.78497557000003</v>
      </c>
      <c r="T2845" s="17">
        <v>2566.1584045</v>
      </c>
    </row>
    <row r="2846" spans="1:20" x14ac:dyDescent="0.25">
      <c r="A2846" s="4" t="s">
        <v>616</v>
      </c>
      <c r="B2846" s="4">
        <v>2037</v>
      </c>
      <c r="C2846" s="17">
        <v>9710.2928319000002</v>
      </c>
      <c r="D2846" s="17">
        <v>84.332429146999999</v>
      </c>
      <c r="E2846" s="17">
        <v>83.083406159999996</v>
      </c>
      <c r="F2846" s="17">
        <v>166.48810356000001</v>
      </c>
      <c r="G2846" s="17">
        <v>249.93896239</v>
      </c>
      <c r="H2846" s="17">
        <v>165.00034529999999</v>
      </c>
      <c r="I2846" s="17">
        <v>325.29402519000001</v>
      </c>
      <c r="J2846" s="17">
        <v>207.46299697000001</v>
      </c>
      <c r="K2846" s="17">
        <v>227.19653744999999</v>
      </c>
      <c r="L2846" s="17">
        <v>478.31211762999999</v>
      </c>
      <c r="M2846" s="17">
        <v>3458.7151235000001</v>
      </c>
      <c r="N2846" s="17">
        <v>1698.5354064999999</v>
      </c>
      <c r="O2846" s="17">
        <v>1039.9124188000001</v>
      </c>
      <c r="P2846" s="17">
        <v>854.66065327000001</v>
      </c>
      <c r="Q2846" s="17">
        <v>671.36030595</v>
      </c>
      <c r="R2846" s="17">
        <v>583.84290125999996</v>
      </c>
      <c r="S2846" s="17">
        <v>697.75736745999995</v>
      </c>
      <c r="T2846" s="17">
        <v>2565.9333781</v>
      </c>
    </row>
    <row r="2847" spans="1:20" x14ac:dyDescent="0.25">
      <c r="A2847" s="4" t="s">
        <v>616</v>
      </c>
      <c r="B2847" s="4">
        <v>2038</v>
      </c>
      <c r="C2847" s="17">
        <v>9649.1714682999991</v>
      </c>
      <c r="D2847" s="17">
        <v>82.175331243000002</v>
      </c>
      <c r="E2847" s="17">
        <v>82.759270196000003</v>
      </c>
      <c r="F2847" s="17">
        <v>162.81862529</v>
      </c>
      <c r="G2847" s="17">
        <v>247.41496308999999</v>
      </c>
      <c r="H2847" s="17">
        <v>164.66026002999999</v>
      </c>
      <c r="I2847" s="17">
        <v>323.73940433000001</v>
      </c>
      <c r="J2847" s="17">
        <v>219.15448036999999</v>
      </c>
      <c r="K2847" s="17">
        <v>219.64662872</v>
      </c>
      <c r="L2847" s="17">
        <v>459.41712261999999</v>
      </c>
      <c r="M2847" s="17">
        <v>3384.1521210000001</v>
      </c>
      <c r="N2847" s="17">
        <v>1744.0541711000001</v>
      </c>
      <c r="O2847" s="17">
        <v>1025.5435516</v>
      </c>
      <c r="P2847" s="17">
        <v>866.40501176999999</v>
      </c>
      <c r="Q2847" s="17">
        <v>667.23052702999996</v>
      </c>
      <c r="R2847" s="17">
        <v>575.16818981999995</v>
      </c>
      <c r="S2847" s="17">
        <v>707.55414472999996</v>
      </c>
      <c r="T2847" s="17">
        <v>2559.1790904</v>
      </c>
    </row>
    <row r="2848" spans="1:20" x14ac:dyDescent="0.25">
      <c r="A2848" s="4" t="s">
        <v>616</v>
      </c>
      <c r="B2848" s="4">
        <v>2039</v>
      </c>
      <c r="C2848" s="17">
        <v>9593.4071072999996</v>
      </c>
      <c r="D2848" s="17">
        <v>79.999332792999994</v>
      </c>
      <c r="E2848" s="17">
        <v>82.400971173000002</v>
      </c>
      <c r="F2848" s="17">
        <v>159.09633840000001</v>
      </c>
      <c r="G2848" s="17">
        <v>244.46546806999999</v>
      </c>
      <c r="H2848" s="17">
        <v>164.39492744</v>
      </c>
      <c r="I2848" s="17">
        <v>323.62313403000002</v>
      </c>
      <c r="J2848" s="17">
        <v>233.6207124</v>
      </c>
      <c r="K2848" s="17">
        <v>201.22847762000001</v>
      </c>
      <c r="L2848" s="17">
        <v>443.74118708999998</v>
      </c>
      <c r="M2848" s="17">
        <v>3343.8842036999999</v>
      </c>
      <c r="N2848" s="17">
        <v>1768.5172755999999</v>
      </c>
      <c r="O2848" s="17">
        <v>1003.5876123</v>
      </c>
      <c r="P2848" s="17">
        <v>873.25720492000005</v>
      </c>
      <c r="Q2848" s="17">
        <v>671.59026176999998</v>
      </c>
      <c r="R2848" s="17">
        <v>565.96211043000005</v>
      </c>
      <c r="S2848" s="17">
        <v>721.63877387000002</v>
      </c>
      <c r="T2848" s="17">
        <v>2548.4350789999999</v>
      </c>
    </row>
    <row r="2849" spans="1:20" x14ac:dyDescent="0.25">
      <c r="A2849" s="4" t="s">
        <v>617</v>
      </c>
      <c r="B2849" s="4">
        <v>2024</v>
      </c>
      <c r="C2849" s="17">
        <v>4835</v>
      </c>
      <c r="D2849" s="17">
        <v>38</v>
      </c>
      <c r="E2849" s="17">
        <v>41</v>
      </c>
      <c r="F2849" s="17">
        <v>89</v>
      </c>
      <c r="G2849" s="17">
        <v>149</v>
      </c>
      <c r="H2849" s="17">
        <v>101</v>
      </c>
      <c r="I2849" s="17">
        <v>232</v>
      </c>
      <c r="J2849" s="17">
        <v>175</v>
      </c>
      <c r="K2849" s="17">
        <v>209</v>
      </c>
      <c r="L2849" s="17">
        <v>366</v>
      </c>
      <c r="M2849" s="17">
        <v>1558</v>
      </c>
      <c r="N2849" s="17">
        <v>964</v>
      </c>
      <c r="O2849" s="17">
        <v>477</v>
      </c>
      <c r="P2849" s="17">
        <v>338</v>
      </c>
      <c r="Q2849" s="17">
        <v>98</v>
      </c>
      <c r="R2849" s="17">
        <v>317</v>
      </c>
      <c r="S2849" s="17">
        <v>508</v>
      </c>
      <c r="T2849" s="17">
        <v>913</v>
      </c>
    </row>
    <row r="2850" spans="1:20" x14ac:dyDescent="0.25">
      <c r="A2850" s="4" t="s">
        <v>617</v>
      </c>
      <c r="B2850" s="4">
        <v>2025</v>
      </c>
      <c r="C2850" s="17">
        <v>4843.6587043</v>
      </c>
      <c r="D2850" s="17">
        <v>42.295442172999998</v>
      </c>
      <c r="E2850" s="17">
        <v>62.830118446</v>
      </c>
      <c r="F2850" s="17">
        <v>81.652208877999996</v>
      </c>
      <c r="G2850" s="17">
        <v>128.31610699000001</v>
      </c>
      <c r="H2850" s="17">
        <v>93.608415214999994</v>
      </c>
      <c r="I2850" s="17">
        <v>233.12638663000001</v>
      </c>
      <c r="J2850" s="17">
        <v>169.03825318</v>
      </c>
      <c r="K2850" s="17">
        <v>182.78386388000001</v>
      </c>
      <c r="L2850" s="17">
        <v>391.86082704</v>
      </c>
      <c r="M2850" s="17">
        <v>1557.6572834000001</v>
      </c>
      <c r="N2850" s="17">
        <v>978.20578304000003</v>
      </c>
      <c r="O2850" s="17">
        <v>472.18169583999997</v>
      </c>
      <c r="P2850" s="17">
        <v>349.69711763999999</v>
      </c>
      <c r="Q2850" s="17">
        <v>100.40520194</v>
      </c>
      <c r="R2850" s="17">
        <v>315.09387649000001</v>
      </c>
      <c r="S2850" s="17">
        <v>495.77305503000002</v>
      </c>
      <c r="T2850" s="17">
        <v>922.28401541999995</v>
      </c>
    </row>
    <row r="2851" spans="1:20" x14ac:dyDescent="0.25">
      <c r="A2851" s="4" t="s">
        <v>617</v>
      </c>
      <c r="B2851" s="4">
        <v>2026</v>
      </c>
      <c r="C2851" s="17">
        <v>4837.9539068000004</v>
      </c>
      <c r="D2851" s="17">
        <v>42.814025288000003</v>
      </c>
      <c r="E2851" s="17">
        <v>44.175527070999998</v>
      </c>
      <c r="F2851" s="17">
        <v>77.997327147999997</v>
      </c>
      <c r="G2851" s="17">
        <v>126.11605093999999</v>
      </c>
      <c r="H2851" s="17">
        <v>104.39585662</v>
      </c>
      <c r="I2851" s="17">
        <v>216.20306260999999</v>
      </c>
      <c r="J2851" s="17">
        <v>189.75822135999999</v>
      </c>
      <c r="K2851" s="17">
        <v>162.82105018999999</v>
      </c>
      <c r="L2851" s="17">
        <v>407.18249910999998</v>
      </c>
      <c r="M2851" s="17">
        <v>1547.8418469999999</v>
      </c>
      <c r="N2851" s="17">
        <v>973.39854287000003</v>
      </c>
      <c r="O2851" s="17">
        <v>477.73371601999997</v>
      </c>
      <c r="P2851" s="17">
        <v>354.64627184</v>
      </c>
      <c r="Q2851" s="17">
        <v>112.86990878</v>
      </c>
      <c r="R2851" s="17">
        <v>291.10293044999997</v>
      </c>
      <c r="S2851" s="17">
        <v>510.35714058999997</v>
      </c>
      <c r="T2851" s="17">
        <v>945.24989663999997</v>
      </c>
    </row>
    <row r="2852" spans="1:20" x14ac:dyDescent="0.25">
      <c r="A2852" s="4" t="s">
        <v>617</v>
      </c>
      <c r="B2852" s="4">
        <v>2027</v>
      </c>
      <c r="C2852" s="17">
        <v>4814.6671723999998</v>
      </c>
      <c r="D2852" s="17">
        <v>43.208326743000001</v>
      </c>
      <c r="E2852" s="17">
        <v>39.239430552000002</v>
      </c>
      <c r="F2852" s="17">
        <v>82.324733809999998</v>
      </c>
      <c r="G2852" s="17">
        <v>120.41084977</v>
      </c>
      <c r="H2852" s="17">
        <v>107.25431543000001</v>
      </c>
      <c r="I2852" s="17">
        <v>212.43872909000001</v>
      </c>
      <c r="J2852" s="17">
        <v>171.98852833999999</v>
      </c>
      <c r="K2852" s="17">
        <v>171.40121232999999</v>
      </c>
      <c r="L2852" s="17">
        <v>390.83072457999998</v>
      </c>
      <c r="M2852" s="17">
        <v>1550.7416324999999</v>
      </c>
      <c r="N2852" s="17">
        <v>954.79083031000005</v>
      </c>
      <c r="O2852" s="17">
        <v>491.16549498000001</v>
      </c>
      <c r="P2852" s="17">
        <v>360.07938523000001</v>
      </c>
      <c r="Q2852" s="17">
        <v>118.79297874</v>
      </c>
      <c r="R2852" s="17">
        <v>285.18334086999999</v>
      </c>
      <c r="S2852" s="17">
        <v>491.68157286000002</v>
      </c>
      <c r="T2852" s="17">
        <v>970.03785894999999</v>
      </c>
    </row>
    <row r="2853" spans="1:20" x14ac:dyDescent="0.25">
      <c r="A2853" s="4" t="s">
        <v>617</v>
      </c>
      <c r="B2853" s="4">
        <v>2028</v>
      </c>
      <c r="C2853" s="17">
        <v>4788.8763147999998</v>
      </c>
      <c r="D2853" s="17">
        <v>43.675826022999999</v>
      </c>
      <c r="E2853" s="17">
        <v>41.389801009000003</v>
      </c>
      <c r="F2853" s="17">
        <v>82.903053216999993</v>
      </c>
      <c r="G2853" s="17">
        <v>116.69871753</v>
      </c>
      <c r="H2853" s="17">
        <v>83.370114548999993</v>
      </c>
      <c r="I2853" s="17">
        <v>211.25793235</v>
      </c>
      <c r="J2853" s="17">
        <v>186.39684750999999</v>
      </c>
      <c r="K2853" s="17">
        <v>164.43206341999999</v>
      </c>
      <c r="L2853" s="17">
        <v>375.78693579999998</v>
      </c>
      <c r="M2853" s="17">
        <v>1544.8210678</v>
      </c>
      <c r="N2853" s="17">
        <v>948.52711280000005</v>
      </c>
      <c r="O2853" s="17">
        <v>502.22639893000002</v>
      </c>
      <c r="P2853" s="17">
        <v>360.74431838999999</v>
      </c>
      <c r="Q2853" s="17">
        <v>126.64612551</v>
      </c>
      <c r="R2853" s="17">
        <v>284.66739777999999</v>
      </c>
      <c r="S2853" s="17">
        <v>481.02489441</v>
      </c>
      <c r="T2853" s="17">
        <v>989.61684283</v>
      </c>
    </row>
    <row r="2854" spans="1:20" x14ac:dyDescent="0.25">
      <c r="A2854" s="4" t="s">
        <v>617</v>
      </c>
      <c r="B2854" s="4">
        <v>2029</v>
      </c>
      <c r="C2854" s="17">
        <v>4760.4266328000003</v>
      </c>
      <c r="D2854" s="17">
        <v>44.079797423999999</v>
      </c>
      <c r="E2854" s="17">
        <v>41.586502436000004</v>
      </c>
      <c r="F2854" s="17">
        <v>83.742874659999998</v>
      </c>
      <c r="G2854" s="17">
        <v>113.27138198</v>
      </c>
      <c r="H2854" s="17">
        <v>80.572800340000001</v>
      </c>
      <c r="I2854" s="17">
        <v>206.02545461</v>
      </c>
      <c r="J2854" s="17">
        <v>165.38919905</v>
      </c>
      <c r="K2854" s="17">
        <v>183.38741109</v>
      </c>
      <c r="L2854" s="17">
        <v>338.06121159000003</v>
      </c>
      <c r="M2854" s="17">
        <v>1580.2214437</v>
      </c>
      <c r="N2854" s="17">
        <v>915.53594554999995</v>
      </c>
      <c r="O2854" s="17">
        <v>515.14113672999997</v>
      </c>
      <c r="P2854" s="17">
        <v>358.88834379999997</v>
      </c>
      <c r="Q2854" s="17">
        <v>134.52312982999999</v>
      </c>
      <c r="R2854" s="17">
        <v>282.68055650000002</v>
      </c>
      <c r="S2854" s="17">
        <v>451.98745400000001</v>
      </c>
      <c r="T2854" s="17">
        <v>1008.5526104</v>
      </c>
    </row>
    <row r="2855" spans="1:20" x14ac:dyDescent="0.25">
      <c r="A2855" s="4" t="s">
        <v>617</v>
      </c>
      <c r="B2855" s="4">
        <v>2030</v>
      </c>
      <c r="C2855" s="17">
        <v>4730.0521331</v>
      </c>
      <c r="D2855" s="17">
        <v>44.372254063</v>
      </c>
      <c r="E2855" s="17">
        <v>33.472431034000003</v>
      </c>
      <c r="F2855" s="17">
        <v>84.459437385000001</v>
      </c>
      <c r="G2855" s="17">
        <v>118.30806926</v>
      </c>
      <c r="H2855" s="17">
        <v>82.847683774000004</v>
      </c>
      <c r="I2855" s="17">
        <v>192.08643638999999</v>
      </c>
      <c r="J2855" s="17">
        <v>172.09247801999999</v>
      </c>
      <c r="K2855" s="17">
        <v>165.64049012999999</v>
      </c>
      <c r="L2855" s="17">
        <v>313.89707124</v>
      </c>
      <c r="M2855" s="17">
        <v>1595.225866</v>
      </c>
      <c r="N2855" s="17">
        <v>902.74524968000003</v>
      </c>
      <c r="O2855" s="17">
        <v>525.64582260999998</v>
      </c>
      <c r="P2855" s="17">
        <v>353.53953609000001</v>
      </c>
      <c r="Q2855" s="17">
        <v>145.71930746999999</v>
      </c>
      <c r="R2855" s="17">
        <v>280.61219175000002</v>
      </c>
      <c r="S2855" s="17">
        <v>447.02659818000001</v>
      </c>
      <c r="T2855" s="17">
        <v>1024.9046662000001</v>
      </c>
    </row>
    <row r="2856" spans="1:20" x14ac:dyDescent="0.25">
      <c r="A2856" s="4" t="s">
        <v>617</v>
      </c>
      <c r="B2856" s="4">
        <v>2031</v>
      </c>
      <c r="C2856" s="17">
        <v>4703.5995333999999</v>
      </c>
      <c r="D2856" s="17">
        <v>44.746745541000003</v>
      </c>
      <c r="E2856" s="17">
        <v>38.023448406</v>
      </c>
      <c r="F2856" s="17">
        <v>85.249851542000002</v>
      </c>
      <c r="G2856" s="17">
        <v>119.74853842</v>
      </c>
      <c r="H2856" s="17">
        <v>75.033838071000005</v>
      </c>
      <c r="I2856" s="17">
        <v>192.00179255</v>
      </c>
      <c r="J2856" s="17">
        <v>149.32401763999999</v>
      </c>
      <c r="K2856" s="17">
        <v>178.66566370999999</v>
      </c>
      <c r="L2856" s="17">
        <v>278.48982882000001</v>
      </c>
      <c r="M2856" s="17">
        <v>1610.8295402000001</v>
      </c>
      <c r="N2856" s="17">
        <v>888.39325334</v>
      </c>
      <c r="O2856" s="17">
        <v>533.22744421000004</v>
      </c>
      <c r="P2856" s="17">
        <v>344.55781913999999</v>
      </c>
      <c r="Q2856" s="17">
        <v>165.30775180000001</v>
      </c>
      <c r="R2856" s="17">
        <v>287.76858391000002</v>
      </c>
      <c r="S2856" s="17">
        <v>416.35964825999997</v>
      </c>
      <c r="T2856" s="17">
        <v>1043.0930151</v>
      </c>
    </row>
    <row r="2857" spans="1:20" x14ac:dyDescent="0.25">
      <c r="A2857" s="4" t="s">
        <v>617</v>
      </c>
      <c r="B2857" s="4">
        <v>2032</v>
      </c>
      <c r="C2857" s="17">
        <v>4678.1495170999997</v>
      </c>
      <c r="D2857" s="17">
        <v>45.190592602000002</v>
      </c>
      <c r="E2857" s="17">
        <v>38.437907250999999</v>
      </c>
      <c r="F2857" s="17">
        <v>86.042057815000007</v>
      </c>
      <c r="G2857" s="17">
        <v>121.37528476999999</v>
      </c>
      <c r="H2857" s="17">
        <v>71.635667243</v>
      </c>
      <c r="I2857" s="17">
        <v>170.53000818999999</v>
      </c>
      <c r="J2857" s="17">
        <v>162.54575864</v>
      </c>
      <c r="K2857" s="17">
        <v>158.94846469000001</v>
      </c>
      <c r="L2857" s="17">
        <v>272.89846226999998</v>
      </c>
      <c r="M2857" s="17">
        <v>1621.7336680000001</v>
      </c>
      <c r="N2857" s="17">
        <v>870.63423103000002</v>
      </c>
      <c r="O2857" s="17">
        <v>544.46649043000002</v>
      </c>
      <c r="P2857" s="17">
        <v>335.13634051000003</v>
      </c>
      <c r="Q2857" s="17">
        <v>178.57458363000001</v>
      </c>
      <c r="R2857" s="17">
        <v>291.04584244</v>
      </c>
      <c r="S2857" s="17">
        <v>404.71143407</v>
      </c>
      <c r="T2857" s="17">
        <v>1058.1774146</v>
      </c>
    </row>
    <row r="2858" spans="1:20" x14ac:dyDescent="0.25">
      <c r="A2858" s="4" t="s">
        <v>617</v>
      </c>
      <c r="B2858" s="4">
        <v>2033</v>
      </c>
      <c r="C2858" s="17">
        <v>4651.7444636999999</v>
      </c>
      <c r="D2858" s="17">
        <v>45.688043436999997</v>
      </c>
      <c r="E2858" s="17">
        <v>38.973712253999999</v>
      </c>
      <c r="F2858" s="17">
        <v>86.905021813000005</v>
      </c>
      <c r="G2858" s="17">
        <v>123.09687707000001</v>
      </c>
      <c r="H2858" s="17">
        <v>76.733803245000004</v>
      </c>
      <c r="I2858" s="17">
        <v>159.77994329000001</v>
      </c>
      <c r="J2858" s="17">
        <v>153.64794094999999</v>
      </c>
      <c r="K2858" s="17">
        <v>164.37331889999999</v>
      </c>
      <c r="L2858" s="17">
        <v>261.51185135999998</v>
      </c>
      <c r="M2858" s="17">
        <v>1616.7925241</v>
      </c>
      <c r="N2858" s="17">
        <v>868.85848593000003</v>
      </c>
      <c r="O2858" s="17">
        <v>536.82772907000003</v>
      </c>
      <c r="P2858" s="17">
        <v>331.98922021999999</v>
      </c>
      <c r="Q2858" s="17">
        <v>186.56599204</v>
      </c>
      <c r="R2858" s="17">
        <v>294.66365458000001</v>
      </c>
      <c r="S2858" s="17">
        <v>390.16168748000001</v>
      </c>
      <c r="T2858" s="17">
        <v>1055.3829413000001</v>
      </c>
    </row>
    <row r="2859" spans="1:20" x14ac:dyDescent="0.25">
      <c r="A2859" s="4" t="s">
        <v>617</v>
      </c>
      <c r="B2859" s="4">
        <v>2034</v>
      </c>
      <c r="C2859" s="17">
        <v>4626.2777832000002</v>
      </c>
      <c r="D2859" s="17">
        <v>46.124222603</v>
      </c>
      <c r="E2859" s="17">
        <v>39.672712748999999</v>
      </c>
      <c r="F2859" s="17">
        <v>87.922999223000005</v>
      </c>
      <c r="G2859" s="17">
        <v>124.78999458</v>
      </c>
      <c r="H2859" s="17">
        <v>77.769050712999999</v>
      </c>
      <c r="I2859" s="17">
        <v>158.68598944999999</v>
      </c>
      <c r="J2859" s="17">
        <v>150.97105447999999</v>
      </c>
      <c r="K2859" s="17">
        <v>141.93197728999999</v>
      </c>
      <c r="L2859" s="17">
        <v>265.74605369</v>
      </c>
      <c r="M2859" s="17">
        <v>1633.3635878</v>
      </c>
      <c r="N2859" s="17">
        <v>849.48653801</v>
      </c>
      <c r="O2859" s="17">
        <v>511.50489048999998</v>
      </c>
      <c r="P2859" s="17">
        <v>348.30578766999997</v>
      </c>
      <c r="Q2859" s="17">
        <v>190.00292440999999</v>
      </c>
      <c r="R2859" s="17">
        <v>298.50992915</v>
      </c>
      <c r="S2859" s="17">
        <v>387.42609464999998</v>
      </c>
      <c r="T2859" s="17">
        <v>1049.8136026</v>
      </c>
    </row>
    <row r="2860" spans="1:20" x14ac:dyDescent="0.25">
      <c r="A2860" s="4" t="s">
        <v>617</v>
      </c>
      <c r="B2860" s="4">
        <v>2035</v>
      </c>
      <c r="C2860" s="17">
        <v>4605.4615045999999</v>
      </c>
      <c r="D2860" s="17">
        <v>46.520703382999997</v>
      </c>
      <c r="E2860" s="17">
        <v>40.357239921000001</v>
      </c>
      <c r="F2860" s="17">
        <v>89.098107311000007</v>
      </c>
      <c r="G2860" s="17">
        <v>126.83974436</v>
      </c>
      <c r="H2860" s="17">
        <v>79.193073057999996</v>
      </c>
      <c r="I2860" s="17">
        <v>156.20518025999999</v>
      </c>
      <c r="J2860" s="17">
        <v>129.73579391999999</v>
      </c>
      <c r="K2860" s="17">
        <v>154.45641366999999</v>
      </c>
      <c r="L2860" s="17">
        <v>261.47125149999999</v>
      </c>
      <c r="M2860" s="17">
        <v>1628.5826348999999</v>
      </c>
      <c r="N2860" s="17">
        <v>851.76277376999997</v>
      </c>
      <c r="O2860" s="17">
        <v>503.34655411</v>
      </c>
      <c r="P2860" s="17">
        <v>344.20270492999998</v>
      </c>
      <c r="Q2860" s="17">
        <v>193.68932941</v>
      </c>
      <c r="R2860" s="17">
        <v>302.81579498000002</v>
      </c>
      <c r="S2860" s="17">
        <v>365.13404723000002</v>
      </c>
      <c r="T2860" s="17">
        <v>1041.2385885000001</v>
      </c>
    </row>
    <row r="2861" spans="1:20" x14ac:dyDescent="0.25">
      <c r="A2861" s="4" t="s">
        <v>617</v>
      </c>
      <c r="B2861" s="4">
        <v>2036</v>
      </c>
      <c r="C2861" s="17">
        <v>4585.3374475000001</v>
      </c>
      <c r="D2861" s="17">
        <v>46.672088969000001</v>
      </c>
      <c r="E2861" s="17">
        <v>41.098855804999999</v>
      </c>
      <c r="F2861" s="17">
        <v>90.121099333999993</v>
      </c>
      <c r="G2861" s="17">
        <v>129.07161733000001</v>
      </c>
      <c r="H2861" s="17">
        <v>80.732607130999995</v>
      </c>
      <c r="I2861" s="17">
        <v>154.12130719000001</v>
      </c>
      <c r="J2861" s="17">
        <v>127.06921816000001</v>
      </c>
      <c r="K2861" s="17">
        <v>145.92552287999999</v>
      </c>
      <c r="L2861" s="17">
        <v>249.53418342000001</v>
      </c>
      <c r="M2861" s="17">
        <v>1647.3361963</v>
      </c>
      <c r="N2861" s="17">
        <v>836.3444078</v>
      </c>
      <c r="O2861" s="17">
        <v>487.19509017000001</v>
      </c>
      <c r="P2861" s="17">
        <v>349.89372185000002</v>
      </c>
      <c r="Q2861" s="17">
        <v>200.22153120999999</v>
      </c>
      <c r="R2861" s="17">
        <v>306.96366144000001</v>
      </c>
      <c r="S2861" s="17">
        <v>361.92313246999998</v>
      </c>
      <c r="T2861" s="17">
        <v>1037.3103432</v>
      </c>
    </row>
    <row r="2862" spans="1:20" x14ac:dyDescent="0.25">
      <c r="A2862" s="4" t="s">
        <v>617</v>
      </c>
      <c r="B2862" s="4">
        <v>2037</v>
      </c>
      <c r="C2862" s="17">
        <v>4566.0061365000001</v>
      </c>
      <c r="D2862" s="17">
        <v>46.588866725000003</v>
      </c>
      <c r="E2862" s="17">
        <v>41.852916366000002</v>
      </c>
      <c r="F2862" s="17">
        <v>90.773269014999997</v>
      </c>
      <c r="G2862" s="17">
        <v>131.45717919000001</v>
      </c>
      <c r="H2862" s="17">
        <v>82.278891231000003</v>
      </c>
      <c r="I2862" s="17">
        <v>160.78085673000001</v>
      </c>
      <c r="J2862" s="17">
        <v>121.1383725</v>
      </c>
      <c r="K2862" s="17">
        <v>142.54187357000001</v>
      </c>
      <c r="L2862" s="17">
        <v>238.55334644999999</v>
      </c>
      <c r="M2862" s="17">
        <v>1646.2688312</v>
      </c>
      <c r="N2862" s="17">
        <v>827.67783440999995</v>
      </c>
      <c r="O2862" s="17">
        <v>467.95990667000001</v>
      </c>
      <c r="P2862" s="17">
        <v>363.95492474000002</v>
      </c>
      <c r="Q2862" s="17">
        <v>204.17906773999999</v>
      </c>
      <c r="R2862" s="17">
        <v>310.67223129000001</v>
      </c>
      <c r="S2862" s="17">
        <v>364.19812045999998</v>
      </c>
      <c r="T2862" s="17">
        <v>1036.0938991</v>
      </c>
    </row>
    <row r="2863" spans="1:20" x14ac:dyDescent="0.25">
      <c r="A2863" s="4" t="s">
        <v>617</v>
      </c>
      <c r="B2863" s="4">
        <v>2038</v>
      </c>
      <c r="C2863" s="17">
        <v>4691.3334645000004</v>
      </c>
      <c r="D2863" s="17">
        <v>48.680139877999999</v>
      </c>
      <c r="E2863" s="17">
        <v>44.871009352000002</v>
      </c>
      <c r="F2863" s="17">
        <v>98.074189009999998</v>
      </c>
      <c r="G2863" s="17">
        <v>141.32052254000001</v>
      </c>
      <c r="H2863" s="17">
        <v>87.912177482000004</v>
      </c>
      <c r="I2863" s="17">
        <v>170.43636212000001</v>
      </c>
      <c r="J2863" s="17">
        <v>122.72097467</v>
      </c>
      <c r="K2863" s="17">
        <v>126.62837663000001</v>
      </c>
      <c r="L2863" s="17">
        <v>240.58191549</v>
      </c>
      <c r="M2863" s="17">
        <v>1709.1346851000001</v>
      </c>
      <c r="N2863" s="17">
        <v>857.35787266</v>
      </c>
      <c r="O2863" s="17">
        <v>458.66706969000001</v>
      </c>
      <c r="P2863" s="17">
        <v>378.56430645</v>
      </c>
      <c r="Q2863" s="17">
        <v>206.38386341</v>
      </c>
      <c r="R2863" s="17">
        <v>332.94586077999998</v>
      </c>
      <c r="S2863" s="17">
        <v>381.06951427000001</v>
      </c>
      <c r="T2863" s="17">
        <v>1043.6152396</v>
      </c>
    </row>
    <row r="2864" spans="1:20" x14ac:dyDescent="0.25">
      <c r="A2864" s="4" t="s">
        <v>617</v>
      </c>
      <c r="B2864" s="4">
        <v>2039</v>
      </c>
      <c r="C2864" s="17">
        <v>4817.1845487000001</v>
      </c>
      <c r="D2864" s="17">
        <v>49.888533697</v>
      </c>
      <c r="E2864" s="17">
        <v>47.021464235000003</v>
      </c>
      <c r="F2864" s="17">
        <v>100.96755867</v>
      </c>
      <c r="G2864" s="17">
        <v>147.86808590000001</v>
      </c>
      <c r="H2864" s="17">
        <v>91.917503342000003</v>
      </c>
      <c r="I2864" s="17">
        <v>177.48423009999999</v>
      </c>
      <c r="J2864" s="17">
        <v>122.82509509</v>
      </c>
      <c r="K2864" s="17">
        <v>129.02353511000001</v>
      </c>
      <c r="L2864" s="17">
        <v>254.69490597000001</v>
      </c>
      <c r="M2864" s="17">
        <v>1763.5624347</v>
      </c>
      <c r="N2864" s="17">
        <v>888.67191873000002</v>
      </c>
      <c r="O2864" s="17">
        <v>443.34199096999998</v>
      </c>
      <c r="P2864" s="17">
        <v>393.59005705999999</v>
      </c>
      <c r="Q2864" s="17">
        <v>206.32723505999999</v>
      </c>
      <c r="R2864" s="17">
        <v>345.74564249999997</v>
      </c>
      <c r="S2864" s="17">
        <v>392.22682852999998</v>
      </c>
      <c r="T2864" s="17">
        <v>1043.2592830999999</v>
      </c>
    </row>
    <row r="2865" spans="1:20" x14ac:dyDescent="0.25">
      <c r="A2865" s="4" t="s">
        <v>618</v>
      </c>
      <c r="B2865" s="4">
        <v>2024</v>
      </c>
      <c r="C2865" s="17" t="s">
        <v>683</v>
      </c>
      <c r="D2865" s="17" t="s">
        <v>683</v>
      </c>
      <c r="E2865" s="17" t="s">
        <v>683</v>
      </c>
      <c r="F2865" s="17" t="s">
        <v>683</v>
      </c>
      <c r="G2865" s="17" t="s">
        <v>683</v>
      </c>
      <c r="H2865" s="17" t="s">
        <v>683</v>
      </c>
      <c r="I2865" s="17" t="s">
        <v>683</v>
      </c>
      <c r="J2865" s="17" t="s">
        <v>683</v>
      </c>
      <c r="K2865" s="17" t="s">
        <v>683</v>
      </c>
      <c r="L2865" s="17" t="s">
        <v>683</v>
      </c>
      <c r="M2865" s="17" t="s">
        <v>683</v>
      </c>
      <c r="N2865" s="17" t="s">
        <v>683</v>
      </c>
      <c r="O2865" s="17" t="s">
        <v>683</v>
      </c>
      <c r="P2865" s="17" t="s">
        <v>683</v>
      </c>
      <c r="Q2865" s="17" t="s">
        <v>683</v>
      </c>
      <c r="R2865" s="17" t="s">
        <v>683</v>
      </c>
      <c r="S2865" s="17" t="s">
        <v>683</v>
      </c>
      <c r="T2865" s="17" t="s">
        <v>683</v>
      </c>
    </row>
    <row r="2866" spans="1:20" x14ac:dyDescent="0.25">
      <c r="A2866" s="4" t="s">
        <v>618</v>
      </c>
      <c r="B2866" s="4">
        <v>2025</v>
      </c>
      <c r="C2866" s="17" t="s">
        <v>683</v>
      </c>
      <c r="D2866" s="17" t="s">
        <v>683</v>
      </c>
      <c r="E2866" s="17" t="s">
        <v>683</v>
      </c>
      <c r="F2866" s="17" t="s">
        <v>683</v>
      </c>
      <c r="G2866" s="17" t="s">
        <v>683</v>
      </c>
      <c r="H2866" s="17" t="s">
        <v>683</v>
      </c>
      <c r="I2866" s="17" t="s">
        <v>683</v>
      </c>
      <c r="J2866" s="17" t="s">
        <v>683</v>
      </c>
      <c r="K2866" s="17" t="s">
        <v>683</v>
      </c>
      <c r="L2866" s="17" t="s">
        <v>683</v>
      </c>
      <c r="M2866" s="17" t="s">
        <v>683</v>
      </c>
      <c r="N2866" s="17" t="s">
        <v>683</v>
      </c>
      <c r="O2866" s="17" t="s">
        <v>683</v>
      </c>
      <c r="P2866" s="17" t="s">
        <v>683</v>
      </c>
      <c r="Q2866" s="17" t="s">
        <v>683</v>
      </c>
      <c r="R2866" s="17" t="s">
        <v>683</v>
      </c>
      <c r="S2866" s="17" t="s">
        <v>683</v>
      </c>
      <c r="T2866" s="17" t="s">
        <v>683</v>
      </c>
    </row>
    <row r="2867" spans="1:20" x14ac:dyDescent="0.25">
      <c r="A2867" s="4" t="s">
        <v>618</v>
      </c>
      <c r="B2867" s="4">
        <v>2026</v>
      </c>
      <c r="C2867" s="17" t="s">
        <v>683</v>
      </c>
      <c r="D2867" s="17" t="s">
        <v>683</v>
      </c>
      <c r="E2867" s="17" t="s">
        <v>683</v>
      </c>
      <c r="F2867" s="17" t="s">
        <v>683</v>
      </c>
      <c r="G2867" s="17" t="s">
        <v>683</v>
      </c>
      <c r="H2867" s="17" t="s">
        <v>683</v>
      </c>
      <c r="I2867" s="17" t="s">
        <v>683</v>
      </c>
      <c r="J2867" s="17" t="s">
        <v>683</v>
      </c>
      <c r="K2867" s="17" t="s">
        <v>683</v>
      </c>
      <c r="L2867" s="17" t="s">
        <v>683</v>
      </c>
      <c r="M2867" s="17" t="s">
        <v>683</v>
      </c>
      <c r="N2867" s="17" t="s">
        <v>683</v>
      </c>
      <c r="O2867" s="17" t="s">
        <v>683</v>
      </c>
      <c r="P2867" s="17" t="s">
        <v>683</v>
      </c>
      <c r="Q2867" s="17" t="s">
        <v>683</v>
      </c>
      <c r="R2867" s="17" t="s">
        <v>683</v>
      </c>
      <c r="S2867" s="17" t="s">
        <v>683</v>
      </c>
      <c r="T2867" s="17" t="s">
        <v>683</v>
      </c>
    </row>
    <row r="2868" spans="1:20" x14ac:dyDescent="0.25">
      <c r="A2868" s="4" t="s">
        <v>618</v>
      </c>
      <c r="B2868" s="4">
        <v>2027</v>
      </c>
      <c r="C2868" s="17" t="s">
        <v>683</v>
      </c>
      <c r="D2868" s="17" t="s">
        <v>683</v>
      </c>
      <c r="E2868" s="17" t="s">
        <v>683</v>
      </c>
      <c r="F2868" s="17" t="s">
        <v>683</v>
      </c>
      <c r="G2868" s="17" t="s">
        <v>683</v>
      </c>
      <c r="H2868" s="17" t="s">
        <v>683</v>
      </c>
      <c r="I2868" s="17" t="s">
        <v>683</v>
      </c>
      <c r="J2868" s="17" t="s">
        <v>683</v>
      </c>
      <c r="K2868" s="17" t="s">
        <v>683</v>
      </c>
      <c r="L2868" s="17" t="s">
        <v>683</v>
      </c>
      <c r="M2868" s="17" t="s">
        <v>683</v>
      </c>
      <c r="N2868" s="17" t="s">
        <v>683</v>
      </c>
      <c r="O2868" s="17" t="s">
        <v>683</v>
      </c>
      <c r="P2868" s="17" t="s">
        <v>683</v>
      </c>
      <c r="Q2868" s="17" t="s">
        <v>683</v>
      </c>
      <c r="R2868" s="17" t="s">
        <v>683</v>
      </c>
      <c r="S2868" s="17" t="s">
        <v>683</v>
      </c>
      <c r="T2868" s="17" t="s">
        <v>683</v>
      </c>
    </row>
    <row r="2869" spans="1:20" x14ac:dyDescent="0.25">
      <c r="A2869" s="4" t="s">
        <v>618</v>
      </c>
      <c r="B2869" s="4">
        <v>2028</v>
      </c>
      <c r="C2869" s="17" t="s">
        <v>683</v>
      </c>
      <c r="D2869" s="17" t="s">
        <v>683</v>
      </c>
      <c r="E2869" s="17" t="s">
        <v>683</v>
      </c>
      <c r="F2869" s="17" t="s">
        <v>683</v>
      </c>
      <c r="G2869" s="17" t="s">
        <v>683</v>
      </c>
      <c r="H2869" s="17" t="s">
        <v>683</v>
      </c>
      <c r="I2869" s="17" t="s">
        <v>683</v>
      </c>
      <c r="J2869" s="17" t="s">
        <v>683</v>
      </c>
      <c r="K2869" s="17" t="s">
        <v>683</v>
      </c>
      <c r="L2869" s="17" t="s">
        <v>683</v>
      </c>
      <c r="M2869" s="17" t="s">
        <v>683</v>
      </c>
      <c r="N2869" s="17" t="s">
        <v>683</v>
      </c>
      <c r="O2869" s="17" t="s">
        <v>683</v>
      </c>
      <c r="P2869" s="17" t="s">
        <v>683</v>
      </c>
      <c r="Q2869" s="17" t="s">
        <v>683</v>
      </c>
      <c r="R2869" s="17" t="s">
        <v>683</v>
      </c>
      <c r="S2869" s="17" t="s">
        <v>683</v>
      </c>
      <c r="T2869" s="17" t="s">
        <v>683</v>
      </c>
    </row>
    <row r="2870" spans="1:20" x14ac:dyDescent="0.25">
      <c r="A2870" s="4" t="s">
        <v>618</v>
      </c>
      <c r="B2870" s="4">
        <v>2029</v>
      </c>
      <c r="C2870" s="17" t="s">
        <v>683</v>
      </c>
      <c r="D2870" s="17" t="s">
        <v>683</v>
      </c>
      <c r="E2870" s="17" t="s">
        <v>683</v>
      </c>
      <c r="F2870" s="17" t="s">
        <v>683</v>
      </c>
      <c r="G2870" s="17" t="s">
        <v>683</v>
      </c>
      <c r="H2870" s="17" t="s">
        <v>683</v>
      </c>
      <c r="I2870" s="17" t="s">
        <v>683</v>
      </c>
      <c r="J2870" s="17" t="s">
        <v>683</v>
      </c>
      <c r="K2870" s="17" t="s">
        <v>683</v>
      </c>
      <c r="L2870" s="17" t="s">
        <v>683</v>
      </c>
      <c r="M2870" s="17" t="s">
        <v>683</v>
      </c>
      <c r="N2870" s="17" t="s">
        <v>683</v>
      </c>
      <c r="O2870" s="17" t="s">
        <v>683</v>
      </c>
      <c r="P2870" s="17" t="s">
        <v>683</v>
      </c>
      <c r="Q2870" s="17" t="s">
        <v>683</v>
      </c>
      <c r="R2870" s="17" t="s">
        <v>683</v>
      </c>
      <c r="S2870" s="17" t="s">
        <v>683</v>
      </c>
      <c r="T2870" s="17" t="s">
        <v>683</v>
      </c>
    </row>
    <row r="2871" spans="1:20" x14ac:dyDescent="0.25">
      <c r="A2871" s="4" t="s">
        <v>618</v>
      </c>
      <c r="B2871" s="4">
        <v>2030</v>
      </c>
      <c r="C2871" s="17" t="s">
        <v>683</v>
      </c>
      <c r="D2871" s="17" t="s">
        <v>683</v>
      </c>
      <c r="E2871" s="17" t="s">
        <v>683</v>
      </c>
      <c r="F2871" s="17" t="s">
        <v>683</v>
      </c>
      <c r="G2871" s="17" t="s">
        <v>683</v>
      </c>
      <c r="H2871" s="17" t="s">
        <v>683</v>
      </c>
      <c r="I2871" s="17" t="s">
        <v>683</v>
      </c>
      <c r="J2871" s="17" t="s">
        <v>683</v>
      </c>
      <c r="K2871" s="17" t="s">
        <v>683</v>
      </c>
      <c r="L2871" s="17" t="s">
        <v>683</v>
      </c>
      <c r="M2871" s="17" t="s">
        <v>683</v>
      </c>
      <c r="N2871" s="17" t="s">
        <v>683</v>
      </c>
      <c r="O2871" s="17" t="s">
        <v>683</v>
      </c>
      <c r="P2871" s="17" t="s">
        <v>683</v>
      </c>
      <c r="Q2871" s="17" t="s">
        <v>683</v>
      </c>
      <c r="R2871" s="17" t="s">
        <v>683</v>
      </c>
      <c r="S2871" s="17" t="s">
        <v>683</v>
      </c>
      <c r="T2871" s="17" t="s">
        <v>683</v>
      </c>
    </row>
    <row r="2872" spans="1:20" x14ac:dyDescent="0.25">
      <c r="A2872" s="4" t="s">
        <v>618</v>
      </c>
      <c r="B2872" s="4">
        <v>2031</v>
      </c>
      <c r="C2872" s="17" t="s">
        <v>683</v>
      </c>
      <c r="D2872" s="17" t="s">
        <v>683</v>
      </c>
      <c r="E2872" s="17" t="s">
        <v>683</v>
      </c>
      <c r="F2872" s="17" t="s">
        <v>683</v>
      </c>
      <c r="G2872" s="17" t="s">
        <v>683</v>
      </c>
      <c r="H2872" s="17" t="s">
        <v>683</v>
      </c>
      <c r="I2872" s="17" t="s">
        <v>683</v>
      </c>
      <c r="J2872" s="17" t="s">
        <v>683</v>
      </c>
      <c r="K2872" s="17" t="s">
        <v>683</v>
      </c>
      <c r="L2872" s="17" t="s">
        <v>683</v>
      </c>
      <c r="M2872" s="17" t="s">
        <v>683</v>
      </c>
      <c r="N2872" s="17" t="s">
        <v>683</v>
      </c>
      <c r="O2872" s="17" t="s">
        <v>683</v>
      </c>
      <c r="P2872" s="17" t="s">
        <v>683</v>
      </c>
      <c r="Q2872" s="17" t="s">
        <v>683</v>
      </c>
      <c r="R2872" s="17" t="s">
        <v>683</v>
      </c>
      <c r="S2872" s="17" t="s">
        <v>683</v>
      </c>
      <c r="T2872" s="17" t="s">
        <v>683</v>
      </c>
    </row>
    <row r="2873" spans="1:20" x14ac:dyDescent="0.25">
      <c r="A2873" s="4" t="s">
        <v>618</v>
      </c>
      <c r="B2873" s="4">
        <v>2032</v>
      </c>
      <c r="C2873" s="17" t="s">
        <v>683</v>
      </c>
      <c r="D2873" s="17" t="s">
        <v>683</v>
      </c>
      <c r="E2873" s="17" t="s">
        <v>683</v>
      </c>
      <c r="F2873" s="17" t="s">
        <v>683</v>
      </c>
      <c r="G2873" s="17" t="s">
        <v>683</v>
      </c>
      <c r="H2873" s="17" t="s">
        <v>683</v>
      </c>
      <c r="I2873" s="17" t="s">
        <v>683</v>
      </c>
      <c r="J2873" s="17" t="s">
        <v>683</v>
      </c>
      <c r="K2873" s="17" t="s">
        <v>683</v>
      </c>
      <c r="L2873" s="17" t="s">
        <v>683</v>
      </c>
      <c r="M2873" s="17" t="s">
        <v>683</v>
      </c>
      <c r="N2873" s="17" t="s">
        <v>683</v>
      </c>
      <c r="O2873" s="17" t="s">
        <v>683</v>
      </c>
      <c r="P2873" s="17" t="s">
        <v>683</v>
      </c>
      <c r="Q2873" s="17" t="s">
        <v>683</v>
      </c>
      <c r="R2873" s="17" t="s">
        <v>683</v>
      </c>
      <c r="S2873" s="17" t="s">
        <v>683</v>
      </c>
      <c r="T2873" s="17" t="s">
        <v>683</v>
      </c>
    </row>
    <row r="2874" spans="1:20" x14ac:dyDescent="0.25">
      <c r="A2874" s="4" t="s">
        <v>618</v>
      </c>
      <c r="B2874" s="4">
        <v>2033</v>
      </c>
      <c r="C2874" s="17" t="s">
        <v>683</v>
      </c>
      <c r="D2874" s="17" t="s">
        <v>683</v>
      </c>
      <c r="E2874" s="17" t="s">
        <v>683</v>
      </c>
      <c r="F2874" s="17" t="s">
        <v>683</v>
      </c>
      <c r="G2874" s="17" t="s">
        <v>683</v>
      </c>
      <c r="H2874" s="17" t="s">
        <v>683</v>
      </c>
      <c r="I2874" s="17" t="s">
        <v>683</v>
      </c>
      <c r="J2874" s="17" t="s">
        <v>683</v>
      </c>
      <c r="K2874" s="17" t="s">
        <v>683</v>
      </c>
      <c r="L2874" s="17" t="s">
        <v>683</v>
      </c>
      <c r="M2874" s="17" t="s">
        <v>683</v>
      </c>
      <c r="N2874" s="17" t="s">
        <v>683</v>
      </c>
      <c r="O2874" s="17" t="s">
        <v>683</v>
      </c>
      <c r="P2874" s="17" t="s">
        <v>683</v>
      </c>
      <c r="Q2874" s="17" t="s">
        <v>683</v>
      </c>
      <c r="R2874" s="17" t="s">
        <v>683</v>
      </c>
      <c r="S2874" s="17" t="s">
        <v>683</v>
      </c>
      <c r="T2874" s="17" t="s">
        <v>683</v>
      </c>
    </row>
    <row r="2875" spans="1:20" x14ac:dyDescent="0.25">
      <c r="A2875" s="4" t="s">
        <v>618</v>
      </c>
      <c r="B2875" s="4">
        <v>2034</v>
      </c>
      <c r="C2875" s="17" t="s">
        <v>683</v>
      </c>
      <c r="D2875" s="17" t="s">
        <v>683</v>
      </c>
      <c r="E2875" s="17" t="s">
        <v>683</v>
      </c>
      <c r="F2875" s="17" t="s">
        <v>683</v>
      </c>
      <c r="G2875" s="17" t="s">
        <v>683</v>
      </c>
      <c r="H2875" s="17" t="s">
        <v>683</v>
      </c>
      <c r="I2875" s="17" t="s">
        <v>683</v>
      </c>
      <c r="J2875" s="17" t="s">
        <v>683</v>
      </c>
      <c r="K2875" s="17" t="s">
        <v>683</v>
      </c>
      <c r="L2875" s="17" t="s">
        <v>683</v>
      </c>
      <c r="M2875" s="17" t="s">
        <v>683</v>
      </c>
      <c r="N2875" s="17" t="s">
        <v>683</v>
      </c>
      <c r="O2875" s="17" t="s">
        <v>683</v>
      </c>
      <c r="P2875" s="17" t="s">
        <v>683</v>
      </c>
      <c r="Q2875" s="17" t="s">
        <v>683</v>
      </c>
      <c r="R2875" s="17" t="s">
        <v>683</v>
      </c>
      <c r="S2875" s="17" t="s">
        <v>683</v>
      </c>
      <c r="T2875" s="17" t="s">
        <v>683</v>
      </c>
    </row>
    <row r="2876" spans="1:20" x14ac:dyDescent="0.25">
      <c r="A2876" s="4" t="s">
        <v>618</v>
      </c>
      <c r="B2876" s="4">
        <v>2035</v>
      </c>
      <c r="C2876" s="17" t="s">
        <v>683</v>
      </c>
      <c r="D2876" s="17" t="s">
        <v>683</v>
      </c>
      <c r="E2876" s="17" t="s">
        <v>683</v>
      </c>
      <c r="F2876" s="17" t="s">
        <v>683</v>
      </c>
      <c r="G2876" s="17" t="s">
        <v>683</v>
      </c>
      <c r="H2876" s="17" t="s">
        <v>683</v>
      </c>
      <c r="I2876" s="17" t="s">
        <v>683</v>
      </c>
      <c r="J2876" s="17" t="s">
        <v>683</v>
      </c>
      <c r="K2876" s="17" t="s">
        <v>683</v>
      </c>
      <c r="L2876" s="17" t="s">
        <v>683</v>
      </c>
      <c r="M2876" s="17" t="s">
        <v>683</v>
      </c>
      <c r="N2876" s="17" t="s">
        <v>683</v>
      </c>
      <c r="O2876" s="17" t="s">
        <v>683</v>
      </c>
      <c r="P2876" s="17" t="s">
        <v>683</v>
      </c>
      <c r="Q2876" s="17" t="s">
        <v>683</v>
      </c>
      <c r="R2876" s="17" t="s">
        <v>683</v>
      </c>
      <c r="S2876" s="17" t="s">
        <v>683</v>
      </c>
      <c r="T2876" s="17" t="s">
        <v>683</v>
      </c>
    </row>
    <row r="2877" spans="1:20" x14ac:dyDescent="0.25">
      <c r="A2877" s="4" t="s">
        <v>618</v>
      </c>
      <c r="B2877" s="4">
        <v>2036</v>
      </c>
      <c r="C2877" s="17" t="s">
        <v>683</v>
      </c>
      <c r="D2877" s="17" t="s">
        <v>683</v>
      </c>
      <c r="E2877" s="17" t="s">
        <v>683</v>
      </c>
      <c r="F2877" s="17" t="s">
        <v>683</v>
      </c>
      <c r="G2877" s="17" t="s">
        <v>683</v>
      </c>
      <c r="H2877" s="17" t="s">
        <v>683</v>
      </c>
      <c r="I2877" s="17" t="s">
        <v>683</v>
      </c>
      <c r="J2877" s="17" t="s">
        <v>683</v>
      </c>
      <c r="K2877" s="17" t="s">
        <v>683</v>
      </c>
      <c r="L2877" s="17" t="s">
        <v>683</v>
      </c>
      <c r="M2877" s="17" t="s">
        <v>683</v>
      </c>
      <c r="N2877" s="17" t="s">
        <v>683</v>
      </c>
      <c r="O2877" s="17" t="s">
        <v>683</v>
      </c>
      <c r="P2877" s="17" t="s">
        <v>683</v>
      </c>
      <c r="Q2877" s="17" t="s">
        <v>683</v>
      </c>
      <c r="R2877" s="17" t="s">
        <v>683</v>
      </c>
      <c r="S2877" s="17" t="s">
        <v>683</v>
      </c>
      <c r="T2877" s="17" t="s">
        <v>683</v>
      </c>
    </row>
    <row r="2878" spans="1:20" x14ac:dyDescent="0.25">
      <c r="A2878" s="4" t="s">
        <v>618</v>
      </c>
      <c r="B2878" s="4">
        <v>2037</v>
      </c>
      <c r="C2878" s="17" t="s">
        <v>683</v>
      </c>
      <c r="D2878" s="17" t="s">
        <v>683</v>
      </c>
      <c r="E2878" s="17" t="s">
        <v>683</v>
      </c>
      <c r="F2878" s="17" t="s">
        <v>683</v>
      </c>
      <c r="G2878" s="17" t="s">
        <v>683</v>
      </c>
      <c r="H2878" s="17" t="s">
        <v>683</v>
      </c>
      <c r="I2878" s="17" t="s">
        <v>683</v>
      </c>
      <c r="J2878" s="17" t="s">
        <v>683</v>
      </c>
      <c r="K2878" s="17" t="s">
        <v>683</v>
      </c>
      <c r="L2878" s="17" t="s">
        <v>683</v>
      </c>
      <c r="M2878" s="17" t="s">
        <v>683</v>
      </c>
      <c r="N2878" s="17" t="s">
        <v>683</v>
      </c>
      <c r="O2878" s="17" t="s">
        <v>683</v>
      </c>
      <c r="P2878" s="17" t="s">
        <v>683</v>
      </c>
      <c r="Q2878" s="17" t="s">
        <v>683</v>
      </c>
      <c r="R2878" s="17" t="s">
        <v>683</v>
      </c>
      <c r="S2878" s="17" t="s">
        <v>683</v>
      </c>
      <c r="T2878" s="17" t="s">
        <v>683</v>
      </c>
    </row>
    <row r="2879" spans="1:20" x14ac:dyDescent="0.25">
      <c r="A2879" s="4" t="s">
        <v>618</v>
      </c>
      <c r="B2879" s="4">
        <v>2038</v>
      </c>
      <c r="C2879" s="17" t="s">
        <v>683</v>
      </c>
      <c r="D2879" s="17" t="s">
        <v>683</v>
      </c>
      <c r="E2879" s="17" t="s">
        <v>683</v>
      </c>
      <c r="F2879" s="17" t="s">
        <v>683</v>
      </c>
      <c r="G2879" s="17" t="s">
        <v>683</v>
      </c>
      <c r="H2879" s="17" t="s">
        <v>683</v>
      </c>
      <c r="I2879" s="17" t="s">
        <v>683</v>
      </c>
      <c r="J2879" s="17" t="s">
        <v>683</v>
      </c>
      <c r="K2879" s="17" t="s">
        <v>683</v>
      </c>
      <c r="L2879" s="17" t="s">
        <v>683</v>
      </c>
      <c r="M2879" s="17" t="s">
        <v>683</v>
      </c>
      <c r="N2879" s="17" t="s">
        <v>683</v>
      </c>
      <c r="O2879" s="17" t="s">
        <v>683</v>
      </c>
      <c r="P2879" s="17" t="s">
        <v>683</v>
      </c>
      <c r="Q2879" s="17" t="s">
        <v>683</v>
      </c>
      <c r="R2879" s="17" t="s">
        <v>683</v>
      </c>
      <c r="S2879" s="17" t="s">
        <v>683</v>
      </c>
      <c r="T2879" s="17" t="s">
        <v>683</v>
      </c>
    </row>
    <row r="2880" spans="1:20" x14ac:dyDescent="0.25">
      <c r="A2880" s="4" t="s">
        <v>618</v>
      </c>
      <c r="B2880" s="4">
        <v>2039</v>
      </c>
      <c r="C2880" s="17" t="s">
        <v>683</v>
      </c>
      <c r="D2880" s="17" t="s">
        <v>683</v>
      </c>
      <c r="E2880" s="17" t="s">
        <v>683</v>
      </c>
      <c r="F2880" s="17" t="s">
        <v>683</v>
      </c>
      <c r="G2880" s="17" t="s">
        <v>683</v>
      </c>
      <c r="H2880" s="17" t="s">
        <v>683</v>
      </c>
      <c r="I2880" s="17" t="s">
        <v>683</v>
      </c>
      <c r="J2880" s="17" t="s">
        <v>683</v>
      </c>
      <c r="K2880" s="17" t="s">
        <v>683</v>
      </c>
      <c r="L2880" s="17" t="s">
        <v>683</v>
      </c>
      <c r="M2880" s="17" t="s">
        <v>683</v>
      </c>
      <c r="N2880" s="17" t="s">
        <v>683</v>
      </c>
      <c r="O2880" s="17" t="s">
        <v>683</v>
      </c>
      <c r="P2880" s="17" t="s">
        <v>683</v>
      </c>
      <c r="Q2880" s="17" t="s">
        <v>683</v>
      </c>
      <c r="R2880" s="17" t="s">
        <v>683</v>
      </c>
      <c r="S2880" s="17" t="s">
        <v>683</v>
      </c>
      <c r="T2880" s="17" t="s">
        <v>683</v>
      </c>
    </row>
    <row r="2881" spans="1:20" x14ac:dyDescent="0.25">
      <c r="A2881" s="4" t="s">
        <v>619</v>
      </c>
      <c r="B2881" s="4">
        <v>2024</v>
      </c>
      <c r="C2881" s="17" t="s">
        <v>683</v>
      </c>
      <c r="D2881" s="17" t="s">
        <v>683</v>
      </c>
      <c r="E2881" s="17" t="s">
        <v>683</v>
      </c>
      <c r="F2881" s="17" t="s">
        <v>683</v>
      </c>
      <c r="G2881" s="17" t="s">
        <v>683</v>
      </c>
      <c r="H2881" s="17" t="s">
        <v>683</v>
      </c>
      <c r="I2881" s="17" t="s">
        <v>683</v>
      </c>
      <c r="J2881" s="17" t="s">
        <v>683</v>
      </c>
      <c r="K2881" s="17" t="s">
        <v>683</v>
      </c>
      <c r="L2881" s="17" t="s">
        <v>683</v>
      </c>
      <c r="M2881" s="17" t="s">
        <v>683</v>
      </c>
      <c r="N2881" s="17" t="s">
        <v>683</v>
      </c>
      <c r="O2881" s="17" t="s">
        <v>683</v>
      </c>
      <c r="P2881" s="17" t="s">
        <v>683</v>
      </c>
      <c r="Q2881" s="17" t="s">
        <v>683</v>
      </c>
      <c r="R2881" s="17" t="s">
        <v>683</v>
      </c>
      <c r="S2881" s="17" t="s">
        <v>683</v>
      </c>
      <c r="T2881" s="17" t="s">
        <v>683</v>
      </c>
    </row>
    <row r="2882" spans="1:20" x14ac:dyDescent="0.25">
      <c r="A2882" s="4" t="s">
        <v>619</v>
      </c>
      <c r="B2882" s="4">
        <v>2025</v>
      </c>
      <c r="C2882" s="17" t="s">
        <v>683</v>
      </c>
      <c r="D2882" s="17" t="s">
        <v>683</v>
      </c>
      <c r="E2882" s="17" t="s">
        <v>683</v>
      </c>
      <c r="F2882" s="17" t="s">
        <v>683</v>
      </c>
      <c r="G2882" s="17" t="s">
        <v>683</v>
      </c>
      <c r="H2882" s="17" t="s">
        <v>683</v>
      </c>
      <c r="I2882" s="17" t="s">
        <v>683</v>
      </c>
      <c r="J2882" s="17" t="s">
        <v>683</v>
      </c>
      <c r="K2882" s="17" t="s">
        <v>683</v>
      </c>
      <c r="L2882" s="17" t="s">
        <v>683</v>
      </c>
      <c r="M2882" s="17" t="s">
        <v>683</v>
      </c>
      <c r="N2882" s="17" t="s">
        <v>683</v>
      </c>
      <c r="O2882" s="17" t="s">
        <v>683</v>
      </c>
      <c r="P2882" s="17" t="s">
        <v>683</v>
      </c>
      <c r="Q2882" s="17" t="s">
        <v>683</v>
      </c>
      <c r="R2882" s="17" t="s">
        <v>683</v>
      </c>
      <c r="S2882" s="17" t="s">
        <v>683</v>
      </c>
      <c r="T2882" s="17" t="s">
        <v>683</v>
      </c>
    </row>
    <row r="2883" spans="1:20" x14ac:dyDescent="0.25">
      <c r="A2883" s="4" t="s">
        <v>619</v>
      </c>
      <c r="B2883" s="4">
        <v>2026</v>
      </c>
      <c r="C2883" s="17" t="s">
        <v>683</v>
      </c>
      <c r="D2883" s="17" t="s">
        <v>683</v>
      </c>
      <c r="E2883" s="17" t="s">
        <v>683</v>
      </c>
      <c r="F2883" s="17" t="s">
        <v>683</v>
      </c>
      <c r="G2883" s="17" t="s">
        <v>683</v>
      </c>
      <c r="H2883" s="17" t="s">
        <v>683</v>
      </c>
      <c r="I2883" s="17" t="s">
        <v>683</v>
      </c>
      <c r="J2883" s="17" t="s">
        <v>683</v>
      </c>
      <c r="K2883" s="17" t="s">
        <v>683</v>
      </c>
      <c r="L2883" s="17" t="s">
        <v>683</v>
      </c>
      <c r="M2883" s="17" t="s">
        <v>683</v>
      </c>
      <c r="N2883" s="17" t="s">
        <v>683</v>
      </c>
      <c r="O2883" s="17" t="s">
        <v>683</v>
      </c>
      <c r="P2883" s="17" t="s">
        <v>683</v>
      </c>
      <c r="Q2883" s="17" t="s">
        <v>683</v>
      </c>
      <c r="R2883" s="17" t="s">
        <v>683</v>
      </c>
      <c r="S2883" s="17" t="s">
        <v>683</v>
      </c>
      <c r="T2883" s="17" t="s">
        <v>683</v>
      </c>
    </row>
    <row r="2884" spans="1:20" x14ac:dyDescent="0.25">
      <c r="A2884" s="4" t="s">
        <v>619</v>
      </c>
      <c r="B2884" s="4">
        <v>2027</v>
      </c>
      <c r="C2884" s="17" t="s">
        <v>683</v>
      </c>
      <c r="D2884" s="17" t="s">
        <v>683</v>
      </c>
      <c r="E2884" s="17" t="s">
        <v>683</v>
      </c>
      <c r="F2884" s="17" t="s">
        <v>683</v>
      </c>
      <c r="G2884" s="17" t="s">
        <v>683</v>
      </c>
      <c r="H2884" s="17" t="s">
        <v>683</v>
      </c>
      <c r="I2884" s="17" t="s">
        <v>683</v>
      </c>
      <c r="J2884" s="17" t="s">
        <v>683</v>
      </c>
      <c r="K2884" s="17" t="s">
        <v>683</v>
      </c>
      <c r="L2884" s="17" t="s">
        <v>683</v>
      </c>
      <c r="M2884" s="17" t="s">
        <v>683</v>
      </c>
      <c r="N2884" s="17" t="s">
        <v>683</v>
      </c>
      <c r="O2884" s="17" t="s">
        <v>683</v>
      </c>
      <c r="P2884" s="17" t="s">
        <v>683</v>
      </c>
      <c r="Q2884" s="17" t="s">
        <v>683</v>
      </c>
      <c r="R2884" s="17" t="s">
        <v>683</v>
      </c>
      <c r="S2884" s="17" t="s">
        <v>683</v>
      </c>
      <c r="T2884" s="17" t="s">
        <v>683</v>
      </c>
    </row>
    <row r="2885" spans="1:20" x14ac:dyDescent="0.25">
      <c r="A2885" s="4" t="s">
        <v>619</v>
      </c>
      <c r="B2885" s="4">
        <v>2028</v>
      </c>
      <c r="C2885" s="17" t="s">
        <v>683</v>
      </c>
      <c r="D2885" s="17" t="s">
        <v>683</v>
      </c>
      <c r="E2885" s="17" t="s">
        <v>683</v>
      </c>
      <c r="F2885" s="17" t="s">
        <v>683</v>
      </c>
      <c r="G2885" s="17" t="s">
        <v>683</v>
      </c>
      <c r="H2885" s="17" t="s">
        <v>683</v>
      </c>
      <c r="I2885" s="17" t="s">
        <v>683</v>
      </c>
      <c r="J2885" s="17" t="s">
        <v>683</v>
      </c>
      <c r="K2885" s="17" t="s">
        <v>683</v>
      </c>
      <c r="L2885" s="17" t="s">
        <v>683</v>
      </c>
      <c r="M2885" s="17" t="s">
        <v>683</v>
      </c>
      <c r="N2885" s="17" t="s">
        <v>683</v>
      </c>
      <c r="O2885" s="17" t="s">
        <v>683</v>
      </c>
      <c r="P2885" s="17" t="s">
        <v>683</v>
      </c>
      <c r="Q2885" s="17" t="s">
        <v>683</v>
      </c>
      <c r="R2885" s="17" t="s">
        <v>683</v>
      </c>
      <c r="S2885" s="17" t="s">
        <v>683</v>
      </c>
      <c r="T2885" s="17" t="s">
        <v>683</v>
      </c>
    </row>
    <row r="2886" spans="1:20" x14ac:dyDescent="0.25">
      <c r="A2886" s="4" t="s">
        <v>619</v>
      </c>
      <c r="B2886" s="4">
        <v>2029</v>
      </c>
      <c r="C2886" s="17" t="s">
        <v>683</v>
      </c>
      <c r="D2886" s="17" t="s">
        <v>683</v>
      </c>
      <c r="E2886" s="17" t="s">
        <v>683</v>
      </c>
      <c r="F2886" s="17" t="s">
        <v>683</v>
      </c>
      <c r="G2886" s="17" t="s">
        <v>683</v>
      </c>
      <c r="H2886" s="17" t="s">
        <v>683</v>
      </c>
      <c r="I2886" s="17" t="s">
        <v>683</v>
      </c>
      <c r="J2886" s="17" t="s">
        <v>683</v>
      </c>
      <c r="K2886" s="17" t="s">
        <v>683</v>
      </c>
      <c r="L2886" s="17" t="s">
        <v>683</v>
      </c>
      <c r="M2886" s="17" t="s">
        <v>683</v>
      </c>
      <c r="N2886" s="17" t="s">
        <v>683</v>
      </c>
      <c r="O2886" s="17" t="s">
        <v>683</v>
      </c>
      <c r="P2886" s="17" t="s">
        <v>683</v>
      </c>
      <c r="Q2886" s="17" t="s">
        <v>683</v>
      </c>
      <c r="R2886" s="17" t="s">
        <v>683</v>
      </c>
      <c r="S2886" s="17" t="s">
        <v>683</v>
      </c>
      <c r="T2886" s="17" t="s">
        <v>683</v>
      </c>
    </row>
    <row r="2887" spans="1:20" x14ac:dyDescent="0.25">
      <c r="A2887" s="4" t="s">
        <v>619</v>
      </c>
      <c r="B2887" s="4">
        <v>2030</v>
      </c>
      <c r="C2887" s="17" t="s">
        <v>683</v>
      </c>
      <c r="D2887" s="17" t="s">
        <v>683</v>
      </c>
      <c r="E2887" s="17" t="s">
        <v>683</v>
      </c>
      <c r="F2887" s="17" t="s">
        <v>683</v>
      </c>
      <c r="G2887" s="17" t="s">
        <v>683</v>
      </c>
      <c r="H2887" s="17" t="s">
        <v>683</v>
      </c>
      <c r="I2887" s="17" t="s">
        <v>683</v>
      </c>
      <c r="J2887" s="17" t="s">
        <v>683</v>
      </c>
      <c r="K2887" s="17" t="s">
        <v>683</v>
      </c>
      <c r="L2887" s="17" t="s">
        <v>683</v>
      </c>
      <c r="M2887" s="17" t="s">
        <v>683</v>
      </c>
      <c r="N2887" s="17" t="s">
        <v>683</v>
      </c>
      <c r="O2887" s="17" t="s">
        <v>683</v>
      </c>
      <c r="P2887" s="17" t="s">
        <v>683</v>
      </c>
      <c r="Q2887" s="17" t="s">
        <v>683</v>
      </c>
      <c r="R2887" s="17" t="s">
        <v>683</v>
      </c>
      <c r="S2887" s="17" t="s">
        <v>683</v>
      </c>
      <c r="T2887" s="17" t="s">
        <v>683</v>
      </c>
    </row>
    <row r="2888" spans="1:20" x14ac:dyDescent="0.25">
      <c r="A2888" s="4" t="s">
        <v>619</v>
      </c>
      <c r="B2888" s="4">
        <v>2031</v>
      </c>
      <c r="C2888" s="17" t="s">
        <v>683</v>
      </c>
      <c r="D2888" s="17" t="s">
        <v>683</v>
      </c>
      <c r="E2888" s="17" t="s">
        <v>683</v>
      </c>
      <c r="F2888" s="17" t="s">
        <v>683</v>
      </c>
      <c r="G2888" s="17" t="s">
        <v>683</v>
      </c>
      <c r="H2888" s="17" t="s">
        <v>683</v>
      </c>
      <c r="I2888" s="17" t="s">
        <v>683</v>
      </c>
      <c r="J2888" s="17" t="s">
        <v>683</v>
      </c>
      <c r="K2888" s="17" t="s">
        <v>683</v>
      </c>
      <c r="L2888" s="17" t="s">
        <v>683</v>
      </c>
      <c r="M2888" s="17" t="s">
        <v>683</v>
      </c>
      <c r="N2888" s="17" t="s">
        <v>683</v>
      </c>
      <c r="O2888" s="17" t="s">
        <v>683</v>
      </c>
      <c r="P2888" s="17" t="s">
        <v>683</v>
      </c>
      <c r="Q2888" s="17" t="s">
        <v>683</v>
      </c>
      <c r="R2888" s="17" t="s">
        <v>683</v>
      </c>
      <c r="S2888" s="17" t="s">
        <v>683</v>
      </c>
      <c r="T2888" s="17" t="s">
        <v>683</v>
      </c>
    </row>
    <row r="2889" spans="1:20" x14ac:dyDescent="0.25">
      <c r="A2889" s="4" t="s">
        <v>619</v>
      </c>
      <c r="B2889" s="4">
        <v>2032</v>
      </c>
      <c r="C2889" s="17" t="s">
        <v>683</v>
      </c>
      <c r="D2889" s="17" t="s">
        <v>683</v>
      </c>
      <c r="E2889" s="17" t="s">
        <v>683</v>
      </c>
      <c r="F2889" s="17" t="s">
        <v>683</v>
      </c>
      <c r="G2889" s="17" t="s">
        <v>683</v>
      </c>
      <c r="H2889" s="17" t="s">
        <v>683</v>
      </c>
      <c r="I2889" s="17" t="s">
        <v>683</v>
      </c>
      <c r="J2889" s="17" t="s">
        <v>683</v>
      </c>
      <c r="K2889" s="17" t="s">
        <v>683</v>
      </c>
      <c r="L2889" s="17" t="s">
        <v>683</v>
      </c>
      <c r="M2889" s="17" t="s">
        <v>683</v>
      </c>
      <c r="N2889" s="17" t="s">
        <v>683</v>
      </c>
      <c r="O2889" s="17" t="s">
        <v>683</v>
      </c>
      <c r="P2889" s="17" t="s">
        <v>683</v>
      </c>
      <c r="Q2889" s="17" t="s">
        <v>683</v>
      </c>
      <c r="R2889" s="17" t="s">
        <v>683</v>
      </c>
      <c r="S2889" s="17" t="s">
        <v>683</v>
      </c>
      <c r="T2889" s="17" t="s">
        <v>683</v>
      </c>
    </row>
    <row r="2890" spans="1:20" x14ac:dyDescent="0.25">
      <c r="A2890" s="4" t="s">
        <v>619</v>
      </c>
      <c r="B2890" s="4">
        <v>2033</v>
      </c>
      <c r="C2890" s="17" t="s">
        <v>683</v>
      </c>
      <c r="D2890" s="17" t="s">
        <v>683</v>
      </c>
      <c r="E2890" s="17" t="s">
        <v>683</v>
      </c>
      <c r="F2890" s="17" t="s">
        <v>683</v>
      </c>
      <c r="G2890" s="17" t="s">
        <v>683</v>
      </c>
      <c r="H2890" s="17" t="s">
        <v>683</v>
      </c>
      <c r="I2890" s="17" t="s">
        <v>683</v>
      </c>
      <c r="J2890" s="17" t="s">
        <v>683</v>
      </c>
      <c r="K2890" s="17" t="s">
        <v>683</v>
      </c>
      <c r="L2890" s="17" t="s">
        <v>683</v>
      </c>
      <c r="M2890" s="17" t="s">
        <v>683</v>
      </c>
      <c r="N2890" s="17" t="s">
        <v>683</v>
      </c>
      <c r="O2890" s="17" t="s">
        <v>683</v>
      </c>
      <c r="P2890" s="17" t="s">
        <v>683</v>
      </c>
      <c r="Q2890" s="17" t="s">
        <v>683</v>
      </c>
      <c r="R2890" s="17" t="s">
        <v>683</v>
      </c>
      <c r="S2890" s="17" t="s">
        <v>683</v>
      </c>
      <c r="T2890" s="17" t="s">
        <v>683</v>
      </c>
    </row>
    <row r="2891" spans="1:20" x14ac:dyDescent="0.25">
      <c r="A2891" s="4" t="s">
        <v>619</v>
      </c>
      <c r="B2891" s="4">
        <v>2034</v>
      </c>
      <c r="C2891" s="17" t="s">
        <v>683</v>
      </c>
      <c r="D2891" s="17" t="s">
        <v>683</v>
      </c>
      <c r="E2891" s="17" t="s">
        <v>683</v>
      </c>
      <c r="F2891" s="17" t="s">
        <v>683</v>
      </c>
      <c r="G2891" s="17" t="s">
        <v>683</v>
      </c>
      <c r="H2891" s="17" t="s">
        <v>683</v>
      </c>
      <c r="I2891" s="17" t="s">
        <v>683</v>
      </c>
      <c r="J2891" s="17" t="s">
        <v>683</v>
      </c>
      <c r="K2891" s="17" t="s">
        <v>683</v>
      </c>
      <c r="L2891" s="17" t="s">
        <v>683</v>
      </c>
      <c r="M2891" s="17" t="s">
        <v>683</v>
      </c>
      <c r="N2891" s="17" t="s">
        <v>683</v>
      </c>
      <c r="O2891" s="17" t="s">
        <v>683</v>
      </c>
      <c r="P2891" s="17" t="s">
        <v>683</v>
      </c>
      <c r="Q2891" s="17" t="s">
        <v>683</v>
      </c>
      <c r="R2891" s="17" t="s">
        <v>683</v>
      </c>
      <c r="S2891" s="17" t="s">
        <v>683</v>
      </c>
      <c r="T2891" s="17" t="s">
        <v>683</v>
      </c>
    </row>
    <row r="2892" spans="1:20" x14ac:dyDescent="0.25">
      <c r="A2892" s="4" t="s">
        <v>619</v>
      </c>
      <c r="B2892" s="4">
        <v>2035</v>
      </c>
      <c r="C2892" s="17" t="s">
        <v>683</v>
      </c>
      <c r="D2892" s="17" t="s">
        <v>683</v>
      </c>
      <c r="E2892" s="17" t="s">
        <v>683</v>
      </c>
      <c r="F2892" s="17" t="s">
        <v>683</v>
      </c>
      <c r="G2892" s="17" t="s">
        <v>683</v>
      </c>
      <c r="H2892" s="17" t="s">
        <v>683</v>
      </c>
      <c r="I2892" s="17" t="s">
        <v>683</v>
      </c>
      <c r="J2892" s="17" t="s">
        <v>683</v>
      </c>
      <c r="K2892" s="17" t="s">
        <v>683</v>
      </c>
      <c r="L2892" s="17" t="s">
        <v>683</v>
      </c>
      <c r="M2892" s="17" t="s">
        <v>683</v>
      </c>
      <c r="N2892" s="17" t="s">
        <v>683</v>
      </c>
      <c r="O2892" s="17" t="s">
        <v>683</v>
      </c>
      <c r="P2892" s="17" t="s">
        <v>683</v>
      </c>
      <c r="Q2892" s="17" t="s">
        <v>683</v>
      </c>
      <c r="R2892" s="17" t="s">
        <v>683</v>
      </c>
      <c r="S2892" s="17" t="s">
        <v>683</v>
      </c>
      <c r="T2892" s="17" t="s">
        <v>683</v>
      </c>
    </row>
    <row r="2893" spans="1:20" x14ac:dyDescent="0.25">
      <c r="A2893" s="4" t="s">
        <v>619</v>
      </c>
      <c r="B2893" s="4">
        <v>2036</v>
      </c>
      <c r="C2893" s="17" t="s">
        <v>683</v>
      </c>
      <c r="D2893" s="17" t="s">
        <v>683</v>
      </c>
      <c r="E2893" s="17" t="s">
        <v>683</v>
      </c>
      <c r="F2893" s="17" t="s">
        <v>683</v>
      </c>
      <c r="G2893" s="17" t="s">
        <v>683</v>
      </c>
      <c r="H2893" s="17" t="s">
        <v>683</v>
      </c>
      <c r="I2893" s="17" t="s">
        <v>683</v>
      </c>
      <c r="J2893" s="17" t="s">
        <v>683</v>
      </c>
      <c r="K2893" s="17" t="s">
        <v>683</v>
      </c>
      <c r="L2893" s="17" t="s">
        <v>683</v>
      </c>
      <c r="M2893" s="17" t="s">
        <v>683</v>
      </c>
      <c r="N2893" s="17" t="s">
        <v>683</v>
      </c>
      <c r="O2893" s="17" t="s">
        <v>683</v>
      </c>
      <c r="P2893" s="17" t="s">
        <v>683</v>
      </c>
      <c r="Q2893" s="17" t="s">
        <v>683</v>
      </c>
      <c r="R2893" s="17" t="s">
        <v>683</v>
      </c>
      <c r="S2893" s="17" t="s">
        <v>683</v>
      </c>
      <c r="T2893" s="17" t="s">
        <v>683</v>
      </c>
    </row>
    <row r="2894" spans="1:20" x14ac:dyDescent="0.25">
      <c r="A2894" s="4" t="s">
        <v>619</v>
      </c>
      <c r="B2894" s="4">
        <v>2037</v>
      </c>
      <c r="C2894" s="17" t="s">
        <v>683</v>
      </c>
      <c r="D2894" s="17" t="s">
        <v>683</v>
      </c>
      <c r="E2894" s="17" t="s">
        <v>683</v>
      </c>
      <c r="F2894" s="17" t="s">
        <v>683</v>
      </c>
      <c r="G2894" s="17" t="s">
        <v>683</v>
      </c>
      <c r="H2894" s="17" t="s">
        <v>683</v>
      </c>
      <c r="I2894" s="17" t="s">
        <v>683</v>
      </c>
      <c r="J2894" s="17" t="s">
        <v>683</v>
      </c>
      <c r="K2894" s="17" t="s">
        <v>683</v>
      </c>
      <c r="L2894" s="17" t="s">
        <v>683</v>
      </c>
      <c r="M2894" s="17" t="s">
        <v>683</v>
      </c>
      <c r="N2894" s="17" t="s">
        <v>683</v>
      </c>
      <c r="O2894" s="17" t="s">
        <v>683</v>
      </c>
      <c r="P2894" s="17" t="s">
        <v>683</v>
      </c>
      <c r="Q2894" s="17" t="s">
        <v>683</v>
      </c>
      <c r="R2894" s="17" t="s">
        <v>683</v>
      </c>
      <c r="S2894" s="17" t="s">
        <v>683</v>
      </c>
      <c r="T2894" s="17" t="s">
        <v>683</v>
      </c>
    </row>
    <row r="2895" spans="1:20" x14ac:dyDescent="0.25">
      <c r="A2895" s="4" t="s">
        <v>619</v>
      </c>
      <c r="B2895" s="4">
        <v>2038</v>
      </c>
      <c r="C2895" s="17" t="s">
        <v>683</v>
      </c>
      <c r="D2895" s="17" t="s">
        <v>683</v>
      </c>
      <c r="E2895" s="17" t="s">
        <v>683</v>
      </c>
      <c r="F2895" s="17" t="s">
        <v>683</v>
      </c>
      <c r="G2895" s="17" t="s">
        <v>683</v>
      </c>
      <c r="H2895" s="17" t="s">
        <v>683</v>
      </c>
      <c r="I2895" s="17" t="s">
        <v>683</v>
      </c>
      <c r="J2895" s="17" t="s">
        <v>683</v>
      </c>
      <c r="K2895" s="17" t="s">
        <v>683</v>
      </c>
      <c r="L2895" s="17" t="s">
        <v>683</v>
      </c>
      <c r="M2895" s="17" t="s">
        <v>683</v>
      </c>
      <c r="N2895" s="17" t="s">
        <v>683</v>
      </c>
      <c r="O2895" s="17" t="s">
        <v>683</v>
      </c>
      <c r="P2895" s="17" t="s">
        <v>683</v>
      </c>
      <c r="Q2895" s="17" t="s">
        <v>683</v>
      </c>
      <c r="R2895" s="17" t="s">
        <v>683</v>
      </c>
      <c r="S2895" s="17" t="s">
        <v>683</v>
      </c>
      <c r="T2895" s="17" t="s">
        <v>683</v>
      </c>
    </row>
    <row r="2896" spans="1:20" x14ac:dyDescent="0.25">
      <c r="A2896" s="4" t="s">
        <v>619</v>
      </c>
      <c r="B2896" s="4">
        <v>2039</v>
      </c>
      <c r="C2896" s="17" t="s">
        <v>683</v>
      </c>
      <c r="D2896" s="17" t="s">
        <v>683</v>
      </c>
      <c r="E2896" s="17" t="s">
        <v>683</v>
      </c>
      <c r="F2896" s="17" t="s">
        <v>683</v>
      </c>
      <c r="G2896" s="17" t="s">
        <v>683</v>
      </c>
      <c r="H2896" s="17" t="s">
        <v>683</v>
      </c>
      <c r="I2896" s="17" t="s">
        <v>683</v>
      </c>
      <c r="J2896" s="17" t="s">
        <v>683</v>
      </c>
      <c r="K2896" s="17" t="s">
        <v>683</v>
      </c>
      <c r="L2896" s="17" t="s">
        <v>683</v>
      </c>
      <c r="M2896" s="17" t="s">
        <v>683</v>
      </c>
      <c r="N2896" s="17" t="s">
        <v>683</v>
      </c>
      <c r="O2896" s="17" t="s">
        <v>683</v>
      </c>
      <c r="P2896" s="17" t="s">
        <v>683</v>
      </c>
      <c r="Q2896" s="17" t="s">
        <v>683</v>
      </c>
      <c r="R2896" s="17" t="s">
        <v>683</v>
      </c>
      <c r="S2896" s="17" t="s">
        <v>683</v>
      </c>
      <c r="T2896" s="17" t="s">
        <v>683</v>
      </c>
    </row>
    <row r="2897" spans="1:20" x14ac:dyDescent="0.25">
      <c r="A2897" s="4" t="s">
        <v>273</v>
      </c>
      <c r="B2897" s="4">
        <v>2024</v>
      </c>
      <c r="C2897" s="17">
        <v>1755</v>
      </c>
      <c r="D2897" s="17">
        <v>6</v>
      </c>
      <c r="E2897" s="17">
        <v>17</v>
      </c>
      <c r="F2897" s="17">
        <v>16</v>
      </c>
      <c r="G2897" s="17">
        <v>33</v>
      </c>
      <c r="H2897" s="17">
        <v>33</v>
      </c>
      <c r="I2897" s="17">
        <v>90</v>
      </c>
      <c r="J2897" s="17">
        <v>80</v>
      </c>
      <c r="K2897" s="17">
        <v>92</v>
      </c>
      <c r="L2897" s="17">
        <v>114</v>
      </c>
      <c r="M2897" s="17">
        <v>406</v>
      </c>
      <c r="N2897" s="17">
        <v>620</v>
      </c>
      <c r="O2897" s="17">
        <v>140</v>
      </c>
      <c r="P2897" s="17">
        <v>95</v>
      </c>
      <c r="Q2897" s="17">
        <v>13</v>
      </c>
      <c r="R2897" s="17">
        <v>72</v>
      </c>
      <c r="S2897" s="17">
        <v>203</v>
      </c>
      <c r="T2897" s="17">
        <v>248</v>
      </c>
    </row>
    <row r="2898" spans="1:20" x14ac:dyDescent="0.25">
      <c r="A2898" s="4" t="s">
        <v>273</v>
      </c>
      <c r="B2898" s="4">
        <v>2025</v>
      </c>
      <c r="C2898" s="17">
        <v>1757.0182295</v>
      </c>
      <c r="D2898" s="17">
        <v>10.2276776</v>
      </c>
      <c r="E2898" s="17">
        <v>13.627248527000001</v>
      </c>
      <c r="F2898" s="17">
        <v>21.709147669</v>
      </c>
      <c r="G2898" s="17">
        <v>29.957335598</v>
      </c>
      <c r="H2898" s="17">
        <v>32.144628853999997</v>
      </c>
      <c r="I2898" s="17">
        <v>84.046837647000004</v>
      </c>
      <c r="J2898" s="17">
        <v>79.363717035999997</v>
      </c>
      <c r="K2898" s="17">
        <v>81.055326055999998</v>
      </c>
      <c r="L2898" s="17">
        <v>115.59365427</v>
      </c>
      <c r="M2898" s="17">
        <v>409.93094536000001</v>
      </c>
      <c r="N2898" s="17">
        <v>615.87738723999996</v>
      </c>
      <c r="O2898" s="17">
        <v>152.74829197</v>
      </c>
      <c r="P2898" s="17">
        <v>93.726103062000007</v>
      </c>
      <c r="Q2898" s="17">
        <v>17.009928613</v>
      </c>
      <c r="R2898" s="17">
        <v>75.521409394000003</v>
      </c>
      <c r="S2898" s="17">
        <v>195.55518354</v>
      </c>
      <c r="T2898" s="17">
        <v>263.48432365000002</v>
      </c>
    </row>
    <row r="2899" spans="1:20" x14ac:dyDescent="0.25">
      <c r="A2899" s="4" t="s">
        <v>273</v>
      </c>
      <c r="B2899" s="4">
        <v>2026</v>
      </c>
      <c r="C2899" s="17">
        <v>1828.5005375000001</v>
      </c>
      <c r="D2899" s="17">
        <v>12.993853611</v>
      </c>
      <c r="E2899" s="17">
        <v>9.6207248672999999</v>
      </c>
      <c r="F2899" s="17">
        <v>26.237129293999999</v>
      </c>
      <c r="G2899" s="17">
        <v>41.737828696999998</v>
      </c>
      <c r="H2899" s="17">
        <v>35.479298147999998</v>
      </c>
      <c r="I2899" s="17">
        <v>78.023935265999995</v>
      </c>
      <c r="J2899" s="17">
        <v>83.296393356999999</v>
      </c>
      <c r="K2899" s="17">
        <v>81.570884993999996</v>
      </c>
      <c r="L2899" s="17">
        <v>109.16984871</v>
      </c>
      <c r="M2899" s="17">
        <v>443.42420535999997</v>
      </c>
      <c r="N2899" s="17">
        <v>624.64603041999999</v>
      </c>
      <c r="O2899" s="17">
        <v>165.50226355000001</v>
      </c>
      <c r="P2899" s="17">
        <v>97.511993449000002</v>
      </c>
      <c r="Q2899" s="17">
        <v>19.286147747000001</v>
      </c>
      <c r="R2899" s="17">
        <v>90.589536468999995</v>
      </c>
      <c r="S2899" s="17">
        <v>196.79962677</v>
      </c>
      <c r="T2899" s="17">
        <v>282.30040473999998</v>
      </c>
    </row>
    <row r="2900" spans="1:20" x14ac:dyDescent="0.25">
      <c r="A2900" s="4" t="s">
        <v>273</v>
      </c>
      <c r="B2900" s="4">
        <v>2027</v>
      </c>
      <c r="C2900" s="17">
        <v>1975.0391394000001</v>
      </c>
      <c r="D2900" s="17">
        <v>17.366968571000001</v>
      </c>
      <c r="E2900" s="17">
        <v>19.353265288999999</v>
      </c>
      <c r="F2900" s="17">
        <v>37.05856884</v>
      </c>
      <c r="G2900" s="17">
        <v>51.157979152999999</v>
      </c>
      <c r="H2900" s="17">
        <v>30.998878444999999</v>
      </c>
      <c r="I2900" s="17">
        <v>86.226875110999998</v>
      </c>
      <c r="J2900" s="17">
        <v>80.345102322000002</v>
      </c>
      <c r="K2900" s="17">
        <v>77.102178393000003</v>
      </c>
      <c r="L2900" s="17">
        <v>113.68281841</v>
      </c>
      <c r="M2900" s="17">
        <v>533.34333614000002</v>
      </c>
      <c r="N2900" s="17">
        <v>620.64010904999998</v>
      </c>
      <c r="O2900" s="17">
        <v>188.73103628000001</v>
      </c>
      <c r="P2900" s="17">
        <v>98.913484276000005</v>
      </c>
      <c r="Q2900" s="17">
        <v>20.118539148</v>
      </c>
      <c r="R2900" s="17">
        <v>124.93678185</v>
      </c>
      <c r="S2900" s="17">
        <v>197.57085588000001</v>
      </c>
      <c r="T2900" s="17">
        <v>307.76305970999999</v>
      </c>
    </row>
    <row r="2901" spans="1:20" x14ac:dyDescent="0.25">
      <c r="A2901" s="4" t="s">
        <v>273</v>
      </c>
      <c r="B2901" s="4">
        <v>2028</v>
      </c>
      <c r="C2901" s="17">
        <v>2042.3671873999999</v>
      </c>
      <c r="D2901" s="17">
        <v>17.955745525000001</v>
      </c>
      <c r="E2901" s="17">
        <v>16.243037817000001</v>
      </c>
      <c r="F2901" s="17">
        <v>41.815344465000003</v>
      </c>
      <c r="G2901" s="17">
        <v>60.646483519</v>
      </c>
      <c r="H2901" s="17">
        <v>34.928319690999999</v>
      </c>
      <c r="I2901" s="17">
        <v>86.648007102999998</v>
      </c>
      <c r="J2901" s="17">
        <v>74.324214918999999</v>
      </c>
      <c r="K2901" s="17">
        <v>80.176327106000002</v>
      </c>
      <c r="L2901" s="17">
        <v>105.07157340000001</v>
      </c>
      <c r="M2901" s="17">
        <v>591.53616366000006</v>
      </c>
      <c r="N2901" s="17">
        <v>592.78368993000004</v>
      </c>
      <c r="O2901" s="17">
        <v>219.45761074999999</v>
      </c>
      <c r="P2901" s="17">
        <v>96.934504204000007</v>
      </c>
      <c r="Q2901" s="17">
        <v>23.846165331000002</v>
      </c>
      <c r="R2901" s="17">
        <v>136.66061132999999</v>
      </c>
      <c r="S2901" s="17">
        <v>195.90054171</v>
      </c>
      <c r="T2901" s="17">
        <v>340.23828028000003</v>
      </c>
    </row>
    <row r="2902" spans="1:20" x14ac:dyDescent="0.25">
      <c r="A2902" s="4" t="s">
        <v>273</v>
      </c>
      <c r="B2902" s="4">
        <v>2029</v>
      </c>
      <c r="C2902" s="17">
        <v>2163.8273276</v>
      </c>
      <c r="D2902" s="17">
        <v>21.432292636</v>
      </c>
      <c r="E2902" s="17">
        <v>23.106064986</v>
      </c>
      <c r="F2902" s="17">
        <v>47.380303955000002</v>
      </c>
      <c r="G2902" s="17">
        <v>70.254006922000002</v>
      </c>
      <c r="H2902" s="17">
        <v>41.518649902999996</v>
      </c>
      <c r="I2902" s="17">
        <v>82.795311534000007</v>
      </c>
      <c r="J2902" s="17">
        <v>74.223652706999999</v>
      </c>
      <c r="K2902" s="17">
        <v>84.231121071000004</v>
      </c>
      <c r="L2902" s="17">
        <v>101.64569828</v>
      </c>
      <c r="M2902" s="17">
        <v>670.64145730999996</v>
      </c>
      <c r="N2902" s="17">
        <v>568.15475893999997</v>
      </c>
      <c r="O2902" s="17">
        <v>246.44788943</v>
      </c>
      <c r="P2902" s="17">
        <v>102.49005725000001</v>
      </c>
      <c r="Q2902" s="17">
        <v>29.506062691</v>
      </c>
      <c r="R2902" s="17">
        <v>162.17266849999999</v>
      </c>
      <c r="S2902" s="17">
        <v>198.53761413999999</v>
      </c>
      <c r="T2902" s="17">
        <v>378.44400937</v>
      </c>
    </row>
    <row r="2903" spans="1:20" x14ac:dyDescent="0.25">
      <c r="A2903" s="4" t="s">
        <v>273</v>
      </c>
      <c r="B2903" s="4">
        <v>2030</v>
      </c>
      <c r="C2903" s="17">
        <v>2339.6400917000001</v>
      </c>
      <c r="D2903" s="17">
        <v>25.886424921</v>
      </c>
      <c r="E2903" s="17">
        <v>25.588467219000002</v>
      </c>
      <c r="F2903" s="17">
        <v>56.241658088000001</v>
      </c>
      <c r="G2903" s="17">
        <v>84.392069819</v>
      </c>
      <c r="H2903" s="17">
        <v>47.606559337999997</v>
      </c>
      <c r="I2903" s="17">
        <v>94.701780110000001</v>
      </c>
      <c r="J2903" s="17">
        <v>75.628985466000003</v>
      </c>
      <c r="K2903" s="17">
        <v>81.195454982000001</v>
      </c>
      <c r="L2903" s="17">
        <v>99.722272188000005</v>
      </c>
      <c r="M2903" s="17">
        <v>778.53308693999998</v>
      </c>
      <c r="N2903" s="17">
        <v>548.03825086999996</v>
      </c>
      <c r="O2903" s="17">
        <v>281.27865845000002</v>
      </c>
      <c r="P2903" s="17">
        <v>106.42783391</v>
      </c>
      <c r="Q2903" s="17">
        <v>34.398589383999997</v>
      </c>
      <c r="R2903" s="17">
        <v>192.10862005000001</v>
      </c>
      <c r="S2903" s="17">
        <v>217.93732491</v>
      </c>
      <c r="T2903" s="17">
        <v>422.10508174</v>
      </c>
    </row>
    <row r="2904" spans="1:20" x14ac:dyDescent="0.25">
      <c r="A2904" s="4" t="s">
        <v>273</v>
      </c>
      <c r="B2904" s="4">
        <v>2031</v>
      </c>
      <c r="C2904" s="17">
        <v>2531.7130665999998</v>
      </c>
      <c r="D2904" s="17">
        <v>29.095633513999999</v>
      </c>
      <c r="E2904" s="17">
        <v>29.626527084999999</v>
      </c>
      <c r="F2904" s="17">
        <v>65.158362605999997</v>
      </c>
      <c r="G2904" s="17">
        <v>96.719196710000006</v>
      </c>
      <c r="H2904" s="17">
        <v>57.348505865</v>
      </c>
      <c r="I2904" s="17">
        <v>97.855058174999996</v>
      </c>
      <c r="J2904" s="17">
        <v>82.074671389000002</v>
      </c>
      <c r="K2904" s="17">
        <v>78.771786736999999</v>
      </c>
      <c r="L2904" s="17">
        <v>98.290710558000001</v>
      </c>
      <c r="M2904" s="17">
        <v>902.51558501</v>
      </c>
      <c r="N2904" s="17">
        <v>534.66967675000001</v>
      </c>
      <c r="O2904" s="17">
        <v>315.87763532000002</v>
      </c>
      <c r="P2904" s="17">
        <v>101.44541532</v>
      </c>
      <c r="Q2904" s="17">
        <v>42.264301539000002</v>
      </c>
      <c r="R2904" s="17">
        <v>220.59971992000001</v>
      </c>
      <c r="S2904" s="17">
        <v>237.27823543</v>
      </c>
      <c r="T2904" s="17">
        <v>459.58735216999997</v>
      </c>
    </row>
    <row r="2905" spans="1:20" x14ac:dyDescent="0.25">
      <c r="A2905" s="4" t="s">
        <v>273</v>
      </c>
      <c r="B2905" s="4">
        <v>2032</v>
      </c>
      <c r="C2905" s="17">
        <v>2827.2390009000001</v>
      </c>
      <c r="D2905" s="17">
        <v>36.640227559000003</v>
      </c>
      <c r="E2905" s="17">
        <v>36.315694200999999</v>
      </c>
      <c r="F2905" s="17">
        <v>79.490949006999998</v>
      </c>
      <c r="G2905" s="17">
        <v>116.57611707</v>
      </c>
      <c r="H2905" s="17">
        <v>66.806557518000005</v>
      </c>
      <c r="I2905" s="17">
        <v>115.47317088</v>
      </c>
      <c r="J2905" s="17">
        <v>86.369163021000006</v>
      </c>
      <c r="K2905" s="17">
        <v>82.143057165000002</v>
      </c>
      <c r="L2905" s="17">
        <v>107.63822523</v>
      </c>
      <c r="M2905" s="17">
        <v>1070.0552339999999</v>
      </c>
      <c r="N2905" s="17">
        <v>534.24390869000001</v>
      </c>
      <c r="O2905" s="17">
        <v>351.40074207999999</v>
      </c>
      <c r="P2905" s="17">
        <v>99.203398457000006</v>
      </c>
      <c r="Q2905" s="17">
        <v>44.882556014000002</v>
      </c>
      <c r="R2905" s="17">
        <v>269.02298783999998</v>
      </c>
      <c r="S2905" s="17">
        <v>268.64889141999998</v>
      </c>
      <c r="T2905" s="17">
        <v>495.48669654999998</v>
      </c>
    </row>
    <row r="2906" spans="1:20" x14ac:dyDescent="0.25">
      <c r="A2906" s="4" t="s">
        <v>273</v>
      </c>
      <c r="B2906" s="4">
        <v>2033</v>
      </c>
      <c r="C2906" s="17">
        <v>3099.9262523000002</v>
      </c>
      <c r="D2906" s="17">
        <v>40.288350096999999</v>
      </c>
      <c r="E2906" s="17">
        <v>41.521640136000002</v>
      </c>
      <c r="F2906" s="17">
        <v>90.824127687000001</v>
      </c>
      <c r="G2906" s="17">
        <v>133.40542922</v>
      </c>
      <c r="H2906" s="17">
        <v>77.027280517999998</v>
      </c>
      <c r="I2906" s="17">
        <v>136.43127135</v>
      </c>
      <c r="J2906" s="17">
        <v>90.741862370000007</v>
      </c>
      <c r="K2906" s="17">
        <v>85.647938244000002</v>
      </c>
      <c r="L2906" s="17">
        <v>104.4644655</v>
      </c>
      <c r="M2906" s="17">
        <v>1226.8899391</v>
      </c>
      <c r="N2906" s="17">
        <v>529.92411224</v>
      </c>
      <c r="O2906" s="17">
        <v>392.86260308999999</v>
      </c>
      <c r="P2906" s="17">
        <v>102.37044878</v>
      </c>
      <c r="Q2906" s="17">
        <v>47.526783989999998</v>
      </c>
      <c r="R2906" s="17">
        <v>306.03954714000002</v>
      </c>
      <c r="S2906" s="17">
        <v>304.20041423999999</v>
      </c>
      <c r="T2906" s="17">
        <v>542.75983585999995</v>
      </c>
    </row>
    <row r="2907" spans="1:20" x14ac:dyDescent="0.25">
      <c r="A2907" s="4" t="s">
        <v>273</v>
      </c>
      <c r="B2907" s="4">
        <v>2034</v>
      </c>
      <c r="C2907" s="17">
        <v>3445.7887547999999</v>
      </c>
      <c r="D2907" s="17">
        <v>48.016773305000001</v>
      </c>
      <c r="E2907" s="17">
        <v>47.86510045</v>
      </c>
      <c r="F2907" s="17">
        <v>105.99730498</v>
      </c>
      <c r="G2907" s="17">
        <v>156.89627827000001</v>
      </c>
      <c r="H2907" s="17">
        <v>90.512258450999994</v>
      </c>
      <c r="I2907" s="17">
        <v>155.46972697000001</v>
      </c>
      <c r="J2907" s="17">
        <v>100.31610238</v>
      </c>
      <c r="K2907" s="17">
        <v>94.584359183000004</v>
      </c>
      <c r="L2907" s="17">
        <v>108.36900135</v>
      </c>
      <c r="M2907" s="17">
        <v>1429.8051555</v>
      </c>
      <c r="N2907" s="17">
        <v>533.73097902999996</v>
      </c>
      <c r="O2907" s="17">
        <v>416.54554361999999</v>
      </c>
      <c r="P2907" s="17">
        <v>108.95901916</v>
      </c>
      <c r="Q2907" s="17">
        <v>48.721152056000001</v>
      </c>
      <c r="R2907" s="17">
        <v>358.77545700000002</v>
      </c>
      <c r="S2907" s="17">
        <v>346.29808780000002</v>
      </c>
      <c r="T2907" s="17">
        <v>574.22571484000002</v>
      </c>
    </row>
    <row r="2908" spans="1:20" x14ac:dyDescent="0.25">
      <c r="A2908" s="4" t="s">
        <v>273</v>
      </c>
      <c r="B2908" s="4">
        <v>2035</v>
      </c>
      <c r="C2908" s="17">
        <v>3677.0893221000001</v>
      </c>
      <c r="D2908" s="17">
        <v>49.703036535000003</v>
      </c>
      <c r="E2908" s="17">
        <v>53.309610827</v>
      </c>
      <c r="F2908" s="17">
        <v>113.17834824000001</v>
      </c>
      <c r="G2908" s="17">
        <v>172.00296322</v>
      </c>
      <c r="H2908" s="17">
        <v>99.510213004999997</v>
      </c>
      <c r="I2908" s="17">
        <v>175.48722538000001</v>
      </c>
      <c r="J2908" s="17">
        <v>106.80692658</v>
      </c>
      <c r="K2908" s="17">
        <v>98.149784202000006</v>
      </c>
      <c r="L2908" s="17">
        <v>108.97899974000001</v>
      </c>
      <c r="M2908" s="17">
        <v>1557.2908210999999</v>
      </c>
      <c r="N2908" s="17">
        <v>551.34221189000004</v>
      </c>
      <c r="O2908" s="17">
        <v>421.91747509999999</v>
      </c>
      <c r="P2908" s="17">
        <v>120.66231322</v>
      </c>
      <c r="Q2908" s="17">
        <v>48.749393019000003</v>
      </c>
      <c r="R2908" s="17">
        <v>388.19395881999998</v>
      </c>
      <c r="S2908" s="17">
        <v>381.80436495999999</v>
      </c>
      <c r="T2908" s="17">
        <v>591.32918133999999</v>
      </c>
    </row>
    <row r="2909" spans="1:20" x14ac:dyDescent="0.25">
      <c r="A2909" s="4" t="s">
        <v>273</v>
      </c>
      <c r="B2909" s="4">
        <v>2036</v>
      </c>
      <c r="C2909" s="17">
        <v>3823.5849841999998</v>
      </c>
      <c r="D2909" s="17">
        <v>49.792974424000001</v>
      </c>
      <c r="E2909" s="17">
        <v>56.666350639999997</v>
      </c>
      <c r="F2909" s="17">
        <v>113.62682795000001</v>
      </c>
      <c r="G2909" s="17">
        <v>179.22688653</v>
      </c>
      <c r="H2909" s="17">
        <v>106.34339086</v>
      </c>
      <c r="I2909" s="17">
        <v>188.10292469999999</v>
      </c>
      <c r="J2909" s="17">
        <v>121.14810251999999</v>
      </c>
      <c r="K2909" s="17">
        <v>98.949809475999999</v>
      </c>
      <c r="L2909" s="17">
        <v>101.90534452</v>
      </c>
      <c r="M2909" s="17">
        <v>1638.0274755</v>
      </c>
      <c r="N2909" s="17">
        <v>551.29812901000003</v>
      </c>
      <c r="O2909" s="17">
        <v>435.96712049000001</v>
      </c>
      <c r="P2909" s="17">
        <v>131.86718056999999</v>
      </c>
      <c r="Q2909" s="17">
        <v>50.662467006999996</v>
      </c>
      <c r="R2909" s="17">
        <v>399.31303953999998</v>
      </c>
      <c r="S2909" s="17">
        <v>415.59441808000003</v>
      </c>
      <c r="T2909" s="17">
        <v>618.49676807000003</v>
      </c>
    </row>
    <row r="2910" spans="1:20" x14ac:dyDescent="0.25">
      <c r="A2910" s="4" t="s">
        <v>273</v>
      </c>
      <c r="B2910" s="4">
        <v>2037</v>
      </c>
      <c r="C2910" s="17">
        <v>3834.2901163000001</v>
      </c>
      <c r="D2910" s="17">
        <v>46.143329123000001</v>
      </c>
      <c r="E2910" s="17">
        <v>57.021458608000003</v>
      </c>
      <c r="F2910" s="17">
        <v>104.71004576</v>
      </c>
      <c r="G2910" s="17">
        <v>175.66217420999999</v>
      </c>
      <c r="H2910" s="17">
        <v>109.25153634</v>
      </c>
      <c r="I2910" s="17">
        <v>195.44274978999999</v>
      </c>
      <c r="J2910" s="17">
        <v>124.47700044</v>
      </c>
      <c r="K2910" s="17">
        <v>100.91047519</v>
      </c>
      <c r="L2910" s="17">
        <v>97.143880340999999</v>
      </c>
      <c r="M2910" s="17">
        <v>1632.9620376</v>
      </c>
      <c r="N2910" s="17">
        <v>563.18569806999994</v>
      </c>
      <c r="O2910" s="17">
        <v>427.27420782000002</v>
      </c>
      <c r="P2910" s="17">
        <v>150.35848838999999</v>
      </c>
      <c r="Q2910" s="17">
        <v>49.747034644000003</v>
      </c>
      <c r="R2910" s="17">
        <v>383.5370077</v>
      </c>
      <c r="S2910" s="17">
        <v>429.17128657000001</v>
      </c>
      <c r="T2910" s="17">
        <v>627.37973086</v>
      </c>
    </row>
    <row r="2911" spans="1:20" x14ac:dyDescent="0.25">
      <c r="A2911" s="4" t="s">
        <v>273</v>
      </c>
      <c r="B2911" s="4">
        <v>2038</v>
      </c>
      <c r="C2911" s="17">
        <v>3834.2591416</v>
      </c>
      <c r="D2911" s="17">
        <v>43.857562035000001</v>
      </c>
      <c r="E2911" s="17">
        <v>57.229197237999998</v>
      </c>
      <c r="F2911" s="17">
        <v>96.638400759000007</v>
      </c>
      <c r="G2911" s="17">
        <v>167.31269515</v>
      </c>
      <c r="H2911" s="17">
        <v>110.48215211999999</v>
      </c>
      <c r="I2911" s="17">
        <v>202.95035100999999</v>
      </c>
      <c r="J2911" s="17">
        <v>132.07161622999999</v>
      </c>
      <c r="K2911" s="17">
        <v>101.91541982</v>
      </c>
      <c r="L2911" s="17">
        <v>91.386810069999996</v>
      </c>
      <c r="M2911" s="17">
        <v>1621.5303573000001</v>
      </c>
      <c r="N2911" s="17">
        <v>571.07203613000001</v>
      </c>
      <c r="O2911" s="17">
        <v>413.03028762999998</v>
      </c>
      <c r="P2911" s="17">
        <v>175.44567050000001</v>
      </c>
      <c r="Q2911" s="17">
        <v>49.336585522</v>
      </c>
      <c r="R2911" s="17">
        <v>365.03785518000001</v>
      </c>
      <c r="S2911" s="17">
        <v>445.50411936</v>
      </c>
      <c r="T2911" s="17">
        <v>637.81254364999995</v>
      </c>
    </row>
    <row r="2912" spans="1:20" x14ac:dyDescent="0.25">
      <c r="A2912" s="4" t="s">
        <v>273</v>
      </c>
      <c r="B2912" s="4">
        <v>2039</v>
      </c>
      <c r="C2912" s="17">
        <v>3833.5227399</v>
      </c>
      <c r="D2912" s="17">
        <v>41.397671486999997</v>
      </c>
      <c r="E2912" s="17">
        <v>55.572983985</v>
      </c>
      <c r="F2912" s="17">
        <v>90.839315647999996</v>
      </c>
      <c r="G2912" s="17">
        <v>157.54152716999999</v>
      </c>
      <c r="H2912" s="17">
        <v>111.20418706</v>
      </c>
      <c r="I2912" s="17">
        <v>208.78351197999999</v>
      </c>
      <c r="J2912" s="17">
        <v>136.79758713999999</v>
      </c>
      <c r="K2912" s="17">
        <v>111.6370574</v>
      </c>
      <c r="L2912" s="17">
        <v>86.546717771000004</v>
      </c>
      <c r="M2912" s="17">
        <v>1606.9687512</v>
      </c>
      <c r="N2912" s="17">
        <v>580.21966648</v>
      </c>
      <c r="O2912" s="17">
        <v>392.50353115000001</v>
      </c>
      <c r="P2912" s="17">
        <v>198.45079913000001</v>
      </c>
      <c r="Q2912" s="17">
        <v>55.059432274000002</v>
      </c>
      <c r="R2912" s="17">
        <v>345.35149828999999</v>
      </c>
      <c r="S2912" s="17">
        <v>456.78528618000001</v>
      </c>
      <c r="T2912" s="17">
        <v>646.01376256000003</v>
      </c>
    </row>
    <row r="2913" spans="1:20" x14ac:dyDescent="0.25">
      <c r="A2913" s="4" t="s">
        <v>274</v>
      </c>
      <c r="B2913" s="4">
        <v>2024</v>
      </c>
      <c r="C2913" s="17">
        <v>1755</v>
      </c>
      <c r="D2913" s="17">
        <v>6</v>
      </c>
      <c r="E2913" s="17">
        <v>17</v>
      </c>
      <c r="F2913" s="17">
        <v>16</v>
      </c>
      <c r="G2913" s="17">
        <v>33</v>
      </c>
      <c r="H2913" s="17">
        <v>33</v>
      </c>
      <c r="I2913" s="17">
        <v>90</v>
      </c>
      <c r="J2913" s="17">
        <v>80</v>
      </c>
      <c r="K2913" s="17">
        <v>92</v>
      </c>
      <c r="L2913" s="17">
        <v>114</v>
      </c>
      <c r="M2913" s="17">
        <v>406</v>
      </c>
      <c r="N2913" s="17">
        <v>620</v>
      </c>
      <c r="O2913" s="17">
        <v>140</v>
      </c>
      <c r="P2913" s="17">
        <v>95</v>
      </c>
      <c r="Q2913" s="17">
        <v>13</v>
      </c>
      <c r="R2913" s="17">
        <v>72</v>
      </c>
      <c r="S2913" s="17">
        <v>203</v>
      </c>
      <c r="T2913" s="17">
        <v>248</v>
      </c>
    </row>
    <row r="2914" spans="1:20" x14ac:dyDescent="0.25">
      <c r="A2914" s="4" t="s">
        <v>274</v>
      </c>
      <c r="B2914" s="4">
        <v>2025</v>
      </c>
      <c r="C2914" s="17">
        <v>1757.0182295</v>
      </c>
      <c r="D2914" s="17">
        <v>10.2276776</v>
      </c>
      <c r="E2914" s="17">
        <v>13.627248527000001</v>
      </c>
      <c r="F2914" s="17">
        <v>21.709147669</v>
      </c>
      <c r="G2914" s="17">
        <v>29.957335598</v>
      </c>
      <c r="H2914" s="17">
        <v>32.144628853999997</v>
      </c>
      <c r="I2914" s="17">
        <v>84.046837647000004</v>
      </c>
      <c r="J2914" s="17">
        <v>79.363717035999997</v>
      </c>
      <c r="K2914" s="17">
        <v>81.055326055999998</v>
      </c>
      <c r="L2914" s="17">
        <v>115.59365427</v>
      </c>
      <c r="M2914" s="17">
        <v>409.93094536000001</v>
      </c>
      <c r="N2914" s="17">
        <v>615.87738723999996</v>
      </c>
      <c r="O2914" s="17">
        <v>152.74829197</v>
      </c>
      <c r="P2914" s="17">
        <v>93.726103062000007</v>
      </c>
      <c r="Q2914" s="17">
        <v>17.009928613</v>
      </c>
      <c r="R2914" s="17">
        <v>75.521409394000003</v>
      </c>
      <c r="S2914" s="17">
        <v>195.55518354</v>
      </c>
      <c r="T2914" s="17">
        <v>263.48432365000002</v>
      </c>
    </row>
    <row r="2915" spans="1:20" x14ac:dyDescent="0.25">
      <c r="A2915" s="4" t="s">
        <v>274</v>
      </c>
      <c r="B2915" s="4">
        <v>2026</v>
      </c>
      <c r="C2915" s="17">
        <v>1828.5005375000001</v>
      </c>
      <c r="D2915" s="17">
        <v>12.993853611</v>
      </c>
      <c r="E2915" s="17">
        <v>9.6207248672999999</v>
      </c>
      <c r="F2915" s="17">
        <v>26.237129293999999</v>
      </c>
      <c r="G2915" s="17">
        <v>41.737828696999998</v>
      </c>
      <c r="H2915" s="17">
        <v>35.479298147999998</v>
      </c>
      <c r="I2915" s="17">
        <v>78.023935265999995</v>
      </c>
      <c r="J2915" s="17">
        <v>83.296393356999999</v>
      </c>
      <c r="K2915" s="17">
        <v>81.570884993999996</v>
      </c>
      <c r="L2915" s="17">
        <v>109.16984871</v>
      </c>
      <c r="M2915" s="17">
        <v>443.42420535999997</v>
      </c>
      <c r="N2915" s="17">
        <v>624.64603041999999</v>
      </c>
      <c r="O2915" s="17">
        <v>165.50226355000001</v>
      </c>
      <c r="P2915" s="17">
        <v>97.511993449000002</v>
      </c>
      <c r="Q2915" s="17">
        <v>19.286147747000001</v>
      </c>
      <c r="R2915" s="17">
        <v>90.589536468999995</v>
      </c>
      <c r="S2915" s="17">
        <v>196.79962677</v>
      </c>
      <c r="T2915" s="17">
        <v>282.30040473999998</v>
      </c>
    </row>
    <row r="2916" spans="1:20" x14ac:dyDescent="0.25">
      <c r="A2916" s="4" t="s">
        <v>274</v>
      </c>
      <c r="B2916" s="4">
        <v>2027</v>
      </c>
      <c r="C2916" s="17">
        <v>1975.0391394000001</v>
      </c>
      <c r="D2916" s="17">
        <v>17.366968571000001</v>
      </c>
      <c r="E2916" s="17">
        <v>19.353265288999999</v>
      </c>
      <c r="F2916" s="17">
        <v>37.05856884</v>
      </c>
      <c r="G2916" s="17">
        <v>51.157979152999999</v>
      </c>
      <c r="H2916" s="17">
        <v>30.998878444999999</v>
      </c>
      <c r="I2916" s="17">
        <v>86.226875110999998</v>
      </c>
      <c r="J2916" s="17">
        <v>80.345102322000002</v>
      </c>
      <c r="K2916" s="17">
        <v>77.102178393000003</v>
      </c>
      <c r="L2916" s="17">
        <v>113.68281841</v>
      </c>
      <c r="M2916" s="17">
        <v>533.34333614000002</v>
      </c>
      <c r="N2916" s="17">
        <v>620.64010904999998</v>
      </c>
      <c r="O2916" s="17">
        <v>188.73103628000001</v>
      </c>
      <c r="P2916" s="17">
        <v>98.913484276000005</v>
      </c>
      <c r="Q2916" s="17">
        <v>20.118539148</v>
      </c>
      <c r="R2916" s="17">
        <v>124.93678185</v>
      </c>
      <c r="S2916" s="17">
        <v>197.57085588000001</v>
      </c>
      <c r="T2916" s="17">
        <v>307.76305970999999</v>
      </c>
    </row>
    <row r="2917" spans="1:20" x14ac:dyDescent="0.25">
      <c r="A2917" s="4" t="s">
        <v>274</v>
      </c>
      <c r="B2917" s="4">
        <v>2028</v>
      </c>
      <c r="C2917" s="17">
        <v>2042.3671873999999</v>
      </c>
      <c r="D2917" s="17">
        <v>17.955745525000001</v>
      </c>
      <c r="E2917" s="17">
        <v>16.243037817000001</v>
      </c>
      <c r="F2917" s="17">
        <v>41.815344465000003</v>
      </c>
      <c r="G2917" s="17">
        <v>60.646483519</v>
      </c>
      <c r="H2917" s="17">
        <v>34.928319690999999</v>
      </c>
      <c r="I2917" s="17">
        <v>86.648007102999998</v>
      </c>
      <c r="J2917" s="17">
        <v>74.324214918999999</v>
      </c>
      <c r="K2917" s="17">
        <v>80.176327106000002</v>
      </c>
      <c r="L2917" s="17">
        <v>105.07157340000001</v>
      </c>
      <c r="M2917" s="17">
        <v>591.53616366000006</v>
      </c>
      <c r="N2917" s="17">
        <v>592.78368993000004</v>
      </c>
      <c r="O2917" s="17">
        <v>219.45761074999999</v>
      </c>
      <c r="P2917" s="17">
        <v>96.934504204000007</v>
      </c>
      <c r="Q2917" s="17">
        <v>23.846165331000002</v>
      </c>
      <c r="R2917" s="17">
        <v>136.66061132999999</v>
      </c>
      <c r="S2917" s="17">
        <v>195.90054171</v>
      </c>
      <c r="T2917" s="17">
        <v>340.23828028000003</v>
      </c>
    </row>
    <row r="2918" spans="1:20" x14ac:dyDescent="0.25">
      <c r="A2918" s="4" t="s">
        <v>274</v>
      </c>
      <c r="B2918" s="4">
        <v>2029</v>
      </c>
      <c r="C2918" s="17">
        <v>2163.8273276</v>
      </c>
      <c r="D2918" s="17">
        <v>21.432292636</v>
      </c>
      <c r="E2918" s="17">
        <v>23.106064986</v>
      </c>
      <c r="F2918" s="17">
        <v>47.380303955000002</v>
      </c>
      <c r="G2918" s="17">
        <v>70.254006922000002</v>
      </c>
      <c r="H2918" s="17">
        <v>41.518649902999996</v>
      </c>
      <c r="I2918" s="17">
        <v>82.795311534000007</v>
      </c>
      <c r="J2918" s="17">
        <v>74.223652706999999</v>
      </c>
      <c r="K2918" s="17">
        <v>84.231121071000004</v>
      </c>
      <c r="L2918" s="17">
        <v>101.64569828</v>
      </c>
      <c r="M2918" s="17">
        <v>670.64145730999996</v>
      </c>
      <c r="N2918" s="17">
        <v>568.15475893999997</v>
      </c>
      <c r="O2918" s="17">
        <v>246.44788943</v>
      </c>
      <c r="P2918" s="17">
        <v>102.49005725000001</v>
      </c>
      <c r="Q2918" s="17">
        <v>29.506062691</v>
      </c>
      <c r="R2918" s="17">
        <v>162.17266849999999</v>
      </c>
      <c r="S2918" s="17">
        <v>198.53761413999999</v>
      </c>
      <c r="T2918" s="17">
        <v>378.44400937</v>
      </c>
    </row>
    <row r="2919" spans="1:20" x14ac:dyDescent="0.25">
      <c r="A2919" s="4" t="s">
        <v>274</v>
      </c>
      <c r="B2919" s="4">
        <v>2030</v>
      </c>
      <c r="C2919" s="17">
        <v>2339.6400917000001</v>
      </c>
      <c r="D2919" s="17">
        <v>25.886424921</v>
      </c>
      <c r="E2919" s="17">
        <v>25.588467219000002</v>
      </c>
      <c r="F2919" s="17">
        <v>56.241658088000001</v>
      </c>
      <c r="G2919" s="17">
        <v>84.392069819</v>
      </c>
      <c r="H2919" s="17">
        <v>47.606559337999997</v>
      </c>
      <c r="I2919" s="17">
        <v>94.701780110000001</v>
      </c>
      <c r="J2919" s="17">
        <v>75.628985466000003</v>
      </c>
      <c r="K2919" s="17">
        <v>81.195454982000001</v>
      </c>
      <c r="L2919" s="17">
        <v>99.722272188000005</v>
      </c>
      <c r="M2919" s="17">
        <v>778.53308693999998</v>
      </c>
      <c r="N2919" s="17">
        <v>548.03825086999996</v>
      </c>
      <c r="O2919" s="17">
        <v>281.27865845000002</v>
      </c>
      <c r="P2919" s="17">
        <v>106.42783391</v>
      </c>
      <c r="Q2919" s="17">
        <v>34.398589383999997</v>
      </c>
      <c r="R2919" s="17">
        <v>192.10862005000001</v>
      </c>
      <c r="S2919" s="17">
        <v>217.93732491</v>
      </c>
      <c r="T2919" s="17">
        <v>422.10508174</v>
      </c>
    </row>
    <row r="2920" spans="1:20" x14ac:dyDescent="0.25">
      <c r="A2920" s="4" t="s">
        <v>274</v>
      </c>
      <c r="B2920" s="4">
        <v>2031</v>
      </c>
      <c r="C2920" s="17">
        <v>2531.7130665999998</v>
      </c>
      <c r="D2920" s="17">
        <v>29.095633513999999</v>
      </c>
      <c r="E2920" s="17">
        <v>29.626527084999999</v>
      </c>
      <c r="F2920" s="17">
        <v>65.158362605999997</v>
      </c>
      <c r="G2920" s="17">
        <v>96.719196710000006</v>
      </c>
      <c r="H2920" s="17">
        <v>57.348505865</v>
      </c>
      <c r="I2920" s="17">
        <v>97.855058174999996</v>
      </c>
      <c r="J2920" s="17">
        <v>82.074671389000002</v>
      </c>
      <c r="K2920" s="17">
        <v>78.771786736999999</v>
      </c>
      <c r="L2920" s="17">
        <v>98.290710558000001</v>
      </c>
      <c r="M2920" s="17">
        <v>902.51558501</v>
      </c>
      <c r="N2920" s="17">
        <v>534.66967675000001</v>
      </c>
      <c r="O2920" s="17">
        <v>315.87763532000002</v>
      </c>
      <c r="P2920" s="17">
        <v>101.44541532</v>
      </c>
      <c r="Q2920" s="17">
        <v>42.264301539000002</v>
      </c>
      <c r="R2920" s="17">
        <v>220.59971992000001</v>
      </c>
      <c r="S2920" s="17">
        <v>237.27823543</v>
      </c>
      <c r="T2920" s="17">
        <v>459.58735216999997</v>
      </c>
    </row>
    <row r="2921" spans="1:20" x14ac:dyDescent="0.25">
      <c r="A2921" s="4" t="s">
        <v>274</v>
      </c>
      <c r="B2921" s="4">
        <v>2032</v>
      </c>
      <c r="C2921" s="17">
        <v>2827.2390009000001</v>
      </c>
      <c r="D2921" s="17">
        <v>36.640227559000003</v>
      </c>
      <c r="E2921" s="17">
        <v>36.315694200999999</v>
      </c>
      <c r="F2921" s="17">
        <v>79.490949006999998</v>
      </c>
      <c r="G2921" s="17">
        <v>116.57611707</v>
      </c>
      <c r="H2921" s="17">
        <v>66.806557518000005</v>
      </c>
      <c r="I2921" s="17">
        <v>115.47317088</v>
      </c>
      <c r="J2921" s="17">
        <v>86.369163021000006</v>
      </c>
      <c r="K2921" s="17">
        <v>82.143057165000002</v>
      </c>
      <c r="L2921" s="17">
        <v>107.63822523</v>
      </c>
      <c r="M2921" s="17">
        <v>1070.0552339999999</v>
      </c>
      <c r="N2921" s="17">
        <v>534.24390869000001</v>
      </c>
      <c r="O2921" s="17">
        <v>351.40074207999999</v>
      </c>
      <c r="P2921" s="17">
        <v>99.203398457000006</v>
      </c>
      <c r="Q2921" s="17">
        <v>44.882556014000002</v>
      </c>
      <c r="R2921" s="17">
        <v>269.02298783999998</v>
      </c>
      <c r="S2921" s="17">
        <v>268.64889141999998</v>
      </c>
      <c r="T2921" s="17">
        <v>495.48669654999998</v>
      </c>
    </row>
    <row r="2922" spans="1:20" x14ac:dyDescent="0.25">
      <c r="A2922" s="4" t="s">
        <v>274</v>
      </c>
      <c r="B2922" s="4">
        <v>2033</v>
      </c>
      <c r="C2922" s="17">
        <v>3099.9262523000002</v>
      </c>
      <c r="D2922" s="17">
        <v>40.288350096999999</v>
      </c>
      <c r="E2922" s="17">
        <v>41.521640136000002</v>
      </c>
      <c r="F2922" s="17">
        <v>90.824127687000001</v>
      </c>
      <c r="G2922" s="17">
        <v>133.40542922</v>
      </c>
      <c r="H2922" s="17">
        <v>77.027280517999998</v>
      </c>
      <c r="I2922" s="17">
        <v>136.43127135</v>
      </c>
      <c r="J2922" s="17">
        <v>90.741862370000007</v>
      </c>
      <c r="K2922" s="17">
        <v>85.647938244000002</v>
      </c>
      <c r="L2922" s="17">
        <v>104.4644655</v>
      </c>
      <c r="M2922" s="17">
        <v>1226.8899391</v>
      </c>
      <c r="N2922" s="17">
        <v>529.92411224</v>
      </c>
      <c r="O2922" s="17">
        <v>392.86260308999999</v>
      </c>
      <c r="P2922" s="17">
        <v>102.37044878</v>
      </c>
      <c r="Q2922" s="17">
        <v>47.526783989999998</v>
      </c>
      <c r="R2922" s="17">
        <v>306.03954714000002</v>
      </c>
      <c r="S2922" s="17">
        <v>304.20041423999999</v>
      </c>
      <c r="T2922" s="17">
        <v>542.75983585999995</v>
      </c>
    </row>
    <row r="2923" spans="1:20" x14ac:dyDescent="0.25">
      <c r="A2923" s="4" t="s">
        <v>274</v>
      </c>
      <c r="B2923" s="4">
        <v>2034</v>
      </c>
      <c r="C2923" s="17">
        <v>3445.7887547999999</v>
      </c>
      <c r="D2923" s="17">
        <v>48.016773305000001</v>
      </c>
      <c r="E2923" s="17">
        <v>47.86510045</v>
      </c>
      <c r="F2923" s="17">
        <v>105.99730498</v>
      </c>
      <c r="G2923" s="17">
        <v>156.89627827000001</v>
      </c>
      <c r="H2923" s="17">
        <v>90.512258450999994</v>
      </c>
      <c r="I2923" s="17">
        <v>155.46972697000001</v>
      </c>
      <c r="J2923" s="17">
        <v>100.31610238</v>
      </c>
      <c r="K2923" s="17">
        <v>94.584359183000004</v>
      </c>
      <c r="L2923" s="17">
        <v>108.36900135</v>
      </c>
      <c r="M2923" s="17">
        <v>1429.8051555</v>
      </c>
      <c r="N2923" s="17">
        <v>533.73097902999996</v>
      </c>
      <c r="O2923" s="17">
        <v>416.54554361999999</v>
      </c>
      <c r="P2923" s="17">
        <v>108.95901916</v>
      </c>
      <c r="Q2923" s="17">
        <v>48.721152056000001</v>
      </c>
      <c r="R2923" s="17">
        <v>358.77545700000002</v>
      </c>
      <c r="S2923" s="17">
        <v>346.29808780000002</v>
      </c>
      <c r="T2923" s="17">
        <v>574.22571484000002</v>
      </c>
    </row>
    <row r="2924" spans="1:20" x14ac:dyDescent="0.25">
      <c r="A2924" s="4" t="s">
        <v>274</v>
      </c>
      <c r="B2924" s="4">
        <v>2035</v>
      </c>
      <c r="C2924" s="17">
        <v>3677.0893221000001</v>
      </c>
      <c r="D2924" s="17">
        <v>49.703036535000003</v>
      </c>
      <c r="E2924" s="17">
        <v>53.309610827</v>
      </c>
      <c r="F2924" s="17">
        <v>113.17834824000001</v>
      </c>
      <c r="G2924" s="17">
        <v>172.00296322</v>
      </c>
      <c r="H2924" s="17">
        <v>99.510213004999997</v>
      </c>
      <c r="I2924" s="17">
        <v>175.48722538000001</v>
      </c>
      <c r="J2924" s="17">
        <v>106.80692658</v>
      </c>
      <c r="K2924" s="17">
        <v>98.149784202000006</v>
      </c>
      <c r="L2924" s="17">
        <v>108.97899974000001</v>
      </c>
      <c r="M2924" s="17">
        <v>1557.2908210999999</v>
      </c>
      <c r="N2924" s="17">
        <v>551.34221189000004</v>
      </c>
      <c r="O2924" s="17">
        <v>421.91747509999999</v>
      </c>
      <c r="P2924" s="17">
        <v>120.66231322</v>
      </c>
      <c r="Q2924" s="17">
        <v>48.749393019000003</v>
      </c>
      <c r="R2924" s="17">
        <v>388.19395881999998</v>
      </c>
      <c r="S2924" s="17">
        <v>381.80436495999999</v>
      </c>
      <c r="T2924" s="17">
        <v>591.32918133999999</v>
      </c>
    </row>
    <row r="2925" spans="1:20" x14ac:dyDescent="0.25">
      <c r="A2925" s="4" t="s">
        <v>274</v>
      </c>
      <c r="B2925" s="4">
        <v>2036</v>
      </c>
      <c r="C2925" s="17">
        <v>3823.5849841999998</v>
      </c>
      <c r="D2925" s="17">
        <v>49.792974424000001</v>
      </c>
      <c r="E2925" s="17">
        <v>56.666350639999997</v>
      </c>
      <c r="F2925" s="17">
        <v>113.62682795000001</v>
      </c>
      <c r="G2925" s="17">
        <v>179.22688653</v>
      </c>
      <c r="H2925" s="17">
        <v>106.34339086</v>
      </c>
      <c r="I2925" s="17">
        <v>188.10292469999999</v>
      </c>
      <c r="J2925" s="17">
        <v>121.14810251999999</v>
      </c>
      <c r="K2925" s="17">
        <v>98.949809475999999</v>
      </c>
      <c r="L2925" s="17">
        <v>101.90534452</v>
      </c>
      <c r="M2925" s="17">
        <v>1638.0274755</v>
      </c>
      <c r="N2925" s="17">
        <v>551.29812901000003</v>
      </c>
      <c r="O2925" s="17">
        <v>435.96712049000001</v>
      </c>
      <c r="P2925" s="17">
        <v>131.86718056999999</v>
      </c>
      <c r="Q2925" s="17">
        <v>50.662467006999996</v>
      </c>
      <c r="R2925" s="17">
        <v>399.31303953999998</v>
      </c>
      <c r="S2925" s="17">
        <v>415.59441808000003</v>
      </c>
      <c r="T2925" s="17">
        <v>618.49676807000003</v>
      </c>
    </row>
    <row r="2926" spans="1:20" x14ac:dyDescent="0.25">
      <c r="A2926" s="4" t="s">
        <v>274</v>
      </c>
      <c r="B2926" s="4">
        <v>2037</v>
      </c>
      <c r="C2926" s="17">
        <v>3834.2901163000001</v>
      </c>
      <c r="D2926" s="17">
        <v>46.143329123000001</v>
      </c>
      <c r="E2926" s="17">
        <v>57.021458608000003</v>
      </c>
      <c r="F2926" s="17">
        <v>104.71004576</v>
      </c>
      <c r="G2926" s="17">
        <v>175.66217420999999</v>
      </c>
      <c r="H2926" s="17">
        <v>109.25153634</v>
      </c>
      <c r="I2926" s="17">
        <v>195.44274978999999</v>
      </c>
      <c r="J2926" s="17">
        <v>124.47700044</v>
      </c>
      <c r="K2926" s="17">
        <v>100.91047519</v>
      </c>
      <c r="L2926" s="17">
        <v>97.143880340999999</v>
      </c>
      <c r="M2926" s="17">
        <v>1632.9620376</v>
      </c>
      <c r="N2926" s="17">
        <v>563.18569806999994</v>
      </c>
      <c r="O2926" s="17">
        <v>427.27420782000002</v>
      </c>
      <c r="P2926" s="17">
        <v>150.35848838999999</v>
      </c>
      <c r="Q2926" s="17">
        <v>49.747034644000003</v>
      </c>
      <c r="R2926" s="17">
        <v>383.5370077</v>
      </c>
      <c r="S2926" s="17">
        <v>429.17128657000001</v>
      </c>
      <c r="T2926" s="17">
        <v>627.37973086</v>
      </c>
    </row>
    <row r="2927" spans="1:20" x14ac:dyDescent="0.25">
      <c r="A2927" s="4" t="s">
        <v>274</v>
      </c>
      <c r="B2927" s="4">
        <v>2038</v>
      </c>
      <c r="C2927" s="17">
        <v>3834.2591416</v>
      </c>
      <c r="D2927" s="17">
        <v>43.857562035000001</v>
      </c>
      <c r="E2927" s="17">
        <v>57.229197237999998</v>
      </c>
      <c r="F2927" s="17">
        <v>96.638400759000007</v>
      </c>
      <c r="G2927" s="17">
        <v>167.31269515</v>
      </c>
      <c r="H2927" s="17">
        <v>110.48215211999999</v>
      </c>
      <c r="I2927" s="17">
        <v>202.95035100999999</v>
      </c>
      <c r="J2927" s="17">
        <v>132.07161622999999</v>
      </c>
      <c r="K2927" s="17">
        <v>101.91541982</v>
      </c>
      <c r="L2927" s="17">
        <v>91.386810069999996</v>
      </c>
      <c r="M2927" s="17">
        <v>1621.5303573000001</v>
      </c>
      <c r="N2927" s="17">
        <v>571.07203613000001</v>
      </c>
      <c r="O2927" s="17">
        <v>413.03028762999998</v>
      </c>
      <c r="P2927" s="17">
        <v>175.44567050000001</v>
      </c>
      <c r="Q2927" s="17">
        <v>49.336585522</v>
      </c>
      <c r="R2927" s="17">
        <v>365.03785518000001</v>
      </c>
      <c r="S2927" s="17">
        <v>445.50411936</v>
      </c>
      <c r="T2927" s="17">
        <v>637.81254364999995</v>
      </c>
    </row>
    <row r="2928" spans="1:20" x14ac:dyDescent="0.25">
      <c r="A2928" s="4" t="s">
        <v>274</v>
      </c>
      <c r="B2928" s="4">
        <v>2039</v>
      </c>
      <c r="C2928" s="17">
        <v>3833.5227399</v>
      </c>
      <c r="D2928" s="17">
        <v>41.397671486999997</v>
      </c>
      <c r="E2928" s="17">
        <v>55.572983985</v>
      </c>
      <c r="F2928" s="17">
        <v>90.839315647999996</v>
      </c>
      <c r="G2928" s="17">
        <v>157.54152716999999</v>
      </c>
      <c r="H2928" s="17">
        <v>111.20418706</v>
      </c>
      <c r="I2928" s="17">
        <v>208.78351197999999</v>
      </c>
      <c r="J2928" s="17">
        <v>136.79758713999999</v>
      </c>
      <c r="K2928" s="17">
        <v>111.6370574</v>
      </c>
      <c r="L2928" s="17">
        <v>86.546717771000004</v>
      </c>
      <c r="M2928" s="17">
        <v>1606.9687512</v>
      </c>
      <c r="N2928" s="17">
        <v>580.21966648</v>
      </c>
      <c r="O2928" s="17">
        <v>392.50353115000001</v>
      </c>
      <c r="P2928" s="17">
        <v>198.45079913000001</v>
      </c>
      <c r="Q2928" s="17">
        <v>55.059432274000002</v>
      </c>
      <c r="R2928" s="17">
        <v>345.35149828999999</v>
      </c>
      <c r="S2928" s="17">
        <v>456.78528618000001</v>
      </c>
      <c r="T2928" s="17">
        <v>646.01376256000003</v>
      </c>
    </row>
    <row r="2929" spans="1:20" x14ac:dyDescent="0.25">
      <c r="A2929" s="4" t="s">
        <v>443</v>
      </c>
      <c r="B2929" s="4">
        <v>2024</v>
      </c>
      <c r="C2929" s="17">
        <v>413</v>
      </c>
      <c r="D2929" s="17">
        <v>0</v>
      </c>
      <c r="E2929" s="17">
        <v>2</v>
      </c>
      <c r="F2929" s="17">
        <v>5</v>
      </c>
      <c r="G2929" s="17">
        <v>11</v>
      </c>
      <c r="H2929" s="17">
        <v>8</v>
      </c>
      <c r="I2929" s="17">
        <v>17</v>
      </c>
      <c r="J2929" s="17">
        <v>21</v>
      </c>
      <c r="K2929" s="17">
        <v>18</v>
      </c>
      <c r="L2929" s="17">
        <v>21</v>
      </c>
      <c r="M2929" s="17">
        <v>95</v>
      </c>
      <c r="N2929" s="17">
        <v>123</v>
      </c>
      <c r="O2929" s="17">
        <v>46</v>
      </c>
      <c r="P2929" s="17">
        <v>39</v>
      </c>
      <c r="Q2929" s="17">
        <v>7</v>
      </c>
      <c r="R2929" s="17">
        <v>18</v>
      </c>
      <c r="S2929" s="17">
        <v>46</v>
      </c>
      <c r="T2929" s="17">
        <v>92</v>
      </c>
    </row>
    <row r="2930" spans="1:20" x14ac:dyDescent="0.25">
      <c r="A2930" s="4" t="s">
        <v>443</v>
      </c>
      <c r="B2930" s="4">
        <v>2025</v>
      </c>
      <c r="C2930" s="17">
        <v>415.57093580999998</v>
      </c>
      <c r="D2930" s="17">
        <v>2.5390772948999998</v>
      </c>
      <c r="E2930" s="17">
        <v>5.0195908281000001</v>
      </c>
      <c r="F2930" s="17">
        <v>4.7948351025999996</v>
      </c>
      <c r="G2930" s="17">
        <v>8.9849854537000002</v>
      </c>
      <c r="H2930" s="17">
        <v>7.8643675814999998</v>
      </c>
      <c r="I2930" s="17">
        <v>12.83389562</v>
      </c>
      <c r="J2930" s="17">
        <v>23.066988940000002</v>
      </c>
      <c r="K2930" s="17">
        <v>18.217121986999999</v>
      </c>
      <c r="L2930" s="17">
        <v>21.898996811</v>
      </c>
      <c r="M2930" s="17">
        <v>96.114165568000004</v>
      </c>
      <c r="N2930" s="17">
        <v>118.57083634</v>
      </c>
      <c r="O2930" s="17">
        <v>48.667765533000001</v>
      </c>
      <c r="P2930" s="17">
        <v>37.330955721999999</v>
      </c>
      <c r="Q2930" s="17">
        <v>9.6673530246000006</v>
      </c>
      <c r="R2930" s="17">
        <v>21.338488679000001</v>
      </c>
      <c r="S2930" s="17">
        <v>43.765252140999998</v>
      </c>
      <c r="T2930" s="17">
        <v>95.666074280000004</v>
      </c>
    </row>
    <row r="2931" spans="1:20" x14ac:dyDescent="0.25">
      <c r="A2931" s="4" t="s">
        <v>443</v>
      </c>
      <c r="B2931" s="4">
        <v>2026</v>
      </c>
      <c r="C2931" s="17">
        <v>411.86177622999998</v>
      </c>
      <c r="D2931" s="17">
        <v>2.6750324291999998</v>
      </c>
      <c r="E2931" s="17">
        <v>2.0085469139000001</v>
      </c>
      <c r="F2931" s="17">
        <v>4.4486212257000002</v>
      </c>
      <c r="G2931" s="17">
        <v>10.354328526</v>
      </c>
      <c r="H2931" s="17">
        <v>7.8900600869000002</v>
      </c>
      <c r="I2931" s="17">
        <v>15.894903656</v>
      </c>
      <c r="J2931" s="17">
        <v>20.093208542999999</v>
      </c>
      <c r="K2931" s="17">
        <v>17.871143350000001</v>
      </c>
      <c r="L2931" s="17">
        <v>21.127789631999999</v>
      </c>
      <c r="M2931" s="17">
        <v>92.432303822999998</v>
      </c>
      <c r="N2931" s="17">
        <v>124.01343528</v>
      </c>
      <c r="O2931" s="17">
        <v>42.458455252999997</v>
      </c>
      <c r="P2931" s="17">
        <v>39.671479910999999</v>
      </c>
      <c r="Q2931" s="17">
        <v>10.922467596000001</v>
      </c>
      <c r="R2931" s="17">
        <v>19.486529095000002</v>
      </c>
      <c r="S2931" s="17">
        <v>43.878172286000002</v>
      </c>
      <c r="T2931" s="17">
        <v>93.052402760000007</v>
      </c>
    </row>
    <row r="2932" spans="1:20" x14ac:dyDescent="0.25">
      <c r="A2932" s="4" t="s">
        <v>443</v>
      </c>
      <c r="B2932" s="4">
        <v>2027</v>
      </c>
      <c r="C2932" s="17">
        <v>406.29685470999999</v>
      </c>
      <c r="D2932" s="17">
        <v>2.7623253691</v>
      </c>
      <c r="E2932" s="17">
        <v>4.099267459</v>
      </c>
      <c r="F2932" s="17">
        <v>5.5695960359000001</v>
      </c>
      <c r="G2932" s="17">
        <v>8.2191113505000004</v>
      </c>
      <c r="H2932" s="17">
        <v>7.0571701741000004</v>
      </c>
      <c r="I2932" s="17">
        <v>13.683271586</v>
      </c>
      <c r="J2932" s="17">
        <v>15.055282438000001</v>
      </c>
      <c r="K2932" s="17">
        <v>19.779765031</v>
      </c>
      <c r="L2932" s="17">
        <v>20.953211094</v>
      </c>
      <c r="M2932" s="17">
        <v>96.084611507999995</v>
      </c>
      <c r="N2932" s="17">
        <v>115.25928442</v>
      </c>
      <c r="O2932" s="17">
        <v>48.769423101000001</v>
      </c>
      <c r="P2932" s="17">
        <v>38.024082692999997</v>
      </c>
      <c r="Q2932" s="17">
        <v>10.980452444999999</v>
      </c>
      <c r="R2932" s="17">
        <v>20.650300214000001</v>
      </c>
      <c r="S2932" s="17">
        <v>35.795724198000002</v>
      </c>
      <c r="T2932" s="17">
        <v>97.773958238999995</v>
      </c>
    </row>
    <row r="2933" spans="1:20" x14ac:dyDescent="0.25">
      <c r="A2933" s="4" t="s">
        <v>443</v>
      </c>
      <c r="B2933" s="4">
        <v>2028</v>
      </c>
      <c r="C2933" s="17">
        <v>400.90878988999998</v>
      </c>
      <c r="D2933" s="17">
        <v>2.8249001114999999</v>
      </c>
      <c r="E2933" s="17">
        <v>2.9640707586000001</v>
      </c>
      <c r="F2933" s="17">
        <v>5.7696005361999996</v>
      </c>
      <c r="G2933" s="17">
        <v>8.2099402043000005</v>
      </c>
      <c r="H2933" s="17">
        <v>6.1124989701999999</v>
      </c>
      <c r="I2933" s="17">
        <v>15.845171288</v>
      </c>
      <c r="J2933" s="17">
        <v>9.8612561567999997</v>
      </c>
      <c r="K2933" s="17">
        <v>21.599328194000002</v>
      </c>
      <c r="L2933" s="17">
        <v>20.913504873000001</v>
      </c>
      <c r="M2933" s="17">
        <v>97.887374312000006</v>
      </c>
      <c r="N2933" s="17">
        <v>107.61102577</v>
      </c>
      <c r="O2933" s="17">
        <v>52.916462627999998</v>
      </c>
      <c r="P2933" s="17">
        <v>36.459357572999998</v>
      </c>
      <c r="Q2933" s="17">
        <v>11.934298521000001</v>
      </c>
      <c r="R2933" s="17">
        <v>19.768511611000001</v>
      </c>
      <c r="S2933" s="17">
        <v>31.818926415</v>
      </c>
      <c r="T2933" s="17">
        <v>101.31011872000001</v>
      </c>
    </row>
    <row r="2934" spans="1:20" x14ac:dyDescent="0.25">
      <c r="A2934" s="4" t="s">
        <v>443</v>
      </c>
      <c r="B2934" s="4">
        <v>2029</v>
      </c>
      <c r="C2934" s="17">
        <v>395.42756166999999</v>
      </c>
      <c r="D2934" s="17">
        <v>2.85316853</v>
      </c>
      <c r="E2934" s="17">
        <v>3.3472205339999999</v>
      </c>
      <c r="F2934" s="17">
        <v>5.9157494422000001</v>
      </c>
      <c r="G2934" s="17">
        <v>7.9389116185999997</v>
      </c>
      <c r="H2934" s="17">
        <v>7.0744916307999999</v>
      </c>
      <c r="I2934" s="17">
        <v>14.831931096</v>
      </c>
      <c r="J2934" s="17">
        <v>10.807775651</v>
      </c>
      <c r="K2934" s="17">
        <v>18.359396276999998</v>
      </c>
      <c r="L2934" s="17">
        <v>18.079924062</v>
      </c>
      <c r="M2934" s="17">
        <v>101.40740683999999</v>
      </c>
      <c r="N2934" s="17">
        <v>101.04306991</v>
      </c>
      <c r="O2934" s="17">
        <v>51.600454096</v>
      </c>
      <c r="P2934" s="17">
        <v>38.587928750000003</v>
      </c>
      <c r="Q2934" s="17">
        <v>13.580133233</v>
      </c>
      <c r="R2934" s="17">
        <v>20.055050125000001</v>
      </c>
      <c r="S2934" s="17">
        <v>32.714198377999999</v>
      </c>
      <c r="T2934" s="17">
        <v>103.76851608</v>
      </c>
    </row>
    <row r="2935" spans="1:20" x14ac:dyDescent="0.25">
      <c r="A2935" s="4" t="s">
        <v>443</v>
      </c>
      <c r="B2935" s="4">
        <v>2030</v>
      </c>
      <c r="C2935" s="17">
        <v>389.39836322000002</v>
      </c>
      <c r="D2935" s="17">
        <v>2.8406070313999998</v>
      </c>
      <c r="E2935" s="17">
        <v>1.9496145594000001</v>
      </c>
      <c r="F2935" s="17">
        <v>5.9935438518000002</v>
      </c>
      <c r="G2935" s="17">
        <v>9.1443527518999996</v>
      </c>
      <c r="H2935" s="17">
        <v>6.3102444448000004</v>
      </c>
      <c r="I2935" s="17">
        <v>13.851191712</v>
      </c>
      <c r="J2935" s="17">
        <v>10.788393814000001</v>
      </c>
      <c r="K2935" s="17">
        <v>13.630517765</v>
      </c>
      <c r="L2935" s="17">
        <v>19.778007938999998</v>
      </c>
      <c r="M2935" s="17">
        <v>101.82572084</v>
      </c>
      <c r="N2935" s="17">
        <v>91.698495269999995</v>
      </c>
      <c r="O2935" s="17">
        <v>55.970674658999997</v>
      </c>
      <c r="P2935" s="17">
        <v>40.287359610999999</v>
      </c>
      <c r="Q2935" s="17">
        <v>15.329638968999999</v>
      </c>
      <c r="R2935" s="17">
        <v>19.928118195</v>
      </c>
      <c r="S2935" s="17">
        <v>30.949829971</v>
      </c>
      <c r="T2935" s="17">
        <v>111.58767324</v>
      </c>
    </row>
    <row r="2936" spans="1:20" x14ac:dyDescent="0.25">
      <c r="A2936" s="4" t="s">
        <v>443</v>
      </c>
      <c r="B2936" s="4">
        <v>2031</v>
      </c>
      <c r="C2936" s="17">
        <v>448.94801260999998</v>
      </c>
      <c r="D2936" s="17">
        <v>5.0523660542000002</v>
      </c>
      <c r="E2936" s="17">
        <v>4.1331997583</v>
      </c>
      <c r="F2936" s="17">
        <v>9.8970372174999994</v>
      </c>
      <c r="G2936" s="17">
        <v>13.800433809999999</v>
      </c>
      <c r="H2936" s="17">
        <v>7.4037145318000004</v>
      </c>
      <c r="I2936" s="17">
        <v>17.037887358999999</v>
      </c>
      <c r="J2936" s="17">
        <v>12.543068161000001</v>
      </c>
      <c r="K2936" s="17">
        <v>10.250344291999999</v>
      </c>
      <c r="L2936" s="17">
        <v>23.514402981</v>
      </c>
      <c r="M2936" s="17">
        <v>139.94227619</v>
      </c>
      <c r="N2936" s="17">
        <v>93.311643044999997</v>
      </c>
      <c r="O2936" s="17">
        <v>57.465771547000003</v>
      </c>
      <c r="P2936" s="17">
        <v>34.858237905000003</v>
      </c>
      <c r="Q2936" s="17">
        <v>19.737629759000001</v>
      </c>
      <c r="R2936" s="17">
        <v>32.883036840000003</v>
      </c>
      <c r="S2936" s="17">
        <v>36.984670051999998</v>
      </c>
      <c r="T2936" s="17">
        <v>112.06163921</v>
      </c>
    </row>
    <row r="2937" spans="1:20" x14ac:dyDescent="0.25">
      <c r="A2937" s="4" t="s">
        <v>443</v>
      </c>
      <c r="B2937" s="4">
        <v>2032</v>
      </c>
      <c r="C2937" s="17">
        <v>514.24039684000002</v>
      </c>
      <c r="D2937" s="17">
        <v>6.4396658247999996</v>
      </c>
      <c r="E2937" s="17">
        <v>5.5590596988999996</v>
      </c>
      <c r="F2937" s="17">
        <v>14.294182201</v>
      </c>
      <c r="G2937" s="17">
        <v>18.887094303000001</v>
      </c>
      <c r="H2937" s="17">
        <v>9.2741527822999998</v>
      </c>
      <c r="I2937" s="17">
        <v>18.826752581000001</v>
      </c>
      <c r="J2937" s="17">
        <v>16.506508498999999</v>
      </c>
      <c r="K2937" s="17">
        <v>12.584301207999999</v>
      </c>
      <c r="L2937" s="17">
        <v>22.355891066000002</v>
      </c>
      <c r="M2937" s="17">
        <v>179.37222747999999</v>
      </c>
      <c r="N2937" s="17">
        <v>93.864775969999997</v>
      </c>
      <c r="O2937" s="17">
        <v>62.858817844999997</v>
      </c>
      <c r="P2937" s="17">
        <v>33.157068158000001</v>
      </c>
      <c r="Q2937" s="17">
        <v>20.259899223000001</v>
      </c>
      <c r="R2937" s="17">
        <v>45.180002027999997</v>
      </c>
      <c r="S2937" s="17">
        <v>44.607413862999998</v>
      </c>
      <c r="T2937" s="17">
        <v>116.27578523</v>
      </c>
    </row>
    <row r="2938" spans="1:20" x14ac:dyDescent="0.25">
      <c r="A2938" s="4" t="s">
        <v>443</v>
      </c>
      <c r="B2938" s="4">
        <v>2033</v>
      </c>
      <c r="C2938" s="17">
        <v>580.31425319000004</v>
      </c>
      <c r="D2938" s="17">
        <v>7.7640870561000002</v>
      </c>
      <c r="E2938" s="17">
        <v>7.0276208273999998</v>
      </c>
      <c r="F2938" s="17">
        <v>17.892777113000001</v>
      </c>
      <c r="G2938" s="17">
        <v>24.305960907999999</v>
      </c>
      <c r="H2938" s="17">
        <v>12.673195807000001</v>
      </c>
      <c r="I2938" s="17">
        <v>22.609021426000002</v>
      </c>
      <c r="J2938" s="17">
        <v>15.602255920999999</v>
      </c>
      <c r="K2938" s="17">
        <v>14.428618824000001</v>
      </c>
      <c r="L2938" s="17">
        <v>21.685602290999999</v>
      </c>
      <c r="M2938" s="17">
        <v>221.11123713999999</v>
      </c>
      <c r="N2938" s="17">
        <v>90.238372558999998</v>
      </c>
      <c r="O2938" s="17">
        <v>72.004361887000002</v>
      </c>
      <c r="P2938" s="17">
        <v>33.082613541999997</v>
      </c>
      <c r="Q2938" s="17">
        <v>19.888527891999999</v>
      </c>
      <c r="R2938" s="17">
        <v>56.990445903999998</v>
      </c>
      <c r="S2938" s="17">
        <v>50.884473153999998</v>
      </c>
      <c r="T2938" s="17">
        <v>124.97550332</v>
      </c>
    </row>
    <row r="2939" spans="1:20" x14ac:dyDescent="0.25">
      <c r="A2939" s="4" t="s">
        <v>443</v>
      </c>
      <c r="B2939" s="4">
        <v>2034</v>
      </c>
      <c r="C2939" s="17">
        <v>647.66006168000001</v>
      </c>
      <c r="D2939" s="17">
        <v>9.0501167299999992</v>
      </c>
      <c r="E2939" s="17">
        <v>8.6114110131999997</v>
      </c>
      <c r="F2939" s="17">
        <v>20.548741621000001</v>
      </c>
      <c r="G2939" s="17">
        <v>30.065444255999999</v>
      </c>
      <c r="H2939" s="17">
        <v>15.454912875</v>
      </c>
      <c r="I2939" s="17">
        <v>25.403928003000001</v>
      </c>
      <c r="J2939" s="17">
        <v>19.081883479999998</v>
      </c>
      <c r="K2939" s="17">
        <v>16.006274742999999</v>
      </c>
      <c r="L2939" s="17">
        <v>21.493219634999999</v>
      </c>
      <c r="M2939" s="17">
        <v>264.77139525000001</v>
      </c>
      <c r="N2939" s="17">
        <v>88.298423412999995</v>
      </c>
      <c r="O2939" s="17">
        <v>76.398168871999999</v>
      </c>
      <c r="P2939" s="17">
        <v>33.835119519000003</v>
      </c>
      <c r="Q2939" s="17">
        <v>18.641022268</v>
      </c>
      <c r="R2939" s="17">
        <v>68.275713620000005</v>
      </c>
      <c r="S2939" s="17">
        <v>59.940724357999997</v>
      </c>
      <c r="T2939" s="17">
        <v>128.87431065999999</v>
      </c>
    </row>
    <row r="2940" spans="1:20" x14ac:dyDescent="0.25">
      <c r="A2940" s="4" t="s">
        <v>443</v>
      </c>
      <c r="B2940" s="4">
        <v>2035</v>
      </c>
      <c r="C2940" s="17">
        <v>716.26830760999997</v>
      </c>
      <c r="D2940" s="17">
        <v>10.301060852000001</v>
      </c>
      <c r="E2940" s="17">
        <v>10.246564092</v>
      </c>
      <c r="F2940" s="17">
        <v>23.148074578999999</v>
      </c>
      <c r="G2940" s="17">
        <v>35.347029386000003</v>
      </c>
      <c r="H2940" s="17">
        <v>18.413783246000001</v>
      </c>
      <c r="I2940" s="17">
        <v>29.749103228999999</v>
      </c>
      <c r="J2940" s="17">
        <v>19.533776881000001</v>
      </c>
      <c r="K2940" s="17">
        <v>19.711810610000001</v>
      </c>
      <c r="L2940" s="17">
        <v>22.194505967000001</v>
      </c>
      <c r="M2940" s="17">
        <v>304.00769952000002</v>
      </c>
      <c r="N2940" s="17">
        <v>95.494735918999993</v>
      </c>
      <c r="O2940" s="17">
        <v>72.997501817</v>
      </c>
      <c r="P2940" s="17">
        <v>36.490376241</v>
      </c>
      <c r="Q2940" s="17">
        <v>18.632285269</v>
      </c>
      <c r="R2940" s="17">
        <v>79.042728908000001</v>
      </c>
      <c r="S2940" s="17">
        <v>67.696663356000002</v>
      </c>
      <c r="T2940" s="17">
        <v>128.12016333</v>
      </c>
    </row>
    <row r="2941" spans="1:20" x14ac:dyDescent="0.25">
      <c r="A2941" s="4" t="s">
        <v>443</v>
      </c>
      <c r="B2941" s="4">
        <v>2036</v>
      </c>
      <c r="C2941" s="17">
        <v>785.24361541999997</v>
      </c>
      <c r="D2941" s="17">
        <v>11.456556298000001</v>
      </c>
      <c r="E2941" s="17">
        <v>12.047870072</v>
      </c>
      <c r="F2941" s="17">
        <v>25.670523514999999</v>
      </c>
      <c r="G2941" s="17">
        <v>39.929612800000001</v>
      </c>
      <c r="H2941" s="17">
        <v>21.531457639999999</v>
      </c>
      <c r="I2941" s="17">
        <v>34.058385909000002</v>
      </c>
      <c r="J2941" s="17">
        <v>23.505741963999998</v>
      </c>
      <c r="K2941" s="17">
        <v>19.055268103</v>
      </c>
      <c r="L2941" s="17">
        <v>20.43538582</v>
      </c>
      <c r="M2941" s="17">
        <v>344.82944523999998</v>
      </c>
      <c r="N2941" s="17">
        <v>99.875471821999994</v>
      </c>
      <c r="O2941" s="17">
        <v>80.154873154000001</v>
      </c>
      <c r="P2941" s="17">
        <v>32.394620830000001</v>
      </c>
      <c r="Q2941" s="17">
        <v>20.298402244999998</v>
      </c>
      <c r="R2941" s="17">
        <v>89.104562685999994</v>
      </c>
      <c r="S2941" s="17">
        <v>79.095585513000003</v>
      </c>
      <c r="T2941" s="17">
        <v>132.84789623</v>
      </c>
    </row>
    <row r="2942" spans="1:20" x14ac:dyDescent="0.25">
      <c r="A2942" s="4" t="s">
        <v>443</v>
      </c>
      <c r="B2942" s="4">
        <v>2037</v>
      </c>
      <c r="C2942" s="17">
        <v>789.70516999999995</v>
      </c>
      <c r="D2942" s="17">
        <v>10.298159696000001</v>
      </c>
      <c r="E2942" s="17">
        <v>12.731411877999999</v>
      </c>
      <c r="F2942" s="17">
        <v>24.120692626</v>
      </c>
      <c r="G2942" s="17">
        <v>39.156185667000003</v>
      </c>
      <c r="H2942" s="17">
        <v>22.786255082</v>
      </c>
      <c r="I2942" s="17">
        <v>37.143748705999997</v>
      </c>
      <c r="J2942" s="17">
        <v>22.512099160999998</v>
      </c>
      <c r="K2942" s="17">
        <v>20.878316062</v>
      </c>
      <c r="L2942" s="17">
        <v>16.774123077999999</v>
      </c>
      <c r="M2942" s="17">
        <v>346.77090020000003</v>
      </c>
      <c r="N2942" s="17">
        <v>103.82140671000001</v>
      </c>
      <c r="O2942" s="17">
        <v>76.344344175000003</v>
      </c>
      <c r="P2942" s="17">
        <v>37.648930319999998</v>
      </c>
      <c r="Q2942" s="17">
        <v>18.718596642000001</v>
      </c>
      <c r="R2942" s="17">
        <v>86.306449866999998</v>
      </c>
      <c r="S2942" s="17">
        <v>82.442102949000002</v>
      </c>
      <c r="T2942" s="17">
        <v>132.71187114</v>
      </c>
    </row>
    <row r="2943" spans="1:20" x14ac:dyDescent="0.25">
      <c r="A2943" s="4" t="s">
        <v>443</v>
      </c>
      <c r="B2943" s="4">
        <v>2038</v>
      </c>
      <c r="C2943" s="17">
        <v>789.41746235000005</v>
      </c>
      <c r="D2943" s="17">
        <v>9.8800319441000006</v>
      </c>
      <c r="E2943" s="17">
        <v>12.589546071999999</v>
      </c>
      <c r="F2943" s="17">
        <v>21.863643047</v>
      </c>
      <c r="G2943" s="17">
        <v>37.750899670999999</v>
      </c>
      <c r="H2943" s="17">
        <v>23.978444830000001</v>
      </c>
      <c r="I2943" s="17">
        <v>39.508161956999999</v>
      </c>
      <c r="J2943" s="17">
        <v>23.408349582</v>
      </c>
      <c r="K2943" s="17">
        <v>19.860562049999999</v>
      </c>
      <c r="L2943" s="17">
        <v>17.638032238000001</v>
      </c>
      <c r="M2943" s="17">
        <v>343.32759805000001</v>
      </c>
      <c r="N2943" s="17">
        <v>105.23806688000001</v>
      </c>
      <c r="O2943" s="17">
        <v>75.135770336999997</v>
      </c>
      <c r="P2943" s="17">
        <v>41.397664398000003</v>
      </c>
      <c r="Q2943" s="17">
        <v>17.840691287999999</v>
      </c>
      <c r="R2943" s="17">
        <v>82.084120733999995</v>
      </c>
      <c r="S2943" s="17">
        <v>86.894956368999999</v>
      </c>
      <c r="T2943" s="17">
        <v>134.37412602000001</v>
      </c>
    </row>
    <row r="2944" spans="1:20" x14ac:dyDescent="0.25">
      <c r="A2944" s="4" t="s">
        <v>443</v>
      </c>
      <c r="B2944" s="4">
        <v>2039</v>
      </c>
      <c r="C2944" s="17">
        <v>789.53907744000003</v>
      </c>
      <c r="D2944" s="17">
        <v>9.4322658222999998</v>
      </c>
      <c r="E2944" s="17">
        <v>12.345742219</v>
      </c>
      <c r="F2944" s="17">
        <v>20.269627014000001</v>
      </c>
      <c r="G2944" s="17">
        <v>35.83692885</v>
      </c>
      <c r="H2944" s="17">
        <v>24.486727595000001</v>
      </c>
      <c r="I2944" s="17">
        <v>41.848367666000001</v>
      </c>
      <c r="J2944" s="17">
        <v>24.241932839</v>
      </c>
      <c r="K2944" s="17">
        <v>21.821055664999999</v>
      </c>
      <c r="L2944" s="17">
        <v>15.538476897000001</v>
      </c>
      <c r="M2944" s="17">
        <v>340.27146347000001</v>
      </c>
      <c r="N2944" s="17">
        <v>108.19520832000001</v>
      </c>
      <c r="O2944" s="17">
        <v>74.075641708000006</v>
      </c>
      <c r="P2944" s="17">
        <v>41.119048747999997</v>
      </c>
      <c r="Q2944" s="17">
        <v>20.056590619000001</v>
      </c>
      <c r="R2944" s="17">
        <v>77.884563905999997</v>
      </c>
      <c r="S2944" s="17">
        <v>90.577028099000003</v>
      </c>
      <c r="T2944" s="17">
        <v>135.25128107</v>
      </c>
    </row>
    <row r="2945" spans="1:20" x14ac:dyDescent="0.25">
      <c r="A2945" s="4" t="s">
        <v>444</v>
      </c>
      <c r="B2945" s="4">
        <v>2024</v>
      </c>
      <c r="C2945" s="17">
        <v>30</v>
      </c>
      <c r="D2945" s="17" t="s">
        <v>683</v>
      </c>
      <c r="E2945" s="17" t="s">
        <v>683</v>
      </c>
      <c r="F2945" s="17" t="s">
        <v>683</v>
      </c>
      <c r="G2945" s="17" t="s">
        <v>683</v>
      </c>
      <c r="H2945" s="17" t="s">
        <v>683</v>
      </c>
      <c r="I2945" s="17" t="s">
        <v>683</v>
      </c>
      <c r="J2945" s="17" t="s">
        <v>683</v>
      </c>
      <c r="K2945" s="17" t="s">
        <v>683</v>
      </c>
      <c r="L2945" s="17" t="s">
        <v>683</v>
      </c>
      <c r="M2945" s="17" t="s">
        <v>683</v>
      </c>
      <c r="N2945" s="17" t="s">
        <v>683</v>
      </c>
      <c r="O2945" s="17" t="s">
        <v>683</v>
      </c>
      <c r="P2945" s="17" t="s">
        <v>683</v>
      </c>
      <c r="Q2945" s="17" t="s">
        <v>683</v>
      </c>
      <c r="R2945" s="17" t="s">
        <v>683</v>
      </c>
      <c r="S2945" s="17" t="s">
        <v>683</v>
      </c>
      <c r="T2945" s="17" t="s">
        <v>683</v>
      </c>
    </row>
    <row r="2946" spans="1:20" x14ac:dyDescent="0.25">
      <c r="A2946" s="4" t="s">
        <v>444</v>
      </c>
      <c r="B2946" s="4">
        <v>2025</v>
      </c>
      <c r="C2946" s="17">
        <v>30.219055483000002</v>
      </c>
      <c r="D2946" s="17" t="s">
        <v>683</v>
      </c>
      <c r="E2946" s="17" t="s">
        <v>683</v>
      </c>
      <c r="F2946" s="17" t="s">
        <v>683</v>
      </c>
      <c r="G2946" s="17" t="s">
        <v>683</v>
      </c>
      <c r="H2946" s="17" t="s">
        <v>683</v>
      </c>
      <c r="I2946" s="17" t="s">
        <v>683</v>
      </c>
      <c r="J2946" s="17" t="s">
        <v>683</v>
      </c>
      <c r="K2946" s="17" t="s">
        <v>683</v>
      </c>
      <c r="L2946" s="17" t="s">
        <v>683</v>
      </c>
      <c r="M2946" s="17" t="s">
        <v>683</v>
      </c>
      <c r="N2946" s="17" t="s">
        <v>683</v>
      </c>
      <c r="O2946" s="17" t="s">
        <v>683</v>
      </c>
      <c r="P2946" s="17" t="s">
        <v>683</v>
      </c>
      <c r="Q2946" s="17" t="s">
        <v>683</v>
      </c>
      <c r="R2946" s="17" t="s">
        <v>683</v>
      </c>
      <c r="S2946" s="17" t="s">
        <v>683</v>
      </c>
      <c r="T2946" s="17" t="s">
        <v>683</v>
      </c>
    </row>
    <row r="2947" spans="1:20" x14ac:dyDescent="0.25">
      <c r="A2947" s="4" t="s">
        <v>444</v>
      </c>
      <c r="B2947" s="4">
        <v>2026</v>
      </c>
      <c r="C2947" s="17">
        <v>30.377633835000001</v>
      </c>
      <c r="D2947" s="17" t="s">
        <v>683</v>
      </c>
      <c r="E2947" s="17" t="s">
        <v>683</v>
      </c>
      <c r="F2947" s="17" t="s">
        <v>683</v>
      </c>
      <c r="G2947" s="17" t="s">
        <v>683</v>
      </c>
      <c r="H2947" s="17" t="s">
        <v>683</v>
      </c>
      <c r="I2947" s="17" t="s">
        <v>683</v>
      </c>
      <c r="J2947" s="17" t="s">
        <v>683</v>
      </c>
      <c r="K2947" s="17" t="s">
        <v>683</v>
      </c>
      <c r="L2947" s="17" t="s">
        <v>683</v>
      </c>
      <c r="M2947" s="17" t="s">
        <v>683</v>
      </c>
      <c r="N2947" s="17" t="s">
        <v>683</v>
      </c>
      <c r="O2947" s="17" t="s">
        <v>683</v>
      </c>
      <c r="P2947" s="17" t="s">
        <v>683</v>
      </c>
      <c r="Q2947" s="17" t="s">
        <v>683</v>
      </c>
      <c r="R2947" s="17" t="s">
        <v>683</v>
      </c>
      <c r="S2947" s="17" t="s">
        <v>683</v>
      </c>
      <c r="T2947" s="17" t="s">
        <v>683</v>
      </c>
    </row>
    <row r="2948" spans="1:20" x14ac:dyDescent="0.25">
      <c r="A2948" s="4" t="s">
        <v>444</v>
      </c>
      <c r="B2948" s="4">
        <v>2027</v>
      </c>
      <c r="C2948" s="17">
        <v>30.473192069</v>
      </c>
      <c r="D2948" s="17" t="s">
        <v>683</v>
      </c>
      <c r="E2948" s="17" t="s">
        <v>683</v>
      </c>
      <c r="F2948" s="17" t="s">
        <v>683</v>
      </c>
      <c r="G2948" s="17" t="s">
        <v>683</v>
      </c>
      <c r="H2948" s="17" t="s">
        <v>683</v>
      </c>
      <c r="I2948" s="17" t="s">
        <v>683</v>
      </c>
      <c r="J2948" s="17" t="s">
        <v>683</v>
      </c>
      <c r="K2948" s="17" t="s">
        <v>683</v>
      </c>
      <c r="L2948" s="17" t="s">
        <v>683</v>
      </c>
      <c r="M2948" s="17" t="s">
        <v>683</v>
      </c>
      <c r="N2948" s="17" t="s">
        <v>683</v>
      </c>
      <c r="O2948" s="17" t="s">
        <v>683</v>
      </c>
      <c r="P2948" s="17" t="s">
        <v>683</v>
      </c>
      <c r="Q2948" s="17" t="s">
        <v>683</v>
      </c>
      <c r="R2948" s="17" t="s">
        <v>683</v>
      </c>
      <c r="S2948" s="17" t="s">
        <v>683</v>
      </c>
      <c r="T2948" s="17" t="s">
        <v>683</v>
      </c>
    </row>
    <row r="2949" spans="1:20" x14ac:dyDescent="0.25">
      <c r="A2949" s="4" t="s">
        <v>444</v>
      </c>
      <c r="B2949" s="4">
        <v>2028</v>
      </c>
      <c r="C2949" s="17">
        <v>30.543922898999998</v>
      </c>
      <c r="D2949" s="17" t="s">
        <v>683</v>
      </c>
      <c r="E2949" s="17" t="s">
        <v>683</v>
      </c>
      <c r="F2949" s="17" t="s">
        <v>683</v>
      </c>
      <c r="G2949" s="17" t="s">
        <v>683</v>
      </c>
      <c r="H2949" s="17" t="s">
        <v>683</v>
      </c>
      <c r="I2949" s="17" t="s">
        <v>683</v>
      </c>
      <c r="J2949" s="17" t="s">
        <v>683</v>
      </c>
      <c r="K2949" s="17" t="s">
        <v>683</v>
      </c>
      <c r="L2949" s="17" t="s">
        <v>683</v>
      </c>
      <c r="M2949" s="17" t="s">
        <v>683</v>
      </c>
      <c r="N2949" s="17" t="s">
        <v>683</v>
      </c>
      <c r="O2949" s="17" t="s">
        <v>683</v>
      </c>
      <c r="P2949" s="17" t="s">
        <v>683</v>
      </c>
      <c r="Q2949" s="17" t="s">
        <v>683</v>
      </c>
      <c r="R2949" s="17" t="s">
        <v>683</v>
      </c>
      <c r="S2949" s="17" t="s">
        <v>683</v>
      </c>
      <c r="T2949" s="17" t="s">
        <v>683</v>
      </c>
    </row>
    <row r="2950" spans="1:20" x14ac:dyDescent="0.25">
      <c r="A2950" s="4" t="s">
        <v>444</v>
      </c>
      <c r="B2950" s="4">
        <v>2029</v>
      </c>
      <c r="C2950" s="17">
        <v>30.627647655000001</v>
      </c>
      <c r="D2950" s="17" t="s">
        <v>683</v>
      </c>
      <c r="E2950" s="17" t="s">
        <v>683</v>
      </c>
      <c r="F2950" s="17" t="s">
        <v>683</v>
      </c>
      <c r="G2950" s="17" t="s">
        <v>683</v>
      </c>
      <c r="H2950" s="17" t="s">
        <v>683</v>
      </c>
      <c r="I2950" s="17" t="s">
        <v>683</v>
      </c>
      <c r="J2950" s="17" t="s">
        <v>683</v>
      </c>
      <c r="K2950" s="17" t="s">
        <v>683</v>
      </c>
      <c r="L2950" s="17" t="s">
        <v>683</v>
      </c>
      <c r="M2950" s="17" t="s">
        <v>683</v>
      </c>
      <c r="N2950" s="17" t="s">
        <v>683</v>
      </c>
      <c r="O2950" s="17" t="s">
        <v>683</v>
      </c>
      <c r="P2950" s="17" t="s">
        <v>683</v>
      </c>
      <c r="Q2950" s="17" t="s">
        <v>683</v>
      </c>
      <c r="R2950" s="17" t="s">
        <v>683</v>
      </c>
      <c r="S2950" s="17" t="s">
        <v>683</v>
      </c>
      <c r="T2950" s="17" t="s">
        <v>683</v>
      </c>
    </row>
    <row r="2951" spans="1:20" x14ac:dyDescent="0.25">
      <c r="A2951" s="4" t="s">
        <v>444</v>
      </c>
      <c r="B2951" s="4">
        <v>2030</v>
      </c>
      <c r="C2951" s="17">
        <v>30.695518518</v>
      </c>
      <c r="D2951" s="17" t="s">
        <v>683</v>
      </c>
      <c r="E2951" s="17" t="s">
        <v>683</v>
      </c>
      <c r="F2951" s="17" t="s">
        <v>683</v>
      </c>
      <c r="G2951" s="17" t="s">
        <v>683</v>
      </c>
      <c r="H2951" s="17" t="s">
        <v>683</v>
      </c>
      <c r="I2951" s="17" t="s">
        <v>683</v>
      </c>
      <c r="J2951" s="17" t="s">
        <v>683</v>
      </c>
      <c r="K2951" s="17" t="s">
        <v>683</v>
      </c>
      <c r="L2951" s="17" t="s">
        <v>683</v>
      </c>
      <c r="M2951" s="17" t="s">
        <v>683</v>
      </c>
      <c r="N2951" s="17" t="s">
        <v>683</v>
      </c>
      <c r="O2951" s="17" t="s">
        <v>683</v>
      </c>
      <c r="P2951" s="17" t="s">
        <v>683</v>
      </c>
      <c r="Q2951" s="17" t="s">
        <v>683</v>
      </c>
      <c r="R2951" s="17" t="s">
        <v>683</v>
      </c>
      <c r="S2951" s="17" t="s">
        <v>683</v>
      </c>
      <c r="T2951" s="17" t="s">
        <v>683</v>
      </c>
    </row>
    <row r="2952" spans="1:20" x14ac:dyDescent="0.25">
      <c r="A2952" s="4" t="s">
        <v>444</v>
      </c>
      <c r="B2952" s="4">
        <v>2031</v>
      </c>
      <c r="C2952" s="17">
        <v>30.793303603999998</v>
      </c>
      <c r="D2952" s="17" t="s">
        <v>683</v>
      </c>
      <c r="E2952" s="17" t="s">
        <v>683</v>
      </c>
      <c r="F2952" s="17" t="s">
        <v>683</v>
      </c>
      <c r="G2952" s="17" t="s">
        <v>683</v>
      </c>
      <c r="H2952" s="17" t="s">
        <v>683</v>
      </c>
      <c r="I2952" s="17" t="s">
        <v>683</v>
      </c>
      <c r="J2952" s="17" t="s">
        <v>683</v>
      </c>
      <c r="K2952" s="17" t="s">
        <v>683</v>
      </c>
      <c r="L2952" s="17" t="s">
        <v>683</v>
      </c>
      <c r="M2952" s="17" t="s">
        <v>683</v>
      </c>
      <c r="N2952" s="17" t="s">
        <v>683</v>
      </c>
      <c r="O2952" s="17" t="s">
        <v>683</v>
      </c>
      <c r="P2952" s="17" t="s">
        <v>683</v>
      </c>
      <c r="Q2952" s="17" t="s">
        <v>683</v>
      </c>
      <c r="R2952" s="17" t="s">
        <v>683</v>
      </c>
      <c r="S2952" s="17" t="s">
        <v>683</v>
      </c>
      <c r="T2952" s="17" t="s">
        <v>683</v>
      </c>
    </row>
    <row r="2953" spans="1:20" x14ac:dyDescent="0.25">
      <c r="A2953" s="4" t="s">
        <v>444</v>
      </c>
      <c r="B2953" s="4">
        <v>2032</v>
      </c>
      <c r="C2953" s="17">
        <v>30.885172827000002</v>
      </c>
      <c r="D2953" s="17" t="s">
        <v>683</v>
      </c>
      <c r="E2953" s="17" t="s">
        <v>683</v>
      </c>
      <c r="F2953" s="17" t="s">
        <v>683</v>
      </c>
      <c r="G2953" s="17" t="s">
        <v>683</v>
      </c>
      <c r="H2953" s="17" t="s">
        <v>683</v>
      </c>
      <c r="I2953" s="17" t="s">
        <v>683</v>
      </c>
      <c r="J2953" s="17" t="s">
        <v>683</v>
      </c>
      <c r="K2953" s="17" t="s">
        <v>683</v>
      </c>
      <c r="L2953" s="17" t="s">
        <v>683</v>
      </c>
      <c r="M2953" s="17" t="s">
        <v>683</v>
      </c>
      <c r="N2953" s="17" t="s">
        <v>683</v>
      </c>
      <c r="O2953" s="17" t="s">
        <v>683</v>
      </c>
      <c r="P2953" s="17" t="s">
        <v>683</v>
      </c>
      <c r="Q2953" s="17" t="s">
        <v>683</v>
      </c>
      <c r="R2953" s="17" t="s">
        <v>683</v>
      </c>
      <c r="S2953" s="17" t="s">
        <v>683</v>
      </c>
      <c r="T2953" s="17" t="s">
        <v>683</v>
      </c>
    </row>
    <row r="2954" spans="1:20" x14ac:dyDescent="0.25">
      <c r="A2954" s="4" t="s">
        <v>444</v>
      </c>
      <c r="B2954" s="4">
        <v>2033</v>
      </c>
      <c r="C2954" s="17">
        <v>30.973723353</v>
      </c>
      <c r="D2954" s="17" t="s">
        <v>683</v>
      </c>
      <c r="E2954" s="17" t="s">
        <v>683</v>
      </c>
      <c r="F2954" s="17" t="s">
        <v>683</v>
      </c>
      <c r="G2954" s="17" t="s">
        <v>683</v>
      </c>
      <c r="H2954" s="17" t="s">
        <v>683</v>
      </c>
      <c r="I2954" s="17" t="s">
        <v>683</v>
      </c>
      <c r="J2954" s="17" t="s">
        <v>683</v>
      </c>
      <c r="K2954" s="17" t="s">
        <v>683</v>
      </c>
      <c r="L2954" s="17" t="s">
        <v>683</v>
      </c>
      <c r="M2954" s="17" t="s">
        <v>683</v>
      </c>
      <c r="N2954" s="17" t="s">
        <v>683</v>
      </c>
      <c r="O2954" s="17" t="s">
        <v>683</v>
      </c>
      <c r="P2954" s="17" t="s">
        <v>683</v>
      </c>
      <c r="Q2954" s="17" t="s">
        <v>683</v>
      </c>
      <c r="R2954" s="17" t="s">
        <v>683</v>
      </c>
      <c r="S2954" s="17" t="s">
        <v>683</v>
      </c>
      <c r="T2954" s="17" t="s">
        <v>683</v>
      </c>
    </row>
    <row r="2955" spans="1:20" x14ac:dyDescent="0.25">
      <c r="A2955" s="4" t="s">
        <v>444</v>
      </c>
      <c r="B2955" s="4">
        <v>2034</v>
      </c>
      <c r="C2955" s="17">
        <v>31.075745360999999</v>
      </c>
      <c r="D2955" s="17" t="s">
        <v>683</v>
      </c>
      <c r="E2955" s="17" t="s">
        <v>683</v>
      </c>
      <c r="F2955" s="17" t="s">
        <v>683</v>
      </c>
      <c r="G2955" s="17" t="s">
        <v>683</v>
      </c>
      <c r="H2955" s="17" t="s">
        <v>683</v>
      </c>
      <c r="I2955" s="17" t="s">
        <v>683</v>
      </c>
      <c r="J2955" s="17" t="s">
        <v>683</v>
      </c>
      <c r="K2955" s="17" t="s">
        <v>683</v>
      </c>
      <c r="L2955" s="17" t="s">
        <v>683</v>
      </c>
      <c r="M2955" s="17" t="s">
        <v>683</v>
      </c>
      <c r="N2955" s="17" t="s">
        <v>683</v>
      </c>
      <c r="O2955" s="17" t="s">
        <v>683</v>
      </c>
      <c r="P2955" s="17" t="s">
        <v>683</v>
      </c>
      <c r="Q2955" s="17" t="s">
        <v>683</v>
      </c>
      <c r="R2955" s="17" t="s">
        <v>683</v>
      </c>
      <c r="S2955" s="17" t="s">
        <v>683</v>
      </c>
      <c r="T2955" s="17" t="s">
        <v>683</v>
      </c>
    </row>
    <row r="2956" spans="1:20" x14ac:dyDescent="0.25">
      <c r="A2956" s="4" t="s">
        <v>444</v>
      </c>
      <c r="B2956" s="4">
        <v>2035</v>
      </c>
      <c r="C2956" s="17">
        <v>31.250477158999999</v>
      </c>
      <c r="D2956" s="17" t="s">
        <v>683</v>
      </c>
      <c r="E2956" s="17" t="s">
        <v>683</v>
      </c>
      <c r="F2956" s="17" t="s">
        <v>683</v>
      </c>
      <c r="G2956" s="17" t="s">
        <v>683</v>
      </c>
      <c r="H2956" s="17" t="s">
        <v>683</v>
      </c>
      <c r="I2956" s="17" t="s">
        <v>683</v>
      </c>
      <c r="J2956" s="17" t="s">
        <v>683</v>
      </c>
      <c r="K2956" s="17" t="s">
        <v>683</v>
      </c>
      <c r="L2956" s="17" t="s">
        <v>683</v>
      </c>
      <c r="M2956" s="17" t="s">
        <v>683</v>
      </c>
      <c r="N2956" s="17" t="s">
        <v>683</v>
      </c>
      <c r="O2956" s="17" t="s">
        <v>683</v>
      </c>
      <c r="P2956" s="17" t="s">
        <v>683</v>
      </c>
      <c r="Q2956" s="17" t="s">
        <v>683</v>
      </c>
      <c r="R2956" s="17" t="s">
        <v>683</v>
      </c>
      <c r="S2956" s="17" t="s">
        <v>683</v>
      </c>
      <c r="T2956" s="17" t="s">
        <v>683</v>
      </c>
    </row>
    <row r="2957" spans="1:20" x14ac:dyDescent="0.25">
      <c r="A2957" s="4" t="s">
        <v>444</v>
      </c>
      <c r="B2957" s="4">
        <v>2036</v>
      </c>
      <c r="C2957" s="17">
        <v>31.405918363000001</v>
      </c>
      <c r="D2957" s="17" t="s">
        <v>683</v>
      </c>
      <c r="E2957" s="17" t="s">
        <v>683</v>
      </c>
      <c r="F2957" s="17" t="s">
        <v>683</v>
      </c>
      <c r="G2957" s="17" t="s">
        <v>683</v>
      </c>
      <c r="H2957" s="17" t="s">
        <v>683</v>
      </c>
      <c r="I2957" s="17" t="s">
        <v>683</v>
      </c>
      <c r="J2957" s="17" t="s">
        <v>683</v>
      </c>
      <c r="K2957" s="17" t="s">
        <v>683</v>
      </c>
      <c r="L2957" s="17" t="s">
        <v>683</v>
      </c>
      <c r="M2957" s="17" t="s">
        <v>683</v>
      </c>
      <c r="N2957" s="17" t="s">
        <v>683</v>
      </c>
      <c r="O2957" s="17" t="s">
        <v>683</v>
      </c>
      <c r="P2957" s="17" t="s">
        <v>683</v>
      </c>
      <c r="Q2957" s="17" t="s">
        <v>683</v>
      </c>
      <c r="R2957" s="17" t="s">
        <v>683</v>
      </c>
      <c r="S2957" s="17" t="s">
        <v>683</v>
      </c>
      <c r="T2957" s="17" t="s">
        <v>683</v>
      </c>
    </row>
    <row r="2958" spans="1:20" x14ac:dyDescent="0.25">
      <c r="A2958" s="4" t="s">
        <v>444</v>
      </c>
      <c r="B2958" s="4">
        <v>2037</v>
      </c>
      <c r="C2958" s="17">
        <v>31.537305859</v>
      </c>
      <c r="D2958" s="17" t="s">
        <v>683</v>
      </c>
      <c r="E2958" s="17" t="s">
        <v>683</v>
      </c>
      <c r="F2958" s="17" t="s">
        <v>683</v>
      </c>
      <c r="G2958" s="17" t="s">
        <v>683</v>
      </c>
      <c r="H2958" s="17" t="s">
        <v>683</v>
      </c>
      <c r="I2958" s="17" t="s">
        <v>683</v>
      </c>
      <c r="J2958" s="17" t="s">
        <v>683</v>
      </c>
      <c r="K2958" s="17" t="s">
        <v>683</v>
      </c>
      <c r="L2958" s="17" t="s">
        <v>683</v>
      </c>
      <c r="M2958" s="17" t="s">
        <v>683</v>
      </c>
      <c r="N2958" s="17" t="s">
        <v>683</v>
      </c>
      <c r="O2958" s="17" t="s">
        <v>683</v>
      </c>
      <c r="P2958" s="17" t="s">
        <v>683</v>
      </c>
      <c r="Q2958" s="17" t="s">
        <v>683</v>
      </c>
      <c r="R2958" s="17" t="s">
        <v>683</v>
      </c>
      <c r="S2958" s="17" t="s">
        <v>683</v>
      </c>
      <c r="T2958" s="17" t="s">
        <v>683</v>
      </c>
    </row>
    <row r="2959" spans="1:20" x14ac:dyDescent="0.25">
      <c r="A2959" s="4" t="s">
        <v>444</v>
      </c>
      <c r="B2959" s="4">
        <v>2038</v>
      </c>
      <c r="C2959" s="17">
        <v>31.638210919999999</v>
      </c>
      <c r="D2959" s="17" t="s">
        <v>683</v>
      </c>
      <c r="E2959" s="17" t="s">
        <v>683</v>
      </c>
      <c r="F2959" s="17" t="s">
        <v>683</v>
      </c>
      <c r="G2959" s="17" t="s">
        <v>683</v>
      </c>
      <c r="H2959" s="17" t="s">
        <v>683</v>
      </c>
      <c r="I2959" s="17" t="s">
        <v>683</v>
      </c>
      <c r="J2959" s="17" t="s">
        <v>683</v>
      </c>
      <c r="K2959" s="17" t="s">
        <v>683</v>
      </c>
      <c r="L2959" s="17" t="s">
        <v>683</v>
      </c>
      <c r="M2959" s="17" t="s">
        <v>683</v>
      </c>
      <c r="N2959" s="17" t="s">
        <v>683</v>
      </c>
      <c r="O2959" s="17" t="s">
        <v>683</v>
      </c>
      <c r="P2959" s="17" t="s">
        <v>683</v>
      </c>
      <c r="Q2959" s="17" t="s">
        <v>683</v>
      </c>
      <c r="R2959" s="17" t="s">
        <v>683</v>
      </c>
      <c r="S2959" s="17" t="s">
        <v>683</v>
      </c>
      <c r="T2959" s="17" t="s">
        <v>683</v>
      </c>
    </row>
    <row r="2960" spans="1:20" x14ac:dyDescent="0.25">
      <c r="A2960" s="4" t="s">
        <v>444</v>
      </c>
      <c r="B2960" s="4">
        <v>2039</v>
      </c>
      <c r="C2960" s="17">
        <v>31.741590097</v>
      </c>
      <c r="D2960" s="17" t="s">
        <v>683</v>
      </c>
      <c r="E2960" s="17" t="s">
        <v>683</v>
      </c>
      <c r="F2960" s="17" t="s">
        <v>683</v>
      </c>
      <c r="G2960" s="17" t="s">
        <v>683</v>
      </c>
      <c r="H2960" s="17" t="s">
        <v>683</v>
      </c>
      <c r="I2960" s="17" t="s">
        <v>683</v>
      </c>
      <c r="J2960" s="17" t="s">
        <v>683</v>
      </c>
      <c r="K2960" s="17" t="s">
        <v>683</v>
      </c>
      <c r="L2960" s="17" t="s">
        <v>683</v>
      </c>
      <c r="M2960" s="17" t="s">
        <v>683</v>
      </c>
      <c r="N2960" s="17" t="s">
        <v>683</v>
      </c>
      <c r="O2960" s="17" t="s">
        <v>683</v>
      </c>
      <c r="P2960" s="17" t="s">
        <v>683</v>
      </c>
      <c r="Q2960" s="17" t="s">
        <v>683</v>
      </c>
      <c r="R2960" s="17" t="s">
        <v>683</v>
      </c>
      <c r="S2960" s="17" t="s">
        <v>683</v>
      </c>
      <c r="T2960" s="17" t="s">
        <v>683</v>
      </c>
    </row>
    <row r="2961" spans="1:20" x14ac:dyDescent="0.25">
      <c r="A2961" s="4" t="s">
        <v>445</v>
      </c>
      <c r="B2961" s="4">
        <v>2024</v>
      </c>
      <c r="C2961" s="17">
        <v>56</v>
      </c>
      <c r="D2961" s="17" t="s">
        <v>683</v>
      </c>
      <c r="E2961" s="17" t="s">
        <v>683</v>
      </c>
      <c r="F2961" s="17" t="s">
        <v>683</v>
      </c>
      <c r="G2961" s="17" t="s">
        <v>683</v>
      </c>
      <c r="H2961" s="17" t="s">
        <v>683</v>
      </c>
      <c r="I2961" s="17" t="s">
        <v>683</v>
      </c>
      <c r="J2961" s="17" t="s">
        <v>683</v>
      </c>
      <c r="K2961" s="17" t="s">
        <v>683</v>
      </c>
      <c r="L2961" s="17" t="s">
        <v>683</v>
      </c>
      <c r="M2961" s="17" t="s">
        <v>683</v>
      </c>
      <c r="N2961" s="17" t="s">
        <v>683</v>
      </c>
      <c r="O2961" s="17" t="s">
        <v>683</v>
      </c>
      <c r="P2961" s="17" t="s">
        <v>683</v>
      </c>
      <c r="Q2961" s="17" t="s">
        <v>683</v>
      </c>
      <c r="R2961" s="17" t="s">
        <v>683</v>
      </c>
      <c r="S2961" s="17" t="s">
        <v>683</v>
      </c>
      <c r="T2961" s="17" t="s">
        <v>683</v>
      </c>
    </row>
    <row r="2962" spans="1:20" x14ac:dyDescent="0.25">
      <c r="A2962" s="4" t="s">
        <v>445</v>
      </c>
      <c r="B2962" s="4">
        <v>2025</v>
      </c>
      <c r="C2962" s="17">
        <v>56.210823861999998</v>
      </c>
      <c r="D2962" s="17" t="s">
        <v>683</v>
      </c>
      <c r="E2962" s="17" t="s">
        <v>683</v>
      </c>
      <c r="F2962" s="17" t="s">
        <v>683</v>
      </c>
      <c r="G2962" s="17" t="s">
        <v>683</v>
      </c>
      <c r="H2962" s="17" t="s">
        <v>683</v>
      </c>
      <c r="I2962" s="17" t="s">
        <v>683</v>
      </c>
      <c r="J2962" s="17" t="s">
        <v>683</v>
      </c>
      <c r="K2962" s="17" t="s">
        <v>683</v>
      </c>
      <c r="L2962" s="17" t="s">
        <v>683</v>
      </c>
      <c r="M2962" s="17" t="s">
        <v>683</v>
      </c>
      <c r="N2962" s="17" t="s">
        <v>683</v>
      </c>
      <c r="O2962" s="17" t="s">
        <v>683</v>
      </c>
      <c r="P2962" s="17" t="s">
        <v>683</v>
      </c>
      <c r="Q2962" s="17" t="s">
        <v>683</v>
      </c>
      <c r="R2962" s="17" t="s">
        <v>683</v>
      </c>
      <c r="S2962" s="17" t="s">
        <v>683</v>
      </c>
      <c r="T2962" s="17" t="s">
        <v>683</v>
      </c>
    </row>
    <row r="2963" spans="1:20" x14ac:dyDescent="0.25">
      <c r="A2963" s="4" t="s">
        <v>445</v>
      </c>
      <c r="B2963" s="4">
        <v>2026</v>
      </c>
      <c r="C2963" s="17">
        <v>56.098359350999999</v>
      </c>
      <c r="D2963" s="17" t="s">
        <v>683</v>
      </c>
      <c r="E2963" s="17" t="s">
        <v>683</v>
      </c>
      <c r="F2963" s="17" t="s">
        <v>683</v>
      </c>
      <c r="G2963" s="17" t="s">
        <v>683</v>
      </c>
      <c r="H2963" s="17" t="s">
        <v>683</v>
      </c>
      <c r="I2963" s="17" t="s">
        <v>683</v>
      </c>
      <c r="J2963" s="17" t="s">
        <v>683</v>
      </c>
      <c r="K2963" s="17" t="s">
        <v>683</v>
      </c>
      <c r="L2963" s="17" t="s">
        <v>683</v>
      </c>
      <c r="M2963" s="17" t="s">
        <v>683</v>
      </c>
      <c r="N2963" s="17" t="s">
        <v>683</v>
      </c>
      <c r="O2963" s="17" t="s">
        <v>683</v>
      </c>
      <c r="P2963" s="17" t="s">
        <v>683</v>
      </c>
      <c r="Q2963" s="17" t="s">
        <v>683</v>
      </c>
      <c r="R2963" s="17" t="s">
        <v>683</v>
      </c>
      <c r="S2963" s="17" t="s">
        <v>683</v>
      </c>
      <c r="T2963" s="17" t="s">
        <v>683</v>
      </c>
    </row>
    <row r="2964" spans="1:20" x14ac:dyDescent="0.25">
      <c r="A2964" s="4" t="s">
        <v>445</v>
      </c>
      <c r="B2964" s="4">
        <v>2027</v>
      </c>
      <c r="C2964" s="17">
        <v>55.669836275999998</v>
      </c>
      <c r="D2964" s="17" t="s">
        <v>683</v>
      </c>
      <c r="E2964" s="17" t="s">
        <v>683</v>
      </c>
      <c r="F2964" s="17" t="s">
        <v>683</v>
      </c>
      <c r="G2964" s="17" t="s">
        <v>683</v>
      </c>
      <c r="H2964" s="17" t="s">
        <v>683</v>
      </c>
      <c r="I2964" s="17" t="s">
        <v>683</v>
      </c>
      <c r="J2964" s="17" t="s">
        <v>683</v>
      </c>
      <c r="K2964" s="17" t="s">
        <v>683</v>
      </c>
      <c r="L2964" s="17" t="s">
        <v>683</v>
      </c>
      <c r="M2964" s="17" t="s">
        <v>683</v>
      </c>
      <c r="N2964" s="17" t="s">
        <v>683</v>
      </c>
      <c r="O2964" s="17" t="s">
        <v>683</v>
      </c>
      <c r="P2964" s="17" t="s">
        <v>683</v>
      </c>
      <c r="Q2964" s="17" t="s">
        <v>683</v>
      </c>
      <c r="R2964" s="17" t="s">
        <v>683</v>
      </c>
      <c r="S2964" s="17" t="s">
        <v>683</v>
      </c>
      <c r="T2964" s="17" t="s">
        <v>683</v>
      </c>
    </row>
    <row r="2965" spans="1:20" x14ac:dyDescent="0.25">
      <c r="A2965" s="4" t="s">
        <v>445</v>
      </c>
      <c r="B2965" s="4">
        <v>2028</v>
      </c>
      <c r="C2965" s="17">
        <v>55.068979806999998</v>
      </c>
      <c r="D2965" s="17" t="s">
        <v>683</v>
      </c>
      <c r="E2965" s="17" t="s">
        <v>683</v>
      </c>
      <c r="F2965" s="17" t="s">
        <v>683</v>
      </c>
      <c r="G2965" s="17" t="s">
        <v>683</v>
      </c>
      <c r="H2965" s="17" t="s">
        <v>683</v>
      </c>
      <c r="I2965" s="17" t="s">
        <v>683</v>
      </c>
      <c r="J2965" s="17" t="s">
        <v>683</v>
      </c>
      <c r="K2965" s="17" t="s">
        <v>683</v>
      </c>
      <c r="L2965" s="17" t="s">
        <v>683</v>
      </c>
      <c r="M2965" s="17" t="s">
        <v>683</v>
      </c>
      <c r="N2965" s="17" t="s">
        <v>683</v>
      </c>
      <c r="O2965" s="17" t="s">
        <v>683</v>
      </c>
      <c r="P2965" s="17" t="s">
        <v>683</v>
      </c>
      <c r="Q2965" s="17" t="s">
        <v>683</v>
      </c>
      <c r="R2965" s="17" t="s">
        <v>683</v>
      </c>
      <c r="S2965" s="17" t="s">
        <v>683</v>
      </c>
      <c r="T2965" s="17" t="s">
        <v>683</v>
      </c>
    </row>
    <row r="2966" spans="1:20" x14ac:dyDescent="0.25">
      <c r="A2966" s="4" t="s">
        <v>445</v>
      </c>
      <c r="B2966" s="4">
        <v>2029</v>
      </c>
      <c r="C2966" s="17">
        <v>106.61663154</v>
      </c>
      <c r="D2966" s="17">
        <v>1.9945942994999999</v>
      </c>
      <c r="E2966" s="17">
        <v>1.0806879140000001</v>
      </c>
      <c r="F2966" s="17">
        <v>3.6677375629000002</v>
      </c>
      <c r="G2966" s="17">
        <v>4.4631104087000004</v>
      </c>
      <c r="H2966" s="17">
        <v>3.8430083143</v>
      </c>
      <c r="I2966" s="17">
        <v>6.7100060984000001</v>
      </c>
      <c r="J2966" s="17">
        <v>2.5314346684000002</v>
      </c>
      <c r="K2966" s="17">
        <v>2.8544019081999998</v>
      </c>
      <c r="L2966" s="17">
        <v>4.8225511846</v>
      </c>
      <c r="M2966" s="17">
        <v>38.343639879000001</v>
      </c>
      <c r="N2966" s="17">
        <v>13.405163321</v>
      </c>
      <c r="O2966" s="17">
        <v>6.4104713549000003</v>
      </c>
      <c r="P2966" s="17">
        <v>11.390269039</v>
      </c>
      <c r="Q2966" s="17">
        <v>5.0995555874000003</v>
      </c>
      <c r="R2966" s="17">
        <v>11.206130184999999</v>
      </c>
      <c r="S2966" s="17">
        <v>13.084449081000001</v>
      </c>
      <c r="T2966" s="17">
        <v>22.900295980999999</v>
      </c>
    </row>
    <row r="2967" spans="1:20" x14ac:dyDescent="0.25">
      <c r="A2967" s="4" t="s">
        <v>445</v>
      </c>
      <c r="B2967" s="4">
        <v>2030</v>
      </c>
      <c r="C2967" s="17">
        <v>161.53021466999999</v>
      </c>
      <c r="D2967" s="17">
        <v>3.0972013069000002</v>
      </c>
      <c r="E2967" s="17">
        <v>2.2046864382</v>
      </c>
      <c r="F2967" s="17">
        <v>7.1296595996000001</v>
      </c>
      <c r="G2967" s="17">
        <v>8.4850685850000005</v>
      </c>
      <c r="H2967" s="17">
        <v>4.7700811960999996</v>
      </c>
      <c r="I2967" s="17">
        <v>8.5260487813000001</v>
      </c>
      <c r="J2967" s="17">
        <v>6.1777796476000004</v>
      </c>
      <c r="K2967" s="17">
        <v>3.1820270669999999</v>
      </c>
      <c r="L2967" s="17">
        <v>6.9224931925000002</v>
      </c>
      <c r="M2967" s="17">
        <v>68.265977152000005</v>
      </c>
      <c r="N2967" s="17">
        <v>19.510533278</v>
      </c>
      <c r="O2967" s="17">
        <v>7.3623288076</v>
      </c>
      <c r="P2967" s="17">
        <v>10.407784325</v>
      </c>
      <c r="Q2967" s="17">
        <v>5.4885452970999999</v>
      </c>
      <c r="R2967" s="17">
        <v>20.916615929999999</v>
      </c>
      <c r="S2967" s="17">
        <v>19.473909625000001</v>
      </c>
      <c r="T2967" s="17">
        <v>23.258658430000001</v>
      </c>
    </row>
    <row r="2968" spans="1:20" x14ac:dyDescent="0.25">
      <c r="A2968" s="4" t="s">
        <v>445</v>
      </c>
      <c r="B2968" s="4">
        <v>2031</v>
      </c>
      <c r="C2968" s="17">
        <v>205.87044653000001</v>
      </c>
      <c r="D2968" s="17">
        <v>2.9981426900999999</v>
      </c>
      <c r="E2968" s="17">
        <v>2.9277887802999998</v>
      </c>
      <c r="F2968" s="17">
        <v>8.0128193438000004</v>
      </c>
      <c r="G2968" s="17">
        <v>10.405174557</v>
      </c>
      <c r="H2968" s="17">
        <v>4.8658168929999999</v>
      </c>
      <c r="I2968" s="17">
        <v>10.371880708999999</v>
      </c>
      <c r="J2968" s="17">
        <v>7.2662354359999997</v>
      </c>
      <c r="K2968" s="17">
        <v>4.7594887846000002</v>
      </c>
      <c r="L2968" s="17">
        <v>11.494002349000001</v>
      </c>
      <c r="M2968" s="17">
        <v>91.533663255999997</v>
      </c>
      <c r="N2968" s="17">
        <v>24.523965660000002</v>
      </c>
      <c r="O2968" s="17">
        <v>9.7825654667999995</v>
      </c>
      <c r="P2968" s="17">
        <v>11.000572378999999</v>
      </c>
      <c r="Q2968" s="17">
        <v>5.9283302273</v>
      </c>
      <c r="R2968" s="17">
        <v>24.343925371000001</v>
      </c>
      <c r="S2968" s="17">
        <v>22.503933038</v>
      </c>
      <c r="T2968" s="17">
        <v>26.711468072999999</v>
      </c>
    </row>
    <row r="2969" spans="1:20" x14ac:dyDescent="0.25">
      <c r="A2969" s="4" t="s">
        <v>445</v>
      </c>
      <c r="B2969" s="4">
        <v>2032</v>
      </c>
      <c r="C2969" s="17">
        <v>276.20485301000002</v>
      </c>
      <c r="D2969" s="17">
        <v>5.1879045688999996</v>
      </c>
      <c r="E2969" s="17">
        <v>4.2532212677999999</v>
      </c>
      <c r="F2969" s="17">
        <v>10.637027639999999</v>
      </c>
      <c r="G2969" s="17">
        <v>15.483866646999999</v>
      </c>
      <c r="H2969" s="17">
        <v>7.3903868843999998</v>
      </c>
      <c r="I2969" s="17">
        <v>13.234667140999999</v>
      </c>
      <c r="J2969" s="17">
        <v>10.384632285</v>
      </c>
      <c r="K2969" s="17">
        <v>6.2184402035000002</v>
      </c>
      <c r="L2969" s="17">
        <v>12.768293497</v>
      </c>
      <c r="M2969" s="17">
        <v>130.30252926</v>
      </c>
      <c r="N2969" s="17">
        <v>32.499246599000003</v>
      </c>
      <c r="O2969" s="17">
        <v>11.352164073999999</v>
      </c>
      <c r="P2969" s="17">
        <v>10.429056349</v>
      </c>
      <c r="Q2969" s="17">
        <v>6.0634165999</v>
      </c>
      <c r="R2969" s="17">
        <v>35.562020123000003</v>
      </c>
      <c r="S2969" s="17">
        <v>31.009686309999999</v>
      </c>
      <c r="T2969" s="17">
        <v>27.844637022000001</v>
      </c>
    </row>
    <row r="2970" spans="1:20" x14ac:dyDescent="0.25">
      <c r="A2970" s="4" t="s">
        <v>445</v>
      </c>
      <c r="B2970" s="4">
        <v>2033</v>
      </c>
      <c r="C2970" s="17">
        <v>346.09781111000001</v>
      </c>
      <c r="D2970" s="17">
        <v>6.5138481898</v>
      </c>
      <c r="E2970" s="17">
        <v>5.6644714686000004</v>
      </c>
      <c r="F2970" s="17">
        <v>14.216345359</v>
      </c>
      <c r="G2970" s="17">
        <v>20.223504858999998</v>
      </c>
      <c r="H2970" s="17">
        <v>9.9638298051999996</v>
      </c>
      <c r="I2970" s="17">
        <v>17.382624699000001</v>
      </c>
      <c r="J2970" s="17">
        <v>10.707803543000001</v>
      </c>
      <c r="K2970" s="17">
        <v>9.7438260556999996</v>
      </c>
      <c r="L2970" s="17">
        <v>13.339477826</v>
      </c>
      <c r="M2970" s="17">
        <v>168.92003796</v>
      </c>
      <c r="N2970" s="17">
        <v>40.575930898999999</v>
      </c>
      <c r="O2970" s="17">
        <v>12.857963342</v>
      </c>
      <c r="P2970" s="17">
        <v>9.8867399276000008</v>
      </c>
      <c r="Q2970" s="17">
        <v>6.1014071823</v>
      </c>
      <c r="R2970" s="17">
        <v>46.618169877</v>
      </c>
      <c r="S2970" s="17">
        <v>38.054258046999998</v>
      </c>
      <c r="T2970" s="17">
        <v>28.846110452000001</v>
      </c>
    </row>
    <row r="2971" spans="1:20" x14ac:dyDescent="0.25">
      <c r="A2971" s="4" t="s">
        <v>445</v>
      </c>
      <c r="B2971" s="4">
        <v>2034</v>
      </c>
      <c r="C2971" s="17">
        <v>416.62233461</v>
      </c>
      <c r="D2971" s="17">
        <v>7.7358011595000002</v>
      </c>
      <c r="E2971" s="17">
        <v>7.2121826063999999</v>
      </c>
      <c r="F2971" s="17">
        <v>17.682104186</v>
      </c>
      <c r="G2971" s="17">
        <v>24.530049369</v>
      </c>
      <c r="H2971" s="17">
        <v>12.586451861</v>
      </c>
      <c r="I2971" s="17">
        <v>20.799397502000001</v>
      </c>
      <c r="J2971" s="17">
        <v>13.262443064999999</v>
      </c>
      <c r="K2971" s="17">
        <v>11.584551491999999</v>
      </c>
      <c r="L2971" s="17">
        <v>13.637088108</v>
      </c>
      <c r="M2971" s="17">
        <v>209.44506547</v>
      </c>
      <c r="N2971" s="17">
        <v>48.140761296999997</v>
      </c>
      <c r="O2971" s="17">
        <v>13.635142396999999</v>
      </c>
      <c r="P2971" s="17">
        <v>7.9737096523000002</v>
      </c>
      <c r="Q2971" s="17">
        <v>8.3975864434999998</v>
      </c>
      <c r="R2971" s="17">
        <v>57.160137321000001</v>
      </c>
      <c r="S2971" s="17">
        <v>46.648292427999998</v>
      </c>
      <c r="T2971" s="17">
        <v>30.006438492000001</v>
      </c>
    </row>
    <row r="2972" spans="1:20" x14ac:dyDescent="0.25">
      <c r="A2972" s="4" t="s">
        <v>445</v>
      </c>
      <c r="B2972" s="4">
        <v>2035</v>
      </c>
      <c r="C2972" s="17">
        <v>422.89321129000001</v>
      </c>
      <c r="D2972" s="17">
        <v>6.6765043367999999</v>
      </c>
      <c r="E2972" s="17">
        <v>7.7302718269000001</v>
      </c>
      <c r="F2972" s="17">
        <v>16.296730616000001</v>
      </c>
      <c r="G2972" s="17">
        <v>24.576560800999999</v>
      </c>
      <c r="H2972" s="17">
        <v>13.416388412</v>
      </c>
      <c r="I2972" s="17">
        <v>21.443448451999998</v>
      </c>
      <c r="J2972" s="17">
        <v>14.206350431000001</v>
      </c>
      <c r="K2972" s="17">
        <v>13.138217965999999</v>
      </c>
      <c r="L2972" s="17">
        <v>12.464893046</v>
      </c>
      <c r="M2972" s="17">
        <v>212.66404793000001</v>
      </c>
      <c r="N2972" s="17">
        <v>50.405866676999999</v>
      </c>
      <c r="O2972" s="17">
        <v>13.405899538</v>
      </c>
      <c r="P2972" s="17">
        <v>8.8764884139000007</v>
      </c>
      <c r="Q2972" s="17">
        <v>7.5915428466000003</v>
      </c>
      <c r="R2972" s="17">
        <v>55.280067580000001</v>
      </c>
      <c r="S2972" s="17">
        <v>49.066187294999999</v>
      </c>
      <c r="T2972" s="17">
        <v>29.873930798</v>
      </c>
    </row>
    <row r="2973" spans="1:20" x14ac:dyDescent="0.25">
      <c r="A2973" s="4" t="s">
        <v>445</v>
      </c>
      <c r="B2973" s="4">
        <v>2036</v>
      </c>
      <c r="C2973" s="17">
        <v>424.86268288999997</v>
      </c>
      <c r="D2973" s="17">
        <v>6.3863916944000003</v>
      </c>
      <c r="E2973" s="17">
        <v>7.5076543248999998</v>
      </c>
      <c r="F2973" s="17">
        <v>14.221796103000001</v>
      </c>
      <c r="G2973" s="17">
        <v>24.096526408999999</v>
      </c>
      <c r="H2973" s="17">
        <v>14.224076799000001</v>
      </c>
      <c r="I2973" s="17">
        <v>22.908124346000001</v>
      </c>
      <c r="J2973" s="17">
        <v>15.151575808</v>
      </c>
      <c r="K2973" s="17">
        <v>11.979172626</v>
      </c>
      <c r="L2973" s="17">
        <v>12.855342321</v>
      </c>
      <c r="M2973" s="17">
        <v>212.17516957000001</v>
      </c>
      <c r="N2973" s="17">
        <v>51.948792763</v>
      </c>
      <c r="O2973" s="17">
        <v>14.078357504</v>
      </c>
      <c r="P2973" s="17">
        <v>9.2540114769000006</v>
      </c>
      <c r="Q2973" s="17">
        <v>8.07569114</v>
      </c>
      <c r="R2973" s="17">
        <v>52.212368531000003</v>
      </c>
      <c r="S2973" s="17">
        <v>52.283776953</v>
      </c>
      <c r="T2973" s="17">
        <v>31.408060120999998</v>
      </c>
    </row>
    <row r="2974" spans="1:20" x14ac:dyDescent="0.25">
      <c r="A2974" s="4" t="s">
        <v>445</v>
      </c>
      <c r="B2974" s="4">
        <v>2037</v>
      </c>
      <c r="C2974" s="17">
        <v>426.01108904</v>
      </c>
      <c r="D2974" s="17">
        <v>6.1111039587000002</v>
      </c>
      <c r="E2974" s="17">
        <v>7.2809836708000004</v>
      </c>
      <c r="F2974" s="17">
        <v>12.821423157</v>
      </c>
      <c r="G2974" s="17">
        <v>23.030717625000001</v>
      </c>
      <c r="H2974" s="17">
        <v>14.455709004999999</v>
      </c>
      <c r="I2974" s="17">
        <v>24.347833268999999</v>
      </c>
      <c r="J2974" s="17">
        <v>15.184144587</v>
      </c>
      <c r="K2974" s="17">
        <v>12.747602625000001</v>
      </c>
      <c r="L2974" s="17">
        <v>12.688479463</v>
      </c>
      <c r="M2974" s="17">
        <v>209.61713637</v>
      </c>
      <c r="N2974" s="17">
        <v>56.459137067</v>
      </c>
      <c r="O2974" s="17">
        <v>14.656026794000001</v>
      </c>
      <c r="P2974" s="17">
        <v>9.3741198763</v>
      </c>
      <c r="Q2974" s="17">
        <v>7.2366715726999997</v>
      </c>
      <c r="R2974" s="17">
        <v>49.244228411000002</v>
      </c>
      <c r="S2974" s="17">
        <v>53.987686861</v>
      </c>
      <c r="T2974" s="17">
        <v>31.266818242999999</v>
      </c>
    </row>
    <row r="2975" spans="1:20" x14ac:dyDescent="0.25">
      <c r="A2975" s="4" t="s">
        <v>445</v>
      </c>
      <c r="B2975" s="4">
        <v>2038</v>
      </c>
      <c r="C2975" s="17">
        <v>426.47123005999998</v>
      </c>
      <c r="D2975" s="17">
        <v>5.8087042795999997</v>
      </c>
      <c r="E2975" s="17">
        <v>7.6015449615000001</v>
      </c>
      <c r="F2975" s="17">
        <v>12.2789217</v>
      </c>
      <c r="G2975" s="17">
        <v>20.665480846000001</v>
      </c>
      <c r="H2975" s="17">
        <v>14.046970806999999</v>
      </c>
      <c r="I2975" s="17">
        <v>25.827670763</v>
      </c>
      <c r="J2975" s="17">
        <v>15.321038341</v>
      </c>
      <c r="K2975" s="17">
        <v>13.617871452999999</v>
      </c>
      <c r="L2975" s="17">
        <v>13.176547372</v>
      </c>
      <c r="M2975" s="17">
        <v>207.48142344999999</v>
      </c>
      <c r="N2975" s="17">
        <v>58.574235248000001</v>
      </c>
      <c r="O2975" s="17">
        <v>16.108947904000001</v>
      </c>
      <c r="P2975" s="17">
        <v>8.8300376692999993</v>
      </c>
      <c r="Q2975" s="17">
        <v>7.1318352700999998</v>
      </c>
      <c r="R2975" s="17">
        <v>46.354651787000002</v>
      </c>
      <c r="S2975" s="17">
        <v>55.195679910999999</v>
      </c>
      <c r="T2975" s="17">
        <v>32.070820844000004</v>
      </c>
    </row>
    <row r="2976" spans="1:20" x14ac:dyDescent="0.25">
      <c r="A2976" s="4" t="s">
        <v>445</v>
      </c>
      <c r="B2976" s="4">
        <v>2039</v>
      </c>
      <c r="C2976" s="17">
        <v>426.67302635999999</v>
      </c>
      <c r="D2976" s="17">
        <v>5.4733685781999997</v>
      </c>
      <c r="E2976" s="17">
        <v>7.1424377709</v>
      </c>
      <c r="F2976" s="17">
        <v>11.743854987000001</v>
      </c>
      <c r="G2976" s="17">
        <v>18.677994178999999</v>
      </c>
      <c r="H2976" s="17">
        <v>14.175214642</v>
      </c>
      <c r="I2976" s="17">
        <v>26.779299482999999</v>
      </c>
      <c r="J2976" s="17">
        <v>16.431169741000001</v>
      </c>
      <c r="K2976" s="17">
        <v>14.417646387</v>
      </c>
      <c r="L2976" s="17">
        <v>13.260185429</v>
      </c>
      <c r="M2976" s="17">
        <v>204.47715267999999</v>
      </c>
      <c r="N2976" s="17">
        <v>61.997246547000003</v>
      </c>
      <c r="O2976" s="17">
        <v>16.039250622000001</v>
      </c>
      <c r="P2976" s="17">
        <v>8.3611088077000009</v>
      </c>
      <c r="Q2976" s="17">
        <v>7.6970965024</v>
      </c>
      <c r="R2976" s="17">
        <v>43.037655516000001</v>
      </c>
      <c r="S2976" s="17">
        <v>57.385683864999997</v>
      </c>
      <c r="T2976" s="17">
        <v>32.097455932000003</v>
      </c>
    </row>
    <row r="2977" spans="1:20" x14ac:dyDescent="0.25">
      <c r="A2977" s="4" t="s">
        <v>446</v>
      </c>
      <c r="B2977" s="4">
        <v>2024</v>
      </c>
      <c r="C2977" s="17">
        <v>427</v>
      </c>
      <c r="D2977" s="17">
        <v>5</v>
      </c>
      <c r="E2977" s="17">
        <v>6</v>
      </c>
      <c r="F2977" s="17">
        <v>3</v>
      </c>
      <c r="G2977" s="17">
        <v>6</v>
      </c>
      <c r="H2977" s="17">
        <v>8</v>
      </c>
      <c r="I2977" s="17">
        <v>27</v>
      </c>
      <c r="J2977" s="17">
        <v>21</v>
      </c>
      <c r="K2977" s="17">
        <v>23</v>
      </c>
      <c r="L2977" s="17">
        <v>24</v>
      </c>
      <c r="M2977" s="17">
        <v>103</v>
      </c>
      <c r="N2977" s="17">
        <v>147</v>
      </c>
      <c r="O2977" s="17">
        <v>41</v>
      </c>
      <c r="P2977" s="17">
        <v>11</v>
      </c>
      <c r="Q2977" s="17">
        <v>2</v>
      </c>
      <c r="R2977" s="17">
        <v>20</v>
      </c>
      <c r="S2977" s="17">
        <v>56</v>
      </c>
      <c r="T2977" s="17">
        <v>54</v>
      </c>
    </row>
    <row r="2978" spans="1:20" x14ac:dyDescent="0.25">
      <c r="A2978" s="4" t="s">
        <v>446</v>
      </c>
      <c r="B2978" s="4">
        <v>2025</v>
      </c>
      <c r="C2978" s="17">
        <v>425.79725781000002</v>
      </c>
      <c r="D2978" s="17">
        <v>3.0871692081000002</v>
      </c>
      <c r="E2978" s="17">
        <v>3.1053808906999998</v>
      </c>
      <c r="F2978" s="17">
        <v>7.4364136428999998</v>
      </c>
      <c r="G2978" s="17">
        <v>4.3531600162000004</v>
      </c>
      <c r="H2978" s="17">
        <v>7.2306477279000001</v>
      </c>
      <c r="I2978" s="17">
        <v>28.414714440000001</v>
      </c>
      <c r="J2978" s="17">
        <v>20.081329147999998</v>
      </c>
      <c r="K2978" s="17">
        <v>21.693424530000001</v>
      </c>
      <c r="L2978" s="17">
        <v>20.563436914</v>
      </c>
      <c r="M2978" s="17">
        <v>107.4458724</v>
      </c>
      <c r="N2978" s="17">
        <v>140.37577024000001</v>
      </c>
      <c r="O2978" s="17">
        <v>48.731766028000003</v>
      </c>
      <c r="P2978" s="17">
        <v>11.418354144</v>
      </c>
      <c r="Q2978" s="17">
        <v>1.8598184743999999</v>
      </c>
      <c r="R2978" s="17">
        <v>17.982123758</v>
      </c>
      <c r="S2978" s="17">
        <v>55.726691316</v>
      </c>
      <c r="T2978" s="17">
        <v>62.009938646000002</v>
      </c>
    </row>
    <row r="2979" spans="1:20" x14ac:dyDescent="0.25">
      <c r="A2979" s="4" t="s">
        <v>446</v>
      </c>
      <c r="B2979" s="4">
        <v>2026</v>
      </c>
      <c r="C2979" s="17">
        <v>504.84662953999998</v>
      </c>
      <c r="D2979" s="17">
        <v>5.6167766698000001</v>
      </c>
      <c r="E2979" s="17">
        <v>2.8921398102999998</v>
      </c>
      <c r="F2979" s="17">
        <v>13.513647738</v>
      </c>
      <c r="G2979" s="17">
        <v>11.828320084</v>
      </c>
      <c r="H2979" s="17">
        <v>12.370998063</v>
      </c>
      <c r="I2979" s="17">
        <v>25.061225503999999</v>
      </c>
      <c r="J2979" s="17">
        <v>26.756394123</v>
      </c>
      <c r="K2979" s="17">
        <v>21.934178481</v>
      </c>
      <c r="L2979" s="17">
        <v>22.430242123999999</v>
      </c>
      <c r="M2979" s="17">
        <v>149.93073301999999</v>
      </c>
      <c r="N2979" s="17">
        <v>139.16938253999999</v>
      </c>
      <c r="O2979" s="17">
        <v>58.632408927</v>
      </c>
      <c r="P2979" s="17">
        <v>12.106907583</v>
      </c>
      <c r="Q2979" s="17">
        <v>2.6032748769</v>
      </c>
      <c r="R2979" s="17">
        <v>33.850884303000001</v>
      </c>
      <c r="S2979" s="17">
        <v>64.188617690000001</v>
      </c>
      <c r="T2979" s="17">
        <v>73.342591386999999</v>
      </c>
    </row>
    <row r="2980" spans="1:20" x14ac:dyDescent="0.25">
      <c r="A2980" s="4" t="s">
        <v>446</v>
      </c>
      <c r="B2980" s="4">
        <v>2027</v>
      </c>
      <c r="C2980" s="17">
        <v>663.73529599000005</v>
      </c>
      <c r="D2980" s="17">
        <v>9.7997345908</v>
      </c>
      <c r="E2980" s="17">
        <v>7.2490352331999999</v>
      </c>
      <c r="F2980" s="17">
        <v>20.980800537</v>
      </c>
      <c r="G2980" s="17">
        <v>27.214926256999998</v>
      </c>
      <c r="H2980" s="17">
        <v>13.093179095</v>
      </c>
      <c r="I2980" s="17">
        <v>32.650960722000001</v>
      </c>
      <c r="J2980" s="17">
        <v>29.657594144000001</v>
      </c>
      <c r="K2980" s="17">
        <v>24.607416260000001</v>
      </c>
      <c r="L2980" s="17">
        <v>28.819988188</v>
      </c>
      <c r="M2980" s="17">
        <v>237.22176096000001</v>
      </c>
      <c r="N2980" s="17">
        <v>151.31254200999999</v>
      </c>
      <c r="O2980" s="17">
        <v>63.990312639000003</v>
      </c>
      <c r="P2980" s="17">
        <v>14.698838914</v>
      </c>
      <c r="Q2980" s="17">
        <v>2.4382064367999998</v>
      </c>
      <c r="R2980" s="17">
        <v>65.244496617999999</v>
      </c>
      <c r="S2980" s="17">
        <v>75.401733961000005</v>
      </c>
      <c r="T2980" s="17">
        <v>81.127357989999993</v>
      </c>
    </row>
    <row r="2981" spans="1:20" x14ac:dyDescent="0.25">
      <c r="A2981" s="4" t="s">
        <v>446</v>
      </c>
      <c r="B2981" s="4">
        <v>2028</v>
      </c>
      <c r="C2981" s="17">
        <v>743.97057638000001</v>
      </c>
      <c r="D2981" s="17">
        <v>10.168492327999999</v>
      </c>
      <c r="E2981" s="17">
        <v>8.0817998120999999</v>
      </c>
      <c r="F2981" s="17">
        <v>25.371951773999999</v>
      </c>
      <c r="G2981" s="17">
        <v>35.609250623999998</v>
      </c>
      <c r="H2981" s="17">
        <v>15.487146728999999</v>
      </c>
      <c r="I2981" s="17">
        <v>35.904532889999999</v>
      </c>
      <c r="J2981" s="17">
        <v>31.487551352000001</v>
      </c>
      <c r="K2981" s="17">
        <v>25.838772717000001</v>
      </c>
      <c r="L2981" s="17">
        <v>27.597585871</v>
      </c>
      <c r="M2981" s="17">
        <v>285.17168601999998</v>
      </c>
      <c r="N2981" s="17">
        <v>150.28594727000001</v>
      </c>
      <c r="O2981" s="17">
        <v>72.911467427999995</v>
      </c>
      <c r="P2981" s="17">
        <v>17.811681455999999</v>
      </c>
      <c r="Q2981" s="17">
        <v>2.2427101084999999</v>
      </c>
      <c r="R2981" s="17">
        <v>79.231494538999996</v>
      </c>
      <c r="S2981" s="17">
        <v>82.879230970999998</v>
      </c>
      <c r="T2981" s="17">
        <v>92.965858991999994</v>
      </c>
    </row>
    <row r="2982" spans="1:20" x14ac:dyDescent="0.25">
      <c r="A2982" s="4" t="s">
        <v>446</v>
      </c>
      <c r="B2982" s="4">
        <v>2029</v>
      </c>
      <c r="C2982" s="17">
        <v>825.56846347999999</v>
      </c>
      <c r="D2982" s="17">
        <v>11.631946492000001</v>
      </c>
      <c r="E2982" s="17">
        <v>11.142197264</v>
      </c>
      <c r="F2982" s="17">
        <v>27.442814132999999</v>
      </c>
      <c r="G2982" s="17">
        <v>43.192343278000003</v>
      </c>
      <c r="H2982" s="17">
        <v>18.965362687999999</v>
      </c>
      <c r="I2982" s="17">
        <v>35.620267427000002</v>
      </c>
      <c r="J2982" s="17">
        <v>32.579385279999997</v>
      </c>
      <c r="K2982" s="17">
        <v>32.082830035999997</v>
      </c>
      <c r="L2982" s="17">
        <v>27.599316421000001</v>
      </c>
      <c r="M2982" s="17">
        <v>328.69312350000001</v>
      </c>
      <c r="N2982" s="17">
        <v>152.96871196000001</v>
      </c>
      <c r="O2982" s="17">
        <v>78.162268214999997</v>
      </c>
      <c r="P2982" s="17">
        <v>22.031290706</v>
      </c>
      <c r="Q2982" s="17">
        <v>3.4566060708999999</v>
      </c>
      <c r="R2982" s="17">
        <v>93.409301166999995</v>
      </c>
      <c r="S2982" s="17">
        <v>87.165015396000001</v>
      </c>
      <c r="T2982" s="17">
        <v>103.65016498999999</v>
      </c>
    </row>
    <row r="2983" spans="1:20" x14ac:dyDescent="0.25">
      <c r="A2983" s="4" t="s">
        <v>446</v>
      </c>
      <c r="B2983" s="4">
        <v>2030</v>
      </c>
      <c r="C2983" s="17">
        <v>959.24821409000003</v>
      </c>
      <c r="D2983" s="17">
        <v>14.783815343000001</v>
      </c>
      <c r="E2983" s="17">
        <v>17.40489037</v>
      </c>
      <c r="F2983" s="17">
        <v>32.368231307000002</v>
      </c>
      <c r="G2983" s="17">
        <v>50.056384172999998</v>
      </c>
      <c r="H2983" s="17">
        <v>24.313746926</v>
      </c>
      <c r="I2983" s="17">
        <v>45.207494036999996</v>
      </c>
      <c r="J2983" s="17">
        <v>31.372195391000002</v>
      </c>
      <c r="K2983" s="17">
        <v>33.865982246999998</v>
      </c>
      <c r="L2983" s="17">
        <v>33.538926658000001</v>
      </c>
      <c r="M2983" s="17">
        <v>400.98616919</v>
      </c>
      <c r="N2983" s="17">
        <v>157.24154154999999</v>
      </c>
      <c r="O2983" s="17">
        <v>86.516606608999993</v>
      </c>
      <c r="P2983" s="17">
        <v>27.085889592000001</v>
      </c>
      <c r="Q2983" s="17">
        <v>4.5063406958999996</v>
      </c>
      <c r="R2983" s="17">
        <v>114.61332118999999</v>
      </c>
      <c r="S2983" s="17">
        <v>100.89343635</v>
      </c>
      <c r="T2983" s="17">
        <v>118.1088369</v>
      </c>
    </row>
    <row r="2984" spans="1:20" x14ac:dyDescent="0.25">
      <c r="A2984" s="4" t="s">
        <v>446</v>
      </c>
      <c r="B2984" s="4">
        <v>2031</v>
      </c>
      <c r="C2984" s="17">
        <v>1045.2254943</v>
      </c>
      <c r="D2984" s="17">
        <v>15.410741482000001</v>
      </c>
      <c r="E2984" s="17">
        <v>16.618590097999999</v>
      </c>
      <c r="F2984" s="17">
        <v>35.589912122000001</v>
      </c>
      <c r="G2984" s="17">
        <v>54.765388903000002</v>
      </c>
      <c r="H2984" s="17">
        <v>32.696538511</v>
      </c>
      <c r="I2984" s="17">
        <v>46.946866620000002</v>
      </c>
      <c r="J2984" s="17">
        <v>36.245880390000004</v>
      </c>
      <c r="K2984" s="17">
        <v>35.706398829000001</v>
      </c>
      <c r="L2984" s="17">
        <v>32.172461501999997</v>
      </c>
      <c r="M2984" s="17">
        <v>450.14388847999999</v>
      </c>
      <c r="N2984" s="17">
        <v>155.67363946</v>
      </c>
      <c r="O2984" s="17">
        <v>100.19345233</v>
      </c>
      <c r="P2984" s="17">
        <v>28.933371757</v>
      </c>
      <c r="Q2984" s="17">
        <v>4.1283638297999996</v>
      </c>
      <c r="R2984" s="17">
        <v>122.3846326</v>
      </c>
      <c r="S2984" s="17">
        <v>115.88928552</v>
      </c>
      <c r="T2984" s="17">
        <v>133.25518790999999</v>
      </c>
    </row>
    <row r="2985" spans="1:20" x14ac:dyDescent="0.25">
      <c r="A2985" s="4" t="s">
        <v>446</v>
      </c>
      <c r="B2985" s="4">
        <v>2032</v>
      </c>
      <c r="C2985" s="17">
        <v>1128.9700373000001</v>
      </c>
      <c r="D2985" s="17">
        <v>16.53817999</v>
      </c>
      <c r="E2985" s="17">
        <v>18.931324445000001</v>
      </c>
      <c r="F2985" s="17">
        <v>37.585563012000001</v>
      </c>
      <c r="G2985" s="17">
        <v>58.319029045000001</v>
      </c>
      <c r="H2985" s="17">
        <v>36.939793692999999</v>
      </c>
      <c r="I2985" s="17">
        <v>53.044165030999999</v>
      </c>
      <c r="J2985" s="17">
        <v>36.416432993999997</v>
      </c>
      <c r="K2985" s="17">
        <v>36.960221838999999</v>
      </c>
      <c r="L2985" s="17">
        <v>36.439399559999998</v>
      </c>
      <c r="M2985" s="17">
        <v>493.60046390999997</v>
      </c>
      <c r="N2985" s="17">
        <v>159.77901102000001</v>
      </c>
      <c r="O2985" s="17">
        <v>108.28690571</v>
      </c>
      <c r="P2985" s="17">
        <v>30.527825870000001</v>
      </c>
      <c r="Q2985" s="17">
        <v>5.6017212067999997</v>
      </c>
      <c r="R2985" s="17">
        <v>131.37409649</v>
      </c>
      <c r="S2985" s="17">
        <v>126.40039172</v>
      </c>
      <c r="T2985" s="17">
        <v>144.41645277999999</v>
      </c>
    </row>
    <row r="2986" spans="1:20" x14ac:dyDescent="0.25">
      <c r="A2986" s="4" t="s">
        <v>446</v>
      </c>
      <c r="B2986" s="4">
        <v>2033</v>
      </c>
      <c r="C2986" s="17">
        <v>1198.9508453999999</v>
      </c>
      <c r="D2986" s="17">
        <v>17.105718474</v>
      </c>
      <c r="E2986" s="17">
        <v>20.162996518</v>
      </c>
      <c r="F2986" s="17">
        <v>38.458767737000002</v>
      </c>
      <c r="G2986" s="17">
        <v>60.835903606000002</v>
      </c>
      <c r="H2986" s="17">
        <v>37.665419915000001</v>
      </c>
      <c r="I2986" s="17">
        <v>63.975149021</v>
      </c>
      <c r="J2986" s="17">
        <v>40.496350751999998</v>
      </c>
      <c r="K2986" s="17">
        <v>34.477233540999997</v>
      </c>
      <c r="L2986" s="17">
        <v>35.663256877999999</v>
      </c>
      <c r="M2986" s="17">
        <v>531.17575364000004</v>
      </c>
      <c r="N2986" s="17">
        <v>165.67551951999999</v>
      </c>
      <c r="O2986" s="17">
        <v>116.57527152999999</v>
      </c>
      <c r="P2986" s="17">
        <v>29.807763122000001</v>
      </c>
      <c r="Q2986" s="17">
        <v>6.8757411049000003</v>
      </c>
      <c r="R2986" s="17">
        <v>136.56338633999999</v>
      </c>
      <c r="S2986" s="17">
        <v>142.13691969000001</v>
      </c>
      <c r="T2986" s="17">
        <v>153.25877575999999</v>
      </c>
    </row>
    <row r="2987" spans="1:20" x14ac:dyDescent="0.25">
      <c r="A2987" s="4" t="s">
        <v>446</v>
      </c>
      <c r="B2987" s="4">
        <v>2034</v>
      </c>
      <c r="C2987" s="17">
        <v>1242.0064505</v>
      </c>
      <c r="D2987" s="17">
        <v>16.766000305999999</v>
      </c>
      <c r="E2987" s="17">
        <v>19.908910992999999</v>
      </c>
      <c r="F2987" s="17">
        <v>38.124980821000001</v>
      </c>
      <c r="G2987" s="17">
        <v>61.450961806000002</v>
      </c>
      <c r="H2987" s="17">
        <v>40.016575787000001</v>
      </c>
      <c r="I2987" s="17">
        <v>69.696205509999999</v>
      </c>
      <c r="J2987" s="17">
        <v>40.248659914999998</v>
      </c>
      <c r="K2987" s="17">
        <v>37.937255041</v>
      </c>
      <c r="L2987" s="17">
        <v>35.790562194000003</v>
      </c>
      <c r="M2987" s="17">
        <v>549.24216192999995</v>
      </c>
      <c r="N2987" s="17">
        <v>174.23094649000001</v>
      </c>
      <c r="O2987" s="17">
        <v>118.47884906</v>
      </c>
      <c r="P2987" s="17">
        <v>33.856994800999999</v>
      </c>
      <c r="Q2987" s="17">
        <v>6.2573858981999999</v>
      </c>
      <c r="R2987" s="17">
        <v>136.25085392</v>
      </c>
      <c r="S2987" s="17">
        <v>149.96144121</v>
      </c>
      <c r="T2987" s="17">
        <v>158.59322976000001</v>
      </c>
    </row>
    <row r="2988" spans="1:20" x14ac:dyDescent="0.25">
      <c r="A2988" s="4" t="s">
        <v>446</v>
      </c>
      <c r="B2988" s="4">
        <v>2035</v>
      </c>
      <c r="C2988" s="17">
        <v>1245.0433436000001</v>
      </c>
      <c r="D2988" s="17">
        <v>15.322020723</v>
      </c>
      <c r="E2988" s="17">
        <v>19.774348971999999</v>
      </c>
      <c r="F2988" s="17">
        <v>35.163870009</v>
      </c>
      <c r="G2988" s="17">
        <v>58.826688619999999</v>
      </c>
      <c r="H2988" s="17">
        <v>39.330815094999998</v>
      </c>
      <c r="I2988" s="17">
        <v>74.870029388999995</v>
      </c>
      <c r="J2988" s="17">
        <v>41.011304174000003</v>
      </c>
      <c r="K2988" s="17">
        <v>36.742568390000002</v>
      </c>
      <c r="L2988" s="17">
        <v>37.753943638000003</v>
      </c>
      <c r="M2988" s="17">
        <v>543.62535882999998</v>
      </c>
      <c r="N2988" s="17">
        <v>180.50006511000001</v>
      </c>
      <c r="O2988" s="17">
        <v>115.60357791</v>
      </c>
      <c r="P2988" s="17">
        <v>40.323260165000001</v>
      </c>
      <c r="Q2988" s="17">
        <v>6.1954926054000001</v>
      </c>
      <c r="R2988" s="17">
        <v>129.08692832</v>
      </c>
      <c r="S2988" s="17">
        <v>155.21214866</v>
      </c>
      <c r="T2988" s="17">
        <v>162.12233068</v>
      </c>
    </row>
    <row r="2989" spans="1:20" x14ac:dyDescent="0.25">
      <c r="A2989" s="4" t="s">
        <v>446</v>
      </c>
      <c r="B2989" s="4">
        <v>2036</v>
      </c>
      <c r="C2989" s="17">
        <v>1244.3135026</v>
      </c>
      <c r="D2989" s="17">
        <v>14.304228871999999</v>
      </c>
      <c r="E2989" s="17">
        <v>19.456522707000001</v>
      </c>
      <c r="F2989" s="17">
        <v>32.082332987000001</v>
      </c>
      <c r="G2989" s="17">
        <v>55.266346630000001</v>
      </c>
      <c r="H2989" s="17">
        <v>38.308332896000003</v>
      </c>
      <c r="I2989" s="17">
        <v>78.085969488000003</v>
      </c>
      <c r="J2989" s="17">
        <v>44.767857096999997</v>
      </c>
      <c r="K2989" s="17">
        <v>38.575647674000002</v>
      </c>
      <c r="L2989" s="17">
        <v>33.243390759999997</v>
      </c>
      <c r="M2989" s="17">
        <v>539.89364848000002</v>
      </c>
      <c r="N2989" s="17">
        <v>185.66329482</v>
      </c>
      <c r="O2989" s="17">
        <v>110.36489559</v>
      </c>
      <c r="P2989" s="17">
        <v>47.475990254999999</v>
      </c>
      <c r="Q2989" s="17">
        <v>6.8250443376999996</v>
      </c>
      <c r="R2989" s="17">
        <v>121.1094312</v>
      </c>
      <c r="S2989" s="17">
        <v>161.16215948000001</v>
      </c>
      <c r="T2989" s="17">
        <v>164.66593019000001</v>
      </c>
    </row>
    <row r="2990" spans="1:20" x14ac:dyDescent="0.25">
      <c r="A2990" s="4" t="s">
        <v>446</v>
      </c>
      <c r="B2990" s="4">
        <v>2037</v>
      </c>
      <c r="C2990" s="17">
        <v>1242.0779679</v>
      </c>
      <c r="D2990" s="17">
        <v>13.309379414</v>
      </c>
      <c r="E2990" s="17">
        <v>18.272168604000001</v>
      </c>
      <c r="F2990" s="17">
        <v>29.636285977</v>
      </c>
      <c r="G2990" s="17">
        <v>51.626174695000003</v>
      </c>
      <c r="H2990" s="17">
        <v>37.888439214000002</v>
      </c>
      <c r="I2990" s="17">
        <v>76.261166236999998</v>
      </c>
      <c r="J2990" s="17">
        <v>50.743121357</v>
      </c>
      <c r="K2990" s="17">
        <v>37.408204191999999</v>
      </c>
      <c r="L2990" s="17">
        <v>35.884104889</v>
      </c>
      <c r="M2990" s="17">
        <v>530.75858340000002</v>
      </c>
      <c r="N2990" s="17">
        <v>193.92642096</v>
      </c>
      <c r="O2990" s="17">
        <v>108.5898389</v>
      </c>
      <c r="P2990" s="17">
        <v>50.102591492999998</v>
      </c>
      <c r="Q2990" s="17">
        <v>7.6714886153000004</v>
      </c>
      <c r="R2990" s="17">
        <v>112.84400869</v>
      </c>
      <c r="S2990" s="17">
        <v>164.89272681</v>
      </c>
      <c r="T2990" s="17">
        <v>166.36391900000001</v>
      </c>
    </row>
    <row r="2991" spans="1:20" x14ac:dyDescent="0.25">
      <c r="A2991" s="4" t="s">
        <v>446</v>
      </c>
      <c r="B2991" s="4">
        <v>2038</v>
      </c>
      <c r="C2991" s="17">
        <v>1238.0297747</v>
      </c>
      <c r="D2991" s="17">
        <v>12.328175749</v>
      </c>
      <c r="E2991" s="17">
        <v>17.423922920999999</v>
      </c>
      <c r="F2991" s="17">
        <v>27.676802563999999</v>
      </c>
      <c r="G2991" s="17">
        <v>47.69190554</v>
      </c>
      <c r="H2991" s="17">
        <v>36.500109811000002</v>
      </c>
      <c r="I2991" s="17">
        <v>76.450917786000005</v>
      </c>
      <c r="J2991" s="17">
        <v>54.717522905999999</v>
      </c>
      <c r="K2991" s="17">
        <v>38.241325136</v>
      </c>
      <c r="L2991" s="17">
        <v>33.481251896000003</v>
      </c>
      <c r="M2991" s="17">
        <v>522.04340489000003</v>
      </c>
      <c r="N2991" s="17">
        <v>203.46586604000001</v>
      </c>
      <c r="O2991" s="17">
        <v>102.18286111</v>
      </c>
      <c r="P2991" s="17">
        <v>56.701115193</v>
      </c>
      <c r="Q2991" s="17">
        <v>9.1245931732999992</v>
      </c>
      <c r="R2991" s="17">
        <v>105.12080678</v>
      </c>
      <c r="S2991" s="17">
        <v>167.66855050000001</v>
      </c>
      <c r="T2991" s="17">
        <v>168.00856948000001</v>
      </c>
    </row>
    <row r="2992" spans="1:20" x14ac:dyDescent="0.25">
      <c r="A2992" s="4" t="s">
        <v>446</v>
      </c>
      <c r="B2992" s="4">
        <v>2039</v>
      </c>
      <c r="C2992" s="17">
        <v>1233.7426977</v>
      </c>
      <c r="D2992" s="17">
        <v>11.360727888</v>
      </c>
      <c r="E2992" s="17">
        <v>16.344807776</v>
      </c>
      <c r="F2992" s="17">
        <v>25.79542425</v>
      </c>
      <c r="G2992" s="17">
        <v>44.218735195999997</v>
      </c>
      <c r="H2992" s="17">
        <v>34.658372192999998</v>
      </c>
      <c r="I2992" s="17">
        <v>75.425339844000007</v>
      </c>
      <c r="J2992" s="17">
        <v>57.728963137999997</v>
      </c>
      <c r="K2992" s="17">
        <v>41.660881697000001</v>
      </c>
      <c r="L2992" s="17">
        <v>32.085801273999998</v>
      </c>
      <c r="M2992" s="17">
        <v>513.28759356</v>
      </c>
      <c r="N2992" s="17">
        <v>210.51876605000001</v>
      </c>
      <c r="O2992" s="17">
        <v>97.821371471999996</v>
      </c>
      <c r="P2992" s="17">
        <v>60.550352277999998</v>
      </c>
      <c r="Q2992" s="17">
        <v>12.285561099000001</v>
      </c>
      <c r="R2992" s="17">
        <v>97.719695110999993</v>
      </c>
      <c r="S2992" s="17">
        <v>167.81267517000001</v>
      </c>
      <c r="T2992" s="17">
        <v>170.65728485</v>
      </c>
    </row>
    <row r="2993" spans="1:20" x14ac:dyDescent="0.25">
      <c r="A2993" s="4" t="s">
        <v>447</v>
      </c>
      <c r="B2993" s="4">
        <v>2024</v>
      </c>
      <c r="C2993" s="17">
        <v>679</v>
      </c>
      <c r="D2993" s="17">
        <v>1</v>
      </c>
      <c r="E2993" s="17">
        <v>8</v>
      </c>
      <c r="F2993" s="17">
        <v>6</v>
      </c>
      <c r="G2993" s="17">
        <v>13</v>
      </c>
      <c r="H2993" s="17">
        <v>11</v>
      </c>
      <c r="I2993" s="17">
        <v>39</v>
      </c>
      <c r="J2993" s="17">
        <v>33</v>
      </c>
      <c r="K2993" s="17">
        <v>32</v>
      </c>
      <c r="L2993" s="17">
        <v>55</v>
      </c>
      <c r="M2993" s="17">
        <v>165</v>
      </c>
      <c r="N2993" s="17">
        <v>278</v>
      </c>
      <c r="O2993" s="17">
        <v>23</v>
      </c>
      <c r="P2993" s="17">
        <v>14</v>
      </c>
      <c r="Q2993" s="17">
        <v>1</v>
      </c>
      <c r="R2993" s="17">
        <v>28</v>
      </c>
      <c r="S2993" s="17">
        <v>83</v>
      </c>
      <c r="T2993" s="17">
        <v>38</v>
      </c>
    </row>
    <row r="2994" spans="1:20" x14ac:dyDescent="0.25">
      <c r="A2994" s="4" t="s">
        <v>447</v>
      </c>
      <c r="B2994" s="4">
        <v>2025</v>
      </c>
      <c r="C2994" s="17">
        <v>679.84286879000001</v>
      </c>
      <c r="D2994" s="17">
        <v>3.2447662949999998</v>
      </c>
      <c r="E2994" s="17">
        <v>4.4495988668999997</v>
      </c>
      <c r="F2994" s="17">
        <v>8.2495000853999993</v>
      </c>
      <c r="G2994" s="17">
        <v>13.412166442</v>
      </c>
      <c r="H2994" s="17">
        <v>10.905349382000001</v>
      </c>
      <c r="I2994" s="17">
        <v>36.628468417000001</v>
      </c>
      <c r="J2994" s="17">
        <v>31.188062298999998</v>
      </c>
      <c r="K2994" s="17">
        <v>27.611511259</v>
      </c>
      <c r="L2994" s="17">
        <v>56.258184010999997</v>
      </c>
      <c r="M2994" s="17">
        <v>160.47158959000001</v>
      </c>
      <c r="N2994" s="17">
        <v>284.51056933000001</v>
      </c>
      <c r="O2994" s="17">
        <v>28.873682619</v>
      </c>
      <c r="P2994" s="17">
        <v>13.146839106</v>
      </c>
      <c r="Q2994" s="17">
        <v>0.89258107870000003</v>
      </c>
      <c r="R2994" s="17">
        <v>29.356031689000002</v>
      </c>
      <c r="S2994" s="17">
        <v>78.721880098</v>
      </c>
      <c r="T2994" s="17">
        <v>42.913102803000001</v>
      </c>
    </row>
    <row r="2995" spans="1:20" x14ac:dyDescent="0.25">
      <c r="A2995" s="4" t="s">
        <v>447</v>
      </c>
      <c r="B2995" s="4">
        <v>2026</v>
      </c>
      <c r="C2995" s="17">
        <v>676.87651419999997</v>
      </c>
      <c r="D2995" s="17">
        <v>3.3135303772000002</v>
      </c>
      <c r="E2995" s="17">
        <v>3.6113983119999999</v>
      </c>
      <c r="F2995" s="17">
        <v>6.5846387361999996</v>
      </c>
      <c r="G2995" s="17">
        <v>16.103510399000001</v>
      </c>
      <c r="H2995" s="17">
        <v>12.999156823</v>
      </c>
      <c r="I2995" s="17">
        <v>26.663305682000001</v>
      </c>
      <c r="J2995" s="17">
        <v>32.360228900000003</v>
      </c>
      <c r="K2995" s="17">
        <v>28.575463872</v>
      </c>
      <c r="L2995" s="17">
        <v>51.115034926</v>
      </c>
      <c r="M2995" s="17">
        <v>157.43078752</v>
      </c>
      <c r="N2995" s="17">
        <v>286.72438463999998</v>
      </c>
      <c r="O2995" s="17">
        <v>37.443484996000002</v>
      </c>
      <c r="P2995" s="17">
        <v>12.357736604999999</v>
      </c>
      <c r="Q2995" s="17">
        <v>1.5938524047</v>
      </c>
      <c r="R2995" s="17">
        <v>29.613077824000001</v>
      </c>
      <c r="S2995" s="17">
        <v>72.022691405000003</v>
      </c>
      <c r="T2995" s="17">
        <v>51.395074004999998</v>
      </c>
    </row>
    <row r="2996" spans="1:20" x14ac:dyDescent="0.25">
      <c r="A2996" s="4" t="s">
        <v>447</v>
      </c>
      <c r="B2996" s="4">
        <v>2027</v>
      </c>
      <c r="C2996" s="17">
        <v>671.83512079000002</v>
      </c>
      <c r="D2996" s="17">
        <v>3.3923976248000001</v>
      </c>
      <c r="E2996" s="17">
        <v>6.8334417831999996</v>
      </c>
      <c r="F2996" s="17">
        <v>7.4527763080999998</v>
      </c>
      <c r="G2996" s="17">
        <v>12.987662607000001</v>
      </c>
      <c r="H2996" s="17">
        <v>8.5263309985000006</v>
      </c>
      <c r="I2996" s="17">
        <v>29.26875025</v>
      </c>
      <c r="J2996" s="17">
        <v>31.495746497999999</v>
      </c>
      <c r="K2996" s="17">
        <v>28.016836441999999</v>
      </c>
      <c r="L2996" s="17">
        <v>44.920805772999998</v>
      </c>
      <c r="M2996" s="17">
        <v>154.64661795999999</v>
      </c>
      <c r="N2996" s="17">
        <v>281.12960536000003</v>
      </c>
      <c r="O2996" s="17">
        <v>47.662252356000003</v>
      </c>
      <c r="P2996" s="17">
        <v>13.354618778000001</v>
      </c>
      <c r="Q2996" s="17">
        <v>2.1472780448000002</v>
      </c>
      <c r="R2996" s="17">
        <v>30.666278323</v>
      </c>
      <c r="S2996" s="17">
        <v>69.290827746000005</v>
      </c>
      <c r="T2996" s="17">
        <v>63.164149178999999</v>
      </c>
    </row>
    <row r="2997" spans="1:20" x14ac:dyDescent="0.25">
      <c r="A2997" s="4" t="s">
        <v>447</v>
      </c>
      <c r="B2997" s="4">
        <v>2028</v>
      </c>
      <c r="C2997" s="17">
        <v>666.04994109999996</v>
      </c>
      <c r="D2997" s="17">
        <v>3.5032593506</v>
      </c>
      <c r="E2997" s="17">
        <v>3.9542372806000001</v>
      </c>
      <c r="F2997" s="17">
        <v>7.5733586532999997</v>
      </c>
      <c r="G2997" s="17">
        <v>13.544876456000001</v>
      </c>
      <c r="H2997" s="17">
        <v>10.892682948999999</v>
      </c>
      <c r="I2997" s="17">
        <v>26.120238429</v>
      </c>
      <c r="J2997" s="17">
        <v>27.730012909999999</v>
      </c>
      <c r="K2997" s="17">
        <v>28.29245637</v>
      </c>
      <c r="L2997" s="17">
        <v>38.930384367000002</v>
      </c>
      <c r="M2997" s="17">
        <v>162.54456365999999</v>
      </c>
      <c r="N2997" s="17">
        <v>262.79781042000002</v>
      </c>
      <c r="O2997" s="17">
        <v>65.026530840999996</v>
      </c>
      <c r="P2997" s="17">
        <v>13.261425747000001</v>
      </c>
      <c r="Q2997" s="17">
        <v>1.8781036721</v>
      </c>
      <c r="R2997" s="17">
        <v>28.575731740999998</v>
      </c>
      <c r="S2997" s="17">
        <v>64.742934288000001</v>
      </c>
      <c r="T2997" s="17">
        <v>80.166060259999995</v>
      </c>
    </row>
    <row r="2998" spans="1:20" x14ac:dyDescent="0.25">
      <c r="A2998" s="4" t="s">
        <v>447</v>
      </c>
      <c r="B2998" s="4">
        <v>2029</v>
      </c>
      <c r="C2998" s="17">
        <v>660.75862647999998</v>
      </c>
      <c r="D2998" s="17">
        <v>3.6309224753999998</v>
      </c>
      <c r="E2998" s="17">
        <v>6.2638428237000001</v>
      </c>
      <c r="F2998" s="17">
        <v>7.7598231847000001</v>
      </c>
      <c r="G2998" s="17">
        <v>11.842217778</v>
      </c>
      <c r="H2998" s="17">
        <v>11.236800656</v>
      </c>
      <c r="I2998" s="17">
        <v>20.893894783</v>
      </c>
      <c r="J2998" s="17">
        <v>24.039014099999999</v>
      </c>
      <c r="K2998" s="17">
        <v>29.041381398999999</v>
      </c>
      <c r="L2998" s="17">
        <v>36.834169031000002</v>
      </c>
      <c r="M2998" s="17">
        <v>165.04557607999999</v>
      </c>
      <c r="N2998" s="17">
        <v>244.80719628</v>
      </c>
      <c r="O2998" s="17">
        <v>83.931537020999997</v>
      </c>
      <c r="P2998" s="17">
        <v>13.177500515</v>
      </c>
      <c r="Q2998" s="17">
        <v>2.2547503628999999</v>
      </c>
      <c r="R2998" s="17">
        <v>29.496806262</v>
      </c>
      <c r="S2998" s="17">
        <v>56.169709539000003</v>
      </c>
      <c r="T2998" s="17">
        <v>99.363787900000005</v>
      </c>
    </row>
    <row r="2999" spans="1:20" x14ac:dyDescent="0.25">
      <c r="A2999" s="4" t="s">
        <v>447</v>
      </c>
      <c r="B2999" s="4">
        <v>2030</v>
      </c>
      <c r="C2999" s="17">
        <v>654.68338783000002</v>
      </c>
      <c r="D2999" s="17">
        <v>3.7311396959000001</v>
      </c>
      <c r="E2999" s="17">
        <v>3.6899883942999998</v>
      </c>
      <c r="F2999" s="17">
        <v>7.9822710817999996</v>
      </c>
      <c r="G2999" s="17">
        <v>12.763187160999999</v>
      </c>
      <c r="H2999" s="17">
        <v>10.654183544</v>
      </c>
      <c r="I2999" s="17">
        <v>25.267756783999999</v>
      </c>
      <c r="J2999" s="17">
        <v>20.913478554000001</v>
      </c>
      <c r="K2999" s="17">
        <v>27.846489550000001</v>
      </c>
      <c r="L2999" s="17">
        <v>27.278839972</v>
      </c>
      <c r="M2999" s="17">
        <v>168.61853593000001</v>
      </c>
      <c r="N2999" s="17">
        <v>228.09447513999999</v>
      </c>
      <c r="O2999" s="17">
        <v>102.95525249000001</v>
      </c>
      <c r="P2999" s="17">
        <v>11.012271428</v>
      </c>
      <c r="Q2999" s="17">
        <v>3.8755180969</v>
      </c>
      <c r="R2999" s="17">
        <v>28.166586333000001</v>
      </c>
      <c r="S2999" s="17">
        <v>56.835418883000003</v>
      </c>
      <c r="T2999" s="17">
        <v>117.84304202</v>
      </c>
    </row>
    <row r="3000" spans="1:20" x14ac:dyDescent="0.25">
      <c r="A3000" s="4" t="s">
        <v>447</v>
      </c>
      <c r="B3000" s="4">
        <v>2031</v>
      </c>
      <c r="C3000" s="17">
        <v>657.33651522000002</v>
      </c>
      <c r="D3000" s="17">
        <v>4.0635384191000004</v>
      </c>
      <c r="E3000" s="17">
        <v>4.6283324678</v>
      </c>
      <c r="F3000" s="17">
        <v>8.6803167988999999</v>
      </c>
      <c r="G3000" s="17">
        <v>13.559531901</v>
      </c>
      <c r="H3000" s="17">
        <v>10.654706983000001</v>
      </c>
      <c r="I3000" s="17">
        <v>21.486448636999999</v>
      </c>
      <c r="J3000" s="17">
        <v>21.542239849000001</v>
      </c>
      <c r="K3000" s="17">
        <v>24.360408277000001</v>
      </c>
      <c r="L3000" s="17">
        <v>23.887794904</v>
      </c>
      <c r="M3000" s="17">
        <v>177.61617949000001</v>
      </c>
      <c r="N3000" s="17">
        <v>213.00281935999999</v>
      </c>
      <c r="O3000" s="17">
        <v>118.73542246</v>
      </c>
      <c r="P3000" s="17">
        <v>9.5215172162999995</v>
      </c>
      <c r="Q3000" s="17">
        <v>5.5972584579999998</v>
      </c>
      <c r="R3000" s="17">
        <v>30.931719587</v>
      </c>
      <c r="S3000" s="17">
        <v>53.683395468999997</v>
      </c>
      <c r="T3000" s="17">
        <v>133.85419813999999</v>
      </c>
    </row>
    <row r="3001" spans="1:20" x14ac:dyDescent="0.25">
      <c r="A3001" s="4" t="s">
        <v>447</v>
      </c>
      <c r="B3001" s="4">
        <v>2032</v>
      </c>
      <c r="C3001" s="17">
        <v>733.78560212000002</v>
      </c>
      <c r="D3001" s="17">
        <v>6.7723597172999996</v>
      </c>
      <c r="E3001" s="17">
        <v>6.1721143452999998</v>
      </c>
      <c r="F3001" s="17">
        <v>13.743826574</v>
      </c>
      <c r="G3001" s="17">
        <v>19.427015223000001</v>
      </c>
      <c r="H3001" s="17">
        <v>11.424988211000001</v>
      </c>
      <c r="I3001" s="17">
        <v>27.117423805000001</v>
      </c>
      <c r="J3001" s="17">
        <v>19.506059903000001</v>
      </c>
      <c r="K3001" s="17">
        <v>22.685180800000001</v>
      </c>
      <c r="L3001" s="17">
        <v>28.799175516999998</v>
      </c>
      <c r="M3001" s="17">
        <v>223.02961998000001</v>
      </c>
      <c r="N3001" s="17">
        <v>204.12580646000001</v>
      </c>
      <c r="O3001" s="17">
        <v>136.26903100000001</v>
      </c>
      <c r="P3001" s="17">
        <v>9.1427016903999991</v>
      </c>
      <c r="Q3001" s="17">
        <v>5.5702988973999998</v>
      </c>
      <c r="R3001" s="17">
        <v>46.115315860000003</v>
      </c>
      <c r="S3001" s="17">
        <v>58.048471919999997</v>
      </c>
      <c r="T3001" s="17">
        <v>150.98203158999999</v>
      </c>
    </row>
    <row r="3002" spans="1:20" x14ac:dyDescent="0.25">
      <c r="A3002" s="4" t="s">
        <v>447</v>
      </c>
      <c r="B3002" s="4">
        <v>2033</v>
      </c>
      <c r="C3002" s="17">
        <v>800.94794243000001</v>
      </c>
      <c r="D3002" s="17">
        <v>7.1136139649999999</v>
      </c>
      <c r="E3002" s="17">
        <v>7.1838206824000004</v>
      </c>
      <c r="F3002" s="17">
        <v>16.756817287000001</v>
      </c>
      <c r="G3002" s="17">
        <v>23.265711907</v>
      </c>
      <c r="H3002" s="17">
        <v>13.88283884</v>
      </c>
      <c r="I3002" s="17">
        <v>29.963579443</v>
      </c>
      <c r="J3002" s="17">
        <v>22.242298477999999</v>
      </c>
      <c r="K3002" s="17">
        <v>21.427575009000002</v>
      </c>
      <c r="L3002" s="17">
        <v>32.479955806</v>
      </c>
      <c r="M3002" s="17">
        <v>256.48857805</v>
      </c>
      <c r="N3002" s="17">
        <v>192.50107893000001</v>
      </c>
      <c r="O3002" s="17">
        <v>159.26997698</v>
      </c>
      <c r="P3002" s="17">
        <v>12.209869856999999</v>
      </c>
      <c r="Q3002" s="17">
        <v>6.1622271969</v>
      </c>
      <c r="R3002" s="17">
        <v>54.319963841000003</v>
      </c>
      <c r="S3002" s="17">
        <v>66.088716761000001</v>
      </c>
      <c r="T3002" s="17">
        <v>177.64207403</v>
      </c>
    </row>
    <row r="3003" spans="1:20" x14ac:dyDescent="0.25">
      <c r="A3003" s="4" t="s">
        <v>447</v>
      </c>
      <c r="B3003" s="4">
        <v>2034</v>
      </c>
      <c r="C3003" s="17">
        <v>968.14064800000006</v>
      </c>
      <c r="D3003" s="17">
        <v>12.620404798999999</v>
      </c>
      <c r="E3003" s="17">
        <v>10.555499933</v>
      </c>
      <c r="F3003" s="17">
        <v>25.919355934999999</v>
      </c>
      <c r="G3003" s="17">
        <v>35.701379705000001</v>
      </c>
      <c r="H3003" s="17">
        <v>19.443257867</v>
      </c>
      <c r="I3003" s="17">
        <v>35.870293226000001</v>
      </c>
      <c r="J3003" s="17">
        <v>25.924457527000001</v>
      </c>
      <c r="K3003" s="17">
        <v>25.261733114999998</v>
      </c>
      <c r="L3003" s="17">
        <v>35.468210503000002</v>
      </c>
      <c r="M3003" s="17">
        <v>355.74162991999998</v>
      </c>
      <c r="N3003" s="17">
        <v>192.46933777000001</v>
      </c>
      <c r="O3003" s="17">
        <v>170.21358040000001</v>
      </c>
      <c r="P3003" s="17">
        <v>16.338424445000001</v>
      </c>
      <c r="Q3003" s="17">
        <v>6.6130828487000004</v>
      </c>
      <c r="R3003" s="17">
        <v>84.796640373000002</v>
      </c>
      <c r="S3003" s="17">
        <v>81.238008620000002</v>
      </c>
      <c r="T3003" s="17">
        <v>193.16508769000001</v>
      </c>
    </row>
    <row r="3004" spans="1:20" x14ac:dyDescent="0.25">
      <c r="A3004" s="4" t="s">
        <v>447</v>
      </c>
      <c r="B3004" s="4">
        <v>2035</v>
      </c>
      <c r="C3004" s="17">
        <v>1121.865037</v>
      </c>
      <c r="D3004" s="17">
        <v>15.508575542999999</v>
      </c>
      <c r="E3004" s="17">
        <v>13.871098182000001</v>
      </c>
      <c r="F3004" s="17">
        <v>34.697180000000003</v>
      </c>
      <c r="G3004" s="17">
        <v>47.680021949</v>
      </c>
      <c r="H3004" s="17">
        <v>25.152398308999999</v>
      </c>
      <c r="I3004" s="17">
        <v>44.487786735999997</v>
      </c>
      <c r="J3004" s="17">
        <v>30.136013639000002</v>
      </c>
      <c r="K3004" s="17">
        <v>25.799255494000001</v>
      </c>
      <c r="L3004" s="17">
        <v>34.795147118999999</v>
      </c>
      <c r="M3004" s="17">
        <v>445.86486180000003</v>
      </c>
      <c r="N3004" s="17">
        <v>196.98627576999999</v>
      </c>
      <c r="O3004" s="17">
        <v>179.6855027</v>
      </c>
      <c r="P3004" s="17">
        <v>21.225118527999999</v>
      </c>
      <c r="Q3004" s="17">
        <v>5.9758012320000002</v>
      </c>
      <c r="R3004" s="17">
        <v>111.75687567</v>
      </c>
      <c r="S3004" s="17">
        <v>99.776198683000004</v>
      </c>
      <c r="T3004" s="17">
        <v>206.88642246000001</v>
      </c>
    </row>
    <row r="3005" spans="1:20" x14ac:dyDescent="0.25">
      <c r="A3005" s="4" t="s">
        <v>447</v>
      </c>
      <c r="B3005" s="4">
        <v>2036</v>
      </c>
      <c r="C3005" s="17">
        <v>1198.3100116999999</v>
      </c>
      <c r="D3005" s="17">
        <v>15.705842525</v>
      </c>
      <c r="E3005" s="17">
        <v>15.833198042999999</v>
      </c>
      <c r="F3005" s="17">
        <v>37.669345638000003</v>
      </c>
      <c r="G3005" s="17">
        <v>53.957652170999999</v>
      </c>
      <c r="H3005" s="17">
        <v>28.869607595000002</v>
      </c>
      <c r="I3005" s="17">
        <v>47.889618822999999</v>
      </c>
      <c r="J3005" s="17">
        <v>35.611504510000003</v>
      </c>
      <c r="K3005" s="17">
        <v>28.056172155999999</v>
      </c>
      <c r="L3005" s="17">
        <v>32.220868123999999</v>
      </c>
      <c r="M3005" s="17">
        <v>488.69373144999997</v>
      </c>
      <c r="N3005" s="17">
        <v>186.82928765</v>
      </c>
      <c r="O3005" s="17">
        <v>192.83377401000001</v>
      </c>
      <c r="P3005" s="17">
        <v>28.471066736000001</v>
      </c>
      <c r="Q3005" s="17">
        <v>5.6683422857999997</v>
      </c>
      <c r="R3005" s="17">
        <v>123.16603838</v>
      </c>
      <c r="S3005" s="17">
        <v>112.37073092999999</v>
      </c>
      <c r="T3005" s="17">
        <v>226.97318303</v>
      </c>
    </row>
    <row r="3006" spans="1:20" x14ac:dyDescent="0.25">
      <c r="A3006" s="4" t="s">
        <v>447</v>
      </c>
      <c r="B3006" s="4">
        <v>2037</v>
      </c>
      <c r="C3006" s="17">
        <v>1205.4895793999999</v>
      </c>
      <c r="D3006" s="17">
        <v>14.460043725</v>
      </c>
      <c r="E3006" s="17">
        <v>16.756453917000002</v>
      </c>
      <c r="F3006" s="17">
        <v>34.049549153999997</v>
      </c>
      <c r="G3006" s="17">
        <v>55.548069155999997</v>
      </c>
      <c r="H3006" s="17">
        <v>30.458924518</v>
      </c>
      <c r="I3006" s="17">
        <v>51.279895717999999</v>
      </c>
      <c r="J3006" s="17">
        <v>33.718181090999998</v>
      </c>
      <c r="K3006" s="17">
        <v>28.555940676999999</v>
      </c>
      <c r="L3006" s="17">
        <v>29.536053911</v>
      </c>
      <c r="M3006" s="17">
        <v>493.01709853</v>
      </c>
      <c r="N3006" s="17">
        <v>185.39787963000001</v>
      </c>
      <c r="O3006" s="17">
        <v>188.78484222</v>
      </c>
      <c r="P3006" s="17">
        <v>37.646128631000003</v>
      </c>
      <c r="Q3006" s="17">
        <v>6.2805185035999997</v>
      </c>
      <c r="R3006" s="17">
        <v>120.81411595</v>
      </c>
      <c r="S3006" s="17">
        <v>115.45700133</v>
      </c>
      <c r="T3006" s="17">
        <v>232.71148934999999</v>
      </c>
    </row>
    <row r="3007" spans="1:20" x14ac:dyDescent="0.25">
      <c r="A3007" s="4" t="s">
        <v>447</v>
      </c>
      <c r="B3007" s="4">
        <v>2038</v>
      </c>
      <c r="C3007" s="17">
        <v>1208.9945548999999</v>
      </c>
      <c r="D3007" s="17">
        <v>13.904488681</v>
      </c>
      <c r="E3007" s="17">
        <v>17.476043906000001</v>
      </c>
      <c r="F3007" s="17">
        <v>30.664244578999998</v>
      </c>
      <c r="G3007" s="17">
        <v>54.662984909000002</v>
      </c>
      <c r="H3007" s="17">
        <v>31.991634774000001</v>
      </c>
      <c r="I3007" s="17">
        <v>54.364083354999998</v>
      </c>
      <c r="J3007" s="17">
        <v>35.182079481000002</v>
      </c>
      <c r="K3007" s="17">
        <v>28.890531913</v>
      </c>
      <c r="L3007" s="17">
        <v>25.38275192</v>
      </c>
      <c r="M3007" s="17">
        <v>496.59214100999998</v>
      </c>
      <c r="N3007" s="17">
        <v>180.72299135</v>
      </c>
      <c r="O3007" s="17">
        <v>181.26249941</v>
      </c>
      <c r="P3007" s="17">
        <v>51.976942213999997</v>
      </c>
      <c r="Q3007" s="17">
        <v>5.9211374053999997</v>
      </c>
      <c r="R3007" s="17">
        <v>116.70776207</v>
      </c>
      <c r="S3007" s="17">
        <v>121.53779761</v>
      </c>
      <c r="T3007" s="17">
        <v>239.16057903000001</v>
      </c>
    </row>
    <row r="3008" spans="1:20" x14ac:dyDescent="0.25">
      <c r="A3008" s="4" t="s">
        <v>447</v>
      </c>
      <c r="B3008" s="4">
        <v>2039</v>
      </c>
      <c r="C3008" s="17">
        <v>1211.8459508999999</v>
      </c>
      <c r="D3008" s="17">
        <v>13.307109059</v>
      </c>
      <c r="E3008" s="17">
        <v>17.48501285</v>
      </c>
      <c r="F3008" s="17">
        <v>28.869404373999998</v>
      </c>
      <c r="G3008" s="17">
        <v>52.063577340999998</v>
      </c>
      <c r="H3008" s="17">
        <v>33.585924996000003</v>
      </c>
      <c r="I3008" s="17">
        <v>57.480234254000003</v>
      </c>
      <c r="J3008" s="17">
        <v>34.795309363000001</v>
      </c>
      <c r="K3008" s="17">
        <v>32.164747877000003</v>
      </c>
      <c r="L3008" s="17">
        <v>23.692309436999999</v>
      </c>
      <c r="M3008" s="17">
        <v>495.69897880000002</v>
      </c>
      <c r="N3008" s="17">
        <v>179.69966217000001</v>
      </c>
      <c r="O3008" s="17">
        <v>168.95601637999999</v>
      </c>
      <c r="P3008" s="17">
        <v>68.231660782999995</v>
      </c>
      <c r="Q3008" s="17">
        <v>5.8160031897</v>
      </c>
      <c r="R3008" s="17">
        <v>111.72510362</v>
      </c>
      <c r="S3008" s="17">
        <v>125.86146861</v>
      </c>
      <c r="T3008" s="17">
        <v>243.00368035</v>
      </c>
    </row>
    <row r="3009" spans="1:20" x14ac:dyDescent="0.25">
      <c r="A3009" s="4" t="s">
        <v>448</v>
      </c>
      <c r="B3009" s="4">
        <v>2024</v>
      </c>
      <c r="C3009" s="17">
        <v>150</v>
      </c>
      <c r="D3009" s="17">
        <v>0</v>
      </c>
      <c r="E3009" s="17">
        <v>0</v>
      </c>
      <c r="F3009" s="17">
        <v>0</v>
      </c>
      <c r="G3009" s="17">
        <v>1</v>
      </c>
      <c r="H3009" s="17">
        <v>4</v>
      </c>
      <c r="I3009" s="17">
        <v>5</v>
      </c>
      <c r="J3009" s="17">
        <v>2</v>
      </c>
      <c r="K3009" s="17">
        <v>16</v>
      </c>
      <c r="L3009" s="17">
        <v>11</v>
      </c>
      <c r="M3009" s="17">
        <v>23</v>
      </c>
      <c r="N3009" s="17">
        <v>51</v>
      </c>
      <c r="O3009" s="17">
        <v>19</v>
      </c>
      <c r="P3009" s="17">
        <v>16</v>
      </c>
      <c r="Q3009" s="17">
        <v>2</v>
      </c>
      <c r="R3009" s="17">
        <v>1</v>
      </c>
      <c r="S3009" s="17">
        <v>11</v>
      </c>
      <c r="T3009" s="17">
        <v>37</v>
      </c>
    </row>
    <row r="3010" spans="1:20" x14ac:dyDescent="0.25">
      <c r="A3010" s="4" t="s">
        <v>448</v>
      </c>
      <c r="B3010" s="4">
        <v>2025</v>
      </c>
      <c r="C3010" s="17">
        <v>149.37728774999999</v>
      </c>
      <c r="D3010" s="17">
        <v>0.77406437589999999</v>
      </c>
      <c r="E3010" s="17">
        <v>2.87026066E-2</v>
      </c>
      <c r="F3010" s="17">
        <v>0.1385425747</v>
      </c>
      <c r="G3010" s="17">
        <v>1.1245277473999999</v>
      </c>
      <c r="H3010" s="17">
        <v>3.0857192781</v>
      </c>
      <c r="I3010" s="17">
        <v>5.1143917247999999</v>
      </c>
      <c r="J3010" s="17">
        <v>3.0102311364999998</v>
      </c>
      <c r="K3010" s="17">
        <v>9.6309475225999996</v>
      </c>
      <c r="L3010" s="17">
        <v>13.003190013999999</v>
      </c>
      <c r="M3010" s="17">
        <v>25.20354176</v>
      </c>
      <c r="N3010" s="17">
        <v>52.527653983</v>
      </c>
      <c r="O3010" s="17">
        <v>14.687891919</v>
      </c>
      <c r="P3010" s="17">
        <v>18.322190177</v>
      </c>
      <c r="Q3010" s="17">
        <v>2.7256929300000001</v>
      </c>
      <c r="R3010" s="17">
        <v>2.0658373046</v>
      </c>
      <c r="S3010" s="17">
        <v>11.210342139</v>
      </c>
      <c r="T3010" s="17">
        <v>35.735775025999999</v>
      </c>
    </row>
    <row r="3011" spans="1:20" x14ac:dyDescent="0.25">
      <c r="A3011" s="4" t="s">
        <v>448</v>
      </c>
      <c r="B3011" s="4">
        <v>2026</v>
      </c>
      <c r="C3011" s="17">
        <v>148.43962432999999</v>
      </c>
      <c r="D3011" s="17">
        <v>0.86650238040000005</v>
      </c>
      <c r="E3011" s="17">
        <v>1.0750966916</v>
      </c>
      <c r="F3011" s="17">
        <v>0.98540766660000001</v>
      </c>
      <c r="G3011" s="17">
        <v>0.260238368</v>
      </c>
      <c r="H3011" s="17">
        <v>0.12421251279999999</v>
      </c>
      <c r="I3011" s="17">
        <v>7.2603772794000001</v>
      </c>
      <c r="J3011" s="17">
        <v>2.0548006884999999</v>
      </c>
      <c r="K3011" s="17">
        <v>10.30216044</v>
      </c>
      <c r="L3011" s="17">
        <v>10.926160470999999</v>
      </c>
      <c r="M3011" s="17">
        <v>25.290171490999999</v>
      </c>
      <c r="N3011" s="17">
        <v>53.943927121999998</v>
      </c>
      <c r="O3011" s="17">
        <v>14.371588737</v>
      </c>
      <c r="P3011" s="17">
        <v>18.52567268</v>
      </c>
      <c r="Q3011" s="17">
        <v>2.4533077964999999</v>
      </c>
      <c r="R3011" s="17">
        <v>3.1872451066999998</v>
      </c>
      <c r="S3011" s="17">
        <v>9.4393904808000002</v>
      </c>
      <c r="T3011" s="17">
        <v>35.350569213999997</v>
      </c>
    </row>
    <row r="3012" spans="1:20" x14ac:dyDescent="0.25">
      <c r="A3012" s="4" t="s">
        <v>448</v>
      </c>
      <c r="B3012" s="4">
        <v>2027</v>
      </c>
      <c r="C3012" s="17">
        <v>147.02883958999999</v>
      </c>
      <c r="D3012" s="17">
        <v>0.95469485129999998</v>
      </c>
      <c r="E3012" s="17">
        <v>9.3794969500000006E-2</v>
      </c>
      <c r="F3012" s="17">
        <v>1.8366651639</v>
      </c>
      <c r="G3012" s="17">
        <v>0.44731358269999999</v>
      </c>
      <c r="H3012" s="17">
        <v>1.2011477511999999</v>
      </c>
      <c r="I3012" s="17">
        <v>6.3877825919999998</v>
      </c>
      <c r="J3012" s="17">
        <v>3.0936655716999999</v>
      </c>
      <c r="K3012" s="17">
        <v>1.8251811979999999</v>
      </c>
      <c r="L3012" s="17">
        <v>14.798472926000001</v>
      </c>
      <c r="M3012" s="17">
        <v>26.404913445999998</v>
      </c>
      <c r="N3012" s="17">
        <v>52.341538341000003</v>
      </c>
      <c r="O3012" s="17">
        <v>15.987010465999999</v>
      </c>
      <c r="P3012" s="17">
        <v>18.661409943999999</v>
      </c>
      <c r="Q3012" s="17">
        <v>2.995248787</v>
      </c>
      <c r="R3012" s="17">
        <v>3.3324685673999999</v>
      </c>
      <c r="S3012" s="17">
        <v>10.682595915</v>
      </c>
      <c r="T3012" s="17">
        <v>37.643669195999998</v>
      </c>
    </row>
    <row r="3013" spans="1:20" x14ac:dyDescent="0.25">
      <c r="A3013" s="4" t="s">
        <v>448</v>
      </c>
      <c r="B3013" s="4">
        <v>2028</v>
      </c>
      <c r="C3013" s="17">
        <v>145.82497734</v>
      </c>
      <c r="D3013" s="17">
        <v>1.0524361038000001</v>
      </c>
      <c r="E3013" s="17">
        <v>0.14256003749999999</v>
      </c>
      <c r="F3013" s="17">
        <v>2.0098556100999998</v>
      </c>
      <c r="G3013" s="17">
        <v>1.3471195672</v>
      </c>
      <c r="H3013" s="17">
        <v>1.2679795188</v>
      </c>
      <c r="I3013" s="17">
        <v>4.4774279418000003</v>
      </c>
      <c r="J3013" s="17">
        <v>4.1610814668999998</v>
      </c>
      <c r="K3013" s="17">
        <v>2.5261488553000002</v>
      </c>
      <c r="L3013" s="17">
        <v>12.834238664000001</v>
      </c>
      <c r="M3013" s="17">
        <v>26.413476788000001</v>
      </c>
      <c r="N3013" s="17">
        <v>50.742726587</v>
      </c>
      <c r="O3013" s="17">
        <v>17.461429210999999</v>
      </c>
      <c r="P3013" s="17">
        <v>17.991097144000001</v>
      </c>
      <c r="Q3013" s="17">
        <v>3.3973998403999999</v>
      </c>
      <c r="R3013" s="17">
        <v>4.5519713185999997</v>
      </c>
      <c r="S3013" s="17">
        <v>9.9064889274999999</v>
      </c>
      <c r="T3013" s="17">
        <v>38.849926195000002</v>
      </c>
    </row>
    <row r="3014" spans="1:20" x14ac:dyDescent="0.25">
      <c r="A3014" s="4" t="s">
        <v>448</v>
      </c>
      <c r="B3014" s="4">
        <v>2029</v>
      </c>
      <c r="C3014" s="17">
        <v>144.82839677999999</v>
      </c>
      <c r="D3014" s="17">
        <v>1.1626486138000001</v>
      </c>
      <c r="E3014" s="17">
        <v>0.20499761690000001</v>
      </c>
      <c r="F3014" s="17">
        <v>2.1944066346</v>
      </c>
      <c r="G3014" s="17">
        <v>2.2741707826000002</v>
      </c>
      <c r="H3014" s="17">
        <v>0.33130433660000003</v>
      </c>
      <c r="I3014" s="17">
        <v>4.6237429093999998</v>
      </c>
      <c r="J3014" s="17">
        <v>4.2246287875000004</v>
      </c>
      <c r="K3014" s="17">
        <v>1.8924162619</v>
      </c>
      <c r="L3014" s="17">
        <v>12.652062084000001</v>
      </c>
      <c r="M3014" s="17">
        <v>28.078916687</v>
      </c>
      <c r="N3014" s="17">
        <v>45.345653679000002</v>
      </c>
      <c r="O3014" s="17">
        <v>19.936822868</v>
      </c>
      <c r="P3014" s="17">
        <v>17.303068240000002</v>
      </c>
      <c r="Q3014" s="17">
        <v>4.6035572773000002</v>
      </c>
      <c r="R3014" s="17">
        <v>5.8362236478999998</v>
      </c>
      <c r="S3014" s="17">
        <v>9.1796760334999998</v>
      </c>
      <c r="T3014" s="17">
        <v>41.843448385999999</v>
      </c>
    </row>
    <row r="3015" spans="1:20" x14ac:dyDescent="0.25">
      <c r="A3015" s="4" t="s">
        <v>448</v>
      </c>
      <c r="B3015" s="4">
        <v>2030</v>
      </c>
      <c r="C3015" s="17">
        <v>144.08439336000001</v>
      </c>
      <c r="D3015" s="17">
        <v>1.2882392667</v>
      </c>
      <c r="E3015" s="17">
        <v>0.28174293179999998</v>
      </c>
      <c r="F3015" s="17">
        <v>2.3969800468</v>
      </c>
      <c r="G3015" s="17">
        <v>3.2135168378999999</v>
      </c>
      <c r="H3015" s="17">
        <v>0.44192168809999999</v>
      </c>
      <c r="I3015" s="17">
        <v>1.7082642324999999</v>
      </c>
      <c r="J3015" s="17">
        <v>6.3173752832999996</v>
      </c>
      <c r="K3015" s="17">
        <v>2.666099043</v>
      </c>
      <c r="L3015" s="17">
        <v>11.48628141</v>
      </c>
      <c r="M3015" s="17">
        <v>29.595422765999999</v>
      </c>
      <c r="N3015" s="17">
        <v>41.951220245000002</v>
      </c>
      <c r="O3015" s="17">
        <v>20.332211568999998</v>
      </c>
      <c r="P3015" s="17">
        <v>17.634528949</v>
      </c>
      <c r="Q3015" s="17">
        <v>4.7705890889000004</v>
      </c>
      <c r="R3015" s="17">
        <v>7.1804790831999998</v>
      </c>
      <c r="S3015" s="17">
        <v>8.4675612039000008</v>
      </c>
      <c r="T3015" s="17">
        <v>42.737329608000003</v>
      </c>
    </row>
    <row r="3016" spans="1:20" x14ac:dyDescent="0.25">
      <c r="A3016" s="4" t="s">
        <v>448</v>
      </c>
      <c r="B3016" s="4">
        <v>2031</v>
      </c>
      <c r="C3016" s="17">
        <v>143.53929428999999</v>
      </c>
      <c r="D3016" s="17">
        <v>1.4353190675</v>
      </c>
      <c r="E3016" s="17">
        <v>1.0484285204999999</v>
      </c>
      <c r="F3016" s="17">
        <v>2.6338305681</v>
      </c>
      <c r="G3016" s="17">
        <v>3.4972088327000002</v>
      </c>
      <c r="H3016" s="17">
        <v>0.58211515820000004</v>
      </c>
      <c r="I3016" s="17">
        <v>1.8414252698</v>
      </c>
      <c r="J3016" s="17">
        <v>4.3980672588000003</v>
      </c>
      <c r="K3016" s="17">
        <v>3.685839509</v>
      </c>
      <c r="L3016" s="17">
        <v>7.2220488232999998</v>
      </c>
      <c r="M3016" s="17">
        <v>33.067590006000003</v>
      </c>
      <c r="N3016" s="17">
        <v>39.653463412000001</v>
      </c>
      <c r="O3016" s="17">
        <v>22.528475791999998</v>
      </c>
      <c r="P3016" s="17">
        <v>15.408953305000001</v>
      </c>
      <c r="Q3016" s="17">
        <v>6.5365287679000001</v>
      </c>
      <c r="R3016" s="17">
        <v>8.6147869889000006</v>
      </c>
      <c r="S3016" s="17">
        <v>6.8216076869000002</v>
      </c>
      <c r="T3016" s="17">
        <v>44.473957865000003</v>
      </c>
    </row>
    <row r="3017" spans="1:20" x14ac:dyDescent="0.25">
      <c r="A3017" s="4" t="s">
        <v>448</v>
      </c>
      <c r="B3017" s="4">
        <v>2032</v>
      </c>
      <c r="C3017" s="17">
        <v>143.15293876000001</v>
      </c>
      <c r="D3017" s="17">
        <v>1.5699926227000001</v>
      </c>
      <c r="E3017" s="17">
        <v>1.1417560533</v>
      </c>
      <c r="F3017" s="17">
        <v>2.9085645384999999</v>
      </c>
      <c r="G3017" s="17">
        <v>3.8062446177</v>
      </c>
      <c r="H3017" s="17">
        <v>1.4283708121000001</v>
      </c>
      <c r="I3017" s="17">
        <v>2.0192093086999998</v>
      </c>
      <c r="J3017" s="17">
        <v>3.4574740290000001</v>
      </c>
      <c r="K3017" s="17">
        <v>3.6794097666000001</v>
      </c>
      <c r="L3017" s="17">
        <v>7.2754655915999997</v>
      </c>
      <c r="M3017" s="17">
        <v>34.265030987999999</v>
      </c>
      <c r="N3017" s="17">
        <v>34.593995964000001</v>
      </c>
      <c r="O3017" s="17">
        <v>26.423616207999999</v>
      </c>
      <c r="P3017" s="17">
        <v>13.455697194000001</v>
      </c>
      <c r="Q3017" s="17">
        <v>7.128111069</v>
      </c>
      <c r="R3017" s="17">
        <v>9.4265578322000003</v>
      </c>
      <c r="S3017" s="17">
        <v>6.9050541497999998</v>
      </c>
      <c r="T3017" s="17">
        <v>47.007424471</v>
      </c>
    </row>
    <row r="3018" spans="1:20" x14ac:dyDescent="0.25">
      <c r="A3018" s="4" t="s">
        <v>448</v>
      </c>
      <c r="B3018" s="4">
        <v>2033</v>
      </c>
      <c r="C3018" s="17">
        <v>142.64167689000001</v>
      </c>
      <c r="D3018" s="17">
        <v>1.6528505942</v>
      </c>
      <c r="E3018" s="17">
        <v>1.2361196501</v>
      </c>
      <c r="F3018" s="17">
        <v>3.1905551397999998</v>
      </c>
      <c r="G3018" s="17">
        <v>4.1605000166000004</v>
      </c>
      <c r="H3018" s="17">
        <v>2.2914834178999999</v>
      </c>
      <c r="I3018" s="17">
        <v>1.2250934009000001</v>
      </c>
      <c r="J3018" s="17">
        <v>1.5770498407</v>
      </c>
      <c r="K3018" s="17">
        <v>5.5484816377000001</v>
      </c>
      <c r="L3018" s="17">
        <v>1.2961726987</v>
      </c>
      <c r="M3018" s="17">
        <v>40.443194867999999</v>
      </c>
      <c r="N3018" s="17">
        <v>31.576628385999999</v>
      </c>
      <c r="O3018" s="17">
        <v>25.168713378</v>
      </c>
      <c r="P3018" s="17">
        <v>14.963098134000001</v>
      </c>
      <c r="Q3018" s="17">
        <v>8.3117357300000005</v>
      </c>
      <c r="R3018" s="17">
        <v>10.240025401</v>
      </c>
      <c r="S3018" s="17">
        <v>5.0936266595999999</v>
      </c>
      <c r="T3018" s="17">
        <v>48.443547242000001</v>
      </c>
    </row>
    <row r="3019" spans="1:20" x14ac:dyDescent="0.25">
      <c r="A3019" s="4" t="s">
        <v>448</v>
      </c>
      <c r="B3019" s="4">
        <v>2034</v>
      </c>
      <c r="C3019" s="17">
        <v>140.28351455999999</v>
      </c>
      <c r="D3019" s="17">
        <v>1.6886459585</v>
      </c>
      <c r="E3019" s="17">
        <v>1.3439051732</v>
      </c>
      <c r="F3019" s="17">
        <v>3.4101525042</v>
      </c>
      <c r="G3019" s="17">
        <v>4.5688218786999997</v>
      </c>
      <c r="H3019" s="17">
        <v>2.4835003740000001</v>
      </c>
      <c r="I3019" s="17">
        <v>2.1791893968</v>
      </c>
      <c r="J3019" s="17">
        <v>1.6633539573</v>
      </c>
      <c r="K3019" s="17">
        <v>3.7660968504999999</v>
      </c>
      <c r="L3019" s="17">
        <v>1.9799209141</v>
      </c>
      <c r="M3019" s="17">
        <v>41.598969494999999</v>
      </c>
      <c r="N3019" s="17">
        <v>22.222676960000001</v>
      </c>
      <c r="O3019" s="17">
        <v>30.872320478999999</v>
      </c>
      <c r="P3019" s="17">
        <v>13.824159281</v>
      </c>
      <c r="Q3019" s="17">
        <v>8.6818013332999993</v>
      </c>
      <c r="R3019" s="17">
        <v>11.011525515000001</v>
      </c>
      <c r="S3019" s="17">
        <v>6.3260437281000002</v>
      </c>
      <c r="T3019" s="17">
        <v>53.378281092999998</v>
      </c>
    </row>
    <row r="3020" spans="1:20" x14ac:dyDescent="0.25">
      <c r="A3020" s="4" t="s">
        <v>448</v>
      </c>
      <c r="B3020" s="4">
        <v>2035</v>
      </c>
      <c r="C3020" s="17">
        <v>139.76894541999999</v>
      </c>
      <c r="D3020" s="17">
        <v>1.7174196432</v>
      </c>
      <c r="E3020" s="17">
        <v>1.4663745682</v>
      </c>
      <c r="F3020" s="17">
        <v>3.5359314036999998</v>
      </c>
      <c r="G3020" s="17">
        <v>5.0158747933000001</v>
      </c>
      <c r="H3020" s="17">
        <v>2.6930667671999999</v>
      </c>
      <c r="I3020" s="17">
        <v>3.1823953259</v>
      </c>
      <c r="J3020" s="17">
        <v>1.7608300562999999</v>
      </c>
      <c r="K3020" s="17">
        <v>2.7181199296999998</v>
      </c>
      <c r="L3020" s="17">
        <v>1.7705099740000001</v>
      </c>
      <c r="M3020" s="17">
        <v>42.847884563000001</v>
      </c>
      <c r="N3020" s="17">
        <v>19.564611206999999</v>
      </c>
      <c r="O3020" s="17">
        <v>32.508393955999999</v>
      </c>
      <c r="P3020" s="17">
        <v>10.720253381999999</v>
      </c>
      <c r="Q3020" s="17">
        <v>10.267279852</v>
      </c>
      <c r="R3020" s="17">
        <v>11.735600408</v>
      </c>
      <c r="S3020" s="17">
        <v>7.6362921495</v>
      </c>
      <c r="T3020" s="17">
        <v>53.495927190000003</v>
      </c>
    </row>
    <row r="3021" spans="1:20" x14ac:dyDescent="0.25">
      <c r="A3021" s="4" t="s">
        <v>448</v>
      </c>
      <c r="B3021" s="4">
        <v>2036</v>
      </c>
      <c r="C3021" s="17">
        <v>139.44925323000001</v>
      </c>
      <c r="D3021" s="17">
        <v>1.7508706060999999</v>
      </c>
      <c r="E3021" s="17">
        <v>1.6117927353999999</v>
      </c>
      <c r="F3021" s="17">
        <v>3.6061756811999999</v>
      </c>
      <c r="G3021" s="17">
        <v>5.4231293937</v>
      </c>
      <c r="H3021" s="17">
        <v>2.9309096176999998</v>
      </c>
      <c r="I3021" s="17">
        <v>4.2176726709999999</v>
      </c>
      <c r="J3021" s="17">
        <v>0.90680408239999999</v>
      </c>
      <c r="K3021" s="17">
        <v>1.2324289315000001</v>
      </c>
      <c r="L3021" s="17">
        <v>3.1503574916999999</v>
      </c>
      <c r="M3021" s="17">
        <v>43.917903957</v>
      </c>
      <c r="N3021" s="17">
        <v>18.657133789</v>
      </c>
      <c r="O3021" s="17">
        <v>31.784299833999999</v>
      </c>
      <c r="P3021" s="17">
        <v>10.524375131999999</v>
      </c>
      <c r="Q3021" s="17">
        <v>9.7353993020999994</v>
      </c>
      <c r="R3021" s="17">
        <v>12.391968416999999</v>
      </c>
      <c r="S3021" s="17">
        <v>8.0553863710000009</v>
      </c>
      <c r="T3021" s="17">
        <v>52.044074268000003</v>
      </c>
    </row>
    <row r="3022" spans="1:20" x14ac:dyDescent="0.25">
      <c r="A3022" s="4" t="s">
        <v>448</v>
      </c>
      <c r="B3022" s="4">
        <v>2037</v>
      </c>
      <c r="C3022" s="17">
        <v>139.46900410000001</v>
      </c>
      <c r="D3022" s="17">
        <v>1.7783845729000001</v>
      </c>
      <c r="E3022" s="17">
        <v>1.7794828565</v>
      </c>
      <c r="F3022" s="17">
        <v>3.6714286693</v>
      </c>
      <c r="G3022" s="17">
        <v>5.7219959325999996</v>
      </c>
      <c r="H3022" s="17">
        <v>3.2064757674000002</v>
      </c>
      <c r="I3022" s="17">
        <v>5.2891322671000003</v>
      </c>
      <c r="J3022" s="17">
        <v>1.0904168552</v>
      </c>
      <c r="K3022" s="17">
        <v>1.2566056607</v>
      </c>
      <c r="L3022" s="17">
        <v>2.2611189993999998</v>
      </c>
      <c r="M3022" s="17">
        <v>44.070409767999998</v>
      </c>
      <c r="N3022" s="17">
        <v>16.159722927000001</v>
      </c>
      <c r="O3022" s="17">
        <v>31.425379230000001</v>
      </c>
      <c r="P3022" s="17">
        <v>11.960011074000001</v>
      </c>
      <c r="Q3022" s="17">
        <v>9.7984395180000003</v>
      </c>
      <c r="R3022" s="17">
        <v>12.951292030999999</v>
      </c>
      <c r="S3022" s="17">
        <v>9.5860248897999991</v>
      </c>
      <c r="T3022" s="17">
        <v>53.183829822</v>
      </c>
    </row>
    <row r="3023" spans="1:20" x14ac:dyDescent="0.25">
      <c r="A3023" s="4" t="s">
        <v>448</v>
      </c>
      <c r="B3023" s="4">
        <v>2038</v>
      </c>
      <c r="C3023" s="17">
        <v>139.7079086</v>
      </c>
      <c r="D3023" s="17">
        <v>1.7623623510999999</v>
      </c>
      <c r="E3023" s="17">
        <v>1.9385939581</v>
      </c>
      <c r="F3023" s="17">
        <v>3.7347203366000001</v>
      </c>
      <c r="G3023" s="17">
        <v>5.9108237493000004</v>
      </c>
      <c r="H3023" s="17">
        <v>3.5286693525000001</v>
      </c>
      <c r="I3023" s="17">
        <v>5.7247395178999998</v>
      </c>
      <c r="J3023" s="17">
        <v>1.9888777284000001</v>
      </c>
      <c r="K3023" s="17">
        <v>1.2253020557000001</v>
      </c>
      <c r="L3023" s="17">
        <v>1.7082266435</v>
      </c>
      <c r="M3023" s="17">
        <v>44.127561391</v>
      </c>
      <c r="N3023" s="17">
        <v>15.552288903000001</v>
      </c>
      <c r="O3023" s="17">
        <v>30.174273473</v>
      </c>
      <c r="P3023" s="17">
        <v>13.042421377</v>
      </c>
      <c r="Q3023" s="17">
        <v>9.2890477633999993</v>
      </c>
      <c r="R3023" s="17">
        <v>13.346500395</v>
      </c>
      <c r="S3023" s="17">
        <v>11.242286599</v>
      </c>
      <c r="T3023" s="17">
        <v>52.505742613999999</v>
      </c>
    </row>
    <row r="3024" spans="1:20" x14ac:dyDescent="0.25">
      <c r="A3024" s="4" t="s">
        <v>448</v>
      </c>
      <c r="B3024" s="4">
        <v>2039</v>
      </c>
      <c r="C3024" s="17">
        <v>139.98039736999999</v>
      </c>
      <c r="D3024" s="17">
        <v>1.6655715994</v>
      </c>
      <c r="E3024" s="17">
        <v>2.0465246118999998</v>
      </c>
      <c r="F3024" s="17">
        <v>3.7551485372000002</v>
      </c>
      <c r="G3024" s="17">
        <v>6.0549378997999996</v>
      </c>
      <c r="H3024" s="17">
        <v>3.8702308846000002</v>
      </c>
      <c r="I3024" s="17">
        <v>6.2206349675999997</v>
      </c>
      <c r="J3024" s="17">
        <v>2.91729314</v>
      </c>
      <c r="K3024" s="17">
        <v>0.4963709919</v>
      </c>
      <c r="L3024" s="17">
        <v>1.9699447336</v>
      </c>
      <c r="M3024" s="17">
        <v>45.088770975999999</v>
      </c>
      <c r="N3024" s="17">
        <v>14.016401934999999</v>
      </c>
      <c r="O3024" s="17">
        <v>27.425050938999998</v>
      </c>
      <c r="P3024" s="17">
        <v>15.270498915999999</v>
      </c>
      <c r="Q3024" s="17">
        <v>9.1830172414</v>
      </c>
      <c r="R3024" s="17">
        <v>13.522182647999999</v>
      </c>
      <c r="S3024" s="17">
        <v>13.008158992</v>
      </c>
      <c r="T3024" s="17">
        <v>51.878567095999998</v>
      </c>
    </row>
    <row r="3025" spans="1:20" x14ac:dyDescent="0.25">
      <c r="A3025" s="4" t="s">
        <v>668</v>
      </c>
      <c r="B3025" s="4">
        <v>2024</v>
      </c>
      <c r="C3025" s="17">
        <v>13667</v>
      </c>
      <c r="D3025" s="17">
        <v>37</v>
      </c>
      <c r="E3025" s="17">
        <v>67</v>
      </c>
      <c r="F3025" s="17">
        <v>85</v>
      </c>
      <c r="G3025" s="17">
        <v>194</v>
      </c>
      <c r="H3025" s="17">
        <v>160</v>
      </c>
      <c r="I3025" s="17">
        <v>430</v>
      </c>
      <c r="J3025" s="17">
        <v>392</v>
      </c>
      <c r="K3025" s="17">
        <v>427</v>
      </c>
      <c r="L3025" s="17">
        <v>1477</v>
      </c>
      <c r="M3025" s="17">
        <v>7047</v>
      </c>
      <c r="N3025" s="17">
        <v>1848</v>
      </c>
      <c r="O3025" s="17">
        <v>697</v>
      </c>
      <c r="P3025" s="17">
        <v>416</v>
      </c>
      <c r="Q3025" s="17">
        <v>390</v>
      </c>
      <c r="R3025" s="17">
        <v>383</v>
      </c>
      <c r="S3025" s="17">
        <v>982</v>
      </c>
      <c r="T3025" s="17">
        <v>1503</v>
      </c>
    </row>
    <row r="3026" spans="1:20" x14ac:dyDescent="0.25">
      <c r="A3026" s="4" t="s">
        <v>668</v>
      </c>
      <c r="B3026" s="4">
        <v>2025</v>
      </c>
      <c r="C3026" s="17">
        <v>13789.585095</v>
      </c>
      <c r="D3026" s="17">
        <v>34.606180473000002</v>
      </c>
      <c r="E3026" s="17">
        <v>67.542537621999998</v>
      </c>
      <c r="F3026" s="17">
        <v>85.434934764999994</v>
      </c>
      <c r="G3026" s="17">
        <v>195.61093208</v>
      </c>
      <c r="H3026" s="17">
        <v>161.06704228000001</v>
      </c>
      <c r="I3026" s="17">
        <v>432.15791604999998</v>
      </c>
      <c r="J3026" s="17">
        <v>392.42672415999999</v>
      </c>
      <c r="K3026" s="17">
        <v>422.35989770999998</v>
      </c>
      <c r="L3026" s="17">
        <v>1486.6136412999999</v>
      </c>
      <c r="M3026" s="17">
        <v>7150.4057240000002</v>
      </c>
      <c r="N3026" s="17">
        <v>1853.5558338000001</v>
      </c>
      <c r="O3026" s="17">
        <v>696.67297199999996</v>
      </c>
      <c r="P3026" s="17">
        <v>416.69970627999999</v>
      </c>
      <c r="Q3026" s="17">
        <v>394.43105207999997</v>
      </c>
      <c r="R3026" s="17">
        <v>383.19458494000003</v>
      </c>
      <c r="S3026" s="17">
        <v>985.65168248999998</v>
      </c>
      <c r="T3026" s="17">
        <v>1507.8037303999999</v>
      </c>
    </row>
    <row r="3027" spans="1:20" x14ac:dyDescent="0.25">
      <c r="A3027" s="4" t="s">
        <v>668</v>
      </c>
      <c r="B3027" s="4">
        <v>2026</v>
      </c>
      <c r="C3027" s="17">
        <v>13859.415353</v>
      </c>
      <c r="D3027" s="17">
        <v>34.988273671999998</v>
      </c>
      <c r="E3027" s="17">
        <v>68.271605965999996</v>
      </c>
      <c r="F3027" s="17">
        <v>83.244209553999994</v>
      </c>
      <c r="G3027" s="17">
        <v>196.52339832000001</v>
      </c>
      <c r="H3027" s="17">
        <v>162.00780853000001</v>
      </c>
      <c r="I3027" s="17">
        <v>433.64449729</v>
      </c>
      <c r="J3027" s="17">
        <v>394.07496275</v>
      </c>
      <c r="K3027" s="17">
        <v>418.73413124000001</v>
      </c>
      <c r="L3027" s="17">
        <v>1470.4156091</v>
      </c>
      <c r="M3027" s="17">
        <v>7229.4951846000004</v>
      </c>
      <c r="N3027" s="17">
        <v>1857.2636104999999</v>
      </c>
      <c r="O3027" s="17">
        <v>695.97683426000003</v>
      </c>
      <c r="P3027" s="17">
        <v>417.04323484999998</v>
      </c>
      <c r="Q3027" s="17">
        <v>397.73199210000001</v>
      </c>
      <c r="R3027" s="17">
        <v>383.02748751000001</v>
      </c>
      <c r="S3027" s="17">
        <v>989.72726856999998</v>
      </c>
      <c r="T3027" s="17">
        <v>1510.7520612000001</v>
      </c>
    </row>
    <row r="3028" spans="1:20" x14ac:dyDescent="0.25">
      <c r="A3028" s="4" t="s">
        <v>668</v>
      </c>
      <c r="B3028" s="4">
        <v>2027</v>
      </c>
      <c r="C3028" s="17">
        <v>13864.180407</v>
      </c>
      <c r="D3028" s="17">
        <v>35.173732135000002</v>
      </c>
      <c r="E3028" s="17">
        <v>68.335895073000003</v>
      </c>
      <c r="F3028" s="17">
        <v>79.702462213999993</v>
      </c>
      <c r="G3028" s="17">
        <v>196.75513512000001</v>
      </c>
      <c r="H3028" s="17">
        <v>162.8324092</v>
      </c>
      <c r="I3028" s="17">
        <v>434.4029367</v>
      </c>
      <c r="J3028" s="17">
        <v>394.09360552999999</v>
      </c>
      <c r="K3028" s="17">
        <v>416.09241463000001</v>
      </c>
      <c r="L3028" s="17">
        <v>1438.7310144</v>
      </c>
      <c r="M3028" s="17">
        <v>7276.8054842000001</v>
      </c>
      <c r="N3028" s="17">
        <v>1855.2694491</v>
      </c>
      <c r="O3028" s="17">
        <v>693.20348352999997</v>
      </c>
      <c r="P3028" s="17">
        <v>415.97132074000001</v>
      </c>
      <c r="Q3028" s="17">
        <v>396.81106419000002</v>
      </c>
      <c r="R3028" s="17">
        <v>379.96722454000002</v>
      </c>
      <c r="S3028" s="17">
        <v>991.32895142999996</v>
      </c>
      <c r="T3028" s="17">
        <v>1505.9858684999999</v>
      </c>
    </row>
    <row r="3029" spans="1:20" x14ac:dyDescent="0.25">
      <c r="A3029" s="4" t="s">
        <v>668</v>
      </c>
      <c r="B3029" s="4">
        <v>2028</v>
      </c>
      <c r="C3029" s="17">
        <v>13851.560089000001</v>
      </c>
      <c r="D3029" s="17">
        <v>35.349653449999998</v>
      </c>
      <c r="E3029" s="17">
        <v>68.365490737000002</v>
      </c>
      <c r="F3029" s="17">
        <v>80.059555048999997</v>
      </c>
      <c r="G3029" s="17">
        <v>192.59284758999999</v>
      </c>
      <c r="H3029" s="17">
        <v>163.43175699</v>
      </c>
      <c r="I3029" s="17">
        <v>434.84851834</v>
      </c>
      <c r="J3029" s="17">
        <v>394.44689796</v>
      </c>
      <c r="K3029" s="17">
        <v>413.99580273999999</v>
      </c>
      <c r="L3029" s="17">
        <v>1396.7515977999999</v>
      </c>
      <c r="M3029" s="17">
        <v>7316.7685859000003</v>
      </c>
      <c r="N3029" s="17">
        <v>1851.5113819999999</v>
      </c>
      <c r="O3029" s="17">
        <v>690.65355060000002</v>
      </c>
      <c r="P3029" s="17">
        <v>415.36650331999999</v>
      </c>
      <c r="Q3029" s="17">
        <v>397.41794606000002</v>
      </c>
      <c r="R3029" s="17">
        <v>376.36754681999997</v>
      </c>
      <c r="S3029" s="17">
        <v>992.7271733</v>
      </c>
      <c r="T3029" s="17">
        <v>1503.4380000000001</v>
      </c>
    </row>
    <row r="3030" spans="1:20" x14ac:dyDescent="0.25">
      <c r="A3030" s="4" t="s">
        <v>668</v>
      </c>
      <c r="B3030" s="4">
        <v>2029</v>
      </c>
      <c r="C3030" s="17">
        <v>13816.301463</v>
      </c>
      <c r="D3030" s="17">
        <v>35.463125323</v>
      </c>
      <c r="E3030" s="17">
        <v>68.472554348000003</v>
      </c>
      <c r="F3030" s="17">
        <v>80.463271896999998</v>
      </c>
      <c r="G3030" s="17">
        <v>187.86830548</v>
      </c>
      <c r="H3030" s="17">
        <v>163.59004557</v>
      </c>
      <c r="I3030" s="17">
        <v>435.84337830999999</v>
      </c>
      <c r="J3030" s="17">
        <v>393.76383729000003</v>
      </c>
      <c r="K3030" s="17">
        <v>413.02416349999999</v>
      </c>
      <c r="L3030" s="17">
        <v>1341.4148777</v>
      </c>
      <c r="M3030" s="17">
        <v>7348.4277007999999</v>
      </c>
      <c r="N3030" s="17">
        <v>1846.0559823000001</v>
      </c>
      <c r="O3030" s="17">
        <v>688.38417998</v>
      </c>
      <c r="P3030" s="17">
        <v>414.72824940999999</v>
      </c>
      <c r="Q3030" s="17">
        <v>398.80179104000001</v>
      </c>
      <c r="R3030" s="17">
        <v>372.26725704</v>
      </c>
      <c r="S3030" s="17">
        <v>993.19726117000005</v>
      </c>
      <c r="T3030" s="17">
        <v>1501.9142204</v>
      </c>
    </row>
    <row r="3031" spans="1:20" x14ac:dyDescent="0.25">
      <c r="A3031" s="4" t="s">
        <v>668</v>
      </c>
      <c r="B3031" s="4">
        <v>2030</v>
      </c>
      <c r="C3031" s="17">
        <v>13775.326304</v>
      </c>
      <c r="D3031" s="17">
        <v>35.485596825000002</v>
      </c>
      <c r="E3031" s="17">
        <v>68.586228437000003</v>
      </c>
      <c r="F3031" s="17">
        <v>80.690699189</v>
      </c>
      <c r="G3031" s="17">
        <v>183.87781582</v>
      </c>
      <c r="H3031" s="17">
        <v>163.58857065999999</v>
      </c>
      <c r="I3031" s="17">
        <v>436.18427252999999</v>
      </c>
      <c r="J3031" s="17">
        <v>393.14493033000002</v>
      </c>
      <c r="K3031" s="17">
        <v>411.90571939</v>
      </c>
      <c r="L3031" s="17">
        <v>1293.2968248</v>
      </c>
      <c r="M3031" s="17">
        <v>7370.5392293000004</v>
      </c>
      <c r="N3031" s="17">
        <v>1839.0397704</v>
      </c>
      <c r="O3031" s="17">
        <v>685.80626430999996</v>
      </c>
      <c r="P3031" s="17">
        <v>413.75866037999998</v>
      </c>
      <c r="Q3031" s="17">
        <v>399.42172174000001</v>
      </c>
      <c r="R3031" s="17">
        <v>368.64034027000002</v>
      </c>
      <c r="S3031" s="17">
        <v>992.91777352999998</v>
      </c>
      <c r="T3031" s="17">
        <v>1498.9866463999999</v>
      </c>
    </row>
    <row r="3032" spans="1:20" x14ac:dyDescent="0.25">
      <c r="A3032" s="4" t="s">
        <v>668</v>
      </c>
      <c r="B3032" s="4">
        <v>2031</v>
      </c>
      <c r="C3032" s="17">
        <v>13739.144837</v>
      </c>
      <c r="D3032" s="17">
        <v>35.536000692999998</v>
      </c>
      <c r="E3032" s="17">
        <v>63.803410739999997</v>
      </c>
      <c r="F3032" s="17">
        <v>80.944858754999998</v>
      </c>
      <c r="G3032" s="17">
        <v>185.32416917</v>
      </c>
      <c r="H3032" s="17">
        <v>164.14459746</v>
      </c>
      <c r="I3032" s="17">
        <v>437.06893170000001</v>
      </c>
      <c r="J3032" s="17">
        <v>392.68775642999998</v>
      </c>
      <c r="K3032" s="17">
        <v>410.74586072</v>
      </c>
      <c r="L3032" s="17">
        <v>1253.583967</v>
      </c>
      <c r="M3032" s="17">
        <v>7385.5768589999998</v>
      </c>
      <c r="N3032" s="17">
        <v>1834.1878698999999</v>
      </c>
      <c r="O3032" s="17">
        <v>683.41957663000005</v>
      </c>
      <c r="P3032" s="17">
        <v>412.81623306</v>
      </c>
      <c r="Q3032" s="17">
        <v>399.30474593000002</v>
      </c>
      <c r="R3032" s="17">
        <v>365.60843935999998</v>
      </c>
      <c r="S3032" s="17">
        <v>993.90128559000004</v>
      </c>
      <c r="T3032" s="17">
        <v>1495.5405556000001</v>
      </c>
    </row>
    <row r="3033" spans="1:20" x14ac:dyDescent="0.25">
      <c r="A3033" s="4" t="s">
        <v>668</v>
      </c>
      <c r="B3033" s="4">
        <v>2032</v>
      </c>
      <c r="C3033" s="17">
        <v>13703.351075</v>
      </c>
      <c r="D3033" s="17">
        <v>35.578515650999996</v>
      </c>
      <c r="E3033" s="17">
        <v>64.383858919999994</v>
      </c>
      <c r="F3033" s="17">
        <v>81.173836270999999</v>
      </c>
      <c r="G3033" s="17">
        <v>186.75248636000001</v>
      </c>
      <c r="H3033" s="17">
        <v>158.96067262</v>
      </c>
      <c r="I3033" s="17">
        <v>437.99456399000002</v>
      </c>
      <c r="J3033" s="17">
        <v>392.36966527999999</v>
      </c>
      <c r="K3033" s="17">
        <v>409.20190887000001</v>
      </c>
      <c r="L3033" s="17">
        <v>1223.7414547000001</v>
      </c>
      <c r="M3033" s="17">
        <v>7392.5233803000001</v>
      </c>
      <c r="N3033" s="17">
        <v>1829.6731746999999</v>
      </c>
      <c r="O3033" s="17">
        <v>681.30118031999996</v>
      </c>
      <c r="P3033" s="17">
        <v>411.55867398999999</v>
      </c>
      <c r="Q3033" s="17">
        <v>398.13770284999998</v>
      </c>
      <c r="R3033" s="17">
        <v>367.88869720000002</v>
      </c>
      <c r="S3033" s="17">
        <v>989.32490188999998</v>
      </c>
      <c r="T3033" s="17">
        <v>1490.9975572000001</v>
      </c>
    </row>
    <row r="3034" spans="1:20" x14ac:dyDescent="0.25">
      <c r="A3034" s="4" t="s">
        <v>668</v>
      </c>
      <c r="B3034" s="4">
        <v>2033</v>
      </c>
      <c r="C3034" s="17">
        <v>13657.726583</v>
      </c>
      <c r="D3034" s="17">
        <v>35.604955505</v>
      </c>
      <c r="E3034" s="17">
        <v>64.967104965000004</v>
      </c>
      <c r="F3034" s="17">
        <v>81.330859566000001</v>
      </c>
      <c r="G3034" s="17">
        <v>188.13572060999999</v>
      </c>
      <c r="H3034" s="17">
        <v>154.05094517000001</v>
      </c>
      <c r="I3034" s="17">
        <v>438.54284460999997</v>
      </c>
      <c r="J3034" s="17">
        <v>392.55253986999998</v>
      </c>
      <c r="K3034" s="17">
        <v>407.51164291999999</v>
      </c>
      <c r="L3034" s="17">
        <v>1199.7524813</v>
      </c>
      <c r="M3034" s="17">
        <v>7384.6829018999997</v>
      </c>
      <c r="N3034" s="17">
        <v>1824.3714414000001</v>
      </c>
      <c r="O3034" s="17">
        <v>678.91825340000003</v>
      </c>
      <c r="P3034" s="17">
        <v>410.27884216000001</v>
      </c>
      <c r="Q3034" s="17">
        <v>397.02604951000001</v>
      </c>
      <c r="R3034" s="17">
        <v>370.03864064999999</v>
      </c>
      <c r="S3034" s="17">
        <v>985.14632964999998</v>
      </c>
      <c r="T3034" s="17">
        <v>1486.2231451</v>
      </c>
    </row>
    <row r="3035" spans="1:20" x14ac:dyDescent="0.25">
      <c r="A3035" s="4" t="s">
        <v>668</v>
      </c>
      <c r="B3035" s="4">
        <v>2034</v>
      </c>
      <c r="C3035" s="17">
        <v>13609.971611000001</v>
      </c>
      <c r="D3035" s="17">
        <v>35.582317912000001</v>
      </c>
      <c r="E3035" s="17">
        <v>65.674133294000001</v>
      </c>
      <c r="F3035" s="17">
        <v>81.504039789999993</v>
      </c>
      <c r="G3035" s="17">
        <v>189.38712704</v>
      </c>
      <c r="H3035" s="17">
        <v>155.60901444999999</v>
      </c>
      <c r="I3035" s="17">
        <v>432.34301053000002</v>
      </c>
      <c r="J3035" s="17">
        <v>392.92464553999997</v>
      </c>
      <c r="K3035" s="17">
        <v>405.59856844000001</v>
      </c>
      <c r="L3035" s="17">
        <v>1180.6164911000001</v>
      </c>
      <c r="M3035" s="17">
        <v>7370.3309926000002</v>
      </c>
      <c r="N3035" s="17">
        <v>1819.7015934000001</v>
      </c>
      <c r="O3035" s="17">
        <v>676.51619310000001</v>
      </c>
      <c r="P3035" s="17">
        <v>408.45351552</v>
      </c>
      <c r="Q3035" s="17">
        <v>395.72996859</v>
      </c>
      <c r="R3035" s="17">
        <v>372.14761804</v>
      </c>
      <c r="S3035" s="17">
        <v>980.87667051999995</v>
      </c>
      <c r="T3035" s="17">
        <v>1480.6996772</v>
      </c>
    </row>
    <row r="3036" spans="1:20" x14ac:dyDescent="0.25">
      <c r="A3036" s="4" t="s">
        <v>668</v>
      </c>
      <c r="B3036" s="4">
        <v>2035</v>
      </c>
      <c r="C3036" s="17">
        <v>13572.885253</v>
      </c>
      <c r="D3036" s="17">
        <v>35.594549250999997</v>
      </c>
      <c r="E3036" s="17">
        <v>66.327898501000007</v>
      </c>
      <c r="F3036" s="17">
        <v>81.747265869000003</v>
      </c>
      <c r="G3036" s="17">
        <v>190.94760975</v>
      </c>
      <c r="H3036" s="17">
        <v>157.52054329000001</v>
      </c>
      <c r="I3036" s="17">
        <v>427.86164592</v>
      </c>
      <c r="J3036" s="17">
        <v>393.60329531999997</v>
      </c>
      <c r="K3036" s="17">
        <v>404.10654722999999</v>
      </c>
      <c r="L3036" s="17">
        <v>1162.8361075</v>
      </c>
      <c r="M3036" s="17">
        <v>7361.7434202000004</v>
      </c>
      <c r="N3036" s="17">
        <v>1816.7909264</v>
      </c>
      <c r="O3036" s="17">
        <v>673.97774999000001</v>
      </c>
      <c r="P3036" s="17">
        <v>406.49774485</v>
      </c>
      <c r="Q3036" s="17">
        <v>393.32994853999998</v>
      </c>
      <c r="R3036" s="17">
        <v>374.61732337000001</v>
      </c>
      <c r="S3036" s="17">
        <v>978.98548454000002</v>
      </c>
      <c r="T3036" s="17">
        <v>1473.8054434000001</v>
      </c>
    </row>
    <row r="3037" spans="1:20" x14ac:dyDescent="0.25">
      <c r="A3037" s="4" t="s">
        <v>668</v>
      </c>
      <c r="B3037" s="4">
        <v>2036</v>
      </c>
      <c r="C3037" s="17">
        <v>13529.876221</v>
      </c>
      <c r="D3037" s="17">
        <v>35.532266104999998</v>
      </c>
      <c r="E3037" s="17">
        <v>67.064141488000004</v>
      </c>
      <c r="F3037" s="17">
        <v>81.922345578999995</v>
      </c>
      <c r="G3037" s="17">
        <v>192.46397916999999</v>
      </c>
      <c r="H3037" s="17">
        <v>159.44776555999999</v>
      </c>
      <c r="I3037" s="17">
        <v>421.98543977000003</v>
      </c>
      <c r="J3037" s="17">
        <v>393.90016806</v>
      </c>
      <c r="K3037" s="17">
        <v>403.58291179999998</v>
      </c>
      <c r="L3037" s="17">
        <v>1146.522543</v>
      </c>
      <c r="M3037" s="17">
        <v>7344.4087215999998</v>
      </c>
      <c r="N3037" s="17">
        <v>1815.0259237</v>
      </c>
      <c r="O3037" s="17">
        <v>671.17318737999994</v>
      </c>
      <c r="P3037" s="17">
        <v>404.76950548999997</v>
      </c>
      <c r="Q3037" s="17">
        <v>392.07732227999998</v>
      </c>
      <c r="R3037" s="17">
        <v>376.98273233999998</v>
      </c>
      <c r="S3037" s="17">
        <v>975.33337339000002</v>
      </c>
      <c r="T3037" s="17">
        <v>1468.0200152</v>
      </c>
    </row>
    <row r="3038" spans="1:20" x14ac:dyDescent="0.25">
      <c r="A3038" s="4" t="s">
        <v>668</v>
      </c>
      <c r="B3038" s="4">
        <v>2037</v>
      </c>
      <c r="C3038" s="17">
        <v>13487.295171</v>
      </c>
      <c r="D3038" s="17">
        <v>35.434989162999997</v>
      </c>
      <c r="E3038" s="17">
        <v>67.731095424000003</v>
      </c>
      <c r="F3038" s="17">
        <v>81.981762955999997</v>
      </c>
      <c r="G3038" s="17">
        <v>193.94460376000001</v>
      </c>
      <c r="H3038" s="17">
        <v>161.33229681</v>
      </c>
      <c r="I3038" s="17">
        <v>419.15339211999998</v>
      </c>
      <c r="J3038" s="17">
        <v>394.02785383000003</v>
      </c>
      <c r="K3038" s="17">
        <v>404.04115474999998</v>
      </c>
      <c r="L3038" s="17">
        <v>1127.6585797</v>
      </c>
      <c r="M3038" s="17">
        <v>7325.2931201000001</v>
      </c>
      <c r="N3038" s="17">
        <v>1813.8018285999999</v>
      </c>
      <c r="O3038" s="17">
        <v>668.23915649000003</v>
      </c>
      <c r="P3038" s="17">
        <v>403.33913590999998</v>
      </c>
      <c r="Q3038" s="17">
        <v>391.31620089</v>
      </c>
      <c r="R3038" s="17">
        <v>379.09245131</v>
      </c>
      <c r="S3038" s="17">
        <v>974.51354275999995</v>
      </c>
      <c r="T3038" s="17">
        <v>1462.8944933</v>
      </c>
    </row>
    <row r="3039" spans="1:20" x14ac:dyDescent="0.25">
      <c r="A3039" s="4" t="s">
        <v>668</v>
      </c>
      <c r="B3039" s="4">
        <v>2038</v>
      </c>
      <c r="C3039" s="17">
        <v>13436.508212999999</v>
      </c>
      <c r="D3039" s="17">
        <v>35.289129539999998</v>
      </c>
      <c r="E3039" s="17">
        <v>68.462502599000004</v>
      </c>
      <c r="F3039" s="17">
        <v>81.887567583999996</v>
      </c>
      <c r="G3039" s="17">
        <v>195.26968098</v>
      </c>
      <c r="H3039" s="17">
        <v>163.23670619000001</v>
      </c>
      <c r="I3039" s="17">
        <v>424.07462908000002</v>
      </c>
      <c r="J3039" s="17">
        <v>386.19798925999999</v>
      </c>
      <c r="K3039" s="17">
        <v>403.66247812</v>
      </c>
      <c r="L3039" s="17">
        <v>1105.8808159</v>
      </c>
      <c r="M3039" s="17">
        <v>7300.9446643000001</v>
      </c>
      <c r="N3039" s="17">
        <v>1813.7046693</v>
      </c>
      <c r="O3039" s="17">
        <v>665.47312804000001</v>
      </c>
      <c r="P3039" s="17">
        <v>401.90239134000001</v>
      </c>
      <c r="Q3039" s="17">
        <v>390.52186025999998</v>
      </c>
      <c r="R3039" s="17">
        <v>380.90888071000001</v>
      </c>
      <c r="S3039" s="17">
        <v>973.50932452999996</v>
      </c>
      <c r="T3039" s="17">
        <v>1457.8973796</v>
      </c>
    </row>
    <row r="3040" spans="1:20" x14ac:dyDescent="0.25">
      <c r="A3040" s="4" t="s">
        <v>668</v>
      </c>
      <c r="B3040" s="4">
        <v>2039</v>
      </c>
      <c r="C3040" s="17">
        <v>13393.724367999999</v>
      </c>
      <c r="D3040" s="17">
        <v>35.119337291000001</v>
      </c>
      <c r="E3040" s="17">
        <v>69.233100414000006</v>
      </c>
      <c r="F3040" s="17">
        <v>81.831074286000003</v>
      </c>
      <c r="G3040" s="17">
        <v>196.61344591</v>
      </c>
      <c r="H3040" s="17">
        <v>165.33141620999999</v>
      </c>
      <c r="I3040" s="17">
        <v>429.64935093999998</v>
      </c>
      <c r="J3040" s="17">
        <v>380.82330077</v>
      </c>
      <c r="K3040" s="17">
        <v>402.40556559999999</v>
      </c>
      <c r="L3040" s="17">
        <v>1085.6585292</v>
      </c>
      <c r="M3040" s="17">
        <v>7277.7748247</v>
      </c>
      <c r="N3040" s="17">
        <v>1814.9524589</v>
      </c>
      <c r="O3040" s="17">
        <v>663.73964975000001</v>
      </c>
      <c r="P3040" s="17">
        <v>400.75662943999998</v>
      </c>
      <c r="Q3040" s="17">
        <v>389.83568459000003</v>
      </c>
      <c r="R3040" s="17">
        <v>382.7969579</v>
      </c>
      <c r="S3040" s="17">
        <v>975.80406791999997</v>
      </c>
      <c r="T3040" s="17">
        <v>1454.3319638</v>
      </c>
    </row>
    <row r="3041" spans="1:20" x14ac:dyDescent="0.25">
      <c r="A3041" s="4" t="s">
        <v>656</v>
      </c>
      <c r="B3041" s="4">
        <v>2024</v>
      </c>
      <c r="C3041" s="5">
        <v>223420</v>
      </c>
      <c r="D3041" s="5">
        <v>1903</v>
      </c>
      <c r="E3041" s="5">
        <v>1490</v>
      </c>
      <c r="F3041" s="5">
        <v>4791</v>
      </c>
      <c r="G3041" s="5">
        <v>3224</v>
      </c>
      <c r="H3041" s="5">
        <v>6481</v>
      </c>
      <c r="I3041" s="5">
        <v>4499</v>
      </c>
      <c r="J3041" s="5">
        <v>4832</v>
      </c>
      <c r="K3041" s="5">
        <v>21809</v>
      </c>
      <c r="L3041" s="5">
        <v>102896</v>
      </c>
      <c r="M3041" s="5">
        <v>33564</v>
      </c>
      <c r="N3041" s="5">
        <v>17254</v>
      </c>
      <c r="O3041" s="5">
        <v>13514</v>
      </c>
      <c r="P3041" s="5">
        <v>3946</v>
      </c>
      <c r="Q3041" s="5">
        <v>11401</v>
      </c>
      <c r="R3041" s="5">
        <v>3217</v>
      </c>
      <c r="S3041" s="5">
        <v>14204</v>
      </c>
      <c r="T3041" s="5">
        <v>34714</v>
      </c>
    </row>
    <row r="3042" spans="1:20" x14ac:dyDescent="0.25">
      <c r="A3042" s="4" t="s">
        <v>656</v>
      </c>
      <c r="B3042" s="4">
        <v>2025</v>
      </c>
      <c r="C3042" s="5">
        <v>228691.78889106502</v>
      </c>
      <c r="D3042" s="5">
        <v>2008.9848409082001</v>
      </c>
      <c r="E3042" s="5">
        <v>1483.586894601</v>
      </c>
      <c r="F3042" s="5">
        <v>4875.1712409800002</v>
      </c>
      <c r="G3042" s="5">
        <v>3113.8933882177002</v>
      </c>
      <c r="H3042" s="5">
        <v>6660.1003699524999</v>
      </c>
      <c r="I3042" s="5">
        <v>4777.988315470001</v>
      </c>
      <c r="J3042" s="5">
        <v>5103.9383416284008</v>
      </c>
      <c r="K3042" s="5">
        <v>22005.432830500002</v>
      </c>
      <c r="L3042" s="5">
        <v>105257.52253894039</v>
      </c>
      <c r="M3042" s="5">
        <v>34471.788930156297</v>
      </c>
      <c r="N3042" s="5">
        <v>17473.629060200001</v>
      </c>
      <c r="O3042" s="5">
        <v>13955.731603100001</v>
      </c>
      <c r="P3042" s="5">
        <v>4084.6099274100002</v>
      </c>
      <c r="Q3042" s="5">
        <v>11787.1535824202</v>
      </c>
      <c r="R3042" s="5">
        <v>3419.4106059199999</v>
      </c>
      <c r="S3042" s="5">
        <v>14551.982073630199</v>
      </c>
      <c r="T3042" s="5">
        <v>35513.970591400001</v>
      </c>
    </row>
    <row r="3043" spans="1:20" x14ac:dyDescent="0.25">
      <c r="A3043" s="4" t="s">
        <v>656</v>
      </c>
      <c r="B3043" s="4">
        <v>2026</v>
      </c>
      <c r="C3043" s="5">
        <v>232505.11749126401</v>
      </c>
      <c r="D3043" s="5">
        <v>2053.9734016508</v>
      </c>
      <c r="E3043" s="5">
        <v>1586.9565507080001</v>
      </c>
      <c r="F3043" s="5">
        <v>4787.25854635</v>
      </c>
      <c r="G3043" s="5">
        <v>2999.0852289670001</v>
      </c>
      <c r="H3043" s="5">
        <v>6632.8565395201003</v>
      </c>
      <c r="I3043" s="5">
        <v>4953.0157119899995</v>
      </c>
      <c r="J3043" s="5">
        <v>5386.1268505585995</v>
      </c>
      <c r="K3043" s="5">
        <v>22191.9783842</v>
      </c>
      <c r="L3043" s="5">
        <v>106644.14155005051</v>
      </c>
      <c r="M3043" s="5">
        <v>35395.590516169199</v>
      </c>
      <c r="N3043" s="5">
        <v>17682.2975367</v>
      </c>
      <c r="O3043" s="5">
        <v>14004.5243787</v>
      </c>
      <c r="P3043" s="5">
        <v>4502.8769215599996</v>
      </c>
      <c r="Q3043" s="5">
        <v>12112.623874568799</v>
      </c>
      <c r="R3043" s="5">
        <v>3684.4353759699998</v>
      </c>
      <c r="S3043" s="5">
        <v>14584.9574804571</v>
      </c>
      <c r="T3043" s="5">
        <v>36189.698837000004</v>
      </c>
    </row>
    <row r="3044" spans="1:20" x14ac:dyDescent="0.25">
      <c r="A3044" s="4" t="s">
        <v>656</v>
      </c>
      <c r="B3044" s="4">
        <v>2027</v>
      </c>
      <c r="C3044" s="5">
        <v>236290.51526491303</v>
      </c>
      <c r="D3044" s="5">
        <v>2098.0576679086998</v>
      </c>
      <c r="E3044" s="5">
        <v>1716.304145433</v>
      </c>
      <c r="F3044" s="5">
        <v>4750.7964376099999</v>
      </c>
      <c r="G3044" s="5">
        <v>3084.9693826014</v>
      </c>
      <c r="H3044" s="5">
        <v>6534.8946329338005</v>
      </c>
      <c r="I3044" s="5">
        <v>5110.0417403399997</v>
      </c>
      <c r="J3044" s="5">
        <v>5533.9589686985</v>
      </c>
      <c r="K3044" s="5">
        <v>22399.594831000002</v>
      </c>
      <c r="L3044" s="5">
        <v>107847.5894070553</v>
      </c>
      <c r="M3044" s="5">
        <v>36302.722366304901</v>
      </c>
      <c r="N3044" s="5">
        <v>18060.1067343</v>
      </c>
      <c r="O3044" s="5">
        <v>14359.1297228</v>
      </c>
      <c r="P3044" s="5">
        <v>4677.4967841899997</v>
      </c>
      <c r="Q3044" s="5">
        <v>12380.0106949287</v>
      </c>
      <c r="R3044" s="5">
        <v>3814.8524438899999</v>
      </c>
      <c r="S3044" s="5">
        <v>14729.905755955198</v>
      </c>
      <c r="T3044" s="5">
        <v>37096.733240900001</v>
      </c>
    </row>
    <row r="3045" spans="1:20" x14ac:dyDescent="0.25">
      <c r="A3045" s="4" t="s">
        <v>656</v>
      </c>
      <c r="B3045" s="4">
        <v>2028</v>
      </c>
      <c r="C3045" s="5">
        <v>239694.78773420901</v>
      </c>
      <c r="D3045" s="5">
        <v>2139.8052204680002</v>
      </c>
      <c r="E3045" s="5">
        <v>1521.286136492</v>
      </c>
      <c r="F3045" s="5">
        <v>4998.1890026500005</v>
      </c>
      <c r="G3045" s="5">
        <v>3316.2129996508997</v>
      </c>
      <c r="H3045" s="5">
        <v>6378.629149185701</v>
      </c>
      <c r="I3045" s="5">
        <v>5254.2739502099994</v>
      </c>
      <c r="J3045" s="5">
        <v>5775.4330048532993</v>
      </c>
      <c r="K3045" s="5">
        <v>22263.235902700002</v>
      </c>
      <c r="L3045" s="5">
        <v>109095.36763281959</v>
      </c>
      <c r="M3045" s="5">
        <v>37188.147893761605</v>
      </c>
      <c r="N3045" s="5">
        <v>18372.9567986</v>
      </c>
      <c r="O3045" s="5">
        <v>14444.982278699999</v>
      </c>
      <c r="P3045" s="5">
        <v>5044.9360038600007</v>
      </c>
      <c r="Q3045" s="5">
        <v>12560.612118678</v>
      </c>
      <c r="R3045" s="5">
        <v>3901.3317591099999</v>
      </c>
      <c r="S3045" s="5">
        <v>14949.116098896702</v>
      </c>
      <c r="T3045" s="5">
        <v>37862.8750812</v>
      </c>
    </row>
    <row r="3046" spans="1:20" x14ac:dyDescent="0.25">
      <c r="A3046" s="4" t="s">
        <v>656</v>
      </c>
      <c r="B3046" s="4">
        <v>2029</v>
      </c>
      <c r="C3046" s="5">
        <v>243273.67343919599</v>
      </c>
      <c r="D3046" s="5">
        <v>2180.7903531457</v>
      </c>
      <c r="E3046" s="5">
        <v>1505.8059593720002</v>
      </c>
      <c r="F3046" s="5">
        <v>5321.1664679300002</v>
      </c>
      <c r="G3046" s="5">
        <v>3257.5743151210004</v>
      </c>
      <c r="H3046" s="5">
        <v>6348.7852416392998</v>
      </c>
      <c r="I3046" s="5">
        <v>5277.5324844400002</v>
      </c>
      <c r="J3046" s="5">
        <v>5965.7083440344004</v>
      </c>
      <c r="K3046" s="5">
        <v>22245.97015822</v>
      </c>
      <c r="L3046" s="5">
        <v>110393.90648475041</v>
      </c>
      <c r="M3046" s="5">
        <v>38011.114675424702</v>
      </c>
      <c r="N3046" s="5">
        <v>18820.773104</v>
      </c>
      <c r="O3046" s="5">
        <v>14550.5714223</v>
      </c>
      <c r="P3046" s="5">
        <v>5396.19139541</v>
      </c>
      <c r="Q3046" s="5">
        <v>13005.545817935701</v>
      </c>
      <c r="R3046" s="5">
        <v>3997.7830373799998</v>
      </c>
      <c r="S3046" s="5">
        <v>14883.892041060399</v>
      </c>
      <c r="T3046" s="5">
        <v>38767.535921499999</v>
      </c>
    </row>
    <row r="3047" spans="1:20" x14ac:dyDescent="0.25">
      <c r="A3047" s="4" t="s">
        <v>656</v>
      </c>
      <c r="B3047" s="4">
        <v>2030</v>
      </c>
      <c r="C3047" s="5">
        <v>246781.12275267599</v>
      </c>
      <c r="D3047" s="5">
        <v>2217.7608470956002</v>
      </c>
      <c r="E3047" s="5">
        <v>1691.1553094350002</v>
      </c>
      <c r="F3047" s="5">
        <v>5510.0348318300003</v>
      </c>
      <c r="G3047" s="5">
        <v>3056.0754232362001</v>
      </c>
      <c r="H3047" s="5">
        <v>6487.9306716219999</v>
      </c>
      <c r="I3047" s="5">
        <v>5289.6294610000004</v>
      </c>
      <c r="J3047" s="5">
        <v>6127.9480861188013</v>
      </c>
      <c r="K3047" s="5">
        <v>22604.666033379999</v>
      </c>
      <c r="L3047" s="5">
        <v>111189.16894867519</v>
      </c>
      <c r="M3047" s="5">
        <v>38923.621494888197</v>
      </c>
      <c r="N3047" s="5">
        <v>19212.756070300002</v>
      </c>
      <c r="O3047" s="5">
        <v>14443.2986134</v>
      </c>
      <c r="P3047" s="5">
        <v>5938.5633094999994</v>
      </c>
      <c r="Q3047" s="5">
        <v>13507.464640575599</v>
      </c>
      <c r="R3047" s="5">
        <v>4088.51365235</v>
      </c>
      <c r="S3047" s="5">
        <v>14833.635555918199</v>
      </c>
      <c r="T3047" s="5">
        <v>39594.617993499996</v>
      </c>
    </row>
    <row r="3048" spans="1:20" x14ac:dyDescent="0.25">
      <c r="A3048" s="4" t="s">
        <v>656</v>
      </c>
      <c r="B3048" s="4">
        <v>2031</v>
      </c>
      <c r="C3048" s="5">
        <v>249883.96214569302</v>
      </c>
      <c r="D3048" s="5">
        <v>2244.8458098387996</v>
      </c>
      <c r="E3048" s="5">
        <v>1774.7613175719998</v>
      </c>
      <c r="F3048" s="5">
        <v>5632.8100007899993</v>
      </c>
      <c r="G3048" s="5">
        <v>3213.7493779391002</v>
      </c>
      <c r="H3048" s="5">
        <v>6511.1496750216002</v>
      </c>
      <c r="I3048" s="5">
        <v>5154.9245884699994</v>
      </c>
      <c r="J3048" s="5">
        <v>6269.0127130828005</v>
      </c>
      <c r="K3048" s="5">
        <v>22862.813369750002</v>
      </c>
      <c r="L3048" s="5">
        <v>111806.2666036458</v>
      </c>
      <c r="M3048" s="5">
        <v>39890.103032854597</v>
      </c>
      <c r="N3048" s="5">
        <v>19584.599712100004</v>
      </c>
      <c r="O3048" s="5">
        <v>14276.5942493</v>
      </c>
      <c r="P3048" s="5">
        <v>6513.6960622400002</v>
      </c>
      <c r="Q3048" s="5">
        <v>13801.052767018798</v>
      </c>
      <c r="R3048" s="5">
        <v>4148.6356388100003</v>
      </c>
      <c r="S3048" s="5">
        <v>14879.8236413008</v>
      </c>
      <c r="T3048" s="5">
        <v>40374.890023900007</v>
      </c>
    </row>
    <row r="3049" spans="1:20" x14ac:dyDescent="0.25">
      <c r="A3049" s="4" t="s">
        <v>656</v>
      </c>
      <c r="B3049" s="4">
        <v>2032</v>
      </c>
      <c r="C3049" s="5">
        <v>252570.49818249801</v>
      </c>
      <c r="D3049" s="5">
        <v>2257.2956851055001</v>
      </c>
      <c r="E3049" s="5">
        <v>1813.624220827</v>
      </c>
      <c r="F3049" s="5">
        <v>5734.3677877</v>
      </c>
      <c r="G3049" s="5">
        <v>3472.5123025911003</v>
      </c>
      <c r="H3049" s="5">
        <v>6523.581272681201</v>
      </c>
      <c r="I3049" s="5">
        <v>5007.5495195499998</v>
      </c>
      <c r="J3049" s="5">
        <v>6280.1045590592003</v>
      </c>
      <c r="K3049" s="5">
        <v>23147.907605479999</v>
      </c>
      <c r="L3049" s="5">
        <v>112067.559388344</v>
      </c>
      <c r="M3049" s="5">
        <v>40942.935735267296</v>
      </c>
      <c r="N3049" s="5">
        <v>19999.914987199998</v>
      </c>
      <c r="O3049" s="5">
        <v>14090.630484400001</v>
      </c>
      <c r="P3049" s="5">
        <v>7037.9859257299995</v>
      </c>
      <c r="Q3049" s="5">
        <v>13999.816397515498</v>
      </c>
      <c r="R3049" s="5">
        <v>4194.5287039499999</v>
      </c>
      <c r="S3049" s="5">
        <v>15003.6430947423</v>
      </c>
      <c r="T3049" s="5">
        <v>41128.531397600003</v>
      </c>
    </row>
    <row r="3050" spans="1:20" x14ac:dyDescent="0.25">
      <c r="A3050" s="4" t="s">
        <v>656</v>
      </c>
      <c r="B3050" s="4">
        <v>2033</v>
      </c>
      <c r="C3050" s="5">
        <v>255102.90546153599</v>
      </c>
      <c r="D3050" s="5">
        <v>2267.8684380185</v>
      </c>
      <c r="E3050" s="5">
        <v>1850.5702019169998</v>
      </c>
      <c r="F3050" s="5">
        <v>5821.8900762499998</v>
      </c>
      <c r="G3050" s="5">
        <v>3591.7395951283002</v>
      </c>
      <c r="H3050" s="5">
        <v>6610.1624443157007</v>
      </c>
      <c r="I3050" s="5">
        <v>4998.80203489</v>
      </c>
      <c r="J3050" s="5">
        <v>6268.7212660285004</v>
      </c>
      <c r="K3050" s="5">
        <v>23272.592479760002</v>
      </c>
      <c r="L3050" s="5">
        <v>112181.5093933171</v>
      </c>
      <c r="M3050" s="5">
        <v>42164.718313177502</v>
      </c>
      <c r="N3050" s="5">
        <v>20441.266746099998</v>
      </c>
      <c r="O3050" s="5">
        <v>13881.026295399999</v>
      </c>
      <c r="P3050" s="5">
        <v>7521.9267343800002</v>
      </c>
      <c r="Q3050" s="5">
        <v>14170.4401565185</v>
      </c>
      <c r="R3050" s="5">
        <v>4230.1114403000001</v>
      </c>
      <c r="S3050" s="5">
        <v>15200.7040742839</v>
      </c>
      <c r="T3050" s="5">
        <v>41844.2197763</v>
      </c>
    </row>
    <row r="3051" spans="1:20" x14ac:dyDescent="0.25">
      <c r="A3051" s="4" t="s">
        <v>656</v>
      </c>
      <c r="B3051" s="4">
        <v>2034</v>
      </c>
      <c r="C3051" s="5">
        <v>257745.06261563499</v>
      </c>
      <c r="D3051" s="5">
        <v>2275.5779797574</v>
      </c>
      <c r="E3051" s="5">
        <v>1887.5159199539999</v>
      </c>
      <c r="F3051" s="5">
        <v>5903.6529483600007</v>
      </c>
      <c r="G3051" s="5">
        <v>3669.8758655358001</v>
      </c>
      <c r="H3051" s="5">
        <v>6658.0091601729991</v>
      </c>
      <c r="I3051" s="5">
        <v>5211.8397115600001</v>
      </c>
      <c r="J3051" s="5">
        <v>6134.5048390219999</v>
      </c>
      <c r="K3051" s="5">
        <v>23513.988640969998</v>
      </c>
      <c r="L3051" s="5">
        <v>112418.9611525082</v>
      </c>
      <c r="M3051" s="5">
        <v>43448.729836989005</v>
      </c>
      <c r="N3051" s="5">
        <v>20577.371110300002</v>
      </c>
      <c r="O3051" s="5">
        <v>13918.297236869999</v>
      </c>
      <c r="P3051" s="5">
        <v>7870.3741007299996</v>
      </c>
      <c r="Q3051" s="5">
        <v>14323.110957647399</v>
      </c>
      <c r="R3051" s="5">
        <v>4256.36410953</v>
      </c>
      <c r="S3051" s="5">
        <v>15539.724737238799</v>
      </c>
      <c r="T3051" s="5">
        <v>42366.042447300002</v>
      </c>
    </row>
    <row r="3052" spans="1:20" x14ac:dyDescent="0.25">
      <c r="A3052" s="4" t="s">
        <v>656</v>
      </c>
      <c r="B3052" s="4">
        <v>2035</v>
      </c>
      <c r="C3052" s="5">
        <v>260569.56861527698</v>
      </c>
      <c r="D3052" s="5">
        <v>2277.5319595581</v>
      </c>
      <c r="E3052" s="5">
        <v>1918.7304360179999</v>
      </c>
      <c r="F3052" s="5">
        <v>5967.8049980999995</v>
      </c>
      <c r="G3052" s="5">
        <v>3744.2173420700001</v>
      </c>
      <c r="H3052" s="5">
        <v>6932.3948708873013</v>
      </c>
      <c r="I3052" s="5">
        <v>5251.3586838499996</v>
      </c>
      <c r="J3052" s="5">
        <v>6000.8464807129003</v>
      </c>
      <c r="K3052" s="5">
        <v>23683.921753840001</v>
      </c>
      <c r="L3052" s="5">
        <v>112957.50335545209</v>
      </c>
      <c r="M3052" s="5">
        <v>44674.701721566911</v>
      </c>
      <c r="N3052" s="5">
        <v>20718.438098499995</v>
      </c>
      <c r="O3052" s="5">
        <v>14088.73740057</v>
      </c>
      <c r="P3052" s="5">
        <v>8076.3628218099993</v>
      </c>
      <c r="Q3052" s="5">
        <v>14441.086088198101</v>
      </c>
      <c r="R3052" s="5">
        <v>4277.0186943499994</v>
      </c>
      <c r="S3052" s="5">
        <v>15927.970896917301</v>
      </c>
      <c r="T3052" s="5">
        <v>42883.538320699998</v>
      </c>
    </row>
    <row r="3053" spans="1:20" x14ac:dyDescent="0.25">
      <c r="A3053" s="4" t="s">
        <v>656</v>
      </c>
      <c r="B3053" s="4">
        <v>2036</v>
      </c>
      <c r="C3053" s="5">
        <v>263525.59435736999</v>
      </c>
      <c r="D3053" s="5">
        <v>2278.1995579941004</v>
      </c>
      <c r="E3053" s="5">
        <v>1946.0034942890002</v>
      </c>
      <c r="F3053" s="5">
        <v>6030.7741735299996</v>
      </c>
      <c r="G3053" s="5">
        <v>3816.8131829731997</v>
      </c>
      <c r="H3053" s="5">
        <v>7277.5392560165001</v>
      </c>
      <c r="I3053" s="5">
        <v>5170.3201213100001</v>
      </c>
      <c r="J3053" s="5">
        <v>6008.820790311599</v>
      </c>
      <c r="K3053" s="5">
        <v>23789.843540369999</v>
      </c>
      <c r="L3053" s="5">
        <v>113727.6175818301</v>
      </c>
      <c r="M3053" s="5">
        <v>45799.719357464302</v>
      </c>
      <c r="N3053" s="5">
        <v>20829.662167100003</v>
      </c>
      <c r="O3053" s="5">
        <v>14312.44362733</v>
      </c>
      <c r="P3053" s="5">
        <v>8243.2532196299999</v>
      </c>
      <c r="Q3053" s="5">
        <v>14549.561510074098</v>
      </c>
      <c r="R3053" s="5">
        <v>4294.5842842599995</v>
      </c>
      <c r="S3053" s="5">
        <v>16264.6725603798</v>
      </c>
      <c r="T3053" s="5">
        <v>43385.359014399997</v>
      </c>
    </row>
    <row r="3054" spans="1:20" x14ac:dyDescent="0.25">
      <c r="A3054" s="4" t="s">
        <v>656</v>
      </c>
      <c r="B3054" s="4">
        <v>2037</v>
      </c>
      <c r="C3054" s="5">
        <v>266159.15271905396</v>
      </c>
      <c r="D3054" s="5">
        <v>2270.6026665234003</v>
      </c>
      <c r="E3054" s="5">
        <v>1972.3150921410002</v>
      </c>
      <c r="F3054" s="5">
        <v>6064.8906052799994</v>
      </c>
      <c r="G3054" s="5">
        <v>3872.8055045611004</v>
      </c>
      <c r="H3054" s="5">
        <v>7472.2009052290996</v>
      </c>
      <c r="I3054" s="5">
        <v>5136.9152221900003</v>
      </c>
      <c r="J3054" s="5">
        <v>6222.2849795871998</v>
      </c>
      <c r="K3054" s="5">
        <v>23714.189178929999</v>
      </c>
      <c r="L3054" s="5">
        <v>114196.31105269231</v>
      </c>
      <c r="M3054" s="5">
        <v>47081.872460210601</v>
      </c>
      <c r="N3054" s="5">
        <v>20844.763798799999</v>
      </c>
      <c r="O3054" s="5">
        <v>14643.21392801</v>
      </c>
      <c r="P3054" s="5">
        <v>8372.7245388400006</v>
      </c>
      <c r="Q3054" s="5">
        <v>14601.871145893401</v>
      </c>
      <c r="R3054" s="5">
        <v>4294.0627820600002</v>
      </c>
      <c r="S3054" s="5">
        <v>16481.921632060199</v>
      </c>
      <c r="T3054" s="5">
        <v>43860.702265499989</v>
      </c>
    </row>
    <row r="3055" spans="1:20" x14ac:dyDescent="0.25">
      <c r="A3055" s="4" t="s">
        <v>656</v>
      </c>
      <c r="B3055" s="4">
        <v>2038</v>
      </c>
      <c r="C3055" s="5">
        <v>268276.90919942496</v>
      </c>
      <c r="D3055" s="5">
        <v>2252.4170157786002</v>
      </c>
      <c r="E3055" s="5">
        <v>1980.397209922</v>
      </c>
      <c r="F3055" s="5">
        <v>6065.7103842699998</v>
      </c>
      <c r="G3055" s="5">
        <v>3913.0660567297</v>
      </c>
      <c r="H3055" s="5">
        <v>7601.3322934015996</v>
      </c>
      <c r="I3055" s="5">
        <v>5359.6935895200004</v>
      </c>
      <c r="J3055" s="5">
        <v>6253.3502016544999</v>
      </c>
      <c r="K3055" s="5">
        <v>23517.31801997</v>
      </c>
      <c r="L3055" s="5">
        <v>114282.15003440241</v>
      </c>
      <c r="M3055" s="5">
        <v>48505.260711418596</v>
      </c>
      <c r="N3055" s="5">
        <v>20823.703948800001</v>
      </c>
      <c r="O3055" s="5">
        <v>14944.800568430001</v>
      </c>
      <c r="P3055" s="5">
        <v>8511.5088310699994</v>
      </c>
      <c r="Q3055" s="5">
        <v>14564.724943068601</v>
      </c>
      <c r="R3055" s="5">
        <v>4266.2003330699999</v>
      </c>
      <c r="S3055" s="5">
        <v>16874.091939741302</v>
      </c>
      <c r="T3055" s="5">
        <v>44280.013348000008</v>
      </c>
    </row>
    <row r="3056" spans="1:20" x14ac:dyDescent="0.25">
      <c r="A3056" s="4" t="s">
        <v>656</v>
      </c>
      <c r="B3056" s="4">
        <v>2039</v>
      </c>
      <c r="C3056" s="5">
        <v>270648.68210277002</v>
      </c>
      <c r="D3056" s="5">
        <v>2237.8626653666001</v>
      </c>
      <c r="E3056" s="5">
        <v>1990.3514397280001</v>
      </c>
      <c r="F3056" s="5">
        <v>6059.8835361500005</v>
      </c>
      <c r="G3056" s="5">
        <v>3948.2449825256999</v>
      </c>
      <c r="H3056" s="5">
        <v>7723.7065093159008</v>
      </c>
      <c r="I3056" s="5">
        <v>5648.6674109300002</v>
      </c>
      <c r="J3056" s="5">
        <v>6168.3517206588003</v>
      </c>
      <c r="K3056" s="5">
        <v>23460.107665689997</v>
      </c>
      <c r="L3056" s="5">
        <v>114490.2716745753</v>
      </c>
      <c r="M3056" s="5">
        <v>49668.194521138103</v>
      </c>
      <c r="N3056" s="5">
        <v>21012.502251099999</v>
      </c>
      <c r="O3056" s="5">
        <v>15348.659215740001</v>
      </c>
      <c r="P3056" s="5">
        <v>8649.6444365099997</v>
      </c>
      <c r="Q3056" s="5">
        <v>14530.3317100066</v>
      </c>
      <c r="R3056" s="5">
        <v>4242.23406866</v>
      </c>
      <c r="S3056" s="5">
        <v>17320.6189029417</v>
      </c>
      <c r="T3056" s="5">
        <v>45010.805903300003</v>
      </c>
    </row>
    <row r="3057" spans="1:20" x14ac:dyDescent="0.25">
      <c r="A3057" s="4" t="s">
        <v>657</v>
      </c>
      <c r="B3057" s="4">
        <v>2024</v>
      </c>
      <c r="C3057" s="17">
        <v>446931</v>
      </c>
      <c r="D3057" s="17">
        <v>4241</v>
      </c>
      <c r="E3057" s="17">
        <v>4462</v>
      </c>
      <c r="F3057" s="17">
        <v>13810</v>
      </c>
      <c r="G3057" s="17">
        <v>9444</v>
      </c>
      <c r="H3057" s="17">
        <v>19916</v>
      </c>
      <c r="I3057" s="17">
        <v>14752</v>
      </c>
      <c r="J3057" s="17">
        <v>14064</v>
      </c>
      <c r="K3057" s="17">
        <v>27251</v>
      </c>
      <c r="L3057" s="17">
        <v>167982</v>
      </c>
      <c r="M3057" s="17">
        <v>78126</v>
      </c>
      <c r="N3057" s="17">
        <v>42420</v>
      </c>
      <c r="O3057" s="17">
        <v>30845</v>
      </c>
      <c r="P3057" s="17">
        <v>10993</v>
      </c>
      <c r="Q3057" s="17">
        <v>31138</v>
      </c>
      <c r="R3057" s="17">
        <v>8625</v>
      </c>
      <c r="S3057" s="17">
        <v>44112</v>
      </c>
      <c r="T3057" s="17">
        <v>84258</v>
      </c>
    </row>
    <row r="3058" spans="1:20" x14ac:dyDescent="0.25">
      <c r="A3058" s="4" t="s">
        <v>657</v>
      </c>
      <c r="B3058" s="4">
        <v>2025</v>
      </c>
      <c r="C3058" s="17">
        <v>450608.79530393495</v>
      </c>
      <c r="D3058" s="17">
        <v>4448.8746427187998</v>
      </c>
      <c r="E3058" s="17">
        <v>4401.5346399770006</v>
      </c>
      <c r="F3058" s="17">
        <v>13764.244627940001</v>
      </c>
      <c r="G3058" s="17">
        <v>9123.7785525022991</v>
      </c>
      <c r="H3058" s="17">
        <v>19804.097352997502</v>
      </c>
      <c r="I3058" s="17">
        <v>14994.306087370001</v>
      </c>
      <c r="J3058" s="17">
        <v>14231.941472661598</v>
      </c>
      <c r="K3058" s="17">
        <v>27761.616782199999</v>
      </c>
      <c r="L3058" s="17">
        <v>170069.65760705961</v>
      </c>
      <c r="M3058" s="17">
        <v>77978.106466043711</v>
      </c>
      <c r="N3058" s="17">
        <v>42615.512329799996</v>
      </c>
      <c r="O3058" s="17">
        <v>31889.786752619999</v>
      </c>
      <c r="P3058" s="17">
        <v>11029.36713751</v>
      </c>
      <c r="Q3058" s="17">
        <v>31110.624763639797</v>
      </c>
      <c r="R3058" s="17">
        <v>8495.9708543149991</v>
      </c>
      <c r="S3058" s="17">
        <v>43922.181991879799</v>
      </c>
      <c r="T3058" s="17">
        <v>85534.6662182</v>
      </c>
    </row>
    <row r="3059" spans="1:20" x14ac:dyDescent="0.25">
      <c r="A3059" s="4" t="s">
        <v>657</v>
      </c>
      <c r="B3059" s="4">
        <v>2026</v>
      </c>
      <c r="C3059" s="17">
        <v>455765.62854573596</v>
      </c>
      <c r="D3059" s="17">
        <v>4483.4354929771998</v>
      </c>
      <c r="E3059" s="17">
        <v>4574.0293762260007</v>
      </c>
      <c r="F3059" s="17">
        <v>13555.947123329999</v>
      </c>
      <c r="G3059" s="17">
        <v>8949.2728605030006</v>
      </c>
      <c r="H3059" s="17">
        <v>19635.0608481899</v>
      </c>
      <c r="I3059" s="17">
        <v>15083.26397326</v>
      </c>
      <c r="J3059" s="17">
        <v>14771.883403201404</v>
      </c>
      <c r="K3059" s="17">
        <v>28307.807244700005</v>
      </c>
      <c r="L3059" s="17">
        <v>172450.44379534945</v>
      </c>
      <c r="M3059" s="17">
        <v>78419.898863330804</v>
      </c>
      <c r="N3059" s="17">
        <v>42989.86205204</v>
      </c>
      <c r="O3059" s="17">
        <v>32251.147333449997</v>
      </c>
      <c r="P3059" s="17">
        <v>11619.007887340002</v>
      </c>
      <c r="Q3059" s="17">
        <v>31287.980284921203</v>
      </c>
      <c r="R3059" s="17">
        <v>8674.5682924760004</v>
      </c>
      <c r="S3059" s="17">
        <v>43667.597681972897</v>
      </c>
      <c r="T3059" s="17">
        <v>86860.017271799996</v>
      </c>
    </row>
    <row r="3060" spans="1:20" x14ac:dyDescent="0.25">
      <c r="A3060" s="4" t="s">
        <v>657</v>
      </c>
      <c r="B3060" s="4">
        <v>2027</v>
      </c>
      <c r="C3060" s="17">
        <v>460962.41119808698</v>
      </c>
      <c r="D3060" s="17">
        <v>4507.2053598562998</v>
      </c>
      <c r="E3060" s="17">
        <v>4956.9498033939999</v>
      </c>
      <c r="F3060" s="17">
        <v>12913.530647269999</v>
      </c>
      <c r="G3060" s="17">
        <v>9071.9163581985995</v>
      </c>
      <c r="H3060" s="17">
        <v>19219.1590913662</v>
      </c>
      <c r="I3060" s="17">
        <v>15347.01621713</v>
      </c>
      <c r="J3060" s="17">
        <v>14940.610978671501</v>
      </c>
      <c r="K3060" s="17">
        <v>29176.908597599999</v>
      </c>
      <c r="L3060" s="17">
        <v>175004.07575874467</v>
      </c>
      <c r="M3060" s="17">
        <v>78588.141394595092</v>
      </c>
      <c r="N3060" s="17">
        <v>43460.034922170002</v>
      </c>
      <c r="O3060" s="17">
        <v>33300.072000460001</v>
      </c>
      <c r="P3060" s="17">
        <v>11539.252085620001</v>
      </c>
      <c r="Q3060" s="17">
        <v>31315.223800531297</v>
      </c>
      <c r="R3060" s="17">
        <v>8937.537989896</v>
      </c>
      <c r="S3060" s="17">
        <v>43638.091666614797</v>
      </c>
      <c r="T3060" s="17">
        <v>88299.35901059999</v>
      </c>
    </row>
    <row r="3061" spans="1:20" x14ac:dyDescent="0.25">
      <c r="A3061" s="4" t="s">
        <v>657</v>
      </c>
      <c r="B3061" s="4">
        <v>2028</v>
      </c>
      <c r="C3061" s="17">
        <v>466487.31890679104</v>
      </c>
      <c r="D3061" s="17">
        <v>4523.6644819819994</v>
      </c>
      <c r="E3061" s="17">
        <v>4400.8938631709998</v>
      </c>
      <c r="F3061" s="17">
        <v>13051.554587759998</v>
      </c>
      <c r="G3061" s="17">
        <v>9628.0654143591019</v>
      </c>
      <c r="H3061" s="17">
        <v>18840.9535394743</v>
      </c>
      <c r="I3061" s="17">
        <v>15305.228687830002</v>
      </c>
      <c r="J3061" s="17">
        <v>15218.228709406701</v>
      </c>
      <c r="K3061" s="17">
        <v>30039.4431305</v>
      </c>
      <c r="L3061" s="17">
        <v>177663.06739128043</v>
      </c>
      <c r="M3061" s="17">
        <v>78843.068584238397</v>
      </c>
      <c r="N3061" s="17">
        <v>44304.535708800002</v>
      </c>
      <c r="O3061" s="17">
        <v>33775.414984979994</v>
      </c>
      <c r="P3061" s="17">
        <v>11895.99050808</v>
      </c>
      <c r="Q3061" s="17">
        <v>30973.322246502001</v>
      </c>
      <c r="R3061" s="17">
        <v>8997.2093128409997</v>
      </c>
      <c r="S3061" s="17">
        <v>43774.247641803297</v>
      </c>
      <c r="T3061" s="17">
        <v>89975.941198799992</v>
      </c>
    </row>
    <row r="3062" spans="1:20" x14ac:dyDescent="0.25">
      <c r="A3062" s="4" t="s">
        <v>657</v>
      </c>
      <c r="B3062" s="4">
        <v>2029</v>
      </c>
      <c r="C3062" s="17">
        <v>471773.70896780398</v>
      </c>
      <c r="D3062" s="17">
        <v>4534.2059196313003</v>
      </c>
      <c r="E3062" s="17">
        <v>4357.5486092800002</v>
      </c>
      <c r="F3062" s="17">
        <v>13250.649643590001</v>
      </c>
      <c r="G3062" s="17">
        <v>9446.9287363090007</v>
      </c>
      <c r="H3062" s="17">
        <v>18647.056556050698</v>
      </c>
      <c r="I3062" s="17">
        <v>15293.80766927</v>
      </c>
      <c r="J3062" s="17">
        <v>15290.054300465603</v>
      </c>
      <c r="K3062" s="17">
        <v>30767.181967079996</v>
      </c>
      <c r="L3062" s="17">
        <v>180316.48420444957</v>
      </c>
      <c r="M3062" s="17">
        <v>79392.3436422753</v>
      </c>
      <c r="N3062" s="17">
        <v>44772.346186020004</v>
      </c>
      <c r="O3062" s="17">
        <v>34305.960210289995</v>
      </c>
      <c r="P3062" s="17">
        <v>12373.823310549998</v>
      </c>
      <c r="Q3062" s="17">
        <v>31167.722179024298</v>
      </c>
      <c r="R3062" s="17">
        <v>9025.3180067229987</v>
      </c>
      <c r="S3062" s="17">
        <v>43387.792961769606</v>
      </c>
      <c r="T3062" s="17">
        <v>91452.129708100023</v>
      </c>
    </row>
    <row r="3063" spans="1:20" x14ac:dyDescent="0.25">
      <c r="A3063" s="4" t="s">
        <v>657</v>
      </c>
      <c r="B3063" s="4">
        <v>2030</v>
      </c>
      <c r="C3063" s="17">
        <v>477043.66444332397</v>
      </c>
      <c r="D3063" s="17">
        <v>4543.291547479399</v>
      </c>
      <c r="E3063" s="17">
        <v>4301.0177029280003</v>
      </c>
      <c r="F3063" s="17">
        <v>13519.672309349999</v>
      </c>
      <c r="G3063" s="17">
        <v>8837.8253741038006</v>
      </c>
      <c r="H3063" s="17">
        <v>19004.253373847998</v>
      </c>
      <c r="I3063" s="17">
        <v>14989.179745670001</v>
      </c>
      <c r="J3063" s="17">
        <v>15545.042964491196</v>
      </c>
      <c r="K3063" s="17">
        <v>31399.095088819999</v>
      </c>
      <c r="L3063" s="17">
        <v>182986.8019020248</v>
      </c>
      <c r="M3063" s="17">
        <v>79920.266864711797</v>
      </c>
      <c r="N3063" s="17">
        <v>45398.996621390004</v>
      </c>
      <c r="O3063" s="17">
        <v>34204.451023219997</v>
      </c>
      <c r="P3063" s="17">
        <v>13350.842957760002</v>
      </c>
      <c r="Q3063" s="17">
        <v>31406.908528154396</v>
      </c>
      <c r="R3063" s="17">
        <v>9042.9269684610008</v>
      </c>
      <c r="S3063" s="17">
        <v>42831.258493551795</v>
      </c>
      <c r="T3063" s="17">
        <v>92954.290600100008</v>
      </c>
    </row>
    <row r="3064" spans="1:20" x14ac:dyDescent="0.25">
      <c r="A3064" s="4" t="s">
        <v>657</v>
      </c>
      <c r="B3064" s="4">
        <v>2031</v>
      </c>
      <c r="C3064" s="17">
        <v>482610.30325730692</v>
      </c>
      <c r="D3064" s="17">
        <v>4561.0831936682007</v>
      </c>
      <c r="E3064" s="17">
        <v>4530.961605988</v>
      </c>
      <c r="F3064" s="17">
        <v>13596.418777040002</v>
      </c>
      <c r="G3064" s="17">
        <v>8748.9114236009009</v>
      </c>
      <c r="H3064" s="17">
        <v>18946.945953278402</v>
      </c>
      <c r="I3064" s="17">
        <v>14655.497199099998</v>
      </c>
      <c r="J3064" s="17">
        <v>15503.4709731972</v>
      </c>
      <c r="K3064" s="17">
        <v>32050.530636249998</v>
      </c>
      <c r="L3064" s="17">
        <v>185727.15411735419</v>
      </c>
      <c r="M3064" s="17">
        <v>80913.999577245413</v>
      </c>
      <c r="N3064" s="17">
        <v>45808.856464269993</v>
      </c>
      <c r="O3064" s="17">
        <v>34036.33508664</v>
      </c>
      <c r="P3064" s="17">
        <v>14451.323175829999</v>
      </c>
      <c r="Q3064" s="17">
        <v>31767.278642621201</v>
      </c>
      <c r="R3064" s="17">
        <v>9078.8150664349996</v>
      </c>
      <c r="S3064" s="17">
        <v>42351.354577109203</v>
      </c>
      <c r="T3064" s="17">
        <v>94296.514730500014</v>
      </c>
    </row>
    <row r="3065" spans="1:20" x14ac:dyDescent="0.25">
      <c r="A3065" s="4" t="s">
        <v>657</v>
      </c>
      <c r="B3065" s="4">
        <v>2032</v>
      </c>
      <c r="C3065" s="17">
        <v>488485.67515250191</v>
      </c>
      <c r="D3065" s="17">
        <v>4592.7290633435005</v>
      </c>
      <c r="E3065" s="17">
        <v>4568.9051555530004</v>
      </c>
      <c r="F3065" s="17">
        <v>13666.119917939999</v>
      </c>
      <c r="G3065" s="17">
        <v>8932.1143087888995</v>
      </c>
      <c r="H3065" s="17">
        <v>18907.963543328799</v>
      </c>
      <c r="I3065" s="17">
        <v>14302.762551169999</v>
      </c>
      <c r="J3065" s="17">
        <v>15500.681762070799</v>
      </c>
      <c r="K3065" s="17">
        <v>32791.909754819993</v>
      </c>
      <c r="L3065" s="17">
        <v>188173.17253135605</v>
      </c>
      <c r="M3065" s="17">
        <v>82342.743480032703</v>
      </c>
      <c r="N3065" s="17">
        <v>46328.910603479992</v>
      </c>
      <c r="O3065" s="17">
        <v>33691.924021610001</v>
      </c>
      <c r="P3065" s="17">
        <v>15563.494546420001</v>
      </c>
      <c r="Q3065" s="17">
        <v>31949.998048284506</v>
      </c>
      <c r="R3065" s="17">
        <v>9122.2439107789996</v>
      </c>
      <c r="S3065" s="17">
        <v>42142.8404043677</v>
      </c>
      <c r="T3065" s="17">
        <v>95584.329175200008</v>
      </c>
    </row>
    <row r="3066" spans="1:20" x14ac:dyDescent="0.25">
      <c r="A3066" s="4" t="s">
        <v>657</v>
      </c>
      <c r="B3066" s="4">
        <v>2033</v>
      </c>
      <c r="C3066" s="17">
        <v>494417.58311546396</v>
      </c>
      <c r="D3066" s="17">
        <v>4626.8287316765</v>
      </c>
      <c r="E3066" s="17">
        <v>4596.877102718001</v>
      </c>
      <c r="F3066" s="17">
        <v>13727.946926139999</v>
      </c>
      <c r="G3066" s="17">
        <v>9203.0290227016994</v>
      </c>
      <c r="H3066" s="17">
        <v>18647.629377074296</v>
      </c>
      <c r="I3066" s="17">
        <v>14294.518618239999</v>
      </c>
      <c r="J3066" s="17">
        <v>15216.343531051501</v>
      </c>
      <c r="K3066" s="17">
        <v>33339.320031939998</v>
      </c>
      <c r="L3066" s="17">
        <v>190792.44462478295</v>
      </c>
      <c r="M3066" s="17">
        <v>84100.6364554225</v>
      </c>
      <c r="N3066" s="17">
        <v>46671.262983500012</v>
      </c>
      <c r="O3066" s="17">
        <v>33546.033518440003</v>
      </c>
      <c r="P3066" s="17">
        <v>16480.599341109999</v>
      </c>
      <c r="Q3066" s="17">
        <v>32125.765605831501</v>
      </c>
      <c r="R3066" s="17">
        <v>9174.1128441340006</v>
      </c>
      <c r="S3066" s="17">
        <v>42145.177017066097</v>
      </c>
      <c r="T3066" s="17">
        <v>96697.895838600016</v>
      </c>
    </row>
    <row r="3067" spans="1:20" x14ac:dyDescent="0.25">
      <c r="A3067" s="4" t="s">
        <v>657</v>
      </c>
      <c r="B3067" s="4">
        <v>2034</v>
      </c>
      <c r="C3067" s="17">
        <v>500133.19012336503</v>
      </c>
      <c r="D3067" s="17">
        <v>4666.2460250305994</v>
      </c>
      <c r="E3067" s="17">
        <v>4615.0727070520006</v>
      </c>
      <c r="F3067" s="17">
        <v>13782.211087599999</v>
      </c>
      <c r="G3067" s="17">
        <v>9265.3164710142009</v>
      </c>
      <c r="H3067" s="17">
        <v>18229.359324297002</v>
      </c>
      <c r="I3067" s="17">
        <v>14797.4658569</v>
      </c>
      <c r="J3067" s="17">
        <v>14879.452709538</v>
      </c>
      <c r="K3067" s="17">
        <v>33650.451724930004</v>
      </c>
      <c r="L3067" s="17">
        <v>193435.5524948918</v>
      </c>
      <c r="M3067" s="17">
        <v>86307.591149610991</v>
      </c>
      <c r="N3067" s="17">
        <v>46464.763446599994</v>
      </c>
      <c r="O3067" s="17">
        <v>33533.126841609999</v>
      </c>
      <c r="P3067" s="17">
        <v>17271.514974680002</v>
      </c>
      <c r="Q3067" s="17">
        <v>32298.595134312607</v>
      </c>
      <c r="R3067" s="17">
        <v>9235.0653146799996</v>
      </c>
      <c r="S3067" s="17">
        <v>42292.141652241196</v>
      </c>
      <c r="T3067" s="17">
        <v>97269.405265499998</v>
      </c>
    </row>
    <row r="3068" spans="1:20" x14ac:dyDescent="0.25">
      <c r="A3068" s="4" t="s">
        <v>657</v>
      </c>
      <c r="B3068" s="4">
        <v>2035</v>
      </c>
      <c r="C3068" s="17">
        <v>505547.34391172312</v>
      </c>
      <c r="D3068" s="17">
        <v>4712.4964212908999</v>
      </c>
      <c r="E3068" s="17">
        <v>4632.3122054810001</v>
      </c>
      <c r="F3068" s="17">
        <v>13846.273452149999</v>
      </c>
      <c r="G3068" s="17">
        <v>9309.5074176399994</v>
      </c>
      <c r="H3068" s="17">
        <v>18411.018947192701</v>
      </c>
      <c r="I3068" s="17">
        <v>14789.058229829998</v>
      </c>
      <c r="J3068" s="17">
        <v>14510.0460800571</v>
      </c>
      <c r="K3068" s="17">
        <v>33685.113885660001</v>
      </c>
      <c r="L3068" s="17">
        <v>195873.14116434788</v>
      </c>
      <c r="M3068" s="17">
        <v>88762.157342033111</v>
      </c>
      <c r="N3068" s="17">
        <v>45917.745739510014</v>
      </c>
      <c r="O3068" s="17">
        <v>33938.725246579997</v>
      </c>
      <c r="P3068" s="17">
        <v>17855.238921650001</v>
      </c>
      <c r="Q3068" s="17">
        <v>32495.590937431902</v>
      </c>
      <c r="R3068" s="17">
        <v>9304.5088597810009</v>
      </c>
      <c r="S3068" s="17">
        <v>42509.584594542699</v>
      </c>
      <c r="T3068" s="17">
        <v>97711.709905900003</v>
      </c>
    </row>
    <row r="3069" spans="1:20" x14ac:dyDescent="0.25">
      <c r="A3069" s="4" t="s">
        <v>657</v>
      </c>
      <c r="B3069" s="4">
        <v>2036</v>
      </c>
      <c r="C3069" s="17">
        <v>510722.15585162997</v>
      </c>
      <c r="D3069" s="17">
        <v>4758.9997193008994</v>
      </c>
      <c r="E3069" s="17">
        <v>4647.8502286229996</v>
      </c>
      <c r="F3069" s="17">
        <v>13910.178237299999</v>
      </c>
      <c r="G3069" s="17">
        <v>9339.035315466801</v>
      </c>
      <c r="H3069" s="17">
        <v>18647.482626213503</v>
      </c>
      <c r="I3069" s="17">
        <v>14566.447697629999</v>
      </c>
      <c r="J3069" s="17">
        <v>14481.470697888402</v>
      </c>
      <c r="K3069" s="17">
        <v>33633.083109630003</v>
      </c>
      <c r="L3069" s="17">
        <v>198011.29421656989</v>
      </c>
      <c r="M3069" s="17">
        <v>91426.841438835676</v>
      </c>
      <c r="N3069" s="17">
        <v>45268.099804519996</v>
      </c>
      <c r="O3069" s="17">
        <v>34385.729545179995</v>
      </c>
      <c r="P3069" s="17">
        <v>18265.018975089995</v>
      </c>
      <c r="Q3069" s="17">
        <v>32697.652423585903</v>
      </c>
      <c r="R3069" s="17">
        <v>9380.6242391610012</v>
      </c>
      <c r="S3069" s="17">
        <v>42552.965639230199</v>
      </c>
      <c r="T3069" s="17">
        <v>97918.848320400022</v>
      </c>
    </row>
    <row r="3070" spans="1:20" x14ac:dyDescent="0.25">
      <c r="A3070" s="4" t="s">
        <v>657</v>
      </c>
      <c r="B3070" s="4">
        <v>2037</v>
      </c>
      <c r="C3070" s="17">
        <v>516111.74019994604</v>
      </c>
      <c r="D3070" s="17">
        <v>4812.8367260136001</v>
      </c>
      <c r="E3070" s="17">
        <v>4663.265808234999</v>
      </c>
      <c r="F3070" s="17">
        <v>14005.142505960002</v>
      </c>
      <c r="G3070" s="17">
        <v>9372.9085386289007</v>
      </c>
      <c r="H3070" s="17">
        <v>18958.305198650902</v>
      </c>
      <c r="I3070" s="17">
        <v>13913.292059979998</v>
      </c>
      <c r="J3070" s="17">
        <v>14979.221269662801</v>
      </c>
      <c r="K3070" s="17">
        <v>33272.887112370001</v>
      </c>
      <c r="L3070" s="17">
        <v>200185.65456720773</v>
      </c>
      <c r="M3070" s="17">
        <v>94376.812971189385</v>
      </c>
      <c r="N3070" s="17">
        <v>44394.77773871</v>
      </c>
      <c r="O3070" s="17">
        <v>34960.401337080002</v>
      </c>
      <c r="P3070" s="17">
        <v>18741.28977327</v>
      </c>
      <c r="Q3070" s="17">
        <v>32956.189635796589</v>
      </c>
      <c r="R3070" s="17">
        <v>9474.9445949839992</v>
      </c>
      <c r="S3070" s="17">
        <v>42244.505796179801</v>
      </c>
      <c r="T3070" s="17">
        <v>98096.468851199999</v>
      </c>
    </row>
    <row r="3071" spans="1:20" x14ac:dyDescent="0.25">
      <c r="A3071" s="4" t="s">
        <v>657</v>
      </c>
      <c r="B3071" s="4">
        <v>2038</v>
      </c>
      <c r="C3071" s="17">
        <v>521918.89297757501</v>
      </c>
      <c r="D3071" s="17">
        <v>4877.4037060813989</v>
      </c>
      <c r="E3071" s="17">
        <v>4696.0558495790001</v>
      </c>
      <c r="F3071" s="17">
        <v>14137.63039375</v>
      </c>
      <c r="G3071" s="17">
        <v>9415.7799210803005</v>
      </c>
      <c r="H3071" s="17">
        <v>19067.3085845184</v>
      </c>
      <c r="I3071" s="17">
        <v>14071.20811322</v>
      </c>
      <c r="J3071" s="17">
        <v>14975.7041682255</v>
      </c>
      <c r="K3071" s="17">
        <v>32914.117498129999</v>
      </c>
      <c r="L3071" s="17">
        <v>202085.2981912976</v>
      </c>
      <c r="M3071" s="17">
        <v>97794.417399281418</v>
      </c>
      <c r="N3071" s="17">
        <v>43455.919570159997</v>
      </c>
      <c r="O3071" s="17">
        <v>35798.255496229998</v>
      </c>
      <c r="P3071" s="17">
        <v>19035.10993667</v>
      </c>
      <c r="Q3071" s="17">
        <v>33305.774090221406</v>
      </c>
      <c r="R3071" s="17">
        <v>9594.6841403459985</v>
      </c>
      <c r="S3071" s="17">
        <v>42554.296619728695</v>
      </c>
      <c r="T3071" s="17">
        <v>98289.285002399993</v>
      </c>
    </row>
    <row r="3072" spans="1:20" x14ac:dyDescent="0.25">
      <c r="A3072" s="4" t="s">
        <v>657</v>
      </c>
      <c r="B3072" s="4">
        <v>2039</v>
      </c>
      <c r="C3072" s="17">
        <v>527363.46228922997</v>
      </c>
      <c r="D3072" s="17">
        <v>4933.5828085424</v>
      </c>
      <c r="E3072" s="17">
        <v>4727.4927107580006</v>
      </c>
      <c r="F3072" s="17">
        <v>14279.149743939999</v>
      </c>
      <c r="G3072" s="17">
        <v>9461.5985292643018</v>
      </c>
      <c r="H3072" s="17">
        <v>19148.580125744102</v>
      </c>
      <c r="I3072" s="17">
        <v>14296.485596300001</v>
      </c>
      <c r="J3072" s="17">
        <v>14754.237031741202</v>
      </c>
      <c r="K3072" s="17">
        <v>32593.264894109998</v>
      </c>
      <c r="L3072" s="17">
        <v>203702.75555072469</v>
      </c>
      <c r="M3072" s="17">
        <v>100755.25795996192</v>
      </c>
      <c r="N3072" s="17">
        <v>43193.578708150002</v>
      </c>
      <c r="O3072" s="17">
        <v>36352.292186819999</v>
      </c>
      <c r="P3072" s="17">
        <v>19455.5716029</v>
      </c>
      <c r="Q3072" s="17">
        <v>33649.840109093406</v>
      </c>
      <c r="R3072" s="17">
        <v>9709.6148460540007</v>
      </c>
      <c r="S3072" s="17">
        <v>42906.664251138303</v>
      </c>
      <c r="T3072" s="17">
        <v>99001.44249289998</v>
      </c>
    </row>
    <row r="3073" spans="1:20" ht="15" x14ac:dyDescent="0.25">
      <c r="A3073"/>
      <c r="B3073"/>
      <c r="C3073" s="36"/>
      <c r="D3073" s="36"/>
      <c r="E3073" s="36"/>
      <c r="F3073" s="36"/>
      <c r="G3073" s="36"/>
      <c r="H3073" s="36"/>
      <c r="I3073" s="36"/>
      <c r="J3073" s="36"/>
      <c r="K3073" s="36"/>
      <c r="L3073" s="36"/>
      <c r="M3073" s="36"/>
      <c r="N3073" s="36"/>
      <c r="O3073" s="36"/>
      <c r="P3073" s="36"/>
      <c r="Q3073" s="36"/>
      <c r="R3073" s="36"/>
      <c r="S3073" s="36"/>
      <c r="T3073" s="55"/>
    </row>
    <row r="3074" spans="1:20" ht="15" x14ac:dyDescent="0.25">
      <c r="A3074"/>
      <c r="B3074"/>
      <c r="C3074" s="36"/>
      <c r="D3074" s="36"/>
      <c r="E3074" s="36"/>
      <c r="F3074" s="36"/>
      <c r="G3074" s="36"/>
      <c r="H3074" s="36"/>
      <c r="I3074" s="36"/>
      <c r="J3074" s="36"/>
      <c r="K3074" s="36"/>
      <c r="L3074" s="36"/>
      <c r="M3074" s="36"/>
      <c r="N3074" s="36"/>
      <c r="O3074" s="36"/>
      <c r="P3074" s="36"/>
      <c r="Q3074" s="36"/>
      <c r="R3074" s="36"/>
      <c r="S3074" s="36"/>
      <c r="T3074" s="55"/>
    </row>
    <row r="3075" spans="1:20" ht="15" x14ac:dyDescent="0.25">
      <c r="A3075"/>
      <c r="B3075"/>
      <c r="C3075" s="36"/>
      <c r="D3075" s="36"/>
      <c r="E3075" s="36"/>
      <c r="F3075" s="36"/>
      <c r="G3075" s="36"/>
      <c r="H3075" s="36"/>
      <c r="I3075" s="36"/>
      <c r="J3075" s="36"/>
      <c r="K3075" s="36"/>
      <c r="L3075" s="36"/>
      <c r="M3075" s="36"/>
      <c r="N3075" s="36"/>
      <c r="O3075" s="36"/>
      <c r="P3075" s="36"/>
      <c r="Q3075" s="36"/>
      <c r="R3075" s="36"/>
      <c r="S3075" s="36"/>
      <c r="T3075" s="55"/>
    </row>
    <row r="3076" spans="1:20" ht="15" x14ac:dyDescent="0.25">
      <c r="A3076"/>
      <c r="B3076"/>
      <c r="C3076" s="36"/>
      <c r="D3076" s="36"/>
      <c r="E3076" s="36"/>
      <c r="F3076" s="36"/>
      <c r="G3076" s="36"/>
      <c r="H3076" s="36"/>
      <c r="I3076" s="36"/>
      <c r="J3076" s="36"/>
      <c r="K3076" s="36"/>
      <c r="L3076" s="36"/>
      <c r="M3076" s="36"/>
      <c r="N3076" s="36"/>
      <c r="O3076" s="36"/>
      <c r="P3076" s="36"/>
      <c r="Q3076" s="36"/>
      <c r="R3076" s="36"/>
      <c r="S3076" s="36"/>
      <c r="T3076" s="55"/>
    </row>
    <row r="3077" spans="1:20" ht="15" x14ac:dyDescent="0.25">
      <c r="A3077"/>
      <c r="B3077"/>
      <c r="C3077" s="36"/>
      <c r="D3077" s="36"/>
      <c r="E3077" s="36"/>
      <c r="F3077" s="36"/>
      <c r="G3077" s="36"/>
      <c r="H3077" s="36"/>
      <c r="I3077" s="36"/>
      <c r="J3077" s="36"/>
      <c r="K3077" s="36"/>
      <c r="L3077" s="36"/>
      <c r="M3077" s="36"/>
      <c r="N3077" s="36"/>
      <c r="O3077" s="36"/>
      <c r="P3077" s="36"/>
      <c r="Q3077" s="36"/>
      <c r="R3077" s="36"/>
      <c r="S3077" s="36"/>
      <c r="T3077" s="55"/>
    </row>
    <row r="3078" spans="1:20" ht="15" x14ac:dyDescent="0.25">
      <c r="A3078"/>
      <c r="B3078"/>
      <c r="C3078" s="36"/>
      <c r="D3078" s="36"/>
      <c r="E3078" s="36"/>
      <c r="F3078" s="36"/>
      <c r="G3078" s="36"/>
      <c r="H3078" s="36"/>
      <c r="I3078" s="36"/>
      <c r="J3078" s="36"/>
      <c r="K3078" s="36"/>
      <c r="L3078" s="36"/>
      <c r="M3078" s="36"/>
      <c r="N3078" s="36"/>
      <c r="O3078" s="36"/>
      <c r="P3078" s="36"/>
      <c r="Q3078" s="36"/>
      <c r="R3078" s="36"/>
      <c r="S3078" s="36"/>
      <c r="T3078" s="55"/>
    </row>
    <row r="3079" spans="1:20" ht="15" x14ac:dyDescent="0.25">
      <c r="A3079"/>
      <c r="B3079"/>
      <c r="C3079" s="36"/>
      <c r="D3079" s="36"/>
      <c r="E3079" s="36"/>
      <c r="F3079" s="36"/>
      <c r="G3079" s="36"/>
      <c r="H3079" s="36"/>
      <c r="I3079" s="36"/>
      <c r="J3079" s="36"/>
      <c r="K3079" s="36"/>
      <c r="L3079" s="36"/>
      <c r="M3079" s="36"/>
      <c r="N3079" s="36"/>
      <c r="O3079" s="36"/>
      <c r="P3079" s="36"/>
      <c r="Q3079" s="36"/>
      <c r="R3079" s="36"/>
      <c r="S3079" s="36"/>
      <c r="T3079" s="55"/>
    </row>
    <row r="3080" spans="1:20" ht="15" x14ac:dyDescent="0.25">
      <c r="A3080"/>
      <c r="B3080"/>
      <c r="C3080" s="36"/>
      <c r="D3080" s="36"/>
      <c r="E3080" s="36"/>
      <c r="F3080" s="36"/>
      <c r="G3080" s="36"/>
      <c r="H3080" s="36"/>
      <c r="I3080" s="36"/>
      <c r="J3080" s="36"/>
      <c r="K3080" s="36"/>
      <c r="L3080" s="36"/>
      <c r="M3080" s="36"/>
      <c r="N3080" s="36"/>
      <c r="O3080" s="36"/>
      <c r="P3080" s="36"/>
      <c r="Q3080" s="36"/>
      <c r="R3080" s="36"/>
      <c r="S3080" s="36"/>
      <c r="T3080" s="55"/>
    </row>
    <row r="3081" spans="1:20" ht="15" x14ac:dyDescent="0.25">
      <c r="A3081"/>
      <c r="B3081"/>
      <c r="C3081" s="36"/>
      <c r="D3081" s="36"/>
      <c r="E3081" s="36"/>
      <c r="F3081" s="36"/>
      <c r="G3081" s="36"/>
      <c r="H3081" s="36"/>
      <c r="I3081" s="36"/>
      <c r="J3081" s="36"/>
      <c r="K3081" s="36"/>
      <c r="L3081" s="36"/>
      <c r="M3081" s="36"/>
      <c r="N3081" s="36"/>
      <c r="O3081" s="36"/>
      <c r="P3081" s="36"/>
      <c r="Q3081" s="36"/>
      <c r="R3081" s="36"/>
      <c r="S3081" s="36"/>
      <c r="T3081" s="55"/>
    </row>
    <row r="3082" spans="1:20" ht="15" x14ac:dyDescent="0.25">
      <c r="A3082"/>
      <c r="B3082"/>
      <c r="C3082" s="36"/>
      <c r="D3082" s="36"/>
      <c r="E3082" s="36"/>
      <c r="F3082" s="36"/>
      <c r="G3082" s="36"/>
      <c r="H3082" s="36"/>
      <c r="I3082" s="36"/>
      <c r="J3082" s="36"/>
      <c r="K3082" s="36"/>
      <c r="L3082" s="36"/>
      <c r="M3082" s="36"/>
      <c r="N3082" s="36"/>
      <c r="O3082" s="36"/>
      <c r="P3082" s="36"/>
      <c r="Q3082" s="36"/>
      <c r="R3082" s="36"/>
      <c r="S3082" s="36"/>
      <c r="T3082" s="55"/>
    </row>
    <row r="3083" spans="1:20" ht="15" x14ac:dyDescent="0.25">
      <c r="A3083"/>
      <c r="B3083"/>
      <c r="C3083" s="36"/>
      <c r="D3083" s="36"/>
      <c r="E3083" s="36"/>
      <c r="F3083" s="36"/>
      <c r="G3083" s="36"/>
      <c r="H3083" s="36"/>
      <c r="I3083" s="36"/>
      <c r="J3083" s="36"/>
      <c r="K3083" s="36"/>
      <c r="L3083" s="36"/>
      <c r="M3083" s="36"/>
      <c r="N3083" s="36"/>
      <c r="O3083" s="36"/>
      <c r="P3083" s="36"/>
      <c r="Q3083" s="36"/>
      <c r="R3083" s="36"/>
      <c r="S3083" s="36"/>
      <c r="T3083" s="55"/>
    </row>
    <row r="3084" spans="1:20" ht="15" x14ac:dyDescent="0.25">
      <c r="A3084"/>
      <c r="B3084"/>
      <c r="C3084" s="36"/>
      <c r="D3084" s="36"/>
      <c r="E3084" s="36"/>
      <c r="F3084" s="36"/>
      <c r="G3084" s="36"/>
      <c r="H3084" s="36"/>
      <c r="I3084" s="36"/>
      <c r="J3084" s="36"/>
      <c r="K3084" s="36"/>
      <c r="L3084" s="36"/>
      <c r="M3084" s="36"/>
      <c r="N3084" s="36"/>
      <c r="O3084" s="36"/>
      <c r="P3084" s="36"/>
      <c r="Q3084" s="36"/>
      <c r="R3084" s="36"/>
      <c r="S3084" s="36"/>
      <c r="T3084" s="55"/>
    </row>
    <row r="3085" spans="1:20" ht="15" x14ac:dyDescent="0.25">
      <c r="A3085"/>
      <c r="B3085"/>
      <c r="C3085" s="36"/>
      <c r="D3085" s="36"/>
      <c r="E3085" s="36"/>
      <c r="F3085" s="36"/>
      <c r="G3085" s="36"/>
      <c r="H3085" s="36"/>
      <c r="I3085" s="36"/>
      <c r="J3085" s="36"/>
      <c r="K3085" s="36"/>
      <c r="L3085" s="36"/>
      <c r="M3085" s="36"/>
      <c r="N3085" s="36"/>
      <c r="O3085" s="36"/>
      <c r="P3085" s="36"/>
      <c r="Q3085" s="36"/>
      <c r="R3085" s="36"/>
      <c r="S3085" s="36"/>
      <c r="T3085" s="55"/>
    </row>
    <row r="3086" spans="1:20" ht="15" x14ac:dyDescent="0.25">
      <c r="A3086"/>
      <c r="B3086"/>
      <c r="C3086" s="36"/>
      <c r="D3086" s="36"/>
      <c r="E3086" s="36"/>
      <c r="F3086" s="36"/>
      <c r="G3086" s="36"/>
      <c r="H3086" s="36"/>
      <c r="I3086" s="36"/>
      <c r="J3086" s="36"/>
      <c r="K3086" s="36"/>
      <c r="L3086" s="36"/>
      <c r="M3086" s="36"/>
      <c r="N3086" s="36"/>
      <c r="O3086" s="36"/>
      <c r="P3086" s="36"/>
      <c r="Q3086" s="36"/>
      <c r="R3086" s="36"/>
      <c r="S3086" s="36"/>
      <c r="T3086" s="55"/>
    </row>
    <row r="3087" spans="1:20" ht="15" x14ac:dyDescent="0.25">
      <c r="A3087"/>
      <c r="B3087"/>
      <c r="C3087" s="36"/>
      <c r="D3087" s="36"/>
      <c r="E3087" s="36"/>
      <c r="F3087" s="36"/>
      <c r="G3087" s="36"/>
      <c r="H3087" s="36"/>
      <c r="I3087" s="36"/>
      <c r="J3087" s="36"/>
      <c r="K3087" s="36"/>
      <c r="L3087" s="36"/>
      <c r="M3087" s="36"/>
      <c r="N3087" s="36"/>
      <c r="O3087" s="36"/>
      <c r="P3087" s="36"/>
      <c r="Q3087" s="36"/>
      <c r="R3087" s="36"/>
      <c r="S3087" s="36"/>
      <c r="T3087" s="55"/>
    </row>
    <row r="3088" spans="1:20" ht="15" x14ac:dyDescent="0.25">
      <c r="A3088"/>
      <c r="B3088"/>
      <c r="C3088" s="36"/>
      <c r="D3088" s="36"/>
      <c r="E3088" s="36"/>
      <c r="F3088" s="36"/>
      <c r="G3088" s="36"/>
      <c r="H3088" s="36"/>
      <c r="I3088" s="36"/>
      <c r="J3088" s="36"/>
      <c r="K3088" s="36"/>
      <c r="L3088" s="36"/>
      <c r="M3088" s="36"/>
      <c r="N3088" s="36"/>
      <c r="O3088" s="36"/>
      <c r="P3088" s="36"/>
      <c r="Q3088" s="36"/>
      <c r="R3088" s="36"/>
      <c r="S3088" s="36"/>
      <c r="T3088" s="55"/>
    </row>
    <row r="3089" spans="1:20" ht="15" x14ac:dyDescent="0.25">
      <c r="A3089"/>
      <c r="B3089"/>
      <c r="C3089" s="36"/>
      <c r="D3089" s="36"/>
      <c r="E3089" s="36"/>
      <c r="F3089" s="36"/>
      <c r="G3089" s="36"/>
      <c r="H3089" s="36"/>
      <c r="I3089" s="36"/>
      <c r="J3089" s="36"/>
      <c r="K3089" s="36"/>
      <c r="L3089" s="36"/>
      <c r="M3089" s="36"/>
      <c r="N3089" s="36"/>
      <c r="O3089" s="36"/>
      <c r="P3089" s="36"/>
      <c r="Q3089" s="36"/>
      <c r="R3089" s="36"/>
      <c r="S3089" s="36"/>
      <c r="T3089" s="55"/>
    </row>
    <row r="3090" spans="1:20" ht="15" x14ac:dyDescent="0.25">
      <c r="A3090"/>
      <c r="B3090"/>
      <c r="C3090" s="36"/>
      <c r="D3090" s="36"/>
      <c r="E3090" s="36"/>
      <c r="F3090" s="36"/>
      <c r="G3090" s="36"/>
      <c r="H3090" s="36"/>
      <c r="I3090" s="36"/>
      <c r="J3090" s="36"/>
      <c r="K3090" s="36"/>
      <c r="L3090" s="36"/>
      <c r="M3090" s="36"/>
      <c r="N3090" s="36"/>
      <c r="O3090" s="36"/>
      <c r="P3090" s="36"/>
      <c r="Q3090" s="36"/>
      <c r="R3090" s="36"/>
      <c r="S3090" s="36"/>
      <c r="T3090" s="55"/>
    </row>
    <row r="3091" spans="1:20" ht="15" x14ac:dyDescent="0.25">
      <c r="A3091"/>
      <c r="B3091"/>
      <c r="C3091" s="36"/>
      <c r="D3091" s="36"/>
      <c r="E3091" s="36"/>
      <c r="F3091" s="36"/>
      <c r="G3091" s="36"/>
      <c r="H3091" s="36"/>
      <c r="I3091" s="36"/>
      <c r="J3091" s="36"/>
      <c r="K3091" s="36"/>
      <c r="L3091" s="36"/>
      <c r="M3091" s="36"/>
      <c r="N3091" s="36"/>
      <c r="O3091" s="36"/>
      <c r="P3091" s="36"/>
      <c r="Q3091" s="36"/>
      <c r="R3091" s="36"/>
      <c r="S3091" s="36"/>
      <c r="T3091" s="55"/>
    </row>
    <row r="3092" spans="1:20" ht="15" x14ac:dyDescent="0.25">
      <c r="A3092"/>
      <c r="B3092"/>
      <c r="C3092" s="36"/>
      <c r="D3092" s="36"/>
      <c r="E3092" s="36"/>
      <c r="F3092" s="36"/>
      <c r="G3092" s="36"/>
      <c r="H3092" s="36"/>
      <c r="I3092" s="36"/>
      <c r="J3092" s="36"/>
      <c r="K3092" s="36"/>
      <c r="L3092" s="36"/>
      <c r="M3092" s="36"/>
      <c r="N3092" s="36"/>
      <c r="O3092" s="36"/>
      <c r="P3092" s="36"/>
      <c r="Q3092" s="36"/>
      <c r="R3092" s="36"/>
      <c r="S3092" s="36"/>
      <c r="T3092" s="55"/>
    </row>
    <row r="3093" spans="1:20" ht="15" x14ac:dyDescent="0.25">
      <c r="A3093"/>
      <c r="B3093"/>
      <c r="C3093" s="36"/>
      <c r="D3093" s="36"/>
      <c r="E3093" s="36"/>
      <c r="F3093" s="36"/>
      <c r="G3093" s="36"/>
      <c r="H3093" s="36"/>
      <c r="I3093" s="36"/>
      <c r="J3093" s="36"/>
      <c r="K3093" s="36"/>
      <c r="L3093" s="36"/>
      <c r="M3093" s="36"/>
      <c r="N3093" s="36"/>
      <c r="O3093" s="36"/>
      <c r="P3093" s="36"/>
      <c r="Q3093" s="36"/>
      <c r="R3093" s="36"/>
      <c r="S3093" s="36"/>
      <c r="T3093" s="55"/>
    </row>
    <row r="3094" spans="1:20" ht="15" x14ac:dyDescent="0.25">
      <c r="A3094"/>
      <c r="B3094"/>
      <c r="C3094" s="36"/>
      <c r="D3094" s="36"/>
      <c r="E3094" s="36"/>
      <c r="F3094" s="36"/>
      <c r="G3094" s="36"/>
      <c r="H3094" s="36"/>
      <c r="I3094" s="36"/>
      <c r="J3094" s="36"/>
      <c r="K3094" s="36"/>
      <c r="L3094" s="36"/>
      <c r="M3094" s="36"/>
      <c r="N3094" s="36"/>
      <c r="O3094" s="36"/>
      <c r="P3094" s="36"/>
      <c r="Q3094" s="36"/>
      <c r="R3094" s="36"/>
      <c r="S3094" s="36"/>
      <c r="T3094" s="55"/>
    </row>
    <row r="3095" spans="1:20" ht="15" x14ac:dyDescent="0.25">
      <c r="A3095"/>
      <c r="B3095"/>
      <c r="C3095" s="36"/>
      <c r="D3095" s="36"/>
      <c r="E3095" s="36"/>
      <c r="F3095" s="36"/>
      <c r="G3095" s="36"/>
      <c r="H3095" s="36"/>
      <c r="I3095" s="36"/>
      <c r="J3095" s="36"/>
      <c r="K3095" s="36"/>
      <c r="L3095" s="36"/>
      <c r="M3095" s="36"/>
      <c r="N3095" s="36"/>
      <c r="O3095" s="36"/>
      <c r="P3095" s="36"/>
      <c r="Q3095" s="36"/>
      <c r="R3095" s="36"/>
      <c r="S3095" s="36"/>
      <c r="T3095" s="55"/>
    </row>
    <row r="3096" spans="1:20" ht="15" x14ac:dyDescent="0.25">
      <c r="A3096"/>
      <c r="B3096"/>
      <c r="C3096" s="36"/>
      <c r="D3096" s="36"/>
      <c r="E3096" s="36"/>
      <c r="F3096" s="36"/>
      <c r="G3096" s="36"/>
      <c r="H3096" s="36"/>
      <c r="I3096" s="36"/>
      <c r="J3096" s="36"/>
      <c r="K3096" s="36"/>
      <c r="L3096" s="36"/>
      <c r="M3096" s="36"/>
      <c r="N3096" s="36"/>
      <c r="O3096" s="36"/>
      <c r="P3096" s="36"/>
      <c r="Q3096" s="36"/>
      <c r="R3096" s="36"/>
      <c r="S3096" s="36"/>
      <c r="T3096" s="55"/>
    </row>
    <row r="3097" spans="1:20" ht="15" x14ac:dyDescent="0.25">
      <c r="A3097"/>
      <c r="B3097"/>
      <c r="C3097" s="36"/>
      <c r="D3097" s="36"/>
      <c r="E3097" s="36"/>
      <c r="F3097" s="36"/>
      <c r="G3097" s="36"/>
      <c r="H3097" s="36"/>
      <c r="I3097" s="36"/>
      <c r="J3097" s="36"/>
      <c r="K3097" s="36"/>
      <c r="L3097" s="36"/>
      <c r="M3097" s="36"/>
      <c r="N3097" s="36"/>
      <c r="O3097" s="36"/>
      <c r="P3097" s="36"/>
      <c r="Q3097" s="36"/>
      <c r="R3097" s="36"/>
      <c r="S3097" s="36"/>
      <c r="T3097" s="55"/>
    </row>
    <row r="3098" spans="1:20" ht="15" x14ac:dyDescent="0.25">
      <c r="A3098"/>
      <c r="B3098"/>
      <c r="C3098" s="36"/>
      <c r="D3098" s="36"/>
      <c r="E3098" s="36"/>
      <c r="F3098" s="36"/>
      <c r="G3098" s="36"/>
      <c r="H3098" s="36"/>
      <c r="I3098" s="36"/>
      <c r="J3098" s="36"/>
      <c r="K3098" s="36"/>
      <c r="L3098" s="36"/>
      <c r="M3098" s="36"/>
      <c r="N3098" s="36"/>
      <c r="O3098" s="36"/>
      <c r="P3098" s="36"/>
      <c r="Q3098" s="36"/>
      <c r="R3098" s="36"/>
      <c r="S3098" s="36"/>
      <c r="T3098" s="55"/>
    </row>
    <row r="3099" spans="1:20" ht="15" x14ac:dyDescent="0.25">
      <c r="A3099"/>
      <c r="B3099"/>
      <c r="C3099" s="36"/>
      <c r="D3099" s="36"/>
      <c r="E3099" s="36"/>
      <c r="F3099" s="36"/>
      <c r="G3099" s="36"/>
      <c r="H3099" s="36"/>
      <c r="I3099" s="36"/>
      <c r="J3099" s="36"/>
      <c r="K3099" s="36"/>
      <c r="L3099" s="36"/>
      <c r="M3099" s="36"/>
      <c r="N3099" s="36"/>
      <c r="O3099" s="36"/>
      <c r="P3099" s="36"/>
      <c r="Q3099" s="36"/>
      <c r="R3099" s="36"/>
      <c r="S3099" s="36"/>
      <c r="T3099" s="55"/>
    </row>
    <row r="3100" spans="1:20" ht="15" x14ac:dyDescent="0.25">
      <c r="A3100"/>
      <c r="B3100"/>
      <c r="C3100" s="36"/>
      <c r="D3100" s="36"/>
      <c r="E3100" s="36"/>
      <c r="F3100" s="36"/>
      <c r="G3100" s="36"/>
      <c r="H3100" s="36"/>
      <c r="I3100" s="36"/>
      <c r="J3100" s="36"/>
      <c r="K3100" s="36"/>
      <c r="L3100" s="36"/>
      <c r="M3100" s="36"/>
      <c r="N3100" s="36"/>
      <c r="O3100" s="36"/>
      <c r="P3100" s="36"/>
      <c r="Q3100" s="36"/>
      <c r="R3100" s="36"/>
      <c r="S3100" s="36"/>
      <c r="T3100" s="55"/>
    </row>
    <row r="3101" spans="1:20" ht="15" x14ac:dyDescent="0.25">
      <c r="A3101"/>
      <c r="B3101"/>
      <c r="C3101" s="36"/>
      <c r="D3101" s="36"/>
      <c r="E3101" s="36"/>
      <c r="F3101" s="36"/>
      <c r="G3101" s="36"/>
      <c r="H3101" s="36"/>
      <c r="I3101" s="36"/>
      <c r="J3101" s="36"/>
      <c r="K3101" s="36"/>
      <c r="L3101" s="36"/>
      <c r="M3101" s="36"/>
      <c r="N3101" s="36"/>
      <c r="O3101" s="36"/>
      <c r="P3101" s="36"/>
      <c r="Q3101" s="36"/>
      <c r="R3101" s="36"/>
      <c r="S3101" s="36"/>
      <c r="T3101" s="55"/>
    </row>
    <row r="3102" spans="1:20" ht="15" x14ac:dyDescent="0.25">
      <c r="A3102"/>
      <c r="B3102"/>
      <c r="C3102" s="36"/>
      <c r="D3102" s="36"/>
      <c r="E3102" s="36"/>
      <c r="F3102" s="36"/>
      <c r="G3102" s="36"/>
      <c r="H3102" s="36"/>
      <c r="I3102" s="36"/>
      <c r="J3102" s="36"/>
      <c r="K3102" s="36"/>
      <c r="L3102" s="36"/>
      <c r="M3102" s="36"/>
      <c r="N3102" s="36"/>
      <c r="O3102" s="36"/>
      <c r="P3102" s="36"/>
      <c r="Q3102" s="36"/>
      <c r="R3102" s="36"/>
      <c r="S3102" s="36"/>
      <c r="T3102" s="55"/>
    </row>
    <row r="3103" spans="1:20" ht="15" x14ac:dyDescent="0.25">
      <c r="A3103"/>
      <c r="B3103"/>
      <c r="C3103" s="36"/>
      <c r="D3103" s="36"/>
      <c r="E3103" s="36"/>
      <c r="F3103" s="36"/>
      <c r="G3103" s="36"/>
      <c r="H3103" s="36"/>
      <c r="I3103" s="36"/>
      <c r="J3103" s="36"/>
      <c r="K3103" s="36"/>
      <c r="L3103" s="36"/>
      <c r="M3103" s="36"/>
      <c r="N3103" s="36"/>
      <c r="O3103" s="36"/>
      <c r="P3103" s="36"/>
      <c r="Q3103" s="36"/>
      <c r="R3103" s="36"/>
      <c r="S3103" s="36"/>
      <c r="T3103" s="55"/>
    </row>
    <row r="3104" spans="1:20" ht="15" x14ac:dyDescent="0.25">
      <c r="A3104"/>
      <c r="B3104"/>
      <c r="C3104" s="36"/>
      <c r="D3104" s="36"/>
      <c r="E3104" s="36"/>
      <c r="F3104" s="36"/>
      <c r="G3104" s="36"/>
      <c r="H3104" s="36"/>
      <c r="I3104" s="36"/>
      <c r="J3104" s="36"/>
      <c r="K3104" s="36"/>
      <c r="L3104" s="36"/>
      <c r="M3104" s="36"/>
      <c r="N3104" s="36"/>
      <c r="O3104" s="36"/>
      <c r="P3104" s="36"/>
      <c r="Q3104" s="36"/>
      <c r="R3104" s="36"/>
      <c r="S3104" s="36"/>
      <c r="T3104" s="55"/>
    </row>
    <row r="3105" spans="1:20" ht="15" x14ac:dyDescent="0.25">
      <c r="A3105"/>
      <c r="B3105"/>
      <c r="C3105" s="36"/>
      <c r="D3105" s="36"/>
      <c r="E3105" s="36"/>
      <c r="F3105" s="36"/>
      <c r="G3105" s="36"/>
      <c r="H3105" s="36"/>
      <c r="I3105" s="36"/>
      <c r="J3105" s="36"/>
      <c r="K3105" s="36"/>
      <c r="L3105" s="36"/>
      <c r="M3105" s="36"/>
      <c r="N3105" s="36"/>
      <c r="O3105" s="36"/>
      <c r="P3105" s="36"/>
      <c r="Q3105" s="36"/>
      <c r="R3105" s="36"/>
      <c r="S3105" s="36"/>
      <c r="T3105" s="55"/>
    </row>
    <row r="3106" spans="1:20" ht="15" x14ac:dyDescent="0.25">
      <c r="A3106"/>
      <c r="B3106"/>
      <c r="C3106" s="36"/>
      <c r="D3106" s="36"/>
      <c r="E3106" s="36"/>
      <c r="F3106" s="36"/>
      <c r="G3106" s="36"/>
      <c r="H3106" s="36"/>
      <c r="I3106" s="36"/>
      <c r="J3106" s="36"/>
      <c r="K3106" s="36"/>
      <c r="L3106" s="36"/>
      <c r="M3106" s="36"/>
      <c r="N3106" s="36"/>
      <c r="O3106" s="36"/>
      <c r="P3106" s="36"/>
      <c r="Q3106" s="36"/>
      <c r="R3106" s="36"/>
      <c r="S3106" s="36"/>
      <c r="T3106" s="55"/>
    </row>
    <row r="3107" spans="1:20" ht="15" x14ac:dyDescent="0.25">
      <c r="A3107"/>
      <c r="B3107"/>
      <c r="C3107" s="36"/>
      <c r="D3107" s="36"/>
      <c r="E3107" s="36"/>
      <c r="F3107" s="36"/>
      <c r="G3107" s="36"/>
      <c r="H3107" s="36"/>
      <c r="I3107" s="36"/>
      <c r="J3107" s="36"/>
      <c r="K3107" s="36"/>
      <c r="L3107" s="36"/>
      <c r="M3107" s="36"/>
      <c r="N3107" s="36"/>
      <c r="O3107" s="36"/>
      <c r="P3107" s="36"/>
      <c r="Q3107" s="36"/>
      <c r="R3107" s="36"/>
      <c r="S3107" s="36"/>
      <c r="T3107" s="55"/>
    </row>
    <row r="3108" spans="1:20" ht="15" x14ac:dyDescent="0.25">
      <c r="A3108"/>
      <c r="B3108"/>
      <c r="C3108" s="36"/>
      <c r="D3108" s="36"/>
      <c r="E3108" s="36"/>
      <c r="F3108" s="36"/>
      <c r="G3108" s="36"/>
      <c r="H3108" s="36"/>
      <c r="I3108" s="36"/>
      <c r="J3108" s="36"/>
      <c r="K3108" s="36"/>
      <c r="L3108" s="36"/>
      <c r="M3108" s="36"/>
      <c r="N3108" s="36"/>
      <c r="O3108" s="36"/>
      <c r="P3108" s="36"/>
      <c r="Q3108" s="36"/>
      <c r="R3108" s="36"/>
      <c r="S3108" s="36"/>
      <c r="T3108" s="55"/>
    </row>
    <row r="3109" spans="1:20" ht="15" x14ac:dyDescent="0.25">
      <c r="A3109"/>
      <c r="B3109"/>
      <c r="C3109" s="36"/>
      <c r="D3109" s="36"/>
      <c r="E3109" s="36"/>
      <c r="F3109" s="36"/>
      <c r="G3109" s="36"/>
      <c r="H3109" s="36"/>
      <c r="I3109" s="36"/>
      <c r="J3109" s="36"/>
      <c r="K3109" s="36"/>
      <c r="L3109" s="36"/>
      <c r="M3109" s="36"/>
      <c r="N3109" s="36"/>
      <c r="O3109" s="36"/>
      <c r="P3109" s="36"/>
      <c r="Q3109" s="36"/>
      <c r="R3109" s="36"/>
      <c r="S3109" s="36"/>
      <c r="T3109" s="55"/>
    </row>
    <row r="3110" spans="1:20" ht="15" x14ac:dyDescent="0.25">
      <c r="A3110"/>
      <c r="B3110"/>
      <c r="C3110" s="36"/>
      <c r="D3110" s="36"/>
      <c r="E3110" s="36"/>
      <c r="F3110" s="36"/>
      <c r="G3110" s="36"/>
      <c r="H3110" s="36"/>
      <c r="I3110" s="36"/>
      <c r="J3110" s="36"/>
      <c r="K3110" s="36"/>
      <c r="L3110" s="36"/>
      <c r="M3110" s="36"/>
      <c r="N3110" s="36"/>
      <c r="O3110" s="36"/>
      <c r="P3110" s="36"/>
      <c r="Q3110" s="36"/>
      <c r="R3110" s="36"/>
      <c r="S3110" s="36"/>
      <c r="T3110" s="55"/>
    </row>
    <row r="3111" spans="1:20" ht="15" x14ac:dyDescent="0.25">
      <c r="A3111"/>
      <c r="B3111"/>
      <c r="C3111" s="36"/>
      <c r="D3111" s="36"/>
      <c r="E3111" s="36"/>
      <c r="F3111" s="36"/>
      <c r="G3111" s="36"/>
      <c r="H3111" s="36"/>
      <c r="I3111" s="36"/>
      <c r="J3111" s="36"/>
      <c r="K3111" s="36"/>
      <c r="L3111" s="36"/>
      <c r="M3111" s="36"/>
      <c r="N3111" s="36"/>
      <c r="O3111" s="36"/>
      <c r="P3111" s="36"/>
      <c r="Q3111" s="36"/>
      <c r="R3111" s="36"/>
      <c r="S3111" s="36"/>
      <c r="T3111" s="55"/>
    </row>
    <row r="3112" spans="1:20" ht="15" x14ac:dyDescent="0.25">
      <c r="A3112"/>
      <c r="B3112"/>
      <c r="C3112" s="36"/>
      <c r="D3112" s="36"/>
      <c r="E3112" s="36"/>
      <c r="F3112" s="36"/>
      <c r="G3112" s="36"/>
      <c r="H3112" s="36"/>
      <c r="I3112" s="36"/>
      <c r="J3112" s="36"/>
      <c r="K3112" s="36"/>
      <c r="L3112" s="36"/>
      <c r="M3112" s="36"/>
      <c r="N3112" s="36"/>
      <c r="O3112" s="36"/>
      <c r="P3112" s="36"/>
      <c r="Q3112" s="36"/>
      <c r="R3112" s="36"/>
      <c r="S3112" s="36"/>
      <c r="T3112" s="55"/>
    </row>
    <row r="3113" spans="1:20" ht="15" x14ac:dyDescent="0.25">
      <c r="A3113"/>
      <c r="B3113"/>
      <c r="C3113" s="36"/>
      <c r="D3113" s="36"/>
      <c r="E3113" s="36"/>
      <c r="F3113" s="36"/>
      <c r="G3113" s="36"/>
      <c r="H3113" s="36"/>
      <c r="I3113" s="36"/>
      <c r="J3113" s="36"/>
      <c r="K3113" s="36"/>
      <c r="L3113" s="36"/>
      <c r="M3113" s="36"/>
      <c r="N3113" s="36"/>
      <c r="O3113" s="36"/>
      <c r="P3113" s="36"/>
      <c r="Q3113" s="36"/>
      <c r="R3113" s="36"/>
      <c r="S3113" s="36"/>
      <c r="T3113" s="55"/>
    </row>
    <row r="3114" spans="1:20" ht="15" x14ac:dyDescent="0.25">
      <c r="A3114"/>
      <c r="B3114"/>
      <c r="C3114" s="36"/>
      <c r="D3114" s="36"/>
      <c r="E3114" s="36"/>
      <c r="F3114" s="36"/>
      <c r="G3114" s="36"/>
      <c r="H3114" s="36"/>
      <c r="I3114" s="36"/>
      <c r="J3114" s="36"/>
      <c r="K3114" s="36"/>
      <c r="L3114" s="36"/>
      <c r="M3114" s="36"/>
      <c r="N3114" s="36"/>
      <c r="O3114" s="36"/>
      <c r="P3114" s="36"/>
      <c r="Q3114" s="36"/>
      <c r="R3114" s="36"/>
      <c r="S3114" s="36"/>
      <c r="T3114" s="55"/>
    </row>
    <row r="3115" spans="1:20" ht="15" x14ac:dyDescent="0.25">
      <c r="A3115"/>
      <c r="B3115"/>
      <c r="C3115" s="36"/>
      <c r="D3115" s="36"/>
      <c r="E3115" s="36"/>
      <c r="F3115" s="36"/>
      <c r="G3115" s="36"/>
      <c r="H3115" s="36"/>
      <c r="I3115" s="36"/>
      <c r="J3115" s="36"/>
      <c r="K3115" s="36"/>
      <c r="L3115" s="36"/>
      <c r="M3115" s="36"/>
      <c r="N3115" s="36"/>
      <c r="O3115" s="36"/>
      <c r="P3115" s="36"/>
      <c r="Q3115" s="36"/>
      <c r="R3115" s="36"/>
      <c r="S3115" s="36"/>
      <c r="T3115" s="55"/>
    </row>
    <row r="3116" spans="1:20" ht="15" x14ac:dyDescent="0.25">
      <c r="A3116"/>
      <c r="B3116"/>
      <c r="C3116" s="36"/>
      <c r="D3116" s="36"/>
      <c r="E3116" s="36"/>
      <c r="F3116" s="36"/>
      <c r="G3116" s="36"/>
      <c r="H3116" s="36"/>
      <c r="I3116" s="36"/>
      <c r="J3116" s="36"/>
      <c r="K3116" s="36"/>
      <c r="L3116" s="36"/>
      <c r="M3116" s="36"/>
      <c r="N3116" s="36"/>
      <c r="O3116" s="36"/>
      <c r="P3116" s="36"/>
      <c r="Q3116" s="36"/>
      <c r="R3116" s="36"/>
      <c r="S3116" s="36"/>
      <c r="T3116" s="55"/>
    </row>
    <row r="3117" spans="1:20" ht="15" x14ac:dyDescent="0.25">
      <c r="A3117"/>
      <c r="B3117"/>
      <c r="C3117" s="36"/>
      <c r="D3117" s="36"/>
      <c r="E3117" s="36"/>
      <c r="F3117" s="36"/>
      <c r="G3117" s="36"/>
      <c r="H3117" s="36"/>
      <c r="I3117" s="36"/>
      <c r="J3117" s="36"/>
      <c r="K3117" s="36"/>
      <c r="L3117" s="36"/>
      <c r="M3117" s="36"/>
      <c r="N3117" s="36"/>
      <c r="O3117" s="36"/>
      <c r="P3117" s="36"/>
      <c r="Q3117" s="36"/>
      <c r="R3117" s="36"/>
      <c r="S3117" s="36"/>
      <c r="T3117" s="55"/>
    </row>
    <row r="3118" spans="1:20" ht="15" x14ac:dyDescent="0.25">
      <c r="A3118"/>
      <c r="B3118"/>
      <c r="C3118" s="36"/>
      <c r="D3118" s="36"/>
      <c r="E3118" s="36"/>
      <c r="F3118" s="36"/>
      <c r="G3118" s="36"/>
      <c r="H3118" s="36"/>
      <c r="I3118" s="36"/>
      <c r="J3118" s="36"/>
      <c r="K3118" s="36"/>
      <c r="L3118" s="36"/>
      <c r="M3118" s="36"/>
      <c r="N3118" s="36"/>
      <c r="O3118" s="36"/>
      <c r="P3118" s="36"/>
      <c r="Q3118" s="36"/>
      <c r="R3118" s="36"/>
      <c r="S3118" s="36"/>
      <c r="T3118" s="55"/>
    </row>
    <row r="3119" spans="1:20" ht="15" x14ac:dyDescent="0.25">
      <c r="A3119"/>
      <c r="B3119"/>
      <c r="C3119" s="36"/>
      <c r="D3119" s="36"/>
      <c r="E3119" s="36"/>
      <c r="F3119" s="36"/>
      <c r="G3119" s="36"/>
      <c r="H3119" s="36"/>
      <c r="I3119" s="36"/>
      <c r="J3119" s="36"/>
      <c r="K3119" s="36"/>
      <c r="L3119" s="36"/>
      <c r="M3119" s="36"/>
      <c r="N3119" s="36"/>
      <c r="O3119" s="36"/>
      <c r="P3119" s="36"/>
      <c r="Q3119" s="36"/>
      <c r="R3119" s="36"/>
      <c r="S3119" s="36"/>
      <c r="T3119" s="55"/>
    </row>
    <row r="3120" spans="1:20" ht="15" x14ac:dyDescent="0.25">
      <c r="A3120"/>
      <c r="B3120"/>
      <c r="C3120" s="36"/>
      <c r="D3120" s="36"/>
      <c r="E3120" s="36"/>
      <c r="F3120" s="36"/>
      <c r="G3120" s="36"/>
      <c r="H3120" s="36"/>
      <c r="I3120" s="36"/>
      <c r="J3120" s="36"/>
      <c r="K3120" s="36"/>
      <c r="L3120" s="36"/>
      <c r="M3120" s="36"/>
      <c r="N3120" s="36"/>
      <c r="O3120" s="36"/>
      <c r="P3120" s="36"/>
      <c r="Q3120" s="36"/>
      <c r="R3120" s="36"/>
      <c r="S3120" s="36"/>
      <c r="T3120" s="55"/>
    </row>
    <row r="3121" spans="1:20" ht="15" x14ac:dyDescent="0.25">
      <c r="A3121"/>
      <c r="B3121"/>
      <c r="C3121" s="36"/>
      <c r="D3121" s="36"/>
      <c r="E3121" s="36"/>
      <c r="F3121" s="36"/>
      <c r="G3121" s="36"/>
      <c r="H3121" s="36"/>
      <c r="I3121" s="36"/>
      <c r="J3121" s="36"/>
      <c r="K3121" s="36"/>
      <c r="L3121" s="36"/>
      <c r="M3121" s="36"/>
      <c r="N3121" s="36"/>
      <c r="O3121" s="36"/>
      <c r="P3121" s="36"/>
      <c r="Q3121" s="36"/>
      <c r="R3121" s="36"/>
      <c r="S3121" s="36"/>
      <c r="T3121" s="55"/>
    </row>
    <row r="3122" spans="1:20" ht="15" x14ac:dyDescent="0.25">
      <c r="A3122"/>
      <c r="B3122"/>
      <c r="C3122" s="36"/>
      <c r="D3122" s="36"/>
      <c r="E3122" s="36"/>
      <c r="F3122" s="36"/>
      <c r="G3122" s="36"/>
      <c r="H3122" s="36"/>
      <c r="I3122" s="36"/>
      <c r="J3122" s="36"/>
      <c r="K3122" s="36"/>
      <c r="L3122" s="36"/>
      <c r="M3122" s="36"/>
      <c r="N3122" s="36"/>
      <c r="O3122" s="36"/>
      <c r="P3122" s="36"/>
      <c r="Q3122" s="36"/>
      <c r="R3122" s="36"/>
      <c r="S3122" s="36"/>
      <c r="T3122" s="55"/>
    </row>
    <row r="3123" spans="1:20" ht="15" x14ac:dyDescent="0.25">
      <c r="A3123"/>
      <c r="B3123"/>
      <c r="C3123" s="36"/>
      <c r="D3123" s="36"/>
      <c r="E3123" s="36"/>
      <c r="F3123" s="36"/>
      <c r="G3123" s="36"/>
      <c r="H3123" s="36"/>
      <c r="I3123" s="36"/>
      <c r="J3123" s="36"/>
      <c r="K3123" s="36"/>
      <c r="L3123" s="36"/>
      <c r="M3123" s="36"/>
      <c r="N3123" s="36"/>
      <c r="O3123" s="36"/>
      <c r="P3123" s="36"/>
      <c r="Q3123" s="36"/>
      <c r="R3123" s="36"/>
      <c r="S3123" s="36"/>
      <c r="T3123" s="55"/>
    </row>
    <row r="3124" spans="1:20" ht="15" x14ac:dyDescent="0.25">
      <c r="A3124"/>
      <c r="B3124"/>
      <c r="C3124" s="36"/>
      <c r="D3124" s="36"/>
      <c r="E3124" s="36"/>
      <c r="F3124" s="36"/>
      <c r="G3124" s="36"/>
      <c r="H3124" s="36"/>
      <c r="I3124" s="36"/>
      <c r="J3124" s="36"/>
      <c r="K3124" s="36"/>
      <c r="L3124" s="36"/>
      <c r="M3124" s="36"/>
      <c r="N3124" s="36"/>
      <c r="O3124" s="36"/>
      <c r="P3124" s="36"/>
      <c r="Q3124" s="36"/>
      <c r="R3124" s="36"/>
      <c r="S3124" s="36"/>
      <c r="T3124" s="55"/>
    </row>
    <row r="3125" spans="1:20" ht="15" x14ac:dyDescent="0.25">
      <c r="A3125"/>
      <c r="B3125"/>
      <c r="C3125" s="36"/>
      <c r="D3125" s="36"/>
      <c r="E3125" s="36"/>
      <c r="F3125" s="36"/>
      <c r="G3125" s="36"/>
      <c r="H3125" s="36"/>
      <c r="I3125" s="36"/>
      <c r="J3125" s="36"/>
      <c r="K3125" s="36"/>
      <c r="L3125" s="36"/>
      <c r="M3125" s="36"/>
      <c r="N3125" s="36"/>
      <c r="O3125" s="36"/>
      <c r="P3125" s="36"/>
      <c r="Q3125" s="36"/>
      <c r="R3125" s="36"/>
      <c r="S3125" s="36"/>
      <c r="T3125" s="55"/>
    </row>
    <row r="3126" spans="1:20" ht="15" x14ac:dyDescent="0.25">
      <c r="A3126"/>
      <c r="B3126"/>
      <c r="C3126" s="36"/>
      <c r="D3126" s="36"/>
      <c r="E3126" s="36"/>
      <c r="F3126" s="36"/>
      <c r="G3126" s="36"/>
      <c r="H3126" s="36"/>
      <c r="I3126" s="36"/>
      <c r="J3126" s="36"/>
      <c r="K3126" s="36"/>
      <c r="L3126" s="36"/>
      <c r="M3126" s="36"/>
      <c r="N3126" s="36"/>
      <c r="O3126" s="36"/>
      <c r="P3126" s="36"/>
      <c r="Q3126" s="36"/>
      <c r="R3126" s="36"/>
      <c r="S3126" s="36"/>
      <c r="T3126" s="55"/>
    </row>
    <row r="3127" spans="1:20" ht="15" x14ac:dyDescent="0.25">
      <c r="A3127"/>
      <c r="B3127"/>
      <c r="C3127" s="36"/>
      <c r="D3127" s="36"/>
      <c r="E3127" s="36"/>
      <c r="F3127" s="36"/>
      <c r="G3127" s="36"/>
      <c r="H3127" s="36"/>
      <c r="I3127" s="36"/>
      <c r="J3127" s="36"/>
      <c r="K3127" s="36"/>
      <c r="L3127" s="36"/>
      <c r="M3127" s="36"/>
      <c r="N3127" s="36"/>
      <c r="O3127" s="36"/>
      <c r="P3127" s="36"/>
      <c r="Q3127" s="36"/>
      <c r="R3127" s="36"/>
      <c r="S3127" s="36"/>
      <c r="T3127" s="55"/>
    </row>
    <row r="3128" spans="1:20" ht="15" x14ac:dyDescent="0.25">
      <c r="A3128"/>
      <c r="B3128"/>
      <c r="C3128" s="36"/>
      <c r="D3128" s="36"/>
      <c r="E3128" s="36"/>
      <c r="F3128" s="36"/>
      <c r="G3128" s="36"/>
      <c r="H3128" s="36"/>
      <c r="I3128" s="36"/>
      <c r="J3128" s="36"/>
      <c r="K3128" s="36"/>
      <c r="L3128" s="36"/>
      <c r="M3128" s="36"/>
      <c r="N3128" s="36"/>
      <c r="O3128" s="36"/>
      <c r="P3128" s="36"/>
      <c r="Q3128" s="36"/>
      <c r="R3128" s="36"/>
      <c r="S3128" s="36"/>
      <c r="T3128" s="55"/>
    </row>
    <row r="3129" spans="1:20" ht="15" x14ac:dyDescent="0.25">
      <c r="A3129"/>
      <c r="B3129"/>
      <c r="C3129" s="36"/>
      <c r="D3129" s="36"/>
      <c r="E3129" s="36"/>
      <c r="F3129" s="36"/>
      <c r="G3129" s="36"/>
      <c r="H3129" s="36"/>
      <c r="I3129" s="36"/>
      <c r="J3129" s="36"/>
      <c r="K3129" s="36"/>
      <c r="L3129" s="36"/>
      <c r="M3129" s="36"/>
      <c r="N3129" s="36"/>
      <c r="O3129" s="36"/>
      <c r="P3129" s="36"/>
      <c r="Q3129" s="36"/>
      <c r="R3129" s="36"/>
      <c r="S3129" s="36"/>
      <c r="T3129" s="55"/>
    </row>
    <row r="3130" spans="1:20" ht="15" x14ac:dyDescent="0.25">
      <c r="A3130"/>
      <c r="B3130"/>
      <c r="C3130" s="36"/>
      <c r="D3130" s="36"/>
      <c r="E3130" s="36"/>
      <c r="F3130" s="36"/>
      <c r="G3130" s="36"/>
      <c r="H3130" s="36"/>
      <c r="I3130" s="36"/>
      <c r="J3130" s="36"/>
      <c r="K3130" s="36"/>
      <c r="L3130" s="36"/>
      <c r="M3130" s="36"/>
      <c r="N3130" s="36"/>
      <c r="O3130" s="36"/>
      <c r="P3130" s="36"/>
      <c r="Q3130" s="36"/>
      <c r="R3130" s="36"/>
      <c r="S3130" s="36"/>
      <c r="T3130" s="55"/>
    </row>
    <row r="3131" spans="1:20" ht="15" x14ac:dyDescent="0.25">
      <c r="A3131"/>
      <c r="B3131"/>
      <c r="C3131" s="36"/>
      <c r="D3131" s="36"/>
      <c r="E3131" s="36"/>
      <c r="F3131" s="36"/>
      <c r="G3131" s="36"/>
      <c r="H3131" s="36"/>
      <c r="I3131" s="36"/>
      <c r="J3131" s="36"/>
      <c r="K3131" s="36"/>
      <c r="L3131" s="36"/>
      <c r="M3131" s="36"/>
      <c r="N3131" s="36"/>
      <c r="O3131" s="36"/>
      <c r="P3131" s="36"/>
      <c r="Q3131" s="36"/>
      <c r="R3131" s="36"/>
      <c r="S3131" s="36"/>
      <c r="T3131" s="55"/>
    </row>
    <row r="3132" spans="1:20" ht="15" x14ac:dyDescent="0.25">
      <c r="A3132"/>
      <c r="B3132"/>
      <c r="C3132" s="36"/>
      <c r="D3132" s="36"/>
      <c r="E3132" s="36"/>
      <c r="F3132" s="36"/>
      <c r="G3132" s="36"/>
      <c r="H3132" s="36"/>
      <c r="I3132" s="36"/>
      <c r="J3132" s="36"/>
      <c r="K3132" s="36"/>
      <c r="L3132" s="36"/>
      <c r="M3132" s="36"/>
      <c r="N3132" s="36"/>
      <c r="O3132" s="36"/>
      <c r="P3132" s="36"/>
      <c r="Q3132" s="36"/>
      <c r="R3132" s="36"/>
      <c r="S3132" s="36"/>
      <c r="T3132" s="55"/>
    </row>
    <row r="3133" spans="1:20" ht="15" x14ac:dyDescent="0.25">
      <c r="A3133"/>
      <c r="B3133"/>
      <c r="C3133" s="36"/>
      <c r="D3133" s="36"/>
      <c r="E3133" s="36"/>
      <c r="F3133" s="36"/>
      <c r="G3133" s="36"/>
      <c r="H3133" s="36"/>
      <c r="I3133" s="36"/>
      <c r="J3133" s="36"/>
      <c r="K3133" s="36"/>
      <c r="L3133" s="36"/>
      <c r="M3133" s="36"/>
      <c r="N3133" s="36"/>
      <c r="O3133" s="36"/>
      <c r="P3133" s="36"/>
      <c r="Q3133" s="36"/>
      <c r="R3133" s="36"/>
      <c r="S3133" s="36"/>
      <c r="T3133" s="55"/>
    </row>
    <row r="3134" spans="1:20" ht="15" x14ac:dyDescent="0.25">
      <c r="A3134"/>
      <c r="B3134"/>
      <c r="C3134" s="36"/>
      <c r="D3134" s="36"/>
      <c r="E3134" s="36"/>
      <c r="F3134" s="36"/>
      <c r="G3134" s="36"/>
      <c r="H3134" s="36"/>
      <c r="I3134" s="36"/>
      <c r="J3134" s="36"/>
      <c r="K3134" s="36"/>
      <c r="L3134" s="36"/>
      <c r="M3134" s="36"/>
      <c r="N3134" s="36"/>
      <c r="O3134" s="36"/>
      <c r="P3134" s="36"/>
      <c r="Q3134" s="36"/>
      <c r="R3134" s="36"/>
      <c r="S3134" s="36"/>
      <c r="T3134" s="55"/>
    </row>
    <row r="3135" spans="1:20" ht="15" x14ac:dyDescent="0.25">
      <c r="A3135"/>
      <c r="B3135"/>
      <c r="C3135" s="36"/>
      <c r="D3135" s="36"/>
      <c r="E3135" s="36"/>
      <c r="F3135" s="36"/>
      <c r="G3135" s="36"/>
      <c r="H3135" s="36"/>
      <c r="I3135" s="36"/>
      <c r="J3135" s="36"/>
      <c r="K3135" s="36"/>
      <c r="L3135" s="36"/>
      <c r="M3135" s="36"/>
      <c r="N3135" s="36"/>
      <c r="O3135" s="36"/>
      <c r="P3135" s="36"/>
      <c r="Q3135" s="36"/>
      <c r="R3135" s="36"/>
      <c r="S3135" s="36"/>
      <c r="T3135" s="55"/>
    </row>
    <row r="3136" spans="1:20" ht="15" x14ac:dyDescent="0.25">
      <c r="A3136"/>
      <c r="B3136"/>
      <c r="C3136" s="36"/>
      <c r="D3136" s="36"/>
      <c r="E3136" s="36"/>
      <c r="F3136" s="36"/>
      <c r="G3136" s="36"/>
      <c r="H3136" s="36"/>
      <c r="I3136" s="36"/>
      <c r="J3136" s="36"/>
      <c r="K3136" s="36"/>
      <c r="L3136" s="36"/>
      <c r="M3136" s="36"/>
      <c r="N3136" s="36"/>
      <c r="O3136" s="36"/>
      <c r="P3136" s="36"/>
      <c r="Q3136" s="36"/>
      <c r="R3136" s="36"/>
      <c r="S3136" s="36"/>
      <c r="T3136" s="55"/>
    </row>
    <row r="3137" spans="1:20" ht="15" x14ac:dyDescent="0.25">
      <c r="A3137"/>
      <c r="B3137"/>
      <c r="C3137" s="36"/>
      <c r="D3137" s="36"/>
      <c r="E3137" s="36"/>
      <c r="F3137" s="36"/>
      <c r="G3137" s="36"/>
      <c r="H3137" s="36"/>
      <c r="I3137" s="36"/>
      <c r="J3137" s="36"/>
      <c r="K3137" s="36"/>
      <c r="L3137" s="36"/>
      <c r="M3137" s="36"/>
      <c r="N3137" s="36"/>
      <c r="O3137" s="36"/>
      <c r="P3137" s="36"/>
      <c r="Q3137" s="36"/>
      <c r="R3137" s="36"/>
      <c r="S3137" s="36"/>
      <c r="T3137" s="55"/>
    </row>
    <row r="3138" spans="1:20" ht="15" x14ac:dyDescent="0.25">
      <c r="A3138"/>
      <c r="B3138"/>
      <c r="C3138" s="36"/>
      <c r="D3138" s="36"/>
      <c r="E3138" s="36"/>
      <c r="F3138" s="36"/>
      <c r="G3138" s="36"/>
      <c r="H3138" s="36"/>
      <c r="I3138" s="36"/>
      <c r="J3138" s="36"/>
      <c r="K3138" s="36"/>
      <c r="L3138" s="36"/>
      <c r="M3138" s="36"/>
      <c r="N3138" s="36"/>
      <c r="O3138" s="36"/>
      <c r="P3138" s="36"/>
      <c r="Q3138" s="36"/>
      <c r="R3138" s="36"/>
      <c r="S3138" s="36"/>
      <c r="T3138" s="55"/>
    </row>
    <row r="3139" spans="1:20" ht="15" x14ac:dyDescent="0.25">
      <c r="A3139"/>
      <c r="B3139"/>
      <c r="C3139" s="36"/>
      <c r="D3139" s="36"/>
      <c r="E3139" s="36"/>
      <c r="F3139" s="36"/>
      <c r="G3139" s="36"/>
      <c r="H3139" s="36"/>
      <c r="I3139" s="36"/>
      <c r="J3139" s="36"/>
      <c r="K3139" s="36"/>
      <c r="L3139" s="36"/>
      <c r="M3139" s="36"/>
      <c r="N3139" s="36"/>
      <c r="O3139" s="36"/>
      <c r="P3139" s="36"/>
      <c r="Q3139" s="36"/>
      <c r="R3139" s="36"/>
      <c r="S3139" s="36"/>
      <c r="T3139" s="55"/>
    </row>
    <row r="3140" spans="1:20" ht="15" x14ac:dyDescent="0.25">
      <c r="A3140"/>
      <c r="B3140"/>
      <c r="C3140" s="36"/>
      <c r="D3140" s="36"/>
      <c r="E3140" s="36"/>
      <c r="F3140" s="36"/>
      <c r="G3140" s="36"/>
      <c r="H3140" s="36"/>
      <c r="I3140" s="36"/>
      <c r="J3140" s="36"/>
      <c r="K3140" s="36"/>
      <c r="L3140" s="36"/>
      <c r="M3140" s="36"/>
      <c r="N3140" s="36"/>
      <c r="O3140" s="36"/>
      <c r="P3140" s="36"/>
      <c r="Q3140" s="36"/>
      <c r="R3140" s="36"/>
      <c r="S3140" s="36"/>
      <c r="T3140" s="55"/>
    </row>
    <row r="3141" spans="1:20" ht="15" x14ac:dyDescent="0.25">
      <c r="A3141"/>
      <c r="B3141"/>
      <c r="C3141" s="36"/>
      <c r="D3141" s="36"/>
      <c r="E3141" s="36"/>
      <c r="F3141" s="36"/>
      <c r="G3141" s="36"/>
      <c r="H3141" s="36"/>
      <c r="I3141" s="36"/>
      <c r="J3141" s="36"/>
      <c r="K3141" s="36"/>
      <c r="L3141" s="36"/>
      <c r="M3141" s="36"/>
      <c r="N3141" s="36"/>
      <c r="O3141" s="36"/>
      <c r="P3141" s="36"/>
      <c r="Q3141" s="36"/>
      <c r="R3141" s="36"/>
      <c r="S3141" s="36"/>
      <c r="T3141" s="55"/>
    </row>
    <row r="3142" spans="1:20" ht="15" x14ac:dyDescent="0.25">
      <c r="A3142"/>
      <c r="B3142"/>
      <c r="C3142" s="36"/>
      <c r="D3142" s="36"/>
      <c r="E3142" s="36"/>
      <c r="F3142" s="36"/>
      <c r="G3142" s="36"/>
      <c r="H3142" s="36"/>
      <c r="I3142" s="36"/>
      <c r="J3142" s="36"/>
      <c r="K3142" s="36"/>
      <c r="L3142" s="36"/>
      <c r="M3142" s="36"/>
      <c r="N3142" s="36"/>
      <c r="O3142" s="36"/>
      <c r="P3142" s="36"/>
      <c r="Q3142" s="36"/>
      <c r="R3142" s="36"/>
      <c r="S3142" s="36"/>
      <c r="T3142" s="55"/>
    </row>
    <row r="3143" spans="1:20" ht="15" x14ac:dyDescent="0.25">
      <c r="A3143"/>
      <c r="B3143"/>
      <c r="C3143" s="36"/>
      <c r="D3143" s="36"/>
      <c r="E3143" s="36"/>
      <c r="F3143" s="36"/>
      <c r="G3143" s="36"/>
      <c r="H3143" s="36"/>
      <c r="I3143" s="36"/>
      <c r="J3143" s="36"/>
      <c r="K3143" s="36"/>
      <c r="L3143" s="36"/>
      <c r="M3143" s="36"/>
      <c r="N3143" s="36"/>
      <c r="O3143" s="36"/>
      <c r="P3143" s="36"/>
      <c r="Q3143" s="36"/>
      <c r="R3143" s="36"/>
      <c r="S3143" s="36"/>
      <c r="T3143" s="55"/>
    </row>
    <row r="3144" spans="1:20" ht="15" x14ac:dyDescent="0.25">
      <c r="A3144"/>
      <c r="B3144"/>
      <c r="C3144" s="36"/>
      <c r="D3144" s="36"/>
      <c r="E3144" s="36"/>
      <c r="F3144" s="36"/>
      <c r="G3144" s="36"/>
      <c r="H3144" s="36"/>
      <c r="I3144" s="36"/>
      <c r="J3144" s="36"/>
      <c r="K3144" s="36"/>
      <c r="L3144" s="36"/>
      <c r="M3144" s="36"/>
      <c r="N3144" s="36"/>
      <c r="O3144" s="36"/>
      <c r="P3144" s="36"/>
      <c r="Q3144" s="36"/>
      <c r="R3144" s="36"/>
      <c r="S3144" s="36"/>
      <c r="T3144" s="55"/>
    </row>
    <row r="3145" spans="1:20" ht="15" x14ac:dyDescent="0.25">
      <c r="A3145"/>
      <c r="B3145"/>
      <c r="C3145" s="36"/>
      <c r="D3145" s="36"/>
      <c r="E3145" s="36"/>
      <c r="F3145" s="36"/>
      <c r="G3145" s="36"/>
      <c r="H3145" s="36"/>
      <c r="I3145" s="36"/>
      <c r="J3145" s="36"/>
      <c r="K3145" s="36"/>
      <c r="L3145" s="36"/>
      <c r="M3145" s="36"/>
      <c r="N3145" s="36"/>
      <c r="O3145" s="36"/>
      <c r="P3145" s="36"/>
      <c r="Q3145" s="36"/>
      <c r="R3145" s="36"/>
      <c r="S3145" s="36"/>
      <c r="T3145" s="55"/>
    </row>
    <row r="3146" spans="1:20" ht="15" x14ac:dyDescent="0.25">
      <c r="A3146"/>
      <c r="B3146"/>
      <c r="C3146" s="36"/>
      <c r="D3146" s="36"/>
      <c r="E3146" s="36"/>
      <c r="F3146" s="36"/>
      <c r="G3146" s="36"/>
      <c r="H3146" s="36"/>
      <c r="I3146" s="36"/>
      <c r="J3146" s="36"/>
      <c r="K3146" s="36"/>
      <c r="L3146" s="36"/>
      <c r="M3146" s="36"/>
      <c r="N3146" s="36"/>
      <c r="O3146" s="36"/>
      <c r="P3146" s="36"/>
      <c r="Q3146" s="36"/>
      <c r="R3146" s="36"/>
      <c r="S3146" s="36"/>
      <c r="T3146" s="55"/>
    </row>
    <row r="3147" spans="1:20" ht="15" x14ac:dyDescent="0.25">
      <c r="A3147"/>
      <c r="B3147"/>
      <c r="C3147" s="36"/>
      <c r="D3147" s="36"/>
      <c r="E3147" s="36"/>
      <c r="F3147" s="36"/>
      <c r="G3147" s="36"/>
      <c r="H3147" s="36"/>
      <c r="I3147" s="36"/>
      <c r="J3147" s="36"/>
      <c r="K3147" s="36"/>
      <c r="L3147" s="36"/>
      <c r="M3147" s="36"/>
      <c r="N3147" s="36"/>
      <c r="O3147" s="36"/>
      <c r="P3147" s="36"/>
      <c r="Q3147" s="36"/>
      <c r="R3147" s="36"/>
      <c r="S3147" s="36"/>
      <c r="T3147" s="55"/>
    </row>
    <row r="3148" spans="1:20" ht="15" x14ac:dyDescent="0.25">
      <c r="A3148"/>
      <c r="B3148"/>
      <c r="C3148" s="36"/>
      <c r="D3148" s="36"/>
      <c r="E3148" s="36"/>
      <c r="F3148" s="36"/>
      <c r="G3148" s="36"/>
      <c r="H3148" s="36"/>
      <c r="I3148" s="36"/>
      <c r="J3148" s="36"/>
      <c r="K3148" s="36"/>
      <c r="L3148" s="36"/>
      <c r="M3148" s="36"/>
      <c r="N3148" s="36"/>
      <c r="O3148" s="36"/>
      <c r="P3148" s="36"/>
      <c r="Q3148" s="36"/>
      <c r="R3148" s="36"/>
      <c r="S3148" s="36"/>
      <c r="T3148" s="55"/>
    </row>
    <row r="3149" spans="1:20" ht="15" x14ac:dyDescent="0.25">
      <c r="A3149"/>
      <c r="B3149"/>
      <c r="C3149" s="36"/>
      <c r="D3149" s="36"/>
      <c r="E3149" s="36"/>
      <c r="F3149" s="36"/>
      <c r="G3149" s="36"/>
      <c r="H3149" s="36"/>
      <c r="I3149" s="36"/>
      <c r="J3149" s="36"/>
      <c r="K3149" s="36"/>
      <c r="L3149" s="36"/>
      <c r="M3149" s="36"/>
      <c r="N3149" s="36"/>
      <c r="O3149" s="36"/>
      <c r="P3149" s="36"/>
      <c r="Q3149" s="36"/>
      <c r="R3149" s="36"/>
      <c r="S3149" s="36"/>
      <c r="T3149" s="55"/>
    </row>
    <row r="3150" spans="1:20" ht="15" x14ac:dyDescent="0.25">
      <c r="A3150"/>
      <c r="B3150"/>
      <c r="C3150" s="36"/>
      <c r="D3150" s="36"/>
      <c r="E3150" s="36"/>
      <c r="F3150" s="36"/>
      <c r="G3150" s="36"/>
      <c r="H3150" s="36"/>
      <c r="I3150" s="36"/>
      <c r="J3150" s="36"/>
      <c r="K3150" s="36"/>
      <c r="L3150" s="36"/>
      <c r="M3150" s="36"/>
      <c r="N3150" s="36"/>
      <c r="O3150" s="36"/>
      <c r="P3150" s="36"/>
      <c r="Q3150" s="36"/>
      <c r="R3150" s="36"/>
      <c r="S3150" s="36"/>
      <c r="T3150" s="55"/>
    </row>
    <row r="3151" spans="1:20" ht="15" x14ac:dyDescent="0.25">
      <c r="A3151"/>
      <c r="B3151"/>
      <c r="C3151" s="36"/>
      <c r="D3151" s="36"/>
      <c r="E3151" s="36"/>
      <c r="F3151" s="36"/>
      <c r="G3151" s="36"/>
      <c r="H3151" s="36"/>
      <c r="I3151" s="36"/>
      <c r="J3151" s="36"/>
      <c r="K3151" s="36"/>
      <c r="L3151" s="36"/>
      <c r="M3151" s="36"/>
      <c r="N3151" s="36"/>
      <c r="O3151" s="36"/>
      <c r="P3151" s="36"/>
      <c r="Q3151" s="36"/>
      <c r="R3151" s="36"/>
      <c r="S3151" s="36"/>
      <c r="T3151" s="55"/>
    </row>
    <row r="3152" spans="1:20" ht="15" x14ac:dyDescent="0.25">
      <c r="A3152"/>
      <c r="B3152"/>
      <c r="C3152" s="36"/>
      <c r="D3152" s="36"/>
      <c r="E3152" s="36"/>
      <c r="F3152" s="36"/>
      <c r="G3152" s="36"/>
      <c r="H3152" s="36"/>
      <c r="I3152" s="36"/>
      <c r="J3152" s="36"/>
      <c r="K3152" s="36"/>
      <c r="L3152" s="36"/>
      <c r="M3152" s="36"/>
      <c r="N3152" s="36"/>
      <c r="O3152" s="36"/>
      <c r="P3152" s="36"/>
      <c r="Q3152" s="36"/>
      <c r="R3152" s="36"/>
      <c r="S3152" s="36"/>
      <c r="T3152" s="55"/>
    </row>
    <row r="3153" spans="1:20" ht="15" x14ac:dyDescent="0.25">
      <c r="A3153"/>
      <c r="B3153"/>
      <c r="C3153" s="36"/>
      <c r="D3153" s="36"/>
      <c r="E3153" s="36"/>
      <c r="F3153" s="36"/>
      <c r="G3153" s="36"/>
      <c r="H3153" s="36"/>
      <c r="I3153" s="36"/>
      <c r="J3153" s="36"/>
      <c r="K3153" s="36"/>
      <c r="L3153" s="36"/>
      <c r="M3153" s="36"/>
      <c r="N3153" s="36"/>
      <c r="O3153" s="36"/>
      <c r="P3153" s="36"/>
      <c r="Q3153" s="36"/>
      <c r="R3153" s="36"/>
      <c r="S3153" s="36"/>
      <c r="T3153" s="55"/>
    </row>
    <row r="3154" spans="1:20" ht="15" x14ac:dyDescent="0.25">
      <c r="A3154"/>
      <c r="B3154"/>
      <c r="C3154" s="36"/>
      <c r="D3154" s="36"/>
      <c r="E3154" s="36"/>
      <c r="F3154" s="36"/>
      <c r="G3154" s="36"/>
      <c r="H3154" s="36"/>
      <c r="I3154" s="36"/>
      <c r="J3154" s="36"/>
      <c r="K3154" s="36"/>
      <c r="L3154" s="36"/>
      <c r="M3154" s="36"/>
      <c r="N3154" s="36"/>
      <c r="O3154" s="36"/>
      <c r="P3154" s="36"/>
      <c r="Q3154" s="36"/>
      <c r="R3154" s="36"/>
      <c r="S3154" s="36"/>
      <c r="T3154" s="55"/>
    </row>
    <row r="3155" spans="1:20" ht="15" x14ac:dyDescent="0.25">
      <c r="A3155"/>
      <c r="B3155"/>
      <c r="C3155" s="36"/>
      <c r="D3155" s="36"/>
      <c r="E3155" s="36"/>
      <c r="F3155" s="36"/>
      <c r="G3155" s="36"/>
      <c r="H3155" s="36"/>
      <c r="I3155" s="36"/>
      <c r="J3155" s="36"/>
      <c r="K3155" s="36"/>
      <c r="L3155" s="36"/>
      <c r="M3155" s="36"/>
      <c r="N3155" s="36"/>
      <c r="O3155" s="36"/>
      <c r="P3155" s="36"/>
      <c r="Q3155" s="36"/>
      <c r="R3155" s="36"/>
      <c r="S3155" s="36"/>
      <c r="T3155" s="55"/>
    </row>
    <row r="3156" spans="1:20" ht="15" x14ac:dyDescent="0.25">
      <c r="A3156"/>
      <c r="B3156"/>
      <c r="C3156" s="36"/>
      <c r="D3156" s="36"/>
      <c r="E3156" s="36"/>
      <c r="F3156" s="36"/>
      <c r="G3156" s="36"/>
      <c r="H3156" s="36"/>
      <c r="I3156" s="36"/>
      <c r="J3156" s="36"/>
      <c r="K3156" s="36"/>
      <c r="L3156" s="36"/>
      <c r="M3156" s="36"/>
      <c r="N3156" s="36"/>
      <c r="O3156" s="36"/>
      <c r="P3156" s="36"/>
      <c r="Q3156" s="36"/>
      <c r="R3156" s="36"/>
      <c r="S3156" s="36"/>
      <c r="T3156" s="55"/>
    </row>
    <row r="3157" spans="1:20" ht="15" x14ac:dyDescent="0.25">
      <c r="A3157"/>
      <c r="B3157"/>
      <c r="C3157" s="36"/>
      <c r="D3157" s="36"/>
      <c r="E3157" s="36"/>
      <c r="F3157" s="36"/>
      <c r="G3157" s="36"/>
      <c r="H3157" s="36"/>
      <c r="I3157" s="36"/>
      <c r="J3157" s="36"/>
      <c r="K3157" s="36"/>
      <c r="L3157" s="36"/>
      <c r="M3157" s="36"/>
      <c r="N3157" s="36"/>
      <c r="O3157" s="36"/>
      <c r="P3157" s="36"/>
      <c r="Q3157" s="36"/>
      <c r="R3157" s="36"/>
      <c r="S3157" s="36"/>
      <c r="T3157" s="55"/>
    </row>
    <row r="3158" spans="1:20" ht="15" x14ac:dyDescent="0.25">
      <c r="A3158"/>
      <c r="B3158"/>
      <c r="C3158" s="36"/>
      <c r="D3158" s="36"/>
      <c r="E3158" s="36"/>
      <c r="F3158" s="36"/>
      <c r="G3158" s="36"/>
      <c r="H3158" s="36"/>
      <c r="I3158" s="36"/>
      <c r="J3158" s="36"/>
      <c r="K3158" s="36"/>
      <c r="L3158" s="36"/>
      <c r="M3158" s="36"/>
      <c r="N3158" s="36"/>
      <c r="O3158" s="36"/>
      <c r="P3158" s="36"/>
      <c r="Q3158" s="36"/>
      <c r="R3158" s="36"/>
      <c r="S3158" s="36"/>
      <c r="T3158" s="55"/>
    </row>
    <row r="3159" spans="1:20" ht="15" x14ac:dyDescent="0.25">
      <c r="A3159"/>
      <c r="B3159"/>
      <c r="C3159" s="36"/>
      <c r="D3159" s="36"/>
      <c r="E3159" s="36"/>
      <c r="F3159" s="36"/>
      <c r="G3159" s="36"/>
      <c r="H3159" s="36"/>
      <c r="I3159" s="36"/>
      <c r="J3159" s="36"/>
      <c r="K3159" s="36"/>
      <c r="L3159" s="36"/>
      <c r="M3159" s="36"/>
      <c r="N3159" s="36"/>
      <c r="O3159" s="36"/>
      <c r="P3159" s="36"/>
      <c r="Q3159" s="36"/>
      <c r="R3159" s="36"/>
      <c r="S3159" s="36"/>
      <c r="T3159" s="55"/>
    </row>
    <row r="3160" spans="1:20" ht="15" x14ac:dyDescent="0.25">
      <c r="A3160"/>
      <c r="B3160"/>
      <c r="C3160" s="36"/>
      <c r="D3160" s="36"/>
      <c r="E3160" s="36"/>
      <c r="F3160" s="36"/>
      <c r="G3160" s="36"/>
      <c r="H3160" s="36"/>
      <c r="I3160" s="36"/>
      <c r="J3160" s="36"/>
      <c r="K3160" s="36"/>
      <c r="L3160" s="36"/>
      <c r="M3160" s="36"/>
      <c r="N3160" s="36"/>
      <c r="O3160" s="36"/>
      <c r="P3160" s="36"/>
      <c r="Q3160" s="36"/>
      <c r="R3160" s="36"/>
      <c r="S3160" s="36"/>
      <c r="T3160" s="55"/>
    </row>
    <row r="3161" spans="1:20" ht="15" x14ac:dyDescent="0.25">
      <c r="A3161"/>
      <c r="B3161"/>
      <c r="C3161" s="36"/>
      <c r="D3161" s="36"/>
      <c r="E3161" s="36"/>
      <c r="F3161" s="36"/>
      <c r="G3161" s="36"/>
      <c r="H3161" s="36"/>
      <c r="I3161" s="36"/>
      <c r="J3161" s="36"/>
      <c r="K3161" s="36"/>
      <c r="L3161" s="36"/>
      <c r="M3161" s="36"/>
      <c r="N3161" s="36"/>
      <c r="O3161" s="36"/>
      <c r="P3161" s="36"/>
      <c r="Q3161" s="36"/>
      <c r="R3161" s="36"/>
      <c r="S3161" s="36"/>
      <c r="T3161" s="55"/>
    </row>
    <row r="3162" spans="1:20" ht="15" x14ac:dyDescent="0.25">
      <c r="A3162"/>
      <c r="B3162"/>
      <c r="C3162" s="36"/>
      <c r="D3162" s="36"/>
      <c r="E3162" s="36"/>
      <c r="F3162" s="36"/>
      <c r="G3162" s="36"/>
      <c r="H3162" s="36"/>
      <c r="I3162" s="36"/>
      <c r="J3162" s="36"/>
      <c r="K3162" s="36"/>
      <c r="L3162" s="36"/>
      <c r="M3162" s="36"/>
      <c r="N3162" s="36"/>
      <c r="O3162" s="36"/>
      <c r="P3162" s="36"/>
      <c r="Q3162" s="36"/>
      <c r="R3162" s="36"/>
      <c r="S3162" s="36"/>
      <c r="T3162" s="55"/>
    </row>
    <row r="3163" spans="1:20" ht="15" x14ac:dyDescent="0.25">
      <c r="A3163"/>
      <c r="B3163"/>
      <c r="C3163" s="36"/>
      <c r="D3163" s="36"/>
      <c r="E3163" s="36"/>
      <c r="F3163" s="36"/>
      <c r="G3163" s="36"/>
      <c r="H3163" s="36"/>
      <c r="I3163" s="36"/>
      <c r="J3163" s="36"/>
      <c r="K3163" s="36"/>
      <c r="L3163" s="36"/>
      <c r="M3163" s="36"/>
      <c r="N3163" s="36"/>
      <c r="O3163" s="36"/>
      <c r="P3163" s="36"/>
      <c r="Q3163" s="36"/>
      <c r="R3163" s="36"/>
      <c r="S3163" s="36"/>
      <c r="T3163" s="55"/>
    </row>
    <row r="3164" spans="1:20" ht="15" x14ac:dyDescent="0.25">
      <c r="A3164"/>
      <c r="B3164"/>
      <c r="C3164" s="36"/>
      <c r="D3164" s="36"/>
      <c r="E3164" s="36"/>
      <c r="F3164" s="36"/>
      <c r="G3164" s="36"/>
      <c r="H3164" s="36"/>
      <c r="I3164" s="36"/>
      <c r="J3164" s="36"/>
      <c r="K3164" s="36"/>
      <c r="L3164" s="36"/>
      <c r="M3164" s="36"/>
      <c r="N3164" s="36"/>
      <c r="O3164" s="36"/>
      <c r="P3164" s="36"/>
      <c r="Q3164" s="36"/>
      <c r="R3164" s="36"/>
      <c r="S3164" s="36"/>
      <c r="T3164" s="55"/>
    </row>
    <row r="3165" spans="1:20" ht="15" x14ac:dyDescent="0.25">
      <c r="A3165"/>
      <c r="B3165"/>
      <c r="C3165" s="36"/>
      <c r="D3165" s="36"/>
      <c r="E3165" s="36"/>
      <c r="F3165" s="36"/>
      <c r="G3165" s="36"/>
      <c r="H3165" s="36"/>
      <c r="I3165" s="36"/>
      <c r="J3165" s="36"/>
      <c r="K3165" s="36"/>
      <c r="L3165" s="36"/>
      <c r="M3165" s="36"/>
      <c r="N3165" s="36"/>
      <c r="O3165" s="36"/>
      <c r="P3165" s="36"/>
      <c r="Q3165" s="36"/>
      <c r="R3165" s="36"/>
      <c r="S3165" s="36"/>
      <c r="T3165" s="55"/>
    </row>
    <row r="3166" spans="1:20" ht="15" x14ac:dyDescent="0.25">
      <c r="A3166"/>
      <c r="B3166"/>
      <c r="C3166" s="36"/>
      <c r="D3166" s="36"/>
      <c r="E3166" s="36"/>
      <c r="F3166" s="36"/>
      <c r="G3166" s="36"/>
      <c r="H3166" s="36"/>
      <c r="I3166" s="36"/>
      <c r="J3166" s="36"/>
      <c r="K3166" s="36"/>
      <c r="L3166" s="36"/>
      <c r="M3166" s="36"/>
      <c r="N3166" s="36"/>
      <c r="O3166" s="36"/>
      <c r="P3166" s="36"/>
      <c r="Q3166" s="36"/>
      <c r="R3166" s="36"/>
      <c r="S3166" s="36"/>
      <c r="T3166" s="55"/>
    </row>
    <row r="3167" spans="1:20" ht="15" x14ac:dyDescent="0.25">
      <c r="A3167"/>
      <c r="B3167"/>
      <c r="C3167" s="36"/>
      <c r="D3167" s="36"/>
      <c r="E3167" s="36"/>
      <c r="F3167" s="36"/>
      <c r="G3167" s="36"/>
      <c r="H3167" s="36"/>
      <c r="I3167" s="36"/>
      <c r="J3167" s="36"/>
      <c r="K3167" s="36"/>
      <c r="L3167" s="36"/>
      <c r="M3167" s="36"/>
      <c r="N3167" s="36"/>
      <c r="O3167" s="36"/>
      <c r="P3167" s="36"/>
      <c r="Q3167" s="36"/>
      <c r="R3167" s="36"/>
      <c r="S3167" s="36"/>
      <c r="T3167" s="55"/>
    </row>
    <row r="3168" spans="1:20" ht="15" x14ac:dyDescent="0.25">
      <c r="A3168"/>
      <c r="B3168"/>
      <c r="C3168" s="36"/>
      <c r="D3168" s="36"/>
      <c r="E3168" s="36"/>
      <c r="F3168" s="36"/>
      <c r="G3168" s="36"/>
      <c r="H3168" s="36"/>
      <c r="I3168" s="36"/>
      <c r="J3168" s="36"/>
      <c r="K3168" s="36"/>
      <c r="L3168" s="36"/>
      <c r="M3168" s="36"/>
      <c r="N3168" s="36"/>
      <c r="O3168" s="36"/>
      <c r="P3168" s="36"/>
      <c r="Q3168" s="36"/>
      <c r="R3168" s="36"/>
      <c r="S3168" s="36"/>
      <c r="T3168" s="55"/>
    </row>
    <row r="3169" spans="1:20" ht="15" x14ac:dyDescent="0.25">
      <c r="A3169"/>
      <c r="B3169"/>
      <c r="C3169" s="36"/>
      <c r="D3169" s="36"/>
      <c r="E3169" s="36"/>
      <c r="F3169" s="36"/>
      <c r="G3169" s="36"/>
      <c r="H3169" s="36"/>
      <c r="I3169" s="36"/>
      <c r="J3169" s="36"/>
      <c r="K3169" s="36"/>
      <c r="L3169" s="36"/>
      <c r="M3169" s="36"/>
      <c r="N3169" s="36"/>
      <c r="O3169" s="36"/>
      <c r="P3169" s="36"/>
      <c r="Q3169" s="36"/>
      <c r="R3169" s="36"/>
      <c r="S3169" s="36"/>
      <c r="T3169" s="55"/>
    </row>
    <row r="3170" spans="1:20" ht="15" x14ac:dyDescent="0.25">
      <c r="A3170"/>
      <c r="B3170"/>
      <c r="C3170" s="36"/>
      <c r="D3170" s="36"/>
      <c r="E3170" s="36"/>
      <c r="F3170" s="36"/>
      <c r="G3170" s="36"/>
      <c r="H3170" s="36"/>
      <c r="I3170" s="36"/>
      <c r="J3170" s="36"/>
      <c r="K3170" s="36"/>
      <c r="L3170" s="36"/>
      <c r="M3170" s="36"/>
      <c r="N3170" s="36"/>
      <c r="O3170" s="36"/>
      <c r="P3170" s="36"/>
      <c r="Q3170" s="36"/>
      <c r="R3170" s="36"/>
      <c r="S3170" s="36"/>
      <c r="T3170" s="55"/>
    </row>
    <row r="3171" spans="1:20" ht="15" x14ac:dyDescent="0.25">
      <c r="A3171"/>
      <c r="B3171"/>
      <c r="C3171" s="36"/>
      <c r="D3171" s="36"/>
      <c r="E3171" s="36"/>
      <c r="F3171" s="36"/>
      <c r="G3171" s="36"/>
      <c r="H3171" s="36"/>
      <c r="I3171" s="36"/>
      <c r="J3171" s="36"/>
      <c r="K3171" s="36"/>
      <c r="L3171" s="36"/>
      <c r="M3171" s="36"/>
      <c r="N3171" s="36"/>
      <c r="O3171" s="36"/>
      <c r="P3171" s="36"/>
      <c r="Q3171" s="36"/>
      <c r="R3171" s="36"/>
      <c r="S3171" s="36"/>
      <c r="T3171" s="55"/>
    </row>
    <row r="3172" spans="1:20" ht="15" x14ac:dyDescent="0.25">
      <c r="A3172"/>
      <c r="B3172"/>
      <c r="C3172" s="36"/>
      <c r="D3172" s="36"/>
      <c r="E3172" s="36"/>
      <c r="F3172" s="36"/>
      <c r="G3172" s="36"/>
      <c r="H3172" s="36"/>
      <c r="I3172" s="36"/>
      <c r="J3172" s="36"/>
      <c r="K3172" s="36"/>
      <c r="L3172" s="36"/>
      <c r="M3172" s="36"/>
      <c r="N3172" s="36"/>
      <c r="O3172" s="36"/>
      <c r="P3172" s="36"/>
      <c r="Q3172" s="36"/>
      <c r="R3172" s="36"/>
      <c r="S3172" s="36"/>
      <c r="T3172" s="55"/>
    </row>
    <row r="3173" spans="1:20" ht="15" x14ac:dyDescent="0.25">
      <c r="A3173"/>
      <c r="B3173"/>
      <c r="C3173" s="36"/>
      <c r="D3173" s="36"/>
      <c r="E3173" s="36"/>
      <c r="F3173" s="36"/>
      <c r="G3173" s="36"/>
      <c r="H3173" s="36"/>
      <c r="I3173" s="36"/>
      <c r="J3173" s="36"/>
      <c r="K3173" s="36"/>
      <c r="L3173" s="36"/>
      <c r="M3173" s="36"/>
      <c r="N3173" s="36"/>
      <c r="O3173" s="36"/>
      <c r="P3173" s="36"/>
      <c r="Q3173" s="36"/>
      <c r="R3173" s="36"/>
      <c r="S3173" s="36"/>
      <c r="T3173" s="55"/>
    </row>
    <row r="3174" spans="1:20" ht="15" x14ac:dyDescent="0.25">
      <c r="A3174"/>
      <c r="B3174"/>
      <c r="C3174" s="36"/>
      <c r="D3174" s="36"/>
      <c r="E3174" s="36"/>
      <c r="F3174" s="36"/>
      <c r="G3174" s="36"/>
      <c r="H3174" s="36"/>
      <c r="I3174" s="36"/>
      <c r="J3174" s="36"/>
      <c r="K3174" s="36"/>
      <c r="L3174" s="36"/>
      <c r="M3174" s="36"/>
      <c r="N3174" s="36"/>
      <c r="O3174" s="36"/>
      <c r="P3174" s="36"/>
      <c r="Q3174" s="36"/>
      <c r="R3174" s="36"/>
      <c r="S3174" s="36"/>
      <c r="T3174" s="55"/>
    </row>
    <row r="3175" spans="1:20" ht="15" x14ac:dyDescent="0.25">
      <c r="A3175"/>
      <c r="B3175"/>
      <c r="C3175" s="36"/>
      <c r="D3175" s="36"/>
      <c r="E3175" s="36"/>
      <c r="F3175" s="36"/>
      <c r="G3175" s="36"/>
      <c r="H3175" s="36"/>
      <c r="I3175" s="36"/>
      <c r="J3175" s="36"/>
      <c r="K3175" s="36"/>
      <c r="L3175" s="36"/>
      <c r="M3175" s="36"/>
      <c r="N3175" s="36"/>
      <c r="O3175" s="36"/>
      <c r="P3175" s="36"/>
      <c r="Q3175" s="36"/>
      <c r="R3175" s="36"/>
      <c r="S3175" s="36"/>
      <c r="T3175" s="55"/>
    </row>
    <row r="3176" spans="1:20" ht="15" x14ac:dyDescent="0.25">
      <c r="A3176"/>
      <c r="B3176"/>
      <c r="C3176" s="36"/>
      <c r="D3176" s="36"/>
      <c r="E3176" s="36"/>
      <c r="F3176" s="36"/>
      <c r="G3176" s="36"/>
      <c r="H3176" s="36"/>
      <c r="I3176" s="36"/>
      <c r="J3176" s="36"/>
      <c r="K3176" s="36"/>
      <c r="L3176" s="36"/>
      <c r="M3176" s="36"/>
      <c r="N3176" s="36"/>
      <c r="O3176" s="36"/>
      <c r="P3176" s="36"/>
      <c r="Q3176" s="36"/>
      <c r="R3176" s="36"/>
      <c r="S3176" s="36"/>
      <c r="T3176" s="55"/>
    </row>
    <row r="3177" spans="1:20" ht="15" x14ac:dyDescent="0.25">
      <c r="A3177"/>
      <c r="B3177"/>
      <c r="C3177" s="36"/>
      <c r="D3177" s="36"/>
      <c r="E3177" s="36"/>
      <c r="F3177" s="36"/>
      <c r="G3177" s="36"/>
      <c r="H3177" s="36"/>
      <c r="I3177" s="36"/>
      <c r="J3177" s="36"/>
      <c r="K3177" s="36"/>
      <c r="L3177" s="36"/>
      <c r="M3177" s="36"/>
      <c r="N3177" s="36"/>
      <c r="O3177" s="36"/>
      <c r="P3177" s="36"/>
      <c r="Q3177" s="36"/>
      <c r="R3177" s="36"/>
      <c r="S3177" s="36"/>
      <c r="T3177" s="55"/>
    </row>
    <row r="3178" spans="1:20" ht="15" x14ac:dyDescent="0.25">
      <c r="A3178"/>
      <c r="B3178"/>
      <c r="C3178" s="36"/>
      <c r="D3178" s="36"/>
      <c r="E3178" s="36"/>
      <c r="F3178" s="36"/>
      <c r="G3178" s="36"/>
      <c r="H3178" s="36"/>
      <c r="I3178" s="36"/>
      <c r="J3178" s="36"/>
      <c r="K3178" s="36"/>
      <c r="L3178" s="36"/>
      <c r="M3178" s="36"/>
      <c r="N3178" s="36"/>
      <c r="O3178" s="36"/>
      <c r="P3178" s="36"/>
      <c r="Q3178" s="36"/>
      <c r="R3178" s="36"/>
      <c r="S3178" s="36"/>
      <c r="T3178" s="55"/>
    </row>
    <row r="3179" spans="1:20" ht="15" x14ac:dyDescent="0.25">
      <c r="A3179"/>
      <c r="B3179"/>
      <c r="C3179" s="36"/>
      <c r="D3179" s="36"/>
      <c r="E3179" s="36"/>
      <c r="F3179" s="36"/>
      <c r="G3179" s="36"/>
      <c r="H3179" s="36"/>
      <c r="I3179" s="36"/>
      <c r="J3179" s="36"/>
      <c r="K3179" s="36"/>
      <c r="L3179" s="36"/>
      <c r="M3179" s="36"/>
      <c r="N3179" s="36"/>
      <c r="O3179" s="36"/>
      <c r="P3179" s="36"/>
      <c r="Q3179" s="36"/>
      <c r="R3179" s="36"/>
      <c r="S3179" s="36"/>
      <c r="T3179" s="55"/>
    </row>
    <row r="3180" spans="1:20" ht="15" x14ac:dyDescent="0.25">
      <c r="A3180"/>
      <c r="B3180"/>
      <c r="C3180" s="36"/>
      <c r="D3180" s="36"/>
      <c r="E3180" s="36"/>
      <c r="F3180" s="36"/>
      <c r="G3180" s="36"/>
      <c r="H3180" s="36"/>
      <c r="I3180" s="36"/>
      <c r="J3180" s="36"/>
      <c r="K3180" s="36"/>
      <c r="L3180" s="36"/>
      <c r="M3180" s="36"/>
      <c r="N3180" s="36"/>
      <c r="O3180" s="36"/>
      <c r="P3180" s="36"/>
      <c r="Q3180" s="36"/>
      <c r="R3180" s="36"/>
      <c r="S3180" s="36"/>
      <c r="T3180" s="55"/>
    </row>
    <row r="3181" spans="1:20" ht="15" x14ac:dyDescent="0.25">
      <c r="A3181"/>
      <c r="B3181"/>
      <c r="C3181" s="36"/>
      <c r="D3181" s="36"/>
      <c r="E3181" s="36"/>
      <c r="F3181" s="36"/>
      <c r="G3181" s="36"/>
      <c r="H3181" s="36"/>
      <c r="I3181" s="36"/>
      <c r="J3181" s="36"/>
      <c r="K3181" s="36"/>
      <c r="L3181" s="36"/>
      <c r="M3181" s="36"/>
      <c r="N3181" s="36"/>
      <c r="O3181" s="36"/>
      <c r="P3181" s="36"/>
      <c r="Q3181" s="36"/>
      <c r="R3181" s="36"/>
      <c r="S3181" s="36"/>
      <c r="T3181" s="55"/>
    </row>
    <row r="3182" spans="1:20" ht="15" x14ac:dyDescent="0.25">
      <c r="A3182"/>
      <c r="B3182"/>
      <c r="C3182" s="36"/>
      <c r="D3182" s="36"/>
      <c r="E3182" s="36"/>
      <c r="F3182" s="36"/>
      <c r="G3182" s="36"/>
      <c r="H3182" s="36"/>
      <c r="I3182" s="36"/>
      <c r="J3182" s="36"/>
      <c r="K3182" s="36"/>
      <c r="L3182" s="36"/>
      <c r="M3182" s="36"/>
      <c r="N3182" s="36"/>
      <c r="O3182" s="36"/>
      <c r="P3182" s="36"/>
      <c r="Q3182" s="36"/>
      <c r="R3182" s="36"/>
      <c r="S3182" s="36"/>
      <c r="T3182" s="55"/>
    </row>
    <row r="3183" spans="1:20" ht="15" x14ac:dyDescent="0.25">
      <c r="A3183"/>
      <c r="B3183"/>
      <c r="C3183" s="36"/>
      <c r="D3183" s="36"/>
      <c r="E3183" s="36"/>
      <c r="F3183" s="36"/>
      <c r="G3183" s="36"/>
      <c r="H3183" s="36"/>
      <c r="I3183" s="36"/>
      <c r="J3183" s="36"/>
      <c r="K3183" s="36"/>
      <c r="L3183" s="36"/>
      <c r="M3183" s="36"/>
      <c r="N3183" s="36"/>
      <c r="O3183" s="36"/>
      <c r="P3183" s="36"/>
      <c r="Q3183" s="36"/>
      <c r="R3183" s="36"/>
      <c r="S3183" s="36"/>
      <c r="T3183" s="55"/>
    </row>
    <row r="3184" spans="1:20" ht="15" x14ac:dyDescent="0.25">
      <c r="A3184"/>
      <c r="B3184"/>
      <c r="C3184" s="36"/>
      <c r="D3184" s="36"/>
      <c r="E3184" s="36"/>
      <c r="F3184" s="36"/>
      <c r="G3184" s="36"/>
      <c r="H3184" s="36"/>
      <c r="I3184" s="36"/>
      <c r="J3184" s="36"/>
      <c r="K3184" s="36"/>
      <c r="L3184" s="36"/>
      <c r="M3184" s="36"/>
      <c r="N3184" s="36"/>
      <c r="O3184" s="36"/>
      <c r="P3184" s="36"/>
      <c r="Q3184" s="36"/>
      <c r="R3184" s="36"/>
      <c r="S3184" s="36"/>
      <c r="T3184" s="55"/>
    </row>
    <row r="3185" spans="1:20" ht="15" x14ac:dyDescent="0.25">
      <c r="A3185"/>
      <c r="B3185"/>
      <c r="C3185" s="36"/>
      <c r="D3185" s="36"/>
      <c r="E3185" s="36"/>
      <c r="F3185" s="36"/>
      <c r="G3185" s="36"/>
      <c r="H3185" s="36"/>
      <c r="I3185" s="36"/>
      <c r="J3185" s="36"/>
      <c r="K3185" s="36"/>
      <c r="L3185" s="36"/>
      <c r="M3185" s="36"/>
      <c r="N3185" s="36"/>
      <c r="O3185" s="36"/>
      <c r="P3185" s="36"/>
      <c r="Q3185" s="36"/>
      <c r="R3185" s="36"/>
      <c r="S3185" s="36"/>
      <c r="T3185" s="55"/>
    </row>
    <row r="3186" spans="1:20" ht="15" x14ac:dyDescent="0.25">
      <c r="A3186"/>
      <c r="B3186"/>
      <c r="C3186" s="36"/>
      <c r="D3186" s="36"/>
      <c r="E3186" s="36"/>
      <c r="F3186" s="36"/>
      <c r="G3186" s="36"/>
      <c r="H3186" s="36"/>
      <c r="I3186" s="36"/>
      <c r="J3186" s="36"/>
      <c r="K3186" s="36"/>
      <c r="L3186" s="36"/>
      <c r="M3186" s="36"/>
      <c r="N3186" s="36"/>
      <c r="O3186" s="36"/>
      <c r="P3186" s="36"/>
      <c r="Q3186" s="36"/>
      <c r="R3186" s="36"/>
      <c r="S3186" s="36"/>
      <c r="T3186" s="55"/>
    </row>
    <row r="3187" spans="1:20" ht="15" x14ac:dyDescent="0.25">
      <c r="A3187"/>
      <c r="B3187"/>
      <c r="C3187" s="36"/>
      <c r="D3187" s="36"/>
      <c r="E3187" s="36"/>
      <c r="F3187" s="36"/>
      <c r="G3187" s="36"/>
      <c r="H3187" s="36"/>
      <c r="I3187" s="36"/>
      <c r="J3187" s="36"/>
      <c r="K3187" s="36"/>
      <c r="L3187" s="36"/>
      <c r="M3187" s="36"/>
      <c r="N3187" s="36"/>
      <c r="O3187" s="36"/>
      <c r="P3187" s="36"/>
      <c r="Q3187" s="36"/>
      <c r="R3187" s="36"/>
      <c r="S3187" s="36"/>
      <c r="T3187" s="55"/>
    </row>
    <row r="3188" spans="1:20" ht="15" x14ac:dyDescent="0.25">
      <c r="A3188"/>
      <c r="B3188"/>
      <c r="C3188" s="36"/>
      <c r="D3188" s="36"/>
      <c r="E3188" s="36"/>
      <c r="F3188" s="36"/>
      <c r="G3188" s="36"/>
      <c r="H3188" s="36"/>
      <c r="I3188" s="36"/>
      <c r="J3188" s="36"/>
      <c r="K3188" s="36"/>
      <c r="L3188" s="36"/>
      <c r="M3188" s="36"/>
      <c r="N3188" s="36"/>
      <c r="O3188" s="36"/>
      <c r="P3188" s="36"/>
      <c r="Q3188" s="36"/>
      <c r="R3188" s="36"/>
      <c r="S3188" s="36"/>
      <c r="T3188" s="55"/>
    </row>
    <row r="3189" spans="1:20" ht="15" x14ac:dyDescent="0.25">
      <c r="A3189"/>
      <c r="B3189"/>
      <c r="C3189" s="36"/>
      <c r="D3189" s="36"/>
      <c r="E3189" s="36"/>
      <c r="F3189" s="36"/>
      <c r="G3189" s="36"/>
      <c r="H3189" s="36"/>
      <c r="I3189" s="36"/>
      <c r="J3189" s="36"/>
      <c r="K3189" s="36"/>
      <c r="L3189" s="36"/>
      <c r="M3189" s="36"/>
      <c r="N3189" s="36"/>
      <c r="O3189" s="36"/>
      <c r="P3189" s="36"/>
      <c r="Q3189" s="36"/>
      <c r="R3189" s="36"/>
      <c r="S3189" s="36"/>
      <c r="T3189" s="55"/>
    </row>
    <row r="3190" spans="1:20" ht="15" x14ac:dyDescent="0.25">
      <c r="A3190"/>
      <c r="B3190"/>
      <c r="C3190" s="36"/>
      <c r="D3190" s="36"/>
      <c r="E3190" s="36"/>
      <c r="F3190" s="36"/>
      <c r="G3190" s="36"/>
      <c r="H3190" s="36"/>
      <c r="I3190" s="36"/>
      <c r="J3190" s="36"/>
      <c r="K3190" s="36"/>
      <c r="L3190" s="36"/>
      <c r="M3190" s="36"/>
      <c r="N3190" s="36"/>
      <c r="O3190" s="36"/>
      <c r="P3190" s="36"/>
      <c r="Q3190" s="36"/>
      <c r="R3190" s="36"/>
      <c r="S3190" s="36"/>
      <c r="T3190" s="55"/>
    </row>
    <row r="3191" spans="1:20" ht="15" x14ac:dyDescent="0.25">
      <c r="A3191"/>
      <c r="B3191"/>
      <c r="C3191" s="36"/>
      <c r="D3191" s="36"/>
      <c r="E3191" s="36"/>
      <c r="F3191" s="36"/>
      <c r="G3191" s="36"/>
      <c r="H3191" s="36"/>
      <c r="I3191" s="36"/>
      <c r="J3191" s="36"/>
      <c r="K3191" s="36"/>
      <c r="L3191" s="36"/>
      <c r="M3191" s="36"/>
      <c r="N3191" s="36"/>
      <c r="O3191" s="36"/>
      <c r="P3191" s="36"/>
      <c r="Q3191" s="36"/>
      <c r="R3191" s="36"/>
      <c r="S3191" s="36"/>
      <c r="T3191" s="55"/>
    </row>
    <row r="3192" spans="1:20" ht="15" x14ac:dyDescent="0.25">
      <c r="A3192"/>
      <c r="B3192"/>
      <c r="C3192" s="36"/>
      <c r="D3192" s="36"/>
      <c r="E3192" s="36"/>
      <c r="F3192" s="36"/>
      <c r="G3192" s="36"/>
      <c r="H3192" s="36"/>
      <c r="I3192" s="36"/>
      <c r="J3192" s="36"/>
      <c r="K3192" s="36"/>
      <c r="L3192" s="36"/>
      <c r="M3192" s="36"/>
      <c r="N3192" s="36"/>
      <c r="O3192" s="36"/>
      <c r="P3192" s="36"/>
      <c r="Q3192" s="36"/>
      <c r="R3192" s="36"/>
      <c r="S3192" s="36"/>
      <c r="T3192" s="55"/>
    </row>
    <row r="3193" spans="1:20" ht="15" x14ac:dyDescent="0.25">
      <c r="A3193"/>
      <c r="B3193"/>
      <c r="C3193" s="36"/>
      <c r="D3193" s="36"/>
      <c r="E3193" s="36"/>
      <c r="F3193" s="36"/>
      <c r="G3193" s="36"/>
      <c r="H3193" s="36"/>
      <c r="I3193" s="36"/>
      <c r="J3193" s="36"/>
      <c r="K3193" s="36"/>
      <c r="L3193" s="36"/>
      <c r="M3193" s="36"/>
      <c r="N3193" s="36"/>
      <c r="O3193" s="36"/>
      <c r="P3193" s="36"/>
      <c r="Q3193" s="36"/>
      <c r="R3193" s="36"/>
      <c r="S3193" s="36"/>
      <c r="T3193" s="55"/>
    </row>
    <row r="3194" spans="1:20" ht="15" x14ac:dyDescent="0.25">
      <c r="A3194"/>
      <c r="B3194"/>
      <c r="C3194" s="36"/>
      <c r="D3194" s="36"/>
      <c r="E3194" s="36"/>
      <c r="F3194" s="36"/>
      <c r="G3194" s="36"/>
      <c r="H3194" s="36"/>
      <c r="I3194" s="36"/>
      <c r="J3194" s="36"/>
      <c r="K3194" s="36"/>
      <c r="L3194" s="36"/>
      <c r="M3194" s="36"/>
      <c r="N3194" s="36"/>
      <c r="O3194" s="36"/>
      <c r="P3194" s="36"/>
      <c r="Q3194" s="36"/>
      <c r="R3194" s="36"/>
      <c r="S3194" s="36"/>
      <c r="T3194" s="55"/>
    </row>
    <row r="3195" spans="1:20" ht="15" x14ac:dyDescent="0.25">
      <c r="A3195"/>
      <c r="B3195"/>
      <c r="C3195" s="36"/>
      <c r="D3195" s="36"/>
      <c r="E3195" s="36"/>
      <c r="F3195" s="36"/>
      <c r="G3195" s="36"/>
      <c r="H3195" s="36"/>
      <c r="I3195" s="36"/>
      <c r="J3195" s="36"/>
      <c r="K3195" s="36"/>
      <c r="L3195" s="36"/>
      <c r="M3195" s="36"/>
      <c r="N3195" s="36"/>
      <c r="O3195" s="36"/>
      <c r="P3195" s="36"/>
      <c r="Q3195" s="36"/>
      <c r="R3195" s="36"/>
      <c r="S3195" s="36"/>
      <c r="T3195" s="55"/>
    </row>
    <row r="3196" spans="1:20" ht="15" x14ac:dyDescent="0.25">
      <c r="A3196"/>
      <c r="B3196"/>
      <c r="C3196" s="36"/>
      <c r="D3196" s="36"/>
      <c r="E3196" s="36"/>
      <c r="F3196" s="36"/>
      <c r="G3196" s="36"/>
      <c r="H3196" s="36"/>
      <c r="I3196" s="36"/>
      <c r="J3196" s="36"/>
      <c r="K3196" s="36"/>
      <c r="L3196" s="36"/>
      <c r="M3196" s="36"/>
      <c r="N3196" s="36"/>
      <c r="O3196" s="36"/>
      <c r="P3196" s="36"/>
      <c r="Q3196" s="36"/>
      <c r="R3196" s="36"/>
      <c r="S3196" s="36"/>
      <c r="T3196" s="55"/>
    </row>
    <row r="3197" spans="1:20" ht="15" x14ac:dyDescent="0.25">
      <c r="A3197"/>
      <c r="B3197"/>
      <c r="C3197" s="36"/>
      <c r="D3197" s="36"/>
      <c r="E3197" s="36"/>
      <c r="F3197" s="36"/>
      <c r="G3197" s="36"/>
      <c r="H3197" s="36"/>
      <c r="I3197" s="36"/>
      <c r="J3197" s="36"/>
      <c r="K3197" s="36"/>
      <c r="L3197" s="36"/>
      <c r="M3197" s="36"/>
      <c r="N3197" s="36"/>
      <c r="O3197" s="36"/>
      <c r="P3197" s="36"/>
      <c r="Q3197" s="36"/>
      <c r="R3197" s="36"/>
      <c r="S3197" s="36"/>
      <c r="T3197" s="55"/>
    </row>
    <row r="3198" spans="1:20" ht="15" x14ac:dyDescent="0.25">
      <c r="A3198"/>
      <c r="B3198"/>
      <c r="C3198" s="36"/>
      <c r="D3198" s="36"/>
      <c r="E3198" s="36"/>
      <c r="F3198" s="36"/>
      <c r="G3198" s="36"/>
      <c r="H3198" s="36"/>
      <c r="I3198" s="36"/>
      <c r="J3198" s="36"/>
      <c r="K3198" s="36"/>
      <c r="L3198" s="36"/>
      <c r="M3198" s="36"/>
      <c r="N3198" s="36"/>
      <c r="O3198" s="36"/>
      <c r="P3198" s="36"/>
      <c r="Q3198" s="36"/>
      <c r="R3198" s="36"/>
      <c r="S3198" s="36"/>
      <c r="T3198" s="55"/>
    </row>
    <row r="3199" spans="1:20" ht="15" x14ac:dyDescent="0.25">
      <c r="A3199"/>
      <c r="B3199"/>
      <c r="C3199" s="36"/>
      <c r="D3199" s="36"/>
      <c r="E3199" s="36"/>
      <c r="F3199" s="36"/>
      <c r="G3199" s="36"/>
      <c r="H3199" s="36"/>
      <c r="I3199" s="36"/>
      <c r="J3199" s="36"/>
      <c r="K3199" s="36"/>
      <c r="L3199" s="36"/>
      <c r="M3199" s="36"/>
      <c r="N3199" s="36"/>
      <c r="O3199" s="36"/>
      <c r="P3199" s="36"/>
      <c r="Q3199" s="36"/>
      <c r="R3199" s="36"/>
      <c r="S3199" s="36"/>
      <c r="T3199" s="55"/>
    </row>
    <row r="3200" spans="1:20" ht="15" x14ac:dyDescent="0.25">
      <c r="A3200"/>
      <c r="B3200"/>
      <c r="C3200" s="36"/>
      <c r="D3200" s="36"/>
      <c r="E3200" s="36"/>
      <c r="F3200" s="36"/>
      <c r="G3200" s="36"/>
      <c r="H3200" s="36"/>
      <c r="I3200" s="36"/>
      <c r="J3200" s="36"/>
      <c r="K3200" s="36"/>
      <c r="L3200" s="36"/>
      <c r="M3200" s="36"/>
      <c r="N3200" s="36"/>
      <c r="O3200" s="36"/>
      <c r="P3200" s="36"/>
      <c r="Q3200" s="36"/>
      <c r="R3200" s="36"/>
      <c r="S3200" s="36"/>
      <c r="T3200" s="55"/>
    </row>
    <row r="3201" spans="1:20" ht="15" x14ac:dyDescent="0.25">
      <c r="A3201"/>
      <c r="B3201"/>
      <c r="C3201" s="36"/>
      <c r="D3201" s="36"/>
      <c r="E3201" s="36"/>
      <c r="F3201" s="36"/>
      <c r="G3201" s="36"/>
      <c r="H3201" s="36"/>
      <c r="I3201" s="36"/>
      <c r="J3201" s="36"/>
      <c r="K3201" s="36"/>
      <c r="L3201" s="36"/>
      <c r="M3201" s="36"/>
      <c r="N3201" s="36"/>
      <c r="O3201" s="36"/>
      <c r="P3201" s="36"/>
      <c r="Q3201" s="36"/>
      <c r="R3201" s="36"/>
      <c r="S3201" s="36"/>
      <c r="T3201" s="55"/>
    </row>
    <row r="3202" spans="1:20" ht="15" x14ac:dyDescent="0.25">
      <c r="A3202"/>
      <c r="B3202"/>
      <c r="C3202" s="36"/>
      <c r="D3202" s="36"/>
      <c r="E3202" s="36"/>
      <c r="F3202" s="36"/>
      <c r="G3202" s="36"/>
      <c r="H3202" s="36"/>
      <c r="I3202" s="36"/>
      <c r="J3202" s="36"/>
      <c r="K3202" s="36"/>
      <c r="L3202" s="36"/>
      <c r="M3202" s="36"/>
      <c r="N3202" s="36"/>
      <c r="O3202" s="36"/>
      <c r="P3202" s="36"/>
      <c r="Q3202" s="36"/>
      <c r="R3202" s="36"/>
      <c r="S3202" s="36"/>
      <c r="T3202" s="55"/>
    </row>
    <row r="3203" spans="1:20" ht="15" x14ac:dyDescent="0.25">
      <c r="A3203"/>
      <c r="B3203"/>
      <c r="C3203" s="36"/>
      <c r="D3203" s="36"/>
      <c r="E3203" s="36"/>
      <c r="F3203" s="36"/>
      <c r="G3203" s="36"/>
      <c r="H3203" s="36"/>
      <c r="I3203" s="36"/>
      <c r="J3203" s="36"/>
      <c r="K3203" s="36"/>
      <c r="L3203" s="36"/>
      <c r="M3203" s="36"/>
      <c r="N3203" s="36"/>
      <c r="O3203" s="36"/>
      <c r="P3203" s="36"/>
      <c r="Q3203" s="36"/>
      <c r="R3203" s="36"/>
      <c r="S3203" s="36"/>
      <c r="T3203" s="55"/>
    </row>
    <row r="3204" spans="1:20" ht="15" x14ac:dyDescent="0.25">
      <c r="A3204"/>
      <c r="B3204"/>
      <c r="C3204" s="36"/>
      <c r="D3204" s="36"/>
      <c r="E3204" s="36"/>
      <c r="F3204" s="36"/>
      <c r="G3204" s="36"/>
      <c r="H3204" s="36"/>
      <c r="I3204" s="36"/>
      <c r="J3204" s="36"/>
      <c r="K3204" s="36"/>
      <c r="L3204" s="36"/>
      <c r="M3204" s="36"/>
      <c r="N3204" s="36"/>
      <c r="O3204" s="36"/>
      <c r="P3204" s="36"/>
      <c r="Q3204" s="36"/>
      <c r="R3204" s="36"/>
      <c r="S3204" s="36"/>
      <c r="T3204" s="55"/>
    </row>
    <row r="3205" spans="1:20" ht="15" x14ac:dyDescent="0.25">
      <c r="A3205"/>
      <c r="B3205"/>
      <c r="C3205" s="36"/>
      <c r="D3205" s="36"/>
      <c r="E3205" s="36"/>
      <c r="F3205" s="36"/>
      <c r="G3205" s="36"/>
      <c r="H3205" s="36"/>
      <c r="I3205" s="36"/>
      <c r="J3205" s="36"/>
      <c r="K3205" s="36"/>
      <c r="L3205" s="36"/>
      <c r="M3205" s="36"/>
      <c r="N3205" s="36"/>
      <c r="O3205" s="36"/>
      <c r="P3205" s="36"/>
      <c r="Q3205" s="36"/>
      <c r="R3205" s="36"/>
      <c r="S3205" s="36"/>
      <c r="T3205" s="55"/>
    </row>
    <row r="3206" spans="1:20" ht="15" x14ac:dyDescent="0.25">
      <c r="A3206"/>
      <c r="B3206"/>
      <c r="C3206" s="36"/>
      <c r="D3206" s="36"/>
      <c r="E3206" s="36"/>
      <c r="F3206" s="36"/>
      <c r="G3206" s="36"/>
      <c r="H3206" s="36"/>
      <c r="I3206" s="36"/>
      <c r="J3206" s="36"/>
      <c r="K3206" s="36"/>
      <c r="L3206" s="36"/>
      <c r="M3206" s="36"/>
      <c r="N3206" s="36"/>
      <c r="O3206" s="36"/>
      <c r="P3206" s="36"/>
      <c r="Q3206" s="36"/>
      <c r="R3206" s="36"/>
      <c r="S3206" s="36"/>
      <c r="T3206" s="55"/>
    </row>
    <row r="3207" spans="1:20" ht="15" x14ac:dyDescent="0.25">
      <c r="A3207"/>
      <c r="B3207"/>
      <c r="C3207" s="36"/>
      <c r="D3207" s="36"/>
      <c r="E3207" s="36"/>
      <c r="F3207" s="36"/>
      <c r="G3207" s="36"/>
      <c r="H3207" s="36"/>
      <c r="I3207" s="36"/>
      <c r="J3207" s="36"/>
      <c r="K3207" s="36"/>
      <c r="L3207" s="36"/>
      <c r="M3207" s="36"/>
      <c r="N3207" s="36"/>
      <c r="O3207" s="36"/>
      <c r="P3207" s="36"/>
      <c r="Q3207" s="36"/>
      <c r="R3207" s="36"/>
      <c r="S3207" s="36"/>
      <c r="T3207" s="55"/>
    </row>
    <row r="3208" spans="1:20" ht="15" x14ac:dyDescent="0.25">
      <c r="A3208"/>
      <c r="B3208"/>
      <c r="C3208" s="36"/>
      <c r="D3208" s="36"/>
      <c r="E3208" s="36"/>
      <c r="F3208" s="36"/>
      <c r="G3208" s="36"/>
      <c r="H3208" s="36"/>
      <c r="I3208" s="36"/>
      <c r="J3208" s="36"/>
      <c r="K3208" s="36"/>
      <c r="L3208" s="36"/>
      <c r="M3208" s="36"/>
      <c r="N3208" s="36"/>
      <c r="O3208" s="36"/>
      <c r="P3208" s="36"/>
      <c r="Q3208" s="36"/>
      <c r="R3208" s="36"/>
      <c r="S3208" s="36"/>
      <c r="T3208" s="55"/>
    </row>
    <row r="3209" spans="1:20" ht="15" x14ac:dyDescent="0.25">
      <c r="A3209"/>
      <c r="B3209"/>
      <c r="C3209" s="36"/>
      <c r="D3209" s="36"/>
      <c r="E3209" s="36"/>
      <c r="F3209" s="36"/>
      <c r="G3209" s="36"/>
      <c r="H3209" s="36"/>
      <c r="I3209" s="36"/>
      <c r="J3209" s="36"/>
      <c r="K3209" s="36"/>
      <c r="L3209" s="36"/>
      <c r="M3209" s="36"/>
      <c r="N3209" s="36"/>
      <c r="O3209" s="36"/>
      <c r="P3209" s="36"/>
      <c r="Q3209" s="36"/>
      <c r="R3209" s="36"/>
      <c r="S3209" s="36"/>
      <c r="T3209" s="55"/>
    </row>
    <row r="3210" spans="1:20" ht="15" x14ac:dyDescent="0.25">
      <c r="A3210"/>
      <c r="B3210"/>
      <c r="C3210" s="36"/>
      <c r="D3210" s="36"/>
      <c r="E3210" s="36"/>
      <c r="F3210" s="36"/>
      <c r="G3210" s="36"/>
      <c r="H3210" s="36"/>
      <c r="I3210" s="36"/>
      <c r="J3210" s="36"/>
      <c r="K3210" s="36"/>
      <c r="L3210" s="36"/>
      <c r="M3210" s="36"/>
      <c r="N3210" s="36"/>
      <c r="O3210" s="36"/>
      <c r="P3210" s="36"/>
      <c r="Q3210" s="36"/>
      <c r="R3210" s="36"/>
      <c r="S3210" s="36"/>
      <c r="T3210" s="55"/>
    </row>
    <row r="3211" spans="1:20" ht="15" x14ac:dyDescent="0.25">
      <c r="A3211"/>
      <c r="B3211"/>
      <c r="C3211" s="36"/>
      <c r="D3211" s="36"/>
      <c r="E3211" s="36"/>
      <c r="F3211" s="36"/>
      <c r="G3211" s="36"/>
      <c r="H3211" s="36"/>
      <c r="I3211" s="36"/>
      <c r="J3211" s="36"/>
      <c r="K3211" s="36"/>
      <c r="L3211" s="36"/>
      <c r="M3211" s="36"/>
      <c r="N3211" s="36"/>
      <c r="O3211" s="36"/>
      <c r="P3211" s="36"/>
      <c r="Q3211" s="36"/>
      <c r="R3211" s="36"/>
      <c r="S3211" s="36"/>
      <c r="T3211" s="55"/>
    </row>
    <row r="3212" spans="1:20" ht="15" x14ac:dyDescent="0.25">
      <c r="A3212"/>
      <c r="B3212"/>
      <c r="C3212" s="36"/>
      <c r="D3212" s="36"/>
      <c r="E3212" s="36"/>
      <c r="F3212" s="36"/>
      <c r="G3212" s="36"/>
      <c r="H3212" s="36"/>
      <c r="I3212" s="36"/>
      <c r="J3212" s="36"/>
      <c r="K3212" s="36"/>
      <c r="L3212" s="36"/>
      <c r="M3212" s="36"/>
      <c r="N3212" s="36"/>
      <c r="O3212" s="36"/>
      <c r="P3212" s="36"/>
      <c r="Q3212" s="36"/>
      <c r="R3212" s="36"/>
      <c r="S3212" s="36"/>
      <c r="T3212" s="55"/>
    </row>
    <row r="3213" spans="1:20" ht="15" x14ac:dyDescent="0.25">
      <c r="A3213"/>
      <c r="B3213"/>
      <c r="C3213" s="36"/>
      <c r="D3213" s="36"/>
      <c r="E3213" s="36"/>
      <c r="F3213" s="36"/>
      <c r="G3213" s="36"/>
      <c r="H3213" s="36"/>
      <c r="I3213" s="36"/>
      <c r="J3213" s="36"/>
      <c r="K3213" s="36"/>
      <c r="L3213" s="36"/>
      <c r="M3213" s="36"/>
      <c r="N3213" s="36"/>
      <c r="O3213" s="36"/>
      <c r="P3213" s="36"/>
      <c r="Q3213" s="36"/>
      <c r="R3213" s="36"/>
      <c r="S3213" s="36"/>
      <c r="T3213" s="55"/>
    </row>
    <row r="3214" spans="1:20" ht="15" x14ac:dyDescent="0.25">
      <c r="A3214"/>
      <c r="B3214"/>
      <c r="C3214" s="36"/>
      <c r="D3214" s="36"/>
      <c r="E3214" s="36"/>
      <c r="F3214" s="36"/>
      <c r="G3214" s="36"/>
      <c r="H3214" s="36"/>
      <c r="I3214" s="36"/>
      <c r="J3214" s="36"/>
      <c r="K3214" s="36"/>
      <c r="L3214" s="36"/>
      <c r="M3214" s="36"/>
      <c r="N3214" s="36"/>
      <c r="O3214" s="36"/>
      <c r="P3214" s="36"/>
      <c r="Q3214" s="36"/>
      <c r="R3214" s="36"/>
      <c r="S3214" s="36"/>
      <c r="T3214" s="55"/>
    </row>
    <row r="3215" spans="1:20" ht="15" x14ac:dyDescent="0.25">
      <c r="A3215"/>
      <c r="B3215"/>
      <c r="C3215" s="36"/>
      <c r="D3215" s="36"/>
      <c r="E3215" s="36"/>
      <c r="F3215" s="36"/>
      <c r="G3215" s="36"/>
      <c r="H3215" s="36"/>
      <c r="I3215" s="36"/>
      <c r="J3215" s="36"/>
      <c r="K3215" s="36"/>
      <c r="L3215" s="36"/>
      <c r="M3215" s="36"/>
      <c r="N3215" s="36"/>
      <c r="O3215" s="36"/>
      <c r="P3215" s="36"/>
      <c r="Q3215" s="36"/>
      <c r="R3215" s="36"/>
      <c r="S3215" s="36"/>
      <c r="T3215" s="55"/>
    </row>
    <row r="3216" spans="1:20" ht="15" x14ac:dyDescent="0.25">
      <c r="A3216"/>
      <c r="B3216"/>
      <c r="C3216" s="36"/>
      <c r="D3216" s="36"/>
      <c r="E3216" s="36"/>
      <c r="F3216" s="36"/>
      <c r="G3216" s="36"/>
      <c r="H3216" s="36"/>
      <c r="I3216" s="36"/>
      <c r="J3216" s="36"/>
      <c r="K3216" s="36"/>
      <c r="L3216" s="36"/>
      <c r="M3216" s="36"/>
      <c r="N3216" s="36"/>
      <c r="O3216" s="36"/>
      <c r="P3216" s="36"/>
      <c r="Q3216" s="36"/>
      <c r="R3216" s="36"/>
      <c r="S3216" s="36"/>
      <c r="T3216" s="55"/>
    </row>
    <row r="3217" spans="1:20" ht="15" x14ac:dyDescent="0.25">
      <c r="A3217"/>
      <c r="B3217"/>
      <c r="C3217" s="36"/>
      <c r="D3217" s="36"/>
      <c r="E3217" s="36"/>
      <c r="F3217" s="36"/>
      <c r="G3217" s="36"/>
      <c r="H3217" s="36"/>
      <c r="I3217" s="36"/>
      <c r="J3217" s="36"/>
      <c r="K3217" s="36"/>
      <c r="L3217" s="36"/>
      <c r="M3217" s="36"/>
      <c r="N3217" s="36"/>
      <c r="O3217" s="36"/>
      <c r="P3217" s="36"/>
      <c r="Q3217" s="36"/>
      <c r="R3217" s="36"/>
      <c r="S3217" s="36"/>
      <c r="T3217" s="55"/>
    </row>
    <row r="3218" spans="1:20" ht="15" x14ac:dyDescent="0.25">
      <c r="A3218"/>
      <c r="B3218"/>
      <c r="C3218" s="36"/>
      <c r="D3218" s="36"/>
      <c r="E3218" s="36"/>
      <c r="F3218" s="36"/>
      <c r="G3218" s="36"/>
      <c r="H3218" s="36"/>
      <c r="I3218" s="36"/>
      <c r="J3218" s="36"/>
      <c r="K3218" s="36"/>
      <c r="L3218" s="36"/>
      <c r="M3218" s="36"/>
      <c r="N3218" s="36"/>
      <c r="O3218" s="36"/>
      <c r="P3218" s="36"/>
      <c r="Q3218" s="36"/>
      <c r="R3218" s="36"/>
      <c r="S3218" s="36"/>
      <c r="T3218" s="55"/>
    </row>
    <row r="3219" spans="1:20" ht="15" x14ac:dyDescent="0.25">
      <c r="A3219"/>
      <c r="B3219"/>
      <c r="C3219" s="36"/>
      <c r="D3219" s="36"/>
      <c r="E3219" s="36"/>
      <c r="F3219" s="36"/>
      <c r="G3219" s="36"/>
      <c r="H3219" s="36"/>
      <c r="I3219" s="36"/>
      <c r="J3219" s="36"/>
      <c r="K3219" s="36"/>
      <c r="L3219" s="36"/>
      <c r="M3219" s="36"/>
      <c r="N3219" s="36"/>
      <c r="O3219" s="36"/>
      <c r="P3219" s="36"/>
      <c r="Q3219" s="36"/>
      <c r="R3219" s="36"/>
      <c r="S3219" s="36"/>
      <c r="T3219" s="55"/>
    </row>
    <row r="3220" spans="1:20" ht="15" x14ac:dyDescent="0.25">
      <c r="A3220"/>
      <c r="B3220"/>
      <c r="C3220" s="36"/>
      <c r="D3220" s="36"/>
      <c r="E3220" s="36"/>
      <c r="F3220" s="36"/>
      <c r="G3220" s="36"/>
      <c r="H3220" s="36"/>
      <c r="I3220" s="36"/>
      <c r="J3220" s="36"/>
      <c r="K3220" s="36"/>
      <c r="L3220" s="36"/>
      <c r="M3220" s="36"/>
      <c r="N3220" s="36"/>
      <c r="O3220" s="36"/>
      <c r="P3220" s="36"/>
      <c r="Q3220" s="36"/>
      <c r="R3220" s="36"/>
      <c r="S3220" s="36"/>
      <c r="T3220" s="55"/>
    </row>
    <row r="3221" spans="1:20" ht="15" x14ac:dyDescent="0.25">
      <c r="A3221"/>
      <c r="B3221"/>
      <c r="C3221" s="36"/>
      <c r="D3221" s="36"/>
      <c r="E3221" s="36"/>
      <c r="F3221" s="36"/>
      <c r="G3221" s="36"/>
      <c r="H3221" s="36"/>
      <c r="I3221" s="36"/>
      <c r="J3221" s="36"/>
      <c r="K3221" s="36"/>
      <c r="L3221" s="36"/>
      <c r="M3221" s="36"/>
      <c r="N3221" s="36"/>
      <c r="O3221" s="36"/>
      <c r="P3221" s="36"/>
      <c r="Q3221" s="36"/>
      <c r="R3221" s="36"/>
      <c r="S3221" s="36"/>
      <c r="T3221" s="55"/>
    </row>
    <row r="3222" spans="1:20" ht="15" x14ac:dyDescent="0.25">
      <c r="A3222"/>
      <c r="B3222"/>
      <c r="C3222" s="36"/>
      <c r="D3222" s="36"/>
      <c r="E3222" s="36"/>
      <c r="F3222" s="36"/>
      <c r="G3222" s="36"/>
      <c r="H3222" s="36"/>
      <c r="I3222" s="36"/>
      <c r="J3222" s="36"/>
      <c r="K3222" s="36"/>
      <c r="L3222" s="36"/>
      <c r="M3222" s="36"/>
      <c r="N3222" s="36"/>
      <c r="O3222" s="36"/>
      <c r="P3222" s="36"/>
      <c r="Q3222" s="36"/>
      <c r="R3222" s="36"/>
      <c r="S3222" s="36"/>
      <c r="T3222" s="55"/>
    </row>
    <row r="3223" spans="1:20" ht="15" x14ac:dyDescent="0.25">
      <c r="A3223"/>
      <c r="B3223"/>
      <c r="C3223" s="36"/>
      <c r="D3223" s="36"/>
      <c r="E3223" s="36"/>
      <c r="F3223" s="36"/>
      <c r="G3223" s="36"/>
      <c r="H3223" s="36"/>
      <c r="I3223" s="36"/>
      <c r="J3223" s="36"/>
      <c r="K3223" s="36"/>
      <c r="L3223" s="36"/>
      <c r="M3223" s="36"/>
      <c r="N3223" s="36"/>
      <c r="O3223" s="36"/>
      <c r="P3223" s="36"/>
      <c r="Q3223" s="36"/>
      <c r="R3223" s="36"/>
      <c r="S3223" s="36"/>
      <c r="T3223" s="55"/>
    </row>
    <row r="3224" spans="1:20" ht="15" x14ac:dyDescent="0.25">
      <c r="A3224"/>
      <c r="B3224"/>
      <c r="C3224" s="36"/>
      <c r="D3224" s="36"/>
      <c r="E3224" s="36"/>
      <c r="F3224" s="36"/>
      <c r="G3224" s="36"/>
      <c r="H3224" s="36"/>
      <c r="I3224" s="36"/>
      <c r="J3224" s="36"/>
      <c r="K3224" s="36"/>
      <c r="L3224" s="36"/>
      <c r="M3224" s="36"/>
      <c r="N3224" s="36"/>
      <c r="O3224" s="36"/>
      <c r="P3224" s="36"/>
      <c r="Q3224" s="36"/>
      <c r="R3224" s="36"/>
      <c r="S3224" s="36"/>
      <c r="T3224" s="55"/>
    </row>
    <row r="3225" spans="1:20" ht="15" x14ac:dyDescent="0.25">
      <c r="A3225"/>
      <c r="B3225"/>
      <c r="C3225" s="36"/>
      <c r="D3225" s="36"/>
      <c r="E3225" s="36"/>
      <c r="F3225" s="36"/>
      <c r="G3225" s="36"/>
      <c r="H3225" s="36"/>
      <c r="I3225" s="36"/>
      <c r="J3225" s="36"/>
      <c r="K3225" s="36"/>
      <c r="L3225" s="36"/>
      <c r="M3225" s="36"/>
      <c r="N3225" s="36"/>
      <c r="O3225" s="36"/>
      <c r="P3225" s="36"/>
      <c r="Q3225" s="36"/>
      <c r="R3225" s="36"/>
      <c r="S3225" s="36"/>
      <c r="T3225" s="55"/>
    </row>
    <row r="3226" spans="1:20" ht="15" x14ac:dyDescent="0.25">
      <c r="A3226"/>
      <c r="B3226"/>
      <c r="C3226" s="36"/>
      <c r="D3226" s="36"/>
      <c r="E3226" s="36"/>
      <c r="F3226" s="36"/>
      <c r="G3226" s="36"/>
      <c r="H3226" s="36"/>
      <c r="I3226" s="36"/>
      <c r="J3226" s="36"/>
      <c r="K3226" s="36"/>
      <c r="L3226" s="36"/>
      <c r="M3226" s="36"/>
      <c r="N3226" s="36"/>
      <c r="O3226" s="36"/>
      <c r="P3226" s="36"/>
      <c r="Q3226" s="36"/>
      <c r="R3226" s="36"/>
      <c r="S3226" s="36"/>
      <c r="T3226" s="55"/>
    </row>
    <row r="3227" spans="1:20" ht="15" x14ac:dyDescent="0.25">
      <c r="A3227"/>
      <c r="B3227"/>
      <c r="C3227" s="36"/>
      <c r="D3227" s="36"/>
      <c r="E3227" s="36"/>
      <c r="F3227" s="36"/>
      <c r="G3227" s="36"/>
      <c r="H3227" s="36"/>
      <c r="I3227" s="36"/>
      <c r="J3227" s="36"/>
      <c r="K3227" s="36"/>
      <c r="L3227" s="36"/>
      <c r="M3227" s="36"/>
      <c r="N3227" s="36"/>
      <c r="O3227" s="36"/>
      <c r="P3227" s="36"/>
      <c r="Q3227" s="36"/>
      <c r="R3227" s="36"/>
      <c r="S3227" s="36"/>
      <c r="T3227" s="55"/>
    </row>
    <row r="3228" spans="1:20" ht="15" x14ac:dyDescent="0.25">
      <c r="A3228"/>
      <c r="B3228"/>
      <c r="C3228" s="36"/>
      <c r="D3228" s="36"/>
      <c r="E3228" s="36"/>
      <c r="F3228" s="36"/>
      <c r="G3228" s="36"/>
      <c r="H3228" s="36"/>
      <c r="I3228" s="36"/>
      <c r="J3228" s="36"/>
      <c r="K3228" s="36"/>
      <c r="L3228" s="36"/>
      <c r="M3228" s="36"/>
      <c r="N3228" s="36"/>
      <c r="O3228" s="36"/>
      <c r="P3228" s="36"/>
      <c r="Q3228" s="36"/>
      <c r="R3228" s="36"/>
      <c r="S3228" s="36"/>
      <c r="T3228" s="55"/>
    </row>
    <row r="3229" spans="1:20" ht="15" x14ac:dyDescent="0.25">
      <c r="A3229"/>
      <c r="B3229"/>
      <c r="C3229" s="36"/>
      <c r="D3229" s="36"/>
      <c r="E3229" s="36"/>
      <c r="F3229" s="36"/>
      <c r="G3229" s="36"/>
      <c r="H3229" s="36"/>
      <c r="I3229" s="36"/>
      <c r="J3229" s="36"/>
      <c r="K3229" s="36"/>
      <c r="L3229" s="36"/>
      <c r="M3229" s="36"/>
      <c r="N3229" s="36"/>
      <c r="O3229" s="36"/>
      <c r="P3229" s="36"/>
      <c r="Q3229" s="36"/>
      <c r="R3229" s="36"/>
      <c r="S3229" s="36"/>
      <c r="T3229" s="55"/>
    </row>
    <row r="3230" spans="1:20" ht="15" x14ac:dyDescent="0.25">
      <c r="A3230"/>
      <c r="B3230"/>
      <c r="C3230" s="36"/>
      <c r="D3230" s="36"/>
      <c r="E3230" s="36"/>
      <c r="F3230" s="36"/>
      <c r="G3230" s="36"/>
      <c r="H3230" s="36"/>
      <c r="I3230" s="36"/>
      <c r="J3230" s="36"/>
      <c r="K3230" s="36"/>
      <c r="L3230" s="36"/>
      <c r="M3230" s="36"/>
      <c r="N3230" s="36"/>
      <c r="O3230" s="36"/>
      <c r="P3230" s="36"/>
      <c r="Q3230" s="36"/>
      <c r="R3230" s="36"/>
      <c r="S3230" s="36"/>
      <c r="T3230" s="55"/>
    </row>
    <row r="3231" spans="1:20" ht="15" x14ac:dyDescent="0.25">
      <c r="A3231"/>
      <c r="B3231"/>
      <c r="C3231" s="36"/>
      <c r="D3231" s="36"/>
      <c r="E3231" s="36"/>
      <c r="F3231" s="36"/>
      <c r="G3231" s="36"/>
      <c r="H3231" s="36"/>
      <c r="I3231" s="36"/>
      <c r="J3231" s="36"/>
      <c r="K3231" s="36"/>
      <c r="L3231" s="36"/>
      <c r="M3231" s="36"/>
      <c r="N3231" s="36"/>
      <c r="O3231" s="36"/>
      <c r="P3231" s="36"/>
      <c r="Q3231" s="36"/>
      <c r="R3231" s="36"/>
      <c r="S3231" s="36"/>
      <c r="T3231" s="55"/>
    </row>
    <row r="3232" spans="1:20" ht="15" x14ac:dyDescent="0.25">
      <c r="A3232"/>
      <c r="B3232"/>
      <c r="C3232" s="36"/>
      <c r="D3232" s="36"/>
      <c r="E3232" s="36"/>
      <c r="F3232" s="36"/>
      <c r="G3232" s="36"/>
      <c r="H3232" s="36"/>
      <c r="I3232" s="36"/>
      <c r="J3232" s="36"/>
      <c r="K3232" s="36"/>
      <c r="L3232" s="36"/>
      <c r="M3232" s="36"/>
      <c r="N3232" s="36"/>
      <c r="O3232" s="36"/>
      <c r="P3232" s="36"/>
      <c r="Q3232" s="36"/>
      <c r="R3232" s="36"/>
      <c r="S3232" s="36"/>
      <c r="T3232" s="55"/>
    </row>
    <row r="3233" spans="1:20" ht="15" x14ac:dyDescent="0.25">
      <c r="A3233"/>
      <c r="B3233"/>
      <c r="C3233" s="36"/>
      <c r="D3233" s="36"/>
      <c r="E3233" s="36"/>
      <c r="F3233" s="36"/>
      <c r="G3233" s="36"/>
      <c r="H3233" s="36"/>
      <c r="I3233" s="36"/>
      <c r="J3233" s="36"/>
      <c r="K3233" s="36"/>
      <c r="L3233" s="36"/>
      <c r="M3233" s="36"/>
      <c r="N3233" s="36"/>
      <c r="O3233" s="36"/>
      <c r="P3233" s="36"/>
      <c r="Q3233" s="36"/>
      <c r="R3233" s="36"/>
      <c r="S3233" s="36"/>
      <c r="T3233" s="55"/>
    </row>
    <row r="3234" spans="1:20" ht="15" x14ac:dyDescent="0.25">
      <c r="A3234"/>
      <c r="B3234"/>
      <c r="C3234" s="36"/>
      <c r="D3234" s="36"/>
      <c r="E3234" s="36"/>
      <c r="F3234" s="36"/>
      <c r="G3234" s="36"/>
      <c r="H3234" s="36"/>
      <c r="I3234" s="36"/>
      <c r="J3234" s="36"/>
      <c r="K3234" s="36"/>
      <c r="L3234" s="36"/>
      <c r="M3234" s="36"/>
      <c r="N3234" s="36"/>
      <c r="O3234" s="36"/>
      <c r="P3234" s="36"/>
      <c r="Q3234" s="36"/>
      <c r="R3234" s="36"/>
      <c r="S3234" s="36"/>
      <c r="T3234" s="55"/>
    </row>
    <row r="3235" spans="1:20" ht="15" x14ac:dyDescent="0.25">
      <c r="A3235"/>
      <c r="B3235"/>
      <c r="C3235" s="36"/>
      <c r="D3235" s="36"/>
      <c r="E3235" s="36"/>
      <c r="F3235" s="36"/>
      <c r="G3235" s="36"/>
      <c r="H3235" s="36"/>
      <c r="I3235" s="36"/>
      <c r="J3235" s="36"/>
      <c r="K3235" s="36"/>
      <c r="L3235" s="36"/>
      <c r="M3235" s="36"/>
      <c r="N3235" s="36"/>
      <c r="O3235" s="36"/>
      <c r="P3235" s="36"/>
      <c r="Q3235" s="36"/>
      <c r="R3235" s="36"/>
      <c r="S3235" s="36"/>
      <c r="T3235" s="55"/>
    </row>
    <row r="3236" spans="1:20" ht="15" x14ac:dyDescent="0.25">
      <c r="A3236"/>
      <c r="B3236"/>
      <c r="C3236" s="36"/>
      <c r="D3236" s="36"/>
      <c r="E3236" s="36"/>
      <c r="F3236" s="36"/>
      <c r="G3236" s="36"/>
      <c r="H3236" s="36"/>
      <c r="I3236" s="36"/>
      <c r="J3236" s="36"/>
      <c r="K3236" s="36"/>
      <c r="L3236" s="36"/>
      <c r="M3236" s="36"/>
      <c r="N3236" s="36"/>
      <c r="O3236" s="36"/>
      <c r="P3236" s="36"/>
      <c r="Q3236" s="36"/>
      <c r="R3236" s="36"/>
      <c r="S3236" s="36"/>
      <c r="T3236" s="55"/>
    </row>
    <row r="3237" spans="1:20" ht="15" x14ac:dyDescent="0.25">
      <c r="A3237"/>
      <c r="B3237"/>
      <c r="C3237" s="36"/>
      <c r="D3237" s="36"/>
      <c r="E3237" s="36"/>
      <c r="F3237" s="36"/>
      <c r="G3237" s="36"/>
      <c r="H3237" s="36"/>
      <c r="I3237" s="36"/>
      <c r="J3237" s="36"/>
      <c r="K3237" s="36"/>
      <c r="L3237" s="36"/>
      <c r="M3237" s="36"/>
      <c r="N3237" s="36"/>
      <c r="O3237" s="36"/>
      <c r="P3237" s="36"/>
      <c r="Q3237" s="36"/>
      <c r="R3237" s="36"/>
      <c r="S3237" s="36"/>
      <c r="T3237" s="55"/>
    </row>
    <row r="3238" spans="1:20" ht="15" x14ac:dyDescent="0.25">
      <c r="A3238"/>
      <c r="B3238"/>
      <c r="C3238" s="36"/>
      <c r="D3238" s="36"/>
      <c r="E3238" s="36"/>
      <c r="F3238" s="36"/>
      <c r="G3238" s="36"/>
      <c r="H3238" s="36"/>
      <c r="I3238" s="36"/>
      <c r="J3238" s="36"/>
      <c r="K3238" s="36"/>
      <c r="L3238" s="36"/>
      <c r="M3238" s="36"/>
      <c r="N3238" s="36"/>
      <c r="O3238" s="36"/>
      <c r="P3238" s="36"/>
      <c r="Q3238" s="36"/>
      <c r="R3238" s="36"/>
      <c r="S3238" s="36"/>
      <c r="T3238" s="55"/>
    </row>
    <row r="3239" spans="1:20" ht="15" x14ac:dyDescent="0.25">
      <c r="A3239"/>
      <c r="B3239"/>
      <c r="C3239" s="36"/>
      <c r="D3239" s="36"/>
      <c r="E3239" s="36"/>
      <c r="F3239" s="36"/>
      <c r="G3239" s="36"/>
      <c r="H3239" s="36"/>
      <c r="I3239" s="36"/>
      <c r="J3239" s="36"/>
      <c r="K3239" s="36"/>
      <c r="L3239" s="36"/>
      <c r="M3239" s="36"/>
      <c r="N3239" s="36"/>
      <c r="O3239" s="36"/>
      <c r="P3239" s="36"/>
      <c r="Q3239" s="36"/>
      <c r="R3239" s="36"/>
      <c r="S3239" s="36"/>
      <c r="T3239" s="55"/>
    </row>
    <row r="3240" spans="1:20" ht="15" x14ac:dyDescent="0.25">
      <c r="A3240"/>
      <c r="B3240"/>
      <c r="C3240" s="36"/>
      <c r="D3240" s="36"/>
      <c r="E3240" s="36"/>
      <c r="F3240" s="36"/>
      <c r="G3240" s="36"/>
      <c r="H3240" s="36"/>
      <c r="I3240" s="36"/>
      <c r="J3240" s="36"/>
      <c r="K3240" s="36"/>
      <c r="L3240" s="36"/>
      <c r="M3240" s="36"/>
      <c r="N3240" s="36"/>
      <c r="O3240" s="36"/>
      <c r="P3240" s="36"/>
      <c r="Q3240" s="36"/>
      <c r="R3240" s="36"/>
      <c r="S3240" s="36"/>
      <c r="T3240" s="55"/>
    </row>
    <row r="3241" spans="1:20" ht="15" x14ac:dyDescent="0.25">
      <c r="A3241"/>
      <c r="B3241"/>
      <c r="C3241" s="36"/>
      <c r="D3241" s="36"/>
      <c r="E3241" s="36"/>
      <c r="F3241" s="36"/>
      <c r="G3241" s="36"/>
      <c r="H3241" s="36"/>
      <c r="I3241" s="36"/>
      <c r="J3241" s="36"/>
      <c r="K3241" s="36"/>
      <c r="L3241" s="36"/>
      <c r="M3241" s="36"/>
      <c r="N3241" s="36"/>
      <c r="O3241" s="36"/>
      <c r="P3241" s="36"/>
      <c r="Q3241" s="36"/>
      <c r="R3241" s="36"/>
      <c r="S3241" s="36"/>
      <c r="T3241" s="55"/>
    </row>
    <row r="3242" spans="1:20" ht="15" x14ac:dyDescent="0.25">
      <c r="A3242"/>
      <c r="B3242"/>
      <c r="C3242" s="36"/>
      <c r="D3242" s="36"/>
      <c r="E3242" s="36"/>
      <c r="F3242" s="36"/>
      <c r="G3242" s="36"/>
      <c r="H3242" s="36"/>
      <c r="I3242" s="36"/>
      <c r="J3242" s="36"/>
      <c r="K3242" s="36"/>
      <c r="L3242" s="36"/>
      <c r="M3242" s="36"/>
      <c r="N3242" s="36"/>
      <c r="O3242" s="36"/>
      <c r="P3242" s="36"/>
      <c r="Q3242" s="36"/>
      <c r="R3242" s="36"/>
      <c r="S3242" s="36"/>
      <c r="T3242" s="55"/>
    </row>
    <row r="3243" spans="1:20" ht="15" x14ac:dyDescent="0.25">
      <c r="A3243"/>
      <c r="B3243"/>
      <c r="C3243" s="36"/>
      <c r="D3243" s="36"/>
      <c r="E3243" s="36"/>
      <c r="F3243" s="36"/>
      <c r="G3243" s="36"/>
      <c r="H3243" s="36"/>
      <c r="I3243" s="36"/>
      <c r="J3243" s="36"/>
      <c r="K3243" s="36"/>
      <c r="L3243" s="36"/>
      <c r="M3243" s="36"/>
      <c r="N3243" s="36"/>
      <c r="O3243" s="36"/>
      <c r="P3243" s="36"/>
      <c r="Q3243" s="36"/>
      <c r="R3243" s="36"/>
      <c r="S3243" s="36"/>
      <c r="T3243" s="55"/>
    </row>
    <row r="3244" spans="1:20" ht="15" x14ac:dyDescent="0.25">
      <c r="A3244"/>
      <c r="B3244"/>
      <c r="C3244" s="36"/>
      <c r="D3244" s="36"/>
      <c r="E3244" s="36"/>
      <c r="F3244" s="36"/>
      <c r="G3244" s="36"/>
      <c r="H3244" s="36"/>
      <c r="I3244" s="36"/>
      <c r="J3244" s="36"/>
      <c r="K3244" s="36"/>
      <c r="L3244" s="36"/>
      <c r="M3244" s="36"/>
      <c r="N3244" s="36"/>
      <c r="O3244" s="36"/>
      <c r="P3244" s="36"/>
      <c r="Q3244" s="36"/>
      <c r="R3244" s="36"/>
      <c r="S3244" s="36"/>
      <c r="T3244" s="55"/>
    </row>
    <row r="3245" spans="1:20" ht="15" x14ac:dyDescent="0.25">
      <c r="A3245"/>
      <c r="B3245"/>
      <c r="C3245" s="36"/>
      <c r="D3245" s="36"/>
      <c r="E3245" s="36"/>
      <c r="F3245" s="36"/>
      <c r="G3245" s="36"/>
      <c r="H3245" s="36"/>
      <c r="I3245" s="36"/>
      <c r="J3245" s="36"/>
      <c r="K3245" s="36"/>
      <c r="L3245" s="36"/>
      <c r="M3245" s="36"/>
      <c r="N3245" s="36"/>
      <c r="O3245" s="36"/>
      <c r="P3245" s="36"/>
      <c r="Q3245" s="36"/>
      <c r="R3245" s="36"/>
      <c r="S3245" s="36"/>
      <c r="T3245" s="55"/>
    </row>
    <row r="3246" spans="1:20" ht="15" x14ac:dyDescent="0.25">
      <c r="A3246"/>
      <c r="B3246"/>
      <c r="C3246" s="36"/>
      <c r="D3246" s="36"/>
      <c r="E3246" s="36"/>
      <c r="F3246" s="36"/>
      <c r="G3246" s="36"/>
      <c r="H3246" s="36"/>
      <c r="I3246" s="36"/>
      <c r="J3246" s="36"/>
      <c r="K3246" s="36"/>
      <c r="L3246" s="36"/>
      <c r="M3246" s="36"/>
      <c r="N3246" s="36"/>
      <c r="O3246" s="36"/>
      <c r="P3246" s="36"/>
      <c r="Q3246" s="36"/>
      <c r="R3246" s="36"/>
      <c r="S3246" s="36"/>
      <c r="T3246" s="55"/>
    </row>
    <row r="3247" spans="1:20" ht="15" x14ac:dyDescent="0.25">
      <c r="A3247"/>
      <c r="B3247"/>
      <c r="C3247" s="36"/>
      <c r="D3247" s="36"/>
      <c r="E3247" s="36"/>
      <c r="F3247" s="36"/>
      <c r="G3247" s="36"/>
      <c r="H3247" s="36"/>
      <c r="I3247" s="36"/>
      <c r="J3247" s="36"/>
      <c r="K3247" s="36"/>
      <c r="L3247" s="36"/>
      <c r="M3247" s="36"/>
      <c r="N3247" s="36"/>
      <c r="O3247" s="36"/>
      <c r="P3247" s="36"/>
      <c r="Q3247" s="36"/>
      <c r="R3247" s="36"/>
      <c r="S3247" s="36"/>
      <c r="T3247" s="55"/>
    </row>
    <row r="3248" spans="1:20" ht="15" x14ac:dyDescent="0.25">
      <c r="A3248"/>
      <c r="B3248"/>
      <c r="C3248" s="36"/>
      <c r="D3248" s="36"/>
      <c r="E3248" s="36"/>
      <c r="F3248" s="36"/>
      <c r="G3248" s="36"/>
      <c r="H3248" s="36"/>
      <c r="I3248" s="36"/>
      <c r="J3248" s="36"/>
      <c r="K3248" s="36"/>
      <c r="L3248" s="36"/>
      <c r="M3248" s="36"/>
      <c r="N3248" s="36"/>
      <c r="O3248" s="36"/>
      <c r="P3248" s="36"/>
      <c r="Q3248" s="36"/>
      <c r="R3248" s="36"/>
      <c r="S3248" s="36"/>
      <c r="T3248" s="55"/>
    </row>
    <row r="3249" spans="1:20" ht="15" x14ac:dyDescent="0.25">
      <c r="A3249"/>
      <c r="B3249"/>
      <c r="C3249" s="36"/>
      <c r="D3249" s="36"/>
      <c r="E3249" s="36"/>
      <c r="F3249" s="36"/>
      <c r="G3249" s="36"/>
      <c r="H3249" s="36"/>
      <c r="I3249" s="36"/>
      <c r="J3249" s="36"/>
      <c r="K3249" s="36"/>
      <c r="L3249" s="36"/>
      <c r="M3249" s="36"/>
      <c r="N3249" s="36"/>
      <c r="O3249" s="36"/>
      <c r="P3249" s="36"/>
      <c r="Q3249" s="36"/>
      <c r="R3249" s="36"/>
      <c r="S3249" s="36"/>
      <c r="T3249" s="55"/>
    </row>
    <row r="3250" spans="1:20" ht="15" x14ac:dyDescent="0.25">
      <c r="A3250"/>
      <c r="B3250"/>
      <c r="C3250" s="36"/>
      <c r="D3250" s="36"/>
      <c r="E3250" s="36"/>
      <c r="F3250" s="36"/>
      <c r="G3250" s="36"/>
      <c r="H3250" s="36"/>
      <c r="I3250" s="36"/>
      <c r="J3250" s="36"/>
      <c r="K3250" s="36"/>
      <c r="L3250" s="36"/>
      <c r="M3250" s="36"/>
      <c r="N3250" s="36"/>
      <c r="O3250" s="36"/>
      <c r="P3250" s="36"/>
      <c r="Q3250" s="36"/>
      <c r="R3250" s="36"/>
      <c r="S3250" s="36"/>
      <c r="T3250" s="55"/>
    </row>
    <row r="3251" spans="1:20" ht="15" x14ac:dyDescent="0.25">
      <c r="A3251"/>
      <c r="B3251"/>
      <c r="C3251" s="36"/>
      <c r="D3251" s="36"/>
      <c r="E3251" s="36"/>
      <c r="F3251" s="36"/>
      <c r="G3251" s="36"/>
      <c r="H3251" s="36"/>
      <c r="I3251" s="36"/>
      <c r="J3251" s="36"/>
      <c r="K3251" s="36"/>
      <c r="L3251" s="36"/>
      <c r="M3251" s="36"/>
      <c r="N3251" s="36"/>
      <c r="O3251" s="36"/>
      <c r="P3251" s="36"/>
      <c r="Q3251" s="36"/>
      <c r="R3251" s="36"/>
      <c r="S3251" s="36"/>
      <c r="T3251" s="55"/>
    </row>
    <row r="3252" spans="1:20" ht="15" x14ac:dyDescent="0.25">
      <c r="A3252"/>
      <c r="B3252"/>
      <c r="C3252" s="36"/>
      <c r="D3252" s="36"/>
      <c r="E3252" s="36"/>
      <c r="F3252" s="36"/>
      <c r="G3252" s="36"/>
      <c r="H3252" s="36"/>
      <c r="I3252" s="36"/>
      <c r="J3252" s="36"/>
      <c r="K3252" s="36"/>
      <c r="L3252" s="36"/>
      <c r="M3252" s="36"/>
      <c r="N3252" s="36"/>
      <c r="O3252" s="36"/>
      <c r="P3252" s="36"/>
      <c r="Q3252" s="36"/>
      <c r="R3252" s="36"/>
      <c r="S3252" s="36"/>
      <c r="T3252" s="55"/>
    </row>
    <row r="3253" spans="1:20" ht="15" x14ac:dyDescent="0.25">
      <c r="A3253"/>
      <c r="B3253"/>
      <c r="C3253" s="36"/>
      <c r="D3253" s="36"/>
      <c r="E3253" s="36"/>
      <c r="F3253" s="36"/>
      <c r="G3253" s="36"/>
      <c r="H3253" s="36"/>
      <c r="I3253" s="36"/>
      <c r="J3253" s="36"/>
      <c r="K3253" s="36"/>
      <c r="L3253" s="36"/>
      <c r="M3253" s="36"/>
      <c r="N3253" s="36"/>
      <c r="O3253" s="36"/>
      <c r="P3253" s="36"/>
      <c r="Q3253" s="36"/>
      <c r="R3253" s="36"/>
      <c r="S3253" s="36"/>
      <c r="T3253" s="55"/>
    </row>
    <row r="3254" spans="1:20" ht="15" x14ac:dyDescent="0.25">
      <c r="A3254"/>
      <c r="B3254"/>
      <c r="C3254" s="36"/>
      <c r="D3254" s="36"/>
      <c r="E3254" s="36"/>
      <c r="F3254" s="36"/>
      <c r="G3254" s="36"/>
      <c r="H3254" s="36"/>
      <c r="I3254" s="36"/>
      <c r="J3254" s="36"/>
      <c r="K3254" s="36"/>
      <c r="L3254" s="36"/>
      <c r="M3254" s="36"/>
      <c r="N3254" s="36"/>
      <c r="O3254" s="36"/>
      <c r="P3254" s="36"/>
      <c r="Q3254" s="36"/>
      <c r="R3254" s="36"/>
      <c r="S3254" s="36"/>
      <c r="T3254" s="55"/>
    </row>
    <row r="3255" spans="1:20" ht="15" x14ac:dyDescent="0.25">
      <c r="A3255"/>
      <c r="B3255"/>
      <c r="C3255" s="36"/>
      <c r="D3255" s="36"/>
      <c r="E3255" s="36"/>
      <c r="F3255" s="36"/>
      <c r="G3255" s="36"/>
      <c r="H3255" s="36"/>
      <c r="I3255" s="36"/>
      <c r="J3255" s="36"/>
      <c r="K3255" s="36"/>
      <c r="L3255" s="36"/>
      <c r="M3255" s="36"/>
      <c r="N3255" s="36"/>
      <c r="O3255" s="36"/>
      <c r="P3255" s="36"/>
      <c r="Q3255" s="36"/>
      <c r="R3255" s="36"/>
      <c r="S3255" s="36"/>
      <c r="T3255" s="55"/>
    </row>
    <row r="3256" spans="1:20" ht="15" x14ac:dyDescent="0.25">
      <c r="A3256"/>
      <c r="B3256"/>
      <c r="C3256" s="36"/>
      <c r="D3256" s="36"/>
      <c r="E3256" s="36"/>
      <c r="F3256" s="36"/>
      <c r="G3256" s="36"/>
      <c r="H3256" s="36"/>
      <c r="I3256" s="36"/>
      <c r="J3256" s="36"/>
      <c r="K3256" s="36"/>
      <c r="L3256" s="36"/>
      <c r="M3256" s="36"/>
      <c r="N3256" s="36"/>
      <c r="O3256" s="36"/>
      <c r="P3256" s="36"/>
      <c r="Q3256" s="36"/>
      <c r="R3256" s="36"/>
      <c r="S3256" s="36"/>
      <c r="T3256" s="55"/>
    </row>
    <row r="3257" spans="1:20" ht="15" x14ac:dyDescent="0.25">
      <c r="A3257"/>
      <c r="B3257"/>
      <c r="C3257" s="36"/>
      <c r="D3257" s="36"/>
      <c r="E3257" s="36"/>
      <c r="F3257" s="36"/>
      <c r="G3257" s="36"/>
      <c r="H3257" s="36"/>
      <c r="I3257" s="36"/>
      <c r="J3257" s="36"/>
      <c r="K3257" s="36"/>
      <c r="L3257" s="36"/>
      <c r="M3257" s="36"/>
      <c r="N3257" s="36"/>
      <c r="O3257" s="36"/>
      <c r="P3257" s="36"/>
      <c r="Q3257" s="36"/>
      <c r="R3257" s="36"/>
      <c r="S3257" s="36"/>
      <c r="T3257" s="55"/>
    </row>
    <row r="3258" spans="1:20" ht="15" x14ac:dyDescent="0.25">
      <c r="A3258"/>
      <c r="B3258"/>
      <c r="C3258" s="36"/>
      <c r="D3258" s="36"/>
      <c r="E3258" s="36"/>
      <c r="F3258" s="36"/>
      <c r="G3258" s="36"/>
      <c r="H3258" s="36"/>
      <c r="I3258" s="36"/>
      <c r="J3258" s="36"/>
      <c r="K3258" s="36"/>
      <c r="L3258" s="36"/>
      <c r="M3258" s="36"/>
      <c r="N3258" s="36"/>
      <c r="O3258" s="36"/>
      <c r="P3258" s="36"/>
      <c r="Q3258" s="36"/>
      <c r="R3258" s="36"/>
      <c r="S3258" s="36"/>
      <c r="T3258" s="55"/>
    </row>
    <row r="3259" spans="1:20" ht="15" x14ac:dyDescent="0.25">
      <c r="A3259"/>
      <c r="B3259"/>
      <c r="C3259" s="36"/>
      <c r="D3259" s="36"/>
      <c r="E3259" s="36"/>
      <c r="F3259" s="36"/>
      <c r="G3259" s="36"/>
      <c r="H3259" s="36"/>
      <c r="I3259" s="36"/>
      <c r="J3259" s="36"/>
      <c r="K3259" s="36"/>
      <c r="L3259" s="36"/>
      <c r="M3259" s="36"/>
      <c r="N3259" s="36"/>
      <c r="O3259" s="36"/>
      <c r="P3259" s="36"/>
      <c r="Q3259" s="36"/>
      <c r="R3259" s="36"/>
      <c r="S3259" s="36"/>
      <c r="T3259" s="55"/>
    </row>
    <row r="3260" spans="1:20" ht="15" x14ac:dyDescent="0.25">
      <c r="A3260"/>
      <c r="B3260"/>
      <c r="C3260" s="36"/>
      <c r="D3260" s="36"/>
      <c r="E3260" s="36"/>
      <c r="F3260" s="36"/>
      <c r="G3260" s="36"/>
      <c r="H3260" s="36"/>
      <c r="I3260" s="36"/>
      <c r="J3260" s="36"/>
      <c r="K3260" s="36"/>
      <c r="L3260" s="36"/>
      <c r="M3260" s="36"/>
      <c r="N3260" s="36"/>
      <c r="O3260" s="36"/>
      <c r="P3260" s="36"/>
      <c r="Q3260" s="36"/>
      <c r="R3260" s="36"/>
      <c r="S3260" s="36"/>
      <c r="T3260" s="55"/>
    </row>
    <row r="3261" spans="1:20" ht="15" x14ac:dyDescent="0.25">
      <c r="A3261"/>
      <c r="B3261"/>
      <c r="C3261" s="36"/>
      <c r="D3261" s="36"/>
      <c r="E3261" s="36"/>
      <c r="F3261" s="36"/>
      <c r="G3261" s="36"/>
      <c r="H3261" s="36"/>
      <c r="I3261" s="36"/>
      <c r="J3261" s="36"/>
      <c r="K3261" s="36"/>
      <c r="L3261" s="36"/>
      <c r="M3261" s="36"/>
      <c r="N3261" s="36"/>
      <c r="O3261" s="36"/>
      <c r="P3261" s="36"/>
      <c r="Q3261" s="36"/>
      <c r="R3261" s="36"/>
      <c r="S3261" s="36"/>
      <c r="T3261" s="55"/>
    </row>
    <row r="3262" spans="1:20" ht="15" x14ac:dyDescent="0.25">
      <c r="A3262"/>
      <c r="B3262"/>
      <c r="C3262" s="36"/>
      <c r="D3262" s="36"/>
      <c r="E3262" s="36"/>
      <c r="F3262" s="36"/>
      <c r="G3262" s="36"/>
      <c r="H3262" s="36"/>
      <c r="I3262" s="36"/>
      <c r="J3262" s="36"/>
      <c r="K3262" s="36"/>
      <c r="L3262" s="36"/>
      <c r="M3262" s="36"/>
      <c r="N3262" s="36"/>
      <c r="O3262" s="36"/>
      <c r="P3262" s="36"/>
      <c r="Q3262" s="36"/>
      <c r="R3262" s="36"/>
      <c r="S3262" s="36"/>
      <c r="T3262" s="55"/>
    </row>
    <row r="3263" spans="1:20" ht="15" x14ac:dyDescent="0.25">
      <c r="A3263"/>
      <c r="B3263"/>
      <c r="C3263" s="36"/>
      <c r="D3263" s="36"/>
      <c r="E3263" s="36"/>
      <c r="F3263" s="36"/>
      <c r="G3263" s="36"/>
      <c r="H3263" s="36"/>
      <c r="I3263" s="36"/>
      <c r="J3263" s="36"/>
      <c r="K3263" s="36"/>
      <c r="L3263" s="36"/>
      <c r="M3263" s="36"/>
      <c r="N3263" s="36"/>
      <c r="O3263" s="36"/>
      <c r="P3263" s="36"/>
      <c r="Q3263" s="36"/>
      <c r="R3263" s="36"/>
      <c r="S3263" s="36"/>
      <c r="T3263" s="55"/>
    </row>
    <row r="3264" spans="1:20" ht="15" x14ac:dyDescent="0.25">
      <c r="A3264"/>
      <c r="B3264"/>
      <c r="C3264" s="36"/>
      <c r="D3264" s="36"/>
      <c r="E3264" s="36"/>
      <c r="F3264" s="36"/>
      <c r="G3264" s="36"/>
      <c r="H3264" s="36"/>
      <c r="I3264" s="36"/>
      <c r="J3264" s="36"/>
      <c r="K3264" s="36"/>
      <c r="L3264" s="36"/>
      <c r="M3264" s="36"/>
      <c r="N3264" s="36"/>
      <c r="O3264" s="36"/>
      <c r="P3264" s="36"/>
      <c r="Q3264" s="36"/>
      <c r="R3264" s="36"/>
      <c r="S3264" s="36"/>
      <c r="T3264" s="55"/>
    </row>
    <row r="3265" spans="1:20" ht="15" x14ac:dyDescent="0.25">
      <c r="A3265"/>
      <c r="B3265"/>
      <c r="C3265" s="36"/>
      <c r="D3265" s="36"/>
      <c r="E3265" s="36"/>
      <c r="F3265" s="36"/>
      <c r="G3265" s="36"/>
      <c r="H3265" s="36"/>
      <c r="I3265" s="36"/>
      <c r="J3265" s="36"/>
      <c r="K3265" s="36"/>
      <c r="L3265" s="36"/>
      <c r="M3265" s="36"/>
      <c r="N3265" s="36"/>
      <c r="O3265" s="36"/>
      <c r="P3265" s="36"/>
      <c r="Q3265" s="36"/>
      <c r="R3265" s="36"/>
      <c r="S3265" s="36"/>
      <c r="T3265" s="55"/>
    </row>
    <row r="3266" spans="1:20" ht="15" x14ac:dyDescent="0.25">
      <c r="A3266"/>
      <c r="B3266"/>
      <c r="C3266" s="36"/>
      <c r="D3266" s="36"/>
      <c r="E3266" s="36"/>
      <c r="F3266" s="36"/>
      <c r="G3266" s="36"/>
      <c r="H3266" s="36"/>
      <c r="I3266" s="36"/>
      <c r="J3266" s="36"/>
      <c r="K3266" s="36"/>
      <c r="L3266" s="36"/>
      <c r="M3266" s="36"/>
      <c r="N3266" s="36"/>
      <c r="O3266" s="36"/>
      <c r="P3266" s="36"/>
      <c r="Q3266" s="36"/>
      <c r="R3266" s="36"/>
      <c r="S3266" s="36"/>
      <c r="T3266" s="55"/>
    </row>
    <row r="3267" spans="1:20" ht="15" x14ac:dyDescent="0.25">
      <c r="A3267"/>
      <c r="B3267"/>
      <c r="C3267" s="36"/>
      <c r="D3267" s="36"/>
      <c r="E3267" s="36"/>
      <c r="F3267" s="36"/>
      <c r="G3267" s="36"/>
      <c r="H3267" s="36"/>
      <c r="I3267" s="36"/>
      <c r="J3267" s="36"/>
      <c r="K3267" s="36"/>
      <c r="L3267" s="36"/>
      <c r="M3267" s="36"/>
      <c r="N3267" s="36"/>
      <c r="O3267" s="36"/>
      <c r="P3267" s="36"/>
      <c r="Q3267" s="36"/>
      <c r="R3267" s="36"/>
      <c r="S3267" s="36"/>
      <c r="T3267" s="55"/>
    </row>
    <row r="3268" spans="1:20" ht="15" x14ac:dyDescent="0.25">
      <c r="A3268"/>
      <c r="B3268"/>
      <c r="C3268" s="36"/>
      <c r="D3268" s="36"/>
      <c r="E3268" s="36"/>
      <c r="F3268" s="36"/>
      <c r="G3268" s="36"/>
      <c r="H3268" s="36"/>
      <c r="I3268" s="36"/>
      <c r="J3268" s="36"/>
      <c r="K3268" s="36"/>
      <c r="L3268" s="36"/>
      <c r="M3268" s="36"/>
      <c r="N3268" s="36"/>
      <c r="O3268" s="36"/>
      <c r="P3268" s="36"/>
      <c r="Q3268" s="36"/>
      <c r="R3268" s="36"/>
      <c r="S3268" s="36"/>
      <c r="T3268" s="55"/>
    </row>
    <row r="3269" spans="1:20" ht="15" x14ac:dyDescent="0.25">
      <c r="A3269"/>
      <c r="B3269"/>
      <c r="C3269" s="36"/>
      <c r="D3269" s="36"/>
      <c r="E3269" s="36"/>
      <c r="F3269" s="36"/>
      <c r="G3269" s="36"/>
      <c r="H3269" s="36"/>
      <c r="I3269" s="36"/>
      <c r="J3269" s="36"/>
      <c r="K3269" s="36"/>
      <c r="L3269" s="36"/>
      <c r="M3269" s="36"/>
      <c r="N3269" s="36"/>
      <c r="O3269" s="36"/>
      <c r="P3269" s="36"/>
      <c r="Q3269" s="36"/>
      <c r="R3269" s="36"/>
      <c r="S3269" s="36"/>
      <c r="T3269" s="55"/>
    </row>
    <row r="3270" spans="1:20" ht="15" x14ac:dyDescent="0.25">
      <c r="A3270"/>
      <c r="B3270"/>
      <c r="C3270" s="36"/>
      <c r="D3270" s="36"/>
      <c r="E3270" s="36"/>
      <c r="F3270" s="36"/>
      <c r="G3270" s="36"/>
      <c r="H3270" s="36"/>
      <c r="I3270" s="36"/>
      <c r="J3270" s="36"/>
      <c r="K3270" s="36"/>
      <c r="L3270" s="36"/>
      <c r="M3270" s="36"/>
      <c r="N3270" s="36"/>
      <c r="O3270" s="36"/>
      <c r="P3270" s="36"/>
      <c r="Q3270" s="36"/>
      <c r="R3270" s="36"/>
      <c r="S3270" s="36"/>
      <c r="T3270" s="55"/>
    </row>
    <row r="3271" spans="1:20" ht="15" x14ac:dyDescent="0.25">
      <c r="A3271"/>
      <c r="B3271"/>
      <c r="C3271" s="36"/>
      <c r="D3271" s="36"/>
      <c r="E3271" s="36"/>
      <c r="F3271" s="36"/>
      <c r="G3271" s="36"/>
      <c r="H3271" s="36"/>
      <c r="I3271" s="36"/>
      <c r="J3271" s="36"/>
      <c r="K3271" s="36"/>
      <c r="L3271" s="36"/>
      <c r="M3271" s="36"/>
      <c r="N3271" s="36"/>
      <c r="O3271" s="36"/>
      <c r="P3271" s="36"/>
      <c r="Q3271" s="36"/>
      <c r="R3271" s="36"/>
      <c r="S3271" s="36"/>
      <c r="T3271" s="55"/>
    </row>
    <row r="3272" spans="1:20" ht="15" x14ac:dyDescent="0.25">
      <c r="A3272"/>
      <c r="B3272"/>
      <c r="C3272" s="36"/>
      <c r="D3272" s="36"/>
      <c r="E3272" s="36"/>
      <c r="F3272" s="36"/>
      <c r="G3272" s="36"/>
      <c r="H3272" s="36"/>
      <c r="I3272" s="36"/>
      <c r="J3272" s="36"/>
      <c r="K3272" s="36"/>
      <c r="L3272" s="36"/>
      <c r="M3272" s="36"/>
      <c r="N3272" s="36"/>
      <c r="O3272" s="36"/>
      <c r="P3272" s="36"/>
      <c r="Q3272" s="36"/>
      <c r="R3272" s="36"/>
      <c r="S3272" s="36"/>
      <c r="T3272" s="55"/>
    </row>
    <row r="3273" spans="1:20" ht="15" x14ac:dyDescent="0.25">
      <c r="A3273"/>
      <c r="B3273"/>
      <c r="C3273" s="36"/>
      <c r="D3273" s="36"/>
      <c r="E3273" s="36"/>
      <c r="F3273" s="36"/>
      <c r="G3273" s="36"/>
      <c r="H3273" s="36"/>
      <c r="I3273" s="36"/>
      <c r="J3273" s="36"/>
      <c r="K3273" s="36"/>
      <c r="L3273" s="36"/>
      <c r="M3273" s="36"/>
      <c r="N3273" s="36"/>
      <c r="O3273" s="36"/>
      <c r="P3273" s="36"/>
      <c r="Q3273" s="36"/>
      <c r="R3273" s="36"/>
      <c r="S3273" s="36"/>
      <c r="T3273" s="55"/>
    </row>
    <row r="3274" spans="1:20" ht="15" x14ac:dyDescent="0.25">
      <c r="A3274"/>
      <c r="B3274"/>
      <c r="C3274" s="36"/>
      <c r="D3274" s="36"/>
      <c r="E3274" s="36"/>
      <c r="F3274" s="36"/>
      <c r="G3274" s="36"/>
      <c r="H3274" s="36"/>
      <c r="I3274" s="36"/>
      <c r="J3274" s="36"/>
      <c r="K3274" s="36"/>
      <c r="L3274" s="36"/>
      <c r="M3274" s="36"/>
      <c r="N3274" s="36"/>
      <c r="O3274" s="36"/>
      <c r="P3274" s="36"/>
      <c r="Q3274" s="36"/>
      <c r="R3274" s="36"/>
      <c r="S3274" s="36"/>
      <c r="T3274" s="55"/>
    </row>
    <row r="3275" spans="1:20" ht="15" x14ac:dyDescent="0.25">
      <c r="A3275"/>
      <c r="B3275"/>
      <c r="C3275" s="36"/>
      <c r="D3275" s="36"/>
      <c r="E3275" s="36"/>
      <c r="F3275" s="36"/>
      <c r="G3275" s="36"/>
      <c r="H3275" s="36"/>
      <c r="I3275" s="36"/>
      <c r="J3275" s="36"/>
      <c r="K3275" s="36"/>
      <c r="L3275" s="36"/>
      <c r="M3275" s="36"/>
      <c r="N3275" s="36"/>
      <c r="O3275" s="36"/>
      <c r="P3275" s="36"/>
      <c r="Q3275" s="36"/>
      <c r="R3275" s="36"/>
      <c r="S3275" s="36"/>
      <c r="T3275" s="55"/>
    </row>
    <row r="3276" spans="1:20" ht="15" x14ac:dyDescent="0.25">
      <c r="A3276"/>
      <c r="B3276"/>
      <c r="C3276" s="36"/>
      <c r="D3276" s="36"/>
      <c r="E3276" s="36"/>
      <c r="F3276" s="36"/>
      <c r="G3276" s="36"/>
      <c r="H3276" s="36"/>
      <c r="I3276" s="36"/>
      <c r="J3276" s="36"/>
      <c r="K3276" s="36"/>
      <c r="L3276" s="36"/>
      <c r="M3276" s="36"/>
      <c r="N3276" s="36"/>
      <c r="O3276" s="36"/>
      <c r="P3276" s="36"/>
      <c r="Q3276" s="36"/>
      <c r="R3276" s="36"/>
      <c r="S3276" s="36"/>
      <c r="T3276" s="55"/>
    </row>
    <row r="3277" spans="1:20" ht="15" x14ac:dyDescent="0.25">
      <c r="A3277"/>
      <c r="B3277"/>
      <c r="C3277" s="36"/>
      <c r="D3277" s="36"/>
      <c r="E3277" s="36"/>
      <c r="F3277" s="36"/>
      <c r="G3277" s="36"/>
      <c r="H3277" s="36"/>
      <c r="I3277" s="36"/>
      <c r="J3277" s="36"/>
      <c r="K3277" s="36"/>
      <c r="L3277" s="36"/>
      <c r="M3277" s="36"/>
      <c r="N3277" s="36"/>
      <c r="O3277" s="36"/>
      <c r="P3277" s="36"/>
      <c r="Q3277" s="36"/>
      <c r="R3277" s="36"/>
      <c r="S3277" s="36"/>
      <c r="T3277" s="55"/>
    </row>
    <row r="3278" spans="1:20" ht="15" x14ac:dyDescent="0.25">
      <c r="A3278"/>
      <c r="B3278"/>
      <c r="C3278" s="36"/>
      <c r="D3278" s="36"/>
      <c r="E3278" s="36"/>
      <c r="F3278" s="36"/>
      <c r="G3278" s="36"/>
      <c r="H3278" s="36"/>
      <c r="I3278" s="36"/>
      <c r="J3278" s="36"/>
      <c r="K3278" s="36"/>
      <c r="L3278" s="36"/>
      <c r="M3278" s="36"/>
      <c r="N3278" s="36"/>
      <c r="O3278" s="36"/>
      <c r="P3278" s="36"/>
      <c r="Q3278" s="36"/>
      <c r="R3278" s="36"/>
      <c r="S3278" s="36"/>
      <c r="T3278" s="55"/>
    </row>
    <row r="3279" spans="1:20" ht="15" x14ac:dyDescent="0.25">
      <c r="A3279"/>
      <c r="B3279"/>
      <c r="C3279" s="36"/>
      <c r="D3279" s="36"/>
      <c r="E3279" s="36"/>
      <c r="F3279" s="36"/>
      <c r="G3279" s="36"/>
      <c r="H3279" s="36"/>
      <c r="I3279" s="36"/>
      <c r="J3279" s="36"/>
      <c r="K3279" s="36"/>
      <c r="L3279" s="36"/>
      <c r="M3279" s="36"/>
      <c r="N3279" s="36"/>
      <c r="O3279" s="36"/>
      <c r="P3279" s="36"/>
      <c r="Q3279" s="36"/>
      <c r="R3279" s="36"/>
      <c r="S3279" s="36"/>
      <c r="T3279" s="55"/>
    </row>
    <row r="3280" spans="1:20" ht="15" x14ac:dyDescent="0.25">
      <c r="A3280"/>
      <c r="B3280"/>
      <c r="C3280" s="36"/>
      <c r="D3280" s="36"/>
      <c r="E3280" s="36"/>
      <c r="F3280" s="36"/>
      <c r="G3280" s="36"/>
      <c r="H3280" s="36"/>
      <c r="I3280" s="36"/>
      <c r="J3280" s="36"/>
      <c r="K3280" s="36"/>
      <c r="L3280" s="36"/>
      <c r="M3280" s="36"/>
      <c r="N3280" s="36"/>
      <c r="O3280" s="36"/>
      <c r="P3280" s="36"/>
      <c r="Q3280" s="36"/>
      <c r="R3280" s="36"/>
      <c r="S3280" s="36"/>
      <c r="T3280" s="55"/>
    </row>
    <row r="3281" spans="1:20" ht="15" x14ac:dyDescent="0.25">
      <c r="A3281"/>
      <c r="B3281"/>
      <c r="C3281" s="36"/>
      <c r="D3281" s="36"/>
      <c r="E3281" s="36"/>
      <c r="F3281" s="36"/>
      <c r="G3281" s="36"/>
      <c r="H3281" s="36"/>
      <c r="I3281" s="36"/>
      <c r="J3281" s="36"/>
      <c r="K3281" s="36"/>
      <c r="L3281" s="36"/>
      <c r="M3281" s="36"/>
      <c r="N3281" s="36"/>
      <c r="O3281" s="36"/>
      <c r="P3281" s="36"/>
      <c r="Q3281" s="36"/>
      <c r="R3281" s="36"/>
      <c r="S3281" s="36"/>
      <c r="T3281" s="55"/>
    </row>
    <row r="3282" spans="1:20" ht="15" x14ac:dyDescent="0.25">
      <c r="A3282"/>
      <c r="B3282"/>
      <c r="C3282" s="36"/>
      <c r="D3282" s="36"/>
      <c r="E3282" s="36"/>
      <c r="F3282" s="36"/>
      <c r="G3282" s="36"/>
      <c r="H3282" s="36"/>
      <c r="I3282" s="36"/>
      <c r="J3282" s="36"/>
      <c r="K3282" s="36"/>
      <c r="L3282" s="36"/>
      <c r="M3282" s="36"/>
      <c r="N3282" s="36"/>
      <c r="O3282" s="36"/>
      <c r="P3282" s="36"/>
      <c r="Q3282" s="36"/>
      <c r="R3282" s="36"/>
      <c r="S3282" s="36"/>
      <c r="T3282" s="55"/>
    </row>
    <row r="3283" spans="1:20" ht="15" x14ac:dyDescent="0.25">
      <c r="A3283"/>
      <c r="B3283"/>
      <c r="C3283" s="36"/>
      <c r="D3283" s="36"/>
      <c r="E3283" s="36"/>
      <c r="F3283" s="36"/>
      <c r="G3283" s="36"/>
      <c r="H3283" s="36"/>
      <c r="I3283" s="36"/>
      <c r="J3283" s="36"/>
      <c r="K3283" s="36"/>
      <c r="L3283" s="36"/>
      <c r="M3283" s="36"/>
      <c r="N3283" s="36"/>
      <c r="O3283" s="36"/>
      <c r="P3283" s="36"/>
      <c r="Q3283" s="36"/>
      <c r="R3283" s="36"/>
      <c r="S3283" s="36"/>
      <c r="T3283" s="55"/>
    </row>
    <row r="3284" spans="1:20" ht="15" x14ac:dyDescent="0.25">
      <c r="A3284"/>
      <c r="B3284"/>
      <c r="C3284" s="36"/>
      <c r="D3284" s="36"/>
      <c r="E3284" s="36"/>
      <c r="F3284" s="36"/>
      <c r="G3284" s="36"/>
      <c r="H3284" s="36"/>
      <c r="I3284" s="36"/>
      <c r="J3284" s="36"/>
      <c r="K3284" s="36"/>
      <c r="L3284" s="36"/>
      <c r="M3284" s="36"/>
      <c r="N3284" s="36"/>
      <c r="O3284" s="36"/>
      <c r="P3284" s="36"/>
      <c r="Q3284" s="36"/>
      <c r="R3284" s="36"/>
      <c r="S3284" s="36"/>
      <c r="T3284" s="55"/>
    </row>
    <row r="3285" spans="1:20" ht="15" x14ac:dyDescent="0.25">
      <c r="A3285"/>
      <c r="B3285"/>
      <c r="C3285" s="36"/>
      <c r="D3285" s="36"/>
      <c r="E3285" s="36"/>
      <c r="F3285" s="36"/>
      <c r="G3285" s="36"/>
      <c r="H3285" s="36"/>
      <c r="I3285" s="36"/>
      <c r="J3285" s="36"/>
      <c r="K3285" s="36"/>
      <c r="L3285" s="36"/>
      <c r="M3285" s="36"/>
      <c r="N3285" s="36"/>
      <c r="O3285" s="36"/>
      <c r="P3285" s="36"/>
      <c r="Q3285" s="36"/>
      <c r="R3285" s="36"/>
      <c r="S3285" s="36"/>
      <c r="T3285" s="55"/>
    </row>
    <row r="3286" spans="1:20" ht="15" x14ac:dyDescent="0.25">
      <c r="A3286"/>
      <c r="B3286"/>
      <c r="C3286" s="36"/>
      <c r="D3286" s="36"/>
      <c r="E3286" s="36"/>
      <c r="F3286" s="36"/>
      <c r="G3286" s="36"/>
      <c r="H3286" s="36"/>
      <c r="I3286" s="36"/>
      <c r="J3286" s="36"/>
      <c r="K3286" s="36"/>
      <c r="L3286" s="36"/>
      <c r="M3286" s="36"/>
      <c r="N3286" s="36"/>
      <c r="O3286" s="36"/>
      <c r="P3286" s="36"/>
      <c r="Q3286" s="36"/>
      <c r="R3286" s="36"/>
      <c r="S3286" s="36"/>
      <c r="T3286" s="55"/>
    </row>
    <row r="3287" spans="1:20" ht="15" x14ac:dyDescent="0.25">
      <c r="A3287"/>
      <c r="B3287"/>
      <c r="C3287" s="36"/>
      <c r="D3287" s="36"/>
      <c r="E3287" s="36"/>
      <c r="F3287" s="36"/>
      <c r="G3287" s="36"/>
      <c r="H3287" s="36"/>
      <c r="I3287" s="36"/>
      <c r="J3287" s="36"/>
      <c r="K3287" s="36"/>
      <c r="L3287" s="36"/>
      <c r="M3287" s="36"/>
      <c r="N3287" s="36"/>
      <c r="O3287" s="36"/>
      <c r="P3287" s="36"/>
      <c r="Q3287" s="36"/>
      <c r="R3287" s="36"/>
      <c r="S3287" s="36"/>
      <c r="T3287" s="55"/>
    </row>
    <row r="3288" spans="1:20" ht="15" x14ac:dyDescent="0.25">
      <c r="A3288"/>
      <c r="B3288"/>
      <c r="C3288" s="36"/>
      <c r="D3288" s="36"/>
      <c r="E3288" s="36"/>
      <c r="F3288" s="36"/>
      <c r="G3288" s="36"/>
      <c r="H3288" s="36"/>
      <c r="I3288" s="36"/>
      <c r="J3288" s="36"/>
      <c r="K3288" s="36"/>
      <c r="L3288" s="36"/>
      <c r="M3288" s="36"/>
      <c r="N3288" s="36"/>
      <c r="O3288" s="36"/>
      <c r="P3288" s="36"/>
      <c r="Q3288" s="36"/>
      <c r="R3288" s="36"/>
      <c r="S3288" s="36"/>
      <c r="T3288" s="55"/>
    </row>
    <row r="3289" spans="1:20" ht="15" x14ac:dyDescent="0.25">
      <c r="A3289"/>
      <c r="B3289"/>
      <c r="C3289" s="36"/>
      <c r="D3289" s="36"/>
      <c r="E3289" s="36"/>
      <c r="F3289" s="36"/>
      <c r="G3289" s="36"/>
      <c r="H3289" s="36"/>
      <c r="I3289" s="36"/>
      <c r="J3289" s="36"/>
      <c r="K3289" s="36"/>
      <c r="L3289" s="36"/>
      <c r="M3289" s="36"/>
      <c r="N3289" s="36"/>
      <c r="O3289" s="36"/>
      <c r="P3289" s="36"/>
      <c r="Q3289" s="36"/>
      <c r="R3289" s="36"/>
      <c r="S3289" s="36"/>
      <c r="T3289" s="55"/>
    </row>
    <row r="3290" spans="1:20" ht="15" x14ac:dyDescent="0.25">
      <c r="A3290"/>
      <c r="B3290"/>
      <c r="C3290" s="36"/>
      <c r="D3290" s="36"/>
      <c r="E3290" s="36"/>
      <c r="F3290" s="36"/>
      <c r="G3290" s="36"/>
      <c r="H3290" s="36"/>
      <c r="I3290" s="36"/>
      <c r="J3290" s="36"/>
      <c r="K3290" s="36"/>
      <c r="L3290" s="36"/>
      <c r="M3290" s="36"/>
      <c r="N3290" s="36"/>
      <c r="O3290" s="36"/>
      <c r="P3290" s="36"/>
      <c r="Q3290" s="36"/>
      <c r="R3290" s="36"/>
      <c r="S3290" s="36"/>
      <c r="T3290" s="55"/>
    </row>
    <row r="3291" spans="1:20" ht="15" x14ac:dyDescent="0.25">
      <c r="A3291"/>
      <c r="B3291"/>
      <c r="C3291" s="36"/>
      <c r="D3291" s="36"/>
      <c r="E3291" s="36"/>
      <c r="F3291" s="36"/>
      <c r="G3291" s="36"/>
      <c r="H3291" s="36"/>
      <c r="I3291" s="36"/>
      <c r="J3291" s="36"/>
      <c r="K3291" s="36"/>
      <c r="L3291" s="36"/>
      <c r="M3291" s="36"/>
      <c r="N3291" s="36"/>
      <c r="O3291" s="36"/>
      <c r="P3291" s="36"/>
      <c r="Q3291" s="36"/>
      <c r="R3291" s="36"/>
      <c r="S3291" s="36"/>
      <c r="T3291" s="55"/>
    </row>
    <row r="3292" spans="1:20" ht="15" x14ac:dyDescent="0.25">
      <c r="A3292"/>
      <c r="B3292"/>
      <c r="C3292" s="36"/>
      <c r="D3292" s="36"/>
      <c r="E3292" s="36"/>
      <c r="F3292" s="36"/>
      <c r="G3292" s="36"/>
      <c r="H3292" s="36"/>
      <c r="I3292" s="36"/>
      <c r="J3292" s="36"/>
      <c r="K3292" s="36"/>
      <c r="L3292" s="36"/>
      <c r="M3292" s="36"/>
      <c r="N3292" s="36"/>
      <c r="O3292" s="36"/>
      <c r="P3292" s="36"/>
      <c r="Q3292" s="36"/>
      <c r="R3292" s="36"/>
      <c r="S3292" s="36"/>
      <c r="T3292" s="55"/>
    </row>
    <row r="3293" spans="1:20" ht="15" x14ac:dyDescent="0.25">
      <c r="A3293"/>
      <c r="B3293"/>
      <c r="C3293" s="36"/>
      <c r="D3293" s="36"/>
      <c r="E3293" s="36"/>
      <c r="F3293" s="36"/>
      <c r="G3293" s="36"/>
      <c r="H3293" s="36"/>
      <c r="I3293" s="36"/>
      <c r="J3293" s="36"/>
      <c r="K3293" s="36"/>
      <c r="L3293" s="36"/>
      <c r="M3293" s="36"/>
      <c r="N3293" s="36"/>
      <c r="O3293" s="36"/>
      <c r="P3293" s="36"/>
      <c r="Q3293" s="36"/>
      <c r="R3293" s="36"/>
      <c r="S3293" s="36"/>
      <c r="T3293" s="55"/>
    </row>
    <row r="3294" spans="1:20" ht="15" x14ac:dyDescent="0.25">
      <c r="A3294"/>
      <c r="B3294"/>
      <c r="C3294" s="36"/>
      <c r="D3294" s="36"/>
      <c r="E3294" s="36"/>
      <c r="F3294" s="36"/>
      <c r="G3294" s="36"/>
      <c r="H3294" s="36"/>
      <c r="I3294" s="36"/>
      <c r="J3294" s="36"/>
      <c r="K3294" s="36"/>
      <c r="L3294" s="36"/>
      <c r="M3294" s="36"/>
      <c r="N3294" s="36"/>
      <c r="O3294" s="36"/>
      <c r="P3294" s="36"/>
      <c r="Q3294" s="36"/>
      <c r="R3294" s="36"/>
      <c r="S3294" s="36"/>
      <c r="T3294" s="55"/>
    </row>
    <row r="3295" spans="1:20" ht="15" x14ac:dyDescent="0.25">
      <c r="A3295"/>
      <c r="B3295"/>
      <c r="C3295" s="36"/>
      <c r="D3295" s="36"/>
      <c r="E3295" s="36"/>
      <c r="F3295" s="36"/>
      <c r="G3295" s="36"/>
      <c r="H3295" s="36"/>
      <c r="I3295" s="36"/>
      <c r="J3295" s="36"/>
      <c r="K3295" s="36"/>
      <c r="L3295" s="36"/>
      <c r="M3295" s="36"/>
      <c r="N3295" s="36"/>
      <c r="O3295" s="36"/>
      <c r="P3295" s="36"/>
      <c r="Q3295" s="36"/>
      <c r="R3295" s="36"/>
      <c r="S3295" s="36"/>
      <c r="T3295" s="55"/>
    </row>
    <row r="3296" spans="1:20" ht="15" x14ac:dyDescent="0.25">
      <c r="A3296"/>
      <c r="B3296"/>
      <c r="C3296" s="36"/>
      <c r="D3296" s="36"/>
      <c r="E3296" s="36"/>
      <c r="F3296" s="36"/>
      <c r="G3296" s="36"/>
      <c r="H3296" s="36"/>
      <c r="I3296" s="36"/>
      <c r="J3296" s="36"/>
      <c r="K3296" s="36"/>
      <c r="L3296" s="36"/>
      <c r="M3296" s="36"/>
      <c r="N3296" s="36"/>
      <c r="O3296" s="36"/>
      <c r="P3296" s="36"/>
      <c r="Q3296" s="36"/>
      <c r="R3296" s="36"/>
      <c r="S3296" s="36"/>
      <c r="T3296" s="55"/>
    </row>
    <row r="3297" spans="1:20" ht="15" x14ac:dyDescent="0.25">
      <c r="A3297"/>
      <c r="B3297"/>
      <c r="C3297" s="36"/>
      <c r="D3297" s="36"/>
      <c r="E3297" s="36"/>
      <c r="F3297" s="36"/>
      <c r="G3297" s="36"/>
      <c r="H3297" s="36"/>
      <c r="I3297" s="36"/>
      <c r="J3297" s="36"/>
      <c r="K3297" s="36"/>
      <c r="L3297" s="36"/>
      <c r="M3297" s="36"/>
      <c r="N3297" s="36"/>
      <c r="O3297" s="36"/>
      <c r="P3297" s="36"/>
      <c r="Q3297" s="36"/>
      <c r="R3297" s="36"/>
      <c r="S3297" s="36"/>
      <c r="T3297" s="55"/>
    </row>
    <row r="3298" spans="1:20" ht="15" x14ac:dyDescent="0.25">
      <c r="A3298"/>
      <c r="B3298"/>
      <c r="C3298" s="36"/>
      <c r="D3298" s="36"/>
      <c r="E3298" s="36"/>
      <c r="F3298" s="36"/>
      <c r="G3298" s="36"/>
      <c r="H3298" s="36"/>
      <c r="I3298" s="36"/>
      <c r="J3298" s="36"/>
      <c r="K3298" s="36"/>
      <c r="L3298" s="36"/>
      <c r="M3298" s="36"/>
      <c r="N3298" s="36"/>
      <c r="O3298" s="36"/>
      <c r="P3298" s="36"/>
      <c r="Q3298" s="36"/>
      <c r="R3298" s="36"/>
      <c r="S3298" s="36"/>
      <c r="T3298" s="55"/>
    </row>
    <row r="3299" spans="1:20" ht="15" x14ac:dyDescent="0.25">
      <c r="A3299"/>
      <c r="B3299"/>
      <c r="C3299" s="36"/>
      <c r="D3299" s="36"/>
      <c r="E3299" s="36"/>
      <c r="F3299" s="36"/>
      <c r="G3299" s="36"/>
      <c r="H3299" s="36"/>
      <c r="I3299" s="36"/>
      <c r="J3299" s="36"/>
      <c r="K3299" s="36"/>
      <c r="L3299" s="36"/>
      <c r="M3299" s="36"/>
      <c r="N3299" s="36"/>
      <c r="O3299" s="36"/>
      <c r="P3299" s="36"/>
      <c r="Q3299" s="36"/>
      <c r="R3299" s="36"/>
      <c r="S3299" s="36"/>
      <c r="T3299" s="55"/>
    </row>
    <row r="3300" spans="1:20" ht="15" x14ac:dyDescent="0.25">
      <c r="A3300"/>
      <c r="B3300"/>
      <c r="C3300" s="36"/>
      <c r="D3300" s="36"/>
      <c r="E3300" s="36"/>
      <c r="F3300" s="36"/>
      <c r="G3300" s="36"/>
      <c r="H3300" s="36"/>
      <c r="I3300" s="36"/>
      <c r="J3300" s="36"/>
      <c r="K3300" s="36"/>
      <c r="L3300" s="36"/>
      <c r="M3300" s="36"/>
      <c r="N3300" s="36"/>
      <c r="O3300" s="36"/>
      <c r="P3300" s="36"/>
      <c r="Q3300" s="36"/>
      <c r="R3300" s="36"/>
      <c r="S3300" s="36"/>
      <c r="T3300" s="55"/>
    </row>
    <row r="3301" spans="1:20" ht="15" x14ac:dyDescent="0.25">
      <c r="A3301"/>
      <c r="B3301"/>
      <c r="C3301" s="36"/>
      <c r="D3301" s="36"/>
      <c r="E3301" s="36"/>
      <c r="F3301" s="36"/>
      <c r="G3301" s="36"/>
      <c r="H3301" s="36"/>
      <c r="I3301" s="36"/>
      <c r="J3301" s="36"/>
      <c r="K3301" s="36"/>
      <c r="L3301" s="36"/>
      <c r="M3301" s="36"/>
      <c r="N3301" s="36"/>
      <c r="O3301" s="36"/>
      <c r="P3301" s="36"/>
      <c r="Q3301" s="36"/>
      <c r="R3301" s="36"/>
      <c r="S3301" s="36"/>
      <c r="T3301" s="55"/>
    </row>
    <row r="3302" spans="1:20" ht="15" x14ac:dyDescent="0.25">
      <c r="A3302"/>
      <c r="B3302"/>
      <c r="C3302" s="36"/>
      <c r="D3302" s="36"/>
      <c r="E3302" s="36"/>
      <c r="F3302" s="36"/>
      <c r="G3302" s="36"/>
      <c r="H3302" s="36"/>
      <c r="I3302" s="36"/>
      <c r="J3302" s="36"/>
      <c r="K3302" s="36"/>
      <c r="L3302" s="36"/>
      <c r="M3302" s="36"/>
      <c r="N3302" s="36"/>
      <c r="O3302" s="36"/>
      <c r="P3302" s="36"/>
      <c r="Q3302" s="36"/>
      <c r="R3302" s="36"/>
      <c r="S3302" s="36"/>
      <c r="T3302" s="55"/>
    </row>
    <row r="3303" spans="1:20" ht="15" x14ac:dyDescent="0.25">
      <c r="A3303"/>
      <c r="B3303"/>
      <c r="C3303" s="36"/>
      <c r="D3303" s="36"/>
      <c r="E3303" s="36"/>
      <c r="F3303" s="36"/>
      <c r="G3303" s="36"/>
      <c r="H3303" s="36"/>
      <c r="I3303" s="36"/>
      <c r="J3303" s="36"/>
      <c r="K3303" s="36"/>
      <c r="L3303" s="36"/>
      <c r="M3303" s="36"/>
      <c r="N3303" s="36"/>
      <c r="O3303" s="36"/>
      <c r="P3303" s="36"/>
      <c r="Q3303" s="36"/>
      <c r="R3303" s="36"/>
      <c r="S3303" s="36"/>
      <c r="T3303" s="55"/>
    </row>
    <row r="3304" spans="1:20" ht="15" x14ac:dyDescent="0.25">
      <c r="A3304"/>
      <c r="B3304"/>
      <c r="C3304" s="36"/>
      <c r="D3304" s="36"/>
      <c r="E3304" s="36"/>
      <c r="F3304" s="36"/>
      <c r="G3304" s="36"/>
      <c r="H3304" s="36"/>
      <c r="I3304" s="36"/>
      <c r="J3304" s="36"/>
      <c r="K3304" s="36"/>
      <c r="L3304" s="36"/>
      <c r="M3304" s="36"/>
      <c r="N3304" s="36"/>
      <c r="O3304" s="36"/>
      <c r="P3304" s="36"/>
      <c r="Q3304" s="36"/>
      <c r="R3304" s="36"/>
      <c r="S3304" s="36"/>
      <c r="T3304" s="55"/>
    </row>
    <row r="3305" spans="1:20" ht="15" x14ac:dyDescent="0.25">
      <c r="A3305"/>
      <c r="B3305"/>
      <c r="C3305" s="36"/>
      <c r="D3305" s="36"/>
      <c r="E3305" s="36"/>
      <c r="F3305" s="36"/>
      <c r="G3305" s="36"/>
      <c r="H3305" s="36"/>
      <c r="I3305" s="36"/>
      <c r="J3305" s="36"/>
      <c r="K3305" s="36"/>
      <c r="L3305" s="36"/>
      <c r="M3305" s="36"/>
      <c r="N3305" s="36"/>
      <c r="O3305" s="36"/>
      <c r="P3305" s="36"/>
      <c r="Q3305" s="36"/>
      <c r="R3305" s="36"/>
      <c r="S3305" s="36"/>
      <c r="T3305" s="55"/>
    </row>
    <row r="3306" spans="1:20" ht="15" x14ac:dyDescent="0.25">
      <c r="A3306"/>
      <c r="B3306"/>
      <c r="C3306" s="36"/>
      <c r="D3306" s="36"/>
      <c r="E3306" s="36"/>
      <c r="F3306" s="36"/>
      <c r="G3306" s="36"/>
      <c r="H3306" s="36"/>
      <c r="I3306" s="36"/>
      <c r="J3306" s="36"/>
      <c r="K3306" s="36"/>
      <c r="L3306" s="36"/>
      <c r="M3306" s="36"/>
      <c r="N3306" s="36"/>
      <c r="O3306" s="36"/>
      <c r="P3306" s="36"/>
      <c r="Q3306" s="36"/>
      <c r="R3306" s="36"/>
      <c r="S3306" s="36"/>
      <c r="T3306" s="55"/>
    </row>
    <row r="3307" spans="1:20" ht="15" x14ac:dyDescent="0.25">
      <c r="A3307"/>
      <c r="B3307"/>
      <c r="C3307" s="36"/>
      <c r="D3307" s="36"/>
      <c r="E3307" s="36"/>
      <c r="F3307" s="36"/>
      <c r="G3307" s="36"/>
      <c r="H3307" s="36"/>
      <c r="I3307" s="36"/>
      <c r="J3307" s="36"/>
      <c r="K3307" s="36"/>
      <c r="L3307" s="36"/>
      <c r="M3307" s="36"/>
      <c r="N3307" s="36"/>
      <c r="O3307" s="36"/>
      <c r="P3307" s="36"/>
      <c r="Q3307" s="36"/>
      <c r="R3307" s="36"/>
      <c r="S3307" s="36"/>
      <c r="T3307" s="55"/>
    </row>
    <row r="3308" spans="1:20" ht="15" x14ac:dyDescent="0.25">
      <c r="A3308"/>
      <c r="B3308"/>
      <c r="C3308" s="36"/>
      <c r="D3308" s="36"/>
      <c r="E3308" s="36"/>
      <c r="F3308" s="36"/>
      <c r="G3308" s="36"/>
      <c r="H3308" s="36"/>
      <c r="I3308" s="36"/>
      <c r="J3308" s="36"/>
      <c r="K3308" s="36"/>
      <c r="L3308" s="36"/>
      <c r="M3308" s="36"/>
      <c r="N3308" s="36"/>
      <c r="O3308" s="36"/>
      <c r="P3308" s="36"/>
      <c r="Q3308" s="36"/>
      <c r="R3308" s="36"/>
      <c r="S3308" s="36"/>
      <c r="T3308" s="55"/>
    </row>
    <row r="3309" spans="1:20" ht="15" x14ac:dyDescent="0.25">
      <c r="A3309"/>
      <c r="B3309"/>
      <c r="C3309" s="36"/>
      <c r="D3309" s="36"/>
      <c r="E3309" s="36"/>
      <c r="F3309" s="36"/>
      <c r="G3309" s="36"/>
      <c r="H3309" s="36"/>
      <c r="I3309" s="36"/>
      <c r="J3309" s="36"/>
      <c r="K3309" s="36"/>
      <c r="L3309" s="36"/>
      <c r="M3309" s="36"/>
      <c r="N3309" s="36"/>
      <c r="O3309" s="36"/>
      <c r="P3309" s="36"/>
      <c r="Q3309" s="36"/>
      <c r="R3309" s="36"/>
      <c r="S3309" s="36"/>
      <c r="T3309" s="55"/>
    </row>
    <row r="3310" spans="1:20" ht="15" x14ac:dyDescent="0.25">
      <c r="A3310"/>
      <c r="B3310"/>
      <c r="C3310" s="36"/>
      <c r="D3310" s="36"/>
      <c r="E3310" s="36"/>
      <c r="F3310" s="36"/>
      <c r="G3310" s="36"/>
      <c r="H3310" s="36"/>
      <c r="I3310" s="36"/>
      <c r="J3310" s="36"/>
      <c r="K3310" s="36"/>
      <c r="L3310" s="36"/>
      <c r="M3310" s="36"/>
      <c r="N3310" s="36"/>
      <c r="O3310" s="36"/>
      <c r="P3310" s="36"/>
      <c r="Q3310" s="36"/>
      <c r="R3310" s="36"/>
      <c r="S3310" s="36"/>
      <c r="T3310" s="55"/>
    </row>
    <row r="3311" spans="1:20" ht="15" x14ac:dyDescent="0.25">
      <c r="A3311"/>
      <c r="B3311"/>
      <c r="C3311" s="36"/>
      <c r="D3311" s="36"/>
      <c r="E3311" s="36"/>
      <c r="F3311" s="36"/>
      <c r="G3311" s="36"/>
      <c r="H3311" s="36"/>
      <c r="I3311" s="36"/>
      <c r="J3311" s="36"/>
      <c r="K3311" s="36"/>
      <c r="L3311" s="36"/>
      <c r="M3311" s="36"/>
      <c r="N3311" s="36"/>
      <c r="O3311" s="36"/>
      <c r="P3311" s="36"/>
      <c r="Q3311" s="36"/>
      <c r="R3311" s="36"/>
      <c r="S3311" s="36"/>
      <c r="T3311" s="55"/>
    </row>
    <row r="3312" spans="1:20" ht="15" x14ac:dyDescent="0.4">
      <c r="A3312"/>
      <c r="B3312"/>
      <c r="C3312" s="36"/>
      <c r="D3312" s="36"/>
      <c r="E3312" s="36"/>
      <c r="F3312" s="36"/>
      <c r="G3312" s="36"/>
      <c r="H3312" s="36"/>
      <c r="I3312" s="36"/>
      <c r="J3312" s="36"/>
      <c r="K3312" s="36"/>
      <c r="L3312" s="36"/>
      <c r="M3312" s="36"/>
      <c r="N3312" s="36"/>
      <c r="O3312" s="36"/>
      <c r="P3312" s="36"/>
      <c r="Q3312" s="36"/>
      <c r="R3312" s="36"/>
      <c r="S3312" s="36"/>
      <c r="T3312" s="82"/>
    </row>
    <row r="3313" spans="1:19" x14ac:dyDescent="0.25">
      <c r="A3313"/>
      <c r="B3313"/>
      <c r="C3313" s="36"/>
      <c r="D3313" s="36"/>
      <c r="E3313" s="36"/>
      <c r="F3313" s="36"/>
      <c r="G3313" s="36"/>
      <c r="H3313" s="36"/>
      <c r="I3313" s="36"/>
      <c r="J3313" s="36"/>
      <c r="K3313" s="36"/>
      <c r="L3313" s="36"/>
      <c r="M3313" s="36"/>
      <c r="N3313" s="36"/>
      <c r="O3313" s="36"/>
      <c r="P3313" s="36"/>
      <c r="Q3313" s="36"/>
      <c r="R3313" s="36"/>
      <c r="S3313" s="36"/>
    </row>
    <row r="3314" spans="1:19" x14ac:dyDescent="0.25">
      <c r="A3314"/>
      <c r="B3314"/>
      <c r="C3314" s="36"/>
      <c r="D3314" s="36"/>
      <c r="E3314" s="36"/>
      <c r="F3314" s="36"/>
      <c r="G3314" s="36"/>
      <c r="H3314" s="36"/>
      <c r="I3314" s="36"/>
      <c r="J3314" s="36"/>
      <c r="K3314" s="36"/>
      <c r="L3314" s="36"/>
      <c r="M3314" s="36"/>
      <c r="N3314" s="36"/>
      <c r="O3314" s="36"/>
      <c r="P3314" s="36"/>
      <c r="Q3314" s="36"/>
      <c r="R3314" s="36"/>
      <c r="S3314" s="36"/>
    </row>
    <row r="3315" spans="1:19" x14ac:dyDescent="0.25">
      <c r="A3315"/>
      <c r="B3315"/>
      <c r="C3315" s="36"/>
      <c r="D3315" s="36"/>
      <c r="E3315" s="36"/>
      <c r="F3315" s="36"/>
      <c r="G3315" s="36"/>
      <c r="H3315" s="36"/>
      <c r="I3315" s="36"/>
      <c r="J3315" s="36"/>
      <c r="K3315" s="36"/>
      <c r="L3315" s="36"/>
      <c r="M3315" s="36"/>
      <c r="N3315" s="36"/>
      <c r="O3315" s="36"/>
      <c r="P3315" s="36"/>
      <c r="Q3315" s="36"/>
      <c r="R3315" s="36"/>
      <c r="S3315" s="36"/>
    </row>
    <row r="3316" spans="1:19" x14ac:dyDescent="0.25">
      <c r="A3316"/>
      <c r="B3316"/>
      <c r="C3316" s="36"/>
      <c r="D3316" s="36"/>
      <c r="E3316" s="36"/>
      <c r="F3316" s="36"/>
      <c r="G3316" s="36"/>
      <c r="H3316" s="36"/>
      <c r="I3316" s="36"/>
      <c r="J3316" s="36"/>
      <c r="K3316" s="36"/>
      <c r="L3316" s="36"/>
      <c r="M3316" s="36"/>
      <c r="N3316" s="36"/>
      <c r="O3316" s="36"/>
      <c r="P3316" s="36"/>
      <c r="Q3316" s="36"/>
      <c r="R3316" s="36"/>
      <c r="S3316" s="36"/>
    </row>
    <row r="3317" spans="1:19" x14ac:dyDescent="0.25">
      <c r="A3317"/>
      <c r="B3317"/>
      <c r="C3317" s="36"/>
      <c r="D3317" s="36"/>
      <c r="E3317" s="36"/>
      <c r="F3317" s="36"/>
      <c r="G3317" s="36"/>
      <c r="H3317" s="36"/>
      <c r="I3317" s="36"/>
      <c r="J3317" s="36"/>
      <c r="K3317" s="36"/>
      <c r="L3317" s="36"/>
      <c r="M3317" s="36"/>
      <c r="N3317" s="36"/>
      <c r="O3317" s="36"/>
      <c r="P3317" s="36"/>
      <c r="Q3317" s="36"/>
      <c r="R3317" s="36"/>
      <c r="S3317" s="36"/>
    </row>
    <row r="3318" spans="1:19" x14ac:dyDescent="0.25">
      <c r="A3318"/>
      <c r="B3318"/>
      <c r="C3318" s="36"/>
      <c r="D3318" s="36"/>
      <c r="E3318" s="36"/>
      <c r="F3318" s="36"/>
      <c r="G3318" s="36"/>
      <c r="H3318" s="36"/>
      <c r="I3318" s="36"/>
      <c r="J3318" s="36"/>
      <c r="K3318" s="36"/>
      <c r="L3318" s="36"/>
      <c r="M3318" s="36"/>
      <c r="N3318" s="36"/>
      <c r="O3318" s="36"/>
      <c r="P3318" s="36"/>
      <c r="Q3318" s="36"/>
      <c r="R3318" s="36"/>
      <c r="S3318" s="36"/>
    </row>
    <row r="3319" spans="1:19" x14ac:dyDescent="0.25">
      <c r="A3319"/>
      <c r="B3319"/>
      <c r="C3319" s="36"/>
      <c r="D3319" s="36"/>
      <c r="E3319" s="36"/>
      <c r="F3319" s="36"/>
      <c r="G3319" s="36"/>
      <c r="H3319" s="36"/>
      <c r="I3319" s="36"/>
      <c r="J3319" s="36"/>
      <c r="K3319" s="36"/>
      <c r="L3319" s="36"/>
      <c r="M3319" s="36"/>
      <c r="N3319" s="36"/>
      <c r="O3319" s="36"/>
      <c r="P3319" s="36"/>
      <c r="Q3319" s="36"/>
      <c r="R3319" s="36"/>
      <c r="S3319" s="36"/>
    </row>
    <row r="3320" spans="1:19" x14ac:dyDescent="0.25">
      <c r="A3320"/>
      <c r="B3320"/>
      <c r="C3320" s="36"/>
      <c r="D3320" s="36"/>
      <c r="E3320" s="36"/>
      <c r="F3320" s="36"/>
      <c r="G3320" s="36"/>
      <c r="H3320" s="36"/>
      <c r="I3320" s="36"/>
      <c r="J3320" s="36"/>
      <c r="K3320" s="36"/>
      <c r="L3320" s="36"/>
      <c r="M3320" s="36"/>
      <c r="N3320" s="36"/>
      <c r="O3320" s="36"/>
      <c r="P3320" s="36"/>
      <c r="Q3320" s="36"/>
      <c r="R3320" s="36"/>
      <c r="S3320" s="36"/>
    </row>
    <row r="3321" spans="1:19" x14ac:dyDescent="0.25">
      <c r="A3321"/>
      <c r="B3321"/>
      <c r="C3321" s="36"/>
      <c r="D3321" s="36"/>
      <c r="E3321" s="36"/>
      <c r="F3321" s="36"/>
      <c r="G3321" s="36"/>
      <c r="H3321" s="36"/>
      <c r="I3321" s="36"/>
      <c r="J3321" s="36"/>
      <c r="K3321" s="36"/>
      <c r="L3321" s="36"/>
      <c r="M3321" s="36"/>
      <c r="N3321" s="36"/>
      <c r="O3321" s="36"/>
      <c r="P3321" s="36"/>
      <c r="Q3321" s="36"/>
      <c r="R3321" s="36"/>
      <c r="S3321" s="36"/>
    </row>
    <row r="3322" spans="1:19" x14ac:dyDescent="0.25">
      <c r="A3322"/>
      <c r="B3322"/>
      <c r="C3322" s="36"/>
      <c r="D3322" s="36"/>
      <c r="E3322" s="36"/>
      <c r="F3322" s="36"/>
      <c r="G3322" s="36"/>
      <c r="H3322" s="36"/>
      <c r="I3322" s="36"/>
      <c r="J3322" s="36"/>
      <c r="K3322" s="36"/>
      <c r="L3322" s="36"/>
      <c r="M3322" s="36"/>
      <c r="N3322" s="36"/>
      <c r="O3322" s="36"/>
      <c r="P3322" s="36"/>
      <c r="Q3322" s="36"/>
      <c r="R3322" s="36"/>
      <c r="S3322" s="36"/>
    </row>
    <row r="3323" spans="1:19" x14ac:dyDescent="0.25">
      <c r="A3323"/>
      <c r="B3323"/>
      <c r="C3323" s="36"/>
      <c r="D3323" s="36"/>
      <c r="E3323" s="36"/>
      <c r="F3323" s="36"/>
      <c r="G3323" s="36"/>
      <c r="H3323" s="36"/>
      <c r="I3323" s="36"/>
      <c r="J3323" s="36"/>
      <c r="K3323" s="36"/>
      <c r="L3323" s="36"/>
      <c r="M3323" s="36"/>
      <c r="N3323" s="36"/>
      <c r="O3323" s="36"/>
      <c r="P3323" s="36"/>
      <c r="Q3323" s="36"/>
      <c r="R3323" s="36"/>
      <c r="S3323" s="36"/>
    </row>
    <row r="3324" spans="1:19" x14ac:dyDescent="0.25">
      <c r="A3324"/>
      <c r="B3324"/>
      <c r="C3324" s="36"/>
      <c r="D3324" s="36"/>
      <c r="E3324" s="36"/>
      <c r="F3324" s="36"/>
      <c r="G3324" s="36"/>
      <c r="H3324" s="36"/>
      <c r="I3324" s="36"/>
      <c r="J3324" s="36"/>
      <c r="K3324" s="36"/>
      <c r="L3324" s="36"/>
      <c r="M3324" s="36"/>
      <c r="N3324" s="36"/>
      <c r="O3324" s="36"/>
      <c r="P3324" s="36"/>
      <c r="Q3324" s="36"/>
      <c r="R3324" s="36"/>
      <c r="S3324" s="36"/>
    </row>
    <row r="3325" spans="1:19" x14ac:dyDescent="0.25">
      <c r="A3325"/>
      <c r="B3325"/>
      <c r="C3325" s="36"/>
      <c r="D3325" s="36"/>
      <c r="E3325" s="36"/>
      <c r="F3325" s="36"/>
      <c r="G3325" s="36"/>
      <c r="H3325" s="36"/>
      <c r="I3325" s="36"/>
      <c r="J3325" s="36"/>
      <c r="K3325" s="36"/>
      <c r="L3325" s="36"/>
      <c r="M3325" s="36"/>
      <c r="N3325" s="36"/>
      <c r="O3325" s="36"/>
      <c r="P3325" s="36"/>
      <c r="Q3325" s="36"/>
      <c r="R3325" s="36"/>
      <c r="S3325" s="36"/>
    </row>
    <row r="3326" spans="1:19" x14ac:dyDescent="0.25">
      <c r="A3326"/>
      <c r="B3326"/>
      <c r="C3326" s="36"/>
      <c r="D3326" s="36"/>
      <c r="E3326" s="36"/>
      <c r="F3326" s="36"/>
      <c r="G3326" s="36"/>
      <c r="H3326" s="36"/>
      <c r="I3326" s="36"/>
      <c r="J3326" s="36"/>
      <c r="K3326" s="36"/>
      <c r="L3326" s="36"/>
      <c r="M3326" s="36"/>
      <c r="N3326" s="36"/>
      <c r="O3326" s="36"/>
      <c r="P3326" s="36"/>
      <c r="Q3326" s="36"/>
      <c r="R3326" s="36"/>
      <c r="S3326" s="36"/>
    </row>
    <row r="3327" spans="1:19" x14ac:dyDescent="0.25">
      <c r="A3327"/>
      <c r="B3327"/>
      <c r="C3327" s="36"/>
      <c r="D3327" s="36"/>
      <c r="E3327" s="36"/>
      <c r="F3327" s="36"/>
      <c r="G3327" s="36"/>
      <c r="H3327" s="36"/>
      <c r="I3327" s="36"/>
      <c r="J3327" s="36"/>
      <c r="K3327" s="36"/>
      <c r="L3327" s="36"/>
      <c r="M3327" s="36"/>
      <c r="N3327" s="36"/>
      <c r="O3327" s="36"/>
      <c r="P3327" s="36"/>
      <c r="Q3327" s="36"/>
      <c r="R3327" s="36"/>
      <c r="S3327" s="36"/>
    </row>
    <row r="3328" spans="1:19" x14ac:dyDescent="0.25">
      <c r="A3328"/>
      <c r="B3328"/>
      <c r="C3328" s="36"/>
      <c r="D3328" s="36"/>
      <c r="E3328" s="36"/>
      <c r="F3328" s="36"/>
      <c r="G3328" s="36"/>
      <c r="H3328" s="36"/>
      <c r="I3328" s="36"/>
      <c r="J3328" s="36"/>
      <c r="K3328" s="36"/>
      <c r="L3328" s="36"/>
      <c r="M3328" s="36"/>
      <c r="N3328" s="36"/>
      <c r="O3328" s="36"/>
      <c r="P3328" s="36"/>
      <c r="Q3328" s="36"/>
      <c r="R3328" s="36"/>
      <c r="S3328" s="36"/>
    </row>
    <row r="3329" spans="1:19" x14ac:dyDescent="0.25">
      <c r="A3329"/>
      <c r="B3329"/>
      <c r="C3329" s="36"/>
      <c r="D3329" s="36"/>
      <c r="E3329" s="36"/>
      <c r="F3329" s="36"/>
      <c r="G3329" s="36"/>
      <c r="H3329" s="36"/>
      <c r="I3329" s="36"/>
      <c r="J3329" s="36"/>
      <c r="K3329" s="36"/>
      <c r="L3329" s="36"/>
      <c r="M3329" s="36"/>
      <c r="N3329" s="36"/>
      <c r="O3329" s="36"/>
      <c r="P3329" s="36"/>
      <c r="Q3329" s="36"/>
      <c r="R3329" s="36"/>
      <c r="S3329" s="36"/>
    </row>
    <row r="3330" spans="1:19" x14ac:dyDescent="0.25">
      <c r="A3330"/>
      <c r="B3330"/>
      <c r="C3330" s="36"/>
      <c r="D3330" s="36"/>
      <c r="E3330" s="36"/>
      <c r="F3330" s="36"/>
      <c r="G3330" s="36"/>
      <c r="H3330" s="36"/>
      <c r="I3330" s="36"/>
      <c r="J3330" s="36"/>
      <c r="K3330" s="36"/>
      <c r="L3330" s="36"/>
      <c r="M3330" s="36"/>
      <c r="N3330" s="36"/>
      <c r="O3330" s="36"/>
      <c r="P3330" s="36"/>
      <c r="Q3330" s="36"/>
      <c r="R3330" s="36"/>
      <c r="S3330" s="36"/>
    </row>
    <row r="3331" spans="1:19" x14ac:dyDescent="0.25">
      <c r="A3331"/>
      <c r="B3331"/>
      <c r="C3331" s="36"/>
      <c r="D3331" s="36"/>
      <c r="E3331" s="36"/>
      <c r="F3331" s="36"/>
      <c r="G3331" s="36"/>
      <c r="H3331" s="36"/>
      <c r="I3331" s="36"/>
      <c r="J3331" s="36"/>
      <c r="K3331" s="36"/>
      <c r="L3331" s="36"/>
      <c r="M3331" s="36"/>
      <c r="N3331" s="36"/>
      <c r="O3331" s="36"/>
      <c r="P3331" s="36"/>
      <c r="Q3331" s="36"/>
      <c r="R3331" s="36"/>
      <c r="S3331" s="36"/>
    </row>
    <row r="3332" spans="1:19" x14ac:dyDescent="0.25">
      <c r="A3332"/>
      <c r="B3332"/>
      <c r="C3332" s="36"/>
      <c r="D3332" s="36"/>
      <c r="E3332" s="36"/>
      <c r="F3332" s="36"/>
      <c r="G3332" s="36"/>
      <c r="H3332" s="36"/>
      <c r="I3332" s="36"/>
      <c r="J3332" s="36"/>
      <c r="K3332" s="36"/>
      <c r="L3332" s="36"/>
      <c r="M3332" s="36"/>
      <c r="N3332" s="36"/>
      <c r="O3332" s="36"/>
      <c r="P3332" s="36"/>
      <c r="Q3332" s="36"/>
      <c r="R3332" s="36"/>
      <c r="S3332" s="36"/>
    </row>
    <row r="3333" spans="1:19" x14ac:dyDescent="0.25">
      <c r="A3333"/>
      <c r="B3333"/>
      <c r="C3333" s="36"/>
      <c r="D3333" s="36"/>
      <c r="E3333" s="36"/>
      <c r="F3333" s="36"/>
      <c r="G3333" s="36"/>
      <c r="H3333" s="36"/>
      <c r="I3333" s="36"/>
      <c r="J3333" s="36"/>
      <c r="K3333" s="36"/>
      <c r="L3333" s="36"/>
      <c r="M3333" s="36"/>
      <c r="N3333" s="36"/>
      <c r="O3333" s="36"/>
      <c r="P3333" s="36"/>
      <c r="Q3333" s="36"/>
      <c r="R3333" s="36"/>
      <c r="S3333" s="36"/>
    </row>
    <row r="3334" spans="1:19" x14ac:dyDescent="0.25">
      <c r="A3334"/>
      <c r="B3334"/>
      <c r="C3334" s="36"/>
      <c r="D3334" s="36"/>
      <c r="E3334" s="36"/>
      <c r="F3334" s="36"/>
      <c r="G3334" s="36"/>
      <c r="H3334" s="36"/>
      <c r="I3334" s="36"/>
      <c r="J3334" s="36"/>
      <c r="K3334" s="36"/>
      <c r="L3334" s="36"/>
      <c r="M3334" s="36"/>
      <c r="N3334" s="36"/>
      <c r="O3334" s="36"/>
      <c r="P3334" s="36"/>
      <c r="Q3334" s="36"/>
      <c r="R3334" s="36"/>
      <c r="S3334" s="36"/>
    </row>
    <row r="3335" spans="1:19" x14ac:dyDescent="0.25">
      <c r="A3335"/>
      <c r="B3335"/>
      <c r="C3335" s="36"/>
      <c r="D3335" s="36"/>
      <c r="E3335" s="36"/>
      <c r="F3335" s="36"/>
      <c r="G3335" s="36"/>
      <c r="H3335" s="36"/>
      <c r="I3335" s="36"/>
      <c r="J3335" s="36"/>
      <c r="K3335" s="36"/>
      <c r="L3335" s="36"/>
      <c r="M3335" s="36"/>
      <c r="N3335" s="36"/>
      <c r="O3335" s="36"/>
      <c r="P3335" s="36"/>
      <c r="Q3335" s="36"/>
      <c r="R3335" s="36"/>
      <c r="S3335" s="36"/>
    </row>
    <row r="3336" spans="1:19" x14ac:dyDescent="0.25">
      <c r="A3336"/>
      <c r="B3336"/>
      <c r="C3336" s="36"/>
      <c r="D3336" s="36"/>
      <c r="E3336" s="36"/>
      <c r="F3336" s="36"/>
      <c r="G3336" s="36"/>
      <c r="H3336" s="36"/>
      <c r="I3336" s="36"/>
      <c r="J3336" s="36"/>
      <c r="K3336" s="36"/>
      <c r="L3336" s="36"/>
      <c r="M3336" s="36"/>
      <c r="N3336" s="36"/>
      <c r="O3336" s="36"/>
      <c r="P3336" s="36"/>
      <c r="Q3336" s="36"/>
      <c r="R3336" s="36"/>
      <c r="S3336" s="36"/>
    </row>
    <row r="3337" spans="1:19" x14ac:dyDescent="0.25">
      <c r="A3337"/>
      <c r="B3337"/>
      <c r="C3337" s="36"/>
      <c r="D3337" s="36"/>
      <c r="E3337" s="36"/>
      <c r="F3337" s="36"/>
      <c r="G3337" s="36"/>
      <c r="H3337" s="36"/>
      <c r="I3337" s="36"/>
      <c r="J3337" s="36"/>
      <c r="K3337" s="36"/>
      <c r="L3337" s="36"/>
      <c r="M3337" s="36"/>
      <c r="N3337" s="36"/>
      <c r="O3337" s="36"/>
      <c r="P3337" s="36"/>
      <c r="Q3337" s="36"/>
      <c r="R3337" s="36"/>
      <c r="S3337" s="36"/>
    </row>
    <row r="3338" spans="1:19" x14ac:dyDescent="0.25">
      <c r="A3338"/>
      <c r="B3338"/>
      <c r="C3338" s="36"/>
      <c r="D3338" s="36"/>
      <c r="E3338" s="36"/>
      <c r="F3338" s="36"/>
      <c r="G3338" s="36"/>
      <c r="H3338" s="36"/>
      <c r="I3338" s="36"/>
      <c r="J3338" s="36"/>
      <c r="K3338" s="36"/>
      <c r="L3338" s="36"/>
      <c r="M3338" s="36"/>
      <c r="N3338" s="36"/>
      <c r="O3338" s="36"/>
      <c r="P3338" s="36"/>
      <c r="Q3338" s="36"/>
      <c r="R3338" s="36"/>
      <c r="S3338" s="36"/>
    </row>
    <row r="3339" spans="1:19" x14ac:dyDescent="0.25">
      <c r="A3339"/>
      <c r="B3339"/>
      <c r="C3339" s="36"/>
      <c r="D3339" s="36"/>
      <c r="E3339" s="36"/>
      <c r="F3339" s="36"/>
      <c r="G3339" s="36"/>
      <c r="H3339" s="36"/>
      <c r="I3339" s="36"/>
      <c r="J3339" s="36"/>
      <c r="K3339" s="36"/>
      <c r="L3339" s="36"/>
      <c r="M3339" s="36"/>
      <c r="N3339" s="36"/>
      <c r="O3339" s="36"/>
      <c r="P3339" s="36"/>
      <c r="Q3339" s="36"/>
      <c r="R3339" s="36"/>
      <c r="S3339" s="36"/>
    </row>
    <row r="3340" spans="1:19" x14ac:dyDescent="0.25">
      <c r="A3340"/>
      <c r="B3340"/>
      <c r="C3340" s="36"/>
      <c r="D3340" s="36"/>
      <c r="E3340" s="36"/>
      <c r="F3340" s="36"/>
      <c r="G3340" s="36"/>
      <c r="H3340" s="36"/>
      <c r="I3340" s="36"/>
      <c r="J3340" s="36"/>
      <c r="K3340" s="36"/>
      <c r="L3340" s="36"/>
      <c r="M3340" s="36"/>
      <c r="N3340" s="36"/>
      <c r="O3340" s="36"/>
      <c r="P3340" s="36"/>
      <c r="Q3340" s="36"/>
      <c r="R3340" s="36"/>
      <c r="S3340" s="36"/>
    </row>
    <row r="3341" spans="1:19" x14ac:dyDescent="0.25">
      <c r="A3341"/>
      <c r="B3341"/>
      <c r="C3341" s="36"/>
      <c r="D3341" s="36"/>
      <c r="E3341" s="36"/>
      <c r="F3341" s="36"/>
      <c r="G3341" s="36"/>
      <c r="H3341" s="36"/>
      <c r="I3341" s="36"/>
      <c r="J3341" s="36"/>
      <c r="K3341" s="36"/>
      <c r="L3341" s="36"/>
      <c r="M3341" s="36"/>
      <c r="N3341" s="36"/>
      <c r="O3341" s="36"/>
      <c r="P3341" s="36"/>
      <c r="Q3341" s="36"/>
      <c r="R3341" s="36"/>
      <c r="S3341" s="36"/>
    </row>
    <row r="3342" spans="1:19" x14ac:dyDescent="0.25">
      <c r="A3342"/>
      <c r="B3342"/>
      <c r="C3342" s="36"/>
      <c r="D3342" s="36"/>
      <c r="E3342" s="36"/>
      <c r="F3342" s="36"/>
      <c r="G3342" s="36"/>
      <c r="H3342" s="36"/>
      <c r="I3342" s="36"/>
      <c r="J3342" s="36"/>
      <c r="K3342" s="36"/>
      <c r="L3342" s="36"/>
      <c r="M3342" s="36"/>
      <c r="N3342" s="36"/>
      <c r="O3342" s="36"/>
      <c r="P3342" s="36"/>
      <c r="Q3342" s="36"/>
      <c r="R3342" s="36"/>
      <c r="S3342" s="36"/>
    </row>
    <row r="3343" spans="1:19" x14ac:dyDescent="0.25">
      <c r="A3343"/>
      <c r="B3343"/>
      <c r="C3343" s="36"/>
      <c r="D3343" s="36"/>
      <c r="E3343" s="36"/>
      <c r="F3343" s="36"/>
      <c r="G3343" s="36"/>
      <c r="H3343" s="36"/>
      <c r="I3343" s="36"/>
      <c r="J3343" s="36"/>
      <c r="K3343" s="36"/>
      <c r="L3343" s="36"/>
      <c r="M3343" s="36"/>
      <c r="N3343" s="36"/>
      <c r="O3343" s="36"/>
      <c r="P3343" s="36"/>
      <c r="Q3343" s="36"/>
      <c r="R3343" s="36"/>
      <c r="S3343" s="36"/>
    </row>
    <row r="3344" spans="1:19" x14ac:dyDescent="0.25">
      <c r="A3344"/>
      <c r="B3344"/>
      <c r="C3344" s="36"/>
      <c r="D3344" s="36"/>
      <c r="E3344" s="36"/>
      <c r="F3344" s="36"/>
      <c r="G3344" s="36"/>
      <c r="H3344" s="36"/>
      <c r="I3344" s="36"/>
      <c r="J3344" s="36"/>
      <c r="K3344" s="36"/>
      <c r="L3344" s="36"/>
      <c r="M3344" s="36"/>
      <c r="N3344" s="36"/>
      <c r="O3344" s="36"/>
      <c r="P3344" s="36"/>
      <c r="Q3344" s="36"/>
      <c r="R3344" s="36"/>
      <c r="S3344" s="36"/>
    </row>
    <row r="3345" spans="1:19" x14ac:dyDescent="0.25">
      <c r="A3345"/>
      <c r="B3345"/>
      <c r="C3345" s="36"/>
      <c r="D3345" s="36"/>
      <c r="E3345" s="36"/>
      <c r="F3345" s="36"/>
      <c r="G3345" s="36"/>
      <c r="H3345" s="36"/>
      <c r="I3345" s="36"/>
      <c r="J3345" s="36"/>
      <c r="K3345" s="36"/>
      <c r="L3345" s="36"/>
      <c r="M3345" s="36"/>
      <c r="N3345" s="36"/>
      <c r="O3345" s="36"/>
      <c r="P3345" s="36"/>
      <c r="Q3345" s="36"/>
      <c r="R3345" s="36"/>
      <c r="S3345" s="36"/>
    </row>
    <row r="3346" spans="1:19" x14ac:dyDescent="0.25">
      <c r="A3346"/>
      <c r="B3346"/>
      <c r="C3346" s="36"/>
      <c r="D3346" s="36"/>
      <c r="E3346" s="36"/>
      <c r="F3346" s="36"/>
      <c r="G3346" s="36"/>
      <c r="H3346" s="36"/>
      <c r="I3346" s="36"/>
      <c r="J3346" s="36"/>
      <c r="K3346" s="36"/>
      <c r="L3346" s="36"/>
      <c r="M3346" s="36"/>
      <c r="N3346" s="36"/>
      <c r="O3346" s="36"/>
      <c r="P3346" s="36"/>
      <c r="Q3346" s="36"/>
      <c r="R3346" s="36"/>
      <c r="S3346" s="36"/>
    </row>
    <row r="3347" spans="1:19" x14ac:dyDescent="0.25">
      <c r="A3347"/>
      <c r="B3347"/>
      <c r="C3347" s="36"/>
      <c r="D3347" s="36"/>
      <c r="E3347" s="36"/>
      <c r="F3347" s="36"/>
      <c r="G3347" s="36"/>
      <c r="H3347" s="36"/>
      <c r="I3347" s="36"/>
      <c r="J3347" s="36"/>
      <c r="K3347" s="36"/>
      <c r="L3347" s="36"/>
      <c r="M3347" s="36"/>
      <c r="N3347" s="36"/>
      <c r="O3347" s="36"/>
      <c r="P3347" s="36"/>
      <c r="Q3347" s="36"/>
      <c r="R3347" s="36"/>
      <c r="S3347" s="36"/>
    </row>
    <row r="3348" spans="1:19" x14ac:dyDescent="0.25">
      <c r="A3348"/>
      <c r="B3348"/>
      <c r="C3348" s="36"/>
      <c r="D3348" s="36"/>
      <c r="E3348" s="36"/>
      <c r="F3348" s="36"/>
      <c r="G3348" s="36"/>
      <c r="H3348" s="36"/>
      <c r="I3348" s="36"/>
      <c r="J3348" s="36"/>
      <c r="K3348" s="36"/>
      <c r="L3348" s="36"/>
      <c r="M3348" s="36"/>
      <c r="N3348" s="36"/>
      <c r="O3348" s="36"/>
      <c r="P3348" s="36"/>
      <c r="Q3348" s="36"/>
      <c r="R3348" s="36"/>
      <c r="S3348" s="36"/>
    </row>
    <row r="3349" spans="1:19" x14ac:dyDescent="0.25">
      <c r="A3349"/>
      <c r="B3349"/>
      <c r="C3349" s="36"/>
      <c r="D3349" s="36"/>
      <c r="E3349" s="36"/>
      <c r="F3349" s="36"/>
      <c r="G3349" s="36"/>
      <c r="H3349" s="36"/>
      <c r="I3349" s="36"/>
      <c r="J3349" s="36"/>
      <c r="K3349" s="36"/>
      <c r="L3349" s="36"/>
      <c r="M3349" s="36"/>
      <c r="N3349" s="36"/>
      <c r="O3349" s="36"/>
      <c r="P3349" s="36"/>
      <c r="Q3349" s="36"/>
      <c r="R3349" s="36"/>
      <c r="S3349" s="36"/>
    </row>
    <row r="3350" spans="1:19" x14ac:dyDescent="0.25">
      <c r="A3350"/>
      <c r="B3350"/>
      <c r="C3350" s="36"/>
      <c r="D3350" s="36"/>
      <c r="E3350" s="36"/>
      <c r="F3350" s="36"/>
      <c r="G3350" s="36"/>
      <c r="H3350" s="36"/>
      <c r="I3350" s="36"/>
      <c r="J3350" s="36"/>
      <c r="K3350" s="36"/>
      <c r="L3350" s="36"/>
      <c r="M3350" s="36"/>
      <c r="N3350" s="36"/>
      <c r="O3350" s="36"/>
      <c r="P3350" s="36"/>
      <c r="Q3350" s="36"/>
      <c r="R3350" s="36"/>
      <c r="S3350" s="36"/>
    </row>
    <row r="3351" spans="1:19" x14ac:dyDescent="0.25">
      <c r="A3351"/>
      <c r="B3351"/>
      <c r="C3351" s="36"/>
      <c r="D3351" s="36"/>
      <c r="E3351" s="36"/>
      <c r="F3351" s="36"/>
      <c r="G3351" s="36"/>
      <c r="H3351" s="36"/>
      <c r="I3351" s="36"/>
      <c r="J3351" s="36"/>
      <c r="K3351" s="36"/>
      <c r="L3351" s="36"/>
      <c r="M3351" s="36"/>
      <c r="N3351" s="36"/>
      <c r="O3351" s="36"/>
      <c r="P3351" s="36"/>
      <c r="Q3351" s="36"/>
      <c r="R3351" s="36"/>
      <c r="S3351" s="36"/>
    </row>
    <row r="3352" spans="1:19" x14ac:dyDescent="0.25">
      <c r="A3352"/>
      <c r="B3352"/>
      <c r="C3352" s="36"/>
      <c r="D3352" s="36"/>
      <c r="E3352" s="36"/>
      <c r="F3352" s="36"/>
      <c r="G3352" s="36"/>
      <c r="H3352" s="36"/>
      <c r="I3352" s="36"/>
      <c r="J3352" s="36"/>
      <c r="K3352" s="36"/>
      <c r="L3352" s="36"/>
      <c r="M3352" s="36"/>
      <c r="N3352" s="36"/>
      <c r="O3352" s="36"/>
      <c r="P3352" s="36"/>
      <c r="Q3352" s="36"/>
      <c r="R3352" s="36"/>
      <c r="S3352" s="36"/>
    </row>
    <row r="3353" spans="1:19" x14ac:dyDescent="0.25">
      <c r="A3353"/>
      <c r="B3353"/>
      <c r="C3353" s="36"/>
      <c r="D3353" s="36"/>
      <c r="E3353" s="36"/>
      <c r="F3353" s="36"/>
      <c r="G3353" s="36"/>
      <c r="H3353" s="36"/>
      <c r="I3353" s="36"/>
      <c r="J3353" s="36"/>
      <c r="K3353" s="36"/>
      <c r="L3353" s="36"/>
      <c r="M3353" s="36"/>
      <c r="N3353" s="36"/>
      <c r="O3353" s="36"/>
      <c r="P3353" s="36"/>
      <c r="Q3353" s="36"/>
      <c r="R3353" s="36"/>
      <c r="S3353" s="36"/>
    </row>
    <row r="3354" spans="1:19" x14ac:dyDescent="0.25">
      <c r="A3354"/>
      <c r="B3354"/>
      <c r="C3354" s="36"/>
      <c r="D3354" s="36"/>
      <c r="E3354" s="36"/>
      <c r="F3354" s="36"/>
      <c r="G3354" s="36"/>
      <c r="H3354" s="36"/>
      <c r="I3354" s="36"/>
      <c r="J3354" s="36"/>
      <c r="K3354" s="36"/>
      <c r="L3354" s="36"/>
      <c r="M3354" s="36"/>
      <c r="N3354" s="36"/>
      <c r="O3354" s="36"/>
      <c r="P3354" s="36"/>
      <c r="Q3354" s="36"/>
      <c r="R3354" s="36"/>
      <c r="S3354" s="36"/>
    </row>
    <row r="3355" spans="1:19" x14ac:dyDescent="0.25">
      <c r="A3355"/>
      <c r="B3355"/>
      <c r="C3355" s="36"/>
      <c r="D3355" s="36"/>
      <c r="E3355" s="36"/>
      <c r="F3355" s="36"/>
      <c r="G3355" s="36"/>
      <c r="H3355" s="36"/>
      <c r="I3355" s="36"/>
      <c r="J3355" s="36"/>
      <c r="K3355" s="36"/>
      <c r="L3355" s="36"/>
      <c r="M3355" s="36"/>
      <c r="N3355" s="36"/>
      <c r="O3355" s="36"/>
      <c r="P3355" s="36"/>
      <c r="Q3355" s="36"/>
      <c r="R3355" s="36"/>
      <c r="S3355" s="36"/>
    </row>
    <row r="3356" spans="1:19" x14ac:dyDescent="0.25">
      <c r="A3356"/>
      <c r="B3356"/>
      <c r="C3356" s="36"/>
      <c r="D3356" s="36"/>
      <c r="E3356" s="36"/>
      <c r="F3356" s="36"/>
      <c r="G3356" s="36"/>
      <c r="H3356" s="36"/>
      <c r="I3356" s="36"/>
      <c r="J3356" s="36"/>
      <c r="K3356" s="36"/>
      <c r="L3356" s="36"/>
      <c r="M3356" s="36"/>
      <c r="N3356" s="36"/>
      <c r="O3356" s="36"/>
      <c r="P3356" s="36"/>
      <c r="Q3356" s="36"/>
      <c r="R3356" s="36"/>
      <c r="S3356" s="36"/>
    </row>
    <row r="3357" spans="1:19" x14ac:dyDescent="0.25">
      <c r="A3357"/>
      <c r="B3357"/>
      <c r="C3357" s="36"/>
      <c r="D3357" s="36"/>
      <c r="E3357" s="36"/>
      <c r="F3357" s="36"/>
      <c r="G3357" s="36"/>
      <c r="H3357" s="36"/>
      <c r="I3357" s="36"/>
      <c r="J3357" s="36"/>
      <c r="K3357" s="36"/>
      <c r="L3357" s="36"/>
      <c r="M3357" s="36"/>
      <c r="N3357" s="36"/>
      <c r="O3357" s="36"/>
      <c r="P3357" s="36"/>
      <c r="Q3357" s="36"/>
      <c r="R3357" s="36"/>
      <c r="S3357" s="36"/>
    </row>
    <row r="3358" spans="1:19" x14ac:dyDescent="0.25">
      <c r="A3358"/>
      <c r="B3358"/>
      <c r="C3358" s="36"/>
      <c r="D3358" s="36"/>
      <c r="E3358" s="36"/>
      <c r="F3358" s="36"/>
      <c r="G3358" s="36"/>
      <c r="H3358" s="36"/>
      <c r="I3358" s="36"/>
      <c r="J3358" s="36"/>
      <c r="K3358" s="36"/>
      <c r="L3358" s="36"/>
      <c r="M3358" s="36"/>
      <c r="N3358" s="36"/>
      <c r="O3358" s="36"/>
      <c r="P3358" s="36"/>
      <c r="Q3358" s="36"/>
      <c r="R3358" s="36"/>
      <c r="S3358" s="36"/>
    </row>
    <row r="3359" spans="1:19" x14ac:dyDescent="0.25">
      <c r="A3359"/>
      <c r="B3359"/>
      <c r="C3359" s="36"/>
      <c r="D3359" s="36"/>
      <c r="E3359" s="36"/>
      <c r="F3359" s="36"/>
      <c r="G3359" s="36"/>
      <c r="H3359" s="36"/>
      <c r="I3359" s="36"/>
      <c r="J3359" s="36"/>
      <c r="K3359" s="36"/>
      <c r="L3359" s="36"/>
      <c r="M3359" s="36"/>
      <c r="N3359" s="36"/>
      <c r="O3359" s="36"/>
      <c r="P3359" s="36"/>
      <c r="Q3359" s="36"/>
      <c r="R3359" s="36"/>
      <c r="S3359" s="36"/>
    </row>
    <row r="3360" spans="1:19" x14ac:dyDescent="0.25">
      <c r="A3360"/>
      <c r="B3360"/>
      <c r="C3360" s="36"/>
      <c r="D3360" s="36"/>
      <c r="E3360" s="36"/>
      <c r="F3360" s="36"/>
      <c r="G3360" s="36"/>
      <c r="H3360" s="36"/>
      <c r="I3360" s="36"/>
      <c r="J3360" s="36"/>
      <c r="K3360" s="36"/>
      <c r="L3360" s="36"/>
      <c r="M3360" s="36"/>
      <c r="N3360" s="36"/>
      <c r="O3360" s="36"/>
      <c r="P3360" s="36"/>
      <c r="Q3360" s="36"/>
      <c r="R3360" s="36"/>
      <c r="S3360" s="36"/>
    </row>
    <row r="3361" spans="1:19" x14ac:dyDescent="0.25">
      <c r="A3361"/>
      <c r="B3361"/>
      <c r="C3361" s="36"/>
      <c r="D3361" s="36"/>
      <c r="E3361" s="36"/>
      <c r="F3361" s="36"/>
      <c r="G3361" s="36"/>
      <c r="H3361" s="36"/>
      <c r="I3361" s="36"/>
      <c r="J3361" s="36"/>
      <c r="K3361" s="36"/>
      <c r="L3361" s="36"/>
      <c r="M3361" s="36"/>
      <c r="N3361" s="36"/>
      <c r="O3361" s="36"/>
      <c r="P3361" s="36"/>
      <c r="Q3361" s="36"/>
      <c r="R3361" s="36"/>
      <c r="S3361" s="36"/>
    </row>
    <row r="3362" spans="1:19" x14ac:dyDescent="0.25">
      <c r="A3362"/>
      <c r="B3362"/>
      <c r="C3362" s="36"/>
      <c r="D3362" s="36"/>
      <c r="E3362" s="36"/>
      <c r="F3362" s="36"/>
      <c r="G3362" s="36"/>
      <c r="H3362" s="36"/>
      <c r="I3362" s="36"/>
      <c r="J3362" s="36"/>
      <c r="K3362" s="36"/>
      <c r="L3362" s="36"/>
      <c r="M3362" s="36"/>
      <c r="N3362" s="36"/>
      <c r="O3362" s="36"/>
      <c r="P3362" s="36"/>
      <c r="Q3362" s="36"/>
      <c r="R3362" s="36"/>
      <c r="S3362" s="36"/>
    </row>
    <row r="3363" spans="1:19" x14ac:dyDescent="0.25">
      <c r="A3363"/>
      <c r="B3363"/>
      <c r="C3363" s="36"/>
      <c r="D3363" s="36"/>
      <c r="E3363" s="36"/>
      <c r="F3363" s="36"/>
      <c r="G3363" s="36"/>
      <c r="H3363" s="36"/>
      <c r="I3363" s="36"/>
      <c r="J3363" s="36"/>
      <c r="K3363" s="36"/>
      <c r="L3363" s="36"/>
      <c r="M3363" s="36"/>
      <c r="N3363" s="36"/>
      <c r="O3363" s="36"/>
      <c r="P3363" s="36"/>
      <c r="Q3363" s="36"/>
      <c r="R3363" s="36"/>
      <c r="S3363" s="36"/>
    </row>
    <row r="3364" spans="1:19" x14ac:dyDescent="0.25">
      <c r="A3364"/>
      <c r="B3364"/>
      <c r="C3364" s="36"/>
      <c r="D3364" s="36"/>
      <c r="E3364" s="36"/>
      <c r="F3364" s="36"/>
      <c r="G3364" s="36"/>
      <c r="H3364" s="36"/>
      <c r="I3364" s="36"/>
      <c r="J3364" s="36"/>
      <c r="K3364" s="36"/>
      <c r="L3364" s="36"/>
      <c r="M3364" s="36"/>
      <c r="N3364" s="36"/>
      <c r="O3364" s="36"/>
      <c r="P3364" s="36"/>
      <c r="Q3364" s="36"/>
      <c r="R3364" s="36"/>
      <c r="S3364" s="36"/>
    </row>
    <row r="3365" spans="1:19" x14ac:dyDescent="0.25">
      <c r="A3365"/>
      <c r="B3365"/>
      <c r="C3365" s="36"/>
      <c r="D3365" s="36"/>
      <c r="E3365" s="36"/>
      <c r="F3365" s="36"/>
      <c r="G3365" s="36"/>
      <c r="H3365" s="36"/>
      <c r="I3365" s="36"/>
      <c r="J3365" s="36"/>
      <c r="K3365" s="36"/>
      <c r="L3365" s="36"/>
      <c r="M3365" s="36"/>
      <c r="N3365" s="36"/>
      <c r="O3365" s="36"/>
      <c r="P3365" s="36"/>
      <c r="Q3365" s="36"/>
      <c r="R3365" s="36"/>
      <c r="S3365" s="36"/>
    </row>
    <row r="3366" spans="1:19" x14ac:dyDescent="0.25">
      <c r="A3366"/>
      <c r="B3366"/>
      <c r="C3366" s="36"/>
      <c r="D3366" s="36"/>
      <c r="E3366" s="36"/>
      <c r="F3366" s="36"/>
      <c r="G3366" s="36"/>
      <c r="H3366" s="36"/>
      <c r="I3366" s="36"/>
      <c r="J3366" s="36"/>
      <c r="K3366" s="36"/>
      <c r="L3366" s="36"/>
      <c r="M3366" s="36"/>
      <c r="N3366" s="36"/>
      <c r="O3366" s="36"/>
      <c r="P3366" s="36"/>
      <c r="Q3366" s="36"/>
      <c r="R3366" s="36"/>
      <c r="S3366" s="36"/>
    </row>
    <row r="3367" spans="1:19" x14ac:dyDescent="0.25">
      <c r="A3367"/>
      <c r="B3367"/>
      <c r="C3367" s="36"/>
      <c r="D3367" s="36"/>
      <c r="E3367" s="36"/>
      <c r="F3367" s="36"/>
      <c r="G3367" s="36"/>
      <c r="H3367" s="36"/>
      <c r="I3367" s="36"/>
      <c r="J3367" s="36"/>
      <c r="K3367" s="36"/>
      <c r="L3367" s="36"/>
      <c r="M3367" s="36"/>
      <c r="N3367" s="36"/>
      <c r="O3367" s="36"/>
      <c r="P3367" s="36"/>
      <c r="Q3367" s="36"/>
      <c r="R3367" s="36"/>
      <c r="S3367" s="36"/>
    </row>
    <row r="3368" spans="1:19" x14ac:dyDescent="0.25">
      <c r="A3368"/>
      <c r="B3368"/>
      <c r="C3368" s="36"/>
      <c r="D3368" s="36"/>
      <c r="E3368" s="36"/>
      <c r="F3368" s="36"/>
      <c r="G3368" s="36"/>
      <c r="H3368" s="36"/>
      <c r="I3368" s="36"/>
      <c r="J3368" s="36"/>
      <c r="K3368" s="36"/>
      <c r="L3368" s="36"/>
      <c r="M3368" s="36"/>
      <c r="N3368" s="36"/>
      <c r="O3368" s="36"/>
      <c r="P3368" s="36"/>
      <c r="Q3368" s="36"/>
      <c r="R3368" s="36"/>
      <c r="S3368" s="36"/>
    </row>
    <row r="3369" spans="1:19" x14ac:dyDescent="0.25">
      <c r="A3369"/>
      <c r="B3369"/>
      <c r="C3369" s="36"/>
      <c r="D3369" s="36"/>
      <c r="E3369" s="36"/>
      <c r="F3369" s="36"/>
      <c r="G3369" s="36"/>
      <c r="H3369" s="36"/>
      <c r="I3369" s="36"/>
      <c r="J3369" s="36"/>
      <c r="K3369" s="36"/>
      <c r="L3369" s="36"/>
      <c r="M3369" s="36"/>
      <c r="N3369" s="36"/>
      <c r="O3369" s="36"/>
      <c r="P3369" s="36"/>
      <c r="Q3369" s="36"/>
      <c r="R3369" s="36"/>
      <c r="S3369" s="36"/>
    </row>
    <row r="3370" spans="1:19" x14ac:dyDescent="0.25">
      <c r="A3370"/>
      <c r="B3370"/>
      <c r="C3370" s="36"/>
      <c r="D3370" s="36"/>
      <c r="E3370" s="36"/>
      <c r="F3370" s="36"/>
      <c r="G3370" s="36"/>
      <c r="H3370" s="36"/>
      <c r="I3370" s="36"/>
      <c r="J3370" s="36"/>
      <c r="K3370" s="36"/>
      <c r="L3370" s="36"/>
      <c r="M3370" s="36"/>
      <c r="N3370" s="36"/>
      <c r="O3370" s="36"/>
      <c r="P3370" s="36"/>
      <c r="Q3370" s="36"/>
      <c r="R3370" s="36"/>
      <c r="S3370" s="36"/>
    </row>
    <row r="3371" spans="1:19" x14ac:dyDescent="0.25">
      <c r="A3371"/>
      <c r="B3371"/>
      <c r="C3371" s="36"/>
      <c r="D3371" s="36"/>
      <c r="E3371" s="36"/>
      <c r="F3371" s="36"/>
      <c r="G3371" s="36"/>
      <c r="H3371" s="36"/>
      <c r="I3371" s="36"/>
      <c r="J3371" s="36"/>
      <c r="K3371" s="36"/>
      <c r="L3371" s="36"/>
      <c r="M3371" s="36"/>
      <c r="N3371" s="36"/>
      <c r="O3371" s="36"/>
      <c r="P3371" s="36"/>
      <c r="Q3371" s="36"/>
      <c r="R3371" s="36"/>
      <c r="S3371" s="36"/>
    </row>
    <row r="3372" spans="1:19" x14ac:dyDescent="0.25">
      <c r="A3372"/>
      <c r="B3372"/>
      <c r="C3372" s="36"/>
      <c r="D3372" s="36"/>
      <c r="E3372" s="36"/>
      <c r="F3372" s="36"/>
      <c r="G3372" s="36"/>
      <c r="H3372" s="36"/>
      <c r="I3372" s="36"/>
      <c r="J3372" s="36"/>
      <c r="K3372" s="36"/>
      <c r="L3372" s="36"/>
      <c r="M3372" s="36"/>
      <c r="N3372" s="36"/>
      <c r="O3372" s="36"/>
      <c r="P3372" s="36"/>
      <c r="Q3372" s="36"/>
      <c r="R3372" s="36"/>
      <c r="S3372" s="36"/>
    </row>
    <row r="3373" spans="1:19" x14ac:dyDescent="0.25">
      <c r="A3373"/>
      <c r="B3373"/>
      <c r="C3373" s="36"/>
      <c r="D3373" s="36"/>
      <c r="E3373" s="36"/>
      <c r="F3373" s="36"/>
      <c r="G3373" s="36"/>
      <c r="H3373" s="36"/>
      <c r="I3373" s="36"/>
      <c r="J3373" s="36"/>
      <c r="K3373" s="36"/>
      <c r="L3373" s="36"/>
      <c r="M3373" s="36"/>
      <c r="N3373" s="36"/>
      <c r="O3373" s="36"/>
      <c r="P3373" s="36"/>
      <c r="Q3373" s="36"/>
      <c r="R3373" s="36"/>
      <c r="S3373" s="36"/>
    </row>
    <row r="3374" spans="1:19" x14ac:dyDescent="0.25">
      <c r="A3374"/>
      <c r="B3374"/>
      <c r="C3374" s="36"/>
      <c r="D3374" s="36"/>
      <c r="E3374" s="36"/>
      <c r="F3374" s="36"/>
      <c r="G3374" s="36"/>
      <c r="H3374" s="36"/>
      <c r="I3374" s="36"/>
      <c r="J3374" s="36"/>
      <c r="K3374" s="36"/>
      <c r="L3374" s="36"/>
      <c r="M3374" s="36"/>
      <c r="N3374" s="36"/>
      <c r="O3374" s="36"/>
      <c r="P3374" s="36"/>
      <c r="Q3374" s="36"/>
      <c r="R3374" s="36"/>
      <c r="S3374" s="36"/>
    </row>
    <row r="3375" spans="1:19" x14ac:dyDescent="0.25">
      <c r="A3375"/>
      <c r="B3375"/>
      <c r="C3375" s="36"/>
      <c r="D3375" s="36"/>
      <c r="E3375" s="36"/>
      <c r="F3375" s="36"/>
      <c r="G3375" s="36"/>
      <c r="H3375" s="36"/>
      <c r="I3375" s="36"/>
      <c r="J3375" s="36"/>
      <c r="K3375" s="36"/>
      <c r="L3375" s="36"/>
      <c r="M3375" s="36"/>
      <c r="N3375" s="36"/>
      <c r="O3375" s="36"/>
      <c r="P3375" s="36"/>
      <c r="Q3375" s="36"/>
      <c r="R3375" s="36"/>
      <c r="S3375" s="36"/>
    </row>
    <row r="3376" spans="1:19" x14ac:dyDescent="0.25">
      <c r="A3376"/>
      <c r="B3376"/>
      <c r="C3376" s="36"/>
      <c r="D3376" s="36"/>
      <c r="E3376" s="36"/>
      <c r="F3376" s="36"/>
      <c r="G3376" s="36"/>
      <c r="H3376" s="36"/>
      <c r="I3376" s="36"/>
      <c r="J3376" s="36"/>
      <c r="K3376" s="36"/>
      <c r="L3376" s="36"/>
      <c r="M3376" s="36"/>
      <c r="N3376" s="36"/>
      <c r="O3376" s="36"/>
      <c r="P3376" s="36"/>
      <c r="Q3376" s="36"/>
      <c r="R3376" s="36"/>
      <c r="S3376" s="36"/>
    </row>
    <row r="3377" spans="1:19" x14ac:dyDescent="0.25">
      <c r="A3377"/>
      <c r="B3377"/>
      <c r="C3377" s="36"/>
      <c r="D3377" s="36"/>
      <c r="E3377" s="36"/>
      <c r="F3377" s="36"/>
      <c r="G3377" s="36"/>
      <c r="H3377" s="36"/>
      <c r="I3377" s="36"/>
      <c r="J3377" s="36"/>
      <c r="K3377" s="36"/>
      <c r="L3377" s="36"/>
      <c r="M3377" s="36"/>
      <c r="N3377" s="36"/>
      <c r="O3377" s="36"/>
      <c r="P3377" s="36"/>
      <c r="Q3377" s="36"/>
      <c r="R3377" s="36"/>
      <c r="S3377" s="36"/>
    </row>
    <row r="3378" spans="1:19" x14ac:dyDescent="0.25">
      <c r="A3378"/>
      <c r="B3378"/>
      <c r="C3378" s="36"/>
      <c r="D3378" s="36"/>
      <c r="E3378" s="36"/>
      <c r="F3378" s="36"/>
      <c r="G3378" s="36"/>
      <c r="H3378" s="36"/>
      <c r="I3378" s="36"/>
      <c r="J3378" s="36"/>
      <c r="K3378" s="36"/>
      <c r="L3378" s="36"/>
      <c r="M3378" s="36"/>
      <c r="N3378" s="36"/>
      <c r="O3378" s="36"/>
      <c r="P3378" s="36"/>
      <c r="Q3378" s="36"/>
      <c r="R3378" s="36"/>
      <c r="S3378" s="36"/>
    </row>
    <row r="3379" spans="1:19" x14ac:dyDescent="0.25">
      <c r="A3379"/>
      <c r="B3379"/>
      <c r="C3379" s="36"/>
      <c r="D3379" s="36"/>
      <c r="E3379" s="36"/>
      <c r="F3379" s="36"/>
      <c r="G3379" s="36"/>
      <c r="H3379" s="36"/>
      <c r="I3379" s="36"/>
      <c r="J3379" s="36"/>
      <c r="K3379" s="36"/>
      <c r="L3379" s="36"/>
      <c r="M3379" s="36"/>
      <c r="N3379" s="36"/>
      <c r="O3379" s="36"/>
      <c r="P3379" s="36"/>
      <c r="Q3379" s="36"/>
      <c r="R3379" s="36"/>
      <c r="S3379" s="36"/>
    </row>
    <row r="3380" spans="1:19" x14ac:dyDescent="0.25">
      <c r="A3380"/>
      <c r="B3380"/>
      <c r="C3380" s="36"/>
      <c r="D3380" s="36"/>
      <c r="E3380" s="36"/>
      <c r="F3380" s="36"/>
      <c r="G3380" s="36"/>
      <c r="H3380" s="36"/>
      <c r="I3380" s="36"/>
      <c r="J3380" s="36"/>
      <c r="K3380" s="36"/>
      <c r="L3380" s="36"/>
      <c r="M3380" s="36"/>
      <c r="N3380" s="36"/>
      <c r="O3380" s="36"/>
      <c r="P3380" s="36"/>
      <c r="Q3380" s="36"/>
      <c r="R3380" s="36"/>
      <c r="S3380" s="36"/>
    </row>
    <row r="3381" spans="1:19" x14ac:dyDescent="0.25">
      <c r="A3381"/>
      <c r="B3381"/>
      <c r="C3381" s="36"/>
      <c r="D3381" s="36"/>
      <c r="E3381" s="36"/>
      <c r="F3381" s="36"/>
      <c r="G3381" s="36"/>
      <c r="H3381" s="36"/>
      <c r="I3381" s="36"/>
      <c r="J3381" s="36"/>
      <c r="K3381" s="36"/>
      <c r="L3381" s="36"/>
      <c r="M3381" s="36"/>
      <c r="N3381" s="36"/>
      <c r="O3381" s="36"/>
      <c r="P3381" s="36"/>
      <c r="Q3381" s="36"/>
      <c r="R3381" s="36"/>
      <c r="S3381" s="36"/>
    </row>
    <row r="3382" spans="1:19" x14ac:dyDescent="0.25">
      <c r="A3382"/>
      <c r="B3382"/>
      <c r="C3382" s="36"/>
      <c r="D3382" s="36"/>
      <c r="E3382" s="36"/>
      <c r="F3382" s="36"/>
      <c r="G3382" s="36"/>
      <c r="H3382" s="36"/>
      <c r="I3382" s="36"/>
      <c r="J3382" s="36"/>
      <c r="K3382" s="36"/>
      <c r="L3382" s="36"/>
      <c r="M3382" s="36"/>
      <c r="N3382" s="36"/>
      <c r="O3382" s="36"/>
      <c r="P3382" s="36"/>
      <c r="Q3382" s="36"/>
      <c r="R3382" s="36"/>
      <c r="S3382" s="36"/>
    </row>
    <row r="3383" spans="1:19" x14ac:dyDescent="0.25">
      <c r="A3383"/>
      <c r="B3383"/>
      <c r="C3383" s="36"/>
      <c r="D3383" s="36"/>
      <c r="E3383" s="36"/>
      <c r="F3383" s="36"/>
      <c r="G3383" s="36"/>
      <c r="H3383" s="36"/>
      <c r="I3383" s="36"/>
      <c r="J3383" s="36"/>
      <c r="K3383" s="36"/>
      <c r="L3383" s="36"/>
      <c r="M3383" s="36"/>
      <c r="N3383" s="36"/>
      <c r="O3383" s="36"/>
      <c r="P3383" s="36"/>
      <c r="Q3383" s="36"/>
      <c r="R3383" s="36"/>
      <c r="S3383" s="36"/>
    </row>
    <row r="3384" spans="1:19" x14ac:dyDescent="0.25">
      <c r="A3384"/>
      <c r="B3384"/>
      <c r="C3384" s="36"/>
      <c r="D3384" s="36"/>
      <c r="E3384" s="36"/>
      <c r="F3384" s="36"/>
      <c r="G3384" s="36"/>
      <c r="H3384" s="36"/>
      <c r="I3384" s="36"/>
      <c r="J3384" s="36"/>
      <c r="K3384" s="36"/>
      <c r="L3384" s="36"/>
      <c r="M3384" s="36"/>
      <c r="N3384" s="36"/>
      <c r="O3384" s="36"/>
      <c r="P3384" s="36"/>
      <c r="Q3384" s="36"/>
      <c r="R3384" s="36"/>
      <c r="S3384" s="36"/>
    </row>
    <row r="3385" spans="1:19" x14ac:dyDescent="0.25">
      <c r="A3385"/>
      <c r="B3385"/>
      <c r="C3385" s="36"/>
      <c r="D3385" s="36"/>
      <c r="E3385" s="36"/>
      <c r="F3385" s="36"/>
      <c r="G3385" s="36"/>
      <c r="H3385" s="36"/>
      <c r="I3385" s="36"/>
      <c r="J3385" s="36"/>
      <c r="K3385" s="36"/>
      <c r="L3385" s="36"/>
      <c r="M3385" s="36"/>
      <c r="N3385" s="36"/>
      <c r="O3385" s="36"/>
      <c r="P3385" s="36"/>
      <c r="Q3385" s="36"/>
      <c r="R3385" s="36"/>
      <c r="S3385" s="36"/>
    </row>
    <row r="3386" spans="1:19" x14ac:dyDescent="0.25">
      <c r="A3386"/>
      <c r="B3386"/>
      <c r="C3386" s="36"/>
      <c r="D3386" s="36"/>
      <c r="E3386" s="36"/>
      <c r="F3386" s="36"/>
      <c r="G3386" s="36"/>
      <c r="H3386" s="36"/>
      <c r="I3386" s="36"/>
      <c r="J3386" s="36"/>
      <c r="K3386" s="36"/>
      <c r="L3386" s="36"/>
      <c r="M3386" s="36"/>
      <c r="N3386" s="36"/>
      <c r="O3386" s="36"/>
      <c r="P3386" s="36"/>
      <c r="Q3386" s="36"/>
      <c r="R3386" s="36"/>
      <c r="S3386" s="36"/>
    </row>
    <row r="3387" spans="1:19" x14ac:dyDescent="0.25">
      <c r="A3387"/>
      <c r="B3387"/>
      <c r="C3387" s="36"/>
      <c r="D3387" s="36"/>
      <c r="E3387" s="36"/>
      <c r="F3387" s="36"/>
      <c r="G3387" s="36"/>
      <c r="H3387" s="36"/>
      <c r="I3387" s="36"/>
      <c r="J3387" s="36"/>
      <c r="K3387" s="36"/>
      <c r="L3387" s="36"/>
      <c r="M3387" s="36"/>
      <c r="N3387" s="36"/>
      <c r="O3387" s="36"/>
      <c r="P3387" s="36"/>
      <c r="Q3387" s="36"/>
      <c r="R3387" s="36"/>
      <c r="S3387" s="36"/>
    </row>
    <row r="3388" spans="1:19" x14ac:dyDescent="0.25">
      <c r="A3388"/>
      <c r="B3388"/>
      <c r="C3388" s="36"/>
      <c r="D3388" s="36"/>
      <c r="E3388" s="36"/>
      <c r="F3388" s="36"/>
      <c r="G3388" s="36"/>
      <c r="H3388" s="36"/>
      <c r="I3388" s="36"/>
      <c r="J3388" s="36"/>
      <c r="K3388" s="36"/>
      <c r="L3388" s="36"/>
      <c r="M3388" s="36"/>
      <c r="N3388" s="36"/>
      <c r="O3388" s="36"/>
      <c r="P3388" s="36"/>
      <c r="Q3388" s="36"/>
      <c r="R3388" s="36"/>
      <c r="S3388" s="36"/>
    </row>
    <row r="3389" spans="1:19" x14ac:dyDescent="0.25">
      <c r="A3389"/>
      <c r="B3389"/>
      <c r="C3389" s="36"/>
      <c r="D3389" s="36"/>
      <c r="E3389" s="36"/>
      <c r="F3389" s="36"/>
      <c r="G3389" s="36"/>
      <c r="H3389" s="36"/>
      <c r="I3389" s="36"/>
      <c r="J3389" s="36"/>
      <c r="K3389" s="36"/>
      <c r="L3389" s="36"/>
      <c r="M3389" s="36"/>
      <c r="N3389" s="36"/>
      <c r="O3389" s="36"/>
      <c r="P3389" s="36"/>
      <c r="Q3389" s="36"/>
      <c r="R3389" s="36"/>
      <c r="S3389" s="36"/>
    </row>
    <row r="3390" spans="1:19" x14ac:dyDescent="0.25">
      <c r="A3390"/>
      <c r="B3390"/>
      <c r="C3390" s="36"/>
      <c r="D3390" s="36"/>
      <c r="E3390" s="36"/>
      <c r="F3390" s="36"/>
      <c r="G3390" s="36"/>
      <c r="H3390" s="36"/>
      <c r="I3390" s="36"/>
      <c r="J3390" s="36"/>
      <c r="K3390" s="36"/>
      <c r="L3390" s="36"/>
      <c r="M3390" s="36"/>
      <c r="N3390" s="36"/>
      <c r="O3390" s="36"/>
      <c r="P3390" s="36"/>
      <c r="Q3390" s="36"/>
      <c r="R3390" s="36"/>
      <c r="S3390" s="36"/>
    </row>
    <row r="3391" spans="1:19" x14ac:dyDescent="0.25">
      <c r="A3391"/>
      <c r="B3391"/>
      <c r="C3391" s="36"/>
      <c r="D3391" s="36"/>
      <c r="E3391" s="36"/>
      <c r="F3391" s="36"/>
      <c r="G3391" s="36"/>
      <c r="H3391" s="36"/>
      <c r="I3391" s="36"/>
      <c r="J3391" s="36"/>
      <c r="K3391" s="36"/>
      <c r="L3391" s="36"/>
      <c r="M3391" s="36"/>
      <c r="N3391" s="36"/>
      <c r="O3391" s="36"/>
      <c r="P3391" s="36"/>
      <c r="Q3391" s="36"/>
      <c r="R3391" s="36"/>
      <c r="S3391" s="36"/>
    </row>
    <row r="3392" spans="1:19" x14ac:dyDescent="0.25">
      <c r="A3392"/>
      <c r="B3392"/>
      <c r="C3392" s="36"/>
      <c r="D3392" s="36"/>
      <c r="E3392" s="36"/>
      <c r="F3392" s="36"/>
      <c r="G3392" s="36"/>
      <c r="H3392" s="36"/>
      <c r="I3392" s="36"/>
      <c r="J3392" s="36"/>
      <c r="K3392" s="36"/>
      <c r="L3392" s="36"/>
      <c r="M3392" s="36"/>
      <c r="N3392" s="36"/>
      <c r="O3392" s="36"/>
      <c r="P3392" s="36"/>
      <c r="Q3392" s="36"/>
      <c r="R3392" s="36"/>
      <c r="S3392" s="36"/>
    </row>
    <row r="3393" spans="1:19" x14ac:dyDescent="0.25">
      <c r="A3393"/>
      <c r="B3393"/>
      <c r="C3393" s="36"/>
      <c r="D3393" s="36"/>
      <c r="E3393" s="36"/>
      <c r="F3393" s="36"/>
      <c r="G3393" s="36"/>
      <c r="H3393" s="36"/>
      <c r="I3393" s="36"/>
      <c r="J3393" s="36"/>
      <c r="K3393" s="36"/>
      <c r="L3393" s="36"/>
      <c r="M3393" s="36"/>
      <c r="N3393" s="36"/>
      <c r="O3393" s="36"/>
      <c r="P3393" s="36"/>
      <c r="Q3393" s="36"/>
      <c r="R3393" s="36"/>
      <c r="S3393" s="36"/>
    </row>
    <row r="3394" spans="1:19" x14ac:dyDescent="0.25">
      <c r="A3394"/>
      <c r="B3394"/>
      <c r="C3394" s="36"/>
      <c r="D3394" s="36"/>
      <c r="E3394" s="36"/>
      <c r="F3394" s="36"/>
      <c r="G3394" s="36"/>
      <c r="H3394" s="36"/>
      <c r="I3394" s="36"/>
      <c r="J3394" s="36"/>
      <c r="K3394" s="36"/>
      <c r="L3394" s="36"/>
      <c r="M3394" s="36"/>
      <c r="N3394" s="36"/>
      <c r="O3394" s="36"/>
      <c r="P3394" s="36"/>
      <c r="Q3394" s="36"/>
      <c r="R3394" s="36"/>
      <c r="S3394" s="36"/>
    </row>
    <row r="3395" spans="1:19" x14ac:dyDescent="0.25">
      <c r="A3395"/>
      <c r="B3395"/>
      <c r="C3395" s="36"/>
      <c r="D3395" s="36"/>
      <c r="E3395" s="36"/>
      <c r="F3395" s="36"/>
      <c r="G3395" s="36"/>
      <c r="H3395" s="36"/>
      <c r="I3395" s="36"/>
      <c r="J3395" s="36"/>
      <c r="K3395" s="36"/>
      <c r="L3395" s="36"/>
      <c r="M3395" s="36"/>
      <c r="N3395" s="36"/>
      <c r="O3395" s="36"/>
      <c r="P3395" s="36"/>
      <c r="Q3395" s="36"/>
      <c r="R3395" s="36"/>
      <c r="S3395" s="36"/>
    </row>
    <row r="3396" spans="1:19" x14ac:dyDescent="0.25">
      <c r="A3396"/>
      <c r="B3396"/>
      <c r="C3396" s="36"/>
      <c r="D3396" s="36"/>
      <c r="E3396" s="36"/>
      <c r="F3396" s="36"/>
      <c r="G3396" s="36"/>
      <c r="H3396" s="36"/>
      <c r="I3396" s="36"/>
      <c r="J3396" s="36"/>
      <c r="K3396" s="36"/>
      <c r="L3396" s="36"/>
      <c r="M3396" s="36"/>
      <c r="N3396" s="36"/>
      <c r="O3396" s="36"/>
      <c r="P3396" s="36"/>
      <c r="Q3396" s="36"/>
      <c r="R3396" s="36"/>
      <c r="S3396" s="36"/>
    </row>
    <row r="3397" spans="1:19" x14ac:dyDescent="0.25">
      <c r="A3397"/>
      <c r="B3397"/>
      <c r="C3397" s="36"/>
      <c r="D3397" s="36"/>
      <c r="E3397" s="36"/>
      <c r="F3397" s="36"/>
      <c r="G3397" s="36"/>
      <c r="H3397" s="36"/>
      <c r="I3397" s="36"/>
      <c r="J3397" s="36"/>
      <c r="K3397" s="36"/>
      <c r="L3397" s="36"/>
      <c r="M3397" s="36"/>
      <c r="N3397" s="36"/>
      <c r="O3397" s="36"/>
      <c r="P3397" s="36"/>
      <c r="Q3397" s="36"/>
      <c r="R3397" s="36"/>
      <c r="S3397" s="36"/>
    </row>
    <row r="3398" spans="1:19" x14ac:dyDescent="0.25">
      <c r="A3398"/>
      <c r="B3398"/>
      <c r="C3398" s="36"/>
      <c r="D3398" s="36"/>
      <c r="E3398" s="36"/>
      <c r="F3398" s="36"/>
      <c r="G3398" s="36"/>
      <c r="H3398" s="36"/>
      <c r="I3398" s="36"/>
      <c r="J3398" s="36"/>
      <c r="K3398" s="36"/>
      <c r="L3398" s="36"/>
      <c r="M3398" s="36"/>
      <c r="N3398" s="36"/>
      <c r="O3398" s="36"/>
      <c r="P3398" s="36"/>
      <c r="Q3398" s="36"/>
      <c r="R3398" s="36"/>
      <c r="S3398" s="36"/>
    </row>
    <row r="3399" spans="1:19" x14ac:dyDescent="0.25">
      <c r="A3399"/>
      <c r="B3399"/>
      <c r="C3399" s="36"/>
      <c r="D3399" s="36"/>
      <c r="E3399" s="36"/>
      <c r="F3399" s="36"/>
      <c r="G3399" s="36"/>
      <c r="H3399" s="36"/>
      <c r="I3399" s="36"/>
      <c r="J3399" s="36"/>
      <c r="K3399" s="36"/>
      <c r="L3399" s="36"/>
      <c r="M3399" s="36"/>
      <c r="N3399" s="36"/>
      <c r="O3399" s="36"/>
      <c r="P3399" s="36"/>
      <c r="Q3399" s="36"/>
      <c r="R3399" s="36"/>
      <c r="S3399" s="36"/>
    </row>
    <row r="3400" spans="1:19" x14ac:dyDescent="0.25">
      <c r="A3400"/>
      <c r="B3400"/>
      <c r="C3400" s="36"/>
      <c r="D3400" s="36"/>
      <c r="E3400" s="36"/>
      <c r="F3400" s="36"/>
      <c r="G3400" s="36"/>
      <c r="H3400" s="36"/>
      <c r="I3400" s="36"/>
      <c r="J3400" s="36"/>
      <c r="K3400" s="36"/>
      <c r="L3400" s="36"/>
      <c r="M3400" s="36"/>
      <c r="N3400" s="36"/>
      <c r="O3400" s="36"/>
      <c r="P3400" s="36"/>
      <c r="Q3400" s="36"/>
      <c r="R3400" s="36"/>
      <c r="S3400" s="36"/>
    </row>
    <row r="3401" spans="1:19" x14ac:dyDescent="0.25">
      <c r="A3401"/>
      <c r="B3401"/>
      <c r="C3401" s="36"/>
      <c r="D3401" s="36"/>
      <c r="E3401" s="36"/>
      <c r="F3401" s="36"/>
      <c r="G3401" s="36"/>
      <c r="H3401" s="36"/>
      <c r="I3401" s="36"/>
      <c r="J3401" s="36"/>
      <c r="K3401" s="36"/>
      <c r="L3401" s="36"/>
      <c r="M3401" s="36"/>
      <c r="N3401" s="36"/>
      <c r="O3401" s="36"/>
      <c r="P3401" s="36"/>
      <c r="Q3401" s="36"/>
      <c r="R3401" s="36"/>
      <c r="S3401" s="36"/>
    </row>
    <row r="3402" spans="1:19" x14ac:dyDescent="0.25">
      <c r="A3402"/>
      <c r="B3402"/>
      <c r="C3402" s="36"/>
      <c r="D3402" s="36"/>
      <c r="E3402" s="36"/>
      <c r="F3402" s="36"/>
      <c r="G3402" s="36"/>
      <c r="H3402" s="36"/>
      <c r="I3402" s="36"/>
      <c r="J3402" s="36"/>
      <c r="K3402" s="36"/>
      <c r="L3402" s="36"/>
      <c r="M3402" s="36"/>
      <c r="N3402" s="36"/>
      <c r="O3402" s="36"/>
      <c r="P3402" s="36"/>
      <c r="Q3402" s="36"/>
      <c r="R3402" s="36"/>
      <c r="S3402" s="36"/>
    </row>
    <row r="3403" spans="1:19" x14ac:dyDescent="0.25">
      <c r="A3403"/>
      <c r="B3403"/>
      <c r="C3403" s="36"/>
      <c r="D3403" s="36"/>
      <c r="E3403" s="36"/>
      <c r="F3403" s="36"/>
      <c r="G3403" s="36"/>
      <c r="H3403" s="36"/>
      <c r="I3403" s="36"/>
      <c r="J3403" s="36"/>
      <c r="K3403" s="36"/>
      <c r="L3403" s="36"/>
      <c r="M3403" s="36"/>
      <c r="N3403" s="36"/>
      <c r="O3403" s="36"/>
      <c r="P3403" s="36"/>
      <c r="Q3403" s="36"/>
      <c r="R3403" s="36"/>
      <c r="S3403" s="36"/>
    </row>
    <row r="3404" spans="1:19" x14ac:dyDescent="0.25">
      <c r="A3404"/>
      <c r="B3404"/>
      <c r="C3404" s="36"/>
      <c r="D3404" s="36"/>
      <c r="E3404" s="36"/>
      <c r="F3404" s="36"/>
      <c r="G3404" s="36"/>
      <c r="H3404" s="36"/>
      <c r="I3404" s="36"/>
      <c r="J3404" s="36"/>
      <c r="K3404" s="36"/>
      <c r="L3404" s="36"/>
      <c r="M3404" s="36"/>
      <c r="N3404" s="36"/>
      <c r="O3404" s="36"/>
      <c r="P3404" s="36"/>
      <c r="Q3404" s="36"/>
      <c r="R3404" s="36"/>
      <c r="S3404" s="36"/>
    </row>
    <row r="3405" spans="1:19" x14ac:dyDescent="0.25">
      <c r="A3405"/>
      <c r="B3405"/>
      <c r="C3405" s="36"/>
      <c r="D3405" s="36"/>
      <c r="E3405" s="36"/>
      <c r="F3405" s="36"/>
      <c r="G3405" s="36"/>
      <c r="H3405" s="36"/>
      <c r="I3405" s="36"/>
      <c r="J3405" s="36"/>
      <c r="K3405" s="36"/>
      <c r="L3405" s="36"/>
      <c r="M3405" s="36"/>
      <c r="N3405" s="36"/>
      <c r="O3405" s="36"/>
      <c r="P3405" s="36"/>
      <c r="Q3405" s="36"/>
      <c r="R3405" s="36"/>
      <c r="S3405" s="36"/>
    </row>
    <row r="3406" spans="1:19" x14ac:dyDescent="0.25">
      <c r="A3406"/>
      <c r="B3406"/>
      <c r="C3406" s="36"/>
      <c r="D3406" s="36"/>
      <c r="E3406" s="36"/>
      <c r="F3406" s="36"/>
      <c r="G3406" s="36"/>
      <c r="H3406" s="36"/>
      <c r="I3406" s="36"/>
      <c r="J3406" s="36"/>
      <c r="K3406" s="36"/>
      <c r="L3406" s="36"/>
      <c r="M3406" s="36"/>
      <c r="N3406" s="36"/>
      <c r="O3406" s="36"/>
      <c r="P3406" s="36"/>
      <c r="Q3406" s="36"/>
      <c r="R3406" s="36"/>
      <c r="S3406" s="36"/>
    </row>
    <row r="3407" spans="1:19" x14ac:dyDescent="0.25">
      <c r="A3407"/>
      <c r="B3407"/>
      <c r="C3407" s="36"/>
      <c r="D3407" s="36"/>
      <c r="E3407" s="36"/>
      <c r="F3407" s="36"/>
      <c r="G3407" s="36"/>
      <c r="H3407" s="36"/>
      <c r="I3407" s="36"/>
      <c r="J3407" s="36"/>
      <c r="K3407" s="36"/>
      <c r="L3407" s="36"/>
      <c r="M3407" s="36"/>
      <c r="N3407" s="36"/>
      <c r="O3407" s="36"/>
      <c r="P3407" s="36"/>
      <c r="Q3407" s="36"/>
      <c r="R3407" s="36"/>
      <c r="S3407" s="36"/>
    </row>
    <row r="3408" spans="1:19" x14ac:dyDescent="0.25">
      <c r="A3408"/>
      <c r="B3408"/>
      <c r="C3408" s="36"/>
      <c r="D3408" s="36"/>
      <c r="E3408" s="36"/>
      <c r="F3408" s="36"/>
      <c r="G3408" s="36"/>
      <c r="H3408" s="36"/>
      <c r="I3408" s="36"/>
      <c r="J3408" s="36"/>
      <c r="K3408" s="36"/>
      <c r="L3408" s="36"/>
      <c r="M3408" s="36"/>
      <c r="N3408" s="36"/>
      <c r="O3408" s="36"/>
      <c r="P3408" s="36"/>
      <c r="Q3408" s="36"/>
      <c r="R3408" s="36"/>
      <c r="S3408" s="36"/>
    </row>
    <row r="3409" spans="1:19" x14ac:dyDescent="0.25">
      <c r="A3409"/>
      <c r="B3409"/>
      <c r="C3409" s="36"/>
      <c r="D3409" s="36"/>
      <c r="E3409" s="36"/>
      <c r="F3409" s="36"/>
      <c r="G3409" s="36"/>
      <c r="H3409" s="36"/>
      <c r="I3409" s="36"/>
      <c r="J3409" s="36"/>
      <c r="K3409" s="36"/>
      <c r="L3409" s="36"/>
      <c r="M3409" s="36"/>
      <c r="N3409" s="36"/>
      <c r="O3409" s="36"/>
      <c r="P3409" s="36"/>
      <c r="Q3409" s="36"/>
      <c r="R3409" s="36"/>
      <c r="S3409" s="36"/>
    </row>
    <row r="3410" spans="1:19" x14ac:dyDescent="0.25">
      <c r="A3410"/>
      <c r="B3410"/>
      <c r="C3410" s="36"/>
      <c r="D3410" s="36"/>
      <c r="E3410" s="36"/>
      <c r="F3410" s="36"/>
      <c r="G3410" s="36"/>
      <c r="H3410" s="36"/>
      <c r="I3410" s="36"/>
      <c r="J3410" s="36"/>
      <c r="K3410" s="36"/>
      <c r="L3410" s="36"/>
      <c r="M3410" s="36"/>
      <c r="N3410" s="36"/>
      <c r="O3410" s="36"/>
      <c r="P3410" s="36"/>
      <c r="Q3410" s="36"/>
      <c r="R3410" s="36"/>
      <c r="S3410" s="36"/>
    </row>
    <row r="3411" spans="1:19" x14ac:dyDescent="0.25">
      <c r="A3411"/>
      <c r="B3411"/>
      <c r="C3411" s="36"/>
      <c r="D3411" s="36"/>
      <c r="E3411" s="36"/>
      <c r="F3411" s="36"/>
      <c r="G3411" s="36"/>
      <c r="H3411" s="36"/>
      <c r="I3411" s="36"/>
      <c r="J3411" s="36"/>
      <c r="K3411" s="36"/>
      <c r="L3411" s="36"/>
      <c r="M3411" s="36"/>
      <c r="N3411" s="36"/>
      <c r="O3411" s="36"/>
      <c r="P3411" s="36"/>
      <c r="Q3411" s="36"/>
      <c r="R3411" s="36"/>
      <c r="S3411" s="36"/>
    </row>
    <row r="3412" spans="1:19" x14ac:dyDescent="0.25">
      <c r="A3412"/>
      <c r="B3412"/>
      <c r="C3412" s="36"/>
      <c r="D3412" s="36"/>
      <c r="E3412" s="36"/>
      <c r="F3412" s="36"/>
      <c r="G3412" s="36"/>
      <c r="H3412" s="36"/>
      <c r="I3412" s="36"/>
      <c r="J3412" s="36"/>
      <c r="K3412" s="36"/>
      <c r="L3412" s="36"/>
      <c r="M3412" s="36"/>
      <c r="N3412" s="36"/>
      <c r="O3412" s="36"/>
      <c r="P3412" s="36"/>
      <c r="Q3412" s="36"/>
      <c r="R3412" s="36"/>
      <c r="S3412" s="36"/>
    </row>
    <row r="3413" spans="1:19" x14ac:dyDescent="0.25">
      <c r="A3413"/>
      <c r="B3413"/>
      <c r="C3413" s="36"/>
      <c r="D3413" s="36"/>
      <c r="E3413" s="36"/>
      <c r="F3413" s="36"/>
      <c r="G3413" s="36"/>
      <c r="H3413" s="36"/>
      <c r="I3413" s="36"/>
      <c r="J3413" s="36"/>
      <c r="K3413" s="36"/>
      <c r="L3413" s="36"/>
      <c r="M3413" s="36"/>
      <c r="N3413" s="36"/>
      <c r="O3413" s="36"/>
      <c r="P3413" s="36"/>
      <c r="Q3413" s="36"/>
      <c r="R3413" s="36"/>
      <c r="S3413" s="36"/>
    </row>
    <row r="3414" spans="1:19" x14ac:dyDescent="0.25">
      <c r="A3414"/>
      <c r="B3414"/>
      <c r="C3414" s="36"/>
      <c r="D3414" s="36"/>
      <c r="E3414" s="36"/>
      <c r="F3414" s="36"/>
      <c r="G3414" s="36"/>
      <c r="H3414" s="36"/>
      <c r="I3414" s="36"/>
      <c r="J3414" s="36"/>
      <c r="K3414" s="36"/>
      <c r="L3414" s="36"/>
      <c r="M3414" s="36"/>
      <c r="N3414" s="36"/>
      <c r="O3414" s="36"/>
      <c r="P3414" s="36"/>
      <c r="Q3414" s="36"/>
      <c r="R3414" s="36"/>
      <c r="S3414" s="36"/>
    </row>
    <row r="3415" spans="1:19" x14ac:dyDescent="0.25">
      <c r="A3415"/>
      <c r="B3415"/>
      <c r="C3415" s="36"/>
      <c r="D3415" s="36"/>
      <c r="E3415" s="36"/>
      <c r="F3415" s="36"/>
      <c r="G3415" s="36"/>
      <c r="H3415" s="36"/>
      <c r="I3415" s="36"/>
      <c r="J3415" s="36"/>
      <c r="K3415" s="36"/>
      <c r="L3415" s="36"/>
      <c r="M3415" s="36"/>
      <c r="N3415" s="36"/>
      <c r="O3415" s="36"/>
      <c r="P3415" s="36"/>
      <c r="Q3415" s="36"/>
      <c r="R3415" s="36"/>
      <c r="S3415" s="36"/>
    </row>
    <row r="3416" spans="1:19" x14ac:dyDescent="0.25">
      <c r="A3416"/>
      <c r="B3416"/>
      <c r="C3416" s="36"/>
      <c r="D3416" s="36"/>
      <c r="E3416" s="36"/>
      <c r="F3416" s="36"/>
      <c r="G3416" s="36"/>
      <c r="H3416" s="36"/>
      <c r="I3416" s="36"/>
      <c r="J3416" s="36"/>
      <c r="K3416" s="36"/>
      <c r="L3416" s="36"/>
      <c r="M3416" s="36"/>
      <c r="N3416" s="36"/>
      <c r="O3416" s="36"/>
      <c r="P3416" s="36"/>
      <c r="Q3416" s="36"/>
      <c r="R3416" s="36"/>
      <c r="S3416" s="36"/>
    </row>
    <row r="3417" spans="1:19" x14ac:dyDescent="0.25">
      <c r="A3417"/>
      <c r="B3417"/>
      <c r="C3417" s="36"/>
      <c r="D3417" s="36"/>
      <c r="E3417" s="36"/>
      <c r="F3417" s="36"/>
      <c r="G3417" s="36"/>
      <c r="H3417" s="36"/>
      <c r="I3417" s="36"/>
      <c r="J3417" s="36"/>
      <c r="K3417" s="36"/>
      <c r="L3417" s="36"/>
      <c r="M3417" s="36"/>
      <c r="N3417" s="36"/>
      <c r="O3417" s="36"/>
      <c r="P3417" s="36"/>
      <c r="Q3417" s="36"/>
      <c r="R3417" s="36"/>
      <c r="S3417" s="36"/>
    </row>
    <row r="3418" spans="1:19" x14ac:dyDescent="0.25">
      <c r="A3418"/>
      <c r="B3418"/>
      <c r="C3418" s="36"/>
      <c r="D3418" s="36"/>
      <c r="E3418" s="36"/>
      <c r="F3418" s="36"/>
      <c r="G3418" s="36"/>
      <c r="H3418" s="36"/>
      <c r="I3418" s="36"/>
      <c r="J3418" s="36"/>
      <c r="K3418" s="36"/>
      <c r="L3418" s="36"/>
      <c r="M3418" s="36"/>
      <c r="N3418" s="36"/>
      <c r="O3418" s="36"/>
      <c r="P3418" s="36"/>
      <c r="Q3418" s="36"/>
      <c r="R3418" s="36"/>
      <c r="S3418" s="36"/>
    </row>
    <row r="3419" spans="1:19" x14ac:dyDescent="0.25">
      <c r="A3419"/>
      <c r="B3419"/>
      <c r="C3419" s="36"/>
      <c r="D3419" s="36"/>
      <c r="E3419" s="36"/>
      <c r="F3419" s="36"/>
      <c r="G3419" s="36"/>
      <c r="H3419" s="36"/>
      <c r="I3419" s="36"/>
      <c r="J3419" s="36"/>
      <c r="K3419" s="36"/>
      <c r="L3419" s="36"/>
      <c r="M3419" s="36"/>
      <c r="N3419" s="36"/>
      <c r="O3419" s="36"/>
      <c r="P3419" s="36"/>
      <c r="Q3419" s="36"/>
      <c r="R3419" s="36"/>
      <c r="S3419" s="36"/>
    </row>
    <row r="3420" spans="1:19" x14ac:dyDescent="0.25">
      <c r="A3420"/>
      <c r="B3420"/>
      <c r="C3420" s="36"/>
      <c r="D3420" s="36"/>
      <c r="E3420" s="36"/>
      <c r="F3420" s="36"/>
      <c r="G3420" s="36"/>
      <c r="H3420" s="36"/>
      <c r="I3420" s="36"/>
      <c r="J3420" s="36"/>
      <c r="K3420" s="36"/>
      <c r="L3420" s="36"/>
      <c r="M3420" s="36"/>
      <c r="N3420" s="36"/>
      <c r="O3420" s="36"/>
      <c r="P3420" s="36"/>
      <c r="Q3420" s="36"/>
      <c r="R3420" s="36"/>
      <c r="S3420" s="36"/>
    </row>
    <row r="3421" spans="1:19" x14ac:dyDescent="0.25">
      <c r="A3421"/>
      <c r="B3421"/>
      <c r="C3421" s="36"/>
      <c r="D3421" s="36"/>
      <c r="E3421" s="36"/>
      <c r="F3421" s="36"/>
      <c r="G3421" s="36"/>
      <c r="H3421" s="36"/>
      <c r="I3421" s="36"/>
      <c r="J3421" s="36"/>
      <c r="K3421" s="36"/>
      <c r="L3421" s="36"/>
      <c r="M3421" s="36"/>
      <c r="N3421" s="36"/>
      <c r="O3421" s="36"/>
      <c r="P3421" s="36"/>
      <c r="Q3421" s="36"/>
      <c r="R3421" s="36"/>
      <c r="S3421" s="36"/>
    </row>
    <row r="3422" spans="1:19" x14ac:dyDescent="0.25">
      <c r="A3422"/>
      <c r="B3422"/>
      <c r="C3422" s="36"/>
      <c r="D3422" s="36"/>
      <c r="E3422" s="36"/>
      <c r="F3422" s="36"/>
      <c r="G3422" s="36"/>
      <c r="H3422" s="36"/>
      <c r="I3422" s="36"/>
      <c r="J3422" s="36"/>
      <c r="K3422" s="36"/>
      <c r="L3422" s="36"/>
      <c r="M3422" s="36"/>
      <c r="N3422" s="36"/>
      <c r="O3422" s="36"/>
      <c r="P3422" s="36"/>
      <c r="Q3422" s="36"/>
      <c r="R3422" s="36"/>
      <c r="S3422" s="36"/>
    </row>
    <row r="3423" spans="1:19" x14ac:dyDescent="0.25">
      <c r="A3423"/>
      <c r="B3423"/>
      <c r="C3423" s="36"/>
      <c r="D3423" s="36"/>
      <c r="E3423" s="36"/>
      <c r="F3423" s="36"/>
      <c r="G3423" s="36"/>
      <c r="H3423" s="36"/>
      <c r="I3423" s="36"/>
      <c r="J3423" s="36"/>
      <c r="K3423" s="36"/>
      <c r="L3423" s="36"/>
      <c r="M3423" s="36"/>
      <c r="N3423" s="36"/>
      <c r="O3423" s="36"/>
      <c r="P3423" s="36"/>
      <c r="Q3423" s="36"/>
      <c r="R3423" s="36"/>
      <c r="S3423" s="36"/>
    </row>
    <row r="3424" spans="1:19" x14ac:dyDescent="0.25">
      <c r="A3424"/>
      <c r="B3424"/>
      <c r="C3424" s="36"/>
      <c r="D3424" s="36"/>
      <c r="E3424" s="36"/>
      <c r="F3424" s="36"/>
      <c r="G3424" s="36"/>
      <c r="H3424" s="36"/>
      <c r="I3424" s="36"/>
      <c r="J3424" s="36"/>
      <c r="K3424" s="36"/>
      <c r="L3424" s="36"/>
      <c r="M3424" s="36"/>
      <c r="N3424" s="36"/>
      <c r="O3424" s="36"/>
      <c r="P3424" s="36"/>
      <c r="Q3424" s="36"/>
      <c r="R3424" s="36"/>
      <c r="S3424" s="36"/>
    </row>
    <row r="3425" spans="1:19" x14ac:dyDescent="0.25">
      <c r="A3425"/>
      <c r="B3425"/>
      <c r="C3425" s="36"/>
      <c r="D3425" s="36"/>
      <c r="E3425" s="36"/>
      <c r="F3425" s="36"/>
      <c r="G3425" s="36"/>
      <c r="H3425" s="36"/>
      <c r="I3425" s="36"/>
      <c r="J3425" s="36"/>
      <c r="K3425" s="36"/>
      <c r="L3425" s="36"/>
      <c r="M3425" s="36"/>
      <c r="N3425" s="36"/>
      <c r="O3425" s="36"/>
      <c r="P3425" s="36"/>
      <c r="Q3425" s="36"/>
      <c r="R3425" s="36"/>
      <c r="S3425" s="36"/>
    </row>
    <row r="3426" spans="1:19" x14ac:dyDescent="0.25">
      <c r="A3426"/>
      <c r="B3426"/>
      <c r="C3426" s="36"/>
      <c r="D3426" s="36"/>
      <c r="E3426" s="36"/>
      <c r="F3426" s="36"/>
      <c r="G3426" s="36"/>
      <c r="H3426" s="36"/>
      <c r="I3426" s="36"/>
      <c r="J3426" s="36"/>
      <c r="K3426" s="36"/>
      <c r="L3426" s="36"/>
      <c r="M3426" s="36"/>
      <c r="N3426" s="36"/>
      <c r="O3426" s="36"/>
      <c r="P3426" s="36"/>
      <c r="Q3426" s="36"/>
      <c r="R3426" s="36"/>
      <c r="S3426" s="36"/>
    </row>
    <row r="3427" spans="1:19" x14ac:dyDescent="0.25">
      <c r="A3427"/>
      <c r="B3427"/>
      <c r="C3427" s="36"/>
      <c r="D3427" s="36"/>
      <c r="E3427" s="36"/>
      <c r="F3427" s="36"/>
      <c r="G3427" s="36"/>
      <c r="H3427" s="36"/>
      <c r="I3427" s="36"/>
      <c r="J3427" s="36"/>
      <c r="K3427" s="36"/>
      <c r="L3427" s="36"/>
      <c r="M3427" s="36"/>
      <c r="N3427" s="36"/>
      <c r="O3427" s="36"/>
      <c r="P3427" s="36"/>
      <c r="Q3427" s="36"/>
      <c r="R3427" s="36"/>
      <c r="S3427" s="36"/>
    </row>
    <row r="3428" spans="1:19" x14ac:dyDescent="0.25">
      <c r="A3428"/>
      <c r="B3428"/>
      <c r="C3428" s="36"/>
      <c r="D3428" s="36"/>
      <c r="E3428" s="36"/>
      <c r="F3428" s="36"/>
      <c r="G3428" s="36"/>
      <c r="H3428" s="36"/>
      <c r="I3428" s="36"/>
      <c r="J3428" s="36"/>
      <c r="K3428" s="36"/>
      <c r="L3428" s="36"/>
      <c r="M3428" s="36"/>
      <c r="N3428" s="36"/>
      <c r="O3428" s="36"/>
      <c r="P3428" s="36"/>
      <c r="Q3428" s="36"/>
      <c r="R3428" s="36"/>
      <c r="S3428" s="36"/>
    </row>
    <row r="3429" spans="1:19" x14ac:dyDescent="0.25">
      <c r="A3429"/>
      <c r="B3429"/>
      <c r="C3429" s="36"/>
      <c r="D3429" s="36"/>
      <c r="E3429" s="36"/>
      <c r="F3429" s="36"/>
      <c r="G3429" s="36"/>
      <c r="H3429" s="36"/>
      <c r="I3429" s="36"/>
      <c r="J3429" s="36"/>
      <c r="K3429" s="36"/>
      <c r="L3429" s="36"/>
      <c r="M3429" s="36"/>
      <c r="N3429" s="36"/>
      <c r="O3429" s="36"/>
      <c r="P3429" s="36"/>
      <c r="Q3429" s="36"/>
      <c r="R3429" s="36"/>
      <c r="S3429" s="36"/>
    </row>
    <row r="3430" spans="1:19" x14ac:dyDescent="0.25">
      <c r="A3430"/>
      <c r="B3430"/>
      <c r="C3430" s="36"/>
      <c r="D3430" s="36"/>
      <c r="E3430" s="36"/>
      <c r="F3430" s="36"/>
      <c r="G3430" s="36"/>
      <c r="H3430" s="36"/>
      <c r="I3430" s="36"/>
      <c r="J3430" s="36"/>
      <c r="K3430" s="36"/>
      <c r="L3430" s="36"/>
      <c r="M3430" s="36"/>
      <c r="N3430" s="36"/>
      <c r="O3430" s="36"/>
      <c r="P3430" s="36"/>
      <c r="Q3430" s="36"/>
      <c r="R3430" s="36"/>
      <c r="S3430" s="36"/>
    </row>
    <row r="3431" spans="1:19" x14ac:dyDescent="0.25">
      <c r="A3431"/>
      <c r="B3431"/>
      <c r="C3431" s="36"/>
      <c r="D3431" s="36"/>
      <c r="E3431" s="36"/>
      <c r="F3431" s="36"/>
      <c r="G3431" s="36"/>
      <c r="H3431" s="36"/>
      <c r="I3431" s="36"/>
      <c r="J3431" s="36"/>
      <c r="K3431" s="36"/>
      <c r="L3431" s="36"/>
      <c r="M3431" s="36"/>
      <c r="N3431" s="36"/>
      <c r="O3431" s="36"/>
      <c r="P3431" s="36"/>
      <c r="Q3431" s="36"/>
      <c r="R3431" s="36"/>
      <c r="S3431" s="36"/>
    </row>
    <row r="3432" spans="1:19" x14ac:dyDescent="0.25">
      <c r="A3432"/>
      <c r="B3432"/>
      <c r="C3432" s="36"/>
      <c r="D3432" s="36"/>
      <c r="E3432" s="36"/>
      <c r="F3432" s="36"/>
      <c r="G3432" s="36"/>
      <c r="H3432" s="36"/>
      <c r="I3432" s="36"/>
      <c r="J3432" s="36"/>
      <c r="K3432" s="36"/>
      <c r="L3432" s="36"/>
      <c r="M3432" s="36"/>
      <c r="N3432" s="36"/>
      <c r="O3432" s="36"/>
      <c r="P3432" s="36"/>
      <c r="Q3432" s="36"/>
      <c r="R3432" s="36"/>
      <c r="S3432" s="36"/>
    </row>
    <row r="3433" spans="1:19" x14ac:dyDescent="0.25">
      <c r="A3433"/>
      <c r="B3433"/>
      <c r="C3433" s="36"/>
      <c r="D3433" s="36"/>
      <c r="E3433" s="36"/>
      <c r="F3433" s="36"/>
      <c r="G3433" s="36"/>
      <c r="H3433" s="36"/>
      <c r="I3433" s="36"/>
      <c r="J3433" s="36"/>
      <c r="K3433" s="36"/>
      <c r="L3433" s="36"/>
      <c r="M3433" s="36"/>
      <c r="N3433" s="36"/>
      <c r="O3433" s="36"/>
      <c r="P3433" s="36"/>
      <c r="Q3433" s="36"/>
      <c r="R3433" s="36"/>
      <c r="S3433" s="36"/>
    </row>
    <row r="3434" spans="1:19" x14ac:dyDescent="0.25">
      <c r="A3434"/>
      <c r="B3434"/>
      <c r="C3434" s="36"/>
      <c r="D3434" s="36"/>
      <c r="E3434" s="36"/>
      <c r="F3434" s="36"/>
      <c r="G3434" s="36"/>
      <c r="H3434" s="36"/>
      <c r="I3434" s="36"/>
      <c r="J3434" s="36"/>
      <c r="K3434" s="36"/>
      <c r="L3434" s="36"/>
      <c r="M3434" s="36"/>
      <c r="N3434" s="36"/>
      <c r="O3434" s="36"/>
      <c r="P3434" s="36"/>
      <c r="Q3434" s="36"/>
      <c r="R3434" s="36"/>
      <c r="S3434" s="36"/>
    </row>
    <row r="3435" spans="1:19" x14ac:dyDescent="0.25">
      <c r="A3435"/>
      <c r="B3435"/>
      <c r="C3435" s="36"/>
      <c r="D3435" s="36"/>
      <c r="E3435" s="36"/>
      <c r="F3435" s="36"/>
      <c r="G3435" s="36"/>
      <c r="H3435" s="36"/>
      <c r="I3435" s="36"/>
      <c r="J3435" s="36"/>
      <c r="K3435" s="36"/>
      <c r="L3435" s="36"/>
      <c r="M3435" s="36"/>
      <c r="N3435" s="36"/>
      <c r="O3435" s="36"/>
      <c r="P3435" s="36"/>
      <c r="Q3435" s="36"/>
      <c r="R3435" s="36"/>
      <c r="S3435" s="36"/>
    </row>
    <row r="3436" spans="1:19" x14ac:dyDescent="0.25">
      <c r="A3436"/>
      <c r="B3436"/>
      <c r="C3436" s="36"/>
      <c r="D3436" s="36"/>
      <c r="E3436" s="36"/>
      <c r="F3436" s="36"/>
      <c r="G3436" s="36"/>
      <c r="H3436" s="36"/>
      <c r="I3436" s="36"/>
      <c r="J3436" s="36"/>
      <c r="K3436" s="36"/>
      <c r="L3436" s="36"/>
      <c r="M3436" s="36"/>
      <c r="N3436" s="36"/>
      <c r="O3436" s="36"/>
      <c r="P3436" s="36"/>
      <c r="Q3436" s="36"/>
      <c r="R3436" s="36"/>
      <c r="S3436" s="36"/>
    </row>
    <row r="3437" spans="1:19" x14ac:dyDescent="0.25">
      <c r="A3437"/>
      <c r="B3437"/>
      <c r="C3437" s="36"/>
      <c r="D3437" s="36"/>
      <c r="E3437" s="36"/>
      <c r="F3437" s="36"/>
      <c r="G3437" s="36"/>
      <c r="H3437" s="36"/>
      <c r="I3437" s="36"/>
      <c r="J3437" s="36"/>
      <c r="K3437" s="36"/>
      <c r="L3437" s="36"/>
      <c r="M3437" s="36"/>
      <c r="N3437" s="36"/>
      <c r="O3437" s="36"/>
      <c r="P3437" s="36"/>
      <c r="Q3437" s="36"/>
      <c r="R3437" s="36"/>
      <c r="S3437" s="36"/>
    </row>
    <row r="3438" spans="1:19" x14ac:dyDescent="0.25">
      <c r="A3438"/>
      <c r="B3438"/>
      <c r="C3438" s="36"/>
      <c r="D3438" s="36"/>
      <c r="E3438" s="36"/>
      <c r="F3438" s="36"/>
      <c r="G3438" s="36"/>
      <c r="H3438" s="36"/>
      <c r="I3438" s="36"/>
      <c r="J3438" s="36"/>
      <c r="K3438" s="36"/>
      <c r="L3438" s="36"/>
      <c r="M3438" s="36"/>
      <c r="N3438" s="36"/>
      <c r="O3438" s="36"/>
      <c r="P3438" s="36"/>
      <c r="Q3438" s="36"/>
      <c r="R3438" s="36"/>
      <c r="S3438" s="36"/>
    </row>
    <row r="3439" spans="1:19" x14ac:dyDescent="0.25">
      <c r="A3439"/>
      <c r="B3439"/>
      <c r="C3439" s="36"/>
      <c r="D3439" s="36"/>
      <c r="E3439" s="36"/>
      <c r="F3439" s="36"/>
      <c r="G3439" s="36"/>
      <c r="H3439" s="36"/>
      <c r="I3439" s="36"/>
      <c r="J3439" s="36"/>
      <c r="K3439" s="36"/>
      <c r="L3439" s="36"/>
      <c r="M3439" s="36"/>
      <c r="N3439" s="36"/>
      <c r="O3439" s="36"/>
      <c r="P3439" s="36"/>
      <c r="Q3439" s="36"/>
      <c r="R3439" s="36"/>
      <c r="S3439" s="36"/>
    </row>
    <row r="3440" spans="1:19" x14ac:dyDescent="0.25">
      <c r="A3440"/>
      <c r="B3440"/>
      <c r="C3440" s="36"/>
      <c r="D3440" s="36"/>
      <c r="E3440" s="36"/>
      <c r="F3440" s="36"/>
      <c r="G3440" s="36"/>
      <c r="H3440" s="36"/>
      <c r="I3440" s="36"/>
      <c r="J3440" s="36"/>
      <c r="K3440" s="36"/>
      <c r="L3440" s="36"/>
      <c r="M3440" s="36"/>
      <c r="N3440" s="36"/>
      <c r="O3440" s="36"/>
      <c r="P3440" s="36"/>
      <c r="Q3440" s="36"/>
      <c r="R3440" s="36"/>
      <c r="S3440" s="36"/>
    </row>
    <row r="3441" spans="1:19" x14ac:dyDescent="0.25">
      <c r="A3441"/>
      <c r="B3441"/>
      <c r="C3441" s="36"/>
      <c r="D3441" s="36"/>
      <c r="E3441" s="36"/>
      <c r="F3441" s="36"/>
      <c r="G3441" s="36"/>
      <c r="H3441" s="36"/>
      <c r="I3441" s="36"/>
      <c r="J3441" s="36"/>
      <c r="K3441" s="36"/>
      <c r="L3441" s="36"/>
      <c r="M3441" s="36"/>
      <c r="N3441" s="36"/>
      <c r="O3441" s="36"/>
      <c r="P3441" s="36"/>
      <c r="Q3441" s="36"/>
      <c r="R3441" s="36"/>
      <c r="S3441" s="36"/>
    </row>
    <row r="3442" spans="1:19" x14ac:dyDescent="0.25">
      <c r="A3442"/>
      <c r="B3442"/>
      <c r="C3442" s="36"/>
      <c r="D3442" s="36"/>
      <c r="E3442" s="36"/>
      <c r="F3442" s="36"/>
      <c r="G3442" s="36"/>
      <c r="H3442" s="36"/>
      <c r="I3442" s="36"/>
      <c r="J3442" s="36"/>
      <c r="K3442" s="36"/>
      <c r="L3442" s="36"/>
      <c r="M3442" s="36"/>
      <c r="N3442" s="36"/>
      <c r="O3442" s="36"/>
      <c r="P3442" s="36"/>
      <c r="Q3442" s="36"/>
      <c r="R3442" s="36"/>
      <c r="S3442" s="36"/>
    </row>
    <row r="3443" spans="1:19" x14ac:dyDescent="0.25">
      <c r="A3443"/>
      <c r="B3443"/>
      <c r="C3443" s="36"/>
      <c r="D3443" s="36"/>
      <c r="E3443" s="36"/>
      <c r="F3443" s="36"/>
      <c r="G3443" s="36"/>
      <c r="H3443" s="36"/>
      <c r="I3443" s="36"/>
      <c r="J3443" s="36"/>
      <c r="K3443" s="36"/>
      <c r="L3443" s="36"/>
      <c r="M3443" s="36"/>
      <c r="N3443" s="36"/>
      <c r="O3443" s="36"/>
      <c r="P3443" s="36"/>
      <c r="Q3443" s="36"/>
      <c r="R3443" s="36"/>
      <c r="S3443" s="36"/>
    </row>
    <row r="3444" spans="1:19" x14ac:dyDescent="0.25">
      <c r="A3444"/>
      <c r="B3444"/>
      <c r="C3444" s="36"/>
      <c r="D3444" s="36"/>
      <c r="E3444" s="36"/>
      <c r="F3444" s="36"/>
      <c r="G3444" s="36"/>
      <c r="H3444" s="36"/>
      <c r="I3444" s="36"/>
      <c r="J3444" s="36"/>
      <c r="K3444" s="36"/>
      <c r="L3444" s="36"/>
      <c r="M3444" s="36"/>
      <c r="N3444" s="36"/>
      <c r="O3444" s="36"/>
      <c r="P3444" s="36"/>
      <c r="Q3444" s="36"/>
      <c r="R3444" s="36"/>
      <c r="S3444" s="36"/>
    </row>
    <row r="3445" spans="1:19" x14ac:dyDescent="0.25">
      <c r="A3445"/>
      <c r="B3445"/>
      <c r="C3445" s="36"/>
      <c r="D3445" s="36"/>
      <c r="E3445" s="36"/>
      <c r="F3445" s="36"/>
      <c r="G3445" s="36"/>
      <c r="H3445" s="36"/>
      <c r="I3445" s="36"/>
      <c r="J3445" s="36"/>
      <c r="K3445" s="36"/>
      <c r="L3445" s="36"/>
      <c r="M3445" s="36"/>
      <c r="N3445" s="36"/>
      <c r="O3445" s="36"/>
      <c r="P3445" s="36"/>
      <c r="Q3445" s="36"/>
      <c r="R3445" s="36"/>
      <c r="S3445" s="36"/>
    </row>
    <row r="3446" spans="1:19" x14ac:dyDescent="0.25">
      <c r="A3446"/>
      <c r="B3446"/>
      <c r="C3446" s="36"/>
      <c r="D3446" s="36"/>
      <c r="E3446" s="36"/>
      <c r="F3446" s="36"/>
      <c r="G3446" s="36"/>
      <c r="H3446" s="36"/>
      <c r="I3446" s="36"/>
      <c r="J3446" s="36"/>
      <c r="K3446" s="36"/>
      <c r="L3446" s="36"/>
      <c r="M3446" s="36"/>
      <c r="N3446" s="36"/>
      <c r="O3446" s="36"/>
      <c r="P3446" s="36"/>
      <c r="Q3446" s="36"/>
      <c r="R3446" s="36"/>
      <c r="S3446" s="36"/>
    </row>
    <row r="3447" spans="1:19" x14ac:dyDescent="0.25">
      <c r="A3447"/>
      <c r="B3447"/>
      <c r="C3447" s="36"/>
      <c r="D3447" s="36"/>
      <c r="E3447" s="36"/>
      <c r="F3447" s="36"/>
      <c r="G3447" s="36"/>
      <c r="H3447" s="36"/>
      <c r="I3447" s="36"/>
      <c r="J3447" s="36"/>
      <c r="K3447" s="36"/>
      <c r="L3447" s="36"/>
      <c r="M3447" s="36"/>
      <c r="N3447" s="36"/>
      <c r="O3447" s="36"/>
      <c r="P3447" s="36"/>
      <c r="Q3447" s="36"/>
      <c r="R3447" s="36"/>
      <c r="S3447" s="36"/>
    </row>
    <row r="3448" spans="1:19" x14ac:dyDescent="0.25">
      <c r="A3448"/>
      <c r="B3448"/>
      <c r="C3448" s="36"/>
      <c r="D3448" s="36"/>
      <c r="E3448" s="36"/>
      <c r="F3448" s="36"/>
      <c r="G3448" s="36"/>
      <c r="H3448" s="36"/>
      <c r="I3448" s="36"/>
      <c r="J3448" s="36"/>
      <c r="K3448" s="36"/>
      <c r="L3448" s="36"/>
      <c r="M3448" s="36"/>
      <c r="N3448" s="36"/>
      <c r="O3448" s="36"/>
      <c r="P3448" s="36"/>
      <c r="Q3448" s="36"/>
      <c r="R3448" s="36"/>
      <c r="S3448" s="36"/>
    </row>
    <row r="3449" spans="1:19" x14ac:dyDescent="0.25">
      <c r="A3449"/>
      <c r="B3449"/>
      <c r="C3449" s="36"/>
      <c r="D3449" s="36"/>
      <c r="E3449" s="36"/>
      <c r="F3449" s="36"/>
      <c r="G3449" s="36"/>
      <c r="H3449" s="36"/>
      <c r="I3449" s="36"/>
      <c r="J3449" s="36"/>
      <c r="K3449" s="36"/>
      <c r="L3449" s="36"/>
      <c r="M3449" s="36"/>
      <c r="N3449" s="36"/>
      <c r="O3449" s="36"/>
      <c r="P3449" s="36"/>
      <c r="Q3449" s="36"/>
      <c r="R3449" s="36"/>
      <c r="S3449" s="36"/>
    </row>
    <row r="3450" spans="1:19" x14ac:dyDescent="0.25">
      <c r="A3450"/>
      <c r="B3450"/>
      <c r="C3450" s="36"/>
      <c r="D3450" s="36"/>
      <c r="E3450" s="36"/>
      <c r="F3450" s="36"/>
      <c r="G3450" s="36"/>
      <c r="H3450" s="36"/>
      <c r="I3450" s="36"/>
      <c r="J3450" s="36"/>
      <c r="K3450" s="36"/>
      <c r="L3450" s="36"/>
      <c r="M3450" s="36"/>
      <c r="N3450" s="36"/>
      <c r="O3450" s="36"/>
      <c r="P3450" s="36"/>
      <c r="Q3450" s="36"/>
      <c r="R3450" s="36"/>
      <c r="S3450" s="36"/>
    </row>
    <row r="3451" spans="1:19" x14ac:dyDescent="0.25">
      <c r="A3451"/>
      <c r="B3451"/>
      <c r="C3451" s="36"/>
      <c r="D3451" s="36"/>
      <c r="E3451" s="36"/>
      <c r="F3451" s="36"/>
      <c r="G3451" s="36"/>
      <c r="H3451" s="36"/>
      <c r="I3451" s="36"/>
      <c r="J3451" s="36"/>
      <c r="K3451" s="36"/>
      <c r="L3451" s="36"/>
      <c r="M3451" s="36"/>
      <c r="N3451" s="36"/>
      <c r="O3451" s="36"/>
      <c r="P3451" s="36"/>
      <c r="Q3451" s="36"/>
      <c r="R3451" s="36"/>
      <c r="S3451" s="36"/>
    </row>
    <row r="3452" spans="1:19" x14ac:dyDescent="0.25">
      <c r="A3452"/>
      <c r="B3452"/>
      <c r="C3452" s="36"/>
      <c r="D3452" s="36"/>
      <c r="E3452" s="36"/>
      <c r="F3452" s="36"/>
      <c r="G3452" s="36"/>
      <c r="H3452" s="36"/>
      <c r="I3452" s="36"/>
      <c r="J3452" s="36"/>
      <c r="K3452" s="36"/>
      <c r="L3452" s="36"/>
      <c r="M3452" s="36"/>
      <c r="N3452" s="36"/>
      <c r="O3452" s="36"/>
      <c r="P3452" s="36"/>
      <c r="Q3452" s="36"/>
      <c r="R3452" s="36"/>
      <c r="S3452" s="36"/>
    </row>
    <row r="3453" spans="1:19" x14ac:dyDescent="0.25">
      <c r="A3453"/>
      <c r="B3453"/>
      <c r="C3453" s="36"/>
      <c r="D3453" s="36"/>
      <c r="E3453" s="36"/>
      <c r="F3453" s="36"/>
      <c r="G3453" s="36"/>
      <c r="H3453" s="36"/>
      <c r="I3453" s="36"/>
      <c r="J3453" s="36"/>
      <c r="K3453" s="36"/>
      <c r="L3453" s="36"/>
      <c r="M3453" s="36"/>
      <c r="N3453" s="36"/>
      <c r="O3453" s="36"/>
      <c r="P3453" s="36"/>
      <c r="Q3453" s="36"/>
      <c r="R3453" s="36"/>
      <c r="S3453" s="36"/>
    </row>
    <row r="3454" spans="1:19" x14ac:dyDescent="0.25">
      <c r="A3454"/>
      <c r="B3454"/>
      <c r="C3454" s="36"/>
      <c r="D3454" s="36"/>
      <c r="E3454" s="36"/>
      <c r="F3454" s="36"/>
      <c r="G3454" s="36"/>
      <c r="H3454" s="36"/>
      <c r="I3454" s="36"/>
      <c r="J3454" s="36"/>
      <c r="K3454" s="36"/>
      <c r="L3454" s="36"/>
      <c r="M3454" s="36"/>
      <c r="N3454" s="36"/>
      <c r="O3454" s="36"/>
      <c r="P3454" s="36"/>
      <c r="Q3454" s="36"/>
      <c r="R3454" s="36"/>
      <c r="S3454" s="36"/>
    </row>
    <row r="3455" spans="1:19" x14ac:dyDescent="0.25">
      <c r="A3455"/>
      <c r="B3455"/>
      <c r="C3455" s="36"/>
      <c r="D3455" s="36"/>
      <c r="E3455" s="36"/>
      <c r="F3455" s="36"/>
      <c r="G3455" s="36"/>
      <c r="H3455" s="36"/>
      <c r="I3455" s="36"/>
      <c r="J3455" s="36"/>
      <c r="K3455" s="36"/>
      <c r="L3455" s="36"/>
      <c r="M3455" s="36"/>
      <c r="N3455" s="36"/>
      <c r="O3455" s="36"/>
      <c r="P3455" s="36"/>
      <c r="Q3455" s="36"/>
      <c r="R3455" s="36"/>
      <c r="S3455" s="36"/>
    </row>
    <row r="3456" spans="1:19" x14ac:dyDescent="0.25">
      <c r="A3456"/>
      <c r="B3456"/>
      <c r="C3456" s="36"/>
      <c r="D3456" s="36"/>
      <c r="E3456" s="36"/>
      <c r="F3456" s="36"/>
      <c r="G3456" s="36"/>
      <c r="H3456" s="36"/>
      <c r="I3456" s="36"/>
      <c r="J3456" s="36"/>
      <c r="K3456" s="36"/>
      <c r="L3456" s="36"/>
      <c r="M3456" s="36"/>
      <c r="N3456" s="36"/>
      <c r="O3456" s="36"/>
      <c r="P3456" s="36"/>
      <c r="Q3456" s="36"/>
      <c r="R3456" s="36"/>
      <c r="S3456" s="36"/>
    </row>
    <row r="3457" spans="1:19" x14ac:dyDescent="0.25">
      <c r="A3457"/>
      <c r="B3457"/>
      <c r="C3457" s="36"/>
      <c r="D3457" s="36"/>
      <c r="E3457" s="36"/>
      <c r="F3457" s="36"/>
      <c r="G3457" s="36"/>
      <c r="H3457" s="36"/>
      <c r="I3457" s="36"/>
      <c r="J3457" s="36"/>
      <c r="K3457" s="36"/>
      <c r="L3457" s="36"/>
      <c r="M3457" s="36"/>
      <c r="N3457" s="36"/>
      <c r="O3457" s="36"/>
      <c r="P3457" s="36"/>
      <c r="Q3457" s="36"/>
      <c r="R3457" s="36"/>
      <c r="S3457" s="36"/>
    </row>
    <row r="3458" spans="1:19" x14ac:dyDescent="0.25">
      <c r="A3458"/>
      <c r="B3458"/>
      <c r="C3458" s="36"/>
      <c r="D3458" s="36"/>
      <c r="E3458" s="36"/>
      <c r="F3458" s="36"/>
      <c r="G3458" s="36"/>
      <c r="H3458" s="36"/>
      <c r="I3458" s="36"/>
      <c r="J3458" s="36"/>
      <c r="K3458" s="36"/>
      <c r="L3458" s="36"/>
      <c r="M3458" s="36"/>
      <c r="N3458" s="36"/>
      <c r="O3458" s="36"/>
      <c r="P3458" s="36"/>
      <c r="Q3458" s="36"/>
      <c r="R3458" s="36"/>
      <c r="S3458" s="36"/>
    </row>
    <row r="3459" spans="1:19" x14ac:dyDescent="0.25">
      <c r="A3459"/>
      <c r="B3459"/>
      <c r="C3459" s="36"/>
      <c r="D3459" s="36"/>
      <c r="E3459" s="36"/>
      <c r="F3459" s="36"/>
      <c r="G3459" s="36"/>
      <c r="H3459" s="36"/>
      <c r="I3459" s="36"/>
      <c r="J3459" s="36"/>
      <c r="K3459" s="36"/>
      <c r="L3459" s="36"/>
      <c r="M3459" s="36"/>
      <c r="N3459" s="36"/>
      <c r="O3459" s="36"/>
      <c r="P3459" s="36"/>
      <c r="Q3459" s="36"/>
      <c r="R3459" s="36"/>
      <c r="S3459" s="36"/>
    </row>
    <row r="3460" spans="1:19" x14ac:dyDescent="0.25">
      <c r="A3460"/>
      <c r="B3460"/>
      <c r="C3460" s="36"/>
      <c r="D3460" s="36"/>
      <c r="E3460" s="36"/>
      <c r="F3460" s="36"/>
      <c r="G3460" s="36"/>
      <c r="H3460" s="36"/>
      <c r="I3460" s="36"/>
      <c r="J3460" s="36"/>
      <c r="K3460" s="36"/>
      <c r="L3460" s="36"/>
      <c r="M3460" s="36"/>
      <c r="N3460" s="36"/>
      <c r="O3460" s="36"/>
      <c r="P3460" s="36"/>
      <c r="Q3460" s="36"/>
      <c r="R3460" s="36"/>
      <c r="S3460" s="36"/>
    </row>
    <row r="3461" spans="1:19" x14ac:dyDescent="0.25">
      <c r="A3461"/>
      <c r="B3461"/>
      <c r="C3461" s="36"/>
      <c r="D3461" s="36"/>
      <c r="E3461" s="36"/>
      <c r="F3461" s="36"/>
      <c r="G3461" s="36"/>
      <c r="H3461" s="36"/>
      <c r="I3461" s="36"/>
      <c r="J3461" s="36"/>
      <c r="K3461" s="36"/>
      <c r="L3461" s="36"/>
      <c r="M3461" s="36"/>
      <c r="N3461" s="36"/>
      <c r="O3461" s="36"/>
      <c r="P3461" s="36"/>
      <c r="Q3461" s="36"/>
      <c r="R3461" s="36"/>
      <c r="S3461" s="36"/>
    </row>
    <row r="3462" spans="1:19" x14ac:dyDescent="0.25">
      <c r="A3462"/>
      <c r="B3462"/>
      <c r="C3462" s="36"/>
      <c r="D3462" s="36"/>
      <c r="E3462" s="36"/>
      <c r="F3462" s="36"/>
      <c r="G3462" s="36"/>
      <c r="H3462" s="36"/>
      <c r="I3462" s="36"/>
      <c r="J3462" s="36"/>
      <c r="K3462" s="36"/>
      <c r="L3462" s="36"/>
      <c r="M3462" s="36"/>
      <c r="N3462" s="36"/>
      <c r="O3462" s="36"/>
      <c r="P3462" s="36"/>
      <c r="Q3462" s="36"/>
      <c r="R3462" s="36"/>
      <c r="S3462" s="36"/>
    </row>
    <row r="3463" spans="1:19" x14ac:dyDescent="0.25">
      <c r="A3463"/>
      <c r="B3463"/>
      <c r="C3463" s="36"/>
      <c r="D3463" s="36"/>
      <c r="E3463" s="36"/>
      <c r="F3463" s="36"/>
      <c r="G3463" s="36"/>
      <c r="H3463" s="36"/>
      <c r="I3463" s="36"/>
      <c r="J3463" s="36"/>
      <c r="K3463" s="36"/>
      <c r="L3463" s="36"/>
      <c r="M3463" s="36"/>
      <c r="N3463" s="36"/>
      <c r="O3463" s="36"/>
      <c r="P3463" s="36"/>
      <c r="Q3463" s="36"/>
      <c r="R3463" s="36"/>
      <c r="S3463" s="36"/>
    </row>
    <row r="3464" spans="1:19" x14ac:dyDescent="0.25">
      <c r="A3464"/>
      <c r="B3464"/>
      <c r="C3464" s="36"/>
      <c r="D3464" s="36"/>
      <c r="E3464" s="36"/>
      <c r="F3464" s="36"/>
      <c r="G3464" s="36"/>
      <c r="H3464" s="36"/>
      <c r="I3464" s="36"/>
      <c r="J3464" s="36"/>
      <c r="K3464" s="36"/>
      <c r="L3464" s="36"/>
      <c r="M3464" s="36"/>
      <c r="N3464" s="36"/>
      <c r="O3464" s="36"/>
      <c r="P3464" s="36"/>
      <c r="Q3464" s="36"/>
      <c r="R3464" s="36"/>
      <c r="S3464" s="36"/>
    </row>
    <row r="3465" spans="1:19" x14ac:dyDescent="0.25">
      <c r="A3465"/>
      <c r="B3465"/>
      <c r="C3465" s="36"/>
      <c r="D3465" s="36"/>
      <c r="E3465" s="36"/>
      <c r="F3465" s="36"/>
      <c r="G3465" s="36"/>
      <c r="H3465" s="36"/>
      <c r="I3465" s="36"/>
      <c r="J3465" s="36"/>
      <c r="K3465" s="36"/>
      <c r="L3465" s="36"/>
      <c r="M3465" s="36"/>
      <c r="N3465" s="36"/>
      <c r="O3465" s="36"/>
      <c r="P3465" s="36"/>
      <c r="Q3465" s="36"/>
      <c r="R3465" s="36"/>
      <c r="S3465" s="36"/>
    </row>
    <row r="3466" spans="1:19" x14ac:dyDescent="0.25">
      <c r="A3466"/>
      <c r="B3466"/>
      <c r="C3466" s="36"/>
      <c r="D3466" s="36"/>
      <c r="E3466" s="36"/>
      <c r="F3466" s="36"/>
      <c r="G3466" s="36"/>
      <c r="H3466" s="36"/>
      <c r="I3466" s="36"/>
      <c r="J3466" s="36"/>
      <c r="K3466" s="36"/>
      <c r="L3466" s="36"/>
      <c r="M3466" s="36"/>
      <c r="N3466" s="36"/>
      <c r="O3466" s="36"/>
      <c r="P3466" s="36"/>
      <c r="Q3466" s="36"/>
      <c r="R3466" s="36"/>
      <c r="S3466" s="36"/>
    </row>
    <row r="3467" spans="1:19" x14ac:dyDescent="0.25">
      <c r="A3467"/>
      <c r="B3467"/>
      <c r="C3467" s="36"/>
      <c r="D3467" s="36"/>
      <c r="E3467" s="36"/>
      <c r="F3467" s="36"/>
      <c r="G3467" s="36"/>
      <c r="H3467" s="36"/>
      <c r="I3467" s="36"/>
      <c r="J3467" s="36"/>
      <c r="K3467" s="36"/>
      <c r="L3467" s="36"/>
      <c r="M3467" s="36"/>
      <c r="N3467" s="36"/>
      <c r="O3467" s="36"/>
      <c r="P3467" s="36"/>
      <c r="Q3467" s="36"/>
      <c r="R3467" s="36"/>
      <c r="S3467" s="36"/>
    </row>
    <row r="3468" spans="1:19" x14ac:dyDescent="0.25">
      <c r="A3468"/>
      <c r="B3468"/>
      <c r="C3468" s="36"/>
      <c r="D3468" s="36"/>
      <c r="E3468" s="36"/>
      <c r="F3468" s="36"/>
      <c r="G3468" s="36"/>
      <c r="H3468" s="36"/>
      <c r="I3468" s="36"/>
      <c r="J3468" s="36"/>
      <c r="K3468" s="36"/>
      <c r="L3468" s="36"/>
      <c r="M3468" s="36"/>
      <c r="N3468" s="36"/>
      <c r="O3468" s="36"/>
      <c r="P3468" s="36"/>
      <c r="Q3468" s="36"/>
      <c r="R3468" s="36"/>
      <c r="S3468" s="36"/>
    </row>
    <row r="3469" spans="1:19" x14ac:dyDescent="0.25">
      <c r="A3469"/>
      <c r="B3469"/>
      <c r="C3469" s="36"/>
      <c r="D3469" s="36"/>
      <c r="E3469" s="36"/>
      <c r="F3469" s="36"/>
      <c r="G3469" s="36"/>
      <c r="H3469" s="36"/>
      <c r="I3469" s="36"/>
      <c r="J3469" s="36"/>
      <c r="K3469" s="36"/>
      <c r="L3469" s="36"/>
      <c r="M3469" s="36"/>
      <c r="N3469" s="36"/>
      <c r="O3469" s="36"/>
      <c r="P3469" s="36"/>
      <c r="Q3469" s="36"/>
      <c r="R3469" s="36"/>
      <c r="S3469" s="36"/>
    </row>
    <row r="3470" spans="1:19" x14ac:dyDescent="0.25">
      <c r="A3470"/>
      <c r="B3470"/>
      <c r="C3470" s="36"/>
      <c r="D3470" s="36"/>
      <c r="E3470" s="36"/>
      <c r="F3470" s="36"/>
      <c r="G3470" s="36"/>
      <c r="H3470" s="36"/>
      <c r="I3470" s="36"/>
      <c r="J3470" s="36"/>
      <c r="K3470" s="36"/>
      <c r="L3470" s="36"/>
      <c r="M3470" s="36"/>
      <c r="N3470" s="36"/>
      <c r="O3470" s="36"/>
      <c r="P3470" s="36"/>
      <c r="Q3470" s="36"/>
      <c r="R3470" s="36"/>
      <c r="S3470" s="36"/>
    </row>
    <row r="3471" spans="1:19" x14ac:dyDescent="0.25">
      <c r="A3471"/>
      <c r="B3471"/>
      <c r="C3471" s="36"/>
      <c r="D3471" s="36"/>
      <c r="E3471" s="36"/>
      <c r="F3471" s="36"/>
      <c r="G3471" s="36"/>
      <c r="H3471" s="36"/>
      <c r="I3471" s="36"/>
      <c r="J3471" s="36"/>
      <c r="K3471" s="36"/>
      <c r="L3471" s="36"/>
      <c r="M3471" s="36"/>
      <c r="N3471" s="36"/>
      <c r="O3471" s="36"/>
      <c r="P3471" s="36"/>
      <c r="Q3471" s="36"/>
      <c r="R3471" s="36"/>
      <c r="S3471" s="36"/>
    </row>
    <row r="3472" spans="1:19" x14ac:dyDescent="0.25">
      <c r="A3472"/>
      <c r="B3472"/>
      <c r="C3472" s="36"/>
      <c r="D3472" s="36"/>
      <c r="E3472" s="36"/>
      <c r="F3472" s="36"/>
      <c r="G3472" s="36"/>
      <c r="H3472" s="36"/>
      <c r="I3472" s="36"/>
      <c r="J3472" s="36"/>
      <c r="K3472" s="36"/>
      <c r="L3472" s="36"/>
      <c r="M3472" s="36"/>
      <c r="N3472" s="36"/>
      <c r="O3472" s="36"/>
      <c r="P3472" s="36"/>
      <c r="Q3472" s="36"/>
      <c r="R3472" s="36"/>
      <c r="S3472" s="36"/>
    </row>
    <row r="3473" spans="1:19" x14ac:dyDescent="0.25">
      <c r="A3473"/>
      <c r="B3473"/>
      <c r="C3473" s="36"/>
      <c r="D3473" s="36"/>
      <c r="E3473" s="36"/>
      <c r="F3473" s="36"/>
      <c r="G3473" s="36"/>
      <c r="H3473" s="36"/>
      <c r="I3473" s="36"/>
      <c r="J3473" s="36"/>
      <c r="K3473" s="36"/>
      <c r="L3473" s="36"/>
      <c r="M3473" s="36"/>
      <c r="N3473" s="36"/>
      <c r="O3473" s="36"/>
      <c r="P3473" s="36"/>
      <c r="Q3473" s="36"/>
      <c r="R3473" s="36"/>
      <c r="S3473" s="36"/>
    </row>
    <row r="3474" spans="1:19" x14ac:dyDescent="0.25">
      <c r="A3474"/>
      <c r="B3474"/>
      <c r="C3474" s="36"/>
      <c r="D3474" s="36"/>
      <c r="E3474" s="36"/>
      <c r="F3474" s="36"/>
      <c r="G3474" s="36"/>
      <c r="H3474" s="36"/>
      <c r="I3474" s="36"/>
      <c r="J3474" s="36"/>
      <c r="K3474" s="36"/>
      <c r="L3474" s="36"/>
      <c r="M3474" s="36"/>
      <c r="N3474" s="36"/>
      <c r="O3474" s="36"/>
      <c r="P3474" s="36"/>
      <c r="Q3474" s="36"/>
      <c r="R3474" s="36"/>
      <c r="S3474" s="36"/>
    </row>
    <row r="3475" spans="1:19" x14ac:dyDescent="0.25">
      <c r="A3475"/>
      <c r="B3475"/>
      <c r="C3475" s="36"/>
      <c r="D3475" s="36"/>
      <c r="E3475" s="36"/>
      <c r="F3475" s="36"/>
      <c r="G3475" s="36"/>
      <c r="H3475" s="36"/>
      <c r="I3475" s="36"/>
      <c r="J3475" s="36"/>
      <c r="K3475" s="36"/>
      <c r="L3475" s="36"/>
      <c r="M3475" s="36"/>
      <c r="N3475" s="36"/>
      <c r="O3475" s="36"/>
      <c r="P3475" s="36"/>
      <c r="Q3475" s="36"/>
      <c r="R3475" s="36"/>
      <c r="S3475" s="36"/>
    </row>
    <row r="3476" spans="1:19" x14ac:dyDescent="0.25">
      <c r="A3476"/>
      <c r="B3476"/>
      <c r="C3476" s="36"/>
      <c r="D3476" s="36"/>
      <c r="E3476" s="36"/>
      <c r="F3476" s="36"/>
      <c r="G3476" s="36"/>
      <c r="H3476" s="36"/>
      <c r="I3476" s="36"/>
      <c r="J3476" s="36"/>
      <c r="K3476" s="36"/>
      <c r="L3476" s="36"/>
      <c r="M3476" s="36"/>
      <c r="N3476" s="36"/>
      <c r="O3476" s="36"/>
      <c r="P3476" s="36"/>
      <c r="Q3476" s="36"/>
      <c r="R3476" s="36"/>
      <c r="S3476" s="36"/>
    </row>
    <row r="3477" spans="1:19" x14ac:dyDescent="0.25">
      <c r="A3477"/>
      <c r="B3477"/>
      <c r="C3477" s="36"/>
      <c r="D3477" s="36"/>
      <c r="E3477" s="36"/>
      <c r="F3477" s="36"/>
      <c r="G3477" s="36"/>
      <c r="H3477" s="36"/>
      <c r="I3477" s="36"/>
      <c r="J3477" s="36"/>
      <c r="K3477" s="36"/>
      <c r="L3477" s="36"/>
      <c r="M3477" s="36"/>
      <c r="N3477" s="36"/>
      <c r="O3477" s="36"/>
      <c r="P3477" s="36"/>
      <c r="Q3477" s="36"/>
      <c r="R3477" s="36"/>
      <c r="S3477" s="36"/>
    </row>
    <row r="3478" spans="1:19" x14ac:dyDescent="0.25">
      <c r="A3478"/>
      <c r="B3478"/>
      <c r="C3478" s="36"/>
      <c r="D3478" s="36"/>
      <c r="E3478" s="36"/>
      <c r="F3478" s="36"/>
      <c r="G3478" s="36"/>
      <c r="H3478" s="36"/>
      <c r="I3478" s="36"/>
      <c r="J3478" s="36"/>
      <c r="K3478" s="36"/>
      <c r="L3478" s="36"/>
      <c r="M3478" s="36"/>
      <c r="N3478" s="36"/>
      <c r="O3478" s="36"/>
      <c r="P3478" s="36"/>
      <c r="Q3478" s="36"/>
      <c r="R3478" s="36"/>
      <c r="S3478" s="36"/>
    </row>
    <row r="3479" spans="1:19" x14ac:dyDescent="0.25">
      <c r="A3479"/>
      <c r="B3479"/>
      <c r="C3479" s="36"/>
      <c r="D3479" s="36"/>
      <c r="E3479" s="36"/>
      <c r="F3479" s="36"/>
      <c r="G3479" s="36"/>
      <c r="H3479" s="36"/>
      <c r="I3479" s="36"/>
      <c r="J3479" s="36"/>
      <c r="K3479" s="36"/>
      <c r="L3479" s="36"/>
      <c r="M3479" s="36"/>
      <c r="N3479" s="36"/>
      <c r="O3479" s="36"/>
      <c r="P3479" s="36"/>
      <c r="Q3479" s="36"/>
      <c r="R3479" s="36"/>
      <c r="S3479" s="36"/>
    </row>
    <row r="3480" spans="1:19" x14ac:dyDescent="0.25">
      <c r="A3480"/>
      <c r="B3480"/>
      <c r="C3480" s="36"/>
      <c r="D3480" s="36"/>
      <c r="E3480" s="36"/>
      <c r="F3480" s="36"/>
      <c r="G3480" s="36"/>
      <c r="H3480" s="36"/>
      <c r="I3480" s="36"/>
      <c r="J3480" s="36"/>
      <c r="K3480" s="36"/>
      <c r="L3480" s="36"/>
      <c r="M3480" s="36"/>
      <c r="N3480" s="36"/>
      <c r="O3480" s="36"/>
      <c r="P3480" s="36"/>
      <c r="Q3480" s="36"/>
      <c r="R3480" s="36"/>
      <c r="S3480" s="36"/>
    </row>
    <row r="3481" spans="1:19" x14ac:dyDescent="0.25">
      <c r="A3481"/>
      <c r="B3481"/>
      <c r="C3481" s="36"/>
      <c r="D3481" s="36"/>
      <c r="E3481" s="36"/>
      <c r="F3481" s="36"/>
      <c r="G3481" s="36"/>
      <c r="H3481" s="36"/>
      <c r="I3481" s="36"/>
      <c r="J3481" s="36"/>
      <c r="K3481" s="36"/>
      <c r="L3481" s="36"/>
      <c r="M3481" s="36"/>
      <c r="N3481" s="36"/>
      <c r="O3481" s="36"/>
      <c r="P3481" s="36"/>
      <c r="Q3481" s="36"/>
      <c r="R3481" s="36"/>
      <c r="S3481" s="36"/>
    </row>
    <row r="3482" spans="1:19" x14ac:dyDescent="0.25">
      <c r="A3482"/>
      <c r="B3482"/>
      <c r="C3482" s="36"/>
      <c r="D3482" s="36"/>
      <c r="E3482" s="36"/>
      <c r="F3482" s="36"/>
      <c r="G3482" s="36"/>
      <c r="H3482" s="36"/>
      <c r="I3482" s="36"/>
      <c r="J3482" s="36"/>
      <c r="K3482" s="36"/>
      <c r="L3482" s="36"/>
      <c r="M3482" s="36"/>
      <c r="N3482" s="36"/>
      <c r="O3482" s="36"/>
      <c r="P3482" s="36"/>
      <c r="Q3482" s="36"/>
      <c r="R3482" s="36"/>
      <c r="S3482" s="36"/>
    </row>
    <row r="3483" spans="1:19" x14ac:dyDescent="0.25">
      <c r="A3483"/>
      <c r="B3483"/>
      <c r="C3483" s="36"/>
      <c r="D3483" s="36"/>
      <c r="E3483" s="36"/>
      <c r="F3483" s="36"/>
      <c r="G3483" s="36"/>
      <c r="H3483" s="36"/>
      <c r="I3483" s="36"/>
      <c r="J3483" s="36"/>
      <c r="K3483" s="36"/>
      <c r="L3483" s="36"/>
      <c r="M3483" s="36"/>
      <c r="N3483" s="36"/>
      <c r="O3483" s="36"/>
      <c r="P3483" s="36"/>
      <c r="Q3483" s="36"/>
      <c r="R3483" s="36"/>
      <c r="S3483" s="36"/>
    </row>
    <row r="3484" spans="1:19" x14ac:dyDescent="0.25">
      <c r="A3484"/>
      <c r="B3484"/>
      <c r="C3484" s="36"/>
      <c r="D3484" s="36"/>
      <c r="E3484" s="36"/>
      <c r="F3484" s="36"/>
      <c r="G3484" s="36"/>
      <c r="H3484" s="36"/>
      <c r="I3484" s="36"/>
      <c r="J3484" s="36"/>
      <c r="K3484" s="36"/>
      <c r="L3484" s="36"/>
      <c r="M3484" s="36"/>
      <c r="N3484" s="36"/>
      <c r="O3484" s="36"/>
      <c r="P3484" s="36"/>
      <c r="Q3484" s="36"/>
      <c r="R3484" s="36"/>
      <c r="S3484" s="36"/>
    </row>
    <row r="3485" spans="1:19" x14ac:dyDescent="0.25">
      <c r="A3485"/>
      <c r="B3485"/>
      <c r="C3485" s="36"/>
      <c r="D3485" s="36"/>
      <c r="E3485" s="36"/>
      <c r="F3485" s="36"/>
      <c r="G3485" s="36"/>
      <c r="H3485" s="36"/>
      <c r="I3485" s="36"/>
      <c r="J3485" s="36"/>
      <c r="K3485" s="36"/>
      <c r="L3485" s="36"/>
      <c r="M3485" s="36"/>
      <c r="N3485" s="36"/>
      <c r="O3485" s="36"/>
      <c r="P3485" s="36"/>
      <c r="Q3485" s="36"/>
      <c r="R3485" s="36"/>
      <c r="S3485" s="36"/>
    </row>
    <row r="3486" spans="1:19" x14ac:dyDescent="0.25">
      <c r="A3486"/>
      <c r="B3486"/>
      <c r="C3486" s="36"/>
      <c r="D3486" s="36"/>
      <c r="E3486" s="36"/>
      <c r="F3486" s="36"/>
      <c r="G3486" s="36"/>
      <c r="H3486" s="36"/>
      <c r="I3486" s="36"/>
      <c r="J3486" s="36"/>
      <c r="K3486" s="36"/>
      <c r="L3486" s="36"/>
      <c r="M3486" s="36"/>
      <c r="N3486" s="36"/>
      <c r="O3486" s="36"/>
      <c r="P3486" s="36"/>
      <c r="Q3486" s="36"/>
      <c r="R3486" s="36"/>
      <c r="S3486" s="36"/>
    </row>
    <row r="3487" spans="1:19" x14ac:dyDescent="0.25">
      <c r="A3487"/>
      <c r="B3487"/>
      <c r="C3487" s="36"/>
      <c r="D3487" s="36"/>
      <c r="E3487" s="36"/>
      <c r="F3487" s="36"/>
      <c r="G3487" s="36"/>
      <c r="H3487" s="36"/>
      <c r="I3487" s="36"/>
      <c r="J3487" s="36"/>
      <c r="K3487" s="36"/>
      <c r="L3487" s="36"/>
      <c r="M3487" s="36"/>
      <c r="N3487" s="36"/>
      <c r="O3487" s="36"/>
      <c r="P3487" s="36"/>
      <c r="Q3487" s="36"/>
      <c r="R3487" s="36"/>
      <c r="S3487" s="36"/>
    </row>
    <row r="3488" spans="1:19" x14ac:dyDescent="0.25">
      <c r="A3488"/>
      <c r="B3488"/>
      <c r="C3488" s="36"/>
      <c r="D3488" s="36"/>
      <c r="E3488" s="36"/>
      <c r="F3488" s="36"/>
      <c r="G3488" s="36"/>
      <c r="H3488" s="36"/>
      <c r="I3488" s="36"/>
      <c r="J3488" s="36"/>
      <c r="K3488" s="36"/>
      <c r="L3488" s="36"/>
      <c r="M3488" s="36"/>
      <c r="N3488" s="36"/>
      <c r="O3488" s="36"/>
      <c r="P3488" s="36"/>
      <c r="Q3488" s="36"/>
      <c r="R3488" s="36"/>
      <c r="S3488" s="36"/>
    </row>
    <row r="3489" spans="1:19" x14ac:dyDescent="0.25">
      <c r="A3489"/>
      <c r="B3489"/>
      <c r="C3489" s="36"/>
      <c r="D3489" s="36"/>
      <c r="E3489" s="36"/>
      <c r="F3489" s="36"/>
      <c r="G3489" s="36"/>
      <c r="H3489" s="36"/>
      <c r="I3489" s="36"/>
      <c r="J3489" s="36"/>
      <c r="K3489" s="36"/>
      <c r="L3489" s="36"/>
      <c r="M3489" s="36"/>
      <c r="N3489" s="36"/>
      <c r="O3489" s="36"/>
      <c r="P3489" s="36"/>
      <c r="Q3489" s="36"/>
      <c r="R3489" s="36"/>
      <c r="S3489" s="36"/>
    </row>
    <row r="3490" spans="1:19" x14ac:dyDescent="0.25">
      <c r="A3490"/>
      <c r="B3490"/>
      <c r="C3490" s="36"/>
      <c r="D3490" s="36"/>
      <c r="E3490" s="36"/>
      <c r="F3490" s="36"/>
      <c r="G3490" s="36"/>
      <c r="H3490" s="36"/>
      <c r="I3490" s="36"/>
      <c r="J3490" s="36"/>
      <c r="K3490" s="36"/>
      <c r="L3490" s="36"/>
      <c r="M3490" s="36"/>
      <c r="N3490" s="36"/>
      <c r="O3490" s="36"/>
      <c r="P3490" s="36"/>
      <c r="Q3490" s="36"/>
      <c r="R3490" s="36"/>
      <c r="S3490" s="36"/>
    </row>
    <row r="3491" spans="1:19" x14ac:dyDescent="0.25">
      <c r="A3491"/>
      <c r="B3491"/>
      <c r="C3491" s="36"/>
      <c r="D3491" s="36"/>
      <c r="E3491" s="36"/>
      <c r="F3491" s="36"/>
      <c r="G3491" s="36"/>
      <c r="H3491" s="36"/>
      <c r="I3491" s="36"/>
      <c r="J3491" s="36"/>
      <c r="K3491" s="36"/>
      <c r="L3491" s="36"/>
      <c r="M3491" s="36"/>
      <c r="N3491" s="36"/>
      <c r="O3491" s="36"/>
      <c r="P3491" s="36"/>
      <c r="Q3491" s="36"/>
      <c r="R3491" s="36"/>
      <c r="S3491" s="36"/>
    </row>
    <row r="3492" spans="1:19" x14ac:dyDescent="0.25">
      <c r="A3492"/>
      <c r="B3492"/>
      <c r="C3492" s="36"/>
      <c r="D3492" s="36"/>
      <c r="E3492" s="36"/>
      <c r="F3492" s="36"/>
      <c r="G3492" s="36"/>
      <c r="H3492" s="36"/>
      <c r="I3492" s="36"/>
      <c r="J3492" s="36"/>
      <c r="K3492" s="36"/>
      <c r="L3492" s="36"/>
      <c r="M3492" s="36"/>
      <c r="N3492" s="36"/>
      <c r="O3492" s="36"/>
      <c r="P3492" s="36"/>
      <c r="Q3492" s="36"/>
      <c r="R3492" s="36"/>
      <c r="S3492" s="36"/>
    </row>
    <row r="3493" spans="1:19" x14ac:dyDescent="0.25">
      <c r="A3493"/>
      <c r="B3493"/>
      <c r="C3493" s="36"/>
      <c r="D3493" s="36"/>
      <c r="E3493" s="36"/>
      <c r="F3493" s="36"/>
      <c r="G3493" s="36"/>
      <c r="H3493" s="36"/>
      <c r="I3493" s="36"/>
      <c r="J3493" s="36"/>
      <c r="K3493" s="36"/>
      <c r="L3493" s="36"/>
      <c r="M3493" s="36"/>
      <c r="N3493" s="36"/>
      <c r="O3493" s="36"/>
      <c r="P3493" s="36"/>
      <c r="Q3493" s="36"/>
      <c r="R3493" s="36"/>
      <c r="S3493" s="36"/>
    </row>
    <row r="3494" spans="1:19" x14ac:dyDescent="0.25">
      <c r="A3494"/>
      <c r="B3494"/>
      <c r="C3494" s="36"/>
      <c r="D3494" s="36"/>
      <c r="E3494" s="36"/>
      <c r="F3494" s="36"/>
      <c r="G3494" s="36"/>
      <c r="H3494" s="36"/>
      <c r="I3494" s="36"/>
      <c r="J3494" s="36"/>
      <c r="K3494" s="36"/>
      <c r="L3494" s="36"/>
      <c r="M3494" s="36"/>
      <c r="N3494" s="36"/>
      <c r="O3494" s="36"/>
      <c r="P3494" s="36"/>
      <c r="Q3494" s="36"/>
      <c r="R3494" s="36"/>
      <c r="S3494" s="36"/>
    </row>
    <row r="3495" spans="1:19" x14ac:dyDescent="0.25">
      <c r="A3495"/>
      <c r="B3495"/>
      <c r="C3495" s="36"/>
      <c r="D3495" s="36"/>
      <c r="E3495" s="36"/>
      <c r="F3495" s="36"/>
      <c r="G3495" s="36"/>
      <c r="H3495" s="36"/>
      <c r="I3495" s="36"/>
      <c r="J3495" s="36"/>
      <c r="K3495" s="36"/>
      <c r="L3495" s="36"/>
      <c r="M3495" s="36"/>
      <c r="N3495" s="36"/>
      <c r="O3495" s="36"/>
      <c r="P3495" s="36"/>
      <c r="Q3495" s="36"/>
      <c r="R3495" s="36"/>
      <c r="S3495" s="36"/>
    </row>
    <row r="3496" spans="1:19" x14ac:dyDescent="0.25">
      <c r="A3496"/>
      <c r="B3496"/>
      <c r="C3496" s="36"/>
      <c r="D3496" s="36"/>
      <c r="E3496" s="36"/>
      <c r="F3496" s="36"/>
      <c r="G3496" s="36"/>
      <c r="H3496" s="36"/>
      <c r="I3496" s="36"/>
      <c r="J3496" s="36"/>
      <c r="K3496" s="36"/>
      <c r="L3496" s="36"/>
      <c r="M3496" s="36"/>
      <c r="N3496" s="36"/>
      <c r="O3496" s="36"/>
      <c r="P3496" s="36"/>
      <c r="Q3496" s="36"/>
      <c r="R3496" s="36"/>
      <c r="S3496" s="36"/>
    </row>
    <row r="3497" spans="1:19" x14ac:dyDescent="0.25">
      <c r="A3497"/>
      <c r="B3497"/>
      <c r="C3497" s="36"/>
      <c r="D3497" s="36"/>
      <c r="E3497" s="36"/>
      <c r="F3497" s="36"/>
      <c r="G3497" s="36"/>
      <c r="H3497" s="36"/>
      <c r="I3497" s="36"/>
      <c r="J3497" s="36"/>
      <c r="K3497" s="36"/>
      <c r="L3497" s="36"/>
      <c r="M3497" s="36"/>
      <c r="N3497" s="36"/>
      <c r="O3497" s="36"/>
      <c r="P3497" s="36"/>
      <c r="Q3497" s="36"/>
      <c r="R3497" s="36"/>
      <c r="S3497" s="36"/>
    </row>
    <row r="3498" spans="1:19" x14ac:dyDescent="0.25">
      <c r="A3498"/>
      <c r="B3498"/>
      <c r="C3498" s="36"/>
      <c r="D3498" s="36"/>
      <c r="E3498" s="36"/>
      <c r="F3498" s="36"/>
      <c r="G3498" s="36"/>
      <c r="H3498" s="36"/>
      <c r="I3498" s="36"/>
      <c r="J3498" s="36"/>
      <c r="K3498" s="36"/>
      <c r="L3498" s="36"/>
      <c r="M3498" s="36"/>
      <c r="N3498" s="36"/>
      <c r="O3498" s="36"/>
      <c r="P3498" s="36"/>
      <c r="Q3498" s="36"/>
      <c r="R3498" s="36"/>
      <c r="S3498" s="36"/>
    </row>
    <row r="3499" spans="1:19" x14ac:dyDescent="0.25">
      <c r="A3499"/>
      <c r="B3499"/>
      <c r="C3499" s="36"/>
      <c r="D3499" s="36"/>
      <c r="E3499" s="36"/>
      <c r="F3499" s="36"/>
      <c r="G3499" s="36"/>
      <c r="H3499" s="36"/>
      <c r="I3499" s="36"/>
      <c r="J3499" s="36"/>
      <c r="K3499" s="36"/>
      <c r="L3499" s="36"/>
      <c r="M3499" s="36"/>
      <c r="N3499" s="36"/>
      <c r="O3499" s="36"/>
      <c r="P3499" s="36"/>
      <c r="Q3499" s="36"/>
      <c r="R3499" s="36"/>
      <c r="S3499" s="36"/>
    </row>
    <row r="3500" spans="1:19" x14ac:dyDescent="0.25">
      <c r="A3500"/>
      <c r="B3500"/>
      <c r="C3500" s="36"/>
      <c r="D3500" s="36"/>
      <c r="E3500" s="36"/>
      <c r="F3500" s="36"/>
      <c r="G3500" s="36"/>
      <c r="H3500" s="36"/>
      <c r="I3500" s="36"/>
      <c r="J3500" s="36"/>
      <c r="K3500" s="36"/>
      <c r="L3500" s="36"/>
      <c r="M3500" s="36"/>
      <c r="N3500" s="36"/>
      <c r="O3500" s="36"/>
      <c r="P3500" s="36"/>
      <c r="Q3500" s="36"/>
      <c r="R3500" s="36"/>
      <c r="S3500" s="36"/>
    </row>
    <row r="3501" spans="1:19" x14ac:dyDescent="0.25">
      <c r="A3501"/>
      <c r="B3501"/>
      <c r="C3501" s="36"/>
      <c r="D3501" s="36"/>
      <c r="E3501" s="36"/>
      <c r="F3501" s="36"/>
      <c r="G3501" s="36"/>
      <c r="H3501" s="36"/>
      <c r="I3501" s="36"/>
      <c r="J3501" s="36"/>
      <c r="K3501" s="36"/>
      <c r="L3501" s="36"/>
      <c r="M3501" s="36"/>
      <c r="N3501" s="36"/>
      <c r="O3501" s="36"/>
      <c r="P3501" s="36"/>
      <c r="Q3501" s="36"/>
      <c r="R3501" s="36"/>
      <c r="S3501" s="36"/>
    </row>
    <row r="3502" spans="1:19" x14ac:dyDescent="0.25">
      <c r="A3502"/>
      <c r="B3502"/>
      <c r="C3502" s="36"/>
      <c r="D3502" s="36"/>
      <c r="E3502" s="36"/>
      <c r="F3502" s="36"/>
      <c r="G3502" s="36"/>
      <c r="H3502" s="36"/>
      <c r="I3502" s="36"/>
      <c r="J3502" s="36"/>
      <c r="K3502" s="36"/>
      <c r="L3502" s="36"/>
      <c r="M3502" s="36"/>
      <c r="N3502" s="36"/>
      <c r="O3502" s="36"/>
      <c r="P3502" s="36"/>
      <c r="Q3502" s="36"/>
      <c r="R3502" s="36"/>
      <c r="S3502" s="36"/>
    </row>
    <row r="3503" spans="1:19" x14ac:dyDescent="0.25">
      <c r="A3503"/>
      <c r="B3503"/>
      <c r="C3503" s="36"/>
      <c r="D3503" s="36"/>
      <c r="E3503" s="36"/>
      <c r="F3503" s="36"/>
      <c r="G3503" s="36"/>
      <c r="H3503" s="36"/>
      <c r="I3503" s="36"/>
      <c r="J3503" s="36"/>
      <c r="K3503" s="36"/>
      <c r="L3503" s="36"/>
      <c r="M3503" s="36"/>
      <c r="N3503" s="36"/>
      <c r="O3503" s="36"/>
      <c r="P3503" s="36"/>
      <c r="Q3503" s="36"/>
      <c r="R3503" s="36"/>
      <c r="S3503" s="36"/>
    </row>
    <row r="3504" spans="1:19" x14ac:dyDescent="0.25">
      <c r="A3504"/>
      <c r="B3504"/>
      <c r="C3504" s="36"/>
      <c r="D3504" s="36"/>
      <c r="E3504" s="36"/>
      <c r="F3504" s="36"/>
      <c r="G3504" s="36"/>
      <c r="H3504" s="36"/>
      <c r="I3504" s="36"/>
      <c r="J3504" s="36"/>
      <c r="K3504" s="36"/>
      <c r="L3504" s="36"/>
      <c r="M3504" s="36"/>
      <c r="N3504" s="36"/>
      <c r="O3504" s="36"/>
      <c r="P3504" s="36"/>
      <c r="Q3504" s="36"/>
      <c r="R3504" s="36"/>
      <c r="S3504" s="36"/>
    </row>
    <row r="3505" spans="1:19" x14ac:dyDescent="0.25">
      <c r="A3505"/>
      <c r="B3505"/>
      <c r="C3505" s="36"/>
      <c r="D3505" s="36"/>
      <c r="E3505" s="36"/>
      <c r="F3505" s="36"/>
      <c r="G3505" s="36"/>
      <c r="H3505" s="36"/>
      <c r="I3505" s="36"/>
      <c r="J3505" s="36"/>
      <c r="K3505" s="36"/>
      <c r="L3505" s="36"/>
      <c r="M3505" s="36"/>
      <c r="N3505" s="36"/>
      <c r="O3505" s="36"/>
      <c r="P3505" s="36"/>
      <c r="Q3505" s="36"/>
      <c r="R3505" s="36"/>
      <c r="S3505" s="36"/>
    </row>
    <row r="3506" spans="1:19" x14ac:dyDescent="0.25">
      <c r="A3506"/>
      <c r="B3506"/>
      <c r="C3506" s="36"/>
      <c r="D3506" s="36"/>
      <c r="E3506" s="36"/>
      <c r="F3506" s="36"/>
      <c r="G3506" s="36"/>
      <c r="H3506" s="36"/>
      <c r="I3506" s="36"/>
      <c r="J3506" s="36"/>
      <c r="K3506" s="36"/>
      <c r="L3506" s="36"/>
      <c r="M3506" s="36"/>
      <c r="N3506" s="36"/>
      <c r="O3506" s="36"/>
      <c r="P3506" s="36"/>
      <c r="Q3506" s="36"/>
      <c r="R3506" s="36"/>
      <c r="S3506" s="36"/>
    </row>
    <row r="3507" spans="1:19" x14ac:dyDescent="0.25">
      <c r="A3507"/>
      <c r="B3507"/>
      <c r="C3507" s="36"/>
      <c r="D3507" s="36"/>
      <c r="E3507" s="36"/>
      <c r="F3507" s="36"/>
      <c r="G3507" s="36"/>
      <c r="H3507" s="36"/>
      <c r="I3507" s="36"/>
      <c r="J3507" s="36"/>
      <c r="K3507" s="36"/>
      <c r="L3507" s="36"/>
      <c r="M3507" s="36"/>
      <c r="N3507" s="36"/>
      <c r="O3507" s="36"/>
      <c r="P3507" s="36"/>
      <c r="Q3507" s="36"/>
      <c r="R3507" s="36"/>
      <c r="S3507" s="36"/>
    </row>
    <row r="3508" spans="1:19" x14ac:dyDescent="0.25">
      <c r="A3508"/>
      <c r="B3508"/>
      <c r="C3508" s="36"/>
      <c r="D3508" s="36"/>
      <c r="E3508" s="36"/>
      <c r="F3508" s="36"/>
      <c r="G3508" s="36"/>
      <c r="H3508" s="36"/>
      <c r="I3508" s="36"/>
      <c r="J3508" s="36"/>
      <c r="K3508" s="36"/>
      <c r="L3508" s="36"/>
      <c r="M3508" s="36"/>
      <c r="N3508" s="36"/>
      <c r="O3508" s="36"/>
      <c r="P3508" s="36"/>
      <c r="Q3508" s="36"/>
      <c r="R3508" s="36"/>
      <c r="S3508" s="36"/>
    </row>
    <row r="3509" spans="1:19" x14ac:dyDescent="0.25">
      <c r="A3509"/>
      <c r="B3509"/>
      <c r="C3509" s="36"/>
      <c r="D3509" s="36"/>
      <c r="E3509" s="36"/>
      <c r="F3509" s="36"/>
      <c r="G3509" s="36"/>
      <c r="H3509" s="36"/>
      <c r="I3509" s="36"/>
      <c r="J3509" s="36"/>
      <c r="K3509" s="36"/>
      <c r="L3509" s="36"/>
      <c r="M3509" s="36"/>
      <c r="N3509" s="36"/>
      <c r="O3509" s="36"/>
      <c r="P3509" s="36"/>
      <c r="Q3509" s="36"/>
      <c r="R3509" s="36"/>
      <c r="S3509" s="36"/>
    </row>
    <row r="3510" spans="1:19" x14ac:dyDescent="0.25">
      <c r="A3510"/>
      <c r="B3510"/>
      <c r="C3510" s="36"/>
      <c r="D3510" s="36"/>
      <c r="E3510" s="36"/>
      <c r="F3510" s="36"/>
      <c r="G3510" s="36"/>
      <c r="H3510" s="36"/>
      <c r="I3510" s="36"/>
      <c r="J3510" s="36"/>
      <c r="K3510" s="36"/>
      <c r="L3510" s="36"/>
      <c r="M3510" s="36"/>
      <c r="N3510" s="36"/>
      <c r="O3510" s="36"/>
      <c r="P3510" s="36"/>
      <c r="Q3510" s="36"/>
      <c r="R3510" s="36"/>
      <c r="S3510" s="36"/>
    </row>
    <row r="3511" spans="1:19" x14ac:dyDescent="0.25">
      <c r="A3511"/>
      <c r="B3511"/>
      <c r="C3511" s="36"/>
      <c r="D3511" s="36"/>
      <c r="E3511" s="36"/>
      <c r="F3511" s="36"/>
      <c r="G3511" s="36"/>
      <c r="H3511" s="36"/>
      <c r="I3511" s="36"/>
      <c r="J3511" s="36"/>
      <c r="K3511" s="36"/>
      <c r="L3511" s="36"/>
      <c r="M3511" s="36"/>
      <c r="N3511" s="36"/>
      <c r="O3511" s="36"/>
      <c r="P3511" s="36"/>
      <c r="Q3511" s="36"/>
      <c r="R3511" s="36"/>
      <c r="S3511" s="36"/>
    </row>
    <row r="3512" spans="1:19" x14ac:dyDescent="0.25">
      <c r="A3512"/>
      <c r="B3512"/>
      <c r="C3512" s="36"/>
      <c r="D3512" s="36"/>
      <c r="E3512" s="36"/>
      <c r="F3512" s="36"/>
      <c r="G3512" s="36"/>
      <c r="H3512" s="36"/>
      <c r="I3512" s="36"/>
      <c r="J3512" s="36"/>
      <c r="K3512" s="36"/>
      <c r="L3512" s="36"/>
      <c r="M3512" s="36"/>
      <c r="N3512" s="36"/>
      <c r="O3512" s="36"/>
      <c r="P3512" s="36"/>
      <c r="Q3512" s="36"/>
      <c r="R3512" s="36"/>
      <c r="S3512" s="36"/>
    </row>
    <row r="3513" spans="1:19" x14ac:dyDescent="0.25">
      <c r="A3513"/>
      <c r="B3513"/>
      <c r="C3513" s="36"/>
      <c r="D3513" s="36"/>
      <c r="E3513" s="36"/>
      <c r="F3513" s="36"/>
      <c r="G3513" s="36"/>
      <c r="H3513" s="36"/>
      <c r="I3513" s="36"/>
      <c r="J3513" s="36"/>
      <c r="K3513" s="36"/>
      <c r="L3513" s="36"/>
      <c r="M3513" s="36"/>
      <c r="N3513" s="36"/>
      <c r="O3513" s="36"/>
      <c r="P3513" s="36"/>
      <c r="Q3513" s="36"/>
      <c r="R3513" s="36"/>
      <c r="S3513" s="36"/>
    </row>
    <row r="3514" spans="1:19" x14ac:dyDescent="0.25">
      <c r="A3514"/>
      <c r="B3514"/>
      <c r="C3514" s="36"/>
      <c r="D3514" s="36"/>
      <c r="E3514" s="36"/>
      <c r="F3514" s="36"/>
      <c r="G3514" s="36"/>
      <c r="H3514" s="36"/>
      <c r="I3514" s="36"/>
      <c r="J3514" s="36"/>
      <c r="K3514" s="36"/>
      <c r="L3514" s="36"/>
      <c r="M3514" s="36"/>
      <c r="N3514" s="36"/>
      <c r="O3514" s="36"/>
      <c r="P3514" s="36"/>
      <c r="Q3514" s="36"/>
      <c r="R3514" s="36"/>
      <c r="S3514" s="36"/>
    </row>
    <row r="3515" spans="1:19" x14ac:dyDescent="0.25">
      <c r="A3515"/>
      <c r="B3515"/>
      <c r="C3515" s="36"/>
      <c r="D3515" s="36"/>
      <c r="E3515" s="36"/>
      <c r="F3515" s="36"/>
      <c r="G3515" s="36"/>
      <c r="H3515" s="36"/>
      <c r="I3515" s="36"/>
      <c r="J3515" s="36"/>
      <c r="K3515" s="36"/>
      <c r="L3515" s="36"/>
      <c r="M3515" s="36"/>
      <c r="N3515" s="36"/>
      <c r="O3515" s="36"/>
      <c r="P3515" s="36"/>
      <c r="Q3515" s="36"/>
      <c r="R3515" s="36"/>
      <c r="S3515" s="36"/>
    </row>
    <row r="3516" spans="1:19" x14ac:dyDescent="0.25">
      <c r="A3516"/>
      <c r="B3516"/>
      <c r="C3516" s="36"/>
      <c r="D3516" s="36"/>
      <c r="E3516" s="36"/>
      <c r="F3516" s="36"/>
      <c r="G3516" s="36"/>
      <c r="H3516" s="36"/>
      <c r="I3516" s="36"/>
      <c r="J3516" s="36"/>
      <c r="K3516" s="36"/>
      <c r="L3516" s="36"/>
      <c r="M3516" s="36"/>
      <c r="N3516" s="36"/>
      <c r="O3516" s="36"/>
      <c r="P3516" s="36"/>
      <c r="Q3516" s="36"/>
      <c r="R3516" s="36"/>
      <c r="S3516" s="36"/>
    </row>
    <row r="3517" spans="1:19" x14ac:dyDescent="0.25">
      <c r="A3517"/>
      <c r="B3517"/>
      <c r="C3517" s="36"/>
      <c r="D3517" s="36"/>
      <c r="E3517" s="36"/>
      <c r="F3517" s="36"/>
      <c r="G3517" s="36"/>
      <c r="H3517" s="36"/>
      <c r="I3517" s="36"/>
      <c r="J3517" s="36"/>
      <c r="K3517" s="36"/>
      <c r="L3517" s="36"/>
      <c r="M3517" s="36"/>
      <c r="N3517" s="36"/>
      <c r="O3517" s="36"/>
      <c r="P3517" s="36"/>
      <c r="Q3517" s="36"/>
      <c r="R3517" s="36"/>
      <c r="S3517" s="36"/>
    </row>
    <row r="3518" spans="1:19" x14ac:dyDescent="0.25">
      <c r="A3518"/>
      <c r="B3518"/>
      <c r="C3518" s="36"/>
      <c r="D3518" s="36"/>
      <c r="E3518" s="36"/>
      <c r="F3518" s="36"/>
      <c r="G3518" s="36"/>
      <c r="H3518" s="36"/>
      <c r="I3518" s="36"/>
      <c r="J3518" s="36"/>
      <c r="K3518" s="36"/>
      <c r="L3518" s="36"/>
      <c r="M3518" s="36"/>
      <c r="N3518" s="36"/>
      <c r="O3518" s="36"/>
      <c r="P3518" s="36"/>
      <c r="Q3518" s="36"/>
      <c r="R3518" s="36"/>
      <c r="S3518" s="36"/>
    </row>
    <row r="3519" spans="1:19" x14ac:dyDescent="0.25">
      <c r="A3519"/>
      <c r="B3519"/>
      <c r="C3519" s="36"/>
      <c r="D3519" s="36"/>
      <c r="E3519" s="36"/>
      <c r="F3519" s="36"/>
      <c r="G3519" s="36"/>
      <c r="H3519" s="36"/>
      <c r="I3519" s="36"/>
      <c r="J3519" s="36"/>
      <c r="K3519" s="36"/>
      <c r="L3519" s="36"/>
      <c r="M3519" s="36"/>
      <c r="N3519" s="36"/>
      <c r="O3519" s="36"/>
      <c r="P3519" s="36"/>
      <c r="Q3519" s="36"/>
      <c r="R3519" s="36"/>
      <c r="S3519" s="36"/>
    </row>
    <row r="3520" spans="1:19" x14ac:dyDescent="0.25">
      <c r="A3520"/>
      <c r="B3520"/>
      <c r="C3520" s="36"/>
      <c r="D3520" s="36"/>
      <c r="E3520" s="36"/>
      <c r="F3520" s="36"/>
      <c r="G3520" s="36"/>
      <c r="H3520" s="36"/>
      <c r="I3520" s="36"/>
      <c r="J3520" s="36"/>
      <c r="K3520" s="36"/>
      <c r="L3520" s="36"/>
      <c r="M3520" s="36"/>
      <c r="N3520" s="36"/>
      <c r="O3520" s="36"/>
      <c r="P3520" s="36"/>
      <c r="Q3520" s="36"/>
      <c r="R3520" s="36"/>
      <c r="S3520" s="36"/>
    </row>
    <row r="3521" spans="1:19" x14ac:dyDescent="0.25">
      <c r="A3521"/>
      <c r="B3521"/>
      <c r="C3521" s="36"/>
      <c r="D3521" s="36"/>
      <c r="E3521" s="36"/>
      <c r="F3521" s="36"/>
      <c r="G3521" s="36"/>
      <c r="H3521" s="36"/>
      <c r="I3521" s="36"/>
      <c r="J3521" s="36"/>
      <c r="K3521" s="36"/>
      <c r="L3521" s="36"/>
      <c r="M3521" s="36"/>
      <c r="N3521" s="36"/>
      <c r="O3521" s="36"/>
      <c r="P3521" s="36"/>
      <c r="Q3521" s="36"/>
      <c r="R3521" s="36"/>
      <c r="S3521" s="36"/>
    </row>
    <row r="3522" spans="1:19" x14ac:dyDescent="0.25">
      <c r="A3522"/>
      <c r="B3522"/>
      <c r="C3522" s="36"/>
      <c r="D3522" s="36"/>
      <c r="E3522" s="36"/>
      <c r="F3522" s="36"/>
      <c r="G3522" s="36"/>
      <c r="H3522" s="36"/>
      <c r="I3522" s="36"/>
      <c r="J3522" s="36"/>
      <c r="K3522" s="36"/>
      <c r="L3522" s="36"/>
      <c r="M3522" s="36"/>
      <c r="N3522" s="36"/>
      <c r="O3522" s="36"/>
      <c r="P3522" s="36"/>
      <c r="Q3522" s="36"/>
      <c r="R3522" s="36"/>
      <c r="S3522" s="36"/>
    </row>
    <row r="3523" spans="1:19" x14ac:dyDescent="0.25">
      <c r="A3523"/>
      <c r="B3523"/>
      <c r="C3523" s="36"/>
      <c r="D3523" s="36"/>
      <c r="E3523" s="36"/>
      <c r="F3523" s="36"/>
      <c r="G3523" s="36"/>
      <c r="H3523" s="36"/>
      <c r="I3523" s="36"/>
      <c r="J3523" s="36"/>
      <c r="K3523" s="36"/>
      <c r="L3523" s="36"/>
      <c r="M3523" s="36"/>
      <c r="N3523" s="36"/>
      <c r="O3523" s="36"/>
      <c r="P3523" s="36"/>
      <c r="Q3523" s="36"/>
      <c r="R3523" s="36"/>
      <c r="S3523" s="36"/>
    </row>
    <row r="3524" spans="1:19" x14ac:dyDescent="0.25">
      <c r="A3524"/>
      <c r="B3524"/>
      <c r="C3524" s="36"/>
      <c r="D3524" s="36"/>
      <c r="E3524" s="36"/>
      <c r="F3524" s="36"/>
      <c r="G3524" s="36"/>
      <c r="H3524" s="36"/>
      <c r="I3524" s="36"/>
      <c r="J3524" s="36"/>
      <c r="K3524" s="36"/>
      <c r="L3524" s="36"/>
      <c r="M3524" s="36"/>
      <c r="N3524" s="36"/>
      <c r="O3524" s="36"/>
      <c r="P3524" s="36"/>
      <c r="Q3524" s="36"/>
      <c r="R3524" s="36"/>
      <c r="S3524" s="36"/>
    </row>
    <row r="3525" spans="1:19" x14ac:dyDescent="0.25">
      <c r="A3525"/>
      <c r="B3525"/>
      <c r="C3525" s="36"/>
      <c r="D3525" s="36"/>
      <c r="E3525" s="36"/>
      <c r="F3525" s="36"/>
      <c r="G3525" s="36"/>
      <c r="H3525" s="36"/>
      <c r="I3525" s="36"/>
      <c r="J3525" s="36"/>
      <c r="K3525" s="36"/>
      <c r="L3525" s="36"/>
      <c r="M3525" s="36"/>
      <c r="N3525" s="36"/>
      <c r="O3525" s="36"/>
      <c r="P3525" s="36"/>
      <c r="Q3525" s="36"/>
      <c r="R3525" s="36"/>
      <c r="S3525" s="36"/>
    </row>
    <row r="3526" spans="1:19" x14ac:dyDescent="0.25">
      <c r="A3526"/>
      <c r="B3526"/>
      <c r="C3526" s="36"/>
      <c r="D3526" s="36"/>
      <c r="E3526" s="36"/>
      <c r="F3526" s="36"/>
      <c r="G3526" s="36"/>
      <c r="H3526" s="36"/>
      <c r="I3526" s="36"/>
      <c r="J3526" s="36"/>
      <c r="K3526" s="36"/>
      <c r="L3526" s="36"/>
      <c r="M3526" s="36"/>
      <c r="N3526" s="36"/>
      <c r="O3526" s="36"/>
      <c r="P3526" s="36"/>
      <c r="Q3526" s="36"/>
      <c r="R3526" s="36"/>
      <c r="S3526" s="36"/>
    </row>
    <row r="3527" spans="1:19" x14ac:dyDescent="0.25">
      <c r="A3527"/>
      <c r="B3527"/>
      <c r="C3527" s="36"/>
      <c r="D3527" s="36"/>
      <c r="E3527" s="36"/>
      <c r="F3527" s="36"/>
      <c r="G3527" s="36"/>
      <c r="H3527" s="36"/>
      <c r="I3527" s="36"/>
      <c r="J3527" s="36"/>
      <c r="K3527" s="36"/>
      <c r="L3527" s="36"/>
      <c r="M3527" s="36"/>
      <c r="N3527" s="36"/>
      <c r="O3527" s="36"/>
      <c r="P3527" s="36"/>
      <c r="Q3527" s="36"/>
      <c r="R3527" s="36"/>
      <c r="S3527" s="36"/>
    </row>
    <row r="3528" spans="1:19" x14ac:dyDescent="0.25">
      <c r="A3528"/>
      <c r="B3528"/>
      <c r="C3528" s="36"/>
      <c r="D3528" s="36"/>
      <c r="E3528" s="36"/>
      <c r="F3528" s="36"/>
      <c r="G3528" s="36"/>
      <c r="H3528" s="36"/>
      <c r="I3528" s="36"/>
      <c r="J3528" s="36"/>
      <c r="K3528" s="36"/>
      <c r="L3528" s="36"/>
      <c r="M3528" s="36"/>
      <c r="N3528" s="36"/>
      <c r="O3528" s="36"/>
      <c r="P3528" s="36"/>
      <c r="Q3528" s="36"/>
      <c r="R3528" s="36"/>
      <c r="S3528" s="36"/>
    </row>
    <row r="3529" spans="1:19" x14ac:dyDescent="0.25">
      <c r="A3529"/>
      <c r="B3529"/>
      <c r="C3529" s="36"/>
      <c r="D3529" s="36"/>
      <c r="E3529" s="36"/>
      <c r="F3529" s="36"/>
      <c r="G3529" s="36"/>
      <c r="H3529" s="36"/>
      <c r="I3529" s="36"/>
      <c r="J3529" s="36"/>
      <c r="K3529" s="36"/>
      <c r="L3529" s="36"/>
      <c r="M3529" s="36"/>
      <c r="N3529" s="36"/>
      <c r="O3529" s="36"/>
      <c r="P3529" s="36"/>
      <c r="Q3529" s="36"/>
      <c r="R3529" s="36"/>
      <c r="S3529" s="36"/>
    </row>
    <row r="3530" spans="1:19" x14ac:dyDescent="0.25">
      <c r="A3530"/>
      <c r="B3530"/>
      <c r="C3530" s="36"/>
      <c r="D3530" s="36"/>
      <c r="E3530" s="36"/>
      <c r="F3530" s="36"/>
      <c r="G3530" s="36"/>
      <c r="H3530" s="36"/>
      <c r="I3530" s="36"/>
      <c r="J3530" s="36"/>
      <c r="K3530" s="36"/>
      <c r="L3530" s="36"/>
      <c r="M3530" s="36"/>
      <c r="N3530" s="36"/>
      <c r="O3530" s="36"/>
      <c r="P3530" s="36"/>
      <c r="Q3530" s="36"/>
      <c r="R3530" s="36"/>
      <c r="S3530" s="36"/>
    </row>
    <row r="3531" spans="1:19" x14ac:dyDescent="0.25">
      <c r="A3531"/>
      <c r="B3531"/>
      <c r="C3531" s="36"/>
      <c r="D3531" s="36"/>
      <c r="E3531" s="36"/>
      <c r="F3531" s="36"/>
      <c r="G3531" s="36"/>
      <c r="H3531" s="36"/>
      <c r="I3531" s="36"/>
      <c r="J3531" s="36"/>
      <c r="K3531" s="36"/>
      <c r="L3531" s="36"/>
      <c r="M3531" s="36"/>
      <c r="N3531" s="36"/>
      <c r="O3531" s="36"/>
      <c r="P3531" s="36"/>
      <c r="Q3531" s="36"/>
      <c r="R3531" s="36"/>
      <c r="S3531" s="36"/>
    </row>
    <row r="3532" spans="1:19" x14ac:dyDescent="0.25">
      <c r="A3532"/>
      <c r="B3532"/>
      <c r="C3532" s="36"/>
      <c r="D3532" s="36"/>
      <c r="E3532" s="36"/>
      <c r="F3532" s="36"/>
      <c r="G3532" s="36"/>
      <c r="H3532" s="36"/>
      <c r="I3532" s="36"/>
      <c r="J3532" s="36"/>
      <c r="K3532" s="36"/>
      <c r="L3532" s="36"/>
      <c r="M3532" s="36"/>
      <c r="N3532" s="36"/>
      <c r="O3532" s="36"/>
      <c r="P3532" s="36"/>
      <c r="Q3532" s="36"/>
      <c r="R3532" s="36"/>
      <c r="S3532" s="36"/>
    </row>
    <row r="3533" spans="1:19" x14ac:dyDescent="0.25">
      <c r="A3533"/>
      <c r="B3533"/>
      <c r="C3533" s="36"/>
      <c r="D3533" s="36"/>
      <c r="E3533" s="36"/>
      <c r="F3533" s="36"/>
      <c r="G3533" s="36"/>
      <c r="H3533" s="36"/>
      <c r="I3533" s="36"/>
      <c r="J3533" s="36"/>
      <c r="K3533" s="36"/>
      <c r="L3533" s="36"/>
      <c r="M3533" s="36"/>
      <c r="N3533" s="36"/>
      <c r="O3533" s="36"/>
      <c r="P3533" s="36"/>
      <c r="Q3533" s="36"/>
      <c r="R3533" s="36"/>
      <c r="S3533" s="36"/>
    </row>
    <row r="3534" spans="1:19" x14ac:dyDescent="0.25">
      <c r="A3534"/>
      <c r="B3534"/>
      <c r="C3534" s="36"/>
      <c r="D3534" s="36"/>
      <c r="E3534" s="36"/>
      <c r="F3534" s="36"/>
      <c r="G3534" s="36"/>
      <c r="H3534" s="36"/>
      <c r="I3534" s="36"/>
      <c r="J3534" s="36"/>
      <c r="K3534" s="36"/>
      <c r="L3534" s="36"/>
      <c r="M3534" s="36"/>
      <c r="N3534" s="36"/>
      <c r="O3534" s="36"/>
      <c r="P3534" s="36"/>
      <c r="Q3534" s="36"/>
      <c r="R3534" s="36"/>
      <c r="S3534" s="36"/>
    </row>
    <row r="3535" spans="1:19" x14ac:dyDescent="0.25">
      <c r="A3535"/>
      <c r="B3535"/>
      <c r="C3535" s="36"/>
      <c r="D3535" s="36"/>
      <c r="E3535" s="36"/>
      <c r="F3535" s="36"/>
      <c r="G3535" s="36"/>
      <c r="H3535" s="36"/>
      <c r="I3535" s="36"/>
      <c r="J3535" s="36"/>
      <c r="K3535" s="36"/>
      <c r="L3535" s="36"/>
      <c r="M3535" s="36"/>
      <c r="N3535" s="36"/>
      <c r="O3535" s="36"/>
      <c r="P3535" s="36"/>
      <c r="Q3535" s="36"/>
      <c r="R3535" s="36"/>
      <c r="S3535" s="36"/>
    </row>
    <row r="3536" spans="1:19" x14ac:dyDescent="0.25">
      <c r="A3536"/>
      <c r="B3536"/>
      <c r="C3536" s="36"/>
      <c r="D3536" s="36"/>
      <c r="E3536" s="36"/>
      <c r="F3536" s="36"/>
      <c r="G3536" s="36"/>
      <c r="H3536" s="36"/>
      <c r="I3536" s="36"/>
      <c r="J3536" s="36"/>
      <c r="K3536" s="36"/>
      <c r="L3536" s="36"/>
      <c r="M3536" s="36"/>
      <c r="N3536" s="36"/>
      <c r="O3536" s="36"/>
      <c r="P3536" s="36"/>
      <c r="Q3536" s="36"/>
      <c r="R3536" s="36"/>
      <c r="S3536" s="36"/>
    </row>
    <row r="3537" spans="1:19" x14ac:dyDescent="0.25">
      <c r="A3537"/>
      <c r="B3537"/>
      <c r="C3537" s="36"/>
      <c r="D3537" s="36"/>
      <c r="E3537" s="36"/>
      <c r="F3537" s="36"/>
      <c r="G3537" s="36"/>
      <c r="H3537" s="36"/>
      <c r="I3537" s="36"/>
      <c r="J3537" s="36"/>
      <c r="K3537" s="36"/>
      <c r="L3537" s="36"/>
      <c r="M3537" s="36"/>
      <c r="N3537" s="36"/>
      <c r="O3537" s="36"/>
      <c r="P3537" s="36"/>
      <c r="Q3537" s="36"/>
      <c r="R3537" s="36"/>
      <c r="S3537" s="36"/>
    </row>
    <row r="3538" spans="1:19" x14ac:dyDescent="0.25">
      <c r="A3538"/>
      <c r="B3538"/>
      <c r="C3538" s="36"/>
      <c r="D3538" s="36"/>
      <c r="E3538" s="36"/>
      <c r="F3538" s="36"/>
      <c r="G3538" s="36"/>
      <c r="H3538" s="36"/>
      <c r="I3538" s="36"/>
      <c r="J3538" s="36"/>
      <c r="K3538" s="36"/>
      <c r="L3538" s="36"/>
      <c r="M3538" s="36"/>
      <c r="N3538" s="36"/>
      <c r="O3538" s="36"/>
      <c r="P3538" s="36"/>
      <c r="Q3538" s="36"/>
      <c r="R3538" s="36"/>
      <c r="S3538" s="36"/>
    </row>
    <row r="3539" spans="1:19" x14ac:dyDescent="0.25">
      <c r="A3539"/>
      <c r="B3539"/>
      <c r="C3539" s="36"/>
      <c r="D3539" s="36"/>
      <c r="E3539" s="36"/>
      <c r="F3539" s="36"/>
      <c r="G3539" s="36"/>
      <c r="H3539" s="36"/>
      <c r="I3539" s="36"/>
      <c r="J3539" s="36"/>
      <c r="K3539" s="36"/>
      <c r="L3539" s="36"/>
      <c r="M3539" s="36"/>
      <c r="N3539" s="36"/>
      <c r="O3539" s="36"/>
      <c r="P3539" s="36"/>
      <c r="Q3539" s="36"/>
      <c r="R3539" s="36"/>
      <c r="S3539" s="36"/>
    </row>
    <row r="3540" spans="1:19" x14ac:dyDescent="0.25">
      <c r="A3540"/>
      <c r="B3540"/>
      <c r="C3540" s="36"/>
      <c r="D3540" s="36"/>
      <c r="E3540" s="36"/>
      <c r="F3540" s="36"/>
      <c r="G3540" s="36"/>
      <c r="H3540" s="36"/>
      <c r="I3540" s="36"/>
      <c r="J3540" s="36"/>
      <c r="K3540" s="36"/>
      <c r="L3540" s="36"/>
      <c r="M3540" s="36"/>
      <c r="N3540" s="36"/>
      <c r="O3540" s="36"/>
      <c r="P3540" s="36"/>
      <c r="Q3540" s="36"/>
      <c r="R3540" s="36"/>
      <c r="S3540" s="36"/>
    </row>
    <row r="3541" spans="1:19" x14ac:dyDescent="0.25">
      <c r="A3541"/>
      <c r="B3541"/>
      <c r="C3541" s="36"/>
      <c r="D3541" s="36"/>
      <c r="E3541" s="36"/>
      <c r="F3541" s="36"/>
      <c r="G3541" s="36"/>
      <c r="H3541" s="36"/>
      <c r="I3541" s="36"/>
      <c r="J3541" s="36"/>
      <c r="K3541" s="36"/>
      <c r="L3541" s="36"/>
      <c r="M3541" s="36"/>
      <c r="N3541" s="36"/>
      <c r="O3541" s="36"/>
      <c r="P3541" s="36"/>
      <c r="Q3541" s="36"/>
      <c r="R3541" s="36"/>
      <c r="S3541" s="36"/>
    </row>
    <row r="3542" spans="1:19" x14ac:dyDescent="0.25">
      <c r="A3542"/>
      <c r="B3542"/>
      <c r="C3542" s="36"/>
      <c r="D3542" s="36"/>
      <c r="E3542" s="36"/>
      <c r="F3542" s="36"/>
      <c r="G3542" s="36"/>
      <c r="H3542" s="36"/>
      <c r="I3542" s="36"/>
      <c r="J3542" s="36"/>
      <c r="K3542" s="36"/>
      <c r="L3542" s="36"/>
      <c r="M3542" s="36"/>
      <c r="N3542" s="36"/>
      <c r="O3542" s="36"/>
      <c r="P3542" s="36"/>
      <c r="Q3542" s="36"/>
      <c r="R3542" s="36"/>
      <c r="S3542" s="36"/>
    </row>
    <row r="3543" spans="1:19" x14ac:dyDescent="0.25">
      <c r="A3543"/>
      <c r="B3543"/>
      <c r="C3543" s="36"/>
      <c r="D3543" s="36"/>
      <c r="E3543" s="36"/>
      <c r="F3543" s="36"/>
      <c r="G3543" s="36"/>
      <c r="H3543" s="36"/>
      <c r="I3543" s="36"/>
      <c r="J3543" s="36"/>
      <c r="K3543" s="36"/>
      <c r="L3543" s="36"/>
      <c r="M3543" s="36"/>
      <c r="N3543" s="36"/>
      <c r="O3543" s="36"/>
      <c r="P3543" s="36"/>
      <c r="Q3543" s="36"/>
      <c r="R3543" s="36"/>
      <c r="S3543" s="36"/>
    </row>
    <row r="3544" spans="1:19" x14ac:dyDescent="0.25">
      <c r="A3544"/>
      <c r="B3544"/>
      <c r="C3544" s="36"/>
      <c r="D3544" s="36"/>
      <c r="E3544" s="36"/>
      <c r="F3544" s="36"/>
      <c r="G3544" s="36"/>
      <c r="H3544" s="36"/>
      <c r="I3544" s="36"/>
      <c r="J3544" s="36"/>
      <c r="K3544" s="36"/>
      <c r="L3544" s="36"/>
      <c r="M3544" s="36"/>
      <c r="N3544" s="36"/>
      <c r="O3544" s="36"/>
      <c r="P3544" s="36"/>
      <c r="Q3544" s="36"/>
      <c r="R3544" s="36"/>
      <c r="S3544" s="36"/>
    </row>
    <row r="3545" spans="1:19" x14ac:dyDescent="0.25">
      <c r="A3545"/>
      <c r="B3545"/>
      <c r="C3545" s="36"/>
      <c r="D3545" s="36"/>
      <c r="E3545" s="36"/>
      <c r="F3545" s="36"/>
      <c r="G3545" s="36"/>
      <c r="H3545" s="36"/>
      <c r="I3545" s="36"/>
      <c r="J3545" s="36"/>
      <c r="K3545" s="36"/>
      <c r="L3545" s="36"/>
      <c r="M3545" s="36"/>
      <c r="N3545" s="36"/>
      <c r="O3545" s="36"/>
      <c r="P3545" s="36"/>
      <c r="Q3545" s="36"/>
      <c r="R3545" s="36"/>
      <c r="S3545" s="36"/>
    </row>
    <row r="3546" spans="1:19" x14ac:dyDescent="0.25">
      <c r="A3546"/>
      <c r="B3546"/>
      <c r="C3546" s="36"/>
      <c r="D3546" s="36"/>
      <c r="E3546" s="36"/>
      <c r="F3546" s="36"/>
      <c r="G3546" s="36"/>
      <c r="H3546" s="36"/>
      <c r="I3546" s="36"/>
      <c r="J3546" s="36"/>
      <c r="K3546" s="36"/>
      <c r="L3546" s="36"/>
      <c r="M3546" s="36"/>
      <c r="N3546" s="36"/>
      <c r="O3546" s="36"/>
      <c r="P3546" s="36"/>
      <c r="Q3546" s="36"/>
      <c r="R3546" s="36"/>
      <c r="S3546" s="36"/>
    </row>
    <row r="3547" spans="1:19" x14ac:dyDescent="0.25">
      <c r="A3547"/>
      <c r="B3547"/>
      <c r="C3547" s="36"/>
      <c r="D3547" s="36"/>
      <c r="E3547" s="36"/>
      <c r="F3547" s="36"/>
      <c r="G3547" s="36"/>
      <c r="H3547" s="36"/>
      <c r="I3547" s="36"/>
      <c r="J3547" s="36"/>
      <c r="K3547" s="36"/>
      <c r="L3547" s="36"/>
      <c r="M3547" s="36"/>
      <c r="N3547" s="36"/>
      <c r="O3547" s="36"/>
      <c r="P3547" s="36"/>
      <c r="Q3547" s="36"/>
      <c r="R3547" s="36"/>
      <c r="S3547" s="36"/>
    </row>
    <row r="3548" spans="1:19" x14ac:dyDescent="0.25">
      <c r="A3548"/>
      <c r="B3548"/>
      <c r="C3548" s="36"/>
      <c r="D3548" s="36"/>
      <c r="E3548" s="36"/>
      <c r="F3548" s="36"/>
      <c r="G3548" s="36"/>
      <c r="H3548" s="36"/>
      <c r="I3548" s="36"/>
      <c r="J3548" s="36"/>
      <c r="K3548" s="36"/>
      <c r="L3548" s="36"/>
      <c r="M3548" s="36"/>
      <c r="N3548" s="36"/>
      <c r="O3548" s="36"/>
      <c r="P3548" s="36"/>
      <c r="Q3548" s="36"/>
      <c r="R3548" s="36"/>
      <c r="S3548" s="36"/>
    </row>
    <row r="3549" spans="1:19" x14ac:dyDescent="0.25">
      <c r="A3549"/>
      <c r="B3549"/>
      <c r="C3549" s="36"/>
      <c r="D3549" s="36"/>
      <c r="E3549" s="36"/>
      <c r="F3549" s="36"/>
      <c r="G3549" s="36"/>
      <c r="H3549" s="36"/>
      <c r="I3549" s="36"/>
      <c r="J3549" s="36"/>
      <c r="K3549" s="36"/>
      <c r="L3549" s="36"/>
      <c r="M3549" s="36"/>
      <c r="N3549" s="36"/>
      <c r="O3549" s="36"/>
      <c r="P3549" s="36"/>
      <c r="Q3549" s="36"/>
      <c r="R3549" s="36"/>
      <c r="S3549" s="36"/>
    </row>
    <row r="3550" spans="1:19" x14ac:dyDescent="0.25">
      <c r="A3550"/>
      <c r="B3550"/>
      <c r="C3550" s="36"/>
      <c r="D3550" s="36"/>
      <c r="E3550" s="36"/>
      <c r="F3550" s="36"/>
      <c r="G3550" s="36"/>
      <c r="H3550" s="36"/>
      <c r="I3550" s="36"/>
      <c r="J3550" s="36"/>
      <c r="K3550" s="36"/>
      <c r="L3550" s="36"/>
      <c r="M3550" s="36"/>
      <c r="N3550" s="36"/>
      <c r="O3550" s="36"/>
      <c r="P3550" s="36"/>
      <c r="Q3550" s="36"/>
      <c r="R3550" s="36"/>
      <c r="S3550" s="36"/>
    </row>
    <row r="3551" spans="1:19" x14ac:dyDescent="0.25">
      <c r="A3551"/>
      <c r="B3551"/>
      <c r="C3551" s="36"/>
      <c r="D3551" s="36"/>
      <c r="E3551" s="36"/>
      <c r="F3551" s="36"/>
      <c r="G3551" s="36"/>
      <c r="H3551" s="36"/>
      <c r="I3551" s="36"/>
      <c r="J3551" s="36"/>
      <c r="K3551" s="36"/>
      <c r="L3551" s="36"/>
      <c r="M3551" s="36"/>
      <c r="N3551" s="36"/>
      <c r="O3551" s="36"/>
      <c r="P3551" s="36"/>
      <c r="Q3551" s="36"/>
      <c r="R3551" s="36"/>
      <c r="S3551" s="36"/>
    </row>
    <row r="3552" spans="1:19" x14ac:dyDescent="0.25">
      <c r="A3552"/>
      <c r="B3552"/>
      <c r="C3552" s="36"/>
      <c r="D3552" s="36"/>
      <c r="E3552" s="36"/>
      <c r="F3552" s="36"/>
      <c r="G3552" s="36"/>
      <c r="H3552" s="36"/>
      <c r="I3552" s="36"/>
      <c r="J3552" s="36"/>
      <c r="K3552" s="36"/>
      <c r="L3552" s="36"/>
      <c r="M3552" s="36"/>
      <c r="N3552" s="36"/>
      <c r="O3552" s="36"/>
      <c r="P3552" s="36"/>
      <c r="Q3552" s="36"/>
      <c r="R3552" s="36"/>
      <c r="S3552" s="36"/>
    </row>
    <row r="3553" spans="1:19" x14ac:dyDescent="0.25">
      <c r="A3553"/>
      <c r="B3553"/>
      <c r="C3553" s="36"/>
      <c r="D3553" s="36"/>
      <c r="E3553" s="36"/>
      <c r="F3553" s="36"/>
      <c r="G3553" s="36"/>
      <c r="H3553" s="36"/>
      <c r="I3553" s="36"/>
      <c r="J3553" s="36"/>
      <c r="K3553" s="36"/>
      <c r="L3553" s="36"/>
      <c r="M3553" s="36"/>
      <c r="N3553" s="36"/>
      <c r="O3553" s="36"/>
      <c r="P3553" s="36"/>
      <c r="Q3553" s="36"/>
      <c r="R3553" s="36"/>
      <c r="S3553" s="36"/>
    </row>
    <row r="3554" spans="1:19" x14ac:dyDescent="0.25">
      <c r="A3554"/>
      <c r="B3554"/>
      <c r="C3554" s="36"/>
      <c r="D3554" s="36"/>
      <c r="E3554" s="36"/>
      <c r="F3554" s="36"/>
      <c r="G3554" s="36"/>
      <c r="H3554" s="36"/>
      <c r="I3554" s="36"/>
      <c r="J3554" s="36"/>
      <c r="K3554" s="36"/>
      <c r="L3554" s="36"/>
      <c r="M3554" s="36"/>
      <c r="N3554" s="36"/>
      <c r="O3554" s="36"/>
      <c r="P3554" s="36"/>
      <c r="Q3554" s="36"/>
      <c r="R3554" s="36"/>
      <c r="S3554" s="36"/>
    </row>
    <row r="3555" spans="1:19" x14ac:dyDescent="0.25">
      <c r="A3555"/>
      <c r="B3555"/>
      <c r="C3555" s="36"/>
      <c r="D3555" s="36"/>
      <c r="E3555" s="36"/>
      <c r="F3555" s="36"/>
      <c r="G3555" s="36"/>
      <c r="H3555" s="36"/>
      <c r="I3555" s="36"/>
      <c r="J3555" s="36"/>
      <c r="K3555" s="36"/>
      <c r="L3555" s="36"/>
      <c r="M3555" s="36"/>
      <c r="N3555" s="36"/>
      <c r="O3555" s="36"/>
      <c r="P3555" s="36"/>
      <c r="Q3555" s="36"/>
      <c r="R3555" s="36"/>
      <c r="S3555" s="36"/>
    </row>
    <row r="3556" spans="1:19" x14ac:dyDescent="0.25">
      <c r="A3556"/>
      <c r="B3556"/>
      <c r="C3556" s="36"/>
      <c r="D3556" s="36"/>
      <c r="E3556" s="36"/>
      <c r="F3556" s="36"/>
      <c r="G3556" s="36"/>
      <c r="H3556" s="36"/>
      <c r="I3556" s="36"/>
      <c r="J3556" s="36"/>
      <c r="K3556" s="36"/>
      <c r="L3556" s="36"/>
      <c r="M3556" s="36"/>
      <c r="N3556" s="36"/>
      <c r="O3556" s="36"/>
      <c r="P3556" s="36"/>
      <c r="Q3556" s="36"/>
      <c r="R3556" s="36"/>
      <c r="S3556" s="36"/>
    </row>
    <row r="3557" spans="1:19" x14ac:dyDescent="0.25">
      <c r="A3557"/>
      <c r="B3557"/>
      <c r="C3557" s="36"/>
      <c r="D3557" s="36"/>
      <c r="E3557" s="36"/>
      <c r="F3557" s="36"/>
      <c r="G3557" s="36"/>
      <c r="H3557" s="36"/>
      <c r="I3557" s="36"/>
      <c r="J3557" s="36"/>
      <c r="K3557" s="36"/>
      <c r="L3557" s="36"/>
      <c r="M3557" s="36"/>
      <c r="N3557" s="36"/>
      <c r="O3557" s="36"/>
      <c r="P3557" s="36"/>
      <c r="Q3557" s="36"/>
      <c r="R3557" s="36"/>
      <c r="S3557" s="36"/>
    </row>
    <row r="3558" spans="1:19" x14ac:dyDescent="0.25">
      <c r="A3558"/>
      <c r="B3558"/>
      <c r="C3558" s="36"/>
      <c r="D3558" s="36"/>
      <c r="E3558" s="36"/>
      <c r="F3558" s="36"/>
      <c r="G3558" s="36"/>
      <c r="H3558" s="36"/>
      <c r="I3558" s="36"/>
      <c r="J3558" s="36"/>
      <c r="K3558" s="36"/>
      <c r="L3558" s="36"/>
      <c r="M3558" s="36"/>
      <c r="N3558" s="36"/>
      <c r="O3558" s="36"/>
      <c r="P3558" s="36"/>
      <c r="Q3558" s="36"/>
      <c r="R3558" s="36"/>
      <c r="S3558" s="36"/>
    </row>
    <row r="3559" spans="1:19" x14ac:dyDescent="0.25">
      <c r="A3559"/>
      <c r="B3559"/>
      <c r="C3559" s="36"/>
      <c r="D3559" s="36"/>
      <c r="E3559" s="36"/>
      <c r="F3559" s="36"/>
      <c r="G3559" s="36"/>
      <c r="H3559" s="36"/>
      <c r="I3559" s="36"/>
      <c r="J3559" s="36"/>
      <c r="K3559" s="36"/>
      <c r="L3559" s="36"/>
      <c r="M3559" s="36"/>
      <c r="N3559" s="36"/>
      <c r="O3559" s="36"/>
      <c r="P3559" s="36"/>
      <c r="Q3559" s="36"/>
      <c r="R3559" s="36"/>
      <c r="S3559" s="36"/>
    </row>
    <row r="3560" spans="1:19" x14ac:dyDescent="0.25">
      <c r="A3560"/>
      <c r="B3560"/>
      <c r="C3560" s="36"/>
      <c r="D3560" s="36"/>
      <c r="E3560" s="36"/>
      <c r="F3560" s="36"/>
      <c r="G3560" s="36"/>
      <c r="H3560" s="36"/>
      <c r="I3560" s="36"/>
      <c r="J3560" s="36"/>
      <c r="K3560" s="36"/>
      <c r="L3560" s="36"/>
      <c r="M3560" s="36"/>
      <c r="N3560" s="36"/>
      <c r="O3560" s="36"/>
      <c r="P3560" s="36"/>
      <c r="Q3560" s="36"/>
      <c r="R3560" s="36"/>
      <c r="S3560" s="36"/>
    </row>
    <row r="3561" spans="1:19" x14ac:dyDescent="0.25">
      <c r="A3561"/>
      <c r="B3561"/>
      <c r="C3561" s="36"/>
      <c r="D3561" s="36"/>
      <c r="E3561" s="36"/>
      <c r="F3561" s="36"/>
      <c r="G3561" s="36"/>
      <c r="H3561" s="36"/>
      <c r="I3561" s="36"/>
      <c r="J3561" s="36"/>
      <c r="K3561" s="36"/>
      <c r="L3561" s="36"/>
      <c r="M3561" s="36"/>
      <c r="N3561" s="36"/>
      <c r="O3561" s="36"/>
      <c r="P3561" s="36"/>
      <c r="Q3561" s="36"/>
      <c r="R3561" s="36"/>
      <c r="S3561" s="36"/>
    </row>
    <row r="3562" spans="1:19" x14ac:dyDescent="0.25">
      <c r="A3562"/>
      <c r="B3562"/>
      <c r="C3562" s="36"/>
      <c r="D3562" s="36"/>
      <c r="E3562" s="36"/>
      <c r="F3562" s="36"/>
      <c r="G3562" s="36"/>
      <c r="H3562" s="36"/>
      <c r="I3562" s="36"/>
      <c r="J3562" s="36"/>
      <c r="K3562" s="36"/>
      <c r="L3562" s="36"/>
      <c r="M3562" s="36"/>
      <c r="N3562" s="36"/>
      <c r="O3562" s="36"/>
      <c r="P3562" s="36"/>
      <c r="Q3562" s="36"/>
      <c r="R3562" s="36"/>
      <c r="S3562" s="36"/>
    </row>
    <row r="3563" spans="1:19" x14ac:dyDescent="0.25">
      <c r="A3563"/>
      <c r="B3563"/>
      <c r="C3563" s="36"/>
      <c r="D3563" s="36"/>
      <c r="E3563" s="36"/>
      <c r="F3563" s="36"/>
      <c r="G3563" s="36"/>
      <c r="H3563" s="36"/>
      <c r="I3563" s="36"/>
      <c r="J3563" s="36"/>
      <c r="K3563" s="36"/>
      <c r="L3563" s="36"/>
      <c r="M3563" s="36"/>
      <c r="N3563" s="36"/>
      <c r="O3563" s="36"/>
      <c r="P3563" s="36"/>
      <c r="Q3563" s="36"/>
      <c r="R3563" s="36"/>
      <c r="S3563" s="36"/>
    </row>
    <row r="3564" spans="1:19" x14ac:dyDescent="0.25">
      <c r="A3564"/>
      <c r="B3564"/>
      <c r="C3564" s="36"/>
      <c r="D3564" s="36"/>
      <c r="E3564" s="36"/>
      <c r="F3564" s="36"/>
      <c r="G3564" s="36"/>
      <c r="H3564" s="36"/>
      <c r="I3564" s="36"/>
      <c r="J3564" s="36"/>
      <c r="K3564" s="36"/>
      <c r="L3564" s="36"/>
      <c r="M3564" s="36"/>
      <c r="N3564" s="36"/>
      <c r="O3564" s="36"/>
      <c r="P3564" s="36"/>
      <c r="Q3564" s="36"/>
      <c r="R3564" s="36"/>
      <c r="S3564" s="36"/>
    </row>
    <row r="3565" spans="1:19" x14ac:dyDescent="0.25">
      <c r="A3565"/>
      <c r="B3565"/>
      <c r="C3565" s="36"/>
      <c r="D3565" s="36"/>
      <c r="E3565" s="36"/>
      <c r="F3565" s="36"/>
      <c r="G3565" s="36"/>
      <c r="H3565" s="36"/>
      <c r="I3565" s="36"/>
      <c r="J3565" s="36"/>
      <c r="K3565" s="36"/>
      <c r="L3565" s="36"/>
      <c r="M3565" s="36"/>
      <c r="N3565" s="36"/>
      <c r="O3565" s="36"/>
      <c r="P3565" s="36"/>
      <c r="Q3565" s="36"/>
      <c r="R3565" s="36"/>
      <c r="S3565" s="36"/>
    </row>
    <row r="3566" spans="1:19" x14ac:dyDescent="0.25">
      <c r="A3566"/>
      <c r="B3566"/>
      <c r="C3566" s="36"/>
      <c r="D3566" s="36"/>
      <c r="E3566" s="36"/>
      <c r="F3566" s="36"/>
      <c r="G3566" s="36"/>
      <c r="H3566" s="36"/>
      <c r="I3566" s="36"/>
      <c r="J3566" s="36"/>
      <c r="K3566" s="36"/>
      <c r="L3566" s="36"/>
      <c r="M3566" s="36"/>
      <c r="N3566" s="36"/>
      <c r="O3566" s="36"/>
      <c r="P3566" s="36"/>
      <c r="Q3566" s="36"/>
      <c r="R3566" s="36"/>
      <c r="S3566" s="36"/>
    </row>
    <row r="3567" spans="1:19" x14ac:dyDescent="0.25">
      <c r="A3567"/>
      <c r="B3567"/>
      <c r="C3567" s="36"/>
      <c r="D3567" s="36"/>
      <c r="E3567" s="36"/>
      <c r="F3567" s="36"/>
      <c r="G3567" s="36"/>
      <c r="H3567" s="36"/>
      <c r="I3567" s="36"/>
      <c r="J3567" s="36"/>
      <c r="K3567" s="36"/>
      <c r="L3567" s="36"/>
      <c r="M3567" s="36"/>
      <c r="N3567" s="36"/>
      <c r="O3567" s="36"/>
      <c r="P3567" s="36"/>
      <c r="Q3567" s="36"/>
      <c r="R3567" s="36"/>
      <c r="S3567" s="36"/>
    </row>
    <row r="3568" spans="1:19" x14ac:dyDescent="0.25">
      <c r="A3568"/>
      <c r="B3568"/>
      <c r="C3568" s="36"/>
      <c r="D3568" s="36"/>
      <c r="E3568" s="36"/>
      <c r="F3568" s="36"/>
      <c r="G3568" s="36"/>
      <c r="H3568" s="36"/>
      <c r="I3568" s="36"/>
      <c r="J3568" s="36"/>
      <c r="K3568" s="36"/>
      <c r="L3568" s="36"/>
      <c r="M3568" s="36"/>
      <c r="N3568" s="36"/>
      <c r="O3568" s="36"/>
      <c r="P3568" s="36"/>
      <c r="Q3568" s="36"/>
      <c r="R3568" s="36"/>
      <c r="S3568" s="36"/>
    </row>
    <row r="3569" spans="1:19" x14ac:dyDescent="0.25">
      <c r="A3569"/>
      <c r="B3569"/>
      <c r="C3569" s="36"/>
      <c r="D3569" s="36"/>
      <c r="E3569" s="36"/>
      <c r="F3569" s="36"/>
      <c r="G3569" s="36"/>
      <c r="H3569" s="36"/>
      <c r="I3569" s="36"/>
      <c r="J3569" s="36"/>
      <c r="K3569" s="36"/>
      <c r="L3569" s="36"/>
      <c r="M3569" s="36"/>
      <c r="N3569" s="36"/>
      <c r="O3569" s="36"/>
      <c r="P3569" s="36"/>
      <c r="Q3569" s="36"/>
      <c r="R3569" s="36"/>
      <c r="S3569" s="36"/>
    </row>
    <row r="3570" spans="1:19" x14ac:dyDescent="0.25">
      <c r="A3570"/>
      <c r="B3570"/>
      <c r="C3570" s="36"/>
      <c r="D3570" s="36"/>
      <c r="E3570" s="36"/>
      <c r="F3570" s="36"/>
      <c r="G3570" s="36"/>
      <c r="H3570" s="36"/>
      <c r="I3570" s="36"/>
      <c r="J3570" s="36"/>
      <c r="K3570" s="36"/>
      <c r="L3570" s="36"/>
      <c r="M3570" s="36"/>
      <c r="N3570" s="36"/>
      <c r="O3570" s="36"/>
      <c r="P3570" s="36"/>
      <c r="Q3570" s="36"/>
      <c r="R3570" s="36"/>
      <c r="S3570" s="36"/>
    </row>
    <row r="3571" spans="1:19" x14ac:dyDescent="0.25">
      <c r="A3571"/>
      <c r="B3571"/>
      <c r="C3571" s="36"/>
      <c r="D3571" s="36"/>
      <c r="E3571" s="36"/>
      <c r="F3571" s="36"/>
      <c r="G3571" s="36"/>
      <c r="H3571" s="36"/>
      <c r="I3571" s="36"/>
      <c r="J3571" s="36"/>
      <c r="K3571" s="36"/>
      <c r="L3571" s="36"/>
      <c r="M3571" s="36"/>
      <c r="N3571" s="36"/>
      <c r="O3571" s="36"/>
      <c r="P3571" s="36"/>
      <c r="Q3571" s="36"/>
      <c r="R3571" s="36"/>
      <c r="S3571" s="36"/>
    </row>
    <row r="3572" spans="1:19" x14ac:dyDescent="0.25">
      <c r="A3572"/>
      <c r="B3572"/>
      <c r="C3572" s="36"/>
      <c r="D3572" s="36"/>
      <c r="E3572" s="36"/>
      <c r="F3572" s="36"/>
      <c r="G3572" s="36"/>
      <c r="H3572" s="36"/>
      <c r="I3572" s="36"/>
      <c r="J3572" s="36"/>
      <c r="K3572" s="36"/>
      <c r="L3572" s="36"/>
      <c r="M3572" s="36"/>
      <c r="N3572" s="36"/>
      <c r="O3572" s="36"/>
      <c r="P3572" s="36"/>
      <c r="Q3572" s="36"/>
      <c r="R3572" s="36"/>
      <c r="S3572" s="36"/>
    </row>
    <row r="3573" spans="1:19" x14ac:dyDescent="0.25">
      <c r="A3573"/>
      <c r="B3573"/>
      <c r="C3573" s="36"/>
      <c r="D3573" s="36"/>
      <c r="E3573" s="36"/>
      <c r="F3573" s="36"/>
      <c r="G3573" s="36"/>
      <c r="H3573" s="36"/>
      <c r="I3573" s="36"/>
      <c r="J3573" s="36"/>
      <c r="K3573" s="36"/>
      <c r="L3573" s="36"/>
      <c r="M3573" s="36"/>
      <c r="N3573" s="36"/>
      <c r="O3573" s="36"/>
      <c r="P3573" s="36"/>
      <c r="Q3573" s="36"/>
      <c r="R3573" s="36"/>
      <c r="S3573" s="36"/>
    </row>
    <row r="3574" spans="1:19" x14ac:dyDescent="0.25">
      <c r="A3574"/>
      <c r="B3574"/>
      <c r="C3574" s="36"/>
      <c r="D3574" s="36"/>
      <c r="E3574" s="36"/>
      <c r="F3574" s="36"/>
      <c r="G3574" s="36"/>
      <c r="H3574" s="36"/>
      <c r="I3574" s="36"/>
      <c r="J3574" s="36"/>
      <c r="K3574" s="36"/>
      <c r="L3574" s="36"/>
      <c r="M3574" s="36"/>
      <c r="N3574" s="36"/>
      <c r="O3574" s="36"/>
      <c r="P3574" s="36"/>
      <c r="Q3574" s="36"/>
      <c r="R3574" s="36"/>
      <c r="S3574" s="36"/>
    </row>
    <row r="3575" spans="1:19" x14ac:dyDescent="0.25">
      <c r="A3575"/>
      <c r="B3575"/>
      <c r="C3575" s="36"/>
      <c r="D3575" s="36"/>
      <c r="E3575" s="36"/>
      <c r="F3575" s="36"/>
      <c r="G3575" s="36"/>
      <c r="H3575" s="36"/>
      <c r="I3575" s="36"/>
      <c r="J3575" s="36"/>
      <c r="K3575" s="36"/>
      <c r="L3575" s="36"/>
      <c r="M3575" s="36"/>
      <c r="N3575" s="36"/>
      <c r="O3575" s="36"/>
      <c r="P3575" s="36"/>
      <c r="Q3575" s="36"/>
      <c r="R3575" s="36"/>
      <c r="S3575" s="36"/>
    </row>
    <row r="3576" spans="1:19" x14ac:dyDescent="0.25">
      <c r="A3576"/>
      <c r="B3576"/>
      <c r="C3576" s="36"/>
      <c r="D3576" s="36"/>
      <c r="E3576" s="36"/>
      <c r="F3576" s="36"/>
      <c r="G3576" s="36"/>
      <c r="H3576" s="36"/>
      <c r="I3576" s="36"/>
      <c r="J3576" s="36"/>
      <c r="K3576" s="36"/>
      <c r="L3576" s="36"/>
      <c r="M3576" s="36"/>
      <c r="N3576" s="36"/>
      <c r="O3576" s="36"/>
      <c r="P3576" s="36"/>
      <c r="Q3576" s="36"/>
      <c r="R3576" s="36"/>
      <c r="S3576" s="36"/>
    </row>
    <row r="3577" spans="1:19" x14ac:dyDescent="0.25">
      <c r="A3577"/>
      <c r="B3577"/>
      <c r="C3577" s="36"/>
      <c r="D3577" s="36"/>
      <c r="E3577" s="36"/>
      <c r="F3577" s="36"/>
      <c r="G3577" s="36"/>
      <c r="H3577" s="36"/>
      <c r="I3577" s="36"/>
      <c r="J3577" s="36"/>
      <c r="K3577" s="36"/>
      <c r="L3577" s="36"/>
      <c r="M3577" s="36"/>
      <c r="N3577" s="36"/>
      <c r="O3577" s="36"/>
      <c r="P3577" s="36"/>
      <c r="Q3577" s="36"/>
      <c r="R3577" s="36"/>
      <c r="S3577" s="36"/>
    </row>
    <row r="3578" spans="1:19" x14ac:dyDescent="0.25">
      <c r="A3578"/>
      <c r="B3578"/>
      <c r="C3578" s="36"/>
      <c r="D3578" s="36"/>
      <c r="E3578" s="36"/>
      <c r="F3578" s="36"/>
      <c r="G3578" s="36"/>
      <c r="H3578" s="36"/>
      <c r="I3578" s="36"/>
      <c r="J3578" s="36"/>
      <c r="K3578" s="36"/>
      <c r="L3578" s="36"/>
      <c r="M3578" s="36"/>
      <c r="N3578" s="36"/>
      <c r="O3578" s="36"/>
      <c r="P3578" s="36"/>
      <c r="Q3578" s="36"/>
      <c r="R3578" s="36"/>
      <c r="S3578" s="36"/>
    </row>
    <row r="3579" spans="1:19" x14ac:dyDescent="0.25">
      <c r="A3579"/>
      <c r="B3579"/>
      <c r="C3579" s="36"/>
      <c r="D3579" s="36"/>
      <c r="E3579" s="36"/>
      <c r="F3579" s="36"/>
      <c r="G3579" s="36"/>
      <c r="H3579" s="36"/>
      <c r="I3579" s="36"/>
      <c r="J3579" s="36"/>
      <c r="K3579" s="36"/>
      <c r="L3579" s="36"/>
      <c r="M3579" s="36"/>
      <c r="N3579" s="36"/>
      <c r="O3579" s="36"/>
      <c r="P3579" s="36"/>
      <c r="Q3579" s="36"/>
      <c r="R3579" s="36"/>
      <c r="S3579" s="36"/>
    </row>
    <row r="3580" spans="1:19" x14ac:dyDescent="0.25">
      <c r="A3580"/>
      <c r="B3580"/>
      <c r="C3580" s="36"/>
      <c r="D3580" s="36"/>
      <c r="E3580" s="36"/>
      <c r="F3580" s="36"/>
      <c r="G3580" s="36"/>
      <c r="H3580" s="36"/>
      <c r="I3580" s="36"/>
      <c r="J3580" s="36"/>
      <c r="K3580" s="36"/>
      <c r="L3580" s="36"/>
      <c r="M3580" s="36"/>
      <c r="N3580" s="36"/>
      <c r="O3580" s="36"/>
      <c r="P3580" s="36"/>
      <c r="Q3580" s="36"/>
      <c r="R3580" s="36"/>
      <c r="S3580" s="36"/>
    </row>
    <row r="3581" spans="1:19" x14ac:dyDescent="0.25">
      <c r="A3581"/>
      <c r="B3581"/>
      <c r="C3581" s="36"/>
      <c r="D3581" s="36"/>
      <c r="E3581" s="36"/>
      <c r="F3581" s="36"/>
      <c r="G3581" s="36"/>
      <c r="H3581" s="36"/>
      <c r="I3581" s="36"/>
      <c r="J3581" s="36"/>
      <c r="K3581" s="36"/>
      <c r="L3581" s="36"/>
      <c r="M3581" s="36"/>
      <c r="N3581" s="36"/>
      <c r="O3581" s="36"/>
      <c r="P3581" s="36"/>
      <c r="Q3581" s="36"/>
      <c r="R3581" s="36"/>
      <c r="S3581" s="36"/>
    </row>
    <row r="3582" spans="1:19" x14ac:dyDescent="0.25">
      <c r="A3582"/>
      <c r="B3582"/>
      <c r="C3582" s="36"/>
      <c r="D3582" s="36"/>
      <c r="E3582" s="36"/>
      <c r="F3582" s="36"/>
      <c r="G3582" s="36"/>
      <c r="H3582" s="36"/>
      <c r="I3582" s="36"/>
      <c r="J3582" s="36"/>
      <c r="K3582" s="36"/>
      <c r="L3582" s="36"/>
      <c r="M3582" s="36"/>
      <c r="N3582" s="36"/>
      <c r="O3582" s="36"/>
      <c r="P3582" s="36"/>
      <c r="Q3582" s="36"/>
      <c r="R3582" s="36"/>
      <c r="S3582" s="36"/>
    </row>
    <row r="3583" spans="1:19" x14ac:dyDescent="0.25">
      <c r="A3583"/>
      <c r="B3583"/>
      <c r="C3583" s="36"/>
      <c r="D3583" s="36"/>
      <c r="E3583" s="36"/>
      <c r="F3583" s="36"/>
      <c r="G3583" s="36"/>
      <c r="H3583" s="36"/>
      <c r="I3583" s="36"/>
      <c r="J3583" s="36"/>
      <c r="K3583" s="36"/>
      <c r="L3583" s="36"/>
      <c r="M3583" s="36"/>
      <c r="N3583" s="36"/>
      <c r="O3583" s="36"/>
      <c r="P3583" s="36"/>
      <c r="Q3583" s="36"/>
      <c r="R3583" s="36"/>
      <c r="S3583" s="36"/>
    </row>
    <row r="3584" spans="1:19" x14ac:dyDescent="0.25">
      <c r="A3584"/>
      <c r="B3584"/>
      <c r="C3584" s="36"/>
      <c r="D3584" s="36"/>
      <c r="E3584" s="36"/>
      <c r="F3584" s="36"/>
      <c r="G3584" s="36"/>
      <c r="H3584" s="36"/>
      <c r="I3584" s="36"/>
      <c r="J3584" s="36"/>
      <c r="K3584" s="36"/>
      <c r="L3584" s="36"/>
      <c r="M3584" s="36"/>
      <c r="N3584" s="36"/>
      <c r="O3584" s="36"/>
      <c r="P3584" s="36"/>
      <c r="Q3584" s="36"/>
      <c r="R3584" s="36"/>
      <c r="S3584" s="36"/>
    </row>
    <row r="3585" spans="1:19" x14ac:dyDescent="0.25">
      <c r="A3585"/>
      <c r="B3585"/>
      <c r="C3585" s="36"/>
      <c r="D3585" s="36"/>
      <c r="E3585" s="36"/>
      <c r="F3585" s="36"/>
      <c r="G3585" s="36"/>
      <c r="H3585" s="36"/>
      <c r="I3585" s="36"/>
      <c r="J3585" s="36"/>
      <c r="K3585" s="36"/>
      <c r="L3585" s="36"/>
      <c r="M3585" s="36"/>
      <c r="N3585" s="36"/>
      <c r="O3585" s="36"/>
      <c r="P3585" s="36"/>
      <c r="Q3585" s="36"/>
      <c r="R3585" s="36"/>
      <c r="S3585" s="36"/>
    </row>
    <row r="3586" spans="1:19" x14ac:dyDescent="0.25">
      <c r="A3586"/>
      <c r="B3586"/>
      <c r="C3586" s="36"/>
      <c r="D3586" s="36"/>
      <c r="E3586" s="36"/>
      <c r="F3586" s="36"/>
      <c r="G3586" s="36"/>
      <c r="H3586" s="36"/>
      <c r="I3586" s="36"/>
      <c r="J3586" s="36"/>
      <c r="K3586" s="36"/>
      <c r="L3586" s="36"/>
      <c r="M3586" s="36"/>
      <c r="N3586" s="36"/>
      <c r="O3586" s="36"/>
      <c r="P3586" s="36"/>
      <c r="Q3586" s="36"/>
      <c r="R3586" s="36"/>
      <c r="S3586" s="36"/>
    </row>
    <row r="3587" spans="1:19" x14ac:dyDescent="0.25">
      <c r="A3587"/>
      <c r="B3587"/>
      <c r="C3587" s="36"/>
      <c r="D3587" s="36"/>
      <c r="E3587" s="36"/>
      <c r="F3587" s="36"/>
      <c r="G3587" s="36"/>
      <c r="H3587" s="36"/>
      <c r="I3587" s="36"/>
      <c r="J3587" s="36"/>
      <c r="K3587" s="36"/>
      <c r="L3587" s="36"/>
      <c r="M3587" s="36"/>
      <c r="N3587" s="36"/>
      <c r="O3587" s="36"/>
      <c r="P3587" s="36"/>
      <c r="Q3587" s="36"/>
      <c r="R3587" s="36"/>
      <c r="S3587" s="36"/>
    </row>
    <row r="3588" spans="1:19" x14ac:dyDescent="0.25">
      <c r="A3588"/>
      <c r="B3588"/>
      <c r="C3588" s="36"/>
      <c r="D3588" s="36"/>
      <c r="E3588" s="36"/>
      <c r="F3588" s="36"/>
      <c r="G3588" s="36"/>
      <c r="H3588" s="36"/>
      <c r="I3588" s="36"/>
      <c r="J3588" s="36"/>
      <c r="K3588" s="36"/>
      <c r="L3588" s="36"/>
      <c r="M3588" s="36"/>
      <c r="N3588" s="36"/>
      <c r="O3588" s="36"/>
      <c r="P3588" s="36"/>
      <c r="Q3588" s="36"/>
      <c r="R3588" s="36"/>
      <c r="S3588" s="36"/>
    </row>
    <row r="3589" spans="1:19" x14ac:dyDescent="0.25">
      <c r="A3589"/>
      <c r="B3589"/>
      <c r="C3589" s="36"/>
      <c r="D3589" s="36"/>
      <c r="E3589" s="36"/>
      <c r="F3589" s="36"/>
      <c r="G3589" s="36"/>
      <c r="H3589" s="36"/>
      <c r="I3589" s="36"/>
      <c r="J3589" s="36"/>
      <c r="K3589" s="36"/>
      <c r="L3589" s="36"/>
      <c r="M3589" s="36"/>
      <c r="N3589" s="36"/>
      <c r="O3589" s="36"/>
      <c r="P3589" s="36"/>
      <c r="Q3589" s="36"/>
      <c r="R3589" s="36"/>
      <c r="S3589" s="36"/>
    </row>
    <row r="3590" spans="1:19" x14ac:dyDescent="0.25">
      <c r="A3590"/>
      <c r="B3590"/>
      <c r="C3590" s="36"/>
      <c r="D3590" s="36"/>
      <c r="E3590" s="36"/>
      <c r="F3590" s="36"/>
      <c r="G3590" s="36"/>
      <c r="H3590" s="36"/>
      <c r="I3590" s="36"/>
      <c r="J3590" s="36"/>
      <c r="K3590" s="36"/>
      <c r="L3590" s="36"/>
      <c r="M3590" s="36"/>
      <c r="N3590" s="36"/>
      <c r="O3590" s="36"/>
      <c r="P3590" s="36"/>
      <c r="Q3590" s="36"/>
      <c r="R3590" s="36"/>
      <c r="S3590" s="36"/>
    </row>
    <row r="3591" spans="1:19" x14ac:dyDescent="0.25">
      <c r="A3591"/>
      <c r="B3591"/>
      <c r="C3591" s="36"/>
      <c r="D3591" s="36"/>
      <c r="E3591" s="36"/>
      <c r="F3591" s="36"/>
      <c r="G3591" s="36"/>
      <c r="H3591" s="36"/>
      <c r="I3591" s="36"/>
      <c r="J3591" s="36"/>
      <c r="K3591" s="36"/>
      <c r="L3591" s="36"/>
      <c r="M3591" s="36"/>
      <c r="N3591" s="36"/>
      <c r="O3591" s="36"/>
      <c r="P3591" s="36"/>
      <c r="Q3591" s="36"/>
      <c r="R3591" s="36"/>
      <c r="S3591" s="36"/>
    </row>
    <row r="3592" spans="1:19" x14ac:dyDescent="0.25">
      <c r="A3592"/>
      <c r="B3592"/>
      <c r="C3592" s="36"/>
      <c r="D3592" s="36"/>
      <c r="E3592" s="36"/>
      <c r="F3592" s="36"/>
      <c r="G3592" s="36"/>
      <c r="H3592" s="36"/>
      <c r="I3592" s="36"/>
      <c r="J3592" s="36"/>
      <c r="K3592" s="36"/>
      <c r="L3592" s="36"/>
      <c r="M3592" s="36"/>
      <c r="N3592" s="36"/>
      <c r="O3592" s="36"/>
      <c r="P3592" s="36"/>
      <c r="Q3592" s="36"/>
      <c r="R3592" s="36"/>
      <c r="S3592" s="36"/>
    </row>
    <row r="3593" spans="1:19" x14ac:dyDescent="0.25">
      <c r="A3593"/>
      <c r="B3593"/>
      <c r="C3593" s="36"/>
      <c r="D3593" s="36"/>
      <c r="E3593" s="36"/>
      <c r="F3593" s="36"/>
      <c r="G3593" s="36"/>
      <c r="H3593" s="36"/>
      <c r="I3593" s="36"/>
      <c r="J3593" s="36"/>
      <c r="K3593" s="36"/>
      <c r="L3593" s="36"/>
      <c r="M3593" s="36"/>
      <c r="N3593" s="36"/>
      <c r="O3593" s="36"/>
      <c r="P3593" s="36"/>
      <c r="Q3593" s="36"/>
      <c r="R3593" s="36"/>
      <c r="S3593" s="36"/>
    </row>
    <row r="3594" spans="1:19" x14ac:dyDescent="0.25">
      <c r="A3594"/>
      <c r="B3594"/>
      <c r="C3594" s="36"/>
      <c r="D3594" s="36"/>
      <c r="E3594" s="36"/>
      <c r="F3594" s="36"/>
      <c r="G3594" s="36"/>
      <c r="H3594" s="36"/>
      <c r="I3594" s="36"/>
      <c r="J3594" s="36"/>
      <c r="K3594" s="36"/>
      <c r="L3594" s="36"/>
      <c r="M3594" s="36"/>
      <c r="N3594" s="36"/>
      <c r="O3594" s="36"/>
      <c r="P3594" s="36"/>
      <c r="Q3594" s="36"/>
      <c r="R3594" s="36"/>
      <c r="S3594" s="36"/>
    </row>
    <row r="3595" spans="1:19" x14ac:dyDescent="0.25">
      <c r="A3595"/>
      <c r="B3595"/>
      <c r="C3595" s="36"/>
      <c r="D3595" s="36"/>
      <c r="E3595" s="36"/>
      <c r="F3595" s="36"/>
      <c r="G3595" s="36"/>
      <c r="H3595" s="36"/>
      <c r="I3595" s="36"/>
      <c r="J3595" s="36"/>
      <c r="K3595" s="36"/>
      <c r="L3595" s="36"/>
      <c r="M3595" s="36"/>
      <c r="N3595" s="36"/>
      <c r="O3595" s="36"/>
      <c r="P3595" s="36"/>
      <c r="Q3595" s="36"/>
      <c r="R3595" s="36"/>
      <c r="S3595" s="36"/>
    </row>
    <row r="3596" spans="1:19" x14ac:dyDescent="0.25">
      <c r="A3596"/>
      <c r="B3596"/>
      <c r="C3596" s="36"/>
      <c r="D3596" s="36"/>
      <c r="E3596" s="36"/>
      <c r="F3596" s="36"/>
      <c r="G3596" s="36"/>
      <c r="H3596" s="36"/>
      <c r="I3596" s="36"/>
      <c r="J3596" s="36"/>
      <c r="K3596" s="36"/>
      <c r="L3596" s="36"/>
      <c r="M3596" s="36"/>
      <c r="N3596" s="36"/>
      <c r="O3596" s="36"/>
      <c r="P3596" s="36"/>
      <c r="Q3596" s="36"/>
      <c r="R3596" s="36"/>
      <c r="S3596" s="36"/>
    </row>
    <row r="3597" spans="1:19" x14ac:dyDescent="0.25">
      <c r="A3597"/>
      <c r="B3597"/>
      <c r="C3597" s="36"/>
      <c r="D3597" s="36"/>
      <c r="E3597" s="36"/>
      <c r="F3597" s="36"/>
      <c r="G3597" s="36"/>
      <c r="H3597" s="36"/>
      <c r="I3597" s="36"/>
      <c r="J3597" s="36"/>
      <c r="K3597" s="36"/>
      <c r="L3597" s="36"/>
      <c r="M3597" s="36"/>
      <c r="N3597" s="36"/>
      <c r="O3597" s="36"/>
      <c r="P3597" s="36"/>
      <c r="Q3597" s="36"/>
      <c r="R3597" s="36"/>
      <c r="S3597" s="36"/>
    </row>
    <row r="3598" spans="1:19" x14ac:dyDescent="0.25">
      <c r="A3598"/>
      <c r="B3598"/>
      <c r="C3598" s="36"/>
      <c r="D3598" s="36"/>
      <c r="E3598" s="36"/>
      <c r="F3598" s="36"/>
      <c r="G3598" s="36"/>
      <c r="H3598" s="36"/>
      <c r="I3598" s="36"/>
      <c r="J3598" s="36"/>
      <c r="K3598" s="36"/>
      <c r="L3598" s="36"/>
      <c r="M3598" s="36"/>
      <c r="N3598" s="36"/>
      <c r="O3598" s="36"/>
      <c r="P3598" s="36"/>
      <c r="Q3598" s="36"/>
      <c r="R3598" s="36"/>
      <c r="S3598" s="36"/>
    </row>
    <row r="3599" spans="1:19" x14ac:dyDescent="0.25">
      <c r="A3599"/>
      <c r="B3599"/>
      <c r="C3599" s="36"/>
      <c r="D3599" s="36"/>
      <c r="E3599" s="36"/>
      <c r="F3599" s="36"/>
      <c r="G3599" s="36"/>
      <c r="H3599" s="36"/>
      <c r="I3599" s="36"/>
      <c r="J3599" s="36"/>
      <c r="K3599" s="36"/>
      <c r="L3599" s="36"/>
      <c r="M3599" s="36"/>
      <c r="N3599" s="36"/>
      <c r="O3599" s="36"/>
      <c r="P3599" s="36"/>
      <c r="Q3599" s="36"/>
      <c r="R3599" s="36"/>
      <c r="S3599" s="36"/>
    </row>
    <row r="3600" spans="1:19" x14ac:dyDescent="0.25">
      <c r="A3600"/>
      <c r="B3600"/>
      <c r="C3600" s="36"/>
      <c r="D3600" s="36"/>
      <c r="E3600" s="36"/>
      <c r="F3600" s="36"/>
      <c r="G3600" s="36"/>
      <c r="H3600" s="36"/>
      <c r="I3600" s="36"/>
      <c r="J3600" s="36"/>
      <c r="K3600" s="36"/>
      <c r="L3600" s="36"/>
      <c r="M3600" s="36"/>
      <c r="N3600" s="36"/>
      <c r="O3600" s="36"/>
      <c r="P3600" s="36"/>
      <c r="Q3600" s="36"/>
      <c r="R3600" s="36"/>
      <c r="S3600" s="36"/>
    </row>
    <row r="3601" spans="1:19" x14ac:dyDescent="0.25">
      <c r="A3601"/>
      <c r="B3601"/>
      <c r="C3601" s="36"/>
      <c r="D3601" s="36"/>
      <c r="E3601" s="36"/>
      <c r="F3601" s="36"/>
      <c r="G3601" s="36"/>
      <c r="H3601" s="36"/>
      <c r="I3601" s="36"/>
      <c r="J3601" s="36"/>
      <c r="K3601" s="36"/>
      <c r="L3601" s="36"/>
      <c r="M3601" s="36"/>
      <c r="N3601" s="36"/>
      <c r="O3601" s="36"/>
      <c r="P3601" s="36"/>
      <c r="Q3601" s="36"/>
      <c r="R3601" s="36"/>
      <c r="S3601" s="36"/>
    </row>
    <row r="3602" spans="1:19" x14ac:dyDescent="0.25">
      <c r="A3602"/>
      <c r="B3602"/>
      <c r="C3602" s="36"/>
      <c r="D3602" s="36"/>
      <c r="E3602" s="36"/>
      <c r="F3602" s="36"/>
      <c r="G3602" s="36"/>
      <c r="H3602" s="36"/>
      <c r="I3602" s="36"/>
      <c r="J3602" s="36"/>
      <c r="K3602" s="36"/>
      <c r="L3602" s="36"/>
      <c r="M3602" s="36"/>
      <c r="N3602" s="36"/>
      <c r="O3602" s="36"/>
      <c r="P3602" s="36"/>
      <c r="Q3602" s="36"/>
      <c r="R3602" s="36"/>
      <c r="S3602" s="36"/>
    </row>
    <row r="3603" spans="1:19" x14ac:dyDescent="0.25">
      <c r="A3603"/>
      <c r="B3603"/>
      <c r="C3603" s="36"/>
      <c r="D3603" s="36"/>
      <c r="E3603" s="36"/>
      <c r="F3603" s="36"/>
      <c r="G3603" s="36"/>
      <c r="H3603" s="36"/>
      <c r="I3603" s="36"/>
      <c r="J3603" s="36"/>
      <c r="K3603" s="36"/>
      <c r="L3603" s="36"/>
      <c r="M3603" s="36"/>
      <c r="N3603" s="36"/>
      <c r="O3603" s="36"/>
      <c r="P3603" s="36"/>
      <c r="Q3603" s="36"/>
      <c r="R3603" s="36"/>
      <c r="S3603" s="36"/>
    </row>
    <row r="3604" spans="1:19" x14ac:dyDescent="0.25">
      <c r="A3604"/>
      <c r="B3604"/>
      <c r="C3604" s="36"/>
      <c r="D3604" s="36"/>
      <c r="E3604" s="36"/>
      <c r="F3604" s="36"/>
      <c r="G3604" s="36"/>
      <c r="H3604" s="36"/>
      <c r="I3604" s="36"/>
      <c r="J3604" s="36"/>
      <c r="K3604" s="36"/>
      <c r="L3604" s="36"/>
      <c r="M3604" s="36"/>
      <c r="N3604" s="36"/>
      <c r="O3604" s="36"/>
      <c r="P3604" s="36"/>
      <c r="Q3604" s="36"/>
      <c r="R3604" s="36"/>
      <c r="S3604" s="36"/>
    </row>
    <row r="3605" spans="1:19" x14ac:dyDescent="0.25">
      <c r="A3605"/>
      <c r="B3605"/>
      <c r="C3605" s="36"/>
      <c r="D3605" s="36"/>
      <c r="E3605" s="36"/>
      <c r="F3605" s="36"/>
      <c r="G3605" s="36"/>
      <c r="H3605" s="36"/>
      <c r="I3605" s="36"/>
      <c r="J3605" s="36"/>
      <c r="K3605" s="36"/>
      <c r="L3605" s="36"/>
      <c r="M3605" s="36"/>
      <c r="N3605" s="36"/>
      <c r="O3605" s="36"/>
      <c r="P3605" s="36"/>
      <c r="Q3605" s="36"/>
      <c r="R3605" s="36"/>
      <c r="S3605" s="36"/>
    </row>
    <row r="3606" spans="1:19" x14ac:dyDescent="0.25">
      <c r="A3606"/>
      <c r="B3606"/>
      <c r="C3606" s="36"/>
      <c r="D3606" s="36"/>
      <c r="E3606" s="36"/>
      <c r="F3606" s="36"/>
      <c r="G3606" s="36"/>
      <c r="H3606" s="36"/>
      <c r="I3606" s="36"/>
      <c r="J3606" s="36"/>
      <c r="K3606" s="36"/>
      <c r="L3606" s="36"/>
      <c r="M3606" s="36"/>
      <c r="N3606" s="36"/>
      <c r="O3606" s="36"/>
      <c r="P3606" s="36"/>
      <c r="Q3606" s="36"/>
      <c r="R3606" s="36"/>
      <c r="S3606" s="36"/>
    </row>
    <row r="3607" spans="1:19" x14ac:dyDescent="0.25">
      <c r="A3607"/>
      <c r="B3607"/>
      <c r="C3607" s="36"/>
      <c r="D3607" s="36"/>
      <c r="E3607" s="36"/>
      <c r="F3607" s="36"/>
      <c r="G3607" s="36"/>
      <c r="H3607" s="36"/>
      <c r="I3607" s="36"/>
      <c r="J3607" s="36"/>
      <c r="K3607" s="36"/>
      <c r="L3607" s="36"/>
      <c r="M3607" s="36"/>
      <c r="N3607" s="36"/>
      <c r="O3607" s="36"/>
      <c r="P3607" s="36"/>
      <c r="Q3607" s="36"/>
      <c r="R3607" s="36"/>
      <c r="S3607" s="36"/>
    </row>
    <row r="3608" spans="1:19" x14ac:dyDescent="0.25">
      <c r="A3608"/>
      <c r="B3608"/>
      <c r="C3608" s="36"/>
      <c r="D3608" s="36"/>
      <c r="E3608" s="36"/>
      <c r="F3608" s="36"/>
      <c r="G3608" s="36"/>
      <c r="H3608" s="36"/>
      <c r="I3608" s="36"/>
      <c r="J3608" s="36"/>
      <c r="K3608" s="36"/>
      <c r="L3608" s="36"/>
      <c r="M3608" s="36"/>
      <c r="N3608" s="36"/>
      <c r="O3608" s="36"/>
      <c r="P3608" s="36"/>
      <c r="Q3608" s="36"/>
      <c r="R3608" s="36"/>
      <c r="S3608" s="36"/>
    </row>
    <row r="3609" spans="1:19" x14ac:dyDescent="0.25">
      <c r="A3609"/>
      <c r="B3609"/>
      <c r="C3609" s="36"/>
      <c r="D3609" s="36"/>
      <c r="E3609" s="36"/>
      <c r="F3609" s="36"/>
      <c r="G3609" s="36"/>
      <c r="H3609" s="36"/>
      <c r="I3609" s="36"/>
      <c r="J3609" s="36"/>
      <c r="K3609" s="36"/>
      <c r="L3609" s="36"/>
      <c r="M3609" s="36"/>
      <c r="N3609" s="36"/>
      <c r="O3609" s="36"/>
      <c r="P3609" s="36"/>
      <c r="Q3609" s="36"/>
      <c r="R3609" s="36"/>
      <c r="S3609" s="36"/>
    </row>
    <row r="3610" spans="1:19" x14ac:dyDescent="0.25">
      <c r="A3610"/>
      <c r="B3610"/>
      <c r="C3610" s="36"/>
      <c r="D3610" s="36"/>
      <c r="E3610" s="36"/>
      <c r="F3610" s="36"/>
      <c r="G3610" s="36"/>
      <c r="H3610" s="36"/>
      <c r="I3610" s="36"/>
      <c r="J3610" s="36"/>
      <c r="K3610" s="36"/>
      <c r="L3610" s="36"/>
      <c r="M3610" s="36"/>
      <c r="N3610" s="36"/>
      <c r="O3610" s="36"/>
      <c r="P3610" s="36"/>
      <c r="Q3610" s="36"/>
      <c r="R3610" s="36"/>
      <c r="S3610" s="36"/>
    </row>
    <row r="3611" spans="1:19" x14ac:dyDescent="0.25">
      <c r="A3611"/>
      <c r="B3611"/>
      <c r="C3611" s="36"/>
      <c r="D3611" s="36"/>
      <c r="E3611" s="36"/>
      <c r="F3611" s="36"/>
      <c r="G3611" s="36"/>
      <c r="H3611" s="36"/>
      <c r="I3611" s="36"/>
      <c r="J3611" s="36"/>
      <c r="K3611" s="36"/>
      <c r="L3611" s="36"/>
      <c r="M3611" s="36"/>
      <c r="N3611" s="36"/>
      <c r="O3611" s="36"/>
      <c r="P3611" s="36"/>
      <c r="Q3611" s="36"/>
      <c r="R3611" s="36"/>
      <c r="S3611" s="36"/>
    </row>
    <row r="3612" spans="1:19" x14ac:dyDescent="0.25">
      <c r="A3612"/>
      <c r="B3612"/>
      <c r="C3612" s="36"/>
      <c r="D3612" s="36"/>
      <c r="E3612" s="36"/>
      <c r="F3612" s="36"/>
      <c r="G3612" s="36"/>
      <c r="H3612" s="36"/>
      <c r="I3612" s="36"/>
      <c r="J3612" s="36"/>
      <c r="K3612" s="36"/>
      <c r="L3612" s="36"/>
      <c r="M3612" s="36"/>
      <c r="N3612" s="36"/>
      <c r="O3612" s="36"/>
      <c r="P3612" s="36"/>
      <c r="Q3612" s="36"/>
      <c r="R3612" s="36"/>
      <c r="S3612" s="36"/>
    </row>
    <row r="3613" spans="1:19" x14ac:dyDescent="0.25">
      <c r="A3613"/>
      <c r="B3613"/>
      <c r="C3613" s="36"/>
      <c r="D3613" s="36"/>
      <c r="E3613" s="36"/>
      <c r="F3613" s="36"/>
      <c r="G3613" s="36"/>
      <c r="H3613" s="36"/>
      <c r="I3613" s="36"/>
      <c r="J3613" s="36"/>
      <c r="K3613" s="36"/>
      <c r="L3613" s="36"/>
      <c r="M3613" s="36"/>
      <c r="N3613" s="36"/>
      <c r="O3613" s="36"/>
      <c r="P3613" s="36"/>
      <c r="Q3613" s="36"/>
      <c r="R3613" s="36"/>
      <c r="S3613" s="36"/>
    </row>
    <row r="3614" spans="1:19" x14ac:dyDescent="0.25">
      <c r="A3614"/>
      <c r="B3614"/>
      <c r="C3614" s="36"/>
      <c r="D3614" s="36"/>
      <c r="E3614" s="36"/>
      <c r="F3614" s="36"/>
      <c r="G3614" s="36"/>
      <c r="H3614" s="36"/>
      <c r="I3614" s="36"/>
      <c r="J3614" s="36"/>
      <c r="K3614" s="36"/>
      <c r="L3614" s="36"/>
      <c r="M3614" s="36"/>
      <c r="N3614" s="36"/>
      <c r="O3614" s="36"/>
      <c r="P3614" s="36"/>
      <c r="Q3614" s="36"/>
      <c r="R3614" s="36"/>
      <c r="S3614" s="36"/>
    </row>
    <row r="3615" spans="1:19" x14ac:dyDescent="0.25">
      <c r="A3615"/>
      <c r="B3615"/>
      <c r="C3615" s="36"/>
      <c r="D3615" s="36"/>
      <c r="E3615" s="36"/>
      <c r="F3615" s="36"/>
      <c r="G3615" s="36"/>
      <c r="H3615" s="36"/>
      <c r="I3615" s="36"/>
      <c r="J3615" s="36"/>
      <c r="K3615" s="36"/>
      <c r="L3615" s="36"/>
      <c r="M3615" s="36"/>
      <c r="N3615" s="36"/>
      <c r="O3615" s="36"/>
      <c r="P3615" s="36"/>
      <c r="Q3615" s="36"/>
      <c r="R3615" s="36"/>
      <c r="S3615" s="36"/>
    </row>
    <row r="3616" spans="1:19" x14ac:dyDescent="0.25">
      <c r="A3616"/>
      <c r="B3616"/>
      <c r="C3616" s="36"/>
      <c r="D3616" s="36"/>
      <c r="E3616" s="36"/>
      <c r="F3616" s="36"/>
      <c r="G3616" s="36"/>
      <c r="H3616" s="36"/>
      <c r="I3616" s="36"/>
      <c r="J3616" s="36"/>
      <c r="K3616" s="36"/>
      <c r="L3616" s="36"/>
      <c r="M3616" s="36"/>
      <c r="N3616" s="36"/>
      <c r="O3616" s="36"/>
      <c r="P3616" s="36"/>
      <c r="Q3616" s="36"/>
      <c r="R3616" s="36"/>
      <c r="S3616" s="36"/>
    </row>
    <row r="3617" spans="1:19" x14ac:dyDescent="0.25">
      <c r="A3617"/>
      <c r="B3617"/>
      <c r="C3617" s="36"/>
      <c r="D3617" s="36"/>
      <c r="E3617" s="36"/>
      <c r="F3617" s="36"/>
      <c r="G3617" s="36"/>
      <c r="H3617" s="36"/>
      <c r="I3617" s="36"/>
      <c r="J3617" s="36"/>
      <c r="K3617" s="36"/>
      <c r="L3617" s="36"/>
      <c r="M3617" s="36"/>
      <c r="N3617" s="36"/>
      <c r="O3617" s="36"/>
      <c r="P3617" s="36"/>
      <c r="Q3617" s="36"/>
      <c r="R3617" s="36"/>
      <c r="S3617" s="36"/>
    </row>
    <row r="3618" spans="1:19" x14ac:dyDescent="0.25">
      <c r="A3618"/>
      <c r="B3618"/>
      <c r="C3618" s="36"/>
      <c r="D3618" s="36"/>
      <c r="E3618" s="36"/>
      <c r="F3618" s="36"/>
      <c r="G3618" s="36"/>
      <c r="H3618" s="36"/>
      <c r="I3618" s="36"/>
      <c r="J3618" s="36"/>
      <c r="K3618" s="36"/>
      <c r="L3618" s="36"/>
      <c r="M3618" s="36"/>
      <c r="N3618" s="36"/>
      <c r="O3618" s="36"/>
      <c r="P3618" s="36"/>
      <c r="Q3618" s="36"/>
      <c r="R3618" s="36"/>
      <c r="S3618" s="36"/>
    </row>
    <row r="3619" spans="1:19" x14ac:dyDescent="0.25">
      <c r="A3619"/>
      <c r="B3619"/>
      <c r="C3619" s="36"/>
      <c r="D3619" s="36"/>
      <c r="E3619" s="36"/>
      <c r="F3619" s="36"/>
      <c r="G3619" s="36"/>
      <c r="H3619" s="36"/>
      <c r="I3619" s="36"/>
      <c r="J3619" s="36"/>
      <c r="K3619" s="36"/>
      <c r="L3619" s="36"/>
      <c r="M3619" s="36"/>
      <c r="N3619" s="36"/>
      <c r="O3619" s="36"/>
      <c r="P3619" s="36"/>
      <c r="Q3619" s="36"/>
      <c r="R3619" s="36"/>
      <c r="S3619" s="36"/>
    </row>
    <row r="3620" spans="1:19" x14ac:dyDescent="0.25">
      <c r="A3620"/>
      <c r="B3620"/>
      <c r="C3620" s="36"/>
      <c r="D3620" s="36"/>
      <c r="E3620" s="36"/>
      <c r="F3620" s="36"/>
      <c r="G3620" s="36"/>
      <c r="H3620" s="36"/>
      <c r="I3620" s="36"/>
      <c r="J3620" s="36"/>
      <c r="K3620" s="36"/>
      <c r="L3620" s="36"/>
      <c r="M3620" s="36"/>
      <c r="N3620" s="36"/>
      <c r="O3620" s="36"/>
      <c r="P3620" s="36"/>
      <c r="Q3620" s="36"/>
      <c r="R3620" s="36"/>
      <c r="S3620" s="36"/>
    </row>
    <row r="3621" spans="1:19" x14ac:dyDescent="0.25">
      <c r="A3621"/>
      <c r="B3621"/>
      <c r="C3621" s="36"/>
      <c r="D3621" s="36"/>
      <c r="E3621" s="36"/>
      <c r="F3621" s="36"/>
      <c r="G3621" s="36"/>
      <c r="H3621" s="36"/>
      <c r="I3621" s="36"/>
      <c r="J3621" s="36"/>
      <c r="K3621" s="36"/>
      <c r="L3621" s="36"/>
      <c r="M3621" s="36"/>
      <c r="N3621" s="36"/>
      <c r="O3621" s="36"/>
      <c r="P3621" s="36"/>
      <c r="Q3621" s="36"/>
      <c r="R3621" s="36"/>
      <c r="S3621" s="36"/>
    </row>
    <row r="3622" spans="1:19" x14ac:dyDescent="0.25">
      <c r="A3622"/>
      <c r="B3622"/>
      <c r="C3622" s="36"/>
      <c r="D3622" s="36"/>
      <c r="E3622" s="36"/>
      <c r="F3622" s="36"/>
      <c r="G3622" s="36"/>
      <c r="H3622" s="36"/>
      <c r="I3622" s="36"/>
      <c r="J3622" s="36"/>
      <c r="K3622" s="36"/>
      <c r="L3622" s="36"/>
      <c r="M3622" s="36"/>
      <c r="N3622" s="36"/>
      <c r="O3622" s="36"/>
      <c r="P3622" s="36"/>
      <c r="Q3622" s="36"/>
      <c r="R3622" s="36"/>
      <c r="S3622" s="36"/>
    </row>
    <row r="3623" spans="1:19" x14ac:dyDescent="0.25">
      <c r="A3623"/>
      <c r="B3623"/>
      <c r="C3623" s="36"/>
      <c r="D3623" s="36"/>
      <c r="E3623" s="36"/>
      <c r="F3623" s="36"/>
      <c r="G3623" s="36"/>
      <c r="H3623" s="36"/>
      <c r="I3623" s="36"/>
      <c r="J3623" s="36"/>
      <c r="K3623" s="36"/>
      <c r="L3623" s="36"/>
      <c r="M3623" s="36"/>
      <c r="N3623" s="36"/>
      <c r="O3623" s="36"/>
      <c r="P3623" s="36"/>
      <c r="Q3623" s="36"/>
      <c r="R3623" s="36"/>
      <c r="S3623" s="36"/>
    </row>
    <row r="3624" spans="1:19" x14ac:dyDescent="0.25">
      <c r="A3624"/>
      <c r="B3624"/>
      <c r="C3624" s="36"/>
      <c r="D3624" s="36"/>
      <c r="E3624" s="36"/>
      <c r="F3624" s="36"/>
      <c r="G3624" s="36"/>
      <c r="H3624" s="36"/>
      <c r="I3624" s="36"/>
      <c r="J3624" s="36"/>
      <c r="K3624" s="36"/>
      <c r="L3624" s="36"/>
      <c r="M3624" s="36"/>
      <c r="N3624" s="36"/>
      <c r="O3624" s="36"/>
      <c r="P3624" s="36"/>
      <c r="Q3624" s="36"/>
      <c r="R3624" s="36"/>
      <c r="S3624" s="36"/>
    </row>
    <row r="3625" spans="1:19" x14ac:dyDescent="0.25">
      <c r="A3625"/>
      <c r="B3625"/>
      <c r="C3625" s="36"/>
      <c r="D3625" s="36"/>
      <c r="E3625" s="36"/>
      <c r="F3625" s="36"/>
      <c r="G3625" s="36"/>
      <c r="H3625" s="36"/>
      <c r="I3625" s="36"/>
      <c r="J3625" s="36"/>
      <c r="K3625" s="36"/>
      <c r="L3625" s="36"/>
      <c r="M3625" s="36"/>
      <c r="N3625" s="36"/>
      <c r="O3625" s="36"/>
      <c r="P3625" s="36"/>
      <c r="Q3625" s="36"/>
      <c r="R3625" s="36"/>
      <c r="S3625" s="36"/>
    </row>
    <row r="3626" spans="1:19" x14ac:dyDescent="0.25">
      <c r="A3626"/>
      <c r="B3626"/>
      <c r="C3626" s="36"/>
      <c r="D3626" s="36"/>
      <c r="E3626" s="36"/>
      <c r="F3626" s="36"/>
      <c r="G3626" s="36"/>
      <c r="H3626" s="36"/>
      <c r="I3626" s="36"/>
      <c r="J3626" s="36"/>
      <c r="K3626" s="36"/>
      <c r="L3626" s="36"/>
      <c r="M3626" s="36"/>
      <c r="N3626" s="36"/>
      <c r="O3626" s="36"/>
      <c r="P3626" s="36"/>
      <c r="Q3626" s="36"/>
      <c r="R3626" s="36"/>
      <c r="S3626" s="36"/>
    </row>
    <row r="3627" spans="1:19" x14ac:dyDescent="0.25">
      <c r="A3627"/>
      <c r="B3627"/>
      <c r="C3627" s="36"/>
      <c r="D3627" s="36"/>
      <c r="E3627" s="36"/>
      <c r="F3627" s="36"/>
      <c r="G3627" s="36"/>
      <c r="H3627" s="36"/>
      <c r="I3627" s="36"/>
      <c r="J3627" s="36"/>
      <c r="K3627" s="36"/>
      <c r="L3627" s="36"/>
      <c r="M3627" s="36"/>
      <c r="N3627" s="36"/>
      <c r="O3627" s="36"/>
      <c r="P3627" s="36"/>
      <c r="Q3627" s="36"/>
      <c r="R3627" s="36"/>
      <c r="S3627" s="36"/>
    </row>
    <row r="3628" spans="1:19" x14ac:dyDescent="0.25">
      <c r="A3628"/>
      <c r="B3628"/>
      <c r="C3628" s="36"/>
      <c r="D3628" s="36"/>
      <c r="E3628" s="36"/>
      <c r="F3628" s="36"/>
      <c r="G3628" s="36"/>
      <c r="H3628" s="36"/>
      <c r="I3628" s="36"/>
      <c r="J3628" s="36"/>
      <c r="K3628" s="36"/>
      <c r="L3628" s="36"/>
      <c r="M3628" s="36"/>
      <c r="N3628" s="36"/>
      <c r="O3628" s="36"/>
      <c r="P3628" s="36"/>
      <c r="Q3628" s="36"/>
      <c r="R3628" s="36"/>
      <c r="S3628" s="36"/>
    </row>
    <row r="3629" spans="1:19" x14ac:dyDescent="0.25">
      <c r="A3629"/>
      <c r="B3629"/>
      <c r="C3629" s="36"/>
      <c r="D3629" s="36"/>
      <c r="E3629" s="36"/>
      <c r="F3629" s="36"/>
      <c r="G3629" s="36"/>
      <c r="H3629" s="36"/>
      <c r="I3629" s="36"/>
      <c r="J3629" s="36"/>
      <c r="K3629" s="36"/>
      <c r="L3629" s="36"/>
      <c r="M3629" s="36"/>
      <c r="N3629" s="36"/>
      <c r="O3629" s="36"/>
      <c r="P3629" s="36"/>
      <c r="Q3629" s="36"/>
      <c r="R3629" s="36"/>
      <c r="S3629" s="36"/>
    </row>
    <row r="3630" spans="1:19" x14ac:dyDescent="0.25">
      <c r="A3630"/>
      <c r="B3630"/>
      <c r="C3630" s="36"/>
      <c r="D3630" s="36"/>
      <c r="E3630" s="36"/>
      <c r="F3630" s="36"/>
      <c r="G3630" s="36"/>
      <c r="H3630" s="36"/>
      <c r="I3630" s="36"/>
      <c r="J3630" s="36"/>
      <c r="K3630" s="36"/>
      <c r="L3630" s="36"/>
      <c r="M3630" s="36"/>
      <c r="N3630" s="36"/>
      <c r="O3630" s="36"/>
      <c r="P3630" s="36"/>
      <c r="Q3630" s="36"/>
      <c r="R3630" s="36"/>
      <c r="S3630" s="36"/>
    </row>
    <row r="3631" spans="1:19" x14ac:dyDescent="0.25">
      <c r="A3631"/>
      <c r="B3631"/>
      <c r="C3631" s="36"/>
      <c r="D3631" s="36"/>
      <c r="E3631" s="36"/>
      <c r="F3631" s="36"/>
      <c r="G3631" s="36"/>
      <c r="H3631" s="36"/>
      <c r="I3631" s="36"/>
      <c r="J3631" s="36"/>
      <c r="K3631" s="36"/>
      <c r="L3631" s="36"/>
      <c r="M3631" s="36"/>
      <c r="N3631" s="36"/>
      <c r="O3631" s="36"/>
      <c r="P3631" s="36"/>
      <c r="Q3631" s="36"/>
      <c r="R3631" s="36"/>
      <c r="S3631" s="36"/>
    </row>
    <row r="3632" spans="1:19" x14ac:dyDescent="0.25">
      <c r="A3632"/>
      <c r="B3632"/>
      <c r="C3632" s="36"/>
      <c r="D3632" s="36"/>
      <c r="E3632" s="36"/>
      <c r="F3632" s="36"/>
      <c r="G3632" s="36"/>
      <c r="H3632" s="36"/>
      <c r="I3632" s="36"/>
      <c r="J3632" s="36"/>
      <c r="K3632" s="36"/>
      <c r="L3632" s="36"/>
      <c r="M3632" s="36"/>
      <c r="N3632" s="36"/>
      <c r="O3632" s="36"/>
      <c r="P3632" s="36"/>
      <c r="Q3632" s="36"/>
      <c r="R3632" s="36"/>
      <c r="S3632" s="36"/>
    </row>
    <row r="3633" spans="1:19" x14ac:dyDescent="0.25">
      <c r="A3633"/>
      <c r="B3633"/>
      <c r="C3633" s="36"/>
      <c r="D3633" s="36"/>
      <c r="E3633" s="36"/>
      <c r="F3633" s="36"/>
      <c r="G3633" s="36"/>
      <c r="H3633" s="36"/>
      <c r="I3633" s="36"/>
      <c r="J3633" s="36"/>
      <c r="K3633" s="36"/>
      <c r="L3633" s="36"/>
      <c r="M3633" s="36"/>
      <c r="N3633" s="36"/>
      <c r="O3633" s="36"/>
      <c r="P3633" s="36"/>
      <c r="Q3633" s="36"/>
      <c r="R3633" s="36"/>
      <c r="S3633" s="36"/>
    </row>
    <row r="3634" spans="1:19" x14ac:dyDescent="0.25">
      <c r="A3634"/>
      <c r="B3634"/>
      <c r="C3634" s="36"/>
      <c r="D3634" s="36"/>
      <c r="E3634" s="36"/>
      <c r="F3634" s="36"/>
      <c r="G3634" s="36"/>
      <c r="H3634" s="36"/>
      <c r="I3634" s="36"/>
      <c r="J3634" s="36"/>
      <c r="K3634" s="36"/>
      <c r="L3634" s="36"/>
      <c r="M3634" s="36"/>
      <c r="N3634" s="36"/>
      <c r="O3634" s="36"/>
      <c r="P3634" s="36"/>
      <c r="Q3634" s="36"/>
      <c r="R3634" s="36"/>
      <c r="S3634" s="36"/>
    </row>
    <row r="3635" spans="1:19" x14ac:dyDescent="0.25">
      <c r="A3635"/>
      <c r="B3635"/>
      <c r="C3635" s="36"/>
      <c r="D3635" s="36"/>
      <c r="E3635" s="36"/>
      <c r="F3635" s="36"/>
      <c r="G3635" s="36"/>
      <c r="H3635" s="36"/>
      <c r="I3635" s="36"/>
      <c r="J3635" s="36"/>
      <c r="K3635" s="36"/>
      <c r="L3635" s="36"/>
      <c r="M3635" s="36"/>
      <c r="N3635" s="36"/>
      <c r="O3635" s="36"/>
      <c r="P3635" s="36"/>
      <c r="Q3635" s="36"/>
      <c r="R3635" s="36"/>
      <c r="S3635" s="36"/>
    </row>
    <row r="3636" spans="1:19" x14ac:dyDescent="0.25">
      <c r="A3636"/>
      <c r="B3636"/>
      <c r="C3636" s="36"/>
      <c r="D3636" s="36"/>
      <c r="E3636" s="36"/>
      <c r="F3636" s="36"/>
      <c r="G3636" s="36"/>
      <c r="H3636" s="36"/>
      <c r="I3636" s="36"/>
      <c r="J3636" s="36"/>
      <c r="K3636" s="36"/>
      <c r="L3636" s="36"/>
      <c r="M3636" s="36"/>
      <c r="N3636" s="36"/>
      <c r="O3636" s="36"/>
      <c r="P3636" s="36"/>
      <c r="Q3636" s="36"/>
      <c r="R3636" s="36"/>
      <c r="S3636" s="36"/>
    </row>
    <row r="3637" spans="1:19" x14ac:dyDescent="0.25">
      <c r="A3637"/>
      <c r="B3637"/>
      <c r="C3637" s="36"/>
      <c r="D3637" s="36"/>
      <c r="E3637" s="36"/>
      <c r="F3637" s="36"/>
      <c r="G3637" s="36"/>
      <c r="H3637" s="36"/>
      <c r="I3637" s="36"/>
      <c r="J3637" s="36"/>
      <c r="K3637" s="36"/>
      <c r="L3637" s="36"/>
      <c r="M3637" s="36"/>
      <c r="N3637" s="36"/>
      <c r="O3637" s="36"/>
      <c r="P3637" s="36"/>
      <c r="Q3637" s="36"/>
      <c r="R3637" s="36"/>
      <c r="S3637" s="36"/>
    </row>
    <row r="3638" spans="1:19" x14ac:dyDescent="0.25">
      <c r="A3638"/>
      <c r="B3638"/>
      <c r="C3638" s="36"/>
      <c r="D3638" s="36"/>
      <c r="E3638" s="36"/>
      <c r="F3638" s="36"/>
      <c r="G3638" s="36"/>
      <c r="H3638" s="36"/>
      <c r="I3638" s="36"/>
      <c r="J3638" s="36"/>
      <c r="K3638" s="36"/>
      <c r="L3638" s="36"/>
      <c r="M3638" s="36"/>
      <c r="N3638" s="36"/>
      <c r="O3638" s="36"/>
      <c r="P3638" s="36"/>
      <c r="Q3638" s="36"/>
      <c r="R3638" s="36"/>
      <c r="S3638" s="36"/>
    </row>
    <row r="3639" spans="1:19" x14ac:dyDescent="0.25">
      <c r="A3639"/>
      <c r="B3639"/>
      <c r="C3639" s="36"/>
      <c r="D3639" s="36"/>
      <c r="E3639" s="36"/>
      <c r="F3639" s="36"/>
      <c r="G3639" s="36"/>
      <c r="H3639" s="36"/>
      <c r="I3639" s="36"/>
      <c r="J3639" s="36"/>
      <c r="K3639" s="36"/>
      <c r="L3639" s="36"/>
      <c r="M3639" s="36"/>
      <c r="N3639" s="36"/>
      <c r="O3639" s="36"/>
      <c r="P3639" s="36"/>
      <c r="Q3639" s="36"/>
      <c r="R3639" s="36"/>
      <c r="S3639" s="36"/>
    </row>
    <row r="3640" spans="1:19" x14ac:dyDescent="0.25">
      <c r="A3640"/>
      <c r="B3640"/>
      <c r="C3640" s="36"/>
      <c r="D3640" s="36"/>
      <c r="E3640" s="36"/>
      <c r="F3640" s="36"/>
      <c r="G3640" s="36"/>
      <c r="H3640" s="36"/>
      <c r="I3640" s="36"/>
      <c r="J3640" s="36"/>
      <c r="K3640" s="36"/>
      <c r="L3640" s="36"/>
      <c r="M3640" s="36"/>
      <c r="N3640" s="36"/>
      <c r="O3640" s="36"/>
      <c r="P3640" s="36"/>
      <c r="Q3640" s="36"/>
      <c r="R3640" s="36"/>
      <c r="S3640" s="36"/>
    </row>
    <row r="3641" spans="1:19" x14ac:dyDescent="0.25">
      <c r="A3641"/>
      <c r="B3641"/>
      <c r="C3641" s="36"/>
      <c r="D3641" s="36"/>
      <c r="E3641" s="36"/>
      <c r="F3641" s="36"/>
      <c r="G3641" s="36"/>
      <c r="H3641" s="36"/>
      <c r="I3641" s="36"/>
      <c r="J3641" s="36"/>
      <c r="K3641" s="36"/>
      <c r="L3641" s="36"/>
      <c r="M3641" s="36"/>
      <c r="N3641" s="36"/>
      <c r="O3641" s="36"/>
      <c r="P3641" s="36"/>
      <c r="Q3641" s="36"/>
      <c r="R3641" s="36"/>
      <c r="S3641" s="36"/>
    </row>
    <row r="3642" spans="1:19" x14ac:dyDescent="0.25">
      <c r="A3642"/>
      <c r="B3642"/>
      <c r="C3642" s="36"/>
      <c r="D3642" s="36"/>
      <c r="E3642" s="36"/>
      <c r="F3642" s="36"/>
      <c r="G3642" s="36"/>
      <c r="H3642" s="36"/>
      <c r="I3642" s="36"/>
      <c r="J3642" s="36"/>
      <c r="K3642" s="36"/>
      <c r="L3642" s="36"/>
      <c r="M3642" s="36"/>
      <c r="N3642" s="36"/>
      <c r="O3642" s="36"/>
      <c r="P3642" s="36"/>
      <c r="Q3642" s="36"/>
      <c r="R3642" s="36"/>
      <c r="S3642" s="36"/>
    </row>
    <row r="3643" spans="1:19" x14ac:dyDescent="0.25">
      <c r="A3643"/>
      <c r="B3643"/>
      <c r="C3643" s="36"/>
      <c r="D3643" s="36"/>
      <c r="E3643" s="36"/>
      <c r="F3643" s="36"/>
      <c r="G3643" s="36"/>
      <c r="H3643" s="36"/>
      <c r="I3643" s="36"/>
      <c r="J3643" s="36"/>
      <c r="K3643" s="36"/>
      <c r="L3643" s="36"/>
      <c r="M3643" s="36"/>
      <c r="N3643" s="36"/>
      <c r="O3643" s="36"/>
      <c r="P3643" s="36"/>
      <c r="Q3643" s="36"/>
      <c r="R3643" s="36"/>
      <c r="S3643" s="36"/>
    </row>
    <row r="3644" spans="1:19" x14ac:dyDescent="0.25">
      <c r="A3644"/>
      <c r="B3644"/>
      <c r="C3644" s="36"/>
      <c r="D3644" s="36"/>
      <c r="E3644" s="36"/>
      <c r="F3644" s="36"/>
      <c r="G3644" s="36"/>
      <c r="H3644" s="36"/>
      <c r="I3644" s="36"/>
      <c r="J3644" s="36"/>
      <c r="K3644" s="36"/>
      <c r="L3644" s="36"/>
      <c r="M3644" s="36"/>
      <c r="N3644" s="36"/>
      <c r="O3644" s="36"/>
      <c r="P3644" s="36"/>
      <c r="Q3644" s="36"/>
      <c r="R3644" s="36"/>
      <c r="S3644" s="36"/>
    </row>
    <row r="3645" spans="1:19" x14ac:dyDescent="0.25">
      <c r="A3645"/>
      <c r="B3645"/>
      <c r="C3645" s="36"/>
      <c r="D3645" s="36"/>
      <c r="E3645" s="36"/>
      <c r="F3645" s="36"/>
      <c r="G3645" s="36"/>
      <c r="H3645" s="36"/>
      <c r="I3645" s="36"/>
      <c r="J3645" s="36"/>
      <c r="K3645" s="36"/>
      <c r="L3645" s="36"/>
      <c r="M3645" s="36"/>
      <c r="N3645" s="36"/>
      <c r="O3645" s="36"/>
      <c r="P3645" s="36"/>
      <c r="Q3645" s="36"/>
      <c r="R3645" s="36"/>
      <c r="S3645" s="36"/>
    </row>
    <row r="3646" spans="1:19" x14ac:dyDescent="0.25">
      <c r="A3646"/>
      <c r="B3646"/>
      <c r="C3646" s="36"/>
      <c r="D3646" s="36"/>
      <c r="E3646" s="36"/>
      <c r="F3646" s="36"/>
      <c r="G3646" s="36"/>
      <c r="H3646" s="36"/>
      <c r="I3646" s="36"/>
      <c r="J3646" s="36"/>
      <c r="K3646" s="36"/>
      <c r="L3646" s="36"/>
      <c r="M3646" s="36"/>
      <c r="N3646" s="36"/>
      <c r="O3646" s="36"/>
      <c r="P3646" s="36"/>
      <c r="Q3646" s="36"/>
      <c r="R3646" s="36"/>
      <c r="S3646" s="36"/>
    </row>
    <row r="3647" spans="1:19" x14ac:dyDescent="0.25">
      <c r="A3647"/>
      <c r="B3647"/>
      <c r="C3647" s="36"/>
      <c r="D3647" s="36"/>
      <c r="E3647" s="36"/>
      <c r="F3647" s="36"/>
      <c r="G3647" s="36"/>
      <c r="H3647" s="36"/>
      <c r="I3647" s="36"/>
      <c r="J3647" s="36"/>
      <c r="K3647" s="36"/>
      <c r="L3647" s="36"/>
      <c r="M3647" s="36"/>
      <c r="N3647" s="36"/>
      <c r="O3647" s="36"/>
      <c r="P3647" s="36"/>
      <c r="Q3647" s="36"/>
      <c r="R3647" s="36"/>
      <c r="S3647" s="36"/>
    </row>
    <row r="3648" spans="1:19" x14ac:dyDescent="0.25">
      <c r="A3648"/>
      <c r="B3648"/>
      <c r="C3648" s="36"/>
      <c r="D3648" s="36"/>
      <c r="E3648" s="36"/>
      <c r="F3648" s="36"/>
      <c r="G3648" s="36"/>
      <c r="H3648" s="36"/>
      <c r="I3648" s="36"/>
      <c r="J3648" s="36"/>
      <c r="K3648" s="36"/>
      <c r="L3648" s="36"/>
      <c r="M3648" s="36"/>
      <c r="N3648" s="36"/>
      <c r="O3648" s="36"/>
      <c r="P3648" s="36"/>
      <c r="Q3648" s="36"/>
      <c r="R3648" s="36"/>
      <c r="S3648" s="36"/>
    </row>
    <row r="3649" spans="1:19" x14ac:dyDescent="0.25">
      <c r="A3649"/>
      <c r="B3649"/>
      <c r="C3649" s="36"/>
      <c r="D3649" s="36"/>
      <c r="E3649" s="36"/>
      <c r="F3649" s="36"/>
      <c r="G3649" s="36"/>
      <c r="H3649" s="36"/>
      <c r="I3649" s="36"/>
      <c r="J3649" s="36"/>
      <c r="K3649" s="36"/>
      <c r="L3649" s="36"/>
      <c r="M3649" s="36"/>
      <c r="N3649" s="36"/>
      <c r="O3649" s="36"/>
      <c r="P3649" s="36"/>
      <c r="Q3649" s="36"/>
      <c r="R3649" s="36"/>
      <c r="S3649" s="36"/>
    </row>
    <row r="3650" spans="1:19" x14ac:dyDescent="0.25">
      <c r="A3650"/>
      <c r="B3650"/>
      <c r="C3650" s="36"/>
      <c r="D3650" s="36"/>
      <c r="E3650" s="36"/>
      <c r="F3650" s="36"/>
      <c r="G3650" s="36"/>
      <c r="H3650" s="36"/>
      <c r="I3650" s="36"/>
      <c r="J3650" s="36"/>
      <c r="K3650" s="36"/>
      <c r="L3650" s="36"/>
      <c r="M3650" s="36"/>
      <c r="N3650" s="36"/>
      <c r="O3650" s="36"/>
      <c r="P3650" s="36"/>
      <c r="Q3650" s="36"/>
      <c r="R3650" s="36"/>
      <c r="S3650" s="36"/>
    </row>
    <row r="3651" spans="1:19" x14ac:dyDescent="0.25">
      <c r="A3651"/>
      <c r="B3651"/>
      <c r="C3651" s="36"/>
      <c r="D3651" s="36"/>
      <c r="E3651" s="36"/>
      <c r="F3651" s="36"/>
      <c r="G3651" s="36"/>
      <c r="H3651" s="36"/>
      <c r="I3651" s="36"/>
      <c r="J3651" s="36"/>
      <c r="K3651" s="36"/>
      <c r="L3651" s="36"/>
      <c r="M3651" s="36"/>
      <c r="N3651" s="36"/>
      <c r="O3651" s="36"/>
      <c r="P3651" s="36"/>
      <c r="Q3651" s="36"/>
      <c r="R3651" s="36"/>
      <c r="S3651" s="36"/>
    </row>
    <row r="3652" spans="1:19" x14ac:dyDescent="0.25">
      <c r="A3652"/>
      <c r="B3652"/>
      <c r="C3652" s="36"/>
      <c r="D3652" s="36"/>
      <c r="E3652" s="36"/>
      <c r="F3652" s="36"/>
      <c r="G3652" s="36"/>
      <c r="H3652" s="36"/>
      <c r="I3652" s="36"/>
      <c r="J3652" s="36"/>
      <c r="K3652" s="36"/>
      <c r="L3652" s="36"/>
      <c r="M3652" s="36"/>
      <c r="N3652" s="36"/>
      <c r="O3652" s="36"/>
      <c r="P3652" s="36"/>
      <c r="Q3652" s="36"/>
      <c r="R3652" s="36"/>
      <c r="S3652" s="36"/>
    </row>
    <row r="3653" spans="1:19" x14ac:dyDescent="0.25">
      <c r="A3653"/>
      <c r="B3653"/>
      <c r="C3653" s="36"/>
      <c r="D3653" s="36"/>
      <c r="E3653" s="36"/>
      <c r="F3653" s="36"/>
      <c r="G3653" s="36"/>
      <c r="H3653" s="36"/>
      <c r="I3653" s="36"/>
      <c r="J3653" s="36"/>
      <c r="K3653" s="36"/>
      <c r="L3653" s="36"/>
      <c r="M3653" s="36"/>
      <c r="N3653" s="36"/>
      <c r="O3653" s="36"/>
      <c r="P3653" s="36"/>
      <c r="Q3653" s="36"/>
      <c r="R3653" s="36"/>
      <c r="S3653" s="36"/>
    </row>
    <row r="3654" spans="1:19" x14ac:dyDescent="0.25">
      <c r="A3654"/>
      <c r="B3654"/>
      <c r="C3654" s="36"/>
      <c r="D3654" s="36"/>
      <c r="E3654" s="36"/>
      <c r="F3654" s="36"/>
      <c r="G3654" s="36"/>
      <c r="H3654" s="36"/>
      <c r="I3654" s="36"/>
      <c r="J3654" s="36"/>
      <c r="K3654" s="36"/>
      <c r="L3654" s="36"/>
      <c r="M3654" s="36"/>
      <c r="N3654" s="36"/>
      <c r="O3654" s="36"/>
      <c r="P3654" s="36"/>
      <c r="Q3654" s="36"/>
      <c r="R3654" s="36"/>
      <c r="S3654" s="36"/>
    </row>
    <row r="3655" spans="1:19" x14ac:dyDescent="0.25">
      <c r="A3655"/>
      <c r="B3655"/>
      <c r="C3655" s="36"/>
      <c r="D3655" s="36"/>
      <c r="E3655" s="36"/>
      <c r="F3655" s="36"/>
      <c r="G3655" s="36"/>
      <c r="H3655" s="36"/>
      <c r="I3655" s="36"/>
      <c r="J3655" s="36"/>
      <c r="K3655" s="36"/>
      <c r="L3655" s="36"/>
      <c r="M3655" s="36"/>
      <c r="N3655" s="36"/>
      <c r="O3655" s="36"/>
      <c r="P3655" s="36"/>
      <c r="Q3655" s="36"/>
      <c r="R3655" s="36"/>
      <c r="S3655" s="36"/>
    </row>
    <row r="3656" spans="1:19" x14ac:dyDescent="0.25">
      <c r="A3656"/>
      <c r="B3656"/>
      <c r="C3656" s="36"/>
      <c r="D3656" s="36"/>
      <c r="E3656" s="36"/>
      <c r="F3656" s="36"/>
      <c r="G3656" s="36"/>
      <c r="H3656" s="36"/>
      <c r="I3656" s="36"/>
      <c r="J3656" s="36"/>
      <c r="K3656" s="36"/>
      <c r="L3656" s="36"/>
      <c r="M3656" s="36"/>
      <c r="N3656" s="36"/>
      <c r="O3656" s="36"/>
      <c r="P3656" s="36"/>
      <c r="Q3656" s="36"/>
      <c r="R3656" s="36"/>
      <c r="S3656" s="36"/>
    </row>
    <row r="3657" spans="1:19" x14ac:dyDescent="0.25">
      <c r="A3657"/>
      <c r="B3657"/>
      <c r="C3657" s="36"/>
      <c r="D3657" s="36"/>
      <c r="E3657" s="36"/>
      <c r="F3657" s="36"/>
      <c r="G3657" s="36"/>
      <c r="H3657" s="36"/>
      <c r="I3657" s="36"/>
      <c r="J3657" s="36"/>
      <c r="K3657" s="36"/>
      <c r="L3657" s="36"/>
      <c r="M3657" s="36"/>
      <c r="N3657" s="36"/>
      <c r="O3657" s="36"/>
      <c r="P3657" s="36"/>
      <c r="Q3657" s="36"/>
      <c r="R3657" s="36"/>
      <c r="S3657" s="36"/>
    </row>
    <row r="3658" spans="1:19" x14ac:dyDescent="0.25">
      <c r="A3658"/>
      <c r="B3658"/>
      <c r="C3658" s="36"/>
      <c r="D3658" s="36"/>
      <c r="E3658" s="36"/>
      <c r="F3658" s="36"/>
      <c r="G3658" s="36"/>
      <c r="H3658" s="36"/>
      <c r="I3658" s="36"/>
      <c r="J3658" s="36"/>
      <c r="K3658" s="36"/>
      <c r="L3658" s="36"/>
      <c r="M3658" s="36"/>
      <c r="N3658" s="36"/>
      <c r="O3658" s="36"/>
      <c r="P3658" s="36"/>
      <c r="Q3658" s="36"/>
      <c r="R3658" s="36"/>
      <c r="S3658" s="36"/>
    </row>
    <row r="3659" spans="1:19" x14ac:dyDescent="0.25">
      <c r="A3659"/>
      <c r="B3659"/>
      <c r="C3659" s="36"/>
      <c r="D3659" s="36"/>
      <c r="E3659" s="36"/>
      <c r="F3659" s="36"/>
      <c r="G3659" s="36"/>
      <c r="H3659" s="36"/>
      <c r="I3659" s="36"/>
      <c r="J3659" s="36"/>
      <c r="K3659" s="36"/>
      <c r="L3659" s="36"/>
      <c r="M3659" s="36"/>
      <c r="N3659" s="36"/>
      <c r="O3659" s="36"/>
      <c r="P3659" s="36"/>
      <c r="Q3659" s="36"/>
      <c r="R3659" s="36"/>
      <c r="S3659" s="36"/>
    </row>
    <row r="3660" spans="1:19" x14ac:dyDescent="0.25">
      <c r="A3660"/>
      <c r="B3660"/>
      <c r="C3660" s="36"/>
      <c r="D3660" s="36"/>
      <c r="E3660" s="36"/>
      <c r="F3660" s="36"/>
      <c r="G3660" s="36"/>
      <c r="H3660" s="36"/>
      <c r="I3660" s="36"/>
      <c r="J3660" s="36"/>
      <c r="K3660" s="36"/>
      <c r="L3660" s="36"/>
      <c r="M3660" s="36"/>
      <c r="N3660" s="36"/>
      <c r="O3660" s="36"/>
      <c r="P3660" s="36"/>
      <c r="Q3660" s="36"/>
      <c r="R3660" s="36"/>
      <c r="S3660" s="36"/>
    </row>
    <row r="3661" spans="1:19" x14ac:dyDescent="0.25">
      <c r="A3661"/>
      <c r="B3661"/>
      <c r="C3661" s="36"/>
      <c r="D3661" s="36"/>
      <c r="E3661" s="36"/>
      <c r="F3661" s="36"/>
      <c r="G3661" s="36"/>
      <c r="H3661" s="36"/>
      <c r="I3661" s="36"/>
      <c r="J3661" s="36"/>
      <c r="K3661" s="36"/>
      <c r="L3661" s="36"/>
      <c r="M3661" s="36"/>
      <c r="N3661" s="36"/>
      <c r="O3661" s="36"/>
      <c r="P3661" s="36"/>
      <c r="Q3661" s="36"/>
      <c r="R3661" s="36"/>
      <c r="S3661" s="36"/>
    </row>
    <row r="3662" spans="1:19" x14ac:dyDescent="0.25">
      <c r="A3662"/>
      <c r="B3662"/>
      <c r="C3662" s="36"/>
      <c r="D3662" s="36"/>
      <c r="E3662" s="36"/>
      <c r="F3662" s="36"/>
      <c r="G3662" s="36"/>
      <c r="H3662" s="36"/>
      <c r="I3662" s="36"/>
      <c r="J3662" s="36"/>
      <c r="K3662" s="36"/>
      <c r="L3662" s="36"/>
      <c r="M3662" s="36"/>
      <c r="N3662" s="36"/>
      <c r="O3662" s="36"/>
      <c r="P3662" s="36"/>
      <c r="Q3662" s="36"/>
      <c r="R3662" s="36"/>
      <c r="S3662" s="36"/>
    </row>
    <row r="3663" spans="1:19" x14ac:dyDescent="0.25">
      <c r="A3663"/>
      <c r="B3663"/>
      <c r="C3663" s="36"/>
      <c r="D3663" s="36"/>
      <c r="E3663" s="36"/>
      <c r="F3663" s="36"/>
      <c r="G3663" s="36"/>
      <c r="H3663" s="36"/>
      <c r="I3663" s="36"/>
      <c r="J3663" s="36"/>
      <c r="K3663" s="36"/>
      <c r="L3663" s="36"/>
      <c r="M3663" s="36"/>
      <c r="N3663" s="36"/>
      <c r="O3663" s="36"/>
      <c r="P3663" s="36"/>
      <c r="Q3663" s="36"/>
      <c r="R3663" s="36"/>
      <c r="S3663" s="36"/>
    </row>
    <row r="3664" spans="1:19" x14ac:dyDescent="0.25">
      <c r="A3664"/>
      <c r="B3664"/>
      <c r="C3664" s="36"/>
      <c r="D3664" s="36"/>
      <c r="E3664" s="36"/>
      <c r="F3664" s="36"/>
      <c r="G3664" s="36"/>
      <c r="H3664" s="36"/>
      <c r="I3664" s="36"/>
      <c r="J3664" s="36"/>
      <c r="K3664" s="36"/>
      <c r="L3664" s="36"/>
      <c r="M3664" s="36"/>
      <c r="N3664" s="36"/>
      <c r="O3664" s="36"/>
      <c r="P3664" s="36"/>
      <c r="Q3664" s="36"/>
      <c r="R3664" s="36"/>
      <c r="S3664" s="36"/>
    </row>
    <row r="3665" spans="1:19" x14ac:dyDescent="0.25">
      <c r="A3665"/>
      <c r="B3665"/>
      <c r="C3665" s="36"/>
      <c r="D3665" s="36"/>
      <c r="E3665" s="36"/>
      <c r="F3665" s="36"/>
      <c r="G3665" s="36"/>
      <c r="H3665" s="36"/>
      <c r="I3665" s="36"/>
      <c r="J3665" s="36"/>
      <c r="K3665" s="36"/>
      <c r="L3665" s="36"/>
      <c r="M3665" s="36"/>
      <c r="N3665" s="36"/>
      <c r="O3665" s="36"/>
      <c r="P3665" s="36"/>
      <c r="Q3665" s="36"/>
      <c r="R3665" s="36"/>
      <c r="S3665" s="36"/>
    </row>
    <row r="3666" spans="1:19" x14ac:dyDescent="0.25">
      <c r="A3666"/>
      <c r="B3666"/>
      <c r="C3666" s="36"/>
      <c r="D3666" s="36"/>
      <c r="E3666" s="36"/>
      <c r="F3666" s="36"/>
      <c r="G3666" s="36"/>
      <c r="H3666" s="36"/>
      <c r="I3666" s="36"/>
      <c r="J3666" s="36"/>
      <c r="K3666" s="36"/>
      <c r="L3666" s="36"/>
      <c r="M3666" s="36"/>
      <c r="N3666" s="36"/>
      <c r="O3666" s="36"/>
      <c r="P3666" s="36"/>
      <c r="Q3666" s="36"/>
      <c r="R3666" s="36"/>
      <c r="S3666" s="36"/>
    </row>
    <row r="3667" spans="1:19" x14ac:dyDescent="0.25">
      <c r="A3667"/>
      <c r="B3667"/>
      <c r="C3667" s="36"/>
      <c r="D3667" s="36"/>
      <c r="E3667" s="36"/>
      <c r="F3667" s="36"/>
      <c r="G3667" s="36"/>
      <c r="H3667" s="36"/>
      <c r="I3667" s="36"/>
      <c r="J3667" s="36"/>
      <c r="K3667" s="36"/>
      <c r="L3667" s="36"/>
      <c r="M3667" s="36"/>
      <c r="N3667" s="36"/>
      <c r="O3667" s="36"/>
      <c r="P3667" s="36"/>
      <c r="Q3667" s="36"/>
      <c r="R3667" s="36"/>
      <c r="S3667" s="36"/>
    </row>
    <row r="3668" spans="1:19" x14ac:dyDescent="0.25">
      <c r="A3668"/>
      <c r="B3668"/>
      <c r="C3668" s="36"/>
      <c r="D3668" s="36"/>
      <c r="E3668" s="36"/>
      <c r="F3668" s="36"/>
      <c r="G3668" s="36"/>
      <c r="H3668" s="36"/>
      <c r="I3668" s="36"/>
      <c r="J3668" s="36"/>
      <c r="K3668" s="36"/>
      <c r="L3668" s="36"/>
      <c r="M3668" s="36"/>
      <c r="N3668" s="36"/>
      <c r="O3668" s="36"/>
      <c r="P3668" s="36"/>
      <c r="Q3668" s="36"/>
      <c r="R3668" s="36"/>
      <c r="S3668" s="36"/>
    </row>
    <row r="3669" spans="1:19" x14ac:dyDescent="0.25">
      <c r="A3669"/>
      <c r="B3669"/>
      <c r="C3669" s="36"/>
      <c r="D3669" s="36"/>
      <c r="E3669" s="36"/>
      <c r="F3669" s="36"/>
      <c r="G3669" s="36"/>
      <c r="H3669" s="36"/>
      <c r="I3669" s="36"/>
      <c r="J3669" s="36"/>
      <c r="K3669" s="36"/>
      <c r="L3669" s="36"/>
      <c r="M3669" s="36"/>
      <c r="N3669" s="36"/>
      <c r="O3669" s="36"/>
      <c r="P3669" s="36"/>
      <c r="Q3669" s="36"/>
      <c r="R3669" s="36"/>
      <c r="S3669" s="36"/>
    </row>
    <row r="3670" spans="1:19" x14ac:dyDescent="0.25">
      <c r="A3670"/>
      <c r="B3670"/>
      <c r="C3670" s="36"/>
      <c r="D3670" s="36"/>
      <c r="E3670" s="36"/>
      <c r="F3670" s="36"/>
      <c r="G3670" s="36"/>
      <c r="H3670" s="36"/>
      <c r="I3670" s="36"/>
      <c r="J3670" s="36"/>
      <c r="K3670" s="36"/>
      <c r="L3670" s="36"/>
      <c r="M3670" s="36"/>
      <c r="N3670" s="36"/>
      <c r="O3670" s="36"/>
      <c r="P3670" s="36"/>
      <c r="Q3670" s="36"/>
      <c r="R3670" s="36"/>
      <c r="S3670" s="36"/>
    </row>
    <row r="3671" spans="1:19" x14ac:dyDescent="0.25">
      <c r="A3671"/>
      <c r="B3671"/>
      <c r="C3671" s="36"/>
      <c r="D3671" s="36"/>
      <c r="E3671" s="36"/>
      <c r="F3671" s="36"/>
      <c r="G3671" s="36"/>
      <c r="H3671" s="36"/>
      <c r="I3671" s="36"/>
      <c r="J3671" s="36"/>
      <c r="K3671" s="36"/>
      <c r="L3671" s="36"/>
      <c r="M3671" s="36"/>
      <c r="N3671" s="36"/>
      <c r="O3671" s="36"/>
      <c r="P3671" s="36"/>
      <c r="Q3671" s="36"/>
      <c r="R3671" s="36"/>
      <c r="S3671" s="36"/>
    </row>
    <row r="3672" spans="1:19" x14ac:dyDescent="0.25">
      <c r="A3672"/>
      <c r="B3672"/>
      <c r="C3672" s="36"/>
      <c r="D3672" s="36"/>
      <c r="E3672" s="36"/>
      <c r="F3672" s="36"/>
      <c r="G3672" s="36"/>
      <c r="H3672" s="36"/>
      <c r="I3672" s="36"/>
      <c r="J3672" s="36"/>
      <c r="K3672" s="36"/>
      <c r="L3672" s="36"/>
      <c r="M3672" s="36"/>
      <c r="N3672" s="36"/>
      <c r="O3672" s="36"/>
      <c r="P3672" s="36"/>
      <c r="Q3672" s="36"/>
      <c r="R3672" s="36"/>
      <c r="S3672" s="36"/>
    </row>
    <row r="3673" spans="1:19" x14ac:dyDescent="0.25">
      <c r="A3673"/>
      <c r="B3673"/>
      <c r="C3673" s="36"/>
      <c r="D3673" s="36"/>
      <c r="E3673" s="36"/>
      <c r="F3673" s="36"/>
      <c r="G3673" s="36"/>
      <c r="H3673" s="36"/>
      <c r="I3673" s="36"/>
      <c r="J3673" s="36"/>
      <c r="K3673" s="36"/>
      <c r="L3673" s="36"/>
      <c r="M3673" s="36"/>
      <c r="N3673" s="36"/>
      <c r="O3673" s="36"/>
      <c r="P3673" s="36"/>
      <c r="Q3673" s="36"/>
      <c r="R3673" s="36"/>
      <c r="S3673" s="36"/>
    </row>
    <row r="3674" spans="1:19" x14ac:dyDescent="0.25">
      <c r="A3674"/>
      <c r="B3674"/>
      <c r="C3674" s="36"/>
      <c r="D3674" s="36"/>
      <c r="E3674" s="36"/>
      <c r="F3674" s="36"/>
      <c r="G3674" s="36"/>
      <c r="H3674" s="36"/>
      <c r="I3674" s="36"/>
      <c r="J3674" s="36"/>
      <c r="K3674" s="36"/>
      <c r="L3674" s="36"/>
      <c r="M3674" s="36"/>
      <c r="N3674" s="36"/>
      <c r="O3674" s="36"/>
      <c r="P3674" s="36"/>
      <c r="Q3674" s="36"/>
      <c r="R3674" s="36"/>
      <c r="S3674" s="36"/>
    </row>
    <row r="3675" spans="1:19" x14ac:dyDescent="0.25">
      <c r="A3675"/>
      <c r="B3675"/>
      <c r="C3675" s="36"/>
      <c r="D3675" s="36"/>
      <c r="E3675" s="36"/>
      <c r="F3675" s="36"/>
      <c r="G3675" s="36"/>
      <c r="H3675" s="36"/>
      <c r="I3675" s="36"/>
      <c r="J3675" s="36"/>
      <c r="K3675" s="36"/>
      <c r="L3675" s="36"/>
      <c r="M3675" s="36"/>
      <c r="N3675" s="36"/>
      <c r="O3675" s="36"/>
      <c r="P3675" s="36"/>
      <c r="Q3675" s="36"/>
      <c r="R3675" s="36"/>
      <c r="S3675" s="36"/>
    </row>
    <row r="3676" spans="1:19" x14ac:dyDescent="0.25">
      <c r="A3676"/>
      <c r="B3676"/>
      <c r="C3676" s="36"/>
      <c r="D3676" s="36"/>
      <c r="E3676" s="36"/>
      <c r="F3676" s="36"/>
      <c r="G3676" s="36"/>
      <c r="H3676" s="36"/>
      <c r="I3676" s="36"/>
      <c r="J3676" s="36"/>
      <c r="K3676" s="36"/>
      <c r="L3676" s="36"/>
      <c r="M3676" s="36"/>
      <c r="N3676" s="36"/>
      <c r="O3676" s="36"/>
      <c r="P3676" s="36"/>
      <c r="Q3676" s="36"/>
      <c r="R3676" s="36"/>
      <c r="S3676" s="36"/>
    </row>
    <row r="3677" spans="1:19" x14ac:dyDescent="0.25">
      <c r="A3677"/>
      <c r="B3677"/>
      <c r="C3677" s="36"/>
      <c r="D3677" s="36"/>
      <c r="E3677" s="36"/>
      <c r="F3677" s="36"/>
      <c r="G3677" s="36"/>
      <c r="H3677" s="36"/>
      <c r="I3677" s="36"/>
      <c r="J3677" s="36"/>
      <c r="K3677" s="36"/>
      <c r="L3677" s="36"/>
      <c r="M3677" s="36"/>
      <c r="N3677" s="36"/>
      <c r="O3677" s="36"/>
      <c r="P3677" s="36"/>
      <c r="Q3677" s="36"/>
      <c r="R3677" s="36"/>
      <c r="S3677" s="36"/>
    </row>
    <row r="3678" spans="1:19" x14ac:dyDescent="0.25">
      <c r="A3678"/>
      <c r="B3678"/>
      <c r="C3678" s="36"/>
      <c r="D3678" s="36"/>
      <c r="E3678" s="36"/>
      <c r="F3678" s="36"/>
      <c r="G3678" s="36"/>
      <c r="H3678" s="36"/>
      <c r="I3678" s="36"/>
      <c r="J3678" s="36"/>
      <c r="K3678" s="36"/>
      <c r="L3678" s="36"/>
      <c r="M3678" s="36"/>
      <c r="N3678" s="36"/>
      <c r="O3678" s="36"/>
      <c r="P3678" s="36"/>
      <c r="Q3678" s="36"/>
      <c r="R3678" s="36"/>
      <c r="S3678" s="36"/>
    </row>
    <row r="3679" spans="1:19" x14ac:dyDescent="0.25">
      <c r="A3679"/>
      <c r="B3679"/>
      <c r="C3679" s="36"/>
      <c r="D3679" s="36"/>
      <c r="E3679" s="36"/>
      <c r="F3679" s="36"/>
      <c r="G3679" s="36"/>
      <c r="H3679" s="36"/>
      <c r="I3679" s="36"/>
      <c r="J3679" s="36"/>
      <c r="K3679" s="36"/>
      <c r="L3679" s="36"/>
      <c r="M3679" s="36"/>
      <c r="N3679" s="36"/>
      <c r="O3679" s="36"/>
      <c r="P3679" s="36"/>
      <c r="Q3679" s="36"/>
      <c r="R3679" s="36"/>
      <c r="S3679" s="36"/>
    </row>
    <row r="3680" spans="1:19" x14ac:dyDescent="0.25">
      <c r="A3680"/>
      <c r="B3680"/>
      <c r="C3680" s="36"/>
      <c r="D3680" s="36"/>
      <c r="E3680" s="36"/>
      <c r="F3680" s="36"/>
      <c r="G3680" s="36"/>
      <c r="H3680" s="36"/>
      <c r="I3680" s="36"/>
      <c r="J3680" s="36"/>
      <c r="K3680" s="36"/>
      <c r="L3680" s="36"/>
      <c r="M3680" s="36"/>
      <c r="N3680" s="36"/>
      <c r="O3680" s="36"/>
      <c r="P3680" s="36"/>
      <c r="Q3680" s="36"/>
      <c r="R3680" s="36"/>
      <c r="S3680" s="36"/>
    </row>
    <row r="3681" spans="1:19" x14ac:dyDescent="0.25">
      <c r="A3681"/>
      <c r="B3681"/>
      <c r="C3681" s="36"/>
      <c r="D3681" s="36"/>
      <c r="E3681" s="36"/>
      <c r="F3681" s="36"/>
      <c r="G3681" s="36"/>
      <c r="H3681" s="36"/>
      <c r="I3681" s="36"/>
      <c r="J3681" s="36"/>
      <c r="K3681" s="36"/>
      <c r="L3681" s="36"/>
      <c r="M3681" s="36"/>
      <c r="N3681" s="36"/>
      <c r="O3681" s="36"/>
      <c r="P3681" s="36"/>
      <c r="Q3681" s="36"/>
      <c r="R3681" s="36"/>
      <c r="S3681" s="36"/>
    </row>
    <row r="3682" spans="1:19" x14ac:dyDescent="0.25">
      <c r="A3682"/>
      <c r="B3682"/>
      <c r="C3682" s="36"/>
      <c r="D3682" s="36"/>
      <c r="E3682" s="36"/>
      <c r="F3682" s="36"/>
      <c r="G3682" s="36"/>
      <c r="H3682" s="36"/>
      <c r="I3682" s="36"/>
      <c r="J3682" s="36"/>
      <c r="K3682" s="36"/>
      <c r="L3682" s="36"/>
      <c r="M3682" s="36"/>
      <c r="N3682" s="36"/>
      <c r="O3682" s="36"/>
      <c r="P3682" s="36"/>
      <c r="Q3682" s="36"/>
      <c r="R3682" s="36"/>
      <c r="S3682" s="36"/>
    </row>
    <row r="3683" spans="1:19" x14ac:dyDescent="0.25">
      <c r="A3683"/>
      <c r="B3683"/>
      <c r="C3683" s="36"/>
      <c r="D3683" s="36"/>
      <c r="E3683" s="36"/>
      <c r="F3683" s="36"/>
      <c r="G3683" s="36"/>
      <c r="H3683" s="36"/>
      <c r="I3683" s="36"/>
      <c r="J3683" s="36"/>
      <c r="K3683" s="36"/>
      <c r="L3683" s="36"/>
      <c r="M3683" s="36"/>
      <c r="N3683" s="36"/>
      <c r="O3683" s="36"/>
      <c r="P3683" s="36"/>
      <c r="Q3683" s="36"/>
      <c r="R3683" s="36"/>
      <c r="S3683" s="36"/>
    </row>
    <row r="3684" spans="1:19" x14ac:dyDescent="0.25">
      <c r="A3684"/>
      <c r="B3684"/>
      <c r="C3684" s="36"/>
      <c r="D3684" s="36"/>
      <c r="E3684" s="36"/>
      <c r="F3684" s="36"/>
      <c r="G3684" s="36"/>
      <c r="H3684" s="36"/>
      <c r="I3684" s="36"/>
      <c r="J3684" s="36"/>
      <c r="K3684" s="36"/>
      <c r="L3684" s="36"/>
      <c r="M3684" s="36"/>
      <c r="N3684" s="36"/>
      <c r="O3684" s="36"/>
      <c r="P3684" s="36"/>
      <c r="Q3684" s="36"/>
      <c r="R3684" s="36"/>
      <c r="S3684" s="36"/>
    </row>
    <row r="3685" spans="1:19" x14ac:dyDescent="0.25">
      <c r="A3685"/>
      <c r="B3685"/>
      <c r="C3685" s="36"/>
      <c r="D3685" s="36"/>
      <c r="E3685" s="36"/>
      <c r="F3685" s="36"/>
      <c r="G3685" s="36"/>
      <c r="H3685" s="36"/>
      <c r="I3685" s="36"/>
      <c r="J3685" s="36"/>
      <c r="K3685" s="36"/>
      <c r="L3685" s="36"/>
      <c r="M3685" s="36"/>
      <c r="N3685" s="36"/>
      <c r="O3685" s="36"/>
      <c r="P3685" s="36"/>
      <c r="Q3685" s="36"/>
      <c r="R3685" s="36"/>
      <c r="S3685" s="36"/>
    </row>
    <row r="3686" spans="1:19" x14ac:dyDescent="0.25">
      <c r="A3686"/>
      <c r="B3686"/>
      <c r="C3686" s="36"/>
      <c r="D3686" s="36"/>
      <c r="E3686" s="36"/>
      <c r="F3686" s="36"/>
      <c r="G3686" s="36"/>
      <c r="H3686" s="36"/>
      <c r="I3686" s="36"/>
      <c r="J3686" s="36"/>
      <c r="K3686" s="36"/>
      <c r="L3686" s="36"/>
      <c r="M3686" s="36"/>
      <c r="N3686" s="36"/>
      <c r="O3686" s="36"/>
      <c r="P3686" s="36"/>
      <c r="Q3686" s="36"/>
      <c r="R3686" s="36"/>
      <c r="S3686" s="36"/>
    </row>
    <row r="3687" spans="1:19" x14ac:dyDescent="0.25">
      <c r="A3687"/>
      <c r="B3687"/>
      <c r="C3687" s="36"/>
      <c r="D3687" s="36"/>
      <c r="E3687" s="36"/>
      <c r="F3687" s="36"/>
      <c r="G3687" s="36"/>
      <c r="H3687" s="36"/>
      <c r="I3687" s="36"/>
      <c r="J3687" s="36"/>
      <c r="K3687" s="36"/>
      <c r="L3687" s="36"/>
      <c r="M3687" s="36"/>
      <c r="N3687" s="36"/>
      <c r="O3687" s="36"/>
      <c r="P3687" s="36"/>
      <c r="Q3687" s="36"/>
      <c r="R3687" s="36"/>
      <c r="S3687" s="36"/>
    </row>
    <row r="3688" spans="1:19" x14ac:dyDescent="0.25">
      <c r="A3688"/>
      <c r="B3688"/>
      <c r="C3688" s="36"/>
      <c r="D3688" s="36"/>
      <c r="E3688" s="36"/>
      <c r="F3688" s="36"/>
      <c r="G3688" s="36"/>
      <c r="H3688" s="36"/>
      <c r="I3688" s="36"/>
      <c r="J3688" s="36"/>
      <c r="K3688" s="36"/>
      <c r="L3688" s="36"/>
      <c r="M3688" s="36"/>
      <c r="N3688" s="36"/>
      <c r="O3688" s="36"/>
      <c r="P3688" s="36"/>
      <c r="Q3688" s="36"/>
      <c r="R3688" s="36"/>
      <c r="S3688" s="36"/>
    </row>
    <row r="3689" spans="1:19" x14ac:dyDescent="0.25">
      <c r="A3689"/>
      <c r="B3689"/>
      <c r="C3689" s="36"/>
      <c r="D3689" s="36"/>
      <c r="E3689" s="36"/>
      <c r="F3689" s="36"/>
      <c r="G3689" s="36"/>
      <c r="H3689" s="36"/>
      <c r="I3689" s="36"/>
      <c r="J3689" s="36"/>
      <c r="K3689" s="36"/>
      <c r="L3689" s="36"/>
      <c r="M3689" s="36"/>
      <c r="N3689" s="36"/>
      <c r="O3689" s="36"/>
      <c r="P3689" s="36"/>
      <c r="Q3689" s="36"/>
      <c r="R3689" s="36"/>
      <c r="S3689" s="36"/>
    </row>
    <row r="3690" spans="1:19" x14ac:dyDescent="0.25">
      <c r="A3690"/>
      <c r="B3690"/>
      <c r="C3690" s="36"/>
      <c r="D3690" s="36"/>
      <c r="E3690" s="36"/>
      <c r="F3690" s="36"/>
      <c r="G3690" s="36"/>
      <c r="H3690" s="36"/>
      <c r="I3690" s="36"/>
      <c r="J3690" s="36"/>
      <c r="K3690" s="36"/>
      <c r="L3690" s="36"/>
      <c r="M3690" s="36"/>
      <c r="N3690" s="36"/>
      <c r="O3690" s="36"/>
      <c r="P3690" s="36"/>
      <c r="Q3690" s="36"/>
      <c r="R3690" s="36"/>
      <c r="S3690" s="36"/>
    </row>
    <row r="3691" spans="1:19" x14ac:dyDescent="0.25">
      <c r="A3691"/>
      <c r="B3691"/>
      <c r="C3691" s="36"/>
      <c r="D3691" s="36"/>
      <c r="E3691" s="36"/>
      <c r="F3691" s="36"/>
      <c r="G3691" s="36"/>
      <c r="H3691" s="36"/>
      <c r="I3691" s="36"/>
      <c r="J3691" s="36"/>
      <c r="K3691" s="36"/>
      <c r="L3691" s="36"/>
      <c r="M3691" s="36"/>
      <c r="N3691" s="36"/>
      <c r="O3691" s="36"/>
      <c r="P3691" s="36"/>
      <c r="Q3691" s="36"/>
      <c r="R3691" s="36"/>
      <c r="S3691" s="36"/>
    </row>
    <row r="3692" spans="1:19" x14ac:dyDescent="0.25">
      <c r="A3692"/>
      <c r="B3692"/>
      <c r="C3692" s="36"/>
      <c r="D3692" s="36"/>
      <c r="E3692" s="36"/>
      <c r="F3692" s="36"/>
      <c r="G3692" s="36"/>
      <c r="H3692" s="36"/>
      <c r="I3692" s="36"/>
      <c r="J3692" s="36"/>
      <c r="K3692" s="36"/>
      <c r="L3692" s="36"/>
      <c r="M3692" s="36"/>
      <c r="N3692" s="36"/>
      <c r="O3692" s="36"/>
      <c r="P3692" s="36"/>
      <c r="Q3692" s="36"/>
      <c r="R3692" s="36"/>
      <c r="S3692" s="36"/>
    </row>
    <row r="3693" spans="1:19" x14ac:dyDescent="0.25">
      <c r="A3693"/>
      <c r="B3693"/>
      <c r="C3693" s="36"/>
      <c r="D3693" s="36"/>
      <c r="E3693" s="36"/>
      <c r="F3693" s="36"/>
      <c r="G3693" s="36"/>
      <c r="H3693" s="36"/>
      <c r="I3693" s="36"/>
      <c r="J3693" s="36"/>
      <c r="K3693" s="36"/>
      <c r="L3693" s="36"/>
      <c r="M3693" s="36"/>
      <c r="N3693" s="36"/>
      <c r="O3693" s="36"/>
      <c r="P3693" s="36"/>
      <c r="Q3693" s="36"/>
      <c r="R3693" s="36"/>
      <c r="S3693" s="36"/>
    </row>
    <row r="3694" spans="1:19" x14ac:dyDescent="0.25">
      <c r="A3694"/>
      <c r="B3694"/>
      <c r="C3694" s="36"/>
      <c r="D3694" s="36"/>
      <c r="E3694" s="36"/>
      <c r="F3694" s="36"/>
      <c r="G3694" s="36"/>
      <c r="H3694" s="36"/>
      <c r="I3694" s="36"/>
      <c r="J3694" s="36"/>
      <c r="K3694" s="36"/>
      <c r="L3694" s="36"/>
      <c r="M3694" s="36"/>
      <c r="N3694" s="36"/>
      <c r="O3694" s="36"/>
      <c r="P3694" s="36"/>
      <c r="Q3694" s="36"/>
      <c r="R3694" s="36"/>
      <c r="S3694" s="36"/>
    </row>
    <row r="3695" spans="1:19" x14ac:dyDescent="0.25">
      <c r="A3695"/>
      <c r="B3695"/>
      <c r="C3695" s="36"/>
      <c r="D3695" s="36"/>
      <c r="E3695" s="36"/>
      <c r="F3695" s="36"/>
      <c r="G3695" s="36"/>
      <c r="H3695" s="36"/>
      <c r="I3695" s="36"/>
      <c r="J3695" s="36"/>
      <c r="K3695" s="36"/>
      <c r="L3695" s="36"/>
      <c r="M3695" s="36"/>
      <c r="N3695" s="36"/>
      <c r="O3695" s="36"/>
      <c r="P3695" s="36"/>
      <c r="Q3695" s="36"/>
      <c r="R3695" s="36"/>
      <c r="S3695" s="36"/>
    </row>
    <row r="3696" spans="1:19" x14ac:dyDescent="0.25">
      <c r="A3696"/>
      <c r="B3696"/>
      <c r="C3696" s="36"/>
      <c r="D3696" s="36"/>
      <c r="E3696" s="36"/>
      <c r="F3696" s="36"/>
      <c r="G3696" s="36"/>
      <c r="H3696" s="36"/>
      <c r="I3696" s="36"/>
      <c r="J3696" s="36"/>
      <c r="K3696" s="36"/>
      <c r="L3696" s="36"/>
      <c r="M3696" s="36"/>
      <c r="N3696" s="36"/>
      <c r="O3696" s="36"/>
      <c r="P3696" s="36"/>
      <c r="Q3696" s="36"/>
      <c r="R3696" s="36"/>
      <c r="S3696" s="36"/>
    </row>
    <row r="3697" spans="1:19" x14ac:dyDescent="0.25">
      <c r="A3697"/>
      <c r="B3697"/>
      <c r="C3697" s="36"/>
      <c r="D3697" s="36"/>
      <c r="E3697" s="36"/>
      <c r="F3697" s="36"/>
      <c r="G3697" s="36"/>
      <c r="H3697" s="36"/>
      <c r="I3697" s="36"/>
      <c r="J3697" s="36"/>
      <c r="K3697" s="36"/>
      <c r="L3697" s="36"/>
      <c r="M3697" s="36"/>
      <c r="N3697" s="36"/>
      <c r="O3697" s="36"/>
      <c r="P3697" s="36"/>
      <c r="Q3697" s="36"/>
      <c r="R3697" s="36"/>
      <c r="S3697" s="36"/>
    </row>
    <row r="3698" spans="1:19" x14ac:dyDescent="0.25">
      <c r="A3698"/>
      <c r="B3698"/>
      <c r="C3698" s="36"/>
      <c r="D3698" s="36"/>
      <c r="E3698" s="36"/>
      <c r="F3698" s="36"/>
      <c r="G3698" s="36"/>
      <c r="H3698" s="36"/>
      <c r="I3698" s="36"/>
      <c r="J3698" s="36"/>
      <c r="K3698" s="36"/>
      <c r="L3698" s="36"/>
      <c r="M3698" s="36"/>
      <c r="N3698" s="36"/>
      <c r="O3698" s="36"/>
      <c r="P3698" s="36"/>
      <c r="Q3698" s="36"/>
      <c r="R3698" s="36"/>
      <c r="S3698" s="36"/>
    </row>
    <row r="3699" spans="1:19" x14ac:dyDescent="0.25">
      <c r="A3699"/>
      <c r="B3699"/>
      <c r="C3699" s="36"/>
      <c r="D3699" s="36"/>
      <c r="E3699" s="36"/>
      <c r="F3699" s="36"/>
      <c r="G3699" s="36"/>
      <c r="H3699" s="36"/>
      <c r="I3699" s="36"/>
      <c r="J3699" s="36"/>
      <c r="K3699" s="36"/>
      <c r="L3699" s="36"/>
      <c r="M3699" s="36"/>
      <c r="N3699" s="36"/>
      <c r="O3699" s="36"/>
      <c r="P3699" s="36"/>
      <c r="Q3699" s="36"/>
      <c r="R3699" s="36"/>
      <c r="S3699" s="36"/>
    </row>
    <row r="3700" spans="1:19" x14ac:dyDescent="0.25">
      <c r="A3700"/>
      <c r="B3700"/>
      <c r="C3700" s="36"/>
      <c r="D3700" s="36"/>
      <c r="E3700" s="36"/>
      <c r="F3700" s="36"/>
      <c r="G3700" s="36"/>
      <c r="H3700" s="36"/>
      <c r="I3700" s="36"/>
      <c r="J3700" s="36"/>
      <c r="K3700" s="36"/>
      <c r="L3700" s="36"/>
      <c r="M3700" s="36"/>
      <c r="N3700" s="36"/>
      <c r="O3700" s="36"/>
      <c r="P3700" s="36"/>
      <c r="Q3700" s="36"/>
      <c r="R3700" s="36"/>
      <c r="S3700" s="36"/>
    </row>
    <row r="3701" spans="1:19" x14ac:dyDescent="0.25">
      <c r="A3701"/>
      <c r="B3701"/>
      <c r="C3701" s="36"/>
      <c r="D3701" s="36"/>
      <c r="E3701" s="36"/>
      <c r="F3701" s="36"/>
      <c r="G3701" s="36"/>
      <c r="H3701" s="36"/>
      <c r="I3701" s="36"/>
      <c r="J3701" s="36"/>
      <c r="K3701" s="36"/>
      <c r="L3701" s="36"/>
      <c r="M3701" s="36"/>
      <c r="N3701" s="36"/>
      <c r="O3701" s="36"/>
      <c r="P3701" s="36"/>
      <c r="Q3701" s="36"/>
      <c r="R3701" s="36"/>
      <c r="S3701" s="36"/>
    </row>
    <row r="3702" spans="1:19" x14ac:dyDescent="0.25">
      <c r="A3702"/>
      <c r="B3702"/>
      <c r="C3702" s="36"/>
      <c r="D3702" s="36"/>
      <c r="E3702" s="36"/>
      <c r="F3702" s="36"/>
      <c r="G3702" s="36"/>
      <c r="H3702" s="36"/>
      <c r="I3702" s="36"/>
      <c r="J3702" s="36"/>
      <c r="K3702" s="36"/>
      <c r="L3702" s="36"/>
      <c r="M3702" s="36"/>
      <c r="N3702" s="36"/>
      <c r="O3702" s="36"/>
      <c r="P3702" s="36"/>
      <c r="Q3702" s="36"/>
      <c r="R3702" s="36"/>
      <c r="S3702" s="36"/>
    </row>
    <row r="3703" spans="1:19" x14ac:dyDescent="0.25">
      <c r="A3703"/>
      <c r="B3703"/>
      <c r="C3703" s="36"/>
      <c r="D3703" s="36"/>
      <c r="E3703" s="36"/>
      <c r="F3703" s="36"/>
      <c r="G3703" s="36"/>
      <c r="H3703" s="36"/>
      <c r="I3703" s="36"/>
      <c r="J3703" s="36"/>
      <c r="K3703" s="36"/>
      <c r="L3703" s="36"/>
      <c r="M3703" s="36"/>
      <c r="N3703" s="36"/>
      <c r="O3703" s="36"/>
      <c r="P3703" s="36"/>
      <c r="Q3703" s="36"/>
      <c r="R3703" s="36"/>
      <c r="S3703" s="36"/>
    </row>
    <row r="3704" spans="1:19" x14ac:dyDescent="0.25">
      <c r="A3704"/>
      <c r="B3704"/>
      <c r="C3704" s="36"/>
      <c r="D3704" s="36"/>
      <c r="E3704" s="36"/>
      <c r="F3704" s="36"/>
      <c r="G3704" s="36"/>
      <c r="H3704" s="36"/>
      <c r="I3704" s="36"/>
      <c r="J3704" s="36"/>
      <c r="K3704" s="36"/>
      <c r="L3704" s="36"/>
      <c r="M3704" s="36"/>
      <c r="N3704" s="36"/>
      <c r="O3704" s="36"/>
      <c r="P3704" s="36"/>
      <c r="Q3704" s="36"/>
      <c r="R3704" s="36"/>
      <c r="S3704" s="36"/>
    </row>
    <row r="3705" spans="1:19" x14ac:dyDescent="0.25">
      <c r="A3705"/>
      <c r="B3705"/>
      <c r="C3705" s="36"/>
      <c r="D3705" s="36"/>
      <c r="E3705" s="36"/>
      <c r="F3705" s="36"/>
      <c r="G3705" s="36"/>
      <c r="H3705" s="36"/>
      <c r="I3705" s="36"/>
      <c r="J3705" s="36"/>
      <c r="K3705" s="36"/>
      <c r="L3705" s="36"/>
      <c r="M3705" s="36"/>
      <c r="N3705" s="36"/>
      <c r="O3705" s="36"/>
      <c r="P3705" s="36"/>
      <c r="Q3705" s="36"/>
      <c r="R3705" s="36"/>
      <c r="S3705" s="36"/>
    </row>
    <row r="3706" spans="1:19" x14ac:dyDescent="0.25">
      <c r="A3706"/>
      <c r="B3706"/>
      <c r="C3706" s="36"/>
      <c r="D3706" s="36"/>
      <c r="E3706" s="36"/>
      <c r="F3706" s="36"/>
      <c r="G3706" s="36"/>
      <c r="H3706" s="36"/>
      <c r="I3706" s="36"/>
      <c r="J3706" s="36"/>
      <c r="K3706" s="36"/>
      <c r="L3706" s="36"/>
      <c r="M3706" s="36"/>
      <c r="N3706" s="36"/>
      <c r="O3706" s="36"/>
      <c r="P3706" s="36"/>
      <c r="Q3706" s="36"/>
      <c r="R3706" s="36"/>
      <c r="S3706" s="36"/>
    </row>
    <row r="3707" spans="1:19" x14ac:dyDescent="0.25">
      <c r="A3707"/>
      <c r="B3707"/>
      <c r="C3707" s="36"/>
      <c r="D3707" s="36"/>
      <c r="E3707" s="36"/>
      <c r="F3707" s="36"/>
      <c r="G3707" s="36"/>
      <c r="H3707" s="36"/>
      <c r="I3707" s="36"/>
      <c r="J3707" s="36"/>
      <c r="K3707" s="36"/>
      <c r="L3707" s="36"/>
      <c r="M3707" s="36"/>
      <c r="N3707" s="36"/>
      <c r="O3707" s="36"/>
      <c r="P3707" s="36"/>
      <c r="Q3707" s="36"/>
      <c r="R3707" s="36"/>
      <c r="S3707" s="36"/>
    </row>
    <row r="3708" spans="1:19" x14ac:dyDescent="0.25">
      <c r="A3708"/>
      <c r="B3708"/>
      <c r="C3708" s="36"/>
      <c r="D3708" s="36"/>
      <c r="E3708" s="36"/>
      <c r="F3708" s="36"/>
      <c r="G3708" s="36"/>
      <c r="H3708" s="36"/>
      <c r="I3708" s="36"/>
      <c r="J3708" s="36"/>
      <c r="K3708" s="36"/>
      <c r="L3708" s="36"/>
      <c r="M3708" s="36"/>
      <c r="N3708" s="36"/>
      <c r="O3708" s="36"/>
      <c r="P3708" s="36"/>
      <c r="Q3708" s="36"/>
      <c r="R3708" s="36"/>
      <c r="S3708" s="36"/>
    </row>
    <row r="3709" spans="1:19" x14ac:dyDescent="0.25">
      <c r="A3709"/>
      <c r="B3709"/>
      <c r="C3709" s="36"/>
      <c r="D3709" s="36"/>
      <c r="E3709" s="36"/>
      <c r="F3709" s="36"/>
      <c r="G3709" s="36"/>
      <c r="H3709" s="36"/>
      <c r="I3709" s="36"/>
      <c r="J3709" s="36"/>
      <c r="K3709" s="36"/>
      <c r="L3709" s="36"/>
      <c r="M3709" s="36"/>
      <c r="N3709" s="36"/>
      <c r="O3709" s="36"/>
      <c r="P3709" s="36"/>
      <c r="Q3709" s="36"/>
      <c r="R3709" s="36"/>
      <c r="S3709" s="36"/>
    </row>
    <row r="3710" spans="1:19" x14ac:dyDescent="0.25">
      <c r="A3710"/>
      <c r="B3710"/>
      <c r="C3710" s="36"/>
      <c r="D3710" s="36"/>
      <c r="E3710" s="36"/>
      <c r="F3710" s="36"/>
      <c r="G3710" s="36"/>
      <c r="H3710" s="36"/>
      <c r="I3710" s="36"/>
      <c r="J3710" s="36"/>
      <c r="K3710" s="36"/>
      <c r="L3710" s="36"/>
      <c r="M3710" s="36"/>
      <c r="N3710" s="36"/>
      <c r="O3710" s="36"/>
      <c r="P3710" s="36"/>
      <c r="Q3710" s="36"/>
      <c r="R3710" s="36"/>
      <c r="S3710" s="36"/>
    </row>
    <row r="3711" spans="1:19" x14ac:dyDescent="0.25">
      <c r="A3711"/>
      <c r="B3711"/>
      <c r="C3711" s="36"/>
      <c r="D3711" s="36"/>
      <c r="E3711" s="36"/>
      <c r="F3711" s="36"/>
      <c r="G3711" s="36"/>
      <c r="H3711" s="36"/>
      <c r="I3711" s="36"/>
      <c r="J3711" s="36"/>
      <c r="K3711" s="36"/>
      <c r="L3711" s="36"/>
      <c r="M3711" s="36"/>
      <c r="N3711" s="36"/>
      <c r="O3711" s="36"/>
      <c r="P3711" s="36"/>
      <c r="Q3711" s="36"/>
      <c r="R3711" s="36"/>
      <c r="S3711" s="36"/>
    </row>
    <row r="3712" spans="1:19" x14ac:dyDescent="0.25">
      <c r="A3712"/>
      <c r="B3712"/>
      <c r="C3712" s="36"/>
      <c r="D3712" s="36"/>
      <c r="E3712" s="36"/>
      <c r="F3712" s="36"/>
      <c r="G3712" s="36"/>
      <c r="H3712" s="36"/>
      <c r="I3712" s="36"/>
      <c r="J3712" s="36"/>
      <c r="K3712" s="36"/>
      <c r="L3712" s="36"/>
      <c r="M3712" s="36"/>
      <c r="N3712" s="36"/>
      <c r="O3712" s="36"/>
      <c r="P3712" s="36"/>
      <c r="Q3712" s="36"/>
      <c r="R3712" s="36"/>
      <c r="S3712" s="36"/>
    </row>
  </sheetData>
  <phoneticPr fontId="12" type="noConversion"/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</sheetPr>
  <dimension ref="A1:AH209"/>
  <sheetViews>
    <sheetView workbookViewId="0">
      <pane ySplit="4" topLeftCell="A5" activePane="bottomLeft" state="frozen"/>
      <selection pane="bottomLeft" activeCell="A5" sqref="A5"/>
    </sheetView>
  </sheetViews>
  <sheetFormatPr defaultColWidth="9.21875" defaultRowHeight="11.4" x14ac:dyDescent="0.2"/>
  <cols>
    <col min="1" max="1" width="25.44140625" style="8" customWidth="1"/>
    <col min="2" max="15" width="5.44140625" style="8" customWidth="1"/>
    <col min="16" max="16" width="6.77734375" style="33" customWidth="1"/>
    <col min="17" max="17" width="15.44140625" style="1" customWidth="1"/>
    <col min="18" max="18" width="14.6640625" style="1" customWidth="1"/>
    <col min="19" max="16384" width="9.21875" style="1"/>
  </cols>
  <sheetData>
    <row r="1" spans="1:34" ht="15" x14ac:dyDescent="0.25">
      <c r="A1" s="7" t="s">
        <v>716</v>
      </c>
    </row>
    <row r="2" spans="1:34" ht="13.2" x14ac:dyDescent="0.25">
      <c r="A2" s="2" t="s">
        <v>717</v>
      </c>
    </row>
    <row r="3" spans="1:34" ht="12" x14ac:dyDescent="0.25">
      <c r="A3" s="22" t="s">
        <v>669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57"/>
    </row>
    <row r="5" spans="1:34" ht="12" x14ac:dyDescent="0.25">
      <c r="A5" s="22" t="s">
        <v>23</v>
      </c>
      <c r="B5" s="58">
        <v>2025</v>
      </c>
      <c r="C5" s="58">
        <v>2026</v>
      </c>
      <c r="D5" s="58">
        <v>2027</v>
      </c>
      <c r="E5" s="58">
        <v>2028</v>
      </c>
      <c r="F5" s="58">
        <v>2029</v>
      </c>
      <c r="G5" s="58">
        <v>2030</v>
      </c>
      <c r="H5" s="58">
        <v>2031</v>
      </c>
      <c r="I5" s="58">
        <v>2032</v>
      </c>
      <c r="J5" s="58">
        <v>2033</v>
      </c>
      <c r="K5" s="58">
        <v>2034</v>
      </c>
      <c r="L5" s="58">
        <v>2035</v>
      </c>
      <c r="M5" s="58">
        <v>2036</v>
      </c>
      <c r="N5" s="58">
        <v>2037</v>
      </c>
      <c r="O5" s="58">
        <v>2038</v>
      </c>
      <c r="P5" s="58">
        <v>2039</v>
      </c>
      <c r="Q5" s="58" t="s">
        <v>25</v>
      </c>
    </row>
    <row r="6" spans="1:34" x14ac:dyDescent="0.2"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18"/>
      <c r="Q6" s="18"/>
    </row>
    <row r="7" spans="1:34" s="11" customFormat="1" ht="14.4" x14ac:dyDescent="0.3">
      <c r="A7" s="22" t="s">
        <v>275</v>
      </c>
      <c r="B7" s="38">
        <v>270.51299999999998</v>
      </c>
      <c r="C7" s="38">
        <v>344.53199999999998</v>
      </c>
      <c r="D7" s="38">
        <v>484.65100000000001</v>
      </c>
      <c r="E7" s="38">
        <v>489.51400000000001</v>
      </c>
      <c r="F7" s="38">
        <v>524.05399999999997</v>
      </c>
      <c r="G7" s="38">
        <v>539.81200000000001</v>
      </c>
      <c r="H7" s="38">
        <v>532.16</v>
      </c>
      <c r="I7" s="38">
        <v>528.61</v>
      </c>
      <c r="J7" s="38">
        <v>554.12</v>
      </c>
      <c r="K7" s="38">
        <v>554.20500000000004</v>
      </c>
      <c r="L7" s="38">
        <v>530.58699999999999</v>
      </c>
      <c r="M7" s="38">
        <v>533.97</v>
      </c>
      <c r="N7" s="38">
        <v>532.93499999999995</v>
      </c>
      <c r="O7" s="38">
        <v>542.04999999999995</v>
      </c>
      <c r="P7" s="38">
        <v>515.43499999999995</v>
      </c>
      <c r="Q7" s="38">
        <v>7477.148000000001</v>
      </c>
      <c r="S7" s="116"/>
      <c r="T7" s="42"/>
    </row>
    <row r="8" spans="1:34" ht="14.4" x14ac:dyDescent="0.3"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S8" s="116"/>
      <c r="T8" s="42"/>
    </row>
    <row r="9" spans="1:34" s="11" customFormat="1" ht="14.4" x14ac:dyDescent="0.3">
      <c r="A9" s="22" t="s">
        <v>276</v>
      </c>
      <c r="B9" s="38">
        <v>66.799000000000007</v>
      </c>
      <c r="C9" s="38">
        <v>31.225000000000001</v>
      </c>
      <c r="D9" s="38">
        <v>48.134999999999998</v>
      </c>
      <c r="E9" s="38">
        <v>90.713999999999999</v>
      </c>
      <c r="F9" s="38">
        <v>66.525999999999996</v>
      </c>
      <c r="G9" s="38">
        <v>57.378</v>
      </c>
      <c r="H9" s="38">
        <v>56.61</v>
      </c>
      <c r="I9" s="38">
        <v>58.7</v>
      </c>
      <c r="J9" s="38">
        <v>54.05</v>
      </c>
      <c r="K9" s="38">
        <v>57.048000000000002</v>
      </c>
      <c r="L9" s="38">
        <v>80.959999999999994</v>
      </c>
      <c r="M9" s="38">
        <v>82.18</v>
      </c>
      <c r="N9" s="38">
        <v>58.09</v>
      </c>
      <c r="O9" s="38">
        <v>66.599999999999994</v>
      </c>
      <c r="P9" s="38">
        <v>83.9</v>
      </c>
      <c r="Q9" s="38">
        <v>958.91500000000008</v>
      </c>
      <c r="R9" s="60"/>
      <c r="S9" s="116"/>
      <c r="T9" s="42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</row>
    <row r="10" spans="1:34" s="11" customFormat="1" ht="14.4" x14ac:dyDescent="0.3">
      <c r="A10" s="22" t="s">
        <v>277</v>
      </c>
      <c r="B10" s="38">
        <v>0.38800000000000001</v>
      </c>
      <c r="C10" s="38">
        <v>2.2549999999999999</v>
      </c>
      <c r="D10" s="38" t="s">
        <v>686</v>
      </c>
      <c r="E10" s="38">
        <v>2.65</v>
      </c>
      <c r="F10" s="38">
        <v>4.25</v>
      </c>
      <c r="G10" s="38" t="s">
        <v>686</v>
      </c>
      <c r="H10" s="38" t="s">
        <v>686</v>
      </c>
      <c r="I10" s="38" t="s">
        <v>686</v>
      </c>
      <c r="J10" s="38" t="s">
        <v>686</v>
      </c>
      <c r="K10" s="38" t="s">
        <v>686</v>
      </c>
      <c r="L10" s="38" t="s">
        <v>686</v>
      </c>
      <c r="M10" s="38">
        <v>7.5</v>
      </c>
      <c r="N10" s="38">
        <v>7.5</v>
      </c>
      <c r="O10" s="38">
        <v>7.5</v>
      </c>
      <c r="P10" s="38">
        <v>7.5</v>
      </c>
      <c r="Q10" s="38">
        <v>39.542999999999999</v>
      </c>
      <c r="R10" s="111"/>
      <c r="S10" s="116"/>
      <c r="T10" s="42"/>
      <c r="U10"/>
      <c r="V10"/>
      <c r="W10"/>
      <c r="X10"/>
      <c r="Y10"/>
    </row>
    <row r="11" spans="1:34" ht="14.4" x14ac:dyDescent="0.3">
      <c r="A11" s="8" t="s">
        <v>278</v>
      </c>
      <c r="B11" s="39" t="s">
        <v>686</v>
      </c>
      <c r="C11" s="39">
        <v>2.2549999999999999</v>
      </c>
      <c r="D11" s="39" t="s">
        <v>686</v>
      </c>
      <c r="E11" s="39">
        <v>2.65</v>
      </c>
      <c r="F11" s="39">
        <v>4.25</v>
      </c>
      <c r="G11" s="39" t="s">
        <v>686</v>
      </c>
      <c r="H11" s="39" t="s">
        <v>686</v>
      </c>
      <c r="I11" s="39" t="s">
        <v>686</v>
      </c>
      <c r="J11" s="39" t="s">
        <v>686</v>
      </c>
      <c r="K11" s="39" t="s">
        <v>686</v>
      </c>
      <c r="L11" s="39" t="s">
        <v>686</v>
      </c>
      <c r="M11" s="39" t="s">
        <v>686</v>
      </c>
      <c r="N11" s="39" t="s">
        <v>686</v>
      </c>
      <c r="O11" s="39" t="s">
        <v>686</v>
      </c>
      <c r="P11" s="39" t="s">
        <v>686</v>
      </c>
      <c r="Q11" s="38">
        <v>9.1549999999999994</v>
      </c>
      <c r="R11" s="60"/>
      <c r="S11" s="116"/>
      <c r="T11" s="42"/>
    </row>
    <row r="12" spans="1:34" ht="14.4" x14ac:dyDescent="0.3">
      <c r="A12" s="8" t="s">
        <v>279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8">
        <v>0</v>
      </c>
      <c r="R12" s="111"/>
      <c r="S12" s="116"/>
      <c r="T12" s="42"/>
      <c r="U12"/>
      <c r="V12"/>
      <c r="W12"/>
      <c r="X12"/>
      <c r="Y12"/>
      <c r="Z12" s="11"/>
      <c r="AA12" s="11"/>
      <c r="AB12" s="11"/>
      <c r="AC12" s="11"/>
      <c r="AD12" s="11"/>
      <c r="AE12" s="11"/>
      <c r="AF12" s="11"/>
      <c r="AG12" s="11"/>
      <c r="AH12" s="11"/>
    </row>
    <row r="13" spans="1:34" ht="14.4" x14ac:dyDescent="0.3">
      <c r="A13" s="8" t="s">
        <v>280</v>
      </c>
      <c r="B13" s="39">
        <v>0.38800000000000001</v>
      </c>
      <c r="C13" s="39" t="s">
        <v>686</v>
      </c>
      <c r="D13" s="39" t="s">
        <v>686</v>
      </c>
      <c r="E13" s="39" t="s">
        <v>686</v>
      </c>
      <c r="F13" s="39" t="s">
        <v>686</v>
      </c>
      <c r="G13" s="39" t="s">
        <v>686</v>
      </c>
      <c r="H13" s="39" t="s">
        <v>686</v>
      </c>
      <c r="I13" s="39" t="s">
        <v>686</v>
      </c>
      <c r="J13" s="39" t="s">
        <v>686</v>
      </c>
      <c r="K13" s="39" t="s">
        <v>686</v>
      </c>
      <c r="L13" s="39" t="s">
        <v>686</v>
      </c>
      <c r="M13" s="39">
        <v>7.5</v>
      </c>
      <c r="N13" s="39">
        <v>7.5</v>
      </c>
      <c r="O13" s="39">
        <v>7.5</v>
      </c>
      <c r="P13" s="39">
        <v>7.5</v>
      </c>
      <c r="Q13" s="38">
        <v>30.387999999999998</v>
      </c>
      <c r="R13" s="111"/>
      <c r="S13" s="116"/>
      <c r="T13" s="42"/>
      <c r="U13"/>
      <c r="V13"/>
      <c r="W13"/>
      <c r="X13"/>
      <c r="Y13"/>
      <c r="Z13" s="11"/>
      <c r="AA13" s="11"/>
      <c r="AB13" s="11"/>
      <c r="AC13" s="11"/>
      <c r="AD13" s="11"/>
      <c r="AE13" s="11"/>
      <c r="AF13" s="11"/>
      <c r="AG13" s="11"/>
      <c r="AH13" s="11"/>
    </row>
    <row r="14" spans="1:34" s="11" customFormat="1" ht="14.4" x14ac:dyDescent="0.3">
      <c r="A14" s="22" t="s">
        <v>281</v>
      </c>
      <c r="B14" s="38">
        <v>1.821</v>
      </c>
      <c r="C14" s="38" t="s">
        <v>686</v>
      </c>
      <c r="D14" s="38" t="s">
        <v>686</v>
      </c>
      <c r="E14" s="38" t="s">
        <v>686</v>
      </c>
      <c r="F14" s="38" t="s">
        <v>686</v>
      </c>
      <c r="G14" s="38" t="s">
        <v>686</v>
      </c>
      <c r="H14" s="38" t="s">
        <v>686</v>
      </c>
      <c r="I14" s="38" t="s">
        <v>686</v>
      </c>
      <c r="J14" s="38">
        <v>24.5</v>
      </c>
      <c r="K14" s="38">
        <v>26.6</v>
      </c>
      <c r="L14" s="38">
        <v>32.4</v>
      </c>
      <c r="M14" s="38">
        <v>32.9</v>
      </c>
      <c r="N14" s="38">
        <v>32.1</v>
      </c>
      <c r="O14" s="38">
        <v>31.8</v>
      </c>
      <c r="P14" s="38">
        <v>35.5</v>
      </c>
      <c r="Q14" s="38">
        <v>217.62100000000001</v>
      </c>
      <c r="R14" s="111"/>
      <c r="S14" s="116"/>
      <c r="T14" s="42"/>
      <c r="U14"/>
      <c r="V14"/>
      <c r="W14"/>
      <c r="X14"/>
      <c r="Y14"/>
      <c r="Z14" s="1"/>
      <c r="AA14" s="1"/>
      <c r="AB14" s="1"/>
      <c r="AC14" s="1"/>
      <c r="AD14" s="1"/>
      <c r="AE14" s="1"/>
      <c r="AF14" s="1"/>
      <c r="AG14" s="1"/>
      <c r="AH14" s="1"/>
    </row>
    <row r="15" spans="1:34" ht="14.4" x14ac:dyDescent="0.3">
      <c r="A15" s="8" t="s">
        <v>282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8">
        <v>0</v>
      </c>
      <c r="R15" s="60"/>
      <c r="S15" s="116"/>
      <c r="T15" s="42"/>
    </row>
    <row r="16" spans="1:34" ht="14.4" x14ac:dyDescent="0.3">
      <c r="A16" s="8" t="s">
        <v>283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8">
        <v>0</v>
      </c>
      <c r="R16" s="111"/>
      <c r="S16" s="116"/>
      <c r="T16" s="42"/>
      <c r="U16"/>
      <c r="V16"/>
      <c r="W16"/>
      <c r="X16"/>
      <c r="Y16"/>
    </row>
    <row r="17" spans="1:34" ht="14.4" x14ac:dyDescent="0.3">
      <c r="A17" s="8" t="s">
        <v>284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8">
        <v>0</v>
      </c>
      <c r="R17" s="111"/>
      <c r="S17" s="116"/>
      <c r="T17" s="42"/>
      <c r="U17"/>
      <c r="V17"/>
      <c r="W17"/>
      <c r="X17"/>
      <c r="Y17"/>
      <c r="Z17" s="11"/>
      <c r="AA17" s="11"/>
      <c r="AB17" s="11"/>
      <c r="AC17" s="11"/>
      <c r="AD17" s="11"/>
      <c r="AE17" s="11"/>
      <c r="AF17" s="11"/>
      <c r="AG17" s="11"/>
      <c r="AH17" s="11"/>
    </row>
    <row r="18" spans="1:34" ht="14.4" x14ac:dyDescent="0.3">
      <c r="A18" s="8" t="s">
        <v>285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8">
        <v>0</v>
      </c>
      <c r="R18" s="111"/>
      <c r="S18" s="116"/>
      <c r="T18" s="42"/>
      <c r="U18"/>
      <c r="V18"/>
      <c r="W18"/>
      <c r="X18"/>
      <c r="Y18"/>
    </row>
    <row r="19" spans="1:34" ht="14.4" x14ac:dyDescent="0.3">
      <c r="A19" s="8" t="s">
        <v>286</v>
      </c>
      <c r="B19" s="39">
        <v>1.821</v>
      </c>
      <c r="C19" s="39" t="s">
        <v>686</v>
      </c>
      <c r="D19" s="39" t="s">
        <v>686</v>
      </c>
      <c r="E19" s="39" t="s">
        <v>686</v>
      </c>
      <c r="F19" s="39" t="s">
        <v>686</v>
      </c>
      <c r="G19" s="39" t="s">
        <v>686</v>
      </c>
      <c r="H19" s="39" t="s">
        <v>686</v>
      </c>
      <c r="I19" s="39" t="s">
        <v>686</v>
      </c>
      <c r="J19" s="39" t="s">
        <v>686</v>
      </c>
      <c r="K19" s="39" t="s">
        <v>686</v>
      </c>
      <c r="L19" s="39" t="s">
        <v>686</v>
      </c>
      <c r="M19" s="39" t="s">
        <v>686</v>
      </c>
      <c r="N19" s="39" t="s">
        <v>686</v>
      </c>
      <c r="O19" s="39" t="s">
        <v>686</v>
      </c>
      <c r="P19" s="39" t="s">
        <v>686</v>
      </c>
      <c r="Q19" s="38">
        <v>1.821</v>
      </c>
      <c r="R19" s="60"/>
      <c r="S19" s="116"/>
      <c r="T19" s="42"/>
    </row>
    <row r="20" spans="1:34" ht="14.4" x14ac:dyDescent="0.3">
      <c r="A20" s="8" t="s">
        <v>481</v>
      </c>
      <c r="B20" s="39" t="s">
        <v>686</v>
      </c>
      <c r="C20" s="39" t="s">
        <v>686</v>
      </c>
      <c r="D20" s="39" t="s">
        <v>686</v>
      </c>
      <c r="E20" s="39" t="s">
        <v>686</v>
      </c>
      <c r="F20" s="39" t="s">
        <v>686</v>
      </c>
      <c r="G20" s="39" t="s">
        <v>686</v>
      </c>
      <c r="H20" s="39" t="s">
        <v>686</v>
      </c>
      <c r="I20" s="39" t="s">
        <v>686</v>
      </c>
      <c r="J20" s="39">
        <v>24.5</v>
      </c>
      <c r="K20" s="39">
        <v>26.6</v>
      </c>
      <c r="L20" s="39">
        <v>32.4</v>
      </c>
      <c r="M20" s="39">
        <v>32.9</v>
      </c>
      <c r="N20" s="39">
        <v>32.1</v>
      </c>
      <c r="O20" s="39">
        <v>31.8</v>
      </c>
      <c r="P20" s="39">
        <v>35.5</v>
      </c>
      <c r="Q20" s="38">
        <v>215.8</v>
      </c>
      <c r="R20" s="60"/>
      <c r="S20" s="116"/>
      <c r="T20" s="42"/>
    </row>
    <row r="21" spans="1:34" ht="14.4" x14ac:dyDescent="0.3">
      <c r="A21" s="8" t="s">
        <v>287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8">
        <v>0</v>
      </c>
      <c r="R21" s="60"/>
      <c r="S21" s="116"/>
      <c r="T21" s="42"/>
    </row>
    <row r="22" spans="1:34" ht="14.4" x14ac:dyDescent="0.3">
      <c r="A22" s="8" t="s">
        <v>288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8">
        <v>0</v>
      </c>
      <c r="R22" s="111"/>
      <c r="S22" s="116"/>
      <c r="T22" s="42"/>
      <c r="U22"/>
      <c r="V22"/>
      <c r="W22"/>
      <c r="X22"/>
      <c r="Y22"/>
    </row>
    <row r="23" spans="1:34" s="11" customFormat="1" ht="14.4" x14ac:dyDescent="0.3">
      <c r="A23" s="22" t="s">
        <v>289</v>
      </c>
      <c r="B23" s="38">
        <v>62.19</v>
      </c>
      <c r="C23" s="38">
        <v>24.39</v>
      </c>
      <c r="D23" s="38">
        <v>33.475000000000001</v>
      </c>
      <c r="E23" s="38">
        <v>38.36</v>
      </c>
      <c r="F23" s="38">
        <v>31.43</v>
      </c>
      <c r="G23" s="38">
        <v>28.28</v>
      </c>
      <c r="H23" s="38">
        <v>31.41</v>
      </c>
      <c r="I23" s="38">
        <v>27.3</v>
      </c>
      <c r="J23" s="38" t="s">
        <v>686</v>
      </c>
      <c r="K23" s="38" t="s">
        <v>686</v>
      </c>
      <c r="L23" s="38">
        <v>11.6</v>
      </c>
      <c r="M23" s="38">
        <v>11.5</v>
      </c>
      <c r="N23" s="38" t="s">
        <v>686</v>
      </c>
      <c r="O23" s="38" t="s">
        <v>686</v>
      </c>
      <c r="P23" s="38" t="s">
        <v>686</v>
      </c>
      <c r="Q23" s="38">
        <v>299.93500000000006</v>
      </c>
      <c r="R23" s="111"/>
      <c r="S23" s="116"/>
      <c r="T23" s="42"/>
      <c r="U23"/>
      <c r="V23"/>
      <c r="W23"/>
      <c r="X23"/>
      <c r="Y23"/>
      <c r="Z23" s="1"/>
      <c r="AA23" s="1"/>
      <c r="AB23" s="1"/>
      <c r="AC23" s="1"/>
      <c r="AD23" s="1"/>
      <c r="AE23" s="1"/>
      <c r="AF23" s="1"/>
      <c r="AG23" s="1"/>
      <c r="AH23" s="1"/>
    </row>
    <row r="24" spans="1:34" ht="14.4" x14ac:dyDescent="0.3">
      <c r="A24" s="8" t="s">
        <v>290</v>
      </c>
      <c r="B24" s="39">
        <v>11.874000000000001</v>
      </c>
      <c r="C24" s="39">
        <v>8.4149999999999991</v>
      </c>
      <c r="D24" s="39">
        <v>1.645</v>
      </c>
      <c r="E24" s="39">
        <v>3.7349999999999999</v>
      </c>
      <c r="F24" s="39" t="s">
        <v>686</v>
      </c>
      <c r="G24" s="39" t="s">
        <v>686</v>
      </c>
      <c r="H24" s="39" t="s">
        <v>686</v>
      </c>
      <c r="I24" s="39" t="s">
        <v>686</v>
      </c>
      <c r="J24" s="39" t="s">
        <v>686</v>
      </c>
      <c r="K24" s="39" t="s">
        <v>686</v>
      </c>
      <c r="L24" s="39" t="s">
        <v>686</v>
      </c>
      <c r="M24" s="39" t="s">
        <v>686</v>
      </c>
      <c r="N24" s="39" t="s">
        <v>686</v>
      </c>
      <c r="O24" s="39" t="s">
        <v>686</v>
      </c>
      <c r="P24" s="39" t="s">
        <v>686</v>
      </c>
      <c r="Q24" s="38">
        <v>25.669</v>
      </c>
      <c r="R24" s="60"/>
      <c r="S24" s="116"/>
      <c r="T24" s="42"/>
    </row>
    <row r="25" spans="1:34" ht="14.4" x14ac:dyDescent="0.3">
      <c r="A25" s="8" t="s">
        <v>291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8">
        <v>0</v>
      </c>
      <c r="R25" s="60"/>
      <c r="S25" s="116"/>
      <c r="T25" s="42"/>
    </row>
    <row r="26" spans="1:34" ht="14.4" x14ac:dyDescent="0.3">
      <c r="A26" s="8" t="s">
        <v>292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8">
        <v>0</v>
      </c>
      <c r="R26" s="111"/>
      <c r="S26" s="116"/>
      <c r="T26" s="42"/>
      <c r="U26"/>
      <c r="V26"/>
      <c r="W26"/>
      <c r="X26"/>
      <c r="Y26"/>
      <c r="Z26" s="11"/>
      <c r="AA26" s="11"/>
      <c r="AB26" s="11"/>
      <c r="AC26" s="11"/>
      <c r="AD26" s="11"/>
      <c r="AE26" s="11"/>
      <c r="AF26" s="11"/>
      <c r="AG26" s="11"/>
      <c r="AH26" s="11"/>
    </row>
    <row r="27" spans="1:34" ht="14.4" x14ac:dyDescent="0.3">
      <c r="A27" s="8" t="s">
        <v>293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8">
        <v>0</v>
      </c>
      <c r="R27" s="111"/>
      <c r="S27" s="116"/>
      <c r="T27" s="42"/>
      <c r="U27"/>
      <c r="V27"/>
      <c r="W27"/>
      <c r="X27"/>
      <c r="Y27"/>
    </row>
    <row r="28" spans="1:34" ht="14.4" x14ac:dyDescent="0.3">
      <c r="A28" s="8" t="s">
        <v>294</v>
      </c>
      <c r="B28" s="39">
        <v>50.316000000000003</v>
      </c>
      <c r="C28" s="39">
        <v>15.975</v>
      </c>
      <c r="D28" s="39">
        <v>31.83</v>
      </c>
      <c r="E28" s="39">
        <v>34.625</v>
      </c>
      <c r="F28" s="39">
        <v>31.43</v>
      </c>
      <c r="G28" s="39">
        <v>28.28</v>
      </c>
      <c r="H28" s="39">
        <v>31.41</v>
      </c>
      <c r="I28" s="39">
        <v>27.3</v>
      </c>
      <c r="J28" s="39" t="s">
        <v>686</v>
      </c>
      <c r="K28" s="39" t="s">
        <v>686</v>
      </c>
      <c r="L28" s="39">
        <v>11.6</v>
      </c>
      <c r="M28" s="39">
        <v>11.5</v>
      </c>
      <c r="N28" s="39" t="s">
        <v>686</v>
      </c>
      <c r="O28" s="39" t="s">
        <v>686</v>
      </c>
      <c r="P28" s="39" t="s">
        <v>686</v>
      </c>
      <c r="Q28" s="38">
        <v>274.26600000000002</v>
      </c>
      <c r="R28" s="60"/>
      <c r="S28" s="116"/>
      <c r="T28" s="42"/>
    </row>
    <row r="29" spans="1:34" s="11" customFormat="1" ht="14.4" x14ac:dyDescent="0.3">
      <c r="A29" s="22" t="s">
        <v>295</v>
      </c>
      <c r="B29" s="38" t="s">
        <v>686</v>
      </c>
      <c r="C29" s="38" t="s">
        <v>686</v>
      </c>
      <c r="D29" s="38">
        <v>5.12</v>
      </c>
      <c r="E29" s="38">
        <v>9.6300000000000008</v>
      </c>
      <c r="F29" s="38">
        <v>13.97</v>
      </c>
      <c r="G29" s="38" t="s">
        <v>686</v>
      </c>
      <c r="H29" s="38" t="s">
        <v>688</v>
      </c>
      <c r="I29" s="38" t="s">
        <v>689</v>
      </c>
      <c r="J29" s="38" t="s">
        <v>686</v>
      </c>
      <c r="K29" s="38" t="s">
        <v>690</v>
      </c>
      <c r="L29" s="38" t="s">
        <v>691</v>
      </c>
      <c r="M29" s="38" t="s">
        <v>690</v>
      </c>
      <c r="N29" s="38" t="s">
        <v>686</v>
      </c>
      <c r="O29" s="38" t="s">
        <v>686</v>
      </c>
      <c r="P29" s="38" t="s">
        <v>686</v>
      </c>
      <c r="Q29" s="38">
        <v>28.72</v>
      </c>
      <c r="R29" s="60"/>
      <c r="S29" s="116"/>
      <c r="T29" s="42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</row>
    <row r="30" spans="1:34" ht="14.4" x14ac:dyDescent="0.3">
      <c r="A30" s="8" t="s">
        <v>296</v>
      </c>
      <c r="B30" s="39" t="s">
        <v>686</v>
      </c>
      <c r="C30" s="39" t="s">
        <v>686</v>
      </c>
      <c r="D30" s="39">
        <v>5.12</v>
      </c>
      <c r="E30" s="39">
        <v>9.6300000000000008</v>
      </c>
      <c r="F30" s="39">
        <v>13.97</v>
      </c>
      <c r="G30" s="39" t="s">
        <v>686</v>
      </c>
      <c r="H30" s="39" t="s">
        <v>688</v>
      </c>
      <c r="I30" s="39" t="s">
        <v>689</v>
      </c>
      <c r="J30" s="39" t="s">
        <v>686</v>
      </c>
      <c r="K30" s="39" t="s">
        <v>690</v>
      </c>
      <c r="L30" s="39" t="s">
        <v>691</v>
      </c>
      <c r="M30" s="39" t="s">
        <v>690</v>
      </c>
      <c r="N30" s="39" t="s">
        <v>686</v>
      </c>
      <c r="O30" s="39" t="s">
        <v>686</v>
      </c>
      <c r="P30" s="39" t="s">
        <v>686</v>
      </c>
      <c r="Q30" s="38">
        <v>28.72</v>
      </c>
      <c r="R30" s="60"/>
      <c r="S30" s="116"/>
      <c r="T30" s="42"/>
    </row>
    <row r="31" spans="1:34" s="11" customFormat="1" ht="14.4" x14ac:dyDescent="0.3">
      <c r="A31" s="22" t="s">
        <v>297</v>
      </c>
      <c r="B31" s="38">
        <v>2.4</v>
      </c>
      <c r="C31" s="38">
        <v>4.58</v>
      </c>
      <c r="D31" s="38">
        <v>9.5399999999999991</v>
      </c>
      <c r="E31" s="38">
        <v>40.073999999999998</v>
      </c>
      <c r="F31" s="38">
        <v>16.876000000000001</v>
      </c>
      <c r="G31" s="38">
        <v>29.097999999999999</v>
      </c>
      <c r="H31" s="38">
        <v>19.2</v>
      </c>
      <c r="I31" s="38">
        <v>19.399999999999999</v>
      </c>
      <c r="J31" s="38">
        <v>29.55</v>
      </c>
      <c r="K31" s="38">
        <v>25.448</v>
      </c>
      <c r="L31" s="38">
        <v>26.96</v>
      </c>
      <c r="M31" s="38">
        <v>25.28</v>
      </c>
      <c r="N31" s="38">
        <v>18.489999999999998</v>
      </c>
      <c r="O31" s="38">
        <v>27.3</v>
      </c>
      <c r="P31" s="38">
        <v>40.9</v>
      </c>
      <c r="Q31" s="38">
        <v>335.096</v>
      </c>
      <c r="R31" s="111"/>
      <c r="S31" s="116"/>
      <c r="T31" s="42"/>
      <c r="U31"/>
      <c r="V31"/>
      <c r="W31"/>
      <c r="X31"/>
      <c r="Y31"/>
      <c r="Z31" s="1"/>
      <c r="AA31" s="1"/>
      <c r="AB31" s="1"/>
      <c r="AC31" s="1"/>
      <c r="AD31" s="1"/>
      <c r="AE31" s="1"/>
      <c r="AF31" s="1"/>
      <c r="AG31" s="1"/>
      <c r="AH31" s="1"/>
    </row>
    <row r="32" spans="1:34" ht="14.4" x14ac:dyDescent="0.3">
      <c r="A32" s="8" t="s">
        <v>496</v>
      </c>
      <c r="B32" s="39" t="s">
        <v>686</v>
      </c>
      <c r="C32" s="39" t="s">
        <v>686</v>
      </c>
      <c r="D32" s="39">
        <v>5.04</v>
      </c>
      <c r="E32" s="39" t="s">
        <v>686</v>
      </c>
      <c r="F32" s="39" t="s">
        <v>686</v>
      </c>
      <c r="G32" s="39" t="s">
        <v>686</v>
      </c>
      <c r="H32" s="39" t="s">
        <v>686</v>
      </c>
      <c r="I32" s="39" t="s">
        <v>686</v>
      </c>
      <c r="J32" s="39" t="s">
        <v>686</v>
      </c>
      <c r="K32" s="39" t="s">
        <v>686</v>
      </c>
      <c r="L32" s="39" t="s">
        <v>686</v>
      </c>
      <c r="M32" s="39" t="s">
        <v>686</v>
      </c>
      <c r="N32" s="39" t="s">
        <v>686</v>
      </c>
      <c r="O32" s="39" t="s">
        <v>686</v>
      </c>
      <c r="P32" s="39" t="s">
        <v>686</v>
      </c>
      <c r="Q32" s="38">
        <v>5.04</v>
      </c>
      <c r="R32" s="111"/>
      <c r="S32" s="116"/>
      <c r="T32" s="42"/>
      <c r="U32"/>
      <c r="V32"/>
      <c r="W32"/>
      <c r="X32"/>
      <c r="Y32"/>
      <c r="Z32" s="11"/>
      <c r="AA32" s="11"/>
      <c r="AB32" s="11"/>
      <c r="AC32" s="11"/>
      <c r="AD32" s="11"/>
      <c r="AE32" s="11"/>
      <c r="AF32" s="11"/>
      <c r="AG32" s="11"/>
      <c r="AH32" s="11"/>
    </row>
    <row r="33" spans="1:34" ht="14.4" x14ac:dyDescent="0.3">
      <c r="A33" s="8" t="s">
        <v>482</v>
      </c>
      <c r="B33" s="39">
        <v>2.4</v>
      </c>
      <c r="C33" s="39">
        <v>3.23</v>
      </c>
      <c r="D33" s="39">
        <v>2.56</v>
      </c>
      <c r="E33" s="39">
        <v>29.373999999999999</v>
      </c>
      <c r="F33" s="39">
        <v>16.876000000000001</v>
      </c>
      <c r="G33" s="39">
        <v>15.598000000000001</v>
      </c>
      <c r="H33" s="39">
        <v>19.2</v>
      </c>
      <c r="I33" s="39">
        <v>12.4</v>
      </c>
      <c r="J33" s="39">
        <v>14.65</v>
      </c>
      <c r="K33" s="39">
        <v>8.2379999999999995</v>
      </c>
      <c r="L33" s="39">
        <v>8.01</v>
      </c>
      <c r="M33" s="39">
        <v>3.33</v>
      </c>
      <c r="N33" s="39">
        <v>4.8899999999999997</v>
      </c>
      <c r="O33" s="39" t="s">
        <v>686</v>
      </c>
      <c r="P33" s="39" t="s">
        <v>686</v>
      </c>
      <c r="Q33" s="38">
        <v>140.756</v>
      </c>
      <c r="R33" s="111"/>
      <c r="S33" s="116"/>
      <c r="T33" s="42"/>
      <c r="U33"/>
      <c r="V33"/>
      <c r="W33"/>
      <c r="X33"/>
      <c r="Y33"/>
    </row>
    <row r="34" spans="1:34" s="11" customFormat="1" ht="14.4" x14ac:dyDescent="0.3">
      <c r="A34" s="8" t="s">
        <v>483</v>
      </c>
      <c r="B34" s="39" t="s">
        <v>686</v>
      </c>
      <c r="C34" s="39">
        <v>1.35</v>
      </c>
      <c r="D34" s="39">
        <v>1.94</v>
      </c>
      <c r="E34" s="39">
        <v>10.7</v>
      </c>
      <c r="F34" s="39" t="s">
        <v>686</v>
      </c>
      <c r="G34" s="39">
        <v>13.5</v>
      </c>
      <c r="H34" s="39" t="s">
        <v>686</v>
      </c>
      <c r="I34" s="39" t="s">
        <v>686</v>
      </c>
      <c r="J34" s="39" t="s">
        <v>686</v>
      </c>
      <c r="K34" s="39" t="s">
        <v>686</v>
      </c>
      <c r="L34" s="39" t="s">
        <v>686</v>
      </c>
      <c r="M34" s="39" t="s">
        <v>686</v>
      </c>
      <c r="N34" s="39" t="s">
        <v>686</v>
      </c>
      <c r="O34" s="39" t="s">
        <v>686</v>
      </c>
      <c r="P34" s="39" t="s">
        <v>692</v>
      </c>
      <c r="Q34" s="38">
        <v>27.49</v>
      </c>
      <c r="R34" s="111"/>
      <c r="S34" s="116"/>
      <c r="T34" s="42"/>
      <c r="U34"/>
      <c r="V34"/>
      <c r="W34"/>
      <c r="X34"/>
      <c r="Y34"/>
    </row>
    <row r="35" spans="1:34" s="11" customFormat="1" ht="14.4" x14ac:dyDescent="0.3">
      <c r="A35" s="8" t="s">
        <v>484</v>
      </c>
      <c r="B35" s="39" t="s">
        <v>686</v>
      </c>
      <c r="C35" s="39" t="s">
        <v>686</v>
      </c>
      <c r="D35" s="39" t="s">
        <v>686</v>
      </c>
      <c r="E35" s="39" t="s">
        <v>686</v>
      </c>
      <c r="F35" s="39" t="s">
        <v>686</v>
      </c>
      <c r="G35" s="39" t="s">
        <v>686</v>
      </c>
      <c r="H35" s="39" t="s">
        <v>686</v>
      </c>
      <c r="I35" s="39" t="s">
        <v>694</v>
      </c>
      <c r="J35" s="39">
        <v>14.9</v>
      </c>
      <c r="K35" s="39">
        <v>17.21</v>
      </c>
      <c r="L35" s="39">
        <v>18.95</v>
      </c>
      <c r="M35" s="39">
        <v>21.95</v>
      </c>
      <c r="N35" s="39">
        <v>13.6</v>
      </c>
      <c r="O35" s="39">
        <v>27.3</v>
      </c>
      <c r="P35" s="39">
        <v>25.9</v>
      </c>
      <c r="Q35" s="38">
        <v>139.81</v>
      </c>
      <c r="R35" s="111"/>
      <c r="S35" s="116"/>
      <c r="T35" s="42"/>
      <c r="U35"/>
      <c r="V35"/>
      <c r="W35"/>
      <c r="X35"/>
      <c r="Y35"/>
      <c r="Z35" s="1"/>
      <c r="AA35" s="1"/>
      <c r="AB35" s="1"/>
      <c r="AC35" s="1"/>
      <c r="AD35" s="1"/>
      <c r="AE35" s="1"/>
      <c r="AF35" s="1"/>
      <c r="AG35" s="1"/>
      <c r="AH35" s="1"/>
    </row>
    <row r="36" spans="1:34" s="11" customFormat="1" ht="14.4" x14ac:dyDescent="0.3">
      <c r="A36" s="8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8"/>
      <c r="R36" s="111"/>
      <c r="S36" s="116"/>
      <c r="T36" s="42"/>
      <c r="U36"/>
      <c r="V36"/>
      <c r="W36"/>
      <c r="X36"/>
      <c r="Y36"/>
      <c r="Z36" s="1"/>
      <c r="AA36" s="1"/>
      <c r="AB36" s="1"/>
      <c r="AC36" s="1"/>
      <c r="AD36" s="1"/>
      <c r="AE36" s="1"/>
      <c r="AF36" s="1"/>
      <c r="AG36" s="1"/>
      <c r="AH36" s="1"/>
    </row>
    <row r="37" spans="1:34" ht="14.4" x14ac:dyDescent="0.3">
      <c r="A37" s="22" t="s">
        <v>63</v>
      </c>
      <c r="B37" s="38">
        <v>32.85</v>
      </c>
      <c r="C37" s="38">
        <v>61.226999999999997</v>
      </c>
      <c r="D37" s="38">
        <v>84.215000000000003</v>
      </c>
      <c r="E37" s="38">
        <v>76.763999999999996</v>
      </c>
      <c r="F37" s="38">
        <v>94.49</v>
      </c>
      <c r="G37" s="38">
        <v>96.18</v>
      </c>
      <c r="H37" s="38">
        <v>91.74</v>
      </c>
      <c r="I37" s="38">
        <v>71.015000000000001</v>
      </c>
      <c r="J37" s="38">
        <v>76.424999999999997</v>
      </c>
      <c r="K37" s="38">
        <v>75.34</v>
      </c>
      <c r="L37" s="38">
        <v>62.55</v>
      </c>
      <c r="M37" s="38">
        <v>58.83</v>
      </c>
      <c r="N37" s="38">
        <v>58.125</v>
      </c>
      <c r="O37" s="38">
        <v>70.19</v>
      </c>
      <c r="P37" s="38">
        <v>57.954999999999998</v>
      </c>
      <c r="Q37" s="38">
        <v>1067.896</v>
      </c>
      <c r="R37" s="111"/>
      <c r="S37" s="116"/>
      <c r="T37" s="42"/>
      <c r="U37"/>
      <c r="V37"/>
      <c r="W37"/>
      <c r="X37"/>
      <c r="Y37"/>
      <c r="Z37" s="11"/>
      <c r="AA37" s="11"/>
      <c r="AB37" s="11"/>
      <c r="AC37" s="11"/>
      <c r="AD37" s="11"/>
      <c r="AE37" s="11"/>
      <c r="AF37" s="11"/>
      <c r="AG37" s="11"/>
      <c r="AH37" s="11"/>
    </row>
    <row r="38" spans="1:34" ht="14.4" x14ac:dyDescent="0.3">
      <c r="A38" s="22" t="s">
        <v>298</v>
      </c>
      <c r="B38" s="38" t="s">
        <v>686</v>
      </c>
      <c r="C38" s="38">
        <v>6.4480000000000004</v>
      </c>
      <c r="D38" s="38">
        <v>15.42</v>
      </c>
      <c r="E38" s="38">
        <v>17.68</v>
      </c>
      <c r="F38" s="38">
        <v>18.350000000000001</v>
      </c>
      <c r="G38" s="38">
        <v>16.149999999999999</v>
      </c>
      <c r="H38" s="38" t="s">
        <v>695</v>
      </c>
      <c r="I38" s="38">
        <v>11.5</v>
      </c>
      <c r="J38" s="38">
        <v>17.25</v>
      </c>
      <c r="K38" s="38" t="s">
        <v>696</v>
      </c>
      <c r="L38" s="38" t="s">
        <v>686</v>
      </c>
      <c r="M38" s="38" t="s">
        <v>686</v>
      </c>
      <c r="N38" s="38" t="s">
        <v>686</v>
      </c>
      <c r="O38" s="38" t="s">
        <v>686</v>
      </c>
      <c r="P38" s="38" t="s">
        <v>686</v>
      </c>
      <c r="Q38" s="38">
        <v>102.798</v>
      </c>
      <c r="R38" s="111"/>
      <c r="S38" s="116"/>
      <c r="T38" s="42"/>
      <c r="U38"/>
      <c r="V38"/>
      <c r="W38"/>
      <c r="X38"/>
      <c r="Y38"/>
      <c r="Z38" s="11"/>
      <c r="AA38" s="11"/>
      <c r="AB38" s="11"/>
      <c r="AC38" s="11"/>
      <c r="AD38" s="11"/>
      <c r="AE38" s="11"/>
      <c r="AF38" s="11"/>
      <c r="AG38" s="11"/>
      <c r="AH38" s="11"/>
    </row>
    <row r="39" spans="1:34" ht="14.4" x14ac:dyDescent="0.3">
      <c r="A39" s="8" t="s">
        <v>299</v>
      </c>
      <c r="B39" s="39" t="s">
        <v>686</v>
      </c>
      <c r="C39" s="39">
        <v>3.76</v>
      </c>
      <c r="D39" s="39">
        <v>2.0699999999999998</v>
      </c>
      <c r="E39" s="39">
        <v>13.38</v>
      </c>
      <c r="F39" s="39" t="s">
        <v>686</v>
      </c>
      <c r="G39" s="39" t="s">
        <v>686</v>
      </c>
      <c r="H39" s="39" t="s">
        <v>686</v>
      </c>
      <c r="I39" s="39" t="s">
        <v>686</v>
      </c>
      <c r="J39" s="39" t="s">
        <v>686</v>
      </c>
      <c r="K39" s="39" t="s">
        <v>686</v>
      </c>
      <c r="L39" s="39" t="s">
        <v>686</v>
      </c>
      <c r="M39" s="39" t="s">
        <v>686</v>
      </c>
      <c r="N39" s="39" t="s">
        <v>686</v>
      </c>
      <c r="O39" s="39" t="s">
        <v>686</v>
      </c>
      <c r="P39" s="39" t="s">
        <v>686</v>
      </c>
      <c r="Q39" s="38">
        <v>19.21</v>
      </c>
      <c r="R39" s="112"/>
      <c r="S39" s="116"/>
      <c r="T39" s="42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</row>
    <row r="40" spans="1:34" s="11" customFormat="1" ht="14.4" x14ac:dyDescent="0.3">
      <c r="A40" s="8" t="s">
        <v>485</v>
      </c>
      <c r="B40" s="39" t="s">
        <v>686</v>
      </c>
      <c r="C40" s="39">
        <v>2.6880000000000002</v>
      </c>
      <c r="D40" s="39">
        <v>2.0499999999999998</v>
      </c>
      <c r="E40" s="39" t="s">
        <v>686</v>
      </c>
      <c r="F40" s="39" t="s">
        <v>686</v>
      </c>
      <c r="G40" s="39" t="s">
        <v>686</v>
      </c>
      <c r="H40" s="39" t="s">
        <v>686</v>
      </c>
      <c r="I40" s="39" t="s">
        <v>686</v>
      </c>
      <c r="J40" s="39" t="s">
        <v>690</v>
      </c>
      <c r="K40" s="39" t="s">
        <v>690</v>
      </c>
      <c r="L40" s="39" t="s">
        <v>686</v>
      </c>
      <c r="M40" s="39" t="s">
        <v>686</v>
      </c>
      <c r="N40" s="39" t="s">
        <v>686</v>
      </c>
      <c r="O40" s="39" t="s">
        <v>686</v>
      </c>
      <c r="P40" s="39" t="s">
        <v>686</v>
      </c>
      <c r="Q40" s="38">
        <v>4.7379999999999995</v>
      </c>
      <c r="R40" s="111"/>
      <c r="S40" s="116"/>
      <c r="T40" s="42"/>
      <c r="U40"/>
      <c r="V40"/>
      <c r="W40"/>
      <c r="X40"/>
      <c r="Y40"/>
      <c r="Z40" s="1"/>
      <c r="AA40" s="1"/>
      <c r="AB40" s="1"/>
      <c r="AC40" s="1"/>
      <c r="AD40" s="1"/>
      <c r="AE40" s="1"/>
      <c r="AF40" s="1"/>
      <c r="AG40" s="1"/>
      <c r="AH40" s="1"/>
    </row>
    <row r="41" spans="1:34" ht="14.4" x14ac:dyDescent="0.3">
      <c r="A41" s="8" t="s">
        <v>486</v>
      </c>
      <c r="B41" s="39" t="s">
        <v>686</v>
      </c>
      <c r="C41" s="39" t="s">
        <v>686</v>
      </c>
      <c r="D41" s="39">
        <v>11.3</v>
      </c>
      <c r="E41" s="39">
        <v>4.3</v>
      </c>
      <c r="F41" s="39">
        <v>18.350000000000001</v>
      </c>
      <c r="G41" s="39">
        <v>16.149999999999999</v>
      </c>
      <c r="H41" s="39" t="s">
        <v>695</v>
      </c>
      <c r="I41" s="39">
        <v>11.5</v>
      </c>
      <c r="J41" s="39">
        <v>12.25</v>
      </c>
      <c r="K41" s="39" t="s">
        <v>689</v>
      </c>
      <c r="L41" s="39" t="s">
        <v>686</v>
      </c>
      <c r="M41" s="39" t="s">
        <v>686</v>
      </c>
      <c r="N41" s="39" t="s">
        <v>686</v>
      </c>
      <c r="O41" s="39" t="s">
        <v>686</v>
      </c>
      <c r="P41" s="39" t="s">
        <v>686</v>
      </c>
      <c r="Q41" s="38">
        <v>73.849999999999994</v>
      </c>
      <c r="R41" s="111"/>
      <c r="S41" s="116"/>
      <c r="T41" s="42"/>
      <c r="U41"/>
      <c r="V41"/>
      <c r="W41"/>
      <c r="X41"/>
      <c r="Y41"/>
    </row>
    <row r="42" spans="1:34" ht="14.4" x14ac:dyDescent="0.3">
      <c r="A42" s="8" t="s">
        <v>300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8">
        <v>0</v>
      </c>
      <c r="R42" s="111"/>
      <c r="S42" s="116"/>
      <c r="T42" s="42"/>
      <c r="U42"/>
      <c r="V42"/>
      <c r="W42"/>
      <c r="X42"/>
      <c r="Y42"/>
    </row>
    <row r="43" spans="1:34" ht="14.4" x14ac:dyDescent="0.3">
      <c r="A43" s="22" t="s">
        <v>301</v>
      </c>
      <c r="B43" s="38" t="s">
        <v>686</v>
      </c>
      <c r="C43" s="38">
        <v>0.93500000000000005</v>
      </c>
      <c r="D43" s="38">
        <v>6.2</v>
      </c>
      <c r="E43" s="38">
        <v>1.2</v>
      </c>
      <c r="F43" s="38">
        <v>7.2</v>
      </c>
      <c r="G43" s="38" t="s">
        <v>691</v>
      </c>
      <c r="H43" s="38">
        <v>7.1</v>
      </c>
      <c r="I43" s="38">
        <v>6.1150000000000002</v>
      </c>
      <c r="J43" s="38">
        <v>21.5</v>
      </c>
      <c r="K43" s="38" t="s">
        <v>690</v>
      </c>
      <c r="L43" s="38" t="s">
        <v>694</v>
      </c>
      <c r="M43" s="38">
        <v>11.5</v>
      </c>
      <c r="N43" s="38" t="s">
        <v>696</v>
      </c>
      <c r="O43" s="38">
        <v>9.5</v>
      </c>
      <c r="P43" s="38" t="s">
        <v>686</v>
      </c>
      <c r="Q43" s="38">
        <v>71.25</v>
      </c>
      <c r="R43" s="111"/>
      <c r="S43" s="116"/>
      <c r="T43" s="42"/>
      <c r="U43"/>
      <c r="V43"/>
      <c r="W43"/>
      <c r="X43"/>
      <c r="Y43"/>
      <c r="Z43" s="11"/>
      <c r="AA43" s="11"/>
      <c r="AB43" s="11"/>
      <c r="AC43" s="11"/>
      <c r="AD43" s="11"/>
      <c r="AE43" s="11"/>
      <c r="AF43" s="11"/>
      <c r="AG43" s="11"/>
      <c r="AH43" s="11"/>
    </row>
    <row r="44" spans="1:34" ht="14.4" x14ac:dyDescent="0.3">
      <c r="A44" s="8" t="s">
        <v>302</v>
      </c>
      <c r="B44" s="39" t="s">
        <v>686</v>
      </c>
      <c r="C44" s="39">
        <v>0.93500000000000005</v>
      </c>
      <c r="D44" s="39" t="s">
        <v>686</v>
      </c>
      <c r="E44" s="39" t="s">
        <v>686</v>
      </c>
      <c r="F44" s="39" t="s">
        <v>686</v>
      </c>
      <c r="G44" s="39" t="s">
        <v>686</v>
      </c>
      <c r="H44" s="39">
        <v>2.5</v>
      </c>
      <c r="I44" s="39" t="s">
        <v>686</v>
      </c>
      <c r="J44" s="39" t="s">
        <v>689</v>
      </c>
      <c r="K44" s="39" t="s">
        <v>686</v>
      </c>
      <c r="L44" s="39" t="s">
        <v>686</v>
      </c>
      <c r="M44" s="39" t="s">
        <v>686</v>
      </c>
      <c r="N44" s="39" t="s">
        <v>690</v>
      </c>
      <c r="O44" s="39">
        <v>9.5</v>
      </c>
      <c r="P44" s="39" t="s">
        <v>686</v>
      </c>
      <c r="Q44" s="38">
        <v>12.935</v>
      </c>
      <c r="R44" s="111"/>
      <c r="S44" s="116"/>
      <c r="T44" s="42"/>
      <c r="U44"/>
      <c r="V44"/>
      <c r="W44"/>
      <c r="X44"/>
      <c r="Y44"/>
    </row>
    <row r="45" spans="1:34" ht="14.4" x14ac:dyDescent="0.3">
      <c r="A45" s="8" t="s">
        <v>303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8">
        <v>0</v>
      </c>
      <c r="R45" s="60"/>
      <c r="S45" s="116"/>
      <c r="T45" s="42"/>
    </row>
    <row r="46" spans="1:34" ht="14.4" x14ac:dyDescent="0.3">
      <c r="A46" s="8" t="s">
        <v>304</v>
      </c>
      <c r="B46" s="39" t="s">
        <v>686</v>
      </c>
      <c r="C46" s="39" t="s">
        <v>686</v>
      </c>
      <c r="D46" s="39" t="s">
        <v>686</v>
      </c>
      <c r="E46" s="39">
        <v>1.2</v>
      </c>
      <c r="F46" s="39" t="s">
        <v>686</v>
      </c>
      <c r="G46" s="39" t="s">
        <v>686</v>
      </c>
      <c r="H46" s="39" t="s">
        <v>686</v>
      </c>
      <c r="I46" s="39">
        <v>1.615</v>
      </c>
      <c r="J46" s="39" t="s">
        <v>690</v>
      </c>
      <c r="K46" s="39" t="s">
        <v>686</v>
      </c>
      <c r="L46" s="39" t="s">
        <v>686</v>
      </c>
      <c r="M46" s="39" t="s">
        <v>686</v>
      </c>
      <c r="N46" s="39" t="s">
        <v>686</v>
      </c>
      <c r="O46" s="39" t="s">
        <v>686</v>
      </c>
      <c r="P46" s="39" t="s">
        <v>686</v>
      </c>
      <c r="Q46" s="38">
        <v>2.8149999999999999</v>
      </c>
      <c r="R46" s="111"/>
      <c r="S46" s="116"/>
      <c r="T46" s="42"/>
      <c r="U46"/>
      <c r="V46"/>
      <c r="W46"/>
      <c r="X46"/>
      <c r="Y46"/>
    </row>
    <row r="47" spans="1:34" s="11" customFormat="1" ht="14.4" x14ac:dyDescent="0.3">
      <c r="A47" s="8" t="s">
        <v>305</v>
      </c>
      <c r="B47" s="39" t="s">
        <v>686</v>
      </c>
      <c r="C47" s="39" t="s">
        <v>686</v>
      </c>
      <c r="D47" s="39" t="s">
        <v>686</v>
      </c>
      <c r="E47" s="39" t="s">
        <v>686</v>
      </c>
      <c r="F47" s="39" t="s">
        <v>686</v>
      </c>
      <c r="G47" s="39" t="s">
        <v>691</v>
      </c>
      <c r="H47" s="39">
        <v>4.5999999999999996</v>
      </c>
      <c r="I47" s="39">
        <v>4.5</v>
      </c>
      <c r="J47" s="39">
        <v>4.5</v>
      </c>
      <c r="K47" s="39" t="s">
        <v>690</v>
      </c>
      <c r="L47" s="39" t="s">
        <v>694</v>
      </c>
      <c r="M47" s="39" t="s">
        <v>688</v>
      </c>
      <c r="N47" s="39" t="s">
        <v>686</v>
      </c>
      <c r="O47" s="39" t="s">
        <v>686</v>
      </c>
      <c r="P47" s="39" t="s">
        <v>686</v>
      </c>
      <c r="Q47" s="38">
        <v>13.6</v>
      </c>
      <c r="R47" s="111"/>
      <c r="S47" s="116"/>
      <c r="T47" s="42"/>
      <c r="U47"/>
      <c r="V47"/>
      <c r="W47"/>
      <c r="X47"/>
      <c r="Y47"/>
      <c r="Z47" s="1"/>
      <c r="AA47" s="1"/>
      <c r="AB47" s="1"/>
      <c r="AC47" s="1"/>
      <c r="AD47" s="1"/>
      <c r="AE47" s="1"/>
      <c r="AF47" s="1"/>
      <c r="AG47" s="1"/>
      <c r="AH47" s="1"/>
    </row>
    <row r="48" spans="1:34" ht="14.4" x14ac:dyDescent="0.3">
      <c r="A48" s="8" t="s">
        <v>306</v>
      </c>
      <c r="B48" s="39" t="s">
        <v>686</v>
      </c>
      <c r="C48" s="39" t="s">
        <v>686</v>
      </c>
      <c r="D48" s="39">
        <v>6.2</v>
      </c>
      <c r="E48" s="39" t="s">
        <v>686</v>
      </c>
      <c r="F48" s="39">
        <v>7.2</v>
      </c>
      <c r="G48" s="39" t="s">
        <v>686</v>
      </c>
      <c r="H48" s="39" t="s">
        <v>686</v>
      </c>
      <c r="I48" s="39" t="s">
        <v>686</v>
      </c>
      <c r="J48" s="39" t="s">
        <v>686</v>
      </c>
      <c r="K48" s="39" t="s">
        <v>686</v>
      </c>
      <c r="L48" s="39" t="s">
        <v>686</v>
      </c>
      <c r="M48" s="39">
        <v>5.5</v>
      </c>
      <c r="N48" s="39" t="s">
        <v>689</v>
      </c>
      <c r="O48" s="39" t="s">
        <v>686</v>
      </c>
      <c r="P48" s="39" t="s">
        <v>686</v>
      </c>
      <c r="Q48" s="38">
        <v>18.899999999999999</v>
      </c>
      <c r="R48" s="60"/>
      <c r="S48" s="116"/>
      <c r="T48" s="42"/>
    </row>
    <row r="49" spans="1:34" ht="14.4" x14ac:dyDescent="0.3">
      <c r="A49" s="8" t="s">
        <v>307</v>
      </c>
      <c r="B49" s="39">
        <v>0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8">
        <v>0</v>
      </c>
      <c r="R49" s="111"/>
      <c r="S49" s="116"/>
      <c r="T49" s="42"/>
      <c r="U49"/>
      <c r="V49"/>
      <c r="W49"/>
      <c r="X49"/>
      <c r="Y49"/>
    </row>
    <row r="50" spans="1:34" ht="14.4" x14ac:dyDescent="0.3">
      <c r="A50" s="22" t="s">
        <v>308</v>
      </c>
      <c r="B50" s="38">
        <v>9.85</v>
      </c>
      <c r="C50" s="38">
        <v>12.65</v>
      </c>
      <c r="D50" s="38">
        <v>6.05</v>
      </c>
      <c r="E50" s="38">
        <v>4.2</v>
      </c>
      <c r="F50" s="38">
        <v>2.2450000000000001</v>
      </c>
      <c r="G50" s="38" t="s">
        <v>690</v>
      </c>
      <c r="H50" s="38">
        <v>20.05</v>
      </c>
      <c r="I50" s="38">
        <v>14.51</v>
      </c>
      <c r="J50" s="38" t="s">
        <v>697</v>
      </c>
      <c r="K50" s="38">
        <v>11.5</v>
      </c>
      <c r="L50" s="38">
        <v>25.4</v>
      </c>
      <c r="M50" s="38" t="s">
        <v>698</v>
      </c>
      <c r="N50" s="38">
        <v>16.5</v>
      </c>
      <c r="O50" s="38" t="s">
        <v>698</v>
      </c>
      <c r="P50" s="38">
        <v>10.5</v>
      </c>
      <c r="Q50" s="38">
        <v>133.45500000000001</v>
      </c>
      <c r="R50" s="111"/>
      <c r="S50" s="116"/>
      <c r="T50" s="42"/>
      <c r="U50"/>
      <c r="V50"/>
      <c r="W50"/>
      <c r="X50"/>
      <c r="Y50"/>
      <c r="Z50" s="11"/>
      <c r="AA50" s="11"/>
      <c r="AB50" s="11"/>
      <c r="AC50" s="11"/>
      <c r="AD50" s="11"/>
      <c r="AE50" s="11"/>
      <c r="AF50" s="11"/>
      <c r="AG50" s="11"/>
      <c r="AH50" s="11"/>
    </row>
    <row r="51" spans="1:34" ht="14.4" x14ac:dyDescent="0.3">
      <c r="A51" s="8" t="s">
        <v>309</v>
      </c>
      <c r="B51" s="39">
        <v>2.6</v>
      </c>
      <c r="C51" s="39">
        <v>5.9</v>
      </c>
      <c r="D51" s="39">
        <v>6.05</v>
      </c>
      <c r="E51" s="39">
        <v>4.2</v>
      </c>
      <c r="F51" s="39" t="s">
        <v>686</v>
      </c>
      <c r="G51" s="39" t="s">
        <v>690</v>
      </c>
      <c r="H51" s="39">
        <v>12.05</v>
      </c>
      <c r="I51" s="39">
        <v>6.51</v>
      </c>
      <c r="J51" s="39" t="s">
        <v>697</v>
      </c>
      <c r="K51" s="39">
        <v>11.5</v>
      </c>
      <c r="L51" s="39" t="s">
        <v>695</v>
      </c>
      <c r="M51" s="39" t="s">
        <v>695</v>
      </c>
      <c r="N51" s="39" t="s">
        <v>690</v>
      </c>
      <c r="O51" s="39" t="s">
        <v>692</v>
      </c>
      <c r="P51" s="39">
        <v>10.5</v>
      </c>
      <c r="Q51" s="38">
        <v>59.31</v>
      </c>
      <c r="R51" s="111"/>
      <c r="S51" s="116"/>
      <c r="T51" s="42"/>
      <c r="U51"/>
      <c r="V51"/>
      <c r="W51"/>
      <c r="X51"/>
      <c r="Y51"/>
    </row>
    <row r="52" spans="1:34" s="11" customFormat="1" ht="14.4" x14ac:dyDescent="0.3">
      <c r="A52" s="8" t="s">
        <v>310</v>
      </c>
      <c r="B52" s="39" t="s">
        <v>686</v>
      </c>
      <c r="C52" s="39" t="s">
        <v>686</v>
      </c>
      <c r="D52" s="39" t="s">
        <v>686</v>
      </c>
      <c r="E52" s="39" t="s">
        <v>686</v>
      </c>
      <c r="F52" s="39">
        <v>2.2450000000000001</v>
      </c>
      <c r="G52" s="39" t="s">
        <v>686</v>
      </c>
      <c r="H52" s="39" t="s">
        <v>686</v>
      </c>
      <c r="I52" s="39" t="s">
        <v>686</v>
      </c>
      <c r="J52" s="39" t="s">
        <v>686</v>
      </c>
      <c r="K52" s="39" t="s">
        <v>686</v>
      </c>
      <c r="L52" s="39" t="s">
        <v>686</v>
      </c>
      <c r="M52" s="39" t="s">
        <v>686</v>
      </c>
      <c r="N52" s="39" t="s">
        <v>686</v>
      </c>
      <c r="O52" s="39" t="s">
        <v>686</v>
      </c>
      <c r="P52" s="39" t="s">
        <v>686</v>
      </c>
      <c r="Q52" s="38">
        <v>2.2450000000000001</v>
      </c>
      <c r="R52" s="60"/>
      <c r="S52" s="116"/>
      <c r="T52" s="42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ht="14.4" x14ac:dyDescent="0.3">
      <c r="A53" s="8" t="s">
        <v>311</v>
      </c>
      <c r="B53" s="39" t="s">
        <v>686</v>
      </c>
      <c r="C53" s="39">
        <v>6.75</v>
      </c>
      <c r="D53" s="39" t="s">
        <v>686</v>
      </c>
      <c r="E53" s="39" t="s">
        <v>686</v>
      </c>
      <c r="F53" s="39" t="s">
        <v>686</v>
      </c>
      <c r="G53" s="39" t="s">
        <v>686</v>
      </c>
      <c r="H53" s="39" t="s">
        <v>686</v>
      </c>
      <c r="I53" s="39" t="s">
        <v>686</v>
      </c>
      <c r="J53" s="39" t="s">
        <v>686</v>
      </c>
      <c r="K53" s="39" t="s">
        <v>686</v>
      </c>
      <c r="L53" s="39" t="s">
        <v>686</v>
      </c>
      <c r="M53" s="39" t="s">
        <v>686</v>
      </c>
      <c r="N53" s="39" t="s">
        <v>686</v>
      </c>
      <c r="O53" s="39" t="s">
        <v>686</v>
      </c>
      <c r="P53" s="39" t="s">
        <v>686</v>
      </c>
      <c r="Q53" s="38">
        <v>6.75</v>
      </c>
      <c r="R53" s="111"/>
      <c r="S53" s="116"/>
      <c r="T53" s="42"/>
      <c r="U53"/>
      <c r="V53"/>
      <c r="W53"/>
      <c r="X53"/>
      <c r="Y53"/>
    </row>
    <row r="54" spans="1:34" ht="14.4" x14ac:dyDescent="0.3">
      <c r="A54" s="8" t="s">
        <v>312</v>
      </c>
      <c r="B54" s="39">
        <v>7.25</v>
      </c>
      <c r="C54" s="39" t="s">
        <v>686</v>
      </c>
      <c r="D54" s="39" t="s">
        <v>686</v>
      </c>
      <c r="E54" s="39" t="s">
        <v>686</v>
      </c>
      <c r="F54" s="39" t="s">
        <v>686</v>
      </c>
      <c r="G54" s="39" t="s">
        <v>686</v>
      </c>
      <c r="H54" s="39" t="s">
        <v>699</v>
      </c>
      <c r="I54" s="39" t="s">
        <v>699</v>
      </c>
      <c r="J54" s="39" t="s">
        <v>686</v>
      </c>
      <c r="K54" s="39" t="s">
        <v>686</v>
      </c>
      <c r="L54" s="39">
        <v>9.4</v>
      </c>
      <c r="M54" s="39" t="s">
        <v>699</v>
      </c>
      <c r="N54" s="39">
        <v>11.5</v>
      </c>
      <c r="O54" s="39" t="s">
        <v>700</v>
      </c>
      <c r="P54" s="39" t="s">
        <v>686</v>
      </c>
      <c r="Q54" s="38">
        <v>28.15</v>
      </c>
      <c r="R54" s="111"/>
      <c r="S54" s="116"/>
      <c r="T54" s="42"/>
      <c r="U54"/>
      <c r="V54"/>
      <c r="W54"/>
      <c r="X54"/>
      <c r="Y54"/>
    </row>
    <row r="55" spans="1:34" ht="14.4" x14ac:dyDescent="0.3">
      <c r="A55" s="22" t="s">
        <v>313</v>
      </c>
      <c r="B55" s="38">
        <v>14.96</v>
      </c>
      <c r="C55" s="38">
        <v>17.489999999999998</v>
      </c>
      <c r="D55" s="38">
        <v>14.03</v>
      </c>
      <c r="E55" s="38">
        <v>18.940000000000001</v>
      </c>
      <c r="F55" s="38">
        <v>17.8</v>
      </c>
      <c r="G55" s="38">
        <v>28.02</v>
      </c>
      <c r="H55" s="38">
        <v>21.29</v>
      </c>
      <c r="I55" s="38">
        <v>10.99</v>
      </c>
      <c r="J55" s="38">
        <v>10.78</v>
      </c>
      <c r="K55" s="38">
        <v>26.84</v>
      </c>
      <c r="L55" s="38">
        <v>20.149999999999999</v>
      </c>
      <c r="M55" s="38">
        <v>23.33</v>
      </c>
      <c r="N55" s="38">
        <v>15.125</v>
      </c>
      <c r="O55" s="38">
        <v>18.89</v>
      </c>
      <c r="P55" s="38">
        <v>28.954999999999998</v>
      </c>
      <c r="Q55" s="38">
        <v>287.58999999999997</v>
      </c>
      <c r="R55" s="111"/>
      <c r="S55" s="116"/>
      <c r="T55" s="42"/>
      <c r="U55"/>
      <c r="V55"/>
      <c r="W55"/>
      <c r="X55"/>
      <c r="Y55"/>
      <c r="Z55" s="11"/>
      <c r="AA55" s="11"/>
      <c r="AB55" s="11"/>
      <c r="AC55" s="11"/>
      <c r="AD55" s="11"/>
      <c r="AE55" s="11"/>
      <c r="AF55" s="11"/>
      <c r="AG55" s="11"/>
      <c r="AH55" s="11"/>
    </row>
    <row r="56" spans="1:34" ht="14.4" x14ac:dyDescent="0.3">
      <c r="A56" s="8" t="s">
        <v>314</v>
      </c>
      <c r="B56" s="39">
        <v>13.46</v>
      </c>
      <c r="C56" s="39">
        <v>14.54</v>
      </c>
      <c r="D56" s="39">
        <v>9.93</v>
      </c>
      <c r="E56" s="39">
        <v>4.42</v>
      </c>
      <c r="F56" s="39" t="s">
        <v>701</v>
      </c>
      <c r="G56" s="39">
        <v>1.5</v>
      </c>
      <c r="H56" s="39" t="s">
        <v>697</v>
      </c>
      <c r="I56" s="39" t="s">
        <v>686</v>
      </c>
      <c r="J56" s="39" t="s">
        <v>686</v>
      </c>
      <c r="K56" s="39" t="s">
        <v>686</v>
      </c>
      <c r="L56" s="39" t="s">
        <v>686</v>
      </c>
      <c r="M56" s="39" t="s">
        <v>686</v>
      </c>
      <c r="N56" s="39" t="s">
        <v>686</v>
      </c>
      <c r="O56" s="39" t="s">
        <v>686</v>
      </c>
      <c r="P56" s="39" t="s">
        <v>686</v>
      </c>
      <c r="Q56" s="38">
        <v>43.85</v>
      </c>
      <c r="R56" s="111"/>
      <c r="S56" s="116"/>
      <c r="T56" s="42"/>
      <c r="U56"/>
      <c r="V56"/>
      <c r="W56"/>
      <c r="X56"/>
      <c r="Y56"/>
    </row>
    <row r="57" spans="1:34" ht="14.4" x14ac:dyDescent="0.3">
      <c r="A57" s="8" t="s">
        <v>315</v>
      </c>
      <c r="B57" s="39" t="s">
        <v>686</v>
      </c>
      <c r="C57" s="39" t="s">
        <v>686</v>
      </c>
      <c r="D57" s="39">
        <v>0.6</v>
      </c>
      <c r="E57" s="39" t="s">
        <v>686</v>
      </c>
      <c r="F57" s="39" t="s">
        <v>686</v>
      </c>
      <c r="G57" s="39" t="s">
        <v>686</v>
      </c>
      <c r="H57" s="39" t="s">
        <v>686</v>
      </c>
      <c r="I57" s="39" t="s">
        <v>686</v>
      </c>
      <c r="J57" s="39" t="s">
        <v>686</v>
      </c>
      <c r="K57" s="39">
        <v>11.05</v>
      </c>
      <c r="L57" s="39">
        <v>5.83</v>
      </c>
      <c r="M57" s="39">
        <v>10.25</v>
      </c>
      <c r="N57" s="39" t="s">
        <v>686</v>
      </c>
      <c r="O57" s="39" t="s">
        <v>686</v>
      </c>
      <c r="P57" s="39" t="s">
        <v>686</v>
      </c>
      <c r="Q57" s="38">
        <v>27.73</v>
      </c>
      <c r="R57" s="111"/>
      <c r="S57" s="116"/>
      <c r="T57" s="42"/>
      <c r="U57"/>
      <c r="V57"/>
      <c r="W57"/>
      <c r="X57"/>
      <c r="Y57"/>
    </row>
    <row r="58" spans="1:34" ht="14.4" x14ac:dyDescent="0.3">
      <c r="A58" s="8" t="s">
        <v>316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8">
        <v>0</v>
      </c>
      <c r="R58" s="111"/>
      <c r="S58" s="116"/>
      <c r="T58" s="42"/>
      <c r="U58"/>
      <c r="V58"/>
      <c r="W58"/>
      <c r="X58"/>
      <c r="Y58"/>
    </row>
    <row r="59" spans="1:34" s="11" customFormat="1" ht="14.4" x14ac:dyDescent="0.3">
      <c r="A59" s="8" t="s">
        <v>317</v>
      </c>
      <c r="B59" s="39" t="s">
        <v>686</v>
      </c>
      <c r="C59" s="39">
        <v>2.95</v>
      </c>
      <c r="D59" s="39" t="s">
        <v>686</v>
      </c>
      <c r="E59" s="39" t="s">
        <v>686</v>
      </c>
      <c r="F59" s="39" t="s">
        <v>686</v>
      </c>
      <c r="G59" s="39" t="s">
        <v>686</v>
      </c>
      <c r="H59" s="39" t="s">
        <v>686</v>
      </c>
      <c r="I59" s="39" t="s">
        <v>686</v>
      </c>
      <c r="J59" s="39" t="s">
        <v>686</v>
      </c>
      <c r="K59" s="39" t="s">
        <v>686</v>
      </c>
      <c r="L59" s="39" t="s">
        <v>686</v>
      </c>
      <c r="M59" s="39" t="s">
        <v>686</v>
      </c>
      <c r="N59" s="39" t="s">
        <v>686</v>
      </c>
      <c r="O59" s="39" t="s">
        <v>686</v>
      </c>
      <c r="P59" s="39" t="s">
        <v>686</v>
      </c>
      <c r="Q59" s="38">
        <v>2.95</v>
      </c>
      <c r="R59" s="111"/>
      <c r="S59" s="116"/>
      <c r="T59" s="42"/>
      <c r="U59"/>
      <c r="V59"/>
      <c r="W59"/>
      <c r="X59"/>
      <c r="Y59"/>
      <c r="Z59" s="1"/>
      <c r="AA59" s="1"/>
      <c r="AB59" s="1"/>
      <c r="AC59" s="1"/>
      <c r="AD59" s="1"/>
      <c r="AE59" s="1"/>
      <c r="AF59" s="1"/>
      <c r="AG59" s="1"/>
      <c r="AH59" s="1"/>
    </row>
    <row r="60" spans="1:34" ht="14.4" x14ac:dyDescent="0.3">
      <c r="A60" s="8" t="s">
        <v>318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8">
        <v>0</v>
      </c>
      <c r="R60" s="111"/>
      <c r="S60" s="116"/>
      <c r="T60" s="42"/>
      <c r="U60"/>
      <c r="V60"/>
      <c r="W60"/>
      <c r="X60"/>
      <c r="Y60"/>
    </row>
    <row r="61" spans="1:34" ht="14.4" x14ac:dyDescent="0.3">
      <c r="A61" s="8" t="s">
        <v>487</v>
      </c>
      <c r="B61" s="39">
        <v>1.5</v>
      </c>
      <c r="C61" s="39" t="s">
        <v>686</v>
      </c>
      <c r="D61" s="39">
        <v>3.5</v>
      </c>
      <c r="E61" s="39">
        <v>14.52</v>
      </c>
      <c r="F61" s="39">
        <v>13.8</v>
      </c>
      <c r="G61" s="39">
        <v>26.52</v>
      </c>
      <c r="H61" s="39">
        <v>18.29</v>
      </c>
      <c r="I61" s="39">
        <v>10.99</v>
      </c>
      <c r="J61" s="39">
        <v>10.78</v>
      </c>
      <c r="K61" s="39">
        <v>15.79</v>
      </c>
      <c r="L61" s="39">
        <v>14.32</v>
      </c>
      <c r="M61" s="39">
        <v>13.08</v>
      </c>
      <c r="N61" s="39">
        <v>15.125</v>
      </c>
      <c r="O61" s="39">
        <v>18.89</v>
      </c>
      <c r="P61" s="39">
        <v>28.954999999999998</v>
      </c>
      <c r="Q61" s="38">
        <v>206.06</v>
      </c>
      <c r="R61" s="60"/>
      <c r="S61" s="116"/>
      <c r="T61" s="42"/>
    </row>
    <row r="62" spans="1:34" ht="14.4" x14ac:dyDescent="0.3">
      <c r="A62" s="22" t="s">
        <v>319</v>
      </c>
      <c r="B62" s="38">
        <v>8.0399999999999991</v>
      </c>
      <c r="C62" s="38">
        <v>23.704000000000001</v>
      </c>
      <c r="D62" s="38">
        <v>42.515000000000001</v>
      </c>
      <c r="E62" s="38">
        <v>34.744</v>
      </c>
      <c r="F62" s="38">
        <v>48.895000000000003</v>
      </c>
      <c r="G62" s="38">
        <v>37.01</v>
      </c>
      <c r="H62" s="38">
        <v>27.3</v>
      </c>
      <c r="I62" s="38">
        <v>27.9</v>
      </c>
      <c r="J62" s="38">
        <v>23.895</v>
      </c>
      <c r="K62" s="38" t="s">
        <v>692</v>
      </c>
      <c r="L62" s="38" t="s">
        <v>691</v>
      </c>
      <c r="M62" s="38" t="s">
        <v>686</v>
      </c>
      <c r="N62" s="38">
        <v>9.5</v>
      </c>
      <c r="O62" s="38">
        <v>17.8</v>
      </c>
      <c r="P62" s="38">
        <v>18.5</v>
      </c>
      <c r="Q62" s="38">
        <v>319.803</v>
      </c>
      <c r="R62" s="111"/>
      <c r="S62" s="116"/>
      <c r="T62" s="42"/>
      <c r="U62"/>
      <c r="V62"/>
      <c r="W62"/>
      <c r="X62"/>
      <c r="Y62"/>
      <c r="Z62" s="11"/>
      <c r="AA62" s="11"/>
      <c r="AB62" s="11"/>
      <c r="AC62" s="11"/>
      <c r="AD62" s="11"/>
      <c r="AE62" s="11"/>
      <c r="AF62" s="11"/>
      <c r="AG62" s="11"/>
      <c r="AH62" s="11"/>
    </row>
    <row r="63" spans="1:34" ht="14.4" x14ac:dyDescent="0.3">
      <c r="A63" s="8" t="s">
        <v>320</v>
      </c>
      <c r="B63" s="39" t="s">
        <v>694</v>
      </c>
      <c r="C63" s="39">
        <v>3.165</v>
      </c>
      <c r="D63" s="39">
        <v>7.75</v>
      </c>
      <c r="E63" s="39">
        <v>2.5350000000000001</v>
      </c>
      <c r="F63" s="39">
        <v>10.050000000000001</v>
      </c>
      <c r="G63" s="39">
        <v>14.1</v>
      </c>
      <c r="H63" s="39" t="s">
        <v>695</v>
      </c>
      <c r="I63" s="39">
        <v>9.6999999999999993</v>
      </c>
      <c r="J63" s="39">
        <v>5.0449999999999999</v>
      </c>
      <c r="K63" s="39" t="s">
        <v>686</v>
      </c>
      <c r="L63" s="39" t="s">
        <v>686</v>
      </c>
      <c r="M63" s="39" t="s">
        <v>686</v>
      </c>
      <c r="N63" s="39">
        <v>3.5</v>
      </c>
      <c r="O63" s="39">
        <v>3.5</v>
      </c>
      <c r="P63" s="39" t="s">
        <v>686</v>
      </c>
      <c r="Q63" s="38">
        <v>59.344999999999999</v>
      </c>
      <c r="R63" s="60"/>
      <c r="S63" s="116"/>
      <c r="T63" s="42"/>
    </row>
    <row r="64" spans="1:34" ht="14.4" x14ac:dyDescent="0.3">
      <c r="A64" s="8" t="s">
        <v>321</v>
      </c>
      <c r="B64" s="39" t="s">
        <v>686</v>
      </c>
      <c r="C64" s="39">
        <v>0.218</v>
      </c>
      <c r="D64" s="39" t="s">
        <v>686</v>
      </c>
      <c r="E64" s="39" t="s">
        <v>686</v>
      </c>
      <c r="F64" s="39" t="s">
        <v>686</v>
      </c>
      <c r="G64" s="39" t="s">
        <v>686</v>
      </c>
      <c r="H64" s="39" t="s">
        <v>686</v>
      </c>
      <c r="I64" s="39" t="s">
        <v>686</v>
      </c>
      <c r="J64" s="39" t="s">
        <v>686</v>
      </c>
      <c r="K64" s="39" t="s">
        <v>686</v>
      </c>
      <c r="L64" s="39" t="s">
        <v>686</v>
      </c>
      <c r="M64" s="39" t="s">
        <v>686</v>
      </c>
      <c r="N64" s="39" t="s">
        <v>686</v>
      </c>
      <c r="O64" s="39" t="s">
        <v>686</v>
      </c>
      <c r="P64" s="39" t="s">
        <v>686</v>
      </c>
      <c r="Q64" s="38">
        <v>0.218</v>
      </c>
      <c r="R64" s="111"/>
      <c r="S64" s="116"/>
      <c r="T64" s="42"/>
      <c r="U64"/>
      <c r="V64"/>
      <c r="W64"/>
      <c r="X64"/>
      <c r="Y64"/>
    </row>
    <row r="65" spans="1:34" ht="14.4" x14ac:dyDescent="0.3">
      <c r="A65" s="8" t="s">
        <v>322</v>
      </c>
      <c r="B65" s="39" t="s">
        <v>686</v>
      </c>
      <c r="C65" s="39">
        <v>2.65</v>
      </c>
      <c r="D65" s="39">
        <v>16.149999999999999</v>
      </c>
      <c r="E65" s="39" t="s">
        <v>686</v>
      </c>
      <c r="F65" s="39">
        <v>11.6</v>
      </c>
      <c r="G65" s="39">
        <v>5.25</v>
      </c>
      <c r="H65" s="39" t="s">
        <v>686</v>
      </c>
      <c r="I65" s="39">
        <v>14.5</v>
      </c>
      <c r="J65" s="39">
        <v>18.850000000000001</v>
      </c>
      <c r="K65" s="39" t="s">
        <v>692</v>
      </c>
      <c r="L65" s="39" t="s">
        <v>691</v>
      </c>
      <c r="M65" s="39" t="s">
        <v>686</v>
      </c>
      <c r="N65" s="39" t="s">
        <v>688</v>
      </c>
      <c r="O65" s="39">
        <v>14.3</v>
      </c>
      <c r="P65" s="39">
        <v>14.5</v>
      </c>
      <c r="Q65" s="38">
        <v>97.8</v>
      </c>
      <c r="R65" s="111"/>
      <c r="S65" s="116"/>
      <c r="T65" s="42"/>
      <c r="U65"/>
      <c r="V65"/>
      <c r="W65"/>
      <c r="X65"/>
      <c r="Y65"/>
    </row>
    <row r="66" spans="1:34" s="11" customFormat="1" ht="14.4" x14ac:dyDescent="0.3">
      <c r="A66" s="8" t="s">
        <v>323</v>
      </c>
      <c r="B66" s="39" t="s">
        <v>686</v>
      </c>
      <c r="C66" s="39" t="s">
        <v>686</v>
      </c>
      <c r="D66" s="39" t="s">
        <v>686</v>
      </c>
      <c r="E66" s="39" t="s">
        <v>686</v>
      </c>
      <c r="F66" s="39" t="s">
        <v>686</v>
      </c>
      <c r="G66" s="39" t="s">
        <v>686</v>
      </c>
      <c r="H66" s="39" t="s">
        <v>686</v>
      </c>
      <c r="I66" s="39" t="s">
        <v>686</v>
      </c>
      <c r="J66" s="39" t="s">
        <v>686</v>
      </c>
      <c r="K66" s="39" t="s">
        <v>686</v>
      </c>
      <c r="L66" s="39" t="s">
        <v>686</v>
      </c>
      <c r="M66" s="39" t="s">
        <v>686</v>
      </c>
      <c r="N66" s="39" t="s">
        <v>686</v>
      </c>
      <c r="O66" s="39" t="s">
        <v>686</v>
      </c>
      <c r="P66" s="39" t="s">
        <v>701</v>
      </c>
      <c r="Q66" s="38">
        <v>0</v>
      </c>
      <c r="R66" s="111"/>
      <c r="S66" s="116"/>
      <c r="T66" s="42"/>
      <c r="U66"/>
      <c r="V66"/>
      <c r="W66"/>
      <c r="X66"/>
      <c r="Y66"/>
      <c r="Z66" s="1"/>
      <c r="AA66" s="1"/>
      <c r="AB66" s="1"/>
      <c r="AC66" s="1"/>
      <c r="AD66" s="1"/>
      <c r="AE66" s="1"/>
      <c r="AF66" s="1"/>
      <c r="AG66" s="1"/>
      <c r="AH66" s="1"/>
    </row>
    <row r="67" spans="1:34" s="11" customFormat="1" ht="14.4" x14ac:dyDescent="0.3">
      <c r="A67" s="8" t="s">
        <v>324</v>
      </c>
      <c r="B67" s="39" t="s">
        <v>686</v>
      </c>
      <c r="C67" s="38">
        <v>17.670999999999999</v>
      </c>
      <c r="D67" s="39">
        <v>17.835000000000001</v>
      </c>
      <c r="E67" s="39">
        <v>19.158999999999999</v>
      </c>
      <c r="F67" s="39">
        <v>22.445</v>
      </c>
      <c r="G67" s="39">
        <v>10.36</v>
      </c>
      <c r="H67" s="39">
        <v>2.5099999999999998</v>
      </c>
      <c r="I67" s="39" t="s">
        <v>686</v>
      </c>
      <c r="J67" s="39" t="s">
        <v>686</v>
      </c>
      <c r="K67" s="39" t="s">
        <v>686</v>
      </c>
      <c r="L67" s="39" t="s">
        <v>686</v>
      </c>
      <c r="M67" s="39" t="s">
        <v>686</v>
      </c>
      <c r="N67" s="39" t="s">
        <v>686</v>
      </c>
      <c r="O67" s="39" t="s">
        <v>686</v>
      </c>
      <c r="P67" s="39" t="s">
        <v>686</v>
      </c>
      <c r="Q67" s="38">
        <v>89.98</v>
      </c>
      <c r="R67" s="111"/>
      <c r="S67" s="116"/>
      <c r="T67" s="42"/>
      <c r="U67"/>
      <c r="V67"/>
      <c r="W67"/>
      <c r="X67"/>
      <c r="Y67"/>
      <c r="Z67" s="1"/>
      <c r="AA67" s="1"/>
      <c r="AB67" s="1"/>
      <c r="AC67" s="1"/>
      <c r="AD67" s="1"/>
      <c r="AE67" s="1"/>
      <c r="AF67" s="1"/>
      <c r="AG67" s="1"/>
      <c r="AH67" s="1"/>
    </row>
    <row r="68" spans="1:34" ht="14.4" x14ac:dyDescent="0.3">
      <c r="A68" s="8" t="s">
        <v>488</v>
      </c>
      <c r="B68" s="39">
        <v>1.04</v>
      </c>
      <c r="C68" s="39" t="s">
        <v>686</v>
      </c>
      <c r="D68" s="39">
        <v>0.78</v>
      </c>
      <c r="E68" s="39">
        <v>13.05</v>
      </c>
      <c r="F68" s="39">
        <v>4.8</v>
      </c>
      <c r="G68" s="39">
        <v>7.3</v>
      </c>
      <c r="H68" s="39">
        <v>8.7899999999999991</v>
      </c>
      <c r="I68" s="39">
        <v>3.7</v>
      </c>
      <c r="J68" s="39" t="s">
        <v>686</v>
      </c>
      <c r="K68" s="39" t="s">
        <v>686</v>
      </c>
      <c r="L68" s="39" t="s">
        <v>686</v>
      </c>
      <c r="M68" s="39" t="s">
        <v>686</v>
      </c>
      <c r="N68" s="39" t="s">
        <v>686</v>
      </c>
      <c r="O68" s="39" t="s">
        <v>686</v>
      </c>
      <c r="P68" s="39" t="s">
        <v>686</v>
      </c>
      <c r="Q68" s="38">
        <v>39.460000000000008</v>
      </c>
      <c r="R68" s="111"/>
      <c r="S68" s="116"/>
      <c r="T68" s="42"/>
      <c r="U68"/>
      <c r="V68"/>
      <c r="W68"/>
      <c r="X68"/>
      <c r="Y68"/>
    </row>
    <row r="69" spans="1:34" s="11" customFormat="1" ht="14.4" x14ac:dyDescent="0.3">
      <c r="A69" s="8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8"/>
      <c r="R69" s="112"/>
      <c r="S69" s="116"/>
      <c r="T69" s="42"/>
    </row>
    <row r="70" spans="1:34" ht="14.4" x14ac:dyDescent="0.3">
      <c r="A70" s="22" t="s">
        <v>33</v>
      </c>
      <c r="B70" s="38">
        <v>98.695999999999998</v>
      </c>
      <c r="C70" s="38">
        <v>82.447999999999993</v>
      </c>
      <c r="D70" s="38">
        <v>126.253</v>
      </c>
      <c r="E70" s="38">
        <v>91.054000000000002</v>
      </c>
      <c r="F70" s="38">
        <v>121.078</v>
      </c>
      <c r="G70" s="38">
        <v>145.99700000000001</v>
      </c>
      <c r="H70" s="38">
        <v>121.40600000000001</v>
      </c>
      <c r="I70" s="38">
        <v>104.96</v>
      </c>
      <c r="J70" s="38">
        <v>120.14</v>
      </c>
      <c r="K70" s="38">
        <v>123.07</v>
      </c>
      <c r="L70" s="38">
        <v>120.75</v>
      </c>
      <c r="M70" s="38">
        <v>128.54</v>
      </c>
      <c r="N70" s="38">
        <v>132.30000000000001</v>
      </c>
      <c r="O70" s="38">
        <v>114.07</v>
      </c>
      <c r="P70" s="38">
        <v>117.9</v>
      </c>
      <c r="Q70" s="38">
        <v>1748.662</v>
      </c>
      <c r="R70" s="111"/>
      <c r="S70" s="116"/>
      <c r="T70" s="42"/>
      <c r="U70"/>
      <c r="V70"/>
      <c r="W70"/>
      <c r="X70"/>
      <c r="Y70"/>
      <c r="Z70" s="11"/>
      <c r="AA70" s="11"/>
      <c r="AB70" s="11"/>
      <c r="AC70" s="11"/>
      <c r="AD70" s="11"/>
      <c r="AE70" s="11"/>
      <c r="AF70" s="11"/>
      <c r="AG70" s="11"/>
      <c r="AH70" s="11"/>
    </row>
    <row r="71" spans="1:34" ht="14.4" x14ac:dyDescent="0.3">
      <c r="A71" s="22" t="s">
        <v>325</v>
      </c>
      <c r="B71" s="38">
        <v>53.564999999999998</v>
      </c>
      <c r="C71" s="38">
        <v>15.45</v>
      </c>
      <c r="D71" s="38">
        <v>75.05</v>
      </c>
      <c r="E71" s="38">
        <v>56.558999999999997</v>
      </c>
      <c r="F71" s="38">
        <v>37.933</v>
      </c>
      <c r="G71" s="38">
        <v>56.65</v>
      </c>
      <c r="H71" s="38">
        <v>48.866</v>
      </c>
      <c r="I71" s="38">
        <v>18.95</v>
      </c>
      <c r="J71" s="38">
        <v>20.9</v>
      </c>
      <c r="K71" s="38">
        <v>24.9</v>
      </c>
      <c r="L71" s="38">
        <v>24.4</v>
      </c>
      <c r="M71" s="38" t="s">
        <v>702</v>
      </c>
      <c r="N71" s="38">
        <v>24.5</v>
      </c>
      <c r="O71" s="38" t="s">
        <v>703</v>
      </c>
      <c r="P71" s="38" t="s">
        <v>703</v>
      </c>
      <c r="Q71" s="38">
        <v>457.7229999999999</v>
      </c>
      <c r="R71" s="111"/>
      <c r="S71" s="116"/>
      <c r="T71" s="42"/>
      <c r="U71"/>
      <c r="V71"/>
      <c r="W71"/>
      <c r="X71"/>
      <c r="Y71"/>
    </row>
    <row r="72" spans="1:34" s="11" customFormat="1" ht="14.4" x14ac:dyDescent="0.3">
      <c r="A72" s="8" t="s">
        <v>472</v>
      </c>
      <c r="B72" s="39" t="s">
        <v>686</v>
      </c>
      <c r="C72" s="39" t="s">
        <v>686</v>
      </c>
      <c r="D72" s="39">
        <v>6.74</v>
      </c>
      <c r="E72" s="39" t="s">
        <v>686</v>
      </c>
      <c r="F72" s="39" t="s">
        <v>686</v>
      </c>
      <c r="G72" s="39" t="s">
        <v>686</v>
      </c>
      <c r="H72" s="39">
        <v>3.95</v>
      </c>
      <c r="I72" s="39" t="s">
        <v>686</v>
      </c>
      <c r="J72" s="39">
        <v>5.9</v>
      </c>
      <c r="K72" s="39" t="s">
        <v>686</v>
      </c>
      <c r="L72" s="39">
        <v>4.5</v>
      </c>
      <c r="M72" s="39" t="s">
        <v>700</v>
      </c>
      <c r="N72" s="39">
        <v>4.5</v>
      </c>
      <c r="O72" s="39" t="s">
        <v>686</v>
      </c>
      <c r="P72" s="39" t="s">
        <v>686</v>
      </c>
      <c r="Q72" s="38">
        <v>25.590000000000003</v>
      </c>
      <c r="R72" s="112"/>
      <c r="S72" s="116"/>
      <c r="T72" s="42"/>
    </row>
    <row r="73" spans="1:34" ht="14.4" x14ac:dyDescent="0.3">
      <c r="A73" s="8" t="s">
        <v>473</v>
      </c>
      <c r="B73" s="39">
        <v>44.115000000000002</v>
      </c>
      <c r="C73" s="39">
        <v>12.15</v>
      </c>
      <c r="D73" s="39">
        <v>29.524999999999999</v>
      </c>
      <c r="E73" s="39">
        <v>28.509</v>
      </c>
      <c r="F73" s="39">
        <v>17.433</v>
      </c>
      <c r="G73" s="39">
        <v>21.5</v>
      </c>
      <c r="H73" s="39">
        <v>20.866</v>
      </c>
      <c r="I73" s="39" t="s">
        <v>686</v>
      </c>
      <c r="J73" s="39" t="s">
        <v>686</v>
      </c>
      <c r="K73" s="39" t="s">
        <v>686</v>
      </c>
      <c r="L73" s="39" t="s">
        <v>686</v>
      </c>
      <c r="M73" s="39" t="s">
        <v>686</v>
      </c>
      <c r="N73" s="39" t="s">
        <v>686</v>
      </c>
      <c r="O73" s="39" t="s">
        <v>686</v>
      </c>
      <c r="P73" s="39" t="s">
        <v>686</v>
      </c>
      <c r="Q73" s="38">
        <v>174.09800000000001</v>
      </c>
      <c r="R73" s="111"/>
      <c r="S73" s="116"/>
      <c r="T73" s="42"/>
      <c r="U73"/>
      <c r="V73"/>
      <c r="W73"/>
      <c r="X73"/>
      <c r="Y73"/>
    </row>
    <row r="74" spans="1:34" ht="14.4" x14ac:dyDescent="0.3">
      <c r="A74" s="8" t="s">
        <v>474</v>
      </c>
      <c r="B74" s="39">
        <v>9.4499999999999993</v>
      </c>
      <c r="C74" s="39">
        <v>3.3</v>
      </c>
      <c r="D74" s="39">
        <v>26.35</v>
      </c>
      <c r="E74" s="39">
        <v>23.6</v>
      </c>
      <c r="F74" s="39">
        <v>15.55</v>
      </c>
      <c r="G74" s="39">
        <v>13.65</v>
      </c>
      <c r="H74" s="39">
        <v>11.75</v>
      </c>
      <c r="I74" s="39" t="s">
        <v>686</v>
      </c>
      <c r="J74" s="39" t="s">
        <v>686</v>
      </c>
      <c r="K74" s="39" t="s">
        <v>686</v>
      </c>
      <c r="L74" s="39" t="s">
        <v>686</v>
      </c>
      <c r="M74" s="39" t="s">
        <v>686</v>
      </c>
      <c r="N74" s="39" t="s">
        <v>686</v>
      </c>
      <c r="O74" s="39" t="s">
        <v>686</v>
      </c>
      <c r="P74" s="39" t="s">
        <v>686</v>
      </c>
      <c r="Q74" s="38">
        <v>103.65</v>
      </c>
      <c r="R74" s="111"/>
      <c r="S74" s="116"/>
      <c r="T74" s="42"/>
      <c r="U74"/>
      <c r="V74"/>
      <c r="W74"/>
      <c r="X74"/>
      <c r="Y74"/>
    </row>
    <row r="75" spans="1:34" s="11" customFormat="1" ht="14.4" x14ac:dyDescent="0.3">
      <c r="A75" s="8" t="s">
        <v>475</v>
      </c>
      <c r="B75" s="39" t="s">
        <v>686</v>
      </c>
      <c r="C75" s="39" t="s">
        <v>686</v>
      </c>
      <c r="D75" s="39" t="s">
        <v>686</v>
      </c>
      <c r="E75" s="39" t="s">
        <v>686</v>
      </c>
      <c r="F75" s="39" t="s">
        <v>686</v>
      </c>
      <c r="G75" s="39" t="s">
        <v>686</v>
      </c>
      <c r="H75" s="39" t="s">
        <v>686</v>
      </c>
      <c r="I75" s="39" t="s">
        <v>691</v>
      </c>
      <c r="J75" s="39" t="s">
        <v>692</v>
      </c>
      <c r="K75" s="39" t="s">
        <v>693</v>
      </c>
      <c r="L75" s="39" t="s">
        <v>692</v>
      </c>
      <c r="M75" s="39" t="s">
        <v>703</v>
      </c>
      <c r="N75" s="39" t="s">
        <v>693</v>
      </c>
      <c r="O75" s="39" t="s">
        <v>703</v>
      </c>
      <c r="P75" s="39" t="s">
        <v>703</v>
      </c>
      <c r="Q75" s="38">
        <v>0</v>
      </c>
      <c r="R75" s="111"/>
      <c r="S75" s="116"/>
      <c r="T75" s="42"/>
      <c r="U75"/>
      <c r="V75"/>
      <c r="W75"/>
      <c r="X75"/>
      <c r="Y75"/>
    </row>
    <row r="76" spans="1:34" ht="14.4" x14ac:dyDescent="0.3">
      <c r="A76" s="8" t="s">
        <v>326</v>
      </c>
      <c r="B76" s="39" t="s">
        <v>686</v>
      </c>
      <c r="C76" s="39" t="s">
        <v>686</v>
      </c>
      <c r="D76" s="39" t="s">
        <v>686</v>
      </c>
      <c r="E76" s="39">
        <v>4.45</v>
      </c>
      <c r="F76" s="39">
        <v>4.95</v>
      </c>
      <c r="G76" s="39">
        <v>21.5</v>
      </c>
      <c r="H76" s="39">
        <v>12.3</v>
      </c>
      <c r="I76" s="39">
        <v>8.9499999999999993</v>
      </c>
      <c r="J76" s="39" t="s">
        <v>686</v>
      </c>
      <c r="K76" s="39" t="s">
        <v>686</v>
      </c>
      <c r="L76" s="39" t="s">
        <v>686</v>
      </c>
      <c r="M76" s="39" t="s">
        <v>686</v>
      </c>
      <c r="N76" s="39" t="s">
        <v>686</v>
      </c>
      <c r="O76" s="39" t="s">
        <v>686</v>
      </c>
      <c r="P76" s="39" t="s">
        <v>686</v>
      </c>
      <c r="Q76" s="38">
        <v>52.150000000000006</v>
      </c>
      <c r="R76" s="111"/>
      <c r="S76" s="116"/>
      <c r="T76" s="42"/>
      <c r="U76"/>
      <c r="V76"/>
      <c r="W76"/>
      <c r="X76"/>
      <c r="Y76"/>
    </row>
    <row r="77" spans="1:34" s="11" customFormat="1" ht="14.4" x14ac:dyDescent="0.3">
      <c r="A77" s="8" t="s">
        <v>327</v>
      </c>
      <c r="B77" s="39" t="s">
        <v>686</v>
      </c>
      <c r="C77" s="39" t="s">
        <v>686</v>
      </c>
      <c r="D77" s="39">
        <v>2.665</v>
      </c>
      <c r="E77" s="39" t="s">
        <v>686</v>
      </c>
      <c r="F77" s="39" t="s">
        <v>686</v>
      </c>
      <c r="G77" s="39" t="s">
        <v>686</v>
      </c>
      <c r="H77" s="39" t="s">
        <v>686</v>
      </c>
      <c r="I77" s="39" t="s">
        <v>686</v>
      </c>
      <c r="J77" s="39" t="s">
        <v>686</v>
      </c>
      <c r="K77" s="39">
        <v>4.9000000000000004</v>
      </c>
      <c r="L77" s="39">
        <v>4.9000000000000004</v>
      </c>
      <c r="M77" s="39" t="s">
        <v>686</v>
      </c>
      <c r="N77" s="39" t="s">
        <v>686</v>
      </c>
      <c r="O77" s="39" t="s">
        <v>686</v>
      </c>
      <c r="P77" s="39" t="s">
        <v>686</v>
      </c>
      <c r="Q77" s="38">
        <v>12.465</v>
      </c>
      <c r="R77" s="111"/>
      <c r="S77" s="116"/>
      <c r="T77" s="42"/>
      <c r="U77"/>
      <c r="V77"/>
      <c r="W77"/>
      <c r="X77"/>
      <c r="Y77"/>
      <c r="Z77" s="1"/>
      <c r="AA77" s="1"/>
      <c r="AB77" s="1"/>
      <c r="AC77" s="1"/>
      <c r="AD77" s="1"/>
      <c r="AE77" s="1"/>
      <c r="AF77" s="1"/>
      <c r="AG77" s="1"/>
      <c r="AH77" s="1"/>
    </row>
    <row r="78" spans="1:34" ht="14.4" x14ac:dyDescent="0.3">
      <c r="A78" s="8" t="s">
        <v>328</v>
      </c>
      <c r="B78" s="39" t="s">
        <v>686</v>
      </c>
      <c r="C78" s="39" t="s">
        <v>686</v>
      </c>
      <c r="D78" s="39">
        <v>9.77</v>
      </c>
      <c r="E78" s="39" t="s">
        <v>686</v>
      </c>
      <c r="F78" s="39" t="s">
        <v>686</v>
      </c>
      <c r="G78" s="39" t="s">
        <v>686</v>
      </c>
      <c r="H78" s="39" t="s">
        <v>686</v>
      </c>
      <c r="I78" s="39" t="s">
        <v>686</v>
      </c>
      <c r="J78" s="39" t="s">
        <v>686</v>
      </c>
      <c r="K78" s="39" t="s">
        <v>686</v>
      </c>
      <c r="L78" s="39" t="s">
        <v>686</v>
      </c>
      <c r="M78" s="39" t="s">
        <v>686</v>
      </c>
      <c r="N78" s="39" t="s">
        <v>686</v>
      </c>
      <c r="O78" s="39" t="s">
        <v>686</v>
      </c>
      <c r="P78" s="39" t="s">
        <v>686</v>
      </c>
      <c r="Q78" s="38">
        <v>9.77</v>
      </c>
      <c r="R78" s="111"/>
      <c r="S78" s="116"/>
      <c r="T78" s="42"/>
      <c r="U78"/>
      <c r="V78"/>
      <c r="W78"/>
      <c r="X78"/>
      <c r="Y78"/>
      <c r="Z78" s="11"/>
      <c r="AA78" s="11"/>
      <c r="AB78" s="11"/>
      <c r="AC78" s="11"/>
      <c r="AD78" s="11"/>
      <c r="AE78" s="11"/>
      <c r="AF78" s="11"/>
      <c r="AG78" s="11"/>
      <c r="AH78" s="11"/>
    </row>
    <row r="79" spans="1:34" ht="14.4" x14ac:dyDescent="0.3">
      <c r="A79" s="22" t="s">
        <v>329</v>
      </c>
      <c r="B79" s="38" t="s">
        <v>686</v>
      </c>
      <c r="C79" s="38" t="s">
        <v>686</v>
      </c>
      <c r="D79" s="38">
        <v>1.2</v>
      </c>
      <c r="E79" s="38" t="s">
        <v>686</v>
      </c>
      <c r="F79" s="38" t="s">
        <v>686</v>
      </c>
      <c r="G79" s="38" t="s">
        <v>701</v>
      </c>
      <c r="H79" s="38" t="s">
        <v>686</v>
      </c>
      <c r="I79" s="38" t="s">
        <v>686</v>
      </c>
      <c r="J79" s="38" t="s">
        <v>686</v>
      </c>
      <c r="K79" s="38">
        <v>10.55</v>
      </c>
      <c r="L79" s="38">
        <v>6.8</v>
      </c>
      <c r="M79" s="38">
        <v>6.3</v>
      </c>
      <c r="N79" s="38">
        <v>5.75</v>
      </c>
      <c r="O79" s="38" t="s">
        <v>686</v>
      </c>
      <c r="P79" s="38" t="s">
        <v>686</v>
      </c>
      <c r="Q79" s="38">
        <v>30.6</v>
      </c>
      <c r="R79" s="111"/>
      <c r="S79" s="116"/>
      <c r="T79" s="42"/>
      <c r="U79"/>
      <c r="V79"/>
      <c r="W79"/>
      <c r="X79"/>
      <c r="Y79"/>
    </row>
    <row r="80" spans="1:34" ht="14.4" x14ac:dyDescent="0.3">
      <c r="A80" s="8" t="s">
        <v>330</v>
      </c>
      <c r="B80" s="39" t="s">
        <v>686</v>
      </c>
      <c r="C80" s="39" t="s">
        <v>686</v>
      </c>
      <c r="D80" s="39">
        <v>1.2</v>
      </c>
      <c r="E80" s="39" t="s">
        <v>686</v>
      </c>
      <c r="F80" s="39" t="s">
        <v>686</v>
      </c>
      <c r="G80" s="39" t="s">
        <v>686</v>
      </c>
      <c r="H80" s="39" t="s">
        <v>686</v>
      </c>
      <c r="I80" s="39" t="s">
        <v>686</v>
      </c>
      <c r="J80" s="39" t="s">
        <v>686</v>
      </c>
      <c r="K80" s="39" t="s">
        <v>686</v>
      </c>
      <c r="L80" s="39" t="s">
        <v>686</v>
      </c>
      <c r="M80" s="39" t="s">
        <v>686</v>
      </c>
      <c r="N80" s="39" t="s">
        <v>686</v>
      </c>
      <c r="O80" s="39" t="s">
        <v>686</v>
      </c>
      <c r="P80" s="39" t="s">
        <v>686</v>
      </c>
      <c r="Q80" s="38">
        <v>1.2</v>
      </c>
      <c r="R80" s="111"/>
      <c r="S80" s="116"/>
      <c r="T80" s="42"/>
      <c r="U80"/>
      <c r="V80"/>
      <c r="W80"/>
      <c r="X80"/>
      <c r="Y80"/>
      <c r="Z80" s="11"/>
      <c r="AA80" s="11"/>
      <c r="AB80" s="11"/>
      <c r="AC80" s="11"/>
      <c r="AD80" s="11"/>
      <c r="AE80" s="11"/>
      <c r="AF80" s="11"/>
      <c r="AG80" s="11"/>
      <c r="AH80" s="11"/>
    </row>
    <row r="81" spans="1:34" ht="14.4" x14ac:dyDescent="0.3">
      <c r="A81" s="8" t="s">
        <v>331</v>
      </c>
      <c r="B81" s="39" t="s">
        <v>686</v>
      </c>
      <c r="C81" s="39" t="s">
        <v>686</v>
      </c>
      <c r="D81" s="39" t="s">
        <v>686</v>
      </c>
      <c r="E81" s="39" t="s">
        <v>686</v>
      </c>
      <c r="F81" s="39" t="s">
        <v>686</v>
      </c>
      <c r="G81" s="39" t="s">
        <v>701</v>
      </c>
      <c r="H81" s="39" t="s">
        <v>686</v>
      </c>
      <c r="I81" s="39" t="s">
        <v>686</v>
      </c>
      <c r="J81" s="39" t="s">
        <v>686</v>
      </c>
      <c r="K81" s="39">
        <v>10.55</v>
      </c>
      <c r="L81" s="39">
        <v>6.8</v>
      </c>
      <c r="M81" s="39">
        <v>6.3</v>
      </c>
      <c r="N81" s="39">
        <v>5.75</v>
      </c>
      <c r="O81" s="39" t="s">
        <v>686</v>
      </c>
      <c r="P81" s="39" t="s">
        <v>686</v>
      </c>
      <c r="Q81" s="38">
        <v>29.400000000000002</v>
      </c>
      <c r="R81" s="111"/>
      <c r="S81" s="116"/>
      <c r="T81" s="42"/>
      <c r="U81"/>
      <c r="V81"/>
      <c r="W81"/>
      <c r="X81"/>
      <c r="Y81"/>
    </row>
    <row r="82" spans="1:34" s="11" customFormat="1" ht="14.4" x14ac:dyDescent="0.3">
      <c r="A82" s="22" t="s">
        <v>332</v>
      </c>
      <c r="B82" s="38" t="s">
        <v>686</v>
      </c>
      <c r="C82" s="38" t="s">
        <v>704</v>
      </c>
      <c r="D82" s="38">
        <v>9.02</v>
      </c>
      <c r="E82" s="38" t="s">
        <v>686</v>
      </c>
      <c r="F82" s="38">
        <v>13.36</v>
      </c>
      <c r="G82" s="38">
        <v>18.260000000000002</v>
      </c>
      <c r="H82" s="38">
        <v>13.72</v>
      </c>
      <c r="I82" s="38">
        <v>29.855</v>
      </c>
      <c r="J82" s="38">
        <v>42.11</v>
      </c>
      <c r="K82" s="38">
        <v>34.4</v>
      </c>
      <c r="L82" s="38">
        <v>31.3</v>
      </c>
      <c r="M82" s="38">
        <v>31.24</v>
      </c>
      <c r="N82" s="38">
        <v>31.6</v>
      </c>
      <c r="O82" s="38">
        <v>15.5</v>
      </c>
      <c r="P82" s="38" t="s">
        <v>705</v>
      </c>
      <c r="Q82" s="38">
        <v>270.36500000000001</v>
      </c>
      <c r="R82" s="111"/>
      <c r="S82" s="116"/>
      <c r="T82" s="42"/>
      <c r="U82"/>
      <c r="V82"/>
      <c r="W82"/>
      <c r="X82"/>
      <c r="Y82"/>
      <c r="Z82" s="1"/>
      <c r="AA82" s="1"/>
      <c r="AB82" s="1"/>
      <c r="AC82" s="1"/>
      <c r="AD82" s="1"/>
      <c r="AE82" s="1"/>
      <c r="AF82" s="1"/>
      <c r="AG82" s="1"/>
      <c r="AH82" s="1"/>
    </row>
    <row r="83" spans="1:34" ht="14.4" x14ac:dyDescent="0.3">
      <c r="A83" s="8" t="s">
        <v>493</v>
      </c>
      <c r="B83" s="39" t="s">
        <v>686</v>
      </c>
      <c r="C83" s="39" t="s">
        <v>694</v>
      </c>
      <c r="D83" s="39">
        <v>4.0199999999999996</v>
      </c>
      <c r="E83" s="39" t="s">
        <v>686</v>
      </c>
      <c r="F83" s="39" t="s">
        <v>686</v>
      </c>
      <c r="G83" s="39" t="s">
        <v>686</v>
      </c>
      <c r="H83" s="39" t="s">
        <v>686</v>
      </c>
      <c r="I83" s="39" t="s">
        <v>686</v>
      </c>
      <c r="J83" s="39" t="s">
        <v>686</v>
      </c>
      <c r="K83" s="39" t="s">
        <v>686</v>
      </c>
      <c r="L83" s="39" t="s">
        <v>686</v>
      </c>
      <c r="M83" s="39" t="s">
        <v>686</v>
      </c>
      <c r="N83" s="39" t="s">
        <v>686</v>
      </c>
      <c r="O83" s="39" t="s">
        <v>686</v>
      </c>
      <c r="P83" s="39" t="s">
        <v>686</v>
      </c>
      <c r="Q83" s="38">
        <v>4.0199999999999996</v>
      </c>
      <c r="R83" s="111"/>
      <c r="S83" s="116"/>
      <c r="T83" s="42"/>
      <c r="U83"/>
      <c r="V83"/>
      <c r="W83"/>
      <c r="X83"/>
      <c r="Y83"/>
    </row>
    <row r="84" spans="1:34" ht="14.4" x14ac:dyDescent="0.3">
      <c r="A84" s="8" t="s">
        <v>476</v>
      </c>
      <c r="B84" s="39" t="s">
        <v>686</v>
      </c>
      <c r="C84" s="39" t="s">
        <v>686</v>
      </c>
      <c r="D84" s="39" t="s">
        <v>686</v>
      </c>
      <c r="E84" s="39" t="s">
        <v>686</v>
      </c>
      <c r="F84" s="39">
        <v>13.36</v>
      </c>
      <c r="G84" s="39">
        <v>18.260000000000002</v>
      </c>
      <c r="H84" s="39">
        <v>13.72</v>
      </c>
      <c r="I84" s="39">
        <v>29.855</v>
      </c>
      <c r="J84" s="39">
        <v>36.31</v>
      </c>
      <c r="K84" s="39">
        <v>34.4</v>
      </c>
      <c r="L84" s="39">
        <v>31.3</v>
      </c>
      <c r="M84" s="39">
        <v>31.24</v>
      </c>
      <c r="N84" s="39">
        <v>20.6</v>
      </c>
      <c r="O84" s="39" t="s">
        <v>686</v>
      </c>
      <c r="P84" s="39" t="s">
        <v>686</v>
      </c>
      <c r="Q84" s="38">
        <v>229.04500000000002</v>
      </c>
      <c r="R84" s="111"/>
      <c r="S84" s="116"/>
      <c r="T84" s="42"/>
      <c r="U84"/>
      <c r="V84"/>
      <c r="W84"/>
      <c r="X84"/>
      <c r="Y84"/>
    </row>
    <row r="85" spans="1:34" ht="14.4" x14ac:dyDescent="0.3">
      <c r="A85" s="8" t="s">
        <v>477</v>
      </c>
      <c r="B85" s="39" t="s">
        <v>686</v>
      </c>
      <c r="C85" s="39" t="s">
        <v>686</v>
      </c>
      <c r="D85" s="39" t="s">
        <v>686</v>
      </c>
      <c r="E85" s="39" t="s">
        <v>686</v>
      </c>
      <c r="F85" s="39" t="s">
        <v>686</v>
      </c>
      <c r="G85" s="39" t="s">
        <v>686</v>
      </c>
      <c r="H85" s="39" t="s">
        <v>686</v>
      </c>
      <c r="I85" s="39" t="s">
        <v>686</v>
      </c>
      <c r="J85" s="39" t="s">
        <v>686</v>
      </c>
      <c r="K85" s="39" t="s">
        <v>686</v>
      </c>
      <c r="L85" s="39" t="s">
        <v>686</v>
      </c>
      <c r="M85" s="39" t="s">
        <v>686</v>
      </c>
      <c r="N85" s="39" t="s">
        <v>706</v>
      </c>
      <c r="O85" s="39">
        <v>15.5</v>
      </c>
      <c r="P85" s="39" t="s">
        <v>705</v>
      </c>
      <c r="Q85" s="38">
        <v>15.5</v>
      </c>
      <c r="R85" s="111"/>
      <c r="S85" s="116"/>
      <c r="T85" s="42"/>
      <c r="U85"/>
      <c r="V85"/>
      <c r="W85"/>
      <c r="X85"/>
      <c r="Y85"/>
      <c r="Z85" s="11"/>
      <c r="AA85" s="11"/>
      <c r="AB85" s="11"/>
      <c r="AC85" s="11"/>
      <c r="AD85" s="11"/>
      <c r="AE85" s="11"/>
      <c r="AF85" s="11"/>
      <c r="AG85" s="11"/>
      <c r="AH85" s="11"/>
    </row>
    <row r="86" spans="1:34" ht="14.4" x14ac:dyDescent="0.3">
      <c r="A86" s="8" t="s">
        <v>333</v>
      </c>
      <c r="B86" s="39" t="s">
        <v>686</v>
      </c>
      <c r="C86" s="39" t="s">
        <v>694</v>
      </c>
      <c r="D86" s="39" t="s">
        <v>690</v>
      </c>
      <c r="E86" s="39" t="s">
        <v>686</v>
      </c>
      <c r="F86" s="39" t="s">
        <v>686</v>
      </c>
      <c r="G86" s="39" t="s">
        <v>686</v>
      </c>
      <c r="H86" s="39" t="s">
        <v>686</v>
      </c>
      <c r="I86" s="39" t="s">
        <v>686</v>
      </c>
      <c r="J86" s="39">
        <v>5.8</v>
      </c>
      <c r="K86" s="39" t="s">
        <v>686</v>
      </c>
      <c r="L86" s="39" t="s">
        <v>686</v>
      </c>
      <c r="M86" s="39" t="s">
        <v>686</v>
      </c>
      <c r="N86" s="39" t="s">
        <v>686</v>
      </c>
      <c r="O86" s="39" t="s">
        <v>686</v>
      </c>
      <c r="P86" s="39" t="s">
        <v>686</v>
      </c>
      <c r="Q86" s="38">
        <v>5.8</v>
      </c>
      <c r="R86" s="111"/>
      <c r="S86" s="116"/>
      <c r="T86" s="42"/>
      <c r="U86"/>
      <c r="V86"/>
      <c r="W86"/>
      <c r="X86"/>
      <c r="Y86"/>
    </row>
    <row r="87" spans="1:34" ht="14.4" x14ac:dyDescent="0.3">
      <c r="A87" s="22" t="s">
        <v>334</v>
      </c>
      <c r="B87" s="38">
        <v>45.131</v>
      </c>
      <c r="C87" s="38">
        <v>23.183</v>
      </c>
      <c r="D87" s="38">
        <v>15.257999999999999</v>
      </c>
      <c r="E87" s="38">
        <v>21.395</v>
      </c>
      <c r="F87" s="38">
        <v>38.155000000000001</v>
      </c>
      <c r="G87" s="38">
        <v>39.799999999999997</v>
      </c>
      <c r="H87" s="38">
        <v>29.16</v>
      </c>
      <c r="I87" s="38">
        <v>42.604999999999997</v>
      </c>
      <c r="J87" s="38">
        <v>43.33</v>
      </c>
      <c r="K87" s="38">
        <v>30.72</v>
      </c>
      <c r="L87" s="38">
        <v>45.65</v>
      </c>
      <c r="M87" s="38" t="s">
        <v>707</v>
      </c>
      <c r="N87" s="38">
        <v>45.45</v>
      </c>
      <c r="O87" s="38">
        <v>53.57</v>
      </c>
      <c r="P87" s="38">
        <v>51.9</v>
      </c>
      <c r="Q87" s="38">
        <v>525.3069999999999</v>
      </c>
      <c r="R87" s="111"/>
      <c r="S87" s="116"/>
      <c r="T87" s="42"/>
      <c r="U87"/>
      <c r="V87"/>
      <c r="W87"/>
      <c r="X87"/>
      <c r="Y87"/>
    </row>
    <row r="88" spans="1:34" ht="14.4" x14ac:dyDescent="0.3">
      <c r="A88" s="8" t="s">
        <v>335</v>
      </c>
      <c r="B88" s="39" t="s">
        <v>686</v>
      </c>
      <c r="C88" s="39">
        <v>5.8330000000000002</v>
      </c>
      <c r="D88" s="39">
        <v>6.2619999999999996</v>
      </c>
      <c r="E88" s="39">
        <v>11.3</v>
      </c>
      <c r="F88" s="39">
        <v>14.87</v>
      </c>
      <c r="G88" s="39">
        <v>7.86</v>
      </c>
      <c r="H88" s="39">
        <v>10.01</v>
      </c>
      <c r="I88" s="39">
        <v>7.7050000000000001</v>
      </c>
      <c r="J88" s="39">
        <v>15.33</v>
      </c>
      <c r="K88" s="39">
        <v>8.32</v>
      </c>
      <c r="L88" s="39">
        <v>16.75</v>
      </c>
      <c r="M88" s="39" t="s">
        <v>691</v>
      </c>
      <c r="N88" s="39" t="s">
        <v>691</v>
      </c>
      <c r="O88" s="39" t="s">
        <v>690</v>
      </c>
      <c r="P88" s="39" t="s">
        <v>686</v>
      </c>
      <c r="Q88" s="38">
        <v>104.24000000000001</v>
      </c>
      <c r="R88" s="111"/>
      <c r="S88" s="116"/>
      <c r="T88" s="42"/>
      <c r="U88"/>
      <c r="V88"/>
      <c r="W88"/>
      <c r="X88"/>
      <c r="Y88"/>
    </row>
    <row r="89" spans="1:34" ht="14.4" x14ac:dyDescent="0.3">
      <c r="A89" s="8" t="s">
        <v>336</v>
      </c>
      <c r="B89" s="39">
        <v>18.344000000000001</v>
      </c>
      <c r="C89" s="39" t="s">
        <v>686</v>
      </c>
      <c r="D89" s="39" t="s">
        <v>686</v>
      </c>
      <c r="E89" s="39">
        <v>6.14</v>
      </c>
      <c r="F89" s="39">
        <v>9.8650000000000002</v>
      </c>
      <c r="G89" s="39">
        <v>15.685</v>
      </c>
      <c r="H89" s="39">
        <v>11.05</v>
      </c>
      <c r="I89" s="39">
        <v>15.9</v>
      </c>
      <c r="J89" s="39" t="s">
        <v>692</v>
      </c>
      <c r="K89" s="39">
        <v>7.4</v>
      </c>
      <c r="L89" s="39">
        <v>23.9</v>
      </c>
      <c r="M89" s="39" t="s">
        <v>703</v>
      </c>
      <c r="N89" s="39">
        <v>25.45</v>
      </c>
      <c r="O89" s="39">
        <v>38.57</v>
      </c>
      <c r="P89" s="39">
        <v>41.9</v>
      </c>
      <c r="Q89" s="38">
        <v>214.20400000000001</v>
      </c>
      <c r="R89" s="111"/>
      <c r="S89" s="116"/>
      <c r="T89" s="42"/>
      <c r="U89"/>
      <c r="V89"/>
      <c r="W89"/>
      <c r="X89"/>
      <c r="Y89"/>
    </row>
    <row r="90" spans="1:34" s="11" customFormat="1" ht="14.4" x14ac:dyDescent="0.3">
      <c r="A90" s="8" t="s">
        <v>337</v>
      </c>
      <c r="B90" s="39">
        <v>3.6669999999999998</v>
      </c>
      <c r="C90" s="39" t="s">
        <v>686</v>
      </c>
      <c r="D90" s="39" t="s">
        <v>686</v>
      </c>
      <c r="E90" s="39" t="s">
        <v>686</v>
      </c>
      <c r="F90" s="39">
        <v>5.42</v>
      </c>
      <c r="G90" s="39" t="s">
        <v>686</v>
      </c>
      <c r="H90" s="39">
        <v>8.1</v>
      </c>
      <c r="I90" s="39" t="s">
        <v>686</v>
      </c>
      <c r="J90" s="39" t="s">
        <v>708</v>
      </c>
      <c r="K90" s="39" t="s">
        <v>686</v>
      </c>
      <c r="L90" s="39" t="s">
        <v>690</v>
      </c>
      <c r="M90" s="39" t="s">
        <v>686</v>
      </c>
      <c r="N90" s="39" t="s">
        <v>686</v>
      </c>
      <c r="O90" s="39" t="s">
        <v>686</v>
      </c>
      <c r="P90" s="39" t="s">
        <v>686</v>
      </c>
      <c r="Q90" s="38">
        <v>17.186999999999998</v>
      </c>
      <c r="R90" s="111"/>
      <c r="S90" s="116"/>
      <c r="T90" s="42"/>
      <c r="U90"/>
      <c r="V90"/>
      <c r="W90"/>
      <c r="X90"/>
      <c r="Y90"/>
      <c r="Z90" s="1"/>
      <c r="AA90" s="1"/>
      <c r="AB90" s="1"/>
      <c r="AC90" s="1"/>
      <c r="AD90" s="1"/>
      <c r="AE90" s="1"/>
      <c r="AF90" s="1"/>
      <c r="AG90" s="1"/>
      <c r="AH90" s="1"/>
    </row>
    <row r="91" spans="1:34" s="11" customFormat="1" ht="14.4" x14ac:dyDescent="0.3">
      <c r="A91" s="8" t="s">
        <v>338</v>
      </c>
      <c r="B91" s="39">
        <v>23.12</v>
      </c>
      <c r="C91" s="39">
        <v>17.350000000000001</v>
      </c>
      <c r="D91" s="39">
        <v>8.9960000000000004</v>
      </c>
      <c r="E91" s="39">
        <v>3.9550000000000001</v>
      </c>
      <c r="F91" s="39" t="s">
        <v>699</v>
      </c>
      <c r="G91" s="39">
        <v>16.254999999999999</v>
      </c>
      <c r="H91" s="39" t="s">
        <v>686</v>
      </c>
      <c r="I91" s="39" t="s">
        <v>709</v>
      </c>
      <c r="J91" s="39" t="s">
        <v>686</v>
      </c>
      <c r="K91" s="39" t="s">
        <v>692</v>
      </c>
      <c r="L91" s="39" t="s">
        <v>686</v>
      </c>
      <c r="M91" s="39" t="s">
        <v>689</v>
      </c>
      <c r="N91" s="39" t="s">
        <v>691</v>
      </c>
      <c r="O91" s="39" t="s">
        <v>691</v>
      </c>
      <c r="P91" s="39" t="s">
        <v>691</v>
      </c>
      <c r="Q91" s="38">
        <v>69.676000000000002</v>
      </c>
      <c r="R91" s="111"/>
      <c r="S91" s="116"/>
      <c r="T91" s="42"/>
      <c r="U91"/>
      <c r="V91"/>
      <c r="W91"/>
      <c r="X91"/>
      <c r="Y91"/>
      <c r="Z91" s="1"/>
      <c r="AA91" s="1"/>
      <c r="AB91" s="1"/>
      <c r="AC91" s="1"/>
      <c r="AD91" s="1"/>
      <c r="AE91" s="1"/>
      <c r="AF91" s="1"/>
      <c r="AG91" s="1"/>
      <c r="AH91" s="1"/>
    </row>
    <row r="92" spans="1:34" ht="14.4" x14ac:dyDescent="0.3">
      <c r="A92" s="22" t="s">
        <v>339</v>
      </c>
      <c r="B92" s="38" t="s">
        <v>686</v>
      </c>
      <c r="C92" s="38">
        <v>29.815000000000001</v>
      </c>
      <c r="D92" s="38">
        <v>25.725000000000001</v>
      </c>
      <c r="E92" s="38">
        <v>13.1</v>
      </c>
      <c r="F92" s="38">
        <v>31.63</v>
      </c>
      <c r="G92" s="38">
        <v>27.286999999999999</v>
      </c>
      <c r="H92" s="38">
        <v>29.66</v>
      </c>
      <c r="I92" s="38">
        <v>13.55</v>
      </c>
      <c r="J92" s="38">
        <v>13.8</v>
      </c>
      <c r="K92" s="38">
        <v>22.5</v>
      </c>
      <c r="L92" s="38">
        <v>12.6</v>
      </c>
      <c r="M92" s="38" t="s">
        <v>691</v>
      </c>
      <c r="N92" s="38" t="s">
        <v>703</v>
      </c>
      <c r="O92" s="38" t="s">
        <v>693</v>
      </c>
      <c r="P92" s="38" t="s">
        <v>693</v>
      </c>
      <c r="Q92" s="38">
        <v>219.667</v>
      </c>
      <c r="R92" s="111"/>
      <c r="S92" s="116"/>
      <c r="T92" s="42"/>
      <c r="U92"/>
      <c r="V92"/>
      <c r="W92"/>
      <c r="X92"/>
      <c r="Y92"/>
    </row>
    <row r="93" spans="1:34" ht="14.4" x14ac:dyDescent="0.3">
      <c r="A93" s="8" t="s">
        <v>340</v>
      </c>
      <c r="B93" s="39" t="s">
        <v>686</v>
      </c>
      <c r="C93" s="39">
        <v>4.7</v>
      </c>
      <c r="D93" s="39" t="s">
        <v>686</v>
      </c>
      <c r="E93" s="39" t="s">
        <v>686</v>
      </c>
      <c r="F93" s="39" t="s">
        <v>686</v>
      </c>
      <c r="G93" s="39" t="s">
        <v>686</v>
      </c>
      <c r="H93" s="39" t="s">
        <v>686</v>
      </c>
      <c r="I93" s="39" t="s">
        <v>686</v>
      </c>
      <c r="J93" s="39" t="s">
        <v>686</v>
      </c>
      <c r="K93" s="39" t="s">
        <v>686</v>
      </c>
      <c r="L93" s="39" t="s">
        <v>686</v>
      </c>
      <c r="M93" s="39" t="s">
        <v>686</v>
      </c>
      <c r="N93" s="39" t="s">
        <v>686</v>
      </c>
      <c r="O93" s="39" t="s">
        <v>686</v>
      </c>
      <c r="P93" s="39" t="s">
        <v>686</v>
      </c>
      <c r="Q93" s="38">
        <v>4.7</v>
      </c>
      <c r="R93" s="111"/>
      <c r="S93" s="116"/>
      <c r="T93" s="42"/>
      <c r="U93"/>
      <c r="V93"/>
      <c r="W93"/>
      <c r="X93"/>
      <c r="Y93"/>
      <c r="Z93" s="11"/>
      <c r="AA93" s="11"/>
      <c r="AB93" s="11"/>
      <c r="AC93" s="11"/>
      <c r="AD93" s="11"/>
      <c r="AE93" s="11"/>
      <c r="AF93" s="11"/>
      <c r="AG93" s="11"/>
      <c r="AH93" s="11"/>
    </row>
    <row r="94" spans="1:34" ht="14.4" x14ac:dyDescent="0.3">
      <c r="A94" s="8" t="s">
        <v>341</v>
      </c>
      <c r="B94" s="39" t="s">
        <v>686</v>
      </c>
      <c r="C94" s="39">
        <v>15.05</v>
      </c>
      <c r="D94" s="39" t="s">
        <v>686</v>
      </c>
      <c r="E94" s="39" t="s">
        <v>686</v>
      </c>
      <c r="F94" s="39" t="s">
        <v>686</v>
      </c>
      <c r="G94" s="39" t="s">
        <v>686</v>
      </c>
      <c r="H94" s="39" t="s">
        <v>686</v>
      </c>
      <c r="I94" s="39" t="s">
        <v>686</v>
      </c>
      <c r="J94" s="39" t="s">
        <v>686</v>
      </c>
      <c r="K94" s="39" t="s">
        <v>686</v>
      </c>
      <c r="L94" s="39" t="s">
        <v>686</v>
      </c>
      <c r="M94" s="39" t="s">
        <v>686</v>
      </c>
      <c r="N94" s="39" t="s">
        <v>686</v>
      </c>
      <c r="O94" s="39" t="s">
        <v>686</v>
      </c>
      <c r="P94" s="39" t="s">
        <v>686</v>
      </c>
      <c r="Q94" s="38">
        <v>15.05</v>
      </c>
      <c r="R94" s="111"/>
      <c r="S94" s="116"/>
      <c r="T94" s="42"/>
      <c r="U94"/>
      <c r="V94"/>
      <c r="W94"/>
      <c r="X94"/>
      <c r="Y94"/>
      <c r="Z94" s="11"/>
      <c r="AA94" s="11"/>
      <c r="AB94" s="11"/>
      <c r="AC94" s="11"/>
      <c r="AD94" s="11"/>
      <c r="AE94" s="11"/>
      <c r="AF94" s="11"/>
      <c r="AG94" s="11"/>
      <c r="AH94" s="11"/>
    </row>
    <row r="95" spans="1:34" ht="14.4" x14ac:dyDescent="0.3">
      <c r="A95" s="8" t="s">
        <v>342</v>
      </c>
      <c r="B95" s="39" t="s">
        <v>686</v>
      </c>
      <c r="C95" s="39" t="s">
        <v>686</v>
      </c>
      <c r="D95" s="39" t="s">
        <v>686</v>
      </c>
      <c r="E95" s="39">
        <v>7.1</v>
      </c>
      <c r="F95" s="39">
        <v>9.58</v>
      </c>
      <c r="G95" s="39">
        <v>12.61</v>
      </c>
      <c r="H95" s="39">
        <v>20.61</v>
      </c>
      <c r="I95" s="39">
        <v>11.05</v>
      </c>
      <c r="J95" s="39">
        <v>3.8</v>
      </c>
      <c r="K95" s="39">
        <v>22.5</v>
      </c>
      <c r="L95" s="39">
        <v>12.6</v>
      </c>
      <c r="M95" s="39" t="s">
        <v>686</v>
      </c>
      <c r="N95" s="39" t="s">
        <v>686</v>
      </c>
      <c r="O95" s="39" t="s">
        <v>686</v>
      </c>
      <c r="P95" s="39" t="s">
        <v>686</v>
      </c>
      <c r="Q95" s="38">
        <v>99.85</v>
      </c>
      <c r="R95" s="111"/>
      <c r="S95" s="116"/>
      <c r="T95" s="42"/>
      <c r="U95"/>
      <c r="V95"/>
      <c r="W95"/>
      <c r="X95"/>
      <c r="Y95"/>
    </row>
    <row r="96" spans="1:34" s="11" customFormat="1" ht="14.4" x14ac:dyDescent="0.3">
      <c r="A96" s="8" t="s">
        <v>343</v>
      </c>
      <c r="B96" s="39" t="s">
        <v>686</v>
      </c>
      <c r="C96" s="39">
        <v>4.34</v>
      </c>
      <c r="D96" s="39" t="s">
        <v>686</v>
      </c>
      <c r="E96" s="39" t="s">
        <v>686</v>
      </c>
      <c r="F96" s="39" t="s">
        <v>686</v>
      </c>
      <c r="G96" s="39" t="s">
        <v>686</v>
      </c>
      <c r="H96" s="39" t="s">
        <v>686</v>
      </c>
      <c r="I96" s="39">
        <v>2.5</v>
      </c>
      <c r="J96" s="39" t="s">
        <v>691</v>
      </c>
      <c r="K96" s="39" t="s">
        <v>686</v>
      </c>
      <c r="L96" s="39" t="s">
        <v>686</v>
      </c>
      <c r="M96" s="39" t="s">
        <v>691</v>
      </c>
      <c r="N96" s="39" t="s">
        <v>703</v>
      </c>
      <c r="O96" s="39" t="s">
        <v>693</v>
      </c>
      <c r="P96" s="39" t="s">
        <v>693</v>
      </c>
      <c r="Q96" s="38">
        <v>6.84</v>
      </c>
      <c r="R96" s="111"/>
      <c r="S96" s="116"/>
      <c r="T96" s="42"/>
      <c r="U96"/>
      <c r="V96"/>
      <c r="W96"/>
      <c r="X96"/>
      <c r="Y96"/>
      <c r="Z96" s="1"/>
      <c r="AA96" s="1"/>
      <c r="AB96" s="1"/>
      <c r="AC96" s="1"/>
      <c r="AD96" s="1"/>
      <c r="AE96" s="1"/>
      <c r="AF96" s="1"/>
      <c r="AG96" s="1"/>
      <c r="AH96" s="1"/>
    </row>
    <row r="97" spans="1:34" ht="14.4" x14ac:dyDescent="0.3">
      <c r="A97" s="8" t="s">
        <v>344</v>
      </c>
      <c r="B97" s="39" t="s">
        <v>686</v>
      </c>
      <c r="C97" s="39">
        <v>5.7249999999999996</v>
      </c>
      <c r="D97" s="39">
        <v>25.725000000000001</v>
      </c>
      <c r="E97" s="39" t="s">
        <v>688</v>
      </c>
      <c r="F97" s="39">
        <v>22.05</v>
      </c>
      <c r="G97" s="39">
        <v>4.2770000000000001</v>
      </c>
      <c r="H97" s="39">
        <v>9.0500000000000007</v>
      </c>
      <c r="I97" s="39" t="s">
        <v>686</v>
      </c>
      <c r="J97" s="39" t="s">
        <v>686</v>
      </c>
      <c r="K97" s="39" t="s">
        <v>686</v>
      </c>
      <c r="L97" s="39" t="s">
        <v>686</v>
      </c>
      <c r="M97" s="39" t="s">
        <v>686</v>
      </c>
      <c r="N97" s="39" t="s">
        <v>686</v>
      </c>
      <c r="O97" s="39" t="s">
        <v>686</v>
      </c>
      <c r="P97" s="39" t="s">
        <v>686</v>
      </c>
      <c r="Q97" s="38">
        <v>66.826999999999998</v>
      </c>
      <c r="R97" s="111"/>
      <c r="S97" s="116"/>
      <c r="T97" s="42"/>
      <c r="U97"/>
      <c r="V97"/>
      <c r="W97"/>
      <c r="X97"/>
      <c r="Y97"/>
    </row>
    <row r="98" spans="1:34" s="11" customFormat="1" ht="14.4" x14ac:dyDescent="0.3">
      <c r="A98" s="8" t="s">
        <v>345</v>
      </c>
      <c r="B98" s="39" t="s">
        <v>686</v>
      </c>
      <c r="C98" s="39" t="s">
        <v>686</v>
      </c>
      <c r="D98" s="39" t="s">
        <v>686</v>
      </c>
      <c r="E98" s="39" t="s">
        <v>686</v>
      </c>
      <c r="F98" s="39" t="s">
        <v>686</v>
      </c>
      <c r="G98" s="39">
        <v>10.4</v>
      </c>
      <c r="H98" s="39" t="s">
        <v>686</v>
      </c>
      <c r="I98" s="39" t="s">
        <v>686</v>
      </c>
      <c r="J98" s="39" t="s">
        <v>686</v>
      </c>
      <c r="K98" s="39" t="s">
        <v>686</v>
      </c>
      <c r="L98" s="39" t="s">
        <v>686</v>
      </c>
      <c r="M98" s="39" t="s">
        <v>686</v>
      </c>
      <c r="N98" s="39" t="s">
        <v>686</v>
      </c>
      <c r="O98" s="39" t="s">
        <v>686</v>
      </c>
      <c r="P98" s="39" t="s">
        <v>686</v>
      </c>
      <c r="Q98" s="38">
        <v>10.4</v>
      </c>
      <c r="R98" s="111"/>
      <c r="S98" s="116"/>
      <c r="T98" s="42"/>
      <c r="U98"/>
      <c r="V98"/>
      <c r="W98"/>
      <c r="X98"/>
      <c r="Y98"/>
      <c r="Z98" s="1"/>
      <c r="AA98" s="1"/>
      <c r="AB98" s="1"/>
      <c r="AC98" s="1"/>
      <c r="AD98" s="1"/>
      <c r="AE98" s="1"/>
      <c r="AF98" s="1"/>
      <c r="AG98" s="1"/>
      <c r="AH98" s="1"/>
    </row>
    <row r="99" spans="1:34" s="11" customFormat="1" ht="14.4" x14ac:dyDescent="0.3">
      <c r="A99" s="8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8"/>
      <c r="R99" s="111"/>
      <c r="S99" s="116"/>
      <c r="T99" s="42"/>
      <c r="U99"/>
      <c r="V99"/>
      <c r="W99"/>
      <c r="X99"/>
      <c r="Y99"/>
    </row>
    <row r="100" spans="1:34" ht="14.4" x14ac:dyDescent="0.3">
      <c r="A100" s="22" t="s">
        <v>34</v>
      </c>
      <c r="B100" s="38">
        <v>11.568</v>
      </c>
      <c r="C100" s="38">
        <v>32.225000000000001</v>
      </c>
      <c r="D100" s="38">
        <v>36.53</v>
      </c>
      <c r="E100" s="38">
        <v>16.651</v>
      </c>
      <c r="F100" s="38">
        <v>24.295000000000002</v>
      </c>
      <c r="G100" s="38">
        <v>9.9250000000000007</v>
      </c>
      <c r="H100" s="38">
        <v>6.87</v>
      </c>
      <c r="I100" s="38">
        <v>10.315</v>
      </c>
      <c r="J100" s="38">
        <v>11.965</v>
      </c>
      <c r="K100" s="38">
        <v>17.7</v>
      </c>
      <c r="L100" s="38">
        <v>18.2</v>
      </c>
      <c r="M100" s="38">
        <v>16.600000000000001</v>
      </c>
      <c r="N100" s="38" t="s">
        <v>696</v>
      </c>
      <c r="O100" s="38" t="s">
        <v>710</v>
      </c>
      <c r="P100" s="38" t="s">
        <v>711</v>
      </c>
      <c r="Q100" s="38">
        <v>212.84399999999999</v>
      </c>
      <c r="R100" s="111"/>
      <c r="S100" s="116"/>
      <c r="T100" s="42"/>
      <c r="U100"/>
      <c r="V100"/>
      <c r="W100"/>
      <c r="X100"/>
      <c r="Y100"/>
    </row>
    <row r="101" spans="1:34" ht="14.4" x14ac:dyDescent="0.3">
      <c r="A101" s="22" t="s">
        <v>346</v>
      </c>
      <c r="B101" s="38">
        <v>1.62</v>
      </c>
      <c r="C101" s="38">
        <v>3.1</v>
      </c>
      <c r="D101" s="38">
        <v>10.71</v>
      </c>
      <c r="E101" s="38">
        <v>7.8</v>
      </c>
      <c r="F101" s="38" t="s">
        <v>686</v>
      </c>
      <c r="G101" s="38" t="s">
        <v>686</v>
      </c>
      <c r="H101" s="38">
        <v>2.33</v>
      </c>
      <c r="I101" s="38">
        <v>2.2149999999999999</v>
      </c>
      <c r="J101" s="38">
        <v>2.2149999999999999</v>
      </c>
      <c r="K101" s="38" t="s">
        <v>686</v>
      </c>
      <c r="L101" s="38" t="s">
        <v>686</v>
      </c>
      <c r="M101" s="38" t="s">
        <v>686</v>
      </c>
      <c r="N101" s="38" t="s">
        <v>686</v>
      </c>
      <c r="O101" s="38" t="s">
        <v>690</v>
      </c>
      <c r="P101" s="38" t="s">
        <v>691</v>
      </c>
      <c r="Q101" s="38">
        <v>29.990000000000002</v>
      </c>
      <c r="R101" s="111"/>
      <c r="S101" s="116"/>
      <c r="T101" s="42"/>
      <c r="U101"/>
      <c r="V101"/>
      <c r="W101"/>
      <c r="X101"/>
      <c r="Y101"/>
      <c r="Z101" s="11"/>
      <c r="AA101" s="11"/>
      <c r="AB101" s="11"/>
      <c r="AC101" s="11"/>
      <c r="AD101" s="11"/>
      <c r="AE101" s="11"/>
      <c r="AF101" s="11"/>
      <c r="AG101" s="11"/>
      <c r="AH101" s="11"/>
    </row>
    <row r="102" spans="1:34" s="11" customFormat="1" ht="14.4" x14ac:dyDescent="0.3">
      <c r="A102" s="8" t="s">
        <v>347</v>
      </c>
      <c r="B102" s="39">
        <v>1.62</v>
      </c>
      <c r="C102" s="39" t="s">
        <v>686</v>
      </c>
      <c r="D102" s="39">
        <v>1.46</v>
      </c>
      <c r="E102" s="39" t="s">
        <v>686</v>
      </c>
      <c r="F102" s="39" t="s">
        <v>686</v>
      </c>
      <c r="G102" s="39" t="s">
        <v>686</v>
      </c>
      <c r="H102" s="39" t="s">
        <v>686</v>
      </c>
      <c r="I102" s="39" t="s">
        <v>686</v>
      </c>
      <c r="J102" s="39" t="s">
        <v>686</v>
      </c>
      <c r="K102" s="39" t="s">
        <v>686</v>
      </c>
      <c r="L102" s="39" t="s">
        <v>686</v>
      </c>
      <c r="M102" s="39" t="s">
        <v>686</v>
      </c>
      <c r="N102" s="39" t="s">
        <v>686</v>
      </c>
      <c r="O102" s="39" t="s">
        <v>686</v>
      </c>
      <c r="P102" s="39" t="s">
        <v>686</v>
      </c>
      <c r="Q102" s="38">
        <v>3.08</v>
      </c>
      <c r="R102" s="112"/>
      <c r="S102" s="116"/>
      <c r="T102" s="42"/>
    </row>
    <row r="103" spans="1:34" ht="14.4" x14ac:dyDescent="0.3">
      <c r="A103" s="8" t="s">
        <v>348</v>
      </c>
      <c r="B103" s="39" t="s">
        <v>686</v>
      </c>
      <c r="C103" s="39">
        <v>3.1</v>
      </c>
      <c r="D103" s="39">
        <v>9.25</v>
      </c>
      <c r="E103" s="39">
        <v>7.8</v>
      </c>
      <c r="F103" s="39" t="s">
        <v>686</v>
      </c>
      <c r="G103" s="39" t="s">
        <v>686</v>
      </c>
      <c r="H103" s="39">
        <v>2.33</v>
      </c>
      <c r="I103" s="39">
        <v>2.2149999999999999</v>
      </c>
      <c r="J103" s="39">
        <v>2.2149999999999999</v>
      </c>
      <c r="K103" s="39" t="s">
        <v>686</v>
      </c>
      <c r="L103" s="39" t="s">
        <v>686</v>
      </c>
      <c r="M103" s="39" t="s">
        <v>686</v>
      </c>
      <c r="N103" s="39" t="s">
        <v>686</v>
      </c>
      <c r="O103" s="39" t="s">
        <v>686</v>
      </c>
      <c r="P103" s="39" t="s">
        <v>686</v>
      </c>
      <c r="Q103" s="38">
        <v>26.909999999999997</v>
      </c>
      <c r="R103" s="111"/>
      <c r="S103" s="116"/>
      <c r="T103" s="42"/>
      <c r="U103"/>
      <c r="V103"/>
      <c r="W103"/>
      <c r="X103"/>
      <c r="Y103"/>
    </row>
    <row r="104" spans="1:34" ht="14.4" x14ac:dyDescent="0.3">
      <c r="A104" s="8" t="s">
        <v>349</v>
      </c>
      <c r="B104" s="39" t="s">
        <v>686</v>
      </c>
      <c r="C104" s="39" t="s">
        <v>686</v>
      </c>
      <c r="D104" s="39" t="s">
        <v>686</v>
      </c>
      <c r="E104" s="39" t="s">
        <v>686</v>
      </c>
      <c r="F104" s="39" t="s">
        <v>686</v>
      </c>
      <c r="G104" s="39" t="s">
        <v>686</v>
      </c>
      <c r="H104" s="39" t="s">
        <v>686</v>
      </c>
      <c r="I104" s="39" t="s">
        <v>686</v>
      </c>
      <c r="J104" s="39" t="s">
        <v>686</v>
      </c>
      <c r="K104" s="39" t="s">
        <v>686</v>
      </c>
      <c r="L104" s="39" t="s">
        <v>686</v>
      </c>
      <c r="M104" s="39" t="s">
        <v>686</v>
      </c>
      <c r="N104" s="39" t="s">
        <v>686</v>
      </c>
      <c r="O104" s="39" t="s">
        <v>690</v>
      </c>
      <c r="P104" s="39" t="s">
        <v>691</v>
      </c>
      <c r="Q104" s="38">
        <v>0</v>
      </c>
      <c r="R104" s="111"/>
      <c r="S104" s="116"/>
      <c r="T104" s="42"/>
      <c r="U104"/>
      <c r="V104"/>
      <c r="W104"/>
      <c r="X104"/>
      <c r="Y104"/>
    </row>
    <row r="105" spans="1:34" ht="14.4" x14ac:dyDescent="0.3">
      <c r="A105" s="8" t="s">
        <v>350</v>
      </c>
      <c r="B105" s="39">
        <v>0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8">
        <v>0</v>
      </c>
      <c r="R105" s="111"/>
      <c r="S105" s="116"/>
      <c r="T105" s="42"/>
      <c r="U105"/>
      <c r="V105"/>
      <c r="W105"/>
      <c r="X105"/>
      <c r="Y105"/>
      <c r="Z105" s="11"/>
      <c r="AA105" s="11"/>
      <c r="AB105" s="11"/>
      <c r="AC105" s="11"/>
      <c r="AD105" s="11"/>
      <c r="AE105" s="11"/>
      <c r="AF105" s="11"/>
      <c r="AG105" s="11"/>
      <c r="AH105" s="11"/>
    </row>
    <row r="106" spans="1:34" s="11" customFormat="1" ht="14.4" x14ac:dyDescent="0.3">
      <c r="A106" s="22" t="s">
        <v>351</v>
      </c>
      <c r="B106" s="38" t="s">
        <v>686</v>
      </c>
      <c r="C106" s="38">
        <v>3.12</v>
      </c>
      <c r="D106" s="38">
        <v>5.52</v>
      </c>
      <c r="E106" s="38" t="s">
        <v>686</v>
      </c>
      <c r="F106" s="38">
        <v>0.83499999999999996</v>
      </c>
      <c r="G106" s="38">
        <v>4.625</v>
      </c>
      <c r="H106" s="38" t="s">
        <v>686</v>
      </c>
      <c r="I106" s="38">
        <v>0.83</v>
      </c>
      <c r="J106" s="38" t="s">
        <v>686</v>
      </c>
      <c r="K106" s="38" t="s">
        <v>686</v>
      </c>
      <c r="L106" s="38" t="s">
        <v>686</v>
      </c>
      <c r="M106" s="38" t="s">
        <v>686</v>
      </c>
      <c r="N106" s="38" t="s">
        <v>686</v>
      </c>
      <c r="O106" s="38" t="s">
        <v>686</v>
      </c>
      <c r="P106" s="38" t="s">
        <v>686</v>
      </c>
      <c r="Q106" s="38">
        <v>14.930000000000001</v>
      </c>
      <c r="R106" s="111"/>
      <c r="S106" s="116"/>
      <c r="T106" s="42"/>
      <c r="U106"/>
      <c r="V106"/>
      <c r="W106"/>
      <c r="X106"/>
      <c r="Y106"/>
      <c r="Z106" s="1"/>
      <c r="AA106" s="1"/>
      <c r="AB106" s="1"/>
      <c r="AC106" s="1"/>
      <c r="AD106" s="1"/>
      <c r="AE106" s="1"/>
      <c r="AF106" s="1"/>
      <c r="AG106" s="1"/>
      <c r="AH106" s="1"/>
    </row>
    <row r="107" spans="1:34" ht="14.4" x14ac:dyDescent="0.3">
      <c r="A107" s="8" t="s">
        <v>352</v>
      </c>
      <c r="B107" s="39" t="s">
        <v>686</v>
      </c>
      <c r="C107" s="39">
        <v>3.12</v>
      </c>
      <c r="D107" s="39">
        <v>5.52</v>
      </c>
      <c r="E107" s="39" t="s">
        <v>686</v>
      </c>
      <c r="F107" s="39">
        <v>0.83499999999999996</v>
      </c>
      <c r="G107" s="39">
        <v>4.625</v>
      </c>
      <c r="H107" s="39" t="s">
        <v>686</v>
      </c>
      <c r="I107" s="39">
        <v>0.83</v>
      </c>
      <c r="J107" s="39" t="s">
        <v>686</v>
      </c>
      <c r="K107" s="39" t="s">
        <v>686</v>
      </c>
      <c r="L107" s="39" t="s">
        <v>686</v>
      </c>
      <c r="M107" s="39" t="s">
        <v>686</v>
      </c>
      <c r="N107" s="39" t="s">
        <v>686</v>
      </c>
      <c r="O107" s="39" t="s">
        <v>686</v>
      </c>
      <c r="P107" s="39" t="s">
        <v>686</v>
      </c>
      <c r="Q107" s="38">
        <v>14.930000000000001</v>
      </c>
      <c r="R107" s="111"/>
      <c r="S107" s="116"/>
      <c r="T107" s="42"/>
      <c r="U107"/>
      <c r="V107"/>
      <c r="W107"/>
      <c r="X107"/>
      <c r="Y107"/>
    </row>
    <row r="108" spans="1:34" ht="14.4" x14ac:dyDescent="0.3">
      <c r="A108" s="22" t="s">
        <v>353</v>
      </c>
      <c r="B108" s="38" t="s">
        <v>686</v>
      </c>
      <c r="C108" s="38">
        <v>1.677</v>
      </c>
      <c r="D108" s="38" t="s">
        <v>686</v>
      </c>
      <c r="E108" s="38" t="s">
        <v>686</v>
      </c>
      <c r="F108" s="38">
        <v>5.64</v>
      </c>
      <c r="G108" s="38" t="s">
        <v>686</v>
      </c>
      <c r="H108" s="38" t="s">
        <v>686</v>
      </c>
      <c r="I108" s="38" t="s">
        <v>686</v>
      </c>
      <c r="J108" s="38" t="s">
        <v>686</v>
      </c>
      <c r="K108" s="38" t="s">
        <v>686</v>
      </c>
      <c r="L108" s="38" t="s">
        <v>701</v>
      </c>
      <c r="M108" s="38" t="s">
        <v>694</v>
      </c>
      <c r="N108" s="38" t="s">
        <v>694</v>
      </c>
      <c r="O108" s="38" t="s">
        <v>691</v>
      </c>
      <c r="P108" s="38" t="s">
        <v>694</v>
      </c>
      <c r="Q108" s="38">
        <v>7.3170000000000002</v>
      </c>
      <c r="R108" s="60"/>
      <c r="S108" s="116"/>
      <c r="T108" s="42"/>
    </row>
    <row r="109" spans="1:34" ht="14.4" x14ac:dyDescent="0.3">
      <c r="A109" s="8" t="s">
        <v>354</v>
      </c>
      <c r="B109" s="39" t="s">
        <v>686</v>
      </c>
      <c r="C109" s="39" t="s">
        <v>686</v>
      </c>
      <c r="D109" s="39" t="s">
        <v>686</v>
      </c>
      <c r="E109" s="39" t="s">
        <v>686</v>
      </c>
      <c r="F109" s="39">
        <v>5.64</v>
      </c>
      <c r="G109" s="39" t="s">
        <v>686</v>
      </c>
      <c r="H109" s="39" t="s">
        <v>686</v>
      </c>
      <c r="I109" s="39" t="s">
        <v>686</v>
      </c>
      <c r="J109" s="39" t="s">
        <v>686</v>
      </c>
      <c r="K109" s="39" t="s">
        <v>686</v>
      </c>
      <c r="L109" s="39" t="s">
        <v>686</v>
      </c>
      <c r="M109" s="39" t="s">
        <v>686</v>
      </c>
      <c r="N109" s="39" t="s">
        <v>686</v>
      </c>
      <c r="O109" s="39" t="s">
        <v>686</v>
      </c>
      <c r="P109" s="39" t="s">
        <v>686</v>
      </c>
      <c r="Q109" s="38">
        <v>5.64</v>
      </c>
      <c r="R109" s="111"/>
      <c r="S109" s="116"/>
      <c r="T109" s="42"/>
      <c r="U109"/>
      <c r="V109"/>
      <c r="W109"/>
      <c r="X109"/>
      <c r="Y109"/>
      <c r="Z109" s="11"/>
      <c r="AA109" s="11"/>
      <c r="AB109" s="11"/>
      <c r="AC109" s="11"/>
      <c r="AD109" s="11"/>
      <c r="AE109" s="11"/>
      <c r="AF109" s="11"/>
      <c r="AG109" s="11"/>
      <c r="AH109" s="11"/>
    </row>
    <row r="110" spans="1:34" s="11" customFormat="1" ht="14.4" x14ac:dyDescent="0.3">
      <c r="A110" s="8" t="s">
        <v>355</v>
      </c>
      <c r="B110" s="39" t="s">
        <v>686</v>
      </c>
      <c r="C110" s="39">
        <v>1.677</v>
      </c>
      <c r="D110" s="39" t="s">
        <v>686</v>
      </c>
      <c r="E110" s="39" t="s">
        <v>686</v>
      </c>
      <c r="F110" s="39" t="s">
        <v>686</v>
      </c>
      <c r="G110" s="39" t="s">
        <v>686</v>
      </c>
      <c r="H110" s="39" t="s">
        <v>686</v>
      </c>
      <c r="I110" s="39" t="s">
        <v>686</v>
      </c>
      <c r="J110" s="39" t="s">
        <v>686</v>
      </c>
      <c r="K110" s="39" t="s">
        <v>686</v>
      </c>
      <c r="L110" s="39" t="s">
        <v>686</v>
      </c>
      <c r="M110" s="39" t="s">
        <v>686</v>
      </c>
      <c r="N110" s="39" t="s">
        <v>686</v>
      </c>
      <c r="O110" s="39" t="s">
        <v>686</v>
      </c>
      <c r="P110" s="39" t="s">
        <v>686</v>
      </c>
      <c r="Q110" s="38">
        <v>1.677</v>
      </c>
      <c r="R110" s="111"/>
      <c r="S110" s="116"/>
      <c r="T110" s="42"/>
      <c r="U110"/>
      <c r="V110"/>
      <c r="W110"/>
      <c r="X110"/>
      <c r="Y110"/>
      <c r="Z110" s="1"/>
      <c r="AA110" s="1"/>
      <c r="AB110" s="1"/>
      <c r="AC110" s="1"/>
      <c r="AD110" s="1"/>
      <c r="AE110" s="1"/>
      <c r="AF110" s="1"/>
      <c r="AG110" s="1"/>
      <c r="AH110" s="1"/>
    </row>
    <row r="111" spans="1:34" s="11" customFormat="1" ht="14.4" x14ac:dyDescent="0.3">
      <c r="A111" s="8" t="s">
        <v>356</v>
      </c>
      <c r="B111" s="39" t="s">
        <v>686</v>
      </c>
      <c r="C111" s="39" t="s">
        <v>686</v>
      </c>
      <c r="D111" s="39" t="s">
        <v>686</v>
      </c>
      <c r="E111" s="39" t="s">
        <v>686</v>
      </c>
      <c r="F111" s="39" t="s">
        <v>686</v>
      </c>
      <c r="G111" s="39" t="s">
        <v>686</v>
      </c>
      <c r="H111" s="39" t="s">
        <v>686</v>
      </c>
      <c r="I111" s="39" t="s">
        <v>686</v>
      </c>
      <c r="J111" s="39" t="s">
        <v>686</v>
      </c>
      <c r="K111" s="39" t="s">
        <v>686</v>
      </c>
      <c r="L111" s="39" t="s">
        <v>701</v>
      </c>
      <c r="M111" s="39" t="s">
        <v>694</v>
      </c>
      <c r="N111" s="39" t="s">
        <v>694</v>
      </c>
      <c r="O111" s="39" t="s">
        <v>691</v>
      </c>
      <c r="P111" s="39" t="s">
        <v>694</v>
      </c>
      <c r="Q111" s="38">
        <v>0</v>
      </c>
      <c r="R111" s="111"/>
      <c r="S111" s="116"/>
      <c r="T111" s="42"/>
      <c r="U111"/>
      <c r="V111"/>
      <c r="W111"/>
      <c r="X111"/>
      <c r="Y111"/>
      <c r="Z111" s="1"/>
      <c r="AA111" s="1"/>
      <c r="AB111" s="1"/>
      <c r="AC111" s="1"/>
      <c r="AD111" s="1"/>
      <c r="AE111" s="1"/>
      <c r="AF111" s="1"/>
      <c r="AG111" s="1"/>
      <c r="AH111" s="1"/>
    </row>
    <row r="112" spans="1:34" ht="14.4" x14ac:dyDescent="0.3">
      <c r="A112" s="22" t="s">
        <v>357</v>
      </c>
      <c r="B112" s="38">
        <v>9.9480000000000004</v>
      </c>
      <c r="C112" s="38">
        <v>24.327999999999999</v>
      </c>
      <c r="D112" s="38">
        <v>20.3</v>
      </c>
      <c r="E112" s="38">
        <v>8.8510000000000009</v>
      </c>
      <c r="F112" s="38">
        <v>17.82</v>
      </c>
      <c r="G112" s="38">
        <v>5.3</v>
      </c>
      <c r="H112" s="38">
        <v>4.54</v>
      </c>
      <c r="I112" s="38">
        <v>7.27</v>
      </c>
      <c r="J112" s="38">
        <v>9.75</v>
      </c>
      <c r="K112" s="38">
        <v>17.7</v>
      </c>
      <c r="L112" s="38">
        <v>14.2</v>
      </c>
      <c r="M112" s="38">
        <v>9.6</v>
      </c>
      <c r="N112" s="38" t="s">
        <v>691</v>
      </c>
      <c r="O112" s="38" t="s">
        <v>693</v>
      </c>
      <c r="P112" s="38" t="s">
        <v>692</v>
      </c>
      <c r="Q112" s="38">
        <v>149.60699999999997</v>
      </c>
      <c r="R112" s="111"/>
      <c r="S112" s="116"/>
      <c r="T112" s="42"/>
      <c r="U112"/>
      <c r="V112"/>
      <c r="W112"/>
      <c r="X112"/>
      <c r="Y112"/>
    </row>
    <row r="113" spans="1:34" ht="14.4" x14ac:dyDescent="0.3">
      <c r="A113" s="8" t="s">
        <v>358</v>
      </c>
      <c r="B113" s="39">
        <v>9.9480000000000004</v>
      </c>
      <c r="C113" s="39">
        <v>21.428000000000001</v>
      </c>
      <c r="D113" s="39">
        <v>17.149999999999999</v>
      </c>
      <c r="E113" s="39">
        <v>6.3410000000000002</v>
      </c>
      <c r="F113" s="39">
        <v>11.1</v>
      </c>
      <c r="G113" s="39">
        <v>5.3</v>
      </c>
      <c r="H113" s="39" t="s">
        <v>686</v>
      </c>
      <c r="I113" s="39" t="s">
        <v>686</v>
      </c>
      <c r="J113" s="39" t="s">
        <v>688</v>
      </c>
      <c r="K113" s="39">
        <v>17.7</v>
      </c>
      <c r="L113" s="39">
        <v>14.2</v>
      </c>
      <c r="M113" s="39" t="s">
        <v>688</v>
      </c>
      <c r="N113" s="39" t="s">
        <v>691</v>
      </c>
      <c r="O113" s="39" t="s">
        <v>693</v>
      </c>
      <c r="P113" s="39" t="s">
        <v>692</v>
      </c>
      <c r="Q113" s="38">
        <v>103.167</v>
      </c>
      <c r="R113" s="111"/>
      <c r="S113" s="116"/>
      <c r="T113" s="42"/>
      <c r="U113"/>
      <c r="V113"/>
      <c r="W113"/>
      <c r="X113"/>
      <c r="Y113"/>
      <c r="Z113" s="11"/>
      <c r="AA113" s="11"/>
      <c r="AB113" s="11"/>
      <c r="AC113" s="11"/>
      <c r="AD113" s="11"/>
      <c r="AE113" s="11"/>
      <c r="AF113" s="11"/>
      <c r="AG113" s="11"/>
      <c r="AH113" s="11"/>
    </row>
    <row r="114" spans="1:34" ht="14.4" x14ac:dyDescent="0.3">
      <c r="A114" s="8" t="s">
        <v>359</v>
      </c>
      <c r="B114" s="39" t="s">
        <v>686</v>
      </c>
      <c r="C114" s="39">
        <v>2.9</v>
      </c>
      <c r="D114" s="39">
        <v>3.15</v>
      </c>
      <c r="E114" s="39">
        <v>2.5099999999999998</v>
      </c>
      <c r="F114" s="39">
        <v>6.72</v>
      </c>
      <c r="G114" s="39" t="s">
        <v>686</v>
      </c>
      <c r="H114" s="39">
        <v>4.54</v>
      </c>
      <c r="I114" s="39">
        <v>7.27</v>
      </c>
      <c r="J114" s="39">
        <v>3.75</v>
      </c>
      <c r="K114" s="39" t="s">
        <v>686</v>
      </c>
      <c r="L114" s="39" t="s">
        <v>686</v>
      </c>
      <c r="M114" s="39">
        <v>3.6</v>
      </c>
      <c r="N114" s="39" t="s">
        <v>686</v>
      </c>
      <c r="O114" s="39" t="s">
        <v>686</v>
      </c>
      <c r="P114" s="39" t="s">
        <v>686</v>
      </c>
      <c r="Q114" s="38">
        <v>34.44</v>
      </c>
      <c r="R114" s="111"/>
      <c r="S114" s="116"/>
      <c r="T114" s="42"/>
      <c r="U114"/>
      <c r="V114"/>
      <c r="W114"/>
      <c r="X114"/>
      <c r="Y114"/>
      <c r="Z114" s="11"/>
      <c r="AA114" s="11"/>
      <c r="AB114" s="11"/>
      <c r="AC114" s="11"/>
      <c r="AD114" s="11"/>
      <c r="AE114" s="11"/>
      <c r="AF114" s="11"/>
      <c r="AG114" s="11"/>
      <c r="AH114" s="11"/>
    </row>
    <row r="115" spans="1:34" ht="14.4" x14ac:dyDescent="0.3">
      <c r="A115" s="8" t="s">
        <v>360</v>
      </c>
      <c r="B115" s="39">
        <v>0</v>
      </c>
      <c r="C115" s="39">
        <v>0</v>
      </c>
      <c r="D115" s="39">
        <v>0</v>
      </c>
      <c r="E115" s="39">
        <v>0</v>
      </c>
      <c r="F115" s="39">
        <v>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8">
        <v>0</v>
      </c>
      <c r="R115" s="111"/>
      <c r="S115" s="116"/>
      <c r="T115" s="42"/>
      <c r="U115"/>
      <c r="V115"/>
      <c r="W115"/>
      <c r="X115"/>
      <c r="Y115"/>
    </row>
    <row r="116" spans="1:34" ht="14.4" x14ac:dyDescent="0.3">
      <c r="A116" s="22" t="s">
        <v>361</v>
      </c>
      <c r="B116" s="39">
        <v>0</v>
      </c>
      <c r="C116" s="39">
        <v>0</v>
      </c>
      <c r="D116" s="39">
        <v>0</v>
      </c>
      <c r="E116" s="39">
        <v>0</v>
      </c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8">
        <v>0</v>
      </c>
      <c r="R116" s="111"/>
      <c r="S116" s="116"/>
      <c r="T116" s="42"/>
      <c r="U116"/>
      <c r="V116"/>
      <c r="W116"/>
      <c r="X116"/>
      <c r="Y116"/>
    </row>
    <row r="117" spans="1:34" ht="14.4" x14ac:dyDescent="0.3">
      <c r="A117" s="8" t="s">
        <v>362</v>
      </c>
      <c r="B117" s="39">
        <v>0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8">
        <v>0</v>
      </c>
      <c r="R117" s="111"/>
      <c r="S117" s="116"/>
      <c r="T117" s="42"/>
      <c r="U117"/>
      <c r="V117"/>
      <c r="W117"/>
      <c r="X117"/>
      <c r="Y117"/>
    </row>
    <row r="118" spans="1:34" s="11" customFormat="1" ht="14.4" x14ac:dyDescent="0.3">
      <c r="A118" s="8" t="s">
        <v>363</v>
      </c>
      <c r="B118" s="39">
        <v>0</v>
      </c>
      <c r="C118" s="39">
        <v>0</v>
      </c>
      <c r="D118" s="39">
        <v>0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8">
        <v>0</v>
      </c>
      <c r="R118" s="60"/>
      <c r="S118" s="116"/>
      <c r="T118" s="42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</row>
    <row r="119" spans="1:34" s="11" customFormat="1" ht="14.4" x14ac:dyDescent="0.3">
      <c r="A119" s="8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8"/>
      <c r="R119" s="60"/>
      <c r="S119" s="116"/>
      <c r="T119" s="42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</row>
    <row r="120" spans="1:34" s="11" customFormat="1" ht="14.4" x14ac:dyDescent="0.3">
      <c r="A120" s="22" t="s">
        <v>38</v>
      </c>
      <c r="B120" s="38">
        <v>8.7200000000000006</v>
      </c>
      <c r="C120" s="38">
        <v>35.667000000000002</v>
      </c>
      <c r="D120" s="38">
        <v>60.212000000000003</v>
      </c>
      <c r="E120" s="38">
        <v>80.09</v>
      </c>
      <c r="F120" s="38">
        <v>74.77</v>
      </c>
      <c r="G120" s="38">
        <v>88.864999999999995</v>
      </c>
      <c r="H120" s="38">
        <v>95.18</v>
      </c>
      <c r="I120" s="38">
        <v>94.12</v>
      </c>
      <c r="J120" s="38">
        <v>96.22</v>
      </c>
      <c r="K120" s="38">
        <v>97.762</v>
      </c>
      <c r="L120" s="38">
        <v>92.977000000000004</v>
      </c>
      <c r="M120" s="38">
        <v>90.2</v>
      </c>
      <c r="N120" s="38">
        <v>85.3</v>
      </c>
      <c r="O120" s="38">
        <v>97.3</v>
      </c>
      <c r="P120" s="38">
        <v>98.2</v>
      </c>
      <c r="Q120" s="38">
        <v>1195.5830000000001</v>
      </c>
      <c r="R120" s="60"/>
      <c r="S120" s="116"/>
      <c r="T120" s="42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</row>
    <row r="121" spans="1:34" ht="14.4" x14ac:dyDescent="0.3">
      <c r="A121" s="22" t="s">
        <v>364</v>
      </c>
      <c r="B121" s="38" t="s">
        <v>686</v>
      </c>
      <c r="C121" s="38">
        <v>5.5</v>
      </c>
      <c r="D121" s="38">
        <v>15.391999999999999</v>
      </c>
      <c r="E121" s="38">
        <v>11.26</v>
      </c>
      <c r="F121" s="38" t="s">
        <v>686</v>
      </c>
      <c r="G121" s="38" t="s">
        <v>686</v>
      </c>
      <c r="H121" s="38" t="s">
        <v>691</v>
      </c>
      <c r="I121" s="38">
        <v>11.12</v>
      </c>
      <c r="J121" s="38">
        <v>19.2</v>
      </c>
      <c r="K121" s="38">
        <v>9.6999999999999993</v>
      </c>
      <c r="L121" s="38" t="s">
        <v>691</v>
      </c>
      <c r="M121" s="38" t="s">
        <v>709</v>
      </c>
      <c r="N121" s="38" t="s">
        <v>698</v>
      </c>
      <c r="O121" s="38" t="s">
        <v>707</v>
      </c>
      <c r="P121" s="38" t="s">
        <v>713</v>
      </c>
      <c r="Q121" s="38">
        <v>72.171999999999997</v>
      </c>
      <c r="R121" s="112"/>
      <c r="S121" s="116"/>
      <c r="T121" s="42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</row>
    <row r="122" spans="1:34" ht="14.4" x14ac:dyDescent="0.3">
      <c r="A122" s="8" t="s">
        <v>365</v>
      </c>
      <c r="B122" s="39" t="s">
        <v>686</v>
      </c>
      <c r="C122" s="39" t="s">
        <v>686</v>
      </c>
      <c r="D122" s="39" t="s">
        <v>686</v>
      </c>
      <c r="E122" s="39" t="s">
        <v>686</v>
      </c>
      <c r="F122" s="39" t="s">
        <v>686</v>
      </c>
      <c r="G122" s="39" t="s">
        <v>686</v>
      </c>
      <c r="H122" s="39" t="s">
        <v>686</v>
      </c>
      <c r="I122" s="39" t="s">
        <v>686</v>
      </c>
      <c r="J122" s="39" t="s">
        <v>686</v>
      </c>
      <c r="K122" s="39" t="s">
        <v>686</v>
      </c>
      <c r="L122" s="39" t="s">
        <v>686</v>
      </c>
      <c r="M122" s="39" t="s">
        <v>686</v>
      </c>
      <c r="N122" s="39" t="s">
        <v>686</v>
      </c>
      <c r="O122" s="39" t="s">
        <v>693</v>
      </c>
      <c r="P122" s="39" t="s">
        <v>712</v>
      </c>
      <c r="Q122" s="38">
        <v>0</v>
      </c>
      <c r="R122" s="112"/>
      <c r="S122" s="116"/>
      <c r="T122" s="42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</row>
    <row r="123" spans="1:34" ht="14.4" x14ac:dyDescent="0.3">
      <c r="A123" s="8" t="s">
        <v>366</v>
      </c>
      <c r="B123" s="39">
        <v>0</v>
      </c>
      <c r="C123" s="39">
        <v>0</v>
      </c>
      <c r="D123" s="39">
        <v>0</v>
      </c>
      <c r="E123" s="39">
        <v>0</v>
      </c>
      <c r="F123" s="39">
        <v>0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8">
        <v>0</v>
      </c>
      <c r="R123" s="111"/>
      <c r="S123" s="116"/>
      <c r="T123" s="42"/>
      <c r="U123"/>
      <c r="V123"/>
      <c r="W123"/>
      <c r="X123"/>
      <c r="Y123"/>
      <c r="Z123" s="11"/>
      <c r="AA123" s="11"/>
      <c r="AB123" s="11"/>
      <c r="AC123" s="11"/>
      <c r="AD123" s="11"/>
      <c r="AE123" s="11"/>
      <c r="AF123" s="11"/>
      <c r="AG123" s="11"/>
      <c r="AH123" s="11"/>
    </row>
    <row r="124" spans="1:34" ht="14.4" x14ac:dyDescent="0.3">
      <c r="A124" s="8" t="s">
        <v>367</v>
      </c>
      <c r="B124" s="39" t="s">
        <v>686</v>
      </c>
      <c r="C124" s="39">
        <v>5.5</v>
      </c>
      <c r="D124" s="39">
        <v>9.18</v>
      </c>
      <c r="E124" s="39">
        <v>3.68</v>
      </c>
      <c r="F124" s="39" t="s">
        <v>686</v>
      </c>
      <c r="G124" s="39" t="s">
        <v>686</v>
      </c>
      <c r="H124" s="39" t="s">
        <v>691</v>
      </c>
      <c r="I124" s="39" t="s">
        <v>690</v>
      </c>
      <c r="J124" s="39" t="s">
        <v>690</v>
      </c>
      <c r="K124" s="39" t="s">
        <v>686</v>
      </c>
      <c r="L124" s="39" t="s">
        <v>691</v>
      </c>
      <c r="M124" s="39" t="s">
        <v>709</v>
      </c>
      <c r="N124" s="39" t="s">
        <v>698</v>
      </c>
      <c r="O124" s="39" t="s">
        <v>692</v>
      </c>
      <c r="P124" s="39" t="s">
        <v>714</v>
      </c>
      <c r="Q124" s="38">
        <v>18.36</v>
      </c>
      <c r="R124" s="111"/>
      <c r="S124" s="116"/>
      <c r="T124" s="42"/>
      <c r="U124"/>
      <c r="V124"/>
      <c r="W124"/>
      <c r="X124"/>
      <c r="Y124"/>
    </row>
    <row r="125" spans="1:34" ht="14.4" x14ac:dyDescent="0.3">
      <c r="A125" s="8" t="s">
        <v>368</v>
      </c>
      <c r="B125" s="39" t="s">
        <v>686</v>
      </c>
      <c r="C125" s="39" t="s">
        <v>686</v>
      </c>
      <c r="D125" s="39">
        <v>1.6120000000000001</v>
      </c>
      <c r="E125" s="39" t="s">
        <v>686</v>
      </c>
      <c r="F125" s="39" t="s">
        <v>686</v>
      </c>
      <c r="G125" s="39" t="s">
        <v>686</v>
      </c>
      <c r="H125" s="39" t="s">
        <v>686</v>
      </c>
      <c r="I125" s="39">
        <v>6.12</v>
      </c>
      <c r="J125" s="39">
        <v>14.2</v>
      </c>
      <c r="K125" s="39">
        <v>9.6999999999999993</v>
      </c>
      <c r="L125" s="39" t="s">
        <v>686</v>
      </c>
      <c r="M125" s="39" t="s">
        <v>686</v>
      </c>
      <c r="N125" s="39" t="s">
        <v>686</v>
      </c>
      <c r="O125" s="39" t="s">
        <v>686</v>
      </c>
      <c r="P125" s="39" t="s">
        <v>686</v>
      </c>
      <c r="Q125" s="38">
        <v>31.631999999999998</v>
      </c>
      <c r="R125" s="60"/>
      <c r="S125" s="116"/>
      <c r="T125" s="42"/>
    </row>
    <row r="126" spans="1:34" ht="14.4" x14ac:dyDescent="0.3">
      <c r="A126" s="8" t="s">
        <v>369</v>
      </c>
      <c r="B126" s="39" t="s">
        <v>686</v>
      </c>
      <c r="C126" s="39" t="s">
        <v>686</v>
      </c>
      <c r="D126" s="39">
        <v>4.5999999999999996</v>
      </c>
      <c r="E126" s="39">
        <v>7.58</v>
      </c>
      <c r="F126" s="39" t="s">
        <v>686</v>
      </c>
      <c r="G126" s="39" t="s">
        <v>686</v>
      </c>
      <c r="H126" s="39" t="s">
        <v>686</v>
      </c>
      <c r="I126" s="39" t="s">
        <v>686</v>
      </c>
      <c r="J126" s="39" t="s">
        <v>686</v>
      </c>
      <c r="K126" s="39" t="s">
        <v>686</v>
      </c>
      <c r="L126" s="39" t="s">
        <v>686</v>
      </c>
      <c r="M126" s="39" t="s">
        <v>686</v>
      </c>
      <c r="N126" s="39" t="s">
        <v>686</v>
      </c>
      <c r="O126" s="39" t="s">
        <v>686</v>
      </c>
      <c r="P126" s="39" t="s">
        <v>686</v>
      </c>
      <c r="Q126" s="38">
        <v>12.18</v>
      </c>
      <c r="R126" s="60"/>
      <c r="S126" s="116"/>
      <c r="T126" s="42"/>
    </row>
    <row r="127" spans="1:34" s="11" customFormat="1" ht="14.4" x14ac:dyDescent="0.3">
      <c r="A127" s="8" t="s">
        <v>370</v>
      </c>
      <c r="B127" s="39" t="s">
        <v>686</v>
      </c>
      <c r="C127" s="39" t="s">
        <v>686</v>
      </c>
      <c r="D127" s="39" t="s">
        <v>686</v>
      </c>
      <c r="E127" s="39" t="s">
        <v>686</v>
      </c>
      <c r="F127" s="39" t="s">
        <v>686</v>
      </c>
      <c r="G127" s="39" t="s">
        <v>686</v>
      </c>
      <c r="H127" s="39" t="s">
        <v>686</v>
      </c>
      <c r="I127" s="39" t="s">
        <v>686</v>
      </c>
      <c r="J127" s="39" t="s">
        <v>686</v>
      </c>
      <c r="K127" s="39" t="s">
        <v>686</v>
      </c>
      <c r="L127" s="39" t="s">
        <v>686</v>
      </c>
      <c r="M127" s="39" t="s">
        <v>686</v>
      </c>
      <c r="N127" s="39" t="s">
        <v>686</v>
      </c>
      <c r="O127" s="39" t="s">
        <v>689</v>
      </c>
      <c r="P127" s="39" t="s">
        <v>690</v>
      </c>
      <c r="Q127" s="38">
        <v>0</v>
      </c>
      <c r="R127" s="111"/>
      <c r="S127" s="116"/>
      <c r="T127" s="42"/>
      <c r="U127"/>
      <c r="V127"/>
      <c r="W127"/>
      <c r="X127"/>
      <c r="Y127"/>
      <c r="Z127" s="1"/>
      <c r="AA127" s="1"/>
      <c r="AB127" s="1"/>
      <c r="AC127" s="1"/>
      <c r="AD127" s="1"/>
      <c r="AE127" s="1"/>
      <c r="AF127" s="1"/>
      <c r="AG127" s="1"/>
      <c r="AH127" s="1"/>
    </row>
    <row r="128" spans="1:34" ht="14.4" x14ac:dyDescent="0.3">
      <c r="A128" s="22" t="s">
        <v>371</v>
      </c>
      <c r="B128" s="38" t="s">
        <v>686</v>
      </c>
      <c r="C128" s="38">
        <v>4.45</v>
      </c>
      <c r="D128" s="38">
        <v>2.5</v>
      </c>
      <c r="E128" s="38">
        <v>8.69</v>
      </c>
      <c r="F128" s="38">
        <v>7.7</v>
      </c>
      <c r="G128" s="38">
        <v>6.6</v>
      </c>
      <c r="H128" s="38" t="s">
        <v>691</v>
      </c>
      <c r="I128" s="38">
        <v>16.625</v>
      </c>
      <c r="J128" s="38">
        <v>22.2</v>
      </c>
      <c r="K128" s="38">
        <v>19.574999999999999</v>
      </c>
      <c r="L128" s="38">
        <v>23.85</v>
      </c>
      <c r="M128" s="38" t="s">
        <v>689</v>
      </c>
      <c r="N128" s="38">
        <v>14.75</v>
      </c>
      <c r="O128" s="38">
        <v>13.6</v>
      </c>
      <c r="P128" s="38">
        <v>10.9</v>
      </c>
      <c r="Q128" s="38">
        <v>151.44</v>
      </c>
      <c r="R128" s="111"/>
      <c r="S128" s="116"/>
      <c r="T128" s="42"/>
      <c r="U128"/>
      <c r="V128"/>
      <c r="W128"/>
      <c r="X128"/>
      <c r="Y128"/>
    </row>
    <row r="129" spans="1:34" ht="14.4" x14ac:dyDescent="0.3">
      <c r="A129" s="8" t="s">
        <v>372</v>
      </c>
      <c r="B129" s="39" t="s">
        <v>686</v>
      </c>
      <c r="C129" s="39">
        <v>4.45</v>
      </c>
      <c r="D129" s="39">
        <v>2.5</v>
      </c>
      <c r="E129" s="39">
        <v>8.69</v>
      </c>
      <c r="F129" s="39">
        <v>7.7</v>
      </c>
      <c r="G129" s="39">
        <v>6.6</v>
      </c>
      <c r="H129" s="39" t="s">
        <v>691</v>
      </c>
      <c r="I129" s="39">
        <v>16.625</v>
      </c>
      <c r="J129" s="39">
        <v>22.2</v>
      </c>
      <c r="K129" s="39">
        <v>19.574999999999999</v>
      </c>
      <c r="L129" s="39">
        <v>23.85</v>
      </c>
      <c r="M129" s="39" t="s">
        <v>689</v>
      </c>
      <c r="N129" s="39">
        <v>14.75</v>
      </c>
      <c r="O129" s="39">
        <v>13.6</v>
      </c>
      <c r="P129" s="39">
        <v>10.9</v>
      </c>
      <c r="Q129" s="38">
        <v>151.44</v>
      </c>
      <c r="R129" s="111"/>
      <c r="S129" s="116"/>
      <c r="T129" s="42"/>
      <c r="U129"/>
      <c r="V129"/>
      <c r="W129"/>
      <c r="X129"/>
      <c r="Y129"/>
    </row>
    <row r="130" spans="1:34" s="11" customFormat="1" ht="14.4" x14ac:dyDescent="0.3">
      <c r="A130" s="22" t="s">
        <v>373</v>
      </c>
      <c r="B130" s="38">
        <v>6.91</v>
      </c>
      <c r="C130" s="38">
        <v>13.83</v>
      </c>
      <c r="D130" s="38">
        <v>36.58</v>
      </c>
      <c r="E130" s="38">
        <v>50.15</v>
      </c>
      <c r="F130" s="38">
        <v>53.17</v>
      </c>
      <c r="G130" s="38">
        <v>59.545000000000002</v>
      </c>
      <c r="H130" s="38">
        <v>61.5</v>
      </c>
      <c r="I130" s="38">
        <v>52.655000000000001</v>
      </c>
      <c r="J130" s="38">
        <v>54.82</v>
      </c>
      <c r="K130" s="38">
        <v>57.506999999999998</v>
      </c>
      <c r="L130" s="38">
        <v>59.127000000000002</v>
      </c>
      <c r="M130" s="38">
        <v>52.9</v>
      </c>
      <c r="N130" s="38">
        <v>46.55</v>
      </c>
      <c r="O130" s="38">
        <v>36.700000000000003</v>
      </c>
      <c r="P130" s="38">
        <v>24.3</v>
      </c>
      <c r="Q130" s="38">
        <v>666.24400000000003</v>
      </c>
      <c r="R130" s="111"/>
      <c r="S130" s="116"/>
      <c r="T130" s="42"/>
      <c r="U130"/>
      <c r="V130"/>
      <c r="W130"/>
      <c r="X130"/>
      <c r="Y130"/>
    </row>
    <row r="131" spans="1:34" ht="14.4" x14ac:dyDescent="0.3">
      <c r="A131" s="8" t="s">
        <v>374</v>
      </c>
      <c r="B131" s="39" t="s">
        <v>686</v>
      </c>
      <c r="C131" s="39" t="s">
        <v>686</v>
      </c>
      <c r="D131" s="39">
        <v>4.68</v>
      </c>
      <c r="E131" s="39" t="s">
        <v>686</v>
      </c>
      <c r="F131" s="39">
        <v>1.45</v>
      </c>
      <c r="G131" s="39">
        <v>5.2549999999999999</v>
      </c>
      <c r="H131" s="39">
        <v>3.8</v>
      </c>
      <c r="I131" s="39" t="s">
        <v>686</v>
      </c>
      <c r="J131" s="39">
        <v>8.85</v>
      </c>
      <c r="K131" s="39" t="s">
        <v>686</v>
      </c>
      <c r="L131" s="39" t="s">
        <v>686</v>
      </c>
      <c r="M131" s="39" t="s">
        <v>686</v>
      </c>
      <c r="N131" s="39" t="s">
        <v>686</v>
      </c>
      <c r="O131" s="39" t="s">
        <v>686</v>
      </c>
      <c r="P131" s="39" t="s">
        <v>686</v>
      </c>
      <c r="Q131" s="38">
        <v>24.034999999999997</v>
      </c>
      <c r="R131" s="111"/>
      <c r="S131" s="116"/>
      <c r="T131" s="42"/>
      <c r="U131"/>
      <c r="V131"/>
      <c r="W131"/>
      <c r="X131"/>
      <c r="Y131"/>
    </row>
    <row r="132" spans="1:34" ht="14.4" x14ac:dyDescent="0.3">
      <c r="A132" s="8" t="s">
        <v>375</v>
      </c>
      <c r="B132" s="39">
        <v>0.33</v>
      </c>
      <c r="C132" s="39">
        <v>0.17</v>
      </c>
      <c r="D132" s="39">
        <v>4.25</v>
      </c>
      <c r="E132" s="39">
        <v>7.9</v>
      </c>
      <c r="F132" s="39">
        <v>17.5</v>
      </c>
      <c r="G132" s="39">
        <v>25.4</v>
      </c>
      <c r="H132" s="39">
        <v>13.4</v>
      </c>
      <c r="I132" s="39">
        <v>16.2</v>
      </c>
      <c r="J132" s="39">
        <v>19.8</v>
      </c>
      <c r="K132" s="39">
        <v>23.61</v>
      </c>
      <c r="L132" s="39">
        <v>24.05</v>
      </c>
      <c r="M132" s="39">
        <v>10.1</v>
      </c>
      <c r="N132" s="39">
        <v>8.8000000000000007</v>
      </c>
      <c r="O132" s="39" t="s">
        <v>686</v>
      </c>
      <c r="P132" s="39" t="s">
        <v>686</v>
      </c>
      <c r="Q132" s="38">
        <v>171.51000000000002</v>
      </c>
      <c r="R132" s="111"/>
      <c r="S132" s="116"/>
      <c r="T132" s="42"/>
      <c r="U132"/>
      <c r="V132"/>
      <c r="W132"/>
      <c r="X132"/>
      <c r="Y132"/>
    </row>
    <row r="133" spans="1:34" ht="14.4" x14ac:dyDescent="0.3">
      <c r="A133" s="8" t="s">
        <v>376</v>
      </c>
      <c r="B133" s="39">
        <v>0</v>
      </c>
      <c r="C133" s="39">
        <v>0</v>
      </c>
      <c r="D133" s="39">
        <v>0</v>
      </c>
      <c r="E133" s="39">
        <v>0</v>
      </c>
      <c r="F133" s="39">
        <v>0</v>
      </c>
      <c r="G133" s="39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8">
        <v>0</v>
      </c>
      <c r="R133" s="111"/>
      <c r="S133" s="116"/>
      <c r="T133" s="42"/>
      <c r="U133"/>
      <c r="V133"/>
      <c r="W133"/>
      <c r="X133"/>
      <c r="Y133"/>
      <c r="Z133" s="11"/>
      <c r="AA133" s="11"/>
      <c r="AB133" s="11"/>
      <c r="AC133" s="11"/>
      <c r="AD133" s="11"/>
      <c r="AE133" s="11"/>
      <c r="AF133" s="11"/>
      <c r="AG133" s="11"/>
      <c r="AH133" s="11"/>
    </row>
    <row r="134" spans="1:34" ht="14.4" x14ac:dyDescent="0.3">
      <c r="A134" s="8" t="s">
        <v>377</v>
      </c>
      <c r="B134" s="39">
        <v>0.38</v>
      </c>
      <c r="C134" s="39">
        <v>3.7</v>
      </c>
      <c r="D134" s="39">
        <v>20.95</v>
      </c>
      <c r="E134" s="39">
        <v>35.6</v>
      </c>
      <c r="F134" s="39">
        <v>28.85</v>
      </c>
      <c r="G134" s="39">
        <v>24.05</v>
      </c>
      <c r="H134" s="39">
        <v>38.4</v>
      </c>
      <c r="I134" s="39">
        <v>36.454999999999998</v>
      </c>
      <c r="J134" s="39">
        <v>26.17</v>
      </c>
      <c r="K134" s="39">
        <v>33.896999999999998</v>
      </c>
      <c r="L134" s="39">
        <v>35.076999999999998</v>
      </c>
      <c r="M134" s="39">
        <v>42.8</v>
      </c>
      <c r="N134" s="39">
        <v>37.75</v>
      </c>
      <c r="O134" s="39">
        <v>36.700000000000003</v>
      </c>
      <c r="P134" s="39">
        <v>24.3</v>
      </c>
      <c r="Q134" s="38">
        <v>425.07900000000001</v>
      </c>
      <c r="R134" s="111"/>
      <c r="S134" s="116"/>
      <c r="T134" s="42"/>
      <c r="U134"/>
      <c r="V134"/>
      <c r="W134"/>
      <c r="X134"/>
      <c r="Y134"/>
    </row>
    <row r="135" spans="1:34" s="11" customFormat="1" ht="14.4" x14ac:dyDescent="0.3">
      <c r="A135" s="8" t="s">
        <v>378</v>
      </c>
      <c r="B135" s="39" t="s">
        <v>686</v>
      </c>
      <c r="C135" s="39">
        <v>0.78500000000000003</v>
      </c>
      <c r="D135" s="39" t="s">
        <v>686</v>
      </c>
      <c r="E135" s="39" t="s">
        <v>686</v>
      </c>
      <c r="F135" s="39" t="s">
        <v>686</v>
      </c>
      <c r="G135" s="39" t="s">
        <v>686</v>
      </c>
      <c r="H135" s="39" t="s">
        <v>686</v>
      </c>
      <c r="I135" s="39" t="s">
        <v>686</v>
      </c>
      <c r="J135" s="39" t="s">
        <v>686</v>
      </c>
      <c r="K135" s="39" t="s">
        <v>686</v>
      </c>
      <c r="L135" s="39" t="s">
        <v>686</v>
      </c>
      <c r="M135" s="39" t="s">
        <v>686</v>
      </c>
      <c r="N135" s="39" t="s">
        <v>686</v>
      </c>
      <c r="O135" s="39" t="s">
        <v>686</v>
      </c>
      <c r="P135" s="39" t="s">
        <v>686</v>
      </c>
      <c r="Q135" s="38">
        <v>0.78500000000000003</v>
      </c>
      <c r="R135" s="111"/>
      <c r="S135" s="116"/>
      <c r="T135" s="42"/>
      <c r="U135"/>
      <c r="V135"/>
      <c r="W135"/>
      <c r="X135"/>
      <c r="Y135"/>
      <c r="Z135" s="1"/>
      <c r="AA135" s="1"/>
      <c r="AB135" s="1"/>
      <c r="AC135" s="1"/>
      <c r="AD135" s="1"/>
      <c r="AE135" s="1"/>
      <c r="AF135" s="1"/>
      <c r="AG135" s="1"/>
      <c r="AH135" s="1"/>
    </row>
    <row r="136" spans="1:34" ht="14.4" x14ac:dyDescent="0.3">
      <c r="A136" s="8" t="s">
        <v>379</v>
      </c>
      <c r="B136" s="39">
        <v>6.2</v>
      </c>
      <c r="C136" s="39">
        <v>9.1750000000000007</v>
      </c>
      <c r="D136" s="39">
        <v>6.7</v>
      </c>
      <c r="E136" s="39">
        <v>6.65</v>
      </c>
      <c r="F136" s="39">
        <v>5.37</v>
      </c>
      <c r="G136" s="39">
        <v>4.84</v>
      </c>
      <c r="H136" s="39">
        <v>5.9</v>
      </c>
      <c r="I136" s="39" t="s">
        <v>686</v>
      </c>
      <c r="J136" s="39" t="s">
        <v>686</v>
      </c>
      <c r="K136" s="39" t="s">
        <v>686</v>
      </c>
      <c r="L136" s="39" t="s">
        <v>686</v>
      </c>
      <c r="M136" s="39" t="s">
        <v>686</v>
      </c>
      <c r="N136" s="39" t="s">
        <v>686</v>
      </c>
      <c r="O136" s="39" t="s">
        <v>686</v>
      </c>
      <c r="P136" s="39" t="s">
        <v>686</v>
      </c>
      <c r="Q136" s="38">
        <v>44.835000000000001</v>
      </c>
      <c r="R136" s="60"/>
      <c r="S136" s="116"/>
      <c r="T136" s="42"/>
    </row>
    <row r="137" spans="1:34" ht="14.4" x14ac:dyDescent="0.3">
      <c r="A137" s="22" t="s">
        <v>380</v>
      </c>
      <c r="B137" s="38">
        <v>0.16</v>
      </c>
      <c r="C137" s="38">
        <v>1.575</v>
      </c>
      <c r="D137" s="38">
        <v>1.345</v>
      </c>
      <c r="E137" s="38">
        <v>1.04</v>
      </c>
      <c r="F137" s="38" t="s">
        <v>686</v>
      </c>
      <c r="G137" s="38">
        <v>12.72</v>
      </c>
      <c r="H137" s="38">
        <v>7.38</v>
      </c>
      <c r="I137" s="38" t="s">
        <v>686</v>
      </c>
      <c r="J137" s="38" t="s">
        <v>686</v>
      </c>
      <c r="K137" s="38" t="s">
        <v>686</v>
      </c>
      <c r="L137" s="38" t="s">
        <v>686</v>
      </c>
      <c r="M137" s="38">
        <v>6.3</v>
      </c>
      <c r="N137" s="38" t="s">
        <v>686</v>
      </c>
      <c r="O137" s="38" t="s">
        <v>686</v>
      </c>
      <c r="P137" s="38" t="s">
        <v>686</v>
      </c>
      <c r="Q137" s="38">
        <v>30.52</v>
      </c>
      <c r="R137" s="111"/>
      <c r="S137" s="116"/>
      <c r="T137" s="42"/>
      <c r="U137"/>
      <c r="V137"/>
      <c r="W137"/>
      <c r="X137"/>
      <c r="Y137"/>
    </row>
    <row r="138" spans="1:34" s="11" customFormat="1" ht="14.4" x14ac:dyDescent="0.3">
      <c r="A138" s="8" t="s">
        <v>381</v>
      </c>
      <c r="B138" s="39">
        <v>0.16</v>
      </c>
      <c r="C138" s="39">
        <v>1.0900000000000001</v>
      </c>
      <c r="D138" s="39">
        <v>0.46</v>
      </c>
      <c r="E138" s="39">
        <v>1.04</v>
      </c>
      <c r="F138" s="39" t="s">
        <v>686</v>
      </c>
      <c r="G138" s="39">
        <v>12.72</v>
      </c>
      <c r="H138" s="39">
        <v>7.38</v>
      </c>
      <c r="I138" s="39" t="s">
        <v>686</v>
      </c>
      <c r="J138" s="39" t="s">
        <v>686</v>
      </c>
      <c r="K138" s="39" t="s">
        <v>686</v>
      </c>
      <c r="L138" s="39" t="s">
        <v>686</v>
      </c>
      <c r="M138" s="39">
        <v>6.3</v>
      </c>
      <c r="N138" s="39" t="s">
        <v>686</v>
      </c>
      <c r="O138" s="39" t="s">
        <v>686</v>
      </c>
      <c r="P138" s="39" t="s">
        <v>686</v>
      </c>
      <c r="Q138" s="38">
        <v>29.150000000000002</v>
      </c>
      <c r="R138" s="111"/>
      <c r="S138" s="116"/>
      <c r="T138" s="42"/>
      <c r="U138"/>
      <c r="V138"/>
      <c r="W138"/>
      <c r="X138"/>
      <c r="Y138"/>
    </row>
    <row r="139" spans="1:34" s="11" customFormat="1" ht="14.4" x14ac:dyDescent="0.3">
      <c r="A139" s="8" t="s">
        <v>382</v>
      </c>
      <c r="B139" s="39" t="s">
        <v>686</v>
      </c>
      <c r="C139" s="39">
        <v>0.48499999999999999</v>
      </c>
      <c r="D139" s="39">
        <v>0.88500000000000001</v>
      </c>
      <c r="E139" s="39" t="s">
        <v>686</v>
      </c>
      <c r="F139" s="39" t="s">
        <v>686</v>
      </c>
      <c r="G139" s="39" t="s">
        <v>686</v>
      </c>
      <c r="H139" s="39" t="s">
        <v>686</v>
      </c>
      <c r="I139" s="39" t="s">
        <v>686</v>
      </c>
      <c r="J139" s="39" t="s">
        <v>686</v>
      </c>
      <c r="K139" s="39" t="s">
        <v>686</v>
      </c>
      <c r="L139" s="39" t="s">
        <v>686</v>
      </c>
      <c r="M139" s="39" t="s">
        <v>686</v>
      </c>
      <c r="N139" s="39" t="s">
        <v>686</v>
      </c>
      <c r="O139" s="39" t="s">
        <v>686</v>
      </c>
      <c r="P139" s="39" t="s">
        <v>686</v>
      </c>
      <c r="Q139" s="38">
        <v>1.37</v>
      </c>
      <c r="R139" s="111"/>
      <c r="S139" s="116"/>
      <c r="T139" s="42"/>
      <c r="U139"/>
      <c r="V139"/>
      <c r="W139"/>
      <c r="X139"/>
      <c r="Y139"/>
      <c r="Z139" s="1"/>
      <c r="AA139" s="1"/>
      <c r="AB139" s="1"/>
      <c r="AC139" s="1"/>
      <c r="AD139" s="1"/>
      <c r="AE139" s="1"/>
      <c r="AF139" s="1"/>
      <c r="AG139" s="1"/>
      <c r="AH139" s="1"/>
    </row>
    <row r="140" spans="1:34" ht="14.4" x14ac:dyDescent="0.3">
      <c r="A140" s="22" t="s">
        <v>383</v>
      </c>
      <c r="B140" s="38">
        <v>1.65</v>
      </c>
      <c r="C140" s="38">
        <v>4.9119999999999999</v>
      </c>
      <c r="D140" s="38">
        <v>1.4950000000000001</v>
      </c>
      <c r="E140" s="38">
        <v>4.6500000000000004</v>
      </c>
      <c r="F140" s="38">
        <v>4.2</v>
      </c>
      <c r="G140" s="38" t="s">
        <v>686</v>
      </c>
      <c r="H140" s="38">
        <v>4.3</v>
      </c>
      <c r="I140" s="38">
        <v>7.32</v>
      </c>
      <c r="J140" s="38" t="s">
        <v>686</v>
      </c>
      <c r="K140" s="38">
        <v>10.98</v>
      </c>
      <c r="L140" s="38" t="s">
        <v>686</v>
      </c>
      <c r="M140" s="38" t="s">
        <v>686</v>
      </c>
      <c r="N140" s="38" t="s">
        <v>686</v>
      </c>
      <c r="O140" s="38" t="s">
        <v>686</v>
      </c>
      <c r="P140" s="38" t="s">
        <v>686</v>
      </c>
      <c r="Q140" s="38">
        <v>39.507000000000005</v>
      </c>
      <c r="R140" s="111"/>
      <c r="S140" s="116"/>
      <c r="T140" s="42"/>
      <c r="U140"/>
      <c r="V140"/>
      <c r="W140"/>
      <c r="X140"/>
      <c r="Y140"/>
    </row>
    <row r="141" spans="1:34" ht="14.4" x14ac:dyDescent="0.3">
      <c r="A141" s="8" t="s">
        <v>384</v>
      </c>
      <c r="B141" s="39">
        <v>1.05</v>
      </c>
      <c r="C141" s="39">
        <v>2.6949999999999998</v>
      </c>
      <c r="D141" s="39">
        <v>1.335</v>
      </c>
      <c r="E141" s="39">
        <v>0.6</v>
      </c>
      <c r="F141" s="39" t="s">
        <v>686</v>
      </c>
      <c r="G141" s="39" t="s">
        <v>686</v>
      </c>
      <c r="H141" s="39">
        <v>4.3</v>
      </c>
      <c r="I141" s="39" t="s">
        <v>686</v>
      </c>
      <c r="J141" s="39" t="s">
        <v>686</v>
      </c>
      <c r="K141" s="39" t="s">
        <v>686</v>
      </c>
      <c r="L141" s="39" t="s">
        <v>686</v>
      </c>
      <c r="M141" s="39" t="s">
        <v>686</v>
      </c>
      <c r="N141" s="39" t="s">
        <v>686</v>
      </c>
      <c r="O141" s="39" t="s">
        <v>686</v>
      </c>
      <c r="P141" s="39" t="s">
        <v>686</v>
      </c>
      <c r="Q141" s="38">
        <v>9.98</v>
      </c>
      <c r="R141" s="111"/>
      <c r="S141" s="116"/>
      <c r="T141" s="42"/>
      <c r="U141"/>
      <c r="V141"/>
      <c r="W141"/>
      <c r="X141"/>
      <c r="Y141"/>
      <c r="Z141" s="11"/>
      <c r="AA141" s="11"/>
      <c r="AB141" s="11"/>
      <c r="AC141" s="11"/>
      <c r="AD141" s="11"/>
      <c r="AE141" s="11"/>
      <c r="AF141" s="11"/>
      <c r="AG141" s="11"/>
      <c r="AH141" s="11"/>
    </row>
    <row r="142" spans="1:34" s="11" customFormat="1" ht="14.4" x14ac:dyDescent="0.3">
      <c r="A142" s="8" t="s">
        <v>385</v>
      </c>
      <c r="B142" s="39" t="s">
        <v>686</v>
      </c>
      <c r="C142" s="39" t="s">
        <v>686</v>
      </c>
      <c r="D142" s="39" t="s">
        <v>686</v>
      </c>
      <c r="E142" s="39">
        <v>4.05</v>
      </c>
      <c r="F142" s="39">
        <v>4.2</v>
      </c>
      <c r="G142" s="39" t="s">
        <v>686</v>
      </c>
      <c r="H142" s="39" t="s">
        <v>686</v>
      </c>
      <c r="I142" s="39">
        <v>7.32</v>
      </c>
      <c r="J142" s="39" t="s">
        <v>686</v>
      </c>
      <c r="K142" s="39">
        <v>10.98</v>
      </c>
      <c r="L142" s="39" t="s">
        <v>686</v>
      </c>
      <c r="M142" s="39" t="s">
        <v>686</v>
      </c>
      <c r="N142" s="39" t="s">
        <v>686</v>
      </c>
      <c r="O142" s="39" t="s">
        <v>686</v>
      </c>
      <c r="P142" s="39" t="s">
        <v>686</v>
      </c>
      <c r="Q142" s="38">
        <v>26.55</v>
      </c>
      <c r="R142" s="111"/>
      <c r="S142" s="116"/>
      <c r="T142" s="42"/>
      <c r="U142"/>
      <c r="V142"/>
      <c r="W142"/>
      <c r="X142"/>
      <c r="Y142"/>
    </row>
    <row r="143" spans="1:34" ht="14.4" x14ac:dyDescent="0.3">
      <c r="A143" s="8" t="s">
        <v>386</v>
      </c>
      <c r="B143" s="39" t="s">
        <v>686</v>
      </c>
      <c r="C143" s="39">
        <v>0.36699999999999999</v>
      </c>
      <c r="D143" s="39" t="s">
        <v>686</v>
      </c>
      <c r="E143" s="39" t="s">
        <v>686</v>
      </c>
      <c r="F143" s="39" t="s">
        <v>686</v>
      </c>
      <c r="G143" s="39" t="s">
        <v>686</v>
      </c>
      <c r="H143" s="39" t="s">
        <v>686</v>
      </c>
      <c r="I143" s="39" t="s">
        <v>686</v>
      </c>
      <c r="J143" s="39" t="s">
        <v>686</v>
      </c>
      <c r="K143" s="39" t="s">
        <v>686</v>
      </c>
      <c r="L143" s="39" t="s">
        <v>686</v>
      </c>
      <c r="M143" s="39" t="s">
        <v>686</v>
      </c>
      <c r="N143" s="39" t="s">
        <v>686</v>
      </c>
      <c r="O143" s="39" t="s">
        <v>686</v>
      </c>
      <c r="P143" s="39" t="s">
        <v>686</v>
      </c>
      <c r="Q143" s="38">
        <v>0.36699999999999999</v>
      </c>
      <c r="R143" s="111"/>
      <c r="S143" s="116"/>
      <c r="T143" s="42"/>
      <c r="U143"/>
      <c r="V143"/>
      <c r="W143"/>
      <c r="X143"/>
      <c r="Y143"/>
    </row>
    <row r="144" spans="1:34" ht="14.4" x14ac:dyDescent="0.3">
      <c r="A144" s="8" t="s">
        <v>387</v>
      </c>
      <c r="B144" s="39">
        <v>0</v>
      </c>
      <c r="C144" s="39">
        <v>0</v>
      </c>
      <c r="D144" s="39">
        <v>0</v>
      </c>
      <c r="E144" s="39">
        <v>0</v>
      </c>
      <c r="F144" s="39">
        <v>0</v>
      </c>
      <c r="G144" s="39">
        <v>0</v>
      </c>
      <c r="H144" s="39">
        <v>0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  <c r="Q144" s="38">
        <v>0</v>
      </c>
      <c r="R144" s="111"/>
      <c r="S144" s="116"/>
      <c r="T144" s="42"/>
      <c r="U144"/>
      <c r="V144"/>
      <c r="W144"/>
      <c r="X144"/>
      <c r="Y144"/>
    </row>
    <row r="145" spans="1:34" ht="14.4" x14ac:dyDescent="0.3">
      <c r="A145" s="8" t="s">
        <v>478</v>
      </c>
      <c r="B145" s="39">
        <v>0.6</v>
      </c>
      <c r="C145" s="39">
        <v>1.85</v>
      </c>
      <c r="D145" s="39">
        <v>0.16</v>
      </c>
      <c r="E145" s="39" t="s">
        <v>686</v>
      </c>
      <c r="F145" s="39" t="s">
        <v>686</v>
      </c>
      <c r="G145" s="39" t="s">
        <v>686</v>
      </c>
      <c r="H145" s="39" t="s">
        <v>686</v>
      </c>
      <c r="I145" s="39" t="s">
        <v>686</v>
      </c>
      <c r="J145" s="39" t="s">
        <v>686</v>
      </c>
      <c r="K145" s="39" t="s">
        <v>686</v>
      </c>
      <c r="L145" s="39" t="s">
        <v>686</v>
      </c>
      <c r="M145" s="39" t="s">
        <v>686</v>
      </c>
      <c r="N145" s="39" t="s">
        <v>686</v>
      </c>
      <c r="O145" s="39" t="s">
        <v>686</v>
      </c>
      <c r="P145" s="39" t="s">
        <v>686</v>
      </c>
      <c r="Q145" s="38">
        <v>2.6100000000000003</v>
      </c>
      <c r="R145" s="111"/>
      <c r="S145" s="116"/>
      <c r="T145" s="42"/>
      <c r="U145"/>
      <c r="V145"/>
      <c r="W145"/>
      <c r="X145"/>
      <c r="Y145"/>
      <c r="Z145" s="11"/>
      <c r="AA145" s="11"/>
      <c r="AB145" s="11"/>
      <c r="AC145" s="11"/>
      <c r="AD145" s="11"/>
      <c r="AE145" s="11"/>
      <c r="AF145" s="11"/>
      <c r="AG145" s="11"/>
      <c r="AH145" s="11"/>
    </row>
    <row r="146" spans="1:34" ht="14.4" x14ac:dyDescent="0.3">
      <c r="A146" s="22" t="s">
        <v>388</v>
      </c>
      <c r="B146" s="38" t="s">
        <v>686</v>
      </c>
      <c r="C146" s="38">
        <v>5.4</v>
      </c>
      <c r="D146" s="38">
        <v>2.9</v>
      </c>
      <c r="E146" s="38">
        <v>4.3</v>
      </c>
      <c r="F146" s="38">
        <v>9.6999999999999993</v>
      </c>
      <c r="G146" s="38" t="s">
        <v>691</v>
      </c>
      <c r="H146" s="38" t="s">
        <v>715</v>
      </c>
      <c r="I146" s="38">
        <v>6.4</v>
      </c>
      <c r="J146" s="38" t="s">
        <v>686</v>
      </c>
      <c r="K146" s="38" t="s">
        <v>686</v>
      </c>
      <c r="L146" s="38" t="s">
        <v>686</v>
      </c>
      <c r="M146" s="38" t="s">
        <v>686</v>
      </c>
      <c r="N146" s="38" t="s">
        <v>686</v>
      </c>
      <c r="O146" s="38" t="s">
        <v>686</v>
      </c>
      <c r="P146" s="38" t="s">
        <v>686</v>
      </c>
      <c r="Q146" s="38">
        <v>28.700000000000003</v>
      </c>
      <c r="R146" s="60"/>
      <c r="S146" s="116"/>
      <c r="T146" s="42"/>
    </row>
    <row r="147" spans="1:34" ht="14.4" x14ac:dyDescent="0.3">
      <c r="A147" s="8" t="s">
        <v>389</v>
      </c>
      <c r="B147" s="39" t="s">
        <v>686</v>
      </c>
      <c r="C147" s="39">
        <v>5.4</v>
      </c>
      <c r="D147" s="39">
        <v>2.9</v>
      </c>
      <c r="E147" s="39">
        <v>4.3</v>
      </c>
      <c r="F147" s="39">
        <v>9.6999999999999993</v>
      </c>
      <c r="G147" s="39" t="s">
        <v>691</v>
      </c>
      <c r="H147" s="39" t="s">
        <v>715</v>
      </c>
      <c r="I147" s="39">
        <v>6.4</v>
      </c>
      <c r="J147" s="39" t="s">
        <v>686</v>
      </c>
      <c r="K147" s="39" t="s">
        <v>686</v>
      </c>
      <c r="L147" s="39" t="s">
        <v>686</v>
      </c>
      <c r="M147" s="39" t="s">
        <v>686</v>
      </c>
      <c r="N147" s="39" t="s">
        <v>686</v>
      </c>
      <c r="O147" s="39" t="s">
        <v>686</v>
      </c>
      <c r="P147" s="39" t="s">
        <v>686</v>
      </c>
      <c r="Q147" s="38">
        <v>28.700000000000003</v>
      </c>
      <c r="R147" s="60"/>
      <c r="S147" s="116"/>
      <c r="T147" s="42"/>
    </row>
    <row r="148" spans="1:34" s="11" customFormat="1" ht="14.4" x14ac:dyDescent="0.3">
      <c r="A148" s="8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8"/>
      <c r="R148" s="111"/>
      <c r="S148" s="116"/>
      <c r="T148" s="42"/>
      <c r="U148"/>
      <c r="V148"/>
      <c r="W148"/>
      <c r="X148"/>
      <c r="Y148"/>
      <c r="Z148" s="1"/>
      <c r="AA148" s="1"/>
      <c r="AB148" s="1"/>
      <c r="AC148" s="1"/>
      <c r="AD148" s="1"/>
      <c r="AE148" s="1"/>
      <c r="AF148" s="1"/>
      <c r="AG148" s="1"/>
      <c r="AH148" s="1"/>
    </row>
    <row r="149" spans="1:34" ht="14.4" x14ac:dyDescent="0.3">
      <c r="A149" s="22" t="s">
        <v>40</v>
      </c>
      <c r="B149" s="38">
        <v>9.51</v>
      </c>
      <c r="C149" s="38">
        <v>54.744999999999997</v>
      </c>
      <c r="D149" s="38">
        <v>77.662000000000006</v>
      </c>
      <c r="E149" s="38">
        <v>71.567999999999998</v>
      </c>
      <c r="F149" s="38">
        <v>74.375</v>
      </c>
      <c r="G149" s="38">
        <v>55.442999999999998</v>
      </c>
      <c r="H149" s="38">
        <v>60.488999999999997</v>
      </c>
      <c r="I149" s="38">
        <v>65.424999999999997</v>
      </c>
      <c r="J149" s="38">
        <v>84.08</v>
      </c>
      <c r="K149" s="38">
        <v>65.69</v>
      </c>
      <c r="L149" s="38">
        <v>46.9</v>
      </c>
      <c r="M149" s="38">
        <v>48.55</v>
      </c>
      <c r="N149" s="38">
        <v>58.25</v>
      </c>
      <c r="O149" s="38">
        <v>51.9</v>
      </c>
      <c r="P149" s="38">
        <v>50.8</v>
      </c>
      <c r="Q149" s="38">
        <v>875.38699999999994</v>
      </c>
      <c r="R149" s="111"/>
      <c r="S149" s="116"/>
      <c r="T149" s="42"/>
      <c r="U149"/>
      <c r="V149"/>
      <c r="W149"/>
      <c r="X149"/>
      <c r="Y149"/>
    </row>
    <row r="150" spans="1:34" ht="14.4" x14ac:dyDescent="0.3">
      <c r="A150" s="22" t="s">
        <v>390</v>
      </c>
      <c r="B150" s="38" t="s">
        <v>686</v>
      </c>
      <c r="C150" s="38" t="s">
        <v>686</v>
      </c>
      <c r="D150" s="38">
        <v>3.45</v>
      </c>
      <c r="E150" s="38" t="s">
        <v>690</v>
      </c>
      <c r="F150" s="38" t="s">
        <v>686</v>
      </c>
      <c r="G150" s="38" t="s">
        <v>686</v>
      </c>
      <c r="H150" s="38" t="s">
        <v>686</v>
      </c>
      <c r="I150" s="38" t="s">
        <v>686</v>
      </c>
      <c r="J150" s="38" t="s">
        <v>686</v>
      </c>
      <c r="K150" s="38" t="s">
        <v>686</v>
      </c>
      <c r="L150" s="38" t="s">
        <v>686</v>
      </c>
      <c r="M150" s="38" t="s">
        <v>686</v>
      </c>
      <c r="N150" s="38" t="s">
        <v>686</v>
      </c>
      <c r="O150" s="38" t="s">
        <v>686</v>
      </c>
      <c r="P150" s="38" t="s">
        <v>686</v>
      </c>
      <c r="Q150" s="38">
        <v>3.45</v>
      </c>
      <c r="R150" s="111"/>
      <c r="S150" s="116"/>
      <c r="T150" s="42"/>
      <c r="U150"/>
      <c r="V150"/>
      <c r="W150"/>
      <c r="X150"/>
      <c r="Y150"/>
    </row>
    <row r="151" spans="1:34" ht="14.4" x14ac:dyDescent="0.3">
      <c r="A151" s="8" t="s">
        <v>391</v>
      </c>
      <c r="B151" s="39">
        <v>0</v>
      </c>
      <c r="C151" s="39">
        <v>0</v>
      </c>
      <c r="D151" s="39">
        <v>0</v>
      </c>
      <c r="E151" s="39">
        <v>0</v>
      </c>
      <c r="F151" s="39">
        <v>0</v>
      </c>
      <c r="G151" s="39">
        <v>0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8">
        <v>0</v>
      </c>
      <c r="R151" s="112"/>
      <c r="S151" s="116"/>
      <c r="T151" s="42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</row>
    <row r="152" spans="1:34" ht="14.4" x14ac:dyDescent="0.3">
      <c r="A152" s="8" t="s">
        <v>392</v>
      </c>
      <c r="B152" s="39" t="s">
        <v>686</v>
      </c>
      <c r="C152" s="39" t="s">
        <v>686</v>
      </c>
      <c r="D152" s="39">
        <v>3.45</v>
      </c>
      <c r="E152" s="39" t="s">
        <v>690</v>
      </c>
      <c r="F152" s="39" t="s">
        <v>686</v>
      </c>
      <c r="G152" s="39" t="s">
        <v>686</v>
      </c>
      <c r="H152" s="39" t="s">
        <v>686</v>
      </c>
      <c r="I152" s="39" t="s">
        <v>686</v>
      </c>
      <c r="J152" s="39" t="s">
        <v>686</v>
      </c>
      <c r="K152" s="39" t="s">
        <v>686</v>
      </c>
      <c r="L152" s="39" t="s">
        <v>686</v>
      </c>
      <c r="M152" s="39" t="s">
        <v>686</v>
      </c>
      <c r="N152" s="39" t="s">
        <v>686</v>
      </c>
      <c r="O152" s="39" t="s">
        <v>686</v>
      </c>
      <c r="P152" s="39" t="s">
        <v>686</v>
      </c>
      <c r="Q152" s="38">
        <v>3.45</v>
      </c>
      <c r="R152" s="111"/>
      <c r="S152" s="116"/>
      <c r="T152" s="42"/>
      <c r="U152"/>
      <c r="V152"/>
      <c r="W152"/>
      <c r="X152"/>
      <c r="Y152"/>
    </row>
    <row r="153" spans="1:34" ht="14.4" x14ac:dyDescent="0.3">
      <c r="A153" s="22" t="s">
        <v>393</v>
      </c>
      <c r="B153" s="38">
        <v>5.7</v>
      </c>
      <c r="C153" s="38">
        <v>13.3</v>
      </c>
      <c r="D153" s="38">
        <v>13.393000000000001</v>
      </c>
      <c r="E153" s="38">
        <v>18.181999999999999</v>
      </c>
      <c r="F153" s="38">
        <v>22.385000000000002</v>
      </c>
      <c r="G153" s="38">
        <v>16.018000000000001</v>
      </c>
      <c r="H153" s="38">
        <v>14.808999999999999</v>
      </c>
      <c r="I153" s="38">
        <v>15.23</v>
      </c>
      <c r="J153" s="38">
        <v>29.55</v>
      </c>
      <c r="K153" s="38">
        <v>34.65</v>
      </c>
      <c r="L153" s="38">
        <v>33.35</v>
      </c>
      <c r="M153" s="38">
        <v>24.5</v>
      </c>
      <c r="N153" s="38">
        <v>22.85</v>
      </c>
      <c r="O153" s="38" t="s">
        <v>696</v>
      </c>
      <c r="P153" s="38">
        <v>19.899999999999999</v>
      </c>
      <c r="Q153" s="38">
        <v>283.81700000000001</v>
      </c>
      <c r="R153" s="111"/>
      <c r="S153" s="116"/>
      <c r="T153" s="42"/>
      <c r="U153"/>
      <c r="V153"/>
      <c r="W153"/>
      <c r="X153"/>
      <c r="Y153"/>
    </row>
    <row r="154" spans="1:34" ht="14.4" x14ac:dyDescent="0.3">
      <c r="A154" s="8" t="s">
        <v>394</v>
      </c>
      <c r="B154" s="39" t="s">
        <v>686</v>
      </c>
      <c r="C154" s="39" t="s">
        <v>686</v>
      </c>
      <c r="D154" s="39" t="s">
        <v>686</v>
      </c>
      <c r="E154" s="39" t="s">
        <v>686</v>
      </c>
      <c r="F154" s="39">
        <v>3.65</v>
      </c>
      <c r="G154" s="39" t="s">
        <v>697</v>
      </c>
      <c r="H154" s="39">
        <v>1.4</v>
      </c>
      <c r="I154" s="39" t="s">
        <v>686</v>
      </c>
      <c r="J154" s="39">
        <v>4.3</v>
      </c>
      <c r="K154" s="39">
        <v>7.4</v>
      </c>
      <c r="L154" s="39">
        <v>15.4</v>
      </c>
      <c r="M154" s="39">
        <v>13.2</v>
      </c>
      <c r="N154" s="39" t="s">
        <v>709</v>
      </c>
      <c r="O154" s="39" t="s">
        <v>700</v>
      </c>
      <c r="P154" s="39">
        <v>11.9</v>
      </c>
      <c r="Q154" s="38">
        <v>57.249999999999993</v>
      </c>
      <c r="R154" s="60"/>
      <c r="S154" s="116"/>
      <c r="T154" s="42"/>
    </row>
    <row r="155" spans="1:34" ht="14.4" x14ac:dyDescent="0.3">
      <c r="A155" s="8" t="s">
        <v>395</v>
      </c>
      <c r="B155" s="39" t="s">
        <v>686</v>
      </c>
      <c r="C155" s="39" t="s">
        <v>686</v>
      </c>
      <c r="D155" s="39" t="s">
        <v>686</v>
      </c>
      <c r="E155" s="39" t="s">
        <v>686</v>
      </c>
      <c r="F155" s="39" t="s">
        <v>686</v>
      </c>
      <c r="G155" s="39" t="s">
        <v>686</v>
      </c>
      <c r="H155" s="39">
        <v>4.82</v>
      </c>
      <c r="I155" s="39">
        <v>2.2799999999999998</v>
      </c>
      <c r="J155" s="39" t="s">
        <v>686</v>
      </c>
      <c r="K155" s="39" t="s">
        <v>690</v>
      </c>
      <c r="L155" s="39" t="s">
        <v>686</v>
      </c>
      <c r="M155" s="39" t="s">
        <v>686</v>
      </c>
      <c r="N155" s="39" t="s">
        <v>686</v>
      </c>
      <c r="O155" s="39" t="s">
        <v>686</v>
      </c>
      <c r="P155" s="39" t="s">
        <v>686</v>
      </c>
      <c r="Q155" s="38">
        <v>7.1</v>
      </c>
      <c r="R155" s="111"/>
      <c r="S155" s="116"/>
      <c r="T155" s="42"/>
      <c r="U155"/>
      <c r="V155"/>
      <c r="W155"/>
      <c r="X155"/>
      <c r="Y155"/>
    </row>
    <row r="156" spans="1:34" ht="14.4" x14ac:dyDescent="0.3">
      <c r="A156" s="8" t="s">
        <v>489</v>
      </c>
      <c r="B156" s="39">
        <v>4.45</v>
      </c>
      <c r="C156" s="39">
        <v>13.3</v>
      </c>
      <c r="D156" s="39">
        <v>13.393000000000001</v>
      </c>
      <c r="E156" s="39">
        <v>18.181999999999999</v>
      </c>
      <c r="F156" s="39">
        <v>18.734999999999999</v>
      </c>
      <c r="G156" s="39">
        <v>13.018000000000001</v>
      </c>
      <c r="H156" s="39">
        <v>6.7</v>
      </c>
      <c r="I156" s="39">
        <v>12.95</v>
      </c>
      <c r="J156" s="39">
        <v>25.25</v>
      </c>
      <c r="K156" s="39">
        <v>22.25</v>
      </c>
      <c r="L156" s="39">
        <v>17.95</v>
      </c>
      <c r="M156" s="39">
        <v>11.3</v>
      </c>
      <c r="N156" s="39">
        <v>3.85</v>
      </c>
      <c r="O156" s="39" t="s">
        <v>686</v>
      </c>
      <c r="P156" s="39" t="s">
        <v>686</v>
      </c>
      <c r="Q156" s="38">
        <v>181.328</v>
      </c>
      <c r="R156" s="111"/>
      <c r="S156" s="116"/>
      <c r="T156" s="42"/>
      <c r="U156"/>
      <c r="V156"/>
      <c r="W156"/>
      <c r="X156"/>
      <c r="Y156"/>
    </row>
    <row r="157" spans="1:34" ht="14.4" x14ac:dyDescent="0.3">
      <c r="A157" s="8" t="s">
        <v>396</v>
      </c>
      <c r="B157" s="39" t="s">
        <v>686</v>
      </c>
      <c r="C157" s="39" t="s">
        <v>686</v>
      </c>
      <c r="D157" s="39" t="s">
        <v>686</v>
      </c>
      <c r="E157" s="39" t="s">
        <v>686</v>
      </c>
      <c r="F157" s="39" t="s">
        <v>686</v>
      </c>
      <c r="G157" s="39" t="s">
        <v>686</v>
      </c>
      <c r="H157" s="39" t="s">
        <v>686</v>
      </c>
      <c r="I157" s="39" t="s">
        <v>686</v>
      </c>
      <c r="J157" s="39" t="s">
        <v>686</v>
      </c>
      <c r="K157" s="39" t="s">
        <v>686</v>
      </c>
      <c r="L157" s="39" t="s">
        <v>686</v>
      </c>
      <c r="M157" s="39" t="s">
        <v>686</v>
      </c>
      <c r="N157" s="39" t="s">
        <v>686</v>
      </c>
      <c r="O157" s="39" t="s">
        <v>699</v>
      </c>
      <c r="P157" s="39" t="s">
        <v>699</v>
      </c>
      <c r="Q157" s="38">
        <v>0</v>
      </c>
      <c r="R157" s="111"/>
      <c r="S157" s="116"/>
      <c r="T157" s="42"/>
      <c r="U157"/>
      <c r="V157"/>
      <c r="W157"/>
      <c r="X157"/>
      <c r="Y157"/>
    </row>
    <row r="158" spans="1:34" ht="14.4" x14ac:dyDescent="0.3">
      <c r="A158" s="8" t="s">
        <v>397</v>
      </c>
      <c r="B158" s="39">
        <v>1.25</v>
      </c>
      <c r="C158" s="39" t="s">
        <v>686</v>
      </c>
      <c r="D158" s="39" t="s">
        <v>686</v>
      </c>
      <c r="E158" s="39" t="s">
        <v>686</v>
      </c>
      <c r="F158" s="39" t="s">
        <v>686</v>
      </c>
      <c r="G158" s="39" t="s">
        <v>686</v>
      </c>
      <c r="H158" s="39">
        <v>1.889</v>
      </c>
      <c r="I158" s="39" t="s">
        <v>686</v>
      </c>
      <c r="J158" s="39" t="s">
        <v>686</v>
      </c>
      <c r="K158" s="39" t="s">
        <v>686</v>
      </c>
      <c r="L158" s="39" t="s">
        <v>686</v>
      </c>
      <c r="M158" s="39" t="s">
        <v>686</v>
      </c>
      <c r="N158" s="39" t="s">
        <v>686</v>
      </c>
      <c r="O158" s="39" t="s">
        <v>686</v>
      </c>
      <c r="P158" s="39" t="s">
        <v>686</v>
      </c>
      <c r="Q158" s="38">
        <v>3.1390000000000002</v>
      </c>
      <c r="R158" s="111"/>
      <c r="S158" s="116"/>
      <c r="T158" s="42"/>
      <c r="U158"/>
      <c r="V158"/>
      <c r="W158"/>
      <c r="X158"/>
      <c r="Y158"/>
    </row>
    <row r="159" spans="1:34" s="11" customFormat="1" ht="14.4" x14ac:dyDescent="0.3">
      <c r="A159" s="22" t="s">
        <v>398</v>
      </c>
      <c r="B159" s="38">
        <v>3.81</v>
      </c>
      <c r="C159" s="38">
        <v>41.445</v>
      </c>
      <c r="D159" s="38">
        <v>60.819000000000003</v>
      </c>
      <c r="E159" s="38">
        <v>48.386000000000003</v>
      </c>
      <c r="F159" s="38">
        <v>51.99</v>
      </c>
      <c r="G159" s="38">
        <v>39.424999999999997</v>
      </c>
      <c r="H159" s="38">
        <v>45.68</v>
      </c>
      <c r="I159" s="38">
        <v>50.195</v>
      </c>
      <c r="J159" s="38">
        <v>54.53</v>
      </c>
      <c r="K159" s="38">
        <v>31.04</v>
      </c>
      <c r="L159" s="38">
        <v>13.55</v>
      </c>
      <c r="M159" s="38">
        <v>24.05</v>
      </c>
      <c r="N159" s="38">
        <v>35.4</v>
      </c>
      <c r="O159" s="38">
        <v>34.9</v>
      </c>
      <c r="P159" s="38">
        <v>30.9</v>
      </c>
      <c r="Q159" s="38">
        <v>566.12</v>
      </c>
      <c r="R159" s="111"/>
      <c r="S159" s="116"/>
      <c r="T159" s="42"/>
      <c r="U159"/>
      <c r="V159"/>
      <c r="W159"/>
      <c r="X159"/>
      <c r="Y159"/>
      <c r="Z159" s="1"/>
      <c r="AA159" s="1"/>
      <c r="AB159" s="1"/>
      <c r="AC159" s="1"/>
      <c r="AD159" s="1"/>
      <c r="AE159" s="1"/>
      <c r="AF159" s="1"/>
      <c r="AG159" s="1"/>
      <c r="AH159" s="1"/>
    </row>
    <row r="160" spans="1:34" s="11" customFormat="1" ht="14.4" x14ac:dyDescent="0.3">
      <c r="A160" s="8" t="s">
        <v>399</v>
      </c>
      <c r="B160" s="39">
        <v>0</v>
      </c>
      <c r="C160" s="39">
        <v>0</v>
      </c>
      <c r="D160" s="39">
        <v>0</v>
      </c>
      <c r="E160" s="39">
        <v>0</v>
      </c>
      <c r="F160" s="39">
        <v>0</v>
      </c>
      <c r="G160" s="39">
        <v>0</v>
      </c>
      <c r="H160" s="39">
        <v>0</v>
      </c>
      <c r="I160" s="39">
        <v>0</v>
      </c>
      <c r="J160" s="39">
        <v>0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>
        <v>0</v>
      </c>
      <c r="Q160" s="38">
        <v>0</v>
      </c>
      <c r="R160" s="111"/>
      <c r="S160" s="116"/>
      <c r="T160" s="42"/>
      <c r="U160"/>
      <c r="V160"/>
      <c r="W160"/>
      <c r="X160"/>
      <c r="Y160"/>
      <c r="Z160" s="1"/>
      <c r="AA160" s="1"/>
      <c r="AB160" s="1"/>
      <c r="AC160" s="1"/>
      <c r="AD160" s="1"/>
      <c r="AE160" s="1"/>
      <c r="AF160" s="1"/>
      <c r="AG160" s="1"/>
      <c r="AH160" s="1"/>
    </row>
    <row r="161" spans="1:34" ht="14.4" x14ac:dyDescent="0.3">
      <c r="A161" s="8" t="s">
        <v>400</v>
      </c>
      <c r="B161" s="39">
        <v>2.59</v>
      </c>
      <c r="C161" s="39">
        <v>5.98</v>
      </c>
      <c r="D161" s="39">
        <v>14.55</v>
      </c>
      <c r="E161" s="39">
        <v>21.77</v>
      </c>
      <c r="F161" s="39">
        <v>17.54</v>
      </c>
      <c r="G161" s="39">
        <v>17.844999999999999</v>
      </c>
      <c r="H161" s="39">
        <v>12.48</v>
      </c>
      <c r="I161" s="39">
        <v>16.995000000000001</v>
      </c>
      <c r="J161" s="39">
        <v>14.6</v>
      </c>
      <c r="K161" s="39" t="s">
        <v>701</v>
      </c>
      <c r="L161" s="39" t="s">
        <v>686</v>
      </c>
      <c r="M161" s="39" t="s">
        <v>689</v>
      </c>
      <c r="N161" s="39">
        <v>14.2</v>
      </c>
      <c r="O161" s="39">
        <v>24.5</v>
      </c>
      <c r="P161" s="39">
        <v>30.9</v>
      </c>
      <c r="Q161" s="38">
        <v>193.95000000000002</v>
      </c>
      <c r="R161" s="111"/>
      <c r="S161" s="116"/>
      <c r="T161" s="42"/>
      <c r="U161"/>
      <c r="V161"/>
      <c r="W161"/>
      <c r="X161"/>
      <c r="Y161"/>
    </row>
    <row r="162" spans="1:34" ht="14.4" x14ac:dyDescent="0.3">
      <c r="A162" s="8" t="s">
        <v>401</v>
      </c>
      <c r="B162" s="39" t="s">
        <v>686</v>
      </c>
      <c r="C162" s="39">
        <v>7.3460000000000001</v>
      </c>
      <c r="D162" s="39">
        <v>8.8940000000000001</v>
      </c>
      <c r="E162" s="39">
        <v>5.1159999999999997</v>
      </c>
      <c r="F162" s="39" t="s">
        <v>686</v>
      </c>
      <c r="G162" s="39" t="s">
        <v>686</v>
      </c>
      <c r="H162" s="39" t="s">
        <v>686</v>
      </c>
      <c r="I162" s="39" t="s">
        <v>686</v>
      </c>
      <c r="J162" s="39" t="s">
        <v>686</v>
      </c>
      <c r="K162" s="39" t="s">
        <v>686</v>
      </c>
      <c r="L162" s="39" t="s">
        <v>686</v>
      </c>
      <c r="M162" s="39" t="s">
        <v>686</v>
      </c>
      <c r="N162" s="39" t="s">
        <v>686</v>
      </c>
      <c r="O162" s="39" t="s">
        <v>686</v>
      </c>
      <c r="P162" s="39" t="s">
        <v>686</v>
      </c>
      <c r="Q162" s="38">
        <v>21.356000000000002</v>
      </c>
      <c r="R162" s="111"/>
      <c r="S162" s="116"/>
      <c r="T162" s="42"/>
      <c r="U162"/>
      <c r="V162"/>
      <c r="W162"/>
      <c r="X162"/>
      <c r="Y162"/>
      <c r="Z162" s="11"/>
      <c r="AA162" s="11"/>
      <c r="AB162" s="11"/>
      <c r="AC162" s="11"/>
      <c r="AD162" s="11"/>
      <c r="AE162" s="11"/>
      <c r="AF162" s="11"/>
      <c r="AG162" s="11"/>
      <c r="AH162" s="11"/>
    </row>
    <row r="163" spans="1:34" ht="14.4" x14ac:dyDescent="0.3">
      <c r="A163" s="8" t="s">
        <v>402</v>
      </c>
      <c r="B163" s="39" t="s">
        <v>686</v>
      </c>
      <c r="C163" s="39" t="s">
        <v>686</v>
      </c>
      <c r="D163" s="39" t="s">
        <v>686</v>
      </c>
      <c r="E163" s="39" t="s">
        <v>686</v>
      </c>
      <c r="F163" s="39" t="s">
        <v>686</v>
      </c>
      <c r="G163" s="39">
        <v>4.9000000000000004</v>
      </c>
      <c r="H163" s="39" t="s">
        <v>686</v>
      </c>
      <c r="I163" s="39" t="s">
        <v>686</v>
      </c>
      <c r="J163" s="39" t="s">
        <v>686</v>
      </c>
      <c r="K163" s="39" t="s">
        <v>686</v>
      </c>
      <c r="L163" s="39" t="s">
        <v>686</v>
      </c>
      <c r="M163" s="39" t="s">
        <v>686</v>
      </c>
      <c r="N163" s="39" t="s">
        <v>686</v>
      </c>
      <c r="O163" s="39" t="s">
        <v>686</v>
      </c>
      <c r="P163" s="39" t="s">
        <v>686</v>
      </c>
      <c r="Q163" s="38">
        <v>4.9000000000000004</v>
      </c>
      <c r="R163" s="112"/>
      <c r="S163" s="116"/>
      <c r="T163" s="42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</row>
    <row r="164" spans="1:34" ht="14.4" x14ac:dyDescent="0.3">
      <c r="A164" s="8" t="s">
        <v>479</v>
      </c>
      <c r="B164" s="39">
        <v>1.22</v>
      </c>
      <c r="C164" s="39">
        <v>28.119</v>
      </c>
      <c r="D164" s="39">
        <v>37.375</v>
      </c>
      <c r="E164" s="39">
        <v>21.5</v>
      </c>
      <c r="F164" s="39">
        <v>32.950000000000003</v>
      </c>
      <c r="G164" s="39">
        <v>16.68</v>
      </c>
      <c r="H164" s="39">
        <v>33.200000000000003</v>
      </c>
      <c r="I164" s="39">
        <v>33.200000000000003</v>
      </c>
      <c r="J164" s="39">
        <v>39.93</v>
      </c>
      <c r="K164" s="39">
        <v>27.04</v>
      </c>
      <c r="L164" s="39">
        <v>13.55</v>
      </c>
      <c r="M164" s="39">
        <v>12.05</v>
      </c>
      <c r="N164" s="39">
        <v>21.2</v>
      </c>
      <c r="O164" s="39">
        <v>10.4</v>
      </c>
      <c r="P164" s="39" t="s">
        <v>686</v>
      </c>
      <c r="Q164" s="38">
        <v>328.41399999999999</v>
      </c>
      <c r="R164" s="111"/>
      <c r="S164" s="116"/>
      <c r="T164" s="42"/>
      <c r="U164"/>
      <c r="V164"/>
      <c r="W164"/>
      <c r="X164"/>
      <c r="Y164"/>
    </row>
    <row r="165" spans="1:34" ht="14.4" x14ac:dyDescent="0.3">
      <c r="A165" s="8" t="s">
        <v>403</v>
      </c>
      <c r="B165" s="39" t="s">
        <v>686</v>
      </c>
      <c r="C165" s="39" t="s">
        <v>686</v>
      </c>
      <c r="D165" s="39" t="s">
        <v>686</v>
      </c>
      <c r="E165" s="39" t="s">
        <v>686</v>
      </c>
      <c r="F165" s="39">
        <v>1.5</v>
      </c>
      <c r="G165" s="39" t="s">
        <v>686</v>
      </c>
      <c r="H165" s="39" t="s">
        <v>686</v>
      </c>
      <c r="I165" s="39" t="s">
        <v>686</v>
      </c>
      <c r="J165" s="39" t="s">
        <v>686</v>
      </c>
      <c r="K165" s="39" t="s">
        <v>686</v>
      </c>
      <c r="L165" s="39" t="s">
        <v>686</v>
      </c>
      <c r="M165" s="39" t="s">
        <v>686</v>
      </c>
      <c r="N165" s="39" t="s">
        <v>686</v>
      </c>
      <c r="O165" s="39" t="s">
        <v>686</v>
      </c>
      <c r="P165" s="39" t="s">
        <v>686</v>
      </c>
      <c r="Q165" s="38">
        <v>1.5</v>
      </c>
      <c r="R165" s="111"/>
      <c r="S165" s="116"/>
      <c r="T165" s="42"/>
      <c r="U165"/>
      <c r="V165"/>
      <c r="W165"/>
      <c r="X165"/>
      <c r="Y165"/>
    </row>
    <row r="166" spans="1:34" ht="14.4" x14ac:dyDescent="0.3">
      <c r="A166" s="8" t="s">
        <v>404</v>
      </c>
      <c r="B166" s="39">
        <v>0</v>
      </c>
      <c r="C166" s="39">
        <v>0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8">
        <v>0</v>
      </c>
      <c r="R166" s="111"/>
      <c r="S166" s="116"/>
      <c r="T166" s="42"/>
      <c r="U166"/>
      <c r="V166"/>
      <c r="W166"/>
      <c r="X166"/>
      <c r="Y166"/>
    </row>
    <row r="167" spans="1:34" s="11" customFormat="1" ht="14.4" x14ac:dyDescent="0.3">
      <c r="A167" s="8" t="s">
        <v>405</v>
      </c>
      <c r="B167" s="39">
        <v>0</v>
      </c>
      <c r="C167" s="39">
        <v>0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8">
        <v>0</v>
      </c>
      <c r="R167" s="111"/>
      <c r="S167" s="116"/>
      <c r="T167" s="42"/>
      <c r="U167"/>
      <c r="V167"/>
      <c r="W167"/>
      <c r="X167"/>
      <c r="Y167"/>
      <c r="Z167" s="1"/>
      <c r="AA167" s="1"/>
      <c r="AB167" s="1"/>
      <c r="AC167" s="1"/>
      <c r="AD167" s="1"/>
      <c r="AE167" s="1"/>
      <c r="AF167" s="1"/>
      <c r="AG167" s="1"/>
      <c r="AH167" s="1"/>
    </row>
    <row r="168" spans="1:34" ht="14.4" x14ac:dyDescent="0.3">
      <c r="A168" s="8" t="s">
        <v>406</v>
      </c>
      <c r="B168" s="39">
        <v>0</v>
      </c>
      <c r="C168" s="39">
        <v>0</v>
      </c>
      <c r="D168" s="39">
        <v>0</v>
      </c>
      <c r="E168" s="39">
        <v>0</v>
      </c>
      <c r="F168" s="39">
        <v>0</v>
      </c>
      <c r="G168" s="39">
        <v>0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8">
        <v>0</v>
      </c>
      <c r="R168" s="60"/>
      <c r="S168" s="116"/>
      <c r="T168" s="42"/>
    </row>
    <row r="169" spans="1:34" s="11" customFormat="1" ht="14.4" x14ac:dyDescent="0.3">
      <c r="A169" s="8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8"/>
      <c r="R169" s="60"/>
      <c r="S169" s="116"/>
      <c r="T169" s="42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</row>
    <row r="170" spans="1:34" ht="14.4" x14ac:dyDescent="0.3">
      <c r="A170" s="22" t="s">
        <v>407</v>
      </c>
      <c r="B170" s="38">
        <v>42.37</v>
      </c>
      <c r="C170" s="38">
        <v>43.795000000000002</v>
      </c>
      <c r="D170" s="38">
        <v>45.543999999999997</v>
      </c>
      <c r="E170" s="38">
        <v>59.872999999999998</v>
      </c>
      <c r="F170" s="38">
        <v>63.52</v>
      </c>
      <c r="G170" s="38">
        <v>79.024000000000001</v>
      </c>
      <c r="H170" s="38">
        <v>92.064999999999998</v>
      </c>
      <c r="I170" s="38">
        <v>112.97499999999999</v>
      </c>
      <c r="J170" s="38">
        <v>100.64</v>
      </c>
      <c r="K170" s="38">
        <v>104.795</v>
      </c>
      <c r="L170" s="38">
        <v>100.25</v>
      </c>
      <c r="M170" s="38">
        <v>104.07</v>
      </c>
      <c r="N170" s="38">
        <v>123.87</v>
      </c>
      <c r="O170" s="38">
        <v>106.99</v>
      </c>
      <c r="P170" s="38">
        <v>74.680000000000007</v>
      </c>
      <c r="Q170" s="38">
        <v>1254.4609999999998</v>
      </c>
      <c r="R170" s="112"/>
      <c r="S170" s="116"/>
      <c r="T170" s="42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</row>
    <row r="171" spans="1:34" ht="14.4" x14ac:dyDescent="0.3">
      <c r="A171" s="22" t="s">
        <v>408</v>
      </c>
      <c r="B171" s="38" t="s">
        <v>686</v>
      </c>
      <c r="C171" s="38">
        <v>7.1</v>
      </c>
      <c r="D171" s="38" t="s">
        <v>686</v>
      </c>
      <c r="E171" s="38" t="s">
        <v>686</v>
      </c>
      <c r="F171" s="38">
        <v>13.3</v>
      </c>
      <c r="G171" s="38">
        <v>9.8849999999999998</v>
      </c>
      <c r="H171" s="38">
        <v>21.535</v>
      </c>
      <c r="I171" s="38">
        <v>28.434999999999999</v>
      </c>
      <c r="J171" s="38">
        <v>19.149999999999999</v>
      </c>
      <c r="K171" s="38">
        <v>15.835000000000001</v>
      </c>
      <c r="L171" s="38">
        <v>24.9</v>
      </c>
      <c r="M171" s="38">
        <v>36.549999999999997</v>
      </c>
      <c r="N171" s="38">
        <v>53.25</v>
      </c>
      <c r="O171" s="38">
        <v>39.68</v>
      </c>
      <c r="P171" s="38">
        <v>28.85</v>
      </c>
      <c r="Q171" s="38">
        <v>298.47000000000003</v>
      </c>
      <c r="R171" s="60"/>
      <c r="S171" s="116"/>
      <c r="T171" s="42"/>
    </row>
    <row r="172" spans="1:34" ht="14.4" x14ac:dyDescent="0.3">
      <c r="A172" s="8" t="s">
        <v>409</v>
      </c>
      <c r="B172" s="39" t="s">
        <v>686</v>
      </c>
      <c r="C172" s="39" t="s">
        <v>686</v>
      </c>
      <c r="D172" s="39" t="s">
        <v>686</v>
      </c>
      <c r="E172" s="39" t="s">
        <v>686</v>
      </c>
      <c r="F172" s="39" t="s">
        <v>686</v>
      </c>
      <c r="G172" s="39" t="s">
        <v>686</v>
      </c>
      <c r="H172" s="39" t="s">
        <v>686</v>
      </c>
      <c r="I172" s="39">
        <v>1.6</v>
      </c>
      <c r="J172" s="39" t="s">
        <v>686</v>
      </c>
      <c r="K172" s="39" t="s">
        <v>697</v>
      </c>
      <c r="L172" s="39" t="s">
        <v>690</v>
      </c>
      <c r="M172" s="39">
        <v>7.5</v>
      </c>
      <c r="N172" s="39" t="s">
        <v>691</v>
      </c>
      <c r="O172" s="39">
        <v>6.88</v>
      </c>
      <c r="P172" s="39" t="s">
        <v>686</v>
      </c>
      <c r="Q172" s="38">
        <v>15.98</v>
      </c>
      <c r="R172" s="112"/>
      <c r="S172" s="116"/>
      <c r="T172" s="42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</row>
    <row r="173" spans="1:34" ht="14.4" x14ac:dyDescent="0.3">
      <c r="A173" s="8" t="s">
        <v>410</v>
      </c>
      <c r="B173" s="39" t="s">
        <v>686</v>
      </c>
      <c r="C173" s="39" t="s">
        <v>686</v>
      </c>
      <c r="D173" s="39" t="s">
        <v>686</v>
      </c>
      <c r="E173" s="39" t="s">
        <v>686</v>
      </c>
      <c r="F173" s="39">
        <v>4.8</v>
      </c>
      <c r="G173" s="39" t="s">
        <v>686</v>
      </c>
      <c r="H173" s="39">
        <v>2.4</v>
      </c>
      <c r="I173" s="39">
        <v>7.45</v>
      </c>
      <c r="J173" s="39">
        <v>5.25</v>
      </c>
      <c r="K173" s="39">
        <v>5.8</v>
      </c>
      <c r="L173" s="39">
        <v>19.899999999999999</v>
      </c>
      <c r="M173" s="39">
        <v>15.5</v>
      </c>
      <c r="N173" s="39">
        <v>22.6</v>
      </c>
      <c r="O173" s="39">
        <v>12.2</v>
      </c>
      <c r="P173" s="39">
        <v>12.2</v>
      </c>
      <c r="Q173" s="38">
        <v>108.1</v>
      </c>
      <c r="R173" s="111"/>
      <c r="S173" s="116"/>
      <c r="T173" s="42"/>
      <c r="U173"/>
      <c r="V173"/>
      <c r="W173"/>
      <c r="X173"/>
      <c r="Y173"/>
    </row>
    <row r="174" spans="1:34" ht="14.4" x14ac:dyDescent="0.3">
      <c r="A174" s="8" t="s">
        <v>411</v>
      </c>
      <c r="B174" s="39" t="s">
        <v>686</v>
      </c>
      <c r="C174" s="39" t="s">
        <v>686</v>
      </c>
      <c r="D174" s="39" t="s">
        <v>686</v>
      </c>
      <c r="E174" s="39" t="s">
        <v>686</v>
      </c>
      <c r="F174" s="39">
        <v>8.5</v>
      </c>
      <c r="G174" s="39">
        <v>5.96</v>
      </c>
      <c r="H174" s="39">
        <v>3.6850000000000001</v>
      </c>
      <c r="I174" s="39">
        <v>3.96</v>
      </c>
      <c r="J174" s="39">
        <v>9.1999999999999993</v>
      </c>
      <c r="K174" s="39">
        <v>2.2549999999999999</v>
      </c>
      <c r="L174" s="39" t="s">
        <v>686</v>
      </c>
      <c r="M174" s="39">
        <v>3.55</v>
      </c>
      <c r="N174" s="39">
        <v>5.65</v>
      </c>
      <c r="O174" s="39">
        <v>5.6</v>
      </c>
      <c r="P174" s="39">
        <v>1.65</v>
      </c>
      <c r="Q174" s="38">
        <v>50.01</v>
      </c>
      <c r="R174" s="111"/>
      <c r="S174" s="116"/>
      <c r="T174" s="42"/>
      <c r="U174"/>
      <c r="V174"/>
      <c r="W174"/>
      <c r="X174"/>
      <c r="Y174"/>
    </row>
    <row r="175" spans="1:34" s="11" customFormat="1" ht="14.4" x14ac:dyDescent="0.3">
      <c r="A175" s="8" t="s">
        <v>412</v>
      </c>
      <c r="B175" s="39">
        <v>0</v>
      </c>
      <c r="C175" s="39">
        <v>0</v>
      </c>
      <c r="D175" s="39">
        <v>0</v>
      </c>
      <c r="E175" s="39">
        <v>0</v>
      </c>
      <c r="F175" s="39">
        <v>0</v>
      </c>
      <c r="G175" s="39">
        <v>0</v>
      </c>
      <c r="H175" s="39">
        <v>0</v>
      </c>
      <c r="I175" s="39">
        <v>0</v>
      </c>
      <c r="J175" s="39">
        <v>0</v>
      </c>
      <c r="K175" s="39">
        <v>0</v>
      </c>
      <c r="L175" s="39">
        <v>0</v>
      </c>
      <c r="M175" s="39">
        <v>0</v>
      </c>
      <c r="N175" s="39">
        <v>0</v>
      </c>
      <c r="O175" s="39">
        <v>0</v>
      </c>
      <c r="P175" s="39">
        <v>0</v>
      </c>
      <c r="Q175" s="38">
        <v>0</v>
      </c>
      <c r="R175" s="111"/>
      <c r="S175" s="116"/>
      <c r="T175" s="42"/>
      <c r="U175"/>
      <c r="V175"/>
      <c r="W175"/>
      <c r="X175"/>
      <c r="Y175"/>
      <c r="Z175" s="1"/>
      <c r="AA175" s="1"/>
      <c r="AB175" s="1"/>
      <c r="AC175" s="1"/>
      <c r="AD175" s="1"/>
      <c r="AE175" s="1"/>
      <c r="AF175" s="1"/>
      <c r="AG175" s="1"/>
      <c r="AH175" s="1"/>
    </row>
    <row r="176" spans="1:34" ht="14.4" x14ac:dyDescent="0.3">
      <c r="A176" s="8" t="s">
        <v>480</v>
      </c>
      <c r="B176" s="39">
        <v>0</v>
      </c>
      <c r="C176" s="39">
        <v>0</v>
      </c>
      <c r="D176" s="39">
        <v>0</v>
      </c>
      <c r="E176" s="39">
        <v>0</v>
      </c>
      <c r="F176" s="39">
        <v>0</v>
      </c>
      <c r="G176" s="39">
        <v>0</v>
      </c>
      <c r="H176" s="39">
        <v>0</v>
      </c>
      <c r="I176" s="39">
        <v>0</v>
      </c>
      <c r="J176" s="39">
        <v>0</v>
      </c>
      <c r="K176" s="39">
        <v>0</v>
      </c>
      <c r="L176" s="39">
        <v>0</v>
      </c>
      <c r="M176" s="39">
        <v>0</v>
      </c>
      <c r="N176" s="39">
        <v>0</v>
      </c>
      <c r="O176" s="39">
        <v>0</v>
      </c>
      <c r="P176" s="39">
        <v>0</v>
      </c>
      <c r="Q176" s="38">
        <v>0</v>
      </c>
      <c r="R176" s="111"/>
      <c r="S176" s="116"/>
      <c r="T176" s="42"/>
      <c r="U176"/>
      <c r="V176"/>
      <c r="W176"/>
      <c r="X176"/>
      <c r="Y176"/>
    </row>
    <row r="177" spans="1:34" ht="14.4" x14ac:dyDescent="0.3">
      <c r="A177" s="8" t="s">
        <v>413</v>
      </c>
      <c r="B177" s="39" t="s">
        <v>686</v>
      </c>
      <c r="C177" s="39">
        <v>7.1</v>
      </c>
      <c r="D177" s="39" t="s">
        <v>686</v>
      </c>
      <c r="E177" s="39" t="s">
        <v>686</v>
      </c>
      <c r="F177" s="39" t="s">
        <v>686</v>
      </c>
      <c r="G177" s="39">
        <v>3.9249999999999998</v>
      </c>
      <c r="H177" s="39">
        <v>15.45</v>
      </c>
      <c r="I177" s="39">
        <v>15.425000000000001</v>
      </c>
      <c r="J177" s="39">
        <v>4.7</v>
      </c>
      <c r="K177" s="39">
        <v>4.78</v>
      </c>
      <c r="L177" s="39" t="s">
        <v>686</v>
      </c>
      <c r="M177" s="39" t="s">
        <v>691</v>
      </c>
      <c r="N177" s="39" t="s">
        <v>692</v>
      </c>
      <c r="O177" s="39" t="s">
        <v>692</v>
      </c>
      <c r="P177" s="39" t="s">
        <v>692</v>
      </c>
      <c r="Q177" s="38">
        <v>51.38</v>
      </c>
      <c r="R177" s="111"/>
      <c r="S177" s="116"/>
      <c r="T177" s="42"/>
      <c r="U177"/>
      <c r="V177"/>
      <c r="W177"/>
      <c r="X177"/>
      <c r="Y177"/>
    </row>
    <row r="178" spans="1:34" ht="14.4" x14ac:dyDescent="0.3">
      <c r="A178" s="22" t="s">
        <v>414</v>
      </c>
      <c r="B178" s="38" t="s">
        <v>686</v>
      </c>
      <c r="C178" s="38">
        <v>8.64</v>
      </c>
      <c r="D178" s="38">
        <v>3.65</v>
      </c>
      <c r="E178" s="38">
        <v>6.98</v>
      </c>
      <c r="F178" s="38" t="s">
        <v>695</v>
      </c>
      <c r="G178" s="38">
        <v>18.8</v>
      </c>
      <c r="H178" s="38">
        <v>14.11</v>
      </c>
      <c r="I178" s="38">
        <v>23.55</v>
      </c>
      <c r="J178" s="38">
        <v>22.3</v>
      </c>
      <c r="K178" s="38">
        <v>9.35</v>
      </c>
      <c r="L178" s="38">
        <v>8.4499999999999993</v>
      </c>
      <c r="M178" s="38">
        <v>8.1</v>
      </c>
      <c r="N178" s="38">
        <v>17.3</v>
      </c>
      <c r="O178" s="38">
        <v>13.8</v>
      </c>
      <c r="P178" s="38">
        <v>4.4000000000000004</v>
      </c>
      <c r="Q178" s="38">
        <v>159.43</v>
      </c>
      <c r="R178" s="112"/>
      <c r="S178" s="116"/>
      <c r="T178" s="42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</row>
    <row r="179" spans="1:34" ht="14.4" x14ac:dyDescent="0.3">
      <c r="A179" s="8" t="s">
        <v>415</v>
      </c>
      <c r="B179" s="39" t="s">
        <v>686</v>
      </c>
      <c r="C179" s="39">
        <v>8.64</v>
      </c>
      <c r="D179" s="39">
        <v>3.65</v>
      </c>
      <c r="E179" s="39">
        <v>6.98</v>
      </c>
      <c r="F179" s="39" t="s">
        <v>695</v>
      </c>
      <c r="G179" s="39">
        <v>18.8</v>
      </c>
      <c r="H179" s="39">
        <v>14.11</v>
      </c>
      <c r="I179" s="39">
        <v>23.55</v>
      </c>
      <c r="J179" s="39">
        <v>22.3</v>
      </c>
      <c r="K179" s="39">
        <v>9.35</v>
      </c>
      <c r="L179" s="39">
        <v>8.4499999999999993</v>
      </c>
      <c r="M179" s="39">
        <v>8.1</v>
      </c>
      <c r="N179" s="39">
        <v>17.3</v>
      </c>
      <c r="O179" s="39">
        <v>13.8</v>
      </c>
      <c r="P179" s="39">
        <v>4.4000000000000004</v>
      </c>
      <c r="Q179" s="38">
        <v>159.43</v>
      </c>
      <c r="R179" s="60"/>
      <c r="S179" s="116"/>
      <c r="T179" s="42"/>
    </row>
    <row r="180" spans="1:34" ht="14.4" x14ac:dyDescent="0.3">
      <c r="A180" s="22" t="s">
        <v>416</v>
      </c>
      <c r="B180" s="38">
        <v>21.23</v>
      </c>
      <c r="C180" s="38">
        <v>5.55</v>
      </c>
      <c r="D180" s="38">
        <v>19.693999999999999</v>
      </c>
      <c r="E180" s="38">
        <v>16.213000000000001</v>
      </c>
      <c r="F180" s="38">
        <v>12.32</v>
      </c>
      <c r="G180" s="38">
        <v>14.739000000000001</v>
      </c>
      <c r="H180" s="38">
        <v>16.32</v>
      </c>
      <c r="I180" s="38">
        <v>26.49</v>
      </c>
      <c r="J180" s="38">
        <v>28.14</v>
      </c>
      <c r="K180" s="38">
        <v>49.96</v>
      </c>
      <c r="L180" s="38">
        <v>35.700000000000003</v>
      </c>
      <c r="M180" s="38">
        <v>20.2</v>
      </c>
      <c r="N180" s="38">
        <v>16.3</v>
      </c>
      <c r="O180" s="38">
        <v>16.399999999999999</v>
      </c>
      <c r="P180" s="38">
        <v>26.53</v>
      </c>
      <c r="Q180" s="38">
        <v>325.78600000000006</v>
      </c>
      <c r="R180" s="111"/>
      <c r="S180" s="116"/>
      <c r="T180" s="42"/>
      <c r="U180"/>
      <c r="V180"/>
      <c r="W180"/>
      <c r="X180"/>
      <c r="Y180"/>
    </row>
    <row r="181" spans="1:34" ht="14.4" x14ac:dyDescent="0.3">
      <c r="A181" s="8" t="s">
        <v>417</v>
      </c>
      <c r="B181" s="39">
        <v>0.2</v>
      </c>
      <c r="C181" s="39" t="s">
        <v>687</v>
      </c>
      <c r="D181" s="39" t="s">
        <v>687</v>
      </c>
      <c r="E181" s="39">
        <v>3.58</v>
      </c>
      <c r="F181" s="39">
        <v>3.18</v>
      </c>
      <c r="G181" s="39" t="s">
        <v>686</v>
      </c>
      <c r="H181" s="39" t="s">
        <v>686</v>
      </c>
      <c r="I181" s="39">
        <v>3.76</v>
      </c>
      <c r="J181" s="39">
        <v>7.1</v>
      </c>
      <c r="K181" s="39">
        <v>13.3</v>
      </c>
      <c r="L181" s="39" t="s">
        <v>688</v>
      </c>
      <c r="M181" s="39" t="s">
        <v>688</v>
      </c>
      <c r="N181" s="39" t="s">
        <v>686</v>
      </c>
      <c r="O181" s="39" t="s">
        <v>688</v>
      </c>
      <c r="P181" s="39" t="s">
        <v>689</v>
      </c>
      <c r="Q181" s="38">
        <v>31.12</v>
      </c>
      <c r="R181" s="111"/>
      <c r="S181" s="116"/>
      <c r="T181" s="42"/>
      <c r="U181"/>
      <c r="V181"/>
      <c r="W181"/>
      <c r="X181"/>
      <c r="Y181"/>
    </row>
    <row r="182" spans="1:34" ht="14.4" x14ac:dyDescent="0.3">
      <c r="A182" s="8" t="s">
        <v>418</v>
      </c>
      <c r="B182" s="39" t="s">
        <v>686</v>
      </c>
      <c r="C182" s="39" t="s">
        <v>686</v>
      </c>
      <c r="D182" s="39" t="s">
        <v>686</v>
      </c>
      <c r="E182" s="39" t="s">
        <v>686</v>
      </c>
      <c r="F182" s="39" t="s">
        <v>686</v>
      </c>
      <c r="G182" s="39">
        <v>2.4500000000000002</v>
      </c>
      <c r="H182" s="39" t="s">
        <v>686</v>
      </c>
      <c r="I182" s="39" t="s">
        <v>686</v>
      </c>
      <c r="J182" s="39" t="s">
        <v>686</v>
      </c>
      <c r="K182" s="39">
        <v>5.7</v>
      </c>
      <c r="L182" s="39">
        <v>13.2</v>
      </c>
      <c r="M182" s="39" t="s">
        <v>686</v>
      </c>
      <c r="N182" s="39" t="s">
        <v>686</v>
      </c>
      <c r="O182" s="39" t="s">
        <v>686</v>
      </c>
      <c r="P182" s="39" t="s">
        <v>686</v>
      </c>
      <c r="Q182" s="38">
        <v>21.35</v>
      </c>
      <c r="R182" s="111"/>
      <c r="S182" s="116"/>
      <c r="T182" s="42"/>
      <c r="U182"/>
      <c r="V182"/>
      <c r="W182"/>
      <c r="X182"/>
      <c r="Y182"/>
    </row>
    <row r="183" spans="1:34" ht="14.4" x14ac:dyDescent="0.3">
      <c r="A183" s="8" t="s">
        <v>419</v>
      </c>
      <c r="B183" s="39">
        <v>17.100000000000001</v>
      </c>
      <c r="C183" s="39">
        <v>4.55</v>
      </c>
      <c r="D183" s="39">
        <v>12.929</v>
      </c>
      <c r="E183" s="39">
        <v>10.042999999999999</v>
      </c>
      <c r="F183" s="39">
        <v>8.39</v>
      </c>
      <c r="G183" s="39">
        <v>11.539</v>
      </c>
      <c r="H183" s="39">
        <v>16.32</v>
      </c>
      <c r="I183" s="39">
        <v>22.73</v>
      </c>
      <c r="J183" s="39">
        <v>21.04</v>
      </c>
      <c r="K183" s="39">
        <v>30.96</v>
      </c>
      <c r="L183" s="39">
        <v>16.5</v>
      </c>
      <c r="M183" s="39">
        <v>14.2</v>
      </c>
      <c r="N183" s="39">
        <v>16.3</v>
      </c>
      <c r="O183" s="39">
        <v>10.4</v>
      </c>
      <c r="P183" s="39">
        <v>14.53</v>
      </c>
      <c r="Q183" s="38">
        <v>227.53100000000003</v>
      </c>
      <c r="R183" s="111"/>
      <c r="S183" s="116"/>
      <c r="T183" s="42"/>
      <c r="U183"/>
      <c r="V183"/>
      <c r="W183"/>
      <c r="X183"/>
      <c r="Y183"/>
    </row>
    <row r="184" spans="1:34" ht="14.4" x14ac:dyDescent="0.3">
      <c r="A184" s="8" t="s">
        <v>420</v>
      </c>
      <c r="B184" s="39" t="s">
        <v>686</v>
      </c>
      <c r="C184" s="39" t="s">
        <v>686</v>
      </c>
      <c r="D184" s="39">
        <v>1.4</v>
      </c>
      <c r="E184" s="39" t="s">
        <v>686</v>
      </c>
      <c r="F184" s="39" t="s">
        <v>686</v>
      </c>
      <c r="G184" s="39" t="s">
        <v>686</v>
      </c>
      <c r="H184" s="39" t="s">
        <v>686</v>
      </c>
      <c r="I184" s="39" t="s">
        <v>686</v>
      </c>
      <c r="J184" s="39" t="s">
        <v>686</v>
      </c>
      <c r="K184" s="39" t="s">
        <v>686</v>
      </c>
      <c r="L184" s="39" t="s">
        <v>686</v>
      </c>
      <c r="M184" s="39" t="s">
        <v>686</v>
      </c>
      <c r="N184" s="39" t="s">
        <v>686</v>
      </c>
      <c r="O184" s="39" t="s">
        <v>686</v>
      </c>
      <c r="P184" s="39" t="s">
        <v>686</v>
      </c>
      <c r="Q184" s="38">
        <v>1.4</v>
      </c>
      <c r="R184" s="111"/>
      <c r="S184" s="116"/>
      <c r="T184" s="42"/>
      <c r="U184"/>
      <c r="V184"/>
      <c r="W184"/>
      <c r="X184"/>
      <c r="Y184"/>
    </row>
    <row r="185" spans="1:34" ht="14.4" x14ac:dyDescent="0.3">
      <c r="A185" s="8" t="s">
        <v>421</v>
      </c>
      <c r="B185" s="39">
        <v>3.93</v>
      </c>
      <c r="C185" s="39" t="s">
        <v>686</v>
      </c>
      <c r="D185" s="39">
        <v>4.3650000000000002</v>
      </c>
      <c r="E185" s="39">
        <v>2.59</v>
      </c>
      <c r="F185" s="39">
        <v>0.75</v>
      </c>
      <c r="G185" s="39">
        <v>0.75</v>
      </c>
      <c r="H185" s="39" t="s">
        <v>686</v>
      </c>
      <c r="I185" s="39" t="s">
        <v>686</v>
      </c>
      <c r="J185" s="39" t="s">
        <v>686</v>
      </c>
      <c r="K185" s="39" t="s">
        <v>686</v>
      </c>
      <c r="L185" s="39" t="s">
        <v>686</v>
      </c>
      <c r="M185" s="39" t="s">
        <v>686</v>
      </c>
      <c r="N185" s="39" t="s">
        <v>686</v>
      </c>
      <c r="O185" s="39" t="s">
        <v>686</v>
      </c>
      <c r="P185" s="39" t="s">
        <v>686</v>
      </c>
      <c r="Q185" s="38">
        <v>12.385</v>
      </c>
      <c r="R185" s="111"/>
      <c r="S185" s="116"/>
      <c r="T185" s="42"/>
      <c r="U185"/>
      <c r="V185"/>
      <c r="W185"/>
      <c r="X185"/>
      <c r="Y185"/>
    </row>
    <row r="186" spans="1:34" s="11" customFormat="1" ht="14.4" x14ac:dyDescent="0.3">
      <c r="A186" s="22" t="s">
        <v>422</v>
      </c>
      <c r="B186" s="38">
        <v>21.14</v>
      </c>
      <c r="C186" s="38">
        <v>22.504999999999999</v>
      </c>
      <c r="D186" s="38">
        <v>22.2</v>
      </c>
      <c r="E186" s="38">
        <v>36.68</v>
      </c>
      <c r="F186" s="38">
        <v>21.9</v>
      </c>
      <c r="G186" s="38">
        <v>35.6</v>
      </c>
      <c r="H186" s="38">
        <v>40.1</v>
      </c>
      <c r="I186" s="38">
        <v>34.5</v>
      </c>
      <c r="J186" s="38">
        <v>31.05</v>
      </c>
      <c r="K186" s="38">
        <v>29.65</v>
      </c>
      <c r="L186" s="38">
        <v>31.2</v>
      </c>
      <c r="M186" s="38">
        <v>39.22</v>
      </c>
      <c r="N186" s="38">
        <v>37.020000000000003</v>
      </c>
      <c r="O186" s="38">
        <v>37.11</v>
      </c>
      <c r="P186" s="38">
        <v>14.9</v>
      </c>
      <c r="Q186" s="38">
        <v>454.77499999999998</v>
      </c>
      <c r="R186" s="111"/>
      <c r="S186" s="116"/>
      <c r="T186" s="42"/>
      <c r="U186"/>
      <c r="V186"/>
      <c r="W186"/>
      <c r="X186"/>
      <c r="Y186"/>
      <c r="Z186" s="1"/>
      <c r="AA186" s="1"/>
      <c r="AB186" s="1"/>
      <c r="AC186" s="1"/>
      <c r="AD186" s="1"/>
      <c r="AE186" s="1"/>
      <c r="AF186" s="1"/>
      <c r="AG186" s="1"/>
      <c r="AH186" s="1"/>
    </row>
    <row r="187" spans="1:34" s="11" customFormat="1" ht="14.4" x14ac:dyDescent="0.3">
      <c r="A187" s="8" t="s">
        <v>423</v>
      </c>
      <c r="B187" s="39">
        <v>0.8</v>
      </c>
      <c r="C187" s="39">
        <v>4.63</v>
      </c>
      <c r="D187" s="39">
        <v>20.8</v>
      </c>
      <c r="E187" s="39">
        <v>18.18</v>
      </c>
      <c r="F187" s="39">
        <v>12.9</v>
      </c>
      <c r="G187" s="39">
        <v>22.9</v>
      </c>
      <c r="H187" s="39">
        <v>14.3</v>
      </c>
      <c r="I187" s="39">
        <v>15.3</v>
      </c>
      <c r="J187" s="39">
        <v>10.75</v>
      </c>
      <c r="K187" s="39">
        <v>3.25</v>
      </c>
      <c r="L187" s="39">
        <v>5.4</v>
      </c>
      <c r="M187" s="39">
        <v>22.02</v>
      </c>
      <c r="N187" s="39">
        <v>16.62</v>
      </c>
      <c r="O187" s="39">
        <v>16.010000000000002</v>
      </c>
      <c r="P187" s="39" t="s">
        <v>686</v>
      </c>
      <c r="Q187" s="38">
        <v>183.85999999999999</v>
      </c>
      <c r="R187" s="111"/>
      <c r="S187" s="116"/>
      <c r="T187" s="42"/>
      <c r="U187"/>
      <c r="V187"/>
      <c r="W187"/>
      <c r="X187"/>
      <c r="Y187"/>
      <c r="Z187" s="1"/>
      <c r="AA187" s="1"/>
      <c r="AB187" s="1"/>
      <c r="AC187" s="1"/>
      <c r="AD187" s="1"/>
      <c r="AE187" s="1"/>
      <c r="AF187" s="1"/>
      <c r="AG187" s="1"/>
      <c r="AH187" s="1"/>
    </row>
    <row r="188" spans="1:34" ht="14.4" x14ac:dyDescent="0.3">
      <c r="A188" s="8" t="s">
        <v>424</v>
      </c>
      <c r="B188" s="39">
        <v>0</v>
      </c>
      <c r="C188" s="39">
        <v>0</v>
      </c>
      <c r="D188" s="39">
        <v>0</v>
      </c>
      <c r="E188" s="39">
        <v>0</v>
      </c>
      <c r="F188" s="39">
        <v>0</v>
      </c>
      <c r="G188" s="39">
        <v>0</v>
      </c>
      <c r="H188" s="39">
        <v>0</v>
      </c>
      <c r="I188" s="39">
        <v>0</v>
      </c>
      <c r="J188" s="39">
        <v>0</v>
      </c>
      <c r="K188" s="39">
        <v>0</v>
      </c>
      <c r="L188" s="39">
        <v>0</v>
      </c>
      <c r="M188" s="39">
        <v>0</v>
      </c>
      <c r="N188" s="39">
        <v>0</v>
      </c>
      <c r="O188" s="39">
        <v>0</v>
      </c>
      <c r="P188" s="39">
        <v>0</v>
      </c>
      <c r="Q188" s="38">
        <v>0</v>
      </c>
      <c r="R188" s="111"/>
      <c r="S188" s="116"/>
      <c r="T188" s="42"/>
      <c r="U188"/>
      <c r="V188"/>
      <c r="W188"/>
      <c r="X188"/>
      <c r="Y188"/>
    </row>
    <row r="189" spans="1:34" ht="14.4" x14ac:dyDescent="0.3">
      <c r="A189" s="8" t="s">
        <v>425</v>
      </c>
      <c r="B189" s="39">
        <v>0</v>
      </c>
      <c r="C189" s="39">
        <v>0</v>
      </c>
      <c r="D189" s="39">
        <v>0</v>
      </c>
      <c r="E189" s="39">
        <v>0</v>
      </c>
      <c r="F189" s="39">
        <v>0</v>
      </c>
      <c r="G189" s="39">
        <v>0</v>
      </c>
      <c r="H189" s="39">
        <v>0</v>
      </c>
      <c r="I189" s="39">
        <v>0</v>
      </c>
      <c r="J189" s="39">
        <v>0</v>
      </c>
      <c r="K189" s="39">
        <v>0</v>
      </c>
      <c r="L189" s="39">
        <v>0</v>
      </c>
      <c r="M189" s="39">
        <v>0</v>
      </c>
      <c r="N189" s="39">
        <v>0</v>
      </c>
      <c r="O189" s="39">
        <v>0</v>
      </c>
      <c r="P189" s="39">
        <v>0</v>
      </c>
      <c r="Q189" s="38">
        <v>0</v>
      </c>
      <c r="R189" s="111"/>
      <c r="S189" s="116"/>
      <c r="T189" s="42"/>
      <c r="U189"/>
      <c r="V189"/>
      <c r="W189"/>
      <c r="X189"/>
      <c r="Y189"/>
      <c r="Z189" s="11"/>
      <c r="AA189" s="11"/>
      <c r="AB189" s="11"/>
      <c r="AC189" s="11"/>
      <c r="AD189" s="11"/>
      <c r="AE189" s="11"/>
      <c r="AF189" s="11"/>
      <c r="AG189" s="11"/>
      <c r="AH189" s="11"/>
    </row>
    <row r="190" spans="1:34" ht="14.4" x14ac:dyDescent="0.3">
      <c r="A190" s="8" t="s">
        <v>426</v>
      </c>
      <c r="B190" s="39" t="s">
        <v>686</v>
      </c>
      <c r="C190" s="39">
        <v>3.0750000000000002</v>
      </c>
      <c r="D190" s="39">
        <v>1.4</v>
      </c>
      <c r="E190" s="39">
        <v>16.899999999999999</v>
      </c>
      <c r="F190" s="39" t="s">
        <v>700</v>
      </c>
      <c r="G190" s="39">
        <v>4.4000000000000004</v>
      </c>
      <c r="H190" s="39">
        <v>16.899999999999999</v>
      </c>
      <c r="I190" s="39" t="s">
        <v>692</v>
      </c>
      <c r="J190" s="39">
        <v>16.2</v>
      </c>
      <c r="K190" s="39" t="s">
        <v>709</v>
      </c>
      <c r="L190" s="39" t="s">
        <v>690</v>
      </c>
      <c r="M190" s="39">
        <v>4.0999999999999996</v>
      </c>
      <c r="N190" s="39">
        <v>12.9</v>
      </c>
      <c r="O190" s="39">
        <v>14.5</v>
      </c>
      <c r="P190" s="39" t="s">
        <v>699</v>
      </c>
      <c r="Q190" s="38">
        <v>90.375</v>
      </c>
      <c r="R190" s="111"/>
      <c r="S190" s="116"/>
      <c r="T190" s="42"/>
      <c r="U190"/>
      <c r="V190"/>
      <c r="W190"/>
      <c r="X190"/>
      <c r="Y190"/>
      <c r="Z190" s="11"/>
      <c r="AA190" s="11"/>
      <c r="AB190" s="11"/>
      <c r="AC190" s="11"/>
      <c r="AD190" s="11"/>
      <c r="AE190" s="11"/>
      <c r="AF190" s="11"/>
      <c r="AG190" s="11"/>
      <c r="AH190" s="11"/>
    </row>
    <row r="191" spans="1:34" ht="14.4" x14ac:dyDescent="0.3">
      <c r="A191" s="8" t="s">
        <v>427</v>
      </c>
      <c r="B191" s="39" t="s">
        <v>686</v>
      </c>
      <c r="C191" s="39" t="s">
        <v>686</v>
      </c>
      <c r="D191" s="39" t="s">
        <v>686</v>
      </c>
      <c r="E191" s="39" t="s">
        <v>686</v>
      </c>
      <c r="F191" s="39" t="s">
        <v>686</v>
      </c>
      <c r="G191" s="39">
        <v>8.3000000000000007</v>
      </c>
      <c r="H191" s="39">
        <v>8.9</v>
      </c>
      <c r="I191" s="39">
        <v>4.2</v>
      </c>
      <c r="J191" s="39">
        <v>4.0999999999999996</v>
      </c>
      <c r="K191" s="39">
        <v>7.4</v>
      </c>
      <c r="L191" s="39">
        <v>5.8</v>
      </c>
      <c r="M191" s="39">
        <v>13.1</v>
      </c>
      <c r="N191" s="39">
        <v>7.5</v>
      </c>
      <c r="O191" s="39" t="s">
        <v>686</v>
      </c>
      <c r="P191" s="39" t="s">
        <v>686</v>
      </c>
      <c r="Q191" s="38">
        <v>59.3</v>
      </c>
      <c r="R191" s="60"/>
      <c r="S191" s="116"/>
      <c r="T191" s="42"/>
    </row>
    <row r="192" spans="1:34" ht="14.4" x14ac:dyDescent="0.3">
      <c r="A192" s="8" t="s">
        <v>428</v>
      </c>
      <c r="B192" s="39">
        <v>20.34</v>
      </c>
      <c r="C192" s="39">
        <v>14.8</v>
      </c>
      <c r="D192" s="39" t="s">
        <v>686</v>
      </c>
      <c r="E192" s="39">
        <v>1.6</v>
      </c>
      <c r="F192" s="39" t="s">
        <v>686</v>
      </c>
      <c r="G192" s="39" t="s">
        <v>686</v>
      </c>
      <c r="H192" s="39" t="s">
        <v>686</v>
      </c>
      <c r="I192" s="39" t="s">
        <v>686</v>
      </c>
      <c r="J192" s="39" t="s">
        <v>686</v>
      </c>
      <c r="K192" s="39" t="s">
        <v>686</v>
      </c>
      <c r="L192" s="39" t="s">
        <v>692</v>
      </c>
      <c r="M192" s="39" t="s">
        <v>686</v>
      </c>
      <c r="N192" s="39" t="s">
        <v>686</v>
      </c>
      <c r="O192" s="39" t="s">
        <v>686</v>
      </c>
      <c r="P192" s="39" t="s">
        <v>686</v>
      </c>
      <c r="Q192" s="38">
        <v>36.74</v>
      </c>
      <c r="R192" s="60"/>
      <c r="S192" s="116"/>
      <c r="T192" s="42"/>
    </row>
    <row r="193" spans="1:34" ht="14.4" x14ac:dyDescent="0.3">
      <c r="A193" s="8" t="s">
        <v>429</v>
      </c>
      <c r="B193" s="39" t="s">
        <v>686</v>
      </c>
      <c r="C193" s="39" t="s">
        <v>686</v>
      </c>
      <c r="D193" s="39" t="s">
        <v>686</v>
      </c>
      <c r="E193" s="39" t="s">
        <v>686</v>
      </c>
      <c r="F193" s="39" t="s">
        <v>686</v>
      </c>
      <c r="G193" s="39" t="s">
        <v>686</v>
      </c>
      <c r="H193" s="39" t="s">
        <v>686</v>
      </c>
      <c r="I193" s="39" t="s">
        <v>686</v>
      </c>
      <c r="J193" s="39" t="s">
        <v>686</v>
      </c>
      <c r="K193" s="39" t="s">
        <v>686</v>
      </c>
      <c r="L193" s="39" t="s">
        <v>686</v>
      </c>
      <c r="M193" s="39" t="s">
        <v>686</v>
      </c>
      <c r="N193" s="39" t="s">
        <v>686</v>
      </c>
      <c r="O193" s="39">
        <v>6.6</v>
      </c>
      <c r="P193" s="39">
        <v>6.9</v>
      </c>
      <c r="Q193" s="38">
        <v>13.5</v>
      </c>
      <c r="R193" s="111"/>
      <c r="S193" s="116"/>
      <c r="T193" s="42"/>
      <c r="U193"/>
      <c r="V193"/>
      <c r="W193"/>
      <c r="X193"/>
      <c r="Y193"/>
    </row>
    <row r="194" spans="1:34" ht="14.4" x14ac:dyDescent="0.3">
      <c r="A194" s="8" t="s">
        <v>430</v>
      </c>
      <c r="B194" s="39">
        <v>0</v>
      </c>
      <c r="C194" s="39">
        <v>0</v>
      </c>
      <c r="D194" s="39">
        <v>0</v>
      </c>
      <c r="E194" s="39">
        <v>0</v>
      </c>
      <c r="F194" s="39">
        <v>0</v>
      </c>
      <c r="G194" s="39">
        <v>0</v>
      </c>
      <c r="H194" s="39">
        <v>0</v>
      </c>
      <c r="I194" s="39">
        <v>0</v>
      </c>
      <c r="J194" s="39">
        <v>0</v>
      </c>
      <c r="K194" s="39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38">
        <v>0</v>
      </c>
      <c r="R194" s="111"/>
      <c r="S194" s="116"/>
      <c r="T194" s="42"/>
      <c r="U194"/>
      <c r="V194"/>
      <c r="W194"/>
      <c r="X194"/>
      <c r="Y194"/>
    </row>
    <row r="195" spans="1:34" s="11" customFormat="1" ht="14.4" x14ac:dyDescent="0.3">
      <c r="A195" s="8" t="s">
        <v>431</v>
      </c>
      <c r="B195" s="39" t="s">
        <v>686</v>
      </c>
      <c r="C195" s="39" t="s">
        <v>686</v>
      </c>
      <c r="D195" s="39" t="s">
        <v>686</v>
      </c>
      <c r="E195" s="39" t="s">
        <v>686</v>
      </c>
      <c r="F195" s="39" t="s">
        <v>686</v>
      </c>
      <c r="G195" s="39" t="s">
        <v>686</v>
      </c>
      <c r="H195" s="39" t="s">
        <v>686</v>
      </c>
      <c r="I195" s="39" t="s">
        <v>686</v>
      </c>
      <c r="J195" s="39" t="s">
        <v>686</v>
      </c>
      <c r="K195" s="39" t="s">
        <v>686</v>
      </c>
      <c r="L195" s="39" t="s">
        <v>686</v>
      </c>
      <c r="M195" s="39" t="s">
        <v>686</v>
      </c>
      <c r="N195" s="39" t="s">
        <v>686</v>
      </c>
      <c r="O195" s="39" t="s">
        <v>686</v>
      </c>
      <c r="P195" s="39" t="s">
        <v>686</v>
      </c>
      <c r="Q195" s="38">
        <v>0</v>
      </c>
      <c r="R195" s="111"/>
      <c r="S195" s="116"/>
      <c r="T195" s="42"/>
      <c r="U195"/>
      <c r="V195"/>
      <c r="W195"/>
      <c r="X195"/>
      <c r="Y195"/>
      <c r="Z195" s="1"/>
      <c r="AA195" s="1"/>
      <c r="AB195" s="1"/>
      <c r="AC195" s="1"/>
      <c r="AD195" s="1"/>
      <c r="AE195" s="1"/>
      <c r="AF195" s="1"/>
      <c r="AG195" s="1"/>
      <c r="AH195" s="1"/>
    </row>
    <row r="196" spans="1:34" s="11" customFormat="1" ht="14.4" x14ac:dyDescent="0.3">
      <c r="A196" s="8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8"/>
      <c r="R196" s="111"/>
      <c r="S196" s="116"/>
      <c r="T196" s="42"/>
      <c r="U196"/>
      <c r="V196"/>
      <c r="W196"/>
      <c r="X196"/>
      <c r="Y196"/>
      <c r="Z196" s="1"/>
      <c r="AA196" s="1"/>
      <c r="AB196" s="1"/>
      <c r="AC196" s="1"/>
      <c r="AD196" s="1"/>
      <c r="AE196" s="1"/>
      <c r="AF196" s="1"/>
      <c r="AG196" s="1"/>
      <c r="AH196" s="1"/>
    </row>
    <row r="197" spans="1:34" ht="14.4" x14ac:dyDescent="0.3">
      <c r="A197" s="22" t="s">
        <v>432</v>
      </c>
      <c r="B197" s="38" t="s">
        <v>686</v>
      </c>
      <c r="C197" s="38">
        <v>3.2</v>
      </c>
      <c r="D197" s="38">
        <v>6.1</v>
      </c>
      <c r="E197" s="38">
        <v>2.8</v>
      </c>
      <c r="F197" s="38" t="s">
        <v>690</v>
      </c>
      <c r="G197" s="38" t="s">
        <v>694</v>
      </c>
      <c r="H197" s="38">
        <v>7.8</v>
      </c>
      <c r="I197" s="38">
        <v>11.1</v>
      </c>
      <c r="J197" s="38">
        <v>10.6</v>
      </c>
      <c r="K197" s="38">
        <v>12.8</v>
      </c>
      <c r="L197" s="38" t="s">
        <v>699</v>
      </c>
      <c r="M197" s="38" t="s">
        <v>690</v>
      </c>
      <c r="N197" s="38" t="s">
        <v>686</v>
      </c>
      <c r="O197" s="38" t="s">
        <v>686</v>
      </c>
      <c r="P197" s="38" t="s">
        <v>686</v>
      </c>
      <c r="Q197" s="38">
        <v>54.400000000000006</v>
      </c>
      <c r="R197" s="60"/>
      <c r="S197" s="116"/>
      <c r="T197" s="42"/>
    </row>
    <row r="198" spans="1:34" ht="14.4" x14ac:dyDescent="0.3">
      <c r="A198" s="22" t="s">
        <v>433</v>
      </c>
      <c r="B198" s="38" t="s">
        <v>686</v>
      </c>
      <c r="C198" s="38">
        <v>3.2</v>
      </c>
      <c r="D198" s="38">
        <v>6.1</v>
      </c>
      <c r="E198" s="38">
        <v>2.8</v>
      </c>
      <c r="F198" s="38" t="s">
        <v>690</v>
      </c>
      <c r="G198" s="38" t="s">
        <v>694</v>
      </c>
      <c r="H198" s="38">
        <v>7.8</v>
      </c>
      <c r="I198" s="38">
        <v>11.1</v>
      </c>
      <c r="J198" s="38">
        <v>10.6</v>
      </c>
      <c r="K198" s="38">
        <v>12.8</v>
      </c>
      <c r="L198" s="38" t="s">
        <v>699</v>
      </c>
      <c r="M198" s="38" t="s">
        <v>690</v>
      </c>
      <c r="N198" s="38" t="s">
        <v>686</v>
      </c>
      <c r="O198" s="38" t="s">
        <v>686</v>
      </c>
      <c r="P198" s="38" t="s">
        <v>686</v>
      </c>
      <c r="Q198" s="38">
        <v>54.400000000000006</v>
      </c>
      <c r="R198" s="112"/>
      <c r="S198" s="116"/>
      <c r="T198" s="42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</row>
    <row r="199" spans="1:34" ht="14.4" x14ac:dyDescent="0.3">
      <c r="A199" s="8" t="s">
        <v>434</v>
      </c>
      <c r="B199" s="39" t="s">
        <v>686</v>
      </c>
      <c r="C199" s="39" t="s">
        <v>686</v>
      </c>
      <c r="D199" s="39" t="s">
        <v>686</v>
      </c>
      <c r="E199" s="39" t="s">
        <v>686</v>
      </c>
      <c r="F199" s="39" t="s">
        <v>686</v>
      </c>
      <c r="G199" s="39" t="s">
        <v>686</v>
      </c>
      <c r="H199" s="39">
        <v>2.5</v>
      </c>
      <c r="I199" s="39">
        <v>2.5</v>
      </c>
      <c r="J199" s="39">
        <v>2.5</v>
      </c>
      <c r="K199" s="39">
        <v>2.5</v>
      </c>
      <c r="L199" s="39">
        <v>2.5</v>
      </c>
      <c r="M199" s="39">
        <v>2.5</v>
      </c>
      <c r="N199" s="39" t="s">
        <v>686</v>
      </c>
      <c r="O199" s="39" t="s">
        <v>686</v>
      </c>
      <c r="P199" s="39" t="s">
        <v>686</v>
      </c>
      <c r="Q199" s="38">
        <v>15</v>
      </c>
      <c r="R199" s="112"/>
      <c r="S199" s="116"/>
      <c r="T199" s="42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</row>
    <row r="200" spans="1:34" ht="14.4" x14ac:dyDescent="0.3">
      <c r="A200" s="8" t="s">
        <v>435</v>
      </c>
      <c r="B200" s="39">
        <v>0</v>
      </c>
      <c r="C200" s="39">
        <v>0</v>
      </c>
      <c r="D200" s="39">
        <v>0</v>
      </c>
      <c r="E200" s="39">
        <v>0</v>
      </c>
      <c r="F200" s="39">
        <v>0</v>
      </c>
      <c r="G200" s="39">
        <v>0</v>
      </c>
      <c r="H200" s="39">
        <v>0</v>
      </c>
      <c r="I200" s="39">
        <v>0</v>
      </c>
      <c r="J200" s="39">
        <v>0</v>
      </c>
      <c r="K200" s="39">
        <v>0</v>
      </c>
      <c r="L200" s="39">
        <v>0</v>
      </c>
      <c r="M200" s="39">
        <v>0</v>
      </c>
      <c r="N200" s="39">
        <v>0</v>
      </c>
      <c r="O200" s="39">
        <v>0</v>
      </c>
      <c r="P200" s="39">
        <v>0</v>
      </c>
      <c r="Q200" s="38">
        <v>0</v>
      </c>
      <c r="R200" s="111"/>
      <c r="S200" s="116"/>
      <c r="T200" s="42"/>
      <c r="U200"/>
      <c r="V200"/>
      <c r="W200"/>
      <c r="X200"/>
      <c r="Y200"/>
    </row>
    <row r="201" spans="1:34" ht="14.4" x14ac:dyDescent="0.3">
      <c r="A201" s="8" t="s">
        <v>436</v>
      </c>
      <c r="B201" s="39" t="s">
        <v>686</v>
      </c>
      <c r="C201" s="39" t="s">
        <v>686</v>
      </c>
      <c r="D201" s="39" t="s">
        <v>686</v>
      </c>
      <c r="E201" s="39" t="s">
        <v>686</v>
      </c>
      <c r="F201" s="39" t="s">
        <v>715</v>
      </c>
      <c r="G201" s="39" t="s">
        <v>715</v>
      </c>
      <c r="H201" s="39" t="s">
        <v>715</v>
      </c>
      <c r="I201" s="39">
        <v>2.5</v>
      </c>
      <c r="J201" s="39">
        <v>2.5</v>
      </c>
      <c r="K201" s="39">
        <v>2.5</v>
      </c>
      <c r="L201" s="39" t="s">
        <v>686</v>
      </c>
      <c r="M201" s="39" t="s">
        <v>686</v>
      </c>
      <c r="N201" s="39" t="s">
        <v>686</v>
      </c>
      <c r="O201" s="39" t="s">
        <v>686</v>
      </c>
      <c r="P201" s="39" t="s">
        <v>686</v>
      </c>
      <c r="Q201" s="38">
        <v>7.5</v>
      </c>
      <c r="S201" s="116"/>
      <c r="T201" s="42"/>
      <c r="U201"/>
      <c r="V201"/>
      <c r="W201"/>
      <c r="X201"/>
      <c r="Y201"/>
      <c r="Z201"/>
      <c r="AA201"/>
      <c r="AB201"/>
    </row>
    <row r="202" spans="1:34" ht="14.4" x14ac:dyDescent="0.3">
      <c r="A202" s="8" t="s">
        <v>437</v>
      </c>
      <c r="B202" s="39" t="s">
        <v>686</v>
      </c>
      <c r="C202" s="39">
        <v>3.2</v>
      </c>
      <c r="D202" s="39">
        <v>6.1</v>
      </c>
      <c r="E202" s="39">
        <v>2.8</v>
      </c>
      <c r="F202" s="39" t="s">
        <v>697</v>
      </c>
      <c r="G202" s="39" t="s">
        <v>690</v>
      </c>
      <c r="H202" s="39" t="s">
        <v>697</v>
      </c>
      <c r="I202" s="39" t="s">
        <v>697</v>
      </c>
      <c r="J202" s="39">
        <v>2.5</v>
      </c>
      <c r="K202" s="39">
        <v>1.5</v>
      </c>
      <c r="L202" s="39" t="s">
        <v>686</v>
      </c>
      <c r="M202" s="39" t="s">
        <v>686</v>
      </c>
      <c r="N202" s="39" t="s">
        <v>686</v>
      </c>
      <c r="O202" s="39" t="s">
        <v>686</v>
      </c>
      <c r="P202" s="39" t="s">
        <v>686</v>
      </c>
      <c r="Q202" s="38">
        <v>16.100000000000001</v>
      </c>
      <c r="S202" s="116"/>
      <c r="T202" s="42"/>
      <c r="U202"/>
      <c r="V202"/>
      <c r="W202"/>
      <c r="X202"/>
      <c r="Y202"/>
      <c r="Z202"/>
      <c r="AA202"/>
      <c r="AB202"/>
    </row>
    <row r="203" spans="1:34" ht="14.4" x14ac:dyDescent="0.3">
      <c r="A203" s="8" t="s">
        <v>438</v>
      </c>
      <c r="B203" s="39" t="s">
        <v>686</v>
      </c>
      <c r="C203" s="39" t="s">
        <v>686</v>
      </c>
      <c r="D203" s="39" t="s">
        <v>686</v>
      </c>
      <c r="E203" s="39" t="s">
        <v>686</v>
      </c>
      <c r="F203" s="39" t="s">
        <v>686</v>
      </c>
      <c r="G203" s="39" t="s">
        <v>686</v>
      </c>
      <c r="H203" s="39">
        <v>0.3</v>
      </c>
      <c r="I203" s="39">
        <v>3.1</v>
      </c>
      <c r="J203" s="39">
        <v>3.1</v>
      </c>
      <c r="K203" s="39">
        <v>6.3</v>
      </c>
      <c r="L203" s="39">
        <v>5.5</v>
      </c>
      <c r="M203" s="39">
        <v>2.5</v>
      </c>
      <c r="N203" s="39" t="s">
        <v>686</v>
      </c>
      <c r="O203" s="39" t="s">
        <v>686</v>
      </c>
      <c r="P203" s="39" t="s">
        <v>686</v>
      </c>
      <c r="Q203" s="38">
        <v>20.8</v>
      </c>
      <c r="S203" s="116"/>
      <c r="T203" s="42"/>
      <c r="U203"/>
      <c r="V203"/>
      <c r="W203"/>
      <c r="X203"/>
      <c r="Y203"/>
      <c r="Z203"/>
      <c r="AA203"/>
      <c r="AB203"/>
    </row>
    <row r="204" spans="1:34" ht="14.4" x14ac:dyDescent="0.3">
      <c r="A204" s="8" t="s">
        <v>439</v>
      </c>
      <c r="B204" s="39">
        <v>0</v>
      </c>
      <c r="C204" s="39">
        <v>0</v>
      </c>
      <c r="D204" s="39">
        <v>0</v>
      </c>
      <c r="E204" s="39">
        <v>0</v>
      </c>
      <c r="F204" s="39">
        <v>0</v>
      </c>
      <c r="G204" s="39">
        <v>0</v>
      </c>
      <c r="H204" s="39">
        <v>0</v>
      </c>
      <c r="I204" s="39">
        <v>0</v>
      </c>
      <c r="J204" s="39">
        <v>0</v>
      </c>
      <c r="K204" s="39">
        <v>0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  <c r="Q204" s="38">
        <v>0</v>
      </c>
      <c r="S204" s="116"/>
      <c r="T204" s="42"/>
      <c r="U204" s="115"/>
      <c r="V204" s="115"/>
      <c r="W204" s="115"/>
      <c r="X204" s="115"/>
      <c r="Y204" s="115"/>
      <c r="Z204" s="115"/>
      <c r="AA204" s="115"/>
      <c r="AB204" s="115"/>
    </row>
    <row r="205" spans="1:34" ht="14.4" x14ac:dyDescent="0.3"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8"/>
      <c r="S205" s="116"/>
      <c r="T205" s="42"/>
      <c r="U205" s="115"/>
      <c r="V205" s="115"/>
      <c r="W205" s="115"/>
      <c r="X205" s="115"/>
      <c r="Y205" s="115"/>
      <c r="Z205" s="115"/>
      <c r="AA205" s="115"/>
      <c r="AB205" s="115"/>
    </row>
    <row r="206" spans="1:34" ht="14.4" x14ac:dyDescent="0.3">
      <c r="A206" s="22" t="s">
        <v>441</v>
      </c>
      <c r="B206" s="38">
        <v>163.095</v>
      </c>
      <c r="C206" s="38">
        <v>115.541</v>
      </c>
      <c r="D206" s="38">
        <v>180.268</v>
      </c>
      <c r="E206" s="38">
        <v>159.374</v>
      </c>
      <c r="F206" s="38">
        <v>189.078</v>
      </c>
      <c r="G206" s="38">
        <v>190.42699999999999</v>
      </c>
      <c r="H206" s="38">
        <v>174.816</v>
      </c>
      <c r="I206" s="38">
        <v>155.76</v>
      </c>
      <c r="J206" s="38">
        <v>161.88999999999999</v>
      </c>
      <c r="K206" s="38">
        <v>171.67</v>
      </c>
      <c r="L206" s="38">
        <v>174.75</v>
      </c>
      <c r="M206" s="38">
        <v>185.44</v>
      </c>
      <c r="N206" s="38">
        <v>171.9</v>
      </c>
      <c r="O206" s="38">
        <v>153.37</v>
      </c>
      <c r="P206" s="38">
        <v>160.9</v>
      </c>
      <c r="Q206" s="38">
        <v>2508.279</v>
      </c>
      <c r="S206" s="116"/>
      <c r="T206" s="42"/>
      <c r="U206"/>
      <c r="V206"/>
      <c r="W206"/>
      <c r="X206"/>
      <c r="Y206"/>
      <c r="Z206"/>
      <c r="AA206"/>
      <c r="AB206"/>
    </row>
    <row r="207" spans="1:34" ht="14.4" x14ac:dyDescent="0.3">
      <c r="A207" s="22" t="s">
        <v>442</v>
      </c>
      <c r="B207" s="38">
        <v>107.41800000000001</v>
      </c>
      <c r="C207" s="38">
        <v>228.99100000000001</v>
      </c>
      <c r="D207" s="38">
        <v>304.38299999999998</v>
      </c>
      <c r="E207" s="38">
        <v>330.14</v>
      </c>
      <c r="F207" s="38">
        <v>334.976</v>
      </c>
      <c r="G207" s="38">
        <v>349.38499999999999</v>
      </c>
      <c r="H207" s="38">
        <v>357.34399999999999</v>
      </c>
      <c r="I207" s="38">
        <v>372.85</v>
      </c>
      <c r="J207" s="38">
        <v>392.23</v>
      </c>
      <c r="K207" s="38">
        <v>382.53500000000003</v>
      </c>
      <c r="L207" s="38">
        <v>355.83699999999999</v>
      </c>
      <c r="M207" s="38">
        <v>348.53</v>
      </c>
      <c r="N207" s="38">
        <v>361.03500000000003</v>
      </c>
      <c r="O207" s="38">
        <v>388.68</v>
      </c>
      <c r="P207" s="38">
        <v>354.53500000000003</v>
      </c>
      <c r="Q207" s="38">
        <v>4968.8689999999997</v>
      </c>
      <c r="S207" s="116"/>
      <c r="T207" s="42"/>
      <c r="U207"/>
      <c r="V207"/>
      <c r="W207"/>
      <c r="X207"/>
      <c r="Y207"/>
      <c r="Z207"/>
      <c r="AA207"/>
      <c r="AB207"/>
    </row>
    <row r="208" spans="1:34" x14ac:dyDescent="0.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</row>
    <row r="209" spans="1:17" s="8" customFormat="1" x14ac:dyDescent="0.2">
      <c r="A209" s="8" t="s">
        <v>648</v>
      </c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</row>
  </sheetData>
  <phoneticPr fontId="13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</sheetPr>
  <dimension ref="A1:AA225"/>
  <sheetViews>
    <sheetView zoomScaleNormal="100" workbookViewId="0">
      <pane ySplit="5" topLeftCell="A6" activePane="bottomLeft" state="frozen"/>
      <selection pane="bottomLeft"/>
    </sheetView>
  </sheetViews>
  <sheetFormatPr defaultRowHeight="13.2" x14ac:dyDescent="0.25"/>
  <cols>
    <col min="1" max="1" width="25.44140625" style="8" customWidth="1"/>
    <col min="2" max="2" width="9.21875" style="44" customWidth="1"/>
    <col min="3" max="4" width="8.77734375" style="44" bestFit="1" customWidth="1"/>
    <col min="6" max="8" width="8.44140625" style="113" customWidth="1"/>
    <col min="9" max="9" width="9.44140625" customWidth="1"/>
    <col min="10" max="10" width="10.44140625" bestFit="1" customWidth="1"/>
    <col min="11" max="11" width="24.77734375" customWidth="1"/>
  </cols>
  <sheetData>
    <row r="1" spans="1:27" ht="15" x14ac:dyDescent="0.25">
      <c r="A1" s="7" t="s">
        <v>765</v>
      </c>
      <c r="F1" s="74"/>
      <c r="G1" s="74"/>
      <c r="H1" s="74"/>
    </row>
    <row r="2" spans="1:27" x14ac:dyDescent="0.25">
      <c r="A2" s="2" t="s">
        <v>766</v>
      </c>
      <c r="F2" s="74"/>
      <c r="G2" s="74"/>
      <c r="H2" s="74"/>
    </row>
    <row r="3" spans="1:27" x14ac:dyDescent="0.25">
      <c r="F3" s="75"/>
      <c r="G3" s="75"/>
      <c r="H3" s="75"/>
    </row>
    <row r="4" spans="1:27" ht="13.8" x14ac:dyDescent="0.25">
      <c r="A4" s="8" t="s">
        <v>23</v>
      </c>
      <c r="B4" s="26" t="s">
        <v>658</v>
      </c>
      <c r="F4" s="1" t="s">
        <v>718</v>
      </c>
      <c r="G4" s="1"/>
      <c r="H4" s="1"/>
    </row>
    <row r="5" spans="1:27" x14ac:dyDescent="0.25">
      <c r="A5" s="23"/>
      <c r="B5" s="23">
        <v>2024</v>
      </c>
      <c r="C5" s="23">
        <v>2030</v>
      </c>
      <c r="D5" s="23">
        <v>2039</v>
      </c>
      <c r="F5" s="117">
        <v>2024</v>
      </c>
      <c r="G5" s="117">
        <v>2030</v>
      </c>
      <c r="H5" s="117">
        <v>2039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8"/>
    </row>
    <row r="6" spans="1:27" x14ac:dyDescent="0.25">
      <c r="F6" s="74"/>
      <c r="G6" s="74"/>
      <c r="H6" s="7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spans="1:27" ht="14.4" x14ac:dyDescent="0.3">
      <c r="A7" s="22" t="s">
        <v>275</v>
      </c>
      <c r="B7" s="51">
        <v>684018</v>
      </c>
      <c r="C7" s="51">
        <v>737600.11349594616</v>
      </c>
      <c r="D7" s="51">
        <v>811405.86876008648</v>
      </c>
      <c r="E7" s="45"/>
      <c r="F7" s="75">
        <v>32366.312000000002</v>
      </c>
      <c r="G7" s="75">
        <v>35019.387999999999</v>
      </c>
      <c r="H7" s="75">
        <v>39843.460000000006</v>
      </c>
      <c r="I7" s="61"/>
      <c r="J7" s="83"/>
      <c r="K7" s="83"/>
      <c r="L7" s="51"/>
      <c r="M7" s="51"/>
      <c r="N7" s="51"/>
      <c r="O7" s="51"/>
      <c r="P7" s="51"/>
      <c r="Q7" s="51"/>
      <c r="T7" s="51"/>
      <c r="U7" s="51"/>
      <c r="V7" s="51"/>
      <c r="W7" s="51"/>
      <c r="X7" s="51"/>
      <c r="Y7" s="51"/>
      <c r="Z7" s="51"/>
    </row>
    <row r="8" spans="1:27" ht="14.4" x14ac:dyDescent="0.3">
      <c r="B8" s="26"/>
      <c r="C8" s="26"/>
      <c r="D8" s="26"/>
      <c r="E8" s="45"/>
      <c r="F8" s="74"/>
      <c r="G8" s="74"/>
      <c r="H8" s="74"/>
      <c r="I8" s="61"/>
      <c r="K8" s="83"/>
      <c r="L8" s="51"/>
      <c r="M8" s="26"/>
      <c r="N8" s="26"/>
      <c r="O8" s="26"/>
      <c r="P8" s="26"/>
      <c r="Q8" s="26"/>
      <c r="T8" s="26"/>
      <c r="U8" s="26"/>
      <c r="V8" s="26"/>
      <c r="W8" s="26"/>
      <c r="X8" s="26"/>
      <c r="Y8" s="26"/>
      <c r="Z8" s="26"/>
    </row>
    <row r="9" spans="1:27" ht="14.4" x14ac:dyDescent="0.3">
      <c r="A9" s="22" t="s">
        <v>276</v>
      </c>
      <c r="B9" s="51">
        <v>125324</v>
      </c>
      <c r="C9" s="51">
        <v>134142.14872906258</v>
      </c>
      <c r="D9" s="51">
        <v>142168.36774328307</v>
      </c>
      <c r="E9" s="45"/>
      <c r="F9" s="75">
        <v>7224.0069999999996</v>
      </c>
      <c r="G9" s="75">
        <v>7584.7839999999997</v>
      </c>
      <c r="H9" s="75">
        <v>8182.9219999999996</v>
      </c>
      <c r="I9" s="61"/>
      <c r="J9" s="83"/>
      <c r="L9" s="26"/>
      <c r="M9" s="51"/>
      <c r="N9" s="51"/>
      <c r="O9" s="51"/>
      <c r="P9" s="51"/>
      <c r="Q9" s="51"/>
      <c r="T9" s="51"/>
      <c r="U9" s="51"/>
      <c r="V9" s="51"/>
      <c r="W9" s="51"/>
      <c r="X9" s="51"/>
      <c r="Y9" s="51"/>
      <c r="Z9" s="51"/>
    </row>
    <row r="10" spans="1:27" ht="14.4" x14ac:dyDescent="0.3">
      <c r="A10" s="22" t="s">
        <v>277</v>
      </c>
      <c r="B10" s="51">
        <v>13192</v>
      </c>
      <c r="C10" s="51">
        <v>13346.482159805371</v>
      </c>
      <c r="D10" s="51">
        <v>13391.984006737393</v>
      </c>
      <c r="E10" s="45"/>
      <c r="F10" s="75">
        <v>880.67600000000004</v>
      </c>
      <c r="G10" s="75">
        <v>890.21900000000005</v>
      </c>
      <c r="H10" s="75">
        <v>920.21900000000005</v>
      </c>
      <c r="I10" s="61"/>
      <c r="J10" s="83"/>
      <c r="K10" s="83"/>
      <c r="L10" s="51"/>
      <c r="M10" s="51"/>
      <c r="N10" s="51"/>
      <c r="O10" s="51"/>
      <c r="P10" s="51"/>
      <c r="Q10" s="51"/>
      <c r="T10" s="51"/>
      <c r="U10" s="51"/>
      <c r="V10" s="51"/>
      <c r="W10" s="51"/>
      <c r="X10" s="51"/>
      <c r="Y10" s="51"/>
      <c r="Z10" s="51"/>
    </row>
    <row r="11" spans="1:27" ht="14.4" x14ac:dyDescent="0.3">
      <c r="A11" s="8" t="s">
        <v>278</v>
      </c>
      <c r="B11" s="26">
        <v>7369</v>
      </c>
      <c r="C11" s="26">
        <v>7611.5117976989704</v>
      </c>
      <c r="D11" s="26">
        <v>7408.8392331069108</v>
      </c>
      <c r="E11" s="45"/>
      <c r="F11" s="74">
        <v>483.72300000000001</v>
      </c>
      <c r="G11" s="74">
        <v>492.87799999999999</v>
      </c>
      <c r="H11" s="74">
        <v>492.87799999999999</v>
      </c>
      <c r="I11" s="61"/>
      <c r="J11" s="83"/>
      <c r="K11" s="83"/>
      <c r="L11" s="51"/>
      <c r="M11" s="51"/>
      <c r="N11" s="51"/>
      <c r="O11" s="26"/>
      <c r="P11" s="26"/>
      <c r="Q11" s="26"/>
      <c r="T11" s="26"/>
      <c r="U11" s="26"/>
      <c r="V11" s="26"/>
      <c r="W11" s="26"/>
      <c r="X11" s="26"/>
      <c r="Y11" s="26"/>
      <c r="Z11" s="26"/>
    </row>
    <row r="12" spans="1:27" ht="14.4" x14ac:dyDescent="0.3">
      <c r="A12" s="8" t="s">
        <v>279</v>
      </c>
      <c r="B12" s="26">
        <v>678</v>
      </c>
      <c r="C12" s="26">
        <v>681.565290588886</v>
      </c>
      <c r="D12" s="26">
        <v>638.87874660273224</v>
      </c>
      <c r="E12" s="45"/>
      <c r="F12" s="74">
        <v>47.985999999999997</v>
      </c>
      <c r="G12" s="74">
        <v>47.985999999999997</v>
      </c>
      <c r="H12" s="74">
        <v>47.985999999999997</v>
      </c>
      <c r="I12" s="61"/>
      <c r="K12" s="83"/>
      <c r="L12" s="26"/>
      <c r="M12" s="51"/>
      <c r="N12" s="51"/>
      <c r="O12" s="26"/>
      <c r="P12" s="26"/>
      <c r="Q12" s="26"/>
      <c r="T12" s="26"/>
      <c r="U12" s="26"/>
      <c r="V12" s="26"/>
      <c r="W12" s="26"/>
      <c r="X12" s="26"/>
      <c r="Y12" s="26"/>
      <c r="Z12" s="26"/>
    </row>
    <row r="13" spans="1:27" ht="14.4" x14ac:dyDescent="0.3">
      <c r="A13" s="8" t="s">
        <v>280</v>
      </c>
      <c r="B13" s="26">
        <v>5145</v>
      </c>
      <c r="C13" s="26">
        <v>5053.4050715175135</v>
      </c>
      <c r="D13" s="26">
        <v>5344.2660270277502</v>
      </c>
      <c r="E13" s="45"/>
      <c r="F13" s="74">
        <v>348.96699999999998</v>
      </c>
      <c r="G13" s="74">
        <v>349.35499999999996</v>
      </c>
      <c r="H13" s="74">
        <v>379.35499999999996</v>
      </c>
      <c r="I13" s="61"/>
      <c r="J13" s="83"/>
      <c r="K13" s="83"/>
      <c r="L13" s="26"/>
      <c r="M13" s="51"/>
      <c r="N13" s="51"/>
      <c r="O13" s="26"/>
      <c r="P13" s="26"/>
      <c r="Q13" s="26"/>
      <c r="T13" s="26"/>
      <c r="U13" s="26"/>
      <c r="V13" s="26"/>
      <c r="W13" s="26"/>
      <c r="X13" s="26"/>
      <c r="Y13" s="26"/>
      <c r="Z13" s="26"/>
    </row>
    <row r="14" spans="1:27" ht="14.4" x14ac:dyDescent="0.3">
      <c r="A14" s="22" t="s">
        <v>281</v>
      </c>
      <c r="B14" s="51">
        <v>24913</v>
      </c>
      <c r="C14" s="51">
        <v>25110.268544463583</v>
      </c>
      <c r="D14" s="51">
        <v>29112.349900004683</v>
      </c>
      <c r="E14" s="45"/>
      <c r="F14" s="75">
        <v>1692.5889999999999</v>
      </c>
      <c r="G14" s="75">
        <v>1694.4099999999999</v>
      </c>
      <c r="H14" s="75">
        <v>1910.21</v>
      </c>
      <c r="I14" s="61"/>
      <c r="J14" s="83"/>
      <c r="K14" s="83"/>
      <c r="L14" s="26"/>
      <c r="M14" s="51"/>
      <c r="N14" s="51"/>
      <c r="O14" s="51"/>
      <c r="P14" s="51"/>
      <c r="Q14" s="51"/>
      <c r="T14" s="51"/>
      <c r="U14" s="51"/>
      <c r="V14" s="51"/>
      <c r="W14" s="51"/>
      <c r="X14" s="51"/>
      <c r="Y14" s="51"/>
      <c r="Z14" s="51"/>
    </row>
    <row r="15" spans="1:27" ht="14.4" x14ac:dyDescent="0.3">
      <c r="A15" s="8" t="s">
        <v>282</v>
      </c>
      <c r="B15" s="26">
        <v>1039</v>
      </c>
      <c r="C15" s="26">
        <v>1034.8387261967014</v>
      </c>
      <c r="D15" s="26">
        <v>998.68293050223485</v>
      </c>
      <c r="E15" s="45"/>
      <c r="F15" s="74">
        <v>83.950999999999993</v>
      </c>
      <c r="G15" s="74">
        <v>83.950999999999993</v>
      </c>
      <c r="H15" s="74">
        <v>83.950999999999993</v>
      </c>
      <c r="I15" s="61"/>
      <c r="J15" s="83"/>
      <c r="K15" s="83"/>
      <c r="L15" s="51"/>
      <c r="M15" s="51"/>
      <c r="N15" s="51"/>
      <c r="O15" s="26"/>
      <c r="P15" s="26"/>
      <c r="Q15" s="26"/>
      <c r="T15" s="26"/>
      <c r="U15" s="26"/>
      <c r="V15" s="26"/>
      <c r="W15" s="26"/>
      <c r="X15" s="26"/>
      <c r="Y15" s="26"/>
      <c r="Z15" s="26"/>
    </row>
    <row r="16" spans="1:27" ht="14.4" x14ac:dyDescent="0.3">
      <c r="A16" s="8" t="s">
        <v>283</v>
      </c>
      <c r="B16" s="26">
        <v>9632</v>
      </c>
      <c r="C16" s="26">
        <v>9787.7961302574677</v>
      </c>
      <c r="D16" s="26">
        <v>9621.346243998476</v>
      </c>
      <c r="E16" s="45"/>
      <c r="F16" s="74">
        <v>584.00099999999998</v>
      </c>
      <c r="G16" s="74">
        <v>584.00099999999998</v>
      </c>
      <c r="H16" s="74">
        <v>584.00099999999998</v>
      </c>
      <c r="I16" s="61"/>
      <c r="K16" s="83"/>
      <c r="L16" s="26"/>
      <c r="M16" s="51"/>
      <c r="N16" s="51"/>
      <c r="O16" s="26"/>
      <c r="P16" s="26"/>
      <c r="Q16" s="26"/>
      <c r="T16" s="26"/>
      <c r="U16" s="26"/>
      <c r="V16" s="26"/>
      <c r="W16" s="26"/>
      <c r="X16" s="26"/>
      <c r="Y16" s="26"/>
      <c r="Z16" s="26"/>
    </row>
    <row r="17" spans="1:26" ht="14.4" x14ac:dyDescent="0.3">
      <c r="A17" s="8" t="s">
        <v>284</v>
      </c>
      <c r="B17" s="26">
        <v>1093</v>
      </c>
      <c r="C17" s="26">
        <v>1106.4941237579469</v>
      </c>
      <c r="D17" s="26">
        <v>1088.7955697891573</v>
      </c>
      <c r="E17" s="45"/>
      <c r="F17" s="74">
        <v>86.887</v>
      </c>
      <c r="G17" s="74">
        <v>86.887</v>
      </c>
      <c r="H17" s="74">
        <v>86.887</v>
      </c>
      <c r="I17" s="61"/>
      <c r="K17" s="83"/>
      <c r="L17" s="26"/>
      <c r="M17" s="51"/>
      <c r="N17" s="51"/>
      <c r="O17" s="26"/>
      <c r="P17" s="26"/>
      <c r="Q17" s="26"/>
      <c r="T17" s="26"/>
      <c r="U17" s="26"/>
      <c r="V17" s="26"/>
      <c r="W17" s="26"/>
      <c r="X17" s="26"/>
      <c r="Y17" s="26"/>
      <c r="Z17" s="26"/>
    </row>
    <row r="18" spans="1:26" ht="14.4" x14ac:dyDescent="0.3">
      <c r="A18" s="8" t="s">
        <v>285</v>
      </c>
      <c r="B18" s="26">
        <v>10845</v>
      </c>
      <c r="C18" s="26">
        <v>10942.856990636541</v>
      </c>
      <c r="D18" s="26">
        <v>10672.295930327266</v>
      </c>
      <c r="E18" s="45"/>
      <c r="F18" s="74">
        <v>766.86099999999999</v>
      </c>
      <c r="G18" s="74">
        <v>766.86099999999999</v>
      </c>
      <c r="H18" s="74">
        <v>766.86099999999999</v>
      </c>
      <c r="I18" s="61"/>
      <c r="K18" s="83"/>
      <c r="L18" s="26"/>
      <c r="M18" s="51"/>
      <c r="N18" s="51"/>
      <c r="O18" s="26"/>
      <c r="P18" s="26"/>
      <c r="Q18" s="26"/>
      <c r="T18" s="26"/>
      <c r="U18" s="26"/>
      <c r="V18" s="26"/>
      <c r="W18" s="26"/>
      <c r="X18" s="26"/>
      <c r="Y18" s="26"/>
      <c r="Z18" s="26"/>
    </row>
    <row r="19" spans="1:26" ht="14.4" x14ac:dyDescent="0.3">
      <c r="A19" s="8" t="s">
        <v>286</v>
      </c>
      <c r="B19" s="26">
        <v>417</v>
      </c>
      <c r="C19" s="26">
        <v>397.56908360189857</v>
      </c>
      <c r="D19" s="26">
        <v>375.81472371436274</v>
      </c>
      <c r="E19" s="45"/>
      <c r="F19" s="74">
        <v>51.521000000000001</v>
      </c>
      <c r="G19" s="74">
        <v>53.341999999999999</v>
      </c>
      <c r="H19" s="74">
        <v>53.341999999999999</v>
      </c>
      <c r="I19" s="61"/>
      <c r="J19" s="83"/>
      <c r="K19" s="83"/>
      <c r="L19" s="26"/>
      <c r="M19" s="51"/>
      <c r="N19" s="51"/>
      <c r="O19" s="26"/>
      <c r="P19" s="26"/>
      <c r="Q19" s="26"/>
      <c r="T19" s="26"/>
      <c r="U19" s="26"/>
      <c r="V19" s="26"/>
      <c r="W19" s="26"/>
      <c r="X19" s="26"/>
      <c r="Y19" s="26"/>
      <c r="Z19" s="26"/>
    </row>
    <row r="20" spans="1:26" ht="14.4" x14ac:dyDescent="0.3">
      <c r="A20" s="8" t="s">
        <v>481</v>
      </c>
      <c r="B20" s="26">
        <v>1215</v>
      </c>
      <c r="C20" s="26">
        <v>1186.8323880266892</v>
      </c>
      <c r="D20" s="26">
        <v>5709.4582453997209</v>
      </c>
      <c r="E20" s="45"/>
      <c r="F20" s="74">
        <v>73.891000000000005</v>
      </c>
      <c r="G20" s="74">
        <v>73.891000000000005</v>
      </c>
      <c r="H20" s="74">
        <v>289.69100000000003</v>
      </c>
      <c r="I20" s="61"/>
      <c r="J20" s="83"/>
      <c r="K20" s="83"/>
      <c r="L20" s="26"/>
      <c r="M20" s="51"/>
      <c r="N20" s="51"/>
      <c r="O20" s="26"/>
      <c r="P20" s="26"/>
      <c r="Q20" s="26"/>
      <c r="T20" s="26"/>
      <c r="U20" s="26"/>
      <c r="V20" s="26"/>
      <c r="W20" s="26"/>
      <c r="X20" s="26"/>
      <c r="Y20" s="26"/>
      <c r="Z20" s="26"/>
    </row>
    <row r="21" spans="1:26" ht="14.4" x14ac:dyDescent="0.3">
      <c r="A21" s="8" t="s">
        <v>287</v>
      </c>
      <c r="B21" s="26">
        <v>672</v>
      </c>
      <c r="C21" s="26">
        <v>653.8811019863366</v>
      </c>
      <c r="D21" s="26">
        <v>645.95625627346465</v>
      </c>
      <c r="E21" s="45"/>
      <c r="F21" s="74">
        <v>45.293999999999997</v>
      </c>
      <c r="G21" s="74">
        <v>45.293999999999997</v>
      </c>
      <c r="H21" s="74">
        <v>45.293999999999997</v>
      </c>
      <c r="I21" s="61"/>
      <c r="K21" s="83"/>
      <c r="L21" s="26"/>
      <c r="M21" s="51"/>
      <c r="N21" s="51"/>
      <c r="O21" s="26"/>
      <c r="P21" s="26"/>
      <c r="Q21" s="26"/>
      <c r="T21" s="26"/>
      <c r="U21" s="26"/>
      <c r="V21" s="26"/>
      <c r="W21" s="26"/>
      <c r="X21" s="26"/>
      <c r="Y21" s="26"/>
      <c r="Z21" s="26"/>
    </row>
    <row r="22" spans="1:26" ht="14.4" x14ac:dyDescent="0.3">
      <c r="A22" s="8" t="s">
        <v>288</v>
      </c>
      <c r="B22" s="26" t="s">
        <v>2</v>
      </c>
      <c r="C22" s="26" t="s">
        <v>2</v>
      </c>
      <c r="D22" s="26" t="s">
        <v>2</v>
      </c>
      <c r="E22" s="45"/>
      <c r="F22" s="74"/>
      <c r="G22" s="74"/>
      <c r="H22" s="74"/>
      <c r="I22" s="61"/>
      <c r="K22" s="83"/>
      <c r="L22" s="26"/>
      <c r="M22" s="51"/>
      <c r="N22" s="51"/>
      <c r="O22" s="26"/>
      <c r="P22" s="26"/>
      <c r="Q22" s="26"/>
      <c r="T22" s="26"/>
      <c r="U22" s="26"/>
      <c r="V22" s="26"/>
      <c r="W22" s="26"/>
      <c r="X22" s="26"/>
      <c r="Y22" s="26"/>
      <c r="Z22" s="26"/>
    </row>
    <row r="23" spans="1:26" ht="14.4" x14ac:dyDescent="0.3">
      <c r="A23" s="22" t="s">
        <v>289</v>
      </c>
      <c r="B23" s="51">
        <v>45993</v>
      </c>
      <c r="C23" s="51">
        <v>51393.013823492969</v>
      </c>
      <c r="D23" s="51">
        <v>51215.157338132398</v>
      </c>
      <c r="E23" s="45"/>
      <c r="F23" s="75">
        <v>2554.7649999999999</v>
      </c>
      <c r="G23" s="75">
        <v>2772.89</v>
      </c>
      <c r="H23" s="75">
        <v>2854.7</v>
      </c>
      <c r="I23" s="61"/>
      <c r="J23" s="83"/>
      <c r="K23" s="83"/>
      <c r="L23" s="26"/>
      <c r="M23" s="51"/>
      <c r="N23" s="51"/>
      <c r="O23" s="51"/>
      <c r="P23" s="51"/>
      <c r="Q23" s="51"/>
      <c r="T23" s="51"/>
      <c r="U23" s="51"/>
      <c r="V23" s="51"/>
      <c r="W23" s="51"/>
      <c r="X23" s="51"/>
      <c r="Y23" s="51"/>
      <c r="Z23" s="51"/>
    </row>
    <row r="24" spans="1:26" ht="14.4" x14ac:dyDescent="0.3">
      <c r="A24" s="8" t="s">
        <v>290</v>
      </c>
      <c r="B24" s="26">
        <v>12296</v>
      </c>
      <c r="C24" s="26">
        <v>13038.380007412348</v>
      </c>
      <c r="D24" s="26">
        <v>12693.000437272987</v>
      </c>
      <c r="E24" s="45"/>
      <c r="F24" s="74">
        <v>785.64700000000005</v>
      </c>
      <c r="G24" s="74">
        <v>811.31600000000003</v>
      </c>
      <c r="H24" s="74">
        <v>811.31600000000003</v>
      </c>
      <c r="I24" s="61"/>
      <c r="J24" s="83"/>
      <c r="K24" s="83"/>
      <c r="L24" s="51"/>
      <c r="M24" s="51"/>
      <c r="N24" s="51"/>
      <c r="O24" s="26"/>
      <c r="P24" s="26"/>
      <c r="Q24" s="26"/>
      <c r="T24" s="26"/>
      <c r="U24" s="26"/>
      <c r="V24" s="26"/>
      <c r="W24" s="26"/>
      <c r="X24" s="26"/>
      <c r="Y24" s="26"/>
      <c r="Z24" s="26"/>
    </row>
    <row r="25" spans="1:26" ht="14.4" x14ac:dyDescent="0.3">
      <c r="A25" s="8" t="s">
        <v>291</v>
      </c>
      <c r="B25" s="26">
        <v>15117</v>
      </c>
      <c r="C25" s="26">
        <v>15217.17065275498</v>
      </c>
      <c r="D25" s="26">
        <v>14693.821392184473</v>
      </c>
      <c r="E25" s="45"/>
      <c r="F25" s="74">
        <v>924.62099999999998</v>
      </c>
      <c r="G25" s="74">
        <v>924.62099999999998</v>
      </c>
      <c r="H25" s="74">
        <v>924.62099999999998</v>
      </c>
      <c r="I25" s="61"/>
      <c r="K25" s="83"/>
      <c r="L25" s="26"/>
      <c r="M25" s="51"/>
      <c r="N25" s="51"/>
      <c r="O25" s="26"/>
      <c r="P25" s="26"/>
      <c r="Q25" s="26"/>
      <c r="T25" s="26"/>
      <c r="U25" s="26"/>
      <c r="V25" s="26"/>
      <c r="W25" s="26"/>
      <c r="X25" s="26"/>
      <c r="Y25" s="26"/>
      <c r="Z25" s="26"/>
    </row>
    <row r="26" spans="1:26" ht="14.4" x14ac:dyDescent="0.3">
      <c r="A26" s="8" t="s">
        <v>292</v>
      </c>
      <c r="B26" s="26">
        <v>2920</v>
      </c>
      <c r="C26" s="26">
        <v>2927.8753848336955</v>
      </c>
      <c r="D26" s="26">
        <v>2826.8017395860688</v>
      </c>
      <c r="E26" s="45"/>
      <c r="F26" s="74">
        <v>133.25700000000001</v>
      </c>
      <c r="G26" s="74">
        <v>133.25700000000001</v>
      </c>
      <c r="H26" s="74">
        <v>133.25700000000001</v>
      </c>
      <c r="I26" s="61"/>
      <c r="K26" s="83"/>
      <c r="L26" s="26"/>
      <c r="M26" s="51"/>
      <c r="N26" s="51"/>
      <c r="O26" s="26"/>
      <c r="P26" s="26"/>
      <c r="Q26" s="26"/>
      <c r="T26" s="26"/>
      <c r="U26" s="26"/>
      <c r="V26" s="26"/>
      <c r="W26" s="26"/>
      <c r="X26" s="26"/>
      <c r="Y26" s="26"/>
      <c r="Z26" s="26"/>
    </row>
    <row r="27" spans="1:26" ht="14.4" x14ac:dyDescent="0.3">
      <c r="A27" s="8" t="s">
        <v>293</v>
      </c>
      <c r="B27" s="26">
        <v>26</v>
      </c>
      <c r="C27" s="26">
        <v>25.819506501412995</v>
      </c>
      <c r="D27" s="26">
        <v>23.912261221637408</v>
      </c>
      <c r="E27" s="45"/>
      <c r="F27" s="74">
        <v>2.7810000000000001</v>
      </c>
      <c r="G27" s="74">
        <v>2.7810000000000001</v>
      </c>
      <c r="H27" s="74">
        <v>2.7810000000000001</v>
      </c>
      <c r="I27" s="61"/>
      <c r="K27" s="83"/>
      <c r="L27" s="26"/>
      <c r="M27" s="51"/>
      <c r="N27" s="51"/>
      <c r="O27" s="26"/>
      <c r="P27" s="26"/>
      <c r="Q27" s="26"/>
      <c r="T27" s="26"/>
      <c r="U27" s="26"/>
      <c r="V27" s="26"/>
      <c r="W27" s="26"/>
      <c r="X27" s="26"/>
      <c r="Y27" s="26"/>
      <c r="Z27" s="26"/>
    </row>
    <row r="28" spans="1:26" ht="14.4" x14ac:dyDescent="0.3">
      <c r="A28" s="8" t="s">
        <v>294</v>
      </c>
      <c r="B28" s="26">
        <v>15634</v>
      </c>
      <c r="C28" s="26">
        <v>20183.768271990535</v>
      </c>
      <c r="D28" s="26">
        <v>20977.621507867232</v>
      </c>
      <c r="E28" s="45"/>
      <c r="F28" s="74">
        <v>708.45899999999995</v>
      </c>
      <c r="G28" s="74">
        <v>900.91499999999996</v>
      </c>
      <c r="H28" s="74">
        <v>982.72499999999991</v>
      </c>
      <c r="I28" s="61"/>
      <c r="J28" s="83"/>
      <c r="K28" s="83"/>
      <c r="L28" s="26"/>
      <c r="M28" s="51"/>
      <c r="N28" s="51"/>
      <c r="O28" s="26"/>
      <c r="P28" s="26"/>
      <c r="Q28" s="26"/>
      <c r="T28" s="26"/>
      <c r="U28" s="26"/>
      <c r="V28" s="26"/>
      <c r="W28" s="26"/>
      <c r="X28" s="26"/>
      <c r="Y28" s="26"/>
      <c r="Z28" s="26"/>
    </row>
    <row r="29" spans="1:26" ht="14.4" x14ac:dyDescent="0.3">
      <c r="A29" s="22" t="s">
        <v>295</v>
      </c>
      <c r="B29" s="51">
        <v>15901</v>
      </c>
      <c r="C29" s="51">
        <v>16601.272969780191</v>
      </c>
      <c r="D29" s="51">
        <v>16859.457502796377</v>
      </c>
      <c r="E29" s="45"/>
      <c r="F29" s="75">
        <v>912.726</v>
      </c>
      <c r="G29" s="75">
        <v>941.44600000000003</v>
      </c>
      <c r="H29" s="75">
        <v>941.44600000000003</v>
      </c>
      <c r="I29" s="61"/>
      <c r="J29" s="83"/>
      <c r="K29" s="83"/>
      <c r="L29" s="26"/>
      <c r="M29" s="51"/>
      <c r="N29" s="51"/>
      <c r="O29" s="51"/>
      <c r="P29" s="51"/>
      <c r="Q29" s="51"/>
      <c r="T29" s="51"/>
      <c r="U29" s="51"/>
      <c r="V29" s="51"/>
      <c r="W29" s="51"/>
      <c r="X29" s="51"/>
      <c r="Y29" s="51"/>
      <c r="Z29" s="51"/>
    </row>
    <row r="30" spans="1:26" ht="14.4" x14ac:dyDescent="0.3">
      <c r="A30" s="8" t="s">
        <v>296</v>
      </c>
      <c r="B30" s="26">
        <v>15901</v>
      </c>
      <c r="C30" s="26">
        <v>16601.272969780191</v>
      </c>
      <c r="D30" s="26">
        <v>16859.457502796377</v>
      </c>
      <c r="E30" s="45"/>
      <c r="F30" s="74">
        <v>912.726</v>
      </c>
      <c r="G30" s="74">
        <v>941.44600000000003</v>
      </c>
      <c r="H30" s="74">
        <v>941.44600000000003</v>
      </c>
      <c r="I30" s="61"/>
      <c r="J30" s="83"/>
      <c r="K30" s="83"/>
      <c r="L30" s="51"/>
      <c r="M30" s="51"/>
      <c r="N30" s="51"/>
      <c r="O30" s="26"/>
      <c r="P30" s="26"/>
      <c r="Q30" s="26"/>
      <c r="T30" s="26"/>
      <c r="U30" s="26"/>
      <c r="V30" s="26"/>
      <c r="W30" s="26"/>
      <c r="X30" s="26"/>
      <c r="Y30" s="26"/>
      <c r="Z30" s="26"/>
    </row>
    <row r="31" spans="1:26" ht="14.4" x14ac:dyDescent="0.3">
      <c r="A31" s="22" t="s">
        <v>297</v>
      </c>
      <c r="B31" s="51">
        <v>25325</v>
      </c>
      <c r="C31" s="51">
        <v>27691.111231520481</v>
      </c>
      <c r="D31" s="51">
        <v>31589.418995612243</v>
      </c>
      <c r="E31" s="45"/>
      <c r="F31" s="75">
        <v>1183.251</v>
      </c>
      <c r="G31" s="75">
        <v>1285.819</v>
      </c>
      <c r="H31" s="75">
        <v>1518.347</v>
      </c>
      <c r="I31" s="61"/>
      <c r="J31" s="83"/>
      <c r="K31" s="83"/>
      <c r="L31" s="26"/>
      <c r="M31" s="51"/>
      <c r="N31" s="51"/>
      <c r="O31" s="51"/>
      <c r="P31" s="51"/>
      <c r="Q31" s="51"/>
      <c r="T31" s="51"/>
      <c r="U31" s="51"/>
      <c r="V31" s="51"/>
      <c r="W31" s="51"/>
      <c r="X31" s="51"/>
      <c r="Y31" s="51"/>
      <c r="Z31" s="51"/>
    </row>
    <row r="32" spans="1:26" ht="14.4" x14ac:dyDescent="0.3">
      <c r="A32" s="8" t="s">
        <v>496</v>
      </c>
      <c r="B32" s="26">
        <v>8543</v>
      </c>
      <c r="C32" s="26">
        <v>8643.3095454069899</v>
      </c>
      <c r="D32" s="26">
        <v>8151.5909230654561</v>
      </c>
      <c r="E32" s="45"/>
      <c r="F32" s="74">
        <v>380.53399999999999</v>
      </c>
      <c r="G32" s="74">
        <v>385.57400000000001</v>
      </c>
      <c r="H32" s="74">
        <v>385.57400000000001</v>
      </c>
      <c r="I32" s="61"/>
      <c r="J32" s="83"/>
      <c r="K32" s="83"/>
      <c r="L32" s="51"/>
      <c r="M32" s="51"/>
      <c r="N32" s="51"/>
      <c r="O32" s="26"/>
      <c r="P32" s="26"/>
      <c r="Q32" s="26"/>
      <c r="T32" s="26"/>
      <c r="U32" s="26"/>
      <c r="V32" s="26"/>
      <c r="W32" s="26"/>
      <c r="X32" s="26"/>
      <c r="Y32" s="26"/>
      <c r="Z32" s="26"/>
    </row>
    <row r="33" spans="1:26" ht="14.4" x14ac:dyDescent="0.3">
      <c r="A33" s="8" t="s">
        <v>482</v>
      </c>
      <c r="B33" s="26">
        <v>9156</v>
      </c>
      <c r="C33" s="26">
        <v>10694.039965146354</v>
      </c>
      <c r="D33" s="26">
        <v>11773.186869614943</v>
      </c>
      <c r="E33" s="46"/>
      <c r="F33" s="74">
        <v>449.23500000000001</v>
      </c>
      <c r="G33" s="74">
        <v>519.27300000000002</v>
      </c>
      <c r="H33" s="74">
        <v>589.99099999999999</v>
      </c>
      <c r="I33" s="61"/>
      <c r="J33" s="83"/>
      <c r="K33" s="83"/>
      <c r="L33" s="26"/>
      <c r="M33" s="51"/>
      <c r="N33" s="51"/>
      <c r="O33" s="26"/>
      <c r="P33" s="26"/>
      <c r="Q33" s="26"/>
      <c r="T33" s="26"/>
      <c r="U33" s="26"/>
      <c r="V33" s="26"/>
      <c r="W33" s="26"/>
      <c r="X33" s="26"/>
      <c r="Y33" s="26"/>
      <c r="Z33" s="26"/>
    </row>
    <row r="34" spans="1:26" s="12" customFormat="1" ht="14.4" x14ac:dyDescent="0.3">
      <c r="A34" s="8" t="s">
        <v>483</v>
      </c>
      <c r="B34" s="26">
        <v>7626</v>
      </c>
      <c r="C34" s="26">
        <v>8353.7617209671371</v>
      </c>
      <c r="D34" s="26">
        <v>8480.8556704655148</v>
      </c>
      <c r="E34" s="46"/>
      <c r="F34" s="74">
        <v>353.48200000000003</v>
      </c>
      <c r="G34" s="74">
        <v>380.97200000000004</v>
      </c>
      <c r="H34" s="74">
        <v>380.97200000000004</v>
      </c>
      <c r="I34" s="61"/>
      <c r="J34" s="83"/>
      <c r="K34" s="83"/>
      <c r="L34" s="26"/>
      <c r="M34" s="51"/>
      <c r="N34" s="51"/>
      <c r="O34" s="26"/>
      <c r="P34" s="26"/>
      <c r="Q34" s="26"/>
      <c r="T34" s="26"/>
      <c r="U34" s="26"/>
      <c r="V34" s="26"/>
      <c r="W34" s="26"/>
      <c r="X34" s="26"/>
      <c r="Y34" s="26"/>
      <c r="Z34" s="26"/>
    </row>
    <row r="35" spans="1:26" s="12" customFormat="1" ht="14.4" x14ac:dyDescent="0.3">
      <c r="A35" s="8" t="s">
        <v>484</v>
      </c>
      <c r="B35" s="80"/>
      <c r="C35" s="80"/>
      <c r="D35" s="26">
        <v>3183.7855324663324</v>
      </c>
      <c r="E35" s="45"/>
      <c r="F35" s="74">
        <v>0</v>
      </c>
      <c r="G35" s="74">
        <v>0</v>
      </c>
      <c r="H35" s="74">
        <v>139.80000000000001</v>
      </c>
      <c r="I35" s="61"/>
      <c r="J35" s="83"/>
      <c r="K35" s="83"/>
      <c r="L35" s="26"/>
      <c r="M35" s="51"/>
      <c r="N35" s="51"/>
      <c r="O35" s="80"/>
      <c r="P35" s="80"/>
      <c r="Q35" s="80"/>
      <c r="T35" s="26"/>
      <c r="U35" s="26"/>
      <c r="V35" s="26"/>
      <c r="W35" s="26"/>
      <c r="X35" s="26"/>
      <c r="Y35" s="26"/>
      <c r="Z35" s="26"/>
    </row>
    <row r="36" spans="1:26" ht="14.4" x14ac:dyDescent="0.3">
      <c r="B36" s="26"/>
      <c r="C36" s="26"/>
      <c r="D36" s="26"/>
      <c r="E36" s="45"/>
      <c r="F36" s="74"/>
      <c r="G36" s="74"/>
      <c r="H36" s="74"/>
      <c r="I36" s="61"/>
      <c r="K36" s="83"/>
      <c r="L36" s="26"/>
      <c r="M36" s="26"/>
      <c r="N36" s="26"/>
      <c r="O36" s="26"/>
      <c r="P36" s="26"/>
      <c r="Q36" s="26"/>
      <c r="T36" s="26"/>
      <c r="U36" s="26"/>
      <c r="V36" s="26"/>
      <c r="W36" s="26"/>
      <c r="X36" s="26"/>
      <c r="Y36" s="26"/>
      <c r="Z36" s="26"/>
    </row>
    <row r="37" spans="1:26" ht="14.4" x14ac:dyDescent="0.3">
      <c r="A37" s="22" t="s">
        <v>63</v>
      </c>
      <c r="B37" s="51">
        <v>115682</v>
      </c>
      <c r="C37" s="51">
        <v>125507.81328909491</v>
      </c>
      <c r="D37" s="51">
        <v>135273.5607089258</v>
      </c>
      <c r="E37" s="45"/>
      <c r="F37" s="75">
        <v>5319.1530000000002</v>
      </c>
      <c r="G37" s="75">
        <v>5764.8789999999999</v>
      </c>
      <c r="H37" s="75">
        <v>6387.049</v>
      </c>
      <c r="I37" s="61"/>
      <c r="J37" s="83"/>
      <c r="K37" s="83"/>
      <c r="L37" s="80"/>
      <c r="M37" s="51"/>
      <c r="N37" s="51"/>
      <c r="O37" s="51"/>
      <c r="P37" s="51"/>
      <c r="Q37" s="51"/>
      <c r="T37" s="51"/>
      <c r="U37" s="51"/>
      <c r="V37" s="51"/>
      <c r="W37" s="51"/>
      <c r="X37" s="51"/>
      <c r="Y37" s="51"/>
      <c r="Z37" s="51"/>
    </row>
    <row r="38" spans="1:26" ht="14.4" x14ac:dyDescent="0.3">
      <c r="A38" s="22" t="s">
        <v>298</v>
      </c>
      <c r="B38" s="51">
        <v>17097</v>
      </c>
      <c r="C38" s="51">
        <v>18482.561732579856</v>
      </c>
      <c r="D38" s="51">
        <v>19022.44214956378</v>
      </c>
      <c r="E38" s="46"/>
      <c r="F38" s="75">
        <v>815.37</v>
      </c>
      <c r="G38" s="75">
        <v>889.41800000000001</v>
      </c>
      <c r="H38" s="75">
        <v>918.16800000000001</v>
      </c>
      <c r="I38" s="61"/>
      <c r="J38" s="83"/>
      <c r="K38" s="83"/>
      <c r="L38" s="26"/>
      <c r="M38" s="51"/>
      <c r="N38" s="51"/>
      <c r="O38" s="51"/>
      <c r="P38" s="51"/>
      <c r="Q38" s="51"/>
      <c r="T38" s="51"/>
      <c r="U38" s="51"/>
      <c r="V38" s="51"/>
      <c r="W38" s="51"/>
      <c r="X38" s="51"/>
      <c r="Y38" s="51"/>
      <c r="Z38" s="51"/>
    </row>
    <row r="39" spans="1:26" s="12" customFormat="1" ht="14.4" x14ac:dyDescent="0.3">
      <c r="A39" s="8" t="s">
        <v>299</v>
      </c>
      <c r="B39" s="26">
        <v>5218</v>
      </c>
      <c r="C39" s="26">
        <v>5741.4772587424432</v>
      </c>
      <c r="D39" s="26">
        <v>5616.1985531033879</v>
      </c>
      <c r="E39" s="45"/>
      <c r="F39" s="74">
        <v>263.71699999999998</v>
      </c>
      <c r="G39" s="74">
        <v>282.92699999999996</v>
      </c>
      <c r="H39" s="74">
        <v>282.92699999999996</v>
      </c>
      <c r="I39" s="61"/>
      <c r="J39" s="83"/>
      <c r="K39" s="83"/>
      <c r="L39" s="51"/>
      <c r="M39" s="51"/>
      <c r="N39" s="51"/>
      <c r="O39" s="26"/>
      <c r="P39" s="26"/>
      <c r="Q39" s="26"/>
      <c r="T39" s="26"/>
      <c r="U39" s="26"/>
      <c r="V39" s="26"/>
      <c r="W39" s="26"/>
      <c r="X39" s="26"/>
      <c r="Y39" s="26"/>
      <c r="Z39" s="26"/>
    </row>
    <row r="40" spans="1:26" ht="14.4" x14ac:dyDescent="0.3">
      <c r="A40" s="8" t="s">
        <v>485</v>
      </c>
      <c r="B40" s="26">
        <v>3155</v>
      </c>
      <c r="C40" s="26">
        <v>3236.7077684166729</v>
      </c>
      <c r="D40" s="26">
        <v>3356.2002942510849</v>
      </c>
      <c r="E40" s="45"/>
      <c r="F40" s="74">
        <v>136.63300000000001</v>
      </c>
      <c r="G40" s="74">
        <v>141.37100000000001</v>
      </c>
      <c r="H40" s="74">
        <v>141.37100000000001</v>
      </c>
      <c r="I40" s="61"/>
      <c r="J40" s="83"/>
      <c r="K40" s="83"/>
      <c r="L40" s="51"/>
      <c r="M40" s="51"/>
      <c r="N40" s="51"/>
      <c r="O40" s="26"/>
      <c r="P40" s="26"/>
      <c r="Q40" s="26"/>
      <c r="T40" s="26"/>
      <c r="U40" s="26"/>
      <c r="V40" s="26"/>
      <c r="W40" s="26"/>
      <c r="X40" s="26"/>
      <c r="Y40" s="26"/>
      <c r="Z40" s="26"/>
    </row>
    <row r="41" spans="1:26" ht="14.4" x14ac:dyDescent="0.3">
      <c r="A41" s="8" t="s">
        <v>486</v>
      </c>
      <c r="B41" s="26">
        <v>6846</v>
      </c>
      <c r="C41" s="26">
        <v>7645.7120193511964</v>
      </c>
      <c r="D41" s="26">
        <v>8290.679391694166</v>
      </c>
      <c r="E41" s="45"/>
      <c r="F41" s="74">
        <v>319.072</v>
      </c>
      <c r="G41" s="74">
        <v>369.17200000000003</v>
      </c>
      <c r="H41" s="74">
        <v>392.92200000000003</v>
      </c>
      <c r="I41" s="61"/>
      <c r="J41" s="83"/>
      <c r="K41" s="83"/>
      <c r="L41" s="26"/>
      <c r="M41" s="51"/>
      <c r="N41" s="51"/>
      <c r="O41" s="26"/>
      <c r="P41" s="26"/>
      <c r="Q41" s="26"/>
      <c r="T41" s="26"/>
      <c r="U41" s="26"/>
      <c r="V41" s="26"/>
      <c r="W41" s="26"/>
      <c r="X41" s="26"/>
      <c r="Y41" s="26"/>
      <c r="Z41" s="26"/>
    </row>
    <row r="42" spans="1:26" ht="14.4" x14ac:dyDescent="0.3">
      <c r="A42" s="8" t="s">
        <v>300</v>
      </c>
      <c r="B42" s="26">
        <v>1878</v>
      </c>
      <c r="C42" s="26">
        <v>1858.6646860695439</v>
      </c>
      <c r="D42" s="26">
        <v>1759.3639105151431</v>
      </c>
      <c r="E42" s="45"/>
      <c r="F42" s="74">
        <v>95.947999999999993</v>
      </c>
      <c r="G42" s="74">
        <v>95.947999999999993</v>
      </c>
      <c r="H42" s="74">
        <v>95.947999999999993</v>
      </c>
      <c r="I42" s="61"/>
      <c r="K42" s="83"/>
      <c r="L42" s="26"/>
      <c r="M42" s="51"/>
      <c r="N42" s="51"/>
      <c r="O42" s="26"/>
      <c r="P42" s="26"/>
      <c r="Q42" s="26"/>
      <c r="T42" s="26"/>
      <c r="U42" s="26"/>
      <c r="V42" s="26"/>
      <c r="W42" s="26"/>
      <c r="X42" s="26"/>
      <c r="Y42" s="26"/>
      <c r="Z42" s="26"/>
    </row>
    <row r="43" spans="1:26" ht="14.4" x14ac:dyDescent="0.3">
      <c r="A43" s="22" t="s">
        <v>301</v>
      </c>
      <c r="B43" s="51">
        <v>19391</v>
      </c>
      <c r="C43" s="51">
        <v>19789.292486226743</v>
      </c>
      <c r="D43" s="51">
        <v>21002.855132504174</v>
      </c>
      <c r="E43" s="45"/>
      <c r="F43" s="75">
        <v>1039.376</v>
      </c>
      <c r="G43" s="75">
        <v>1054.9110000000001</v>
      </c>
      <c r="H43" s="75">
        <v>1110.626</v>
      </c>
      <c r="I43" s="61"/>
      <c r="J43" s="83"/>
      <c r="K43" s="83"/>
      <c r="L43" s="26"/>
      <c r="M43" s="51"/>
      <c r="N43" s="51"/>
      <c r="O43" s="51"/>
      <c r="P43" s="51"/>
      <c r="Q43" s="51"/>
      <c r="T43" s="51"/>
      <c r="U43" s="51"/>
      <c r="V43" s="51"/>
      <c r="W43" s="51"/>
      <c r="X43" s="51"/>
      <c r="Y43" s="51"/>
      <c r="Z43" s="51"/>
    </row>
    <row r="44" spans="1:26" ht="14.4" x14ac:dyDescent="0.3">
      <c r="A44" s="8" t="s">
        <v>302</v>
      </c>
      <c r="B44" s="26">
        <v>9277</v>
      </c>
      <c r="C44" s="26">
        <v>9246.2083551673259</v>
      </c>
      <c r="D44" s="26">
        <v>9608.2459795789164</v>
      </c>
      <c r="E44" s="45"/>
      <c r="F44" s="74">
        <v>517.26099999999997</v>
      </c>
      <c r="G44" s="74">
        <v>518.19599999999991</v>
      </c>
      <c r="H44" s="74">
        <v>530.19599999999991</v>
      </c>
      <c r="I44" s="61"/>
      <c r="J44" s="83"/>
      <c r="K44" s="83"/>
      <c r="L44" s="26"/>
      <c r="M44" s="51"/>
      <c r="N44" s="51"/>
      <c r="O44" s="26"/>
      <c r="P44" s="26"/>
      <c r="Q44" s="26"/>
      <c r="T44" s="26"/>
      <c r="U44" s="26"/>
      <c r="V44" s="26"/>
      <c r="W44" s="26"/>
      <c r="X44" s="26"/>
      <c r="Y44" s="26"/>
      <c r="Z44" s="26"/>
    </row>
    <row r="45" spans="1:26" ht="14.4" x14ac:dyDescent="0.3">
      <c r="A45" s="8" t="s">
        <v>303</v>
      </c>
      <c r="B45" s="26">
        <v>626</v>
      </c>
      <c r="C45" s="26">
        <v>573.37325257103294</v>
      </c>
      <c r="D45" s="26">
        <v>517.91130179311824</v>
      </c>
      <c r="E45" s="46"/>
      <c r="F45" s="74">
        <v>61.582000000000001</v>
      </c>
      <c r="G45" s="74">
        <v>61.582000000000001</v>
      </c>
      <c r="H45" s="74">
        <v>61.582000000000001</v>
      </c>
      <c r="I45" s="61"/>
      <c r="K45" s="83"/>
      <c r="L45" s="51"/>
      <c r="M45" s="51"/>
      <c r="N45" s="51"/>
      <c r="O45" s="26"/>
      <c r="P45" s="26"/>
      <c r="Q45" s="26"/>
      <c r="T45" s="26"/>
      <c r="U45" s="26"/>
      <c r="V45" s="26"/>
      <c r="W45" s="26"/>
      <c r="X45" s="26"/>
      <c r="Y45" s="26"/>
      <c r="Z45" s="26"/>
    </row>
    <row r="46" spans="1:26" s="12" customFormat="1" ht="14.4" x14ac:dyDescent="0.3">
      <c r="A46" s="8" t="s">
        <v>304</v>
      </c>
      <c r="B46" s="26">
        <v>1402</v>
      </c>
      <c r="C46" s="26">
        <v>1421.2942538577013</v>
      </c>
      <c r="D46" s="26">
        <v>1538.1304294533934</v>
      </c>
      <c r="E46" s="45"/>
      <c r="F46" s="74">
        <v>84.296000000000006</v>
      </c>
      <c r="G46" s="74">
        <v>85.496000000000009</v>
      </c>
      <c r="H46" s="74">
        <v>87.111000000000004</v>
      </c>
      <c r="I46" s="61"/>
      <c r="J46" s="83"/>
      <c r="K46" s="83"/>
      <c r="L46" s="26"/>
      <c r="M46" s="51"/>
      <c r="N46" s="51"/>
      <c r="O46" s="26"/>
      <c r="P46" s="26"/>
      <c r="Q46" s="26"/>
      <c r="T46" s="26"/>
      <c r="U46" s="26"/>
      <c r="V46" s="26"/>
      <c r="W46" s="26"/>
      <c r="X46" s="26"/>
      <c r="Y46" s="26"/>
      <c r="Z46" s="26"/>
    </row>
    <row r="47" spans="1:26" ht="14.4" x14ac:dyDescent="0.3">
      <c r="A47" s="8" t="s">
        <v>305</v>
      </c>
      <c r="B47" s="26">
        <v>4883</v>
      </c>
      <c r="C47" s="26">
        <v>5065.0248134909334</v>
      </c>
      <c r="D47" s="26">
        <v>5619.7996558790728</v>
      </c>
      <c r="E47" s="45"/>
      <c r="F47" s="74">
        <v>221.65799999999999</v>
      </c>
      <c r="G47" s="74">
        <v>221.65799999999999</v>
      </c>
      <c r="H47" s="74">
        <v>235.25799999999998</v>
      </c>
      <c r="I47" s="61"/>
      <c r="J47" s="83"/>
      <c r="K47" s="83"/>
      <c r="L47" s="26"/>
      <c r="M47" s="51"/>
      <c r="N47" s="51"/>
      <c r="O47" s="26"/>
      <c r="P47" s="26"/>
      <c r="Q47" s="26"/>
      <c r="T47" s="26"/>
      <c r="U47" s="26"/>
      <c r="V47" s="26"/>
      <c r="W47" s="26"/>
      <c r="X47" s="26"/>
      <c r="Y47" s="26"/>
      <c r="Z47" s="26"/>
    </row>
    <row r="48" spans="1:26" ht="14.4" x14ac:dyDescent="0.3">
      <c r="A48" s="8" t="s">
        <v>306</v>
      </c>
      <c r="B48" s="26">
        <v>2072</v>
      </c>
      <c r="C48" s="26">
        <v>2404.8585201315595</v>
      </c>
      <c r="D48" s="26">
        <v>2755.5506895691897</v>
      </c>
      <c r="E48" s="45"/>
      <c r="F48" s="74">
        <v>102.161</v>
      </c>
      <c r="G48" s="74">
        <v>115.56100000000001</v>
      </c>
      <c r="H48" s="74">
        <v>121.06100000000001</v>
      </c>
      <c r="I48" s="61"/>
      <c r="J48" s="83"/>
      <c r="K48" s="83"/>
      <c r="L48" s="26"/>
      <c r="M48" s="51"/>
      <c r="N48" s="51"/>
      <c r="O48" s="26"/>
      <c r="P48" s="26"/>
      <c r="Q48" s="26"/>
      <c r="T48" s="26"/>
      <c r="U48" s="26"/>
      <c r="V48" s="26"/>
      <c r="W48" s="26"/>
      <c r="X48" s="26"/>
      <c r="Y48" s="26"/>
      <c r="Z48" s="26"/>
    </row>
    <row r="49" spans="1:26" ht="14.4" x14ac:dyDescent="0.3">
      <c r="A49" s="8" t="s">
        <v>307</v>
      </c>
      <c r="B49" s="26">
        <v>1131</v>
      </c>
      <c r="C49" s="26">
        <v>1078.5332910081918</v>
      </c>
      <c r="D49" s="26">
        <v>963.21707623048223</v>
      </c>
      <c r="E49" s="45"/>
      <c r="F49" s="74">
        <v>52.417999999999999</v>
      </c>
      <c r="G49" s="74">
        <v>52.417999999999999</v>
      </c>
      <c r="H49" s="74">
        <v>52.417999999999999</v>
      </c>
      <c r="I49" s="61"/>
      <c r="K49" s="83"/>
      <c r="L49" s="26"/>
      <c r="M49" s="51"/>
      <c r="N49" s="51"/>
      <c r="O49" s="26"/>
      <c r="P49" s="26"/>
      <c r="Q49" s="26"/>
      <c r="T49" s="26"/>
      <c r="U49" s="26"/>
      <c r="V49" s="26"/>
      <c r="W49" s="26"/>
      <c r="X49" s="26"/>
      <c r="Y49" s="26"/>
      <c r="Z49" s="26"/>
    </row>
    <row r="50" spans="1:26" ht="14.4" x14ac:dyDescent="0.3">
      <c r="A50" s="22" t="s">
        <v>308</v>
      </c>
      <c r="B50" s="51">
        <v>27784</v>
      </c>
      <c r="C50" s="51">
        <v>28797.971445739753</v>
      </c>
      <c r="D50" s="51">
        <v>31380.88035284973</v>
      </c>
      <c r="E50" s="46"/>
      <c r="F50" s="75">
        <v>1226.9369999999999</v>
      </c>
      <c r="G50" s="75">
        <v>1261.9319999999998</v>
      </c>
      <c r="H50" s="75">
        <v>1360.3919999999998</v>
      </c>
      <c r="I50" s="61"/>
      <c r="J50" s="83"/>
      <c r="K50" s="83"/>
      <c r="L50" s="26"/>
      <c r="M50" s="51"/>
      <c r="N50" s="51"/>
      <c r="O50" s="51"/>
      <c r="P50" s="51"/>
      <c r="Q50" s="51"/>
      <c r="T50" s="51"/>
      <c r="U50" s="51"/>
      <c r="V50" s="51"/>
      <c r="W50" s="51"/>
      <c r="X50" s="51"/>
      <c r="Y50" s="51"/>
      <c r="Z50" s="51"/>
    </row>
    <row r="51" spans="1:26" s="12" customFormat="1" ht="14.4" x14ac:dyDescent="0.3">
      <c r="A51" s="8" t="s">
        <v>309</v>
      </c>
      <c r="B51" s="26">
        <v>13104</v>
      </c>
      <c r="C51" s="26">
        <v>13698.066663183563</v>
      </c>
      <c r="D51" s="26">
        <v>15340.006592763129</v>
      </c>
      <c r="E51" s="45"/>
      <c r="F51" s="74">
        <v>570.08699999999999</v>
      </c>
      <c r="G51" s="74">
        <v>588.83699999999999</v>
      </c>
      <c r="H51" s="74">
        <v>629.39699999999993</v>
      </c>
      <c r="I51" s="61"/>
      <c r="J51" s="83"/>
      <c r="K51" s="83"/>
      <c r="L51" s="26"/>
      <c r="M51" s="51"/>
      <c r="N51" s="51"/>
      <c r="O51" s="26"/>
      <c r="P51" s="26"/>
      <c r="Q51" s="26"/>
      <c r="T51" s="26"/>
      <c r="U51" s="26"/>
      <c r="V51" s="26"/>
      <c r="W51" s="26"/>
      <c r="X51" s="26"/>
      <c r="Y51" s="26"/>
      <c r="Z51" s="26"/>
    </row>
    <row r="52" spans="1:26" ht="14.4" x14ac:dyDescent="0.3">
      <c r="A52" s="8" t="s">
        <v>310</v>
      </c>
      <c r="B52" s="26">
        <v>872</v>
      </c>
      <c r="C52" s="26">
        <v>968.75530258298966</v>
      </c>
      <c r="D52" s="26">
        <v>982.51457570462776</v>
      </c>
      <c r="E52" s="45"/>
      <c r="F52" s="74">
        <v>39.548999999999999</v>
      </c>
      <c r="G52" s="74">
        <v>41.793999999999997</v>
      </c>
      <c r="H52" s="74">
        <v>41.793999999999997</v>
      </c>
      <c r="I52" s="61"/>
      <c r="J52" s="83"/>
      <c r="K52" s="83"/>
      <c r="L52" s="51"/>
      <c r="M52" s="51"/>
      <c r="N52" s="51"/>
      <c r="O52" s="26"/>
      <c r="P52" s="26"/>
      <c r="Q52" s="26"/>
      <c r="T52" s="26"/>
      <c r="U52" s="26"/>
      <c r="V52" s="26"/>
      <c r="W52" s="26"/>
      <c r="X52" s="26"/>
      <c r="Y52" s="26"/>
      <c r="Z52" s="26"/>
    </row>
    <row r="53" spans="1:26" ht="14.4" x14ac:dyDescent="0.3">
      <c r="A53" s="8" t="s">
        <v>311</v>
      </c>
      <c r="B53" s="26">
        <v>9187</v>
      </c>
      <c r="C53" s="26">
        <v>9433.2722730954047</v>
      </c>
      <c r="D53" s="26">
        <v>9322.4416320563669</v>
      </c>
      <c r="E53" s="45"/>
      <c r="F53" s="74">
        <v>404.12900000000002</v>
      </c>
      <c r="G53" s="74">
        <v>410.87900000000002</v>
      </c>
      <c r="H53" s="74">
        <v>410.87900000000002</v>
      </c>
      <c r="I53" s="61"/>
      <c r="J53" s="83"/>
      <c r="K53" s="83"/>
      <c r="L53" s="26"/>
      <c r="M53" s="51"/>
      <c r="N53" s="51"/>
      <c r="O53" s="26"/>
      <c r="P53" s="26"/>
      <c r="Q53" s="26"/>
      <c r="T53" s="26"/>
      <c r="U53" s="26"/>
      <c r="V53" s="26"/>
      <c r="W53" s="26"/>
      <c r="X53" s="26"/>
      <c r="Y53" s="26"/>
      <c r="Z53" s="26"/>
    </row>
    <row r="54" spans="1:26" ht="14.4" x14ac:dyDescent="0.3">
      <c r="A54" s="8" t="s">
        <v>312</v>
      </c>
      <c r="B54" s="26">
        <v>4621</v>
      </c>
      <c r="C54" s="26">
        <v>4697.8772068777935</v>
      </c>
      <c r="D54" s="26">
        <v>5735.9175523256054</v>
      </c>
      <c r="E54" s="45"/>
      <c r="F54" s="74">
        <v>213.172</v>
      </c>
      <c r="G54" s="74">
        <v>220.422</v>
      </c>
      <c r="H54" s="74">
        <v>241.322</v>
      </c>
      <c r="I54" s="61"/>
      <c r="J54" s="83"/>
      <c r="K54" s="83"/>
      <c r="L54" s="26"/>
      <c r="M54" s="51"/>
      <c r="N54" s="51"/>
      <c r="O54" s="26"/>
      <c r="P54" s="26"/>
      <c r="Q54" s="26"/>
      <c r="T54" s="26"/>
      <c r="U54" s="26"/>
      <c r="V54" s="26"/>
      <c r="W54" s="26"/>
      <c r="X54" s="26"/>
      <c r="Y54" s="26"/>
      <c r="Z54" s="26"/>
    </row>
    <row r="55" spans="1:26" ht="14.4" x14ac:dyDescent="0.3">
      <c r="A55" s="22" t="s">
        <v>313</v>
      </c>
      <c r="B55" s="51">
        <v>18842</v>
      </c>
      <c r="C55" s="51">
        <v>21357.928156292317</v>
      </c>
      <c r="D55" s="51">
        <v>24801.90547088017</v>
      </c>
      <c r="E55" s="45"/>
      <c r="F55" s="75">
        <v>820.322</v>
      </c>
      <c r="G55" s="75">
        <v>931.56200000000001</v>
      </c>
      <c r="H55" s="75">
        <v>1107.912</v>
      </c>
      <c r="I55" s="61"/>
      <c r="J55" s="83"/>
      <c r="K55" s="83"/>
      <c r="L55" s="26"/>
      <c r="M55" s="51"/>
      <c r="N55" s="51"/>
      <c r="O55" s="51"/>
      <c r="P55" s="51"/>
      <c r="Q55" s="51"/>
      <c r="T55" s="51"/>
      <c r="U55" s="51"/>
      <c r="V55" s="51"/>
      <c r="W55" s="51"/>
      <c r="X55" s="51"/>
      <c r="Y55" s="51"/>
      <c r="Z55" s="51"/>
    </row>
    <row r="56" spans="1:26" ht="14.4" x14ac:dyDescent="0.3">
      <c r="A56" s="8" t="s">
        <v>314</v>
      </c>
      <c r="B56" s="26">
        <v>6582</v>
      </c>
      <c r="C56" s="26">
        <v>7615.4017833301068</v>
      </c>
      <c r="D56" s="26">
        <v>7397.744042224178</v>
      </c>
      <c r="E56" s="45"/>
      <c r="F56" s="74">
        <v>286.04199999999997</v>
      </c>
      <c r="G56" s="74">
        <v>329.892</v>
      </c>
      <c r="H56" s="74">
        <v>329.892</v>
      </c>
      <c r="I56" s="61"/>
      <c r="J56" s="83"/>
      <c r="K56" s="83"/>
      <c r="L56" s="26"/>
      <c r="M56" s="51"/>
      <c r="N56" s="51"/>
      <c r="O56" s="26"/>
      <c r="P56" s="26"/>
      <c r="Q56" s="26"/>
      <c r="T56" s="26"/>
      <c r="U56" s="26"/>
      <c r="V56" s="26"/>
      <c r="W56" s="26"/>
      <c r="X56" s="26"/>
      <c r="Y56" s="26"/>
      <c r="Z56" s="26"/>
    </row>
    <row r="57" spans="1:26" ht="14.4" x14ac:dyDescent="0.3">
      <c r="A57" s="8" t="s">
        <v>315</v>
      </c>
      <c r="B57" s="26">
        <v>1873</v>
      </c>
      <c r="C57" s="26">
        <v>1938.6915393301172</v>
      </c>
      <c r="D57" s="26">
        <v>2531.1491011696025</v>
      </c>
      <c r="E57" s="46"/>
      <c r="F57" s="74">
        <v>79.465000000000003</v>
      </c>
      <c r="G57" s="74">
        <v>80.064999999999998</v>
      </c>
      <c r="H57" s="74">
        <v>107.19500000000001</v>
      </c>
      <c r="I57" s="61"/>
      <c r="J57" s="83"/>
      <c r="K57" s="83"/>
      <c r="L57" s="51"/>
      <c r="M57" s="51"/>
      <c r="N57" s="51"/>
      <c r="O57" s="26"/>
      <c r="P57" s="26"/>
      <c r="Q57" s="26"/>
      <c r="T57" s="26"/>
      <c r="U57" s="26"/>
      <c r="V57" s="26"/>
      <c r="W57" s="26"/>
      <c r="X57" s="26"/>
      <c r="Y57" s="26"/>
      <c r="Z57" s="26"/>
    </row>
    <row r="58" spans="1:26" s="12" customFormat="1" ht="14.4" x14ac:dyDescent="0.3">
      <c r="A58" s="8" t="s">
        <v>316</v>
      </c>
      <c r="B58" s="26">
        <v>977</v>
      </c>
      <c r="C58" s="26">
        <v>986.99330394893866</v>
      </c>
      <c r="D58" s="26">
        <v>966.90081190658736</v>
      </c>
      <c r="E58" s="45"/>
      <c r="F58" s="74">
        <v>41.207999999999998</v>
      </c>
      <c r="G58" s="74">
        <v>41.207999999999998</v>
      </c>
      <c r="H58" s="74">
        <v>41.207999999999998</v>
      </c>
      <c r="I58" s="61"/>
      <c r="K58" s="83"/>
      <c r="L58" s="26"/>
      <c r="M58" s="51"/>
      <c r="N58" s="51"/>
      <c r="O58" s="26"/>
      <c r="P58" s="26"/>
      <c r="Q58" s="26"/>
      <c r="T58" s="26"/>
      <c r="U58" s="26"/>
      <c r="V58" s="26"/>
      <c r="W58" s="26"/>
      <c r="X58" s="26"/>
      <c r="Y58" s="26"/>
      <c r="Z58" s="26"/>
    </row>
    <row r="59" spans="1:26" ht="14.4" x14ac:dyDescent="0.3">
      <c r="A59" s="8" t="s">
        <v>317</v>
      </c>
      <c r="B59" s="26">
        <v>5309</v>
      </c>
      <c r="C59" s="26">
        <v>5459.9401799961115</v>
      </c>
      <c r="D59" s="26">
        <v>5446.492006693682</v>
      </c>
      <c r="E59" s="45"/>
      <c r="F59" s="74">
        <v>235.215</v>
      </c>
      <c r="G59" s="74">
        <v>238.16499999999999</v>
      </c>
      <c r="H59" s="74">
        <v>238.16499999999999</v>
      </c>
      <c r="I59" s="61"/>
      <c r="J59" s="83"/>
      <c r="K59" s="83"/>
      <c r="L59" s="26"/>
      <c r="M59" s="51"/>
      <c r="N59" s="51"/>
      <c r="O59" s="26"/>
      <c r="P59" s="26"/>
      <c r="Q59" s="26"/>
      <c r="T59" s="26"/>
      <c r="U59" s="26"/>
      <c r="V59" s="26"/>
      <c r="W59" s="26"/>
      <c r="X59" s="26"/>
      <c r="Y59" s="26"/>
      <c r="Z59" s="26"/>
    </row>
    <row r="60" spans="1:26" ht="14.4" x14ac:dyDescent="0.3">
      <c r="A60" s="8" t="s">
        <v>318</v>
      </c>
      <c r="B60" s="26">
        <v>305</v>
      </c>
      <c r="C60" s="26">
        <v>283.37999885661782</v>
      </c>
      <c r="D60" s="26">
        <v>251.75272661328978</v>
      </c>
      <c r="E60" s="45"/>
      <c r="F60" s="74">
        <v>15.553000000000001</v>
      </c>
      <c r="G60" s="74">
        <v>15.553000000000001</v>
      </c>
      <c r="H60" s="74">
        <v>15.553000000000001</v>
      </c>
      <c r="I60" s="61"/>
      <c r="K60" s="83"/>
      <c r="L60" s="26"/>
      <c r="M60" s="51"/>
      <c r="N60" s="51"/>
      <c r="O60" s="26"/>
      <c r="P60" s="26"/>
      <c r="Q60" s="26"/>
      <c r="T60" s="26"/>
      <c r="U60" s="26"/>
      <c r="V60" s="26"/>
      <c r="W60" s="26"/>
      <c r="X60" s="26"/>
      <c r="Y60" s="26"/>
      <c r="Z60" s="26"/>
    </row>
    <row r="61" spans="1:26" ht="14.4" x14ac:dyDescent="0.3">
      <c r="A61" s="8" t="s">
        <v>487</v>
      </c>
      <c r="B61" s="26">
        <v>3796</v>
      </c>
      <c r="C61" s="26">
        <v>5073.5213508304269</v>
      </c>
      <c r="D61" s="26">
        <v>8207.8667822728312</v>
      </c>
      <c r="E61" s="45"/>
      <c r="F61" s="74">
        <v>162.839</v>
      </c>
      <c r="G61" s="74">
        <v>222.679</v>
      </c>
      <c r="H61" s="74">
        <v>368.899</v>
      </c>
      <c r="I61" s="61"/>
      <c r="J61" s="83"/>
      <c r="K61" s="83"/>
      <c r="L61" s="26"/>
      <c r="M61" s="51"/>
      <c r="N61" s="51"/>
      <c r="O61" s="26"/>
      <c r="P61" s="26"/>
      <c r="Q61" s="26"/>
      <c r="T61" s="26"/>
      <c r="U61" s="26"/>
      <c r="V61" s="26"/>
      <c r="W61" s="26"/>
      <c r="X61" s="26"/>
      <c r="Y61" s="26"/>
      <c r="Z61" s="26"/>
    </row>
    <row r="62" spans="1:26" ht="14.4" x14ac:dyDescent="0.3">
      <c r="A62" s="22" t="s">
        <v>319</v>
      </c>
      <c r="B62" s="51">
        <v>32568</v>
      </c>
      <c r="C62" s="51">
        <v>37080.059468256237</v>
      </c>
      <c r="D62" s="51">
        <v>39065.477603127947</v>
      </c>
      <c r="E62" s="45"/>
      <c r="F62" s="75">
        <v>1417.1479999999999</v>
      </c>
      <c r="G62" s="75">
        <v>1612.0559999999998</v>
      </c>
      <c r="H62" s="75">
        <v>1736.951</v>
      </c>
      <c r="I62" s="61"/>
      <c r="J62" s="83"/>
      <c r="K62" s="83"/>
      <c r="L62" s="26"/>
      <c r="M62" s="51"/>
      <c r="N62" s="51"/>
      <c r="O62" s="51"/>
      <c r="P62" s="51"/>
      <c r="Q62" s="51"/>
      <c r="T62" s="51"/>
      <c r="U62" s="51"/>
      <c r="V62" s="51"/>
      <c r="W62" s="51"/>
      <c r="X62" s="51"/>
      <c r="Y62" s="51"/>
      <c r="Z62" s="51"/>
    </row>
    <row r="63" spans="1:26" ht="14.4" x14ac:dyDescent="0.3">
      <c r="A63" s="8" t="s">
        <v>320</v>
      </c>
      <c r="B63" s="26">
        <v>13227</v>
      </c>
      <c r="C63" s="26">
        <v>14177.439513238589</v>
      </c>
      <c r="D63" s="26">
        <v>14474.980296457627</v>
      </c>
      <c r="E63" s="45"/>
      <c r="F63" s="74">
        <v>579.38</v>
      </c>
      <c r="G63" s="74">
        <v>616.98</v>
      </c>
      <c r="H63" s="74">
        <v>638.72500000000002</v>
      </c>
      <c r="I63" s="61"/>
      <c r="J63" s="83"/>
      <c r="K63" s="83"/>
      <c r="L63" s="26"/>
      <c r="M63" s="51"/>
      <c r="N63" s="51"/>
      <c r="O63" s="26"/>
      <c r="P63" s="26"/>
      <c r="Q63" s="26"/>
      <c r="T63" s="26"/>
      <c r="U63" s="26"/>
      <c r="V63" s="26"/>
      <c r="W63" s="26"/>
      <c r="X63" s="26"/>
      <c r="Y63" s="26"/>
      <c r="Z63" s="26"/>
    </row>
    <row r="64" spans="1:26" ht="14.4" x14ac:dyDescent="0.3">
      <c r="A64" s="8" t="s">
        <v>321</v>
      </c>
      <c r="B64" s="26">
        <v>2860</v>
      </c>
      <c r="C64" s="26">
        <v>2779.1625375629592</v>
      </c>
      <c r="D64" s="26">
        <v>2606.6997201203162</v>
      </c>
      <c r="E64" s="46"/>
      <c r="F64" s="74">
        <v>137.815</v>
      </c>
      <c r="G64" s="74">
        <v>138.03299999999999</v>
      </c>
      <c r="H64" s="74">
        <v>138.03299999999999</v>
      </c>
      <c r="I64" s="61"/>
      <c r="J64" s="83"/>
      <c r="K64" s="83"/>
      <c r="L64" s="51"/>
      <c r="M64" s="51"/>
      <c r="N64" s="51"/>
      <c r="O64" s="26"/>
      <c r="P64" s="26"/>
      <c r="Q64" s="26"/>
      <c r="T64" s="26"/>
      <c r="U64" s="26"/>
      <c r="V64" s="26"/>
      <c r="W64" s="26"/>
      <c r="X64" s="26"/>
      <c r="Y64" s="26"/>
      <c r="Z64" s="26"/>
    </row>
    <row r="65" spans="1:26" s="12" customFormat="1" ht="14.4" x14ac:dyDescent="0.3">
      <c r="A65" s="8" t="s">
        <v>322</v>
      </c>
      <c r="B65" s="26">
        <v>9134</v>
      </c>
      <c r="C65" s="26">
        <v>9890.5913986162013</v>
      </c>
      <c r="D65" s="26">
        <v>11446.55835392201</v>
      </c>
      <c r="E65" s="46"/>
      <c r="F65" s="74">
        <v>377.91199999999998</v>
      </c>
      <c r="G65" s="74">
        <v>413.56199999999995</v>
      </c>
      <c r="H65" s="74">
        <v>475.71199999999999</v>
      </c>
      <c r="I65" s="61"/>
      <c r="J65" s="83"/>
      <c r="K65" s="83"/>
      <c r="L65" s="26"/>
      <c r="M65" s="51"/>
      <c r="N65" s="51"/>
      <c r="O65" s="26"/>
      <c r="P65" s="26"/>
      <c r="Q65" s="26"/>
      <c r="T65" s="26"/>
      <c r="U65" s="26"/>
      <c r="V65" s="26"/>
      <c r="W65" s="26"/>
      <c r="X65" s="26"/>
      <c r="Y65" s="26"/>
      <c r="Z65" s="26"/>
    </row>
    <row r="66" spans="1:26" s="12" customFormat="1" ht="14.4" x14ac:dyDescent="0.3">
      <c r="A66" s="8" t="s">
        <v>323</v>
      </c>
      <c r="B66" s="26">
        <v>2751</v>
      </c>
      <c r="C66" s="26">
        <v>2675.494246827775</v>
      </c>
      <c r="D66" s="26">
        <v>2588.6407850447199</v>
      </c>
      <c r="E66" s="45"/>
      <c r="F66" s="74">
        <v>131.98400000000001</v>
      </c>
      <c r="G66" s="74">
        <v>131.98400000000001</v>
      </c>
      <c r="H66" s="74">
        <v>131.98400000000001</v>
      </c>
      <c r="I66" s="61"/>
      <c r="K66" s="83"/>
      <c r="L66" s="26"/>
      <c r="M66" s="51"/>
      <c r="N66" s="51"/>
      <c r="O66" s="26"/>
      <c r="P66" s="26"/>
      <c r="Q66" s="26"/>
      <c r="T66" s="26"/>
      <c r="U66" s="26"/>
      <c r="V66" s="26"/>
      <c r="W66" s="26"/>
      <c r="X66" s="26"/>
      <c r="Y66" s="26"/>
      <c r="Z66" s="26"/>
    </row>
    <row r="67" spans="1:26" ht="14.4" x14ac:dyDescent="0.3">
      <c r="A67" s="8" t="s">
        <v>324</v>
      </c>
      <c r="B67" s="26">
        <v>3714</v>
      </c>
      <c r="C67" s="26">
        <v>5942.1801522665082</v>
      </c>
      <c r="D67" s="26">
        <v>6026.5883375371513</v>
      </c>
      <c r="E67" s="45"/>
      <c r="F67" s="74">
        <v>154.80199999999999</v>
      </c>
      <c r="G67" s="74">
        <v>242.27199999999999</v>
      </c>
      <c r="H67" s="74">
        <v>244.78199999999998</v>
      </c>
      <c r="I67" s="61"/>
      <c r="J67" s="83"/>
      <c r="K67" s="83"/>
      <c r="L67" s="26"/>
      <c r="M67" s="51"/>
      <c r="N67" s="51"/>
      <c r="O67" s="26"/>
      <c r="P67" s="26"/>
      <c r="Q67" s="26"/>
      <c r="T67" s="26"/>
      <c r="U67" s="26"/>
      <c r="V67" s="26"/>
      <c r="W67" s="26"/>
      <c r="X67" s="26"/>
      <c r="Y67" s="26"/>
      <c r="Z67" s="26"/>
    </row>
    <row r="68" spans="1:26" ht="14.4" x14ac:dyDescent="0.3">
      <c r="A68" s="8" t="s">
        <v>488</v>
      </c>
      <c r="B68" s="26">
        <v>882</v>
      </c>
      <c r="C68" s="26">
        <v>1615.191619744201</v>
      </c>
      <c r="D68" s="26">
        <v>1922.0101100461227</v>
      </c>
      <c r="E68" s="45"/>
      <c r="F68" s="74">
        <v>35.255000000000003</v>
      </c>
      <c r="G68" s="74">
        <v>62.225000000000009</v>
      </c>
      <c r="H68" s="74">
        <v>74.715000000000003</v>
      </c>
      <c r="I68" s="61"/>
      <c r="J68" s="83"/>
      <c r="K68" s="83"/>
      <c r="L68" s="26"/>
      <c r="M68" s="51"/>
      <c r="N68" s="51"/>
      <c r="O68" s="26"/>
      <c r="P68" s="26"/>
      <c r="Q68" s="26"/>
      <c r="T68" s="26"/>
      <c r="U68" s="26"/>
      <c r="V68" s="26"/>
      <c r="W68" s="26"/>
      <c r="X68" s="26"/>
      <c r="Y68" s="26"/>
      <c r="Z68" s="26"/>
    </row>
    <row r="69" spans="1:26" ht="14.4" x14ac:dyDescent="0.3">
      <c r="B69" s="26"/>
      <c r="C69" s="26"/>
      <c r="D69" s="26"/>
      <c r="E69" s="45"/>
      <c r="F69" s="74"/>
      <c r="G69" s="74"/>
      <c r="H69" s="74"/>
      <c r="I69" s="61"/>
      <c r="K69" s="83"/>
      <c r="L69" s="26"/>
      <c r="M69" s="51"/>
      <c r="N69" s="51"/>
      <c r="O69" s="26"/>
      <c r="P69" s="26"/>
      <c r="Q69" s="26"/>
      <c r="T69" s="26"/>
      <c r="U69" s="26"/>
      <c r="V69" s="26"/>
      <c r="W69" s="26"/>
      <c r="X69" s="26"/>
      <c r="Y69" s="26"/>
      <c r="Z69" s="26"/>
    </row>
    <row r="70" spans="1:26" ht="14.4" x14ac:dyDescent="0.3">
      <c r="A70" s="22" t="s">
        <v>33</v>
      </c>
      <c r="B70" s="51">
        <v>106313</v>
      </c>
      <c r="C70" s="51">
        <v>121836.33463012592</v>
      </c>
      <c r="D70" s="51">
        <v>141036.43597771137</v>
      </c>
      <c r="E70" s="46"/>
      <c r="F70" s="75">
        <v>5006.732</v>
      </c>
      <c r="G70" s="75">
        <v>5672.2579999999998</v>
      </c>
      <c r="H70" s="75">
        <v>6755.3940000000002</v>
      </c>
      <c r="I70" s="61"/>
      <c r="J70" s="83"/>
      <c r="K70" s="83"/>
      <c r="L70" s="26"/>
      <c r="M70" s="51"/>
      <c r="N70" s="51"/>
      <c r="O70" s="51"/>
      <c r="P70" s="51"/>
      <c r="Q70" s="51"/>
      <c r="T70" s="51"/>
      <c r="U70" s="51"/>
      <c r="V70" s="51"/>
      <c r="W70" s="51"/>
      <c r="X70" s="51"/>
      <c r="Y70" s="51"/>
      <c r="Z70" s="51"/>
    </row>
    <row r="71" spans="1:26" s="12" customFormat="1" ht="14.4" x14ac:dyDescent="0.3">
      <c r="A71" s="22" t="s">
        <v>325</v>
      </c>
      <c r="B71" s="51">
        <v>37292</v>
      </c>
      <c r="C71" s="51">
        <v>44338.59970025147</v>
      </c>
      <c r="D71" s="51">
        <v>47970.741030912272</v>
      </c>
      <c r="E71" s="45"/>
      <c r="F71" s="75">
        <v>1860.048</v>
      </c>
      <c r="G71" s="75">
        <v>2155.2550000000001</v>
      </c>
      <c r="H71" s="75">
        <v>2317.7709999999997</v>
      </c>
      <c r="I71" s="61"/>
      <c r="J71" s="83"/>
      <c r="K71" s="83"/>
      <c r="L71" s="26"/>
      <c r="M71" s="51"/>
      <c r="N71" s="51"/>
      <c r="O71" s="51"/>
      <c r="P71" s="51"/>
      <c r="Q71" s="51"/>
      <c r="T71" s="51"/>
      <c r="U71" s="51"/>
      <c r="V71" s="51"/>
      <c r="W71" s="51"/>
      <c r="X71" s="51"/>
      <c r="Y71" s="51"/>
      <c r="Z71" s="51"/>
    </row>
    <row r="72" spans="1:26" ht="14.4" x14ac:dyDescent="0.3">
      <c r="A72" s="8" t="s">
        <v>472</v>
      </c>
      <c r="B72" s="26">
        <v>6930</v>
      </c>
      <c r="C72" s="26">
        <v>7067.8705227381461</v>
      </c>
      <c r="D72" s="26">
        <v>7328.9758597368027</v>
      </c>
      <c r="E72" s="45"/>
      <c r="F72" s="74">
        <v>346.20699999999999</v>
      </c>
      <c r="G72" s="74">
        <v>352.947</v>
      </c>
      <c r="H72" s="74">
        <v>371.79700000000003</v>
      </c>
      <c r="I72" s="61"/>
      <c r="J72" s="83"/>
      <c r="L72" s="26"/>
      <c r="M72" s="51"/>
      <c r="N72" s="51"/>
      <c r="O72" s="26"/>
      <c r="P72" s="26"/>
      <c r="Q72" s="26"/>
      <c r="T72" s="26"/>
      <c r="U72" s="26"/>
      <c r="V72" s="26"/>
      <c r="W72" s="26"/>
      <c r="X72" s="26"/>
      <c r="Y72" s="26"/>
      <c r="Z72" s="26"/>
    </row>
    <row r="73" spans="1:26" ht="14.4" x14ac:dyDescent="0.3">
      <c r="A73" s="8" t="s">
        <v>473</v>
      </c>
      <c r="B73" s="26">
        <v>8372</v>
      </c>
      <c r="C73" s="26">
        <v>12124.441193434617</v>
      </c>
      <c r="D73" s="26">
        <v>12392.205816589445</v>
      </c>
      <c r="E73" s="46"/>
      <c r="F73" s="74">
        <v>429.93799999999999</v>
      </c>
      <c r="G73" s="74">
        <v>583.16999999999996</v>
      </c>
      <c r="H73" s="74">
        <v>604.03600000000006</v>
      </c>
      <c r="I73" s="61"/>
      <c r="J73" s="83"/>
      <c r="K73" s="83"/>
      <c r="L73" s="51"/>
      <c r="M73" s="51"/>
      <c r="N73" s="51"/>
      <c r="O73" s="26"/>
      <c r="P73" s="26"/>
      <c r="Q73" s="26"/>
      <c r="T73" s="26"/>
      <c r="U73" s="26"/>
      <c r="V73" s="26"/>
      <c r="W73" s="26"/>
      <c r="X73" s="26"/>
      <c r="Y73" s="26"/>
      <c r="Z73" s="26"/>
    </row>
    <row r="74" spans="1:26" s="12" customFormat="1" ht="14.4" x14ac:dyDescent="0.3">
      <c r="A74" s="8" t="s">
        <v>474</v>
      </c>
      <c r="B74" s="26">
        <v>3409</v>
      </c>
      <c r="C74" s="26">
        <v>5665.3149817886178</v>
      </c>
      <c r="D74" s="26">
        <v>5771.8401693359847</v>
      </c>
      <c r="E74" s="45"/>
      <c r="F74" s="74">
        <v>163.327</v>
      </c>
      <c r="G74" s="74">
        <v>255.227</v>
      </c>
      <c r="H74" s="74">
        <v>266.97699999999998</v>
      </c>
      <c r="I74" s="61"/>
      <c r="J74" s="83"/>
      <c r="K74" s="83"/>
      <c r="L74" s="51"/>
      <c r="M74" s="51"/>
      <c r="N74" s="51"/>
      <c r="O74" s="26"/>
      <c r="P74" s="26"/>
      <c r="Q74" s="26"/>
      <c r="T74" s="26"/>
      <c r="U74" s="26"/>
      <c r="V74" s="26"/>
      <c r="W74" s="26"/>
      <c r="X74" s="26"/>
      <c r="Y74" s="26"/>
      <c r="Z74" s="26"/>
    </row>
    <row r="75" spans="1:26" ht="14.4" x14ac:dyDescent="0.3">
      <c r="A75" s="8" t="s">
        <v>475</v>
      </c>
      <c r="B75" s="26" t="s">
        <v>2</v>
      </c>
      <c r="C75" s="26" t="s">
        <v>2</v>
      </c>
      <c r="D75" s="26">
        <v>3313.2622667635333</v>
      </c>
      <c r="E75" s="45"/>
      <c r="F75" s="74">
        <v>0</v>
      </c>
      <c r="G75" s="74">
        <v>0</v>
      </c>
      <c r="H75" s="74">
        <v>0</v>
      </c>
      <c r="I75" s="61"/>
      <c r="J75" s="83"/>
      <c r="K75" s="83"/>
      <c r="L75" s="26"/>
      <c r="M75" s="51"/>
      <c r="N75" s="51"/>
      <c r="O75" s="26"/>
      <c r="P75" s="26"/>
      <c r="Q75" s="26"/>
      <c r="T75" s="26"/>
      <c r="U75" s="26"/>
      <c r="V75" s="26"/>
      <c r="W75" s="26"/>
      <c r="X75" s="26"/>
      <c r="Y75" s="26"/>
      <c r="Z75" s="26"/>
    </row>
    <row r="76" spans="1:26" ht="14.4" x14ac:dyDescent="0.3">
      <c r="A76" s="8" t="s">
        <v>326</v>
      </c>
      <c r="B76" s="26">
        <v>2366</v>
      </c>
      <c r="C76" s="26">
        <v>3089.8214773799405</v>
      </c>
      <c r="D76" s="26">
        <v>3571.1333876303015</v>
      </c>
      <c r="E76" s="46"/>
      <c r="F76" s="74">
        <v>137.56899999999999</v>
      </c>
      <c r="G76" s="74">
        <v>168.46899999999999</v>
      </c>
      <c r="H76" s="74">
        <v>189.71899999999999</v>
      </c>
      <c r="I76" s="61"/>
      <c r="J76" s="83"/>
      <c r="K76" s="83"/>
      <c r="L76" s="26"/>
      <c r="M76" s="51"/>
      <c r="N76" s="51"/>
      <c r="O76" s="26"/>
      <c r="P76" s="26"/>
      <c r="Q76" s="26"/>
      <c r="T76" s="26"/>
      <c r="U76" s="26"/>
      <c r="V76" s="26"/>
      <c r="W76" s="26"/>
      <c r="X76" s="26"/>
      <c r="Y76" s="26"/>
      <c r="Z76" s="26"/>
    </row>
    <row r="77" spans="1:26" s="12" customFormat="1" ht="14.4" x14ac:dyDescent="0.3">
      <c r="A77" s="8" t="s">
        <v>327</v>
      </c>
      <c r="B77" s="26">
        <v>9353</v>
      </c>
      <c r="C77" s="26">
        <v>9248.3033491338429</v>
      </c>
      <c r="D77" s="26">
        <v>8781.1349217489824</v>
      </c>
      <c r="E77" s="45"/>
      <c r="F77" s="74">
        <v>439.113</v>
      </c>
      <c r="G77" s="74">
        <v>441.77800000000002</v>
      </c>
      <c r="H77" s="74">
        <v>451.57799999999997</v>
      </c>
      <c r="I77" s="61"/>
      <c r="J77" s="83"/>
      <c r="K77" s="83"/>
      <c r="L77" s="26"/>
      <c r="M77" s="51"/>
      <c r="N77" s="51"/>
      <c r="O77" s="26"/>
      <c r="P77" s="26"/>
      <c r="Q77" s="26"/>
      <c r="T77" s="26"/>
      <c r="U77" s="26"/>
      <c r="V77" s="26"/>
      <c r="W77" s="26"/>
      <c r="X77" s="26"/>
      <c r="Y77" s="26"/>
      <c r="Z77" s="26"/>
    </row>
    <row r="78" spans="1:26" ht="14.4" x14ac:dyDescent="0.3">
      <c r="A78" s="8" t="s">
        <v>328</v>
      </c>
      <c r="B78" s="26">
        <v>6862</v>
      </c>
      <c r="C78" s="26">
        <v>7142.8481757762993</v>
      </c>
      <c r="D78" s="26">
        <v>6812.1886091072229</v>
      </c>
      <c r="E78" s="45"/>
      <c r="F78" s="74">
        <v>343.89400000000001</v>
      </c>
      <c r="G78" s="74">
        <v>353.66399999999999</v>
      </c>
      <c r="H78" s="74">
        <v>353.66399999999999</v>
      </c>
      <c r="I78" s="61"/>
      <c r="J78" s="83"/>
      <c r="K78" s="83"/>
      <c r="L78" s="26"/>
      <c r="M78" s="51"/>
      <c r="N78" s="51"/>
      <c r="O78" s="26"/>
      <c r="P78" s="26"/>
      <c r="Q78" s="26"/>
      <c r="T78" s="26"/>
      <c r="U78" s="26"/>
      <c r="V78" s="26"/>
      <c r="W78" s="26"/>
      <c r="X78" s="26"/>
      <c r="Y78" s="26"/>
      <c r="Z78" s="26"/>
    </row>
    <row r="79" spans="1:26" ht="14.4" x14ac:dyDescent="0.3">
      <c r="A79" s="22" t="s">
        <v>329</v>
      </c>
      <c r="B79" s="51">
        <v>11540</v>
      </c>
      <c r="C79" s="51">
        <v>11619.033702274532</v>
      </c>
      <c r="D79" s="51">
        <v>11609.668614231572</v>
      </c>
      <c r="E79" s="45"/>
      <c r="F79" s="75">
        <v>545.51199999999994</v>
      </c>
      <c r="G79" s="75">
        <v>546.71199999999999</v>
      </c>
      <c r="H79" s="75">
        <v>576.11199999999997</v>
      </c>
      <c r="I79" s="61"/>
      <c r="J79" s="83"/>
      <c r="K79" s="83"/>
      <c r="L79" s="26"/>
      <c r="M79" s="51"/>
      <c r="N79" s="51"/>
      <c r="O79" s="51"/>
      <c r="P79" s="51"/>
      <c r="Q79" s="51"/>
      <c r="T79" s="51"/>
      <c r="U79" s="51"/>
      <c r="V79" s="51"/>
      <c r="W79" s="51"/>
      <c r="X79" s="51"/>
      <c r="Y79" s="51"/>
      <c r="Z79" s="51"/>
    </row>
    <row r="80" spans="1:26" ht="14.4" x14ac:dyDescent="0.3">
      <c r="A80" s="8" t="s">
        <v>330</v>
      </c>
      <c r="B80" s="26">
        <v>7281</v>
      </c>
      <c r="C80" s="26">
        <v>7256.2944679966049</v>
      </c>
      <c r="D80" s="26">
        <v>6840.1825747977218</v>
      </c>
      <c r="E80" s="45"/>
      <c r="F80" s="74">
        <v>352.20400000000001</v>
      </c>
      <c r="G80" s="74">
        <v>353.404</v>
      </c>
      <c r="H80" s="74">
        <v>353.404</v>
      </c>
      <c r="I80" s="61"/>
      <c r="J80" s="83"/>
      <c r="K80" s="83"/>
      <c r="L80" s="26"/>
      <c r="M80" s="51"/>
      <c r="N80" s="51"/>
      <c r="O80" s="26"/>
      <c r="P80" s="26"/>
      <c r="Q80" s="26"/>
      <c r="T80" s="26"/>
      <c r="U80" s="26"/>
      <c r="V80" s="26"/>
      <c r="W80" s="26"/>
      <c r="X80" s="26"/>
      <c r="Y80" s="26"/>
      <c r="Z80" s="26"/>
    </row>
    <row r="81" spans="1:26" ht="14.4" x14ac:dyDescent="0.3">
      <c r="A81" s="8" t="s">
        <v>331</v>
      </c>
      <c r="B81" s="26">
        <v>4259</v>
      </c>
      <c r="C81" s="26">
        <v>4362.7392342779267</v>
      </c>
      <c r="D81" s="26">
        <v>4769.4860394338502</v>
      </c>
      <c r="E81" s="46"/>
      <c r="F81" s="74">
        <v>193.30799999999999</v>
      </c>
      <c r="G81" s="74">
        <v>193.30799999999999</v>
      </c>
      <c r="H81" s="74">
        <v>222.708</v>
      </c>
      <c r="I81" s="61"/>
      <c r="J81" s="83"/>
      <c r="K81" s="83"/>
      <c r="L81" s="26"/>
      <c r="M81" s="51"/>
      <c r="N81" s="51"/>
      <c r="O81" s="26"/>
      <c r="P81" s="26"/>
      <c r="Q81" s="26"/>
      <c r="T81" s="26"/>
      <c r="U81" s="26"/>
      <c r="V81" s="26"/>
      <c r="W81" s="26"/>
      <c r="X81" s="26"/>
      <c r="Y81" s="26"/>
      <c r="Z81" s="26"/>
    </row>
    <row r="82" spans="1:26" s="12" customFormat="1" ht="14.4" x14ac:dyDescent="0.3">
      <c r="A82" s="22" t="s">
        <v>332</v>
      </c>
      <c r="B82" s="51">
        <v>16558</v>
      </c>
      <c r="C82" s="51">
        <v>17975.178214747746</v>
      </c>
      <c r="D82" s="51">
        <v>22711.953402167404</v>
      </c>
      <c r="E82" s="45"/>
      <c r="F82" s="75">
        <v>737.23500000000001</v>
      </c>
      <c r="G82" s="75">
        <v>777.875</v>
      </c>
      <c r="H82" s="75">
        <v>1007.6</v>
      </c>
      <c r="I82" s="61"/>
      <c r="J82" s="83"/>
      <c r="K82" s="83"/>
      <c r="L82" s="51"/>
      <c r="M82" s="51"/>
      <c r="N82" s="51"/>
      <c r="O82" s="51"/>
      <c r="P82" s="51"/>
      <c r="Q82" s="51"/>
      <c r="T82" s="51"/>
      <c r="U82" s="51"/>
      <c r="V82" s="51"/>
      <c r="W82" s="51"/>
      <c r="X82" s="51"/>
      <c r="Y82" s="51"/>
      <c r="Z82" s="51"/>
    </row>
    <row r="83" spans="1:26" ht="14.4" x14ac:dyDescent="0.3">
      <c r="A83" s="8" t="s">
        <v>493</v>
      </c>
      <c r="B83" s="26">
        <v>5570</v>
      </c>
      <c r="C83" s="26">
        <v>5747.1215076389599</v>
      </c>
      <c r="D83" s="26">
        <v>5173.3635512746969</v>
      </c>
      <c r="E83" s="45"/>
      <c r="F83" s="74">
        <v>250.87200000000001</v>
      </c>
      <c r="G83" s="74">
        <v>254.89200000000002</v>
      </c>
      <c r="H83" s="74">
        <v>254.89200000000002</v>
      </c>
      <c r="I83" s="61"/>
      <c r="J83" s="83"/>
      <c r="K83" s="83"/>
      <c r="L83" s="26"/>
      <c r="M83" s="51"/>
      <c r="N83" s="51"/>
      <c r="O83" s="26"/>
      <c r="P83" s="26"/>
      <c r="Q83" s="26"/>
      <c r="T83" s="26"/>
      <c r="U83" s="26"/>
      <c r="V83" s="26"/>
      <c r="W83" s="26"/>
      <c r="X83" s="26"/>
      <c r="Y83" s="26"/>
      <c r="Z83" s="26"/>
    </row>
    <row r="84" spans="1:26" ht="14.4" x14ac:dyDescent="0.3">
      <c r="A84" s="8" t="s">
        <v>476</v>
      </c>
      <c r="B84" s="26" t="s">
        <v>2</v>
      </c>
      <c r="C84" s="26">
        <v>707.50512298367119</v>
      </c>
      <c r="D84" s="26">
        <v>5156.2733386519039</v>
      </c>
      <c r="E84" s="45"/>
      <c r="F84" s="74">
        <v>0</v>
      </c>
      <c r="G84" s="74">
        <v>31.62</v>
      </c>
      <c r="H84" s="74">
        <v>229.04500000000002</v>
      </c>
      <c r="I84" s="61"/>
      <c r="J84" s="83"/>
      <c r="K84" s="83"/>
      <c r="L84" s="26"/>
      <c r="M84" s="51"/>
      <c r="N84" s="51"/>
      <c r="O84" s="26"/>
      <c r="P84" s="26"/>
      <c r="Q84" s="26"/>
      <c r="T84" s="26"/>
      <c r="U84" s="26"/>
      <c r="V84" s="26"/>
      <c r="W84" s="26"/>
      <c r="X84" s="26"/>
      <c r="Y84" s="26"/>
      <c r="Z84" s="26"/>
    </row>
    <row r="85" spans="1:26" ht="14.4" x14ac:dyDescent="0.3">
      <c r="A85" s="8" t="s">
        <v>477</v>
      </c>
      <c r="B85" s="26">
        <v>407</v>
      </c>
      <c r="C85" s="26">
        <v>375.12477231052492</v>
      </c>
      <c r="D85" s="26">
        <v>1290.6489912091449</v>
      </c>
      <c r="E85" s="45"/>
      <c r="F85" s="74">
        <v>18.8</v>
      </c>
      <c r="G85" s="74">
        <v>18.8</v>
      </c>
      <c r="H85" s="74">
        <v>34.299999999999997</v>
      </c>
      <c r="I85" s="61"/>
      <c r="J85" s="83"/>
      <c r="K85" s="83"/>
      <c r="L85" s="51"/>
      <c r="M85" s="51"/>
      <c r="N85" s="51"/>
      <c r="O85" s="26"/>
      <c r="P85" s="26"/>
      <c r="Q85" s="26"/>
      <c r="T85" s="26"/>
      <c r="U85" s="26"/>
      <c r="V85" s="26"/>
      <c r="W85" s="26"/>
      <c r="X85" s="26"/>
      <c r="Y85" s="26"/>
      <c r="Z85" s="26"/>
    </row>
    <row r="86" spans="1:26" ht="14.4" x14ac:dyDescent="0.3">
      <c r="A86" s="8" t="s">
        <v>333</v>
      </c>
      <c r="B86" s="26">
        <v>10581</v>
      </c>
      <c r="C86" s="26">
        <v>11145.42681181459</v>
      </c>
      <c r="D86" s="26">
        <v>11091.667521031657</v>
      </c>
      <c r="E86" s="45"/>
      <c r="F86" s="74">
        <v>467.56299999999999</v>
      </c>
      <c r="G86" s="74">
        <v>467.56299999999999</v>
      </c>
      <c r="H86" s="74">
        <v>473.363</v>
      </c>
      <c r="I86" s="61"/>
      <c r="J86" s="83"/>
      <c r="K86" s="83"/>
      <c r="L86" s="26"/>
      <c r="M86" s="51"/>
      <c r="N86" s="51"/>
      <c r="O86" s="26"/>
      <c r="P86" s="26"/>
      <c r="Q86" s="26"/>
      <c r="T86" s="26"/>
      <c r="U86" s="26"/>
      <c r="V86" s="26"/>
      <c r="W86" s="26"/>
      <c r="X86" s="26"/>
      <c r="Y86" s="26"/>
      <c r="Z86" s="26"/>
    </row>
    <row r="87" spans="1:26" ht="14.4" x14ac:dyDescent="0.3">
      <c r="A87" s="22" t="s">
        <v>334</v>
      </c>
      <c r="B87" s="51">
        <v>15485</v>
      </c>
      <c r="C87" s="51">
        <v>20006.968346132613</v>
      </c>
      <c r="D87" s="51">
        <v>28442.44030948939</v>
      </c>
      <c r="E87" s="45"/>
      <c r="F87" s="75">
        <v>759.14700000000005</v>
      </c>
      <c r="G87" s="75">
        <v>942.06899999999996</v>
      </c>
      <c r="H87" s="75">
        <v>1284.454</v>
      </c>
      <c r="I87" s="61"/>
      <c r="J87" s="83"/>
      <c r="K87" s="83"/>
      <c r="L87" s="26"/>
      <c r="M87" s="51"/>
      <c r="N87" s="51"/>
      <c r="O87" s="51"/>
      <c r="P87" s="51"/>
      <c r="Q87" s="51"/>
      <c r="T87" s="51"/>
      <c r="U87" s="51"/>
      <c r="V87" s="51"/>
      <c r="W87" s="51"/>
      <c r="X87" s="51"/>
      <c r="Y87" s="51"/>
      <c r="Z87" s="51"/>
    </row>
    <row r="88" spans="1:26" ht="14.4" x14ac:dyDescent="0.3">
      <c r="A88" s="8" t="s">
        <v>335</v>
      </c>
      <c r="B88" s="26">
        <v>5414</v>
      </c>
      <c r="C88" s="26">
        <v>6474.2978937501994</v>
      </c>
      <c r="D88" s="26">
        <v>8017.5615982930613</v>
      </c>
      <c r="E88" s="45"/>
      <c r="F88" s="74">
        <v>256.84500000000003</v>
      </c>
      <c r="G88" s="74">
        <v>302.97000000000003</v>
      </c>
      <c r="H88" s="74">
        <v>361.08500000000004</v>
      </c>
      <c r="I88" s="61"/>
      <c r="J88" s="83"/>
      <c r="K88" s="83"/>
      <c r="L88" s="26"/>
      <c r="M88" s="51"/>
      <c r="N88" s="51"/>
      <c r="O88" s="26"/>
      <c r="P88" s="26"/>
      <c r="Q88" s="26"/>
      <c r="T88" s="26"/>
      <c r="U88" s="26"/>
      <c r="V88" s="26"/>
      <c r="W88" s="26"/>
      <c r="X88" s="26"/>
      <c r="Y88" s="26"/>
      <c r="Z88" s="26"/>
    </row>
    <row r="89" spans="1:26" ht="14.4" x14ac:dyDescent="0.3">
      <c r="A89" s="8" t="s">
        <v>336</v>
      </c>
      <c r="B89" s="26">
        <v>4426</v>
      </c>
      <c r="C89" s="26">
        <v>5861.6044958163311</v>
      </c>
      <c r="D89" s="26">
        <v>10564.874017519347</v>
      </c>
      <c r="E89" s="46"/>
      <c r="F89" s="74">
        <v>221.327</v>
      </c>
      <c r="G89" s="74">
        <v>271.36099999999999</v>
      </c>
      <c r="H89" s="74">
        <v>435.53100000000001</v>
      </c>
      <c r="I89" s="61"/>
      <c r="J89" s="83"/>
      <c r="K89" s="83"/>
      <c r="L89" s="26"/>
      <c r="M89" s="51"/>
      <c r="N89" s="51"/>
      <c r="O89" s="26"/>
      <c r="P89" s="26"/>
      <c r="Q89" s="26"/>
      <c r="T89" s="26"/>
      <c r="U89" s="26"/>
      <c r="V89" s="26"/>
      <c r="W89" s="26"/>
      <c r="X89" s="26"/>
      <c r="Y89" s="26"/>
      <c r="Z89" s="26"/>
    </row>
    <row r="90" spans="1:26" s="12" customFormat="1" ht="14.4" x14ac:dyDescent="0.3">
      <c r="A90" s="8" t="s">
        <v>337</v>
      </c>
      <c r="B90" s="26">
        <v>3854</v>
      </c>
      <c r="C90" s="26">
        <v>4032.4049053542976</v>
      </c>
      <c r="D90" s="26">
        <v>4447.7452400330849</v>
      </c>
      <c r="E90" s="46"/>
      <c r="F90" s="74">
        <v>189.83799999999999</v>
      </c>
      <c r="G90" s="74">
        <v>198.92499999999998</v>
      </c>
      <c r="H90" s="74">
        <v>207.02499999999998</v>
      </c>
      <c r="I90" s="61"/>
      <c r="J90" s="83"/>
      <c r="K90" s="83"/>
      <c r="L90" s="51"/>
      <c r="M90" s="51"/>
      <c r="N90" s="51"/>
      <c r="O90" s="26"/>
      <c r="P90" s="26"/>
      <c r="Q90" s="26"/>
      <c r="T90" s="26"/>
      <c r="U90" s="26"/>
      <c r="V90" s="26"/>
      <c r="W90" s="26"/>
      <c r="X90" s="26"/>
      <c r="Y90" s="26"/>
      <c r="Z90" s="26"/>
    </row>
    <row r="91" spans="1:26" s="12" customFormat="1" ht="14.4" x14ac:dyDescent="0.3">
      <c r="A91" s="8" t="s">
        <v>338</v>
      </c>
      <c r="B91" s="26">
        <v>1791</v>
      </c>
      <c r="C91" s="26">
        <v>3638.6610512117827</v>
      </c>
      <c r="D91" s="26">
        <v>5412.2594536438983</v>
      </c>
      <c r="E91" s="45"/>
      <c r="F91" s="74">
        <v>91.137</v>
      </c>
      <c r="G91" s="74">
        <v>160.81299999999999</v>
      </c>
      <c r="H91" s="74">
        <v>160.81299999999999</v>
      </c>
      <c r="I91" s="61"/>
      <c r="J91" s="83"/>
      <c r="K91" s="83"/>
      <c r="L91" s="26"/>
      <c r="M91" s="51"/>
      <c r="N91" s="51"/>
      <c r="O91" s="26"/>
      <c r="P91" s="26"/>
      <c r="Q91" s="26"/>
      <c r="T91" s="26"/>
      <c r="U91" s="26"/>
      <c r="V91" s="26"/>
      <c r="W91" s="26"/>
      <c r="X91" s="26"/>
      <c r="Y91" s="26"/>
      <c r="Z91" s="26"/>
    </row>
    <row r="92" spans="1:26" ht="14.4" x14ac:dyDescent="0.3">
      <c r="A92" s="22" t="s">
        <v>339</v>
      </c>
      <c r="B92" s="51">
        <v>25438</v>
      </c>
      <c r="C92" s="51">
        <v>27896.554666719578</v>
      </c>
      <c r="D92" s="51">
        <v>30301.632620910714</v>
      </c>
      <c r="E92" s="45"/>
      <c r="F92" s="75">
        <v>1104.79</v>
      </c>
      <c r="G92" s="75">
        <v>1232.347</v>
      </c>
      <c r="H92" s="75">
        <v>1324.4569999999999</v>
      </c>
      <c r="I92" s="61"/>
      <c r="J92" s="83"/>
      <c r="K92" s="83"/>
      <c r="L92" s="26"/>
      <c r="M92" s="51"/>
      <c r="N92" s="51"/>
      <c r="O92" s="51"/>
      <c r="P92" s="51"/>
      <c r="Q92" s="51"/>
      <c r="T92" s="51"/>
      <c r="U92" s="51"/>
      <c r="V92" s="51"/>
      <c r="W92" s="51"/>
      <c r="X92" s="51"/>
      <c r="Y92" s="51"/>
      <c r="Z92" s="51"/>
    </row>
    <row r="93" spans="1:26" ht="14.4" x14ac:dyDescent="0.3">
      <c r="A93" s="8" t="s">
        <v>340</v>
      </c>
      <c r="B93" s="26">
        <v>1191</v>
      </c>
      <c r="C93" s="26">
        <v>1307.8833723392984</v>
      </c>
      <c r="D93" s="26">
        <v>1264.9776606935636</v>
      </c>
      <c r="E93" s="45"/>
      <c r="F93" s="74">
        <v>63.115000000000002</v>
      </c>
      <c r="G93" s="74">
        <v>67.814999999999998</v>
      </c>
      <c r="H93" s="74">
        <v>67.814999999999998</v>
      </c>
      <c r="I93" s="61"/>
      <c r="J93" s="83"/>
      <c r="K93" s="83"/>
      <c r="L93" s="26"/>
      <c r="M93" s="51"/>
      <c r="N93" s="51"/>
      <c r="O93" s="26"/>
      <c r="P93" s="26"/>
      <c r="Q93" s="26"/>
      <c r="T93" s="26"/>
      <c r="U93" s="26"/>
      <c r="V93" s="26"/>
      <c r="W93" s="26"/>
      <c r="X93" s="26"/>
      <c r="Y93" s="26"/>
      <c r="Z93" s="26"/>
    </row>
    <row r="94" spans="1:26" ht="14.4" x14ac:dyDescent="0.3">
      <c r="A94" s="8" t="s">
        <v>341</v>
      </c>
      <c r="B94" s="26">
        <v>7402</v>
      </c>
      <c r="C94" s="26">
        <v>7872.7092881075778</v>
      </c>
      <c r="D94" s="26">
        <v>7598.4404971247632</v>
      </c>
      <c r="E94" s="45"/>
      <c r="F94" s="74">
        <v>321.42899999999997</v>
      </c>
      <c r="G94" s="74">
        <v>336.47899999999998</v>
      </c>
      <c r="H94" s="74">
        <v>336.47899999999998</v>
      </c>
      <c r="I94" s="61"/>
      <c r="J94" s="83"/>
      <c r="K94" s="83"/>
      <c r="L94" s="26"/>
      <c r="M94" s="51"/>
      <c r="N94" s="51"/>
      <c r="O94" s="26"/>
      <c r="P94" s="26"/>
      <c r="Q94" s="26"/>
      <c r="T94" s="26"/>
      <c r="U94" s="26"/>
      <c r="V94" s="26"/>
      <c r="W94" s="26"/>
      <c r="X94" s="26"/>
      <c r="Y94" s="26"/>
      <c r="Z94" s="26"/>
    </row>
    <row r="95" spans="1:26" ht="14.4" x14ac:dyDescent="0.3">
      <c r="A95" s="8" t="s">
        <v>342</v>
      </c>
      <c r="B95" s="26">
        <v>4231</v>
      </c>
      <c r="C95" s="26">
        <v>4871.4881137510392</v>
      </c>
      <c r="D95" s="26">
        <v>6396.1417997273766</v>
      </c>
      <c r="E95" s="46"/>
      <c r="F95" s="74">
        <v>169.39400000000001</v>
      </c>
      <c r="G95" s="74">
        <v>198.684</v>
      </c>
      <c r="H95" s="74">
        <v>269.24400000000003</v>
      </c>
      <c r="I95" s="61"/>
      <c r="J95" s="83"/>
      <c r="K95" s="83"/>
      <c r="L95" s="51"/>
      <c r="M95" s="51"/>
      <c r="N95" s="51"/>
      <c r="O95" s="26"/>
      <c r="P95" s="26"/>
      <c r="Q95" s="26"/>
      <c r="T95" s="26"/>
      <c r="U95" s="26"/>
      <c r="V95" s="26"/>
      <c r="W95" s="26"/>
      <c r="X95" s="26"/>
      <c r="Y95" s="26"/>
      <c r="Z95" s="26"/>
    </row>
    <row r="96" spans="1:26" s="12" customFormat="1" ht="14.4" x14ac:dyDescent="0.3">
      <c r="A96" s="8" t="s">
        <v>343</v>
      </c>
      <c r="B96" s="26">
        <v>7871</v>
      </c>
      <c r="C96" s="26">
        <v>7768.751887776195</v>
      </c>
      <c r="D96" s="26">
        <v>9129.1222114549637</v>
      </c>
      <c r="E96" s="45"/>
      <c r="F96" s="74">
        <v>338.57499999999999</v>
      </c>
      <c r="G96" s="74">
        <v>342.91499999999996</v>
      </c>
      <c r="H96" s="74">
        <v>345.41499999999996</v>
      </c>
      <c r="I96" s="61"/>
      <c r="J96" s="83"/>
      <c r="K96" s="83"/>
      <c r="L96" s="26"/>
      <c r="M96" s="51"/>
      <c r="N96" s="51"/>
      <c r="O96" s="26"/>
      <c r="P96" s="26"/>
      <c r="Q96" s="26"/>
      <c r="T96" s="26"/>
      <c r="U96" s="26"/>
      <c r="V96" s="26"/>
      <c r="W96" s="26"/>
      <c r="X96" s="26"/>
      <c r="Y96" s="26"/>
      <c r="Z96" s="26"/>
    </row>
    <row r="97" spans="1:26" ht="14.4" x14ac:dyDescent="0.3">
      <c r="A97" s="8" t="s">
        <v>344</v>
      </c>
      <c r="B97" s="26">
        <v>3971</v>
      </c>
      <c r="C97" s="26">
        <v>5112.7115913750795</v>
      </c>
      <c r="D97" s="26">
        <v>5000.9778989157903</v>
      </c>
      <c r="E97" s="46"/>
      <c r="F97" s="74">
        <v>178.63</v>
      </c>
      <c r="G97" s="74">
        <v>236.40699999999998</v>
      </c>
      <c r="H97" s="74">
        <v>245.45699999999999</v>
      </c>
      <c r="I97" s="61"/>
      <c r="J97" s="83"/>
      <c r="K97" s="83"/>
      <c r="L97" s="26"/>
      <c r="M97" s="51"/>
      <c r="N97" s="51"/>
      <c r="O97" s="26"/>
      <c r="P97" s="26"/>
      <c r="Q97" s="26"/>
      <c r="T97" s="26"/>
      <c r="U97" s="26"/>
      <c r="V97" s="26"/>
      <c r="W97" s="26"/>
      <c r="X97" s="26"/>
      <c r="Y97" s="26"/>
      <c r="Z97" s="26"/>
    </row>
    <row r="98" spans="1:26" s="12" customFormat="1" ht="14.4" x14ac:dyDescent="0.3">
      <c r="A98" s="8" t="s">
        <v>345</v>
      </c>
      <c r="B98" s="26">
        <v>772</v>
      </c>
      <c r="C98" s="26">
        <v>963.01041337038919</v>
      </c>
      <c r="D98" s="26">
        <v>911.97255299425365</v>
      </c>
      <c r="E98" s="45"/>
      <c r="F98" s="74">
        <v>33.646999999999998</v>
      </c>
      <c r="G98" s="74">
        <v>44.046999999999997</v>
      </c>
      <c r="H98" s="74">
        <v>44.046999999999997</v>
      </c>
      <c r="I98" s="61"/>
      <c r="J98" s="83"/>
      <c r="K98" s="83"/>
      <c r="L98" s="26"/>
      <c r="M98" s="51"/>
      <c r="N98" s="51"/>
      <c r="O98" s="26"/>
      <c r="P98" s="26"/>
      <c r="Q98" s="26"/>
      <c r="T98" s="26"/>
      <c r="U98" s="26"/>
      <c r="V98" s="26"/>
      <c r="W98" s="26"/>
      <c r="X98" s="26"/>
      <c r="Y98" s="26"/>
      <c r="Z98" s="26"/>
    </row>
    <row r="99" spans="1:26" ht="14.4" x14ac:dyDescent="0.3">
      <c r="B99" s="26"/>
      <c r="C99" s="26"/>
      <c r="D99" s="26"/>
      <c r="E99" s="45"/>
      <c r="F99" s="74"/>
      <c r="G99" s="74"/>
      <c r="H99" s="74"/>
      <c r="I99" s="61"/>
      <c r="K99" s="83"/>
      <c r="L99" s="26"/>
      <c r="M99" s="51"/>
      <c r="N99" s="51"/>
      <c r="O99" s="26"/>
      <c r="P99" s="26"/>
      <c r="Q99" s="26"/>
      <c r="T99" s="26"/>
      <c r="U99" s="26"/>
      <c r="V99" s="26"/>
      <c r="W99" s="26"/>
      <c r="X99" s="26"/>
      <c r="Y99" s="26"/>
      <c r="Z99" s="26"/>
    </row>
    <row r="100" spans="1:26" ht="14.4" x14ac:dyDescent="0.3">
      <c r="A100" s="22" t="s">
        <v>34</v>
      </c>
      <c r="B100" s="51">
        <v>45092</v>
      </c>
      <c r="C100" s="51">
        <v>46631.999383480812</v>
      </c>
      <c r="D100" s="51">
        <v>47431.566318277211</v>
      </c>
      <c r="E100" s="45"/>
      <c r="F100" s="75">
        <v>2132.4340000000002</v>
      </c>
      <c r="G100" s="75">
        <v>2263.6280000000002</v>
      </c>
      <c r="H100" s="75">
        <v>2345.2780000000002</v>
      </c>
      <c r="I100" s="61"/>
      <c r="J100" s="83"/>
      <c r="K100" s="83"/>
      <c r="L100" s="26"/>
      <c r="M100" s="51"/>
      <c r="N100" s="51"/>
      <c r="O100" s="51"/>
      <c r="P100" s="51"/>
      <c r="Q100" s="51"/>
      <c r="T100" s="51"/>
      <c r="U100" s="51"/>
      <c r="V100" s="51"/>
      <c r="W100" s="51"/>
      <c r="X100" s="51"/>
      <c r="Y100" s="51"/>
      <c r="Z100" s="51"/>
    </row>
    <row r="101" spans="1:26" ht="14.4" x14ac:dyDescent="0.3">
      <c r="A101" s="22" t="s">
        <v>346</v>
      </c>
      <c r="B101" s="51">
        <v>9346</v>
      </c>
      <c r="C101" s="51">
        <v>9438.3670286506294</v>
      </c>
      <c r="D101" s="51">
        <v>9155.694030381077</v>
      </c>
      <c r="E101" s="46"/>
      <c r="F101" s="75">
        <v>421.62700000000001</v>
      </c>
      <c r="G101" s="75">
        <v>444.85700000000003</v>
      </c>
      <c r="H101" s="75">
        <v>451.61700000000002</v>
      </c>
      <c r="I101" s="61"/>
      <c r="J101" s="83"/>
      <c r="K101" s="83"/>
      <c r="L101" s="26"/>
      <c r="M101" s="51"/>
      <c r="N101" s="51"/>
      <c r="O101" s="51"/>
      <c r="P101" s="51"/>
      <c r="Q101" s="51"/>
      <c r="T101" s="51"/>
      <c r="U101" s="51"/>
      <c r="V101" s="51"/>
      <c r="W101" s="51"/>
      <c r="X101" s="51"/>
      <c r="Y101" s="51"/>
      <c r="Z101" s="51"/>
    </row>
    <row r="102" spans="1:26" s="12" customFormat="1" ht="14.4" x14ac:dyDescent="0.3">
      <c r="A102" s="8" t="s">
        <v>347</v>
      </c>
      <c r="B102" s="26">
        <v>520</v>
      </c>
      <c r="C102" s="26">
        <v>542.7398250322899</v>
      </c>
      <c r="D102" s="26">
        <v>494.17081731063371</v>
      </c>
      <c r="E102" s="45"/>
      <c r="F102" s="74">
        <v>19.702999999999999</v>
      </c>
      <c r="G102" s="74">
        <v>22.783000000000001</v>
      </c>
      <c r="H102" s="74">
        <v>22.783000000000001</v>
      </c>
      <c r="I102" s="61"/>
      <c r="J102" s="83"/>
      <c r="K102" s="83"/>
      <c r="L102" s="26"/>
      <c r="M102" s="51"/>
      <c r="N102" s="51"/>
      <c r="O102" s="26"/>
      <c r="P102" s="26"/>
      <c r="Q102" s="26"/>
      <c r="T102" s="26"/>
      <c r="U102" s="26"/>
      <c r="V102" s="26"/>
      <c r="W102" s="26"/>
      <c r="X102" s="26"/>
      <c r="Y102" s="26"/>
      <c r="Z102" s="26"/>
    </row>
    <row r="103" spans="1:26" ht="14.4" x14ac:dyDescent="0.3">
      <c r="A103" s="8" t="s">
        <v>348</v>
      </c>
      <c r="B103" s="26">
        <v>7651</v>
      </c>
      <c r="C103" s="26">
        <v>7754.9522088296635</v>
      </c>
      <c r="D103" s="26">
        <v>7289.9470837118433</v>
      </c>
      <c r="E103" s="45"/>
      <c r="F103" s="74">
        <v>338.46899999999999</v>
      </c>
      <c r="G103" s="74">
        <v>358.61899999999997</v>
      </c>
      <c r="H103" s="74">
        <v>365.37900000000002</v>
      </c>
      <c r="I103" s="61"/>
      <c r="J103" s="83"/>
      <c r="K103" s="83"/>
      <c r="L103" s="26"/>
      <c r="M103" s="51"/>
      <c r="N103" s="51"/>
      <c r="O103" s="26"/>
      <c r="P103" s="26"/>
      <c r="Q103" s="26"/>
      <c r="T103" s="26"/>
      <c r="U103" s="26"/>
      <c r="V103" s="26"/>
      <c r="W103" s="26"/>
      <c r="X103" s="26"/>
      <c r="Y103" s="26"/>
      <c r="Z103" s="26"/>
    </row>
    <row r="104" spans="1:26" ht="14.4" x14ac:dyDescent="0.3">
      <c r="A104" s="8" t="s">
        <v>349</v>
      </c>
      <c r="B104" s="26">
        <v>1175</v>
      </c>
      <c r="C104" s="26">
        <v>1140.6749947886765</v>
      </c>
      <c r="D104" s="26">
        <v>1371.5761293586011</v>
      </c>
      <c r="E104" s="45"/>
      <c r="F104" s="74">
        <v>63.454999999999998</v>
      </c>
      <c r="G104" s="74">
        <v>63.454999999999998</v>
      </c>
      <c r="H104" s="74">
        <v>63.454999999999998</v>
      </c>
      <c r="I104" s="61"/>
      <c r="J104" s="83"/>
      <c r="K104" s="83"/>
      <c r="L104" s="51"/>
      <c r="M104" s="51"/>
      <c r="N104" s="51"/>
      <c r="O104" s="26"/>
      <c r="P104" s="26"/>
      <c r="Q104" s="26"/>
      <c r="T104" s="26"/>
      <c r="U104" s="26"/>
      <c r="V104" s="26"/>
      <c r="W104" s="26"/>
      <c r="X104" s="26"/>
      <c r="Y104" s="26"/>
      <c r="Z104" s="26"/>
    </row>
    <row r="105" spans="1:26" ht="14.4" x14ac:dyDescent="0.3">
      <c r="A105" s="8" t="s">
        <v>350</v>
      </c>
      <c r="B105" s="26"/>
      <c r="C105" s="26"/>
      <c r="D105" s="26"/>
      <c r="E105" s="46"/>
      <c r="F105" s="74" t="e">
        <v>#VALUE!</v>
      </c>
      <c r="G105" s="74" t="e">
        <v>#VALUE!</v>
      </c>
      <c r="H105" s="74" t="e">
        <v>#VALUE!</v>
      </c>
      <c r="I105" s="61"/>
      <c r="K105" s="83"/>
      <c r="L105" s="51"/>
      <c r="M105" s="51"/>
      <c r="N105" s="51"/>
      <c r="O105" s="26"/>
      <c r="P105" s="26"/>
      <c r="Q105" s="26"/>
      <c r="T105" s="26"/>
      <c r="U105" s="26"/>
      <c r="V105" s="26"/>
      <c r="W105" s="26"/>
      <c r="X105" s="26"/>
      <c r="Y105" s="26"/>
      <c r="Z105" s="26"/>
    </row>
    <row r="106" spans="1:26" s="12" customFormat="1" ht="14.4" x14ac:dyDescent="0.3">
      <c r="A106" s="22" t="s">
        <v>351</v>
      </c>
      <c r="B106" s="51">
        <v>7375</v>
      </c>
      <c r="C106" s="51">
        <v>7300.5843193334367</v>
      </c>
      <c r="D106" s="51">
        <v>6733.1904760342841</v>
      </c>
      <c r="E106" s="45"/>
      <c r="F106" s="75">
        <v>372.81700000000001</v>
      </c>
      <c r="G106" s="75">
        <v>386.91700000000003</v>
      </c>
      <c r="H106" s="75">
        <v>387.74700000000001</v>
      </c>
      <c r="I106" s="61"/>
      <c r="J106" s="83"/>
      <c r="K106" s="83"/>
      <c r="L106" s="26"/>
      <c r="M106" s="51"/>
      <c r="N106" s="51"/>
      <c r="O106" s="51"/>
      <c r="P106" s="51"/>
      <c r="Q106" s="51"/>
      <c r="T106" s="51"/>
      <c r="U106" s="51"/>
      <c r="V106" s="51"/>
      <c r="W106" s="51"/>
      <c r="X106" s="51"/>
      <c r="Y106" s="51"/>
      <c r="Z106" s="51"/>
    </row>
    <row r="107" spans="1:26" ht="14.4" x14ac:dyDescent="0.3">
      <c r="A107" s="8" t="s">
        <v>352</v>
      </c>
      <c r="B107" s="26">
        <v>7375</v>
      </c>
      <c r="C107" s="26">
        <v>7300.5843193334367</v>
      </c>
      <c r="D107" s="26">
        <v>6733.1904760342841</v>
      </c>
      <c r="E107" s="45"/>
      <c r="F107" s="74">
        <v>372.81700000000001</v>
      </c>
      <c r="G107" s="74">
        <v>386.91700000000003</v>
      </c>
      <c r="H107" s="74">
        <v>387.74700000000001</v>
      </c>
      <c r="I107" s="61"/>
      <c r="J107" s="83"/>
      <c r="K107" s="83"/>
      <c r="L107" s="26"/>
      <c r="M107" s="51"/>
      <c r="N107" s="51"/>
      <c r="O107" s="26"/>
      <c r="P107" s="26"/>
      <c r="Q107" s="26"/>
      <c r="T107" s="26"/>
      <c r="U107" s="26"/>
      <c r="V107" s="26"/>
      <c r="W107" s="26"/>
      <c r="X107" s="26"/>
      <c r="Y107" s="26"/>
      <c r="Z107" s="26"/>
    </row>
    <row r="108" spans="1:26" ht="14.4" x14ac:dyDescent="0.3">
      <c r="A108" s="22" t="s">
        <v>353</v>
      </c>
      <c r="B108" s="51">
        <v>8630</v>
      </c>
      <c r="C108" s="51">
        <v>8532.303964513585</v>
      </c>
      <c r="D108" s="51">
        <v>8883.7906673243615</v>
      </c>
      <c r="E108" s="45"/>
      <c r="F108" s="75">
        <v>401.51299999999998</v>
      </c>
      <c r="G108" s="75">
        <v>408.83</v>
      </c>
      <c r="H108" s="75">
        <v>408.83</v>
      </c>
      <c r="I108" s="61"/>
      <c r="J108" s="83"/>
      <c r="K108" s="83"/>
      <c r="L108" s="26"/>
      <c r="M108" s="51"/>
      <c r="N108" s="51"/>
      <c r="O108" s="51"/>
      <c r="P108" s="51"/>
      <c r="Q108" s="51"/>
      <c r="T108" s="51"/>
      <c r="U108" s="51"/>
      <c r="V108" s="51"/>
      <c r="W108" s="51"/>
      <c r="X108" s="51"/>
      <c r="Y108" s="51"/>
      <c r="Z108" s="51"/>
    </row>
    <row r="109" spans="1:26" ht="14.4" x14ac:dyDescent="0.3">
      <c r="A109" s="8" t="s">
        <v>354</v>
      </c>
      <c r="B109" s="26">
        <v>5830</v>
      </c>
      <c r="C109" s="26">
        <v>5783.2919358690915</v>
      </c>
      <c r="D109" s="26">
        <v>5434.3626590778349</v>
      </c>
      <c r="E109" s="46"/>
      <c r="F109" s="74">
        <v>273.94799999999998</v>
      </c>
      <c r="G109" s="74">
        <v>279.58799999999997</v>
      </c>
      <c r="H109" s="74">
        <v>279.58799999999997</v>
      </c>
      <c r="I109" s="61"/>
      <c r="J109" s="83"/>
      <c r="K109" s="83"/>
      <c r="L109" s="26"/>
      <c r="M109" s="51"/>
      <c r="N109" s="51"/>
      <c r="O109" s="26"/>
      <c r="P109" s="26"/>
      <c r="Q109" s="26"/>
      <c r="T109" s="26"/>
      <c r="U109" s="26"/>
      <c r="V109" s="26"/>
      <c r="W109" s="26"/>
      <c r="X109" s="26"/>
      <c r="Y109" s="26"/>
      <c r="Z109" s="26"/>
    </row>
    <row r="110" spans="1:26" s="12" customFormat="1" ht="14.4" x14ac:dyDescent="0.3">
      <c r="A110" s="8" t="s">
        <v>355</v>
      </c>
      <c r="B110" s="26">
        <v>2795</v>
      </c>
      <c r="C110" s="26">
        <v>2743.9123260011856</v>
      </c>
      <c r="D110" s="26">
        <v>2563.3260933005281</v>
      </c>
      <c r="E110" s="46"/>
      <c r="F110" s="74">
        <v>127.357</v>
      </c>
      <c r="G110" s="74">
        <v>129.03399999999999</v>
      </c>
      <c r="H110" s="74">
        <v>129.03399999999999</v>
      </c>
      <c r="I110" s="61"/>
      <c r="J110" s="83"/>
      <c r="K110" s="83"/>
      <c r="L110" s="51"/>
      <c r="M110" s="51"/>
      <c r="N110" s="51"/>
      <c r="O110" s="26"/>
      <c r="P110" s="26"/>
      <c r="Q110" s="26"/>
      <c r="T110" s="26"/>
      <c r="U110" s="26"/>
      <c r="V110" s="26"/>
      <c r="W110" s="26"/>
      <c r="X110" s="26"/>
      <c r="Y110" s="26"/>
      <c r="Z110" s="26"/>
    </row>
    <row r="111" spans="1:26" s="12" customFormat="1" ht="14.4" x14ac:dyDescent="0.3">
      <c r="A111" s="8" t="s">
        <v>356</v>
      </c>
      <c r="B111" s="26">
        <v>5</v>
      </c>
      <c r="C111" s="26">
        <v>5.0997026433093051</v>
      </c>
      <c r="D111" s="26">
        <v>886.10191494599917</v>
      </c>
      <c r="E111" s="45"/>
      <c r="F111" s="74" t="e">
        <v>#VALUE!</v>
      </c>
      <c r="G111" s="74" t="e">
        <v>#VALUE!</v>
      </c>
      <c r="H111" s="74" t="e">
        <v>#VALUE!</v>
      </c>
      <c r="I111" s="61"/>
      <c r="J111" s="83"/>
      <c r="K111" s="83"/>
      <c r="L111" s="26"/>
      <c r="M111" s="51"/>
      <c r="N111" s="51"/>
      <c r="O111" s="26"/>
      <c r="P111" s="26"/>
      <c r="Q111" s="26"/>
      <c r="T111" s="26"/>
      <c r="U111" s="26"/>
      <c r="V111" s="26"/>
      <c r="W111" s="26"/>
      <c r="X111" s="26"/>
      <c r="Y111" s="26"/>
      <c r="Z111" s="26"/>
    </row>
    <row r="112" spans="1:26" ht="14.4" x14ac:dyDescent="0.3">
      <c r="A112" s="22" t="s">
        <v>357</v>
      </c>
      <c r="B112" s="51">
        <v>16113</v>
      </c>
      <c r="C112" s="51">
        <v>17854.313952742279</v>
      </c>
      <c r="D112" s="51">
        <v>19379.41932485639</v>
      </c>
      <c r="E112" s="45"/>
      <c r="F112" s="75">
        <v>752.02200000000005</v>
      </c>
      <c r="G112" s="75">
        <v>838.56900000000007</v>
      </c>
      <c r="H112" s="75">
        <v>901.62900000000002</v>
      </c>
      <c r="I112" s="61"/>
      <c r="J112" s="83"/>
      <c r="K112" s="83"/>
      <c r="L112" s="51"/>
      <c r="M112" s="51"/>
      <c r="N112" s="51"/>
      <c r="O112" s="51"/>
      <c r="P112" s="51"/>
      <c r="Q112" s="51"/>
      <c r="T112" s="51"/>
      <c r="U112" s="51"/>
      <c r="V112" s="51"/>
      <c r="W112" s="51"/>
      <c r="X112" s="51"/>
      <c r="Y112" s="51"/>
      <c r="Z112" s="51"/>
    </row>
    <row r="113" spans="1:26" ht="14.4" x14ac:dyDescent="0.3">
      <c r="A113" s="8" t="s">
        <v>358</v>
      </c>
      <c r="B113" s="26">
        <v>10969</v>
      </c>
      <c r="C113" s="26">
        <v>12320.603430618256</v>
      </c>
      <c r="D113" s="26">
        <v>13528.662850741988</v>
      </c>
      <c r="E113" s="45"/>
      <c r="F113" s="74">
        <v>508.76900000000001</v>
      </c>
      <c r="G113" s="74">
        <v>580.03600000000006</v>
      </c>
      <c r="H113" s="74">
        <v>611.93600000000004</v>
      </c>
      <c r="I113" s="61"/>
      <c r="J113" s="83"/>
      <c r="K113" s="83"/>
      <c r="L113" s="26"/>
      <c r="M113" s="51"/>
      <c r="N113" s="51"/>
      <c r="O113" s="26"/>
      <c r="P113" s="26"/>
      <c r="Q113" s="26"/>
      <c r="T113" s="26"/>
      <c r="U113" s="26"/>
      <c r="V113" s="26"/>
      <c r="W113" s="26"/>
      <c r="X113" s="26"/>
      <c r="Y113" s="26"/>
      <c r="Z113" s="26"/>
    </row>
    <row r="114" spans="1:26" ht="14.4" x14ac:dyDescent="0.3">
      <c r="A114" s="8" t="s">
        <v>359</v>
      </c>
      <c r="B114" s="26">
        <v>3882</v>
      </c>
      <c r="C114" s="26">
        <v>4199.2312738657492</v>
      </c>
      <c r="D114" s="26">
        <v>4483.6837102284935</v>
      </c>
      <c r="E114" s="45"/>
      <c r="F114" s="74">
        <v>192.15600000000001</v>
      </c>
      <c r="G114" s="74">
        <v>207.43600000000001</v>
      </c>
      <c r="H114" s="74">
        <v>226.596</v>
      </c>
      <c r="I114" s="61"/>
      <c r="J114" s="83"/>
      <c r="K114" s="83"/>
      <c r="L114" s="26"/>
      <c r="M114" s="51"/>
      <c r="N114" s="51"/>
      <c r="O114" s="26"/>
      <c r="P114" s="26"/>
      <c r="Q114" s="26"/>
      <c r="T114" s="26"/>
      <c r="U114" s="26"/>
      <c r="V114" s="26"/>
      <c r="W114" s="26"/>
      <c r="X114" s="26"/>
      <c r="Y114" s="26"/>
      <c r="Z114" s="26"/>
    </row>
    <row r="115" spans="1:26" ht="14.4" x14ac:dyDescent="0.3">
      <c r="A115" s="8" t="s">
        <v>360</v>
      </c>
      <c r="B115" s="26">
        <v>1262</v>
      </c>
      <c r="C115" s="26">
        <v>1334.4792482582741</v>
      </c>
      <c r="D115" s="26">
        <v>1367.0727638859094</v>
      </c>
      <c r="E115" s="45"/>
      <c r="F115" s="74">
        <v>51.097000000000001</v>
      </c>
      <c r="G115" s="74">
        <v>51.097000000000001</v>
      </c>
      <c r="H115" s="74">
        <v>51.097000000000001</v>
      </c>
      <c r="I115" s="61"/>
      <c r="K115" s="83"/>
      <c r="L115" s="26"/>
      <c r="M115" s="51"/>
      <c r="N115" s="51"/>
      <c r="O115" s="26"/>
      <c r="P115" s="26"/>
      <c r="Q115" s="26"/>
      <c r="T115" s="26"/>
      <c r="U115" s="26"/>
      <c r="V115" s="26"/>
      <c r="W115" s="26"/>
      <c r="X115" s="26"/>
      <c r="Y115" s="26"/>
      <c r="Z115" s="26"/>
    </row>
    <row r="116" spans="1:26" ht="14.4" x14ac:dyDescent="0.3">
      <c r="A116" s="22" t="s">
        <v>361</v>
      </c>
      <c r="B116" s="51">
        <v>3628</v>
      </c>
      <c r="C116" s="51">
        <v>3506.4301182408799</v>
      </c>
      <c r="D116" s="51">
        <v>3279.4718196810954</v>
      </c>
      <c r="E116" s="45"/>
      <c r="F116" s="75">
        <v>184.45500000000001</v>
      </c>
      <c r="G116" s="75">
        <v>184.45500000000001</v>
      </c>
      <c r="H116" s="75">
        <v>184.45500000000001</v>
      </c>
      <c r="I116" s="61"/>
      <c r="K116" s="83"/>
      <c r="L116" s="51"/>
      <c r="M116" s="51"/>
      <c r="N116" s="51"/>
      <c r="O116" s="51"/>
      <c r="P116" s="51"/>
      <c r="Q116" s="51"/>
      <c r="T116" s="51"/>
      <c r="U116" s="51"/>
      <c r="V116" s="51"/>
      <c r="W116" s="51"/>
      <c r="X116" s="51"/>
      <c r="Y116" s="51"/>
      <c r="Z116" s="51"/>
    </row>
    <row r="117" spans="1:26" ht="14.4" x14ac:dyDescent="0.3">
      <c r="A117" s="8" t="s">
        <v>362</v>
      </c>
      <c r="B117" s="26">
        <v>3349</v>
      </c>
      <c r="C117" s="26">
        <v>3223.9739725939585</v>
      </c>
      <c r="D117" s="26">
        <v>2999.1186145846577</v>
      </c>
      <c r="E117" s="46"/>
      <c r="F117" s="74">
        <v>172.863</v>
      </c>
      <c r="G117" s="74">
        <v>172.863</v>
      </c>
      <c r="H117" s="74">
        <v>172.863</v>
      </c>
      <c r="I117" s="61"/>
      <c r="K117" s="83"/>
      <c r="L117" s="26"/>
      <c r="M117" s="51"/>
      <c r="N117" s="51"/>
      <c r="O117" s="26"/>
      <c r="P117" s="26"/>
      <c r="Q117" s="26"/>
      <c r="T117" s="26"/>
      <c r="U117" s="26"/>
      <c r="V117" s="26"/>
      <c r="W117" s="26"/>
      <c r="X117" s="26"/>
      <c r="Y117" s="26"/>
      <c r="Z117" s="26"/>
    </row>
    <row r="118" spans="1:26" s="12" customFormat="1" ht="14.4" x14ac:dyDescent="0.3">
      <c r="A118" s="8" t="s">
        <v>363</v>
      </c>
      <c r="B118" s="26">
        <v>279</v>
      </c>
      <c r="C118" s="26">
        <v>282.45614564692164</v>
      </c>
      <c r="D118" s="26">
        <v>280.35320509643765</v>
      </c>
      <c r="E118" s="45"/>
      <c r="F118" s="74">
        <v>11.592000000000001</v>
      </c>
      <c r="G118" s="74">
        <v>11.592000000000001</v>
      </c>
      <c r="H118" s="74">
        <v>11.592000000000001</v>
      </c>
      <c r="I118" s="61"/>
      <c r="K118" s="83"/>
      <c r="L118" s="26"/>
      <c r="M118" s="51"/>
      <c r="N118" s="51"/>
      <c r="O118" s="26"/>
      <c r="P118" s="26"/>
      <c r="Q118" s="26"/>
      <c r="T118" s="26"/>
      <c r="U118" s="26"/>
      <c r="V118" s="26"/>
      <c r="W118" s="26"/>
      <c r="X118" s="26"/>
      <c r="Y118" s="26"/>
      <c r="Z118" s="26"/>
    </row>
    <row r="119" spans="1:26" ht="14.4" x14ac:dyDescent="0.3">
      <c r="B119" s="26"/>
      <c r="C119" s="26"/>
      <c r="D119" s="26"/>
      <c r="E119" s="46"/>
      <c r="F119" s="74"/>
      <c r="G119" s="74"/>
      <c r="H119" s="74"/>
      <c r="I119" s="61"/>
      <c r="K119" s="83"/>
      <c r="L119" s="26"/>
      <c r="M119" s="51"/>
      <c r="N119" s="51"/>
      <c r="O119" s="26"/>
      <c r="P119" s="26"/>
      <c r="Q119" s="26"/>
      <c r="T119" s="26"/>
      <c r="U119" s="26"/>
      <c r="V119" s="26"/>
      <c r="W119" s="26"/>
      <c r="X119" s="26"/>
      <c r="Y119" s="26"/>
      <c r="Z119" s="26"/>
    </row>
    <row r="120" spans="1:26" s="12" customFormat="1" ht="14.4" x14ac:dyDescent="0.3">
      <c r="A120" s="22" t="s">
        <v>38</v>
      </c>
      <c r="B120" s="51">
        <v>101912</v>
      </c>
      <c r="C120" s="51">
        <v>107719.02548980822</v>
      </c>
      <c r="D120" s="51">
        <v>120869.39593921762</v>
      </c>
      <c r="E120" s="45"/>
      <c r="F120" s="75">
        <v>4517.0339999999997</v>
      </c>
      <c r="G120" s="75">
        <v>4865.3579999999993</v>
      </c>
      <c r="H120" s="75">
        <v>5712.6170000000002</v>
      </c>
      <c r="I120" s="61"/>
      <c r="J120" s="83"/>
      <c r="K120" s="83"/>
      <c r="L120" s="26"/>
      <c r="M120" s="51"/>
      <c r="N120" s="51"/>
      <c r="O120" s="51"/>
      <c r="P120" s="51"/>
      <c r="Q120" s="51"/>
      <c r="T120" s="51"/>
      <c r="U120" s="51"/>
      <c r="V120" s="51"/>
      <c r="W120" s="51"/>
      <c r="X120" s="51"/>
      <c r="Y120" s="51"/>
      <c r="Z120" s="51"/>
    </row>
    <row r="121" spans="1:26" ht="14.4" x14ac:dyDescent="0.3">
      <c r="A121" s="22" t="s">
        <v>364</v>
      </c>
      <c r="B121" s="26">
        <v>25248</v>
      </c>
      <c r="C121" s="26">
        <v>25999.135448271853</v>
      </c>
      <c r="D121" s="26">
        <v>29976.575656445319</v>
      </c>
      <c r="E121" s="45"/>
      <c r="F121" s="74">
        <v>1050.2260000000001</v>
      </c>
      <c r="G121" s="74">
        <v>1082.3780000000002</v>
      </c>
      <c r="H121" s="74">
        <v>1122.3980000000001</v>
      </c>
      <c r="I121" s="61"/>
      <c r="J121" s="83"/>
      <c r="K121" s="83"/>
      <c r="L121" s="51"/>
      <c r="M121" s="51"/>
      <c r="N121" s="51"/>
      <c r="O121" s="26"/>
      <c r="P121" s="26"/>
      <c r="Q121" s="26"/>
      <c r="T121" s="26"/>
      <c r="U121" s="26"/>
      <c r="V121" s="26"/>
      <c r="W121" s="26"/>
      <c r="X121" s="26"/>
      <c r="Y121" s="26"/>
      <c r="Z121" s="26"/>
    </row>
    <row r="122" spans="1:26" ht="14.4" x14ac:dyDescent="0.3">
      <c r="A122" s="8" t="s">
        <v>365</v>
      </c>
      <c r="B122" s="26">
        <v>1239</v>
      </c>
      <c r="C122" s="26">
        <v>1216.5767730526718</v>
      </c>
      <c r="D122" s="26">
        <v>2112.3179241051967</v>
      </c>
      <c r="E122" s="45"/>
      <c r="F122" s="74">
        <v>57.000999999999998</v>
      </c>
      <c r="G122" s="74">
        <v>57.000999999999998</v>
      </c>
      <c r="H122" s="74">
        <v>57.000999999999998</v>
      </c>
      <c r="I122" s="61"/>
      <c r="K122" s="83"/>
      <c r="L122" s="26"/>
      <c r="M122" s="51"/>
      <c r="N122" s="51"/>
      <c r="O122" s="26"/>
      <c r="P122" s="26"/>
      <c r="Q122" s="26"/>
      <c r="T122" s="26"/>
      <c r="U122" s="26"/>
      <c r="V122" s="26"/>
      <c r="W122" s="26"/>
      <c r="X122" s="26"/>
      <c r="Y122" s="26"/>
      <c r="Z122" s="26"/>
    </row>
    <row r="123" spans="1:26" ht="14.4" x14ac:dyDescent="0.3">
      <c r="A123" s="8" t="s">
        <v>366</v>
      </c>
      <c r="B123" s="26">
        <v>9266</v>
      </c>
      <c r="C123" s="26">
        <v>9302.9953693436873</v>
      </c>
      <c r="D123" s="26">
        <v>9161.3397704889067</v>
      </c>
      <c r="E123" s="45"/>
      <c r="F123" s="74">
        <v>358.90800000000002</v>
      </c>
      <c r="G123" s="74">
        <v>358.90800000000002</v>
      </c>
      <c r="H123" s="74">
        <v>358.90800000000002</v>
      </c>
      <c r="I123" s="61"/>
      <c r="K123" s="83"/>
      <c r="L123" s="26"/>
      <c r="M123" s="51"/>
      <c r="N123" s="51"/>
      <c r="O123" s="26"/>
      <c r="P123" s="26"/>
      <c r="Q123" s="26"/>
      <c r="T123" s="26"/>
      <c r="U123" s="26"/>
      <c r="V123" s="26"/>
      <c r="W123" s="26"/>
      <c r="X123" s="26"/>
      <c r="Y123" s="26"/>
      <c r="Z123" s="26"/>
    </row>
    <row r="124" spans="1:26" ht="14.4" x14ac:dyDescent="0.3">
      <c r="A124" s="8" t="s">
        <v>367</v>
      </c>
      <c r="B124" s="26">
        <v>1322</v>
      </c>
      <c r="C124" s="26">
        <v>1909.6783974168122</v>
      </c>
      <c r="D124" s="26">
        <v>4608.9648663180706</v>
      </c>
      <c r="E124" s="45"/>
      <c r="F124" s="74">
        <v>44.384</v>
      </c>
      <c r="G124" s="74">
        <v>62.744</v>
      </c>
      <c r="H124" s="74">
        <v>62.744</v>
      </c>
      <c r="I124" s="61"/>
      <c r="J124" s="83"/>
      <c r="K124" s="83"/>
      <c r="L124" s="26"/>
      <c r="M124" s="51"/>
      <c r="N124" s="51"/>
      <c r="O124" s="26"/>
      <c r="P124" s="26"/>
      <c r="Q124" s="26"/>
      <c r="T124" s="26"/>
      <c r="U124" s="26"/>
      <c r="V124" s="26"/>
      <c r="W124" s="26"/>
      <c r="X124" s="26"/>
      <c r="Y124" s="26"/>
      <c r="Z124" s="26"/>
    </row>
    <row r="125" spans="1:26" ht="14.4" x14ac:dyDescent="0.3">
      <c r="A125" s="8" t="s">
        <v>368</v>
      </c>
      <c r="B125" s="26">
        <v>3080</v>
      </c>
      <c r="C125" s="26">
        <v>3147.6261942865885</v>
      </c>
      <c r="D125" s="26">
        <v>3778.0533850735724</v>
      </c>
      <c r="E125" s="45"/>
      <c r="F125" s="74">
        <v>123.736</v>
      </c>
      <c r="G125" s="74">
        <v>125.348</v>
      </c>
      <c r="H125" s="74">
        <v>155.36799999999999</v>
      </c>
      <c r="I125" s="61"/>
      <c r="J125" s="83"/>
      <c r="K125" s="83"/>
      <c r="L125" s="51"/>
      <c r="M125" s="51"/>
      <c r="N125" s="51"/>
      <c r="O125" s="26"/>
      <c r="P125" s="26"/>
      <c r="Q125" s="26"/>
      <c r="T125" s="26"/>
      <c r="U125" s="26"/>
      <c r="V125" s="26"/>
      <c r="W125" s="26"/>
      <c r="X125" s="26"/>
      <c r="Y125" s="26"/>
      <c r="Z125" s="26"/>
    </row>
    <row r="126" spans="1:26" ht="14.4" x14ac:dyDescent="0.3">
      <c r="A126" s="8" t="s">
        <v>369</v>
      </c>
      <c r="B126" s="26">
        <v>7515</v>
      </c>
      <c r="C126" s="26">
        <v>7672.7266299454477</v>
      </c>
      <c r="D126" s="26">
        <v>7386.0384378131166</v>
      </c>
      <c r="E126" s="46"/>
      <c r="F126" s="74">
        <v>332.96699999999998</v>
      </c>
      <c r="G126" s="74">
        <v>345.14699999999999</v>
      </c>
      <c r="H126" s="74">
        <v>345.14699999999999</v>
      </c>
      <c r="I126" s="61"/>
      <c r="J126" s="83"/>
      <c r="K126" s="83"/>
      <c r="L126" s="26"/>
      <c r="M126" s="51"/>
      <c r="N126" s="51"/>
      <c r="O126" s="26"/>
      <c r="P126" s="26"/>
      <c r="Q126" s="26"/>
      <c r="T126" s="26"/>
      <c r="U126" s="26"/>
      <c r="V126" s="26"/>
      <c r="W126" s="26"/>
      <c r="X126" s="26"/>
      <c r="Y126" s="26"/>
      <c r="Z126" s="26"/>
    </row>
    <row r="127" spans="1:26" s="12" customFormat="1" ht="14.4" x14ac:dyDescent="0.3">
      <c r="A127" s="8" t="s">
        <v>370</v>
      </c>
      <c r="B127" s="26">
        <v>2826</v>
      </c>
      <c r="C127" s="26">
        <v>2749.5320842266437</v>
      </c>
      <c r="D127" s="26">
        <v>2929.8612726464544</v>
      </c>
      <c r="E127" s="45"/>
      <c r="F127" s="74">
        <v>133.22999999999999</v>
      </c>
      <c r="G127" s="74">
        <v>133.22999999999999</v>
      </c>
      <c r="H127" s="74">
        <v>133.22999999999999</v>
      </c>
      <c r="I127" s="61"/>
      <c r="J127" s="83"/>
      <c r="K127" s="83"/>
      <c r="L127" s="26"/>
      <c r="M127" s="51"/>
      <c r="N127" s="51"/>
      <c r="O127" s="26"/>
      <c r="P127" s="26"/>
      <c r="Q127" s="26"/>
      <c r="T127" s="26"/>
      <c r="U127" s="26"/>
      <c r="V127" s="26"/>
      <c r="W127" s="26"/>
      <c r="X127" s="26"/>
      <c r="Y127" s="26"/>
      <c r="Z127" s="26"/>
    </row>
    <row r="128" spans="1:26" ht="14.4" x14ac:dyDescent="0.3">
      <c r="A128" s="22" t="s">
        <v>371</v>
      </c>
      <c r="B128" s="51">
        <v>8863</v>
      </c>
      <c r="C128" s="51">
        <v>9391.4392627879733</v>
      </c>
      <c r="D128" s="51">
        <v>12061.348964380393</v>
      </c>
      <c r="E128" s="45"/>
      <c r="F128" s="75">
        <v>387.27100000000002</v>
      </c>
      <c r="G128" s="75">
        <v>417.21100000000001</v>
      </c>
      <c r="H128" s="75">
        <v>538.71100000000001</v>
      </c>
      <c r="I128" s="61"/>
      <c r="J128" s="83"/>
      <c r="K128" s="83"/>
      <c r="L128" s="26"/>
      <c r="M128" s="51"/>
      <c r="N128" s="51"/>
      <c r="O128" s="51"/>
      <c r="P128" s="51"/>
      <c r="Q128" s="51"/>
      <c r="T128" s="51"/>
      <c r="U128" s="51"/>
      <c r="V128" s="51"/>
      <c r="W128" s="51"/>
      <c r="X128" s="51"/>
      <c r="Y128" s="51"/>
      <c r="Z128" s="51"/>
    </row>
    <row r="129" spans="1:26" ht="14.4" x14ac:dyDescent="0.3">
      <c r="A129" s="8" t="s">
        <v>372</v>
      </c>
      <c r="B129" s="26">
        <v>8863</v>
      </c>
      <c r="C129" s="26">
        <v>9391.4392627879733</v>
      </c>
      <c r="D129" s="26">
        <v>12061.348964380393</v>
      </c>
      <c r="E129" s="46"/>
      <c r="F129" s="74">
        <v>387.27100000000002</v>
      </c>
      <c r="G129" s="74">
        <v>417.21100000000001</v>
      </c>
      <c r="H129" s="74">
        <v>538.71100000000001</v>
      </c>
      <c r="I129" s="61"/>
      <c r="J129" s="83"/>
      <c r="K129" s="83"/>
      <c r="L129" s="26"/>
      <c r="M129" s="51"/>
      <c r="N129" s="51"/>
      <c r="O129" s="26"/>
      <c r="P129" s="26"/>
      <c r="Q129" s="26"/>
      <c r="T129" s="26"/>
      <c r="U129" s="26"/>
      <c r="V129" s="26"/>
      <c r="W129" s="26"/>
      <c r="X129" s="26"/>
      <c r="Y129" s="26"/>
      <c r="Z129" s="26"/>
    </row>
    <row r="130" spans="1:26" s="12" customFormat="1" ht="14.4" x14ac:dyDescent="0.3">
      <c r="A130" s="22" t="s">
        <v>373</v>
      </c>
      <c r="B130" s="51">
        <v>30653</v>
      </c>
      <c r="C130" s="51">
        <v>34544.84707316463</v>
      </c>
      <c r="D130" s="51">
        <v>42144.445645018895</v>
      </c>
      <c r="E130" s="45"/>
      <c r="F130" s="75">
        <v>1399.181</v>
      </c>
      <c r="G130" s="75">
        <v>1619.366</v>
      </c>
      <c r="H130" s="75">
        <v>2065.4250000000002</v>
      </c>
      <c r="I130" s="61"/>
      <c r="J130" s="83"/>
      <c r="K130" s="83"/>
      <c r="L130" s="26"/>
      <c r="M130" s="51"/>
      <c r="N130" s="51"/>
      <c r="O130" s="51"/>
      <c r="P130" s="51"/>
      <c r="Q130" s="51"/>
      <c r="T130" s="51"/>
      <c r="U130" s="51"/>
      <c r="V130" s="51"/>
      <c r="W130" s="51"/>
      <c r="X130" s="51"/>
      <c r="Y130" s="51"/>
      <c r="Z130" s="51"/>
    </row>
    <row r="131" spans="1:26" ht="14.4" x14ac:dyDescent="0.3">
      <c r="A131" s="8" t="s">
        <v>374</v>
      </c>
      <c r="B131" s="26">
        <v>6582</v>
      </c>
      <c r="C131" s="26">
        <v>6678.5083419646699</v>
      </c>
      <c r="D131" s="26">
        <v>6649.4089805456397</v>
      </c>
      <c r="E131" s="45"/>
      <c r="F131" s="74">
        <v>286.26299999999998</v>
      </c>
      <c r="G131" s="74">
        <v>297.64799999999997</v>
      </c>
      <c r="H131" s="74">
        <v>310.298</v>
      </c>
      <c r="I131" s="61"/>
      <c r="J131" s="83"/>
      <c r="K131" s="83"/>
      <c r="L131" s="26"/>
      <c r="M131" s="51"/>
      <c r="N131" s="51"/>
      <c r="O131" s="26"/>
      <c r="P131" s="26"/>
      <c r="Q131" s="26"/>
      <c r="T131" s="26"/>
      <c r="U131" s="26"/>
      <c r="V131" s="26"/>
      <c r="W131" s="26"/>
      <c r="X131" s="26"/>
      <c r="Y131" s="26"/>
      <c r="Z131" s="26"/>
    </row>
    <row r="132" spans="1:26" ht="14.4" x14ac:dyDescent="0.3">
      <c r="A132" s="8" t="s">
        <v>375</v>
      </c>
      <c r="B132" s="26">
        <v>7279</v>
      </c>
      <c r="C132" s="26">
        <v>8403.5337048350812</v>
      </c>
      <c r="D132" s="26">
        <v>10729.93564244665</v>
      </c>
      <c r="E132" s="45"/>
      <c r="F132" s="74">
        <v>298.166</v>
      </c>
      <c r="G132" s="74">
        <v>353.71600000000001</v>
      </c>
      <c r="H132" s="74">
        <v>469.67600000000004</v>
      </c>
      <c r="I132" s="61"/>
      <c r="J132" s="83"/>
      <c r="K132" s="83"/>
      <c r="L132" s="26"/>
      <c r="M132" s="51"/>
      <c r="N132" s="51"/>
      <c r="O132" s="26"/>
      <c r="P132" s="26"/>
      <c r="Q132" s="26"/>
      <c r="T132" s="26"/>
      <c r="U132" s="26"/>
      <c r="V132" s="26"/>
      <c r="W132" s="26"/>
      <c r="X132" s="26"/>
      <c r="Y132" s="26"/>
      <c r="Z132" s="26"/>
    </row>
    <row r="133" spans="1:26" ht="14.4" x14ac:dyDescent="0.3">
      <c r="A133" s="8" t="s">
        <v>376</v>
      </c>
      <c r="B133" s="26">
        <v>8</v>
      </c>
      <c r="C133" s="26">
        <v>7.5609675817254747</v>
      </c>
      <c r="D133" s="26">
        <v>7.6241829490752879</v>
      </c>
      <c r="E133" s="45"/>
      <c r="F133" s="26">
        <v>0</v>
      </c>
      <c r="G133" s="26">
        <v>0</v>
      </c>
      <c r="H133" s="26">
        <v>0</v>
      </c>
      <c r="I133" s="61"/>
      <c r="K133" s="83"/>
      <c r="L133" s="51"/>
      <c r="M133" s="51"/>
      <c r="N133" s="51"/>
      <c r="O133" s="26"/>
      <c r="P133" s="26"/>
      <c r="Q133" s="26"/>
      <c r="T133" s="26"/>
      <c r="U133" s="26"/>
      <c r="V133" s="26"/>
      <c r="W133" s="26"/>
      <c r="X133" s="26"/>
      <c r="Y133" s="26"/>
      <c r="Z133" s="26"/>
    </row>
    <row r="134" spans="1:26" ht="14.4" x14ac:dyDescent="0.3">
      <c r="A134" s="8" t="s">
        <v>377</v>
      </c>
      <c r="B134" s="26">
        <v>2133</v>
      </c>
      <c r="C134" s="26">
        <v>4667.3648719036728</v>
      </c>
      <c r="D134" s="26">
        <v>11405.19351015238</v>
      </c>
      <c r="E134" s="46"/>
      <c r="F134" s="74">
        <v>97.313999999999993</v>
      </c>
      <c r="G134" s="74">
        <v>210.84399999999999</v>
      </c>
      <c r="H134" s="74">
        <v>522.39300000000003</v>
      </c>
      <c r="I134" s="61"/>
      <c r="J134" s="83"/>
      <c r="K134" s="83"/>
      <c r="L134" s="26"/>
      <c r="M134" s="51"/>
      <c r="N134" s="51"/>
      <c r="O134" s="26"/>
      <c r="P134" s="26"/>
      <c r="Q134" s="26"/>
      <c r="T134" s="26"/>
      <c r="U134" s="26"/>
      <c r="V134" s="26"/>
      <c r="W134" s="26"/>
      <c r="X134" s="26"/>
      <c r="Y134" s="26"/>
      <c r="Z134" s="26"/>
    </row>
    <row r="135" spans="1:26" s="12" customFormat="1" ht="14.4" x14ac:dyDescent="0.3">
      <c r="A135" s="8" t="s">
        <v>378</v>
      </c>
      <c r="B135" s="26">
        <v>8113</v>
      </c>
      <c r="C135" s="26">
        <v>7778.0335535665008</v>
      </c>
      <c r="D135" s="26">
        <v>7052.2645758217186</v>
      </c>
      <c r="E135" s="45"/>
      <c r="F135" s="74">
        <v>399.93900000000002</v>
      </c>
      <c r="G135" s="74">
        <v>400.72400000000005</v>
      </c>
      <c r="H135" s="74">
        <v>400.72400000000005</v>
      </c>
      <c r="I135" s="61"/>
      <c r="J135" s="83"/>
      <c r="K135" s="83"/>
      <c r="L135" s="51"/>
      <c r="M135" s="51"/>
      <c r="N135" s="51"/>
      <c r="O135" s="26"/>
      <c r="P135" s="26"/>
      <c r="Q135" s="26"/>
      <c r="T135" s="26"/>
      <c r="U135" s="26"/>
      <c r="V135" s="26"/>
      <c r="W135" s="26"/>
      <c r="X135" s="26"/>
      <c r="Y135" s="26"/>
      <c r="Z135" s="26"/>
    </row>
    <row r="136" spans="1:26" ht="14.4" x14ac:dyDescent="0.3">
      <c r="A136" s="8" t="s">
        <v>379</v>
      </c>
      <c r="B136" s="26">
        <v>6538</v>
      </c>
      <c r="C136" s="26">
        <v>7009.8456333129834</v>
      </c>
      <c r="D136" s="26">
        <v>6300.0187531034289</v>
      </c>
      <c r="E136" s="45"/>
      <c r="F136" s="74">
        <v>317.49900000000002</v>
      </c>
      <c r="G136" s="74">
        <v>356.43400000000003</v>
      </c>
      <c r="H136" s="74">
        <v>362.334</v>
      </c>
      <c r="I136" s="61"/>
      <c r="J136" s="83"/>
      <c r="K136" s="83"/>
      <c r="L136" s="26"/>
      <c r="M136" s="51"/>
      <c r="N136" s="51"/>
      <c r="O136" s="26"/>
      <c r="P136" s="26"/>
      <c r="Q136" s="26"/>
      <c r="T136" s="26"/>
      <c r="U136" s="26"/>
      <c r="V136" s="26"/>
      <c r="W136" s="26"/>
      <c r="X136" s="26"/>
      <c r="Y136" s="26"/>
      <c r="Z136" s="26"/>
    </row>
    <row r="137" spans="1:26" ht="14.4" x14ac:dyDescent="0.3">
      <c r="A137" s="22" t="s">
        <v>380</v>
      </c>
      <c r="B137" s="51">
        <v>11621</v>
      </c>
      <c r="C137" s="51">
        <v>11792.718709758725</v>
      </c>
      <c r="D137" s="51">
        <v>11479.007878668452</v>
      </c>
      <c r="E137" s="46"/>
      <c r="F137" s="75">
        <v>521.221</v>
      </c>
      <c r="G137" s="75">
        <v>538.06100000000004</v>
      </c>
      <c r="H137" s="75">
        <v>551.74099999999999</v>
      </c>
      <c r="I137" s="61"/>
      <c r="J137" s="83"/>
      <c r="K137" s="83"/>
      <c r="L137" s="26"/>
      <c r="M137" s="51"/>
      <c r="N137" s="51"/>
      <c r="O137" s="51"/>
      <c r="P137" s="51"/>
      <c r="Q137" s="51"/>
      <c r="T137" s="51"/>
      <c r="U137" s="51"/>
      <c r="V137" s="51"/>
      <c r="W137" s="51"/>
      <c r="X137" s="51"/>
      <c r="Y137" s="51"/>
      <c r="Z137" s="51"/>
    </row>
    <row r="138" spans="1:26" s="12" customFormat="1" ht="14.4" x14ac:dyDescent="0.3">
      <c r="A138" s="8" t="s">
        <v>381</v>
      </c>
      <c r="B138" s="26">
        <v>8160</v>
      </c>
      <c r="C138" s="26">
        <v>8361.7481473748248</v>
      </c>
      <c r="D138" s="26">
        <v>8258.4176736632162</v>
      </c>
      <c r="E138" s="46"/>
      <c r="F138" s="74">
        <v>361.60599999999999</v>
      </c>
      <c r="G138" s="74">
        <v>377.07600000000002</v>
      </c>
      <c r="H138" s="74">
        <v>390.75599999999997</v>
      </c>
      <c r="I138" s="61"/>
      <c r="J138" s="83"/>
      <c r="K138" s="83"/>
      <c r="L138" s="26"/>
      <c r="M138" s="51"/>
      <c r="N138" s="51"/>
      <c r="O138" s="26"/>
      <c r="P138" s="26"/>
      <c r="Q138" s="26"/>
      <c r="T138" s="26"/>
      <c r="U138" s="26"/>
      <c r="V138" s="26"/>
      <c r="W138" s="26"/>
      <c r="X138" s="26"/>
      <c r="Y138" s="26"/>
      <c r="Z138" s="26"/>
    </row>
    <row r="139" spans="1:26" s="12" customFormat="1" ht="14.4" x14ac:dyDescent="0.3">
      <c r="A139" s="8" t="s">
        <v>382</v>
      </c>
      <c r="B139" s="26">
        <v>3461</v>
      </c>
      <c r="C139" s="26">
        <v>3430.9705623839004</v>
      </c>
      <c r="D139" s="26">
        <v>3220.5902050052355</v>
      </c>
      <c r="E139" s="45"/>
      <c r="F139" s="74">
        <v>159.61500000000001</v>
      </c>
      <c r="G139" s="74">
        <v>160.98500000000001</v>
      </c>
      <c r="H139" s="74">
        <v>160.98500000000001</v>
      </c>
      <c r="I139" s="61"/>
      <c r="J139" s="83"/>
      <c r="K139" s="83"/>
      <c r="L139" s="26"/>
      <c r="M139" s="51"/>
      <c r="N139" s="51"/>
      <c r="O139" s="26"/>
      <c r="P139" s="26"/>
      <c r="Q139" s="26"/>
      <c r="T139" s="26"/>
      <c r="U139" s="26"/>
      <c r="V139" s="26"/>
      <c r="W139" s="26"/>
      <c r="X139" s="26"/>
      <c r="Y139" s="26"/>
      <c r="Z139" s="26"/>
    </row>
    <row r="140" spans="1:26" ht="14.4" x14ac:dyDescent="0.3">
      <c r="A140" s="22" t="s">
        <v>383</v>
      </c>
      <c r="B140" s="51">
        <v>20050</v>
      </c>
      <c r="C140" s="51">
        <v>19985.679664680956</v>
      </c>
      <c r="D140" s="51">
        <v>19245.66394423095</v>
      </c>
      <c r="E140" s="45"/>
      <c r="F140" s="75">
        <v>912.678</v>
      </c>
      <c r="G140" s="75">
        <v>929.58500000000004</v>
      </c>
      <c r="H140" s="75">
        <v>952.18499999999995</v>
      </c>
      <c r="I140" s="61"/>
      <c r="J140" s="83"/>
      <c r="K140" s="83"/>
      <c r="L140" s="26"/>
      <c r="M140" s="51"/>
      <c r="N140" s="51"/>
      <c r="O140" s="51"/>
      <c r="P140" s="51"/>
      <c r="Q140" s="51"/>
      <c r="T140" s="51"/>
      <c r="U140" s="51"/>
      <c r="V140" s="51"/>
      <c r="W140" s="51"/>
      <c r="X140" s="51"/>
      <c r="Y140" s="51"/>
      <c r="Z140" s="51"/>
    </row>
    <row r="141" spans="1:26" ht="14.4" x14ac:dyDescent="0.3">
      <c r="A141" s="8" t="s">
        <v>384</v>
      </c>
      <c r="B141" s="26">
        <v>8736</v>
      </c>
      <c r="C141" s="26">
        <v>8646.8741489519452</v>
      </c>
      <c r="D141" s="26">
        <v>8186.3021607544197</v>
      </c>
      <c r="E141" s="46"/>
      <c r="F141" s="74">
        <v>391.12400000000002</v>
      </c>
      <c r="G141" s="74">
        <v>396.80400000000003</v>
      </c>
      <c r="H141" s="74">
        <v>401.10400000000004</v>
      </c>
      <c r="I141" s="61"/>
      <c r="J141" s="83"/>
      <c r="K141" s="83"/>
      <c r="L141" s="26"/>
      <c r="M141" s="51"/>
      <c r="N141" s="51"/>
      <c r="O141" s="26"/>
      <c r="P141" s="26"/>
      <c r="Q141" s="26"/>
      <c r="T141" s="26"/>
      <c r="U141" s="26"/>
      <c r="V141" s="26"/>
      <c r="W141" s="26"/>
      <c r="X141" s="26"/>
      <c r="Y141" s="26"/>
      <c r="Z141" s="26"/>
    </row>
    <row r="142" spans="1:26" s="12" customFormat="1" ht="14.4" x14ac:dyDescent="0.3">
      <c r="A142" s="8" t="s">
        <v>385</v>
      </c>
      <c r="B142" s="26">
        <v>6484</v>
      </c>
      <c r="C142" s="26">
        <v>6462.3652007680694</v>
      </c>
      <c r="D142" s="26">
        <v>6345.0890062178005</v>
      </c>
      <c r="E142" s="45"/>
      <c r="F142" s="74">
        <v>313.51799999999997</v>
      </c>
      <c r="G142" s="74">
        <v>321.76799999999997</v>
      </c>
      <c r="H142" s="74">
        <v>340.06799999999998</v>
      </c>
      <c r="I142" s="61"/>
      <c r="J142" s="83"/>
      <c r="K142" s="83"/>
      <c r="L142" s="51"/>
      <c r="M142" s="51"/>
      <c r="N142" s="51"/>
      <c r="O142" s="26"/>
      <c r="P142" s="26"/>
      <c r="Q142" s="26"/>
      <c r="T142" s="26"/>
      <c r="U142" s="26"/>
      <c r="V142" s="26"/>
      <c r="W142" s="26"/>
      <c r="X142" s="26"/>
      <c r="Y142" s="26"/>
      <c r="Z142" s="26"/>
    </row>
    <row r="143" spans="1:26" ht="14.4" x14ac:dyDescent="0.3">
      <c r="A143" s="8" t="s">
        <v>386</v>
      </c>
      <c r="B143" s="26">
        <v>2940</v>
      </c>
      <c r="C143" s="26">
        <v>2899.5449196717364</v>
      </c>
      <c r="D143" s="26">
        <v>2769.17904041459</v>
      </c>
      <c r="E143" s="45"/>
      <c r="F143" s="74">
        <v>133.297</v>
      </c>
      <c r="G143" s="74">
        <v>133.66399999999999</v>
      </c>
      <c r="H143" s="74">
        <v>133.66399999999999</v>
      </c>
      <c r="I143" s="61"/>
      <c r="K143" s="83"/>
      <c r="L143" s="26"/>
      <c r="M143" s="51"/>
      <c r="N143" s="51"/>
      <c r="O143" s="26"/>
      <c r="P143" s="26"/>
      <c r="Q143" s="26"/>
      <c r="T143" s="26"/>
      <c r="U143" s="26"/>
      <c r="V143" s="26"/>
      <c r="W143" s="26"/>
      <c r="X143" s="26"/>
      <c r="Y143" s="26"/>
      <c r="Z143" s="26"/>
    </row>
    <row r="144" spans="1:26" ht="14.4" x14ac:dyDescent="0.3">
      <c r="A144" s="8" t="s">
        <v>387</v>
      </c>
      <c r="B144" s="26">
        <v>16</v>
      </c>
      <c r="C144" s="26">
        <v>15.903011322332647</v>
      </c>
      <c r="D144" s="26">
        <v>16.468120170463365</v>
      </c>
      <c r="E144" s="45"/>
      <c r="F144" s="26">
        <v>0</v>
      </c>
      <c r="G144" s="26">
        <v>0</v>
      </c>
      <c r="H144" s="26">
        <v>0</v>
      </c>
      <c r="I144" s="61"/>
      <c r="K144" s="83"/>
      <c r="L144" s="26"/>
      <c r="M144" s="51"/>
      <c r="N144" s="51"/>
      <c r="O144" s="26"/>
      <c r="P144" s="26"/>
      <c r="Q144" s="26"/>
      <c r="T144" s="26"/>
      <c r="U144" s="26"/>
      <c r="V144" s="26"/>
      <c r="W144" s="26"/>
      <c r="X144" s="26"/>
      <c r="Y144" s="26"/>
      <c r="Z144" s="26"/>
    </row>
    <row r="145" spans="1:26" ht="14.4" x14ac:dyDescent="0.3">
      <c r="A145" s="8" t="s">
        <v>478</v>
      </c>
      <c r="B145" s="26">
        <v>1874</v>
      </c>
      <c r="C145" s="26">
        <v>1960.9923839668745</v>
      </c>
      <c r="D145" s="26">
        <v>1928.6256166736771</v>
      </c>
      <c r="E145" s="45"/>
      <c r="F145" s="74">
        <v>74.739000000000004</v>
      </c>
      <c r="G145" s="74">
        <v>77.349000000000004</v>
      </c>
      <c r="H145" s="74">
        <v>77.349000000000004</v>
      </c>
      <c r="I145" s="61"/>
      <c r="J145" s="83"/>
      <c r="K145" s="83"/>
      <c r="L145" s="51"/>
      <c r="M145" s="51"/>
      <c r="N145" s="51"/>
      <c r="O145" s="26"/>
      <c r="P145" s="26"/>
      <c r="Q145" s="26"/>
      <c r="T145" s="26"/>
      <c r="U145" s="26"/>
      <c r="V145" s="26"/>
      <c r="W145" s="26"/>
      <c r="X145" s="26"/>
      <c r="Y145" s="26"/>
      <c r="Z145" s="26"/>
    </row>
    <row r="146" spans="1:26" ht="14.4" x14ac:dyDescent="0.3">
      <c r="A146" s="22" t="s">
        <v>388</v>
      </c>
      <c r="B146" s="51">
        <v>5477</v>
      </c>
      <c r="C146" s="51">
        <v>6005.2053311440941</v>
      </c>
      <c r="D146" s="51">
        <v>5962.3538504736061</v>
      </c>
      <c r="E146" s="45"/>
      <c r="F146" s="75">
        <v>246.45699999999999</v>
      </c>
      <c r="G146" s="75">
        <v>268.75700000000001</v>
      </c>
      <c r="H146" s="75">
        <v>275.15699999999998</v>
      </c>
      <c r="I146" s="61"/>
      <c r="J146" s="83"/>
      <c r="K146" s="83"/>
      <c r="L146" s="26"/>
      <c r="M146" s="51"/>
      <c r="N146" s="51"/>
      <c r="O146" s="51"/>
      <c r="P146" s="51"/>
      <c r="Q146" s="51"/>
      <c r="T146" s="51"/>
      <c r="U146" s="51"/>
      <c r="V146" s="51"/>
      <c r="W146" s="51"/>
      <c r="X146" s="51"/>
      <c r="Y146" s="51"/>
      <c r="Z146" s="51"/>
    </row>
    <row r="147" spans="1:26" ht="14.4" x14ac:dyDescent="0.3">
      <c r="A147" s="8" t="s">
        <v>389</v>
      </c>
      <c r="B147" s="26">
        <v>5477</v>
      </c>
      <c r="C147" s="26">
        <v>6005.2053311440941</v>
      </c>
      <c r="D147" s="26">
        <v>5962.3538504736061</v>
      </c>
      <c r="E147" s="46"/>
      <c r="F147" s="74">
        <v>246.45699999999999</v>
      </c>
      <c r="G147" s="74">
        <v>268.75700000000001</v>
      </c>
      <c r="H147" s="74">
        <v>275.15699999999998</v>
      </c>
      <c r="I147" s="61"/>
      <c r="J147" s="83"/>
      <c r="K147" s="83"/>
      <c r="L147" s="26"/>
      <c r="M147" s="51"/>
      <c r="N147" s="51"/>
      <c r="O147" s="26"/>
      <c r="P147" s="26"/>
      <c r="Q147" s="26"/>
      <c r="T147" s="26"/>
      <c r="U147" s="26"/>
      <c r="V147" s="26"/>
      <c r="W147" s="26"/>
      <c r="X147" s="26"/>
      <c r="Y147" s="26"/>
      <c r="Z147" s="26"/>
    </row>
    <row r="148" spans="1:26" s="12" customFormat="1" ht="14.4" x14ac:dyDescent="0.3">
      <c r="A148" s="8"/>
      <c r="B148" s="26"/>
      <c r="C148" s="26"/>
      <c r="D148" s="26"/>
      <c r="E148" s="45"/>
      <c r="F148" s="74"/>
      <c r="G148" s="74"/>
      <c r="H148" s="74"/>
      <c r="I148" s="61"/>
      <c r="K148" s="83"/>
      <c r="L148" s="26"/>
      <c r="M148" s="51"/>
      <c r="N148" s="51"/>
      <c r="O148" s="26"/>
      <c r="P148" s="26"/>
      <c r="Q148" s="26"/>
      <c r="T148" s="26"/>
      <c r="U148" s="26"/>
      <c r="V148" s="26"/>
      <c r="W148" s="26"/>
      <c r="X148" s="26"/>
      <c r="Y148" s="26"/>
      <c r="Z148" s="26"/>
    </row>
    <row r="149" spans="1:26" ht="14.4" x14ac:dyDescent="0.3">
      <c r="A149" s="22" t="s">
        <v>40</v>
      </c>
      <c r="B149" s="51">
        <v>59539</v>
      </c>
      <c r="C149" s="51">
        <v>66662.908441671825</v>
      </c>
      <c r="D149" s="51">
        <v>74978.725679383104</v>
      </c>
      <c r="E149" s="45"/>
      <c r="F149" s="75">
        <v>2811.0010000000002</v>
      </c>
      <c r="G149" s="75">
        <v>3154.3040000000001</v>
      </c>
      <c r="H149" s="75">
        <v>3686.3879999999999</v>
      </c>
      <c r="I149" s="61"/>
      <c r="J149" s="83"/>
      <c r="K149" s="83"/>
      <c r="L149" s="26"/>
      <c r="M149" s="51"/>
      <c r="N149" s="51"/>
      <c r="O149" s="51"/>
      <c r="P149" s="51"/>
      <c r="Q149" s="51"/>
      <c r="T149" s="51"/>
      <c r="U149" s="51"/>
      <c r="V149" s="51"/>
      <c r="W149" s="51"/>
      <c r="X149" s="51"/>
      <c r="Y149" s="51"/>
      <c r="Z149" s="51"/>
    </row>
    <row r="150" spans="1:26" ht="14.4" x14ac:dyDescent="0.3">
      <c r="A150" s="22" t="s">
        <v>390</v>
      </c>
      <c r="B150" s="51">
        <v>4193</v>
      </c>
      <c r="C150" s="51">
        <v>4274.6480970527609</v>
      </c>
      <c r="D150" s="51">
        <v>3961.2417138987535</v>
      </c>
      <c r="E150" s="45"/>
      <c r="F150" s="75">
        <v>237.33500000000001</v>
      </c>
      <c r="G150" s="75">
        <v>240.785</v>
      </c>
      <c r="H150" s="75">
        <v>240.785</v>
      </c>
      <c r="I150" s="61"/>
      <c r="J150" s="83"/>
      <c r="K150" s="83"/>
      <c r="L150" s="26"/>
      <c r="M150" s="51"/>
      <c r="N150" s="51"/>
      <c r="O150" s="51"/>
      <c r="P150" s="51"/>
      <c r="Q150" s="51"/>
      <c r="T150" s="51"/>
      <c r="U150" s="51"/>
      <c r="V150" s="51"/>
      <c r="W150" s="51"/>
      <c r="X150" s="51"/>
      <c r="Y150" s="51"/>
      <c r="Z150" s="51"/>
    </row>
    <row r="151" spans="1:26" ht="14.4" x14ac:dyDescent="0.3">
      <c r="A151" s="8" t="s">
        <v>391</v>
      </c>
      <c r="B151" s="26">
        <v>11</v>
      </c>
      <c r="C151" s="26">
        <v>11.188892675960091</v>
      </c>
      <c r="D151" s="26">
        <v>10.855224770380643</v>
      </c>
      <c r="E151" s="45"/>
      <c r="F151" s="26">
        <v>0.63900000000000001</v>
      </c>
      <c r="G151" s="26">
        <v>0.63900000000000001</v>
      </c>
      <c r="H151" s="26">
        <v>0.63900000000000001</v>
      </c>
      <c r="I151" s="61"/>
      <c r="K151" s="83"/>
      <c r="L151" s="26"/>
      <c r="M151" s="51"/>
      <c r="N151" s="51"/>
      <c r="O151" s="26"/>
      <c r="P151" s="26"/>
      <c r="Q151" s="26"/>
      <c r="T151" s="26"/>
      <c r="U151" s="26"/>
      <c r="V151" s="26"/>
      <c r="W151" s="26"/>
      <c r="X151" s="26"/>
      <c r="Y151" s="26"/>
      <c r="Z151" s="26"/>
    </row>
    <row r="152" spans="1:26" ht="14.4" x14ac:dyDescent="0.3">
      <c r="A152" s="8" t="s">
        <v>392</v>
      </c>
      <c r="B152" s="26">
        <v>4182</v>
      </c>
      <c r="C152" s="26">
        <v>4263.4592043768007</v>
      </c>
      <c r="D152" s="26">
        <v>3950.3864891283729</v>
      </c>
      <c r="E152" s="45"/>
      <c r="F152" s="74">
        <v>236.696</v>
      </c>
      <c r="G152" s="74">
        <v>240.14599999999999</v>
      </c>
      <c r="H152" s="74">
        <v>240.14599999999999</v>
      </c>
      <c r="I152" s="61"/>
      <c r="J152" s="83"/>
      <c r="K152" s="83"/>
      <c r="L152" s="51"/>
      <c r="M152" s="51"/>
      <c r="N152" s="51"/>
      <c r="O152" s="26"/>
      <c r="P152" s="26"/>
      <c r="Q152" s="26"/>
      <c r="T152" s="26"/>
      <c r="U152" s="26"/>
      <c r="V152" s="26"/>
      <c r="W152" s="26"/>
      <c r="X152" s="26"/>
      <c r="Y152" s="26"/>
      <c r="Z152" s="26"/>
    </row>
    <row r="153" spans="1:26" ht="14.4" x14ac:dyDescent="0.3">
      <c r="A153" s="22" t="s">
        <v>393</v>
      </c>
      <c r="B153" s="51">
        <v>31423</v>
      </c>
      <c r="C153" s="51">
        <v>33188.494654855116</v>
      </c>
      <c r="D153" s="51">
        <v>36113.392320236089</v>
      </c>
      <c r="E153" s="45"/>
      <c r="F153" s="75">
        <v>1410.002</v>
      </c>
      <c r="G153" s="75">
        <v>1498.98</v>
      </c>
      <c r="H153" s="75">
        <v>1693.819</v>
      </c>
      <c r="I153" s="61"/>
      <c r="J153" s="83"/>
      <c r="K153" s="83"/>
      <c r="L153" s="26"/>
      <c r="M153" s="51"/>
      <c r="N153" s="51"/>
      <c r="O153" s="51"/>
      <c r="P153" s="51"/>
      <c r="Q153" s="51"/>
      <c r="T153" s="51"/>
      <c r="U153" s="51"/>
      <c r="V153" s="51"/>
      <c r="W153" s="51"/>
      <c r="X153" s="51"/>
      <c r="Y153" s="51"/>
      <c r="Z153" s="51"/>
    </row>
    <row r="154" spans="1:26" ht="14.4" x14ac:dyDescent="0.3">
      <c r="A154" s="8" t="s">
        <v>394</v>
      </c>
      <c r="B154" s="26">
        <v>9332</v>
      </c>
      <c r="C154" s="26">
        <v>9491.9026440532525</v>
      </c>
      <c r="D154" s="26">
        <v>10668.436899508109</v>
      </c>
      <c r="E154" s="45"/>
      <c r="F154" s="74">
        <v>413.64699999999999</v>
      </c>
      <c r="G154" s="74">
        <v>417.29699999999997</v>
      </c>
      <c r="H154" s="74">
        <v>470.89699999999999</v>
      </c>
      <c r="I154" s="61"/>
      <c r="J154" s="83"/>
      <c r="K154" s="83"/>
      <c r="L154" s="26"/>
      <c r="M154" s="51"/>
      <c r="N154" s="51"/>
      <c r="O154" s="26"/>
      <c r="P154" s="26"/>
      <c r="Q154" s="26"/>
      <c r="T154" s="26"/>
      <c r="U154" s="26"/>
      <c r="V154" s="26"/>
      <c r="W154" s="26"/>
      <c r="X154" s="26"/>
      <c r="Y154" s="26"/>
      <c r="Z154" s="26"/>
    </row>
    <row r="155" spans="1:26" ht="14.4" x14ac:dyDescent="0.3">
      <c r="A155" s="8" t="s">
        <v>395</v>
      </c>
      <c r="B155" s="26">
        <v>8275</v>
      </c>
      <c r="C155" s="26">
        <v>8069.2734403232535</v>
      </c>
      <c r="D155" s="26">
        <v>7742.657649475881</v>
      </c>
      <c r="E155" s="45"/>
      <c r="F155" s="74">
        <v>348.54399999999998</v>
      </c>
      <c r="G155" s="74">
        <v>348.54399999999998</v>
      </c>
      <c r="H155" s="74">
        <v>355.64400000000001</v>
      </c>
      <c r="I155" s="61"/>
      <c r="J155" s="83"/>
      <c r="K155" s="83"/>
      <c r="L155" s="51"/>
      <c r="M155" s="51"/>
      <c r="N155" s="51"/>
      <c r="O155" s="26"/>
      <c r="P155" s="26"/>
      <c r="Q155" s="26"/>
      <c r="T155" s="26"/>
      <c r="U155" s="26"/>
      <c r="V155" s="26"/>
      <c r="W155" s="26"/>
      <c r="X155" s="26"/>
      <c r="Y155" s="26"/>
      <c r="Z155" s="26"/>
    </row>
    <row r="156" spans="1:26" ht="14.4" x14ac:dyDescent="0.3">
      <c r="A156" s="8" t="s">
        <v>489</v>
      </c>
      <c r="B156" s="26">
        <v>2280</v>
      </c>
      <c r="C156" s="26">
        <v>4215.4462451163072</v>
      </c>
      <c r="D156" s="26">
        <v>6632.8945210457177</v>
      </c>
      <c r="E156" s="45"/>
      <c r="F156" s="74">
        <v>106.89100000000001</v>
      </c>
      <c r="G156" s="74">
        <v>187.96899999999999</v>
      </c>
      <c r="H156" s="74">
        <v>288.21899999999999</v>
      </c>
      <c r="I156" s="61"/>
      <c r="J156" s="83"/>
      <c r="K156" s="83"/>
      <c r="L156" s="51"/>
      <c r="M156" s="51"/>
      <c r="N156" s="51"/>
      <c r="O156" s="26"/>
      <c r="P156" s="26"/>
      <c r="Q156" s="26"/>
      <c r="T156" s="26"/>
      <c r="U156" s="26"/>
      <c r="V156" s="26"/>
      <c r="W156" s="26"/>
      <c r="X156" s="26"/>
      <c r="Y156" s="26"/>
      <c r="Z156" s="26"/>
    </row>
    <row r="157" spans="1:26" ht="14.4" x14ac:dyDescent="0.3">
      <c r="A157" s="8" t="s">
        <v>396</v>
      </c>
      <c r="B157" s="26">
        <v>9205</v>
      </c>
      <c r="C157" s="26">
        <v>9169.2277530428692</v>
      </c>
      <c r="D157" s="26">
        <v>8983.1891568600386</v>
      </c>
      <c r="E157" s="45"/>
      <c r="F157" s="74">
        <v>411.41800000000001</v>
      </c>
      <c r="G157" s="74">
        <v>411.41800000000001</v>
      </c>
      <c r="H157" s="74">
        <v>411.41800000000001</v>
      </c>
      <c r="I157" s="61"/>
      <c r="J157" s="83"/>
      <c r="K157" s="83"/>
      <c r="L157" s="26"/>
      <c r="M157" s="51"/>
      <c r="N157" s="51"/>
      <c r="O157" s="26"/>
      <c r="P157" s="26"/>
      <c r="Q157" s="26"/>
      <c r="T157" s="26"/>
      <c r="U157" s="26"/>
      <c r="V157" s="26"/>
      <c r="W157" s="26"/>
      <c r="X157" s="26"/>
      <c r="Y157" s="26"/>
      <c r="Z157" s="26"/>
    </row>
    <row r="158" spans="1:26" ht="14.4" x14ac:dyDescent="0.3">
      <c r="A158" s="8" t="s">
        <v>397</v>
      </c>
      <c r="B158" s="26">
        <v>2331</v>
      </c>
      <c r="C158" s="26">
        <v>2242.6445723194315</v>
      </c>
      <c r="D158" s="26">
        <v>2086.2140933463452</v>
      </c>
      <c r="E158" s="46"/>
      <c r="F158" s="74">
        <v>129.50200000000001</v>
      </c>
      <c r="G158" s="74">
        <v>130.75200000000001</v>
      </c>
      <c r="H158" s="74">
        <v>132.64100000000002</v>
      </c>
      <c r="I158" s="61"/>
      <c r="J158" s="83"/>
      <c r="K158" s="83"/>
      <c r="L158" s="26"/>
      <c r="M158" s="51"/>
      <c r="N158" s="51"/>
      <c r="O158" s="26"/>
      <c r="P158" s="26"/>
      <c r="Q158" s="26"/>
      <c r="T158" s="26"/>
      <c r="U158" s="26"/>
      <c r="V158" s="26"/>
      <c r="W158" s="26"/>
      <c r="X158" s="26"/>
      <c r="Y158" s="26"/>
      <c r="Z158" s="26"/>
    </row>
    <row r="159" spans="1:26" s="12" customFormat="1" ht="14.4" x14ac:dyDescent="0.3">
      <c r="A159" s="22" t="s">
        <v>398</v>
      </c>
      <c r="B159" s="51">
        <v>23923</v>
      </c>
      <c r="C159" s="51">
        <v>29199.765689763972</v>
      </c>
      <c r="D159" s="51">
        <v>34904.091645248256</v>
      </c>
      <c r="E159" s="46"/>
      <c r="F159" s="75">
        <v>1163.664</v>
      </c>
      <c r="G159" s="75">
        <v>1409.539</v>
      </c>
      <c r="H159" s="75">
        <v>1729.7840000000001</v>
      </c>
      <c r="I159" s="61"/>
      <c r="J159" s="83"/>
      <c r="K159" s="83"/>
      <c r="L159" s="51"/>
      <c r="M159" s="51"/>
      <c r="N159" s="51"/>
      <c r="O159" s="51"/>
      <c r="P159" s="51"/>
      <c r="Q159" s="51"/>
      <c r="T159" s="51"/>
      <c r="U159" s="51"/>
      <c r="V159" s="51"/>
      <c r="W159" s="51"/>
      <c r="X159" s="51"/>
      <c r="Y159" s="51"/>
      <c r="Z159" s="51"/>
    </row>
    <row r="160" spans="1:26" s="12" customFormat="1" ht="14.4" x14ac:dyDescent="0.3">
      <c r="A160" s="8" t="s">
        <v>399</v>
      </c>
      <c r="B160" s="26">
        <v>7</v>
      </c>
      <c r="C160" s="26">
        <v>6.9249665556578339</v>
      </c>
      <c r="D160" s="26">
        <v>6.7208680721100631</v>
      </c>
      <c r="E160" s="45"/>
      <c r="F160" s="26">
        <v>1.0389999999999999</v>
      </c>
      <c r="G160" s="26">
        <v>1.0389999999999999</v>
      </c>
      <c r="H160" s="26">
        <v>1.0389999999999999</v>
      </c>
      <c r="I160" s="61"/>
      <c r="K160" s="83"/>
      <c r="L160" s="26"/>
      <c r="M160" s="51"/>
      <c r="N160" s="51"/>
      <c r="O160" s="26"/>
      <c r="P160" s="26"/>
      <c r="Q160" s="26"/>
      <c r="T160" s="26"/>
      <c r="U160" s="26"/>
      <c r="V160" s="26"/>
      <c r="W160" s="26"/>
      <c r="X160" s="26"/>
      <c r="Y160" s="26"/>
      <c r="Z160" s="26"/>
    </row>
    <row r="161" spans="1:26" ht="14.4" x14ac:dyDescent="0.3">
      <c r="A161" s="8" t="s">
        <v>400</v>
      </c>
      <c r="B161" s="26">
        <v>14016</v>
      </c>
      <c r="C161" s="26">
        <v>15478.653471018377</v>
      </c>
      <c r="D161" s="26">
        <v>17371.881820311537</v>
      </c>
      <c r="E161" s="45"/>
      <c r="F161" s="74">
        <v>662.77800000000002</v>
      </c>
      <c r="G161" s="74">
        <v>743.053</v>
      </c>
      <c r="H161" s="74">
        <v>856.72800000000007</v>
      </c>
      <c r="I161" s="61"/>
      <c r="J161" s="83"/>
      <c r="K161" s="83"/>
      <c r="L161" s="26"/>
      <c r="M161" s="51"/>
      <c r="N161" s="51"/>
      <c r="O161" s="26"/>
      <c r="P161" s="26"/>
      <c r="Q161" s="26"/>
      <c r="T161" s="26"/>
      <c r="U161" s="26"/>
      <c r="V161" s="26"/>
      <c r="W161" s="26"/>
      <c r="X161" s="26"/>
      <c r="Y161" s="26"/>
      <c r="Z161" s="26"/>
    </row>
    <row r="162" spans="1:26" ht="14.4" x14ac:dyDescent="0.3">
      <c r="A162" s="8" t="s">
        <v>401</v>
      </c>
      <c r="B162" s="26">
        <v>3052</v>
      </c>
      <c r="C162" s="26">
        <v>3528.2336326454397</v>
      </c>
      <c r="D162" s="26">
        <v>3343.2742998842227</v>
      </c>
      <c r="E162" s="45"/>
      <c r="F162" s="74">
        <v>159.03200000000001</v>
      </c>
      <c r="G162" s="74">
        <v>180.38800000000001</v>
      </c>
      <c r="H162" s="74">
        <v>180.38800000000001</v>
      </c>
      <c r="I162" s="61"/>
      <c r="J162" s="83"/>
      <c r="K162" s="83"/>
      <c r="L162" s="26"/>
      <c r="M162" s="51"/>
      <c r="N162" s="51"/>
      <c r="O162" s="26"/>
      <c r="P162" s="26"/>
      <c r="Q162" s="26"/>
      <c r="T162" s="26"/>
      <c r="U162" s="26"/>
      <c r="V162" s="26"/>
      <c r="W162" s="26"/>
      <c r="X162" s="26"/>
      <c r="Y162" s="26"/>
      <c r="Z162" s="26"/>
    </row>
    <row r="163" spans="1:26" ht="14.4" x14ac:dyDescent="0.3">
      <c r="A163" s="8" t="s">
        <v>402</v>
      </c>
      <c r="B163" s="26">
        <v>1416</v>
      </c>
      <c r="C163" s="26">
        <v>1558.2856586739431</v>
      </c>
      <c r="D163" s="26">
        <v>1516.8468777101439</v>
      </c>
      <c r="E163" s="45"/>
      <c r="F163" s="74">
        <v>57.892000000000003</v>
      </c>
      <c r="G163" s="74">
        <v>62.792000000000002</v>
      </c>
      <c r="H163" s="74">
        <v>62.792000000000002</v>
      </c>
      <c r="I163" s="61"/>
      <c r="J163" s="83"/>
      <c r="K163" s="83"/>
      <c r="L163" s="26"/>
      <c r="M163" s="51"/>
      <c r="N163" s="51"/>
      <c r="O163" s="26"/>
      <c r="P163" s="26"/>
      <c r="Q163" s="26"/>
      <c r="T163" s="26"/>
      <c r="U163" s="26"/>
      <c r="V163" s="26"/>
      <c r="W163" s="26"/>
      <c r="X163" s="26"/>
      <c r="Y163" s="26"/>
      <c r="Z163" s="26"/>
    </row>
    <row r="164" spans="1:26" ht="14.4" x14ac:dyDescent="0.3">
      <c r="A164" s="8" t="s">
        <v>479</v>
      </c>
      <c r="B164" s="26">
        <v>3543</v>
      </c>
      <c r="C164" s="26">
        <v>6798.9034520865116</v>
      </c>
      <c r="D164" s="26">
        <v>11001.309731921334</v>
      </c>
      <c r="E164" s="45"/>
      <c r="F164" s="74">
        <v>180.67599999999999</v>
      </c>
      <c r="G164" s="74">
        <v>318.52</v>
      </c>
      <c r="H164" s="74">
        <v>509.09</v>
      </c>
      <c r="I164" s="61"/>
      <c r="J164" s="83"/>
      <c r="K164" s="83"/>
      <c r="L164" s="26"/>
      <c r="M164" s="51"/>
      <c r="N164" s="51"/>
      <c r="O164" s="26"/>
      <c r="P164" s="26"/>
      <c r="Q164" s="26"/>
      <c r="T164" s="26"/>
      <c r="U164" s="26"/>
      <c r="V164" s="26"/>
      <c r="W164" s="26"/>
      <c r="X164" s="26"/>
      <c r="Y164" s="26"/>
      <c r="Z164" s="26"/>
    </row>
    <row r="165" spans="1:26" ht="14.4" x14ac:dyDescent="0.3">
      <c r="A165" s="8" t="s">
        <v>403</v>
      </c>
      <c r="B165" s="26">
        <v>1611</v>
      </c>
      <c r="C165" s="26">
        <v>1551.9723156199939</v>
      </c>
      <c r="D165" s="26">
        <v>1396.6053160462886</v>
      </c>
      <c r="E165" s="45"/>
      <c r="F165" s="74">
        <v>78.150000000000006</v>
      </c>
      <c r="G165" s="74">
        <v>79.650000000000006</v>
      </c>
      <c r="H165" s="74">
        <v>79.650000000000006</v>
      </c>
      <c r="I165" s="61"/>
      <c r="K165" s="83"/>
      <c r="L165" s="51"/>
      <c r="M165" s="51"/>
      <c r="N165" s="51"/>
      <c r="O165" s="26"/>
      <c r="P165" s="26"/>
      <c r="Q165" s="26"/>
      <c r="T165" s="26"/>
      <c r="U165" s="26"/>
      <c r="V165" s="26"/>
      <c r="W165" s="26"/>
      <c r="X165" s="26"/>
      <c r="Y165" s="26"/>
      <c r="Z165" s="26"/>
    </row>
    <row r="166" spans="1:26" ht="14.4" x14ac:dyDescent="0.3">
      <c r="A166" s="8" t="s">
        <v>404</v>
      </c>
      <c r="B166" s="26" t="s">
        <v>2</v>
      </c>
      <c r="C166" s="26" t="s">
        <v>2</v>
      </c>
      <c r="D166" s="26" t="s">
        <v>2</v>
      </c>
      <c r="E166" s="46"/>
      <c r="F166" s="26">
        <v>0.90700000000000003</v>
      </c>
      <c r="G166" s="26">
        <v>0.90700000000000003</v>
      </c>
      <c r="H166" s="26">
        <v>0.90700000000000003</v>
      </c>
      <c r="I166" s="61"/>
      <c r="K166" s="83"/>
      <c r="L166" s="26"/>
      <c r="M166" s="51"/>
      <c r="N166" s="51"/>
      <c r="O166" s="26"/>
      <c r="P166" s="26"/>
      <c r="Q166" s="26"/>
      <c r="T166" s="26"/>
      <c r="U166" s="26"/>
      <c r="V166" s="26"/>
      <c r="W166" s="26"/>
      <c r="X166" s="26"/>
      <c r="Y166" s="26"/>
      <c r="Z166" s="26"/>
    </row>
    <row r="167" spans="1:26" s="12" customFormat="1" ht="14.4" x14ac:dyDescent="0.3">
      <c r="A167" s="8" t="s">
        <v>405</v>
      </c>
      <c r="B167" s="26">
        <v>277</v>
      </c>
      <c r="C167" s="26">
        <v>276.75858986886237</v>
      </c>
      <c r="D167" s="26">
        <v>267.4172881974373</v>
      </c>
      <c r="E167" s="45"/>
      <c r="F167" s="74">
        <v>21.548999999999999</v>
      </c>
      <c r="G167" s="74">
        <v>21.548999999999999</v>
      </c>
      <c r="H167" s="74">
        <v>21.548999999999999</v>
      </c>
      <c r="I167" s="61"/>
      <c r="K167" s="83"/>
      <c r="L167" s="26"/>
      <c r="M167" s="51"/>
      <c r="N167" s="51"/>
      <c r="O167" s="26"/>
      <c r="P167" s="26"/>
      <c r="Q167" s="26"/>
      <c r="T167" s="26"/>
      <c r="U167" s="26"/>
      <c r="V167" s="26"/>
      <c r="W167" s="26"/>
      <c r="X167" s="26"/>
      <c r="Y167" s="26"/>
      <c r="Z167" s="26"/>
    </row>
    <row r="168" spans="1:26" ht="14.4" x14ac:dyDescent="0.3">
      <c r="A168" s="8" t="s">
        <v>406</v>
      </c>
      <c r="B168" s="26" t="s">
        <v>2</v>
      </c>
      <c r="C168" s="26" t="s">
        <v>2</v>
      </c>
      <c r="D168" s="26" t="s">
        <v>2</v>
      </c>
      <c r="E168" s="46"/>
      <c r="F168" s="26" t="s">
        <v>2</v>
      </c>
      <c r="G168" s="26" t="s">
        <v>2</v>
      </c>
      <c r="H168" s="26" t="s">
        <v>2</v>
      </c>
      <c r="I168" s="61"/>
      <c r="K168" s="83"/>
      <c r="L168" s="26"/>
      <c r="M168" s="51"/>
      <c r="N168" s="51"/>
      <c r="O168" s="26"/>
      <c r="P168" s="26"/>
      <c r="Q168" s="26"/>
      <c r="T168" s="26"/>
      <c r="U168" s="26"/>
      <c r="V168" s="26"/>
      <c r="W168" s="26"/>
      <c r="X168" s="26"/>
      <c r="Y168" s="26"/>
      <c r="Z168" s="26"/>
    </row>
    <row r="169" spans="1:26" s="12" customFormat="1" ht="14.4" x14ac:dyDescent="0.3">
      <c r="A169" s="8"/>
      <c r="B169" s="26"/>
      <c r="C169" s="26"/>
      <c r="D169" s="26"/>
      <c r="E169" s="45"/>
      <c r="F169" s="74"/>
      <c r="G169" s="74"/>
      <c r="H169" s="74"/>
      <c r="I169" s="61"/>
      <c r="K169" s="83"/>
      <c r="L169" s="26"/>
      <c r="M169" s="51"/>
      <c r="N169" s="51"/>
      <c r="O169" s="26"/>
      <c r="P169" s="26"/>
      <c r="Q169" s="26"/>
      <c r="T169" s="26"/>
      <c r="U169" s="26"/>
      <c r="V169" s="26"/>
      <c r="W169" s="26"/>
      <c r="X169" s="26"/>
      <c r="Y169" s="26"/>
      <c r="Z169" s="26"/>
    </row>
    <row r="170" spans="1:26" ht="14.4" x14ac:dyDescent="0.3">
      <c r="A170" s="22" t="s">
        <v>407</v>
      </c>
      <c r="B170" s="51">
        <v>114734</v>
      </c>
      <c r="C170" s="51">
        <v>118984.9171368177</v>
      </c>
      <c r="D170" s="51">
        <v>132420.56928549541</v>
      </c>
      <c r="E170" s="45"/>
      <c r="F170" s="75">
        <v>5214.99</v>
      </c>
      <c r="G170" s="75">
        <v>5549.116</v>
      </c>
      <c r="H170" s="75">
        <v>6469.4509999999991</v>
      </c>
      <c r="I170" s="61"/>
      <c r="J170" s="83"/>
      <c r="K170" s="83"/>
      <c r="L170" s="26"/>
      <c r="M170" s="51"/>
      <c r="N170" s="51"/>
      <c r="O170" s="51"/>
      <c r="P170" s="51"/>
      <c r="Q170" s="51"/>
      <c r="T170" s="51"/>
      <c r="U170" s="51"/>
      <c r="V170" s="51"/>
      <c r="W170" s="51"/>
      <c r="X170" s="51"/>
      <c r="Y170" s="51"/>
      <c r="Z170" s="51"/>
    </row>
    <row r="171" spans="1:26" ht="14.4" x14ac:dyDescent="0.3">
      <c r="A171" s="22" t="s">
        <v>408</v>
      </c>
      <c r="B171" s="51">
        <v>23010</v>
      </c>
      <c r="C171" s="51">
        <v>22913.585483009352</v>
      </c>
      <c r="D171" s="51">
        <v>27246.599672130938</v>
      </c>
      <c r="E171" s="45"/>
      <c r="F171" s="75">
        <v>1076.443</v>
      </c>
      <c r="G171" s="75">
        <v>1106.7280000000001</v>
      </c>
      <c r="H171" s="75">
        <v>1374.913</v>
      </c>
      <c r="I171" s="61"/>
      <c r="J171" s="83"/>
      <c r="K171" s="83"/>
      <c r="L171" s="26"/>
      <c r="M171" s="51"/>
      <c r="N171" s="51"/>
      <c r="O171" s="51"/>
      <c r="P171" s="51"/>
      <c r="Q171" s="51"/>
      <c r="T171" s="51"/>
      <c r="U171" s="51"/>
      <c r="V171" s="51"/>
      <c r="W171" s="51"/>
      <c r="X171" s="51"/>
      <c r="Y171" s="51"/>
      <c r="Z171" s="51"/>
    </row>
    <row r="172" spans="1:26" ht="14.4" x14ac:dyDescent="0.3">
      <c r="A172" s="8" t="s">
        <v>409</v>
      </c>
      <c r="B172" s="26">
        <v>6376</v>
      </c>
      <c r="C172" s="26">
        <v>6170.2190692123622</v>
      </c>
      <c r="D172" s="26">
        <v>6521.8540460590257</v>
      </c>
      <c r="E172" s="45"/>
      <c r="F172" s="74">
        <v>307.96100000000001</v>
      </c>
      <c r="G172" s="74">
        <v>307.96100000000001</v>
      </c>
      <c r="H172" s="74">
        <v>323.94100000000003</v>
      </c>
      <c r="I172" s="61"/>
      <c r="J172" s="83"/>
      <c r="K172" s="83"/>
      <c r="L172" s="26"/>
      <c r="M172" s="51"/>
      <c r="N172" s="51"/>
      <c r="O172" s="26"/>
      <c r="P172" s="26"/>
      <c r="Q172" s="26"/>
      <c r="T172" s="26"/>
      <c r="U172" s="26"/>
      <c r="V172" s="26"/>
      <c r="W172" s="26"/>
      <c r="X172" s="26"/>
      <c r="Y172" s="26"/>
      <c r="Z172" s="26"/>
    </row>
    <row r="173" spans="1:26" ht="14.4" x14ac:dyDescent="0.3">
      <c r="A173" s="8" t="s">
        <v>410</v>
      </c>
      <c r="B173" s="26">
        <v>5061</v>
      </c>
      <c r="C173" s="26">
        <v>5025.992025265703</v>
      </c>
      <c r="D173" s="26">
        <v>6945.4037802152652</v>
      </c>
      <c r="E173" s="45"/>
      <c r="F173" s="74">
        <v>219.06299999999999</v>
      </c>
      <c r="G173" s="74">
        <v>223.863</v>
      </c>
      <c r="H173" s="74">
        <v>327.16300000000001</v>
      </c>
      <c r="I173" s="61"/>
      <c r="J173" s="83"/>
      <c r="K173" s="83"/>
      <c r="L173" s="26"/>
      <c r="M173" s="51"/>
      <c r="N173" s="51"/>
      <c r="O173" s="26"/>
      <c r="P173" s="26"/>
      <c r="Q173" s="26"/>
      <c r="T173" s="26"/>
      <c r="U173" s="26"/>
      <c r="V173" s="26"/>
      <c r="W173" s="26"/>
      <c r="X173" s="26"/>
      <c r="Y173" s="26"/>
      <c r="Z173" s="26"/>
    </row>
    <row r="174" spans="1:26" ht="14.4" x14ac:dyDescent="0.3">
      <c r="A174" s="8" t="s">
        <v>411</v>
      </c>
      <c r="B174" s="26">
        <v>4371</v>
      </c>
      <c r="C174" s="26">
        <v>4585.7313341084418</v>
      </c>
      <c r="D174" s="26">
        <v>5143.653888829489</v>
      </c>
      <c r="E174" s="46"/>
      <c r="F174" s="74">
        <v>188.91900000000001</v>
      </c>
      <c r="G174" s="74">
        <v>203.37900000000002</v>
      </c>
      <c r="H174" s="74">
        <v>238.929</v>
      </c>
      <c r="I174" s="61"/>
      <c r="J174" s="83"/>
      <c r="K174" s="83"/>
      <c r="L174" s="26"/>
      <c r="M174" s="51"/>
      <c r="N174" s="51"/>
      <c r="O174" s="26"/>
      <c r="P174" s="26"/>
      <c r="Q174" s="26"/>
      <c r="T174" s="26"/>
      <c r="U174" s="26"/>
      <c r="V174" s="26"/>
      <c r="W174" s="26"/>
      <c r="X174" s="26"/>
      <c r="Y174" s="26"/>
      <c r="Z174" s="26"/>
    </row>
    <row r="175" spans="1:26" s="12" customFormat="1" ht="14.4" x14ac:dyDescent="0.3">
      <c r="A175" s="8" t="s">
        <v>412</v>
      </c>
      <c r="B175" s="26">
        <v>2133</v>
      </c>
      <c r="C175" s="26">
        <v>1989.8971436169272</v>
      </c>
      <c r="D175" s="26">
        <v>1776.0645435942438</v>
      </c>
      <c r="E175" s="45"/>
      <c r="F175" s="74">
        <v>145.33199999999999</v>
      </c>
      <c r="G175" s="74">
        <v>145.33199999999999</v>
      </c>
      <c r="H175" s="74">
        <v>145.33199999999999</v>
      </c>
      <c r="I175" s="61"/>
      <c r="K175" s="83"/>
      <c r="L175" s="26"/>
      <c r="M175" s="51"/>
      <c r="N175" s="51"/>
      <c r="O175" s="26"/>
      <c r="P175" s="26"/>
      <c r="Q175" s="26"/>
      <c r="T175" s="26"/>
      <c r="U175" s="26"/>
      <c r="V175" s="26"/>
      <c r="W175" s="26"/>
      <c r="X175" s="26"/>
      <c r="Y175" s="26"/>
      <c r="Z175" s="26"/>
    </row>
    <row r="176" spans="1:26" ht="14.4" x14ac:dyDescent="0.3">
      <c r="A176" s="8" t="s">
        <v>480</v>
      </c>
      <c r="B176" s="26">
        <v>24</v>
      </c>
      <c r="C176" s="26">
        <v>26.609673729725884</v>
      </c>
      <c r="D176" s="26">
        <v>28.786961535573049</v>
      </c>
      <c r="E176" s="45"/>
      <c r="F176" s="26">
        <v>0</v>
      </c>
      <c r="G176" s="26">
        <v>0</v>
      </c>
      <c r="H176" s="26">
        <v>0</v>
      </c>
      <c r="I176" s="61"/>
      <c r="K176" s="83"/>
      <c r="L176" s="26"/>
      <c r="M176" s="51"/>
      <c r="N176" s="51"/>
      <c r="O176" s="26"/>
      <c r="P176" s="26"/>
      <c r="Q176" s="26"/>
      <c r="T176" s="26"/>
      <c r="U176" s="26"/>
      <c r="V176" s="26"/>
      <c r="W176" s="26"/>
      <c r="X176" s="26"/>
      <c r="Y176" s="26"/>
      <c r="Z176" s="26"/>
    </row>
    <row r="177" spans="1:26" ht="14.4" x14ac:dyDescent="0.3">
      <c r="A177" s="8" t="s">
        <v>413</v>
      </c>
      <c r="B177" s="26">
        <v>5045</v>
      </c>
      <c r="C177" s="26">
        <v>5115.1362370761908</v>
      </c>
      <c r="D177" s="26">
        <v>6830.836451897344</v>
      </c>
      <c r="E177" s="45"/>
      <c r="F177" s="74">
        <v>215.16800000000001</v>
      </c>
      <c r="G177" s="74">
        <v>226.19300000000001</v>
      </c>
      <c r="H177" s="74">
        <v>266.548</v>
      </c>
      <c r="I177" s="61"/>
      <c r="J177" s="83"/>
      <c r="K177" s="83"/>
      <c r="L177" s="51"/>
      <c r="M177" s="51"/>
      <c r="N177" s="51"/>
      <c r="O177" s="26"/>
      <c r="P177" s="26"/>
      <c r="Q177" s="26"/>
      <c r="T177" s="26"/>
      <c r="U177" s="26"/>
      <c r="V177" s="26"/>
      <c r="W177" s="26"/>
      <c r="X177" s="26"/>
      <c r="Y177" s="26"/>
      <c r="Z177" s="26"/>
    </row>
    <row r="178" spans="1:26" ht="14.4" x14ac:dyDescent="0.3">
      <c r="A178" s="22" t="s">
        <v>414</v>
      </c>
      <c r="B178" s="51">
        <v>12315</v>
      </c>
      <c r="C178" s="51">
        <v>13174.781973296398</v>
      </c>
      <c r="D178" s="51">
        <v>15140.394582405335</v>
      </c>
      <c r="E178" s="45"/>
      <c r="F178" s="75">
        <v>579.82399999999996</v>
      </c>
      <c r="G178" s="75">
        <v>617.89400000000001</v>
      </c>
      <c r="H178" s="75">
        <v>739.25399999999991</v>
      </c>
      <c r="I178" s="61"/>
      <c r="J178" s="83"/>
      <c r="K178" s="83"/>
      <c r="L178" s="51"/>
      <c r="M178" s="51"/>
      <c r="N178" s="51"/>
      <c r="O178" s="51"/>
      <c r="P178" s="51"/>
      <c r="Q178" s="51"/>
      <c r="T178" s="51"/>
      <c r="U178" s="51"/>
      <c r="V178" s="51"/>
      <c r="W178" s="51"/>
      <c r="X178" s="51"/>
      <c r="Y178" s="51"/>
      <c r="Z178" s="51"/>
    </row>
    <row r="179" spans="1:26" ht="14.4" x14ac:dyDescent="0.3">
      <c r="A179" s="8" t="s">
        <v>415</v>
      </c>
      <c r="B179" s="26">
        <v>12315</v>
      </c>
      <c r="C179" s="26">
        <v>13174.781973296398</v>
      </c>
      <c r="D179" s="26">
        <v>15140.394582405335</v>
      </c>
      <c r="E179" s="45"/>
      <c r="F179" s="74">
        <v>579.82399999999996</v>
      </c>
      <c r="G179" s="74">
        <v>617.89400000000001</v>
      </c>
      <c r="H179" s="74">
        <v>739.25399999999991</v>
      </c>
      <c r="I179" s="61"/>
      <c r="J179" s="83"/>
      <c r="K179" s="83"/>
      <c r="L179" s="26"/>
      <c r="M179" s="51"/>
      <c r="N179" s="51"/>
      <c r="O179" s="26"/>
      <c r="P179" s="26"/>
      <c r="Q179" s="26"/>
      <c r="T179" s="26"/>
      <c r="U179" s="26"/>
      <c r="V179" s="26"/>
      <c r="W179" s="26"/>
      <c r="X179" s="26"/>
      <c r="Y179" s="26"/>
      <c r="Z179" s="26"/>
    </row>
    <row r="180" spans="1:26" ht="14.4" x14ac:dyDescent="0.3">
      <c r="A180" s="22" t="s">
        <v>416</v>
      </c>
      <c r="B180" s="51">
        <v>40123</v>
      </c>
      <c r="C180" s="51">
        <v>41086.096366515245</v>
      </c>
      <c r="D180" s="51">
        <v>44191.692902310999</v>
      </c>
      <c r="E180" s="45"/>
      <c r="F180" s="75">
        <v>1757.922</v>
      </c>
      <c r="G180" s="75">
        <v>1847.6680000000001</v>
      </c>
      <c r="H180" s="75">
        <v>2083.7080000000001</v>
      </c>
      <c r="I180" s="61"/>
      <c r="J180" s="83"/>
      <c r="K180" s="83"/>
      <c r="L180" s="26"/>
      <c r="M180" s="51"/>
      <c r="N180" s="51"/>
      <c r="O180" s="51"/>
      <c r="P180" s="51"/>
      <c r="Q180" s="51"/>
      <c r="T180" s="51"/>
      <c r="U180" s="51"/>
      <c r="V180" s="51"/>
      <c r="W180" s="51"/>
      <c r="X180" s="51"/>
      <c r="Y180" s="51"/>
      <c r="Z180" s="51"/>
    </row>
    <row r="181" spans="1:26" ht="14.4" x14ac:dyDescent="0.3">
      <c r="A181" s="8" t="s">
        <v>417</v>
      </c>
      <c r="B181" s="26">
        <v>15479</v>
      </c>
      <c r="C181" s="26">
        <v>15083.693167689105</v>
      </c>
      <c r="D181" s="26">
        <v>15483.291804521525</v>
      </c>
      <c r="E181" s="45"/>
      <c r="F181" s="74">
        <v>649.17899999999997</v>
      </c>
      <c r="G181" s="74">
        <v>656.13900000000001</v>
      </c>
      <c r="H181" s="74">
        <v>680.29899999999998</v>
      </c>
      <c r="I181" s="61"/>
      <c r="J181" s="83"/>
      <c r="K181" s="83"/>
      <c r="L181" s="26"/>
      <c r="M181" s="51"/>
      <c r="N181" s="51"/>
      <c r="O181" s="26"/>
      <c r="P181" s="26"/>
      <c r="Q181" s="26"/>
      <c r="T181" s="26"/>
      <c r="U181" s="26"/>
      <c r="V181" s="26"/>
      <c r="W181" s="26"/>
      <c r="X181" s="26"/>
      <c r="Y181" s="26"/>
      <c r="Z181" s="26"/>
    </row>
    <row r="182" spans="1:26" ht="14.4" x14ac:dyDescent="0.3">
      <c r="A182" s="8" t="s">
        <v>418</v>
      </c>
      <c r="B182" s="26">
        <v>7166</v>
      </c>
      <c r="C182" s="26">
        <v>7100.8001076036844</v>
      </c>
      <c r="D182" s="26">
        <v>7253.2922115838501</v>
      </c>
      <c r="E182" s="45"/>
      <c r="F182" s="74">
        <v>326.70800000000003</v>
      </c>
      <c r="G182" s="74">
        <v>329.15800000000002</v>
      </c>
      <c r="H182" s="74">
        <v>348.05800000000005</v>
      </c>
      <c r="I182" s="61"/>
      <c r="J182" s="83"/>
      <c r="K182" s="83"/>
      <c r="L182" s="26"/>
      <c r="M182" s="51"/>
      <c r="N182" s="51"/>
      <c r="O182" s="26"/>
      <c r="P182" s="26"/>
      <c r="Q182" s="26"/>
      <c r="T182" s="26"/>
      <c r="U182" s="26"/>
      <c r="V182" s="26"/>
      <c r="W182" s="26"/>
      <c r="X182" s="26"/>
      <c r="Y182" s="26"/>
      <c r="Z182" s="26"/>
    </row>
    <row r="183" spans="1:26" ht="14.4" x14ac:dyDescent="0.3">
      <c r="A183" s="8" t="s">
        <v>419</v>
      </c>
      <c r="B183" s="26">
        <v>9395</v>
      </c>
      <c r="C183" s="26">
        <v>10662.731246933854</v>
      </c>
      <c r="D183" s="26">
        <v>13737.506516474272</v>
      </c>
      <c r="E183" s="45"/>
      <c r="F183" s="74">
        <v>437.911</v>
      </c>
      <c r="G183" s="74">
        <v>502.46199999999999</v>
      </c>
      <c r="H183" s="74">
        <v>665.44200000000001</v>
      </c>
      <c r="I183" s="61"/>
      <c r="J183" s="83"/>
      <c r="K183" s="83"/>
      <c r="L183" s="26"/>
      <c r="M183" s="51"/>
      <c r="N183" s="51"/>
      <c r="O183" s="26"/>
      <c r="P183" s="26"/>
      <c r="Q183" s="26"/>
      <c r="T183" s="26"/>
      <c r="U183" s="26"/>
      <c r="V183" s="26"/>
      <c r="W183" s="26"/>
      <c r="X183" s="26"/>
      <c r="Y183" s="26"/>
      <c r="Z183" s="26"/>
    </row>
    <row r="184" spans="1:26" ht="14.4" x14ac:dyDescent="0.3">
      <c r="A184" s="8" t="s">
        <v>420</v>
      </c>
      <c r="B184" s="26">
        <v>5225</v>
      </c>
      <c r="C184" s="26">
        <v>5173.8792059116859</v>
      </c>
      <c r="D184" s="26">
        <v>4918.2342995699519</v>
      </c>
      <c r="E184" s="45"/>
      <c r="F184" s="74">
        <v>211.16300000000001</v>
      </c>
      <c r="G184" s="74">
        <v>212.56300000000002</v>
      </c>
      <c r="H184" s="74">
        <v>212.56300000000002</v>
      </c>
      <c r="I184" s="61"/>
      <c r="J184" s="83"/>
      <c r="K184" s="83"/>
      <c r="L184" s="26"/>
      <c r="M184" s="51"/>
      <c r="N184" s="51"/>
      <c r="O184" s="26"/>
      <c r="P184" s="26"/>
      <c r="Q184" s="26"/>
      <c r="T184" s="26"/>
      <c r="U184" s="26"/>
      <c r="V184" s="26"/>
      <c r="W184" s="26"/>
      <c r="X184" s="26"/>
      <c r="Y184" s="26"/>
      <c r="Z184" s="26"/>
    </row>
    <row r="185" spans="1:26" ht="14.4" x14ac:dyDescent="0.3">
      <c r="A185" s="8" t="s">
        <v>421</v>
      </c>
      <c r="B185" s="26">
        <v>2858</v>
      </c>
      <c r="C185" s="26">
        <v>3064.9926383769143</v>
      </c>
      <c r="D185" s="26">
        <v>2799.3680701614021</v>
      </c>
      <c r="E185" s="46"/>
      <c r="F185" s="74">
        <v>132.96100000000001</v>
      </c>
      <c r="G185" s="74">
        <v>145.346</v>
      </c>
      <c r="H185" s="74">
        <v>145.346</v>
      </c>
      <c r="I185" s="61"/>
      <c r="J185" s="83"/>
      <c r="K185" s="83"/>
      <c r="L185" s="51"/>
      <c r="M185" s="51"/>
      <c r="N185" s="51"/>
      <c r="O185" s="26"/>
      <c r="P185" s="26"/>
      <c r="Q185" s="26"/>
      <c r="T185" s="26"/>
      <c r="U185" s="26"/>
      <c r="V185" s="26"/>
      <c r="W185" s="26"/>
      <c r="X185" s="26"/>
      <c r="Y185" s="26"/>
      <c r="Z185" s="26"/>
    </row>
    <row r="186" spans="1:26" s="12" customFormat="1" ht="14.4" x14ac:dyDescent="0.3">
      <c r="A186" s="22" t="s">
        <v>422</v>
      </c>
      <c r="B186" s="51">
        <v>39286</v>
      </c>
      <c r="C186" s="51">
        <v>41810.453313996695</v>
      </c>
      <c r="D186" s="51">
        <v>45841.882128648125</v>
      </c>
      <c r="E186" s="46"/>
      <c r="F186" s="75">
        <v>1800.8009999999999</v>
      </c>
      <c r="G186" s="75">
        <v>1960.826</v>
      </c>
      <c r="H186" s="75">
        <v>2255.576</v>
      </c>
      <c r="I186" s="61"/>
      <c r="J186" s="83"/>
      <c r="K186" s="83"/>
      <c r="L186" s="26"/>
      <c r="M186" s="51"/>
      <c r="N186" s="51"/>
      <c r="O186" s="51"/>
      <c r="P186" s="51"/>
      <c r="Q186" s="51"/>
      <c r="T186" s="51"/>
      <c r="U186" s="51"/>
      <c r="V186" s="51"/>
      <c r="W186" s="51"/>
      <c r="X186" s="51"/>
      <c r="Y186" s="51"/>
      <c r="Z186" s="51"/>
    </row>
    <row r="187" spans="1:26" s="12" customFormat="1" ht="14.4" x14ac:dyDescent="0.3">
      <c r="A187" s="8" t="s">
        <v>423</v>
      </c>
      <c r="B187" s="26">
        <v>13796</v>
      </c>
      <c r="C187" s="26">
        <v>14919.386806750232</v>
      </c>
      <c r="D187" s="26">
        <v>16205.128397061349</v>
      </c>
      <c r="E187" s="45"/>
      <c r="F187" s="74">
        <v>643.12</v>
      </c>
      <c r="G187" s="74">
        <v>723.33</v>
      </c>
      <c r="H187" s="74">
        <v>826.98</v>
      </c>
      <c r="I187" s="61"/>
      <c r="J187" s="83"/>
      <c r="K187" s="83"/>
      <c r="L187" s="51"/>
      <c r="M187" s="51"/>
      <c r="N187" s="51"/>
      <c r="O187" s="26"/>
      <c r="P187" s="26"/>
      <c r="Q187" s="26"/>
      <c r="T187" s="26"/>
      <c r="U187" s="26"/>
      <c r="V187" s="26"/>
      <c r="W187" s="26"/>
      <c r="X187" s="26"/>
      <c r="Y187" s="26"/>
      <c r="Z187" s="26"/>
    </row>
    <row r="188" spans="1:26" ht="14.4" x14ac:dyDescent="0.3">
      <c r="A188" s="8" t="s">
        <v>424</v>
      </c>
      <c r="B188" s="26" t="s">
        <v>2</v>
      </c>
      <c r="C188" s="26" t="s">
        <v>2</v>
      </c>
      <c r="D188" s="26" t="s">
        <v>2</v>
      </c>
      <c r="E188" s="45"/>
      <c r="F188" s="26" t="s">
        <v>2</v>
      </c>
      <c r="G188" s="26" t="s">
        <v>2</v>
      </c>
      <c r="H188" s="26" t="s">
        <v>2</v>
      </c>
      <c r="I188" s="61"/>
      <c r="K188" s="83"/>
      <c r="L188" s="26"/>
      <c r="M188" s="51"/>
      <c r="N188" s="51"/>
      <c r="O188" s="26"/>
      <c r="P188" s="26"/>
      <c r="Q188" s="26"/>
      <c r="T188" s="26"/>
      <c r="U188" s="26"/>
      <c r="V188" s="26"/>
      <c r="W188" s="26"/>
      <c r="X188" s="26"/>
      <c r="Y188" s="26"/>
      <c r="Z188" s="26"/>
    </row>
    <row r="189" spans="1:26" ht="14.4" x14ac:dyDescent="0.3">
      <c r="A189" s="8" t="s">
        <v>425</v>
      </c>
      <c r="B189" s="26">
        <v>7</v>
      </c>
      <c r="C189" s="26">
        <v>6.9326727375830863</v>
      </c>
      <c r="D189" s="26">
        <v>6.7381054626487327</v>
      </c>
      <c r="E189" s="45"/>
      <c r="F189" s="26">
        <v>0.92500000000000004</v>
      </c>
      <c r="G189" s="26">
        <v>0.92500000000000004</v>
      </c>
      <c r="H189" s="26">
        <v>0.92500000000000004</v>
      </c>
      <c r="I189" s="61"/>
      <c r="K189" s="83"/>
      <c r="L189" s="26"/>
      <c r="M189" s="51"/>
      <c r="N189" s="51"/>
      <c r="O189" s="26"/>
      <c r="P189" s="26"/>
      <c r="Q189" s="26"/>
      <c r="T189" s="26"/>
      <c r="U189" s="26"/>
      <c r="V189" s="26"/>
      <c r="W189" s="26"/>
      <c r="X189" s="26"/>
      <c r="Y189" s="26"/>
      <c r="Z189" s="26"/>
    </row>
    <row r="190" spans="1:26" ht="14.4" x14ac:dyDescent="0.3">
      <c r="A190" s="8" t="s">
        <v>426</v>
      </c>
      <c r="B190" s="26">
        <v>5264</v>
      </c>
      <c r="C190" s="26">
        <v>6060.332198647443</v>
      </c>
      <c r="D190" s="26">
        <v>8318.1576126496839</v>
      </c>
      <c r="E190" s="45"/>
      <c r="F190" s="74">
        <v>219.196</v>
      </c>
      <c r="G190" s="74">
        <v>244.971</v>
      </c>
      <c r="H190" s="74">
        <v>309.57100000000003</v>
      </c>
      <c r="I190" s="61"/>
      <c r="J190" s="83"/>
      <c r="K190" s="83"/>
      <c r="L190" s="26"/>
      <c r="M190" s="51"/>
      <c r="N190" s="51"/>
      <c r="O190" s="26"/>
      <c r="P190" s="26"/>
      <c r="Q190" s="26"/>
      <c r="T190" s="26"/>
      <c r="U190" s="26"/>
      <c r="V190" s="26"/>
      <c r="W190" s="26"/>
      <c r="X190" s="26"/>
      <c r="Y190" s="26"/>
      <c r="Z190" s="26"/>
    </row>
    <row r="191" spans="1:26" ht="14.4" x14ac:dyDescent="0.3">
      <c r="A191" s="8" t="s">
        <v>427</v>
      </c>
      <c r="B191" s="26">
        <v>6226</v>
      </c>
      <c r="C191" s="26">
        <v>6178.8515735909377</v>
      </c>
      <c r="D191" s="26">
        <v>6896.4985035945101</v>
      </c>
      <c r="E191" s="45"/>
      <c r="F191" s="74">
        <v>269.642</v>
      </c>
      <c r="G191" s="74">
        <v>277.94200000000001</v>
      </c>
      <c r="H191" s="74">
        <v>328.94200000000001</v>
      </c>
      <c r="I191" s="61"/>
      <c r="J191" s="83"/>
      <c r="K191" s="83"/>
      <c r="L191" s="26"/>
      <c r="M191" s="51"/>
      <c r="N191" s="51"/>
      <c r="O191" s="26"/>
      <c r="P191" s="26"/>
      <c r="Q191" s="26"/>
      <c r="T191" s="26"/>
      <c r="U191" s="26"/>
      <c r="V191" s="26"/>
      <c r="W191" s="26"/>
      <c r="X191" s="26"/>
      <c r="Y191" s="26"/>
      <c r="Z191" s="26"/>
    </row>
    <row r="192" spans="1:26" ht="14.4" x14ac:dyDescent="0.3">
      <c r="A192" s="8" t="s">
        <v>428</v>
      </c>
      <c r="B192" s="26">
        <v>9153</v>
      </c>
      <c r="C192" s="26">
        <v>9909.6255097297926</v>
      </c>
      <c r="D192" s="26">
        <v>9593.4071073470332</v>
      </c>
      <c r="E192" s="45"/>
      <c r="F192" s="74">
        <v>449.44</v>
      </c>
      <c r="G192" s="74">
        <v>486.18</v>
      </c>
      <c r="H192" s="74">
        <v>486.18</v>
      </c>
      <c r="I192" s="61"/>
      <c r="J192" s="83"/>
      <c r="K192" s="83"/>
      <c r="L192" s="26"/>
      <c r="M192" s="51"/>
      <c r="N192" s="51"/>
      <c r="O192" s="26"/>
      <c r="P192" s="26"/>
      <c r="Q192" s="26"/>
      <c r="T192" s="26"/>
      <c r="U192" s="26"/>
      <c r="V192" s="26"/>
      <c r="W192" s="26"/>
      <c r="X192" s="26"/>
      <c r="Y192" s="26"/>
      <c r="Z192" s="26"/>
    </row>
    <row r="193" spans="1:26" ht="14.4" x14ac:dyDescent="0.3">
      <c r="A193" s="8" t="s">
        <v>429</v>
      </c>
      <c r="B193" s="26">
        <v>4835</v>
      </c>
      <c r="C193" s="26">
        <v>4730.0521331250511</v>
      </c>
      <c r="D193" s="26">
        <v>4817.1845486514585</v>
      </c>
      <c r="E193" s="45"/>
      <c r="F193" s="74">
        <v>217.58500000000001</v>
      </c>
      <c r="G193" s="74">
        <v>217.58500000000001</v>
      </c>
      <c r="H193" s="74">
        <v>231.08500000000001</v>
      </c>
      <c r="I193" s="61"/>
      <c r="J193" s="83"/>
      <c r="K193" s="83"/>
      <c r="L193" s="51"/>
      <c r="M193" s="51"/>
      <c r="N193" s="51"/>
      <c r="O193" s="26"/>
      <c r="P193" s="26"/>
      <c r="Q193" s="26"/>
      <c r="T193" s="26"/>
      <c r="U193" s="26"/>
      <c r="V193" s="26"/>
      <c r="W193" s="26"/>
      <c r="X193" s="26"/>
      <c r="Y193" s="26"/>
      <c r="Z193" s="26"/>
    </row>
    <row r="194" spans="1:26" ht="14.4" x14ac:dyDescent="0.3">
      <c r="A194" s="8" t="s">
        <v>430</v>
      </c>
      <c r="B194" s="26" t="s">
        <v>2</v>
      </c>
      <c r="C194" s="26" t="s">
        <v>2</v>
      </c>
      <c r="D194" s="26" t="s">
        <v>2</v>
      </c>
      <c r="E194" s="46"/>
      <c r="F194" s="26" t="s">
        <v>2</v>
      </c>
      <c r="G194" s="26" t="s">
        <v>2</v>
      </c>
      <c r="H194" s="26" t="s">
        <v>2</v>
      </c>
      <c r="I194" s="61"/>
      <c r="K194" s="83"/>
      <c r="L194" s="26"/>
      <c r="M194" s="51"/>
      <c r="N194" s="51"/>
      <c r="O194" s="26"/>
      <c r="P194" s="26"/>
      <c r="Q194" s="26"/>
      <c r="T194" s="26"/>
      <c r="U194" s="26"/>
      <c r="V194" s="26"/>
      <c r="W194" s="26"/>
      <c r="X194" s="26"/>
      <c r="Y194" s="26"/>
      <c r="Z194" s="26"/>
    </row>
    <row r="195" spans="1:26" s="12" customFormat="1" ht="14.4" x14ac:dyDescent="0.3">
      <c r="A195" s="8" t="s">
        <v>431</v>
      </c>
      <c r="B195" s="26" t="s">
        <v>2</v>
      </c>
      <c r="C195" s="26" t="s">
        <v>2</v>
      </c>
      <c r="D195" s="26" t="s">
        <v>2</v>
      </c>
      <c r="E195" s="45"/>
      <c r="F195" s="26" t="s">
        <v>2</v>
      </c>
      <c r="G195" s="26" t="s">
        <v>2</v>
      </c>
      <c r="H195" s="26" t="s">
        <v>2</v>
      </c>
      <c r="I195" s="61"/>
      <c r="K195" s="83"/>
      <c r="L195" s="26"/>
      <c r="M195" s="51"/>
      <c r="N195" s="51"/>
      <c r="O195" s="26"/>
      <c r="P195" s="26"/>
      <c r="Q195" s="26"/>
      <c r="T195" s="26"/>
      <c r="U195" s="26"/>
      <c r="V195" s="26"/>
      <c r="W195" s="26"/>
      <c r="X195" s="26"/>
      <c r="Y195" s="26"/>
      <c r="Z195" s="26"/>
    </row>
    <row r="196" spans="1:26" ht="14.4" x14ac:dyDescent="0.3">
      <c r="B196" s="26"/>
      <c r="C196" s="26"/>
      <c r="D196" s="26"/>
      <c r="E196" s="46"/>
      <c r="F196" s="74"/>
      <c r="G196" s="74">
        <v>0</v>
      </c>
      <c r="H196" s="74">
        <v>0</v>
      </c>
      <c r="I196" s="61"/>
      <c r="K196" s="83"/>
      <c r="L196" s="26"/>
      <c r="M196" s="51"/>
      <c r="N196" s="51"/>
      <c r="O196" s="26"/>
      <c r="P196" s="26"/>
      <c r="Q196" s="26"/>
      <c r="T196" s="26"/>
      <c r="U196" s="26"/>
      <c r="V196" s="26"/>
      <c r="W196" s="26"/>
      <c r="X196" s="26"/>
      <c r="Y196" s="26"/>
      <c r="Z196" s="26"/>
    </row>
    <row r="197" spans="1:26" s="12" customFormat="1" ht="14.4" x14ac:dyDescent="0.3">
      <c r="A197" s="22" t="s">
        <v>432</v>
      </c>
      <c r="B197" s="51">
        <v>1755</v>
      </c>
      <c r="C197" s="51">
        <v>2339.6400916856364</v>
      </c>
      <c r="D197" s="51">
        <v>3833.5227398583124</v>
      </c>
      <c r="E197" s="46"/>
      <c r="F197" s="75">
        <v>140.96100000000001</v>
      </c>
      <c r="G197" s="75">
        <v>153.06100000000001</v>
      </c>
      <c r="H197" s="75">
        <v>195.36100000000002</v>
      </c>
      <c r="I197" s="61"/>
      <c r="J197" s="83"/>
      <c r="K197" s="83"/>
      <c r="L197" s="26"/>
      <c r="M197" s="51"/>
      <c r="N197" s="51"/>
      <c r="O197" s="51"/>
      <c r="P197" s="51"/>
      <c r="Q197" s="51"/>
      <c r="T197" s="51"/>
      <c r="U197" s="51"/>
      <c r="V197" s="51"/>
      <c r="W197" s="51"/>
      <c r="X197" s="51"/>
      <c r="Y197" s="51"/>
      <c r="Z197" s="51"/>
    </row>
    <row r="198" spans="1:26" s="12" customFormat="1" ht="14.4" x14ac:dyDescent="0.3">
      <c r="A198" s="22" t="s">
        <v>433</v>
      </c>
      <c r="B198" s="51">
        <v>1755</v>
      </c>
      <c r="C198" s="51">
        <v>2339.6400916856364</v>
      </c>
      <c r="D198" s="51">
        <v>3833.5227398583124</v>
      </c>
      <c r="E198" s="45"/>
      <c r="F198" s="75">
        <v>140.96100000000001</v>
      </c>
      <c r="G198" s="75">
        <v>153.06100000000001</v>
      </c>
      <c r="H198" s="75">
        <v>195.36100000000002</v>
      </c>
      <c r="I198" s="61"/>
      <c r="J198" s="83"/>
      <c r="K198" s="83"/>
      <c r="L198" s="26"/>
      <c r="M198" s="51"/>
      <c r="N198" s="51"/>
      <c r="O198" s="51"/>
      <c r="P198" s="51"/>
      <c r="Q198" s="51"/>
      <c r="T198" s="51"/>
      <c r="U198" s="51"/>
      <c r="V198" s="51"/>
      <c r="W198" s="51"/>
      <c r="X198" s="51"/>
      <c r="Y198" s="51"/>
      <c r="Z198" s="51"/>
    </row>
    <row r="199" spans="1:26" ht="14.4" x14ac:dyDescent="0.3">
      <c r="A199" s="8" t="s">
        <v>434</v>
      </c>
      <c r="B199" s="26">
        <v>413</v>
      </c>
      <c r="C199" s="26">
        <v>389.39836322397173</v>
      </c>
      <c r="D199" s="26">
        <v>789.53907743527236</v>
      </c>
      <c r="E199" s="45"/>
      <c r="F199" s="74">
        <v>33.704999999999998</v>
      </c>
      <c r="G199" s="74">
        <v>33.704999999999998</v>
      </c>
      <c r="H199" s="74">
        <v>48.704999999999998</v>
      </c>
      <c r="I199" s="61"/>
      <c r="J199" s="83"/>
      <c r="K199" s="83"/>
      <c r="L199" s="26"/>
      <c r="M199" s="51"/>
      <c r="N199" s="51"/>
      <c r="O199" s="26"/>
      <c r="P199" s="26"/>
      <c r="Q199" s="26"/>
      <c r="T199" s="26"/>
      <c r="U199" s="26"/>
      <c r="V199" s="26"/>
      <c r="W199" s="26"/>
      <c r="X199" s="26"/>
      <c r="Y199" s="26"/>
      <c r="Z199" s="26"/>
    </row>
    <row r="200" spans="1:26" ht="14.4" x14ac:dyDescent="0.3">
      <c r="A200" s="8" t="s">
        <v>435</v>
      </c>
      <c r="B200" s="26">
        <v>30</v>
      </c>
      <c r="C200" s="26">
        <v>30.69551851807979</v>
      </c>
      <c r="D200" s="26">
        <v>31.741590097050484</v>
      </c>
      <c r="E200" s="45"/>
      <c r="F200" s="26">
        <v>3.468</v>
      </c>
      <c r="G200" s="26">
        <v>3.468</v>
      </c>
      <c r="H200" s="26">
        <v>3.468</v>
      </c>
      <c r="I200" s="61"/>
      <c r="K200" s="83"/>
      <c r="L200" s="26"/>
      <c r="M200" s="51"/>
      <c r="N200" s="51"/>
      <c r="O200" s="26"/>
      <c r="P200" s="26"/>
      <c r="Q200" s="26"/>
      <c r="T200" s="26"/>
      <c r="U200" s="26"/>
      <c r="V200" s="26"/>
      <c r="W200" s="26"/>
      <c r="X200" s="26"/>
      <c r="Y200" s="26"/>
      <c r="Z200" s="26"/>
    </row>
    <row r="201" spans="1:26" ht="14.4" x14ac:dyDescent="0.3">
      <c r="A201" s="8" t="s">
        <v>436</v>
      </c>
      <c r="B201" s="26">
        <v>56</v>
      </c>
      <c r="C201" s="26">
        <v>161.53021467436426</v>
      </c>
      <c r="D201" s="26">
        <v>426.67302636092325</v>
      </c>
      <c r="E201" s="45"/>
      <c r="F201" s="26">
        <v>5.3010000000000002</v>
      </c>
      <c r="G201" s="26">
        <v>5.3010000000000002</v>
      </c>
      <c r="H201" s="26">
        <v>12.801</v>
      </c>
      <c r="I201" s="61"/>
      <c r="J201" s="83"/>
      <c r="K201" s="83"/>
      <c r="L201" s="26"/>
      <c r="M201" s="51"/>
      <c r="N201" s="51"/>
      <c r="O201" s="26"/>
      <c r="P201" s="26"/>
      <c r="Q201" s="26"/>
      <c r="T201" s="26"/>
      <c r="U201" s="26"/>
      <c r="V201" s="26"/>
      <c r="W201" s="26"/>
      <c r="X201" s="26"/>
      <c r="Y201" s="26"/>
      <c r="Z201" s="26"/>
    </row>
    <row r="202" spans="1:26" ht="14.4" x14ac:dyDescent="0.3">
      <c r="A202" s="8" t="s">
        <v>437</v>
      </c>
      <c r="B202" s="26">
        <v>427</v>
      </c>
      <c r="C202" s="26">
        <v>959.24821408518949</v>
      </c>
      <c r="D202" s="26">
        <v>1233.7426977120356</v>
      </c>
      <c r="E202" s="45"/>
      <c r="F202" s="74">
        <v>41.817999999999998</v>
      </c>
      <c r="G202" s="74">
        <v>53.917999999999999</v>
      </c>
      <c r="H202" s="74">
        <v>57.917999999999999</v>
      </c>
      <c r="I202" s="61"/>
      <c r="J202" s="83"/>
      <c r="K202" s="83"/>
      <c r="L202" s="26"/>
      <c r="M202" s="51"/>
      <c r="N202" s="51"/>
      <c r="O202" s="26"/>
      <c r="P202" s="26"/>
      <c r="Q202" s="26"/>
      <c r="T202" s="26"/>
      <c r="U202" s="26"/>
      <c r="V202" s="26"/>
      <c r="W202" s="26"/>
      <c r="X202" s="26"/>
      <c r="Y202" s="26"/>
      <c r="Z202" s="26"/>
    </row>
    <row r="203" spans="1:26" ht="14.4" x14ac:dyDescent="0.3">
      <c r="A203" s="8" t="s">
        <v>438</v>
      </c>
      <c r="B203" s="26">
        <v>679</v>
      </c>
      <c r="C203" s="26">
        <v>654.68338782580463</v>
      </c>
      <c r="D203" s="26">
        <v>1211.8459508789315</v>
      </c>
      <c r="E203" s="45"/>
      <c r="F203" s="74">
        <v>45.747999999999998</v>
      </c>
      <c r="G203" s="74">
        <v>45.747999999999998</v>
      </c>
      <c r="H203" s="74">
        <v>66.548000000000002</v>
      </c>
      <c r="I203" s="61"/>
      <c r="J203" s="83"/>
      <c r="K203" s="83"/>
      <c r="L203" s="26"/>
      <c r="M203" s="51"/>
      <c r="N203" s="51"/>
      <c r="O203" s="26"/>
      <c r="P203" s="26"/>
      <c r="Q203" s="26"/>
      <c r="T203" s="26"/>
      <c r="U203" s="26"/>
      <c r="V203" s="26"/>
      <c r="W203" s="26"/>
      <c r="X203" s="26"/>
      <c r="Y203" s="26"/>
      <c r="Z203" s="26"/>
    </row>
    <row r="204" spans="1:26" ht="14.4" x14ac:dyDescent="0.3">
      <c r="A204" s="8" t="s">
        <v>439</v>
      </c>
      <c r="B204" s="26">
        <v>150</v>
      </c>
      <c r="C204" s="26">
        <v>144</v>
      </c>
      <c r="D204" s="26">
        <v>140</v>
      </c>
      <c r="E204" s="45"/>
      <c r="F204" s="74">
        <v>10.920999999999999</v>
      </c>
      <c r="G204" s="74">
        <v>10.920999999999999</v>
      </c>
      <c r="H204" s="74">
        <v>10.920999999999999</v>
      </c>
      <c r="I204" s="61"/>
      <c r="K204" s="83"/>
      <c r="L204" s="26"/>
      <c r="M204" s="51"/>
      <c r="N204" s="51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4.4" x14ac:dyDescent="0.3">
      <c r="B205" s="8"/>
      <c r="C205" s="8"/>
      <c r="D205" s="8"/>
      <c r="E205" s="45"/>
      <c r="F205" s="74"/>
      <c r="G205" s="74">
        <v>0</v>
      </c>
      <c r="H205" s="74">
        <v>0</v>
      </c>
      <c r="I205" s="61"/>
      <c r="M205" s="51"/>
      <c r="N205" s="51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4.4" x14ac:dyDescent="0.3">
      <c r="A206" s="22" t="s">
        <v>440</v>
      </c>
      <c r="B206" s="51">
        <v>13667</v>
      </c>
      <c r="C206" s="51">
        <v>13775.32630419875</v>
      </c>
      <c r="D206" s="51">
        <v>13393.724367935174</v>
      </c>
      <c r="E206" s="45"/>
      <c r="F206" s="26" t="s">
        <v>2</v>
      </c>
      <c r="G206" s="26" t="s">
        <v>2</v>
      </c>
      <c r="H206" s="26" t="s">
        <v>2</v>
      </c>
      <c r="I206" s="26"/>
      <c r="K206" s="83"/>
      <c r="L206" s="51"/>
      <c r="M206" s="51"/>
      <c r="N206" s="51"/>
      <c r="O206" s="51"/>
      <c r="P206" s="51"/>
      <c r="Q206" s="51"/>
      <c r="T206" s="51"/>
      <c r="U206" s="51"/>
      <c r="V206" s="51"/>
      <c r="W206" s="51"/>
      <c r="X206" s="51"/>
      <c r="Y206" s="51"/>
      <c r="Z206" s="51"/>
    </row>
    <row r="207" spans="1:26" ht="14.4" x14ac:dyDescent="0.3">
      <c r="A207" s="22" t="s">
        <v>441</v>
      </c>
      <c r="B207" s="51">
        <v>223420</v>
      </c>
      <c r="C207" s="51">
        <v>246781</v>
      </c>
      <c r="D207" s="51">
        <v>270649</v>
      </c>
      <c r="E207" s="45"/>
      <c r="F207" s="75">
        <v>11863.496999999999</v>
      </c>
      <c r="G207" s="75">
        <v>12861.279999999999</v>
      </c>
      <c r="H207" s="75">
        <v>14371.776</v>
      </c>
      <c r="I207" s="26"/>
      <c r="J207" s="83"/>
      <c r="K207" s="83"/>
      <c r="L207" s="51"/>
      <c r="M207" s="51"/>
      <c r="N207" s="51"/>
      <c r="O207" s="51"/>
      <c r="P207" s="51"/>
      <c r="Q207" s="51"/>
      <c r="T207" s="51"/>
      <c r="U207" s="51"/>
      <c r="V207" s="51"/>
      <c r="W207" s="51"/>
      <c r="X207" s="51"/>
      <c r="Y207" s="51"/>
      <c r="Z207" s="51"/>
    </row>
    <row r="208" spans="1:26" ht="14.4" x14ac:dyDescent="0.3">
      <c r="A208" s="22" t="s">
        <v>442</v>
      </c>
      <c r="B208" s="51">
        <v>446931</v>
      </c>
      <c r="C208" s="51">
        <v>477044</v>
      </c>
      <c r="D208" s="51">
        <v>527363</v>
      </c>
      <c r="E208" s="45"/>
      <c r="F208" s="75">
        <v>20502.814999999999</v>
      </c>
      <c r="G208" s="75">
        <v>22158.108</v>
      </c>
      <c r="H208" s="75">
        <v>25471.683999999997</v>
      </c>
      <c r="I208" s="26"/>
      <c r="J208" s="83"/>
      <c r="K208" s="83"/>
      <c r="L208" s="26"/>
      <c r="M208" s="51"/>
      <c r="N208" s="51"/>
      <c r="O208" s="51"/>
      <c r="P208" s="51"/>
      <c r="Q208" s="51"/>
      <c r="T208" s="51"/>
      <c r="U208" s="51"/>
      <c r="V208" s="51"/>
      <c r="W208" s="51"/>
      <c r="X208" s="51"/>
      <c r="Y208" s="51"/>
      <c r="Z208" s="51"/>
    </row>
    <row r="209" spans="1:12" ht="14.4" x14ac:dyDescent="0.3">
      <c r="I209" s="26"/>
      <c r="J209" s="8"/>
      <c r="K209" s="83"/>
      <c r="L209" s="26"/>
    </row>
    <row r="210" spans="1:12" ht="14.4" x14ac:dyDescent="0.3">
      <c r="A210" s="8" t="s">
        <v>648</v>
      </c>
      <c r="I210" s="26"/>
      <c r="J210" s="8"/>
      <c r="K210" s="83"/>
      <c r="L210" s="26"/>
    </row>
    <row r="211" spans="1:12" x14ac:dyDescent="0.25">
      <c r="I211" s="26"/>
      <c r="J211" s="8"/>
      <c r="K211" s="36"/>
      <c r="L211" s="26"/>
    </row>
    <row r="212" spans="1:12" x14ac:dyDescent="0.25">
      <c r="F212" s="114"/>
      <c r="G212" s="114"/>
      <c r="H212" s="114"/>
      <c r="I212" s="51"/>
      <c r="J212" s="8"/>
      <c r="K212" s="36"/>
      <c r="L212" s="26"/>
    </row>
    <row r="213" spans="1:12" x14ac:dyDescent="0.25">
      <c r="F213" s="114"/>
      <c r="G213" s="114"/>
      <c r="H213" s="114"/>
      <c r="I213" s="51"/>
      <c r="J213" s="8"/>
      <c r="L213" s="8"/>
    </row>
    <row r="214" spans="1:12" x14ac:dyDescent="0.25">
      <c r="I214" s="51"/>
      <c r="J214" s="22"/>
      <c r="L214" s="51"/>
    </row>
    <row r="215" spans="1:12" x14ac:dyDescent="0.25">
      <c r="J215" s="22"/>
      <c r="L215" s="51"/>
    </row>
    <row r="216" spans="1:12" x14ac:dyDescent="0.25">
      <c r="J216" s="22"/>
      <c r="K216" s="36"/>
      <c r="L216" s="51"/>
    </row>
    <row r="217" spans="1:12" x14ac:dyDescent="0.25">
      <c r="J217" s="26"/>
      <c r="K217" s="36"/>
      <c r="L217" s="36"/>
    </row>
    <row r="218" spans="1:12" x14ac:dyDescent="0.25">
      <c r="J218" s="26"/>
      <c r="K218" s="26"/>
    </row>
    <row r="219" spans="1:12" x14ac:dyDescent="0.25">
      <c r="J219" s="26"/>
      <c r="K219" s="26"/>
    </row>
    <row r="220" spans="1:12" x14ac:dyDescent="0.25">
      <c r="J220" s="51"/>
      <c r="K220" s="26"/>
    </row>
    <row r="221" spans="1:12" x14ac:dyDescent="0.25">
      <c r="J221" s="51"/>
      <c r="K221" s="26"/>
    </row>
    <row r="222" spans="1:12" x14ac:dyDescent="0.25">
      <c r="J222" s="51"/>
      <c r="K222" s="26"/>
    </row>
    <row r="223" spans="1:12" x14ac:dyDescent="0.25">
      <c r="K223" s="51"/>
    </row>
    <row r="224" spans="1:12" x14ac:dyDescent="0.25">
      <c r="K224" s="51"/>
    </row>
    <row r="225" spans="11:11" x14ac:dyDescent="0.25">
      <c r="K225" s="51"/>
    </row>
  </sheetData>
  <phoneticPr fontId="13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/>
  </sheetPr>
  <dimension ref="A1:BP4523"/>
  <sheetViews>
    <sheetView workbookViewId="0">
      <pane ySplit="4" topLeftCell="A5" activePane="bottomLeft" state="frozen"/>
      <selection pane="bottomLeft"/>
    </sheetView>
  </sheetViews>
  <sheetFormatPr defaultColWidth="9.21875" defaultRowHeight="13.2" x14ac:dyDescent="0.25"/>
  <cols>
    <col min="1" max="1" width="35.77734375" style="4" customWidth="1"/>
    <col min="2" max="2" width="9.21875" style="4"/>
    <col min="3" max="3" width="7.21875" style="4" customWidth="1"/>
    <col min="4" max="20" width="6.77734375" style="4" customWidth="1"/>
    <col min="21" max="21" width="9.21875" style="4"/>
    <col min="22" max="23" width="9.21875" style="111"/>
    <col min="24" max="41" width="9.21875" style="119"/>
    <col min="42" max="16384" width="9.21875" style="4"/>
  </cols>
  <sheetData>
    <row r="1" spans="1:68" s="7" customFormat="1" ht="15" x14ac:dyDescent="0.25">
      <c r="A1" s="7" t="s">
        <v>758</v>
      </c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</row>
    <row r="2" spans="1:68" s="1" customFormat="1" x14ac:dyDescent="0.25">
      <c r="A2" s="20" t="s">
        <v>759</v>
      </c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</row>
    <row r="3" spans="1:68" s="1" customFormat="1" ht="11.4" x14ac:dyDescent="0.2"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</row>
    <row r="4" spans="1:68" s="1" customFormat="1" ht="11.4" x14ac:dyDescent="0.2">
      <c r="A4" s="4" t="s">
        <v>23</v>
      </c>
      <c r="B4" s="4" t="s">
        <v>24</v>
      </c>
      <c r="C4" s="4" t="s">
        <v>266</v>
      </c>
      <c r="D4" s="4">
        <v>0</v>
      </c>
      <c r="E4" s="4">
        <v>6</v>
      </c>
      <c r="F4" s="4" t="s">
        <v>3</v>
      </c>
      <c r="G4" s="4" t="s">
        <v>4</v>
      </c>
      <c r="H4" s="4" t="s">
        <v>5</v>
      </c>
      <c r="I4" s="4" t="s">
        <v>647</v>
      </c>
      <c r="J4" s="4" t="s">
        <v>26</v>
      </c>
      <c r="K4" s="4" t="s">
        <v>27</v>
      </c>
      <c r="L4" s="4" t="s">
        <v>28</v>
      </c>
      <c r="M4" s="4" t="s">
        <v>41</v>
      </c>
      <c r="N4" s="4" t="s">
        <v>42</v>
      </c>
      <c r="O4" s="4" t="s">
        <v>29</v>
      </c>
      <c r="P4" s="4" t="s">
        <v>30</v>
      </c>
      <c r="Q4" s="4" t="s">
        <v>453</v>
      </c>
      <c r="R4" s="4" t="s">
        <v>31</v>
      </c>
      <c r="S4" s="4" t="s">
        <v>6</v>
      </c>
      <c r="T4" s="4" t="s">
        <v>651</v>
      </c>
      <c r="U4" s="4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W4" s="1" t="s">
        <v>721</v>
      </c>
      <c r="AX4" s="1" t="s">
        <v>722</v>
      </c>
      <c r="AY4" s="1" t="s">
        <v>723</v>
      </c>
      <c r="AZ4" s="1" t="s">
        <v>724</v>
      </c>
      <c r="BA4" s="1" t="s">
        <v>725</v>
      </c>
      <c r="BB4" s="1" t="s">
        <v>726</v>
      </c>
      <c r="BC4" s="1" t="s">
        <v>727</v>
      </c>
      <c r="BD4" s="1" t="s">
        <v>728</v>
      </c>
      <c r="BE4" s="1" t="s">
        <v>729</v>
      </c>
      <c r="BF4" s="1" t="s">
        <v>730</v>
      </c>
      <c r="BG4" s="1" t="s">
        <v>731</v>
      </c>
      <c r="BH4" s="1" t="s">
        <v>732</v>
      </c>
      <c r="BI4" s="1" t="s">
        <v>733</v>
      </c>
      <c r="BJ4" s="1" t="s">
        <v>734</v>
      </c>
      <c r="BK4" s="1" t="s">
        <v>735</v>
      </c>
      <c r="BL4" s="1" t="s">
        <v>736</v>
      </c>
      <c r="BM4" s="1" t="s">
        <v>737</v>
      </c>
      <c r="BN4" s="1" t="s">
        <v>738</v>
      </c>
      <c r="BO4" s="1" t="s">
        <v>739</v>
      </c>
      <c r="BP4" s="1" t="s">
        <v>740</v>
      </c>
    </row>
    <row r="5" spans="1:68" x14ac:dyDescent="0.25">
      <c r="A5" s="4" t="s">
        <v>32</v>
      </c>
      <c r="B5" s="4" t="s">
        <v>741</v>
      </c>
      <c r="C5" s="17">
        <v>36945</v>
      </c>
      <c r="D5" s="17">
        <v>480</v>
      </c>
      <c r="E5" s="17">
        <v>874</v>
      </c>
      <c r="F5" s="17">
        <v>1308</v>
      </c>
      <c r="G5" s="17">
        <v>440</v>
      </c>
      <c r="H5" s="17">
        <v>844</v>
      </c>
      <c r="I5" s="17">
        <v>1778</v>
      </c>
      <c r="J5" s="17">
        <v>1234</v>
      </c>
      <c r="K5" s="17">
        <v>1191</v>
      </c>
      <c r="L5" s="17">
        <v>3590</v>
      </c>
      <c r="M5" s="17">
        <v>12415</v>
      </c>
      <c r="N5" s="17">
        <v>4875</v>
      </c>
      <c r="O5" s="17">
        <v>3141</v>
      </c>
      <c r="P5" s="17">
        <v>3418</v>
      </c>
      <c r="Q5" s="17">
        <v>1357</v>
      </c>
      <c r="R5" s="17">
        <v>3102</v>
      </c>
      <c r="S5" s="17">
        <v>3856</v>
      </c>
      <c r="T5" s="17">
        <v>7916</v>
      </c>
      <c r="AW5" s="4" t="s">
        <v>32</v>
      </c>
      <c r="AX5" s="4">
        <v>2024</v>
      </c>
      <c r="AY5" s="17">
        <v>36945</v>
      </c>
      <c r="AZ5" s="17">
        <v>480</v>
      </c>
      <c r="BA5" s="17">
        <v>874</v>
      </c>
      <c r="BB5" s="17">
        <v>1308</v>
      </c>
      <c r="BC5" s="17">
        <v>440</v>
      </c>
      <c r="BD5" s="17">
        <v>844</v>
      </c>
      <c r="BE5" s="17">
        <v>1778</v>
      </c>
      <c r="BF5" s="17">
        <v>1234</v>
      </c>
      <c r="BG5" s="17">
        <v>1191</v>
      </c>
      <c r="BH5" s="17">
        <v>3590</v>
      </c>
      <c r="BI5" s="17">
        <v>12415</v>
      </c>
      <c r="BJ5" s="17">
        <v>4875</v>
      </c>
      <c r="BK5" s="17">
        <v>3141</v>
      </c>
      <c r="BL5" s="17">
        <v>3418</v>
      </c>
      <c r="BM5" s="17">
        <v>1357</v>
      </c>
      <c r="BN5" s="17">
        <v>3102</v>
      </c>
      <c r="BO5" s="17">
        <v>3856</v>
      </c>
      <c r="BP5" s="17">
        <v>7916</v>
      </c>
    </row>
    <row r="6" spans="1:68" ht="15" x14ac:dyDescent="0.25">
      <c r="A6" s="4" t="s">
        <v>32</v>
      </c>
      <c r="B6" s="4" t="s">
        <v>742</v>
      </c>
      <c r="C6" s="17">
        <v>37040.286495</v>
      </c>
      <c r="D6" s="17">
        <v>448.97259008999998</v>
      </c>
      <c r="E6" s="17">
        <v>864.06726131000005</v>
      </c>
      <c r="F6" s="17">
        <v>1329.5239558999999</v>
      </c>
      <c r="G6" s="17">
        <v>385.89289675999999</v>
      </c>
      <c r="H6" s="17">
        <v>852.09480800999995</v>
      </c>
      <c r="I6" s="17">
        <v>1770.5571895</v>
      </c>
      <c r="J6" s="17">
        <v>1228.0986659</v>
      </c>
      <c r="K6" s="17">
        <v>1251.1108787000001</v>
      </c>
      <c r="L6" s="17">
        <v>3674.3023533</v>
      </c>
      <c r="M6" s="17">
        <v>12473.913473000001</v>
      </c>
      <c r="N6" s="17">
        <v>4911.8490733999997</v>
      </c>
      <c r="O6" s="17">
        <v>3070.7417811999999</v>
      </c>
      <c r="P6" s="17">
        <v>3413.5279572999998</v>
      </c>
      <c r="Q6" s="17">
        <v>1365.6336113</v>
      </c>
      <c r="R6" s="17">
        <v>3028.4567040000002</v>
      </c>
      <c r="S6" s="17">
        <v>3850.7506634000001</v>
      </c>
      <c r="T6" s="17">
        <v>7849.9033497999999</v>
      </c>
      <c r="V6" s="120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W6" s="4" t="s">
        <v>32</v>
      </c>
      <c r="AX6" s="4">
        <v>2025</v>
      </c>
      <c r="AY6" s="17">
        <v>37040.286495</v>
      </c>
      <c r="AZ6" s="17">
        <v>448.97259008999998</v>
      </c>
      <c r="BA6" s="17">
        <v>864.06726131000005</v>
      </c>
      <c r="BB6" s="17">
        <v>1329.5239558999999</v>
      </c>
      <c r="BC6" s="17">
        <v>385.89289675999999</v>
      </c>
      <c r="BD6" s="17">
        <v>852.09480800999995</v>
      </c>
      <c r="BE6" s="17">
        <v>1770.5571895</v>
      </c>
      <c r="BF6" s="17">
        <v>1228.0986659</v>
      </c>
      <c r="BG6" s="17">
        <v>1251.1108787000001</v>
      </c>
      <c r="BH6" s="17">
        <v>3674.3023533</v>
      </c>
      <c r="BI6" s="17">
        <v>12473.913473000001</v>
      </c>
      <c r="BJ6" s="17">
        <v>4911.8490733999997</v>
      </c>
      <c r="BK6" s="17">
        <v>3070.7417811999999</v>
      </c>
      <c r="BL6" s="17">
        <v>3413.5279572999998</v>
      </c>
      <c r="BM6" s="17">
        <v>1365.6336113</v>
      </c>
      <c r="BN6" s="17">
        <v>3028.4567040000002</v>
      </c>
      <c r="BO6" s="17">
        <v>3850.7506634000001</v>
      </c>
      <c r="BP6" s="17">
        <v>7849.9033497999999</v>
      </c>
    </row>
    <row r="7" spans="1:68" ht="15" x14ac:dyDescent="0.25">
      <c r="A7" s="4" t="s">
        <v>32</v>
      </c>
      <c r="B7" s="4" t="s">
        <v>743</v>
      </c>
      <c r="C7" s="17">
        <v>37141.399152999998</v>
      </c>
      <c r="D7" s="17">
        <v>449.43301031999999</v>
      </c>
      <c r="E7" s="17">
        <v>865.84018947000004</v>
      </c>
      <c r="F7" s="17">
        <v>1291.792897</v>
      </c>
      <c r="G7" s="17">
        <v>402.43249795000003</v>
      </c>
      <c r="H7" s="17">
        <v>813.50808807999999</v>
      </c>
      <c r="I7" s="17">
        <v>1728.9608869000001</v>
      </c>
      <c r="J7" s="17">
        <v>1265.3356199</v>
      </c>
      <c r="K7" s="17">
        <v>1293.4713910999999</v>
      </c>
      <c r="L7" s="17">
        <v>3693.8304656999999</v>
      </c>
      <c r="M7" s="17">
        <v>12587.173251</v>
      </c>
      <c r="N7" s="17">
        <v>4981.2400851000002</v>
      </c>
      <c r="O7" s="17">
        <v>3036.7954485999999</v>
      </c>
      <c r="P7" s="17">
        <v>3288.7703411000002</v>
      </c>
      <c r="Q7" s="17">
        <v>1442.8149801</v>
      </c>
      <c r="R7" s="17">
        <v>3009.4985947</v>
      </c>
      <c r="S7" s="17">
        <v>3807.8045949000002</v>
      </c>
      <c r="T7" s="17">
        <v>7768.3807698000001</v>
      </c>
      <c r="V7" s="120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W7" s="4" t="s">
        <v>32</v>
      </c>
      <c r="AX7" s="4">
        <v>2026</v>
      </c>
      <c r="AY7" s="17">
        <v>37141.399152999998</v>
      </c>
      <c r="AZ7" s="17">
        <v>449.43301031999999</v>
      </c>
      <c r="BA7" s="17">
        <v>865.84018947000004</v>
      </c>
      <c r="BB7" s="17">
        <v>1291.792897</v>
      </c>
      <c r="BC7" s="17">
        <v>402.43249795000003</v>
      </c>
      <c r="BD7" s="17">
        <v>813.50808807999999</v>
      </c>
      <c r="BE7" s="17">
        <v>1728.9608869000001</v>
      </c>
      <c r="BF7" s="17">
        <v>1265.3356199</v>
      </c>
      <c r="BG7" s="17">
        <v>1293.4713910999999</v>
      </c>
      <c r="BH7" s="17">
        <v>3693.8304656999999</v>
      </c>
      <c r="BI7" s="17">
        <v>12587.173251</v>
      </c>
      <c r="BJ7" s="17">
        <v>4981.2400851000002</v>
      </c>
      <c r="BK7" s="17">
        <v>3036.7954485999999</v>
      </c>
      <c r="BL7" s="17">
        <v>3288.7703411000002</v>
      </c>
      <c r="BM7" s="17">
        <v>1442.8149801</v>
      </c>
      <c r="BN7" s="17">
        <v>3009.4985947</v>
      </c>
      <c r="BO7" s="17">
        <v>3807.8045949000002</v>
      </c>
      <c r="BP7" s="17">
        <v>7768.3807698000001</v>
      </c>
    </row>
    <row r="8" spans="1:68" ht="15" x14ac:dyDescent="0.25">
      <c r="A8" s="4" t="s">
        <v>32</v>
      </c>
      <c r="B8" s="4" t="s">
        <v>744</v>
      </c>
      <c r="C8" s="17">
        <v>37246.334737999998</v>
      </c>
      <c r="D8" s="17">
        <v>449.24168304</v>
      </c>
      <c r="E8" s="17">
        <v>835.29399837000005</v>
      </c>
      <c r="F8" s="17">
        <v>1216.5035141000001</v>
      </c>
      <c r="G8" s="17">
        <v>472.78236029999999</v>
      </c>
      <c r="H8" s="17">
        <v>775.94528281999999</v>
      </c>
      <c r="I8" s="17">
        <v>1700.7272812000001</v>
      </c>
      <c r="J8" s="17">
        <v>1329.7487464000001</v>
      </c>
      <c r="K8" s="17">
        <v>1272.3745506</v>
      </c>
      <c r="L8" s="17">
        <v>3814.3483755000002</v>
      </c>
      <c r="M8" s="17">
        <v>12674.440826</v>
      </c>
      <c r="N8" s="17">
        <v>4988.4847997999996</v>
      </c>
      <c r="O8" s="17">
        <v>2997.4822536000001</v>
      </c>
      <c r="P8" s="17">
        <v>3236.9658267999998</v>
      </c>
      <c r="Q8" s="17">
        <v>1481.9952393000001</v>
      </c>
      <c r="R8" s="17">
        <v>2973.8215558000002</v>
      </c>
      <c r="S8" s="17">
        <v>3806.4213104</v>
      </c>
      <c r="T8" s="17">
        <v>7716.4433197999997</v>
      </c>
      <c r="V8" s="120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W8" s="4" t="s">
        <v>32</v>
      </c>
      <c r="AX8" s="4">
        <v>2027</v>
      </c>
      <c r="AY8" s="17">
        <v>37246.334737999998</v>
      </c>
      <c r="AZ8" s="17">
        <v>449.24168304</v>
      </c>
      <c r="BA8" s="17">
        <v>835.29399837000005</v>
      </c>
      <c r="BB8" s="17">
        <v>1216.5035141000001</v>
      </c>
      <c r="BC8" s="17">
        <v>472.78236029999999</v>
      </c>
      <c r="BD8" s="17">
        <v>775.94528281999999</v>
      </c>
      <c r="BE8" s="17">
        <v>1700.7272812000001</v>
      </c>
      <c r="BF8" s="17">
        <v>1329.7487464000001</v>
      </c>
      <c r="BG8" s="17">
        <v>1272.3745506</v>
      </c>
      <c r="BH8" s="17">
        <v>3814.3483755000002</v>
      </c>
      <c r="BI8" s="17">
        <v>12674.440826</v>
      </c>
      <c r="BJ8" s="17">
        <v>4988.4847997999996</v>
      </c>
      <c r="BK8" s="17">
        <v>2997.4822536000001</v>
      </c>
      <c r="BL8" s="17">
        <v>3236.9658267999998</v>
      </c>
      <c r="BM8" s="17">
        <v>1481.9952393000001</v>
      </c>
      <c r="BN8" s="17">
        <v>2973.8215558000002</v>
      </c>
      <c r="BO8" s="17">
        <v>3806.4213104</v>
      </c>
      <c r="BP8" s="17">
        <v>7716.4433197999997</v>
      </c>
    </row>
    <row r="9" spans="1:68" ht="15" x14ac:dyDescent="0.25">
      <c r="A9" s="4" t="s">
        <v>32</v>
      </c>
      <c r="B9" s="4" t="s">
        <v>745</v>
      </c>
      <c r="C9" s="17">
        <v>37352.258295</v>
      </c>
      <c r="D9" s="17">
        <v>447.67874442999999</v>
      </c>
      <c r="E9" s="17">
        <v>835.57190981999997</v>
      </c>
      <c r="F9" s="17">
        <v>1175.5731231</v>
      </c>
      <c r="G9" s="17">
        <v>407.42439833999998</v>
      </c>
      <c r="H9" s="17">
        <v>862.83293994999997</v>
      </c>
      <c r="I9" s="17">
        <v>1627.7368573000001</v>
      </c>
      <c r="J9" s="17">
        <v>1349.3039736000001</v>
      </c>
      <c r="K9" s="17">
        <v>1266.4899405000001</v>
      </c>
      <c r="L9" s="17">
        <v>3843.7410682</v>
      </c>
      <c r="M9" s="17">
        <v>12850.238961999999</v>
      </c>
      <c r="N9" s="17">
        <v>5009.8296157000004</v>
      </c>
      <c r="O9" s="17">
        <v>2980.9334325</v>
      </c>
      <c r="P9" s="17">
        <v>3152.4932803000002</v>
      </c>
      <c r="Q9" s="17">
        <v>1542.4100496000001</v>
      </c>
      <c r="R9" s="17">
        <v>2866.2481756000002</v>
      </c>
      <c r="S9" s="17">
        <v>3839.8737707999999</v>
      </c>
      <c r="T9" s="17">
        <v>7675.8367623000004</v>
      </c>
      <c r="V9" s="120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W9" s="4" t="s">
        <v>32</v>
      </c>
      <c r="AX9" s="4">
        <v>2028</v>
      </c>
      <c r="AY9" s="17">
        <v>37352.258295</v>
      </c>
      <c r="AZ9" s="17">
        <v>447.67874442999999</v>
      </c>
      <c r="BA9" s="17">
        <v>835.57190981999997</v>
      </c>
      <c r="BB9" s="17">
        <v>1175.5731231</v>
      </c>
      <c r="BC9" s="17">
        <v>407.42439833999998</v>
      </c>
      <c r="BD9" s="17">
        <v>862.83293994999997</v>
      </c>
      <c r="BE9" s="17">
        <v>1627.7368573000001</v>
      </c>
      <c r="BF9" s="17">
        <v>1349.3039736000001</v>
      </c>
      <c r="BG9" s="17">
        <v>1266.4899405000001</v>
      </c>
      <c r="BH9" s="17">
        <v>3843.7410682</v>
      </c>
      <c r="BI9" s="17">
        <v>12850.238961999999</v>
      </c>
      <c r="BJ9" s="17">
        <v>5009.8296157000004</v>
      </c>
      <c r="BK9" s="17">
        <v>2980.9334325</v>
      </c>
      <c r="BL9" s="17">
        <v>3152.4932803000002</v>
      </c>
      <c r="BM9" s="17">
        <v>1542.4100496000001</v>
      </c>
      <c r="BN9" s="17">
        <v>2866.2481756000002</v>
      </c>
      <c r="BO9" s="17">
        <v>3839.8737707999999</v>
      </c>
      <c r="BP9" s="17">
        <v>7675.8367623000004</v>
      </c>
    </row>
    <row r="10" spans="1:68" ht="15" x14ac:dyDescent="0.25">
      <c r="A10" s="4" t="s">
        <v>32</v>
      </c>
      <c r="B10" s="4" t="s">
        <v>746</v>
      </c>
      <c r="C10" s="17">
        <v>37459.695090000001</v>
      </c>
      <c r="D10" s="17">
        <v>447.85180882999998</v>
      </c>
      <c r="E10" s="17">
        <v>833.82671191999998</v>
      </c>
      <c r="F10" s="17">
        <v>1177.8207224</v>
      </c>
      <c r="G10" s="17">
        <v>364.71796597000002</v>
      </c>
      <c r="H10" s="17">
        <v>867.82372012999997</v>
      </c>
      <c r="I10" s="17">
        <v>1598.2785395000001</v>
      </c>
      <c r="J10" s="17">
        <v>1315.1432731</v>
      </c>
      <c r="K10" s="17">
        <v>1303.7347387</v>
      </c>
      <c r="L10" s="17">
        <v>3873.263363</v>
      </c>
      <c r="M10" s="17">
        <v>12978.302295</v>
      </c>
      <c r="N10" s="17">
        <v>5045.8535817000002</v>
      </c>
      <c r="O10" s="17">
        <v>2977.1652208</v>
      </c>
      <c r="P10" s="17">
        <v>3051.8775458</v>
      </c>
      <c r="Q10" s="17">
        <v>1624.035603</v>
      </c>
      <c r="R10" s="17">
        <v>2824.2172092000001</v>
      </c>
      <c r="S10" s="17">
        <v>3781.2455328000001</v>
      </c>
      <c r="T10" s="17">
        <v>7653.0783695999999</v>
      </c>
      <c r="V10" s="120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W10" s="4" t="s">
        <v>32</v>
      </c>
      <c r="AX10" s="4">
        <v>2029</v>
      </c>
      <c r="AY10" s="17">
        <v>37459.695090000001</v>
      </c>
      <c r="AZ10" s="17">
        <v>447.85180882999998</v>
      </c>
      <c r="BA10" s="17">
        <v>833.82671191999998</v>
      </c>
      <c r="BB10" s="17">
        <v>1177.8207224</v>
      </c>
      <c r="BC10" s="17">
        <v>364.71796597000002</v>
      </c>
      <c r="BD10" s="17">
        <v>867.82372012999997</v>
      </c>
      <c r="BE10" s="17">
        <v>1598.2785395000001</v>
      </c>
      <c r="BF10" s="17">
        <v>1315.1432731</v>
      </c>
      <c r="BG10" s="17">
        <v>1303.7347387</v>
      </c>
      <c r="BH10" s="17">
        <v>3873.263363</v>
      </c>
      <c r="BI10" s="17">
        <v>12978.302295</v>
      </c>
      <c r="BJ10" s="17">
        <v>5045.8535817000002</v>
      </c>
      <c r="BK10" s="17">
        <v>2977.1652208</v>
      </c>
      <c r="BL10" s="17">
        <v>3051.8775458</v>
      </c>
      <c r="BM10" s="17">
        <v>1624.035603</v>
      </c>
      <c r="BN10" s="17">
        <v>2824.2172092000001</v>
      </c>
      <c r="BO10" s="17">
        <v>3781.2455328000001</v>
      </c>
      <c r="BP10" s="17">
        <v>7653.0783695999999</v>
      </c>
    </row>
    <row r="11" spans="1:68" ht="15" x14ac:dyDescent="0.25">
      <c r="A11" s="4" t="s">
        <v>32</v>
      </c>
      <c r="B11" s="4" t="s">
        <v>747</v>
      </c>
      <c r="C11" s="17">
        <v>37570.458006000001</v>
      </c>
      <c r="D11" s="17">
        <v>449.67939073000002</v>
      </c>
      <c r="E11" s="17">
        <v>832.44565850000004</v>
      </c>
      <c r="F11" s="17">
        <v>1147.1035213</v>
      </c>
      <c r="G11" s="17">
        <v>397.49991356999999</v>
      </c>
      <c r="H11" s="17">
        <v>759.76691562999997</v>
      </c>
      <c r="I11" s="17">
        <v>1646.5871663</v>
      </c>
      <c r="J11" s="17">
        <v>1271.4078004999999</v>
      </c>
      <c r="K11" s="17">
        <v>1368.1179053000001</v>
      </c>
      <c r="L11" s="17">
        <v>3887.0155632000001</v>
      </c>
      <c r="M11" s="17">
        <v>13111.648939999999</v>
      </c>
      <c r="N11" s="17">
        <v>5065.7843728999997</v>
      </c>
      <c r="O11" s="17">
        <v>2957.6592922999998</v>
      </c>
      <c r="P11" s="17">
        <v>2938.5646069999998</v>
      </c>
      <c r="Q11" s="17">
        <v>1737.1769581999999</v>
      </c>
      <c r="R11" s="17">
        <v>2826.7284841000001</v>
      </c>
      <c r="S11" s="17">
        <v>3677.7618824000001</v>
      </c>
      <c r="T11" s="17">
        <v>7633.4008574999998</v>
      </c>
      <c r="V11" s="120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W11" s="4" t="s">
        <v>32</v>
      </c>
      <c r="AX11" s="4">
        <v>2030</v>
      </c>
      <c r="AY11" s="17">
        <v>37570.458006000001</v>
      </c>
      <c r="AZ11" s="17">
        <v>449.67939073000002</v>
      </c>
      <c r="BA11" s="17">
        <v>832.44565850000004</v>
      </c>
      <c r="BB11" s="17">
        <v>1147.1035213</v>
      </c>
      <c r="BC11" s="17">
        <v>397.49991356999999</v>
      </c>
      <c r="BD11" s="17">
        <v>759.76691562999997</v>
      </c>
      <c r="BE11" s="17">
        <v>1646.5871663</v>
      </c>
      <c r="BF11" s="17">
        <v>1271.4078004999999</v>
      </c>
      <c r="BG11" s="17">
        <v>1368.1179053000001</v>
      </c>
      <c r="BH11" s="17">
        <v>3887.0155632000001</v>
      </c>
      <c r="BI11" s="17">
        <v>13111.648939999999</v>
      </c>
      <c r="BJ11" s="17">
        <v>5065.7843728999997</v>
      </c>
      <c r="BK11" s="17">
        <v>2957.6592922999998</v>
      </c>
      <c r="BL11" s="17">
        <v>2938.5646069999998</v>
      </c>
      <c r="BM11" s="17">
        <v>1737.1769581999999</v>
      </c>
      <c r="BN11" s="17">
        <v>2826.7284841000001</v>
      </c>
      <c r="BO11" s="17">
        <v>3677.7618824000001</v>
      </c>
      <c r="BP11" s="17">
        <v>7633.4008574999998</v>
      </c>
    </row>
    <row r="12" spans="1:68" ht="15" x14ac:dyDescent="0.25">
      <c r="A12" s="4" t="s">
        <v>32</v>
      </c>
      <c r="B12" s="4" t="s">
        <v>748</v>
      </c>
      <c r="C12" s="17">
        <v>37684.916440000001</v>
      </c>
      <c r="D12" s="17">
        <v>452.57043347000001</v>
      </c>
      <c r="E12" s="17">
        <v>834.45391194000001</v>
      </c>
      <c r="F12" s="17">
        <v>1145.8315888</v>
      </c>
      <c r="G12" s="17">
        <v>366.50217913</v>
      </c>
      <c r="H12" s="17">
        <v>749.84552195000003</v>
      </c>
      <c r="I12" s="17">
        <v>1614.0318296</v>
      </c>
      <c r="J12" s="17">
        <v>1252.5289978999999</v>
      </c>
      <c r="K12" s="17">
        <v>1387.6654036</v>
      </c>
      <c r="L12" s="17">
        <v>3941.2053414000002</v>
      </c>
      <c r="M12" s="17">
        <v>13260.65027</v>
      </c>
      <c r="N12" s="17">
        <v>5100.8014548000001</v>
      </c>
      <c r="O12" s="17">
        <v>2939.1060163000002</v>
      </c>
      <c r="P12" s="17">
        <v>2772.3509377999999</v>
      </c>
      <c r="Q12" s="17">
        <v>1867.3725535999999</v>
      </c>
      <c r="R12" s="17">
        <v>2799.3581132999998</v>
      </c>
      <c r="S12" s="17">
        <v>3616.4063494000002</v>
      </c>
      <c r="T12" s="17">
        <v>7578.8295077000002</v>
      </c>
      <c r="V12" s="120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W12" s="4" t="s">
        <v>32</v>
      </c>
      <c r="AX12" s="4">
        <v>2031</v>
      </c>
      <c r="AY12" s="17">
        <v>37684.916440000001</v>
      </c>
      <c r="AZ12" s="17">
        <v>452.57043347000001</v>
      </c>
      <c r="BA12" s="17">
        <v>834.45391194000001</v>
      </c>
      <c r="BB12" s="17">
        <v>1145.8315888</v>
      </c>
      <c r="BC12" s="17">
        <v>366.50217913</v>
      </c>
      <c r="BD12" s="17">
        <v>749.84552195000003</v>
      </c>
      <c r="BE12" s="17">
        <v>1614.0318296</v>
      </c>
      <c r="BF12" s="17">
        <v>1252.5289978999999</v>
      </c>
      <c r="BG12" s="17">
        <v>1387.6654036</v>
      </c>
      <c r="BH12" s="17">
        <v>3941.2053414000002</v>
      </c>
      <c r="BI12" s="17">
        <v>13260.65027</v>
      </c>
      <c r="BJ12" s="17">
        <v>5100.8014548000001</v>
      </c>
      <c r="BK12" s="17">
        <v>2939.1060163000002</v>
      </c>
      <c r="BL12" s="17">
        <v>2772.3509377999999</v>
      </c>
      <c r="BM12" s="17">
        <v>1867.3725535999999</v>
      </c>
      <c r="BN12" s="17">
        <v>2799.3581132999998</v>
      </c>
      <c r="BO12" s="17">
        <v>3616.4063494000002</v>
      </c>
      <c r="BP12" s="17">
        <v>7578.8295077000002</v>
      </c>
    </row>
    <row r="13" spans="1:68" ht="15" x14ac:dyDescent="0.25">
      <c r="A13" s="4" t="s">
        <v>32</v>
      </c>
      <c r="B13" s="4" t="s">
        <v>749</v>
      </c>
      <c r="C13" s="17">
        <v>37803.125238000001</v>
      </c>
      <c r="D13" s="17">
        <v>455.52210745999997</v>
      </c>
      <c r="E13" s="17">
        <v>839.17917793000004</v>
      </c>
      <c r="F13" s="17">
        <v>1144.2718967000001</v>
      </c>
      <c r="G13" s="17">
        <v>366.97094061000001</v>
      </c>
      <c r="H13" s="17">
        <v>751.62979264000001</v>
      </c>
      <c r="I13" s="17">
        <v>1592.8622387</v>
      </c>
      <c r="J13" s="17">
        <v>1206.5482592000001</v>
      </c>
      <c r="K13" s="17">
        <v>1353.5353408999999</v>
      </c>
      <c r="L13" s="17">
        <v>4020.7283502</v>
      </c>
      <c r="M13" s="17">
        <v>13370.806855000001</v>
      </c>
      <c r="N13" s="17">
        <v>5172.0334340999998</v>
      </c>
      <c r="O13" s="17">
        <v>2948.9822555000001</v>
      </c>
      <c r="P13" s="17">
        <v>2634.8040080999999</v>
      </c>
      <c r="Q13" s="17">
        <v>1945.250581</v>
      </c>
      <c r="R13" s="17">
        <v>2805.9441227000002</v>
      </c>
      <c r="S13" s="17">
        <v>3551.0402905000001</v>
      </c>
      <c r="T13" s="17">
        <v>7529.0368446000002</v>
      </c>
      <c r="V13" s="120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W13" s="4" t="s">
        <v>32</v>
      </c>
      <c r="AX13" s="4">
        <v>2032</v>
      </c>
      <c r="AY13" s="17">
        <v>37803.125238000001</v>
      </c>
      <c r="AZ13" s="17">
        <v>455.52210745999997</v>
      </c>
      <c r="BA13" s="17">
        <v>839.17917793000004</v>
      </c>
      <c r="BB13" s="17">
        <v>1144.2718967000001</v>
      </c>
      <c r="BC13" s="17">
        <v>366.97094061000001</v>
      </c>
      <c r="BD13" s="17">
        <v>751.62979264000001</v>
      </c>
      <c r="BE13" s="17">
        <v>1592.8622387</v>
      </c>
      <c r="BF13" s="17">
        <v>1206.5482592000001</v>
      </c>
      <c r="BG13" s="17">
        <v>1353.5353408999999</v>
      </c>
      <c r="BH13" s="17">
        <v>4020.7283502</v>
      </c>
      <c r="BI13" s="17">
        <v>13370.806855000001</v>
      </c>
      <c r="BJ13" s="17">
        <v>5172.0334340999998</v>
      </c>
      <c r="BK13" s="17">
        <v>2948.9822555000001</v>
      </c>
      <c r="BL13" s="17">
        <v>2634.8040080999999</v>
      </c>
      <c r="BM13" s="17">
        <v>1945.250581</v>
      </c>
      <c r="BN13" s="17">
        <v>2805.9441227000002</v>
      </c>
      <c r="BO13" s="17">
        <v>3551.0402905000001</v>
      </c>
      <c r="BP13" s="17">
        <v>7529.0368446000002</v>
      </c>
    </row>
    <row r="14" spans="1:68" ht="15" x14ac:dyDescent="0.25">
      <c r="A14" s="4" t="s">
        <v>32</v>
      </c>
      <c r="B14" s="4" t="s">
        <v>750</v>
      </c>
      <c r="C14" s="17">
        <v>37926.274940000003</v>
      </c>
      <c r="D14" s="17">
        <v>459.76958102999998</v>
      </c>
      <c r="E14" s="17">
        <v>845.02802647999999</v>
      </c>
      <c r="F14" s="17">
        <v>1144.7296423</v>
      </c>
      <c r="G14" s="17">
        <v>366.78809386</v>
      </c>
      <c r="H14" s="17">
        <v>721.10409992999996</v>
      </c>
      <c r="I14" s="17">
        <v>1587.9372188</v>
      </c>
      <c r="J14" s="17">
        <v>1184.5240607000001</v>
      </c>
      <c r="K14" s="17">
        <v>1309.8335582</v>
      </c>
      <c r="L14" s="17">
        <v>4064.0634749999999</v>
      </c>
      <c r="M14" s="17">
        <v>13521.645881</v>
      </c>
      <c r="N14" s="17">
        <v>5259.5569951999996</v>
      </c>
      <c r="O14" s="17">
        <v>2925.7854375000002</v>
      </c>
      <c r="P14" s="17">
        <v>2536.0133271</v>
      </c>
      <c r="Q14" s="17">
        <v>1999.4955428999999</v>
      </c>
      <c r="R14" s="17">
        <v>2816.3153437000001</v>
      </c>
      <c r="S14" s="17">
        <v>3493.5653794</v>
      </c>
      <c r="T14" s="17">
        <v>7461.2943075000003</v>
      </c>
      <c r="V14" s="120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W14" s="4" t="s">
        <v>32</v>
      </c>
      <c r="AX14" s="4">
        <v>2033</v>
      </c>
      <c r="AY14" s="17">
        <v>37926.274940000003</v>
      </c>
      <c r="AZ14" s="17">
        <v>459.76958102999998</v>
      </c>
      <c r="BA14" s="17">
        <v>845.02802647999999</v>
      </c>
      <c r="BB14" s="17">
        <v>1144.7296423</v>
      </c>
      <c r="BC14" s="17">
        <v>366.78809386</v>
      </c>
      <c r="BD14" s="17">
        <v>721.10409992999996</v>
      </c>
      <c r="BE14" s="17">
        <v>1587.9372188</v>
      </c>
      <c r="BF14" s="17">
        <v>1184.5240607000001</v>
      </c>
      <c r="BG14" s="17">
        <v>1309.8335582</v>
      </c>
      <c r="BH14" s="17">
        <v>4064.0634749999999</v>
      </c>
      <c r="BI14" s="17">
        <v>13521.645881</v>
      </c>
      <c r="BJ14" s="17">
        <v>5259.5569951999996</v>
      </c>
      <c r="BK14" s="17">
        <v>2925.7854375000002</v>
      </c>
      <c r="BL14" s="17">
        <v>2536.0133271</v>
      </c>
      <c r="BM14" s="17">
        <v>1999.4955428999999</v>
      </c>
      <c r="BN14" s="17">
        <v>2816.3153437000001</v>
      </c>
      <c r="BO14" s="17">
        <v>3493.5653794</v>
      </c>
      <c r="BP14" s="17">
        <v>7461.2943075000003</v>
      </c>
    </row>
    <row r="15" spans="1:68" ht="15" x14ac:dyDescent="0.25">
      <c r="A15" s="4" t="s">
        <v>32</v>
      </c>
      <c r="B15" s="4" t="s">
        <v>751</v>
      </c>
      <c r="C15" s="17">
        <v>38057.127455000002</v>
      </c>
      <c r="D15" s="17">
        <v>466.96320959000002</v>
      </c>
      <c r="E15" s="17">
        <v>852.23288293999997</v>
      </c>
      <c r="F15" s="17">
        <v>1149.6386316999999</v>
      </c>
      <c r="G15" s="17">
        <v>365.23416831999998</v>
      </c>
      <c r="H15" s="17">
        <v>721.39119142000004</v>
      </c>
      <c r="I15" s="17">
        <v>1481.6926182</v>
      </c>
      <c r="J15" s="17">
        <v>1217.3201604999999</v>
      </c>
      <c r="K15" s="17">
        <v>1290.9912479</v>
      </c>
      <c r="L15" s="17">
        <v>4077.7595462999998</v>
      </c>
      <c r="M15" s="17">
        <v>13677.994635999999</v>
      </c>
      <c r="N15" s="17">
        <v>5373.5567781</v>
      </c>
      <c r="O15" s="17">
        <v>2892.3055287000002</v>
      </c>
      <c r="P15" s="17">
        <v>2486.6507959999999</v>
      </c>
      <c r="Q15" s="17">
        <v>2003.3960589000001</v>
      </c>
      <c r="R15" s="17">
        <v>2834.0688925999998</v>
      </c>
      <c r="S15" s="17">
        <v>3420.4039702</v>
      </c>
      <c r="T15" s="17">
        <v>7382.3523836000004</v>
      </c>
      <c r="V15" s="120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W15" s="4" t="s">
        <v>32</v>
      </c>
      <c r="AX15" s="4">
        <v>2034</v>
      </c>
      <c r="AY15" s="17">
        <v>38057.127455000002</v>
      </c>
      <c r="AZ15" s="17">
        <v>466.96320959000002</v>
      </c>
      <c r="BA15" s="17">
        <v>852.23288293999997</v>
      </c>
      <c r="BB15" s="17">
        <v>1149.6386316999999</v>
      </c>
      <c r="BC15" s="17">
        <v>365.23416831999998</v>
      </c>
      <c r="BD15" s="17">
        <v>721.39119142000004</v>
      </c>
      <c r="BE15" s="17">
        <v>1481.6926182</v>
      </c>
      <c r="BF15" s="17">
        <v>1217.3201604999999</v>
      </c>
      <c r="BG15" s="17">
        <v>1290.9912479</v>
      </c>
      <c r="BH15" s="17">
        <v>4077.7595462999998</v>
      </c>
      <c r="BI15" s="17">
        <v>13677.994635999999</v>
      </c>
      <c r="BJ15" s="17">
        <v>5373.5567781</v>
      </c>
      <c r="BK15" s="17">
        <v>2892.3055287000002</v>
      </c>
      <c r="BL15" s="17">
        <v>2486.6507959999999</v>
      </c>
      <c r="BM15" s="17">
        <v>2003.3960589000001</v>
      </c>
      <c r="BN15" s="17">
        <v>2834.0688925999998</v>
      </c>
      <c r="BO15" s="17">
        <v>3420.4039702</v>
      </c>
      <c r="BP15" s="17">
        <v>7382.3523836000004</v>
      </c>
    </row>
    <row r="16" spans="1:68" ht="15" x14ac:dyDescent="0.25">
      <c r="A16" s="4" t="s">
        <v>32</v>
      </c>
      <c r="B16" s="4" t="s">
        <v>752</v>
      </c>
      <c r="C16" s="17">
        <v>38197.138786000003</v>
      </c>
      <c r="D16" s="17">
        <v>474.93837399</v>
      </c>
      <c r="E16" s="17">
        <v>863.67864799999995</v>
      </c>
      <c r="F16" s="17">
        <v>1157.3244039000001</v>
      </c>
      <c r="G16" s="17">
        <v>365.41494283999998</v>
      </c>
      <c r="H16" s="17">
        <v>719.65563341999996</v>
      </c>
      <c r="I16" s="17">
        <v>1441.2575285999999</v>
      </c>
      <c r="J16" s="17">
        <v>1238.8492117000001</v>
      </c>
      <c r="K16" s="17">
        <v>1245.0392251999999</v>
      </c>
      <c r="L16" s="17">
        <v>4080.9319876</v>
      </c>
      <c r="M16" s="17">
        <v>13812.910237</v>
      </c>
      <c r="N16" s="17">
        <v>5494.3962885000001</v>
      </c>
      <c r="O16" s="17">
        <v>2865.9603318999998</v>
      </c>
      <c r="P16" s="17">
        <v>2445.1685136000001</v>
      </c>
      <c r="Q16" s="17">
        <v>1991.6134597</v>
      </c>
      <c r="R16" s="17">
        <v>2861.3563687000001</v>
      </c>
      <c r="S16" s="17">
        <v>3399.7623736</v>
      </c>
      <c r="T16" s="17">
        <v>7302.7423050999996</v>
      </c>
      <c r="V16" s="120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W16" s="4" t="s">
        <v>32</v>
      </c>
      <c r="AX16" s="4">
        <v>2035</v>
      </c>
      <c r="AY16" s="17">
        <v>38197.138786000003</v>
      </c>
      <c r="AZ16" s="17">
        <v>474.93837399</v>
      </c>
      <c r="BA16" s="17">
        <v>863.67864799999995</v>
      </c>
      <c r="BB16" s="17">
        <v>1157.3244039000001</v>
      </c>
      <c r="BC16" s="17">
        <v>365.41494283999998</v>
      </c>
      <c r="BD16" s="17">
        <v>719.65563341999996</v>
      </c>
      <c r="BE16" s="17">
        <v>1441.2575285999999</v>
      </c>
      <c r="BF16" s="17">
        <v>1238.8492117000001</v>
      </c>
      <c r="BG16" s="17">
        <v>1245.0392251999999</v>
      </c>
      <c r="BH16" s="17">
        <v>4080.9319876</v>
      </c>
      <c r="BI16" s="17">
        <v>13812.910237</v>
      </c>
      <c r="BJ16" s="17">
        <v>5494.3962885000001</v>
      </c>
      <c r="BK16" s="17">
        <v>2865.9603318999998</v>
      </c>
      <c r="BL16" s="17">
        <v>2445.1685136000001</v>
      </c>
      <c r="BM16" s="17">
        <v>1991.6134597</v>
      </c>
      <c r="BN16" s="17">
        <v>2861.3563687000001</v>
      </c>
      <c r="BO16" s="17">
        <v>3399.7623736</v>
      </c>
      <c r="BP16" s="17">
        <v>7302.7423050999996</v>
      </c>
    </row>
    <row r="17" spans="1:68" ht="15" x14ac:dyDescent="0.25">
      <c r="A17" s="4" t="s">
        <v>32</v>
      </c>
      <c r="B17" s="4" t="s">
        <v>753</v>
      </c>
      <c r="C17" s="17">
        <v>38345.350309000001</v>
      </c>
      <c r="D17" s="17">
        <v>482.22674164</v>
      </c>
      <c r="E17" s="17">
        <v>878.85109780000005</v>
      </c>
      <c r="F17" s="17">
        <v>1167.4286493</v>
      </c>
      <c r="G17" s="17">
        <v>367.24908140999997</v>
      </c>
      <c r="H17" s="17">
        <v>718.28368333000003</v>
      </c>
      <c r="I17" s="17">
        <v>1443.3337733999999</v>
      </c>
      <c r="J17" s="17">
        <v>1201.1523305000001</v>
      </c>
      <c r="K17" s="17">
        <v>1223.0376575</v>
      </c>
      <c r="L17" s="17">
        <v>4101.5924236000001</v>
      </c>
      <c r="M17" s="17">
        <v>13988.874088</v>
      </c>
      <c r="N17" s="17">
        <v>5526.5156741000001</v>
      </c>
      <c r="O17" s="17">
        <v>2880.7668294</v>
      </c>
      <c r="P17" s="17">
        <v>2423.4994596000001</v>
      </c>
      <c r="Q17" s="17">
        <v>1942.5388195999999</v>
      </c>
      <c r="R17" s="17">
        <v>2895.7555702</v>
      </c>
      <c r="S17" s="17">
        <v>3362.7697871999999</v>
      </c>
      <c r="T17" s="17">
        <v>7246.8051087000003</v>
      </c>
      <c r="V17" s="120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W17" s="4" t="s">
        <v>32</v>
      </c>
      <c r="AX17" s="4">
        <v>2036</v>
      </c>
      <c r="AY17" s="17">
        <v>38345.350309000001</v>
      </c>
      <c r="AZ17" s="17">
        <v>482.22674164</v>
      </c>
      <c r="BA17" s="17">
        <v>878.85109780000005</v>
      </c>
      <c r="BB17" s="17">
        <v>1167.4286493</v>
      </c>
      <c r="BC17" s="17">
        <v>367.24908140999997</v>
      </c>
      <c r="BD17" s="17">
        <v>718.28368333000003</v>
      </c>
      <c r="BE17" s="17">
        <v>1443.3337733999999</v>
      </c>
      <c r="BF17" s="17">
        <v>1201.1523305000001</v>
      </c>
      <c r="BG17" s="17">
        <v>1223.0376575</v>
      </c>
      <c r="BH17" s="17">
        <v>4101.5924236000001</v>
      </c>
      <c r="BI17" s="17">
        <v>13988.874088</v>
      </c>
      <c r="BJ17" s="17">
        <v>5526.5156741000001</v>
      </c>
      <c r="BK17" s="17">
        <v>2880.7668294</v>
      </c>
      <c r="BL17" s="17">
        <v>2423.4994596000001</v>
      </c>
      <c r="BM17" s="17">
        <v>1942.5388195999999</v>
      </c>
      <c r="BN17" s="17">
        <v>2895.7555702</v>
      </c>
      <c r="BO17" s="17">
        <v>3362.7697871999999</v>
      </c>
      <c r="BP17" s="17">
        <v>7246.8051087000003</v>
      </c>
    </row>
    <row r="18" spans="1:68" ht="15" x14ac:dyDescent="0.25">
      <c r="A18" s="4" t="s">
        <v>32</v>
      </c>
      <c r="B18" s="4" t="s">
        <v>754</v>
      </c>
      <c r="C18" s="17">
        <v>38503.303233999999</v>
      </c>
      <c r="D18" s="17">
        <v>489.86661527000001</v>
      </c>
      <c r="E18" s="17">
        <v>894.11819369</v>
      </c>
      <c r="F18" s="17">
        <v>1181.8335341</v>
      </c>
      <c r="G18" s="17">
        <v>370.14593675999998</v>
      </c>
      <c r="H18" s="17">
        <v>720.29961275000005</v>
      </c>
      <c r="I18" s="17">
        <v>1411.0843345999999</v>
      </c>
      <c r="J18" s="17">
        <v>1125.9255347999999</v>
      </c>
      <c r="K18" s="17">
        <v>1255.8454672</v>
      </c>
      <c r="L18" s="17">
        <v>4102.3508891000001</v>
      </c>
      <c r="M18" s="17">
        <v>14187.507143000001</v>
      </c>
      <c r="N18" s="17">
        <v>5598.4404980999998</v>
      </c>
      <c r="O18" s="17">
        <v>2844.9681713999998</v>
      </c>
      <c r="P18" s="17">
        <v>2404.1169150999999</v>
      </c>
      <c r="Q18" s="17">
        <v>1916.8003880000001</v>
      </c>
      <c r="R18" s="17">
        <v>2935.9642798</v>
      </c>
      <c r="S18" s="17">
        <v>3257.3094821999998</v>
      </c>
      <c r="T18" s="17">
        <v>7165.8854744999999</v>
      </c>
      <c r="V18" s="120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W18" s="4" t="s">
        <v>32</v>
      </c>
      <c r="AX18" s="4">
        <v>2037</v>
      </c>
      <c r="AY18" s="17">
        <v>38503.303233999999</v>
      </c>
      <c r="AZ18" s="17">
        <v>489.86661527000001</v>
      </c>
      <c r="BA18" s="17">
        <v>894.11819369</v>
      </c>
      <c r="BB18" s="17">
        <v>1181.8335341</v>
      </c>
      <c r="BC18" s="17">
        <v>370.14593675999998</v>
      </c>
      <c r="BD18" s="17">
        <v>720.29961275000005</v>
      </c>
      <c r="BE18" s="17">
        <v>1411.0843345999999</v>
      </c>
      <c r="BF18" s="17">
        <v>1125.9255347999999</v>
      </c>
      <c r="BG18" s="17">
        <v>1255.8454672</v>
      </c>
      <c r="BH18" s="17">
        <v>4102.3508891000001</v>
      </c>
      <c r="BI18" s="17">
        <v>14187.507143000001</v>
      </c>
      <c r="BJ18" s="17">
        <v>5598.4404980999998</v>
      </c>
      <c r="BK18" s="17">
        <v>2844.9681713999998</v>
      </c>
      <c r="BL18" s="17">
        <v>2404.1169150999999</v>
      </c>
      <c r="BM18" s="17">
        <v>1916.8003880000001</v>
      </c>
      <c r="BN18" s="17">
        <v>2935.9642798</v>
      </c>
      <c r="BO18" s="17">
        <v>3257.3094821999998</v>
      </c>
      <c r="BP18" s="17">
        <v>7165.8854744999999</v>
      </c>
    </row>
    <row r="19" spans="1:68" ht="15" x14ac:dyDescent="0.25">
      <c r="A19" s="4" t="s">
        <v>32</v>
      </c>
      <c r="B19" s="4" t="s">
        <v>755</v>
      </c>
      <c r="C19" s="17">
        <v>38672.878676</v>
      </c>
      <c r="D19" s="17">
        <v>498.87549948999998</v>
      </c>
      <c r="E19" s="17">
        <v>909.05010539</v>
      </c>
      <c r="F19" s="17">
        <v>1201.2596338000001</v>
      </c>
      <c r="G19" s="17">
        <v>373.10325583000002</v>
      </c>
      <c r="H19" s="17">
        <v>725.03147416000002</v>
      </c>
      <c r="I19" s="17">
        <v>1410.0050301000001</v>
      </c>
      <c r="J19" s="17">
        <v>1085.0349378000001</v>
      </c>
      <c r="K19" s="17">
        <v>1277.362228</v>
      </c>
      <c r="L19" s="17">
        <v>4022.5011371000001</v>
      </c>
      <c r="M19" s="17">
        <v>14345.939956</v>
      </c>
      <c r="N19" s="17">
        <v>5730.8406523000003</v>
      </c>
      <c r="O19" s="17">
        <v>2808.3197691</v>
      </c>
      <c r="P19" s="17">
        <v>2400.9947815999999</v>
      </c>
      <c r="Q19" s="17">
        <v>1884.5602148</v>
      </c>
      <c r="R19" s="17">
        <v>2982.2884945000001</v>
      </c>
      <c r="S19" s="17">
        <v>3220.0714420999998</v>
      </c>
      <c r="T19" s="17">
        <v>7093.8747655999996</v>
      </c>
      <c r="V19" s="120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  <c r="AM19" s="111"/>
      <c r="AN19" s="111"/>
      <c r="AW19" s="4" t="s">
        <v>32</v>
      </c>
      <c r="AX19" s="4">
        <v>2038</v>
      </c>
      <c r="AY19" s="17">
        <v>38672.878676</v>
      </c>
      <c r="AZ19" s="17">
        <v>498.87549948999998</v>
      </c>
      <c r="BA19" s="17">
        <v>909.05010539</v>
      </c>
      <c r="BB19" s="17">
        <v>1201.2596338000001</v>
      </c>
      <c r="BC19" s="17">
        <v>373.10325583000002</v>
      </c>
      <c r="BD19" s="17">
        <v>725.03147416000002</v>
      </c>
      <c r="BE19" s="17">
        <v>1410.0050301000001</v>
      </c>
      <c r="BF19" s="17">
        <v>1085.0349378000001</v>
      </c>
      <c r="BG19" s="17">
        <v>1277.362228</v>
      </c>
      <c r="BH19" s="17">
        <v>4022.5011371000001</v>
      </c>
      <c r="BI19" s="17">
        <v>14345.939956</v>
      </c>
      <c r="BJ19" s="17">
        <v>5730.8406523000003</v>
      </c>
      <c r="BK19" s="17">
        <v>2808.3197691</v>
      </c>
      <c r="BL19" s="17">
        <v>2400.9947815999999</v>
      </c>
      <c r="BM19" s="17">
        <v>1884.5602148</v>
      </c>
      <c r="BN19" s="17">
        <v>2982.2884945000001</v>
      </c>
      <c r="BO19" s="17">
        <v>3220.0714420999998</v>
      </c>
      <c r="BP19" s="17">
        <v>7093.8747655999996</v>
      </c>
    </row>
    <row r="20" spans="1:68" ht="15" x14ac:dyDescent="0.25">
      <c r="A20" s="4" t="s">
        <v>32</v>
      </c>
      <c r="B20" s="4" t="s">
        <v>756</v>
      </c>
      <c r="C20" s="17">
        <v>38855.400393000004</v>
      </c>
      <c r="D20" s="17">
        <v>507.88200803000001</v>
      </c>
      <c r="E20" s="17">
        <v>925.70220599000004</v>
      </c>
      <c r="F20" s="17">
        <v>1223.7251593000001</v>
      </c>
      <c r="G20" s="17">
        <v>377.35559475999997</v>
      </c>
      <c r="H20" s="17">
        <v>730.88643559000002</v>
      </c>
      <c r="I20" s="17">
        <v>1410.2908663999999</v>
      </c>
      <c r="J20" s="17">
        <v>1087.2949197999999</v>
      </c>
      <c r="K20" s="17">
        <v>1239.6763272000001</v>
      </c>
      <c r="L20" s="17">
        <v>3957.0024340999998</v>
      </c>
      <c r="M20" s="17">
        <v>14551.661527</v>
      </c>
      <c r="N20" s="17">
        <v>5802.4795522000004</v>
      </c>
      <c r="O20" s="17">
        <v>2773.4127251</v>
      </c>
      <c r="P20" s="17">
        <v>2411.0712168999999</v>
      </c>
      <c r="Q20" s="17">
        <v>1856.9594208000001</v>
      </c>
      <c r="R20" s="17">
        <v>3034.6649680999999</v>
      </c>
      <c r="S20" s="17">
        <v>3228.4722218000002</v>
      </c>
      <c r="T20" s="17">
        <v>7041.4433628999996</v>
      </c>
      <c r="V20" s="120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W20" s="4" t="s">
        <v>32</v>
      </c>
      <c r="AX20" s="4">
        <v>2039</v>
      </c>
      <c r="AY20" s="17">
        <v>38855.400393000004</v>
      </c>
      <c r="AZ20" s="17">
        <v>507.88200803000001</v>
      </c>
      <c r="BA20" s="17">
        <v>925.70220599000004</v>
      </c>
      <c r="BB20" s="17">
        <v>1223.7251593000001</v>
      </c>
      <c r="BC20" s="17">
        <v>377.35559475999997</v>
      </c>
      <c r="BD20" s="17">
        <v>730.88643559000002</v>
      </c>
      <c r="BE20" s="17">
        <v>1410.2908663999999</v>
      </c>
      <c r="BF20" s="17">
        <v>1087.2949197999999</v>
      </c>
      <c r="BG20" s="17">
        <v>1239.6763272000001</v>
      </c>
      <c r="BH20" s="17">
        <v>3957.0024340999998</v>
      </c>
      <c r="BI20" s="17">
        <v>14551.661527</v>
      </c>
      <c r="BJ20" s="17">
        <v>5802.4795522000004</v>
      </c>
      <c r="BK20" s="17">
        <v>2773.4127251</v>
      </c>
      <c r="BL20" s="17">
        <v>2411.0712168999999</v>
      </c>
      <c r="BM20" s="17">
        <v>1856.9594208000001</v>
      </c>
      <c r="BN20" s="17">
        <v>3034.6649680999999</v>
      </c>
      <c r="BO20" s="17">
        <v>3228.4722218000002</v>
      </c>
      <c r="BP20" s="17">
        <v>7041.4433628999996</v>
      </c>
    </row>
    <row r="21" spans="1:68" ht="15" x14ac:dyDescent="0.25">
      <c r="A21" s="4" t="s">
        <v>508</v>
      </c>
      <c r="B21" s="4" t="s">
        <v>741</v>
      </c>
      <c r="C21" s="17">
        <v>14196</v>
      </c>
      <c r="D21" s="17">
        <v>192</v>
      </c>
      <c r="E21" s="17">
        <v>344</v>
      </c>
      <c r="F21" s="17">
        <v>502</v>
      </c>
      <c r="G21" s="17">
        <v>155</v>
      </c>
      <c r="H21" s="17">
        <v>327</v>
      </c>
      <c r="I21" s="17">
        <v>661</v>
      </c>
      <c r="J21" s="17">
        <v>439</v>
      </c>
      <c r="K21" s="17">
        <v>404</v>
      </c>
      <c r="L21" s="17">
        <v>1557</v>
      </c>
      <c r="M21" s="17">
        <v>5108</v>
      </c>
      <c r="N21" s="17">
        <v>1769</v>
      </c>
      <c r="O21" s="17">
        <v>1134</v>
      </c>
      <c r="P21" s="17">
        <v>1269</v>
      </c>
      <c r="Q21" s="17">
        <v>335</v>
      </c>
      <c r="R21" s="17">
        <v>1193</v>
      </c>
      <c r="S21" s="17">
        <v>1427</v>
      </c>
      <c r="T21" s="17">
        <v>2738</v>
      </c>
      <c r="V21" s="120"/>
      <c r="X21" s="111"/>
      <c r="Y21" s="111"/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W21" s="4" t="s">
        <v>508</v>
      </c>
      <c r="AX21" s="4">
        <v>2024</v>
      </c>
      <c r="AY21" s="17">
        <v>14196</v>
      </c>
      <c r="AZ21" s="17">
        <v>192</v>
      </c>
      <c r="BA21" s="17">
        <v>344</v>
      </c>
      <c r="BB21" s="17">
        <v>502</v>
      </c>
      <c r="BC21" s="17">
        <v>155</v>
      </c>
      <c r="BD21" s="17">
        <v>327</v>
      </c>
      <c r="BE21" s="17">
        <v>661</v>
      </c>
      <c r="BF21" s="17">
        <v>439</v>
      </c>
      <c r="BG21" s="17">
        <v>404</v>
      </c>
      <c r="BH21" s="17">
        <v>1557</v>
      </c>
      <c r="BI21" s="17">
        <v>5108</v>
      </c>
      <c r="BJ21" s="17">
        <v>1769</v>
      </c>
      <c r="BK21" s="17">
        <v>1134</v>
      </c>
      <c r="BL21" s="17">
        <v>1269</v>
      </c>
      <c r="BM21" s="17">
        <v>335</v>
      </c>
      <c r="BN21" s="17">
        <v>1193</v>
      </c>
      <c r="BO21" s="17">
        <v>1427</v>
      </c>
      <c r="BP21" s="17">
        <v>2738</v>
      </c>
    </row>
    <row r="22" spans="1:68" ht="15" x14ac:dyDescent="0.25">
      <c r="A22" s="4" t="s">
        <v>508</v>
      </c>
      <c r="B22" s="4" t="s">
        <v>742</v>
      </c>
      <c r="C22" s="17">
        <v>14435.666139999999</v>
      </c>
      <c r="D22" s="17">
        <v>170.54149090999999</v>
      </c>
      <c r="E22" s="17">
        <v>352.68164419999999</v>
      </c>
      <c r="F22" s="17">
        <v>521.72710802999995</v>
      </c>
      <c r="G22" s="17">
        <v>150.24462381000001</v>
      </c>
      <c r="H22" s="17">
        <v>331.18924119000002</v>
      </c>
      <c r="I22" s="17">
        <v>682.04115161000004</v>
      </c>
      <c r="J22" s="17">
        <v>445.61627604</v>
      </c>
      <c r="K22" s="17">
        <v>464.45279826000001</v>
      </c>
      <c r="L22" s="17">
        <v>1590.2569235999999</v>
      </c>
      <c r="M22" s="17">
        <v>5184.8950584000004</v>
      </c>
      <c r="N22" s="17">
        <v>1802.9237831999999</v>
      </c>
      <c r="O22" s="17">
        <v>1105.795067</v>
      </c>
      <c r="P22" s="17">
        <v>1268.3190162999999</v>
      </c>
      <c r="Q22" s="17">
        <v>364.98195765999998</v>
      </c>
      <c r="R22" s="17">
        <v>1195.1948669999999</v>
      </c>
      <c r="S22" s="17">
        <v>1458.8466688000001</v>
      </c>
      <c r="T22" s="17">
        <v>2739.0960409999998</v>
      </c>
      <c r="V22" s="120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W22" s="4" t="s">
        <v>508</v>
      </c>
      <c r="AX22" s="4">
        <v>2025</v>
      </c>
      <c r="AY22" s="17">
        <v>14435.666139999999</v>
      </c>
      <c r="AZ22" s="17">
        <v>170.54149090999999</v>
      </c>
      <c r="BA22" s="17">
        <v>352.68164419999999</v>
      </c>
      <c r="BB22" s="17">
        <v>521.72710802999995</v>
      </c>
      <c r="BC22" s="17">
        <v>150.24462381000001</v>
      </c>
      <c r="BD22" s="17">
        <v>331.18924119000002</v>
      </c>
      <c r="BE22" s="17">
        <v>682.04115161000004</v>
      </c>
      <c r="BF22" s="17">
        <v>445.61627604</v>
      </c>
      <c r="BG22" s="17">
        <v>464.45279826000001</v>
      </c>
      <c r="BH22" s="17">
        <v>1590.2569235999999</v>
      </c>
      <c r="BI22" s="17">
        <v>5184.8950584000004</v>
      </c>
      <c r="BJ22" s="17">
        <v>1802.9237831999999</v>
      </c>
      <c r="BK22" s="17">
        <v>1105.795067</v>
      </c>
      <c r="BL22" s="17">
        <v>1268.3190162999999</v>
      </c>
      <c r="BM22" s="17">
        <v>364.98195765999998</v>
      </c>
      <c r="BN22" s="17">
        <v>1195.1948669999999</v>
      </c>
      <c r="BO22" s="17">
        <v>1458.8466688000001</v>
      </c>
      <c r="BP22" s="17">
        <v>2739.0960409999998</v>
      </c>
    </row>
    <row r="23" spans="1:68" ht="15" x14ac:dyDescent="0.25">
      <c r="A23" s="4" t="s">
        <v>508</v>
      </c>
      <c r="B23" s="4" t="s">
        <v>743</v>
      </c>
      <c r="C23" s="17">
        <v>14488.588266999999</v>
      </c>
      <c r="D23" s="17">
        <v>171.67749971999999</v>
      </c>
      <c r="E23" s="17">
        <v>337.51994610000003</v>
      </c>
      <c r="F23" s="17">
        <v>511.19667927</v>
      </c>
      <c r="G23" s="17">
        <v>156.37181452999999</v>
      </c>
      <c r="H23" s="17">
        <v>307.24788660000002</v>
      </c>
      <c r="I23" s="17">
        <v>690.99151610000001</v>
      </c>
      <c r="J23" s="17">
        <v>459.30415971000002</v>
      </c>
      <c r="K23" s="17">
        <v>485.29971602000001</v>
      </c>
      <c r="L23" s="17">
        <v>1543.9181931000001</v>
      </c>
      <c r="M23" s="17">
        <v>5246.0006858999996</v>
      </c>
      <c r="N23" s="17">
        <v>1837.0234493</v>
      </c>
      <c r="O23" s="17">
        <v>1116.2937391</v>
      </c>
      <c r="P23" s="17">
        <v>1188.2961898999999</v>
      </c>
      <c r="Q23" s="17">
        <v>437.44679201000002</v>
      </c>
      <c r="R23" s="17">
        <v>1176.7659395999999</v>
      </c>
      <c r="S23" s="17">
        <v>1457.5435623999999</v>
      </c>
      <c r="T23" s="17">
        <v>2742.0367210999998</v>
      </c>
      <c r="V23" s="120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W23" s="4" t="s">
        <v>508</v>
      </c>
      <c r="AX23" s="4">
        <v>2026</v>
      </c>
      <c r="AY23" s="17">
        <v>14488.588266999999</v>
      </c>
      <c r="AZ23" s="17">
        <v>171.67749971999999</v>
      </c>
      <c r="BA23" s="17">
        <v>337.51994610000003</v>
      </c>
      <c r="BB23" s="17">
        <v>511.19667927</v>
      </c>
      <c r="BC23" s="17">
        <v>156.37181452999999</v>
      </c>
      <c r="BD23" s="17">
        <v>307.24788660000002</v>
      </c>
      <c r="BE23" s="17">
        <v>690.99151610000001</v>
      </c>
      <c r="BF23" s="17">
        <v>459.30415971000002</v>
      </c>
      <c r="BG23" s="17">
        <v>485.29971602000001</v>
      </c>
      <c r="BH23" s="17">
        <v>1543.9181931000001</v>
      </c>
      <c r="BI23" s="17">
        <v>5246.0006858999996</v>
      </c>
      <c r="BJ23" s="17">
        <v>1837.0234493</v>
      </c>
      <c r="BK23" s="17">
        <v>1116.2937391</v>
      </c>
      <c r="BL23" s="17">
        <v>1188.2961898999999</v>
      </c>
      <c r="BM23" s="17">
        <v>437.44679201000002</v>
      </c>
      <c r="BN23" s="17">
        <v>1176.7659395999999</v>
      </c>
      <c r="BO23" s="17">
        <v>1457.5435623999999</v>
      </c>
      <c r="BP23" s="17">
        <v>2742.0367210999998</v>
      </c>
    </row>
    <row r="24" spans="1:68" ht="15" x14ac:dyDescent="0.25">
      <c r="A24" s="4" t="s">
        <v>508</v>
      </c>
      <c r="B24" s="4" t="s">
        <v>744</v>
      </c>
      <c r="C24" s="17">
        <v>14508.209825</v>
      </c>
      <c r="D24" s="17">
        <v>172.90423243999999</v>
      </c>
      <c r="E24" s="17">
        <v>312.03446380999998</v>
      </c>
      <c r="F24" s="17">
        <v>474.82466600999999</v>
      </c>
      <c r="G24" s="17">
        <v>190.15569980999999</v>
      </c>
      <c r="H24" s="17">
        <v>300.78285384999998</v>
      </c>
      <c r="I24" s="17">
        <v>657.88973428999998</v>
      </c>
      <c r="J24" s="17">
        <v>501.65748049000001</v>
      </c>
      <c r="K24" s="17">
        <v>485.91099955999999</v>
      </c>
      <c r="L24" s="17">
        <v>1545.0684785999999</v>
      </c>
      <c r="M24" s="17">
        <v>5272.5943950000001</v>
      </c>
      <c r="N24" s="17">
        <v>1861.9256442000001</v>
      </c>
      <c r="O24" s="17">
        <v>1097.5653620999999</v>
      </c>
      <c r="P24" s="17">
        <v>1172.2278048999999</v>
      </c>
      <c r="Q24" s="17">
        <v>462.66801050999999</v>
      </c>
      <c r="R24" s="17">
        <v>1149.9190621</v>
      </c>
      <c r="S24" s="17">
        <v>1460.3300686</v>
      </c>
      <c r="T24" s="17">
        <v>2732.4611774999998</v>
      </c>
      <c r="V24" s="120"/>
      <c r="X24" s="111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W24" s="4" t="s">
        <v>508</v>
      </c>
      <c r="AX24" s="4">
        <v>2027</v>
      </c>
      <c r="AY24" s="17">
        <v>14508.209825</v>
      </c>
      <c r="AZ24" s="17">
        <v>172.90423243999999</v>
      </c>
      <c r="BA24" s="17">
        <v>312.03446380999998</v>
      </c>
      <c r="BB24" s="17">
        <v>474.82466600999999</v>
      </c>
      <c r="BC24" s="17">
        <v>190.15569980999999</v>
      </c>
      <c r="BD24" s="17">
        <v>300.78285384999998</v>
      </c>
      <c r="BE24" s="17">
        <v>657.88973428999998</v>
      </c>
      <c r="BF24" s="17">
        <v>501.65748049000001</v>
      </c>
      <c r="BG24" s="17">
        <v>485.91099955999999</v>
      </c>
      <c r="BH24" s="17">
        <v>1545.0684785999999</v>
      </c>
      <c r="BI24" s="17">
        <v>5272.5943950000001</v>
      </c>
      <c r="BJ24" s="17">
        <v>1861.9256442000001</v>
      </c>
      <c r="BK24" s="17">
        <v>1097.5653620999999</v>
      </c>
      <c r="BL24" s="17">
        <v>1172.2278048999999</v>
      </c>
      <c r="BM24" s="17">
        <v>462.66801050999999</v>
      </c>
      <c r="BN24" s="17">
        <v>1149.9190621</v>
      </c>
      <c r="BO24" s="17">
        <v>1460.3300686</v>
      </c>
      <c r="BP24" s="17">
        <v>2732.4611774999998</v>
      </c>
    </row>
    <row r="25" spans="1:68" ht="15" x14ac:dyDescent="0.25">
      <c r="A25" s="4" t="s">
        <v>508</v>
      </c>
      <c r="B25" s="4" t="s">
        <v>745</v>
      </c>
      <c r="C25" s="17">
        <v>14600.671018999999</v>
      </c>
      <c r="D25" s="17">
        <v>175.46974725000001</v>
      </c>
      <c r="E25" s="17">
        <v>315.52083415999999</v>
      </c>
      <c r="F25" s="17">
        <v>454.05365318000003</v>
      </c>
      <c r="G25" s="17">
        <v>153.42409497</v>
      </c>
      <c r="H25" s="17">
        <v>341.06875835</v>
      </c>
      <c r="I25" s="17">
        <v>619.40163825000002</v>
      </c>
      <c r="J25" s="17">
        <v>530.59783173999995</v>
      </c>
      <c r="K25" s="17">
        <v>476.96965193</v>
      </c>
      <c r="L25" s="17">
        <v>1525.8342725</v>
      </c>
      <c r="M25" s="17">
        <v>5378.4957876999997</v>
      </c>
      <c r="N25" s="17">
        <v>1896.8909169000001</v>
      </c>
      <c r="O25" s="17">
        <v>1084.7836834</v>
      </c>
      <c r="P25" s="17">
        <v>1136.8464418999999</v>
      </c>
      <c r="Q25" s="17">
        <v>511.31370649000002</v>
      </c>
      <c r="R25" s="17">
        <v>1098.4683296000001</v>
      </c>
      <c r="S25" s="17">
        <v>1491.0682283000001</v>
      </c>
      <c r="T25" s="17">
        <v>2732.9438318000002</v>
      </c>
      <c r="V25" s="120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W25" s="4" t="s">
        <v>508</v>
      </c>
      <c r="AX25" s="4">
        <v>2028</v>
      </c>
      <c r="AY25" s="17">
        <v>14600.671018999999</v>
      </c>
      <c r="AZ25" s="17">
        <v>175.46974725000001</v>
      </c>
      <c r="BA25" s="17">
        <v>315.52083415999999</v>
      </c>
      <c r="BB25" s="17">
        <v>454.05365318000003</v>
      </c>
      <c r="BC25" s="17">
        <v>153.42409497</v>
      </c>
      <c r="BD25" s="17">
        <v>341.06875835</v>
      </c>
      <c r="BE25" s="17">
        <v>619.40163825000002</v>
      </c>
      <c r="BF25" s="17">
        <v>530.59783173999995</v>
      </c>
      <c r="BG25" s="17">
        <v>476.96965193</v>
      </c>
      <c r="BH25" s="17">
        <v>1525.8342725</v>
      </c>
      <c r="BI25" s="17">
        <v>5378.4957876999997</v>
      </c>
      <c r="BJ25" s="17">
        <v>1896.8909169000001</v>
      </c>
      <c r="BK25" s="17">
        <v>1084.7836834</v>
      </c>
      <c r="BL25" s="17">
        <v>1136.8464418999999</v>
      </c>
      <c r="BM25" s="17">
        <v>511.31370649000002</v>
      </c>
      <c r="BN25" s="17">
        <v>1098.4683296000001</v>
      </c>
      <c r="BO25" s="17">
        <v>1491.0682283000001</v>
      </c>
      <c r="BP25" s="17">
        <v>2732.9438318000002</v>
      </c>
    </row>
    <row r="26" spans="1:68" ht="15" x14ac:dyDescent="0.25">
      <c r="A26" s="4" t="s">
        <v>508</v>
      </c>
      <c r="B26" s="4" t="s">
        <v>746</v>
      </c>
      <c r="C26" s="17">
        <v>14651.701025</v>
      </c>
      <c r="D26" s="17">
        <v>178.03927987</v>
      </c>
      <c r="E26" s="17">
        <v>318.79024236999999</v>
      </c>
      <c r="F26" s="17">
        <v>442.87752800999999</v>
      </c>
      <c r="G26" s="17">
        <v>143.99594478</v>
      </c>
      <c r="H26" s="17">
        <v>338.03205366999998</v>
      </c>
      <c r="I26" s="17">
        <v>614.14622385999996</v>
      </c>
      <c r="J26" s="17">
        <v>521.07332012999996</v>
      </c>
      <c r="K26" s="17">
        <v>488.81617096999997</v>
      </c>
      <c r="L26" s="17">
        <v>1538.4892255</v>
      </c>
      <c r="M26" s="17">
        <v>5391.2345203000004</v>
      </c>
      <c r="N26" s="17">
        <v>1932.0424134</v>
      </c>
      <c r="O26" s="17">
        <v>1085.1785359999999</v>
      </c>
      <c r="P26" s="17">
        <v>1103.7995461</v>
      </c>
      <c r="Q26" s="17">
        <v>555.18602010999996</v>
      </c>
      <c r="R26" s="17">
        <v>1083.7029950000001</v>
      </c>
      <c r="S26" s="17">
        <v>1473.2515977</v>
      </c>
      <c r="T26" s="17">
        <v>2744.1641021999999</v>
      </c>
      <c r="V26" s="120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W26" s="4" t="s">
        <v>508</v>
      </c>
      <c r="AX26" s="4">
        <v>2029</v>
      </c>
      <c r="AY26" s="17">
        <v>14651.701025</v>
      </c>
      <c r="AZ26" s="17">
        <v>178.03927987</v>
      </c>
      <c r="BA26" s="17">
        <v>318.79024236999999</v>
      </c>
      <c r="BB26" s="17">
        <v>442.87752800999999</v>
      </c>
      <c r="BC26" s="17">
        <v>143.99594478</v>
      </c>
      <c r="BD26" s="17">
        <v>338.03205366999998</v>
      </c>
      <c r="BE26" s="17">
        <v>614.14622385999996</v>
      </c>
      <c r="BF26" s="17">
        <v>521.07332012999996</v>
      </c>
      <c r="BG26" s="17">
        <v>488.81617096999997</v>
      </c>
      <c r="BH26" s="17">
        <v>1538.4892255</v>
      </c>
      <c r="BI26" s="17">
        <v>5391.2345203000004</v>
      </c>
      <c r="BJ26" s="17">
        <v>1932.0424134</v>
      </c>
      <c r="BK26" s="17">
        <v>1085.1785359999999</v>
      </c>
      <c r="BL26" s="17">
        <v>1103.7995461</v>
      </c>
      <c r="BM26" s="17">
        <v>555.18602010999996</v>
      </c>
      <c r="BN26" s="17">
        <v>1083.7029950000001</v>
      </c>
      <c r="BO26" s="17">
        <v>1473.2515977</v>
      </c>
      <c r="BP26" s="17">
        <v>2744.1641021999999</v>
      </c>
    </row>
    <row r="27" spans="1:68" ht="15" x14ac:dyDescent="0.25">
      <c r="A27" s="4" t="s">
        <v>508</v>
      </c>
      <c r="B27" s="4" t="s">
        <v>747</v>
      </c>
      <c r="C27" s="17">
        <v>14681.849215</v>
      </c>
      <c r="D27" s="17">
        <v>180.82881169999999</v>
      </c>
      <c r="E27" s="17">
        <v>322.21304636000002</v>
      </c>
      <c r="F27" s="17">
        <v>421.77076096000002</v>
      </c>
      <c r="G27" s="17">
        <v>155.18566802000001</v>
      </c>
      <c r="H27" s="17">
        <v>291.13060042000001</v>
      </c>
      <c r="I27" s="17">
        <v>627.86378920000004</v>
      </c>
      <c r="J27" s="17">
        <v>501.55441524999998</v>
      </c>
      <c r="K27" s="17">
        <v>530.43192839000005</v>
      </c>
      <c r="L27" s="17">
        <v>1539.6074180000001</v>
      </c>
      <c r="M27" s="17">
        <v>5417.9564695999998</v>
      </c>
      <c r="N27" s="17">
        <v>1945.8625471</v>
      </c>
      <c r="O27" s="17">
        <v>1073.1165561</v>
      </c>
      <c r="P27" s="17">
        <v>1065.1143976999999</v>
      </c>
      <c r="Q27" s="17">
        <v>609.21280626999999</v>
      </c>
      <c r="R27" s="17">
        <v>1079.9982869999999</v>
      </c>
      <c r="S27" s="17">
        <v>1420.5488049000001</v>
      </c>
      <c r="T27" s="17">
        <v>2747.4437601</v>
      </c>
      <c r="V27" s="120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W27" s="4" t="s">
        <v>508</v>
      </c>
      <c r="AX27" s="4">
        <v>2030</v>
      </c>
      <c r="AY27" s="17">
        <v>14681.849215</v>
      </c>
      <c r="AZ27" s="17">
        <v>180.82881169999999</v>
      </c>
      <c r="BA27" s="17">
        <v>322.21304636000002</v>
      </c>
      <c r="BB27" s="17">
        <v>421.77076096000002</v>
      </c>
      <c r="BC27" s="17">
        <v>155.18566802000001</v>
      </c>
      <c r="BD27" s="17">
        <v>291.13060042000001</v>
      </c>
      <c r="BE27" s="17">
        <v>627.86378920000004</v>
      </c>
      <c r="BF27" s="17">
        <v>501.55441524999998</v>
      </c>
      <c r="BG27" s="17">
        <v>530.43192839000005</v>
      </c>
      <c r="BH27" s="17">
        <v>1539.6074180000001</v>
      </c>
      <c r="BI27" s="17">
        <v>5417.9564695999998</v>
      </c>
      <c r="BJ27" s="17">
        <v>1945.8625471</v>
      </c>
      <c r="BK27" s="17">
        <v>1073.1165561</v>
      </c>
      <c r="BL27" s="17">
        <v>1065.1143976999999</v>
      </c>
      <c r="BM27" s="17">
        <v>609.21280626999999</v>
      </c>
      <c r="BN27" s="17">
        <v>1079.9982869999999</v>
      </c>
      <c r="BO27" s="17">
        <v>1420.5488049000001</v>
      </c>
      <c r="BP27" s="17">
        <v>2747.4437601</v>
      </c>
    </row>
    <row r="28" spans="1:68" ht="15" x14ac:dyDescent="0.25">
      <c r="A28" s="4" t="s">
        <v>508</v>
      </c>
      <c r="B28" s="4" t="s">
        <v>748</v>
      </c>
      <c r="C28" s="17">
        <v>14713.971704</v>
      </c>
      <c r="D28" s="17">
        <v>184.17802535999999</v>
      </c>
      <c r="E28" s="17">
        <v>327.26947969000003</v>
      </c>
      <c r="F28" s="17">
        <v>425.26097303</v>
      </c>
      <c r="G28" s="17">
        <v>132.87985875000001</v>
      </c>
      <c r="H28" s="17">
        <v>292.70107199</v>
      </c>
      <c r="I28" s="17">
        <v>617.62917317999995</v>
      </c>
      <c r="J28" s="17">
        <v>473.52439035999998</v>
      </c>
      <c r="K28" s="17">
        <v>557.57277465000004</v>
      </c>
      <c r="L28" s="17">
        <v>1560.9694966</v>
      </c>
      <c r="M28" s="17">
        <v>5459.7969264000003</v>
      </c>
      <c r="N28" s="17">
        <v>1941.9490905</v>
      </c>
      <c r="O28" s="17">
        <v>1065.7907606000001</v>
      </c>
      <c r="P28" s="17">
        <v>1005.573087</v>
      </c>
      <c r="Q28" s="17">
        <v>668.87659633999999</v>
      </c>
      <c r="R28" s="17">
        <v>1069.5883368</v>
      </c>
      <c r="S28" s="17">
        <v>1383.8546355000001</v>
      </c>
      <c r="T28" s="17">
        <v>2740.240444</v>
      </c>
      <c r="V28" s="120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W28" s="4" t="s">
        <v>508</v>
      </c>
      <c r="AX28" s="4">
        <v>2031</v>
      </c>
      <c r="AY28" s="17">
        <v>14713.971704</v>
      </c>
      <c r="AZ28" s="17">
        <v>184.17802535999999</v>
      </c>
      <c r="BA28" s="17">
        <v>327.26947969000003</v>
      </c>
      <c r="BB28" s="17">
        <v>425.26097303</v>
      </c>
      <c r="BC28" s="17">
        <v>132.87985875000001</v>
      </c>
      <c r="BD28" s="17">
        <v>292.70107199</v>
      </c>
      <c r="BE28" s="17">
        <v>617.62917317999995</v>
      </c>
      <c r="BF28" s="17">
        <v>473.52439035999998</v>
      </c>
      <c r="BG28" s="17">
        <v>557.57277465000004</v>
      </c>
      <c r="BH28" s="17">
        <v>1560.9694966</v>
      </c>
      <c r="BI28" s="17">
        <v>5459.7969264000003</v>
      </c>
      <c r="BJ28" s="17">
        <v>1941.9490905</v>
      </c>
      <c r="BK28" s="17">
        <v>1065.7907606000001</v>
      </c>
      <c r="BL28" s="17">
        <v>1005.573087</v>
      </c>
      <c r="BM28" s="17">
        <v>668.87659633999999</v>
      </c>
      <c r="BN28" s="17">
        <v>1069.5883368</v>
      </c>
      <c r="BO28" s="17">
        <v>1383.8546355000001</v>
      </c>
      <c r="BP28" s="17">
        <v>2740.240444</v>
      </c>
    </row>
    <row r="29" spans="1:68" ht="15" x14ac:dyDescent="0.25">
      <c r="A29" s="4" t="s">
        <v>508</v>
      </c>
      <c r="B29" s="4" t="s">
        <v>749</v>
      </c>
      <c r="C29" s="17">
        <v>14742.793948</v>
      </c>
      <c r="D29" s="17">
        <v>187.06277137999999</v>
      </c>
      <c r="E29" s="17">
        <v>332.77905122999999</v>
      </c>
      <c r="F29" s="17">
        <v>429.62262324</v>
      </c>
      <c r="G29" s="17">
        <v>133.41357016000001</v>
      </c>
      <c r="H29" s="17">
        <v>281.83826285999999</v>
      </c>
      <c r="I29" s="17">
        <v>609.36524605</v>
      </c>
      <c r="J29" s="17">
        <v>461.66496774000001</v>
      </c>
      <c r="K29" s="17">
        <v>545.74592920999999</v>
      </c>
      <c r="L29" s="17">
        <v>1586.8101827</v>
      </c>
      <c r="M29" s="17">
        <v>5461.8577599999999</v>
      </c>
      <c r="N29" s="17">
        <v>1983.8186444999999</v>
      </c>
      <c r="O29" s="17">
        <v>1059.9893059999999</v>
      </c>
      <c r="P29" s="17">
        <v>945.44044240000005</v>
      </c>
      <c r="Q29" s="17">
        <v>723.38519057999997</v>
      </c>
      <c r="R29" s="17">
        <v>1082.8780159999999</v>
      </c>
      <c r="S29" s="17">
        <v>1352.8684767</v>
      </c>
      <c r="T29" s="17">
        <v>2728.8149389999999</v>
      </c>
      <c r="V29" s="120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W29" s="4" t="s">
        <v>508</v>
      </c>
      <c r="AX29" s="4">
        <v>2032</v>
      </c>
      <c r="AY29" s="17">
        <v>14742.793948</v>
      </c>
      <c r="AZ29" s="17">
        <v>187.06277137999999</v>
      </c>
      <c r="BA29" s="17">
        <v>332.77905122999999</v>
      </c>
      <c r="BB29" s="17">
        <v>429.62262324</v>
      </c>
      <c r="BC29" s="17">
        <v>133.41357016000001</v>
      </c>
      <c r="BD29" s="17">
        <v>281.83826285999999</v>
      </c>
      <c r="BE29" s="17">
        <v>609.36524605</v>
      </c>
      <c r="BF29" s="17">
        <v>461.66496774000001</v>
      </c>
      <c r="BG29" s="17">
        <v>545.74592920999999</v>
      </c>
      <c r="BH29" s="17">
        <v>1586.8101827</v>
      </c>
      <c r="BI29" s="17">
        <v>5461.8577599999999</v>
      </c>
      <c r="BJ29" s="17">
        <v>1983.8186444999999</v>
      </c>
      <c r="BK29" s="17">
        <v>1059.9893059999999</v>
      </c>
      <c r="BL29" s="17">
        <v>945.44044240000005</v>
      </c>
      <c r="BM29" s="17">
        <v>723.38519057999997</v>
      </c>
      <c r="BN29" s="17">
        <v>1082.8780159999999</v>
      </c>
      <c r="BO29" s="17">
        <v>1352.8684767</v>
      </c>
      <c r="BP29" s="17">
        <v>2728.8149389999999</v>
      </c>
    </row>
    <row r="30" spans="1:68" ht="15" x14ac:dyDescent="0.25">
      <c r="A30" s="4" t="s">
        <v>508</v>
      </c>
      <c r="B30" s="4" t="s">
        <v>750</v>
      </c>
      <c r="C30" s="17">
        <v>14761.61968</v>
      </c>
      <c r="D30" s="17">
        <v>190.09077010999999</v>
      </c>
      <c r="E30" s="17">
        <v>338.41647720999998</v>
      </c>
      <c r="F30" s="17">
        <v>435.36422564999998</v>
      </c>
      <c r="G30" s="17">
        <v>134.48824938000001</v>
      </c>
      <c r="H30" s="17">
        <v>260.74679581999999</v>
      </c>
      <c r="I30" s="17">
        <v>606.94989520000001</v>
      </c>
      <c r="J30" s="17">
        <v>441.78479311000001</v>
      </c>
      <c r="K30" s="17">
        <v>527.02333933</v>
      </c>
      <c r="L30" s="17">
        <v>1619.6943619000001</v>
      </c>
      <c r="M30" s="17">
        <v>5487.9176821999999</v>
      </c>
      <c r="N30" s="17">
        <v>2006.7925757</v>
      </c>
      <c r="O30" s="17">
        <v>1050.5978872000001</v>
      </c>
      <c r="P30" s="17">
        <v>910.39201002000004</v>
      </c>
      <c r="Q30" s="17">
        <v>751.36061689999997</v>
      </c>
      <c r="R30" s="17">
        <v>1098.3597224</v>
      </c>
      <c r="S30" s="17">
        <v>1309.4814841</v>
      </c>
      <c r="T30" s="17">
        <v>2712.3505141000001</v>
      </c>
      <c r="V30" s="120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W30" s="4" t="s">
        <v>508</v>
      </c>
      <c r="AX30" s="4">
        <v>2033</v>
      </c>
      <c r="AY30" s="17">
        <v>14761.61968</v>
      </c>
      <c r="AZ30" s="17">
        <v>190.09077010999999</v>
      </c>
      <c r="BA30" s="17">
        <v>338.41647720999998</v>
      </c>
      <c r="BB30" s="17">
        <v>435.36422564999998</v>
      </c>
      <c r="BC30" s="17">
        <v>134.48824938000001</v>
      </c>
      <c r="BD30" s="17">
        <v>260.74679581999999</v>
      </c>
      <c r="BE30" s="17">
        <v>606.94989520000001</v>
      </c>
      <c r="BF30" s="17">
        <v>441.78479311000001</v>
      </c>
      <c r="BG30" s="17">
        <v>527.02333933</v>
      </c>
      <c r="BH30" s="17">
        <v>1619.6943619000001</v>
      </c>
      <c r="BI30" s="17">
        <v>5487.9176821999999</v>
      </c>
      <c r="BJ30" s="17">
        <v>2006.7925757</v>
      </c>
      <c r="BK30" s="17">
        <v>1050.5978872000001</v>
      </c>
      <c r="BL30" s="17">
        <v>910.39201002000004</v>
      </c>
      <c r="BM30" s="17">
        <v>751.36061689999997</v>
      </c>
      <c r="BN30" s="17">
        <v>1098.3597224</v>
      </c>
      <c r="BO30" s="17">
        <v>1309.4814841</v>
      </c>
      <c r="BP30" s="17">
        <v>2712.3505141000001</v>
      </c>
    </row>
    <row r="31" spans="1:68" ht="15" x14ac:dyDescent="0.25">
      <c r="A31" s="4" t="s">
        <v>508</v>
      </c>
      <c r="B31" s="4" t="s">
        <v>751</v>
      </c>
      <c r="C31" s="17">
        <v>14793.041354000001</v>
      </c>
      <c r="D31" s="17">
        <v>193.48396210000001</v>
      </c>
      <c r="E31" s="17">
        <v>344.43476544999999</v>
      </c>
      <c r="F31" s="17">
        <v>443.06203742999998</v>
      </c>
      <c r="G31" s="17">
        <v>135.85712719</v>
      </c>
      <c r="H31" s="17">
        <v>262.56125376</v>
      </c>
      <c r="I31" s="17">
        <v>551.23708018000002</v>
      </c>
      <c r="J31" s="17">
        <v>467.09069135999999</v>
      </c>
      <c r="K31" s="17">
        <v>500.43652907000001</v>
      </c>
      <c r="L31" s="17">
        <v>1628.5190473</v>
      </c>
      <c r="M31" s="17">
        <v>5536.9541626</v>
      </c>
      <c r="N31" s="17">
        <v>2031.1754000999999</v>
      </c>
      <c r="O31" s="17">
        <v>1039.2931509</v>
      </c>
      <c r="P31" s="17">
        <v>898.78641104999997</v>
      </c>
      <c r="Q31" s="17">
        <v>760.14973596000004</v>
      </c>
      <c r="R31" s="17">
        <v>1116.8378921999999</v>
      </c>
      <c r="S31" s="17">
        <v>1280.8890253</v>
      </c>
      <c r="T31" s="17">
        <v>2698.2292978999999</v>
      </c>
      <c r="V31" s="120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W31" s="4" t="s">
        <v>508</v>
      </c>
      <c r="AX31" s="4">
        <v>2034</v>
      </c>
      <c r="AY31" s="17">
        <v>14793.041354000001</v>
      </c>
      <c r="AZ31" s="17">
        <v>193.48396210000001</v>
      </c>
      <c r="BA31" s="17">
        <v>344.43476544999999</v>
      </c>
      <c r="BB31" s="17">
        <v>443.06203742999998</v>
      </c>
      <c r="BC31" s="17">
        <v>135.85712719</v>
      </c>
      <c r="BD31" s="17">
        <v>262.56125376</v>
      </c>
      <c r="BE31" s="17">
        <v>551.23708018000002</v>
      </c>
      <c r="BF31" s="17">
        <v>467.09069135999999</v>
      </c>
      <c r="BG31" s="17">
        <v>500.43652907000001</v>
      </c>
      <c r="BH31" s="17">
        <v>1628.5190473</v>
      </c>
      <c r="BI31" s="17">
        <v>5536.9541626</v>
      </c>
      <c r="BJ31" s="17">
        <v>2031.1754000999999</v>
      </c>
      <c r="BK31" s="17">
        <v>1039.2931509</v>
      </c>
      <c r="BL31" s="17">
        <v>898.78641104999997</v>
      </c>
      <c r="BM31" s="17">
        <v>760.14973596000004</v>
      </c>
      <c r="BN31" s="17">
        <v>1116.8378921999999</v>
      </c>
      <c r="BO31" s="17">
        <v>1280.8890253</v>
      </c>
      <c r="BP31" s="17">
        <v>2698.2292978999999</v>
      </c>
    </row>
    <row r="32" spans="1:68" ht="15" x14ac:dyDescent="0.25">
      <c r="A32" s="4" t="s">
        <v>508</v>
      </c>
      <c r="B32" s="4" t="s">
        <v>752</v>
      </c>
      <c r="C32" s="17">
        <v>14873.841144</v>
      </c>
      <c r="D32" s="17">
        <v>197.71951752000001</v>
      </c>
      <c r="E32" s="17">
        <v>352.75066347000001</v>
      </c>
      <c r="F32" s="17">
        <v>453.76596547999998</v>
      </c>
      <c r="G32" s="17">
        <v>138.42629968</v>
      </c>
      <c r="H32" s="17">
        <v>266.08725812</v>
      </c>
      <c r="I32" s="17">
        <v>534.00253873999998</v>
      </c>
      <c r="J32" s="17">
        <v>470.73322847999998</v>
      </c>
      <c r="K32" s="17">
        <v>489.92934859000002</v>
      </c>
      <c r="L32" s="17">
        <v>1630.9027610000001</v>
      </c>
      <c r="M32" s="17">
        <v>5584.9121124000003</v>
      </c>
      <c r="N32" s="17">
        <v>2067.1416835999999</v>
      </c>
      <c r="O32" s="17">
        <v>1049.9450558000001</v>
      </c>
      <c r="P32" s="17">
        <v>878.13655698000002</v>
      </c>
      <c r="Q32" s="17">
        <v>759.38815361000002</v>
      </c>
      <c r="R32" s="17">
        <v>1142.6624462</v>
      </c>
      <c r="S32" s="17">
        <v>1270.8230252999999</v>
      </c>
      <c r="T32" s="17">
        <v>2687.4697664</v>
      </c>
      <c r="V32" s="120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W32" s="4" t="s">
        <v>508</v>
      </c>
      <c r="AX32" s="4">
        <v>2035</v>
      </c>
      <c r="AY32" s="17">
        <v>14873.841144</v>
      </c>
      <c r="AZ32" s="17">
        <v>197.71951752000001</v>
      </c>
      <c r="BA32" s="17">
        <v>352.75066347000001</v>
      </c>
      <c r="BB32" s="17">
        <v>453.76596547999998</v>
      </c>
      <c r="BC32" s="17">
        <v>138.42629968</v>
      </c>
      <c r="BD32" s="17">
        <v>266.08725812</v>
      </c>
      <c r="BE32" s="17">
        <v>534.00253873999998</v>
      </c>
      <c r="BF32" s="17">
        <v>470.73322847999998</v>
      </c>
      <c r="BG32" s="17">
        <v>489.92934859000002</v>
      </c>
      <c r="BH32" s="17">
        <v>1630.9027610000001</v>
      </c>
      <c r="BI32" s="17">
        <v>5584.9121124000003</v>
      </c>
      <c r="BJ32" s="17">
        <v>2067.1416835999999</v>
      </c>
      <c r="BK32" s="17">
        <v>1049.9450558000001</v>
      </c>
      <c r="BL32" s="17">
        <v>878.13655698000002</v>
      </c>
      <c r="BM32" s="17">
        <v>759.38815361000002</v>
      </c>
      <c r="BN32" s="17">
        <v>1142.6624462</v>
      </c>
      <c r="BO32" s="17">
        <v>1270.8230252999999</v>
      </c>
      <c r="BP32" s="17">
        <v>2687.4697664</v>
      </c>
    </row>
    <row r="33" spans="1:68" ht="15" x14ac:dyDescent="0.25">
      <c r="A33" s="4" t="s">
        <v>508</v>
      </c>
      <c r="B33" s="4" t="s">
        <v>753</v>
      </c>
      <c r="C33" s="17">
        <v>14960.465387</v>
      </c>
      <c r="D33" s="17">
        <v>200.67841043000001</v>
      </c>
      <c r="E33" s="17">
        <v>361.37665734000001</v>
      </c>
      <c r="F33" s="17">
        <v>465.10492864000003</v>
      </c>
      <c r="G33" s="17">
        <v>141.70723280000001</v>
      </c>
      <c r="H33" s="17">
        <v>270.52714318</v>
      </c>
      <c r="I33" s="17">
        <v>528.38912184000003</v>
      </c>
      <c r="J33" s="17">
        <v>458.83697935999999</v>
      </c>
      <c r="K33" s="17">
        <v>473.63519566000002</v>
      </c>
      <c r="L33" s="17">
        <v>1653.8882277</v>
      </c>
      <c r="M33" s="17">
        <v>5647.5021207999998</v>
      </c>
      <c r="N33" s="17">
        <v>2090.0016864999998</v>
      </c>
      <c r="O33" s="17">
        <v>1046.6278775000001</v>
      </c>
      <c r="P33" s="17">
        <v>886.77380946000005</v>
      </c>
      <c r="Q33" s="17">
        <v>735.41599616999997</v>
      </c>
      <c r="R33" s="17">
        <v>1168.8672292000001</v>
      </c>
      <c r="S33" s="17">
        <v>1257.7532444000001</v>
      </c>
      <c r="T33" s="17">
        <v>2668.8176831999999</v>
      </c>
      <c r="V33" s="120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W33" s="4" t="s">
        <v>508</v>
      </c>
      <c r="AX33" s="4">
        <v>2036</v>
      </c>
      <c r="AY33" s="17">
        <v>14960.465387</v>
      </c>
      <c r="AZ33" s="17">
        <v>200.67841043000001</v>
      </c>
      <c r="BA33" s="17">
        <v>361.37665734000001</v>
      </c>
      <c r="BB33" s="17">
        <v>465.10492864000003</v>
      </c>
      <c r="BC33" s="17">
        <v>141.70723280000001</v>
      </c>
      <c r="BD33" s="17">
        <v>270.52714318</v>
      </c>
      <c r="BE33" s="17">
        <v>528.38912184000003</v>
      </c>
      <c r="BF33" s="17">
        <v>458.83697935999999</v>
      </c>
      <c r="BG33" s="17">
        <v>473.63519566000002</v>
      </c>
      <c r="BH33" s="17">
        <v>1653.8882277</v>
      </c>
      <c r="BI33" s="17">
        <v>5647.5021207999998</v>
      </c>
      <c r="BJ33" s="17">
        <v>2090.0016864999998</v>
      </c>
      <c r="BK33" s="17">
        <v>1046.6278775000001</v>
      </c>
      <c r="BL33" s="17">
        <v>886.77380946000005</v>
      </c>
      <c r="BM33" s="17">
        <v>735.41599616999997</v>
      </c>
      <c r="BN33" s="17">
        <v>1168.8672292000001</v>
      </c>
      <c r="BO33" s="17">
        <v>1257.7532444000001</v>
      </c>
      <c r="BP33" s="17">
        <v>2668.8176831999999</v>
      </c>
    </row>
    <row r="34" spans="1:68" ht="15" x14ac:dyDescent="0.25">
      <c r="A34" s="4" t="s">
        <v>508</v>
      </c>
      <c r="B34" s="4" t="s">
        <v>754</v>
      </c>
      <c r="C34" s="17">
        <v>15032.523891000001</v>
      </c>
      <c r="D34" s="17">
        <v>202.55262571</v>
      </c>
      <c r="E34" s="17">
        <v>368.04280882</v>
      </c>
      <c r="F34" s="17">
        <v>476.51865395999999</v>
      </c>
      <c r="G34" s="17">
        <v>145.17451288000001</v>
      </c>
      <c r="H34" s="17">
        <v>276.02472031999997</v>
      </c>
      <c r="I34" s="17">
        <v>512.71881409000002</v>
      </c>
      <c r="J34" s="17">
        <v>424.86725768999997</v>
      </c>
      <c r="K34" s="17">
        <v>498.37912191999999</v>
      </c>
      <c r="L34" s="17">
        <v>1657.8745137000001</v>
      </c>
      <c r="M34" s="17">
        <v>5705.8184277</v>
      </c>
      <c r="N34" s="17">
        <v>2122.2669977</v>
      </c>
      <c r="O34" s="17">
        <v>1043.0191904999999</v>
      </c>
      <c r="P34" s="17">
        <v>876.21704032000002</v>
      </c>
      <c r="Q34" s="17">
        <v>723.04920566999999</v>
      </c>
      <c r="R34" s="17">
        <v>1192.2886014000001</v>
      </c>
      <c r="S34" s="17">
        <v>1213.6107921</v>
      </c>
      <c r="T34" s="17">
        <v>2642.2854364999998</v>
      </c>
      <c r="V34" s="120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W34" s="4" t="s">
        <v>508</v>
      </c>
      <c r="AX34" s="4">
        <v>2037</v>
      </c>
      <c r="AY34" s="17">
        <v>15032.523891000001</v>
      </c>
      <c r="AZ34" s="17">
        <v>202.55262571</v>
      </c>
      <c r="BA34" s="17">
        <v>368.04280882</v>
      </c>
      <c r="BB34" s="17">
        <v>476.51865395999999</v>
      </c>
      <c r="BC34" s="17">
        <v>145.17451288000001</v>
      </c>
      <c r="BD34" s="17">
        <v>276.02472031999997</v>
      </c>
      <c r="BE34" s="17">
        <v>512.71881409000002</v>
      </c>
      <c r="BF34" s="17">
        <v>424.86725768999997</v>
      </c>
      <c r="BG34" s="17">
        <v>498.37912191999999</v>
      </c>
      <c r="BH34" s="17">
        <v>1657.8745137000001</v>
      </c>
      <c r="BI34" s="17">
        <v>5705.8184277</v>
      </c>
      <c r="BJ34" s="17">
        <v>2122.2669977</v>
      </c>
      <c r="BK34" s="17">
        <v>1043.0191904999999</v>
      </c>
      <c r="BL34" s="17">
        <v>876.21704032000002</v>
      </c>
      <c r="BM34" s="17">
        <v>723.04920566999999</v>
      </c>
      <c r="BN34" s="17">
        <v>1192.2886014000001</v>
      </c>
      <c r="BO34" s="17">
        <v>1213.6107921</v>
      </c>
      <c r="BP34" s="17">
        <v>2642.2854364999998</v>
      </c>
    </row>
    <row r="35" spans="1:68" ht="15" x14ac:dyDescent="0.25">
      <c r="A35" s="4" t="s">
        <v>508</v>
      </c>
      <c r="B35" s="4" t="s">
        <v>755</v>
      </c>
      <c r="C35" s="17">
        <v>15110.576141</v>
      </c>
      <c r="D35" s="17">
        <v>204.00208373000001</v>
      </c>
      <c r="E35" s="17">
        <v>372.49427685000001</v>
      </c>
      <c r="F35" s="17">
        <v>488.25459747999997</v>
      </c>
      <c r="G35" s="17">
        <v>148.63810061999999</v>
      </c>
      <c r="H35" s="17">
        <v>282.47911671000003</v>
      </c>
      <c r="I35" s="17">
        <v>518.92994380000005</v>
      </c>
      <c r="J35" s="17">
        <v>405.82028821</v>
      </c>
      <c r="K35" s="17">
        <v>503.34545156000001</v>
      </c>
      <c r="L35" s="17">
        <v>1637.4419621</v>
      </c>
      <c r="M35" s="17">
        <v>5768.4996924999996</v>
      </c>
      <c r="N35" s="17">
        <v>2159.2354062999998</v>
      </c>
      <c r="O35" s="17">
        <v>1041.6560858</v>
      </c>
      <c r="P35" s="17">
        <v>867.02574976000005</v>
      </c>
      <c r="Q35" s="17">
        <v>712.75338509999995</v>
      </c>
      <c r="R35" s="17">
        <v>1213.3890587000001</v>
      </c>
      <c r="S35" s="17">
        <v>1207.2293486999999</v>
      </c>
      <c r="T35" s="17">
        <v>2621.4352207000002</v>
      </c>
      <c r="V35" s="120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W35" s="4" t="s">
        <v>508</v>
      </c>
      <c r="AX35" s="4">
        <v>2038</v>
      </c>
      <c r="AY35" s="17">
        <v>15110.576141</v>
      </c>
      <c r="AZ35" s="17">
        <v>204.00208373000001</v>
      </c>
      <c r="BA35" s="17">
        <v>372.49427685000001</v>
      </c>
      <c r="BB35" s="17">
        <v>488.25459747999997</v>
      </c>
      <c r="BC35" s="17">
        <v>148.63810061999999</v>
      </c>
      <c r="BD35" s="17">
        <v>282.47911671000003</v>
      </c>
      <c r="BE35" s="17">
        <v>518.92994380000005</v>
      </c>
      <c r="BF35" s="17">
        <v>405.82028821</v>
      </c>
      <c r="BG35" s="17">
        <v>503.34545156000001</v>
      </c>
      <c r="BH35" s="17">
        <v>1637.4419621</v>
      </c>
      <c r="BI35" s="17">
        <v>5768.4996924999996</v>
      </c>
      <c r="BJ35" s="17">
        <v>2159.2354062999998</v>
      </c>
      <c r="BK35" s="17">
        <v>1041.6560858</v>
      </c>
      <c r="BL35" s="17">
        <v>867.02574976000005</v>
      </c>
      <c r="BM35" s="17">
        <v>712.75338509999995</v>
      </c>
      <c r="BN35" s="17">
        <v>1213.3890587000001</v>
      </c>
      <c r="BO35" s="17">
        <v>1207.2293486999999</v>
      </c>
      <c r="BP35" s="17">
        <v>2621.4352207000002</v>
      </c>
    </row>
    <row r="36" spans="1:68" ht="15" x14ac:dyDescent="0.25">
      <c r="A36" s="4" t="s">
        <v>508</v>
      </c>
      <c r="B36" s="4" t="s">
        <v>756</v>
      </c>
      <c r="C36" s="17">
        <v>15230.581769</v>
      </c>
      <c r="D36" s="17">
        <v>206.23056718999999</v>
      </c>
      <c r="E36" s="17">
        <v>377.22430775999999</v>
      </c>
      <c r="F36" s="17">
        <v>500.56721395</v>
      </c>
      <c r="G36" s="17">
        <v>152.70026339</v>
      </c>
      <c r="H36" s="17">
        <v>290.06217557000002</v>
      </c>
      <c r="I36" s="17">
        <v>528.42283163000002</v>
      </c>
      <c r="J36" s="17">
        <v>399.48276712000001</v>
      </c>
      <c r="K36" s="17">
        <v>492.35604032999998</v>
      </c>
      <c r="L36" s="17">
        <v>1609.0738022</v>
      </c>
      <c r="M36" s="17">
        <v>5894.3130179</v>
      </c>
      <c r="N36" s="17">
        <v>2181.2116322000002</v>
      </c>
      <c r="O36" s="17">
        <v>1023.6934656</v>
      </c>
      <c r="P36" s="17">
        <v>871.27615686000001</v>
      </c>
      <c r="Q36" s="17">
        <v>703.96752729000002</v>
      </c>
      <c r="R36" s="17">
        <v>1236.7223523</v>
      </c>
      <c r="S36" s="17">
        <v>1217.9677743</v>
      </c>
      <c r="T36" s="17">
        <v>2598.9371497000002</v>
      </c>
      <c r="V36" s="120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W36" s="4" t="s">
        <v>508</v>
      </c>
      <c r="AX36" s="4">
        <v>2039</v>
      </c>
      <c r="AY36" s="17">
        <v>15230.581769</v>
      </c>
      <c r="AZ36" s="17">
        <v>206.23056718999999</v>
      </c>
      <c r="BA36" s="17">
        <v>377.22430775999999</v>
      </c>
      <c r="BB36" s="17">
        <v>500.56721395</v>
      </c>
      <c r="BC36" s="17">
        <v>152.70026339</v>
      </c>
      <c r="BD36" s="17">
        <v>290.06217557000002</v>
      </c>
      <c r="BE36" s="17">
        <v>528.42283163000002</v>
      </c>
      <c r="BF36" s="17">
        <v>399.48276712000001</v>
      </c>
      <c r="BG36" s="17">
        <v>492.35604032999998</v>
      </c>
      <c r="BH36" s="17">
        <v>1609.0738022</v>
      </c>
      <c r="BI36" s="17">
        <v>5894.3130179</v>
      </c>
      <c r="BJ36" s="17">
        <v>2181.2116322000002</v>
      </c>
      <c r="BK36" s="17">
        <v>1023.6934656</v>
      </c>
      <c r="BL36" s="17">
        <v>871.27615686000001</v>
      </c>
      <c r="BM36" s="17">
        <v>703.96752729000002</v>
      </c>
      <c r="BN36" s="17">
        <v>1236.7223523</v>
      </c>
      <c r="BO36" s="17">
        <v>1217.9677743</v>
      </c>
      <c r="BP36" s="17">
        <v>2598.9371497000002</v>
      </c>
    </row>
    <row r="37" spans="1:68" ht="15" x14ac:dyDescent="0.25">
      <c r="A37" s="4" t="s">
        <v>7</v>
      </c>
      <c r="B37" s="4" t="s">
        <v>741</v>
      </c>
      <c r="C37" s="17">
        <v>1262</v>
      </c>
      <c r="D37" s="17">
        <v>10</v>
      </c>
      <c r="E37" s="17">
        <v>34</v>
      </c>
      <c r="F37" s="17">
        <v>49</v>
      </c>
      <c r="G37" s="17">
        <v>14</v>
      </c>
      <c r="H37" s="17">
        <v>38</v>
      </c>
      <c r="I37" s="17">
        <v>65</v>
      </c>
      <c r="J37" s="17">
        <v>38</v>
      </c>
      <c r="K37" s="17">
        <v>43</v>
      </c>
      <c r="L37" s="17">
        <v>109</v>
      </c>
      <c r="M37" s="17">
        <v>403</v>
      </c>
      <c r="N37" s="17">
        <v>187</v>
      </c>
      <c r="O37" s="17">
        <v>107</v>
      </c>
      <c r="P37" s="17">
        <v>137</v>
      </c>
      <c r="Q37" s="17">
        <v>28</v>
      </c>
      <c r="R37" s="17">
        <v>107</v>
      </c>
      <c r="S37" s="17">
        <v>141</v>
      </c>
      <c r="T37" s="17">
        <v>272</v>
      </c>
      <c r="V37" s="120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W37" s="4" t="s">
        <v>7</v>
      </c>
      <c r="AX37" s="4">
        <v>2024</v>
      </c>
      <c r="AY37" s="17">
        <v>1262</v>
      </c>
      <c r="AZ37" s="17">
        <v>10</v>
      </c>
      <c r="BA37" s="17">
        <v>34</v>
      </c>
      <c r="BB37" s="17">
        <v>49</v>
      </c>
      <c r="BC37" s="17">
        <v>14</v>
      </c>
      <c r="BD37" s="17">
        <v>38</v>
      </c>
      <c r="BE37" s="17">
        <v>65</v>
      </c>
      <c r="BF37" s="17">
        <v>38</v>
      </c>
      <c r="BG37" s="17">
        <v>43</v>
      </c>
      <c r="BH37" s="17">
        <v>109</v>
      </c>
      <c r="BI37" s="17">
        <v>403</v>
      </c>
      <c r="BJ37" s="17">
        <v>187</v>
      </c>
      <c r="BK37" s="17">
        <v>107</v>
      </c>
      <c r="BL37" s="17">
        <v>137</v>
      </c>
      <c r="BM37" s="17">
        <v>28</v>
      </c>
      <c r="BN37" s="17">
        <v>107</v>
      </c>
      <c r="BO37" s="17">
        <v>141</v>
      </c>
      <c r="BP37" s="17">
        <v>272</v>
      </c>
    </row>
    <row r="38" spans="1:68" ht="15" x14ac:dyDescent="0.25">
      <c r="A38" s="4" t="s">
        <v>7</v>
      </c>
      <c r="B38" s="4" t="s">
        <v>742</v>
      </c>
      <c r="C38" s="17">
        <v>1270.7916625</v>
      </c>
      <c r="D38" s="17">
        <v>14.351763158000001</v>
      </c>
      <c r="E38" s="17">
        <v>23.667112478</v>
      </c>
      <c r="F38" s="17">
        <v>43.582342318000002</v>
      </c>
      <c r="G38" s="17">
        <v>23.760064058000001</v>
      </c>
      <c r="H38" s="17">
        <v>31.419962988999998</v>
      </c>
      <c r="I38" s="17">
        <v>71.771918201000005</v>
      </c>
      <c r="J38" s="17">
        <v>39.869998664000001</v>
      </c>
      <c r="K38" s="17">
        <v>46.250382242999997</v>
      </c>
      <c r="L38" s="17">
        <v>122.21903881</v>
      </c>
      <c r="M38" s="17">
        <v>392.29863291999999</v>
      </c>
      <c r="N38" s="17">
        <v>193.32569795000001</v>
      </c>
      <c r="O38" s="17">
        <v>102.6749362</v>
      </c>
      <c r="P38" s="17">
        <v>136.23445275</v>
      </c>
      <c r="Q38" s="17">
        <v>29.365359722000001</v>
      </c>
      <c r="R38" s="17">
        <v>105.36128201</v>
      </c>
      <c r="S38" s="17">
        <v>143.06187985</v>
      </c>
      <c r="T38" s="17">
        <v>268.27474867000001</v>
      </c>
      <c r="V38" s="120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W38" s="4" t="s">
        <v>7</v>
      </c>
      <c r="AX38" s="4">
        <v>2025</v>
      </c>
      <c r="AY38" s="17">
        <v>1270.7916625</v>
      </c>
      <c r="AZ38" s="17">
        <v>14.351763158000001</v>
      </c>
      <c r="BA38" s="17">
        <v>23.667112478</v>
      </c>
      <c r="BB38" s="17">
        <v>43.582342318000002</v>
      </c>
      <c r="BC38" s="17">
        <v>23.760064058000001</v>
      </c>
      <c r="BD38" s="17">
        <v>31.419962988999998</v>
      </c>
      <c r="BE38" s="17">
        <v>71.771918201000005</v>
      </c>
      <c r="BF38" s="17">
        <v>39.869998664000001</v>
      </c>
      <c r="BG38" s="17">
        <v>46.250382242999997</v>
      </c>
      <c r="BH38" s="17">
        <v>122.21903881</v>
      </c>
      <c r="BI38" s="17">
        <v>392.29863291999999</v>
      </c>
      <c r="BJ38" s="17">
        <v>193.32569795000001</v>
      </c>
      <c r="BK38" s="17">
        <v>102.6749362</v>
      </c>
      <c r="BL38" s="17">
        <v>136.23445275</v>
      </c>
      <c r="BM38" s="17">
        <v>29.365359722000001</v>
      </c>
      <c r="BN38" s="17">
        <v>105.36128201</v>
      </c>
      <c r="BO38" s="17">
        <v>143.06187985</v>
      </c>
      <c r="BP38" s="17">
        <v>268.27474867000001</v>
      </c>
    </row>
    <row r="39" spans="1:68" ht="15" x14ac:dyDescent="0.25">
      <c r="A39" s="4" t="s">
        <v>7</v>
      </c>
      <c r="B39" s="4" t="s">
        <v>743</v>
      </c>
      <c r="C39" s="17">
        <v>1268.5435620000001</v>
      </c>
      <c r="D39" s="17">
        <v>13.906432251</v>
      </c>
      <c r="E39" s="17">
        <v>22.882775073000001</v>
      </c>
      <c r="F39" s="17">
        <v>43.408733642000001</v>
      </c>
      <c r="G39" s="17">
        <v>12.382757892000001</v>
      </c>
      <c r="H39" s="17">
        <v>37.272483072</v>
      </c>
      <c r="I39" s="17">
        <v>76.102511152000005</v>
      </c>
      <c r="J39" s="17">
        <v>42.908634704999997</v>
      </c>
      <c r="K39" s="17">
        <v>36.878070084000001</v>
      </c>
      <c r="L39" s="17">
        <v>126.32997326</v>
      </c>
      <c r="M39" s="17">
        <v>392.54522689999999</v>
      </c>
      <c r="N39" s="17">
        <v>194.97988212000001</v>
      </c>
      <c r="O39" s="17">
        <v>99.801471282999998</v>
      </c>
      <c r="P39" s="17">
        <v>129.92331383000001</v>
      </c>
      <c r="Q39" s="17">
        <v>39.221296742</v>
      </c>
      <c r="R39" s="17">
        <v>92.580698858000005</v>
      </c>
      <c r="S39" s="17">
        <v>156.28362892999999</v>
      </c>
      <c r="T39" s="17">
        <v>268.94608184999998</v>
      </c>
      <c r="V39" s="120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W39" s="4" t="s">
        <v>7</v>
      </c>
      <c r="AX39" s="4">
        <v>2026</v>
      </c>
      <c r="AY39" s="17">
        <v>1268.5435620000001</v>
      </c>
      <c r="AZ39" s="17">
        <v>13.906432251</v>
      </c>
      <c r="BA39" s="17">
        <v>22.882775073000001</v>
      </c>
      <c r="BB39" s="17">
        <v>43.408733642000001</v>
      </c>
      <c r="BC39" s="17">
        <v>12.382757892000001</v>
      </c>
      <c r="BD39" s="17">
        <v>37.272483072</v>
      </c>
      <c r="BE39" s="17">
        <v>76.102511152000005</v>
      </c>
      <c r="BF39" s="17">
        <v>42.908634704999997</v>
      </c>
      <c r="BG39" s="17">
        <v>36.878070084000001</v>
      </c>
      <c r="BH39" s="17">
        <v>126.32997326</v>
      </c>
      <c r="BI39" s="17">
        <v>392.54522689999999</v>
      </c>
      <c r="BJ39" s="17">
        <v>194.97988212000001</v>
      </c>
      <c r="BK39" s="17">
        <v>99.801471282999998</v>
      </c>
      <c r="BL39" s="17">
        <v>129.92331383000001</v>
      </c>
      <c r="BM39" s="17">
        <v>39.221296742</v>
      </c>
      <c r="BN39" s="17">
        <v>92.580698858000005</v>
      </c>
      <c r="BO39" s="17">
        <v>156.28362892999999</v>
      </c>
      <c r="BP39" s="17">
        <v>268.94608184999998</v>
      </c>
    </row>
    <row r="40" spans="1:68" ht="15" x14ac:dyDescent="0.25">
      <c r="A40" s="4" t="s">
        <v>7</v>
      </c>
      <c r="B40" s="4" t="s">
        <v>744</v>
      </c>
      <c r="C40" s="17">
        <v>1258.1896571</v>
      </c>
      <c r="D40" s="17">
        <v>13.543665903000001</v>
      </c>
      <c r="E40" s="17">
        <v>25.539237835000002</v>
      </c>
      <c r="F40" s="17">
        <v>38.022660090999999</v>
      </c>
      <c r="G40" s="17">
        <v>12.910720565</v>
      </c>
      <c r="H40" s="17">
        <v>35.173433721000002</v>
      </c>
      <c r="I40" s="17">
        <v>69.975914446000004</v>
      </c>
      <c r="J40" s="17">
        <v>46.718833259</v>
      </c>
      <c r="K40" s="17">
        <v>38.751810456000001</v>
      </c>
      <c r="L40" s="17">
        <v>123.87784047</v>
      </c>
      <c r="M40" s="17">
        <v>387.68456292000002</v>
      </c>
      <c r="N40" s="17">
        <v>200.81374041000001</v>
      </c>
      <c r="O40" s="17">
        <v>97.344673858999997</v>
      </c>
      <c r="P40" s="17">
        <v>128.88684617000001</v>
      </c>
      <c r="Q40" s="17">
        <v>38.945717012000003</v>
      </c>
      <c r="R40" s="17">
        <v>90.016284393999996</v>
      </c>
      <c r="S40" s="17">
        <v>151.86818142999999</v>
      </c>
      <c r="T40" s="17">
        <v>265.17723704000002</v>
      </c>
      <c r="V40" s="120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W40" s="4" t="s">
        <v>7</v>
      </c>
      <c r="AX40" s="4">
        <v>2027</v>
      </c>
      <c r="AY40" s="17">
        <v>1258.1896571</v>
      </c>
      <c r="AZ40" s="17">
        <v>13.543665903000001</v>
      </c>
      <c r="BA40" s="17">
        <v>25.539237835000002</v>
      </c>
      <c r="BB40" s="17">
        <v>38.022660090999999</v>
      </c>
      <c r="BC40" s="17">
        <v>12.910720565</v>
      </c>
      <c r="BD40" s="17">
        <v>35.173433721000002</v>
      </c>
      <c r="BE40" s="17">
        <v>69.975914446000004</v>
      </c>
      <c r="BF40" s="17">
        <v>46.718833259</v>
      </c>
      <c r="BG40" s="17">
        <v>38.751810456000001</v>
      </c>
      <c r="BH40" s="17">
        <v>123.87784047</v>
      </c>
      <c r="BI40" s="17">
        <v>387.68456292000002</v>
      </c>
      <c r="BJ40" s="17">
        <v>200.81374041000001</v>
      </c>
      <c r="BK40" s="17">
        <v>97.344673858999997</v>
      </c>
      <c r="BL40" s="17">
        <v>128.88684617000001</v>
      </c>
      <c r="BM40" s="17">
        <v>38.945717012000003</v>
      </c>
      <c r="BN40" s="17">
        <v>90.016284393999996</v>
      </c>
      <c r="BO40" s="17">
        <v>151.86818142999999</v>
      </c>
      <c r="BP40" s="17">
        <v>265.17723704000002</v>
      </c>
    </row>
    <row r="41" spans="1:68" ht="15" x14ac:dyDescent="0.25">
      <c r="A41" s="4" t="s">
        <v>7</v>
      </c>
      <c r="B41" s="4" t="s">
        <v>745</v>
      </c>
      <c r="C41" s="17">
        <v>1249.9341903</v>
      </c>
      <c r="D41" s="17">
        <v>13.380696557</v>
      </c>
      <c r="E41" s="17">
        <v>24.763640082999999</v>
      </c>
      <c r="F41" s="17">
        <v>32.777858651999999</v>
      </c>
      <c r="G41" s="17">
        <v>16.311632408000001</v>
      </c>
      <c r="H41" s="17">
        <v>24.727439171</v>
      </c>
      <c r="I41" s="17">
        <v>71.484338515999994</v>
      </c>
      <c r="J41" s="17">
        <v>51.402529514000001</v>
      </c>
      <c r="K41" s="17">
        <v>39.949552113999999</v>
      </c>
      <c r="L41" s="17">
        <v>119.36235644999999</v>
      </c>
      <c r="M41" s="17">
        <v>394.35160965</v>
      </c>
      <c r="N41" s="17">
        <v>195.94597417</v>
      </c>
      <c r="O41" s="17">
        <v>97.962554534999995</v>
      </c>
      <c r="P41" s="17">
        <v>119.35563675</v>
      </c>
      <c r="Q41" s="17">
        <v>48.158371754999997</v>
      </c>
      <c r="R41" s="17">
        <v>87.233827699000003</v>
      </c>
      <c r="S41" s="17">
        <v>147.61430720000001</v>
      </c>
      <c r="T41" s="17">
        <v>265.47656303999997</v>
      </c>
      <c r="V41" s="120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W41" s="4" t="s">
        <v>7</v>
      </c>
      <c r="AX41" s="4">
        <v>2028</v>
      </c>
      <c r="AY41" s="17">
        <v>1249.9341903</v>
      </c>
      <c r="AZ41" s="17">
        <v>13.380696557</v>
      </c>
      <c r="BA41" s="17">
        <v>24.763640082999999</v>
      </c>
      <c r="BB41" s="17">
        <v>32.777858651999999</v>
      </c>
      <c r="BC41" s="17">
        <v>16.311632408000001</v>
      </c>
      <c r="BD41" s="17">
        <v>24.727439171</v>
      </c>
      <c r="BE41" s="17">
        <v>71.484338515999994</v>
      </c>
      <c r="BF41" s="17">
        <v>51.402529514000001</v>
      </c>
      <c r="BG41" s="17">
        <v>39.949552113999999</v>
      </c>
      <c r="BH41" s="17">
        <v>119.36235644999999</v>
      </c>
      <c r="BI41" s="17">
        <v>394.35160965</v>
      </c>
      <c r="BJ41" s="17">
        <v>195.94597417</v>
      </c>
      <c r="BK41" s="17">
        <v>97.962554534999995</v>
      </c>
      <c r="BL41" s="17">
        <v>119.35563675</v>
      </c>
      <c r="BM41" s="17">
        <v>48.158371754999997</v>
      </c>
      <c r="BN41" s="17">
        <v>87.233827699000003</v>
      </c>
      <c r="BO41" s="17">
        <v>147.61430720000001</v>
      </c>
      <c r="BP41" s="17">
        <v>265.47656303999997</v>
      </c>
    </row>
    <row r="42" spans="1:68" ht="15" x14ac:dyDescent="0.25">
      <c r="A42" s="4" t="s">
        <v>7</v>
      </c>
      <c r="B42" s="4" t="s">
        <v>746</v>
      </c>
      <c r="C42" s="17">
        <v>1246.1002100000001</v>
      </c>
      <c r="D42" s="17">
        <v>13.311853645999999</v>
      </c>
      <c r="E42" s="17">
        <v>24.467590671</v>
      </c>
      <c r="F42" s="17">
        <v>31.734197675000001</v>
      </c>
      <c r="G42" s="17">
        <v>11.923300666999999</v>
      </c>
      <c r="H42" s="17">
        <v>28.716480924999999</v>
      </c>
      <c r="I42" s="17">
        <v>63.623140995999997</v>
      </c>
      <c r="J42" s="17">
        <v>57.618299034000003</v>
      </c>
      <c r="K42" s="17">
        <v>42.416381307000002</v>
      </c>
      <c r="L42" s="17">
        <v>113.69290340000001</v>
      </c>
      <c r="M42" s="17">
        <v>398.64478272000002</v>
      </c>
      <c r="N42" s="17">
        <v>199.63488058999999</v>
      </c>
      <c r="O42" s="17">
        <v>91.554188123000003</v>
      </c>
      <c r="P42" s="17">
        <v>119.33564791000001</v>
      </c>
      <c r="Q42" s="17">
        <v>49.426562343999997</v>
      </c>
      <c r="R42" s="17">
        <v>81.436942658999996</v>
      </c>
      <c r="S42" s="17">
        <v>149.95792094999999</v>
      </c>
      <c r="T42" s="17">
        <v>260.31639837</v>
      </c>
      <c r="V42" s="120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W42" s="4" t="s">
        <v>7</v>
      </c>
      <c r="AX42" s="4">
        <v>2029</v>
      </c>
      <c r="AY42" s="17">
        <v>1246.1002100000001</v>
      </c>
      <c r="AZ42" s="17">
        <v>13.311853645999999</v>
      </c>
      <c r="BA42" s="17">
        <v>24.467590671</v>
      </c>
      <c r="BB42" s="17">
        <v>31.734197675000001</v>
      </c>
      <c r="BC42" s="17">
        <v>11.923300666999999</v>
      </c>
      <c r="BD42" s="17">
        <v>28.716480924999999</v>
      </c>
      <c r="BE42" s="17">
        <v>63.623140995999997</v>
      </c>
      <c r="BF42" s="17">
        <v>57.618299034000003</v>
      </c>
      <c r="BG42" s="17">
        <v>42.416381307000002</v>
      </c>
      <c r="BH42" s="17">
        <v>113.69290340000001</v>
      </c>
      <c r="BI42" s="17">
        <v>398.64478272000002</v>
      </c>
      <c r="BJ42" s="17">
        <v>199.63488058999999</v>
      </c>
      <c r="BK42" s="17">
        <v>91.554188123000003</v>
      </c>
      <c r="BL42" s="17">
        <v>119.33564791000001</v>
      </c>
      <c r="BM42" s="17">
        <v>49.426562343999997</v>
      </c>
      <c r="BN42" s="17">
        <v>81.436942658999996</v>
      </c>
      <c r="BO42" s="17">
        <v>149.95792094999999</v>
      </c>
      <c r="BP42" s="17">
        <v>260.31639837</v>
      </c>
    </row>
    <row r="43" spans="1:68" ht="15" x14ac:dyDescent="0.25">
      <c r="A43" s="4" t="s">
        <v>7</v>
      </c>
      <c r="B43" s="4" t="s">
        <v>747</v>
      </c>
      <c r="C43" s="17">
        <v>1231.7603664999999</v>
      </c>
      <c r="D43" s="17">
        <v>13.120684572</v>
      </c>
      <c r="E43" s="17">
        <v>24.034804701999999</v>
      </c>
      <c r="F43" s="17">
        <v>33.636841838000002</v>
      </c>
      <c r="G43" s="17">
        <v>8.3477467272000005</v>
      </c>
      <c r="H43" s="17">
        <v>27.446005054</v>
      </c>
      <c r="I43" s="17">
        <v>58.469278977000002</v>
      </c>
      <c r="J43" s="17">
        <v>55.190791906000001</v>
      </c>
      <c r="K43" s="17">
        <v>46.050040797999998</v>
      </c>
      <c r="L43" s="17">
        <v>114.65100415000001</v>
      </c>
      <c r="M43" s="17">
        <v>396.24602628999997</v>
      </c>
      <c r="N43" s="17">
        <v>194.24426428999999</v>
      </c>
      <c r="O43" s="17">
        <v>88.289287368000004</v>
      </c>
      <c r="P43" s="17">
        <v>117.0087817</v>
      </c>
      <c r="Q43" s="17">
        <v>55.024808164</v>
      </c>
      <c r="R43" s="17">
        <v>79.140077840000004</v>
      </c>
      <c r="S43" s="17">
        <v>141.10607594000001</v>
      </c>
      <c r="T43" s="17">
        <v>260.32287723000002</v>
      </c>
      <c r="V43" s="120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W43" s="4" t="s">
        <v>7</v>
      </c>
      <c r="AX43" s="4">
        <v>2030</v>
      </c>
      <c r="AY43" s="17">
        <v>1231.7603664999999</v>
      </c>
      <c r="AZ43" s="17">
        <v>13.120684572</v>
      </c>
      <c r="BA43" s="17">
        <v>24.034804701999999</v>
      </c>
      <c r="BB43" s="17">
        <v>33.636841838000002</v>
      </c>
      <c r="BC43" s="17">
        <v>8.3477467272000005</v>
      </c>
      <c r="BD43" s="17">
        <v>27.446005054</v>
      </c>
      <c r="BE43" s="17">
        <v>58.469278977000002</v>
      </c>
      <c r="BF43" s="17">
        <v>55.190791906000001</v>
      </c>
      <c r="BG43" s="17">
        <v>46.050040797999998</v>
      </c>
      <c r="BH43" s="17">
        <v>114.65100415000001</v>
      </c>
      <c r="BI43" s="17">
        <v>396.24602628999997</v>
      </c>
      <c r="BJ43" s="17">
        <v>194.24426428999999</v>
      </c>
      <c r="BK43" s="17">
        <v>88.289287368000004</v>
      </c>
      <c r="BL43" s="17">
        <v>117.0087817</v>
      </c>
      <c r="BM43" s="17">
        <v>55.024808164</v>
      </c>
      <c r="BN43" s="17">
        <v>79.140077840000004</v>
      </c>
      <c r="BO43" s="17">
        <v>141.10607594000001</v>
      </c>
      <c r="BP43" s="17">
        <v>260.32287723000002</v>
      </c>
    </row>
    <row r="44" spans="1:68" ht="15" x14ac:dyDescent="0.25">
      <c r="A44" s="4" t="s">
        <v>7</v>
      </c>
      <c r="B44" s="4" t="s">
        <v>748</v>
      </c>
      <c r="C44" s="17">
        <v>1218.4439642</v>
      </c>
      <c r="D44" s="17">
        <v>13.063496302000001</v>
      </c>
      <c r="E44" s="17">
        <v>23.692868332</v>
      </c>
      <c r="F44" s="17">
        <v>32.694212032000003</v>
      </c>
      <c r="G44" s="17">
        <v>11.018846109</v>
      </c>
      <c r="H44" s="17">
        <v>19.619551886</v>
      </c>
      <c r="I44" s="17">
        <v>60.043726255000003</v>
      </c>
      <c r="J44" s="17">
        <v>47.83789471</v>
      </c>
      <c r="K44" s="17">
        <v>50.534544955999998</v>
      </c>
      <c r="L44" s="17">
        <v>113.79347493</v>
      </c>
      <c r="M44" s="17">
        <v>397.24667227999998</v>
      </c>
      <c r="N44" s="17">
        <v>192.63905925</v>
      </c>
      <c r="O44" s="17">
        <v>83.948288388999998</v>
      </c>
      <c r="P44" s="17">
        <v>105.09159379</v>
      </c>
      <c r="Q44" s="17">
        <v>67.219734997000003</v>
      </c>
      <c r="R44" s="17">
        <v>80.469422774999998</v>
      </c>
      <c r="S44" s="17">
        <v>127.50117285</v>
      </c>
      <c r="T44" s="17">
        <v>256.25961718000002</v>
      </c>
      <c r="V44" s="120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W44" s="4" t="s">
        <v>7</v>
      </c>
      <c r="AX44" s="4">
        <v>2031</v>
      </c>
      <c r="AY44" s="17">
        <v>1218.4439642</v>
      </c>
      <c r="AZ44" s="17">
        <v>13.063496302000001</v>
      </c>
      <c r="BA44" s="17">
        <v>23.692868332</v>
      </c>
      <c r="BB44" s="17">
        <v>32.694212032000003</v>
      </c>
      <c r="BC44" s="17">
        <v>11.018846109</v>
      </c>
      <c r="BD44" s="17">
        <v>19.619551886</v>
      </c>
      <c r="BE44" s="17">
        <v>60.043726255000003</v>
      </c>
      <c r="BF44" s="17">
        <v>47.83789471</v>
      </c>
      <c r="BG44" s="17">
        <v>50.534544955999998</v>
      </c>
      <c r="BH44" s="17">
        <v>113.79347493</v>
      </c>
      <c r="BI44" s="17">
        <v>397.24667227999998</v>
      </c>
      <c r="BJ44" s="17">
        <v>192.63905925</v>
      </c>
      <c r="BK44" s="17">
        <v>83.948288388999998</v>
      </c>
      <c r="BL44" s="17">
        <v>105.09159379</v>
      </c>
      <c r="BM44" s="17">
        <v>67.219734997000003</v>
      </c>
      <c r="BN44" s="17">
        <v>80.469422774999998</v>
      </c>
      <c r="BO44" s="17">
        <v>127.50117285</v>
      </c>
      <c r="BP44" s="17">
        <v>256.25961718000002</v>
      </c>
    </row>
    <row r="45" spans="1:68" ht="15" x14ac:dyDescent="0.25">
      <c r="A45" s="4" t="s">
        <v>7</v>
      </c>
      <c r="B45" s="4" t="s">
        <v>749</v>
      </c>
      <c r="C45" s="17">
        <v>1204.5596164000001</v>
      </c>
      <c r="D45" s="17">
        <v>13.128427409</v>
      </c>
      <c r="E45" s="17">
        <v>23.475156569999999</v>
      </c>
      <c r="F45" s="17">
        <v>32.059676858000003</v>
      </c>
      <c r="G45" s="17">
        <v>10.555012912</v>
      </c>
      <c r="H45" s="17">
        <v>18.850914795000001</v>
      </c>
      <c r="I45" s="17">
        <v>49.219250324999997</v>
      </c>
      <c r="J45" s="17">
        <v>50.151116017</v>
      </c>
      <c r="K45" s="17">
        <v>55.835618103000002</v>
      </c>
      <c r="L45" s="17">
        <v>106.20414735999999</v>
      </c>
      <c r="M45" s="17">
        <v>403.28697771999998</v>
      </c>
      <c r="N45" s="17">
        <v>188.05456398000001</v>
      </c>
      <c r="O45" s="17">
        <v>85.535400057999993</v>
      </c>
      <c r="P45" s="17">
        <v>91.699079988999998</v>
      </c>
      <c r="Q45" s="17">
        <v>76.504274289999998</v>
      </c>
      <c r="R45" s="17">
        <v>79.218273748000001</v>
      </c>
      <c r="S45" s="17">
        <v>118.22128114</v>
      </c>
      <c r="T45" s="17">
        <v>253.73875434000001</v>
      </c>
      <c r="V45" s="120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W45" s="4" t="s">
        <v>7</v>
      </c>
      <c r="AX45" s="4">
        <v>2032</v>
      </c>
      <c r="AY45" s="17">
        <v>1204.5596164000001</v>
      </c>
      <c r="AZ45" s="17">
        <v>13.128427409</v>
      </c>
      <c r="BA45" s="17">
        <v>23.475156569999999</v>
      </c>
      <c r="BB45" s="17">
        <v>32.059676858000003</v>
      </c>
      <c r="BC45" s="17">
        <v>10.555012912</v>
      </c>
      <c r="BD45" s="17">
        <v>18.850914795000001</v>
      </c>
      <c r="BE45" s="17">
        <v>49.219250324999997</v>
      </c>
      <c r="BF45" s="17">
        <v>50.151116017</v>
      </c>
      <c r="BG45" s="17">
        <v>55.835618103000002</v>
      </c>
      <c r="BH45" s="17">
        <v>106.20414735999999</v>
      </c>
      <c r="BI45" s="17">
        <v>403.28697771999998</v>
      </c>
      <c r="BJ45" s="17">
        <v>188.05456398000001</v>
      </c>
      <c r="BK45" s="17">
        <v>85.535400057999993</v>
      </c>
      <c r="BL45" s="17">
        <v>91.699079988999998</v>
      </c>
      <c r="BM45" s="17">
        <v>76.504274289999998</v>
      </c>
      <c r="BN45" s="17">
        <v>79.218273748000001</v>
      </c>
      <c r="BO45" s="17">
        <v>118.22128114</v>
      </c>
      <c r="BP45" s="17">
        <v>253.73875434000001</v>
      </c>
    </row>
    <row r="46" spans="1:68" ht="15" x14ac:dyDescent="0.25">
      <c r="A46" s="4" t="s">
        <v>7</v>
      </c>
      <c r="B46" s="4" t="s">
        <v>750</v>
      </c>
      <c r="C46" s="17">
        <v>1189.4628633</v>
      </c>
      <c r="D46" s="17">
        <v>13.370522915</v>
      </c>
      <c r="E46" s="17">
        <v>23.500335404000001</v>
      </c>
      <c r="F46" s="17">
        <v>31.60154752</v>
      </c>
      <c r="G46" s="17">
        <v>10.282107823</v>
      </c>
      <c r="H46" s="17">
        <v>20.96540954</v>
      </c>
      <c r="I46" s="17">
        <v>45.203974553000002</v>
      </c>
      <c r="J46" s="17">
        <v>44.661821437</v>
      </c>
      <c r="K46" s="17">
        <v>53.257103391000001</v>
      </c>
      <c r="L46" s="17">
        <v>109.8528534</v>
      </c>
      <c r="M46" s="17">
        <v>393.67543265</v>
      </c>
      <c r="N46" s="17">
        <v>189.81549626</v>
      </c>
      <c r="O46" s="17">
        <v>89.767316656000006</v>
      </c>
      <c r="P46" s="17">
        <v>80.189671778999994</v>
      </c>
      <c r="Q46" s="17">
        <v>83.319269996000003</v>
      </c>
      <c r="R46" s="17">
        <v>78.754513661000004</v>
      </c>
      <c r="S46" s="17">
        <v>110.83120553000001</v>
      </c>
      <c r="T46" s="17">
        <v>253.27625843000001</v>
      </c>
      <c r="V46" s="120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W46" s="4" t="s">
        <v>7</v>
      </c>
      <c r="AX46" s="4">
        <v>2033</v>
      </c>
      <c r="AY46" s="17">
        <v>1189.4628633</v>
      </c>
      <c r="AZ46" s="17">
        <v>13.370522915</v>
      </c>
      <c r="BA46" s="17">
        <v>23.500335404000001</v>
      </c>
      <c r="BB46" s="17">
        <v>31.60154752</v>
      </c>
      <c r="BC46" s="17">
        <v>10.282107823</v>
      </c>
      <c r="BD46" s="17">
        <v>20.96540954</v>
      </c>
      <c r="BE46" s="17">
        <v>45.203974553000002</v>
      </c>
      <c r="BF46" s="17">
        <v>44.661821437</v>
      </c>
      <c r="BG46" s="17">
        <v>53.257103391000001</v>
      </c>
      <c r="BH46" s="17">
        <v>109.8528534</v>
      </c>
      <c r="BI46" s="17">
        <v>393.67543265</v>
      </c>
      <c r="BJ46" s="17">
        <v>189.81549626</v>
      </c>
      <c r="BK46" s="17">
        <v>89.767316656000006</v>
      </c>
      <c r="BL46" s="17">
        <v>80.189671778999994</v>
      </c>
      <c r="BM46" s="17">
        <v>83.319269996000003</v>
      </c>
      <c r="BN46" s="17">
        <v>78.754513661000004</v>
      </c>
      <c r="BO46" s="17">
        <v>110.83120553000001</v>
      </c>
      <c r="BP46" s="17">
        <v>253.27625843000001</v>
      </c>
    </row>
    <row r="47" spans="1:68" ht="15" x14ac:dyDescent="0.25">
      <c r="A47" s="4" t="s">
        <v>7</v>
      </c>
      <c r="B47" s="4" t="s">
        <v>751</v>
      </c>
      <c r="C47" s="17">
        <v>1174.7185314999999</v>
      </c>
      <c r="D47" s="17">
        <v>13.713216425000001</v>
      </c>
      <c r="E47" s="17">
        <v>23.832303470999999</v>
      </c>
      <c r="F47" s="17">
        <v>31.322810682</v>
      </c>
      <c r="G47" s="17">
        <v>10.122015514999999</v>
      </c>
      <c r="H47" s="17">
        <v>20.266261696000001</v>
      </c>
      <c r="I47" s="17">
        <v>43.254823518000002</v>
      </c>
      <c r="J47" s="17">
        <v>43.173622533</v>
      </c>
      <c r="K47" s="17">
        <v>46.109277829</v>
      </c>
      <c r="L47" s="17">
        <v>113.49119056000001</v>
      </c>
      <c r="M47" s="17">
        <v>389.24659403999999</v>
      </c>
      <c r="N47" s="17">
        <v>187.93755367</v>
      </c>
      <c r="O47" s="17">
        <v>91.165258339999994</v>
      </c>
      <c r="P47" s="17">
        <v>80.489686211000006</v>
      </c>
      <c r="Q47" s="17">
        <v>80.593917012999995</v>
      </c>
      <c r="R47" s="17">
        <v>78.990346091999996</v>
      </c>
      <c r="S47" s="17">
        <v>106.69470775000001</v>
      </c>
      <c r="T47" s="17">
        <v>252.24886155999999</v>
      </c>
      <c r="V47" s="120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W47" s="4" t="s">
        <v>7</v>
      </c>
      <c r="AX47" s="4">
        <v>2034</v>
      </c>
      <c r="AY47" s="17">
        <v>1174.7185314999999</v>
      </c>
      <c r="AZ47" s="17">
        <v>13.713216425000001</v>
      </c>
      <c r="BA47" s="17">
        <v>23.832303470999999</v>
      </c>
      <c r="BB47" s="17">
        <v>31.322810682</v>
      </c>
      <c r="BC47" s="17">
        <v>10.122015514999999</v>
      </c>
      <c r="BD47" s="17">
        <v>20.266261696000001</v>
      </c>
      <c r="BE47" s="17">
        <v>43.254823518000002</v>
      </c>
      <c r="BF47" s="17">
        <v>43.173622533</v>
      </c>
      <c r="BG47" s="17">
        <v>46.109277829</v>
      </c>
      <c r="BH47" s="17">
        <v>113.49119056000001</v>
      </c>
      <c r="BI47" s="17">
        <v>389.24659403999999</v>
      </c>
      <c r="BJ47" s="17">
        <v>187.93755367</v>
      </c>
      <c r="BK47" s="17">
        <v>91.165258339999994</v>
      </c>
      <c r="BL47" s="17">
        <v>80.489686211000006</v>
      </c>
      <c r="BM47" s="17">
        <v>80.593917012999995</v>
      </c>
      <c r="BN47" s="17">
        <v>78.990346091999996</v>
      </c>
      <c r="BO47" s="17">
        <v>106.69470775000001</v>
      </c>
      <c r="BP47" s="17">
        <v>252.24886155999999</v>
      </c>
    </row>
    <row r="48" spans="1:68" ht="15" x14ac:dyDescent="0.25">
      <c r="A48" s="4" t="s">
        <v>7</v>
      </c>
      <c r="B48" s="4" t="s">
        <v>752</v>
      </c>
      <c r="C48" s="17">
        <v>1162.5226017</v>
      </c>
      <c r="D48" s="17">
        <v>14.098946677000001</v>
      </c>
      <c r="E48" s="17">
        <v>24.497494881000001</v>
      </c>
      <c r="F48" s="17">
        <v>31.398990124000001</v>
      </c>
      <c r="G48" s="17">
        <v>10.010341113999999</v>
      </c>
      <c r="H48" s="17">
        <v>19.899365138</v>
      </c>
      <c r="I48" s="17">
        <v>38.185051342000001</v>
      </c>
      <c r="J48" s="17">
        <v>37.024566067999999</v>
      </c>
      <c r="K48" s="17">
        <v>48.591806970999997</v>
      </c>
      <c r="L48" s="17">
        <v>118.69528409999999</v>
      </c>
      <c r="M48" s="17">
        <v>382.08031554000002</v>
      </c>
      <c r="N48" s="17">
        <v>175.24797194000001</v>
      </c>
      <c r="O48" s="17">
        <v>107.5231916</v>
      </c>
      <c r="P48" s="17">
        <v>76.766218374000005</v>
      </c>
      <c r="Q48" s="17">
        <v>78.503057874999996</v>
      </c>
      <c r="R48" s="17">
        <v>80.005772794999999</v>
      </c>
      <c r="S48" s="17">
        <v>95.108982548</v>
      </c>
      <c r="T48" s="17">
        <v>262.79246784999998</v>
      </c>
      <c r="V48" s="120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W48" s="4" t="s">
        <v>7</v>
      </c>
      <c r="AX48" s="4">
        <v>2035</v>
      </c>
      <c r="AY48" s="17">
        <v>1162.5226017</v>
      </c>
      <c r="AZ48" s="17">
        <v>14.098946677000001</v>
      </c>
      <c r="BA48" s="17">
        <v>24.497494881000001</v>
      </c>
      <c r="BB48" s="17">
        <v>31.398990124000001</v>
      </c>
      <c r="BC48" s="17">
        <v>10.010341113999999</v>
      </c>
      <c r="BD48" s="17">
        <v>19.899365138</v>
      </c>
      <c r="BE48" s="17">
        <v>38.185051342000001</v>
      </c>
      <c r="BF48" s="17">
        <v>37.024566067999999</v>
      </c>
      <c r="BG48" s="17">
        <v>48.591806970999997</v>
      </c>
      <c r="BH48" s="17">
        <v>118.69528409999999</v>
      </c>
      <c r="BI48" s="17">
        <v>382.08031554000002</v>
      </c>
      <c r="BJ48" s="17">
        <v>175.24797194000001</v>
      </c>
      <c r="BK48" s="17">
        <v>107.5231916</v>
      </c>
      <c r="BL48" s="17">
        <v>76.766218374000005</v>
      </c>
      <c r="BM48" s="17">
        <v>78.503057874999996</v>
      </c>
      <c r="BN48" s="17">
        <v>80.005772794999999</v>
      </c>
      <c r="BO48" s="17">
        <v>95.108982548</v>
      </c>
      <c r="BP48" s="17">
        <v>262.79246784999998</v>
      </c>
    </row>
    <row r="49" spans="1:68" ht="15" x14ac:dyDescent="0.25">
      <c r="A49" s="4" t="s">
        <v>7</v>
      </c>
      <c r="B49" s="4" t="s">
        <v>753</v>
      </c>
      <c r="C49" s="17">
        <v>1161.6123814</v>
      </c>
      <c r="D49" s="17">
        <v>14.642411428000001</v>
      </c>
      <c r="E49" s="17">
        <v>25.654377455999999</v>
      </c>
      <c r="F49" s="17">
        <v>32.293447800999999</v>
      </c>
      <c r="G49" s="17">
        <v>10.061137614</v>
      </c>
      <c r="H49" s="17">
        <v>19.884879033000001</v>
      </c>
      <c r="I49" s="17">
        <v>37.425483598</v>
      </c>
      <c r="J49" s="17">
        <v>36.573833870000001</v>
      </c>
      <c r="K49" s="17">
        <v>43.964133484000001</v>
      </c>
      <c r="L49" s="17">
        <v>120.08920941</v>
      </c>
      <c r="M49" s="17">
        <v>387.02987066999998</v>
      </c>
      <c r="N49" s="17">
        <v>173.13665126999999</v>
      </c>
      <c r="O49" s="17">
        <v>107.84666111999999</v>
      </c>
      <c r="P49" s="17">
        <v>74.599620814999994</v>
      </c>
      <c r="Q49" s="17">
        <v>78.410663862000007</v>
      </c>
      <c r="R49" s="17">
        <v>82.651374298999997</v>
      </c>
      <c r="S49" s="17">
        <v>93.884196501999995</v>
      </c>
      <c r="T49" s="17">
        <v>260.85694580000001</v>
      </c>
      <c r="V49" s="120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W49" s="4" t="s">
        <v>7</v>
      </c>
      <c r="AX49" s="4">
        <v>2036</v>
      </c>
      <c r="AY49" s="17">
        <v>1161.6123814</v>
      </c>
      <c r="AZ49" s="17">
        <v>14.642411428000001</v>
      </c>
      <c r="BA49" s="17">
        <v>25.654377455999999</v>
      </c>
      <c r="BB49" s="17">
        <v>32.293447800999999</v>
      </c>
      <c r="BC49" s="17">
        <v>10.061137614</v>
      </c>
      <c r="BD49" s="17">
        <v>19.884879033000001</v>
      </c>
      <c r="BE49" s="17">
        <v>37.425483598</v>
      </c>
      <c r="BF49" s="17">
        <v>36.573833870000001</v>
      </c>
      <c r="BG49" s="17">
        <v>43.964133484000001</v>
      </c>
      <c r="BH49" s="17">
        <v>120.08920941</v>
      </c>
      <c r="BI49" s="17">
        <v>387.02987066999998</v>
      </c>
      <c r="BJ49" s="17">
        <v>173.13665126999999</v>
      </c>
      <c r="BK49" s="17">
        <v>107.84666111999999</v>
      </c>
      <c r="BL49" s="17">
        <v>74.599620814999994</v>
      </c>
      <c r="BM49" s="17">
        <v>78.410663862000007</v>
      </c>
      <c r="BN49" s="17">
        <v>82.651374298999997</v>
      </c>
      <c r="BO49" s="17">
        <v>93.884196501999995</v>
      </c>
      <c r="BP49" s="17">
        <v>260.85694580000001</v>
      </c>
    </row>
    <row r="50" spans="1:68" ht="15" x14ac:dyDescent="0.25">
      <c r="A50" s="4" t="s">
        <v>7</v>
      </c>
      <c r="B50" s="4" t="s">
        <v>754</v>
      </c>
      <c r="C50" s="17">
        <v>1162.9223594</v>
      </c>
      <c r="D50" s="17">
        <v>15.268022558</v>
      </c>
      <c r="E50" s="17">
        <v>26.820890597999998</v>
      </c>
      <c r="F50" s="17">
        <v>33.633439643999999</v>
      </c>
      <c r="G50" s="17">
        <v>10.227197139999999</v>
      </c>
      <c r="H50" s="17">
        <v>19.967364699000001</v>
      </c>
      <c r="I50" s="17">
        <v>39.477195111999997</v>
      </c>
      <c r="J50" s="17">
        <v>32.685857194999997</v>
      </c>
      <c r="K50" s="17">
        <v>42.391770442999999</v>
      </c>
      <c r="L50" s="17">
        <v>118.94014519</v>
      </c>
      <c r="M50" s="17">
        <v>395.05651573</v>
      </c>
      <c r="N50" s="17">
        <v>174.00761990000001</v>
      </c>
      <c r="O50" s="17">
        <v>106.20050872</v>
      </c>
      <c r="P50" s="17">
        <v>73.173449227999996</v>
      </c>
      <c r="Q50" s="17">
        <v>75.072383250000001</v>
      </c>
      <c r="R50" s="17">
        <v>85.949549939999997</v>
      </c>
      <c r="S50" s="17">
        <v>92.130417004999998</v>
      </c>
      <c r="T50" s="17">
        <v>254.44634120000001</v>
      </c>
      <c r="V50" s="120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W50" s="4" t="s">
        <v>7</v>
      </c>
      <c r="AX50" s="4">
        <v>2037</v>
      </c>
      <c r="AY50" s="17">
        <v>1162.9223594</v>
      </c>
      <c r="AZ50" s="17">
        <v>15.268022558</v>
      </c>
      <c r="BA50" s="17">
        <v>26.820890597999998</v>
      </c>
      <c r="BB50" s="17">
        <v>33.633439643999999</v>
      </c>
      <c r="BC50" s="17">
        <v>10.227197139999999</v>
      </c>
      <c r="BD50" s="17">
        <v>19.967364699000001</v>
      </c>
      <c r="BE50" s="17">
        <v>39.477195111999997</v>
      </c>
      <c r="BF50" s="17">
        <v>32.685857194999997</v>
      </c>
      <c r="BG50" s="17">
        <v>42.391770442999999</v>
      </c>
      <c r="BH50" s="17">
        <v>118.94014519</v>
      </c>
      <c r="BI50" s="17">
        <v>395.05651573</v>
      </c>
      <c r="BJ50" s="17">
        <v>174.00761990000001</v>
      </c>
      <c r="BK50" s="17">
        <v>106.20050872</v>
      </c>
      <c r="BL50" s="17">
        <v>73.173449227999996</v>
      </c>
      <c r="BM50" s="17">
        <v>75.072383250000001</v>
      </c>
      <c r="BN50" s="17">
        <v>85.949549939999997</v>
      </c>
      <c r="BO50" s="17">
        <v>92.130417004999998</v>
      </c>
      <c r="BP50" s="17">
        <v>254.44634120000001</v>
      </c>
    </row>
    <row r="51" spans="1:68" ht="15" x14ac:dyDescent="0.25">
      <c r="A51" s="4" t="s">
        <v>7</v>
      </c>
      <c r="B51" s="4" t="s">
        <v>755</v>
      </c>
      <c r="C51" s="17">
        <v>1165.1448574000001</v>
      </c>
      <c r="D51" s="17">
        <v>15.93774853</v>
      </c>
      <c r="E51" s="17">
        <v>27.970961765999999</v>
      </c>
      <c r="F51" s="17">
        <v>35.230190682999996</v>
      </c>
      <c r="G51" s="17">
        <v>10.517900844</v>
      </c>
      <c r="H51" s="17">
        <v>20.183741543</v>
      </c>
      <c r="I51" s="17">
        <v>39.076314457000002</v>
      </c>
      <c r="J51" s="17">
        <v>28.529279204000002</v>
      </c>
      <c r="K51" s="17">
        <v>37.466988440999998</v>
      </c>
      <c r="L51" s="17">
        <v>125.199246</v>
      </c>
      <c r="M51" s="17">
        <v>397.35502781000002</v>
      </c>
      <c r="N51" s="17">
        <v>179.72826859</v>
      </c>
      <c r="O51" s="17">
        <v>101.34176170000001</v>
      </c>
      <c r="P51" s="17">
        <v>74.159796647999997</v>
      </c>
      <c r="Q51" s="17">
        <v>72.447631180000002</v>
      </c>
      <c r="R51" s="17">
        <v>89.656801822000006</v>
      </c>
      <c r="S51" s="17">
        <v>87.789335203999997</v>
      </c>
      <c r="T51" s="17">
        <v>247.94918953000001</v>
      </c>
      <c r="V51" s="120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W51" s="4" t="s">
        <v>7</v>
      </c>
      <c r="AX51" s="4">
        <v>2038</v>
      </c>
      <c r="AY51" s="17">
        <v>1165.1448574000001</v>
      </c>
      <c r="AZ51" s="17">
        <v>15.93774853</v>
      </c>
      <c r="BA51" s="17">
        <v>27.970961765999999</v>
      </c>
      <c r="BB51" s="17">
        <v>35.230190682999996</v>
      </c>
      <c r="BC51" s="17">
        <v>10.517900844</v>
      </c>
      <c r="BD51" s="17">
        <v>20.183741543</v>
      </c>
      <c r="BE51" s="17">
        <v>39.076314457000002</v>
      </c>
      <c r="BF51" s="17">
        <v>28.529279204000002</v>
      </c>
      <c r="BG51" s="17">
        <v>37.466988440999998</v>
      </c>
      <c r="BH51" s="17">
        <v>125.199246</v>
      </c>
      <c r="BI51" s="17">
        <v>397.35502781000002</v>
      </c>
      <c r="BJ51" s="17">
        <v>179.72826859</v>
      </c>
      <c r="BK51" s="17">
        <v>101.34176170000001</v>
      </c>
      <c r="BL51" s="17">
        <v>74.159796647999997</v>
      </c>
      <c r="BM51" s="17">
        <v>72.447631180000002</v>
      </c>
      <c r="BN51" s="17">
        <v>89.656801822000006</v>
      </c>
      <c r="BO51" s="17">
        <v>87.789335203999997</v>
      </c>
      <c r="BP51" s="17">
        <v>247.94918953000001</v>
      </c>
    </row>
    <row r="52" spans="1:68" ht="15" x14ac:dyDescent="0.25">
      <c r="A52" s="4" t="s">
        <v>7</v>
      </c>
      <c r="B52" s="4" t="s">
        <v>756</v>
      </c>
      <c r="C52" s="17">
        <v>1166.6491291</v>
      </c>
      <c r="D52" s="17">
        <v>16.565059765000001</v>
      </c>
      <c r="E52" s="17">
        <v>29.124524216000001</v>
      </c>
      <c r="F52" s="17">
        <v>36.775164773999997</v>
      </c>
      <c r="G52" s="17">
        <v>10.929795059</v>
      </c>
      <c r="H52" s="17">
        <v>20.566940845000001</v>
      </c>
      <c r="I52" s="17">
        <v>38.927743947000003</v>
      </c>
      <c r="J52" s="17">
        <v>27.901912875000001</v>
      </c>
      <c r="K52" s="17">
        <v>36.770039259000001</v>
      </c>
      <c r="L52" s="17">
        <v>119.22387637999999</v>
      </c>
      <c r="M52" s="17">
        <v>403.59234311</v>
      </c>
      <c r="N52" s="17">
        <v>180.72852878</v>
      </c>
      <c r="O52" s="17">
        <v>105.45988233</v>
      </c>
      <c r="P52" s="17">
        <v>68.566558314999995</v>
      </c>
      <c r="Q52" s="17">
        <v>71.516759480000005</v>
      </c>
      <c r="R52" s="17">
        <v>93.394543814000002</v>
      </c>
      <c r="S52" s="17">
        <v>87.396597666000005</v>
      </c>
      <c r="T52" s="17">
        <v>245.54320011999999</v>
      </c>
      <c r="V52" s="120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W52" s="4" t="s">
        <v>7</v>
      </c>
      <c r="AX52" s="4">
        <v>2039</v>
      </c>
      <c r="AY52" s="17">
        <v>1166.6491291</v>
      </c>
      <c r="AZ52" s="17">
        <v>16.565059765000001</v>
      </c>
      <c r="BA52" s="17">
        <v>29.124524216000001</v>
      </c>
      <c r="BB52" s="17">
        <v>36.775164773999997</v>
      </c>
      <c r="BC52" s="17">
        <v>10.929795059</v>
      </c>
      <c r="BD52" s="17">
        <v>20.566940845000001</v>
      </c>
      <c r="BE52" s="17">
        <v>38.927743947000003</v>
      </c>
      <c r="BF52" s="17">
        <v>27.901912875000001</v>
      </c>
      <c r="BG52" s="17">
        <v>36.770039259000001</v>
      </c>
      <c r="BH52" s="17">
        <v>119.22387637999999</v>
      </c>
      <c r="BI52" s="17">
        <v>403.59234311</v>
      </c>
      <c r="BJ52" s="17">
        <v>180.72852878</v>
      </c>
      <c r="BK52" s="17">
        <v>105.45988233</v>
      </c>
      <c r="BL52" s="17">
        <v>68.566558314999995</v>
      </c>
      <c r="BM52" s="17">
        <v>71.516759480000005</v>
      </c>
      <c r="BN52" s="17">
        <v>93.394543814000002</v>
      </c>
      <c r="BO52" s="17">
        <v>87.396597666000005</v>
      </c>
      <c r="BP52" s="17">
        <v>245.54320011999999</v>
      </c>
    </row>
    <row r="53" spans="1:68" ht="15" x14ac:dyDescent="0.25">
      <c r="A53" s="4" t="s">
        <v>509</v>
      </c>
      <c r="B53" s="4" t="s">
        <v>741</v>
      </c>
      <c r="C53" s="17">
        <v>748</v>
      </c>
      <c r="D53" s="17">
        <v>4</v>
      </c>
      <c r="E53" s="17">
        <v>18</v>
      </c>
      <c r="F53" s="17">
        <v>27</v>
      </c>
      <c r="G53" s="17">
        <v>7</v>
      </c>
      <c r="H53" s="17">
        <v>26</v>
      </c>
      <c r="I53" s="17">
        <v>37</v>
      </c>
      <c r="J53" s="17">
        <v>20</v>
      </c>
      <c r="K53" s="17">
        <v>32</v>
      </c>
      <c r="L53" s="17">
        <v>76</v>
      </c>
      <c r="M53" s="17">
        <v>233</v>
      </c>
      <c r="N53" s="17">
        <v>125</v>
      </c>
      <c r="O53" s="17">
        <v>59</v>
      </c>
      <c r="P53" s="17">
        <v>65</v>
      </c>
      <c r="Q53" s="17">
        <v>19</v>
      </c>
      <c r="R53" s="17">
        <v>56</v>
      </c>
      <c r="S53" s="17">
        <v>83</v>
      </c>
      <c r="T53" s="17">
        <v>143</v>
      </c>
      <c r="V53" s="120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W53" s="4" t="s">
        <v>509</v>
      </c>
      <c r="AX53" s="4">
        <v>2024</v>
      </c>
      <c r="AY53" s="17">
        <v>748</v>
      </c>
      <c r="AZ53" s="17">
        <v>4</v>
      </c>
      <c r="BA53" s="17">
        <v>18</v>
      </c>
      <c r="BB53" s="17">
        <v>27</v>
      </c>
      <c r="BC53" s="17">
        <v>7</v>
      </c>
      <c r="BD53" s="17">
        <v>26</v>
      </c>
      <c r="BE53" s="17">
        <v>37</v>
      </c>
      <c r="BF53" s="17">
        <v>20</v>
      </c>
      <c r="BG53" s="17">
        <v>32</v>
      </c>
      <c r="BH53" s="17">
        <v>76</v>
      </c>
      <c r="BI53" s="17">
        <v>233</v>
      </c>
      <c r="BJ53" s="17">
        <v>125</v>
      </c>
      <c r="BK53" s="17">
        <v>59</v>
      </c>
      <c r="BL53" s="17">
        <v>65</v>
      </c>
      <c r="BM53" s="17">
        <v>19</v>
      </c>
      <c r="BN53" s="17">
        <v>56</v>
      </c>
      <c r="BO53" s="17">
        <v>83</v>
      </c>
      <c r="BP53" s="17">
        <v>143</v>
      </c>
    </row>
    <row r="54" spans="1:68" ht="15" x14ac:dyDescent="0.25">
      <c r="A54" s="4" t="s">
        <v>509</v>
      </c>
      <c r="B54" s="4" t="s">
        <v>742</v>
      </c>
      <c r="C54" s="17">
        <v>750.04784332999998</v>
      </c>
      <c r="D54" s="17">
        <v>6.8087351957999998</v>
      </c>
      <c r="E54" s="17">
        <v>11.244708256999999</v>
      </c>
      <c r="F54" s="17">
        <v>23.826941550000001</v>
      </c>
      <c r="G54" s="17">
        <v>12.602751614000001</v>
      </c>
      <c r="H54" s="17">
        <v>20.642826752000001</v>
      </c>
      <c r="I54" s="17">
        <v>40.637491009000001</v>
      </c>
      <c r="J54" s="17">
        <v>19.74665611</v>
      </c>
      <c r="K54" s="17">
        <v>34.317628368999998</v>
      </c>
      <c r="L54" s="17">
        <v>89.449491503999994</v>
      </c>
      <c r="M54" s="17">
        <v>224.40816986999999</v>
      </c>
      <c r="N54" s="17">
        <v>124.97494296000001</v>
      </c>
      <c r="O54" s="17">
        <v>56.513903124000002</v>
      </c>
      <c r="P54" s="17">
        <v>67.476000397999996</v>
      </c>
      <c r="Q54" s="17">
        <v>17.397596618000001</v>
      </c>
      <c r="R54" s="17">
        <v>54.483136617</v>
      </c>
      <c r="S54" s="17">
        <v>81.026973870999996</v>
      </c>
      <c r="T54" s="17">
        <v>141.38750013999999</v>
      </c>
      <c r="V54" s="120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W54" s="4" t="s">
        <v>509</v>
      </c>
      <c r="AX54" s="4">
        <v>2025</v>
      </c>
      <c r="AY54" s="17">
        <v>750.04784332999998</v>
      </c>
      <c r="AZ54" s="17">
        <v>6.8087351957999998</v>
      </c>
      <c r="BA54" s="17">
        <v>11.244708256999999</v>
      </c>
      <c r="BB54" s="17">
        <v>23.826941550000001</v>
      </c>
      <c r="BC54" s="17">
        <v>12.602751614000001</v>
      </c>
      <c r="BD54" s="17">
        <v>20.642826752000001</v>
      </c>
      <c r="BE54" s="17">
        <v>40.637491009000001</v>
      </c>
      <c r="BF54" s="17">
        <v>19.74665611</v>
      </c>
      <c r="BG54" s="17">
        <v>34.317628368999998</v>
      </c>
      <c r="BH54" s="17">
        <v>89.449491503999994</v>
      </c>
      <c r="BI54" s="17">
        <v>224.40816986999999</v>
      </c>
      <c r="BJ54" s="17">
        <v>124.97494296000001</v>
      </c>
      <c r="BK54" s="17">
        <v>56.513903124000002</v>
      </c>
      <c r="BL54" s="17">
        <v>67.476000397999996</v>
      </c>
      <c r="BM54" s="17">
        <v>17.397596618000001</v>
      </c>
      <c r="BN54" s="17">
        <v>54.483136617</v>
      </c>
      <c r="BO54" s="17">
        <v>81.026973870999996</v>
      </c>
      <c r="BP54" s="17">
        <v>141.38750013999999</v>
      </c>
    </row>
    <row r="55" spans="1:68" ht="15" x14ac:dyDescent="0.25">
      <c r="A55" s="4" t="s">
        <v>509</v>
      </c>
      <c r="B55" s="4" t="s">
        <v>743</v>
      </c>
      <c r="C55" s="17">
        <v>747.77052067</v>
      </c>
      <c r="D55" s="17">
        <v>6.4986243269999999</v>
      </c>
      <c r="E55" s="17">
        <v>9.8867025519999991</v>
      </c>
      <c r="F55" s="17">
        <v>22.681265003</v>
      </c>
      <c r="G55" s="17">
        <v>7.9962261992999997</v>
      </c>
      <c r="H55" s="17">
        <v>19.702482388</v>
      </c>
      <c r="I55" s="17">
        <v>46.531560843000001</v>
      </c>
      <c r="J55" s="17">
        <v>21.998473594</v>
      </c>
      <c r="K55" s="17">
        <v>26.054414127000001</v>
      </c>
      <c r="L55" s="17">
        <v>96.412819644999999</v>
      </c>
      <c r="M55" s="17">
        <v>221.00636835</v>
      </c>
      <c r="N55" s="17">
        <v>127.25322884000001</v>
      </c>
      <c r="O55" s="17">
        <v>53.469231593000003</v>
      </c>
      <c r="P55" s="17">
        <v>64.354685716999995</v>
      </c>
      <c r="Q55" s="17">
        <v>23.924437494999999</v>
      </c>
      <c r="R55" s="17">
        <v>47.062818082</v>
      </c>
      <c r="S55" s="17">
        <v>88.232516825000005</v>
      </c>
      <c r="T55" s="17">
        <v>141.74835479999999</v>
      </c>
      <c r="V55" s="120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W55" s="4" t="s">
        <v>509</v>
      </c>
      <c r="AX55" s="4">
        <v>2026</v>
      </c>
      <c r="AY55" s="17">
        <v>747.77052067</v>
      </c>
      <c r="AZ55" s="17">
        <v>6.4986243269999999</v>
      </c>
      <c r="BA55" s="17">
        <v>9.8867025519999991</v>
      </c>
      <c r="BB55" s="17">
        <v>22.681265003</v>
      </c>
      <c r="BC55" s="17">
        <v>7.9962261992999997</v>
      </c>
      <c r="BD55" s="17">
        <v>19.702482388</v>
      </c>
      <c r="BE55" s="17">
        <v>46.531560843000001</v>
      </c>
      <c r="BF55" s="17">
        <v>21.998473594</v>
      </c>
      <c r="BG55" s="17">
        <v>26.054414127000001</v>
      </c>
      <c r="BH55" s="17">
        <v>96.412819644999999</v>
      </c>
      <c r="BI55" s="17">
        <v>221.00636835</v>
      </c>
      <c r="BJ55" s="17">
        <v>127.25322884000001</v>
      </c>
      <c r="BK55" s="17">
        <v>53.469231593000003</v>
      </c>
      <c r="BL55" s="17">
        <v>64.354685716999995</v>
      </c>
      <c r="BM55" s="17">
        <v>23.924437494999999</v>
      </c>
      <c r="BN55" s="17">
        <v>47.062818082</v>
      </c>
      <c r="BO55" s="17">
        <v>88.232516825000005</v>
      </c>
      <c r="BP55" s="17">
        <v>141.74835479999999</v>
      </c>
    </row>
    <row r="56" spans="1:68" ht="15" x14ac:dyDescent="0.25">
      <c r="A56" s="4" t="s">
        <v>509</v>
      </c>
      <c r="B56" s="4" t="s">
        <v>744</v>
      </c>
      <c r="C56" s="17">
        <v>738.93659357000001</v>
      </c>
      <c r="D56" s="17">
        <v>6.3182321034999998</v>
      </c>
      <c r="E56" s="17">
        <v>11.902124797999999</v>
      </c>
      <c r="F56" s="17">
        <v>19.295012606</v>
      </c>
      <c r="G56" s="17">
        <v>5.9438827122999998</v>
      </c>
      <c r="H56" s="17">
        <v>20.13812235</v>
      </c>
      <c r="I56" s="17">
        <v>41.906041694000002</v>
      </c>
      <c r="J56" s="17">
        <v>27.973996554999999</v>
      </c>
      <c r="K56" s="17">
        <v>20.859459063999999</v>
      </c>
      <c r="L56" s="17">
        <v>94.739821827</v>
      </c>
      <c r="M56" s="17">
        <v>219.92398159999999</v>
      </c>
      <c r="N56" s="17">
        <v>130.89940074</v>
      </c>
      <c r="O56" s="17">
        <v>53.842004631999998</v>
      </c>
      <c r="P56" s="17">
        <v>63.618328159000001</v>
      </c>
      <c r="Q56" s="17">
        <v>21.576184726000001</v>
      </c>
      <c r="R56" s="17">
        <v>43.459252219</v>
      </c>
      <c r="S56" s="17">
        <v>90.018160598999998</v>
      </c>
      <c r="T56" s="17">
        <v>139.03651751999999</v>
      </c>
      <c r="V56" s="120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W56" s="4" t="s">
        <v>509</v>
      </c>
      <c r="AX56" s="4">
        <v>2027</v>
      </c>
      <c r="AY56" s="17">
        <v>738.93659357000001</v>
      </c>
      <c r="AZ56" s="17">
        <v>6.3182321034999998</v>
      </c>
      <c r="BA56" s="17">
        <v>11.902124797999999</v>
      </c>
      <c r="BB56" s="17">
        <v>19.295012606</v>
      </c>
      <c r="BC56" s="17">
        <v>5.9438827122999998</v>
      </c>
      <c r="BD56" s="17">
        <v>20.13812235</v>
      </c>
      <c r="BE56" s="17">
        <v>41.906041694000002</v>
      </c>
      <c r="BF56" s="17">
        <v>27.973996554999999</v>
      </c>
      <c r="BG56" s="17">
        <v>20.859459063999999</v>
      </c>
      <c r="BH56" s="17">
        <v>94.739821827</v>
      </c>
      <c r="BI56" s="17">
        <v>219.92398159999999</v>
      </c>
      <c r="BJ56" s="17">
        <v>130.89940074</v>
      </c>
      <c r="BK56" s="17">
        <v>53.842004631999998</v>
      </c>
      <c r="BL56" s="17">
        <v>63.618328159000001</v>
      </c>
      <c r="BM56" s="17">
        <v>21.576184726000001</v>
      </c>
      <c r="BN56" s="17">
        <v>43.459252219</v>
      </c>
      <c r="BO56" s="17">
        <v>90.018160598999998</v>
      </c>
      <c r="BP56" s="17">
        <v>139.03651751999999</v>
      </c>
    </row>
    <row r="57" spans="1:68" ht="15" x14ac:dyDescent="0.25">
      <c r="A57" s="4" t="s">
        <v>509</v>
      </c>
      <c r="B57" s="4" t="s">
        <v>745</v>
      </c>
      <c r="C57" s="17">
        <v>733.19131938999999</v>
      </c>
      <c r="D57" s="17">
        <v>6.3600860613999997</v>
      </c>
      <c r="E57" s="17">
        <v>11.486690336000001</v>
      </c>
      <c r="F57" s="17">
        <v>15.512875312</v>
      </c>
      <c r="G57" s="17">
        <v>9.0767520521999998</v>
      </c>
      <c r="H57" s="17">
        <v>13.691816084999999</v>
      </c>
      <c r="I57" s="17">
        <v>43.481593822000001</v>
      </c>
      <c r="J57" s="17">
        <v>28.841450941000002</v>
      </c>
      <c r="K57" s="17">
        <v>20.807881259999998</v>
      </c>
      <c r="L57" s="17">
        <v>87.116392496000003</v>
      </c>
      <c r="M57" s="17">
        <v>229.39647549</v>
      </c>
      <c r="N57" s="17">
        <v>127.62435768</v>
      </c>
      <c r="O57" s="17">
        <v>56.403514301000001</v>
      </c>
      <c r="P57" s="17">
        <v>61.148793527000002</v>
      </c>
      <c r="Q57" s="17">
        <v>22.242640028</v>
      </c>
      <c r="R57" s="17">
        <v>42.436403761000001</v>
      </c>
      <c r="S57" s="17">
        <v>86.014860846999994</v>
      </c>
      <c r="T57" s="17">
        <v>139.79494786000001</v>
      </c>
      <c r="V57" s="120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W57" s="4" t="s">
        <v>509</v>
      </c>
      <c r="AX57" s="4">
        <v>2028</v>
      </c>
      <c r="AY57" s="17">
        <v>733.19131938999999</v>
      </c>
      <c r="AZ57" s="17">
        <v>6.3600860613999997</v>
      </c>
      <c r="BA57" s="17">
        <v>11.486690336000001</v>
      </c>
      <c r="BB57" s="17">
        <v>15.512875312</v>
      </c>
      <c r="BC57" s="17">
        <v>9.0767520521999998</v>
      </c>
      <c r="BD57" s="17">
        <v>13.691816084999999</v>
      </c>
      <c r="BE57" s="17">
        <v>43.481593822000001</v>
      </c>
      <c r="BF57" s="17">
        <v>28.841450941000002</v>
      </c>
      <c r="BG57" s="17">
        <v>20.807881259999998</v>
      </c>
      <c r="BH57" s="17">
        <v>87.116392496000003</v>
      </c>
      <c r="BI57" s="17">
        <v>229.39647549</v>
      </c>
      <c r="BJ57" s="17">
        <v>127.62435768</v>
      </c>
      <c r="BK57" s="17">
        <v>56.403514301000001</v>
      </c>
      <c r="BL57" s="17">
        <v>61.148793527000002</v>
      </c>
      <c r="BM57" s="17">
        <v>22.242640028</v>
      </c>
      <c r="BN57" s="17">
        <v>42.436403761000001</v>
      </c>
      <c r="BO57" s="17">
        <v>86.014860846999994</v>
      </c>
      <c r="BP57" s="17">
        <v>139.79494786000001</v>
      </c>
    </row>
    <row r="58" spans="1:68" ht="15" x14ac:dyDescent="0.25">
      <c r="A58" s="4" t="s">
        <v>509</v>
      </c>
      <c r="B58" s="4" t="s">
        <v>746</v>
      </c>
      <c r="C58" s="17">
        <v>732.31195339999999</v>
      </c>
      <c r="D58" s="17">
        <v>6.4514128918000004</v>
      </c>
      <c r="E58" s="17">
        <v>11.561642425000001</v>
      </c>
      <c r="F58" s="17">
        <v>14.114767725</v>
      </c>
      <c r="G58" s="17">
        <v>6.6513298392999998</v>
      </c>
      <c r="H58" s="17">
        <v>14.973478442999999</v>
      </c>
      <c r="I58" s="17">
        <v>39.278408855999999</v>
      </c>
      <c r="J58" s="17">
        <v>33.093123589000001</v>
      </c>
      <c r="K58" s="17">
        <v>22.789587565000001</v>
      </c>
      <c r="L58" s="17">
        <v>85.427068173999999</v>
      </c>
      <c r="M58" s="17">
        <v>232.56954084</v>
      </c>
      <c r="N58" s="17">
        <v>127.37603663</v>
      </c>
      <c r="O58" s="17">
        <v>57.187154755999998</v>
      </c>
      <c r="P58" s="17">
        <v>58.378569710999997</v>
      </c>
      <c r="Q58" s="17">
        <v>22.459831961999999</v>
      </c>
      <c r="R58" s="17">
        <v>38.779152881000002</v>
      </c>
      <c r="S58" s="17">
        <v>87.345010888999994</v>
      </c>
      <c r="T58" s="17">
        <v>138.02555642999999</v>
      </c>
      <c r="V58" s="120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W58" s="4" t="s">
        <v>509</v>
      </c>
      <c r="AX58" s="4">
        <v>2029</v>
      </c>
      <c r="AY58" s="17">
        <v>732.31195339999999</v>
      </c>
      <c r="AZ58" s="17">
        <v>6.4514128918000004</v>
      </c>
      <c r="BA58" s="17">
        <v>11.561642425000001</v>
      </c>
      <c r="BB58" s="17">
        <v>14.114767725</v>
      </c>
      <c r="BC58" s="17">
        <v>6.6513298392999998</v>
      </c>
      <c r="BD58" s="17">
        <v>14.973478442999999</v>
      </c>
      <c r="BE58" s="17">
        <v>39.278408855999999</v>
      </c>
      <c r="BF58" s="17">
        <v>33.093123589000001</v>
      </c>
      <c r="BG58" s="17">
        <v>22.789587565000001</v>
      </c>
      <c r="BH58" s="17">
        <v>85.427068173999999</v>
      </c>
      <c r="BI58" s="17">
        <v>232.56954084</v>
      </c>
      <c r="BJ58" s="17">
        <v>127.37603663</v>
      </c>
      <c r="BK58" s="17">
        <v>57.187154755999998</v>
      </c>
      <c r="BL58" s="17">
        <v>58.378569710999997</v>
      </c>
      <c r="BM58" s="17">
        <v>22.459831961999999</v>
      </c>
      <c r="BN58" s="17">
        <v>38.779152881000002</v>
      </c>
      <c r="BO58" s="17">
        <v>87.345010888999994</v>
      </c>
      <c r="BP58" s="17">
        <v>138.02555642999999</v>
      </c>
    </row>
    <row r="59" spans="1:68" ht="15" x14ac:dyDescent="0.25">
      <c r="A59" s="4" t="s">
        <v>509</v>
      </c>
      <c r="B59" s="4" t="s">
        <v>747</v>
      </c>
      <c r="C59" s="17">
        <v>721.87423597999998</v>
      </c>
      <c r="D59" s="17">
        <v>6.3543546458</v>
      </c>
      <c r="E59" s="17">
        <v>11.472880994</v>
      </c>
      <c r="F59" s="17">
        <v>15.689991688999999</v>
      </c>
      <c r="G59" s="17">
        <v>3.1959035775000002</v>
      </c>
      <c r="H59" s="17">
        <v>15.403939496</v>
      </c>
      <c r="I59" s="17">
        <v>31.829975621999999</v>
      </c>
      <c r="J59" s="17">
        <v>34.469831501000002</v>
      </c>
      <c r="K59" s="17">
        <v>28.360651970999999</v>
      </c>
      <c r="L59" s="17">
        <v>81.406021318000001</v>
      </c>
      <c r="M59" s="17">
        <v>231.00899867999999</v>
      </c>
      <c r="N59" s="17">
        <v>125.49699511999999</v>
      </c>
      <c r="O59" s="17">
        <v>50.307054256000001</v>
      </c>
      <c r="P59" s="17">
        <v>62.693252557000001</v>
      </c>
      <c r="Q59" s="17">
        <v>24.184384552000001</v>
      </c>
      <c r="R59" s="17">
        <v>36.713130907</v>
      </c>
      <c r="S59" s="17">
        <v>81.703746619</v>
      </c>
      <c r="T59" s="17">
        <v>137.18469137</v>
      </c>
      <c r="V59" s="120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W59" s="4" t="s">
        <v>509</v>
      </c>
      <c r="AX59" s="4">
        <v>2030</v>
      </c>
      <c r="AY59" s="17">
        <v>721.87423597999998</v>
      </c>
      <c r="AZ59" s="17">
        <v>6.3543546458</v>
      </c>
      <c r="BA59" s="17">
        <v>11.472880994</v>
      </c>
      <c r="BB59" s="17">
        <v>15.689991688999999</v>
      </c>
      <c r="BC59" s="17">
        <v>3.1959035775000002</v>
      </c>
      <c r="BD59" s="17">
        <v>15.403939496</v>
      </c>
      <c r="BE59" s="17">
        <v>31.829975621999999</v>
      </c>
      <c r="BF59" s="17">
        <v>34.469831501000002</v>
      </c>
      <c r="BG59" s="17">
        <v>28.360651970999999</v>
      </c>
      <c r="BH59" s="17">
        <v>81.406021318000001</v>
      </c>
      <c r="BI59" s="17">
        <v>231.00899867999999</v>
      </c>
      <c r="BJ59" s="17">
        <v>125.49699511999999</v>
      </c>
      <c r="BK59" s="17">
        <v>50.307054256000001</v>
      </c>
      <c r="BL59" s="17">
        <v>62.693252557000001</v>
      </c>
      <c r="BM59" s="17">
        <v>24.184384552000001</v>
      </c>
      <c r="BN59" s="17">
        <v>36.713130907</v>
      </c>
      <c r="BO59" s="17">
        <v>81.703746619</v>
      </c>
      <c r="BP59" s="17">
        <v>137.18469137</v>
      </c>
    </row>
    <row r="60" spans="1:68" ht="15" x14ac:dyDescent="0.25">
      <c r="A60" s="4" t="s">
        <v>509</v>
      </c>
      <c r="B60" s="4" t="s">
        <v>748</v>
      </c>
      <c r="C60" s="17">
        <v>710.75447034000001</v>
      </c>
      <c r="D60" s="17">
        <v>6.3439165472000001</v>
      </c>
      <c r="E60" s="17">
        <v>11.335292765</v>
      </c>
      <c r="F60" s="17">
        <v>15.178368217999999</v>
      </c>
      <c r="G60" s="17">
        <v>5.2273771150000004</v>
      </c>
      <c r="H60" s="17">
        <v>9.5166370210999993</v>
      </c>
      <c r="I60" s="17">
        <v>33.151152553999999</v>
      </c>
      <c r="J60" s="17">
        <v>30.998258998000001</v>
      </c>
      <c r="K60" s="17">
        <v>29.098322575000001</v>
      </c>
      <c r="L60" s="17">
        <v>79.798426109000005</v>
      </c>
      <c r="M60" s="17">
        <v>231.47382433000001</v>
      </c>
      <c r="N60" s="17">
        <v>122.85378274999999</v>
      </c>
      <c r="O60" s="17">
        <v>50.329771272999999</v>
      </c>
      <c r="P60" s="17">
        <v>55.554362249999997</v>
      </c>
      <c r="Q60" s="17">
        <v>29.894977827999998</v>
      </c>
      <c r="R60" s="17">
        <v>38.084954645000003</v>
      </c>
      <c r="S60" s="17">
        <v>73.666048572999998</v>
      </c>
      <c r="T60" s="17">
        <v>135.77911134999999</v>
      </c>
      <c r="V60" s="120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W60" s="4" t="s">
        <v>509</v>
      </c>
      <c r="AX60" s="4">
        <v>2031</v>
      </c>
      <c r="AY60" s="17">
        <v>710.75447034000001</v>
      </c>
      <c r="AZ60" s="17">
        <v>6.3439165472000001</v>
      </c>
      <c r="BA60" s="17">
        <v>11.335292765</v>
      </c>
      <c r="BB60" s="17">
        <v>15.178368217999999</v>
      </c>
      <c r="BC60" s="17">
        <v>5.2273771150000004</v>
      </c>
      <c r="BD60" s="17">
        <v>9.5166370210999993</v>
      </c>
      <c r="BE60" s="17">
        <v>33.151152553999999</v>
      </c>
      <c r="BF60" s="17">
        <v>30.998258998000001</v>
      </c>
      <c r="BG60" s="17">
        <v>29.098322575000001</v>
      </c>
      <c r="BH60" s="17">
        <v>79.798426109000005</v>
      </c>
      <c r="BI60" s="17">
        <v>231.47382433000001</v>
      </c>
      <c r="BJ60" s="17">
        <v>122.85378274999999</v>
      </c>
      <c r="BK60" s="17">
        <v>50.329771272999999</v>
      </c>
      <c r="BL60" s="17">
        <v>55.554362249999997</v>
      </c>
      <c r="BM60" s="17">
        <v>29.894977827999998</v>
      </c>
      <c r="BN60" s="17">
        <v>38.084954645000003</v>
      </c>
      <c r="BO60" s="17">
        <v>73.666048572999998</v>
      </c>
      <c r="BP60" s="17">
        <v>135.77911134999999</v>
      </c>
    </row>
    <row r="61" spans="1:68" ht="15" x14ac:dyDescent="0.25">
      <c r="A61" s="4" t="s">
        <v>509</v>
      </c>
      <c r="B61" s="4" t="s">
        <v>749</v>
      </c>
      <c r="C61" s="17">
        <v>700.09054180999999</v>
      </c>
      <c r="D61" s="17">
        <v>6.5071644026</v>
      </c>
      <c r="E61" s="17">
        <v>11.23945455</v>
      </c>
      <c r="F61" s="17">
        <v>14.969204749999999</v>
      </c>
      <c r="G61" s="17">
        <v>4.8885399109999996</v>
      </c>
      <c r="H61" s="17">
        <v>8.1819046138000004</v>
      </c>
      <c r="I61" s="17">
        <v>27.553105120000001</v>
      </c>
      <c r="J61" s="17">
        <v>30.825582832999999</v>
      </c>
      <c r="K61" s="17">
        <v>32.637499720000001</v>
      </c>
      <c r="L61" s="17">
        <v>72.884036143000003</v>
      </c>
      <c r="M61" s="17">
        <v>234.66597818</v>
      </c>
      <c r="N61" s="17">
        <v>119.20106613999999</v>
      </c>
      <c r="O61" s="17">
        <v>52.753678676</v>
      </c>
      <c r="P61" s="17">
        <v>47.869129471999997</v>
      </c>
      <c r="Q61" s="17">
        <v>35.914197299999998</v>
      </c>
      <c r="R61" s="17">
        <v>37.604363614</v>
      </c>
      <c r="S61" s="17">
        <v>66.560592567</v>
      </c>
      <c r="T61" s="17">
        <v>136.53700545000001</v>
      </c>
      <c r="V61" s="120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  <c r="AN61" s="111"/>
      <c r="AW61" s="4" t="s">
        <v>509</v>
      </c>
      <c r="AX61" s="4">
        <v>2032</v>
      </c>
      <c r="AY61" s="17">
        <v>700.09054180999999</v>
      </c>
      <c r="AZ61" s="17">
        <v>6.5071644026</v>
      </c>
      <c r="BA61" s="17">
        <v>11.23945455</v>
      </c>
      <c r="BB61" s="17">
        <v>14.969204749999999</v>
      </c>
      <c r="BC61" s="17">
        <v>4.8885399109999996</v>
      </c>
      <c r="BD61" s="17">
        <v>8.1819046138000004</v>
      </c>
      <c r="BE61" s="17">
        <v>27.553105120000001</v>
      </c>
      <c r="BF61" s="17">
        <v>30.825582832999999</v>
      </c>
      <c r="BG61" s="17">
        <v>32.637499720000001</v>
      </c>
      <c r="BH61" s="17">
        <v>72.884036143000003</v>
      </c>
      <c r="BI61" s="17">
        <v>234.66597818</v>
      </c>
      <c r="BJ61" s="17">
        <v>119.20106613999999</v>
      </c>
      <c r="BK61" s="17">
        <v>52.753678676</v>
      </c>
      <c r="BL61" s="17">
        <v>47.869129471999997</v>
      </c>
      <c r="BM61" s="17">
        <v>35.914197299999998</v>
      </c>
      <c r="BN61" s="17">
        <v>37.604363614</v>
      </c>
      <c r="BO61" s="17">
        <v>66.560592567</v>
      </c>
      <c r="BP61" s="17">
        <v>136.53700545000001</v>
      </c>
    </row>
    <row r="62" spans="1:68" ht="15" x14ac:dyDescent="0.25">
      <c r="A62" s="4" t="s">
        <v>509</v>
      </c>
      <c r="B62" s="4" t="s">
        <v>750</v>
      </c>
      <c r="C62" s="17">
        <v>689.19975036000005</v>
      </c>
      <c r="D62" s="17">
        <v>6.8393405980999997</v>
      </c>
      <c r="E62" s="17">
        <v>11.397975116</v>
      </c>
      <c r="F62" s="17">
        <v>14.839672321</v>
      </c>
      <c r="G62" s="17">
        <v>4.7522465062999997</v>
      </c>
      <c r="H62" s="17">
        <v>9.8496489656000001</v>
      </c>
      <c r="I62" s="17">
        <v>22.955957003000002</v>
      </c>
      <c r="J62" s="17">
        <v>25.440955144</v>
      </c>
      <c r="K62" s="17">
        <v>33.791568024999997</v>
      </c>
      <c r="L62" s="17">
        <v>72.371607811000004</v>
      </c>
      <c r="M62" s="17">
        <v>232.78496200000001</v>
      </c>
      <c r="N62" s="17">
        <v>116.38981299</v>
      </c>
      <c r="O62" s="17">
        <v>55.168447776000001</v>
      </c>
      <c r="P62" s="17">
        <v>44.079013807000003</v>
      </c>
      <c r="Q62" s="17">
        <v>38.538542298000003</v>
      </c>
      <c r="R62" s="17">
        <v>37.829234542000002</v>
      </c>
      <c r="S62" s="17">
        <v>58.246561112999998</v>
      </c>
      <c r="T62" s="17">
        <v>137.78600388000001</v>
      </c>
      <c r="V62" s="120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1"/>
      <c r="AM62" s="111"/>
      <c r="AN62" s="111"/>
      <c r="AW62" s="4" t="s">
        <v>509</v>
      </c>
      <c r="AX62" s="4">
        <v>2033</v>
      </c>
      <c r="AY62" s="17">
        <v>689.19975036000005</v>
      </c>
      <c r="AZ62" s="17">
        <v>6.8393405980999997</v>
      </c>
      <c r="BA62" s="17">
        <v>11.397975116</v>
      </c>
      <c r="BB62" s="17">
        <v>14.839672321</v>
      </c>
      <c r="BC62" s="17">
        <v>4.7522465062999997</v>
      </c>
      <c r="BD62" s="17">
        <v>9.8496489656000001</v>
      </c>
      <c r="BE62" s="17">
        <v>22.955957003000002</v>
      </c>
      <c r="BF62" s="17">
        <v>25.440955144</v>
      </c>
      <c r="BG62" s="17">
        <v>33.791568024999997</v>
      </c>
      <c r="BH62" s="17">
        <v>72.371607811000004</v>
      </c>
      <c r="BI62" s="17">
        <v>232.78496200000001</v>
      </c>
      <c r="BJ62" s="17">
        <v>116.38981299</v>
      </c>
      <c r="BK62" s="17">
        <v>55.168447776000001</v>
      </c>
      <c r="BL62" s="17">
        <v>44.079013807000003</v>
      </c>
      <c r="BM62" s="17">
        <v>38.538542298000003</v>
      </c>
      <c r="BN62" s="17">
        <v>37.829234542000002</v>
      </c>
      <c r="BO62" s="17">
        <v>58.246561112999998</v>
      </c>
      <c r="BP62" s="17">
        <v>137.78600388000001</v>
      </c>
    </row>
    <row r="63" spans="1:68" ht="15" x14ac:dyDescent="0.25">
      <c r="A63" s="4" t="s">
        <v>509</v>
      </c>
      <c r="B63" s="4" t="s">
        <v>751</v>
      </c>
      <c r="C63" s="17">
        <v>677.96446863000006</v>
      </c>
      <c r="D63" s="17">
        <v>7.2328037862999999</v>
      </c>
      <c r="E63" s="17">
        <v>11.888946840999999</v>
      </c>
      <c r="F63" s="17">
        <v>14.753698164999999</v>
      </c>
      <c r="G63" s="17">
        <v>4.7356274758000003</v>
      </c>
      <c r="H63" s="17">
        <v>9.3952835001999997</v>
      </c>
      <c r="I63" s="17">
        <v>22.035152539999999</v>
      </c>
      <c r="J63" s="17">
        <v>23.948549878000001</v>
      </c>
      <c r="K63" s="17">
        <v>30.045562631999999</v>
      </c>
      <c r="L63" s="17">
        <v>71.999347912999994</v>
      </c>
      <c r="M63" s="17">
        <v>229.82547197</v>
      </c>
      <c r="N63" s="17">
        <v>112.60078858</v>
      </c>
      <c r="O63" s="17">
        <v>59.036244218</v>
      </c>
      <c r="P63" s="17">
        <v>42.673624521000001</v>
      </c>
      <c r="Q63" s="17">
        <v>37.793366609000003</v>
      </c>
      <c r="R63" s="17">
        <v>38.611076267999998</v>
      </c>
      <c r="S63" s="17">
        <v>55.378985917999998</v>
      </c>
      <c r="T63" s="17">
        <v>139.50323535000001</v>
      </c>
      <c r="V63" s="120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W63" s="4" t="s">
        <v>509</v>
      </c>
      <c r="AX63" s="4">
        <v>2034</v>
      </c>
      <c r="AY63" s="17">
        <v>677.96446863000006</v>
      </c>
      <c r="AZ63" s="17">
        <v>7.2328037862999999</v>
      </c>
      <c r="BA63" s="17">
        <v>11.888946840999999</v>
      </c>
      <c r="BB63" s="17">
        <v>14.753698164999999</v>
      </c>
      <c r="BC63" s="17">
        <v>4.7356274758000003</v>
      </c>
      <c r="BD63" s="17">
        <v>9.3952835001999997</v>
      </c>
      <c r="BE63" s="17">
        <v>22.035152539999999</v>
      </c>
      <c r="BF63" s="17">
        <v>23.948549878000001</v>
      </c>
      <c r="BG63" s="17">
        <v>30.045562631999999</v>
      </c>
      <c r="BH63" s="17">
        <v>71.999347912999994</v>
      </c>
      <c r="BI63" s="17">
        <v>229.82547197</v>
      </c>
      <c r="BJ63" s="17">
        <v>112.60078858</v>
      </c>
      <c r="BK63" s="17">
        <v>59.036244218</v>
      </c>
      <c r="BL63" s="17">
        <v>42.673624521000001</v>
      </c>
      <c r="BM63" s="17">
        <v>37.793366609000003</v>
      </c>
      <c r="BN63" s="17">
        <v>38.611076267999998</v>
      </c>
      <c r="BO63" s="17">
        <v>55.378985917999998</v>
      </c>
      <c r="BP63" s="17">
        <v>139.50323535000001</v>
      </c>
    </row>
    <row r="64" spans="1:68" ht="15" x14ac:dyDescent="0.25">
      <c r="A64" s="4" t="s">
        <v>509</v>
      </c>
      <c r="B64" s="4" t="s">
        <v>752</v>
      </c>
      <c r="C64" s="17">
        <v>668.37186458999997</v>
      </c>
      <c r="D64" s="17">
        <v>7.6279959981000003</v>
      </c>
      <c r="E64" s="17">
        <v>12.631906432999999</v>
      </c>
      <c r="F64" s="17">
        <v>14.924026639999999</v>
      </c>
      <c r="G64" s="17">
        <v>4.7166410168999997</v>
      </c>
      <c r="H64" s="17">
        <v>9.2726450353000001</v>
      </c>
      <c r="I64" s="17">
        <v>18.199656145999999</v>
      </c>
      <c r="J64" s="17">
        <v>20.983886675000001</v>
      </c>
      <c r="K64" s="17">
        <v>30.028585557</v>
      </c>
      <c r="L64" s="17">
        <v>75.225691303000005</v>
      </c>
      <c r="M64" s="17">
        <v>225.49698268</v>
      </c>
      <c r="N64" s="17">
        <v>97.688442221000003</v>
      </c>
      <c r="O64" s="17">
        <v>73.236355981000003</v>
      </c>
      <c r="P64" s="17">
        <v>40.609068872999998</v>
      </c>
      <c r="Q64" s="17">
        <v>37.729980025000003</v>
      </c>
      <c r="R64" s="17">
        <v>39.900570088000002</v>
      </c>
      <c r="S64" s="17">
        <v>48.456187857000003</v>
      </c>
      <c r="T64" s="17">
        <v>151.57540488000001</v>
      </c>
      <c r="V64" s="120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W64" s="4" t="s">
        <v>509</v>
      </c>
      <c r="AX64" s="4">
        <v>2035</v>
      </c>
      <c r="AY64" s="17">
        <v>668.37186458999997</v>
      </c>
      <c r="AZ64" s="17">
        <v>7.6279959981000003</v>
      </c>
      <c r="BA64" s="17">
        <v>12.631906432999999</v>
      </c>
      <c r="BB64" s="17">
        <v>14.924026639999999</v>
      </c>
      <c r="BC64" s="17">
        <v>4.7166410168999997</v>
      </c>
      <c r="BD64" s="17">
        <v>9.2726450353000001</v>
      </c>
      <c r="BE64" s="17">
        <v>18.199656145999999</v>
      </c>
      <c r="BF64" s="17">
        <v>20.983886675000001</v>
      </c>
      <c r="BG64" s="17">
        <v>30.028585557</v>
      </c>
      <c r="BH64" s="17">
        <v>75.225691303000005</v>
      </c>
      <c r="BI64" s="17">
        <v>225.49698268</v>
      </c>
      <c r="BJ64" s="17">
        <v>97.688442221000003</v>
      </c>
      <c r="BK64" s="17">
        <v>73.236355981000003</v>
      </c>
      <c r="BL64" s="17">
        <v>40.609068872999998</v>
      </c>
      <c r="BM64" s="17">
        <v>37.729980025000003</v>
      </c>
      <c r="BN64" s="17">
        <v>39.900570088000002</v>
      </c>
      <c r="BO64" s="17">
        <v>48.456187857000003</v>
      </c>
      <c r="BP64" s="17">
        <v>151.57540488000001</v>
      </c>
    </row>
    <row r="65" spans="1:68" ht="15" x14ac:dyDescent="0.25">
      <c r="A65" s="4" t="s">
        <v>509</v>
      </c>
      <c r="B65" s="4" t="s">
        <v>753</v>
      </c>
      <c r="C65" s="17">
        <v>659.50651068000002</v>
      </c>
      <c r="D65" s="17">
        <v>7.9727601631000002</v>
      </c>
      <c r="E65" s="17">
        <v>13.419253779</v>
      </c>
      <c r="F65" s="17">
        <v>15.48289235</v>
      </c>
      <c r="G65" s="17">
        <v>4.6755825590000004</v>
      </c>
      <c r="H65" s="17">
        <v>9.2533334596000003</v>
      </c>
      <c r="I65" s="17">
        <v>16.648462529</v>
      </c>
      <c r="J65" s="17">
        <v>19.650617265000001</v>
      </c>
      <c r="K65" s="17">
        <v>25.374660052999999</v>
      </c>
      <c r="L65" s="17">
        <v>79.852751142000002</v>
      </c>
      <c r="M65" s="17">
        <v>223.06205942</v>
      </c>
      <c r="N65" s="17">
        <v>92.251398694000002</v>
      </c>
      <c r="O65" s="17">
        <v>74.565279984</v>
      </c>
      <c r="P65" s="17">
        <v>37.879755435</v>
      </c>
      <c r="Q65" s="17">
        <v>39.417703848999999</v>
      </c>
      <c r="R65" s="17">
        <v>41.550488850999997</v>
      </c>
      <c r="S65" s="17">
        <v>45.552413254000001</v>
      </c>
      <c r="T65" s="17">
        <v>151.86273926999999</v>
      </c>
      <c r="V65" s="120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W65" s="4" t="s">
        <v>509</v>
      </c>
      <c r="AX65" s="4">
        <v>2036</v>
      </c>
      <c r="AY65" s="17">
        <v>659.50651068000002</v>
      </c>
      <c r="AZ65" s="17">
        <v>7.9727601631000002</v>
      </c>
      <c r="BA65" s="17">
        <v>13.419253779</v>
      </c>
      <c r="BB65" s="17">
        <v>15.48289235</v>
      </c>
      <c r="BC65" s="17">
        <v>4.6755825590000004</v>
      </c>
      <c r="BD65" s="17">
        <v>9.2533334596000003</v>
      </c>
      <c r="BE65" s="17">
        <v>16.648462529</v>
      </c>
      <c r="BF65" s="17">
        <v>19.650617265000001</v>
      </c>
      <c r="BG65" s="17">
        <v>25.374660052999999</v>
      </c>
      <c r="BH65" s="17">
        <v>79.852751142000002</v>
      </c>
      <c r="BI65" s="17">
        <v>223.06205942</v>
      </c>
      <c r="BJ65" s="17">
        <v>92.251398694000002</v>
      </c>
      <c r="BK65" s="17">
        <v>74.565279984</v>
      </c>
      <c r="BL65" s="17">
        <v>37.879755435</v>
      </c>
      <c r="BM65" s="17">
        <v>39.417703848999999</v>
      </c>
      <c r="BN65" s="17">
        <v>41.550488850999997</v>
      </c>
      <c r="BO65" s="17">
        <v>45.552413254000001</v>
      </c>
      <c r="BP65" s="17">
        <v>151.86273926999999</v>
      </c>
    </row>
    <row r="66" spans="1:68" ht="15" x14ac:dyDescent="0.25">
      <c r="A66" s="4" t="s">
        <v>509</v>
      </c>
      <c r="B66" s="4" t="s">
        <v>754</v>
      </c>
      <c r="C66" s="17">
        <v>651.47484112999996</v>
      </c>
      <c r="D66" s="17">
        <v>8.3202900961000008</v>
      </c>
      <c r="E66" s="17">
        <v>14.153223509</v>
      </c>
      <c r="F66" s="17">
        <v>16.424297214999999</v>
      </c>
      <c r="G66" s="17">
        <v>4.7110498826000002</v>
      </c>
      <c r="H66" s="17">
        <v>9.2057444519999994</v>
      </c>
      <c r="I66" s="17">
        <v>18.127087033999999</v>
      </c>
      <c r="J66" s="17">
        <v>16.853836178000002</v>
      </c>
      <c r="K66" s="17">
        <v>23.579910556000002</v>
      </c>
      <c r="L66" s="17">
        <v>76.902968344000001</v>
      </c>
      <c r="M66" s="17">
        <v>224.11032600999999</v>
      </c>
      <c r="N66" s="17">
        <v>89.768291590000004</v>
      </c>
      <c r="O66" s="17">
        <v>74.776785908999997</v>
      </c>
      <c r="P66" s="17">
        <v>38.065047395999997</v>
      </c>
      <c r="Q66" s="17">
        <v>36.475982948999999</v>
      </c>
      <c r="R66" s="17">
        <v>43.608860702999998</v>
      </c>
      <c r="S66" s="17">
        <v>44.186667665000002</v>
      </c>
      <c r="T66" s="17">
        <v>149.31781624999999</v>
      </c>
      <c r="V66" s="120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W66" s="4" t="s">
        <v>509</v>
      </c>
      <c r="AX66" s="4">
        <v>2037</v>
      </c>
      <c r="AY66" s="17">
        <v>651.47484112999996</v>
      </c>
      <c r="AZ66" s="17">
        <v>8.3202900961000008</v>
      </c>
      <c r="BA66" s="17">
        <v>14.153223509</v>
      </c>
      <c r="BB66" s="17">
        <v>16.424297214999999</v>
      </c>
      <c r="BC66" s="17">
        <v>4.7110498826000002</v>
      </c>
      <c r="BD66" s="17">
        <v>9.2057444519999994</v>
      </c>
      <c r="BE66" s="17">
        <v>18.127087033999999</v>
      </c>
      <c r="BF66" s="17">
        <v>16.853836178000002</v>
      </c>
      <c r="BG66" s="17">
        <v>23.579910556000002</v>
      </c>
      <c r="BH66" s="17">
        <v>76.902968344000001</v>
      </c>
      <c r="BI66" s="17">
        <v>224.11032600999999</v>
      </c>
      <c r="BJ66" s="17">
        <v>89.768291590000004</v>
      </c>
      <c r="BK66" s="17">
        <v>74.776785908999997</v>
      </c>
      <c r="BL66" s="17">
        <v>38.065047395999997</v>
      </c>
      <c r="BM66" s="17">
        <v>36.475982948999999</v>
      </c>
      <c r="BN66" s="17">
        <v>43.608860702999998</v>
      </c>
      <c r="BO66" s="17">
        <v>44.186667665000002</v>
      </c>
      <c r="BP66" s="17">
        <v>149.31781624999999</v>
      </c>
    </row>
    <row r="67" spans="1:68" ht="15" x14ac:dyDescent="0.25">
      <c r="A67" s="4" t="s">
        <v>509</v>
      </c>
      <c r="B67" s="4" t="s">
        <v>755</v>
      </c>
      <c r="C67" s="17">
        <v>644.60963514000002</v>
      </c>
      <c r="D67" s="17">
        <v>8.6702593147000009</v>
      </c>
      <c r="E67" s="17">
        <v>14.836851972</v>
      </c>
      <c r="F67" s="17">
        <v>17.559023864</v>
      </c>
      <c r="G67" s="17">
        <v>4.9048387857</v>
      </c>
      <c r="H67" s="17">
        <v>9.2101281981999996</v>
      </c>
      <c r="I67" s="17">
        <v>17.712914375</v>
      </c>
      <c r="J67" s="17">
        <v>13.496812402</v>
      </c>
      <c r="K67" s="17">
        <v>21.202889395</v>
      </c>
      <c r="L67" s="17">
        <v>78.354730181999997</v>
      </c>
      <c r="M67" s="17">
        <v>220.82385357000001</v>
      </c>
      <c r="N67" s="17">
        <v>92.941801639999994</v>
      </c>
      <c r="O67" s="17">
        <v>70.421319784999994</v>
      </c>
      <c r="P67" s="17">
        <v>40.303531870999997</v>
      </c>
      <c r="Q67" s="17">
        <v>34.170679780999997</v>
      </c>
      <c r="R67" s="17">
        <v>45.970973936999997</v>
      </c>
      <c r="S67" s="17">
        <v>40.419854975</v>
      </c>
      <c r="T67" s="17">
        <v>144.89553144000001</v>
      </c>
      <c r="V67" s="120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W67" s="4" t="s">
        <v>509</v>
      </c>
      <c r="AX67" s="4">
        <v>2038</v>
      </c>
      <c r="AY67" s="17">
        <v>644.60963514000002</v>
      </c>
      <c r="AZ67" s="17">
        <v>8.6702593147000009</v>
      </c>
      <c r="BA67" s="17">
        <v>14.836851972</v>
      </c>
      <c r="BB67" s="17">
        <v>17.559023864</v>
      </c>
      <c r="BC67" s="17">
        <v>4.9048387857</v>
      </c>
      <c r="BD67" s="17">
        <v>9.2101281981999996</v>
      </c>
      <c r="BE67" s="17">
        <v>17.712914375</v>
      </c>
      <c r="BF67" s="17">
        <v>13.496812402</v>
      </c>
      <c r="BG67" s="17">
        <v>21.202889395</v>
      </c>
      <c r="BH67" s="17">
        <v>78.354730181999997</v>
      </c>
      <c r="BI67" s="17">
        <v>220.82385357000001</v>
      </c>
      <c r="BJ67" s="17">
        <v>92.941801639999994</v>
      </c>
      <c r="BK67" s="17">
        <v>70.421319784999994</v>
      </c>
      <c r="BL67" s="17">
        <v>40.303531870999997</v>
      </c>
      <c r="BM67" s="17">
        <v>34.170679780999997</v>
      </c>
      <c r="BN67" s="17">
        <v>45.970973936999997</v>
      </c>
      <c r="BO67" s="17">
        <v>40.419854975</v>
      </c>
      <c r="BP67" s="17">
        <v>144.89553144000001</v>
      </c>
    </row>
    <row r="68" spans="1:68" ht="15" x14ac:dyDescent="0.25">
      <c r="A68" s="4" t="s">
        <v>509</v>
      </c>
      <c r="B68" s="4" t="s">
        <v>756</v>
      </c>
      <c r="C68" s="17">
        <v>638.32101230000001</v>
      </c>
      <c r="D68" s="17">
        <v>8.9829060899000002</v>
      </c>
      <c r="E68" s="17">
        <v>15.527046192</v>
      </c>
      <c r="F68" s="17">
        <v>18.705804479000001</v>
      </c>
      <c r="G68" s="17">
        <v>5.2452067397000004</v>
      </c>
      <c r="H68" s="17">
        <v>9.4471299082000009</v>
      </c>
      <c r="I68" s="17">
        <v>17.568120639</v>
      </c>
      <c r="J68" s="17">
        <v>12.156520110000001</v>
      </c>
      <c r="K68" s="17">
        <v>19.952773511</v>
      </c>
      <c r="L68" s="17">
        <v>74.024739448999995</v>
      </c>
      <c r="M68" s="17">
        <v>221.98760634000001</v>
      </c>
      <c r="N68" s="17">
        <v>91.910218036000003</v>
      </c>
      <c r="O68" s="17">
        <v>70.791437590000001</v>
      </c>
      <c r="P68" s="17">
        <v>40.176674804999998</v>
      </c>
      <c r="Q68" s="17">
        <v>31.844828414999999</v>
      </c>
      <c r="R68" s="17">
        <v>48.460963499999998</v>
      </c>
      <c r="S68" s="17">
        <v>39.171770657000003</v>
      </c>
      <c r="T68" s="17">
        <v>142.81294080999999</v>
      </c>
      <c r="V68" s="120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W68" s="4" t="s">
        <v>509</v>
      </c>
      <c r="AX68" s="4">
        <v>2039</v>
      </c>
      <c r="AY68" s="17">
        <v>638.32101230000001</v>
      </c>
      <c r="AZ68" s="17">
        <v>8.9829060899000002</v>
      </c>
      <c r="BA68" s="17">
        <v>15.527046192</v>
      </c>
      <c r="BB68" s="17">
        <v>18.705804479000001</v>
      </c>
      <c r="BC68" s="17">
        <v>5.2452067397000004</v>
      </c>
      <c r="BD68" s="17">
        <v>9.4471299082000009</v>
      </c>
      <c r="BE68" s="17">
        <v>17.568120639</v>
      </c>
      <c r="BF68" s="17">
        <v>12.156520110000001</v>
      </c>
      <c r="BG68" s="17">
        <v>19.952773511</v>
      </c>
      <c r="BH68" s="17">
        <v>74.024739448999995</v>
      </c>
      <c r="BI68" s="17">
        <v>221.98760634000001</v>
      </c>
      <c r="BJ68" s="17">
        <v>91.910218036000003</v>
      </c>
      <c r="BK68" s="17">
        <v>70.791437590000001</v>
      </c>
      <c r="BL68" s="17">
        <v>40.176674804999998</v>
      </c>
      <c r="BM68" s="17">
        <v>31.844828414999999</v>
      </c>
      <c r="BN68" s="17">
        <v>48.460963499999998</v>
      </c>
      <c r="BO68" s="17">
        <v>39.171770657000003</v>
      </c>
      <c r="BP68" s="17">
        <v>142.81294080999999</v>
      </c>
    </row>
    <row r="69" spans="1:68" ht="15" x14ac:dyDescent="0.25">
      <c r="A69" s="4" t="s">
        <v>510</v>
      </c>
      <c r="B69" s="4" t="s">
        <v>741</v>
      </c>
      <c r="C69" s="17">
        <v>49</v>
      </c>
      <c r="D69" s="17">
        <v>0</v>
      </c>
      <c r="E69" s="17">
        <v>2</v>
      </c>
      <c r="F69" s="17">
        <v>1</v>
      </c>
      <c r="G69" s="17">
        <v>1</v>
      </c>
      <c r="H69" s="17">
        <v>1</v>
      </c>
      <c r="I69" s="17">
        <v>1</v>
      </c>
      <c r="J69" s="17">
        <v>2</v>
      </c>
      <c r="K69" s="17">
        <v>1</v>
      </c>
      <c r="L69" s="17">
        <v>6</v>
      </c>
      <c r="M69" s="17">
        <v>21</v>
      </c>
      <c r="N69" s="17">
        <v>4</v>
      </c>
      <c r="O69" s="17">
        <v>5</v>
      </c>
      <c r="P69" s="17">
        <v>4</v>
      </c>
      <c r="Q69" s="17">
        <v>0</v>
      </c>
      <c r="R69" s="17">
        <v>4</v>
      </c>
      <c r="S69" s="17">
        <v>4</v>
      </c>
      <c r="T69" s="17">
        <v>9</v>
      </c>
      <c r="V69" s="120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W69" s="4" t="s">
        <v>510</v>
      </c>
      <c r="AX69" s="4">
        <v>2024</v>
      </c>
      <c r="AY69" s="17">
        <v>49</v>
      </c>
      <c r="AZ69" s="17">
        <v>0</v>
      </c>
      <c r="BA69" s="17">
        <v>2</v>
      </c>
      <c r="BB69" s="17">
        <v>1</v>
      </c>
      <c r="BC69" s="17">
        <v>1</v>
      </c>
      <c r="BD69" s="17">
        <v>1</v>
      </c>
      <c r="BE69" s="17">
        <v>1</v>
      </c>
      <c r="BF69" s="17">
        <v>2</v>
      </c>
      <c r="BG69" s="17">
        <v>1</v>
      </c>
      <c r="BH69" s="17">
        <v>6</v>
      </c>
      <c r="BI69" s="17">
        <v>21</v>
      </c>
      <c r="BJ69" s="17">
        <v>4</v>
      </c>
      <c r="BK69" s="17">
        <v>5</v>
      </c>
      <c r="BL69" s="17">
        <v>4</v>
      </c>
      <c r="BM69" s="17">
        <v>0</v>
      </c>
      <c r="BN69" s="17">
        <v>4</v>
      </c>
      <c r="BO69" s="17">
        <v>4</v>
      </c>
      <c r="BP69" s="17">
        <v>9</v>
      </c>
    </row>
    <row r="70" spans="1:68" ht="15" x14ac:dyDescent="0.25">
      <c r="A70" s="4" t="s">
        <v>510</v>
      </c>
      <c r="B70" s="4" t="s">
        <v>742</v>
      </c>
      <c r="C70" s="17">
        <v>44.320994302999999</v>
      </c>
      <c r="D70" s="17">
        <v>0.56361168679999996</v>
      </c>
      <c r="E70" s="17">
        <v>0.62850854560000002</v>
      </c>
      <c r="F70" s="17">
        <v>0.76283608859999996</v>
      </c>
      <c r="G70" s="17">
        <v>0.1002405423</v>
      </c>
      <c r="H70" s="17">
        <v>0.66565084829999999</v>
      </c>
      <c r="I70" s="17">
        <v>1.3035893953</v>
      </c>
      <c r="J70" s="17">
        <v>0.75934048070000004</v>
      </c>
      <c r="K70" s="17">
        <v>0.77999532189999998</v>
      </c>
      <c r="L70" s="17">
        <v>5.0761624659000004</v>
      </c>
      <c r="M70" s="17">
        <v>20.988719781</v>
      </c>
      <c r="N70" s="17">
        <v>3.9656267258</v>
      </c>
      <c r="O70" s="17">
        <v>3.9085138148</v>
      </c>
      <c r="P70" s="17">
        <v>4.8181986057000001</v>
      </c>
      <c r="Q70" s="17">
        <v>0</v>
      </c>
      <c r="R70" s="17">
        <v>2.0551968634</v>
      </c>
      <c r="S70" s="17">
        <v>2.7285807244</v>
      </c>
      <c r="T70" s="17">
        <v>8.7267124206000002</v>
      </c>
      <c r="V70" s="120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W70" s="4" t="s">
        <v>510</v>
      </c>
      <c r="AX70" s="4">
        <v>2025</v>
      </c>
      <c r="AY70" s="17">
        <v>44.320994302999999</v>
      </c>
      <c r="AZ70" s="17">
        <v>0.56361168679999996</v>
      </c>
      <c r="BA70" s="17">
        <v>0.62850854560000002</v>
      </c>
      <c r="BB70" s="17">
        <v>0.76283608859999996</v>
      </c>
      <c r="BC70" s="17">
        <v>0.1002405423</v>
      </c>
      <c r="BD70" s="17">
        <v>0.66565084829999999</v>
      </c>
      <c r="BE70" s="17">
        <v>1.3035893953</v>
      </c>
      <c r="BF70" s="17">
        <v>0.75934048070000004</v>
      </c>
      <c r="BG70" s="17">
        <v>0.77999532189999998</v>
      </c>
      <c r="BH70" s="17">
        <v>5.0761624659000004</v>
      </c>
      <c r="BI70" s="17">
        <v>20.988719781</v>
      </c>
      <c r="BJ70" s="17">
        <v>3.9656267258</v>
      </c>
      <c r="BK70" s="17">
        <v>3.9085138148</v>
      </c>
      <c r="BL70" s="17">
        <v>4.8181986057000001</v>
      </c>
      <c r="BM70" s="17">
        <v>0</v>
      </c>
      <c r="BN70" s="17">
        <v>2.0551968634</v>
      </c>
      <c r="BO70" s="17">
        <v>2.7285807244</v>
      </c>
      <c r="BP70" s="17">
        <v>8.7267124206000002</v>
      </c>
    </row>
    <row r="71" spans="1:68" ht="15" x14ac:dyDescent="0.25">
      <c r="A71" s="4" t="s">
        <v>510</v>
      </c>
      <c r="B71" s="4" t="s">
        <v>743</v>
      </c>
      <c r="C71" s="17">
        <v>43.778681192999997</v>
      </c>
      <c r="D71" s="17">
        <v>0.60496109210000004</v>
      </c>
      <c r="E71" s="17">
        <v>0.6167009497</v>
      </c>
      <c r="F71" s="17">
        <v>0.65425520240000001</v>
      </c>
      <c r="G71" s="17">
        <v>0.50708161979999999</v>
      </c>
      <c r="H71" s="17">
        <v>0.61415574080000002</v>
      </c>
      <c r="I71" s="17">
        <v>1.2015602595999999</v>
      </c>
      <c r="J71" s="17">
        <v>0.71809580780000004</v>
      </c>
      <c r="K71" s="17">
        <v>0.77128787030000001</v>
      </c>
      <c r="L71" s="17">
        <v>4.2462075112999997</v>
      </c>
      <c r="M71" s="17">
        <v>20.518134463999999</v>
      </c>
      <c r="N71" s="17">
        <v>4.9073807463000003</v>
      </c>
      <c r="O71" s="17">
        <v>2.9120080759000002</v>
      </c>
      <c r="P71" s="17">
        <v>5.5068518523999996</v>
      </c>
      <c r="Q71" s="17">
        <v>0</v>
      </c>
      <c r="R71" s="17">
        <v>2.3829988639000002</v>
      </c>
      <c r="S71" s="17">
        <v>2.5338118082999999</v>
      </c>
      <c r="T71" s="17">
        <v>8.4188599282999999</v>
      </c>
      <c r="V71" s="120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W71" s="4" t="s">
        <v>510</v>
      </c>
      <c r="AX71" s="4">
        <v>2026</v>
      </c>
      <c r="AY71" s="17">
        <v>43.778681192999997</v>
      </c>
      <c r="AZ71" s="17">
        <v>0.60496109210000004</v>
      </c>
      <c r="BA71" s="17">
        <v>0.6167009497</v>
      </c>
      <c r="BB71" s="17">
        <v>0.65425520240000001</v>
      </c>
      <c r="BC71" s="17">
        <v>0.50708161979999999</v>
      </c>
      <c r="BD71" s="17">
        <v>0.61415574080000002</v>
      </c>
      <c r="BE71" s="17">
        <v>1.2015602595999999</v>
      </c>
      <c r="BF71" s="17">
        <v>0.71809580780000004</v>
      </c>
      <c r="BG71" s="17">
        <v>0.77128787030000001</v>
      </c>
      <c r="BH71" s="17">
        <v>4.2462075112999997</v>
      </c>
      <c r="BI71" s="17">
        <v>20.518134463999999</v>
      </c>
      <c r="BJ71" s="17">
        <v>4.9073807463000003</v>
      </c>
      <c r="BK71" s="17">
        <v>2.9120080759000002</v>
      </c>
      <c r="BL71" s="17">
        <v>5.5068518523999996</v>
      </c>
      <c r="BM71" s="17">
        <v>0</v>
      </c>
      <c r="BN71" s="17">
        <v>2.3829988639000002</v>
      </c>
      <c r="BO71" s="17">
        <v>2.5338118082999999</v>
      </c>
      <c r="BP71" s="17">
        <v>8.4188599282999999</v>
      </c>
    </row>
    <row r="72" spans="1:68" ht="15" x14ac:dyDescent="0.25">
      <c r="A72" s="4" t="s">
        <v>510</v>
      </c>
      <c r="B72" s="4" t="s">
        <v>744</v>
      </c>
      <c r="C72" s="17">
        <v>43.616702748999998</v>
      </c>
      <c r="D72" s="17">
        <v>0.61652101189999997</v>
      </c>
      <c r="E72" s="17">
        <v>1.0574666728</v>
      </c>
      <c r="F72" s="17">
        <v>0.61646925450000001</v>
      </c>
      <c r="G72" s="17">
        <v>9.9428557400000006E-2</v>
      </c>
      <c r="H72" s="17">
        <v>0.59746847889999999</v>
      </c>
      <c r="I72" s="17">
        <v>1.1940208846</v>
      </c>
      <c r="J72" s="17">
        <v>0.72971147459999997</v>
      </c>
      <c r="K72" s="17">
        <v>1.1609945486</v>
      </c>
      <c r="L72" s="17">
        <v>3.7062635136000002</v>
      </c>
      <c r="M72" s="17">
        <v>20.90327886</v>
      </c>
      <c r="N72" s="17">
        <v>4.8773194452000004</v>
      </c>
      <c r="O72" s="17">
        <v>2.7998810764000002</v>
      </c>
      <c r="P72" s="17">
        <v>4.4554010609999999</v>
      </c>
      <c r="Q72" s="17">
        <v>0.80247791000000002</v>
      </c>
      <c r="R72" s="17">
        <v>2.3898854965999998</v>
      </c>
      <c r="S72" s="17">
        <v>2.5212008379999999</v>
      </c>
      <c r="T72" s="17">
        <v>8.0577600473000004</v>
      </c>
      <c r="V72" s="120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W72" s="4" t="s">
        <v>510</v>
      </c>
      <c r="AX72" s="4">
        <v>2027</v>
      </c>
      <c r="AY72" s="17">
        <v>43.616702748999998</v>
      </c>
      <c r="AZ72" s="17">
        <v>0.61652101189999997</v>
      </c>
      <c r="BA72" s="17">
        <v>1.0574666728</v>
      </c>
      <c r="BB72" s="17">
        <v>0.61646925450000001</v>
      </c>
      <c r="BC72" s="17">
        <v>9.9428557400000006E-2</v>
      </c>
      <c r="BD72" s="17">
        <v>0.59746847889999999</v>
      </c>
      <c r="BE72" s="17">
        <v>1.1940208846</v>
      </c>
      <c r="BF72" s="17">
        <v>0.72971147459999997</v>
      </c>
      <c r="BG72" s="17">
        <v>1.1609945486</v>
      </c>
      <c r="BH72" s="17">
        <v>3.7062635136000002</v>
      </c>
      <c r="BI72" s="17">
        <v>20.90327886</v>
      </c>
      <c r="BJ72" s="17">
        <v>4.8773194452000004</v>
      </c>
      <c r="BK72" s="17">
        <v>2.7998810764000002</v>
      </c>
      <c r="BL72" s="17">
        <v>4.4554010609999999</v>
      </c>
      <c r="BM72" s="17">
        <v>0.80247791000000002</v>
      </c>
      <c r="BN72" s="17">
        <v>2.3898854965999998</v>
      </c>
      <c r="BO72" s="17">
        <v>2.5212008379999999</v>
      </c>
      <c r="BP72" s="17">
        <v>8.0577600473000004</v>
      </c>
    </row>
    <row r="73" spans="1:68" ht="15" x14ac:dyDescent="0.25">
      <c r="A73" s="4" t="s">
        <v>510</v>
      </c>
      <c r="B73" s="4" t="s">
        <v>745</v>
      </c>
      <c r="C73" s="17">
        <v>43.458010432999998</v>
      </c>
      <c r="D73" s="17">
        <v>0.61795510509999996</v>
      </c>
      <c r="E73" s="17">
        <v>1.1018459003000001</v>
      </c>
      <c r="F73" s="17">
        <v>0.98377232260000003</v>
      </c>
      <c r="G73" s="17">
        <v>8.5045032399999998E-2</v>
      </c>
      <c r="H73" s="17">
        <v>0.58887806779999996</v>
      </c>
      <c r="I73" s="17">
        <v>1.1643173741999999</v>
      </c>
      <c r="J73" s="17">
        <v>0.72885104540000001</v>
      </c>
      <c r="K73" s="17">
        <v>0.77545135610000004</v>
      </c>
      <c r="L73" s="17">
        <v>4.2657018944000002</v>
      </c>
      <c r="M73" s="17">
        <v>20.598597552000001</v>
      </c>
      <c r="N73" s="17">
        <v>4.8180978453999996</v>
      </c>
      <c r="O73" s="17">
        <v>2.7274747937999999</v>
      </c>
      <c r="P73" s="17">
        <v>4.2793977948000004</v>
      </c>
      <c r="Q73" s="17">
        <v>0.72262434819999999</v>
      </c>
      <c r="R73" s="17">
        <v>2.7886183603000001</v>
      </c>
      <c r="S73" s="17">
        <v>2.4820464873999999</v>
      </c>
      <c r="T73" s="17">
        <v>7.7294969368000004</v>
      </c>
      <c r="V73" s="120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W73" s="4" t="s">
        <v>510</v>
      </c>
      <c r="AX73" s="4">
        <v>2028</v>
      </c>
      <c r="AY73" s="17">
        <v>43.458010432999998</v>
      </c>
      <c r="AZ73" s="17">
        <v>0.61795510509999996</v>
      </c>
      <c r="BA73" s="17">
        <v>1.1018459003000001</v>
      </c>
      <c r="BB73" s="17">
        <v>0.98377232260000003</v>
      </c>
      <c r="BC73" s="17">
        <v>8.5045032399999998E-2</v>
      </c>
      <c r="BD73" s="17">
        <v>0.58887806779999996</v>
      </c>
      <c r="BE73" s="17">
        <v>1.1643173741999999</v>
      </c>
      <c r="BF73" s="17">
        <v>0.72885104540000001</v>
      </c>
      <c r="BG73" s="17">
        <v>0.77545135610000004</v>
      </c>
      <c r="BH73" s="17">
        <v>4.2657018944000002</v>
      </c>
      <c r="BI73" s="17">
        <v>20.598597552000001</v>
      </c>
      <c r="BJ73" s="17">
        <v>4.8180978453999996</v>
      </c>
      <c r="BK73" s="17">
        <v>2.7274747937999999</v>
      </c>
      <c r="BL73" s="17">
        <v>4.2793977948000004</v>
      </c>
      <c r="BM73" s="17">
        <v>0.72262434819999999</v>
      </c>
      <c r="BN73" s="17">
        <v>2.7886183603000001</v>
      </c>
      <c r="BO73" s="17">
        <v>2.4820464873999999</v>
      </c>
      <c r="BP73" s="17">
        <v>7.7294969368000004</v>
      </c>
    </row>
    <row r="74" spans="1:68" ht="15" x14ac:dyDescent="0.25">
      <c r="A74" s="4" t="s">
        <v>510</v>
      </c>
      <c r="B74" s="4" t="s">
        <v>746</v>
      </c>
      <c r="C74" s="17">
        <v>43.236962957000003</v>
      </c>
      <c r="D74" s="17">
        <v>0.60801972140000005</v>
      </c>
      <c r="E74" s="17">
        <v>1.1130330285000001</v>
      </c>
      <c r="F74" s="17">
        <v>1.0342057871999999</v>
      </c>
      <c r="G74" s="17">
        <v>0.42139516919999997</v>
      </c>
      <c r="H74" s="17">
        <v>0.1797215999</v>
      </c>
      <c r="I74" s="17">
        <v>1.1438557445999999</v>
      </c>
      <c r="J74" s="17">
        <v>1.0987652152</v>
      </c>
      <c r="K74" s="17">
        <v>0.76059009700000002</v>
      </c>
      <c r="L74" s="17">
        <v>2.8921412545999998</v>
      </c>
      <c r="M74" s="17">
        <v>20.890932291999999</v>
      </c>
      <c r="N74" s="17">
        <v>5.6876668874999998</v>
      </c>
      <c r="O74" s="17">
        <v>1.8119407874</v>
      </c>
      <c r="P74" s="17">
        <v>4.9514724624999999</v>
      </c>
      <c r="Q74" s="17">
        <v>0.6432229102</v>
      </c>
      <c r="R74" s="17">
        <v>3.1766537063000002</v>
      </c>
      <c r="S74" s="17">
        <v>2.4223425597000001</v>
      </c>
      <c r="T74" s="17">
        <v>7.4066361601999997</v>
      </c>
      <c r="V74" s="120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W74" s="4" t="s">
        <v>510</v>
      </c>
      <c r="AX74" s="4">
        <v>2029</v>
      </c>
      <c r="AY74" s="17">
        <v>43.236962957000003</v>
      </c>
      <c r="AZ74" s="17">
        <v>0.60801972140000005</v>
      </c>
      <c r="BA74" s="17">
        <v>1.1130330285000001</v>
      </c>
      <c r="BB74" s="17">
        <v>1.0342057871999999</v>
      </c>
      <c r="BC74" s="17">
        <v>0.42139516919999997</v>
      </c>
      <c r="BD74" s="17">
        <v>0.1797215999</v>
      </c>
      <c r="BE74" s="17">
        <v>1.1438557445999999</v>
      </c>
      <c r="BF74" s="17">
        <v>1.0987652152</v>
      </c>
      <c r="BG74" s="17">
        <v>0.76059009700000002</v>
      </c>
      <c r="BH74" s="17">
        <v>2.8921412545999998</v>
      </c>
      <c r="BI74" s="17">
        <v>20.890932291999999</v>
      </c>
      <c r="BJ74" s="17">
        <v>5.6876668874999998</v>
      </c>
      <c r="BK74" s="17">
        <v>1.8119407874</v>
      </c>
      <c r="BL74" s="17">
        <v>4.9514724624999999</v>
      </c>
      <c r="BM74" s="17">
        <v>0.6432229102</v>
      </c>
      <c r="BN74" s="17">
        <v>3.1766537063000002</v>
      </c>
      <c r="BO74" s="17">
        <v>2.4223425597000001</v>
      </c>
      <c r="BP74" s="17">
        <v>7.4066361601999997</v>
      </c>
    </row>
    <row r="75" spans="1:68" ht="15" x14ac:dyDescent="0.25">
      <c r="A75" s="4" t="s">
        <v>510</v>
      </c>
      <c r="B75" s="4" t="s">
        <v>747</v>
      </c>
      <c r="C75" s="17">
        <v>43.08561272</v>
      </c>
      <c r="D75" s="17">
        <v>0.58472166699999994</v>
      </c>
      <c r="E75" s="17">
        <v>1.1044807169999999</v>
      </c>
      <c r="F75" s="17">
        <v>1.4277879395999999</v>
      </c>
      <c r="G75" s="17">
        <v>8.3527853200000002E-2</v>
      </c>
      <c r="H75" s="17">
        <v>0.50125874150000005</v>
      </c>
      <c r="I75" s="17">
        <v>1.1272478593999999</v>
      </c>
      <c r="J75" s="17">
        <v>0.69351597750000005</v>
      </c>
      <c r="K75" s="17">
        <v>0.80337641059999998</v>
      </c>
      <c r="L75" s="17">
        <v>3.3708491789999999</v>
      </c>
      <c r="M75" s="17">
        <v>20.705081467999999</v>
      </c>
      <c r="N75" s="17">
        <v>4.7194380208000002</v>
      </c>
      <c r="O75" s="17">
        <v>2.6521032993000002</v>
      </c>
      <c r="P75" s="17">
        <v>4.7258397076999996</v>
      </c>
      <c r="Q75" s="17">
        <v>0.58638387879999998</v>
      </c>
      <c r="R75" s="17">
        <v>3.2005181768000002</v>
      </c>
      <c r="S75" s="17">
        <v>2.3220225783999999</v>
      </c>
      <c r="T75" s="17">
        <v>7.9643268857000002</v>
      </c>
      <c r="V75" s="120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W75" s="4" t="s">
        <v>510</v>
      </c>
      <c r="AX75" s="4">
        <v>2030</v>
      </c>
      <c r="AY75" s="17">
        <v>43.08561272</v>
      </c>
      <c r="AZ75" s="17">
        <v>0.58472166699999994</v>
      </c>
      <c r="BA75" s="17">
        <v>1.1044807169999999</v>
      </c>
      <c r="BB75" s="17">
        <v>1.4277879395999999</v>
      </c>
      <c r="BC75" s="17">
        <v>8.3527853200000002E-2</v>
      </c>
      <c r="BD75" s="17">
        <v>0.50125874150000005</v>
      </c>
      <c r="BE75" s="17">
        <v>1.1272478593999999</v>
      </c>
      <c r="BF75" s="17">
        <v>0.69351597750000005</v>
      </c>
      <c r="BG75" s="17">
        <v>0.80337641059999998</v>
      </c>
      <c r="BH75" s="17">
        <v>3.3708491789999999</v>
      </c>
      <c r="BI75" s="17">
        <v>20.705081467999999</v>
      </c>
      <c r="BJ75" s="17">
        <v>4.7194380208000002</v>
      </c>
      <c r="BK75" s="17">
        <v>2.6521032993000002</v>
      </c>
      <c r="BL75" s="17">
        <v>4.7258397076999996</v>
      </c>
      <c r="BM75" s="17">
        <v>0.58638387879999998</v>
      </c>
      <c r="BN75" s="17">
        <v>3.2005181768000002</v>
      </c>
      <c r="BO75" s="17">
        <v>2.3220225783999999</v>
      </c>
      <c r="BP75" s="17">
        <v>7.9643268857000002</v>
      </c>
    </row>
    <row r="76" spans="1:68" ht="15" x14ac:dyDescent="0.25">
      <c r="A76" s="4" t="s">
        <v>510</v>
      </c>
      <c r="B76" s="4" t="s">
        <v>748</v>
      </c>
      <c r="C76" s="17">
        <v>42.853159157999997</v>
      </c>
      <c r="D76" s="17">
        <v>0.54709883069999998</v>
      </c>
      <c r="E76" s="17">
        <v>1.0759925885999999</v>
      </c>
      <c r="F76" s="17">
        <v>1.4750923005000001</v>
      </c>
      <c r="G76" s="17">
        <v>0.42845672849999999</v>
      </c>
      <c r="H76" s="17">
        <v>0.4924354588</v>
      </c>
      <c r="I76" s="17">
        <v>0.72791667179999997</v>
      </c>
      <c r="J76" s="17">
        <v>1.0616121112000001</v>
      </c>
      <c r="K76" s="17">
        <v>0.79846190490000002</v>
      </c>
      <c r="L76" s="17">
        <v>2.9972842567</v>
      </c>
      <c r="M76" s="17">
        <v>20.056602735999999</v>
      </c>
      <c r="N76" s="17">
        <v>4.6973093919000002</v>
      </c>
      <c r="O76" s="17">
        <v>2.5884715515000001</v>
      </c>
      <c r="P76" s="17">
        <v>4.7349144535000001</v>
      </c>
      <c r="Q76" s="17">
        <v>1.1715101728999999</v>
      </c>
      <c r="R76" s="17">
        <v>3.5266404482000002</v>
      </c>
      <c r="S76" s="17">
        <v>2.2819642418999999</v>
      </c>
      <c r="T76" s="17">
        <v>8.4948961778999994</v>
      </c>
      <c r="V76" s="120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W76" s="4" t="s">
        <v>510</v>
      </c>
      <c r="AX76" s="4">
        <v>2031</v>
      </c>
      <c r="AY76" s="17">
        <v>42.853159157999997</v>
      </c>
      <c r="AZ76" s="17">
        <v>0.54709883069999998</v>
      </c>
      <c r="BA76" s="17">
        <v>1.0759925885999999</v>
      </c>
      <c r="BB76" s="17">
        <v>1.4750923005000001</v>
      </c>
      <c r="BC76" s="17">
        <v>0.42845672849999999</v>
      </c>
      <c r="BD76" s="17">
        <v>0.4924354588</v>
      </c>
      <c r="BE76" s="17">
        <v>0.72791667179999997</v>
      </c>
      <c r="BF76" s="17">
        <v>1.0616121112000001</v>
      </c>
      <c r="BG76" s="17">
        <v>0.79846190490000002</v>
      </c>
      <c r="BH76" s="17">
        <v>2.9972842567</v>
      </c>
      <c r="BI76" s="17">
        <v>20.056602735999999</v>
      </c>
      <c r="BJ76" s="17">
        <v>4.6973093919000002</v>
      </c>
      <c r="BK76" s="17">
        <v>2.5884715515000001</v>
      </c>
      <c r="BL76" s="17">
        <v>4.7349144535000001</v>
      </c>
      <c r="BM76" s="17">
        <v>1.1715101728999999</v>
      </c>
      <c r="BN76" s="17">
        <v>3.5266404482000002</v>
      </c>
      <c r="BO76" s="17">
        <v>2.2819642418999999</v>
      </c>
      <c r="BP76" s="17">
        <v>8.4948961778999994</v>
      </c>
    </row>
    <row r="77" spans="1:68" ht="15" x14ac:dyDescent="0.25">
      <c r="A77" s="4" t="s">
        <v>510</v>
      </c>
      <c r="B77" s="4" t="s">
        <v>749</v>
      </c>
      <c r="C77" s="17">
        <v>42.536352694000001</v>
      </c>
      <c r="D77" s="17">
        <v>0.48477713760000002</v>
      </c>
      <c r="E77" s="17">
        <v>1.0196382808</v>
      </c>
      <c r="F77" s="17">
        <v>1.4808695879</v>
      </c>
      <c r="G77" s="17">
        <v>0.46124803469999998</v>
      </c>
      <c r="H77" s="17">
        <v>0.5057318328</v>
      </c>
      <c r="I77" s="17">
        <v>1.0255310929000001</v>
      </c>
      <c r="J77" s="17">
        <v>0.6787974202</v>
      </c>
      <c r="K77" s="17">
        <v>1.146729895</v>
      </c>
      <c r="L77" s="17">
        <v>3.0349764102000001</v>
      </c>
      <c r="M77" s="17">
        <v>19.998919624999999</v>
      </c>
      <c r="N77" s="17">
        <v>4.6162864218999999</v>
      </c>
      <c r="O77" s="17">
        <v>2.4986984000999999</v>
      </c>
      <c r="P77" s="17">
        <v>3.9227474696</v>
      </c>
      <c r="Q77" s="17">
        <v>1.6614010850000001</v>
      </c>
      <c r="R77" s="17">
        <v>3.4465330409999999</v>
      </c>
      <c r="S77" s="17">
        <v>2.2100603459000001</v>
      </c>
      <c r="T77" s="17">
        <v>8.0828469547000008</v>
      </c>
      <c r="V77" s="120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W77" s="4" t="s">
        <v>510</v>
      </c>
      <c r="AX77" s="4">
        <v>2032</v>
      </c>
      <c r="AY77" s="17">
        <v>42.536352694000001</v>
      </c>
      <c r="AZ77" s="17">
        <v>0.48477713760000002</v>
      </c>
      <c r="BA77" s="17">
        <v>1.0196382808</v>
      </c>
      <c r="BB77" s="17">
        <v>1.4808695879</v>
      </c>
      <c r="BC77" s="17">
        <v>0.46124803469999998</v>
      </c>
      <c r="BD77" s="17">
        <v>0.5057318328</v>
      </c>
      <c r="BE77" s="17">
        <v>1.0255310929000001</v>
      </c>
      <c r="BF77" s="17">
        <v>0.6787974202</v>
      </c>
      <c r="BG77" s="17">
        <v>1.146729895</v>
      </c>
      <c r="BH77" s="17">
        <v>3.0349764102000001</v>
      </c>
      <c r="BI77" s="17">
        <v>19.998919624999999</v>
      </c>
      <c r="BJ77" s="17">
        <v>4.6162864218999999</v>
      </c>
      <c r="BK77" s="17">
        <v>2.4986984000999999</v>
      </c>
      <c r="BL77" s="17">
        <v>3.9227474696</v>
      </c>
      <c r="BM77" s="17">
        <v>1.6614010850000001</v>
      </c>
      <c r="BN77" s="17">
        <v>3.4465330409999999</v>
      </c>
      <c r="BO77" s="17">
        <v>2.2100603459000001</v>
      </c>
      <c r="BP77" s="17">
        <v>8.0828469547000008</v>
      </c>
    </row>
    <row r="78" spans="1:68" ht="15" x14ac:dyDescent="0.25">
      <c r="A78" s="4" t="s">
        <v>510</v>
      </c>
      <c r="B78" s="4" t="s">
        <v>750</v>
      </c>
      <c r="C78" s="17">
        <v>42.096767102999998</v>
      </c>
      <c r="D78" s="17">
        <v>0.4260978252</v>
      </c>
      <c r="E78" s="17">
        <v>0.92613815450000003</v>
      </c>
      <c r="F78" s="17">
        <v>1.4584083544999999</v>
      </c>
      <c r="G78" s="17">
        <v>0.47171105720000001</v>
      </c>
      <c r="H78" s="17">
        <v>0.87035231859999995</v>
      </c>
      <c r="I78" s="17">
        <v>0.64876912679999998</v>
      </c>
      <c r="J78" s="17">
        <v>1.0284022241999999</v>
      </c>
      <c r="K78" s="17">
        <v>0.75320476520000001</v>
      </c>
      <c r="L78" s="17">
        <v>3.3565994257999998</v>
      </c>
      <c r="M78" s="17">
        <v>19.904975029999999</v>
      </c>
      <c r="N78" s="17">
        <v>4.5849479399000002</v>
      </c>
      <c r="O78" s="17">
        <v>1.6749318908999999</v>
      </c>
      <c r="P78" s="17">
        <v>3.7994626269</v>
      </c>
      <c r="Q78" s="17">
        <v>2.1927663631000001</v>
      </c>
      <c r="R78" s="17">
        <v>3.2823553913999999</v>
      </c>
      <c r="S78" s="17">
        <v>2.5475236695999999</v>
      </c>
      <c r="T78" s="17">
        <v>7.6671608809</v>
      </c>
      <c r="V78" s="120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W78" s="4" t="s">
        <v>510</v>
      </c>
      <c r="AX78" s="4">
        <v>2033</v>
      </c>
      <c r="AY78" s="17">
        <v>42.096767102999998</v>
      </c>
      <c r="AZ78" s="17">
        <v>0.4260978252</v>
      </c>
      <c r="BA78" s="17">
        <v>0.92613815450000003</v>
      </c>
      <c r="BB78" s="17">
        <v>1.4584083544999999</v>
      </c>
      <c r="BC78" s="17">
        <v>0.47171105720000001</v>
      </c>
      <c r="BD78" s="17">
        <v>0.87035231859999995</v>
      </c>
      <c r="BE78" s="17">
        <v>0.64876912679999998</v>
      </c>
      <c r="BF78" s="17">
        <v>1.0284022241999999</v>
      </c>
      <c r="BG78" s="17">
        <v>0.75320476520000001</v>
      </c>
      <c r="BH78" s="17">
        <v>3.3565994257999998</v>
      </c>
      <c r="BI78" s="17">
        <v>19.904975029999999</v>
      </c>
      <c r="BJ78" s="17">
        <v>4.5849479399000002</v>
      </c>
      <c r="BK78" s="17">
        <v>1.6749318908999999</v>
      </c>
      <c r="BL78" s="17">
        <v>3.7994626269</v>
      </c>
      <c r="BM78" s="17">
        <v>2.1927663631000001</v>
      </c>
      <c r="BN78" s="17">
        <v>3.2823553913999999</v>
      </c>
      <c r="BO78" s="17">
        <v>2.5475236695999999</v>
      </c>
      <c r="BP78" s="17">
        <v>7.6671608809</v>
      </c>
    </row>
    <row r="79" spans="1:68" ht="15" x14ac:dyDescent="0.25">
      <c r="A79" s="4" t="s">
        <v>510</v>
      </c>
      <c r="B79" s="4" t="s">
        <v>751</v>
      </c>
      <c r="C79" s="17">
        <v>41.704213152999998</v>
      </c>
      <c r="D79" s="17">
        <v>0.38123373960000001</v>
      </c>
      <c r="E79" s="17">
        <v>0.81457849390000003</v>
      </c>
      <c r="F79" s="17">
        <v>1.4022712355</v>
      </c>
      <c r="G79" s="17">
        <v>0.47495538920000002</v>
      </c>
      <c r="H79" s="17">
        <v>0.91327967970000001</v>
      </c>
      <c r="I79" s="17">
        <v>0.95953445530000003</v>
      </c>
      <c r="J79" s="17">
        <v>0.64526576309999994</v>
      </c>
      <c r="K79" s="17">
        <v>1.0959010992</v>
      </c>
      <c r="L79" s="17">
        <v>3.0051207351000002</v>
      </c>
      <c r="M79" s="17">
        <v>19.404298623999999</v>
      </c>
      <c r="N79" s="17">
        <v>5.3887973818999999</v>
      </c>
      <c r="O79" s="17">
        <v>1.6300546041999999</v>
      </c>
      <c r="P79" s="17">
        <v>3.6254439738999999</v>
      </c>
      <c r="Q79" s="17">
        <v>1.9634779783</v>
      </c>
      <c r="R79" s="17">
        <v>3.0730388582999999</v>
      </c>
      <c r="S79" s="17">
        <v>2.5180798979999999</v>
      </c>
      <c r="T79" s="17">
        <v>7.2189765564000004</v>
      </c>
      <c r="V79" s="120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W79" s="4" t="s">
        <v>510</v>
      </c>
      <c r="AX79" s="4">
        <v>2034</v>
      </c>
      <c r="AY79" s="17">
        <v>41.704213152999998</v>
      </c>
      <c r="AZ79" s="17">
        <v>0.38123373960000001</v>
      </c>
      <c r="BA79" s="17">
        <v>0.81457849390000003</v>
      </c>
      <c r="BB79" s="17">
        <v>1.4022712355</v>
      </c>
      <c r="BC79" s="17">
        <v>0.47495538920000002</v>
      </c>
      <c r="BD79" s="17">
        <v>0.91327967970000001</v>
      </c>
      <c r="BE79" s="17">
        <v>0.95953445530000003</v>
      </c>
      <c r="BF79" s="17">
        <v>0.64526576309999994</v>
      </c>
      <c r="BG79" s="17">
        <v>1.0959010992</v>
      </c>
      <c r="BH79" s="17">
        <v>3.0051207351000002</v>
      </c>
      <c r="BI79" s="17">
        <v>19.404298623999999</v>
      </c>
      <c r="BJ79" s="17">
        <v>5.3887973818999999</v>
      </c>
      <c r="BK79" s="17">
        <v>1.6300546041999999</v>
      </c>
      <c r="BL79" s="17">
        <v>3.6254439738999999</v>
      </c>
      <c r="BM79" s="17">
        <v>1.9634779783</v>
      </c>
      <c r="BN79" s="17">
        <v>3.0730388582999999</v>
      </c>
      <c r="BO79" s="17">
        <v>2.5180798979999999</v>
      </c>
      <c r="BP79" s="17">
        <v>7.2189765564000004</v>
      </c>
    </row>
    <row r="80" spans="1:68" ht="15" x14ac:dyDescent="0.25">
      <c r="A80" s="4" t="s">
        <v>510</v>
      </c>
      <c r="B80" s="4" t="s">
        <v>752</v>
      </c>
      <c r="C80" s="17">
        <v>41.203814215000001</v>
      </c>
      <c r="D80" s="17">
        <v>0.34443764580000003</v>
      </c>
      <c r="E80" s="17">
        <v>0.72148964699999996</v>
      </c>
      <c r="F80" s="17">
        <v>1.3042034384000001</v>
      </c>
      <c r="G80" s="17">
        <v>0.470178859</v>
      </c>
      <c r="H80" s="17">
        <v>0.92916731910000006</v>
      </c>
      <c r="I80" s="17">
        <v>1.3004811966000001</v>
      </c>
      <c r="J80" s="17">
        <v>0.63129095130000001</v>
      </c>
      <c r="K80" s="17">
        <v>0.74618661519999996</v>
      </c>
      <c r="L80" s="17">
        <v>3.2537877668999999</v>
      </c>
      <c r="M80" s="17">
        <v>19.369391433000001</v>
      </c>
      <c r="N80" s="17">
        <v>5.3087379793</v>
      </c>
      <c r="O80" s="17">
        <v>1.5761025228000001</v>
      </c>
      <c r="P80" s="17">
        <v>2.7842535326000002</v>
      </c>
      <c r="Q80" s="17">
        <v>2.4641053072000001</v>
      </c>
      <c r="R80" s="17">
        <v>2.8403095900999999</v>
      </c>
      <c r="S80" s="17">
        <v>2.8609394670000001</v>
      </c>
      <c r="T80" s="17">
        <v>6.8244613626000001</v>
      </c>
      <c r="V80" s="120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W80" s="4" t="s">
        <v>510</v>
      </c>
      <c r="AX80" s="4">
        <v>2035</v>
      </c>
      <c r="AY80" s="17">
        <v>41.203814215000001</v>
      </c>
      <c r="AZ80" s="17">
        <v>0.34443764580000003</v>
      </c>
      <c r="BA80" s="17">
        <v>0.72148964699999996</v>
      </c>
      <c r="BB80" s="17">
        <v>1.3042034384000001</v>
      </c>
      <c r="BC80" s="17">
        <v>0.470178859</v>
      </c>
      <c r="BD80" s="17">
        <v>0.92916731910000006</v>
      </c>
      <c r="BE80" s="17">
        <v>1.3004811966000001</v>
      </c>
      <c r="BF80" s="17">
        <v>0.63129095130000001</v>
      </c>
      <c r="BG80" s="17">
        <v>0.74618661519999996</v>
      </c>
      <c r="BH80" s="17">
        <v>3.2537877668999999</v>
      </c>
      <c r="BI80" s="17">
        <v>19.369391433000001</v>
      </c>
      <c r="BJ80" s="17">
        <v>5.3087379793</v>
      </c>
      <c r="BK80" s="17">
        <v>1.5761025228000001</v>
      </c>
      <c r="BL80" s="17">
        <v>2.7842535326000002</v>
      </c>
      <c r="BM80" s="17">
        <v>2.4641053072000001</v>
      </c>
      <c r="BN80" s="17">
        <v>2.8403095900999999</v>
      </c>
      <c r="BO80" s="17">
        <v>2.8609394670000001</v>
      </c>
      <c r="BP80" s="17">
        <v>6.8244613626000001</v>
      </c>
    </row>
    <row r="81" spans="1:68" ht="15" x14ac:dyDescent="0.25">
      <c r="A81" s="4" t="s">
        <v>510</v>
      </c>
      <c r="B81" s="4" t="s">
        <v>753</v>
      </c>
      <c r="C81" s="17">
        <v>40.636892836000001</v>
      </c>
      <c r="D81" s="17">
        <v>0.31917958099999999</v>
      </c>
      <c r="E81" s="17">
        <v>0.64728583620000002</v>
      </c>
      <c r="F81" s="17">
        <v>1.1743991949999999</v>
      </c>
      <c r="G81" s="17">
        <v>0.45510408800000002</v>
      </c>
      <c r="H81" s="17">
        <v>0.92912321190000002</v>
      </c>
      <c r="I81" s="17">
        <v>1.3585898112999999</v>
      </c>
      <c r="J81" s="17">
        <v>0.57590735780000002</v>
      </c>
      <c r="K81" s="17">
        <v>1.0775329895000001</v>
      </c>
      <c r="L81" s="17">
        <v>2.8989633177999998</v>
      </c>
      <c r="M81" s="17">
        <v>18.792671711000001</v>
      </c>
      <c r="N81" s="17">
        <v>5.9989859111000001</v>
      </c>
      <c r="O81" s="17">
        <v>1.5481740197</v>
      </c>
      <c r="P81" s="17">
        <v>2.1121587524000001</v>
      </c>
      <c r="Q81" s="17">
        <v>2.7488170529999998</v>
      </c>
      <c r="R81" s="17">
        <v>2.5959687001999998</v>
      </c>
      <c r="S81" s="17">
        <v>2.863620381</v>
      </c>
      <c r="T81" s="17">
        <v>6.4091498252000001</v>
      </c>
      <c r="V81" s="120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W81" s="4" t="s">
        <v>510</v>
      </c>
      <c r="AX81" s="4">
        <v>2036</v>
      </c>
      <c r="AY81" s="17">
        <v>40.636892836000001</v>
      </c>
      <c r="AZ81" s="17">
        <v>0.31917958099999999</v>
      </c>
      <c r="BA81" s="17">
        <v>0.64728583620000002</v>
      </c>
      <c r="BB81" s="17">
        <v>1.1743991949999999</v>
      </c>
      <c r="BC81" s="17">
        <v>0.45510408800000002</v>
      </c>
      <c r="BD81" s="17">
        <v>0.92912321190000002</v>
      </c>
      <c r="BE81" s="17">
        <v>1.3585898112999999</v>
      </c>
      <c r="BF81" s="17">
        <v>0.57590735780000002</v>
      </c>
      <c r="BG81" s="17">
        <v>1.0775329895000001</v>
      </c>
      <c r="BH81" s="17">
        <v>2.8989633177999998</v>
      </c>
      <c r="BI81" s="17">
        <v>18.792671711000001</v>
      </c>
      <c r="BJ81" s="17">
        <v>5.9989859111000001</v>
      </c>
      <c r="BK81" s="17">
        <v>1.5481740197</v>
      </c>
      <c r="BL81" s="17">
        <v>2.1121587524000001</v>
      </c>
      <c r="BM81" s="17">
        <v>2.7488170529999998</v>
      </c>
      <c r="BN81" s="17">
        <v>2.5959687001999998</v>
      </c>
      <c r="BO81" s="17">
        <v>2.863620381</v>
      </c>
      <c r="BP81" s="17">
        <v>6.4091498252000001</v>
      </c>
    </row>
    <row r="82" spans="1:68" ht="15" x14ac:dyDescent="0.25">
      <c r="A82" s="4" t="s">
        <v>510</v>
      </c>
      <c r="B82" s="4" t="s">
        <v>754</v>
      </c>
      <c r="C82" s="17">
        <v>40.189143647999998</v>
      </c>
      <c r="D82" s="17">
        <v>0.30932916129999999</v>
      </c>
      <c r="E82" s="17">
        <v>0.59066134650000002</v>
      </c>
      <c r="F82" s="17">
        <v>1.0394029832</v>
      </c>
      <c r="G82" s="17">
        <v>0.42695757519999999</v>
      </c>
      <c r="H82" s="17">
        <v>0.91068720349999999</v>
      </c>
      <c r="I82" s="17">
        <v>1.7154587373000001</v>
      </c>
      <c r="J82" s="17">
        <v>0.55940663619999997</v>
      </c>
      <c r="K82" s="17">
        <v>0.7041592793</v>
      </c>
      <c r="L82" s="17">
        <v>3.1727564680000002</v>
      </c>
      <c r="M82" s="17">
        <v>18.032089386999999</v>
      </c>
      <c r="N82" s="17">
        <v>6.7108571624</v>
      </c>
      <c r="O82" s="17">
        <v>1.5103899445</v>
      </c>
      <c r="P82" s="17">
        <v>2.0275162267</v>
      </c>
      <c r="Q82" s="17">
        <v>2.4794715364000002</v>
      </c>
      <c r="R82" s="17">
        <v>2.3663510662</v>
      </c>
      <c r="S82" s="17">
        <v>3.1855525769000002</v>
      </c>
      <c r="T82" s="17">
        <v>6.0173777075999997</v>
      </c>
      <c r="V82" s="120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W82" s="4" t="s">
        <v>510</v>
      </c>
      <c r="AX82" s="4">
        <v>2037</v>
      </c>
      <c r="AY82" s="17">
        <v>40.189143647999998</v>
      </c>
      <c r="AZ82" s="17">
        <v>0.30932916129999999</v>
      </c>
      <c r="BA82" s="17">
        <v>0.59066134650000002</v>
      </c>
      <c r="BB82" s="17">
        <v>1.0394029832</v>
      </c>
      <c r="BC82" s="17">
        <v>0.42695757519999999</v>
      </c>
      <c r="BD82" s="17">
        <v>0.91068720349999999</v>
      </c>
      <c r="BE82" s="17">
        <v>1.7154587373000001</v>
      </c>
      <c r="BF82" s="17">
        <v>0.55940663619999997</v>
      </c>
      <c r="BG82" s="17">
        <v>0.7041592793</v>
      </c>
      <c r="BH82" s="17">
        <v>3.1727564680000002</v>
      </c>
      <c r="BI82" s="17">
        <v>18.032089386999999</v>
      </c>
      <c r="BJ82" s="17">
        <v>6.7108571624</v>
      </c>
      <c r="BK82" s="17">
        <v>1.5103899445</v>
      </c>
      <c r="BL82" s="17">
        <v>2.0275162267</v>
      </c>
      <c r="BM82" s="17">
        <v>2.4794715364000002</v>
      </c>
      <c r="BN82" s="17">
        <v>2.3663510662</v>
      </c>
      <c r="BO82" s="17">
        <v>3.1855525769000002</v>
      </c>
      <c r="BP82" s="17">
        <v>6.0173777075999997</v>
      </c>
    </row>
    <row r="83" spans="1:68" ht="15" x14ac:dyDescent="0.25">
      <c r="A83" s="4" t="s">
        <v>510</v>
      </c>
      <c r="B83" s="4" t="s">
        <v>755</v>
      </c>
      <c r="C83" s="17">
        <v>39.691224574000003</v>
      </c>
      <c r="D83" s="17">
        <v>0.31010336259999999</v>
      </c>
      <c r="E83" s="17">
        <v>0.55903035820000002</v>
      </c>
      <c r="F83" s="17">
        <v>0.92410354090000002</v>
      </c>
      <c r="G83" s="17">
        <v>0.37844534909999999</v>
      </c>
      <c r="H83" s="17">
        <v>0.86890529080000001</v>
      </c>
      <c r="I83" s="17">
        <v>1.7589558695</v>
      </c>
      <c r="J83" s="17">
        <v>0.85500968109999997</v>
      </c>
      <c r="K83" s="17">
        <v>0.67588242919999997</v>
      </c>
      <c r="L83" s="17">
        <v>3.1208778780999999</v>
      </c>
      <c r="M83" s="17">
        <v>16.431812162</v>
      </c>
      <c r="N83" s="17">
        <v>7.4233780582</v>
      </c>
      <c r="O83" s="17">
        <v>2.2467442211000002</v>
      </c>
      <c r="P83" s="17">
        <v>1.9423989396000001</v>
      </c>
      <c r="Q83" s="17">
        <v>2.1955774338</v>
      </c>
      <c r="R83" s="17">
        <v>2.1716826108</v>
      </c>
      <c r="S83" s="17">
        <v>3.4828708414</v>
      </c>
      <c r="T83" s="17">
        <v>6.3847205945000001</v>
      </c>
      <c r="V83" s="120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W83" s="4" t="s">
        <v>510</v>
      </c>
      <c r="AX83" s="4">
        <v>2038</v>
      </c>
      <c r="AY83" s="17">
        <v>39.691224574000003</v>
      </c>
      <c r="AZ83" s="17">
        <v>0.31010336259999999</v>
      </c>
      <c r="BA83" s="17">
        <v>0.55903035820000002</v>
      </c>
      <c r="BB83" s="17">
        <v>0.92410354090000002</v>
      </c>
      <c r="BC83" s="17">
        <v>0.37844534909999999</v>
      </c>
      <c r="BD83" s="17">
        <v>0.86890529080000001</v>
      </c>
      <c r="BE83" s="17">
        <v>1.7589558695</v>
      </c>
      <c r="BF83" s="17">
        <v>0.85500968109999997</v>
      </c>
      <c r="BG83" s="17">
        <v>0.67588242919999997</v>
      </c>
      <c r="BH83" s="17">
        <v>3.1208778780999999</v>
      </c>
      <c r="BI83" s="17">
        <v>16.431812162</v>
      </c>
      <c r="BJ83" s="17">
        <v>7.4233780582</v>
      </c>
      <c r="BK83" s="17">
        <v>2.2467442211000002</v>
      </c>
      <c r="BL83" s="17">
        <v>1.9423989396000001</v>
      </c>
      <c r="BM83" s="17">
        <v>2.1955774338</v>
      </c>
      <c r="BN83" s="17">
        <v>2.1716826108</v>
      </c>
      <c r="BO83" s="17">
        <v>3.4828708414</v>
      </c>
      <c r="BP83" s="17">
        <v>6.3847205945000001</v>
      </c>
    </row>
    <row r="84" spans="1:68" ht="15" x14ac:dyDescent="0.25">
      <c r="A84" s="4" t="s">
        <v>510</v>
      </c>
      <c r="B84" s="4" t="s">
        <v>756</v>
      </c>
      <c r="C84" s="17">
        <v>39.212199056000003</v>
      </c>
      <c r="D84" s="17">
        <v>0.32372464639999998</v>
      </c>
      <c r="E84" s="17">
        <v>0.55178754819999998</v>
      </c>
      <c r="F84" s="17">
        <v>0.83642528329999999</v>
      </c>
      <c r="G84" s="17">
        <v>0.33220321990000001</v>
      </c>
      <c r="H84" s="17">
        <v>0.79405066120000001</v>
      </c>
      <c r="I84" s="17">
        <v>1.7576394164</v>
      </c>
      <c r="J84" s="17">
        <v>0.90442758860000005</v>
      </c>
      <c r="K84" s="17">
        <v>0.64916875350000003</v>
      </c>
      <c r="L84" s="17">
        <v>3.0135817287000002</v>
      </c>
      <c r="M84" s="17">
        <v>16.021888725</v>
      </c>
      <c r="N84" s="17">
        <v>7.2847478167000004</v>
      </c>
      <c r="O84" s="17">
        <v>2.9438083844</v>
      </c>
      <c r="P84" s="17">
        <v>1.3295663215</v>
      </c>
      <c r="Q84" s="17">
        <v>2.4691789619</v>
      </c>
      <c r="R84" s="17">
        <v>2.0441406978000001</v>
      </c>
      <c r="S84" s="17">
        <v>3.4561176662999999</v>
      </c>
      <c r="T84" s="17">
        <v>6.7425536679000002</v>
      </c>
      <c r="V84" s="120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W84" s="4" t="s">
        <v>510</v>
      </c>
      <c r="AX84" s="4">
        <v>2039</v>
      </c>
      <c r="AY84" s="17">
        <v>39.212199056000003</v>
      </c>
      <c r="AZ84" s="17">
        <v>0.32372464639999998</v>
      </c>
      <c r="BA84" s="17">
        <v>0.55178754819999998</v>
      </c>
      <c r="BB84" s="17">
        <v>0.83642528329999999</v>
      </c>
      <c r="BC84" s="17">
        <v>0.33220321990000001</v>
      </c>
      <c r="BD84" s="17">
        <v>0.79405066120000001</v>
      </c>
      <c r="BE84" s="17">
        <v>1.7576394164</v>
      </c>
      <c r="BF84" s="17">
        <v>0.90442758860000005</v>
      </c>
      <c r="BG84" s="17">
        <v>0.64916875350000003</v>
      </c>
      <c r="BH84" s="17">
        <v>3.0135817287000002</v>
      </c>
      <c r="BI84" s="17">
        <v>16.021888725</v>
      </c>
      <c r="BJ84" s="17">
        <v>7.2847478167000004</v>
      </c>
      <c r="BK84" s="17">
        <v>2.9438083844</v>
      </c>
      <c r="BL84" s="17">
        <v>1.3295663215</v>
      </c>
      <c r="BM84" s="17">
        <v>2.4691789619</v>
      </c>
      <c r="BN84" s="17">
        <v>2.0441406978000001</v>
      </c>
      <c r="BO84" s="17">
        <v>3.4561176662999999</v>
      </c>
      <c r="BP84" s="17">
        <v>6.7425536679000002</v>
      </c>
    </row>
    <row r="85" spans="1:68" ht="15" x14ac:dyDescent="0.25">
      <c r="A85" s="4" t="s">
        <v>511</v>
      </c>
      <c r="B85" s="4" t="s">
        <v>741</v>
      </c>
      <c r="C85" s="17">
        <v>465</v>
      </c>
      <c r="D85" s="17">
        <v>6</v>
      </c>
      <c r="E85" s="17">
        <v>14</v>
      </c>
      <c r="F85" s="17">
        <v>21</v>
      </c>
      <c r="G85" s="17">
        <v>6</v>
      </c>
      <c r="H85" s="17">
        <v>11</v>
      </c>
      <c r="I85" s="17">
        <v>27</v>
      </c>
      <c r="J85" s="17">
        <v>16</v>
      </c>
      <c r="K85" s="17">
        <v>10</v>
      </c>
      <c r="L85" s="17">
        <v>27</v>
      </c>
      <c r="M85" s="17">
        <v>149</v>
      </c>
      <c r="N85" s="17">
        <v>58</v>
      </c>
      <c r="O85" s="17">
        <v>43</v>
      </c>
      <c r="P85" s="17">
        <v>68</v>
      </c>
      <c r="Q85" s="17">
        <v>9</v>
      </c>
      <c r="R85" s="17">
        <v>47</v>
      </c>
      <c r="S85" s="17">
        <v>54</v>
      </c>
      <c r="T85" s="17">
        <v>120</v>
      </c>
      <c r="V85" s="120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W85" s="4" t="s">
        <v>511</v>
      </c>
      <c r="AX85" s="4">
        <v>2024</v>
      </c>
      <c r="AY85" s="17">
        <v>465</v>
      </c>
      <c r="AZ85" s="17">
        <v>6</v>
      </c>
      <c r="BA85" s="17">
        <v>14</v>
      </c>
      <c r="BB85" s="17">
        <v>21</v>
      </c>
      <c r="BC85" s="17">
        <v>6</v>
      </c>
      <c r="BD85" s="17">
        <v>11</v>
      </c>
      <c r="BE85" s="17">
        <v>27</v>
      </c>
      <c r="BF85" s="17">
        <v>16</v>
      </c>
      <c r="BG85" s="17">
        <v>10</v>
      </c>
      <c r="BH85" s="17">
        <v>27</v>
      </c>
      <c r="BI85" s="17">
        <v>149</v>
      </c>
      <c r="BJ85" s="17">
        <v>58</v>
      </c>
      <c r="BK85" s="17">
        <v>43</v>
      </c>
      <c r="BL85" s="17">
        <v>68</v>
      </c>
      <c r="BM85" s="17">
        <v>9</v>
      </c>
      <c r="BN85" s="17">
        <v>47</v>
      </c>
      <c r="BO85" s="17">
        <v>54</v>
      </c>
      <c r="BP85" s="17">
        <v>120</v>
      </c>
    </row>
    <row r="86" spans="1:68" ht="15" x14ac:dyDescent="0.25">
      <c r="A86" s="4" t="s">
        <v>511</v>
      </c>
      <c r="B86" s="4" t="s">
        <v>742</v>
      </c>
      <c r="C86" s="17">
        <v>476.42282483000002</v>
      </c>
      <c r="D86" s="17">
        <v>6.9794162756000002</v>
      </c>
      <c r="E86" s="17">
        <v>11.793895675</v>
      </c>
      <c r="F86" s="17">
        <v>18.992564679000001</v>
      </c>
      <c r="G86" s="17">
        <v>11.057071902000001</v>
      </c>
      <c r="H86" s="17">
        <v>10.111485388</v>
      </c>
      <c r="I86" s="17">
        <v>29.830837797000001</v>
      </c>
      <c r="J86" s="17">
        <v>19.364002073999998</v>
      </c>
      <c r="K86" s="17">
        <v>11.152758552</v>
      </c>
      <c r="L86" s="17">
        <v>27.693384842</v>
      </c>
      <c r="M86" s="17">
        <v>146.90174328000001</v>
      </c>
      <c r="N86" s="17">
        <v>64.385128261999995</v>
      </c>
      <c r="O86" s="17">
        <v>42.252519259000003</v>
      </c>
      <c r="P86" s="17">
        <v>63.940253745</v>
      </c>
      <c r="Q86" s="17">
        <v>11.967763105</v>
      </c>
      <c r="R86" s="17">
        <v>48.822948531000002</v>
      </c>
      <c r="S86" s="17">
        <v>59.306325258000001</v>
      </c>
      <c r="T86" s="17">
        <v>118.16053611</v>
      </c>
      <c r="V86" s="120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W86" s="4" t="s">
        <v>511</v>
      </c>
      <c r="AX86" s="4">
        <v>2025</v>
      </c>
      <c r="AY86" s="17">
        <v>476.42282483000002</v>
      </c>
      <c r="AZ86" s="17">
        <v>6.9794162756000002</v>
      </c>
      <c r="BA86" s="17">
        <v>11.793895675</v>
      </c>
      <c r="BB86" s="17">
        <v>18.992564679000001</v>
      </c>
      <c r="BC86" s="17">
        <v>11.057071902000001</v>
      </c>
      <c r="BD86" s="17">
        <v>10.111485388</v>
      </c>
      <c r="BE86" s="17">
        <v>29.830837797000001</v>
      </c>
      <c r="BF86" s="17">
        <v>19.364002073999998</v>
      </c>
      <c r="BG86" s="17">
        <v>11.152758552</v>
      </c>
      <c r="BH86" s="17">
        <v>27.693384842</v>
      </c>
      <c r="BI86" s="17">
        <v>146.90174328000001</v>
      </c>
      <c r="BJ86" s="17">
        <v>64.385128261999995</v>
      </c>
      <c r="BK86" s="17">
        <v>42.252519259000003</v>
      </c>
      <c r="BL86" s="17">
        <v>63.940253745</v>
      </c>
      <c r="BM86" s="17">
        <v>11.967763105</v>
      </c>
      <c r="BN86" s="17">
        <v>48.822948531000002</v>
      </c>
      <c r="BO86" s="17">
        <v>59.306325258000001</v>
      </c>
      <c r="BP86" s="17">
        <v>118.16053611</v>
      </c>
    </row>
    <row r="87" spans="1:68" ht="15" x14ac:dyDescent="0.25">
      <c r="A87" s="4" t="s">
        <v>511</v>
      </c>
      <c r="B87" s="4" t="s">
        <v>743</v>
      </c>
      <c r="C87" s="17">
        <v>476.99436014000003</v>
      </c>
      <c r="D87" s="17">
        <v>6.8028468321000002</v>
      </c>
      <c r="E87" s="17">
        <v>12.379371571</v>
      </c>
      <c r="F87" s="17">
        <v>20.073213436</v>
      </c>
      <c r="G87" s="17">
        <v>3.8794500733000001</v>
      </c>
      <c r="H87" s="17">
        <v>16.955844942999999</v>
      </c>
      <c r="I87" s="17">
        <v>28.369390049</v>
      </c>
      <c r="J87" s="17">
        <v>20.192065303</v>
      </c>
      <c r="K87" s="17">
        <v>10.052368086</v>
      </c>
      <c r="L87" s="17">
        <v>25.670946104999999</v>
      </c>
      <c r="M87" s="17">
        <v>151.02072408000001</v>
      </c>
      <c r="N87" s="17">
        <v>62.819272537000003</v>
      </c>
      <c r="O87" s="17">
        <v>43.420231614000002</v>
      </c>
      <c r="P87" s="17">
        <v>60.061776258000002</v>
      </c>
      <c r="Q87" s="17">
        <v>15.296859247</v>
      </c>
      <c r="R87" s="17">
        <v>43.134881913000001</v>
      </c>
      <c r="S87" s="17">
        <v>65.517300296000002</v>
      </c>
      <c r="T87" s="17">
        <v>118.77886712</v>
      </c>
      <c r="V87" s="120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W87" s="4" t="s">
        <v>511</v>
      </c>
      <c r="AX87" s="4">
        <v>2026</v>
      </c>
      <c r="AY87" s="17">
        <v>476.99436014000003</v>
      </c>
      <c r="AZ87" s="17">
        <v>6.8028468321000002</v>
      </c>
      <c r="BA87" s="17">
        <v>12.379371571</v>
      </c>
      <c r="BB87" s="17">
        <v>20.073213436</v>
      </c>
      <c r="BC87" s="17">
        <v>3.8794500733000001</v>
      </c>
      <c r="BD87" s="17">
        <v>16.955844942999999</v>
      </c>
      <c r="BE87" s="17">
        <v>28.369390049</v>
      </c>
      <c r="BF87" s="17">
        <v>20.192065303</v>
      </c>
      <c r="BG87" s="17">
        <v>10.052368086</v>
      </c>
      <c r="BH87" s="17">
        <v>25.670946104999999</v>
      </c>
      <c r="BI87" s="17">
        <v>151.02072408000001</v>
      </c>
      <c r="BJ87" s="17">
        <v>62.819272537000003</v>
      </c>
      <c r="BK87" s="17">
        <v>43.420231614000002</v>
      </c>
      <c r="BL87" s="17">
        <v>60.061776258000002</v>
      </c>
      <c r="BM87" s="17">
        <v>15.296859247</v>
      </c>
      <c r="BN87" s="17">
        <v>43.134881913000001</v>
      </c>
      <c r="BO87" s="17">
        <v>65.517300296000002</v>
      </c>
      <c r="BP87" s="17">
        <v>118.77886712</v>
      </c>
    </row>
    <row r="88" spans="1:68" ht="15" x14ac:dyDescent="0.25">
      <c r="A88" s="4" t="s">
        <v>511</v>
      </c>
      <c r="B88" s="4" t="s">
        <v>744</v>
      </c>
      <c r="C88" s="17">
        <v>475.63636079999998</v>
      </c>
      <c r="D88" s="17">
        <v>6.6089127873000004</v>
      </c>
      <c r="E88" s="17">
        <v>12.579646365</v>
      </c>
      <c r="F88" s="17">
        <v>18.111178231</v>
      </c>
      <c r="G88" s="17">
        <v>6.8674092956999999</v>
      </c>
      <c r="H88" s="17">
        <v>14.437842892000001</v>
      </c>
      <c r="I88" s="17">
        <v>26.875851867000002</v>
      </c>
      <c r="J88" s="17">
        <v>18.015125228999999</v>
      </c>
      <c r="K88" s="17">
        <v>16.731356843</v>
      </c>
      <c r="L88" s="17">
        <v>25.431755133999999</v>
      </c>
      <c r="M88" s="17">
        <v>146.85730246</v>
      </c>
      <c r="N88" s="17">
        <v>65.037020217999995</v>
      </c>
      <c r="O88" s="17">
        <v>40.702788150000003</v>
      </c>
      <c r="P88" s="17">
        <v>60.813116950999998</v>
      </c>
      <c r="Q88" s="17">
        <v>16.567054376000002</v>
      </c>
      <c r="R88" s="17">
        <v>44.167146678999998</v>
      </c>
      <c r="S88" s="17">
        <v>59.328819989000003</v>
      </c>
      <c r="T88" s="17">
        <v>118.08295948</v>
      </c>
      <c r="V88" s="120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W88" s="4" t="s">
        <v>511</v>
      </c>
      <c r="AX88" s="4">
        <v>2027</v>
      </c>
      <c r="AY88" s="17">
        <v>475.63636079999998</v>
      </c>
      <c r="AZ88" s="17">
        <v>6.6089127873000004</v>
      </c>
      <c r="BA88" s="17">
        <v>12.579646365</v>
      </c>
      <c r="BB88" s="17">
        <v>18.111178231</v>
      </c>
      <c r="BC88" s="17">
        <v>6.8674092956999999</v>
      </c>
      <c r="BD88" s="17">
        <v>14.437842892000001</v>
      </c>
      <c r="BE88" s="17">
        <v>26.875851867000002</v>
      </c>
      <c r="BF88" s="17">
        <v>18.015125228999999</v>
      </c>
      <c r="BG88" s="17">
        <v>16.731356843</v>
      </c>
      <c r="BH88" s="17">
        <v>25.431755133999999</v>
      </c>
      <c r="BI88" s="17">
        <v>146.85730246</v>
      </c>
      <c r="BJ88" s="17">
        <v>65.037020217999995</v>
      </c>
      <c r="BK88" s="17">
        <v>40.702788150000003</v>
      </c>
      <c r="BL88" s="17">
        <v>60.813116950999998</v>
      </c>
      <c r="BM88" s="17">
        <v>16.567054376000002</v>
      </c>
      <c r="BN88" s="17">
        <v>44.167146678999998</v>
      </c>
      <c r="BO88" s="17">
        <v>59.328819989000003</v>
      </c>
      <c r="BP88" s="17">
        <v>118.08295948</v>
      </c>
    </row>
    <row r="89" spans="1:68" ht="15" x14ac:dyDescent="0.25">
      <c r="A89" s="4" t="s">
        <v>511</v>
      </c>
      <c r="B89" s="4" t="s">
        <v>745</v>
      </c>
      <c r="C89" s="17">
        <v>473.28486050999999</v>
      </c>
      <c r="D89" s="17">
        <v>6.4026553902999996</v>
      </c>
      <c r="E89" s="17">
        <v>12.175103847000001</v>
      </c>
      <c r="F89" s="17">
        <v>16.281211017</v>
      </c>
      <c r="G89" s="17">
        <v>7.1498353230999996</v>
      </c>
      <c r="H89" s="17">
        <v>10.446745018</v>
      </c>
      <c r="I89" s="17">
        <v>26.838427320000001</v>
      </c>
      <c r="J89" s="17">
        <v>21.832227528000001</v>
      </c>
      <c r="K89" s="17">
        <v>18.366219498</v>
      </c>
      <c r="L89" s="17">
        <v>27.980262062000001</v>
      </c>
      <c r="M89" s="17">
        <v>144.35653661000001</v>
      </c>
      <c r="N89" s="17">
        <v>63.503518647</v>
      </c>
      <c r="O89" s="17">
        <v>38.831565439999999</v>
      </c>
      <c r="P89" s="17">
        <v>53.927445429999999</v>
      </c>
      <c r="Q89" s="17">
        <v>25.193107379000001</v>
      </c>
      <c r="R89" s="17">
        <v>42.008805576999997</v>
      </c>
      <c r="S89" s="17">
        <v>59.117399866</v>
      </c>
      <c r="T89" s="17">
        <v>117.95211825</v>
      </c>
      <c r="V89" s="120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W89" s="4" t="s">
        <v>511</v>
      </c>
      <c r="AX89" s="4">
        <v>2028</v>
      </c>
      <c r="AY89" s="17">
        <v>473.28486050999999</v>
      </c>
      <c r="AZ89" s="17">
        <v>6.4026553902999996</v>
      </c>
      <c r="BA89" s="17">
        <v>12.175103847000001</v>
      </c>
      <c r="BB89" s="17">
        <v>16.281211017</v>
      </c>
      <c r="BC89" s="17">
        <v>7.1498353230999996</v>
      </c>
      <c r="BD89" s="17">
        <v>10.446745018</v>
      </c>
      <c r="BE89" s="17">
        <v>26.838427320000001</v>
      </c>
      <c r="BF89" s="17">
        <v>21.832227528000001</v>
      </c>
      <c r="BG89" s="17">
        <v>18.366219498</v>
      </c>
      <c r="BH89" s="17">
        <v>27.980262062000001</v>
      </c>
      <c r="BI89" s="17">
        <v>144.35653661000001</v>
      </c>
      <c r="BJ89" s="17">
        <v>63.503518647</v>
      </c>
      <c r="BK89" s="17">
        <v>38.831565439999999</v>
      </c>
      <c r="BL89" s="17">
        <v>53.927445429999999</v>
      </c>
      <c r="BM89" s="17">
        <v>25.193107379000001</v>
      </c>
      <c r="BN89" s="17">
        <v>42.008805576999997</v>
      </c>
      <c r="BO89" s="17">
        <v>59.117399866</v>
      </c>
      <c r="BP89" s="17">
        <v>117.95211825</v>
      </c>
    </row>
    <row r="90" spans="1:68" ht="15" x14ac:dyDescent="0.25">
      <c r="A90" s="4" t="s">
        <v>511</v>
      </c>
      <c r="B90" s="4" t="s">
        <v>746</v>
      </c>
      <c r="C90" s="17">
        <v>470.55129363999998</v>
      </c>
      <c r="D90" s="17">
        <v>6.2524210332000001</v>
      </c>
      <c r="E90" s="17">
        <v>11.792915217999999</v>
      </c>
      <c r="F90" s="17">
        <v>16.585224162999999</v>
      </c>
      <c r="G90" s="17">
        <v>4.8505756585000004</v>
      </c>
      <c r="H90" s="17">
        <v>13.563280881000001</v>
      </c>
      <c r="I90" s="17">
        <v>23.200876395000002</v>
      </c>
      <c r="J90" s="17">
        <v>23.426410228999998</v>
      </c>
      <c r="K90" s="17">
        <v>18.866203645999999</v>
      </c>
      <c r="L90" s="17">
        <v>25.373693966000001</v>
      </c>
      <c r="M90" s="17">
        <v>145.18430959</v>
      </c>
      <c r="N90" s="17">
        <v>66.571177074000005</v>
      </c>
      <c r="O90" s="17">
        <v>32.55509258</v>
      </c>
      <c r="P90" s="17">
        <v>56.005605733000003</v>
      </c>
      <c r="Q90" s="17">
        <v>26.323507470999999</v>
      </c>
      <c r="R90" s="17">
        <v>39.481136071999998</v>
      </c>
      <c r="S90" s="17">
        <v>60.190567506000001</v>
      </c>
      <c r="T90" s="17">
        <v>114.88420578</v>
      </c>
      <c r="V90" s="120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W90" s="4" t="s">
        <v>511</v>
      </c>
      <c r="AX90" s="4">
        <v>2029</v>
      </c>
      <c r="AY90" s="17">
        <v>470.55129363999998</v>
      </c>
      <c r="AZ90" s="17">
        <v>6.2524210332000001</v>
      </c>
      <c r="BA90" s="17">
        <v>11.792915217999999</v>
      </c>
      <c r="BB90" s="17">
        <v>16.585224162999999</v>
      </c>
      <c r="BC90" s="17">
        <v>4.8505756585000004</v>
      </c>
      <c r="BD90" s="17">
        <v>13.563280881000001</v>
      </c>
      <c r="BE90" s="17">
        <v>23.200876395000002</v>
      </c>
      <c r="BF90" s="17">
        <v>23.426410228999998</v>
      </c>
      <c r="BG90" s="17">
        <v>18.866203645999999</v>
      </c>
      <c r="BH90" s="17">
        <v>25.373693966000001</v>
      </c>
      <c r="BI90" s="17">
        <v>145.18430959</v>
      </c>
      <c r="BJ90" s="17">
        <v>66.571177074000005</v>
      </c>
      <c r="BK90" s="17">
        <v>32.55509258</v>
      </c>
      <c r="BL90" s="17">
        <v>56.005605733000003</v>
      </c>
      <c r="BM90" s="17">
        <v>26.323507470999999</v>
      </c>
      <c r="BN90" s="17">
        <v>39.481136071999998</v>
      </c>
      <c r="BO90" s="17">
        <v>60.190567506000001</v>
      </c>
      <c r="BP90" s="17">
        <v>114.88420578</v>
      </c>
    </row>
    <row r="91" spans="1:68" ht="15" x14ac:dyDescent="0.25">
      <c r="A91" s="4" t="s">
        <v>511</v>
      </c>
      <c r="B91" s="4" t="s">
        <v>747</v>
      </c>
      <c r="C91" s="17">
        <v>466.80051784</v>
      </c>
      <c r="D91" s="17">
        <v>6.1816082595999999</v>
      </c>
      <c r="E91" s="17">
        <v>11.457442991000001</v>
      </c>
      <c r="F91" s="17">
        <v>16.519062210000001</v>
      </c>
      <c r="G91" s="17">
        <v>5.0683152964999998</v>
      </c>
      <c r="H91" s="17">
        <v>11.540806817</v>
      </c>
      <c r="I91" s="17">
        <v>25.512055494999998</v>
      </c>
      <c r="J91" s="17">
        <v>20.027444427999999</v>
      </c>
      <c r="K91" s="17">
        <v>16.886012417</v>
      </c>
      <c r="L91" s="17">
        <v>29.874133653000001</v>
      </c>
      <c r="M91" s="17">
        <v>144.53194614</v>
      </c>
      <c r="N91" s="17">
        <v>64.027831151000001</v>
      </c>
      <c r="O91" s="17">
        <v>35.330129812000003</v>
      </c>
      <c r="P91" s="17">
        <v>49.589689432999997</v>
      </c>
      <c r="Q91" s="17">
        <v>30.254039732999999</v>
      </c>
      <c r="R91" s="17">
        <v>39.226428755999997</v>
      </c>
      <c r="S91" s="17">
        <v>57.080306739999997</v>
      </c>
      <c r="T91" s="17">
        <v>115.17385898000001</v>
      </c>
      <c r="V91" s="120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W91" s="4" t="s">
        <v>511</v>
      </c>
      <c r="AX91" s="4">
        <v>2030</v>
      </c>
      <c r="AY91" s="17">
        <v>466.80051784</v>
      </c>
      <c r="AZ91" s="17">
        <v>6.1816082595999999</v>
      </c>
      <c r="BA91" s="17">
        <v>11.457442991000001</v>
      </c>
      <c r="BB91" s="17">
        <v>16.519062210000001</v>
      </c>
      <c r="BC91" s="17">
        <v>5.0683152964999998</v>
      </c>
      <c r="BD91" s="17">
        <v>11.540806817</v>
      </c>
      <c r="BE91" s="17">
        <v>25.512055494999998</v>
      </c>
      <c r="BF91" s="17">
        <v>20.027444427999999</v>
      </c>
      <c r="BG91" s="17">
        <v>16.886012417</v>
      </c>
      <c r="BH91" s="17">
        <v>29.874133653000001</v>
      </c>
      <c r="BI91" s="17">
        <v>144.53194614</v>
      </c>
      <c r="BJ91" s="17">
        <v>64.027831151000001</v>
      </c>
      <c r="BK91" s="17">
        <v>35.330129812000003</v>
      </c>
      <c r="BL91" s="17">
        <v>49.589689432999997</v>
      </c>
      <c r="BM91" s="17">
        <v>30.254039732999999</v>
      </c>
      <c r="BN91" s="17">
        <v>39.226428755999997</v>
      </c>
      <c r="BO91" s="17">
        <v>57.080306739999997</v>
      </c>
      <c r="BP91" s="17">
        <v>115.17385898000001</v>
      </c>
    </row>
    <row r="92" spans="1:68" ht="15" x14ac:dyDescent="0.25">
      <c r="A92" s="4" t="s">
        <v>511</v>
      </c>
      <c r="B92" s="4" t="s">
        <v>748</v>
      </c>
      <c r="C92" s="17">
        <v>464.83633472000002</v>
      </c>
      <c r="D92" s="17">
        <v>6.1724809243000003</v>
      </c>
      <c r="E92" s="17">
        <v>11.281582977999999</v>
      </c>
      <c r="F92" s="17">
        <v>16.040751514</v>
      </c>
      <c r="G92" s="17">
        <v>5.3630122657000001</v>
      </c>
      <c r="H92" s="17">
        <v>9.6104794059999996</v>
      </c>
      <c r="I92" s="17">
        <v>26.164657030000001</v>
      </c>
      <c r="J92" s="17">
        <v>15.778023599999999</v>
      </c>
      <c r="K92" s="17">
        <v>20.637760475</v>
      </c>
      <c r="L92" s="17">
        <v>30.99776456</v>
      </c>
      <c r="M92" s="17">
        <v>145.71624521999999</v>
      </c>
      <c r="N92" s="17">
        <v>65.087967101999993</v>
      </c>
      <c r="O92" s="17">
        <v>31.030045565000002</v>
      </c>
      <c r="P92" s="17">
        <v>44.802317086999999</v>
      </c>
      <c r="Q92" s="17">
        <v>36.153246995000003</v>
      </c>
      <c r="R92" s="17">
        <v>38.857827682</v>
      </c>
      <c r="S92" s="17">
        <v>51.553160036000001</v>
      </c>
      <c r="T92" s="17">
        <v>111.98560965</v>
      </c>
      <c r="V92" s="120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W92" s="4" t="s">
        <v>511</v>
      </c>
      <c r="AX92" s="4">
        <v>2031</v>
      </c>
      <c r="AY92" s="17">
        <v>464.83633472000002</v>
      </c>
      <c r="AZ92" s="17">
        <v>6.1724809243000003</v>
      </c>
      <c r="BA92" s="17">
        <v>11.281582977999999</v>
      </c>
      <c r="BB92" s="17">
        <v>16.040751514</v>
      </c>
      <c r="BC92" s="17">
        <v>5.3630122657000001</v>
      </c>
      <c r="BD92" s="17">
        <v>9.6104794059999996</v>
      </c>
      <c r="BE92" s="17">
        <v>26.164657030000001</v>
      </c>
      <c r="BF92" s="17">
        <v>15.778023599999999</v>
      </c>
      <c r="BG92" s="17">
        <v>20.637760475</v>
      </c>
      <c r="BH92" s="17">
        <v>30.99776456</v>
      </c>
      <c r="BI92" s="17">
        <v>145.71624521999999</v>
      </c>
      <c r="BJ92" s="17">
        <v>65.087967101999993</v>
      </c>
      <c r="BK92" s="17">
        <v>31.030045565000002</v>
      </c>
      <c r="BL92" s="17">
        <v>44.802317086999999</v>
      </c>
      <c r="BM92" s="17">
        <v>36.153246995000003</v>
      </c>
      <c r="BN92" s="17">
        <v>38.857827682</v>
      </c>
      <c r="BO92" s="17">
        <v>51.553160036000001</v>
      </c>
      <c r="BP92" s="17">
        <v>111.98560965</v>
      </c>
    </row>
    <row r="93" spans="1:68" ht="15" x14ac:dyDescent="0.25">
      <c r="A93" s="4" t="s">
        <v>511</v>
      </c>
      <c r="B93" s="4" t="s">
        <v>749</v>
      </c>
      <c r="C93" s="17">
        <v>461.93272187999997</v>
      </c>
      <c r="D93" s="17">
        <v>6.1364858686000003</v>
      </c>
      <c r="E93" s="17">
        <v>11.216063739000001</v>
      </c>
      <c r="F93" s="17">
        <v>15.609602519999999</v>
      </c>
      <c r="G93" s="17">
        <v>5.2052249659000003</v>
      </c>
      <c r="H93" s="17">
        <v>10.163278349</v>
      </c>
      <c r="I93" s="17">
        <v>20.640614111000001</v>
      </c>
      <c r="J93" s="17">
        <v>18.646735763999999</v>
      </c>
      <c r="K93" s="17">
        <v>22.051388488000001</v>
      </c>
      <c r="L93" s="17">
        <v>30.285134810999999</v>
      </c>
      <c r="M93" s="17">
        <v>148.62207991</v>
      </c>
      <c r="N93" s="17">
        <v>64.237211416999997</v>
      </c>
      <c r="O93" s="17">
        <v>30.283022981999999</v>
      </c>
      <c r="P93" s="17">
        <v>39.907203047000003</v>
      </c>
      <c r="Q93" s="17">
        <v>38.928675904000002</v>
      </c>
      <c r="R93" s="17">
        <v>38.167377092999999</v>
      </c>
      <c r="S93" s="17">
        <v>49.450628223999999</v>
      </c>
      <c r="T93" s="17">
        <v>109.11890193000001</v>
      </c>
      <c r="V93" s="120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W93" s="4" t="s">
        <v>511</v>
      </c>
      <c r="AX93" s="4">
        <v>2032</v>
      </c>
      <c r="AY93" s="17">
        <v>461.93272187999997</v>
      </c>
      <c r="AZ93" s="17">
        <v>6.1364858686000003</v>
      </c>
      <c r="BA93" s="17">
        <v>11.216063739000001</v>
      </c>
      <c r="BB93" s="17">
        <v>15.609602519999999</v>
      </c>
      <c r="BC93" s="17">
        <v>5.2052249659000003</v>
      </c>
      <c r="BD93" s="17">
        <v>10.163278349</v>
      </c>
      <c r="BE93" s="17">
        <v>20.640614111000001</v>
      </c>
      <c r="BF93" s="17">
        <v>18.646735763999999</v>
      </c>
      <c r="BG93" s="17">
        <v>22.051388488000001</v>
      </c>
      <c r="BH93" s="17">
        <v>30.285134810999999</v>
      </c>
      <c r="BI93" s="17">
        <v>148.62207991</v>
      </c>
      <c r="BJ93" s="17">
        <v>64.237211416999997</v>
      </c>
      <c r="BK93" s="17">
        <v>30.283022981999999</v>
      </c>
      <c r="BL93" s="17">
        <v>39.907203047000003</v>
      </c>
      <c r="BM93" s="17">
        <v>38.928675904000002</v>
      </c>
      <c r="BN93" s="17">
        <v>38.167377092999999</v>
      </c>
      <c r="BO93" s="17">
        <v>49.450628223999999</v>
      </c>
      <c r="BP93" s="17">
        <v>109.11890193000001</v>
      </c>
    </row>
    <row r="94" spans="1:68" ht="15" x14ac:dyDescent="0.25">
      <c r="A94" s="4" t="s">
        <v>511</v>
      </c>
      <c r="B94" s="4" t="s">
        <v>750</v>
      </c>
      <c r="C94" s="17">
        <v>458.16634585999998</v>
      </c>
      <c r="D94" s="17">
        <v>6.1050844916000004</v>
      </c>
      <c r="E94" s="17">
        <v>11.176222133</v>
      </c>
      <c r="F94" s="17">
        <v>15.303466845000001</v>
      </c>
      <c r="G94" s="17">
        <v>5.0581502590999996</v>
      </c>
      <c r="H94" s="17">
        <v>10.245408254999999</v>
      </c>
      <c r="I94" s="17">
        <v>21.599248422999999</v>
      </c>
      <c r="J94" s="17">
        <v>18.192464068</v>
      </c>
      <c r="K94" s="17">
        <v>18.712330601000001</v>
      </c>
      <c r="L94" s="17">
        <v>34.124646165999998</v>
      </c>
      <c r="M94" s="17">
        <v>140.98549561999999</v>
      </c>
      <c r="N94" s="17">
        <v>68.840735327999994</v>
      </c>
      <c r="O94" s="17">
        <v>32.923936990000001</v>
      </c>
      <c r="P94" s="17">
        <v>32.311195345000002</v>
      </c>
      <c r="Q94" s="17">
        <v>42.587961335999999</v>
      </c>
      <c r="R94" s="17">
        <v>37.642923728</v>
      </c>
      <c r="S94" s="17">
        <v>50.037120745999999</v>
      </c>
      <c r="T94" s="17">
        <v>107.82309367000001</v>
      </c>
      <c r="V94" s="120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W94" s="4" t="s">
        <v>511</v>
      </c>
      <c r="AX94" s="4">
        <v>2033</v>
      </c>
      <c r="AY94" s="17">
        <v>458.16634585999998</v>
      </c>
      <c r="AZ94" s="17">
        <v>6.1050844916000004</v>
      </c>
      <c r="BA94" s="17">
        <v>11.176222133</v>
      </c>
      <c r="BB94" s="17">
        <v>15.303466845000001</v>
      </c>
      <c r="BC94" s="17">
        <v>5.0581502590999996</v>
      </c>
      <c r="BD94" s="17">
        <v>10.245408254999999</v>
      </c>
      <c r="BE94" s="17">
        <v>21.599248422999999</v>
      </c>
      <c r="BF94" s="17">
        <v>18.192464068</v>
      </c>
      <c r="BG94" s="17">
        <v>18.712330601000001</v>
      </c>
      <c r="BH94" s="17">
        <v>34.124646165999998</v>
      </c>
      <c r="BI94" s="17">
        <v>140.98549561999999</v>
      </c>
      <c r="BJ94" s="17">
        <v>68.840735327999994</v>
      </c>
      <c r="BK94" s="17">
        <v>32.923936990000001</v>
      </c>
      <c r="BL94" s="17">
        <v>32.311195345000002</v>
      </c>
      <c r="BM94" s="17">
        <v>42.587961335999999</v>
      </c>
      <c r="BN94" s="17">
        <v>37.642923728</v>
      </c>
      <c r="BO94" s="17">
        <v>50.037120745999999</v>
      </c>
      <c r="BP94" s="17">
        <v>107.82309367000001</v>
      </c>
    </row>
    <row r="95" spans="1:68" ht="15" x14ac:dyDescent="0.25">
      <c r="A95" s="4" t="s">
        <v>511</v>
      </c>
      <c r="B95" s="4" t="s">
        <v>751</v>
      </c>
      <c r="C95" s="17">
        <v>455.04984972</v>
      </c>
      <c r="D95" s="17">
        <v>6.0991788989</v>
      </c>
      <c r="E95" s="17">
        <v>11.128778135999999</v>
      </c>
      <c r="F95" s="17">
        <v>15.166841281</v>
      </c>
      <c r="G95" s="17">
        <v>4.9114326498</v>
      </c>
      <c r="H95" s="17">
        <v>9.9576985164000007</v>
      </c>
      <c r="I95" s="17">
        <v>20.260136523</v>
      </c>
      <c r="J95" s="17">
        <v>18.579806892000001</v>
      </c>
      <c r="K95" s="17">
        <v>14.967814098</v>
      </c>
      <c r="L95" s="17">
        <v>38.486721910999997</v>
      </c>
      <c r="M95" s="17">
        <v>140.01682345</v>
      </c>
      <c r="N95" s="17">
        <v>69.947967704000007</v>
      </c>
      <c r="O95" s="17">
        <v>30.498959516999999</v>
      </c>
      <c r="P95" s="17">
        <v>34.190617715999998</v>
      </c>
      <c r="Q95" s="17">
        <v>40.837072425999999</v>
      </c>
      <c r="R95" s="17">
        <v>37.306230966000001</v>
      </c>
      <c r="S95" s="17">
        <v>48.797641931999998</v>
      </c>
      <c r="T95" s="17">
        <v>105.52664966</v>
      </c>
      <c r="V95" s="120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W95" s="4" t="s">
        <v>511</v>
      </c>
      <c r="AX95" s="4">
        <v>2034</v>
      </c>
      <c r="AY95" s="17">
        <v>455.04984972</v>
      </c>
      <c r="AZ95" s="17">
        <v>6.0991788989</v>
      </c>
      <c r="BA95" s="17">
        <v>11.128778135999999</v>
      </c>
      <c r="BB95" s="17">
        <v>15.166841281</v>
      </c>
      <c r="BC95" s="17">
        <v>4.9114326498</v>
      </c>
      <c r="BD95" s="17">
        <v>9.9576985164000007</v>
      </c>
      <c r="BE95" s="17">
        <v>20.260136523</v>
      </c>
      <c r="BF95" s="17">
        <v>18.579806892000001</v>
      </c>
      <c r="BG95" s="17">
        <v>14.967814098</v>
      </c>
      <c r="BH95" s="17">
        <v>38.486721910999997</v>
      </c>
      <c r="BI95" s="17">
        <v>140.01682345</v>
      </c>
      <c r="BJ95" s="17">
        <v>69.947967704000007</v>
      </c>
      <c r="BK95" s="17">
        <v>30.498959516999999</v>
      </c>
      <c r="BL95" s="17">
        <v>34.190617715999998</v>
      </c>
      <c r="BM95" s="17">
        <v>40.837072425999999</v>
      </c>
      <c r="BN95" s="17">
        <v>37.306230966000001</v>
      </c>
      <c r="BO95" s="17">
        <v>48.797641931999998</v>
      </c>
      <c r="BP95" s="17">
        <v>105.52664966</v>
      </c>
    </row>
    <row r="96" spans="1:68" ht="15" x14ac:dyDescent="0.25">
      <c r="A96" s="4" t="s">
        <v>511</v>
      </c>
      <c r="B96" s="4" t="s">
        <v>752</v>
      </c>
      <c r="C96" s="17">
        <v>452.94692293999998</v>
      </c>
      <c r="D96" s="17">
        <v>6.1265130326000001</v>
      </c>
      <c r="E96" s="17">
        <v>11.144098801</v>
      </c>
      <c r="F96" s="17">
        <v>15.170760046</v>
      </c>
      <c r="G96" s="17">
        <v>4.8235212377999996</v>
      </c>
      <c r="H96" s="17">
        <v>9.6975527835000008</v>
      </c>
      <c r="I96" s="17">
        <v>18.684913998999999</v>
      </c>
      <c r="J96" s="17">
        <v>15.409388441000001</v>
      </c>
      <c r="K96" s="17">
        <v>17.817034799000002</v>
      </c>
      <c r="L96" s="17">
        <v>40.215805029999999</v>
      </c>
      <c r="M96" s="17">
        <v>137.21394142</v>
      </c>
      <c r="N96" s="17">
        <v>72.250791741</v>
      </c>
      <c r="O96" s="17">
        <v>32.710733095999998</v>
      </c>
      <c r="P96" s="17">
        <v>33.372895968000002</v>
      </c>
      <c r="Q96" s="17">
        <v>38.308972543000003</v>
      </c>
      <c r="R96" s="17">
        <v>37.264893117</v>
      </c>
      <c r="S96" s="17">
        <v>43.791855224000003</v>
      </c>
      <c r="T96" s="17">
        <v>104.39260161</v>
      </c>
      <c r="V96" s="120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W96" s="4" t="s">
        <v>511</v>
      </c>
      <c r="AX96" s="4">
        <v>2035</v>
      </c>
      <c r="AY96" s="17">
        <v>452.94692293999998</v>
      </c>
      <c r="AZ96" s="17">
        <v>6.1265130326000001</v>
      </c>
      <c r="BA96" s="17">
        <v>11.144098801</v>
      </c>
      <c r="BB96" s="17">
        <v>15.170760046</v>
      </c>
      <c r="BC96" s="17">
        <v>4.8235212377999996</v>
      </c>
      <c r="BD96" s="17">
        <v>9.6975527835000008</v>
      </c>
      <c r="BE96" s="17">
        <v>18.684913998999999</v>
      </c>
      <c r="BF96" s="17">
        <v>15.409388441000001</v>
      </c>
      <c r="BG96" s="17">
        <v>17.817034799000002</v>
      </c>
      <c r="BH96" s="17">
        <v>40.215805029999999</v>
      </c>
      <c r="BI96" s="17">
        <v>137.21394142</v>
      </c>
      <c r="BJ96" s="17">
        <v>72.250791741</v>
      </c>
      <c r="BK96" s="17">
        <v>32.710733095999998</v>
      </c>
      <c r="BL96" s="17">
        <v>33.372895968000002</v>
      </c>
      <c r="BM96" s="17">
        <v>38.308972543000003</v>
      </c>
      <c r="BN96" s="17">
        <v>37.264893117</v>
      </c>
      <c r="BO96" s="17">
        <v>43.791855224000003</v>
      </c>
      <c r="BP96" s="17">
        <v>104.39260161</v>
      </c>
    </row>
    <row r="97" spans="1:68" ht="15" x14ac:dyDescent="0.25">
      <c r="A97" s="4" t="s">
        <v>511</v>
      </c>
      <c r="B97" s="4" t="s">
        <v>753</v>
      </c>
      <c r="C97" s="17">
        <v>461.46897791999999</v>
      </c>
      <c r="D97" s="17">
        <v>6.3504716834000003</v>
      </c>
      <c r="E97" s="17">
        <v>11.587837841000001</v>
      </c>
      <c r="F97" s="17">
        <v>15.636156256</v>
      </c>
      <c r="G97" s="17">
        <v>4.9304509668999996</v>
      </c>
      <c r="H97" s="17">
        <v>9.7024223619000001</v>
      </c>
      <c r="I97" s="17">
        <v>19.418431257999998</v>
      </c>
      <c r="J97" s="17">
        <v>16.347309246999998</v>
      </c>
      <c r="K97" s="17">
        <v>17.511940442</v>
      </c>
      <c r="L97" s="17">
        <v>37.337494954</v>
      </c>
      <c r="M97" s="17">
        <v>145.17513954</v>
      </c>
      <c r="N97" s="17">
        <v>74.886266660999993</v>
      </c>
      <c r="O97" s="17">
        <v>31.733207121</v>
      </c>
      <c r="P97" s="17">
        <v>34.607706628000003</v>
      </c>
      <c r="Q97" s="17">
        <v>36.244142959999998</v>
      </c>
      <c r="R97" s="17">
        <v>38.504916747000003</v>
      </c>
      <c r="S97" s="17">
        <v>45.468162866999997</v>
      </c>
      <c r="T97" s="17">
        <v>102.58505671</v>
      </c>
      <c r="V97" s="120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W97" s="4" t="s">
        <v>511</v>
      </c>
      <c r="AX97" s="4">
        <v>2036</v>
      </c>
      <c r="AY97" s="17">
        <v>461.46897791999999</v>
      </c>
      <c r="AZ97" s="17">
        <v>6.3504716834000003</v>
      </c>
      <c r="BA97" s="17">
        <v>11.587837841000001</v>
      </c>
      <c r="BB97" s="17">
        <v>15.636156256</v>
      </c>
      <c r="BC97" s="17">
        <v>4.9304509668999996</v>
      </c>
      <c r="BD97" s="17">
        <v>9.7024223619000001</v>
      </c>
      <c r="BE97" s="17">
        <v>19.418431257999998</v>
      </c>
      <c r="BF97" s="17">
        <v>16.347309246999998</v>
      </c>
      <c r="BG97" s="17">
        <v>17.511940442</v>
      </c>
      <c r="BH97" s="17">
        <v>37.337494954</v>
      </c>
      <c r="BI97" s="17">
        <v>145.17513954</v>
      </c>
      <c r="BJ97" s="17">
        <v>74.886266660999993</v>
      </c>
      <c r="BK97" s="17">
        <v>31.733207121</v>
      </c>
      <c r="BL97" s="17">
        <v>34.607706628000003</v>
      </c>
      <c r="BM97" s="17">
        <v>36.244142959999998</v>
      </c>
      <c r="BN97" s="17">
        <v>38.504916747000003</v>
      </c>
      <c r="BO97" s="17">
        <v>45.468162866999997</v>
      </c>
      <c r="BP97" s="17">
        <v>102.58505671</v>
      </c>
    </row>
    <row r="98" spans="1:68" ht="15" x14ac:dyDescent="0.25">
      <c r="A98" s="4" t="s">
        <v>511</v>
      </c>
      <c r="B98" s="4" t="s">
        <v>754</v>
      </c>
      <c r="C98" s="17">
        <v>471.25837464</v>
      </c>
      <c r="D98" s="17">
        <v>6.6384033009000003</v>
      </c>
      <c r="E98" s="17">
        <v>12.077005742000001</v>
      </c>
      <c r="F98" s="17">
        <v>16.169739445000001</v>
      </c>
      <c r="G98" s="17">
        <v>5.0891896822999998</v>
      </c>
      <c r="H98" s="17">
        <v>9.8509330434999995</v>
      </c>
      <c r="I98" s="17">
        <v>19.634649339999999</v>
      </c>
      <c r="J98" s="17">
        <v>15.27261438</v>
      </c>
      <c r="K98" s="17">
        <v>18.107700607000002</v>
      </c>
      <c r="L98" s="17">
        <v>38.864420381000002</v>
      </c>
      <c r="M98" s="17">
        <v>152.91410033</v>
      </c>
      <c r="N98" s="17">
        <v>77.528471150000001</v>
      </c>
      <c r="O98" s="17">
        <v>29.913332869000001</v>
      </c>
      <c r="P98" s="17">
        <v>33.080885604999999</v>
      </c>
      <c r="Q98" s="17">
        <v>36.116928764999997</v>
      </c>
      <c r="R98" s="17">
        <v>39.974338170000003</v>
      </c>
      <c r="S98" s="17">
        <v>44.758196763999997</v>
      </c>
      <c r="T98" s="17">
        <v>99.111147238000001</v>
      </c>
      <c r="V98" s="120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W98" s="4" t="s">
        <v>511</v>
      </c>
      <c r="AX98" s="4">
        <v>2037</v>
      </c>
      <c r="AY98" s="17">
        <v>471.25837464</v>
      </c>
      <c r="AZ98" s="17">
        <v>6.6384033009000003</v>
      </c>
      <c r="BA98" s="17">
        <v>12.077005742000001</v>
      </c>
      <c r="BB98" s="17">
        <v>16.169739445000001</v>
      </c>
      <c r="BC98" s="17">
        <v>5.0891896822999998</v>
      </c>
      <c r="BD98" s="17">
        <v>9.8509330434999995</v>
      </c>
      <c r="BE98" s="17">
        <v>19.634649339999999</v>
      </c>
      <c r="BF98" s="17">
        <v>15.27261438</v>
      </c>
      <c r="BG98" s="17">
        <v>18.107700607000002</v>
      </c>
      <c r="BH98" s="17">
        <v>38.864420381000002</v>
      </c>
      <c r="BI98" s="17">
        <v>152.91410033</v>
      </c>
      <c r="BJ98" s="17">
        <v>77.528471150000001</v>
      </c>
      <c r="BK98" s="17">
        <v>29.913332869000001</v>
      </c>
      <c r="BL98" s="17">
        <v>33.080885604999999</v>
      </c>
      <c r="BM98" s="17">
        <v>36.116928764999997</v>
      </c>
      <c r="BN98" s="17">
        <v>39.974338170000003</v>
      </c>
      <c r="BO98" s="17">
        <v>44.758196763999997</v>
      </c>
      <c r="BP98" s="17">
        <v>99.111147238000001</v>
      </c>
    </row>
    <row r="99" spans="1:68" ht="15" x14ac:dyDescent="0.25">
      <c r="A99" s="4" t="s">
        <v>511</v>
      </c>
      <c r="B99" s="4" t="s">
        <v>755</v>
      </c>
      <c r="C99" s="17">
        <v>480.84399767999997</v>
      </c>
      <c r="D99" s="17">
        <v>6.9573858526999999</v>
      </c>
      <c r="E99" s="17">
        <v>12.575079434999999</v>
      </c>
      <c r="F99" s="17">
        <v>16.747063277999999</v>
      </c>
      <c r="G99" s="17">
        <v>5.234616709</v>
      </c>
      <c r="H99" s="17">
        <v>10.104708054</v>
      </c>
      <c r="I99" s="17">
        <v>19.604444213000001</v>
      </c>
      <c r="J99" s="17">
        <v>14.177457121</v>
      </c>
      <c r="K99" s="17">
        <v>15.588216617</v>
      </c>
      <c r="L99" s="17">
        <v>43.723637940000003</v>
      </c>
      <c r="M99" s="17">
        <v>160.09936207000001</v>
      </c>
      <c r="N99" s="17">
        <v>79.363088887000004</v>
      </c>
      <c r="O99" s="17">
        <v>28.673697692000001</v>
      </c>
      <c r="P99" s="17">
        <v>31.913865838</v>
      </c>
      <c r="Q99" s="17">
        <v>36.081373964999997</v>
      </c>
      <c r="R99" s="17">
        <v>41.514145274999997</v>
      </c>
      <c r="S99" s="17">
        <v>43.886609387999997</v>
      </c>
      <c r="T99" s="17">
        <v>96.668937494999994</v>
      </c>
      <c r="V99" s="120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W99" s="4" t="s">
        <v>511</v>
      </c>
      <c r="AX99" s="4">
        <v>2038</v>
      </c>
      <c r="AY99" s="17">
        <v>480.84399767999997</v>
      </c>
      <c r="AZ99" s="17">
        <v>6.9573858526999999</v>
      </c>
      <c r="BA99" s="17">
        <v>12.575079434999999</v>
      </c>
      <c r="BB99" s="17">
        <v>16.747063277999999</v>
      </c>
      <c r="BC99" s="17">
        <v>5.234616709</v>
      </c>
      <c r="BD99" s="17">
        <v>10.104708054</v>
      </c>
      <c r="BE99" s="17">
        <v>19.604444213000001</v>
      </c>
      <c r="BF99" s="17">
        <v>14.177457121</v>
      </c>
      <c r="BG99" s="17">
        <v>15.588216617</v>
      </c>
      <c r="BH99" s="17">
        <v>43.723637940000003</v>
      </c>
      <c r="BI99" s="17">
        <v>160.09936207000001</v>
      </c>
      <c r="BJ99" s="17">
        <v>79.363088887000004</v>
      </c>
      <c r="BK99" s="17">
        <v>28.673697692000001</v>
      </c>
      <c r="BL99" s="17">
        <v>31.913865838</v>
      </c>
      <c r="BM99" s="17">
        <v>36.081373964999997</v>
      </c>
      <c r="BN99" s="17">
        <v>41.514145274999997</v>
      </c>
      <c r="BO99" s="17">
        <v>43.886609387999997</v>
      </c>
      <c r="BP99" s="17">
        <v>96.668937494999994</v>
      </c>
    </row>
    <row r="100" spans="1:68" ht="15" x14ac:dyDescent="0.25">
      <c r="A100" s="4" t="s">
        <v>511</v>
      </c>
      <c r="B100" s="4" t="s">
        <v>756</v>
      </c>
      <c r="C100" s="17">
        <v>489.11591778000002</v>
      </c>
      <c r="D100" s="17">
        <v>7.2584290289000002</v>
      </c>
      <c r="E100" s="17">
        <v>13.045690475000001</v>
      </c>
      <c r="F100" s="17">
        <v>17.232935011999999</v>
      </c>
      <c r="G100" s="17">
        <v>5.3523850998000002</v>
      </c>
      <c r="H100" s="17">
        <v>10.325760275</v>
      </c>
      <c r="I100" s="17">
        <v>19.601983892</v>
      </c>
      <c r="J100" s="17">
        <v>14.840965175999999</v>
      </c>
      <c r="K100" s="17">
        <v>16.168096994999999</v>
      </c>
      <c r="L100" s="17">
        <v>42.185555204000003</v>
      </c>
      <c r="M100" s="17">
        <v>165.58284805</v>
      </c>
      <c r="N100" s="17">
        <v>81.533562928999999</v>
      </c>
      <c r="O100" s="17">
        <v>31.724636355000001</v>
      </c>
      <c r="P100" s="17">
        <v>27.060317187999999</v>
      </c>
      <c r="Q100" s="17">
        <v>37.202752103000002</v>
      </c>
      <c r="R100" s="17">
        <v>42.889439615999997</v>
      </c>
      <c r="S100" s="17">
        <v>44.768709342999998</v>
      </c>
      <c r="T100" s="17">
        <v>95.987705645999995</v>
      </c>
      <c r="V100" s="120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W100" s="4" t="s">
        <v>511</v>
      </c>
      <c r="AX100" s="4">
        <v>2039</v>
      </c>
      <c r="AY100" s="17">
        <v>489.11591778000002</v>
      </c>
      <c r="AZ100" s="17">
        <v>7.2584290289000002</v>
      </c>
      <c r="BA100" s="17">
        <v>13.045690475000001</v>
      </c>
      <c r="BB100" s="17">
        <v>17.232935011999999</v>
      </c>
      <c r="BC100" s="17">
        <v>5.3523850998000002</v>
      </c>
      <c r="BD100" s="17">
        <v>10.325760275</v>
      </c>
      <c r="BE100" s="17">
        <v>19.601983892</v>
      </c>
      <c r="BF100" s="17">
        <v>14.840965175999999</v>
      </c>
      <c r="BG100" s="17">
        <v>16.168096994999999</v>
      </c>
      <c r="BH100" s="17">
        <v>42.185555204000003</v>
      </c>
      <c r="BI100" s="17">
        <v>165.58284805</v>
      </c>
      <c r="BJ100" s="17">
        <v>81.533562928999999</v>
      </c>
      <c r="BK100" s="17">
        <v>31.724636355000001</v>
      </c>
      <c r="BL100" s="17">
        <v>27.060317187999999</v>
      </c>
      <c r="BM100" s="17">
        <v>37.202752103000002</v>
      </c>
      <c r="BN100" s="17">
        <v>42.889439615999997</v>
      </c>
      <c r="BO100" s="17">
        <v>44.768709342999998</v>
      </c>
      <c r="BP100" s="17">
        <v>95.987705645999995</v>
      </c>
    </row>
    <row r="101" spans="1:68" ht="15" x14ac:dyDescent="0.25">
      <c r="A101" s="4" t="s">
        <v>626</v>
      </c>
      <c r="B101" s="4" t="s">
        <v>741</v>
      </c>
      <c r="C101" s="17">
        <v>4025</v>
      </c>
      <c r="D101" s="17">
        <v>58</v>
      </c>
      <c r="E101" s="17">
        <v>80</v>
      </c>
      <c r="F101" s="17">
        <v>119</v>
      </c>
      <c r="G101" s="17">
        <v>37</v>
      </c>
      <c r="H101" s="17">
        <v>91</v>
      </c>
      <c r="I101" s="17">
        <v>170</v>
      </c>
      <c r="J101" s="17">
        <v>147</v>
      </c>
      <c r="K101" s="17">
        <v>106</v>
      </c>
      <c r="L101" s="17">
        <v>476</v>
      </c>
      <c r="M101" s="17">
        <v>1386</v>
      </c>
      <c r="N101" s="17">
        <v>532</v>
      </c>
      <c r="O101" s="17">
        <v>363</v>
      </c>
      <c r="P101" s="17">
        <v>378</v>
      </c>
      <c r="Q101" s="17">
        <v>82</v>
      </c>
      <c r="R101" s="17">
        <v>294</v>
      </c>
      <c r="S101" s="17">
        <v>408</v>
      </c>
      <c r="T101" s="17">
        <v>823</v>
      </c>
      <c r="V101" s="120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W101" s="4" t="s">
        <v>626</v>
      </c>
      <c r="AX101" s="4">
        <v>2024</v>
      </c>
      <c r="AY101" s="17">
        <v>4025</v>
      </c>
      <c r="AZ101" s="17">
        <v>58</v>
      </c>
      <c r="BA101" s="17">
        <v>80</v>
      </c>
      <c r="BB101" s="17">
        <v>119</v>
      </c>
      <c r="BC101" s="17">
        <v>37</v>
      </c>
      <c r="BD101" s="17">
        <v>91</v>
      </c>
      <c r="BE101" s="17">
        <v>170</v>
      </c>
      <c r="BF101" s="17">
        <v>147</v>
      </c>
      <c r="BG101" s="17">
        <v>106</v>
      </c>
      <c r="BH101" s="17">
        <v>476</v>
      </c>
      <c r="BI101" s="17">
        <v>1386</v>
      </c>
      <c r="BJ101" s="17">
        <v>532</v>
      </c>
      <c r="BK101" s="17">
        <v>363</v>
      </c>
      <c r="BL101" s="17">
        <v>378</v>
      </c>
      <c r="BM101" s="17">
        <v>82</v>
      </c>
      <c r="BN101" s="17">
        <v>294</v>
      </c>
      <c r="BO101" s="17">
        <v>408</v>
      </c>
      <c r="BP101" s="17">
        <v>823</v>
      </c>
    </row>
    <row r="102" spans="1:68" ht="15" x14ac:dyDescent="0.25">
      <c r="A102" s="4" t="s">
        <v>626</v>
      </c>
      <c r="B102" s="4" t="s">
        <v>742</v>
      </c>
      <c r="C102" s="17">
        <v>4065.7202014999998</v>
      </c>
      <c r="D102" s="17">
        <v>40.530129318</v>
      </c>
      <c r="E102" s="17">
        <v>91.070627619999996</v>
      </c>
      <c r="F102" s="17">
        <v>124.60263316</v>
      </c>
      <c r="G102" s="17">
        <v>37.436622221</v>
      </c>
      <c r="H102" s="17">
        <v>88.666999161000007</v>
      </c>
      <c r="I102" s="17">
        <v>166.63942381000001</v>
      </c>
      <c r="J102" s="17">
        <v>141.77576543999999</v>
      </c>
      <c r="K102" s="17">
        <v>133.77685471999999</v>
      </c>
      <c r="L102" s="17">
        <v>480.37415082000001</v>
      </c>
      <c r="M102" s="17">
        <v>1410.6825574</v>
      </c>
      <c r="N102" s="17">
        <v>532.48437132000004</v>
      </c>
      <c r="O102" s="17">
        <v>353.68024584</v>
      </c>
      <c r="P102" s="17">
        <v>370.12762383</v>
      </c>
      <c r="Q102" s="17">
        <v>93.872196802000005</v>
      </c>
      <c r="R102" s="17">
        <v>293.64001231999998</v>
      </c>
      <c r="S102" s="17">
        <v>397.08218841000001</v>
      </c>
      <c r="T102" s="17">
        <v>817.68006646000003</v>
      </c>
      <c r="V102" s="120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W102" s="4" t="s">
        <v>626</v>
      </c>
      <c r="AX102" s="4">
        <v>2025</v>
      </c>
      <c r="AY102" s="17">
        <v>4065.7202014999998</v>
      </c>
      <c r="AZ102" s="17">
        <v>40.530129318</v>
      </c>
      <c r="BA102" s="17">
        <v>91.070627619999996</v>
      </c>
      <c r="BB102" s="17">
        <v>124.60263316</v>
      </c>
      <c r="BC102" s="17">
        <v>37.436622221</v>
      </c>
      <c r="BD102" s="17">
        <v>88.666999161000007</v>
      </c>
      <c r="BE102" s="17">
        <v>166.63942381000001</v>
      </c>
      <c r="BF102" s="17">
        <v>141.77576543999999</v>
      </c>
      <c r="BG102" s="17">
        <v>133.77685471999999</v>
      </c>
      <c r="BH102" s="17">
        <v>480.37415082000001</v>
      </c>
      <c r="BI102" s="17">
        <v>1410.6825574</v>
      </c>
      <c r="BJ102" s="17">
        <v>532.48437132000004</v>
      </c>
      <c r="BK102" s="17">
        <v>353.68024584</v>
      </c>
      <c r="BL102" s="17">
        <v>370.12762383</v>
      </c>
      <c r="BM102" s="17">
        <v>93.872196802000005</v>
      </c>
      <c r="BN102" s="17">
        <v>293.64001231999998</v>
      </c>
      <c r="BO102" s="17">
        <v>397.08218841000001</v>
      </c>
      <c r="BP102" s="17">
        <v>817.68006646000003</v>
      </c>
    </row>
    <row r="103" spans="1:68" ht="15" x14ac:dyDescent="0.25">
      <c r="A103" s="4" t="s">
        <v>626</v>
      </c>
      <c r="B103" s="4" t="s">
        <v>743</v>
      </c>
      <c r="C103" s="17">
        <v>4050.9675637999999</v>
      </c>
      <c r="D103" s="17">
        <v>40.445516859999998</v>
      </c>
      <c r="E103" s="17">
        <v>89.141978613000006</v>
      </c>
      <c r="F103" s="17">
        <v>119.83261493000001</v>
      </c>
      <c r="G103" s="17">
        <v>35.744080472</v>
      </c>
      <c r="H103" s="17">
        <v>75.390115402000006</v>
      </c>
      <c r="I103" s="17">
        <v>182.21781937</v>
      </c>
      <c r="J103" s="17">
        <v>123.16772148</v>
      </c>
      <c r="K103" s="17">
        <v>150.16227272</v>
      </c>
      <c r="L103" s="17">
        <v>465.96418196000002</v>
      </c>
      <c r="M103" s="17">
        <v>1412.5524852999999</v>
      </c>
      <c r="N103" s="17">
        <v>535.73698765999995</v>
      </c>
      <c r="O103" s="17">
        <v>352.04322605999999</v>
      </c>
      <c r="P103" s="17">
        <v>347.52988651999999</v>
      </c>
      <c r="Q103" s="17">
        <v>121.03867647</v>
      </c>
      <c r="R103" s="17">
        <v>285.16419087999998</v>
      </c>
      <c r="S103" s="17">
        <v>380.77565625</v>
      </c>
      <c r="T103" s="17">
        <v>820.61178904999997</v>
      </c>
      <c r="V103" s="120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W103" s="4" t="s">
        <v>626</v>
      </c>
      <c r="AX103" s="4">
        <v>2026</v>
      </c>
      <c r="AY103" s="17">
        <v>4050.9675637999999</v>
      </c>
      <c r="AZ103" s="17">
        <v>40.445516859999998</v>
      </c>
      <c r="BA103" s="17">
        <v>89.141978613000006</v>
      </c>
      <c r="BB103" s="17">
        <v>119.83261493000001</v>
      </c>
      <c r="BC103" s="17">
        <v>35.744080472</v>
      </c>
      <c r="BD103" s="17">
        <v>75.390115402000006</v>
      </c>
      <c r="BE103" s="17">
        <v>182.21781937</v>
      </c>
      <c r="BF103" s="17">
        <v>123.16772148</v>
      </c>
      <c r="BG103" s="17">
        <v>150.16227272</v>
      </c>
      <c r="BH103" s="17">
        <v>465.96418196000002</v>
      </c>
      <c r="BI103" s="17">
        <v>1412.5524852999999</v>
      </c>
      <c r="BJ103" s="17">
        <v>535.73698765999995</v>
      </c>
      <c r="BK103" s="17">
        <v>352.04322605999999</v>
      </c>
      <c r="BL103" s="17">
        <v>347.52988651999999</v>
      </c>
      <c r="BM103" s="17">
        <v>121.03867647</v>
      </c>
      <c r="BN103" s="17">
        <v>285.16419087999998</v>
      </c>
      <c r="BO103" s="17">
        <v>380.77565625</v>
      </c>
      <c r="BP103" s="17">
        <v>820.61178904999997</v>
      </c>
    </row>
    <row r="104" spans="1:68" ht="15" x14ac:dyDescent="0.25">
      <c r="A104" s="4" t="s">
        <v>626</v>
      </c>
      <c r="B104" s="4" t="s">
        <v>744</v>
      </c>
      <c r="C104" s="17">
        <v>4020.8227135000002</v>
      </c>
      <c r="D104" s="17">
        <v>40.587682178000001</v>
      </c>
      <c r="E104" s="17">
        <v>72.444768300000007</v>
      </c>
      <c r="F104" s="17">
        <v>118.98838668</v>
      </c>
      <c r="G104" s="17">
        <v>45.874742464000001</v>
      </c>
      <c r="H104" s="17">
        <v>71.599322207</v>
      </c>
      <c r="I104" s="17">
        <v>177.86595432999999</v>
      </c>
      <c r="J104" s="17">
        <v>122.36202565000001</v>
      </c>
      <c r="K104" s="17">
        <v>154.22069214999999</v>
      </c>
      <c r="L104" s="17">
        <v>452.67761148</v>
      </c>
      <c r="M104" s="17">
        <v>1410.2993114000001</v>
      </c>
      <c r="N104" s="17">
        <v>532.86168654000005</v>
      </c>
      <c r="O104" s="17">
        <v>341.04041938</v>
      </c>
      <c r="P104" s="17">
        <v>346.92091585999998</v>
      </c>
      <c r="Q104" s="17">
        <v>133.07919487000001</v>
      </c>
      <c r="R104" s="17">
        <v>277.89557961999998</v>
      </c>
      <c r="S104" s="17">
        <v>371.82730218</v>
      </c>
      <c r="T104" s="17">
        <v>821.04053010999996</v>
      </c>
      <c r="V104" s="120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W104" s="4" t="s">
        <v>626</v>
      </c>
      <c r="AX104" s="4">
        <v>2027</v>
      </c>
      <c r="AY104" s="17">
        <v>4020.8227135000002</v>
      </c>
      <c r="AZ104" s="17">
        <v>40.587682178000001</v>
      </c>
      <c r="BA104" s="17">
        <v>72.444768300000007</v>
      </c>
      <c r="BB104" s="17">
        <v>118.98838668</v>
      </c>
      <c r="BC104" s="17">
        <v>45.874742464000001</v>
      </c>
      <c r="BD104" s="17">
        <v>71.599322207</v>
      </c>
      <c r="BE104" s="17">
        <v>177.86595432999999</v>
      </c>
      <c r="BF104" s="17">
        <v>122.36202565000001</v>
      </c>
      <c r="BG104" s="17">
        <v>154.22069214999999</v>
      </c>
      <c r="BH104" s="17">
        <v>452.67761148</v>
      </c>
      <c r="BI104" s="17">
        <v>1410.2993114000001</v>
      </c>
      <c r="BJ104" s="17">
        <v>532.86168654000005</v>
      </c>
      <c r="BK104" s="17">
        <v>341.04041938</v>
      </c>
      <c r="BL104" s="17">
        <v>346.92091585999998</v>
      </c>
      <c r="BM104" s="17">
        <v>133.07919487000001</v>
      </c>
      <c r="BN104" s="17">
        <v>277.89557961999998</v>
      </c>
      <c r="BO104" s="17">
        <v>371.82730218</v>
      </c>
      <c r="BP104" s="17">
        <v>821.04053010999996</v>
      </c>
    </row>
    <row r="105" spans="1:68" ht="15" x14ac:dyDescent="0.25">
      <c r="A105" s="4" t="s">
        <v>626</v>
      </c>
      <c r="B105" s="4" t="s">
        <v>745</v>
      </c>
      <c r="C105" s="17">
        <v>3985.2420751</v>
      </c>
      <c r="D105" s="17">
        <v>40.924557372000002</v>
      </c>
      <c r="E105" s="17">
        <v>72.197802284999995</v>
      </c>
      <c r="F105" s="17">
        <v>110.3785706</v>
      </c>
      <c r="G105" s="17">
        <v>37.33515319</v>
      </c>
      <c r="H105" s="17">
        <v>79.628795431</v>
      </c>
      <c r="I105" s="17">
        <v>158.85359377</v>
      </c>
      <c r="J105" s="17">
        <v>126.70917356</v>
      </c>
      <c r="K105" s="17">
        <v>145.84868427000001</v>
      </c>
      <c r="L105" s="17">
        <v>426.84002511</v>
      </c>
      <c r="M105" s="17">
        <v>1443.5419675999999</v>
      </c>
      <c r="N105" s="17">
        <v>524.75277990999996</v>
      </c>
      <c r="O105" s="17">
        <v>329.25171953</v>
      </c>
      <c r="P105" s="17">
        <v>341.20853532000001</v>
      </c>
      <c r="Q105" s="17">
        <v>147.77071713999999</v>
      </c>
      <c r="R105" s="17">
        <v>260.83608343999998</v>
      </c>
      <c r="S105" s="17">
        <v>365.19156276000001</v>
      </c>
      <c r="T105" s="17">
        <v>818.23097198999994</v>
      </c>
      <c r="V105" s="120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W105" s="4" t="s">
        <v>626</v>
      </c>
      <c r="AX105" s="4">
        <v>2028</v>
      </c>
      <c r="AY105" s="17">
        <v>3985.2420751</v>
      </c>
      <c r="AZ105" s="17">
        <v>40.924557372000002</v>
      </c>
      <c r="BA105" s="17">
        <v>72.197802284999995</v>
      </c>
      <c r="BB105" s="17">
        <v>110.3785706</v>
      </c>
      <c r="BC105" s="17">
        <v>37.33515319</v>
      </c>
      <c r="BD105" s="17">
        <v>79.628795431</v>
      </c>
      <c r="BE105" s="17">
        <v>158.85359377</v>
      </c>
      <c r="BF105" s="17">
        <v>126.70917356</v>
      </c>
      <c r="BG105" s="17">
        <v>145.84868427000001</v>
      </c>
      <c r="BH105" s="17">
        <v>426.84002511</v>
      </c>
      <c r="BI105" s="17">
        <v>1443.5419675999999</v>
      </c>
      <c r="BJ105" s="17">
        <v>524.75277990999996</v>
      </c>
      <c r="BK105" s="17">
        <v>329.25171953</v>
      </c>
      <c r="BL105" s="17">
        <v>341.20853532000001</v>
      </c>
      <c r="BM105" s="17">
        <v>147.77071713999999</v>
      </c>
      <c r="BN105" s="17">
        <v>260.83608343999998</v>
      </c>
      <c r="BO105" s="17">
        <v>365.19156276000001</v>
      </c>
      <c r="BP105" s="17">
        <v>818.23097198999994</v>
      </c>
    </row>
    <row r="106" spans="1:68" ht="15" x14ac:dyDescent="0.25">
      <c r="A106" s="4" t="s">
        <v>626</v>
      </c>
      <c r="B106" s="4" t="s">
        <v>746</v>
      </c>
      <c r="C106" s="17">
        <v>3951.1743390000001</v>
      </c>
      <c r="D106" s="17">
        <v>41.648759257999998</v>
      </c>
      <c r="E106" s="17">
        <v>72.636487138000007</v>
      </c>
      <c r="F106" s="17">
        <v>108.97231003</v>
      </c>
      <c r="G106" s="17">
        <v>30.503265500000001</v>
      </c>
      <c r="H106" s="17">
        <v>81.105590004999996</v>
      </c>
      <c r="I106" s="17">
        <v>152.14527204000001</v>
      </c>
      <c r="J106" s="17">
        <v>131.3987065</v>
      </c>
      <c r="K106" s="17">
        <v>127.28442459</v>
      </c>
      <c r="L106" s="17">
        <v>433.12918819999999</v>
      </c>
      <c r="M106" s="17">
        <v>1431.0427599</v>
      </c>
      <c r="N106" s="17">
        <v>529.00113026999998</v>
      </c>
      <c r="O106" s="17">
        <v>313.86572415000001</v>
      </c>
      <c r="P106" s="17">
        <v>341.83171986000002</v>
      </c>
      <c r="Q106" s="17">
        <v>156.60900151000001</v>
      </c>
      <c r="R106" s="17">
        <v>253.76082192999999</v>
      </c>
      <c r="S106" s="17">
        <v>364.64956854000002</v>
      </c>
      <c r="T106" s="17">
        <v>812.30644552000001</v>
      </c>
      <c r="V106" s="120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W106" s="4" t="s">
        <v>626</v>
      </c>
      <c r="AX106" s="4">
        <v>2029</v>
      </c>
      <c r="AY106" s="17">
        <v>3951.1743390000001</v>
      </c>
      <c r="AZ106" s="17">
        <v>41.648759257999998</v>
      </c>
      <c r="BA106" s="17">
        <v>72.636487138000007</v>
      </c>
      <c r="BB106" s="17">
        <v>108.97231003</v>
      </c>
      <c r="BC106" s="17">
        <v>30.503265500000001</v>
      </c>
      <c r="BD106" s="17">
        <v>81.105590004999996</v>
      </c>
      <c r="BE106" s="17">
        <v>152.14527204000001</v>
      </c>
      <c r="BF106" s="17">
        <v>131.3987065</v>
      </c>
      <c r="BG106" s="17">
        <v>127.28442459</v>
      </c>
      <c r="BH106" s="17">
        <v>433.12918819999999</v>
      </c>
      <c r="BI106" s="17">
        <v>1431.0427599</v>
      </c>
      <c r="BJ106" s="17">
        <v>529.00113026999998</v>
      </c>
      <c r="BK106" s="17">
        <v>313.86572415000001</v>
      </c>
      <c r="BL106" s="17">
        <v>341.83171986000002</v>
      </c>
      <c r="BM106" s="17">
        <v>156.60900151000001</v>
      </c>
      <c r="BN106" s="17">
        <v>253.76082192999999</v>
      </c>
      <c r="BO106" s="17">
        <v>364.64956854000002</v>
      </c>
      <c r="BP106" s="17">
        <v>812.30644552000001</v>
      </c>
    </row>
    <row r="107" spans="1:68" ht="15" x14ac:dyDescent="0.25">
      <c r="A107" s="4" t="s">
        <v>626</v>
      </c>
      <c r="B107" s="4" t="s">
        <v>747</v>
      </c>
      <c r="C107" s="17">
        <v>3919.2779870999998</v>
      </c>
      <c r="D107" s="17">
        <v>42.813485591000003</v>
      </c>
      <c r="E107" s="17">
        <v>73.643835703999997</v>
      </c>
      <c r="F107" s="17">
        <v>94.534689215</v>
      </c>
      <c r="G107" s="17">
        <v>44.035209436999999</v>
      </c>
      <c r="H107" s="17">
        <v>66.000922590000002</v>
      </c>
      <c r="I107" s="17">
        <v>147.01471608</v>
      </c>
      <c r="J107" s="17">
        <v>137.80082118000001</v>
      </c>
      <c r="K107" s="17">
        <v>127.11082334</v>
      </c>
      <c r="L107" s="17">
        <v>430.35109985000003</v>
      </c>
      <c r="M107" s="17">
        <v>1431.1217076999999</v>
      </c>
      <c r="N107" s="17">
        <v>514.33315499000003</v>
      </c>
      <c r="O107" s="17">
        <v>308.08045774999999</v>
      </c>
      <c r="P107" s="17">
        <v>322.96452868</v>
      </c>
      <c r="Q107" s="17">
        <v>179.47253495000001</v>
      </c>
      <c r="R107" s="17">
        <v>255.02721994999999</v>
      </c>
      <c r="S107" s="17">
        <v>350.81645986000001</v>
      </c>
      <c r="T107" s="17">
        <v>810.51752138999996</v>
      </c>
      <c r="V107" s="120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W107" s="4" t="s">
        <v>626</v>
      </c>
      <c r="AX107" s="4">
        <v>2030</v>
      </c>
      <c r="AY107" s="17">
        <v>3919.2779870999998</v>
      </c>
      <c r="AZ107" s="17">
        <v>42.813485591000003</v>
      </c>
      <c r="BA107" s="17">
        <v>73.643835703999997</v>
      </c>
      <c r="BB107" s="17">
        <v>94.534689215</v>
      </c>
      <c r="BC107" s="17">
        <v>44.035209436999999</v>
      </c>
      <c r="BD107" s="17">
        <v>66.000922590000002</v>
      </c>
      <c r="BE107" s="17">
        <v>147.01471608</v>
      </c>
      <c r="BF107" s="17">
        <v>137.80082118000001</v>
      </c>
      <c r="BG107" s="17">
        <v>127.11082334</v>
      </c>
      <c r="BH107" s="17">
        <v>430.35109985000003</v>
      </c>
      <c r="BI107" s="17">
        <v>1431.1217076999999</v>
      </c>
      <c r="BJ107" s="17">
        <v>514.33315499000003</v>
      </c>
      <c r="BK107" s="17">
        <v>308.08045774999999</v>
      </c>
      <c r="BL107" s="17">
        <v>322.96452868</v>
      </c>
      <c r="BM107" s="17">
        <v>179.47253495000001</v>
      </c>
      <c r="BN107" s="17">
        <v>255.02721994999999</v>
      </c>
      <c r="BO107" s="17">
        <v>350.81645986000001</v>
      </c>
      <c r="BP107" s="17">
        <v>810.51752138999996</v>
      </c>
    </row>
    <row r="108" spans="1:68" ht="15" x14ac:dyDescent="0.25">
      <c r="A108" s="4" t="s">
        <v>626</v>
      </c>
      <c r="B108" s="4" t="s">
        <v>748</v>
      </c>
      <c r="C108" s="17">
        <v>3893.1049419999999</v>
      </c>
      <c r="D108" s="17">
        <v>44.378715835999998</v>
      </c>
      <c r="E108" s="17">
        <v>75.636991210999994</v>
      </c>
      <c r="F108" s="17">
        <v>95.054868734999999</v>
      </c>
      <c r="G108" s="17">
        <v>29.985493724000001</v>
      </c>
      <c r="H108" s="17">
        <v>72.785174819000005</v>
      </c>
      <c r="I108" s="17">
        <v>144.70842862000001</v>
      </c>
      <c r="J108" s="17">
        <v>121.49423114</v>
      </c>
      <c r="K108" s="17">
        <v>132.11418814000001</v>
      </c>
      <c r="L108" s="17">
        <v>439.24056897000003</v>
      </c>
      <c r="M108" s="17">
        <v>1427.6568921999999</v>
      </c>
      <c r="N108" s="17">
        <v>508.06808976999997</v>
      </c>
      <c r="O108" s="17">
        <v>298.81037036999999</v>
      </c>
      <c r="P108" s="17">
        <v>305.34050309000003</v>
      </c>
      <c r="Q108" s="17">
        <v>197.83042538999999</v>
      </c>
      <c r="R108" s="17">
        <v>245.05606950999999</v>
      </c>
      <c r="S108" s="17">
        <v>338.98783458000003</v>
      </c>
      <c r="T108" s="17">
        <v>801.98129884000002</v>
      </c>
      <c r="V108" s="120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W108" s="4" t="s">
        <v>626</v>
      </c>
      <c r="AX108" s="4">
        <v>2031</v>
      </c>
      <c r="AY108" s="17">
        <v>3893.1049419999999</v>
      </c>
      <c r="AZ108" s="17">
        <v>44.378715835999998</v>
      </c>
      <c r="BA108" s="17">
        <v>75.636991210999994</v>
      </c>
      <c r="BB108" s="17">
        <v>95.054868734999999</v>
      </c>
      <c r="BC108" s="17">
        <v>29.985493724000001</v>
      </c>
      <c r="BD108" s="17">
        <v>72.785174819000005</v>
      </c>
      <c r="BE108" s="17">
        <v>144.70842862000001</v>
      </c>
      <c r="BF108" s="17">
        <v>121.49423114</v>
      </c>
      <c r="BG108" s="17">
        <v>132.11418814000001</v>
      </c>
      <c r="BH108" s="17">
        <v>439.24056897000003</v>
      </c>
      <c r="BI108" s="17">
        <v>1427.6568921999999</v>
      </c>
      <c r="BJ108" s="17">
        <v>508.06808976999997</v>
      </c>
      <c r="BK108" s="17">
        <v>298.81037036999999</v>
      </c>
      <c r="BL108" s="17">
        <v>305.34050309000003</v>
      </c>
      <c r="BM108" s="17">
        <v>197.83042538999999</v>
      </c>
      <c r="BN108" s="17">
        <v>245.05606950999999</v>
      </c>
      <c r="BO108" s="17">
        <v>338.98783458000003</v>
      </c>
      <c r="BP108" s="17">
        <v>801.98129884000002</v>
      </c>
    </row>
    <row r="109" spans="1:68" ht="15" x14ac:dyDescent="0.25">
      <c r="A109" s="4" t="s">
        <v>626</v>
      </c>
      <c r="B109" s="4" t="s">
        <v>749</v>
      </c>
      <c r="C109" s="17">
        <v>3868.0877722</v>
      </c>
      <c r="D109" s="17">
        <v>45.971210513999999</v>
      </c>
      <c r="E109" s="17">
        <v>78.270889307999994</v>
      </c>
      <c r="F109" s="17">
        <v>96.435019480999998</v>
      </c>
      <c r="G109" s="17">
        <v>29.843997777999999</v>
      </c>
      <c r="H109" s="17">
        <v>72.158791192999999</v>
      </c>
      <c r="I109" s="17">
        <v>137.93527345999999</v>
      </c>
      <c r="J109" s="17">
        <v>116.53690799</v>
      </c>
      <c r="K109" s="17">
        <v>136.20182753</v>
      </c>
      <c r="L109" s="17">
        <v>433.38990855999998</v>
      </c>
      <c r="M109" s="17">
        <v>1410.6833492999999</v>
      </c>
      <c r="N109" s="17">
        <v>511.80286140999999</v>
      </c>
      <c r="O109" s="17">
        <v>293.10935617000001</v>
      </c>
      <c r="P109" s="17">
        <v>290.75186015000003</v>
      </c>
      <c r="Q109" s="17">
        <v>214.99651936000001</v>
      </c>
      <c r="R109" s="17">
        <v>250.52111708000001</v>
      </c>
      <c r="S109" s="17">
        <v>326.63097263999998</v>
      </c>
      <c r="T109" s="17">
        <v>798.85773568000002</v>
      </c>
      <c r="V109" s="120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W109" s="4" t="s">
        <v>626</v>
      </c>
      <c r="AX109" s="4">
        <v>2032</v>
      </c>
      <c r="AY109" s="17">
        <v>3868.0877722</v>
      </c>
      <c r="AZ109" s="17">
        <v>45.971210513999999</v>
      </c>
      <c r="BA109" s="17">
        <v>78.270889307999994</v>
      </c>
      <c r="BB109" s="17">
        <v>96.435019480999998</v>
      </c>
      <c r="BC109" s="17">
        <v>29.843997777999999</v>
      </c>
      <c r="BD109" s="17">
        <v>72.158791192999999</v>
      </c>
      <c r="BE109" s="17">
        <v>137.93527345999999</v>
      </c>
      <c r="BF109" s="17">
        <v>116.53690799</v>
      </c>
      <c r="BG109" s="17">
        <v>136.20182753</v>
      </c>
      <c r="BH109" s="17">
        <v>433.38990855999998</v>
      </c>
      <c r="BI109" s="17">
        <v>1410.6833492999999</v>
      </c>
      <c r="BJ109" s="17">
        <v>511.80286140999999</v>
      </c>
      <c r="BK109" s="17">
        <v>293.10935617000001</v>
      </c>
      <c r="BL109" s="17">
        <v>290.75186015000003</v>
      </c>
      <c r="BM109" s="17">
        <v>214.99651936000001</v>
      </c>
      <c r="BN109" s="17">
        <v>250.52111708000001</v>
      </c>
      <c r="BO109" s="17">
        <v>326.63097263999998</v>
      </c>
      <c r="BP109" s="17">
        <v>798.85773568000002</v>
      </c>
    </row>
    <row r="110" spans="1:68" ht="15" x14ac:dyDescent="0.25">
      <c r="A110" s="4" t="s">
        <v>626</v>
      </c>
      <c r="B110" s="4" t="s">
        <v>750</v>
      </c>
      <c r="C110" s="17">
        <v>3882.0558277</v>
      </c>
      <c r="D110" s="17">
        <v>48.016378455000002</v>
      </c>
      <c r="E110" s="17">
        <v>82.092436535999994</v>
      </c>
      <c r="F110" s="17">
        <v>99.742065101999998</v>
      </c>
      <c r="G110" s="17">
        <v>30.318994575000001</v>
      </c>
      <c r="H110" s="17">
        <v>59.009800763000001</v>
      </c>
      <c r="I110" s="17">
        <v>146.89851765</v>
      </c>
      <c r="J110" s="17">
        <v>102.79363253</v>
      </c>
      <c r="K110" s="17">
        <v>143.06154004000001</v>
      </c>
      <c r="L110" s="17">
        <v>441.61471230000001</v>
      </c>
      <c r="M110" s="17">
        <v>1422.0712645000001</v>
      </c>
      <c r="N110" s="17">
        <v>513.64421053000001</v>
      </c>
      <c r="O110" s="17">
        <v>295.33311441000001</v>
      </c>
      <c r="P110" s="17">
        <v>274.56765127</v>
      </c>
      <c r="Q110" s="17">
        <v>222.89150899000001</v>
      </c>
      <c r="R110" s="17">
        <v>260.16987467000001</v>
      </c>
      <c r="S110" s="17">
        <v>308.70195094000002</v>
      </c>
      <c r="T110" s="17">
        <v>792.79227466999998</v>
      </c>
      <c r="V110" s="120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W110" s="4" t="s">
        <v>626</v>
      </c>
      <c r="AX110" s="4">
        <v>2033</v>
      </c>
      <c r="AY110" s="17">
        <v>3882.0558277</v>
      </c>
      <c r="AZ110" s="17">
        <v>48.016378455000002</v>
      </c>
      <c r="BA110" s="17">
        <v>82.092436535999994</v>
      </c>
      <c r="BB110" s="17">
        <v>99.742065101999998</v>
      </c>
      <c r="BC110" s="17">
        <v>30.318994575000001</v>
      </c>
      <c r="BD110" s="17">
        <v>59.009800763000001</v>
      </c>
      <c r="BE110" s="17">
        <v>146.89851765</v>
      </c>
      <c r="BF110" s="17">
        <v>102.79363253</v>
      </c>
      <c r="BG110" s="17">
        <v>143.06154004000001</v>
      </c>
      <c r="BH110" s="17">
        <v>441.61471230000001</v>
      </c>
      <c r="BI110" s="17">
        <v>1422.0712645000001</v>
      </c>
      <c r="BJ110" s="17">
        <v>513.64421053000001</v>
      </c>
      <c r="BK110" s="17">
        <v>295.33311441000001</v>
      </c>
      <c r="BL110" s="17">
        <v>274.56765127</v>
      </c>
      <c r="BM110" s="17">
        <v>222.89150899000001</v>
      </c>
      <c r="BN110" s="17">
        <v>260.16987467000001</v>
      </c>
      <c r="BO110" s="17">
        <v>308.70195094000002</v>
      </c>
      <c r="BP110" s="17">
        <v>792.79227466999998</v>
      </c>
    </row>
    <row r="111" spans="1:68" ht="15" x14ac:dyDescent="0.25">
      <c r="A111" s="4" t="s">
        <v>626</v>
      </c>
      <c r="B111" s="4" t="s">
        <v>751</v>
      </c>
      <c r="C111" s="17">
        <v>3907.2159163000001</v>
      </c>
      <c r="D111" s="17">
        <v>50.157820411000003</v>
      </c>
      <c r="E111" s="17">
        <v>86.241398782999994</v>
      </c>
      <c r="F111" s="17">
        <v>104.35504365</v>
      </c>
      <c r="G111" s="17">
        <v>31.086152689999999</v>
      </c>
      <c r="H111" s="17">
        <v>59.740321149000003</v>
      </c>
      <c r="I111" s="17">
        <v>133.30225308999999</v>
      </c>
      <c r="J111" s="17">
        <v>109.44851475999999</v>
      </c>
      <c r="K111" s="17">
        <v>128.85326717999999</v>
      </c>
      <c r="L111" s="17">
        <v>442.66091024000002</v>
      </c>
      <c r="M111" s="17">
        <v>1454.9202194</v>
      </c>
      <c r="N111" s="17">
        <v>519.67802743000004</v>
      </c>
      <c r="O111" s="17">
        <v>292.11740486999997</v>
      </c>
      <c r="P111" s="17">
        <v>269.78800161999999</v>
      </c>
      <c r="Q111" s="17">
        <v>224.86658102999999</v>
      </c>
      <c r="R111" s="17">
        <v>271.84041552999997</v>
      </c>
      <c r="S111" s="17">
        <v>302.49108899999999</v>
      </c>
      <c r="T111" s="17">
        <v>786.77198752000004</v>
      </c>
      <c r="V111" s="120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W111" s="4" t="s">
        <v>626</v>
      </c>
      <c r="AX111" s="4">
        <v>2034</v>
      </c>
      <c r="AY111" s="17">
        <v>3907.2159163000001</v>
      </c>
      <c r="AZ111" s="17">
        <v>50.157820411000003</v>
      </c>
      <c r="BA111" s="17">
        <v>86.241398782999994</v>
      </c>
      <c r="BB111" s="17">
        <v>104.35504365</v>
      </c>
      <c r="BC111" s="17">
        <v>31.086152689999999</v>
      </c>
      <c r="BD111" s="17">
        <v>59.740321149000003</v>
      </c>
      <c r="BE111" s="17">
        <v>133.30225308999999</v>
      </c>
      <c r="BF111" s="17">
        <v>109.44851475999999</v>
      </c>
      <c r="BG111" s="17">
        <v>128.85326717999999</v>
      </c>
      <c r="BH111" s="17">
        <v>442.66091024000002</v>
      </c>
      <c r="BI111" s="17">
        <v>1454.9202194</v>
      </c>
      <c r="BJ111" s="17">
        <v>519.67802743000004</v>
      </c>
      <c r="BK111" s="17">
        <v>292.11740486999997</v>
      </c>
      <c r="BL111" s="17">
        <v>269.78800161999999</v>
      </c>
      <c r="BM111" s="17">
        <v>224.86658102999999</v>
      </c>
      <c r="BN111" s="17">
        <v>271.84041552999997</v>
      </c>
      <c r="BO111" s="17">
        <v>302.49108899999999</v>
      </c>
      <c r="BP111" s="17">
        <v>786.77198752000004</v>
      </c>
    </row>
    <row r="112" spans="1:68" ht="15" x14ac:dyDescent="0.25">
      <c r="A112" s="4" t="s">
        <v>626</v>
      </c>
      <c r="B112" s="4" t="s">
        <v>752</v>
      </c>
      <c r="C112" s="17">
        <v>3943.9734988999999</v>
      </c>
      <c r="D112" s="17">
        <v>52.330996202000001</v>
      </c>
      <c r="E112" s="17">
        <v>90.829715153999999</v>
      </c>
      <c r="F112" s="17">
        <v>110.24663295000001</v>
      </c>
      <c r="G112" s="17">
        <v>32.323024811000003</v>
      </c>
      <c r="H112" s="17">
        <v>61.252155856000002</v>
      </c>
      <c r="I112" s="17">
        <v>128.0562573</v>
      </c>
      <c r="J112" s="17">
        <v>110.74720091</v>
      </c>
      <c r="K112" s="17">
        <v>125.21783635</v>
      </c>
      <c r="L112" s="17">
        <v>437.24448636</v>
      </c>
      <c r="M112" s="17">
        <v>1483.4041878</v>
      </c>
      <c r="N112" s="17">
        <v>532.18242064000003</v>
      </c>
      <c r="O112" s="17">
        <v>296.78233433000003</v>
      </c>
      <c r="P112" s="17">
        <v>262.59949477999999</v>
      </c>
      <c r="Q112" s="17">
        <v>220.75675545000001</v>
      </c>
      <c r="R112" s="17">
        <v>285.73036911999998</v>
      </c>
      <c r="S112" s="17">
        <v>300.05561406999999</v>
      </c>
      <c r="T112" s="17">
        <v>780.13858456000003</v>
      </c>
      <c r="V112" s="120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W112" s="4" t="s">
        <v>626</v>
      </c>
      <c r="AX112" s="4">
        <v>2035</v>
      </c>
      <c r="AY112" s="17">
        <v>3943.9734988999999</v>
      </c>
      <c r="AZ112" s="17">
        <v>52.330996202000001</v>
      </c>
      <c r="BA112" s="17">
        <v>90.829715153999999</v>
      </c>
      <c r="BB112" s="17">
        <v>110.24663295000001</v>
      </c>
      <c r="BC112" s="17">
        <v>32.323024811000003</v>
      </c>
      <c r="BD112" s="17">
        <v>61.252155856000002</v>
      </c>
      <c r="BE112" s="17">
        <v>128.0562573</v>
      </c>
      <c r="BF112" s="17">
        <v>110.74720091</v>
      </c>
      <c r="BG112" s="17">
        <v>125.21783635</v>
      </c>
      <c r="BH112" s="17">
        <v>437.24448636</v>
      </c>
      <c r="BI112" s="17">
        <v>1483.4041878</v>
      </c>
      <c r="BJ112" s="17">
        <v>532.18242064000003</v>
      </c>
      <c r="BK112" s="17">
        <v>296.78233433000003</v>
      </c>
      <c r="BL112" s="17">
        <v>262.59949477999999</v>
      </c>
      <c r="BM112" s="17">
        <v>220.75675545000001</v>
      </c>
      <c r="BN112" s="17">
        <v>285.73036911999998</v>
      </c>
      <c r="BO112" s="17">
        <v>300.05561406999999</v>
      </c>
      <c r="BP112" s="17">
        <v>780.13858456000003</v>
      </c>
    </row>
    <row r="113" spans="1:68" ht="15" x14ac:dyDescent="0.25">
      <c r="A113" s="4" t="s">
        <v>626</v>
      </c>
      <c r="B113" s="4" t="s">
        <v>753</v>
      </c>
      <c r="C113" s="17">
        <v>3985.2715529000002</v>
      </c>
      <c r="D113" s="17">
        <v>53.829891932999999</v>
      </c>
      <c r="E113" s="17">
        <v>95.238473331999998</v>
      </c>
      <c r="F113" s="17">
        <v>116.52662718000001</v>
      </c>
      <c r="G113" s="17">
        <v>33.992966062000001</v>
      </c>
      <c r="H113" s="17">
        <v>63.317284626000003</v>
      </c>
      <c r="I113" s="17">
        <v>129.32866632</v>
      </c>
      <c r="J113" s="17">
        <v>107.07830571</v>
      </c>
      <c r="K113" s="17">
        <v>113.07196953</v>
      </c>
      <c r="L113" s="17">
        <v>450.11473104999999</v>
      </c>
      <c r="M113" s="17">
        <v>1518.7101832999999</v>
      </c>
      <c r="N113" s="17">
        <v>527.01719410999999</v>
      </c>
      <c r="O113" s="17">
        <v>296.58031452</v>
      </c>
      <c r="P113" s="17">
        <v>262.67495874000002</v>
      </c>
      <c r="Q113" s="17">
        <v>217.78998648000001</v>
      </c>
      <c r="R113" s="17">
        <v>299.58795851000002</v>
      </c>
      <c r="S113" s="17">
        <v>299.72425664999997</v>
      </c>
      <c r="T113" s="17">
        <v>777.04525974000001</v>
      </c>
      <c r="V113" s="120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W113" s="4" t="s">
        <v>626</v>
      </c>
      <c r="AX113" s="4">
        <v>2036</v>
      </c>
      <c r="AY113" s="17">
        <v>3985.2715529000002</v>
      </c>
      <c r="AZ113" s="17">
        <v>53.829891932999999</v>
      </c>
      <c r="BA113" s="17">
        <v>95.238473331999998</v>
      </c>
      <c r="BB113" s="17">
        <v>116.52662718000001</v>
      </c>
      <c r="BC113" s="17">
        <v>33.992966062000001</v>
      </c>
      <c r="BD113" s="17">
        <v>63.317284626000003</v>
      </c>
      <c r="BE113" s="17">
        <v>129.32866632</v>
      </c>
      <c r="BF113" s="17">
        <v>107.07830571</v>
      </c>
      <c r="BG113" s="17">
        <v>113.07196953</v>
      </c>
      <c r="BH113" s="17">
        <v>450.11473104999999</v>
      </c>
      <c r="BI113" s="17">
        <v>1518.7101832999999</v>
      </c>
      <c r="BJ113" s="17">
        <v>527.01719410999999</v>
      </c>
      <c r="BK113" s="17">
        <v>296.58031452</v>
      </c>
      <c r="BL113" s="17">
        <v>262.67495874000002</v>
      </c>
      <c r="BM113" s="17">
        <v>217.78998648000001</v>
      </c>
      <c r="BN113" s="17">
        <v>299.58795851000002</v>
      </c>
      <c r="BO113" s="17">
        <v>299.72425664999997</v>
      </c>
      <c r="BP113" s="17">
        <v>777.04525974000001</v>
      </c>
    </row>
    <row r="114" spans="1:68" ht="15" x14ac:dyDescent="0.25">
      <c r="A114" s="4" t="s">
        <v>626</v>
      </c>
      <c r="B114" s="4" t="s">
        <v>754</v>
      </c>
      <c r="C114" s="17">
        <v>4026.9931967000002</v>
      </c>
      <c r="D114" s="17">
        <v>54.699871344999998</v>
      </c>
      <c r="E114" s="17">
        <v>98.797341041999999</v>
      </c>
      <c r="F114" s="17">
        <v>122.98687138</v>
      </c>
      <c r="G114" s="17">
        <v>35.926955538999998</v>
      </c>
      <c r="H114" s="17">
        <v>66.154754772999993</v>
      </c>
      <c r="I114" s="17">
        <v>118.75665186000001</v>
      </c>
      <c r="J114" s="17">
        <v>106.28119148</v>
      </c>
      <c r="K114" s="17">
        <v>119.53741592</v>
      </c>
      <c r="L114" s="17">
        <v>447.14108621000003</v>
      </c>
      <c r="M114" s="17">
        <v>1562.6978131000001</v>
      </c>
      <c r="N114" s="17">
        <v>529.22150998999996</v>
      </c>
      <c r="O114" s="17">
        <v>288.16682542000001</v>
      </c>
      <c r="P114" s="17">
        <v>256.06748678999998</v>
      </c>
      <c r="Q114" s="17">
        <v>220.55742187999999</v>
      </c>
      <c r="R114" s="17">
        <v>312.41103930999998</v>
      </c>
      <c r="S114" s="17">
        <v>291.19259811000001</v>
      </c>
      <c r="T114" s="17">
        <v>764.79173408999998</v>
      </c>
      <c r="V114" s="120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W114" s="4" t="s">
        <v>626</v>
      </c>
      <c r="AX114" s="4">
        <v>2037</v>
      </c>
      <c r="AY114" s="17">
        <v>4026.9931967000002</v>
      </c>
      <c r="AZ114" s="17">
        <v>54.699871344999998</v>
      </c>
      <c r="BA114" s="17">
        <v>98.797341041999999</v>
      </c>
      <c r="BB114" s="17">
        <v>122.98687138</v>
      </c>
      <c r="BC114" s="17">
        <v>35.926955538999998</v>
      </c>
      <c r="BD114" s="17">
        <v>66.154754772999993</v>
      </c>
      <c r="BE114" s="17">
        <v>118.75665186000001</v>
      </c>
      <c r="BF114" s="17">
        <v>106.28119148</v>
      </c>
      <c r="BG114" s="17">
        <v>119.53741592</v>
      </c>
      <c r="BH114" s="17">
        <v>447.14108621000003</v>
      </c>
      <c r="BI114" s="17">
        <v>1562.6978131000001</v>
      </c>
      <c r="BJ114" s="17">
        <v>529.22150998999996</v>
      </c>
      <c r="BK114" s="17">
        <v>288.16682542000001</v>
      </c>
      <c r="BL114" s="17">
        <v>256.06748678999998</v>
      </c>
      <c r="BM114" s="17">
        <v>220.55742187999999</v>
      </c>
      <c r="BN114" s="17">
        <v>312.41103930999998</v>
      </c>
      <c r="BO114" s="17">
        <v>291.19259811000001</v>
      </c>
      <c r="BP114" s="17">
        <v>764.79173408999998</v>
      </c>
    </row>
    <row r="115" spans="1:68" ht="15" x14ac:dyDescent="0.25">
      <c r="A115" s="4" t="s">
        <v>626</v>
      </c>
      <c r="B115" s="4" t="s">
        <v>755</v>
      </c>
      <c r="C115" s="17">
        <v>4068.8640783000001</v>
      </c>
      <c r="D115" s="17">
        <v>55.197194576999998</v>
      </c>
      <c r="E115" s="17">
        <v>100.74928422000001</v>
      </c>
      <c r="F115" s="17">
        <v>128.93804388999999</v>
      </c>
      <c r="G115" s="17">
        <v>37.877497357999999</v>
      </c>
      <c r="H115" s="17">
        <v>69.489925334999995</v>
      </c>
      <c r="I115" s="17">
        <v>121.29228129000001</v>
      </c>
      <c r="J115" s="17">
        <v>100.29051087000001</v>
      </c>
      <c r="K115" s="17">
        <v>121.47076192</v>
      </c>
      <c r="L115" s="17">
        <v>457.16886073000001</v>
      </c>
      <c r="M115" s="17">
        <v>1588.1234075</v>
      </c>
      <c r="N115" s="17">
        <v>530.93491027000005</v>
      </c>
      <c r="O115" s="17">
        <v>287.5807653</v>
      </c>
      <c r="P115" s="17">
        <v>249.85928267</v>
      </c>
      <c r="Q115" s="17">
        <v>219.89135239999999</v>
      </c>
      <c r="R115" s="17">
        <v>322.76202003999998</v>
      </c>
      <c r="S115" s="17">
        <v>291.07271750000001</v>
      </c>
      <c r="T115" s="17">
        <v>757.33140036999998</v>
      </c>
      <c r="V115" s="120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W115" s="4" t="s">
        <v>626</v>
      </c>
      <c r="AX115" s="4">
        <v>2038</v>
      </c>
      <c r="AY115" s="17">
        <v>4068.8640783000001</v>
      </c>
      <c r="AZ115" s="17">
        <v>55.197194576999998</v>
      </c>
      <c r="BA115" s="17">
        <v>100.74928422000001</v>
      </c>
      <c r="BB115" s="17">
        <v>128.93804388999999</v>
      </c>
      <c r="BC115" s="17">
        <v>37.877497357999999</v>
      </c>
      <c r="BD115" s="17">
        <v>69.489925334999995</v>
      </c>
      <c r="BE115" s="17">
        <v>121.29228129000001</v>
      </c>
      <c r="BF115" s="17">
        <v>100.29051087000001</v>
      </c>
      <c r="BG115" s="17">
        <v>121.47076192</v>
      </c>
      <c r="BH115" s="17">
        <v>457.16886073000001</v>
      </c>
      <c r="BI115" s="17">
        <v>1588.1234075</v>
      </c>
      <c r="BJ115" s="17">
        <v>530.93491027000005</v>
      </c>
      <c r="BK115" s="17">
        <v>287.5807653</v>
      </c>
      <c r="BL115" s="17">
        <v>249.85928267</v>
      </c>
      <c r="BM115" s="17">
        <v>219.89135239999999</v>
      </c>
      <c r="BN115" s="17">
        <v>322.76202003999998</v>
      </c>
      <c r="BO115" s="17">
        <v>291.07271750000001</v>
      </c>
      <c r="BP115" s="17">
        <v>757.33140036999998</v>
      </c>
    </row>
    <row r="116" spans="1:68" ht="15" x14ac:dyDescent="0.25">
      <c r="A116" s="4" t="s">
        <v>626</v>
      </c>
      <c r="B116" s="4" t="s">
        <v>756</v>
      </c>
      <c r="C116" s="17">
        <v>4116.6467554000001</v>
      </c>
      <c r="D116" s="17">
        <v>55.677487974999998</v>
      </c>
      <c r="E116" s="17">
        <v>102.13540930000001</v>
      </c>
      <c r="F116" s="17">
        <v>134.37175970999999</v>
      </c>
      <c r="G116" s="17">
        <v>39.906927056000001</v>
      </c>
      <c r="H116" s="17">
        <v>73.324621055999998</v>
      </c>
      <c r="I116" s="17">
        <v>125.29913864</v>
      </c>
      <c r="J116" s="17">
        <v>100.72033319000001</v>
      </c>
      <c r="K116" s="17">
        <v>118.24274425999999</v>
      </c>
      <c r="L116" s="17">
        <v>458.69496487999999</v>
      </c>
      <c r="M116" s="17">
        <v>1643.5502695</v>
      </c>
      <c r="N116" s="17">
        <v>523.68040784000004</v>
      </c>
      <c r="O116" s="17">
        <v>279.29925400000002</v>
      </c>
      <c r="P116" s="17">
        <v>240.53014408999999</v>
      </c>
      <c r="Q116" s="17">
        <v>221.21329388999999</v>
      </c>
      <c r="R116" s="17">
        <v>332.09158403999999</v>
      </c>
      <c r="S116" s="17">
        <v>299.34409288000001</v>
      </c>
      <c r="T116" s="17">
        <v>741.04269197999997</v>
      </c>
      <c r="V116" s="120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W116" s="4" t="s">
        <v>626</v>
      </c>
      <c r="AX116" s="4">
        <v>2039</v>
      </c>
      <c r="AY116" s="17">
        <v>4116.6467554000001</v>
      </c>
      <c r="AZ116" s="17">
        <v>55.677487974999998</v>
      </c>
      <c r="BA116" s="17">
        <v>102.13540930000001</v>
      </c>
      <c r="BB116" s="17">
        <v>134.37175970999999</v>
      </c>
      <c r="BC116" s="17">
        <v>39.906927056000001</v>
      </c>
      <c r="BD116" s="17">
        <v>73.324621055999998</v>
      </c>
      <c r="BE116" s="17">
        <v>125.29913864</v>
      </c>
      <c r="BF116" s="17">
        <v>100.72033319000001</v>
      </c>
      <c r="BG116" s="17">
        <v>118.24274425999999</v>
      </c>
      <c r="BH116" s="17">
        <v>458.69496487999999</v>
      </c>
      <c r="BI116" s="17">
        <v>1643.5502695</v>
      </c>
      <c r="BJ116" s="17">
        <v>523.68040784000004</v>
      </c>
      <c r="BK116" s="17">
        <v>279.29925400000002</v>
      </c>
      <c r="BL116" s="17">
        <v>240.53014408999999</v>
      </c>
      <c r="BM116" s="17">
        <v>221.21329388999999</v>
      </c>
      <c r="BN116" s="17">
        <v>332.09158403999999</v>
      </c>
      <c r="BO116" s="17">
        <v>299.34409288000001</v>
      </c>
      <c r="BP116" s="17">
        <v>741.04269197999997</v>
      </c>
    </row>
    <row r="117" spans="1:68" ht="15" x14ac:dyDescent="0.25">
      <c r="A117" s="4" t="s">
        <v>512</v>
      </c>
      <c r="B117" s="4" t="s">
        <v>741</v>
      </c>
      <c r="C117" s="17">
        <v>167</v>
      </c>
      <c r="D117" s="17">
        <v>2</v>
      </c>
      <c r="E117" s="17">
        <v>3</v>
      </c>
      <c r="F117" s="17">
        <v>6</v>
      </c>
      <c r="G117" s="17">
        <v>1</v>
      </c>
      <c r="H117" s="17">
        <v>5</v>
      </c>
      <c r="I117" s="17">
        <v>4</v>
      </c>
      <c r="J117" s="17">
        <v>7</v>
      </c>
      <c r="K117" s="17">
        <v>2</v>
      </c>
      <c r="L117" s="17">
        <v>25</v>
      </c>
      <c r="M117" s="17">
        <v>46</v>
      </c>
      <c r="N117" s="17">
        <v>21</v>
      </c>
      <c r="O117" s="17">
        <v>20</v>
      </c>
      <c r="P117" s="17">
        <v>23</v>
      </c>
      <c r="Q117" s="17">
        <v>2</v>
      </c>
      <c r="R117" s="17">
        <v>12</v>
      </c>
      <c r="S117" s="17">
        <v>16</v>
      </c>
      <c r="T117" s="17">
        <v>45</v>
      </c>
      <c r="V117" s="120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W117" s="4" t="s">
        <v>512</v>
      </c>
      <c r="AX117" s="4">
        <v>2024</v>
      </c>
      <c r="AY117" s="17">
        <v>167</v>
      </c>
      <c r="AZ117" s="17">
        <v>2</v>
      </c>
      <c r="BA117" s="17">
        <v>3</v>
      </c>
      <c r="BB117" s="17">
        <v>6</v>
      </c>
      <c r="BC117" s="17">
        <v>1</v>
      </c>
      <c r="BD117" s="17">
        <v>5</v>
      </c>
      <c r="BE117" s="17">
        <v>4</v>
      </c>
      <c r="BF117" s="17">
        <v>7</v>
      </c>
      <c r="BG117" s="17">
        <v>2</v>
      </c>
      <c r="BH117" s="17">
        <v>25</v>
      </c>
      <c r="BI117" s="17">
        <v>46</v>
      </c>
      <c r="BJ117" s="17">
        <v>21</v>
      </c>
      <c r="BK117" s="17">
        <v>20</v>
      </c>
      <c r="BL117" s="17">
        <v>23</v>
      </c>
      <c r="BM117" s="17">
        <v>2</v>
      </c>
      <c r="BN117" s="17">
        <v>12</v>
      </c>
      <c r="BO117" s="17">
        <v>16</v>
      </c>
      <c r="BP117" s="17">
        <v>45</v>
      </c>
    </row>
    <row r="118" spans="1:68" ht="15" x14ac:dyDescent="0.25">
      <c r="A118" s="4" t="s">
        <v>512</v>
      </c>
      <c r="B118" s="4" t="s">
        <v>742</v>
      </c>
      <c r="C118" s="17">
        <v>165.34987802000001</v>
      </c>
      <c r="D118" s="17">
        <v>1.4129034758000001</v>
      </c>
      <c r="E118" s="17">
        <v>3.0898728271999998</v>
      </c>
      <c r="F118" s="17">
        <v>4.1028883254000004</v>
      </c>
      <c r="G118" s="17">
        <v>3.3898335140999998</v>
      </c>
      <c r="H118" s="17">
        <v>3.0640726258000002</v>
      </c>
      <c r="I118" s="17">
        <v>6.3387961860999997</v>
      </c>
      <c r="J118" s="17">
        <v>4.4704595144999999</v>
      </c>
      <c r="K118" s="17">
        <v>4.1151142537999998</v>
      </c>
      <c r="L118" s="17">
        <v>21.700819234000001</v>
      </c>
      <c r="M118" s="17">
        <v>47.234517898999997</v>
      </c>
      <c r="N118" s="17">
        <v>21.842346557999999</v>
      </c>
      <c r="O118" s="17">
        <v>19.619046170000001</v>
      </c>
      <c r="P118" s="17">
        <v>21.293442913</v>
      </c>
      <c r="Q118" s="17">
        <v>3.6757645191999999</v>
      </c>
      <c r="R118" s="17">
        <v>11.995498142000001</v>
      </c>
      <c r="S118" s="17">
        <v>13.873328325999999</v>
      </c>
      <c r="T118" s="17">
        <v>44.588253602000002</v>
      </c>
      <c r="V118" s="120"/>
      <c r="X118" s="111"/>
      <c r="Y118" s="111"/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W118" s="4" t="s">
        <v>512</v>
      </c>
      <c r="AX118" s="4">
        <v>2025</v>
      </c>
      <c r="AY118" s="17">
        <v>165.34987802000001</v>
      </c>
      <c r="AZ118" s="17">
        <v>1.4129034758000001</v>
      </c>
      <c r="BA118" s="17">
        <v>3.0898728271999998</v>
      </c>
      <c r="BB118" s="17">
        <v>4.1028883254000004</v>
      </c>
      <c r="BC118" s="17">
        <v>3.3898335140999998</v>
      </c>
      <c r="BD118" s="17">
        <v>3.0640726258000002</v>
      </c>
      <c r="BE118" s="17">
        <v>6.3387961860999997</v>
      </c>
      <c r="BF118" s="17">
        <v>4.4704595144999999</v>
      </c>
      <c r="BG118" s="17">
        <v>4.1151142537999998</v>
      </c>
      <c r="BH118" s="17">
        <v>21.700819234000001</v>
      </c>
      <c r="BI118" s="17">
        <v>47.234517898999997</v>
      </c>
      <c r="BJ118" s="17">
        <v>21.842346557999999</v>
      </c>
      <c r="BK118" s="17">
        <v>19.619046170000001</v>
      </c>
      <c r="BL118" s="17">
        <v>21.293442913</v>
      </c>
      <c r="BM118" s="17">
        <v>3.6757645191999999</v>
      </c>
      <c r="BN118" s="17">
        <v>11.995498142000001</v>
      </c>
      <c r="BO118" s="17">
        <v>13.873328325999999</v>
      </c>
      <c r="BP118" s="17">
        <v>44.588253602000002</v>
      </c>
    </row>
    <row r="119" spans="1:68" ht="15" x14ac:dyDescent="0.25">
      <c r="A119" s="4" t="s">
        <v>512</v>
      </c>
      <c r="B119" s="4" t="s">
        <v>743</v>
      </c>
      <c r="C119" s="17">
        <v>164.10061622000001</v>
      </c>
      <c r="D119" s="17">
        <v>1.3323588318999999</v>
      </c>
      <c r="E119" s="17">
        <v>3.1439840815000002</v>
      </c>
      <c r="F119" s="17">
        <v>4.7021261724999999</v>
      </c>
      <c r="G119" s="17">
        <v>0.34133219469999998</v>
      </c>
      <c r="H119" s="17">
        <v>4.5001752039999996</v>
      </c>
      <c r="I119" s="17">
        <v>6.0374425323000001</v>
      </c>
      <c r="J119" s="17">
        <v>5.3274805660000002</v>
      </c>
      <c r="K119" s="17">
        <v>3.5729266023999999</v>
      </c>
      <c r="L119" s="17">
        <v>18.576099710000001</v>
      </c>
      <c r="M119" s="17">
        <v>51.854602851000003</v>
      </c>
      <c r="N119" s="17">
        <v>21.764317407</v>
      </c>
      <c r="O119" s="17">
        <v>19.075315692</v>
      </c>
      <c r="P119" s="17">
        <v>17.826083437000001</v>
      </c>
      <c r="Q119" s="17">
        <v>6.0463709391</v>
      </c>
      <c r="R119" s="17">
        <v>9.5198012804999994</v>
      </c>
      <c r="S119" s="17">
        <v>15.865098302</v>
      </c>
      <c r="T119" s="17">
        <v>42.947770067999997</v>
      </c>
      <c r="V119" s="120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W119" s="4" t="s">
        <v>512</v>
      </c>
      <c r="AX119" s="4">
        <v>2026</v>
      </c>
      <c r="AY119" s="17">
        <v>164.10061622000001</v>
      </c>
      <c r="AZ119" s="17">
        <v>1.3323588318999999</v>
      </c>
      <c r="BA119" s="17">
        <v>3.1439840815000002</v>
      </c>
      <c r="BB119" s="17">
        <v>4.7021261724999999</v>
      </c>
      <c r="BC119" s="17">
        <v>0.34133219469999998</v>
      </c>
      <c r="BD119" s="17">
        <v>4.5001752039999996</v>
      </c>
      <c r="BE119" s="17">
        <v>6.0374425323000001</v>
      </c>
      <c r="BF119" s="17">
        <v>5.3274805660000002</v>
      </c>
      <c r="BG119" s="17">
        <v>3.5729266023999999</v>
      </c>
      <c r="BH119" s="17">
        <v>18.576099710000001</v>
      </c>
      <c r="BI119" s="17">
        <v>51.854602851000003</v>
      </c>
      <c r="BJ119" s="17">
        <v>21.764317407</v>
      </c>
      <c r="BK119" s="17">
        <v>19.075315692</v>
      </c>
      <c r="BL119" s="17">
        <v>17.826083437000001</v>
      </c>
      <c r="BM119" s="17">
        <v>6.0463709391</v>
      </c>
      <c r="BN119" s="17">
        <v>9.5198012804999994</v>
      </c>
      <c r="BO119" s="17">
        <v>15.865098302</v>
      </c>
      <c r="BP119" s="17">
        <v>42.947770067999997</v>
      </c>
    </row>
    <row r="120" spans="1:68" ht="15" x14ac:dyDescent="0.25">
      <c r="A120" s="4" t="s">
        <v>512</v>
      </c>
      <c r="B120" s="4" t="s">
        <v>744</v>
      </c>
      <c r="C120" s="17">
        <v>162.34793110999999</v>
      </c>
      <c r="D120" s="17">
        <v>1.2416000772</v>
      </c>
      <c r="E120" s="17">
        <v>2.4264681965000001</v>
      </c>
      <c r="F120" s="17">
        <v>4.4849035823000003</v>
      </c>
      <c r="G120" s="17">
        <v>1.8387689883</v>
      </c>
      <c r="H120" s="17">
        <v>3.5782133151000002</v>
      </c>
      <c r="I120" s="17">
        <v>6.8072960820999997</v>
      </c>
      <c r="J120" s="17">
        <v>3.6553585033</v>
      </c>
      <c r="K120" s="17">
        <v>5.1393455182999999</v>
      </c>
      <c r="L120" s="17">
        <v>17.014612908</v>
      </c>
      <c r="M120" s="17">
        <v>52.407029014000003</v>
      </c>
      <c r="N120" s="17">
        <v>22.331216084000001</v>
      </c>
      <c r="O120" s="17">
        <v>15.826913352</v>
      </c>
      <c r="P120" s="17">
        <v>18.243487292000001</v>
      </c>
      <c r="Q120" s="17">
        <v>7.3527181999</v>
      </c>
      <c r="R120" s="17">
        <v>9.9917408443000006</v>
      </c>
      <c r="S120" s="17">
        <v>14.0408679</v>
      </c>
      <c r="T120" s="17">
        <v>41.423118844000001</v>
      </c>
      <c r="V120" s="120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W120" s="4" t="s">
        <v>512</v>
      </c>
      <c r="AX120" s="4">
        <v>2027</v>
      </c>
      <c r="AY120" s="17">
        <v>162.34793110999999</v>
      </c>
      <c r="AZ120" s="17">
        <v>1.2416000772</v>
      </c>
      <c r="BA120" s="17">
        <v>2.4264681965000001</v>
      </c>
      <c r="BB120" s="17">
        <v>4.4849035823000003</v>
      </c>
      <c r="BC120" s="17">
        <v>1.8387689883</v>
      </c>
      <c r="BD120" s="17">
        <v>3.5782133151000002</v>
      </c>
      <c r="BE120" s="17">
        <v>6.8072960820999997</v>
      </c>
      <c r="BF120" s="17">
        <v>3.6553585033</v>
      </c>
      <c r="BG120" s="17">
        <v>5.1393455182999999</v>
      </c>
      <c r="BH120" s="17">
        <v>17.014612908</v>
      </c>
      <c r="BI120" s="17">
        <v>52.407029014000003</v>
      </c>
      <c r="BJ120" s="17">
        <v>22.331216084000001</v>
      </c>
      <c r="BK120" s="17">
        <v>15.826913352</v>
      </c>
      <c r="BL120" s="17">
        <v>18.243487292000001</v>
      </c>
      <c r="BM120" s="17">
        <v>7.3527181999</v>
      </c>
      <c r="BN120" s="17">
        <v>9.9917408443000006</v>
      </c>
      <c r="BO120" s="17">
        <v>14.0408679</v>
      </c>
      <c r="BP120" s="17">
        <v>41.423118844000001</v>
      </c>
    </row>
    <row r="121" spans="1:68" ht="15" x14ac:dyDescent="0.25">
      <c r="A121" s="4" t="s">
        <v>512</v>
      </c>
      <c r="B121" s="4" t="s">
        <v>745</v>
      </c>
      <c r="C121" s="17">
        <v>160.13578752999999</v>
      </c>
      <c r="D121" s="17">
        <v>1.1825883479999999</v>
      </c>
      <c r="E121" s="17">
        <v>2.2571880357</v>
      </c>
      <c r="F121" s="17">
        <v>3.7693656670000002</v>
      </c>
      <c r="G121" s="17">
        <v>1.6962212107000001</v>
      </c>
      <c r="H121" s="17">
        <v>2.1315121308</v>
      </c>
      <c r="I121" s="17">
        <v>8.6712090450999995</v>
      </c>
      <c r="J121" s="17">
        <v>3.6631330493999998</v>
      </c>
      <c r="K121" s="17">
        <v>4.5844447512000004</v>
      </c>
      <c r="L121" s="17">
        <v>15.094236682</v>
      </c>
      <c r="M121" s="17">
        <v>54.116073206000003</v>
      </c>
      <c r="N121" s="17">
        <v>21.220584638999998</v>
      </c>
      <c r="O121" s="17">
        <v>14.689237736999999</v>
      </c>
      <c r="P121" s="17">
        <v>17.713801836999998</v>
      </c>
      <c r="Q121" s="17">
        <v>9.3461911970999996</v>
      </c>
      <c r="R121" s="17">
        <v>8.9053632613999998</v>
      </c>
      <c r="S121" s="17">
        <v>14.465854224999999</v>
      </c>
      <c r="T121" s="17">
        <v>41.749230771000001</v>
      </c>
      <c r="V121" s="120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W121" s="4" t="s">
        <v>512</v>
      </c>
      <c r="AX121" s="4">
        <v>2028</v>
      </c>
      <c r="AY121" s="17">
        <v>160.13578752999999</v>
      </c>
      <c r="AZ121" s="17">
        <v>1.1825883479999999</v>
      </c>
      <c r="BA121" s="17">
        <v>2.2571880357</v>
      </c>
      <c r="BB121" s="17">
        <v>3.7693656670000002</v>
      </c>
      <c r="BC121" s="17">
        <v>1.6962212107000001</v>
      </c>
      <c r="BD121" s="17">
        <v>2.1315121308</v>
      </c>
      <c r="BE121" s="17">
        <v>8.6712090450999995</v>
      </c>
      <c r="BF121" s="17">
        <v>3.6631330493999998</v>
      </c>
      <c r="BG121" s="17">
        <v>4.5844447512000004</v>
      </c>
      <c r="BH121" s="17">
        <v>15.094236682</v>
      </c>
      <c r="BI121" s="17">
        <v>54.116073206000003</v>
      </c>
      <c r="BJ121" s="17">
        <v>21.220584638999998</v>
      </c>
      <c r="BK121" s="17">
        <v>14.689237736999999</v>
      </c>
      <c r="BL121" s="17">
        <v>17.713801836999998</v>
      </c>
      <c r="BM121" s="17">
        <v>9.3461911970999996</v>
      </c>
      <c r="BN121" s="17">
        <v>8.9053632613999998</v>
      </c>
      <c r="BO121" s="17">
        <v>14.465854224999999</v>
      </c>
      <c r="BP121" s="17">
        <v>41.749230771000001</v>
      </c>
    </row>
    <row r="122" spans="1:68" ht="15" x14ac:dyDescent="0.25">
      <c r="A122" s="4" t="s">
        <v>512</v>
      </c>
      <c r="B122" s="4" t="s">
        <v>746</v>
      </c>
      <c r="C122" s="17">
        <v>157.94811698000001</v>
      </c>
      <c r="D122" s="17">
        <v>1.1704786407000001</v>
      </c>
      <c r="E122" s="17">
        <v>2.1189074810999999</v>
      </c>
      <c r="F122" s="17">
        <v>3.7413535225999999</v>
      </c>
      <c r="G122" s="17">
        <v>0.96796428270000001</v>
      </c>
      <c r="H122" s="17">
        <v>3.4506361564999999</v>
      </c>
      <c r="I122" s="17">
        <v>6.2816153974000004</v>
      </c>
      <c r="J122" s="17">
        <v>4.2121546376000003</v>
      </c>
      <c r="K122" s="17">
        <v>5.3716850185</v>
      </c>
      <c r="L122" s="17">
        <v>11.664990227000001</v>
      </c>
      <c r="M122" s="17">
        <v>57.030704426</v>
      </c>
      <c r="N122" s="17">
        <v>20.013158703999999</v>
      </c>
      <c r="O122" s="17">
        <v>14.431721592000001</v>
      </c>
      <c r="P122" s="17">
        <v>18.070991477</v>
      </c>
      <c r="Q122" s="17">
        <v>9.4217554119999996</v>
      </c>
      <c r="R122" s="17">
        <v>7.9987039270000002</v>
      </c>
      <c r="S122" s="17">
        <v>13.944406191000001</v>
      </c>
      <c r="T122" s="17">
        <v>41.924468480999998</v>
      </c>
      <c r="V122" s="120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W122" s="4" t="s">
        <v>512</v>
      </c>
      <c r="AX122" s="4">
        <v>2029</v>
      </c>
      <c r="AY122" s="17">
        <v>157.94811698000001</v>
      </c>
      <c r="AZ122" s="17">
        <v>1.1704786407000001</v>
      </c>
      <c r="BA122" s="17">
        <v>2.1189074810999999</v>
      </c>
      <c r="BB122" s="17">
        <v>3.7413535225999999</v>
      </c>
      <c r="BC122" s="17">
        <v>0.96796428270000001</v>
      </c>
      <c r="BD122" s="17">
        <v>3.4506361564999999</v>
      </c>
      <c r="BE122" s="17">
        <v>6.2816153974000004</v>
      </c>
      <c r="BF122" s="17">
        <v>4.2121546376000003</v>
      </c>
      <c r="BG122" s="17">
        <v>5.3716850185</v>
      </c>
      <c r="BH122" s="17">
        <v>11.664990227000001</v>
      </c>
      <c r="BI122" s="17">
        <v>57.030704426</v>
      </c>
      <c r="BJ122" s="17">
        <v>20.013158703999999</v>
      </c>
      <c r="BK122" s="17">
        <v>14.431721592000001</v>
      </c>
      <c r="BL122" s="17">
        <v>18.070991477</v>
      </c>
      <c r="BM122" s="17">
        <v>9.4217554119999996</v>
      </c>
      <c r="BN122" s="17">
        <v>7.9987039270000002</v>
      </c>
      <c r="BO122" s="17">
        <v>13.944406191000001</v>
      </c>
      <c r="BP122" s="17">
        <v>41.924468480999998</v>
      </c>
    </row>
    <row r="123" spans="1:68" ht="15" x14ac:dyDescent="0.25">
      <c r="A123" s="4" t="s">
        <v>512</v>
      </c>
      <c r="B123" s="4" t="s">
        <v>747</v>
      </c>
      <c r="C123" s="17">
        <v>155.69546839</v>
      </c>
      <c r="D123" s="17">
        <v>1.2100615549</v>
      </c>
      <c r="E123" s="17">
        <v>2.0554256180000001</v>
      </c>
      <c r="F123" s="17">
        <v>3.0347249571999999</v>
      </c>
      <c r="G123" s="17">
        <v>1.5772327033</v>
      </c>
      <c r="H123" s="17">
        <v>2.5922386410999998</v>
      </c>
      <c r="I123" s="17">
        <v>6.2271221882000001</v>
      </c>
      <c r="J123" s="17">
        <v>5.5138591648000004</v>
      </c>
      <c r="K123" s="17">
        <v>3.7787363221999999</v>
      </c>
      <c r="L123" s="17">
        <v>12.634363731000001</v>
      </c>
      <c r="M123" s="17">
        <v>57.116686610000002</v>
      </c>
      <c r="N123" s="17">
        <v>17.928663581999999</v>
      </c>
      <c r="O123" s="17">
        <v>14.982071712</v>
      </c>
      <c r="P123" s="17">
        <v>16.775424173000001</v>
      </c>
      <c r="Q123" s="17">
        <v>10.268857434999999</v>
      </c>
      <c r="R123" s="17">
        <v>7.8774448334000002</v>
      </c>
      <c r="S123" s="17">
        <v>14.333219994</v>
      </c>
      <c r="T123" s="17">
        <v>42.026353321000002</v>
      </c>
      <c r="V123" s="120"/>
      <c r="X123" s="111"/>
      <c r="Y123" s="111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W123" s="4" t="s">
        <v>512</v>
      </c>
      <c r="AX123" s="4">
        <v>2030</v>
      </c>
      <c r="AY123" s="17">
        <v>155.69546839</v>
      </c>
      <c r="AZ123" s="17">
        <v>1.2100615549</v>
      </c>
      <c r="BA123" s="17">
        <v>2.0554256180000001</v>
      </c>
      <c r="BB123" s="17">
        <v>3.0347249571999999</v>
      </c>
      <c r="BC123" s="17">
        <v>1.5772327033</v>
      </c>
      <c r="BD123" s="17">
        <v>2.5922386410999998</v>
      </c>
      <c r="BE123" s="17">
        <v>6.2271221882000001</v>
      </c>
      <c r="BF123" s="17">
        <v>5.5138591648000004</v>
      </c>
      <c r="BG123" s="17">
        <v>3.7787363221999999</v>
      </c>
      <c r="BH123" s="17">
        <v>12.634363731000001</v>
      </c>
      <c r="BI123" s="17">
        <v>57.116686610000002</v>
      </c>
      <c r="BJ123" s="17">
        <v>17.928663581999999</v>
      </c>
      <c r="BK123" s="17">
        <v>14.982071712</v>
      </c>
      <c r="BL123" s="17">
        <v>16.775424173000001</v>
      </c>
      <c r="BM123" s="17">
        <v>10.268857434999999</v>
      </c>
      <c r="BN123" s="17">
        <v>7.8774448334000002</v>
      </c>
      <c r="BO123" s="17">
        <v>14.333219994</v>
      </c>
      <c r="BP123" s="17">
        <v>42.026353321000002</v>
      </c>
    </row>
    <row r="124" spans="1:68" ht="15" x14ac:dyDescent="0.25">
      <c r="A124" s="4" t="s">
        <v>512</v>
      </c>
      <c r="B124" s="4" t="s">
        <v>748</v>
      </c>
      <c r="C124" s="17">
        <v>153.62454054</v>
      </c>
      <c r="D124" s="17">
        <v>1.3160334943000001</v>
      </c>
      <c r="E124" s="17">
        <v>2.0898987014000001</v>
      </c>
      <c r="F124" s="17">
        <v>2.8462326328000001</v>
      </c>
      <c r="G124" s="17">
        <v>1.0333630890000001</v>
      </c>
      <c r="H124" s="17">
        <v>2.4818738222999999</v>
      </c>
      <c r="I124" s="17">
        <v>6.6097411660000001</v>
      </c>
      <c r="J124" s="17">
        <v>5.3996548368999999</v>
      </c>
      <c r="K124" s="17">
        <v>3.8120226931999999</v>
      </c>
      <c r="L124" s="17">
        <v>13.626390638</v>
      </c>
      <c r="M124" s="17">
        <v>56.513197691000002</v>
      </c>
      <c r="N124" s="17">
        <v>15.877213883</v>
      </c>
      <c r="O124" s="17">
        <v>15.570035730000001</v>
      </c>
      <c r="P124" s="17">
        <v>16.344166399999999</v>
      </c>
      <c r="Q124" s="17">
        <v>10.104715759999999</v>
      </c>
      <c r="R124" s="17">
        <v>7.2855279174999996</v>
      </c>
      <c r="S124" s="17">
        <v>14.491269825</v>
      </c>
      <c r="T124" s="17">
        <v>42.018917889999997</v>
      </c>
      <c r="V124" s="120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W124" s="4" t="s">
        <v>512</v>
      </c>
      <c r="AX124" s="4">
        <v>2031</v>
      </c>
      <c r="AY124" s="17">
        <v>153.62454054</v>
      </c>
      <c r="AZ124" s="17">
        <v>1.3160334943000001</v>
      </c>
      <c r="BA124" s="17">
        <v>2.0898987014000001</v>
      </c>
      <c r="BB124" s="17">
        <v>2.8462326328000001</v>
      </c>
      <c r="BC124" s="17">
        <v>1.0333630890000001</v>
      </c>
      <c r="BD124" s="17">
        <v>2.4818738222999999</v>
      </c>
      <c r="BE124" s="17">
        <v>6.6097411660000001</v>
      </c>
      <c r="BF124" s="17">
        <v>5.3996548368999999</v>
      </c>
      <c r="BG124" s="17">
        <v>3.8120226931999999</v>
      </c>
      <c r="BH124" s="17">
        <v>13.626390638</v>
      </c>
      <c r="BI124" s="17">
        <v>56.513197691000002</v>
      </c>
      <c r="BJ124" s="17">
        <v>15.877213883</v>
      </c>
      <c r="BK124" s="17">
        <v>15.570035730000001</v>
      </c>
      <c r="BL124" s="17">
        <v>16.344166399999999</v>
      </c>
      <c r="BM124" s="17">
        <v>10.104715759999999</v>
      </c>
      <c r="BN124" s="17">
        <v>7.2855279174999996</v>
      </c>
      <c r="BO124" s="17">
        <v>14.491269825</v>
      </c>
      <c r="BP124" s="17">
        <v>42.018917889999997</v>
      </c>
    </row>
    <row r="125" spans="1:68" ht="15" x14ac:dyDescent="0.25">
      <c r="A125" s="4" t="s">
        <v>512</v>
      </c>
      <c r="B125" s="4" t="s">
        <v>749</v>
      </c>
      <c r="C125" s="17">
        <v>151.67545484999999</v>
      </c>
      <c r="D125" s="17">
        <v>1.4580534071</v>
      </c>
      <c r="E125" s="17">
        <v>2.2306878767999998</v>
      </c>
      <c r="F125" s="17">
        <v>2.7227889319999998</v>
      </c>
      <c r="G125" s="17">
        <v>0.96597034900000001</v>
      </c>
      <c r="H125" s="17">
        <v>2.5430400807</v>
      </c>
      <c r="I125" s="17">
        <v>4.4798044402999997</v>
      </c>
      <c r="J125" s="17">
        <v>5.8135756220000001</v>
      </c>
      <c r="K125" s="17">
        <v>4.3761453573000004</v>
      </c>
      <c r="L125" s="17">
        <v>13.783200869</v>
      </c>
      <c r="M125" s="17">
        <v>54.060685053</v>
      </c>
      <c r="N125" s="17">
        <v>16.585324357000001</v>
      </c>
      <c r="O125" s="17">
        <v>13.669821104</v>
      </c>
      <c r="P125" s="17">
        <v>16.787314303999999</v>
      </c>
      <c r="Q125" s="17">
        <v>12.199043094</v>
      </c>
      <c r="R125" s="17">
        <v>7.3775005650000001</v>
      </c>
      <c r="S125" s="17">
        <v>12.836420143</v>
      </c>
      <c r="T125" s="17">
        <v>42.656178502000003</v>
      </c>
      <c r="V125" s="120"/>
      <c r="X125" s="111"/>
      <c r="Y125" s="111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W125" s="4" t="s">
        <v>512</v>
      </c>
      <c r="AX125" s="4">
        <v>2032</v>
      </c>
      <c r="AY125" s="17">
        <v>151.67545484999999</v>
      </c>
      <c r="AZ125" s="17">
        <v>1.4580534071</v>
      </c>
      <c r="BA125" s="17">
        <v>2.2306878767999998</v>
      </c>
      <c r="BB125" s="17">
        <v>2.7227889319999998</v>
      </c>
      <c r="BC125" s="17">
        <v>0.96597034900000001</v>
      </c>
      <c r="BD125" s="17">
        <v>2.5430400807</v>
      </c>
      <c r="BE125" s="17">
        <v>4.4798044402999997</v>
      </c>
      <c r="BF125" s="17">
        <v>5.8135756220000001</v>
      </c>
      <c r="BG125" s="17">
        <v>4.3761453573000004</v>
      </c>
      <c r="BH125" s="17">
        <v>13.783200869</v>
      </c>
      <c r="BI125" s="17">
        <v>54.060685053</v>
      </c>
      <c r="BJ125" s="17">
        <v>16.585324357000001</v>
      </c>
      <c r="BK125" s="17">
        <v>13.669821104</v>
      </c>
      <c r="BL125" s="17">
        <v>16.787314303999999</v>
      </c>
      <c r="BM125" s="17">
        <v>12.199043094</v>
      </c>
      <c r="BN125" s="17">
        <v>7.3775005650000001</v>
      </c>
      <c r="BO125" s="17">
        <v>12.836420143</v>
      </c>
      <c r="BP125" s="17">
        <v>42.656178502000003</v>
      </c>
    </row>
    <row r="126" spans="1:68" ht="15" x14ac:dyDescent="0.25">
      <c r="A126" s="4" t="s">
        <v>512</v>
      </c>
      <c r="B126" s="4" t="s">
        <v>750</v>
      </c>
      <c r="C126" s="17">
        <v>149.66377252999999</v>
      </c>
      <c r="D126" s="17">
        <v>1.6332530439999999</v>
      </c>
      <c r="E126" s="17">
        <v>2.4654986552000002</v>
      </c>
      <c r="F126" s="17">
        <v>2.7148317990000002</v>
      </c>
      <c r="G126" s="17">
        <v>0.89549600949999997</v>
      </c>
      <c r="H126" s="17">
        <v>1.9546452978</v>
      </c>
      <c r="I126" s="17">
        <v>5.5997099248</v>
      </c>
      <c r="J126" s="17">
        <v>4.4003264404999998</v>
      </c>
      <c r="K126" s="17">
        <v>5.5159841563000001</v>
      </c>
      <c r="L126" s="17">
        <v>13.777728399000001</v>
      </c>
      <c r="M126" s="17">
        <v>53.795628280999999</v>
      </c>
      <c r="N126" s="17">
        <v>15.504343124</v>
      </c>
      <c r="O126" s="17">
        <v>12.58088805</v>
      </c>
      <c r="P126" s="17">
        <v>14.706696875</v>
      </c>
      <c r="Q126" s="17">
        <v>14.118742473999999</v>
      </c>
      <c r="R126" s="17">
        <v>7.7090795077000003</v>
      </c>
      <c r="S126" s="17">
        <v>11.954681663000001</v>
      </c>
      <c r="T126" s="17">
        <v>41.406327398999998</v>
      </c>
      <c r="V126" s="120"/>
      <c r="X126" s="111"/>
      <c r="Y126" s="111"/>
      <c r="Z126" s="111"/>
      <c r="AA126" s="111"/>
      <c r="AB126" s="111"/>
      <c r="AC126" s="111"/>
      <c r="AD126" s="111"/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W126" s="4" t="s">
        <v>512</v>
      </c>
      <c r="AX126" s="4">
        <v>2033</v>
      </c>
      <c r="AY126" s="17">
        <v>149.66377252999999</v>
      </c>
      <c r="AZ126" s="17">
        <v>1.6332530439999999</v>
      </c>
      <c r="BA126" s="17">
        <v>2.4654986552000002</v>
      </c>
      <c r="BB126" s="17">
        <v>2.7148317990000002</v>
      </c>
      <c r="BC126" s="17">
        <v>0.89549600949999997</v>
      </c>
      <c r="BD126" s="17">
        <v>1.9546452978</v>
      </c>
      <c r="BE126" s="17">
        <v>5.5997099248</v>
      </c>
      <c r="BF126" s="17">
        <v>4.4003264404999998</v>
      </c>
      <c r="BG126" s="17">
        <v>5.5159841563000001</v>
      </c>
      <c r="BH126" s="17">
        <v>13.777728399000001</v>
      </c>
      <c r="BI126" s="17">
        <v>53.795628280999999</v>
      </c>
      <c r="BJ126" s="17">
        <v>15.504343124</v>
      </c>
      <c r="BK126" s="17">
        <v>12.58088805</v>
      </c>
      <c r="BL126" s="17">
        <v>14.706696875</v>
      </c>
      <c r="BM126" s="17">
        <v>14.118742473999999</v>
      </c>
      <c r="BN126" s="17">
        <v>7.7090795077000003</v>
      </c>
      <c r="BO126" s="17">
        <v>11.954681663000001</v>
      </c>
      <c r="BP126" s="17">
        <v>41.406327398999998</v>
      </c>
    </row>
    <row r="127" spans="1:68" ht="15" x14ac:dyDescent="0.25">
      <c r="A127" s="4" t="s">
        <v>512</v>
      </c>
      <c r="B127" s="4" t="s">
        <v>751</v>
      </c>
      <c r="C127" s="17">
        <v>147.90489665999999</v>
      </c>
      <c r="D127" s="17">
        <v>1.8105894597000001</v>
      </c>
      <c r="E127" s="17">
        <v>2.7676180924999998</v>
      </c>
      <c r="F127" s="17">
        <v>2.8489641369999998</v>
      </c>
      <c r="G127" s="17">
        <v>0.85308859579999996</v>
      </c>
      <c r="H127" s="17">
        <v>1.8213617640999999</v>
      </c>
      <c r="I127" s="17">
        <v>4.8365115827</v>
      </c>
      <c r="J127" s="17">
        <v>4.9012180669000003</v>
      </c>
      <c r="K127" s="17">
        <v>5.3060855877000002</v>
      </c>
      <c r="L127" s="17">
        <v>13.300897995</v>
      </c>
      <c r="M127" s="17">
        <v>53.843102973999997</v>
      </c>
      <c r="N127" s="17">
        <v>14.464553756999999</v>
      </c>
      <c r="O127" s="17">
        <v>12.339804859999999</v>
      </c>
      <c r="P127" s="17">
        <v>15.254609907000001</v>
      </c>
      <c r="Q127" s="17">
        <v>13.556489883999999</v>
      </c>
      <c r="R127" s="17">
        <v>8.2802602850000007</v>
      </c>
      <c r="S127" s="17">
        <v>11.559091413999999</v>
      </c>
      <c r="T127" s="17">
        <v>41.150904650999998</v>
      </c>
      <c r="V127" s="120"/>
      <c r="X127" s="111"/>
      <c r="Y127" s="111"/>
      <c r="Z127" s="111"/>
      <c r="AA127" s="111"/>
      <c r="AB127" s="111"/>
      <c r="AC127" s="111"/>
      <c r="AD127" s="111"/>
      <c r="AE127" s="111"/>
      <c r="AF127" s="111"/>
      <c r="AG127" s="111"/>
      <c r="AH127" s="111"/>
      <c r="AI127" s="111"/>
      <c r="AJ127" s="111"/>
      <c r="AK127" s="111"/>
      <c r="AL127" s="111"/>
      <c r="AM127" s="111"/>
      <c r="AN127" s="111"/>
      <c r="AW127" s="4" t="s">
        <v>512</v>
      </c>
      <c r="AX127" s="4">
        <v>2034</v>
      </c>
      <c r="AY127" s="17">
        <v>147.90489665999999</v>
      </c>
      <c r="AZ127" s="17">
        <v>1.8105894597000001</v>
      </c>
      <c r="BA127" s="17">
        <v>2.7676180924999998</v>
      </c>
      <c r="BB127" s="17">
        <v>2.8489641369999998</v>
      </c>
      <c r="BC127" s="17">
        <v>0.85308859579999996</v>
      </c>
      <c r="BD127" s="17">
        <v>1.8213617640999999</v>
      </c>
      <c r="BE127" s="17">
        <v>4.8365115827</v>
      </c>
      <c r="BF127" s="17">
        <v>4.9012180669000003</v>
      </c>
      <c r="BG127" s="17">
        <v>5.3060855877000002</v>
      </c>
      <c r="BH127" s="17">
        <v>13.300897995</v>
      </c>
      <c r="BI127" s="17">
        <v>53.843102973999997</v>
      </c>
      <c r="BJ127" s="17">
        <v>14.464553756999999</v>
      </c>
      <c r="BK127" s="17">
        <v>12.339804859999999</v>
      </c>
      <c r="BL127" s="17">
        <v>15.254609907000001</v>
      </c>
      <c r="BM127" s="17">
        <v>13.556489883999999</v>
      </c>
      <c r="BN127" s="17">
        <v>8.2802602850000007</v>
      </c>
      <c r="BO127" s="17">
        <v>11.559091413999999</v>
      </c>
      <c r="BP127" s="17">
        <v>41.150904650999998</v>
      </c>
    </row>
    <row r="128" spans="1:68" ht="15" x14ac:dyDescent="0.25">
      <c r="A128" s="4" t="s">
        <v>512</v>
      </c>
      <c r="B128" s="4" t="s">
        <v>752</v>
      </c>
      <c r="C128" s="17">
        <v>146.26673305</v>
      </c>
      <c r="D128" s="17">
        <v>1.9466179935000001</v>
      </c>
      <c r="E128" s="17">
        <v>3.1121555063000002</v>
      </c>
      <c r="F128" s="17">
        <v>3.1254294525000001</v>
      </c>
      <c r="G128" s="17">
        <v>0.85139659079999996</v>
      </c>
      <c r="H128" s="17">
        <v>1.7157340386</v>
      </c>
      <c r="I128" s="17">
        <v>4.1744711607999996</v>
      </c>
      <c r="J128" s="17">
        <v>3.5510515325999998</v>
      </c>
      <c r="K128" s="17">
        <v>5.7782440683000003</v>
      </c>
      <c r="L128" s="17">
        <v>14.071388924000001</v>
      </c>
      <c r="M128" s="17">
        <v>51.176783010999998</v>
      </c>
      <c r="N128" s="17">
        <v>17.525952012000001</v>
      </c>
      <c r="O128" s="17">
        <v>11.288128925000001</v>
      </c>
      <c r="P128" s="17">
        <v>14.939774503000001</v>
      </c>
      <c r="Q128" s="17">
        <v>13.009605332</v>
      </c>
      <c r="R128" s="17">
        <v>9.035599543</v>
      </c>
      <c r="S128" s="17">
        <v>9.4412567319999994</v>
      </c>
      <c r="T128" s="17">
        <v>39.237508759000001</v>
      </c>
      <c r="V128" s="120"/>
      <c r="X128" s="111"/>
      <c r="Y128" s="111"/>
      <c r="Z128" s="111"/>
      <c r="AA128" s="111"/>
      <c r="AB128" s="111"/>
      <c r="AC128" s="111"/>
      <c r="AD128" s="111"/>
      <c r="AE128" s="111"/>
      <c r="AF128" s="111"/>
      <c r="AG128" s="111"/>
      <c r="AH128" s="111"/>
      <c r="AI128" s="111"/>
      <c r="AJ128" s="111"/>
      <c r="AK128" s="111"/>
      <c r="AL128" s="111"/>
      <c r="AM128" s="111"/>
      <c r="AN128" s="111"/>
      <c r="AW128" s="4" t="s">
        <v>512</v>
      </c>
      <c r="AX128" s="4">
        <v>2035</v>
      </c>
      <c r="AY128" s="17">
        <v>146.26673305</v>
      </c>
      <c r="AZ128" s="17">
        <v>1.9466179935000001</v>
      </c>
      <c r="BA128" s="17">
        <v>3.1121555063000002</v>
      </c>
      <c r="BB128" s="17">
        <v>3.1254294525000001</v>
      </c>
      <c r="BC128" s="17">
        <v>0.85139659079999996</v>
      </c>
      <c r="BD128" s="17">
        <v>1.7157340386</v>
      </c>
      <c r="BE128" s="17">
        <v>4.1744711607999996</v>
      </c>
      <c r="BF128" s="17">
        <v>3.5510515325999998</v>
      </c>
      <c r="BG128" s="17">
        <v>5.7782440683000003</v>
      </c>
      <c r="BH128" s="17">
        <v>14.071388924000001</v>
      </c>
      <c r="BI128" s="17">
        <v>51.176783010999998</v>
      </c>
      <c r="BJ128" s="17">
        <v>17.525952012000001</v>
      </c>
      <c r="BK128" s="17">
        <v>11.288128925000001</v>
      </c>
      <c r="BL128" s="17">
        <v>14.939774503000001</v>
      </c>
      <c r="BM128" s="17">
        <v>13.009605332</v>
      </c>
      <c r="BN128" s="17">
        <v>9.035599543</v>
      </c>
      <c r="BO128" s="17">
        <v>9.4412567319999994</v>
      </c>
      <c r="BP128" s="17">
        <v>39.237508759000001</v>
      </c>
    </row>
    <row r="129" spans="1:68" ht="15" x14ac:dyDescent="0.25">
      <c r="A129" s="4" t="s">
        <v>512</v>
      </c>
      <c r="B129" s="4" t="s">
        <v>753</v>
      </c>
      <c r="C129" s="17">
        <v>144.46870804</v>
      </c>
      <c r="D129" s="17">
        <v>2.0210593895</v>
      </c>
      <c r="E129" s="17">
        <v>3.4168135838000002</v>
      </c>
      <c r="F129" s="17">
        <v>3.5217128966</v>
      </c>
      <c r="G129" s="17">
        <v>0.89414398750000001</v>
      </c>
      <c r="H129" s="17">
        <v>1.6754873849</v>
      </c>
      <c r="I129" s="17">
        <v>4.1180699679000003</v>
      </c>
      <c r="J129" s="17">
        <v>4.0554102040000002</v>
      </c>
      <c r="K129" s="17">
        <v>4.4989296806999999</v>
      </c>
      <c r="L129" s="17">
        <v>13.418954734</v>
      </c>
      <c r="M129" s="17">
        <v>50.974095765999998</v>
      </c>
      <c r="N129" s="17">
        <v>17.067274048000002</v>
      </c>
      <c r="O129" s="17">
        <v>12.594256219</v>
      </c>
      <c r="P129" s="17">
        <v>14.457469361999999</v>
      </c>
      <c r="Q129" s="17">
        <v>11.755030810999999</v>
      </c>
      <c r="R129" s="17">
        <v>9.8537298572999994</v>
      </c>
      <c r="S129" s="17">
        <v>9.8489675568999999</v>
      </c>
      <c r="T129" s="17">
        <v>38.806756391999997</v>
      </c>
      <c r="V129" s="120"/>
      <c r="X129" s="111"/>
      <c r="Y129" s="111"/>
      <c r="Z129" s="111"/>
      <c r="AA129" s="111"/>
      <c r="AB129" s="111"/>
      <c r="AC129" s="111"/>
      <c r="AD129" s="111"/>
      <c r="AE129" s="111"/>
      <c r="AF129" s="111"/>
      <c r="AG129" s="111"/>
      <c r="AH129" s="111"/>
      <c r="AI129" s="111"/>
      <c r="AJ129" s="111"/>
      <c r="AK129" s="111"/>
      <c r="AL129" s="111"/>
      <c r="AM129" s="111"/>
      <c r="AN129" s="111"/>
      <c r="AW129" s="4" t="s">
        <v>512</v>
      </c>
      <c r="AX129" s="4">
        <v>2036</v>
      </c>
      <c r="AY129" s="17">
        <v>144.46870804</v>
      </c>
      <c r="AZ129" s="17">
        <v>2.0210593895</v>
      </c>
      <c r="BA129" s="17">
        <v>3.4168135838000002</v>
      </c>
      <c r="BB129" s="17">
        <v>3.5217128966</v>
      </c>
      <c r="BC129" s="17">
        <v>0.89414398750000001</v>
      </c>
      <c r="BD129" s="17">
        <v>1.6754873849</v>
      </c>
      <c r="BE129" s="17">
        <v>4.1180699679000003</v>
      </c>
      <c r="BF129" s="17">
        <v>4.0554102040000002</v>
      </c>
      <c r="BG129" s="17">
        <v>4.4989296806999999</v>
      </c>
      <c r="BH129" s="17">
        <v>13.418954734</v>
      </c>
      <c r="BI129" s="17">
        <v>50.974095765999998</v>
      </c>
      <c r="BJ129" s="17">
        <v>17.067274048000002</v>
      </c>
      <c r="BK129" s="17">
        <v>12.594256219</v>
      </c>
      <c r="BL129" s="17">
        <v>14.457469361999999</v>
      </c>
      <c r="BM129" s="17">
        <v>11.755030810999999</v>
      </c>
      <c r="BN129" s="17">
        <v>9.8537298572999994</v>
      </c>
      <c r="BO129" s="17">
        <v>9.8489675568999999</v>
      </c>
      <c r="BP129" s="17">
        <v>38.806756391999997</v>
      </c>
    </row>
    <row r="130" spans="1:68" ht="15" x14ac:dyDescent="0.25">
      <c r="A130" s="4" t="s">
        <v>512</v>
      </c>
      <c r="B130" s="4" t="s">
        <v>754</v>
      </c>
      <c r="C130" s="17">
        <v>142.80283527</v>
      </c>
      <c r="D130" s="17">
        <v>2.0439585186999998</v>
      </c>
      <c r="E130" s="17">
        <v>3.6231333479000001</v>
      </c>
      <c r="F130" s="17">
        <v>3.9902864830000002</v>
      </c>
      <c r="G130" s="17">
        <v>0.99123299210000004</v>
      </c>
      <c r="H130" s="17">
        <v>1.7183085710999999</v>
      </c>
      <c r="I130" s="17">
        <v>3.4822906387999999</v>
      </c>
      <c r="J130" s="17">
        <v>3.8006123967000001</v>
      </c>
      <c r="K130" s="17">
        <v>4.8945849082999997</v>
      </c>
      <c r="L130" s="17">
        <v>13.316057458</v>
      </c>
      <c r="M130" s="17">
        <v>49.302578271999998</v>
      </c>
      <c r="N130" s="17">
        <v>19.010429391999999</v>
      </c>
      <c r="O130" s="17">
        <v>12.298902205999999</v>
      </c>
      <c r="P130" s="17">
        <v>11.867370926</v>
      </c>
      <c r="Q130" s="17">
        <v>12.463089162999999</v>
      </c>
      <c r="R130" s="17">
        <v>10.648611342000001</v>
      </c>
      <c r="S130" s="17">
        <v>9.0012116066000001</v>
      </c>
      <c r="T130" s="17">
        <v>36.629362294000003</v>
      </c>
      <c r="V130" s="120"/>
      <c r="X130" s="111"/>
      <c r="Y130" s="111"/>
      <c r="Z130" s="111"/>
      <c r="AA130" s="111"/>
      <c r="AB130" s="111"/>
      <c r="AC130" s="111"/>
      <c r="AD130" s="111"/>
      <c r="AE130" s="111"/>
      <c r="AF130" s="111"/>
      <c r="AG130" s="111"/>
      <c r="AH130" s="111"/>
      <c r="AI130" s="111"/>
      <c r="AJ130" s="111"/>
      <c r="AK130" s="111"/>
      <c r="AL130" s="111"/>
      <c r="AM130" s="111"/>
      <c r="AN130" s="111"/>
      <c r="AW130" s="4" t="s">
        <v>512</v>
      </c>
      <c r="AX130" s="4">
        <v>2037</v>
      </c>
      <c r="AY130" s="17">
        <v>142.80283527</v>
      </c>
      <c r="AZ130" s="17">
        <v>2.0439585186999998</v>
      </c>
      <c r="BA130" s="17">
        <v>3.6231333479000001</v>
      </c>
      <c r="BB130" s="17">
        <v>3.9902864830000002</v>
      </c>
      <c r="BC130" s="17">
        <v>0.99123299210000004</v>
      </c>
      <c r="BD130" s="17">
        <v>1.7183085710999999</v>
      </c>
      <c r="BE130" s="17">
        <v>3.4822906387999999</v>
      </c>
      <c r="BF130" s="17">
        <v>3.8006123967000001</v>
      </c>
      <c r="BG130" s="17">
        <v>4.8945849082999997</v>
      </c>
      <c r="BH130" s="17">
        <v>13.316057458</v>
      </c>
      <c r="BI130" s="17">
        <v>49.302578271999998</v>
      </c>
      <c r="BJ130" s="17">
        <v>19.010429391999999</v>
      </c>
      <c r="BK130" s="17">
        <v>12.298902205999999</v>
      </c>
      <c r="BL130" s="17">
        <v>11.867370926</v>
      </c>
      <c r="BM130" s="17">
        <v>12.463089162999999</v>
      </c>
      <c r="BN130" s="17">
        <v>10.648611342000001</v>
      </c>
      <c r="BO130" s="17">
        <v>9.0012116066000001</v>
      </c>
      <c r="BP130" s="17">
        <v>36.629362294000003</v>
      </c>
    </row>
    <row r="131" spans="1:68" ht="15" x14ac:dyDescent="0.25">
      <c r="A131" s="4" t="s">
        <v>512</v>
      </c>
      <c r="B131" s="4" t="s">
        <v>755</v>
      </c>
      <c r="C131" s="17">
        <v>141.09686798000001</v>
      </c>
      <c r="D131" s="17">
        <v>2.0146870035000002</v>
      </c>
      <c r="E131" s="17">
        <v>3.7212853206999998</v>
      </c>
      <c r="F131" s="17">
        <v>4.4534454599000002</v>
      </c>
      <c r="G131" s="17">
        <v>1.1224390994</v>
      </c>
      <c r="H131" s="17">
        <v>1.8580683319</v>
      </c>
      <c r="I131" s="17">
        <v>3.3235639339</v>
      </c>
      <c r="J131" s="17">
        <v>3.2283069393999999</v>
      </c>
      <c r="K131" s="17">
        <v>3.7569358787999998</v>
      </c>
      <c r="L131" s="17">
        <v>13.654397959000001</v>
      </c>
      <c r="M131" s="17">
        <v>49.217997148000002</v>
      </c>
      <c r="N131" s="17">
        <v>17.858212094999999</v>
      </c>
      <c r="O131" s="17">
        <v>12.934916938000001</v>
      </c>
      <c r="P131" s="17">
        <v>11.056743798999999</v>
      </c>
      <c r="Q131" s="17">
        <v>12.895868073000001</v>
      </c>
      <c r="R131" s="17">
        <v>11.311856883999999</v>
      </c>
      <c r="S131" s="17">
        <v>8.4099392052000006</v>
      </c>
      <c r="T131" s="17">
        <v>36.887528809999999</v>
      </c>
      <c r="V131" s="120"/>
      <c r="X131" s="111"/>
      <c r="Y131" s="111"/>
      <c r="Z131" s="111"/>
      <c r="AA131" s="111"/>
      <c r="AB131" s="111"/>
      <c r="AC131" s="111"/>
      <c r="AD131" s="111"/>
      <c r="AE131" s="111"/>
      <c r="AF131" s="111"/>
      <c r="AG131" s="111"/>
      <c r="AH131" s="111"/>
      <c r="AI131" s="111"/>
      <c r="AJ131" s="111"/>
      <c r="AK131" s="111"/>
      <c r="AL131" s="111"/>
      <c r="AM131" s="111"/>
      <c r="AN131" s="111"/>
      <c r="AW131" s="4" t="s">
        <v>512</v>
      </c>
      <c r="AX131" s="4">
        <v>2038</v>
      </c>
      <c r="AY131" s="17">
        <v>141.09686798000001</v>
      </c>
      <c r="AZ131" s="17">
        <v>2.0146870035000002</v>
      </c>
      <c r="BA131" s="17">
        <v>3.7212853206999998</v>
      </c>
      <c r="BB131" s="17">
        <v>4.4534454599000002</v>
      </c>
      <c r="BC131" s="17">
        <v>1.1224390994</v>
      </c>
      <c r="BD131" s="17">
        <v>1.8580683319</v>
      </c>
      <c r="BE131" s="17">
        <v>3.3235639339</v>
      </c>
      <c r="BF131" s="17">
        <v>3.2283069393999999</v>
      </c>
      <c r="BG131" s="17">
        <v>3.7569358787999998</v>
      </c>
      <c r="BH131" s="17">
        <v>13.654397959000001</v>
      </c>
      <c r="BI131" s="17">
        <v>49.217997148000002</v>
      </c>
      <c r="BJ131" s="17">
        <v>17.858212094999999</v>
      </c>
      <c r="BK131" s="17">
        <v>12.934916938000001</v>
      </c>
      <c r="BL131" s="17">
        <v>11.056743798999999</v>
      </c>
      <c r="BM131" s="17">
        <v>12.895868073000001</v>
      </c>
      <c r="BN131" s="17">
        <v>11.311856883999999</v>
      </c>
      <c r="BO131" s="17">
        <v>8.4099392052000006</v>
      </c>
      <c r="BP131" s="17">
        <v>36.887528809999999</v>
      </c>
    </row>
    <row r="132" spans="1:68" ht="15" x14ac:dyDescent="0.25">
      <c r="A132" s="4" t="s">
        <v>512</v>
      </c>
      <c r="B132" s="4" t="s">
        <v>756</v>
      </c>
      <c r="C132" s="17">
        <v>139.77375097000001</v>
      </c>
      <c r="D132" s="17">
        <v>1.9341436679999999</v>
      </c>
      <c r="E132" s="17">
        <v>3.7215881129000001</v>
      </c>
      <c r="F132" s="17">
        <v>4.8290144278999998</v>
      </c>
      <c r="G132" s="17">
        <v>1.2840766736</v>
      </c>
      <c r="H132" s="17">
        <v>2.0853128858000001</v>
      </c>
      <c r="I132" s="17">
        <v>3.2683742043000001</v>
      </c>
      <c r="J132" s="17">
        <v>3.2339024752999999</v>
      </c>
      <c r="K132" s="17">
        <v>4.1857680466999998</v>
      </c>
      <c r="L132" s="17">
        <v>13.470177445999999</v>
      </c>
      <c r="M132" s="17">
        <v>48.747008594</v>
      </c>
      <c r="N132" s="17">
        <v>17.338991262</v>
      </c>
      <c r="O132" s="17">
        <v>12.080478579999999</v>
      </c>
      <c r="P132" s="17">
        <v>10.870358524</v>
      </c>
      <c r="Q132" s="17">
        <v>12.724556069</v>
      </c>
      <c r="R132" s="17">
        <v>11.768822882</v>
      </c>
      <c r="S132" s="17">
        <v>8.5875895653000001</v>
      </c>
      <c r="T132" s="17">
        <v>35.675393173000003</v>
      </c>
      <c r="V132" s="120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1"/>
      <c r="AW132" s="4" t="s">
        <v>512</v>
      </c>
      <c r="AX132" s="4">
        <v>2039</v>
      </c>
      <c r="AY132" s="17">
        <v>139.77375097000001</v>
      </c>
      <c r="AZ132" s="17">
        <v>1.9341436679999999</v>
      </c>
      <c r="BA132" s="17">
        <v>3.7215881129000001</v>
      </c>
      <c r="BB132" s="17">
        <v>4.8290144278999998</v>
      </c>
      <c r="BC132" s="17">
        <v>1.2840766736</v>
      </c>
      <c r="BD132" s="17">
        <v>2.0853128858000001</v>
      </c>
      <c r="BE132" s="17">
        <v>3.2683742043000001</v>
      </c>
      <c r="BF132" s="17">
        <v>3.2339024752999999</v>
      </c>
      <c r="BG132" s="17">
        <v>4.1857680466999998</v>
      </c>
      <c r="BH132" s="17">
        <v>13.470177445999999</v>
      </c>
      <c r="BI132" s="17">
        <v>48.747008594</v>
      </c>
      <c r="BJ132" s="17">
        <v>17.338991262</v>
      </c>
      <c r="BK132" s="17">
        <v>12.080478579999999</v>
      </c>
      <c r="BL132" s="17">
        <v>10.870358524</v>
      </c>
      <c r="BM132" s="17">
        <v>12.724556069</v>
      </c>
      <c r="BN132" s="17">
        <v>11.768822882</v>
      </c>
      <c r="BO132" s="17">
        <v>8.5875895653000001</v>
      </c>
      <c r="BP132" s="17">
        <v>35.675393173000003</v>
      </c>
    </row>
    <row r="133" spans="1:68" ht="15" x14ac:dyDescent="0.25">
      <c r="A133" s="4" t="s">
        <v>513</v>
      </c>
      <c r="B133" s="4" t="s">
        <v>741</v>
      </c>
      <c r="C133" s="17">
        <v>1228</v>
      </c>
      <c r="D133" s="17">
        <v>18</v>
      </c>
      <c r="E133" s="17">
        <v>24</v>
      </c>
      <c r="F133" s="17">
        <v>35</v>
      </c>
      <c r="G133" s="17">
        <v>7</v>
      </c>
      <c r="H133" s="17">
        <v>28</v>
      </c>
      <c r="I133" s="17">
        <v>41</v>
      </c>
      <c r="J133" s="17">
        <v>36</v>
      </c>
      <c r="K133" s="17">
        <v>16</v>
      </c>
      <c r="L133" s="17">
        <v>170</v>
      </c>
      <c r="M133" s="17">
        <v>506</v>
      </c>
      <c r="N133" s="17">
        <v>123</v>
      </c>
      <c r="O133" s="17">
        <v>103</v>
      </c>
      <c r="P133" s="17">
        <v>103</v>
      </c>
      <c r="Q133" s="17">
        <v>18</v>
      </c>
      <c r="R133" s="17">
        <v>84</v>
      </c>
      <c r="S133" s="17">
        <v>105</v>
      </c>
      <c r="T133" s="17">
        <v>224</v>
      </c>
      <c r="V133" s="120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W133" s="4" t="s">
        <v>513</v>
      </c>
      <c r="AX133" s="4">
        <v>2024</v>
      </c>
      <c r="AY133" s="17">
        <v>1228</v>
      </c>
      <c r="AZ133" s="17">
        <v>18</v>
      </c>
      <c r="BA133" s="17">
        <v>24</v>
      </c>
      <c r="BB133" s="17">
        <v>35</v>
      </c>
      <c r="BC133" s="17">
        <v>7</v>
      </c>
      <c r="BD133" s="17">
        <v>28</v>
      </c>
      <c r="BE133" s="17">
        <v>41</v>
      </c>
      <c r="BF133" s="17">
        <v>36</v>
      </c>
      <c r="BG133" s="17">
        <v>16</v>
      </c>
      <c r="BH133" s="17">
        <v>170</v>
      </c>
      <c r="BI133" s="17">
        <v>506</v>
      </c>
      <c r="BJ133" s="17">
        <v>123</v>
      </c>
      <c r="BK133" s="17">
        <v>103</v>
      </c>
      <c r="BL133" s="17">
        <v>103</v>
      </c>
      <c r="BM133" s="17">
        <v>18</v>
      </c>
      <c r="BN133" s="17">
        <v>84</v>
      </c>
      <c r="BO133" s="17">
        <v>105</v>
      </c>
      <c r="BP133" s="17">
        <v>224</v>
      </c>
    </row>
    <row r="134" spans="1:68" ht="15" x14ac:dyDescent="0.25">
      <c r="A134" s="4" t="s">
        <v>513</v>
      </c>
      <c r="B134" s="4" t="s">
        <v>742</v>
      </c>
      <c r="C134" s="17">
        <v>1245.8367894999999</v>
      </c>
      <c r="D134" s="17">
        <v>14.41837898</v>
      </c>
      <c r="E134" s="17">
        <v>26.622173331999999</v>
      </c>
      <c r="F134" s="17">
        <v>36.479343722000003</v>
      </c>
      <c r="G134" s="17">
        <v>10.996653638</v>
      </c>
      <c r="H134" s="17">
        <v>25.969882161000001</v>
      </c>
      <c r="I134" s="17">
        <v>39.766716703999997</v>
      </c>
      <c r="J134" s="17">
        <v>36.786989122999998</v>
      </c>
      <c r="K134" s="17">
        <v>25.747513862000002</v>
      </c>
      <c r="L134" s="17">
        <v>171.9650796</v>
      </c>
      <c r="M134" s="17">
        <v>513.84907941999995</v>
      </c>
      <c r="N134" s="17">
        <v>121.40956084</v>
      </c>
      <c r="O134" s="17">
        <v>100.55896842</v>
      </c>
      <c r="P134" s="17">
        <v>97.206712515000007</v>
      </c>
      <c r="Q134" s="17">
        <v>24.059737143</v>
      </c>
      <c r="R134" s="17">
        <v>88.516549671999996</v>
      </c>
      <c r="S134" s="17">
        <v>102.52358799</v>
      </c>
      <c r="T134" s="17">
        <v>221.82541807999999</v>
      </c>
      <c r="V134" s="120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W134" s="4" t="s">
        <v>513</v>
      </c>
      <c r="AX134" s="4">
        <v>2025</v>
      </c>
      <c r="AY134" s="17">
        <v>1245.8367894999999</v>
      </c>
      <c r="AZ134" s="17">
        <v>14.41837898</v>
      </c>
      <c r="BA134" s="17">
        <v>26.622173331999999</v>
      </c>
      <c r="BB134" s="17">
        <v>36.479343722000003</v>
      </c>
      <c r="BC134" s="17">
        <v>10.996653638</v>
      </c>
      <c r="BD134" s="17">
        <v>25.969882161000001</v>
      </c>
      <c r="BE134" s="17">
        <v>39.766716703999997</v>
      </c>
      <c r="BF134" s="17">
        <v>36.786989122999998</v>
      </c>
      <c r="BG134" s="17">
        <v>25.747513862000002</v>
      </c>
      <c r="BH134" s="17">
        <v>171.9650796</v>
      </c>
      <c r="BI134" s="17">
        <v>513.84907941999995</v>
      </c>
      <c r="BJ134" s="17">
        <v>121.40956084</v>
      </c>
      <c r="BK134" s="17">
        <v>100.55896842</v>
      </c>
      <c r="BL134" s="17">
        <v>97.206712515000007</v>
      </c>
      <c r="BM134" s="17">
        <v>24.059737143</v>
      </c>
      <c r="BN134" s="17">
        <v>88.516549671999996</v>
      </c>
      <c r="BO134" s="17">
        <v>102.52358799</v>
      </c>
      <c r="BP134" s="17">
        <v>221.82541807999999</v>
      </c>
    </row>
    <row r="135" spans="1:68" ht="15" x14ac:dyDescent="0.25">
      <c r="A135" s="4" t="s">
        <v>513</v>
      </c>
      <c r="B135" s="4" t="s">
        <v>743</v>
      </c>
      <c r="C135" s="17">
        <v>1248.0111244</v>
      </c>
      <c r="D135" s="17">
        <v>14.947344157</v>
      </c>
      <c r="E135" s="17">
        <v>28.692681933999999</v>
      </c>
      <c r="F135" s="17">
        <v>36.641520452000002</v>
      </c>
      <c r="G135" s="17">
        <v>7.7826807121000003</v>
      </c>
      <c r="H135" s="17">
        <v>17.880045027000001</v>
      </c>
      <c r="I135" s="17">
        <v>53.775651500999999</v>
      </c>
      <c r="J135" s="17">
        <v>22.051359262999998</v>
      </c>
      <c r="K135" s="17">
        <v>41.288513035000001</v>
      </c>
      <c r="L135" s="17">
        <v>156.59240381999999</v>
      </c>
      <c r="M135" s="17">
        <v>526.52851808000003</v>
      </c>
      <c r="N135" s="17">
        <v>117.95521097</v>
      </c>
      <c r="O135" s="17">
        <v>104.0218242</v>
      </c>
      <c r="P135" s="17">
        <v>89.797877120999999</v>
      </c>
      <c r="Q135" s="17">
        <v>30.055494124999999</v>
      </c>
      <c r="R135" s="17">
        <v>88.064227255000006</v>
      </c>
      <c r="S135" s="17">
        <v>93.707055791000002</v>
      </c>
      <c r="T135" s="17">
        <v>223.87519544</v>
      </c>
      <c r="V135" s="120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  <c r="AN135" s="111"/>
      <c r="AW135" s="4" t="s">
        <v>513</v>
      </c>
      <c r="AX135" s="4">
        <v>2026</v>
      </c>
      <c r="AY135" s="17">
        <v>1248.0111244</v>
      </c>
      <c r="AZ135" s="17">
        <v>14.947344157</v>
      </c>
      <c r="BA135" s="17">
        <v>28.692681933999999</v>
      </c>
      <c r="BB135" s="17">
        <v>36.641520452000002</v>
      </c>
      <c r="BC135" s="17">
        <v>7.7826807121000003</v>
      </c>
      <c r="BD135" s="17">
        <v>17.880045027000001</v>
      </c>
      <c r="BE135" s="17">
        <v>53.775651500999999</v>
      </c>
      <c r="BF135" s="17">
        <v>22.051359262999998</v>
      </c>
      <c r="BG135" s="17">
        <v>41.288513035000001</v>
      </c>
      <c r="BH135" s="17">
        <v>156.59240381999999</v>
      </c>
      <c r="BI135" s="17">
        <v>526.52851808000003</v>
      </c>
      <c r="BJ135" s="17">
        <v>117.95521097</v>
      </c>
      <c r="BK135" s="17">
        <v>104.0218242</v>
      </c>
      <c r="BL135" s="17">
        <v>89.797877120999999</v>
      </c>
      <c r="BM135" s="17">
        <v>30.055494124999999</v>
      </c>
      <c r="BN135" s="17">
        <v>88.064227255000006</v>
      </c>
      <c r="BO135" s="17">
        <v>93.707055791000002</v>
      </c>
      <c r="BP135" s="17">
        <v>223.87519544</v>
      </c>
    </row>
    <row r="136" spans="1:68" ht="15" x14ac:dyDescent="0.25">
      <c r="A136" s="4" t="s">
        <v>513</v>
      </c>
      <c r="B136" s="4" t="s">
        <v>744</v>
      </c>
      <c r="C136" s="17">
        <v>1245.2487434</v>
      </c>
      <c r="D136" s="17">
        <v>15.651518235999999</v>
      </c>
      <c r="E136" s="17">
        <v>26.122480933999999</v>
      </c>
      <c r="F136" s="17">
        <v>34.160219834000003</v>
      </c>
      <c r="G136" s="17">
        <v>15.418193303000001</v>
      </c>
      <c r="H136" s="17">
        <v>18.210292600999999</v>
      </c>
      <c r="I136" s="17">
        <v>50.924479572000003</v>
      </c>
      <c r="J136" s="17">
        <v>24.717512403000001</v>
      </c>
      <c r="K136" s="17">
        <v>41.247869537</v>
      </c>
      <c r="L136" s="17">
        <v>149.12998469999999</v>
      </c>
      <c r="M136" s="17">
        <v>530.62743751000005</v>
      </c>
      <c r="N136" s="17">
        <v>121.87503809</v>
      </c>
      <c r="O136" s="17">
        <v>91.871018066000005</v>
      </c>
      <c r="P136" s="17">
        <v>91.106845723999996</v>
      </c>
      <c r="Q136" s="17">
        <v>34.185852891000003</v>
      </c>
      <c r="R136" s="17">
        <v>91.352412307999998</v>
      </c>
      <c r="S136" s="17">
        <v>93.852284577000006</v>
      </c>
      <c r="T136" s="17">
        <v>217.16371667999999</v>
      </c>
      <c r="V136" s="120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  <c r="AN136" s="111"/>
      <c r="AW136" s="4" t="s">
        <v>513</v>
      </c>
      <c r="AX136" s="4">
        <v>2027</v>
      </c>
      <c r="AY136" s="17">
        <v>1245.2487434</v>
      </c>
      <c r="AZ136" s="17">
        <v>15.651518235999999</v>
      </c>
      <c r="BA136" s="17">
        <v>26.122480933999999</v>
      </c>
      <c r="BB136" s="17">
        <v>34.160219834000003</v>
      </c>
      <c r="BC136" s="17">
        <v>15.418193303000001</v>
      </c>
      <c r="BD136" s="17">
        <v>18.210292600999999</v>
      </c>
      <c r="BE136" s="17">
        <v>50.924479572000003</v>
      </c>
      <c r="BF136" s="17">
        <v>24.717512403000001</v>
      </c>
      <c r="BG136" s="17">
        <v>41.247869537</v>
      </c>
      <c r="BH136" s="17">
        <v>149.12998469999999</v>
      </c>
      <c r="BI136" s="17">
        <v>530.62743751000005</v>
      </c>
      <c r="BJ136" s="17">
        <v>121.87503809</v>
      </c>
      <c r="BK136" s="17">
        <v>91.871018066000005</v>
      </c>
      <c r="BL136" s="17">
        <v>91.106845723999996</v>
      </c>
      <c r="BM136" s="17">
        <v>34.185852891000003</v>
      </c>
      <c r="BN136" s="17">
        <v>91.352412307999998</v>
      </c>
      <c r="BO136" s="17">
        <v>93.852284577000006</v>
      </c>
      <c r="BP136" s="17">
        <v>217.16371667999999</v>
      </c>
    </row>
    <row r="137" spans="1:68" ht="15" x14ac:dyDescent="0.25">
      <c r="A137" s="4" t="s">
        <v>513</v>
      </c>
      <c r="B137" s="4" t="s">
        <v>745</v>
      </c>
      <c r="C137" s="17">
        <v>1242.4758159</v>
      </c>
      <c r="D137" s="17">
        <v>16.331493926</v>
      </c>
      <c r="E137" s="17">
        <v>27.163081073000001</v>
      </c>
      <c r="F137" s="17">
        <v>33.210736468</v>
      </c>
      <c r="G137" s="17">
        <v>10.931095738</v>
      </c>
      <c r="H137" s="17">
        <v>22.525388038999999</v>
      </c>
      <c r="I137" s="17">
        <v>43.652593373999999</v>
      </c>
      <c r="J137" s="17">
        <v>30.282340022</v>
      </c>
      <c r="K137" s="17">
        <v>39.768642892999999</v>
      </c>
      <c r="L137" s="17">
        <v>135.64175689999999</v>
      </c>
      <c r="M137" s="17">
        <v>547.58776217000002</v>
      </c>
      <c r="N137" s="17">
        <v>118.25474882</v>
      </c>
      <c r="O137" s="17">
        <v>87.801688138000003</v>
      </c>
      <c r="P137" s="17">
        <v>91.522004335000005</v>
      </c>
      <c r="Q137" s="17">
        <v>37.802483991000003</v>
      </c>
      <c r="R137" s="17">
        <v>87.636407204999998</v>
      </c>
      <c r="S137" s="17">
        <v>96.460321434999997</v>
      </c>
      <c r="T137" s="17">
        <v>217.12617646000001</v>
      </c>
      <c r="V137" s="120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W137" s="4" t="s">
        <v>513</v>
      </c>
      <c r="AX137" s="4">
        <v>2028</v>
      </c>
      <c r="AY137" s="17">
        <v>1242.4758159</v>
      </c>
      <c r="AZ137" s="17">
        <v>16.331493926</v>
      </c>
      <c r="BA137" s="17">
        <v>27.163081073000001</v>
      </c>
      <c r="BB137" s="17">
        <v>33.210736468</v>
      </c>
      <c r="BC137" s="17">
        <v>10.931095738</v>
      </c>
      <c r="BD137" s="17">
        <v>22.525388038999999</v>
      </c>
      <c r="BE137" s="17">
        <v>43.652593373999999</v>
      </c>
      <c r="BF137" s="17">
        <v>30.282340022</v>
      </c>
      <c r="BG137" s="17">
        <v>39.768642892999999</v>
      </c>
      <c r="BH137" s="17">
        <v>135.64175689999999</v>
      </c>
      <c r="BI137" s="17">
        <v>547.58776217000002</v>
      </c>
      <c r="BJ137" s="17">
        <v>118.25474882</v>
      </c>
      <c r="BK137" s="17">
        <v>87.801688138000003</v>
      </c>
      <c r="BL137" s="17">
        <v>91.522004335000005</v>
      </c>
      <c r="BM137" s="17">
        <v>37.802483991000003</v>
      </c>
      <c r="BN137" s="17">
        <v>87.636407204999998</v>
      </c>
      <c r="BO137" s="17">
        <v>96.460321434999997</v>
      </c>
      <c r="BP137" s="17">
        <v>217.12617646000001</v>
      </c>
    </row>
    <row r="138" spans="1:68" ht="15" x14ac:dyDescent="0.25">
      <c r="A138" s="4" t="s">
        <v>513</v>
      </c>
      <c r="B138" s="4" t="s">
        <v>746</v>
      </c>
      <c r="C138" s="17">
        <v>1240.3663128999999</v>
      </c>
      <c r="D138" s="17">
        <v>16.889045213999999</v>
      </c>
      <c r="E138" s="17">
        <v>28.437535217000001</v>
      </c>
      <c r="F138" s="17">
        <v>35.75337244</v>
      </c>
      <c r="G138" s="17">
        <v>7.9287013734</v>
      </c>
      <c r="H138" s="17">
        <v>25.493073355</v>
      </c>
      <c r="I138" s="17">
        <v>41.398671182000001</v>
      </c>
      <c r="J138" s="17">
        <v>34.490690704999999</v>
      </c>
      <c r="K138" s="17">
        <v>25.676777379000001</v>
      </c>
      <c r="L138" s="17">
        <v>139.85750148</v>
      </c>
      <c r="M138" s="17">
        <v>546.47101970999995</v>
      </c>
      <c r="N138" s="17">
        <v>124.17217544</v>
      </c>
      <c r="O138" s="17">
        <v>79.369560272000001</v>
      </c>
      <c r="P138" s="17">
        <v>89.550070723000005</v>
      </c>
      <c r="Q138" s="17">
        <v>44.878118418</v>
      </c>
      <c r="R138" s="17">
        <v>89.008654245000002</v>
      </c>
      <c r="S138" s="17">
        <v>101.38243524000001</v>
      </c>
      <c r="T138" s="17">
        <v>213.79774940999999</v>
      </c>
      <c r="V138" s="120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W138" s="4" t="s">
        <v>513</v>
      </c>
      <c r="AX138" s="4">
        <v>2029</v>
      </c>
      <c r="AY138" s="17">
        <v>1240.3663128999999</v>
      </c>
      <c r="AZ138" s="17">
        <v>16.889045213999999</v>
      </c>
      <c r="BA138" s="17">
        <v>28.437535217000001</v>
      </c>
      <c r="BB138" s="17">
        <v>35.75337244</v>
      </c>
      <c r="BC138" s="17">
        <v>7.9287013734</v>
      </c>
      <c r="BD138" s="17">
        <v>25.493073355</v>
      </c>
      <c r="BE138" s="17">
        <v>41.398671182000001</v>
      </c>
      <c r="BF138" s="17">
        <v>34.490690704999999</v>
      </c>
      <c r="BG138" s="17">
        <v>25.676777379000001</v>
      </c>
      <c r="BH138" s="17">
        <v>139.85750148</v>
      </c>
      <c r="BI138" s="17">
        <v>546.47101970999995</v>
      </c>
      <c r="BJ138" s="17">
        <v>124.17217544</v>
      </c>
      <c r="BK138" s="17">
        <v>79.369560272000001</v>
      </c>
      <c r="BL138" s="17">
        <v>89.550070723000005</v>
      </c>
      <c r="BM138" s="17">
        <v>44.878118418</v>
      </c>
      <c r="BN138" s="17">
        <v>89.008654245000002</v>
      </c>
      <c r="BO138" s="17">
        <v>101.38243524000001</v>
      </c>
      <c r="BP138" s="17">
        <v>213.79774940999999</v>
      </c>
    </row>
    <row r="139" spans="1:68" ht="15" x14ac:dyDescent="0.25">
      <c r="A139" s="4" t="s">
        <v>513</v>
      </c>
      <c r="B139" s="4" t="s">
        <v>747</v>
      </c>
      <c r="C139" s="17">
        <v>1239.776664</v>
      </c>
      <c r="D139" s="17">
        <v>17.331367591999999</v>
      </c>
      <c r="E139" s="17">
        <v>29.579133379000002</v>
      </c>
      <c r="F139" s="17">
        <v>34.279715152000001</v>
      </c>
      <c r="G139" s="17">
        <v>12.612471338000001</v>
      </c>
      <c r="H139" s="17">
        <v>18.183055458999998</v>
      </c>
      <c r="I139" s="17">
        <v>37.882209951</v>
      </c>
      <c r="J139" s="17">
        <v>42.737073828</v>
      </c>
      <c r="K139" s="17">
        <v>28.446882785</v>
      </c>
      <c r="L139" s="17">
        <v>138.19884589</v>
      </c>
      <c r="M139" s="17">
        <v>545.00962593999998</v>
      </c>
      <c r="N139" s="17">
        <v>129.33957315999999</v>
      </c>
      <c r="O139" s="17">
        <v>70.028915572000002</v>
      </c>
      <c r="P139" s="17">
        <v>86.858508029000006</v>
      </c>
      <c r="Q139" s="17">
        <v>49.289285882000001</v>
      </c>
      <c r="R139" s="17">
        <v>93.802687461000005</v>
      </c>
      <c r="S139" s="17">
        <v>98.802339239000005</v>
      </c>
      <c r="T139" s="17">
        <v>206.17670948</v>
      </c>
      <c r="V139" s="120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W139" s="4" t="s">
        <v>513</v>
      </c>
      <c r="AX139" s="4">
        <v>2030</v>
      </c>
      <c r="AY139" s="17">
        <v>1239.776664</v>
      </c>
      <c r="AZ139" s="17">
        <v>17.331367591999999</v>
      </c>
      <c r="BA139" s="17">
        <v>29.579133379000002</v>
      </c>
      <c r="BB139" s="17">
        <v>34.279715152000001</v>
      </c>
      <c r="BC139" s="17">
        <v>12.612471338000001</v>
      </c>
      <c r="BD139" s="17">
        <v>18.183055458999998</v>
      </c>
      <c r="BE139" s="17">
        <v>37.882209951</v>
      </c>
      <c r="BF139" s="17">
        <v>42.737073828</v>
      </c>
      <c r="BG139" s="17">
        <v>28.446882785</v>
      </c>
      <c r="BH139" s="17">
        <v>138.19884589</v>
      </c>
      <c r="BI139" s="17">
        <v>545.00962593999998</v>
      </c>
      <c r="BJ139" s="17">
        <v>129.33957315999999</v>
      </c>
      <c r="BK139" s="17">
        <v>70.028915572000002</v>
      </c>
      <c r="BL139" s="17">
        <v>86.858508029000006</v>
      </c>
      <c r="BM139" s="17">
        <v>49.289285882000001</v>
      </c>
      <c r="BN139" s="17">
        <v>93.802687461000005</v>
      </c>
      <c r="BO139" s="17">
        <v>98.802339239000005</v>
      </c>
      <c r="BP139" s="17">
        <v>206.17670948</v>
      </c>
    </row>
    <row r="140" spans="1:68" ht="15" x14ac:dyDescent="0.25">
      <c r="A140" s="4" t="s">
        <v>513</v>
      </c>
      <c r="B140" s="4" t="s">
        <v>748</v>
      </c>
      <c r="C140" s="17">
        <v>1241.4923303999999</v>
      </c>
      <c r="D140" s="17">
        <v>17.788148219</v>
      </c>
      <c r="E140" s="17">
        <v>30.585289664000001</v>
      </c>
      <c r="F140" s="17">
        <v>35.962360724</v>
      </c>
      <c r="G140" s="17">
        <v>10.258893569</v>
      </c>
      <c r="H140" s="17">
        <v>19.969681043000001</v>
      </c>
      <c r="I140" s="17">
        <v>41.029223672999997</v>
      </c>
      <c r="J140" s="17">
        <v>32.488787203000001</v>
      </c>
      <c r="K140" s="17">
        <v>34.125764056999998</v>
      </c>
      <c r="L140" s="17">
        <v>144.44760574</v>
      </c>
      <c r="M140" s="17">
        <v>544.50203638000005</v>
      </c>
      <c r="N140" s="17">
        <v>127.57293192</v>
      </c>
      <c r="O140" s="17">
        <v>65.099181559000002</v>
      </c>
      <c r="P140" s="17">
        <v>84.471654529000006</v>
      </c>
      <c r="Q140" s="17">
        <v>53.190772117999998</v>
      </c>
      <c r="R140" s="17">
        <v>94.594692175999995</v>
      </c>
      <c r="S140" s="17">
        <v>93.487691919</v>
      </c>
      <c r="T140" s="17">
        <v>202.76160820999999</v>
      </c>
      <c r="V140" s="120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W140" s="4" t="s">
        <v>513</v>
      </c>
      <c r="AX140" s="4">
        <v>2031</v>
      </c>
      <c r="AY140" s="17">
        <v>1241.4923303999999</v>
      </c>
      <c r="AZ140" s="17">
        <v>17.788148219</v>
      </c>
      <c r="BA140" s="17">
        <v>30.585289664000001</v>
      </c>
      <c r="BB140" s="17">
        <v>35.962360724</v>
      </c>
      <c r="BC140" s="17">
        <v>10.258893569</v>
      </c>
      <c r="BD140" s="17">
        <v>19.969681043000001</v>
      </c>
      <c r="BE140" s="17">
        <v>41.029223672999997</v>
      </c>
      <c r="BF140" s="17">
        <v>32.488787203000001</v>
      </c>
      <c r="BG140" s="17">
        <v>34.125764056999998</v>
      </c>
      <c r="BH140" s="17">
        <v>144.44760574</v>
      </c>
      <c r="BI140" s="17">
        <v>544.50203638000005</v>
      </c>
      <c r="BJ140" s="17">
        <v>127.57293192</v>
      </c>
      <c r="BK140" s="17">
        <v>65.099181559000002</v>
      </c>
      <c r="BL140" s="17">
        <v>84.471654529000006</v>
      </c>
      <c r="BM140" s="17">
        <v>53.190772117999998</v>
      </c>
      <c r="BN140" s="17">
        <v>94.594692175999995</v>
      </c>
      <c r="BO140" s="17">
        <v>93.487691919</v>
      </c>
      <c r="BP140" s="17">
        <v>202.76160820999999</v>
      </c>
    </row>
    <row r="141" spans="1:68" ht="15" x14ac:dyDescent="0.25">
      <c r="A141" s="4" t="s">
        <v>513</v>
      </c>
      <c r="B141" s="4" t="s">
        <v>749</v>
      </c>
      <c r="C141" s="17">
        <v>1242.9997639000001</v>
      </c>
      <c r="D141" s="17">
        <v>18.196322560999999</v>
      </c>
      <c r="E141" s="17">
        <v>31.442593724000002</v>
      </c>
      <c r="F141" s="17">
        <v>37.720229965999998</v>
      </c>
      <c r="G141" s="17">
        <v>10.660657478999999</v>
      </c>
      <c r="H141" s="17">
        <v>22.208345579</v>
      </c>
      <c r="I141" s="17">
        <v>38.109832365999999</v>
      </c>
      <c r="J141" s="17">
        <v>33.247028196999999</v>
      </c>
      <c r="K141" s="17">
        <v>37.827397570000002</v>
      </c>
      <c r="L141" s="17">
        <v>144.64573322000001</v>
      </c>
      <c r="M141" s="17">
        <v>538.99600827999996</v>
      </c>
      <c r="N141" s="17">
        <v>131.13123259</v>
      </c>
      <c r="O141" s="17">
        <v>62.857694746999996</v>
      </c>
      <c r="P141" s="17">
        <v>79.873620602000003</v>
      </c>
      <c r="Q141" s="17">
        <v>56.083067032000002</v>
      </c>
      <c r="R141" s="17">
        <v>98.019803730000007</v>
      </c>
      <c r="S141" s="17">
        <v>93.565206141999994</v>
      </c>
      <c r="T141" s="17">
        <v>198.81438238000001</v>
      </c>
      <c r="V141" s="120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W141" s="4" t="s">
        <v>513</v>
      </c>
      <c r="AX141" s="4">
        <v>2032</v>
      </c>
      <c r="AY141" s="17">
        <v>1242.9997639000001</v>
      </c>
      <c r="AZ141" s="17">
        <v>18.196322560999999</v>
      </c>
      <c r="BA141" s="17">
        <v>31.442593724000002</v>
      </c>
      <c r="BB141" s="17">
        <v>37.720229965999998</v>
      </c>
      <c r="BC141" s="17">
        <v>10.660657478999999</v>
      </c>
      <c r="BD141" s="17">
        <v>22.208345579</v>
      </c>
      <c r="BE141" s="17">
        <v>38.109832365999999</v>
      </c>
      <c r="BF141" s="17">
        <v>33.247028196999999</v>
      </c>
      <c r="BG141" s="17">
        <v>37.827397570000002</v>
      </c>
      <c r="BH141" s="17">
        <v>144.64573322000001</v>
      </c>
      <c r="BI141" s="17">
        <v>538.99600827999996</v>
      </c>
      <c r="BJ141" s="17">
        <v>131.13123259</v>
      </c>
      <c r="BK141" s="17">
        <v>62.857694746999996</v>
      </c>
      <c r="BL141" s="17">
        <v>79.873620602000003</v>
      </c>
      <c r="BM141" s="17">
        <v>56.083067032000002</v>
      </c>
      <c r="BN141" s="17">
        <v>98.019803730000007</v>
      </c>
      <c r="BO141" s="17">
        <v>93.565206141999994</v>
      </c>
      <c r="BP141" s="17">
        <v>198.81438238000001</v>
      </c>
    </row>
    <row r="142" spans="1:68" ht="15" x14ac:dyDescent="0.25">
      <c r="A142" s="4" t="s">
        <v>513</v>
      </c>
      <c r="B142" s="4" t="s">
        <v>750</v>
      </c>
      <c r="C142" s="17">
        <v>1243.2824387000001</v>
      </c>
      <c r="D142" s="17">
        <v>18.44617809</v>
      </c>
      <c r="E142" s="17">
        <v>32.252600895999997</v>
      </c>
      <c r="F142" s="17">
        <v>39.303115173999998</v>
      </c>
      <c r="G142" s="17">
        <v>11.262116102</v>
      </c>
      <c r="H142" s="17">
        <v>20.333483073</v>
      </c>
      <c r="I142" s="17">
        <v>42.523289736000002</v>
      </c>
      <c r="J142" s="17">
        <v>22.865975894999998</v>
      </c>
      <c r="K142" s="17">
        <v>45.555600353000003</v>
      </c>
      <c r="L142" s="17">
        <v>146.72497786</v>
      </c>
      <c r="M142" s="17">
        <v>540.11158067999997</v>
      </c>
      <c r="N142" s="17">
        <v>131.90094970999999</v>
      </c>
      <c r="O142" s="17">
        <v>58.161759635999999</v>
      </c>
      <c r="P142" s="17">
        <v>78.054577745000003</v>
      </c>
      <c r="Q142" s="17">
        <v>55.786233727999999</v>
      </c>
      <c r="R142" s="17">
        <v>101.26401026000001</v>
      </c>
      <c r="S142" s="17">
        <v>85.722748703999997</v>
      </c>
      <c r="T142" s="17">
        <v>192.00257110999999</v>
      </c>
      <c r="V142" s="120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W142" s="4" t="s">
        <v>513</v>
      </c>
      <c r="AX142" s="4">
        <v>2033</v>
      </c>
      <c r="AY142" s="17">
        <v>1243.2824387000001</v>
      </c>
      <c r="AZ142" s="17">
        <v>18.44617809</v>
      </c>
      <c r="BA142" s="17">
        <v>32.252600895999997</v>
      </c>
      <c r="BB142" s="17">
        <v>39.303115173999998</v>
      </c>
      <c r="BC142" s="17">
        <v>11.262116102</v>
      </c>
      <c r="BD142" s="17">
        <v>20.333483073</v>
      </c>
      <c r="BE142" s="17">
        <v>42.523289736000002</v>
      </c>
      <c r="BF142" s="17">
        <v>22.865975894999998</v>
      </c>
      <c r="BG142" s="17">
        <v>45.555600353000003</v>
      </c>
      <c r="BH142" s="17">
        <v>146.72497786</v>
      </c>
      <c r="BI142" s="17">
        <v>540.11158067999997</v>
      </c>
      <c r="BJ142" s="17">
        <v>131.90094970999999</v>
      </c>
      <c r="BK142" s="17">
        <v>58.161759635999999</v>
      </c>
      <c r="BL142" s="17">
        <v>78.054577745000003</v>
      </c>
      <c r="BM142" s="17">
        <v>55.786233727999999</v>
      </c>
      <c r="BN142" s="17">
        <v>101.26401026000001</v>
      </c>
      <c r="BO142" s="17">
        <v>85.722748703999997</v>
      </c>
      <c r="BP142" s="17">
        <v>192.00257110999999</v>
      </c>
    </row>
    <row r="143" spans="1:68" ht="15" x14ac:dyDescent="0.25">
      <c r="A143" s="4" t="s">
        <v>513</v>
      </c>
      <c r="B143" s="4" t="s">
        <v>751</v>
      </c>
      <c r="C143" s="17">
        <v>1243.4673478</v>
      </c>
      <c r="D143" s="17">
        <v>18.665930231000001</v>
      </c>
      <c r="E143" s="17">
        <v>32.903012646999997</v>
      </c>
      <c r="F143" s="17">
        <v>40.701332475999997</v>
      </c>
      <c r="G143" s="17">
        <v>11.874658537</v>
      </c>
      <c r="H143" s="17">
        <v>21.334877392999999</v>
      </c>
      <c r="I143" s="17">
        <v>37.907321277999998</v>
      </c>
      <c r="J143" s="17">
        <v>29.959805987999999</v>
      </c>
      <c r="K143" s="17">
        <v>35.810839457999997</v>
      </c>
      <c r="L143" s="17">
        <v>149.20273066999999</v>
      </c>
      <c r="M143" s="17">
        <v>544.24112587000002</v>
      </c>
      <c r="N143" s="17">
        <v>129.92971693999999</v>
      </c>
      <c r="O143" s="17">
        <v>61.817135157999999</v>
      </c>
      <c r="P143" s="17">
        <v>74.290828298999998</v>
      </c>
      <c r="Q143" s="17">
        <v>54.828032825000001</v>
      </c>
      <c r="R143" s="17">
        <v>104.14493389</v>
      </c>
      <c r="S143" s="17">
        <v>89.202004658999996</v>
      </c>
      <c r="T143" s="17">
        <v>190.93599628000001</v>
      </c>
      <c r="V143" s="120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W143" s="4" t="s">
        <v>513</v>
      </c>
      <c r="AX143" s="4">
        <v>2034</v>
      </c>
      <c r="AY143" s="17">
        <v>1243.4673478</v>
      </c>
      <c r="AZ143" s="17">
        <v>18.665930231000001</v>
      </c>
      <c r="BA143" s="17">
        <v>32.903012646999997</v>
      </c>
      <c r="BB143" s="17">
        <v>40.701332475999997</v>
      </c>
      <c r="BC143" s="17">
        <v>11.874658537</v>
      </c>
      <c r="BD143" s="17">
        <v>21.334877392999999</v>
      </c>
      <c r="BE143" s="17">
        <v>37.907321277999998</v>
      </c>
      <c r="BF143" s="17">
        <v>29.959805987999999</v>
      </c>
      <c r="BG143" s="17">
        <v>35.810839457999997</v>
      </c>
      <c r="BH143" s="17">
        <v>149.20273066999999</v>
      </c>
      <c r="BI143" s="17">
        <v>544.24112587000002</v>
      </c>
      <c r="BJ143" s="17">
        <v>129.92971693999999</v>
      </c>
      <c r="BK143" s="17">
        <v>61.817135157999999</v>
      </c>
      <c r="BL143" s="17">
        <v>74.290828298999998</v>
      </c>
      <c r="BM143" s="17">
        <v>54.828032825000001</v>
      </c>
      <c r="BN143" s="17">
        <v>104.14493389</v>
      </c>
      <c r="BO143" s="17">
        <v>89.202004658999996</v>
      </c>
      <c r="BP143" s="17">
        <v>190.93599628000001</v>
      </c>
    </row>
    <row r="144" spans="1:68" ht="15" x14ac:dyDescent="0.25">
      <c r="A144" s="4" t="s">
        <v>513</v>
      </c>
      <c r="B144" s="4" t="s">
        <v>752</v>
      </c>
      <c r="C144" s="17">
        <v>1244.8419165</v>
      </c>
      <c r="D144" s="17">
        <v>18.821988371</v>
      </c>
      <c r="E144" s="17">
        <v>33.481797514999997</v>
      </c>
      <c r="F144" s="17">
        <v>42.102026008999999</v>
      </c>
      <c r="G144" s="17">
        <v>12.424432623</v>
      </c>
      <c r="H144" s="17">
        <v>22.584987945999998</v>
      </c>
      <c r="I144" s="17">
        <v>37.944462229000003</v>
      </c>
      <c r="J144" s="17">
        <v>29.970425139</v>
      </c>
      <c r="K144" s="17">
        <v>36.367739161000003</v>
      </c>
      <c r="L144" s="17">
        <v>139.51124743</v>
      </c>
      <c r="M144" s="17">
        <v>550.02319757999999</v>
      </c>
      <c r="N144" s="17">
        <v>133.63522644</v>
      </c>
      <c r="O144" s="17">
        <v>63.157318128</v>
      </c>
      <c r="P144" s="17">
        <v>71.725156437999999</v>
      </c>
      <c r="Q144" s="17">
        <v>53.091911521999997</v>
      </c>
      <c r="R144" s="17">
        <v>106.83024451999999</v>
      </c>
      <c r="S144" s="17">
        <v>90.499875313999993</v>
      </c>
      <c r="T144" s="17">
        <v>187.97438609</v>
      </c>
      <c r="V144" s="120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W144" s="4" t="s">
        <v>513</v>
      </c>
      <c r="AX144" s="4">
        <v>2035</v>
      </c>
      <c r="AY144" s="17">
        <v>1244.8419165</v>
      </c>
      <c r="AZ144" s="17">
        <v>18.821988371</v>
      </c>
      <c r="BA144" s="17">
        <v>33.481797514999997</v>
      </c>
      <c r="BB144" s="17">
        <v>42.102026008999999</v>
      </c>
      <c r="BC144" s="17">
        <v>12.424432623</v>
      </c>
      <c r="BD144" s="17">
        <v>22.584987945999998</v>
      </c>
      <c r="BE144" s="17">
        <v>37.944462229000003</v>
      </c>
      <c r="BF144" s="17">
        <v>29.970425139</v>
      </c>
      <c r="BG144" s="17">
        <v>36.367739161000003</v>
      </c>
      <c r="BH144" s="17">
        <v>139.51124743</v>
      </c>
      <c r="BI144" s="17">
        <v>550.02319757999999</v>
      </c>
      <c r="BJ144" s="17">
        <v>133.63522644</v>
      </c>
      <c r="BK144" s="17">
        <v>63.157318128</v>
      </c>
      <c r="BL144" s="17">
        <v>71.725156437999999</v>
      </c>
      <c r="BM144" s="17">
        <v>53.091911521999997</v>
      </c>
      <c r="BN144" s="17">
        <v>106.83024451999999</v>
      </c>
      <c r="BO144" s="17">
        <v>90.499875313999993</v>
      </c>
      <c r="BP144" s="17">
        <v>187.97438609</v>
      </c>
    </row>
    <row r="145" spans="1:68" ht="15" x14ac:dyDescent="0.25">
      <c r="A145" s="4" t="s">
        <v>513</v>
      </c>
      <c r="B145" s="4" t="s">
        <v>753</v>
      </c>
      <c r="C145" s="17">
        <v>1247.4460073</v>
      </c>
      <c r="D145" s="17">
        <v>18.786540655</v>
      </c>
      <c r="E145" s="17">
        <v>33.927576195999997</v>
      </c>
      <c r="F145" s="17">
        <v>43.335623355000003</v>
      </c>
      <c r="G145" s="17">
        <v>12.90687658</v>
      </c>
      <c r="H145" s="17">
        <v>23.763990307</v>
      </c>
      <c r="I145" s="17">
        <v>41.159397861000002</v>
      </c>
      <c r="J145" s="17">
        <v>29.967629876</v>
      </c>
      <c r="K145" s="17">
        <v>26.830891989000001</v>
      </c>
      <c r="L145" s="17">
        <v>148.97413709</v>
      </c>
      <c r="M145" s="17">
        <v>557.80708745000004</v>
      </c>
      <c r="N145" s="17">
        <v>121.0292171</v>
      </c>
      <c r="O145" s="17">
        <v>64.674777207999995</v>
      </c>
      <c r="P145" s="17">
        <v>74.080422521000003</v>
      </c>
      <c r="Q145" s="17">
        <v>50.201839143999997</v>
      </c>
      <c r="R145" s="17">
        <v>108.95661678</v>
      </c>
      <c r="S145" s="17">
        <v>94.891018044999996</v>
      </c>
      <c r="T145" s="17">
        <v>188.95703886999999</v>
      </c>
      <c r="V145" s="120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W145" s="4" t="s">
        <v>513</v>
      </c>
      <c r="AX145" s="4">
        <v>2036</v>
      </c>
      <c r="AY145" s="17">
        <v>1247.4460073</v>
      </c>
      <c r="AZ145" s="17">
        <v>18.786540655</v>
      </c>
      <c r="BA145" s="17">
        <v>33.927576195999997</v>
      </c>
      <c r="BB145" s="17">
        <v>43.335623355000003</v>
      </c>
      <c r="BC145" s="17">
        <v>12.90687658</v>
      </c>
      <c r="BD145" s="17">
        <v>23.763990307</v>
      </c>
      <c r="BE145" s="17">
        <v>41.159397861000002</v>
      </c>
      <c r="BF145" s="17">
        <v>29.967629876</v>
      </c>
      <c r="BG145" s="17">
        <v>26.830891989000001</v>
      </c>
      <c r="BH145" s="17">
        <v>148.97413709</v>
      </c>
      <c r="BI145" s="17">
        <v>557.80708745000004</v>
      </c>
      <c r="BJ145" s="17">
        <v>121.0292171</v>
      </c>
      <c r="BK145" s="17">
        <v>64.674777207999995</v>
      </c>
      <c r="BL145" s="17">
        <v>74.080422521000003</v>
      </c>
      <c r="BM145" s="17">
        <v>50.201839143999997</v>
      </c>
      <c r="BN145" s="17">
        <v>108.95661678</v>
      </c>
      <c r="BO145" s="17">
        <v>94.891018044999996</v>
      </c>
      <c r="BP145" s="17">
        <v>188.95703886999999</v>
      </c>
    </row>
    <row r="146" spans="1:68" ht="15" x14ac:dyDescent="0.25">
      <c r="A146" s="4" t="s">
        <v>513</v>
      </c>
      <c r="B146" s="4" t="s">
        <v>754</v>
      </c>
      <c r="C146" s="17">
        <v>1250.3890641</v>
      </c>
      <c r="D146" s="17">
        <v>18.580106268000002</v>
      </c>
      <c r="E146" s="17">
        <v>34.105444857999998</v>
      </c>
      <c r="F146" s="17">
        <v>44.442316013999999</v>
      </c>
      <c r="G146" s="17">
        <v>13.381236184</v>
      </c>
      <c r="H146" s="17">
        <v>24.809593059000001</v>
      </c>
      <c r="I146" s="17">
        <v>40.794026359</v>
      </c>
      <c r="J146" s="17">
        <v>27.558325798999999</v>
      </c>
      <c r="K146" s="17">
        <v>33.485801074000001</v>
      </c>
      <c r="L146" s="17">
        <v>144.78065351999999</v>
      </c>
      <c r="M146" s="17">
        <v>564.85750161999999</v>
      </c>
      <c r="N146" s="17">
        <v>119.99101213</v>
      </c>
      <c r="O146" s="17">
        <v>66.477439161000007</v>
      </c>
      <c r="P146" s="17">
        <v>64.585470537000006</v>
      </c>
      <c r="Q146" s="17">
        <v>52.540137504999997</v>
      </c>
      <c r="R146" s="17">
        <v>110.50910331999999</v>
      </c>
      <c r="S146" s="17">
        <v>93.161945218</v>
      </c>
      <c r="T146" s="17">
        <v>183.60304719999999</v>
      </c>
      <c r="V146" s="120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W146" s="4" t="s">
        <v>513</v>
      </c>
      <c r="AX146" s="4">
        <v>2037</v>
      </c>
      <c r="AY146" s="17">
        <v>1250.3890641</v>
      </c>
      <c r="AZ146" s="17">
        <v>18.580106268000002</v>
      </c>
      <c r="BA146" s="17">
        <v>34.105444857999998</v>
      </c>
      <c r="BB146" s="17">
        <v>44.442316013999999</v>
      </c>
      <c r="BC146" s="17">
        <v>13.381236184</v>
      </c>
      <c r="BD146" s="17">
        <v>24.809593059000001</v>
      </c>
      <c r="BE146" s="17">
        <v>40.794026359</v>
      </c>
      <c r="BF146" s="17">
        <v>27.558325798999999</v>
      </c>
      <c r="BG146" s="17">
        <v>33.485801074000001</v>
      </c>
      <c r="BH146" s="17">
        <v>144.78065351999999</v>
      </c>
      <c r="BI146" s="17">
        <v>564.85750161999999</v>
      </c>
      <c r="BJ146" s="17">
        <v>119.99101213</v>
      </c>
      <c r="BK146" s="17">
        <v>66.477439161000007</v>
      </c>
      <c r="BL146" s="17">
        <v>64.585470537000006</v>
      </c>
      <c r="BM146" s="17">
        <v>52.540137504999997</v>
      </c>
      <c r="BN146" s="17">
        <v>110.50910331999999</v>
      </c>
      <c r="BO146" s="17">
        <v>93.161945218</v>
      </c>
      <c r="BP146" s="17">
        <v>183.60304719999999</v>
      </c>
    </row>
    <row r="147" spans="1:68" ht="15" x14ac:dyDescent="0.25">
      <c r="A147" s="4" t="s">
        <v>513</v>
      </c>
      <c r="B147" s="4" t="s">
        <v>755</v>
      </c>
      <c r="C147" s="17">
        <v>1253.6567482999999</v>
      </c>
      <c r="D147" s="17">
        <v>18.410390080999999</v>
      </c>
      <c r="E147" s="17">
        <v>33.921846440000003</v>
      </c>
      <c r="F147" s="17">
        <v>45.290516009000001</v>
      </c>
      <c r="G147" s="17">
        <v>13.851439020000001</v>
      </c>
      <c r="H147" s="17">
        <v>25.775681618</v>
      </c>
      <c r="I147" s="17">
        <v>42.955015283999998</v>
      </c>
      <c r="J147" s="17">
        <v>27.170262447999999</v>
      </c>
      <c r="K147" s="17">
        <v>33.727988234000001</v>
      </c>
      <c r="L147" s="17">
        <v>148.03956310999999</v>
      </c>
      <c r="M147" s="17">
        <v>564.04180641000005</v>
      </c>
      <c r="N147" s="17">
        <v>123.85769051</v>
      </c>
      <c r="O147" s="17">
        <v>61.387377254</v>
      </c>
      <c r="P147" s="17">
        <v>61.822290119999998</v>
      </c>
      <c r="Q147" s="17">
        <v>53.404881805999999</v>
      </c>
      <c r="R147" s="17">
        <v>111.47419155</v>
      </c>
      <c r="S147" s="17">
        <v>95.900959350999997</v>
      </c>
      <c r="T147" s="17">
        <v>176.61454918000001</v>
      </c>
      <c r="V147" s="120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W147" s="4" t="s">
        <v>513</v>
      </c>
      <c r="AX147" s="4">
        <v>2038</v>
      </c>
      <c r="AY147" s="17">
        <v>1253.6567482999999</v>
      </c>
      <c r="AZ147" s="17">
        <v>18.410390080999999</v>
      </c>
      <c r="BA147" s="17">
        <v>33.921846440000003</v>
      </c>
      <c r="BB147" s="17">
        <v>45.290516009000001</v>
      </c>
      <c r="BC147" s="17">
        <v>13.851439020000001</v>
      </c>
      <c r="BD147" s="17">
        <v>25.775681618</v>
      </c>
      <c r="BE147" s="17">
        <v>42.955015283999998</v>
      </c>
      <c r="BF147" s="17">
        <v>27.170262447999999</v>
      </c>
      <c r="BG147" s="17">
        <v>33.727988234000001</v>
      </c>
      <c r="BH147" s="17">
        <v>148.03956310999999</v>
      </c>
      <c r="BI147" s="17">
        <v>564.04180641000005</v>
      </c>
      <c r="BJ147" s="17">
        <v>123.85769051</v>
      </c>
      <c r="BK147" s="17">
        <v>61.387377254</v>
      </c>
      <c r="BL147" s="17">
        <v>61.822290119999998</v>
      </c>
      <c r="BM147" s="17">
        <v>53.404881805999999</v>
      </c>
      <c r="BN147" s="17">
        <v>111.47419155</v>
      </c>
      <c r="BO147" s="17">
        <v>95.900959350999997</v>
      </c>
      <c r="BP147" s="17">
        <v>176.61454918000001</v>
      </c>
    </row>
    <row r="148" spans="1:68" ht="15" x14ac:dyDescent="0.25">
      <c r="A148" s="4" t="s">
        <v>513</v>
      </c>
      <c r="B148" s="4" t="s">
        <v>756</v>
      </c>
      <c r="C148" s="17">
        <v>1257.3182757</v>
      </c>
      <c r="D148" s="17">
        <v>18.356192131</v>
      </c>
      <c r="E148" s="17">
        <v>33.611553956999998</v>
      </c>
      <c r="F148" s="17">
        <v>45.864653498999999</v>
      </c>
      <c r="G148" s="17">
        <v>14.192058878999999</v>
      </c>
      <c r="H148" s="17">
        <v>26.73269445</v>
      </c>
      <c r="I148" s="17">
        <v>45.191014973999998</v>
      </c>
      <c r="J148" s="17">
        <v>29.764272637000001</v>
      </c>
      <c r="K148" s="17">
        <v>33.648141959999997</v>
      </c>
      <c r="L148" s="17">
        <v>144.64628675</v>
      </c>
      <c r="M148" s="17">
        <v>575.44939397999997</v>
      </c>
      <c r="N148" s="17">
        <v>120.66968661</v>
      </c>
      <c r="O148" s="17">
        <v>58.131658741000003</v>
      </c>
      <c r="P148" s="17">
        <v>55.514746285000001</v>
      </c>
      <c r="Q148" s="17">
        <v>55.545920858999999</v>
      </c>
      <c r="R148" s="17">
        <v>112.02445847</v>
      </c>
      <c r="S148" s="17">
        <v>101.68798206</v>
      </c>
      <c r="T148" s="17">
        <v>169.19232588</v>
      </c>
      <c r="V148" s="120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W148" s="4" t="s">
        <v>513</v>
      </c>
      <c r="AX148" s="4">
        <v>2039</v>
      </c>
      <c r="AY148" s="17">
        <v>1257.3182757</v>
      </c>
      <c r="AZ148" s="17">
        <v>18.356192131</v>
      </c>
      <c r="BA148" s="17">
        <v>33.611553956999998</v>
      </c>
      <c r="BB148" s="17">
        <v>45.864653498999999</v>
      </c>
      <c r="BC148" s="17">
        <v>14.192058878999999</v>
      </c>
      <c r="BD148" s="17">
        <v>26.73269445</v>
      </c>
      <c r="BE148" s="17">
        <v>45.191014973999998</v>
      </c>
      <c r="BF148" s="17">
        <v>29.764272637000001</v>
      </c>
      <c r="BG148" s="17">
        <v>33.648141959999997</v>
      </c>
      <c r="BH148" s="17">
        <v>144.64628675</v>
      </c>
      <c r="BI148" s="17">
        <v>575.44939397999997</v>
      </c>
      <c r="BJ148" s="17">
        <v>120.66968661</v>
      </c>
      <c r="BK148" s="17">
        <v>58.131658741000003</v>
      </c>
      <c r="BL148" s="17">
        <v>55.514746285000001</v>
      </c>
      <c r="BM148" s="17">
        <v>55.545920858999999</v>
      </c>
      <c r="BN148" s="17">
        <v>112.02445847</v>
      </c>
      <c r="BO148" s="17">
        <v>101.68798206</v>
      </c>
      <c r="BP148" s="17">
        <v>169.19232588</v>
      </c>
    </row>
    <row r="149" spans="1:68" ht="15" x14ac:dyDescent="0.25">
      <c r="A149" s="4" t="s">
        <v>514</v>
      </c>
      <c r="B149" s="4" t="s">
        <v>741</v>
      </c>
      <c r="C149" s="17">
        <v>213</v>
      </c>
      <c r="D149" s="17">
        <v>3</v>
      </c>
      <c r="E149" s="17">
        <v>4</v>
      </c>
      <c r="F149" s="17">
        <v>9</v>
      </c>
      <c r="G149" s="17">
        <v>3</v>
      </c>
      <c r="H149" s="17">
        <v>7</v>
      </c>
      <c r="I149" s="17">
        <v>16</v>
      </c>
      <c r="J149" s="17">
        <v>12</v>
      </c>
      <c r="K149" s="17">
        <v>13</v>
      </c>
      <c r="L149" s="17">
        <v>10</v>
      </c>
      <c r="M149" s="17">
        <v>62</v>
      </c>
      <c r="N149" s="17">
        <v>26</v>
      </c>
      <c r="O149" s="17">
        <v>17</v>
      </c>
      <c r="P149" s="17">
        <v>24</v>
      </c>
      <c r="Q149" s="17">
        <v>7</v>
      </c>
      <c r="R149" s="17">
        <v>19</v>
      </c>
      <c r="S149" s="17">
        <v>35</v>
      </c>
      <c r="T149" s="17">
        <v>48</v>
      </c>
      <c r="V149" s="120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W149" s="4" t="s">
        <v>514</v>
      </c>
      <c r="AX149" s="4">
        <v>2024</v>
      </c>
      <c r="AY149" s="17">
        <v>213</v>
      </c>
      <c r="AZ149" s="17">
        <v>3</v>
      </c>
      <c r="BA149" s="17">
        <v>4</v>
      </c>
      <c r="BB149" s="17">
        <v>9</v>
      </c>
      <c r="BC149" s="17">
        <v>3</v>
      </c>
      <c r="BD149" s="17">
        <v>7</v>
      </c>
      <c r="BE149" s="17">
        <v>16</v>
      </c>
      <c r="BF149" s="17">
        <v>12</v>
      </c>
      <c r="BG149" s="17">
        <v>13</v>
      </c>
      <c r="BH149" s="17">
        <v>10</v>
      </c>
      <c r="BI149" s="17">
        <v>62</v>
      </c>
      <c r="BJ149" s="17">
        <v>26</v>
      </c>
      <c r="BK149" s="17">
        <v>17</v>
      </c>
      <c r="BL149" s="17">
        <v>24</v>
      </c>
      <c r="BM149" s="17">
        <v>7</v>
      </c>
      <c r="BN149" s="17">
        <v>19</v>
      </c>
      <c r="BO149" s="17">
        <v>35</v>
      </c>
      <c r="BP149" s="17">
        <v>48</v>
      </c>
    </row>
    <row r="150" spans="1:68" ht="15" x14ac:dyDescent="0.25">
      <c r="A150" s="4" t="s">
        <v>514</v>
      </c>
      <c r="B150" s="4" t="s">
        <v>742</v>
      </c>
      <c r="C150" s="17">
        <v>215.76797260999999</v>
      </c>
      <c r="D150" s="17">
        <v>2.3545246983000001</v>
      </c>
      <c r="E150" s="17">
        <v>5.9739766073</v>
      </c>
      <c r="F150" s="17">
        <v>7.6423581904000004</v>
      </c>
      <c r="G150" s="17">
        <v>3.4569161183000001</v>
      </c>
      <c r="H150" s="17">
        <v>7.3402134180000003</v>
      </c>
      <c r="I150" s="17">
        <v>11.349630242</v>
      </c>
      <c r="J150" s="17">
        <v>12.343025301000001</v>
      </c>
      <c r="K150" s="17">
        <v>15.498677497999999</v>
      </c>
      <c r="L150" s="17">
        <v>13.937421603000001</v>
      </c>
      <c r="M150" s="17">
        <v>61.651562603000002</v>
      </c>
      <c r="N150" s="17">
        <v>26.966905376</v>
      </c>
      <c r="O150" s="17">
        <v>16.754113429</v>
      </c>
      <c r="P150" s="17">
        <v>23.482729667000001</v>
      </c>
      <c r="Q150" s="17">
        <v>7.0159178581999999</v>
      </c>
      <c r="R150" s="17">
        <v>19.427775614000002</v>
      </c>
      <c r="S150" s="17">
        <v>31.032868961999998</v>
      </c>
      <c r="T150" s="17">
        <v>47.252760954999999</v>
      </c>
      <c r="V150" s="120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W150" s="4" t="s">
        <v>514</v>
      </c>
      <c r="AX150" s="4">
        <v>2025</v>
      </c>
      <c r="AY150" s="17">
        <v>215.76797260999999</v>
      </c>
      <c r="AZ150" s="17">
        <v>2.3545246983000001</v>
      </c>
      <c r="BA150" s="17">
        <v>5.9739766073</v>
      </c>
      <c r="BB150" s="17">
        <v>7.6423581904000004</v>
      </c>
      <c r="BC150" s="17">
        <v>3.4569161183000001</v>
      </c>
      <c r="BD150" s="17">
        <v>7.3402134180000003</v>
      </c>
      <c r="BE150" s="17">
        <v>11.349630242</v>
      </c>
      <c r="BF150" s="17">
        <v>12.343025301000001</v>
      </c>
      <c r="BG150" s="17">
        <v>15.498677497999999</v>
      </c>
      <c r="BH150" s="17">
        <v>13.937421603000001</v>
      </c>
      <c r="BI150" s="17">
        <v>61.651562603000002</v>
      </c>
      <c r="BJ150" s="17">
        <v>26.966905376</v>
      </c>
      <c r="BK150" s="17">
        <v>16.754113429</v>
      </c>
      <c r="BL150" s="17">
        <v>23.482729667000001</v>
      </c>
      <c r="BM150" s="17">
        <v>7.0159178581999999</v>
      </c>
      <c r="BN150" s="17">
        <v>19.427775614000002</v>
      </c>
      <c r="BO150" s="17">
        <v>31.032868961999998</v>
      </c>
      <c r="BP150" s="17">
        <v>47.252760954999999</v>
      </c>
    </row>
    <row r="151" spans="1:68" ht="15" x14ac:dyDescent="0.25">
      <c r="A151" s="4" t="s">
        <v>514</v>
      </c>
      <c r="B151" s="4" t="s">
        <v>743</v>
      </c>
      <c r="C151" s="17">
        <v>216.30476346</v>
      </c>
      <c r="D151" s="17">
        <v>2.3246660493000002</v>
      </c>
      <c r="E151" s="17">
        <v>5.2155858751000004</v>
      </c>
      <c r="F151" s="17">
        <v>8.9164078280000005</v>
      </c>
      <c r="G151" s="17">
        <v>1.4587816569000001</v>
      </c>
      <c r="H151" s="17">
        <v>6.5184915667999999</v>
      </c>
      <c r="I151" s="17">
        <v>11.875263099</v>
      </c>
      <c r="J151" s="17">
        <v>11.928491725000001</v>
      </c>
      <c r="K151" s="17">
        <v>13.999881866999999</v>
      </c>
      <c r="L151" s="17">
        <v>18.25296578</v>
      </c>
      <c r="M151" s="17">
        <v>62.362998691999998</v>
      </c>
      <c r="N151" s="17">
        <v>27.883377551999999</v>
      </c>
      <c r="O151" s="17">
        <v>15.563090444</v>
      </c>
      <c r="P151" s="17">
        <v>20.237362126000001</v>
      </c>
      <c r="Q151" s="17">
        <v>9.7673992016</v>
      </c>
      <c r="R151" s="17">
        <v>17.915441409</v>
      </c>
      <c r="S151" s="17">
        <v>30.32224639</v>
      </c>
      <c r="T151" s="17">
        <v>45.567851771000001</v>
      </c>
      <c r="V151" s="120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W151" s="4" t="s">
        <v>514</v>
      </c>
      <c r="AX151" s="4">
        <v>2026</v>
      </c>
      <c r="AY151" s="17">
        <v>216.30476346</v>
      </c>
      <c r="AZ151" s="17">
        <v>2.3246660493000002</v>
      </c>
      <c r="BA151" s="17">
        <v>5.2155858751000004</v>
      </c>
      <c r="BB151" s="17">
        <v>8.9164078280000005</v>
      </c>
      <c r="BC151" s="17">
        <v>1.4587816569000001</v>
      </c>
      <c r="BD151" s="17">
        <v>6.5184915667999999</v>
      </c>
      <c r="BE151" s="17">
        <v>11.875263099</v>
      </c>
      <c r="BF151" s="17">
        <v>11.928491725000001</v>
      </c>
      <c r="BG151" s="17">
        <v>13.999881866999999</v>
      </c>
      <c r="BH151" s="17">
        <v>18.25296578</v>
      </c>
      <c r="BI151" s="17">
        <v>62.362998691999998</v>
      </c>
      <c r="BJ151" s="17">
        <v>27.883377551999999</v>
      </c>
      <c r="BK151" s="17">
        <v>15.563090444</v>
      </c>
      <c r="BL151" s="17">
        <v>20.237362126000001</v>
      </c>
      <c r="BM151" s="17">
        <v>9.7673992016</v>
      </c>
      <c r="BN151" s="17">
        <v>17.915441409</v>
      </c>
      <c r="BO151" s="17">
        <v>30.32224639</v>
      </c>
      <c r="BP151" s="17">
        <v>45.567851771000001</v>
      </c>
    </row>
    <row r="152" spans="1:68" ht="15" x14ac:dyDescent="0.25">
      <c r="A152" s="4" t="s">
        <v>514</v>
      </c>
      <c r="B152" s="4" t="s">
        <v>744</v>
      </c>
      <c r="C152" s="17">
        <v>216.21841398000001</v>
      </c>
      <c r="D152" s="17">
        <v>2.3228275404000001</v>
      </c>
      <c r="E152" s="17">
        <v>4.3854883512000002</v>
      </c>
      <c r="F152" s="17">
        <v>6.9772368629999999</v>
      </c>
      <c r="G152" s="17">
        <v>4.6370287617999999</v>
      </c>
      <c r="H152" s="17">
        <v>4.8374534554000004</v>
      </c>
      <c r="I152" s="17">
        <v>12.747534072000001</v>
      </c>
      <c r="J152" s="17">
        <v>10.858328415000001</v>
      </c>
      <c r="K152" s="17">
        <v>11.732800697</v>
      </c>
      <c r="L152" s="17">
        <v>20.488883167000001</v>
      </c>
      <c r="M152" s="17">
        <v>62.705829737000002</v>
      </c>
      <c r="N152" s="17">
        <v>27.835721684999999</v>
      </c>
      <c r="O152" s="17">
        <v>15.462036719</v>
      </c>
      <c r="P152" s="17">
        <v>21.601254902000001</v>
      </c>
      <c r="Q152" s="17">
        <v>9.6259896152</v>
      </c>
      <c r="R152" s="17">
        <v>18.322581516</v>
      </c>
      <c r="S152" s="17">
        <v>28.443315942000002</v>
      </c>
      <c r="T152" s="17">
        <v>46.689281235999999</v>
      </c>
      <c r="V152" s="120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W152" s="4" t="s">
        <v>514</v>
      </c>
      <c r="AX152" s="4">
        <v>2027</v>
      </c>
      <c r="AY152" s="17">
        <v>216.21841398000001</v>
      </c>
      <c r="AZ152" s="17">
        <v>2.3228275404000001</v>
      </c>
      <c r="BA152" s="17">
        <v>4.3854883512000002</v>
      </c>
      <c r="BB152" s="17">
        <v>6.9772368629999999</v>
      </c>
      <c r="BC152" s="17">
        <v>4.6370287617999999</v>
      </c>
      <c r="BD152" s="17">
        <v>4.8374534554000004</v>
      </c>
      <c r="BE152" s="17">
        <v>12.747534072000001</v>
      </c>
      <c r="BF152" s="17">
        <v>10.858328415000001</v>
      </c>
      <c r="BG152" s="17">
        <v>11.732800697</v>
      </c>
      <c r="BH152" s="17">
        <v>20.488883167000001</v>
      </c>
      <c r="BI152" s="17">
        <v>62.705829737000002</v>
      </c>
      <c r="BJ152" s="17">
        <v>27.835721684999999</v>
      </c>
      <c r="BK152" s="17">
        <v>15.462036719</v>
      </c>
      <c r="BL152" s="17">
        <v>21.601254902000001</v>
      </c>
      <c r="BM152" s="17">
        <v>9.6259896152</v>
      </c>
      <c r="BN152" s="17">
        <v>18.322581516</v>
      </c>
      <c r="BO152" s="17">
        <v>28.443315942000002</v>
      </c>
      <c r="BP152" s="17">
        <v>46.689281235999999</v>
      </c>
    </row>
    <row r="153" spans="1:68" ht="15" x14ac:dyDescent="0.25">
      <c r="A153" s="4" t="s">
        <v>514</v>
      </c>
      <c r="B153" s="4" t="s">
        <v>745</v>
      </c>
      <c r="C153" s="17">
        <v>215.95801062999999</v>
      </c>
      <c r="D153" s="17">
        <v>2.3437338604</v>
      </c>
      <c r="E153" s="17">
        <v>4.3359335640000003</v>
      </c>
      <c r="F153" s="17">
        <v>7.5222599928999996</v>
      </c>
      <c r="G153" s="17">
        <v>1.3694017732999999</v>
      </c>
      <c r="H153" s="17">
        <v>5.9961481293999999</v>
      </c>
      <c r="I153" s="17">
        <v>12.303719322999999</v>
      </c>
      <c r="J153" s="17">
        <v>9.1125053357999999</v>
      </c>
      <c r="K153" s="17">
        <v>11.765628762</v>
      </c>
      <c r="L153" s="17">
        <v>25.160592736000002</v>
      </c>
      <c r="M153" s="17">
        <v>59.570773101999997</v>
      </c>
      <c r="N153" s="17">
        <v>31.357993735000001</v>
      </c>
      <c r="O153" s="17">
        <v>13.45000505</v>
      </c>
      <c r="P153" s="17">
        <v>22.065318660999999</v>
      </c>
      <c r="Q153" s="17">
        <v>9.6039966085999993</v>
      </c>
      <c r="R153" s="17">
        <v>15.571329191</v>
      </c>
      <c r="S153" s="17">
        <v>27.412372787999999</v>
      </c>
      <c r="T153" s="17">
        <v>45.119320319000003</v>
      </c>
      <c r="V153" s="120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W153" s="4" t="s">
        <v>514</v>
      </c>
      <c r="AX153" s="4">
        <v>2028</v>
      </c>
      <c r="AY153" s="17">
        <v>215.95801062999999</v>
      </c>
      <c r="AZ153" s="17">
        <v>2.3437338604</v>
      </c>
      <c r="BA153" s="17">
        <v>4.3359335640000003</v>
      </c>
      <c r="BB153" s="17">
        <v>7.5222599928999996</v>
      </c>
      <c r="BC153" s="17">
        <v>1.3694017732999999</v>
      </c>
      <c r="BD153" s="17">
        <v>5.9961481293999999</v>
      </c>
      <c r="BE153" s="17">
        <v>12.303719322999999</v>
      </c>
      <c r="BF153" s="17">
        <v>9.1125053357999999</v>
      </c>
      <c r="BG153" s="17">
        <v>11.765628762</v>
      </c>
      <c r="BH153" s="17">
        <v>25.160592736000002</v>
      </c>
      <c r="BI153" s="17">
        <v>59.570773101999997</v>
      </c>
      <c r="BJ153" s="17">
        <v>31.357993735000001</v>
      </c>
      <c r="BK153" s="17">
        <v>13.45000505</v>
      </c>
      <c r="BL153" s="17">
        <v>22.065318660999999</v>
      </c>
      <c r="BM153" s="17">
        <v>9.6039966085999993</v>
      </c>
      <c r="BN153" s="17">
        <v>15.571329191</v>
      </c>
      <c r="BO153" s="17">
        <v>27.412372787999999</v>
      </c>
      <c r="BP153" s="17">
        <v>45.119320319000003</v>
      </c>
    </row>
    <row r="154" spans="1:68" ht="15" x14ac:dyDescent="0.25">
      <c r="A154" s="4" t="s">
        <v>514</v>
      </c>
      <c r="B154" s="4" t="s">
        <v>746</v>
      </c>
      <c r="C154" s="17">
        <v>215.94401787999999</v>
      </c>
      <c r="D154" s="17">
        <v>2.3688920036000001</v>
      </c>
      <c r="E154" s="17">
        <v>4.3497656505000002</v>
      </c>
      <c r="F154" s="17">
        <v>6.7888756417999998</v>
      </c>
      <c r="G154" s="17">
        <v>2.6172139437999999</v>
      </c>
      <c r="H154" s="17">
        <v>5.8544579271000003</v>
      </c>
      <c r="I154" s="17">
        <v>11.553136593</v>
      </c>
      <c r="J154" s="17">
        <v>7.5197461910000003</v>
      </c>
      <c r="K154" s="17">
        <v>11.347859817</v>
      </c>
      <c r="L154" s="17">
        <v>27.490169884</v>
      </c>
      <c r="M154" s="17">
        <v>56.567382809999998</v>
      </c>
      <c r="N154" s="17">
        <v>35.043439261000003</v>
      </c>
      <c r="O154" s="17">
        <v>14.150759623000001</v>
      </c>
      <c r="P154" s="17">
        <v>19.128687546999998</v>
      </c>
      <c r="Q154" s="17">
        <v>11.163630984999999</v>
      </c>
      <c r="R154" s="17">
        <v>16.124747240000001</v>
      </c>
      <c r="S154" s="17">
        <v>24.927340710999999</v>
      </c>
      <c r="T154" s="17">
        <v>44.443078155000002</v>
      </c>
      <c r="V154" s="120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W154" s="4" t="s">
        <v>514</v>
      </c>
      <c r="AX154" s="4">
        <v>2029</v>
      </c>
      <c r="AY154" s="17">
        <v>215.94401787999999</v>
      </c>
      <c r="AZ154" s="17">
        <v>2.3688920036000001</v>
      </c>
      <c r="BA154" s="17">
        <v>4.3497656505000002</v>
      </c>
      <c r="BB154" s="17">
        <v>6.7888756417999998</v>
      </c>
      <c r="BC154" s="17">
        <v>2.6172139437999999</v>
      </c>
      <c r="BD154" s="17">
        <v>5.8544579271000003</v>
      </c>
      <c r="BE154" s="17">
        <v>11.553136593</v>
      </c>
      <c r="BF154" s="17">
        <v>7.5197461910000003</v>
      </c>
      <c r="BG154" s="17">
        <v>11.347859817</v>
      </c>
      <c r="BH154" s="17">
        <v>27.490169884</v>
      </c>
      <c r="BI154" s="17">
        <v>56.567382809999998</v>
      </c>
      <c r="BJ154" s="17">
        <v>35.043439261000003</v>
      </c>
      <c r="BK154" s="17">
        <v>14.150759623000001</v>
      </c>
      <c r="BL154" s="17">
        <v>19.128687546999998</v>
      </c>
      <c r="BM154" s="17">
        <v>11.163630984999999</v>
      </c>
      <c r="BN154" s="17">
        <v>16.124747240000001</v>
      </c>
      <c r="BO154" s="17">
        <v>24.927340710999999</v>
      </c>
      <c r="BP154" s="17">
        <v>44.443078155000002</v>
      </c>
    </row>
    <row r="155" spans="1:68" ht="15" x14ac:dyDescent="0.25">
      <c r="A155" s="4" t="s">
        <v>514</v>
      </c>
      <c r="B155" s="4" t="s">
        <v>747</v>
      </c>
      <c r="C155" s="17">
        <v>215.55042137999999</v>
      </c>
      <c r="D155" s="17">
        <v>2.3832359537999999</v>
      </c>
      <c r="E155" s="17">
        <v>4.3892136715000003</v>
      </c>
      <c r="F155" s="17">
        <v>6.0264822736000001</v>
      </c>
      <c r="G155" s="17">
        <v>2.6703940353000002</v>
      </c>
      <c r="H155" s="17">
        <v>3.9186998801000001</v>
      </c>
      <c r="I155" s="17">
        <v>11.885009609000001</v>
      </c>
      <c r="J155" s="17">
        <v>9.4204876826999993</v>
      </c>
      <c r="K155" s="17">
        <v>10.290762862999999</v>
      </c>
      <c r="L155" s="17">
        <v>25.654757869000001</v>
      </c>
      <c r="M155" s="17">
        <v>60.186001662000002</v>
      </c>
      <c r="N155" s="17">
        <v>33.975609411999997</v>
      </c>
      <c r="O155" s="17">
        <v>14.831538067</v>
      </c>
      <c r="P155" s="17">
        <v>18.853014512000001</v>
      </c>
      <c r="Q155" s="17">
        <v>11.065213892999999</v>
      </c>
      <c r="R155" s="17">
        <v>15.469325934</v>
      </c>
      <c r="S155" s="17">
        <v>25.224197172</v>
      </c>
      <c r="T155" s="17">
        <v>44.749766473000001</v>
      </c>
      <c r="V155" s="120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W155" s="4" t="s">
        <v>514</v>
      </c>
      <c r="AX155" s="4">
        <v>2030</v>
      </c>
      <c r="AY155" s="17">
        <v>215.55042137999999</v>
      </c>
      <c r="AZ155" s="17">
        <v>2.3832359537999999</v>
      </c>
      <c r="BA155" s="17">
        <v>4.3892136715000003</v>
      </c>
      <c r="BB155" s="17">
        <v>6.0264822736000001</v>
      </c>
      <c r="BC155" s="17">
        <v>2.6703940353000002</v>
      </c>
      <c r="BD155" s="17">
        <v>3.9186998801000001</v>
      </c>
      <c r="BE155" s="17">
        <v>11.885009609000001</v>
      </c>
      <c r="BF155" s="17">
        <v>9.4204876826999993</v>
      </c>
      <c r="BG155" s="17">
        <v>10.290762862999999</v>
      </c>
      <c r="BH155" s="17">
        <v>25.654757869000001</v>
      </c>
      <c r="BI155" s="17">
        <v>60.186001662000002</v>
      </c>
      <c r="BJ155" s="17">
        <v>33.975609411999997</v>
      </c>
      <c r="BK155" s="17">
        <v>14.831538067</v>
      </c>
      <c r="BL155" s="17">
        <v>18.853014512000001</v>
      </c>
      <c r="BM155" s="17">
        <v>11.065213892999999</v>
      </c>
      <c r="BN155" s="17">
        <v>15.469325934</v>
      </c>
      <c r="BO155" s="17">
        <v>25.224197172</v>
      </c>
      <c r="BP155" s="17">
        <v>44.749766473000001</v>
      </c>
    </row>
    <row r="156" spans="1:68" ht="15" x14ac:dyDescent="0.25">
      <c r="A156" s="4" t="s">
        <v>514</v>
      </c>
      <c r="B156" s="4" t="s">
        <v>748</v>
      </c>
      <c r="C156" s="17">
        <v>215.28541826</v>
      </c>
      <c r="D156" s="17">
        <v>2.3921771245999999</v>
      </c>
      <c r="E156" s="17">
        <v>4.4350107338999996</v>
      </c>
      <c r="F156" s="17">
        <v>6.0207849373000002</v>
      </c>
      <c r="G156" s="17">
        <v>1.9672820173000001</v>
      </c>
      <c r="H156" s="17">
        <v>5.1758638066999998</v>
      </c>
      <c r="I156" s="17">
        <v>10.189995944</v>
      </c>
      <c r="J156" s="17">
        <v>8.6798749256000001</v>
      </c>
      <c r="K156" s="17">
        <v>8.7353461027999995</v>
      </c>
      <c r="L156" s="17">
        <v>27.173699131999999</v>
      </c>
      <c r="M156" s="17">
        <v>62.760586025000002</v>
      </c>
      <c r="N156" s="17">
        <v>33.809269018999998</v>
      </c>
      <c r="O156" s="17">
        <v>13.799124169000001</v>
      </c>
      <c r="P156" s="17">
        <v>17.763043749000001</v>
      </c>
      <c r="Q156" s="17">
        <v>12.383360572000001</v>
      </c>
      <c r="R156" s="17">
        <v>14.815254812999999</v>
      </c>
      <c r="S156" s="17">
        <v>24.045734675999999</v>
      </c>
      <c r="T156" s="17">
        <v>43.945528490000001</v>
      </c>
      <c r="V156" s="120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W156" s="4" t="s">
        <v>514</v>
      </c>
      <c r="AX156" s="4">
        <v>2031</v>
      </c>
      <c r="AY156" s="17">
        <v>215.28541826</v>
      </c>
      <c r="AZ156" s="17">
        <v>2.3921771245999999</v>
      </c>
      <c r="BA156" s="17">
        <v>4.4350107338999996</v>
      </c>
      <c r="BB156" s="17">
        <v>6.0207849373000002</v>
      </c>
      <c r="BC156" s="17">
        <v>1.9672820173000001</v>
      </c>
      <c r="BD156" s="17">
        <v>5.1758638066999998</v>
      </c>
      <c r="BE156" s="17">
        <v>10.189995944</v>
      </c>
      <c r="BF156" s="17">
        <v>8.6798749256000001</v>
      </c>
      <c r="BG156" s="17">
        <v>8.7353461027999995</v>
      </c>
      <c r="BH156" s="17">
        <v>27.173699131999999</v>
      </c>
      <c r="BI156" s="17">
        <v>62.760586025000002</v>
      </c>
      <c r="BJ156" s="17">
        <v>33.809269018999998</v>
      </c>
      <c r="BK156" s="17">
        <v>13.799124169000001</v>
      </c>
      <c r="BL156" s="17">
        <v>17.763043749000001</v>
      </c>
      <c r="BM156" s="17">
        <v>12.383360572000001</v>
      </c>
      <c r="BN156" s="17">
        <v>14.815254812999999</v>
      </c>
      <c r="BO156" s="17">
        <v>24.045734675999999</v>
      </c>
      <c r="BP156" s="17">
        <v>43.945528490000001</v>
      </c>
    </row>
    <row r="157" spans="1:68" ht="15" x14ac:dyDescent="0.25">
      <c r="A157" s="4" t="s">
        <v>514</v>
      </c>
      <c r="B157" s="4" t="s">
        <v>749</v>
      </c>
      <c r="C157" s="17">
        <v>214.90597854999999</v>
      </c>
      <c r="D157" s="17">
        <v>2.4005291664000001</v>
      </c>
      <c r="E157" s="17">
        <v>4.4581237389000004</v>
      </c>
      <c r="F157" s="17">
        <v>6.0692399818</v>
      </c>
      <c r="G157" s="17">
        <v>1.9365928817</v>
      </c>
      <c r="H157" s="17">
        <v>4.5401448205000001</v>
      </c>
      <c r="I157" s="17">
        <v>9.4054943469999994</v>
      </c>
      <c r="J157" s="17">
        <v>9.7744027487</v>
      </c>
      <c r="K157" s="17">
        <v>7.2785534345</v>
      </c>
      <c r="L157" s="17">
        <v>25.081668154999999</v>
      </c>
      <c r="M157" s="17">
        <v>63.518967353000001</v>
      </c>
      <c r="N157" s="17">
        <v>36.457372579000001</v>
      </c>
      <c r="O157" s="17">
        <v>13.646803065</v>
      </c>
      <c r="P157" s="17">
        <v>15.281803333999999</v>
      </c>
      <c r="Q157" s="17">
        <v>15.056282939000001</v>
      </c>
      <c r="R157" s="17">
        <v>14.864485769</v>
      </c>
      <c r="S157" s="17">
        <v>23.720041916</v>
      </c>
      <c r="T157" s="17">
        <v>43.984889338999999</v>
      </c>
      <c r="V157" s="120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W157" s="4" t="s">
        <v>514</v>
      </c>
      <c r="AX157" s="4">
        <v>2032</v>
      </c>
      <c r="AY157" s="17">
        <v>214.90597854999999</v>
      </c>
      <c r="AZ157" s="17">
        <v>2.4005291664000001</v>
      </c>
      <c r="BA157" s="17">
        <v>4.4581237389000004</v>
      </c>
      <c r="BB157" s="17">
        <v>6.0692399818</v>
      </c>
      <c r="BC157" s="17">
        <v>1.9365928817</v>
      </c>
      <c r="BD157" s="17">
        <v>4.5401448205000001</v>
      </c>
      <c r="BE157" s="17">
        <v>9.4054943469999994</v>
      </c>
      <c r="BF157" s="17">
        <v>9.7744027487</v>
      </c>
      <c r="BG157" s="17">
        <v>7.2785534345</v>
      </c>
      <c r="BH157" s="17">
        <v>25.081668154999999</v>
      </c>
      <c r="BI157" s="17">
        <v>63.518967353000001</v>
      </c>
      <c r="BJ157" s="17">
        <v>36.457372579000001</v>
      </c>
      <c r="BK157" s="17">
        <v>13.646803065</v>
      </c>
      <c r="BL157" s="17">
        <v>15.281803333999999</v>
      </c>
      <c r="BM157" s="17">
        <v>15.056282939000001</v>
      </c>
      <c r="BN157" s="17">
        <v>14.864485769</v>
      </c>
      <c r="BO157" s="17">
        <v>23.720041916</v>
      </c>
      <c r="BP157" s="17">
        <v>43.984889338999999</v>
      </c>
    </row>
    <row r="158" spans="1:68" ht="15" x14ac:dyDescent="0.25">
      <c r="A158" s="4" t="s">
        <v>514</v>
      </c>
      <c r="B158" s="4" t="s">
        <v>750</v>
      </c>
      <c r="C158" s="17">
        <v>214.66577111000001</v>
      </c>
      <c r="D158" s="17">
        <v>2.429571127</v>
      </c>
      <c r="E158" s="17">
        <v>4.4739157015000002</v>
      </c>
      <c r="F158" s="17">
        <v>6.1374347747</v>
      </c>
      <c r="G158" s="17">
        <v>1.9378338782</v>
      </c>
      <c r="H158" s="17">
        <v>3.8277112033999998</v>
      </c>
      <c r="I158" s="17">
        <v>10.459357273</v>
      </c>
      <c r="J158" s="17">
        <v>7.2180026167999998</v>
      </c>
      <c r="K158" s="17">
        <v>9.0758510628</v>
      </c>
      <c r="L158" s="17">
        <v>22.173011509999998</v>
      </c>
      <c r="M158" s="17">
        <v>65.698688046000001</v>
      </c>
      <c r="N158" s="17">
        <v>36.285022179999999</v>
      </c>
      <c r="O158" s="17">
        <v>13.524344771000001</v>
      </c>
      <c r="P158" s="17">
        <v>14.608100127</v>
      </c>
      <c r="Q158" s="17">
        <v>16.816926836</v>
      </c>
      <c r="R158" s="17">
        <v>14.978755481</v>
      </c>
      <c r="S158" s="17">
        <v>21.505071093000002</v>
      </c>
      <c r="T158" s="17">
        <v>44.949371734000003</v>
      </c>
      <c r="V158" s="120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W158" s="4" t="s">
        <v>514</v>
      </c>
      <c r="AX158" s="4">
        <v>2033</v>
      </c>
      <c r="AY158" s="17">
        <v>214.66577111000001</v>
      </c>
      <c r="AZ158" s="17">
        <v>2.429571127</v>
      </c>
      <c r="BA158" s="17">
        <v>4.4739157015000002</v>
      </c>
      <c r="BB158" s="17">
        <v>6.1374347747</v>
      </c>
      <c r="BC158" s="17">
        <v>1.9378338782</v>
      </c>
      <c r="BD158" s="17">
        <v>3.8277112033999998</v>
      </c>
      <c r="BE158" s="17">
        <v>10.459357273</v>
      </c>
      <c r="BF158" s="17">
        <v>7.2180026167999998</v>
      </c>
      <c r="BG158" s="17">
        <v>9.0758510628</v>
      </c>
      <c r="BH158" s="17">
        <v>22.173011509999998</v>
      </c>
      <c r="BI158" s="17">
        <v>65.698688046000001</v>
      </c>
      <c r="BJ158" s="17">
        <v>36.285022179999999</v>
      </c>
      <c r="BK158" s="17">
        <v>13.524344771000001</v>
      </c>
      <c r="BL158" s="17">
        <v>14.608100127</v>
      </c>
      <c r="BM158" s="17">
        <v>16.816926836</v>
      </c>
      <c r="BN158" s="17">
        <v>14.978755481</v>
      </c>
      <c r="BO158" s="17">
        <v>21.505071093000002</v>
      </c>
      <c r="BP158" s="17">
        <v>44.949371734000003</v>
      </c>
    </row>
    <row r="159" spans="1:68" ht="15" x14ac:dyDescent="0.25">
      <c r="A159" s="4" t="s">
        <v>514</v>
      </c>
      <c r="B159" s="4" t="s">
        <v>751</v>
      </c>
      <c r="C159" s="17">
        <v>214.51354982000001</v>
      </c>
      <c r="D159" s="17">
        <v>2.4945730741999999</v>
      </c>
      <c r="E159" s="17">
        <v>4.5140683415999998</v>
      </c>
      <c r="F159" s="17">
        <v>6.1965113979000002</v>
      </c>
      <c r="G159" s="17">
        <v>1.9611303458</v>
      </c>
      <c r="H159" s="17">
        <v>3.8024241127999998</v>
      </c>
      <c r="I159" s="17">
        <v>8.0351193590999994</v>
      </c>
      <c r="J159" s="17">
        <v>8.5610497553999991</v>
      </c>
      <c r="K159" s="17">
        <v>8.3136057086000008</v>
      </c>
      <c r="L159" s="17">
        <v>20.785776901999999</v>
      </c>
      <c r="M159" s="17">
        <v>67.762070030999993</v>
      </c>
      <c r="N159" s="17">
        <v>38.016591091000002</v>
      </c>
      <c r="O159" s="17">
        <v>12.512126073999999</v>
      </c>
      <c r="P159" s="17">
        <v>15.27367263</v>
      </c>
      <c r="Q159" s="17">
        <v>16.284830999</v>
      </c>
      <c r="R159" s="17">
        <v>15.166283159000001</v>
      </c>
      <c r="S159" s="17">
        <v>20.398593226999999</v>
      </c>
      <c r="T159" s="17">
        <v>44.070629703000002</v>
      </c>
      <c r="V159" s="120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W159" s="4" t="s">
        <v>514</v>
      </c>
      <c r="AX159" s="4">
        <v>2034</v>
      </c>
      <c r="AY159" s="17">
        <v>214.51354982000001</v>
      </c>
      <c r="AZ159" s="17">
        <v>2.4945730741999999</v>
      </c>
      <c r="BA159" s="17">
        <v>4.5140683415999998</v>
      </c>
      <c r="BB159" s="17">
        <v>6.1965113979000002</v>
      </c>
      <c r="BC159" s="17">
        <v>1.9611303458</v>
      </c>
      <c r="BD159" s="17">
        <v>3.8024241127999998</v>
      </c>
      <c r="BE159" s="17">
        <v>8.0351193590999994</v>
      </c>
      <c r="BF159" s="17">
        <v>8.5610497553999991</v>
      </c>
      <c r="BG159" s="17">
        <v>8.3136057086000008</v>
      </c>
      <c r="BH159" s="17">
        <v>20.785776901999999</v>
      </c>
      <c r="BI159" s="17">
        <v>67.762070030999993</v>
      </c>
      <c r="BJ159" s="17">
        <v>38.016591091000002</v>
      </c>
      <c r="BK159" s="17">
        <v>12.512126073999999</v>
      </c>
      <c r="BL159" s="17">
        <v>15.27367263</v>
      </c>
      <c r="BM159" s="17">
        <v>16.284830999</v>
      </c>
      <c r="BN159" s="17">
        <v>15.166283159000001</v>
      </c>
      <c r="BO159" s="17">
        <v>20.398593226999999</v>
      </c>
      <c r="BP159" s="17">
        <v>44.070629703000002</v>
      </c>
    </row>
    <row r="160" spans="1:68" ht="15" x14ac:dyDescent="0.25">
      <c r="A160" s="4" t="s">
        <v>514</v>
      </c>
      <c r="B160" s="4" t="s">
        <v>752</v>
      </c>
      <c r="C160" s="17">
        <v>214.53161231999999</v>
      </c>
      <c r="D160" s="17">
        <v>2.6126071241000002</v>
      </c>
      <c r="E160" s="17">
        <v>4.6224619185</v>
      </c>
      <c r="F160" s="17">
        <v>6.2611021131999998</v>
      </c>
      <c r="G160" s="17">
        <v>1.9936248540999999</v>
      </c>
      <c r="H160" s="17">
        <v>3.8369928626999998</v>
      </c>
      <c r="I160" s="17">
        <v>8.5136213830000003</v>
      </c>
      <c r="J160" s="17">
        <v>6.7358950431000002</v>
      </c>
      <c r="K160" s="17">
        <v>9.2973097368000008</v>
      </c>
      <c r="L160" s="17">
        <v>19.372760132</v>
      </c>
      <c r="M160" s="17">
        <v>68.508489901000004</v>
      </c>
      <c r="N160" s="17">
        <v>39.680236362999999</v>
      </c>
      <c r="O160" s="17">
        <v>12.361330930999999</v>
      </c>
      <c r="P160" s="17">
        <v>15.082104014</v>
      </c>
      <c r="Q160" s="17">
        <v>15.653075943999999</v>
      </c>
      <c r="R160" s="17">
        <v>15.489796009999999</v>
      </c>
      <c r="S160" s="17">
        <v>19.086509288999999</v>
      </c>
      <c r="T160" s="17">
        <v>43.096510889000001</v>
      </c>
      <c r="V160" s="120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W160" s="4" t="s">
        <v>514</v>
      </c>
      <c r="AX160" s="4">
        <v>2035</v>
      </c>
      <c r="AY160" s="17">
        <v>214.53161231999999</v>
      </c>
      <c r="AZ160" s="17">
        <v>2.6126071241000002</v>
      </c>
      <c r="BA160" s="17">
        <v>4.6224619185</v>
      </c>
      <c r="BB160" s="17">
        <v>6.2611021131999998</v>
      </c>
      <c r="BC160" s="17">
        <v>1.9936248540999999</v>
      </c>
      <c r="BD160" s="17">
        <v>3.8369928626999998</v>
      </c>
      <c r="BE160" s="17">
        <v>8.5136213830000003</v>
      </c>
      <c r="BF160" s="17">
        <v>6.7358950431000002</v>
      </c>
      <c r="BG160" s="17">
        <v>9.2973097368000008</v>
      </c>
      <c r="BH160" s="17">
        <v>19.372760132</v>
      </c>
      <c r="BI160" s="17">
        <v>68.508489901000004</v>
      </c>
      <c r="BJ160" s="17">
        <v>39.680236362999999</v>
      </c>
      <c r="BK160" s="17">
        <v>12.361330930999999</v>
      </c>
      <c r="BL160" s="17">
        <v>15.082104014</v>
      </c>
      <c r="BM160" s="17">
        <v>15.653075943999999</v>
      </c>
      <c r="BN160" s="17">
        <v>15.489796009999999</v>
      </c>
      <c r="BO160" s="17">
        <v>19.086509288999999</v>
      </c>
      <c r="BP160" s="17">
        <v>43.096510889000001</v>
      </c>
    </row>
    <row r="161" spans="1:68" ht="15" x14ac:dyDescent="0.25">
      <c r="A161" s="4" t="s">
        <v>514</v>
      </c>
      <c r="B161" s="4" t="s">
        <v>753</v>
      </c>
      <c r="C161" s="17">
        <v>214.87419188000001</v>
      </c>
      <c r="D161" s="17">
        <v>2.7538213072</v>
      </c>
      <c r="E161" s="17">
        <v>4.8100508061999996</v>
      </c>
      <c r="F161" s="17">
        <v>6.3397780275000004</v>
      </c>
      <c r="G161" s="17">
        <v>2.0216839449999999</v>
      </c>
      <c r="H161" s="17">
        <v>3.8980733013000002</v>
      </c>
      <c r="I161" s="17">
        <v>7.9304650103999998</v>
      </c>
      <c r="J161" s="17">
        <v>7.6716805936999997</v>
      </c>
      <c r="K161" s="17">
        <v>6.9547170686999999</v>
      </c>
      <c r="L161" s="17">
        <v>19.944298254</v>
      </c>
      <c r="M161" s="17">
        <v>68.323146559999998</v>
      </c>
      <c r="N161" s="17">
        <v>41.893536300999997</v>
      </c>
      <c r="O161" s="17">
        <v>13.096041423999999</v>
      </c>
      <c r="P161" s="17">
        <v>14.149792824</v>
      </c>
      <c r="Q161" s="17">
        <v>15.087106458999999</v>
      </c>
      <c r="R161" s="17">
        <v>15.925334085999999</v>
      </c>
      <c r="S161" s="17">
        <v>19.500218905000001</v>
      </c>
      <c r="T161" s="17">
        <v>42.332940708000002</v>
      </c>
      <c r="V161" s="120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W161" s="4" t="s">
        <v>514</v>
      </c>
      <c r="AX161" s="4">
        <v>2036</v>
      </c>
      <c r="AY161" s="17">
        <v>214.87419188000001</v>
      </c>
      <c r="AZ161" s="17">
        <v>2.7538213072</v>
      </c>
      <c r="BA161" s="17">
        <v>4.8100508061999996</v>
      </c>
      <c r="BB161" s="17">
        <v>6.3397780275000004</v>
      </c>
      <c r="BC161" s="17">
        <v>2.0216839449999999</v>
      </c>
      <c r="BD161" s="17">
        <v>3.8980733013000002</v>
      </c>
      <c r="BE161" s="17">
        <v>7.9304650103999998</v>
      </c>
      <c r="BF161" s="17">
        <v>7.6716805936999997</v>
      </c>
      <c r="BG161" s="17">
        <v>6.9547170686999999</v>
      </c>
      <c r="BH161" s="17">
        <v>19.944298254</v>
      </c>
      <c r="BI161" s="17">
        <v>68.323146559999998</v>
      </c>
      <c r="BJ161" s="17">
        <v>41.893536300999997</v>
      </c>
      <c r="BK161" s="17">
        <v>13.096041423999999</v>
      </c>
      <c r="BL161" s="17">
        <v>14.149792824</v>
      </c>
      <c r="BM161" s="17">
        <v>15.087106458999999</v>
      </c>
      <c r="BN161" s="17">
        <v>15.925334085999999</v>
      </c>
      <c r="BO161" s="17">
        <v>19.500218905000001</v>
      </c>
      <c r="BP161" s="17">
        <v>42.332940708000002</v>
      </c>
    </row>
    <row r="162" spans="1:68" ht="15" x14ac:dyDescent="0.25">
      <c r="A162" s="4" t="s">
        <v>514</v>
      </c>
      <c r="B162" s="4" t="s">
        <v>754</v>
      </c>
      <c r="C162" s="17">
        <v>215.33074081999999</v>
      </c>
      <c r="D162" s="17">
        <v>2.9258347577000001</v>
      </c>
      <c r="E162" s="17">
        <v>5.0664835210000003</v>
      </c>
      <c r="F162" s="17">
        <v>6.4810739339000003</v>
      </c>
      <c r="G162" s="17">
        <v>2.0425130482</v>
      </c>
      <c r="H162" s="17">
        <v>3.9625222178000001</v>
      </c>
      <c r="I162" s="17">
        <v>7.3286708376999998</v>
      </c>
      <c r="J162" s="17">
        <v>5.9741079646999999</v>
      </c>
      <c r="K162" s="17">
        <v>8.2357206950999995</v>
      </c>
      <c r="L162" s="17">
        <v>17.891608738999999</v>
      </c>
      <c r="M162" s="17">
        <v>72.363333546000007</v>
      </c>
      <c r="N162" s="17">
        <v>40.892347178000001</v>
      </c>
      <c r="O162" s="17">
        <v>12.203695807000001</v>
      </c>
      <c r="P162" s="17">
        <v>14.382139342</v>
      </c>
      <c r="Q162" s="17">
        <v>15.580689228000001</v>
      </c>
      <c r="R162" s="17">
        <v>16.515905261</v>
      </c>
      <c r="S162" s="17">
        <v>17.265301019999999</v>
      </c>
      <c r="T162" s="17">
        <v>42.166524377999998</v>
      </c>
      <c r="V162" s="120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W162" s="4" t="s">
        <v>514</v>
      </c>
      <c r="AX162" s="4">
        <v>2037</v>
      </c>
      <c r="AY162" s="17">
        <v>215.33074081999999</v>
      </c>
      <c r="AZ162" s="17">
        <v>2.9258347577000001</v>
      </c>
      <c r="BA162" s="17">
        <v>5.0664835210000003</v>
      </c>
      <c r="BB162" s="17">
        <v>6.4810739339000003</v>
      </c>
      <c r="BC162" s="17">
        <v>2.0425130482</v>
      </c>
      <c r="BD162" s="17">
        <v>3.9625222178000001</v>
      </c>
      <c r="BE162" s="17">
        <v>7.3286708376999998</v>
      </c>
      <c r="BF162" s="17">
        <v>5.9741079646999999</v>
      </c>
      <c r="BG162" s="17">
        <v>8.2357206950999995</v>
      </c>
      <c r="BH162" s="17">
        <v>17.891608738999999</v>
      </c>
      <c r="BI162" s="17">
        <v>72.363333546000007</v>
      </c>
      <c r="BJ162" s="17">
        <v>40.892347178000001</v>
      </c>
      <c r="BK162" s="17">
        <v>12.203695807000001</v>
      </c>
      <c r="BL162" s="17">
        <v>14.382139342</v>
      </c>
      <c r="BM162" s="17">
        <v>15.580689228000001</v>
      </c>
      <c r="BN162" s="17">
        <v>16.515905261</v>
      </c>
      <c r="BO162" s="17">
        <v>17.265301019999999</v>
      </c>
      <c r="BP162" s="17">
        <v>42.166524377999998</v>
      </c>
    </row>
    <row r="163" spans="1:68" ht="15" x14ac:dyDescent="0.25">
      <c r="A163" s="4" t="s">
        <v>514</v>
      </c>
      <c r="B163" s="4" t="s">
        <v>755</v>
      </c>
      <c r="C163" s="17">
        <v>216.11041999</v>
      </c>
      <c r="D163" s="17">
        <v>3.1265914722999999</v>
      </c>
      <c r="E163" s="17">
        <v>5.3718674464999996</v>
      </c>
      <c r="F163" s="17">
        <v>6.7177896004999997</v>
      </c>
      <c r="G163" s="17">
        <v>2.0673090823</v>
      </c>
      <c r="H163" s="17">
        <v>4.0144690901000004</v>
      </c>
      <c r="I163" s="17">
        <v>7.3766040652999996</v>
      </c>
      <c r="J163" s="17">
        <v>6.4339361274</v>
      </c>
      <c r="K163" s="17">
        <v>6.5764792476</v>
      </c>
      <c r="L163" s="17">
        <v>17.371863097999999</v>
      </c>
      <c r="M163" s="17">
        <v>73.430317860000002</v>
      </c>
      <c r="N163" s="17">
        <v>40.023808000000002</v>
      </c>
      <c r="O163" s="17">
        <v>15.343297062</v>
      </c>
      <c r="P163" s="17">
        <v>12.780553729999999</v>
      </c>
      <c r="Q163" s="17">
        <v>15.475534106</v>
      </c>
      <c r="R163" s="17">
        <v>17.283557601999998</v>
      </c>
      <c r="S163" s="17">
        <v>17.825009283</v>
      </c>
      <c r="T163" s="17">
        <v>43.599384897999997</v>
      </c>
      <c r="V163" s="120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W163" s="4" t="s">
        <v>514</v>
      </c>
      <c r="AX163" s="4">
        <v>2038</v>
      </c>
      <c r="AY163" s="17">
        <v>216.11041999</v>
      </c>
      <c r="AZ163" s="17">
        <v>3.1265914722999999</v>
      </c>
      <c r="BA163" s="17">
        <v>5.3718674464999996</v>
      </c>
      <c r="BB163" s="17">
        <v>6.7177896004999997</v>
      </c>
      <c r="BC163" s="17">
        <v>2.0673090823</v>
      </c>
      <c r="BD163" s="17">
        <v>4.0144690901000004</v>
      </c>
      <c r="BE163" s="17">
        <v>7.3766040652999996</v>
      </c>
      <c r="BF163" s="17">
        <v>6.4339361274</v>
      </c>
      <c r="BG163" s="17">
        <v>6.5764792476</v>
      </c>
      <c r="BH163" s="17">
        <v>17.371863097999999</v>
      </c>
      <c r="BI163" s="17">
        <v>73.430317860000002</v>
      </c>
      <c r="BJ163" s="17">
        <v>40.023808000000002</v>
      </c>
      <c r="BK163" s="17">
        <v>15.343297062</v>
      </c>
      <c r="BL163" s="17">
        <v>12.780553729999999</v>
      </c>
      <c r="BM163" s="17">
        <v>15.475534106</v>
      </c>
      <c r="BN163" s="17">
        <v>17.283557601999998</v>
      </c>
      <c r="BO163" s="17">
        <v>17.825009283</v>
      </c>
      <c r="BP163" s="17">
        <v>43.599384897999997</v>
      </c>
    </row>
    <row r="164" spans="1:68" ht="15" x14ac:dyDescent="0.25">
      <c r="A164" s="4" t="s">
        <v>514</v>
      </c>
      <c r="B164" s="4" t="s">
        <v>756</v>
      </c>
      <c r="C164" s="17">
        <v>217.41372711</v>
      </c>
      <c r="D164" s="17">
        <v>3.3232038581999999</v>
      </c>
      <c r="E164" s="17">
        <v>5.7353266094000004</v>
      </c>
      <c r="F164" s="17">
        <v>7.0547884037999999</v>
      </c>
      <c r="G164" s="17">
        <v>2.1110831563999999</v>
      </c>
      <c r="H164" s="17">
        <v>4.0635681660999996</v>
      </c>
      <c r="I164" s="17">
        <v>7.4781924841</v>
      </c>
      <c r="J164" s="17">
        <v>5.8897340239</v>
      </c>
      <c r="K164" s="17">
        <v>7.4204275363000001</v>
      </c>
      <c r="L164" s="17">
        <v>16.672727107</v>
      </c>
      <c r="M164" s="17">
        <v>75.952989400000007</v>
      </c>
      <c r="N164" s="17">
        <v>36.550901637999999</v>
      </c>
      <c r="O164" s="17">
        <v>17.668081698000002</v>
      </c>
      <c r="P164" s="17">
        <v>13.367713255</v>
      </c>
      <c r="Q164" s="17">
        <v>14.124989773999999</v>
      </c>
      <c r="R164" s="17">
        <v>18.224402028</v>
      </c>
      <c r="S164" s="17">
        <v>17.431494674</v>
      </c>
      <c r="T164" s="17">
        <v>45.160784726999999</v>
      </c>
      <c r="V164" s="120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W164" s="4" t="s">
        <v>514</v>
      </c>
      <c r="AX164" s="4">
        <v>2039</v>
      </c>
      <c r="AY164" s="17">
        <v>217.41372711</v>
      </c>
      <c r="AZ164" s="17">
        <v>3.3232038581999999</v>
      </c>
      <c r="BA164" s="17">
        <v>5.7353266094000004</v>
      </c>
      <c r="BB164" s="17">
        <v>7.0547884037999999</v>
      </c>
      <c r="BC164" s="17">
        <v>2.1110831563999999</v>
      </c>
      <c r="BD164" s="17">
        <v>4.0635681660999996</v>
      </c>
      <c r="BE164" s="17">
        <v>7.4781924841</v>
      </c>
      <c r="BF164" s="17">
        <v>5.8897340239</v>
      </c>
      <c r="BG164" s="17">
        <v>7.4204275363000001</v>
      </c>
      <c r="BH164" s="17">
        <v>16.672727107</v>
      </c>
      <c r="BI164" s="17">
        <v>75.952989400000007</v>
      </c>
      <c r="BJ164" s="17">
        <v>36.550901637999999</v>
      </c>
      <c r="BK164" s="17">
        <v>17.668081698000002</v>
      </c>
      <c r="BL164" s="17">
        <v>13.367713255</v>
      </c>
      <c r="BM164" s="17">
        <v>14.124989773999999</v>
      </c>
      <c r="BN164" s="17">
        <v>18.224402028</v>
      </c>
      <c r="BO164" s="17">
        <v>17.431494674</v>
      </c>
      <c r="BP164" s="17">
        <v>45.160784726999999</v>
      </c>
    </row>
    <row r="165" spans="1:68" ht="15" x14ac:dyDescent="0.25">
      <c r="A165" s="4" t="s">
        <v>515</v>
      </c>
      <c r="B165" s="4" t="s">
        <v>741</v>
      </c>
      <c r="C165" s="17">
        <v>2149</v>
      </c>
      <c r="D165" s="17">
        <v>31</v>
      </c>
      <c r="E165" s="17">
        <v>47</v>
      </c>
      <c r="F165" s="17">
        <v>66</v>
      </c>
      <c r="G165" s="17">
        <v>25</v>
      </c>
      <c r="H165" s="17">
        <v>47</v>
      </c>
      <c r="I165" s="17">
        <v>97</v>
      </c>
      <c r="J165" s="17">
        <v>81</v>
      </c>
      <c r="K165" s="17">
        <v>66</v>
      </c>
      <c r="L165" s="17">
        <v>246</v>
      </c>
      <c r="M165" s="17">
        <v>710</v>
      </c>
      <c r="N165" s="17">
        <v>312</v>
      </c>
      <c r="O165" s="17">
        <v>185</v>
      </c>
      <c r="P165" s="17">
        <v>189</v>
      </c>
      <c r="Q165" s="17">
        <v>47</v>
      </c>
      <c r="R165" s="17">
        <v>169</v>
      </c>
      <c r="S165" s="17">
        <v>225</v>
      </c>
      <c r="T165" s="17">
        <v>421</v>
      </c>
      <c r="V165" s="120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W165" s="4" t="s">
        <v>515</v>
      </c>
      <c r="AX165" s="4">
        <v>2024</v>
      </c>
      <c r="AY165" s="17">
        <v>2149</v>
      </c>
      <c r="AZ165" s="17">
        <v>31</v>
      </c>
      <c r="BA165" s="17">
        <v>47</v>
      </c>
      <c r="BB165" s="17">
        <v>66</v>
      </c>
      <c r="BC165" s="17">
        <v>25</v>
      </c>
      <c r="BD165" s="17">
        <v>47</v>
      </c>
      <c r="BE165" s="17">
        <v>97</v>
      </c>
      <c r="BF165" s="17">
        <v>81</v>
      </c>
      <c r="BG165" s="17">
        <v>66</v>
      </c>
      <c r="BH165" s="17">
        <v>246</v>
      </c>
      <c r="BI165" s="17">
        <v>710</v>
      </c>
      <c r="BJ165" s="17">
        <v>312</v>
      </c>
      <c r="BK165" s="17">
        <v>185</v>
      </c>
      <c r="BL165" s="17">
        <v>189</v>
      </c>
      <c r="BM165" s="17">
        <v>47</v>
      </c>
      <c r="BN165" s="17">
        <v>169</v>
      </c>
      <c r="BO165" s="17">
        <v>225</v>
      </c>
      <c r="BP165" s="17">
        <v>421</v>
      </c>
    </row>
    <row r="166" spans="1:68" ht="15" x14ac:dyDescent="0.25">
      <c r="A166" s="4" t="s">
        <v>515</v>
      </c>
      <c r="B166" s="4" t="s">
        <v>742</v>
      </c>
      <c r="C166" s="17">
        <v>2158.0993776999999</v>
      </c>
      <c r="D166" s="17">
        <v>20.203197136</v>
      </c>
      <c r="E166" s="17">
        <v>51.416611175</v>
      </c>
      <c r="F166" s="17">
        <v>70.418191403999998</v>
      </c>
      <c r="G166" s="17">
        <v>19.199747068000001</v>
      </c>
      <c r="H166" s="17">
        <v>50.465749580999997</v>
      </c>
      <c r="I166" s="17">
        <v>94.356574386000005</v>
      </c>
      <c r="J166" s="17">
        <v>76.689783547000005</v>
      </c>
      <c r="K166" s="17">
        <v>78.978164436</v>
      </c>
      <c r="L166" s="17">
        <v>249.26976927999999</v>
      </c>
      <c r="M166" s="17">
        <v>715.68494565000003</v>
      </c>
      <c r="N166" s="17">
        <v>311.32379306000001</v>
      </c>
      <c r="O166" s="17">
        <v>181.13896786999999</v>
      </c>
      <c r="P166" s="17">
        <v>191.07273061999999</v>
      </c>
      <c r="Q166" s="17">
        <v>47.881152491000002</v>
      </c>
      <c r="R166" s="17">
        <v>161.23774678000001</v>
      </c>
      <c r="S166" s="17">
        <v>221.51210750999999</v>
      </c>
      <c r="T166" s="17">
        <v>420.09285097999998</v>
      </c>
      <c r="V166" s="120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W166" s="4" t="s">
        <v>515</v>
      </c>
      <c r="AX166" s="4">
        <v>2025</v>
      </c>
      <c r="AY166" s="17">
        <v>2158.0993776999999</v>
      </c>
      <c r="AZ166" s="17">
        <v>20.203197136</v>
      </c>
      <c r="BA166" s="17">
        <v>51.416611175</v>
      </c>
      <c r="BB166" s="17">
        <v>70.418191403999998</v>
      </c>
      <c r="BC166" s="17">
        <v>19.199747068000001</v>
      </c>
      <c r="BD166" s="17">
        <v>50.465749580999997</v>
      </c>
      <c r="BE166" s="17">
        <v>94.356574386000005</v>
      </c>
      <c r="BF166" s="17">
        <v>76.689783547000005</v>
      </c>
      <c r="BG166" s="17">
        <v>78.978164436</v>
      </c>
      <c r="BH166" s="17">
        <v>249.26976927999999</v>
      </c>
      <c r="BI166" s="17">
        <v>715.68494565000003</v>
      </c>
      <c r="BJ166" s="17">
        <v>311.32379306000001</v>
      </c>
      <c r="BK166" s="17">
        <v>181.13896786999999</v>
      </c>
      <c r="BL166" s="17">
        <v>191.07273061999999</v>
      </c>
      <c r="BM166" s="17">
        <v>47.881152491000002</v>
      </c>
      <c r="BN166" s="17">
        <v>161.23774678000001</v>
      </c>
      <c r="BO166" s="17">
        <v>221.51210750999999</v>
      </c>
      <c r="BP166" s="17">
        <v>420.09285097999998</v>
      </c>
    </row>
    <row r="167" spans="1:68" ht="15" x14ac:dyDescent="0.25">
      <c r="A167" s="4" t="s">
        <v>515</v>
      </c>
      <c r="B167" s="4" t="s">
        <v>743</v>
      </c>
      <c r="C167" s="17">
        <v>2139.2709682</v>
      </c>
      <c r="D167" s="17">
        <v>19.643809787999999</v>
      </c>
      <c r="E167" s="17">
        <v>46.601616237000002</v>
      </c>
      <c r="F167" s="17">
        <v>63.609691284</v>
      </c>
      <c r="G167" s="17">
        <v>25.713027986</v>
      </c>
      <c r="H167" s="17">
        <v>44.519786697000001</v>
      </c>
      <c r="I167" s="17">
        <v>97.419505849999993</v>
      </c>
      <c r="J167" s="17">
        <v>73.375459382000003</v>
      </c>
      <c r="K167" s="17">
        <v>82.330800818</v>
      </c>
      <c r="L167" s="17">
        <v>247.04876752000001</v>
      </c>
      <c r="M167" s="17">
        <v>697.67764895000005</v>
      </c>
      <c r="N167" s="17">
        <v>318.27588674999998</v>
      </c>
      <c r="O167" s="17">
        <v>176.60401826</v>
      </c>
      <c r="P167" s="17">
        <v>183.62903596000001</v>
      </c>
      <c r="Q167" s="17">
        <v>62.821912677</v>
      </c>
      <c r="R167" s="17">
        <v>155.5681453</v>
      </c>
      <c r="S167" s="17">
        <v>215.31475193</v>
      </c>
      <c r="T167" s="17">
        <v>423.05496691000002</v>
      </c>
      <c r="V167" s="120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W167" s="4" t="s">
        <v>515</v>
      </c>
      <c r="AX167" s="4">
        <v>2026</v>
      </c>
      <c r="AY167" s="17">
        <v>2139.2709682</v>
      </c>
      <c r="AZ167" s="17">
        <v>19.643809787999999</v>
      </c>
      <c r="BA167" s="17">
        <v>46.601616237000002</v>
      </c>
      <c r="BB167" s="17">
        <v>63.609691284</v>
      </c>
      <c r="BC167" s="17">
        <v>25.713027986</v>
      </c>
      <c r="BD167" s="17">
        <v>44.519786697000001</v>
      </c>
      <c r="BE167" s="17">
        <v>97.419505849999993</v>
      </c>
      <c r="BF167" s="17">
        <v>73.375459382000003</v>
      </c>
      <c r="BG167" s="17">
        <v>82.330800818</v>
      </c>
      <c r="BH167" s="17">
        <v>247.04876752000001</v>
      </c>
      <c r="BI167" s="17">
        <v>697.67764895000005</v>
      </c>
      <c r="BJ167" s="17">
        <v>318.27588674999998</v>
      </c>
      <c r="BK167" s="17">
        <v>176.60401826</v>
      </c>
      <c r="BL167" s="17">
        <v>183.62903596000001</v>
      </c>
      <c r="BM167" s="17">
        <v>62.821912677</v>
      </c>
      <c r="BN167" s="17">
        <v>155.5681453</v>
      </c>
      <c r="BO167" s="17">
        <v>215.31475193</v>
      </c>
      <c r="BP167" s="17">
        <v>423.05496691000002</v>
      </c>
    </row>
    <row r="168" spans="1:68" ht="15" x14ac:dyDescent="0.25">
      <c r="A168" s="4" t="s">
        <v>515</v>
      </c>
      <c r="B168" s="4" t="s">
        <v>744</v>
      </c>
      <c r="C168" s="17">
        <v>2112.8137256999998</v>
      </c>
      <c r="D168" s="17">
        <v>19.168449205000002</v>
      </c>
      <c r="E168" s="17">
        <v>35.448173230999998</v>
      </c>
      <c r="F168" s="17">
        <v>67.476435722000005</v>
      </c>
      <c r="G168" s="17">
        <v>20.622962377</v>
      </c>
      <c r="H168" s="17">
        <v>43.939211661000002</v>
      </c>
      <c r="I168" s="17">
        <v>97.961792575999993</v>
      </c>
      <c r="J168" s="17">
        <v>72.329478115000001</v>
      </c>
      <c r="K168" s="17">
        <v>84.940862672999998</v>
      </c>
      <c r="L168" s="17">
        <v>239.34028576</v>
      </c>
      <c r="M168" s="17">
        <v>688.42473444999996</v>
      </c>
      <c r="N168" s="17">
        <v>313.80929796999999</v>
      </c>
      <c r="O168" s="17">
        <v>178.73977202</v>
      </c>
      <c r="P168" s="17">
        <v>183.71661129</v>
      </c>
      <c r="Q168" s="17">
        <v>66.895658616000006</v>
      </c>
      <c r="R168" s="17">
        <v>142.71602053999999</v>
      </c>
      <c r="S168" s="17">
        <v>214.23048234999999</v>
      </c>
      <c r="T168" s="17">
        <v>429.35204191999998</v>
      </c>
      <c r="V168" s="120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W168" s="4" t="s">
        <v>515</v>
      </c>
      <c r="AX168" s="4">
        <v>2027</v>
      </c>
      <c r="AY168" s="17">
        <v>2112.8137256999998</v>
      </c>
      <c r="AZ168" s="17">
        <v>19.168449205000002</v>
      </c>
      <c r="BA168" s="17">
        <v>35.448173230999998</v>
      </c>
      <c r="BB168" s="17">
        <v>67.476435722000005</v>
      </c>
      <c r="BC168" s="17">
        <v>20.622962377</v>
      </c>
      <c r="BD168" s="17">
        <v>43.939211661000002</v>
      </c>
      <c r="BE168" s="17">
        <v>97.961792575999993</v>
      </c>
      <c r="BF168" s="17">
        <v>72.329478115000001</v>
      </c>
      <c r="BG168" s="17">
        <v>84.940862672999998</v>
      </c>
      <c r="BH168" s="17">
        <v>239.34028576</v>
      </c>
      <c r="BI168" s="17">
        <v>688.42473444999996</v>
      </c>
      <c r="BJ168" s="17">
        <v>313.80929796999999</v>
      </c>
      <c r="BK168" s="17">
        <v>178.73977202</v>
      </c>
      <c r="BL168" s="17">
        <v>183.71661129</v>
      </c>
      <c r="BM168" s="17">
        <v>66.895658616000006</v>
      </c>
      <c r="BN168" s="17">
        <v>142.71602053999999</v>
      </c>
      <c r="BO168" s="17">
        <v>214.23048234999999</v>
      </c>
      <c r="BP168" s="17">
        <v>429.35204191999998</v>
      </c>
    </row>
    <row r="169" spans="1:68" ht="15" x14ac:dyDescent="0.25">
      <c r="A169" s="4" t="s">
        <v>515</v>
      </c>
      <c r="B169" s="4" t="s">
        <v>745</v>
      </c>
      <c r="C169" s="17">
        <v>2082.5110147999999</v>
      </c>
      <c r="D169" s="17">
        <v>18.83654872</v>
      </c>
      <c r="E169" s="17">
        <v>34.349686018</v>
      </c>
      <c r="F169" s="17">
        <v>60.310749674</v>
      </c>
      <c r="G169" s="17">
        <v>21.228748508999999</v>
      </c>
      <c r="H169" s="17">
        <v>45.040654011999997</v>
      </c>
      <c r="I169" s="17">
        <v>87.631414835000001</v>
      </c>
      <c r="J169" s="17">
        <v>71.683380232000005</v>
      </c>
      <c r="K169" s="17">
        <v>77.635731450999998</v>
      </c>
      <c r="L169" s="17">
        <v>223.60761665999999</v>
      </c>
      <c r="M169" s="17">
        <v>706.04365958000005</v>
      </c>
      <c r="N169" s="17">
        <v>306.81761354000002</v>
      </c>
      <c r="O169" s="17">
        <v>175.46517847000001</v>
      </c>
      <c r="P169" s="17">
        <v>178.43118881999999</v>
      </c>
      <c r="Q169" s="17">
        <v>75.428844269999999</v>
      </c>
      <c r="R169" s="17">
        <v>134.72573292000001</v>
      </c>
      <c r="S169" s="17">
        <v>204.35544908</v>
      </c>
      <c r="T169" s="17">
        <v>429.32521157000002</v>
      </c>
      <c r="V169" s="120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W169" s="4" t="s">
        <v>515</v>
      </c>
      <c r="AX169" s="4">
        <v>2028</v>
      </c>
      <c r="AY169" s="17">
        <v>2082.5110147999999</v>
      </c>
      <c r="AZ169" s="17">
        <v>18.83654872</v>
      </c>
      <c r="BA169" s="17">
        <v>34.349686018</v>
      </c>
      <c r="BB169" s="17">
        <v>60.310749674</v>
      </c>
      <c r="BC169" s="17">
        <v>21.228748508999999</v>
      </c>
      <c r="BD169" s="17">
        <v>45.040654011999997</v>
      </c>
      <c r="BE169" s="17">
        <v>87.631414835000001</v>
      </c>
      <c r="BF169" s="17">
        <v>71.683380232000005</v>
      </c>
      <c r="BG169" s="17">
        <v>77.635731450999998</v>
      </c>
      <c r="BH169" s="17">
        <v>223.60761665999999</v>
      </c>
      <c r="BI169" s="17">
        <v>706.04365958000005</v>
      </c>
      <c r="BJ169" s="17">
        <v>306.81761354000002</v>
      </c>
      <c r="BK169" s="17">
        <v>175.46517847000001</v>
      </c>
      <c r="BL169" s="17">
        <v>178.43118881999999</v>
      </c>
      <c r="BM169" s="17">
        <v>75.428844269999999</v>
      </c>
      <c r="BN169" s="17">
        <v>134.72573292000001</v>
      </c>
      <c r="BO169" s="17">
        <v>204.35544908</v>
      </c>
      <c r="BP169" s="17">
        <v>429.32521157000002</v>
      </c>
    </row>
    <row r="170" spans="1:68" ht="15" x14ac:dyDescent="0.25">
      <c r="A170" s="4" t="s">
        <v>515</v>
      </c>
      <c r="B170" s="4" t="s">
        <v>746</v>
      </c>
      <c r="C170" s="17">
        <v>2052.8528408000002</v>
      </c>
      <c r="D170" s="17">
        <v>18.919895957000001</v>
      </c>
      <c r="E170" s="17">
        <v>33.605664216999998</v>
      </c>
      <c r="F170" s="17">
        <v>55.808279741</v>
      </c>
      <c r="G170" s="17">
        <v>18.494352949</v>
      </c>
      <c r="H170" s="17">
        <v>40.780196719999999</v>
      </c>
      <c r="I170" s="17">
        <v>89.062679774000003</v>
      </c>
      <c r="J170" s="17">
        <v>72.128888037999999</v>
      </c>
      <c r="K170" s="17">
        <v>73.745799391999995</v>
      </c>
      <c r="L170" s="17">
        <v>224.86353227999999</v>
      </c>
      <c r="M170" s="17">
        <v>694.04386018000002</v>
      </c>
      <c r="N170" s="17">
        <v>303.88906494000003</v>
      </c>
      <c r="O170" s="17">
        <v>172.19104639</v>
      </c>
      <c r="P170" s="17">
        <v>181.94621054999999</v>
      </c>
      <c r="Q170" s="17">
        <v>73.373369620999995</v>
      </c>
      <c r="R170" s="17">
        <v>126.82819286</v>
      </c>
      <c r="S170" s="17">
        <v>201.97176453</v>
      </c>
      <c r="T170" s="17">
        <v>427.51062657</v>
      </c>
      <c r="V170" s="120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W170" s="4" t="s">
        <v>515</v>
      </c>
      <c r="AX170" s="4">
        <v>2029</v>
      </c>
      <c r="AY170" s="17">
        <v>2052.8528408000002</v>
      </c>
      <c r="AZ170" s="17">
        <v>18.919895957000001</v>
      </c>
      <c r="BA170" s="17">
        <v>33.605664216999998</v>
      </c>
      <c r="BB170" s="17">
        <v>55.808279741</v>
      </c>
      <c r="BC170" s="17">
        <v>18.494352949</v>
      </c>
      <c r="BD170" s="17">
        <v>40.780196719999999</v>
      </c>
      <c r="BE170" s="17">
        <v>89.062679774000003</v>
      </c>
      <c r="BF170" s="17">
        <v>72.128888037999999</v>
      </c>
      <c r="BG170" s="17">
        <v>73.745799391999995</v>
      </c>
      <c r="BH170" s="17">
        <v>224.86353227999999</v>
      </c>
      <c r="BI170" s="17">
        <v>694.04386018000002</v>
      </c>
      <c r="BJ170" s="17">
        <v>303.88906494000003</v>
      </c>
      <c r="BK170" s="17">
        <v>172.19104639</v>
      </c>
      <c r="BL170" s="17">
        <v>181.94621054999999</v>
      </c>
      <c r="BM170" s="17">
        <v>73.373369620999995</v>
      </c>
      <c r="BN170" s="17">
        <v>126.82819286</v>
      </c>
      <c r="BO170" s="17">
        <v>201.97176453</v>
      </c>
      <c r="BP170" s="17">
        <v>427.51062657</v>
      </c>
    </row>
    <row r="171" spans="1:68" ht="15" x14ac:dyDescent="0.25">
      <c r="A171" s="4" t="s">
        <v>515</v>
      </c>
      <c r="B171" s="4" t="s">
        <v>747</v>
      </c>
      <c r="C171" s="17">
        <v>2024.3062894</v>
      </c>
      <c r="D171" s="17">
        <v>19.496132890999998</v>
      </c>
      <c r="E171" s="17">
        <v>33.401680657</v>
      </c>
      <c r="F171" s="17">
        <v>45.620295188999997</v>
      </c>
      <c r="G171" s="17">
        <v>24.062640222999999</v>
      </c>
      <c r="H171" s="17">
        <v>38.591484090999998</v>
      </c>
      <c r="I171" s="17">
        <v>84.278682970000006</v>
      </c>
      <c r="J171" s="17">
        <v>71.725487803999997</v>
      </c>
      <c r="K171" s="17">
        <v>72.875654396000002</v>
      </c>
      <c r="L171" s="17">
        <v>225.70073163999999</v>
      </c>
      <c r="M171" s="17">
        <v>685.06363149000003</v>
      </c>
      <c r="N171" s="17">
        <v>290.82498325</v>
      </c>
      <c r="O171" s="17">
        <v>177.02012006999999</v>
      </c>
      <c r="P171" s="17">
        <v>168.87312405</v>
      </c>
      <c r="Q171" s="17">
        <v>86.771640677999997</v>
      </c>
      <c r="R171" s="17">
        <v>122.58074895999999</v>
      </c>
      <c r="S171" s="17">
        <v>194.59565487</v>
      </c>
      <c r="T171" s="17">
        <v>432.66488478999997</v>
      </c>
      <c r="V171" s="120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W171" s="4" t="s">
        <v>515</v>
      </c>
      <c r="AX171" s="4">
        <v>2030</v>
      </c>
      <c r="AY171" s="17">
        <v>2024.3062894</v>
      </c>
      <c r="AZ171" s="17">
        <v>19.496132890999998</v>
      </c>
      <c r="BA171" s="17">
        <v>33.401680657</v>
      </c>
      <c r="BB171" s="17">
        <v>45.620295188999997</v>
      </c>
      <c r="BC171" s="17">
        <v>24.062640222999999</v>
      </c>
      <c r="BD171" s="17">
        <v>38.591484090999998</v>
      </c>
      <c r="BE171" s="17">
        <v>84.278682970000006</v>
      </c>
      <c r="BF171" s="17">
        <v>71.725487803999997</v>
      </c>
      <c r="BG171" s="17">
        <v>72.875654396000002</v>
      </c>
      <c r="BH171" s="17">
        <v>225.70073163999999</v>
      </c>
      <c r="BI171" s="17">
        <v>685.06363149000003</v>
      </c>
      <c r="BJ171" s="17">
        <v>290.82498325</v>
      </c>
      <c r="BK171" s="17">
        <v>177.02012006999999</v>
      </c>
      <c r="BL171" s="17">
        <v>168.87312405</v>
      </c>
      <c r="BM171" s="17">
        <v>86.771640677999997</v>
      </c>
      <c r="BN171" s="17">
        <v>122.58074895999999</v>
      </c>
      <c r="BO171" s="17">
        <v>194.59565487</v>
      </c>
      <c r="BP171" s="17">
        <v>432.66488478999997</v>
      </c>
    </row>
    <row r="172" spans="1:68" ht="15" x14ac:dyDescent="0.25">
      <c r="A172" s="4" t="s">
        <v>515</v>
      </c>
      <c r="B172" s="4" t="s">
        <v>748</v>
      </c>
      <c r="C172" s="17">
        <v>1998.3927719000001</v>
      </c>
      <c r="D172" s="17">
        <v>20.389005035</v>
      </c>
      <c r="E172" s="17">
        <v>34.141705598000001</v>
      </c>
      <c r="F172" s="17">
        <v>44.568648193999998</v>
      </c>
      <c r="G172" s="17">
        <v>14.934848077</v>
      </c>
      <c r="H172" s="17">
        <v>41.418504347000002</v>
      </c>
      <c r="I172" s="17">
        <v>79.488493949000002</v>
      </c>
      <c r="J172" s="17">
        <v>68.349805618000005</v>
      </c>
      <c r="K172" s="17">
        <v>72.588129942999998</v>
      </c>
      <c r="L172" s="17">
        <v>224.41245382</v>
      </c>
      <c r="M172" s="17">
        <v>679.68243734999999</v>
      </c>
      <c r="N172" s="17">
        <v>289.12708952000003</v>
      </c>
      <c r="O172" s="17">
        <v>175.41697436999999</v>
      </c>
      <c r="P172" s="17">
        <v>156.10646033</v>
      </c>
      <c r="Q172" s="17">
        <v>97.768215746999999</v>
      </c>
      <c r="R172" s="17">
        <v>114.0342069</v>
      </c>
      <c r="S172" s="17">
        <v>189.25680391</v>
      </c>
      <c r="T172" s="17">
        <v>429.29165044000001</v>
      </c>
      <c r="V172" s="120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W172" s="4" t="s">
        <v>515</v>
      </c>
      <c r="AX172" s="4">
        <v>2031</v>
      </c>
      <c r="AY172" s="17">
        <v>1998.3927719000001</v>
      </c>
      <c r="AZ172" s="17">
        <v>20.389005035</v>
      </c>
      <c r="BA172" s="17">
        <v>34.141705598000001</v>
      </c>
      <c r="BB172" s="17">
        <v>44.568648193999998</v>
      </c>
      <c r="BC172" s="17">
        <v>14.934848077</v>
      </c>
      <c r="BD172" s="17">
        <v>41.418504347000002</v>
      </c>
      <c r="BE172" s="17">
        <v>79.488493949000002</v>
      </c>
      <c r="BF172" s="17">
        <v>68.349805618000005</v>
      </c>
      <c r="BG172" s="17">
        <v>72.588129942999998</v>
      </c>
      <c r="BH172" s="17">
        <v>224.41245382</v>
      </c>
      <c r="BI172" s="17">
        <v>679.68243734999999</v>
      </c>
      <c r="BJ172" s="17">
        <v>289.12708952000003</v>
      </c>
      <c r="BK172" s="17">
        <v>175.41697436999999</v>
      </c>
      <c r="BL172" s="17">
        <v>156.10646033</v>
      </c>
      <c r="BM172" s="17">
        <v>97.768215746999999</v>
      </c>
      <c r="BN172" s="17">
        <v>114.0342069</v>
      </c>
      <c r="BO172" s="17">
        <v>189.25680391</v>
      </c>
      <c r="BP172" s="17">
        <v>429.29165044000001</v>
      </c>
    </row>
    <row r="173" spans="1:68" ht="15" x14ac:dyDescent="0.25">
      <c r="A173" s="4" t="s">
        <v>515</v>
      </c>
      <c r="B173" s="4" t="s">
        <v>749</v>
      </c>
      <c r="C173" s="17">
        <v>1973.2872523999999</v>
      </c>
      <c r="D173" s="17">
        <v>21.320725003</v>
      </c>
      <c r="E173" s="17">
        <v>35.567057732000002</v>
      </c>
      <c r="F173" s="17">
        <v>44.148893203999997</v>
      </c>
      <c r="G173" s="17">
        <v>14.454015417999999</v>
      </c>
      <c r="H173" s="17">
        <v>37.899952691999999</v>
      </c>
      <c r="I173" s="17">
        <v>78.54287463</v>
      </c>
      <c r="J173" s="17">
        <v>63.814058064000001</v>
      </c>
      <c r="K173" s="17">
        <v>72.823849998</v>
      </c>
      <c r="L173" s="17">
        <v>221.76173589000001</v>
      </c>
      <c r="M173" s="17">
        <v>664.64504992000002</v>
      </c>
      <c r="N173" s="17">
        <v>290.9471666</v>
      </c>
      <c r="O173" s="17">
        <v>172.58170931999999</v>
      </c>
      <c r="P173" s="17">
        <v>148.01379545</v>
      </c>
      <c r="Q173" s="17">
        <v>106.76636852</v>
      </c>
      <c r="R173" s="17">
        <v>115.49069136</v>
      </c>
      <c r="S173" s="17">
        <v>180.25688539000001</v>
      </c>
      <c r="T173" s="17">
        <v>427.36187329000001</v>
      </c>
      <c r="V173" s="120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W173" s="4" t="s">
        <v>515</v>
      </c>
      <c r="AX173" s="4">
        <v>2032</v>
      </c>
      <c r="AY173" s="17">
        <v>1973.2872523999999</v>
      </c>
      <c r="AZ173" s="17">
        <v>21.320725003</v>
      </c>
      <c r="BA173" s="17">
        <v>35.567057732000002</v>
      </c>
      <c r="BB173" s="17">
        <v>44.148893203999997</v>
      </c>
      <c r="BC173" s="17">
        <v>14.454015417999999</v>
      </c>
      <c r="BD173" s="17">
        <v>37.899952691999999</v>
      </c>
      <c r="BE173" s="17">
        <v>78.54287463</v>
      </c>
      <c r="BF173" s="17">
        <v>63.814058064000001</v>
      </c>
      <c r="BG173" s="17">
        <v>72.823849998</v>
      </c>
      <c r="BH173" s="17">
        <v>221.76173589000001</v>
      </c>
      <c r="BI173" s="17">
        <v>664.64504992000002</v>
      </c>
      <c r="BJ173" s="17">
        <v>290.9471666</v>
      </c>
      <c r="BK173" s="17">
        <v>172.58170931999999</v>
      </c>
      <c r="BL173" s="17">
        <v>148.01379545</v>
      </c>
      <c r="BM173" s="17">
        <v>106.76636852</v>
      </c>
      <c r="BN173" s="17">
        <v>115.49069136</v>
      </c>
      <c r="BO173" s="17">
        <v>180.25688539000001</v>
      </c>
      <c r="BP173" s="17">
        <v>427.36187329000001</v>
      </c>
    </row>
    <row r="174" spans="1:68" ht="15" x14ac:dyDescent="0.25">
      <c r="A174" s="4" t="s">
        <v>515</v>
      </c>
      <c r="B174" s="4" t="s">
        <v>750</v>
      </c>
      <c r="C174" s="17">
        <v>1946.8846080999999</v>
      </c>
      <c r="D174" s="17">
        <v>22.307622785</v>
      </c>
      <c r="E174" s="17">
        <v>37.302202889</v>
      </c>
      <c r="F174" s="17">
        <v>44.692673413000001</v>
      </c>
      <c r="G174" s="17">
        <v>14.118677154</v>
      </c>
      <c r="H174" s="17">
        <v>28.736567505</v>
      </c>
      <c r="I174" s="17">
        <v>77.419323052999999</v>
      </c>
      <c r="J174" s="17">
        <v>63.513040302</v>
      </c>
      <c r="K174" s="17">
        <v>72.191034110999993</v>
      </c>
      <c r="L174" s="17">
        <v>221.00018183</v>
      </c>
      <c r="M174" s="17">
        <v>650.15639137000005</v>
      </c>
      <c r="N174" s="17">
        <v>288.77324354000001</v>
      </c>
      <c r="O174" s="17">
        <v>181.79030033999999</v>
      </c>
      <c r="P174" s="17">
        <v>134.13143041000001</v>
      </c>
      <c r="Q174" s="17">
        <v>110.75191939</v>
      </c>
      <c r="R174" s="17">
        <v>118.42117623999999</v>
      </c>
      <c r="S174" s="17">
        <v>169.66893085999999</v>
      </c>
      <c r="T174" s="17">
        <v>426.67365014000001</v>
      </c>
      <c r="V174" s="120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W174" s="4" t="s">
        <v>515</v>
      </c>
      <c r="AX174" s="4">
        <v>2033</v>
      </c>
      <c r="AY174" s="17">
        <v>1946.8846080999999</v>
      </c>
      <c r="AZ174" s="17">
        <v>22.307622785</v>
      </c>
      <c r="BA174" s="17">
        <v>37.302202889</v>
      </c>
      <c r="BB174" s="17">
        <v>44.692673413000001</v>
      </c>
      <c r="BC174" s="17">
        <v>14.118677154</v>
      </c>
      <c r="BD174" s="17">
        <v>28.736567505</v>
      </c>
      <c r="BE174" s="17">
        <v>77.419323052999999</v>
      </c>
      <c r="BF174" s="17">
        <v>63.513040302</v>
      </c>
      <c r="BG174" s="17">
        <v>72.191034110999993</v>
      </c>
      <c r="BH174" s="17">
        <v>221.00018183</v>
      </c>
      <c r="BI174" s="17">
        <v>650.15639137000005</v>
      </c>
      <c r="BJ174" s="17">
        <v>288.77324354000001</v>
      </c>
      <c r="BK174" s="17">
        <v>181.79030033999999</v>
      </c>
      <c r="BL174" s="17">
        <v>134.13143041000001</v>
      </c>
      <c r="BM174" s="17">
        <v>110.75191939</v>
      </c>
      <c r="BN174" s="17">
        <v>118.42117623999999</v>
      </c>
      <c r="BO174" s="17">
        <v>169.66893085999999</v>
      </c>
      <c r="BP174" s="17">
        <v>426.67365014000001</v>
      </c>
    </row>
    <row r="175" spans="1:68" ht="15" x14ac:dyDescent="0.25">
      <c r="A175" s="4" t="s">
        <v>515</v>
      </c>
      <c r="B175" s="4" t="s">
        <v>751</v>
      </c>
      <c r="C175" s="17">
        <v>1923.5144212</v>
      </c>
      <c r="D175" s="17">
        <v>23.309065772</v>
      </c>
      <c r="E175" s="17">
        <v>39.165969351000001</v>
      </c>
      <c r="F175" s="17">
        <v>46.284966857999997</v>
      </c>
      <c r="G175" s="17">
        <v>13.93342498</v>
      </c>
      <c r="H175" s="17">
        <v>27.963748532</v>
      </c>
      <c r="I175" s="17">
        <v>71.946168538999999</v>
      </c>
      <c r="J175" s="17">
        <v>58.412568014000001</v>
      </c>
      <c r="K175" s="17">
        <v>69.200333553999997</v>
      </c>
      <c r="L175" s="17">
        <v>210.71656490999999</v>
      </c>
      <c r="M175" s="17">
        <v>652.07578187000001</v>
      </c>
      <c r="N175" s="17">
        <v>290.12017019000001</v>
      </c>
      <c r="O175" s="17">
        <v>173.45324857</v>
      </c>
      <c r="P175" s="17">
        <v>133.92617627000001</v>
      </c>
      <c r="Q175" s="17">
        <v>113.00623379</v>
      </c>
      <c r="R175" s="17">
        <v>122.69342696</v>
      </c>
      <c r="S175" s="17">
        <v>158.32248508999999</v>
      </c>
      <c r="T175" s="17">
        <v>420.38565862000002</v>
      </c>
      <c r="V175" s="120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W175" s="4" t="s">
        <v>515</v>
      </c>
      <c r="AX175" s="4">
        <v>2034</v>
      </c>
      <c r="AY175" s="17">
        <v>1923.5144212</v>
      </c>
      <c r="AZ175" s="17">
        <v>23.309065772</v>
      </c>
      <c r="BA175" s="17">
        <v>39.165969351000001</v>
      </c>
      <c r="BB175" s="17">
        <v>46.284966857999997</v>
      </c>
      <c r="BC175" s="17">
        <v>13.93342498</v>
      </c>
      <c r="BD175" s="17">
        <v>27.963748532</v>
      </c>
      <c r="BE175" s="17">
        <v>71.946168538999999</v>
      </c>
      <c r="BF175" s="17">
        <v>58.412568014000001</v>
      </c>
      <c r="BG175" s="17">
        <v>69.200333553999997</v>
      </c>
      <c r="BH175" s="17">
        <v>210.71656490999999</v>
      </c>
      <c r="BI175" s="17">
        <v>652.07578187000001</v>
      </c>
      <c r="BJ175" s="17">
        <v>290.12017019000001</v>
      </c>
      <c r="BK175" s="17">
        <v>173.45324857</v>
      </c>
      <c r="BL175" s="17">
        <v>133.92617627000001</v>
      </c>
      <c r="BM175" s="17">
        <v>113.00623379</v>
      </c>
      <c r="BN175" s="17">
        <v>122.69342696</v>
      </c>
      <c r="BO175" s="17">
        <v>158.32248508999999</v>
      </c>
      <c r="BP175" s="17">
        <v>420.38565862000002</v>
      </c>
    </row>
    <row r="176" spans="1:68" ht="15" x14ac:dyDescent="0.25">
      <c r="A176" s="4" t="s">
        <v>515</v>
      </c>
      <c r="B176" s="4" t="s">
        <v>752</v>
      </c>
      <c r="C176" s="17">
        <v>1900.5770918000001</v>
      </c>
      <c r="D176" s="17">
        <v>24.187112528</v>
      </c>
      <c r="E176" s="17">
        <v>41.221483415999998</v>
      </c>
      <c r="F176" s="17">
        <v>48.746757182000003</v>
      </c>
      <c r="G176" s="17">
        <v>14.127630089</v>
      </c>
      <c r="H176" s="17">
        <v>27.530007808000001</v>
      </c>
      <c r="I176" s="17">
        <v>65.835194157000004</v>
      </c>
      <c r="J176" s="17">
        <v>60.200748203000003</v>
      </c>
      <c r="K176" s="17">
        <v>64.762400616999997</v>
      </c>
      <c r="L176" s="17">
        <v>205.43400345000001</v>
      </c>
      <c r="M176" s="17">
        <v>644.90941829999997</v>
      </c>
      <c r="N176" s="17">
        <v>287.47897217000002</v>
      </c>
      <c r="O176" s="17">
        <v>174.02692621</v>
      </c>
      <c r="P176" s="17">
        <v>130.28306555</v>
      </c>
      <c r="Q176" s="17">
        <v>111.83337210000001</v>
      </c>
      <c r="R176" s="17">
        <v>128.28298321</v>
      </c>
      <c r="S176" s="17">
        <v>153.56595017000001</v>
      </c>
      <c r="T176" s="17">
        <v>416.14336386999997</v>
      </c>
      <c r="V176" s="120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W176" s="4" t="s">
        <v>515</v>
      </c>
      <c r="AX176" s="4">
        <v>2035</v>
      </c>
      <c r="AY176" s="17">
        <v>1900.5770918000001</v>
      </c>
      <c r="AZ176" s="17">
        <v>24.187112528</v>
      </c>
      <c r="BA176" s="17">
        <v>41.221483415999998</v>
      </c>
      <c r="BB176" s="17">
        <v>48.746757182000003</v>
      </c>
      <c r="BC176" s="17">
        <v>14.127630089</v>
      </c>
      <c r="BD176" s="17">
        <v>27.530007808000001</v>
      </c>
      <c r="BE176" s="17">
        <v>65.835194157000004</v>
      </c>
      <c r="BF176" s="17">
        <v>60.200748203000003</v>
      </c>
      <c r="BG176" s="17">
        <v>64.762400616999997</v>
      </c>
      <c r="BH176" s="17">
        <v>205.43400345000001</v>
      </c>
      <c r="BI176" s="17">
        <v>644.90941829999997</v>
      </c>
      <c r="BJ176" s="17">
        <v>287.47897217000002</v>
      </c>
      <c r="BK176" s="17">
        <v>174.02692621</v>
      </c>
      <c r="BL176" s="17">
        <v>130.28306555</v>
      </c>
      <c r="BM176" s="17">
        <v>111.83337210000001</v>
      </c>
      <c r="BN176" s="17">
        <v>128.28298321</v>
      </c>
      <c r="BO176" s="17">
        <v>153.56595017000001</v>
      </c>
      <c r="BP176" s="17">
        <v>416.14336386999997</v>
      </c>
    </row>
    <row r="177" spans="1:68" ht="15" x14ac:dyDescent="0.25">
      <c r="A177" s="4" t="s">
        <v>515</v>
      </c>
      <c r="B177" s="4" t="s">
        <v>753</v>
      </c>
      <c r="C177" s="17">
        <v>1879.8961885000001</v>
      </c>
      <c r="D177" s="17">
        <v>24.538793224999999</v>
      </c>
      <c r="E177" s="17">
        <v>43.125787148000001</v>
      </c>
      <c r="F177" s="17">
        <v>51.575513329000003</v>
      </c>
      <c r="G177" s="17">
        <v>14.759020586</v>
      </c>
      <c r="H177" s="17">
        <v>27.586388565</v>
      </c>
      <c r="I177" s="17">
        <v>62.175900935000001</v>
      </c>
      <c r="J177" s="17">
        <v>54.028537943000003</v>
      </c>
      <c r="K177" s="17">
        <v>64.519579519000004</v>
      </c>
      <c r="L177" s="17">
        <v>202.7209623</v>
      </c>
      <c r="M177" s="17">
        <v>639.34604515000001</v>
      </c>
      <c r="N177" s="17">
        <v>285.15491946999998</v>
      </c>
      <c r="O177" s="17">
        <v>169.10614124</v>
      </c>
      <c r="P177" s="17">
        <v>127.27969432</v>
      </c>
      <c r="Q177" s="17">
        <v>113.97890476000001</v>
      </c>
      <c r="R177" s="17">
        <v>133.99911428999999</v>
      </c>
      <c r="S177" s="17">
        <v>143.79082743999999</v>
      </c>
      <c r="T177" s="17">
        <v>410.36474032000001</v>
      </c>
      <c r="V177" s="120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W177" s="4" t="s">
        <v>515</v>
      </c>
      <c r="AX177" s="4">
        <v>2036</v>
      </c>
      <c r="AY177" s="17">
        <v>1879.8961885000001</v>
      </c>
      <c r="AZ177" s="17">
        <v>24.538793224999999</v>
      </c>
      <c r="BA177" s="17">
        <v>43.125787148000001</v>
      </c>
      <c r="BB177" s="17">
        <v>51.575513329000003</v>
      </c>
      <c r="BC177" s="17">
        <v>14.759020586</v>
      </c>
      <c r="BD177" s="17">
        <v>27.586388565</v>
      </c>
      <c r="BE177" s="17">
        <v>62.175900935000001</v>
      </c>
      <c r="BF177" s="17">
        <v>54.028537943000003</v>
      </c>
      <c r="BG177" s="17">
        <v>64.519579519000004</v>
      </c>
      <c r="BH177" s="17">
        <v>202.7209623</v>
      </c>
      <c r="BI177" s="17">
        <v>639.34604515000001</v>
      </c>
      <c r="BJ177" s="17">
        <v>285.15491946999998</v>
      </c>
      <c r="BK177" s="17">
        <v>169.10614124</v>
      </c>
      <c r="BL177" s="17">
        <v>127.27969432</v>
      </c>
      <c r="BM177" s="17">
        <v>113.97890476000001</v>
      </c>
      <c r="BN177" s="17">
        <v>133.99911428999999</v>
      </c>
      <c r="BO177" s="17">
        <v>143.79082743999999</v>
      </c>
      <c r="BP177" s="17">
        <v>410.36474032000001</v>
      </c>
    </row>
    <row r="178" spans="1:68" ht="15" x14ac:dyDescent="0.25">
      <c r="A178" s="4" t="s">
        <v>515</v>
      </c>
      <c r="B178" s="4" t="s">
        <v>754</v>
      </c>
      <c r="C178" s="17">
        <v>1861.0172576</v>
      </c>
      <c r="D178" s="17">
        <v>24.495477133000001</v>
      </c>
      <c r="E178" s="17">
        <v>44.386581036000003</v>
      </c>
      <c r="F178" s="17">
        <v>54.612996154000001</v>
      </c>
      <c r="G178" s="17">
        <v>15.634257562</v>
      </c>
      <c r="H178" s="17">
        <v>28.436769493</v>
      </c>
      <c r="I178" s="17">
        <v>53.480581469999997</v>
      </c>
      <c r="J178" s="17">
        <v>56.806520698999996</v>
      </c>
      <c r="K178" s="17">
        <v>59.731032229999997</v>
      </c>
      <c r="L178" s="17">
        <v>197.7088828</v>
      </c>
      <c r="M178" s="17">
        <v>642.45329214000003</v>
      </c>
      <c r="N178" s="17">
        <v>281.38434160000003</v>
      </c>
      <c r="O178" s="17">
        <v>157.97059716000001</v>
      </c>
      <c r="P178" s="17">
        <v>129.27748252000001</v>
      </c>
      <c r="Q178" s="17">
        <v>114.63844563000001</v>
      </c>
      <c r="R178" s="17">
        <v>139.12931189</v>
      </c>
      <c r="S178" s="17">
        <v>138.72387165999999</v>
      </c>
      <c r="T178" s="17">
        <v>401.88652531000002</v>
      </c>
      <c r="V178" s="120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W178" s="4" t="s">
        <v>515</v>
      </c>
      <c r="AX178" s="4">
        <v>2037</v>
      </c>
      <c r="AY178" s="17">
        <v>1861.0172576</v>
      </c>
      <c r="AZ178" s="17">
        <v>24.495477133000001</v>
      </c>
      <c r="BA178" s="17">
        <v>44.386581036000003</v>
      </c>
      <c r="BB178" s="17">
        <v>54.612996154000001</v>
      </c>
      <c r="BC178" s="17">
        <v>15.634257562</v>
      </c>
      <c r="BD178" s="17">
        <v>28.436769493</v>
      </c>
      <c r="BE178" s="17">
        <v>53.480581469999997</v>
      </c>
      <c r="BF178" s="17">
        <v>56.806520698999996</v>
      </c>
      <c r="BG178" s="17">
        <v>59.731032229999997</v>
      </c>
      <c r="BH178" s="17">
        <v>197.7088828</v>
      </c>
      <c r="BI178" s="17">
        <v>642.45329214000003</v>
      </c>
      <c r="BJ178" s="17">
        <v>281.38434160000003</v>
      </c>
      <c r="BK178" s="17">
        <v>157.97059716000001</v>
      </c>
      <c r="BL178" s="17">
        <v>129.27748252000001</v>
      </c>
      <c r="BM178" s="17">
        <v>114.63844563000001</v>
      </c>
      <c r="BN178" s="17">
        <v>139.12931189</v>
      </c>
      <c r="BO178" s="17">
        <v>138.72387165999999</v>
      </c>
      <c r="BP178" s="17">
        <v>401.88652531000002</v>
      </c>
    </row>
    <row r="179" spans="1:68" ht="15" x14ac:dyDescent="0.25">
      <c r="A179" s="4" t="s">
        <v>515</v>
      </c>
      <c r="B179" s="4" t="s">
        <v>755</v>
      </c>
      <c r="C179" s="17">
        <v>1842.5802735</v>
      </c>
      <c r="D179" s="17">
        <v>24.307001025999998</v>
      </c>
      <c r="E179" s="17">
        <v>44.756865824000002</v>
      </c>
      <c r="F179" s="17">
        <v>57.576947799999999</v>
      </c>
      <c r="G179" s="17">
        <v>16.588804583999998</v>
      </c>
      <c r="H179" s="17">
        <v>29.950005696000002</v>
      </c>
      <c r="I179" s="17">
        <v>52.901241276</v>
      </c>
      <c r="J179" s="17">
        <v>51.311989777999997</v>
      </c>
      <c r="K179" s="17">
        <v>61.651376949000003</v>
      </c>
      <c r="L179" s="17">
        <v>192.01116082999999</v>
      </c>
      <c r="M179" s="17">
        <v>638.79699409</v>
      </c>
      <c r="N179" s="17">
        <v>276.08172653999998</v>
      </c>
      <c r="O179" s="17">
        <v>155.34973169</v>
      </c>
      <c r="P179" s="17">
        <v>127.85704283</v>
      </c>
      <c r="Q179" s="17">
        <v>113.43938463000001</v>
      </c>
      <c r="R179" s="17">
        <v>143.22961923</v>
      </c>
      <c r="S179" s="17">
        <v>134.16323675000001</v>
      </c>
      <c r="T179" s="17">
        <v>396.64615914000001</v>
      </c>
      <c r="V179" s="120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W179" s="4" t="s">
        <v>515</v>
      </c>
      <c r="AX179" s="4">
        <v>2038</v>
      </c>
      <c r="AY179" s="17">
        <v>1842.5802735</v>
      </c>
      <c r="AZ179" s="17">
        <v>24.307001025999998</v>
      </c>
      <c r="BA179" s="17">
        <v>44.756865824000002</v>
      </c>
      <c r="BB179" s="17">
        <v>57.576947799999999</v>
      </c>
      <c r="BC179" s="17">
        <v>16.588804583999998</v>
      </c>
      <c r="BD179" s="17">
        <v>29.950005696000002</v>
      </c>
      <c r="BE179" s="17">
        <v>52.901241276</v>
      </c>
      <c r="BF179" s="17">
        <v>51.311989777999997</v>
      </c>
      <c r="BG179" s="17">
        <v>61.651376949000003</v>
      </c>
      <c r="BH179" s="17">
        <v>192.01116082999999</v>
      </c>
      <c r="BI179" s="17">
        <v>638.79699409</v>
      </c>
      <c r="BJ179" s="17">
        <v>276.08172653999998</v>
      </c>
      <c r="BK179" s="17">
        <v>155.34973169</v>
      </c>
      <c r="BL179" s="17">
        <v>127.85704283</v>
      </c>
      <c r="BM179" s="17">
        <v>113.43938463000001</v>
      </c>
      <c r="BN179" s="17">
        <v>143.22961923</v>
      </c>
      <c r="BO179" s="17">
        <v>134.16323675000001</v>
      </c>
      <c r="BP179" s="17">
        <v>396.64615914000001</v>
      </c>
    </row>
    <row r="180" spans="1:68" ht="15" x14ac:dyDescent="0.25">
      <c r="A180" s="4" t="s">
        <v>515</v>
      </c>
      <c r="B180" s="4" t="s">
        <v>756</v>
      </c>
      <c r="C180" s="17">
        <v>1824.6041167999999</v>
      </c>
      <c r="D180" s="17">
        <v>24.022437241999999</v>
      </c>
      <c r="E180" s="17">
        <v>44.618842901999997</v>
      </c>
      <c r="F180" s="17">
        <v>59.967141666000003</v>
      </c>
      <c r="G180" s="17">
        <v>17.60476873</v>
      </c>
      <c r="H180" s="17">
        <v>31.785315533999999</v>
      </c>
      <c r="I180" s="17">
        <v>53.366291773</v>
      </c>
      <c r="J180" s="17">
        <v>48.127110137999999</v>
      </c>
      <c r="K180" s="17">
        <v>56.050939966000001</v>
      </c>
      <c r="L180" s="17">
        <v>189.02159122</v>
      </c>
      <c r="M180" s="17">
        <v>647.21680067</v>
      </c>
      <c r="N180" s="17">
        <v>267.45688919000003</v>
      </c>
      <c r="O180" s="17">
        <v>147.43630300000001</v>
      </c>
      <c r="P180" s="17">
        <v>125.81205493</v>
      </c>
      <c r="Q180" s="17">
        <v>112.11762985999999</v>
      </c>
      <c r="R180" s="17">
        <v>146.21319054</v>
      </c>
      <c r="S180" s="17">
        <v>133.27871744000001</v>
      </c>
      <c r="T180" s="17">
        <v>385.36598779000002</v>
      </c>
      <c r="V180" s="120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W180" s="4" t="s">
        <v>515</v>
      </c>
      <c r="AX180" s="4">
        <v>2039</v>
      </c>
      <c r="AY180" s="17">
        <v>1824.6041167999999</v>
      </c>
      <c r="AZ180" s="17">
        <v>24.022437241999999</v>
      </c>
      <c r="BA180" s="17">
        <v>44.618842901999997</v>
      </c>
      <c r="BB180" s="17">
        <v>59.967141666000003</v>
      </c>
      <c r="BC180" s="17">
        <v>17.60476873</v>
      </c>
      <c r="BD180" s="17">
        <v>31.785315533999999</v>
      </c>
      <c r="BE180" s="17">
        <v>53.366291773</v>
      </c>
      <c r="BF180" s="17">
        <v>48.127110137999999</v>
      </c>
      <c r="BG180" s="17">
        <v>56.050939966000001</v>
      </c>
      <c r="BH180" s="17">
        <v>189.02159122</v>
      </c>
      <c r="BI180" s="17">
        <v>647.21680067</v>
      </c>
      <c r="BJ180" s="17">
        <v>267.45688919000003</v>
      </c>
      <c r="BK180" s="17">
        <v>147.43630300000001</v>
      </c>
      <c r="BL180" s="17">
        <v>125.81205493</v>
      </c>
      <c r="BM180" s="17">
        <v>112.11762985999999</v>
      </c>
      <c r="BN180" s="17">
        <v>146.21319054</v>
      </c>
      <c r="BO180" s="17">
        <v>133.27871744000001</v>
      </c>
      <c r="BP180" s="17">
        <v>385.36598779000002</v>
      </c>
    </row>
    <row r="181" spans="1:68" ht="15" x14ac:dyDescent="0.25">
      <c r="A181" s="4" t="s">
        <v>516</v>
      </c>
      <c r="B181" s="4" t="s">
        <v>741</v>
      </c>
      <c r="C181" s="17">
        <v>123</v>
      </c>
      <c r="D181" s="17">
        <v>1</v>
      </c>
      <c r="E181" s="17">
        <v>0</v>
      </c>
      <c r="F181" s="17">
        <v>1</v>
      </c>
      <c r="G181" s="17">
        <v>0</v>
      </c>
      <c r="H181" s="17">
        <v>0</v>
      </c>
      <c r="I181" s="17">
        <v>7</v>
      </c>
      <c r="J181" s="17">
        <v>4</v>
      </c>
      <c r="K181" s="17">
        <v>5</v>
      </c>
      <c r="L181" s="17">
        <v>12</v>
      </c>
      <c r="M181" s="17">
        <v>17</v>
      </c>
      <c r="N181" s="17">
        <v>26</v>
      </c>
      <c r="O181" s="17">
        <v>21</v>
      </c>
      <c r="P181" s="17">
        <v>23</v>
      </c>
      <c r="Q181" s="17">
        <v>6</v>
      </c>
      <c r="R181" s="17">
        <v>2</v>
      </c>
      <c r="S181" s="17">
        <v>11</v>
      </c>
      <c r="T181" s="17">
        <v>50</v>
      </c>
      <c r="V181" s="120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W181" s="4" t="s">
        <v>516</v>
      </c>
      <c r="AX181" s="4">
        <v>2024</v>
      </c>
      <c r="AY181" s="17">
        <v>123</v>
      </c>
      <c r="AZ181" s="17">
        <v>1</v>
      </c>
      <c r="BA181" s="17">
        <v>0</v>
      </c>
      <c r="BB181" s="17">
        <v>1</v>
      </c>
      <c r="BC181" s="17">
        <v>0</v>
      </c>
      <c r="BD181" s="17">
        <v>0</v>
      </c>
      <c r="BE181" s="17">
        <v>7</v>
      </c>
      <c r="BF181" s="17">
        <v>4</v>
      </c>
      <c r="BG181" s="17">
        <v>5</v>
      </c>
      <c r="BH181" s="17">
        <v>12</v>
      </c>
      <c r="BI181" s="17">
        <v>17</v>
      </c>
      <c r="BJ181" s="17">
        <v>26</v>
      </c>
      <c r="BK181" s="17">
        <v>21</v>
      </c>
      <c r="BL181" s="17">
        <v>23</v>
      </c>
      <c r="BM181" s="17">
        <v>6</v>
      </c>
      <c r="BN181" s="17">
        <v>2</v>
      </c>
      <c r="BO181" s="17">
        <v>11</v>
      </c>
      <c r="BP181" s="17">
        <v>50</v>
      </c>
    </row>
    <row r="182" spans="1:68" ht="15" x14ac:dyDescent="0.25">
      <c r="A182" s="4" t="s">
        <v>516</v>
      </c>
      <c r="B182" s="4" t="s">
        <v>742</v>
      </c>
      <c r="C182" s="17">
        <v>131.87193409</v>
      </c>
      <c r="D182" s="17">
        <v>0.55476535309999997</v>
      </c>
      <c r="E182" s="17">
        <v>1.3515547035</v>
      </c>
      <c r="F182" s="17">
        <v>1.4569017289999999</v>
      </c>
      <c r="G182" s="17">
        <v>0.1217365081</v>
      </c>
      <c r="H182" s="17">
        <v>0.25261418829999999</v>
      </c>
      <c r="I182" s="17">
        <v>6.7008654192000003</v>
      </c>
      <c r="J182" s="17">
        <v>4.4872577074000004</v>
      </c>
      <c r="K182" s="17">
        <v>5.5581160503999998</v>
      </c>
      <c r="L182" s="17">
        <v>15.109080376</v>
      </c>
      <c r="M182" s="17">
        <v>20.964752837999999</v>
      </c>
      <c r="N182" s="17">
        <v>26.471141704000001</v>
      </c>
      <c r="O182" s="17">
        <v>18.718637255000001</v>
      </c>
      <c r="P182" s="17">
        <v>20.623109006</v>
      </c>
      <c r="Q182" s="17">
        <v>9.5014012494000006</v>
      </c>
      <c r="R182" s="17">
        <v>3.4849582937000001</v>
      </c>
      <c r="S182" s="17">
        <v>11.440737315</v>
      </c>
      <c r="T182" s="17">
        <v>48.843147510999998</v>
      </c>
      <c r="V182" s="120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W182" s="4" t="s">
        <v>516</v>
      </c>
      <c r="AX182" s="4">
        <v>2025</v>
      </c>
      <c r="AY182" s="17">
        <v>131.87193409</v>
      </c>
      <c r="AZ182" s="17">
        <v>0.55476535309999997</v>
      </c>
      <c r="BA182" s="17">
        <v>1.3515547035</v>
      </c>
      <c r="BB182" s="17">
        <v>1.4569017289999999</v>
      </c>
      <c r="BC182" s="17">
        <v>0.1217365081</v>
      </c>
      <c r="BD182" s="17">
        <v>0.25261418829999999</v>
      </c>
      <c r="BE182" s="17">
        <v>6.7008654192000003</v>
      </c>
      <c r="BF182" s="17">
        <v>4.4872577074000004</v>
      </c>
      <c r="BG182" s="17">
        <v>5.5581160503999998</v>
      </c>
      <c r="BH182" s="17">
        <v>15.109080376</v>
      </c>
      <c r="BI182" s="17">
        <v>20.964752837999999</v>
      </c>
      <c r="BJ182" s="17">
        <v>26.471141704000001</v>
      </c>
      <c r="BK182" s="17">
        <v>18.718637255000001</v>
      </c>
      <c r="BL182" s="17">
        <v>20.623109006</v>
      </c>
      <c r="BM182" s="17">
        <v>9.5014012494000006</v>
      </c>
      <c r="BN182" s="17">
        <v>3.4849582937000001</v>
      </c>
      <c r="BO182" s="17">
        <v>11.440737315</v>
      </c>
      <c r="BP182" s="17">
        <v>48.843147510999998</v>
      </c>
    </row>
    <row r="183" spans="1:68" ht="15" x14ac:dyDescent="0.25">
      <c r="A183" s="4" t="s">
        <v>516</v>
      </c>
      <c r="B183" s="4" t="s">
        <v>743</v>
      </c>
      <c r="C183" s="17">
        <v>130.31480629000001</v>
      </c>
      <c r="D183" s="17">
        <v>0.55743193099999999</v>
      </c>
      <c r="E183" s="17">
        <v>1.6230210128</v>
      </c>
      <c r="F183" s="17">
        <v>1.4613579258</v>
      </c>
      <c r="G183" s="17">
        <v>0.1361361223</v>
      </c>
      <c r="H183" s="17">
        <v>0.29453447170000002</v>
      </c>
      <c r="I183" s="17">
        <v>6.8603231943000003</v>
      </c>
      <c r="J183" s="17">
        <v>4.6266795300999997</v>
      </c>
      <c r="K183" s="17">
        <v>3.5848092592</v>
      </c>
      <c r="L183" s="17">
        <v>17.848728588</v>
      </c>
      <c r="M183" s="17">
        <v>20.480877298999999</v>
      </c>
      <c r="N183" s="17">
        <v>23.812459190999999</v>
      </c>
      <c r="O183" s="17">
        <v>18.023104951000001</v>
      </c>
      <c r="P183" s="17">
        <v>20.168617844</v>
      </c>
      <c r="Q183" s="17">
        <v>10.836724965</v>
      </c>
      <c r="R183" s="17">
        <v>3.7779469918999999</v>
      </c>
      <c r="S183" s="17">
        <v>11.781537196</v>
      </c>
      <c r="T183" s="17">
        <v>49.028447759999999</v>
      </c>
      <c r="V183" s="120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W183" s="4" t="s">
        <v>516</v>
      </c>
      <c r="AX183" s="4">
        <v>2026</v>
      </c>
      <c r="AY183" s="17">
        <v>130.31480629000001</v>
      </c>
      <c r="AZ183" s="17">
        <v>0.55743193099999999</v>
      </c>
      <c r="BA183" s="17">
        <v>1.6230210128</v>
      </c>
      <c r="BB183" s="17">
        <v>1.4613579258</v>
      </c>
      <c r="BC183" s="17">
        <v>0.1361361223</v>
      </c>
      <c r="BD183" s="17">
        <v>0.29453447170000002</v>
      </c>
      <c r="BE183" s="17">
        <v>6.8603231943000003</v>
      </c>
      <c r="BF183" s="17">
        <v>4.6266795300999997</v>
      </c>
      <c r="BG183" s="17">
        <v>3.5848092592</v>
      </c>
      <c r="BH183" s="17">
        <v>17.848728588</v>
      </c>
      <c r="BI183" s="17">
        <v>20.480877298999999</v>
      </c>
      <c r="BJ183" s="17">
        <v>23.812459190999999</v>
      </c>
      <c r="BK183" s="17">
        <v>18.023104951000001</v>
      </c>
      <c r="BL183" s="17">
        <v>20.168617844</v>
      </c>
      <c r="BM183" s="17">
        <v>10.836724965</v>
      </c>
      <c r="BN183" s="17">
        <v>3.7779469918999999</v>
      </c>
      <c r="BO183" s="17">
        <v>11.781537196</v>
      </c>
      <c r="BP183" s="17">
        <v>49.028447759999999</v>
      </c>
    </row>
    <row r="184" spans="1:68" ht="15" x14ac:dyDescent="0.25">
      <c r="A184" s="4" t="s">
        <v>516</v>
      </c>
      <c r="B184" s="4" t="s">
        <v>744</v>
      </c>
      <c r="C184" s="17">
        <v>127.29192150999999</v>
      </c>
      <c r="D184" s="17">
        <v>0.53391040379999999</v>
      </c>
      <c r="E184" s="17">
        <v>0.92728448689999998</v>
      </c>
      <c r="F184" s="17">
        <v>1.3325276852000001</v>
      </c>
      <c r="G184" s="17">
        <v>1.1202388568999999</v>
      </c>
      <c r="H184" s="17">
        <v>0.29065871830000001</v>
      </c>
      <c r="I184" s="17">
        <v>3.8975337657</v>
      </c>
      <c r="J184" s="17">
        <v>4.8044625910000001</v>
      </c>
      <c r="K184" s="17">
        <v>4.6655403714999997</v>
      </c>
      <c r="L184" s="17">
        <v>17.289094288000001</v>
      </c>
      <c r="M184" s="17">
        <v>22.450230910999998</v>
      </c>
      <c r="N184" s="17">
        <v>19.555358044999998</v>
      </c>
      <c r="O184" s="17">
        <v>19.639693407999999</v>
      </c>
      <c r="P184" s="17">
        <v>18.706684892999998</v>
      </c>
      <c r="Q184" s="17">
        <v>12.078703086999999</v>
      </c>
      <c r="R184" s="17">
        <v>3.9139614326999999</v>
      </c>
      <c r="S184" s="17">
        <v>8.9926550750000001</v>
      </c>
      <c r="T184" s="17">
        <v>50.425081388000002</v>
      </c>
      <c r="V184" s="120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W184" s="4" t="s">
        <v>516</v>
      </c>
      <c r="AX184" s="4">
        <v>2027</v>
      </c>
      <c r="AY184" s="17">
        <v>127.29192150999999</v>
      </c>
      <c r="AZ184" s="17">
        <v>0.53391040379999999</v>
      </c>
      <c r="BA184" s="17">
        <v>0.92728448689999998</v>
      </c>
      <c r="BB184" s="17">
        <v>1.3325276852000001</v>
      </c>
      <c r="BC184" s="17">
        <v>1.1202388568999999</v>
      </c>
      <c r="BD184" s="17">
        <v>0.29065871830000001</v>
      </c>
      <c r="BE184" s="17">
        <v>3.8975337657</v>
      </c>
      <c r="BF184" s="17">
        <v>4.8044625910000001</v>
      </c>
      <c r="BG184" s="17">
        <v>4.6655403714999997</v>
      </c>
      <c r="BH184" s="17">
        <v>17.289094288000001</v>
      </c>
      <c r="BI184" s="17">
        <v>22.450230910999998</v>
      </c>
      <c r="BJ184" s="17">
        <v>19.555358044999998</v>
      </c>
      <c r="BK184" s="17">
        <v>19.639693407999999</v>
      </c>
      <c r="BL184" s="17">
        <v>18.706684892999998</v>
      </c>
      <c r="BM184" s="17">
        <v>12.078703086999999</v>
      </c>
      <c r="BN184" s="17">
        <v>3.9139614326999999</v>
      </c>
      <c r="BO184" s="17">
        <v>8.9926550750000001</v>
      </c>
      <c r="BP184" s="17">
        <v>50.425081388000002</v>
      </c>
    </row>
    <row r="185" spans="1:68" ht="15" x14ac:dyDescent="0.25">
      <c r="A185" s="4" t="s">
        <v>516</v>
      </c>
      <c r="B185" s="4" t="s">
        <v>745</v>
      </c>
      <c r="C185" s="17">
        <v>123.68172164000001</v>
      </c>
      <c r="D185" s="17">
        <v>0.51141615549999997</v>
      </c>
      <c r="E185" s="17">
        <v>0.89338738819999997</v>
      </c>
      <c r="F185" s="17">
        <v>1.5074548507000001</v>
      </c>
      <c r="G185" s="17">
        <v>0.1275682309</v>
      </c>
      <c r="H185" s="17">
        <v>1.2637157215000001</v>
      </c>
      <c r="I185" s="17">
        <v>0.93278546029999998</v>
      </c>
      <c r="J185" s="17">
        <v>6.8847734961000002</v>
      </c>
      <c r="K185" s="17">
        <v>4.7720506128000002</v>
      </c>
      <c r="L185" s="17">
        <v>16.228887839999999</v>
      </c>
      <c r="M185" s="17">
        <v>22.464682816</v>
      </c>
      <c r="N185" s="17">
        <v>19.060961099</v>
      </c>
      <c r="O185" s="17">
        <v>18.522636903999999</v>
      </c>
      <c r="P185" s="17">
        <v>19.081840683999999</v>
      </c>
      <c r="Q185" s="17">
        <v>11.429560381</v>
      </c>
      <c r="R185" s="17">
        <v>3.0398266251999999</v>
      </c>
      <c r="S185" s="17">
        <v>9.0812746778999998</v>
      </c>
      <c r="T185" s="17">
        <v>49.034037968</v>
      </c>
      <c r="V185" s="120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W185" s="4" t="s">
        <v>516</v>
      </c>
      <c r="AX185" s="4">
        <v>2028</v>
      </c>
      <c r="AY185" s="17">
        <v>123.68172164000001</v>
      </c>
      <c r="AZ185" s="17">
        <v>0.51141615549999997</v>
      </c>
      <c r="BA185" s="17">
        <v>0.89338738819999997</v>
      </c>
      <c r="BB185" s="17">
        <v>1.5074548507000001</v>
      </c>
      <c r="BC185" s="17">
        <v>0.1275682309</v>
      </c>
      <c r="BD185" s="17">
        <v>1.2637157215000001</v>
      </c>
      <c r="BE185" s="17">
        <v>0.93278546029999998</v>
      </c>
      <c r="BF185" s="17">
        <v>6.8847734961000002</v>
      </c>
      <c r="BG185" s="17">
        <v>4.7720506128000002</v>
      </c>
      <c r="BH185" s="17">
        <v>16.228887839999999</v>
      </c>
      <c r="BI185" s="17">
        <v>22.464682816</v>
      </c>
      <c r="BJ185" s="17">
        <v>19.060961099</v>
      </c>
      <c r="BK185" s="17">
        <v>18.522636903999999</v>
      </c>
      <c r="BL185" s="17">
        <v>19.081840683999999</v>
      </c>
      <c r="BM185" s="17">
        <v>11.429560381</v>
      </c>
      <c r="BN185" s="17">
        <v>3.0398266251999999</v>
      </c>
      <c r="BO185" s="17">
        <v>9.0812746778999998</v>
      </c>
      <c r="BP185" s="17">
        <v>49.034037968</v>
      </c>
    </row>
    <row r="186" spans="1:68" ht="15" x14ac:dyDescent="0.25">
      <c r="A186" s="4" t="s">
        <v>516</v>
      </c>
      <c r="B186" s="4" t="s">
        <v>746</v>
      </c>
      <c r="C186" s="17">
        <v>119.92320438</v>
      </c>
      <c r="D186" s="17">
        <v>0.50074709309999998</v>
      </c>
      <c r="E186" s="17">
        <v>0.85470325520000001</v>
      </c>
      <c r="F186" s="17">
        <v>1.6749053478</v>
      </c>
      <c r="G186" s="17">
        <v>0.11943476510000001</v>
      </c>
      <c r="H186" s="17">
        <v>1.2395264484999999</v>
      </c>
      <c r="I186" s="17">
        <v>0.95130059600000005</v>
      </c>
      <c r="J186" s="17">
        <v>6.9027472033999997</v>
      </c>
      <c r="K186" s="17">
        <v>4.7248022051999996</v>
      </c>
      <c r="L186" s="17">
        <v>15.200142123999999</v>
      </c>
      <c r="M186" s="17">
        <v>21.539997626000002</v>
      </c>
      <c r="N186" s="17">
        <v>18.231155687000001</v>
      </c>
      <c r="O186" s="17">
        <v>16.289787365999999</v>
      </c>
      <c r="P186" s="17">
        <v>19.234764061</v>
      </c>
      <c r="Q186" s="17">
        <v>12.459190605</v>
      </c>
      <c r="R186" s="17">
        <v>3.1497904610999998</v>
      </c>
      <c r="S186" s="17">
        <v>9.0935742477999995</v>
      </c>
      <c r="T186" s="17">
        <v>47.983742032000002</v>
      </c>
      <c r="V186" s="120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W186" s="4" t="s">
        <v>516</v>
      </c>
      <c r="AX186" s="4">
        <v>2029</v>
      </c>
      <c r="AY186" s="17">
        <v>119.92320438</v>
      </c>
      <c r="AZ186" s="17">
        <v>0.50074709309999998</v>
      </c>
      <c r="BA186" s="17">
        <v>0.85470325520000001</v>
      </c>
      <c r="BB186" s="17">
        <v>1.6749053478</v>
      </c>
      <c r="BC186" s="17">
        <v>0.11943476510000001</v>
      </c>
      <c r="BD186" s="17">
        <v>1.2395264484999999</v>
      </c>
      <c r="BE186" s="17">
        <v>0.95130059600000005</v>
      </c>
      <c r="BF186" s="17">
        <v>6.9027472033999997</v>
      </c>
      <c r="BG186" s="17">
        <v>4.7248022051999996</v>
      </c>
      <c r="BH186" s="17">
        <v>15.200142123999999</v>
      </c>
      <c r="BI186" s="17">
        <v>21.539997626000002</v>
      </c>
      <c r="BJ186" s="17">
        <v>18.231155687000001</v>
      </c>
      <c r="BK186" s="17">
        <v>16.289787365999999</v>
      </c>
      <c r="BL186" s="17">
        <v>19.234764061</v>
      </c>
      <c r="BM186" s="17">
        <v>12.459190605</v>
      </c>
      <c r="BN186" s="17">
        <v>3.1497904610999998</v>
      </c>
      <c r="BO186" s="17">
        <v>9.0935742477999995</v>
      </c>
      <c r="BP186" s="17">
        <v>47.983742032000002</v>
      </c>
    </row>
    <row r="187" spans="1:68" ht="15" x14ac:dyDescent="0.25">
      <c r="A187" s="4" t="s">
        <v>516</v>
      </c>
      <c r="B187" s="4" t="s">
        <v>747</v>
      </c>
      <c r="C187" s="17">
        <v>115.97362431000001</v>
      </c>
      <c r="D187" s="17">
        <v>0.49239588960000003</v>
      </c>
      <c r="E187" s="17">
        <v>0.82876130619999999</v>
      </c>
      <c r="F187" s="17">
        <v>1.0277884108999999</v>
      </c>
      <c r="G187" s="17">
        <v>0.92191273149999997</v>
      </c>
      <c r="H187" s="17">
        <v>0.26060520129999998</v>
      </c>
      <c r="I187" s="17">
        <v>1.8850651078</v>
      </c>
      <c r="J187" s="17">
        <v>3.9987965815000002</v>
      </c>
      <c r="K187" s="17">
        <v>5.0581488697000001</v>
      </c>
      <c r="L187" s="17">
        <v>11.682664082000001</v>
      </c>
      <c r="M187" s="17">
        <v>27.476100163000002</v>
      </c>
      <c r="N187" s="17">
        <v>14.020483475000001</v>
      </c>
      <c r="O187" s="17">
        <v>15.530356231000001</v>
      </c>
      <c r="P187" s="17">
        <v>17.778923806000002</v>
      </c>
      <c r="Q187" s="17">
        <v>15.011622452999999</v>
      </c>
      <c r="R187" s="17">
        <v>3.2708583381</v>
      </c>
      <c r="S187" s="17">
        <v>6.1444668905000004</v>
      </c>
      <c r="T187" s="17">
        <v>48.320902490000002</v>
      </c>
      <c r="V187" s="120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W187" s="4" t="s">
        <v>516</v>
      </c>
      <c r="AX187" s="4">
        <v>2030</v>
      </c>
      <c r="AY187" s="17">
        <v>115.97362431000001</v>
      </c>
      <c r="AZ187" s="17">
        <v>0.49239588960000003</v>
      </c>
      <c r="BA187" s="17">
        <v>0.82876130619999999</v>
      </c>
      <c r="BB187" s="17">
        <v>1.0277884108999999</v>
      </c>
      <c r="BC187" s="17">
        <v>0.92191273149999997</v>
      </c>
      <c r="BD187" s="17">
        <v>0.26060520129999998</v>
      </c>
      <c r="BE187" s="17">
        <v>1.8850651078</v>
      </c>
      <c r="BF187" s="17">
        <v>3.9987965815000002</v>
      </c>
      <c r="BG187" s="17">
        <v>5.0581488697000001</v>
      </c>
      <c r="BH187" s="17">
        <v>11.682664082000001</v>
      </c>
      <c r="BI187" s="17">
        <v>27.476100163000002</v>
      </c>
      <c r="BJ187" s="17">
        <v>14.020483475000001</v>
      </c>
      <c r="BK187" s="17">
        <v>15.530356231000001</v>
      </c>
      <c r="BL187" s="17">
        <v>17.778923806000002</v>
      </c>
      <c r="BM187" s="17">
        <v>15.011622452999999</v>
      </c>
      <c r="BN187" s="17">
        <v>3.2708583381</v>
      </c>
      <c r="BO187" s="17">
        <v>6.1444668905000004</v>
      </c>
      <c r="BP187" s="17">
        <v>48.320902490000002</v>
      </c>
    </row>
    <row r="188" spans="1:68" ht="15" x14ac:dyDescent="0.25">
      <c r="A188" s="4" t="s">
        <v>516</v>
      </c>
      <c r="B188" s="4" t="s">
        <v>748</v>
      </c>
      <c r="C188" s="17">
        <v>112.19387414000001</v>
      </c>
      <c r="D188" s="17">
        <v>0.48177736830000001</v>
      </c>
      <c r="E188" s="17">
        <v>0.81805793599999999</v>
      </c>
      <c r="F188" s="17">
        <v>0.99292507720000001</v>
      </c>
      <c r="G188" s="17">
        <v>0.31690279469999999</v>
      </c>
      <c r="H188" s="17">
        <v>1.0464153973999999</v>
      </c>
      <c r="I188" s="17">
        <v>1.8420547330999999</v>
      </c>
      <c r="J188" s="17">
        <v>1.1510361919000001</v>
      </c>
      <c r="K188" s="17">
        <v>7.0160631125000004</v>
      </c>
      <c r="L188" s="17">
        <v>11.520646477</v>
      </c>
      <c r="M188" s="17">
        <v>28.425727006999999</v>
      </c>
      <c r="N188" s="17">
        <v>12.069276428</v>
      </c>
      <c r="O188" s="17">
        <v>13.085180640000001</v>
      </c>
      <c r="P188" s="17">
        <v>16.973448203</v>
      </c>
      <c r="Q188" s="17">
        <v>16.454362771</v>
      </c>
      <c r="R188" s="17">
        <v>2.6096631763000002</v>
      </c>
      <c r="S188" s="17">
        <v>4.0395063224000003</v>
      </c>
      <c r="T188" s="17">
        <v>46.512991614999997</v>
      </c>
      <c r="V188" s="120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W188" s="4" t="s">
        <v>516</v>
      </c>
      <c r="AX188" s="4">
        <v>2031</v>
      </c>
      <c r="AY188" s="17">
        <v>112.19387414000001</v>
      </c>
      <c r="AZ188" s="17">
        <v>0.48177736830000001</v>
      </c>
      <c r="BA188" s="17">
        <v>0.81805793599999999</v>
      </c>
      <c r="BB188" s="17">
        <v>0.99292507720000001</v>
      </c>
      <c r="BC188" s="17">
        <v>0.31690279469999999</v>
      </c>
      <c r="BD188" s="17">
        <v>1.0464153973999999</v>
      </c>
      <c r="BE188" s="17">
        <v>1.8420547330999999</v>
      </c>
      <c r="BF188" s="17">
        <v>1.1510361919000001</v>
      </c>
      <c r="BG188" s="17">
        <v>7.0160631125000004</v>
      </c>
      <c r="BH188" s="17">
        <v>11.520646477</v>
      </c>
      <c r="BI188" s="17">
        <v>28.425727006999999</v>
      </c>
      <c r="BJ188" s="17">
        <v>12.069276428</v>
      </c>
      <c r="BK188" s="17">
        <v>13.085180640000001</v>
      </c>
      <c r="BL188" s="17">
        <v>16.973448203</v>
      </c>
      <c r="BM188" s="17">
        <v>16.454362771</v>
      </c>
      <c r="BN188" s="17">
        <v>2.6096631763000002</v>
      </c>
      <c r="BO188" s="17">
        <v>4.0395063224000003</v>
      </c>
      <c r="BP188" s="17">
        <v>46.512991614999997</v>
      </c>
    </row>
    <row r="189" spans="1:68" ht="15" x14ac:dyDescent="0.25">
      <c r="A189" s="4" t="s">
        <v>516</v>
      </c>
      <c r="B189" s="4" t="s">
        <v>749</v>
      </c>
      <c r="C189" s="17">
        <v>108.59817776</v>
      </c>
      <c r="D189" s="17">
        <v>0.48213908170000003</v>
      </c>
      <c r="E189" s="17">
        <v>0.80536859329999999</v>
      </c>
      <c r="F189" s="17">
        <v>0.96200265760000003</v>
      </c>
      <c r="G189" s="17">
        <v>0.3110122931</v>
      </c>
      <c r="H189" s="17">
        <v>1.2273027272999999</v>
      </c>
      <c r="I189" s="17">
        <v>1.8021164785999999</v>
      </c>
      <c r="J189" s="17">
        <v>1.1492286225999999</v>
      </c>
      <c r="K189" s="17">
        <v>6.8990360474000001</v>
      </c>
      <c r="L189" s="17">
        <v>9.6435084766999992</v>
      </c>
      <c r="M189" s="17">
        <v>29.343513310999999</v>
      </c>
      <c r="N189" s="17">
        <v>11.756038017</v>
      </c>
      <c r="O189" s="17">
        <v>11.705942091000001</v>
      </c>
      <c r="P189" s="17">
        <v>15.588849425999999</v>
      </c>
      <c r="Q189" s="17">
        <v>16.922119939000002</v>
      </c>
      <c r="R189" s="17">
        <v>2.5605226257</v>
      </c>
      <c r="S189" s="17">
        <v>4.1786478284999999</v>
      </c>
      <c r="T189" s="17">
        <v>44.216911457000002</v>
      </c>
      <c r="V189" s="120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W189" s="4" t="s">
        <v>516</v>
      </c>
      <c r="AX189" s="4">
        <v>2032</v>
      </c>
      <c r="AY189" s="17">
        <v>108.59817776</v>
      </c>
      <c r="AZ189" s="17">
        <v>0.48213908170000003</v>
      </c>
      <c r="BA189" s="17">
        <v>0.80536859329999999</v>
      </c>
      <c r="BB189" s="17">
        <v>0.96200265760000003</v>
      </c>
      <c r="BC189" s="17">
        <v>0.3110122931</v>
      </c>
      <c r="BD189" s="17">
        <v>1.2273027272999999</v>
      </c>
      <c r="BE189" s="17">
        <v>1.8021164785999999</v>
      </c>
      <c r="BF189" s="17">
        <v>1.1492286225999999</v>
      </c>
      <c r="BG189" s="17">
        <v>6.8990360474000001</v>
      </c>
      <c r="BH189" s="17">
        <v>9.6435084766999992</v>
      </c>
      <c r="BI189" s="17">
        <v>29.343513310999999</v>
      </c>
      <c r="BJ189" s="17">
        <v>11.756038017</v>
      </c>
      <c r="BK189" s="17">
        <v>11.705942091000001</v>
      </c>
      <c r="BL189" s="17">
        <v>15.588849425999999</v>
      </c>
      <c r="BM189" s="17">
        <v>16.922119939000002</v>
      </c>
      <c r="BN189" s="17">
        <v>2.5605226257</v>
      </c>
      <c r="BO189" s="17">
        <v>4.1786478284999999</v>
      </c>
      <c r="BP189" s="17">
        <v>44.216911457000002</v>
      </c>
    </row>
    <row r="190" spans="1:68" ht="15" x14ac:dyDescent="0.25">
      <c r="A190" s="4" t="s">
        <v>516</v>
      </c>
      <c r="B190" s="4" t="s">
        <v>750</v>
      </c>
      <c r="C190" s="17">
        <v>105.08688124</v>
      </c>
      <c r="D190" s="17">
        <v>0.5129716165</v>
      </c>
      <c r="E190" s="17">
        <v>0.80047014100000002</v>
      </c>
      <c r="F190" s="17">
        <v>0.94538835519999997</v>
      </c>
      <c r="G190" s="17">
        <v>0.2974974373</v>
      </c>
      <c r="H190" s="17">
        <v>0.62622739169999997</v>
      </c>
      <c r="I190" s="17">
        <v>2.5042176587</v>
      </c>
      <c r="J190" s="17">
        <v>1.1339212868999999</v>
      </c>
      <c r="K190" s="17">
        <v>4.0872640253999997</v>
      </c>
      <c r="L190" s="17">
        <v>10.554797487</v>
      </c>
      <c r="M190" s="17">
        <v>30.906498231</v>
      </c>
      <c r="N190" s="17">
        <v>9.6078995703000007</v>
      </c>
      <c r="O190" s="17">
        <v>9.3217697348000002</v>
      </c>
      <c r="P190" s="17">
        <v>17.236323139</v>
      </c>
      <c r="Q190" s="17">
        <v>16.551635168000001</v>
      </c>
      <c r="R190" s="17">
        <v>2.5563275499999998</v>
      </c>
      <c r="S190" s="17">
        <v>4.2643663373000003</v>
      </c>
      <c r="T190" s="17">
        <v>43.109728042</v>
      </c>
      <c r="V190" s="120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W190" s="4" t="s">
        <v>516</v>
      </c>
      <c r="AX190" s="4">
        <v>2033</v>
      </c>
      <c r="AY190" s="17">
        <v>105.08688124</v>
      </c>
      <c r="AZ190" s="17">
        <v>0.5129716165</v>
      </c>
      <c r="BA190" s="17">
        <v>0.80047014100000002</v>
      </c>
      <c r="BB190" s="17">
        <v>0.94538835519999997</v>
      </c>
      <c r="BC190" s="17">
        <v>0.2974974373</v>
      </c>
      <c r="BD190" s="17">
        <v>0.62622739169999997</v>
      </c>
      <c r="BE190" s="17">
        <v>2.5042176587</v>
      </c>
      <c r="BF190" s="17">
        <v>1.1339212868999999</v>
      </c>
      <c r="BG190" s="17">
        <v>4.0872640253999997</v>
      </c>
      <c r="BH190" s="17">
        <v>10.554797487</v>
      </c>
      <c r="BI190" s="17">
        <v>30.906498231</v>
      </c>
      <c r="BJ190" s="17">
        <v>9.6078995703000007</v>
      </c>
      <c r="BK190" s="17">
        <v>9.3217697348000002</v>
      </c>
      <c r="BL190" s="17">
        <v>17.236323139</v>
      </c>
      <c r="BM190" s="17">
        <v>16.551635168000001</v>
      </c>
      <c r="BN190" s="17">
        <v>2.5563275499999998</v>
      </c>
      <c r="BO190" s="17">
        <v>4.2643663373000003</v>
      </c>
      <c r="BP190" s="17">
        <v>43.109728042</v>
      </c>
    </row>
    <row r="191" spans="1:68" ht="15" x14ac:dyDescent="0.25">
      <c r="A191" s="4" t="s">
        <v>516</v>
      </c>
      <c r="B191" s="4" t="s">
        <v>751</v>
      </c>
      <c r="C191" s="17">
        <v>101.3192215</v>
      </c>
      <c r="D191" s="17">
        <v>0.56267575960000005</v>
      </c>
      <c r="E191" s="17">
        <v>0.83541339120000002</v>
      </c>
      <c r="F191" s="17">
        <v>0.93793421480000005</v>
      </c>
      <c r="G191" s="17">
        <v>0.28591350119999998</v>
      </c>
      <c r="H191" s="17">
        <v>0.60723624330000003</v>
      </c>
      <c r="I191" s="17">
        <v>1.7309118355999999</v>
      </c>
      <c r="J191" s="17">
        <v>1.9870263344000001</v>
      </c>
      <c r="K191" s="17">
        <v>1.4773196278</v>
      </c>
      <c r="L191" s="17">
        <v>12.266233516</v>
      </c>
      <c r="M191" s="17">
        <v>30.613661949000001</v>
      </c>
      <c r="N191" s="17">
        <v>8.4914268757000002</v>
      </c>
      <c r="O191" s="17">
        <v>9.1514138643000003</v>
      </c>
      <c r="P191" s="17">
        <v>14.994445164</v>
      </c>
      <c r="Q191" s="17">
        <v>17.37760922</v>
      </c>
      <c r="R191" s="17">
        <v>2.6219368669000001</v>
      </c>
      <c r="S191" s="17">
        <v>4.3251744133000001</v>
      </c>
      <c r="T191" s="17">
        <v>41.523468248</v>
      </c>
      <c r="V191" s="120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W191" s="4" t="s">
        <v>516</v>
      </c>
      <c r="AX191" s="4">
        <v>2034</v>
      </c>
      <c r="AY191" s="17">
        <v>101.3192215</v>
      </c>
      <c r="AZ191" s="17">
        <v>0.56267575960000005</v>
      </c>
      <c r="BA191" s="17">
        <v>0.83541339120000002</v>
      </c>
      <c r="BB191" s="17">
        <v>0.93793421480000005</v>
      </c>
      <c r="BC191" s="17">
        <v>0.28591350119999998</v>
      </c>
      <c r="BD191" s="17">
        <v>0.60723624330000003</v>
      </c>
      <c r="BE191" s="17">
        <v>1.7309118355999999</v>
      </c>
      <c r="BF191" s="17">
        <v>1.9870263344000001</v>
      </c>
      <c r="BG191" s="17">
        <v>1.4773196278</v>
      </c>
      <c r="BH191" s="17">
        <v>12.266233516</v>
      </c>
      <c r="BI191" s="17">
        <v>30.613661949000001</v>
      </c>
      <c r="BJ191" s="17">
        <v>8.4914268757000002</v>
      </c>
      <c r="BK191" s="17">
        <v>9.1514138643000003</v>
      </c>
      <c r="BL191" s="17">
        <v>14.994445164</v>
      </c>
      <c r="BM191" s="17">
        <v>17.37760922</v>
      </c>
      <c r="BN191" s="17">
        <v>2.6219368669000001</v>
      </c>
      <c r="BO191" s="17">
        <v>4.3251744133000001</v>
      </c>
      <c r="BP191" s="17">
        <v>41.523468248</v>
      </c>
    </row>
    <row r="192" spans="1:68" ht="15" x14ac:dyDescent="0.25">
      <c r="A192" s="4" t="s">
        <v>516</v>
      </c>
      <c r="B192" s="4" t="s">
        <v>752</v>
      </c>
      <c r="C192" s="17">
        <v>97.983785619000002</v>
      </c>
      <c r="D192" s="17">
        <v>0.62071721449999995</v>
      </c>
      <c r="E192" s="17">
        <v>0.91876337389999996</v>
      </c>
      <c r="F192" s="17">
        <v>0.94241260569999996</v>
      </c>
      <c r="G192" s="17">
        <v>0.28484660969999998</v>
      </c>
      <c r="H192" s="17">
        <v>0.58349121969999995</v>
      </c>
      <c r="I192" s="17">
        <v>1.8686167812000001</v>
      </c>
      <c r="J192" s="17">
        <v>1.9370779550999999</v>
      </c>
      <c r="K192" s="17">
        <v>1.4560171546</v>
      </c>
      <c r="L192" s="17">
        <v>12.336405701</v>
      </c>
      <c r="M192" s="17">
        <v>30.346533806</v>
      </c>
      <c r="N192" s="17">
        <v>6.7685963279000001</v>
      </c>
      <c r="O192" s="17">
        <v>9.4261522903999992</v>
      </c>
      <c r="P192" s="17">
        <v>13.167505705</v>
      </c>
      <c r="Q192" s="17">
        <v>17.326648874</v>
      </c>
      <c r="R192" s="17">
        <v>2.7667398037000002</v>
      </c>
      <c r="S192" s="17">
        <v>4.3891859560000004</v>
      </c>
      <c r="T192" s="17">
        <v>39.920306869000001</v>
      </c>
      <c r="V192" s="120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W192" s="4" t="s">
        <v>516</v>
      </c>
      <c r="AX192" s="4">
        <v>2035</v>
      </c>
      <c r="AY192" s="17">
        <v>97.983785619000002</v>
      </c>
      <c r="AZ192" s="17">
        <v>0.62071721449999995</v>
      </c>
      <c r="BA192" s="17">
        <v>0.91876337389999996</v>
      </c>
      <c r="BB192" s="17">
        <v>0.94241260569999996</v>
      </c>
      <c r="BC192" s="17">
        <v>0.28484660969999998</v>
      </c>
      <c r="BD192" s="17">
        <v>0.58349121969999995</v>
      </c>
      <c r="BE192" s="17">
        <v>1.8686167812000001</v>
      </c>
      <c r="BF192" s="17">
        <v>1.9370779550999999</v>
      </c>
      <c r="BG192" s="17">
        <v>1.4560171546</v>
      </c>
      <c r="BH192" s="17">
        <v>12.336405701</v>
      </c>
      <c r="BI192" s="17">
        <v>30.346533806</v>
      </c>
      <c r="BJ192" s="17">
        <v>6.7685963279000001</v>
      </c>
      <c r="BK192" s="17">
        <v>9.4261522903999992</v>
      </c>
      <c r="BL192" s="17">
        <v>13.167505705</v>
      </c>
      <c r="BM192" s="17">
        <v>17.326648874</v>
      </c>
      <c r="BN192" s="17">
        <v>2.7667398037000002</v>
      </c>
      <c r="BO192" s="17">
        <v>4.3891859560000004</v>
      </c>
      <c r="BP192" s="17">
        <v>39.920306869000001</v>
      </c>
    </row>
    <row r="193" spans="1:68" ht="15" x14ac:dyDescent="0.25">
      <c r="A193" s="4" t="s">
        <v>516</v>
      </c>
      <c r="B193" s="4" t="s">
        <v>753</v>
      </c>
      <c r="C193" s="17">
        <v>95.083426900000006</v>
      </c>
      <c r="D193" s="17">
        <v>0.69371080979999999</v>
      </c>
      <c r="E193" s="17">
        <v>1.0262560194999999</v>
      </c>
      <c r="F193" s="17">
        <v>0.98105635499999999</v>
      </c>
      <c r="G193" s="17">
        <v>0.2859702227</v>
      </c>
      <c r="H193" s="17">
        <v>0.57136215290000003</v>
      </c>
      <c r="I193" s="17">
        <v>1.9888432681999999</v>
      </c>
      <c r="J193" s="17">
        <v>1.8612664145</v>
      </c>
      <c r="K193" s="17">
        <v>1.4259755998999999</v>
      </c>
      <c r="L193" s="17">
        <v>9.9321297432000009</v>
      </c>
      <c r="M193" s="17">
        <v>31.677933647</v>
      </c>
      <c r="N193" s="17">
        <v>7.0316735700999997</v>
      </c>
      <c r="O193" s="17">
        <v>7.7482938184999997</v>
      </c>
      <c r="P193" s="17">
        <v>12.401728193</v>
      </c>
      <c r="Q193" s="17">
        <v>17.457227087</v>
      </c>
      <c r="R193" s="17">
        <v>2.9869934068999999</v>
      </c>
      <c r="S193" s="17">
        <v>4.4214718356000002</v>
      </c>
      <c r="T193" s="17">
        <v>37.607249097999997</v>
      </c>
      <c r="V193" s="120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W193" s="4" t="s">
        <v>516</v>
      </c>
      <c r="AX193" s="4">
        <v>2036</v>
      </c>
      <c r="AY193" s="17">
        <v>95.083426900000006</v>
      </c>
      <c r="AZ193" s="17">
        <v>0.69371080979999999</v>
      </c>
      <c r="BA193" s="17">
        <v>1.0262560194999999</v>
      </c>
      <c r="BB193" s="17">
        <v>0.98105635499999999</v>
      </c>
      <c r="BC193" s="17">
        <v>0.2859702227</v>
      </c>
      <c r="BD193" s="17">
        <v>0.57136215290000003</v>
      </c>
      <c r="BE193" s="17">
        <v>1.9888432681999999</v>
      </c>
      <c r="BF193" s="17">
        <v>1.8612664145</v>
      </c>
      <c r="BG193" s="17">
        <v>1.4259755998999999</v>
      </c>
      <c r="BH193" s="17">
        <v>9.9321297432000009</v>
      </c>
      <c r="BI193" s="17">
        <v>31.677933647</v>
      </c>
      <c r="BJ193" s="17">
        <v>7.0316735700999997</v>
      </c>
      <c r="BK193" s="17">
        <v>7.7482938184999997</v>
      </c>
      <c r="BL193" s="17">
        <v>12.401728193</v>
      </c>
      <c r="BM193" s="17">
        <v>17.457227087</v>
      </c>
      <c r="BN193" s="17">
        <v>2.9869934068999999</v>
      </c>
      <c r="BO193" s="17">
        <v>4.4214718356000002</v>
      </c>
      <c r="BP193" s="17">
        <v>37.607249097999997</v>
      </c>
    </row>
    <row r="194" spans="1:68" ht="15" x14ac:dyDescent="0.25">
      <c r="A194" s="4" t="s">
        <v>516</v>
      </c>
      <c r="B194" s="4" t="s">
        <v>754</v>
      </c>
      <c r="C194" s="17">
        <v>92.306465799999998</v>
      </c>
      <c r="D194" s="17">
        <v>0.79503817560000001</v>
      </c>
      <c r="E194" s="17">
        <v>1.1553362415999999</v>
      </c>
      <c r="F194" s="17">
        <v>1.0740959851</v>
      </c>
      <c r="G194" s="17">
        <v>0.28423914989999999</v>
      </c>
      <c r="H194" s="17">
        <v>0.57162856120000005</v>
      </c>
      <c r="I194" s="17">
        <v>1.3732436292000001</v>
      </c>
      <c r="J194" s="17">
        <v>1.6647356399</v>
      </c>
      <c r="K194" s="17">
        <v>2.2446131493000001</v>
      </c>
      <c r="L194" s="17">
        <v>9.0674093349000007</v>
      </c>
      <c r="M194" s="17">
        <v>32.320810579000003</v>
      </c>
      <c r="N194" s="17">
        <v>6.4448305220000002</v>
      </c>
      <c r="O194" s="17">
        <v>5.1651094386</v>
      </c>
      <c r="P194" s="17">
        <v>13.610945428000001</v>
      </c>
      <c r="Q194" s="17">
        <v>16.534429966000001</v>
      </c>
      <c r="R194" s="17">
        <v>3.3087095521999998</v>
      </c>
      <c r="S194" s="17">
        <v>3.6096078301999999</v>
      </c>
      <c r="T194" s="17">
        <v>35.310484832</v>
      </c>
      <c r="V194" s="120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W194" s="4" t="s">
        <v>516</v>
      </c>
      <c r="AX194" s="4">
        <v>2037</v>
      </c>
      <c r="AY194" s="17">
        <v>92.306465799999998</v>
      </c>
      <c r="AZ194" s="17">
        <v>0.79503817560000001</v>
      </c>
      <c r="BA194" s="17">
        <v>1.1553362415999999</v>
      </c>
      <c r="BB194" s="17">
        <v>1.0740959851</v>
      </c>
      <c r="BC194" s="17">
        <v>0.28423914989999999</v>
      </c>
      <c r="BD194" s="17">
        <v>0.57162856120000005</v>
      </c>
      <c r="BE194" s="17">
        <v>1.3732436292000001</v>
      </c>
      <c r="BF194" s="17">
        <v>1.6647356399</v>
      </c>
      <c r="BG194" s="17">
        <v>2.2446131493000001</v>
      </c>
      <c r="BH194" s="17">
        <v>9.0674093349000007</v>
      </c>
      <c r="BI194" s="17">
        <v>32.320810579000003</v>
      </c>
      <c r="BJ194" s="17">
        <v>6.4448305220000002</v>
      </c>
      <c r="BK194" s="17">
        <v>5.1651094386</v>
      </c>
      <c r="BL194" s="17">
        <v>13.610945428000001</v>
      </c>
      <c r="BM194" s="17">
        <v>16.534429966000001</v>
      </c>
      <c r="BN194" s="17">
        <v>3.3087095521999998</v>
      </c>
      <c r="BO194" s="17">
        <v>3.6096078301999999</v>
      </c>
      <c r="BP194" s="17">
        <v>35.310484832</v>
      </c>
    </row>
    <row r="195" spans="1:68" ht="15" x14ac:dyDescent="0.25">
      <c r="A195" s="4" t="s">
        <v>516</v>
      </c>
      <c r="B195" s="4" t="s">
        <v>755</v>
      </c>
      <c r="C195" s="17">
        <v>89.917927173999999</v>
      </c>
      <c r="D195" s="17">
        <v>0.91460107089999998</v>
      </c>
      <c r="E195" s="17">
        <v>1.3251739246000001</v>
      </c>
      <c r="F195" s="17">
        <v>1.2161990385000001</v>
      </c>
      <c r="G195" s="17">
        <v>0.29250199319999998</v>
      </c>
      <c r="H195" s="17">
        <v>0.57124595050000004</v>
      </c>
      <c r="I195" s="17">
        <v>1.3378430586000001</v>
      </c>
      <c r="J195" s="17">
        <v>1.7601352585000001</v>
      </c>
      <c r="K195" s="17">
        <v>2.1626331134000001</v>
      </c>
      <c r="L195" s="17">
        <v>8.9490898691999998</v>
      </c>
      <c r="M195" s="17">
        <v>31.324125912</v>
      </c>
      <c r="N195" s="17">
        <v>6.7724208998000002</v>
      </c>
      <c r="O195" s="17">
        <v>4.7112392455999998</v>
      </c>
      <c r="P195" s="17">
        <v>12.790661109</v>
      </c>
      <c r="Q195" s="17">
        <v>15.79005673</v>
      </c>
      <c r="R195" s="17">
        <v>3.7484760272000002</v>
      </c>
      <c r="S195" s="17">
        <v>3.6692242675000002</v>
      </c>
      <c r="T195" s="17">
        <v>33.291957085</v>
      </c>
      <c r="V195" s="120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W195" s="4" t="s">
        <v>516</v>
      </c>
      <c r="AX195" s="4">
        <v>2038</v>
      </c>
      <c r="AY195" s="17">
        <v>89.917927173999999</v>
      </c>
      <c r="AZ195" s="17">
        <v>0.91460107089999998</v>
      </c>
      <c r="BA195" s="17">
        <v>1.3251739246000001</v>
      </c>
      <c r="BB195" s="17">
        <v>1.2161990385000001</v>
      </c>
      <c r="BC195" s="17">
        <v>0.29250199319999998</v>
      </c>
      <c r="BD195" s="17">
        <v>0.57124595050000004</v>
      </c>
      <c r="BE195" s="17">
        <v>1.3378430586000001</v>
      </c>
      <c r="BF195" s="17">
        <v>1.7601352585000001</v>
      </c>
      <c r="BG195" s="17">
        <v>2.1626331134000001</v>
      </c>
      <c r="BH195" s="17">
        <v>8.9490898691999998</v>
      </c>
      <c r="BI195" s="17">
        <v>31.324125912</v>
      </c>
      <c r="BJ195" s="17">
        <v>6.7724208998000002</v>
      </c>
      <c r="BK195" s="17">
        <v>4.7112392455999998</v>
      </c>
      <c r="BL195" s="17">
        <v>12.790661109</v>
      </c>
      <c r="BM195" s="17">
        <v>15.79005673</v>
      </c>
      <c r="BN195" s="17">
        <v>3.7484760272000002</v>
      </c>
      <c r="BO195" s="17">
        <v>3.6692242675000002</v>
      </c>
      <c r="BP195" s="17">
        <v>33.291957085</v>
      </c>
    </row>
    <row r="196" spans="1:68" ht="15" x14ac:dyDescent="0.25">
      <c r="A196" s="4" t="s">
        <v>516</v>
      </c>
      <c r="B196" s="4" t="s">
        <v>756</v>
      </c>
      <c r="C196" s="17">
        <v>87.450395141000001</v>
      </c>
      <c r="D196" s="17">
        <v>1.0086299745</v>
      </c>
      <c r="E196" s="17">
        <v>1.5392063241</v>
      </c>
      <c r="F196" s="17">
        <v>1.3959046605000001</v>
      </c>
      <c r="G196" s="17">
        <v>0.32641005229999998</v>
      </c>
      <c r="H196" s="17">
        <v>0.57818290750000001</v>
      </c>
      <c r="I196" s="17">
        <v>1.3096267214999999</v>
      </c>
      <c r="J196" s="17">
        <v>1.8620371302000001</v>
      </c>
      <c r="K196" s="17">
        <v>2.039717022</v>
      </c>
      <c r="L196" s="17">
        <v>6.3100702437000002</v>
      </c>
      <c r="M196" s="17">
        <v>33.633844656000001</v>
      </c>
      <c r="N196" s="17">
        <v>6.2643473615999996</v>
      </c>
      <c r="O196" s="17">
        <v>4.2872251498000002</v>
      </c>
      <c r="P196" s="17">
        <v>10.83348133</v>
      </c>
      <c r="Q196" s="17">
        <v>16.061711606999999</v>
      </c>
      <c r="R196" s="17">
        <v>4.2701510114000003</v>
      </c>
      <c r="S196" s="17">
        <v>3.7498467592</v>
      </c>
      <c r="T196" s="17">
        <v>31.182418086999999</v>
      </c>
      <c r="V196" s="120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W196" s="4" t="s">
        <v>516</v>
      </c>
      <c r="AX196" s="4">
        <v>2039</v>
      </c>
      <c r="AY196" s="17">
        <v>87.450395141000001</v>
      </c>
      <c r="AZ196" s="17">
        <v>1.0086299745</v>
      </c>
      <c r="BA196" s="17">
        <v>1.5392063241</v>
      </c>
      <c r="BB196" s="17">
        <v>1.3959046605000001</v>
      </c>
      <c r="BC196" s="17">
        <v>0.32641005229999998</v>
      </c>
      <c r="BD196" s="17">
        <v>0.57818290750000001</v>
      </c>
      <c r="BE196" s="17">
        <v>1.3096267214999999</v>
      </c>
      <c r="BF196" s="17">
        <v>1.8620371302000001</v>
      </c>
      <c r="BG196" s="17">
        <v>2.039717022</v>
      </c>
      <c r="BH196" s="17">
        <v>6.3100702437000002</v>
      </c>
      <c r="BI196" s="17">
        <v>33.633844656000001</v>
      </c>
      <c r="BJ196" s="17">
        <v>6.2643473615999996</v>
      </c>
      <c r="BK196" s="17">
        <v>4.2872251498000002</v>
      </c>
      <c r="BL196" s="17">
        <v>10.83348133</v>
      </c>
      <c r="BM196" s="17">
        <v>16.061711606999999</v>
      </c>
      <c r="BN196" s="17">
        <v>4.2701510114000003</v>
      </c>
      <c r="BO196" s="17">
        <v>3.7498467592</v>
      </c>
      <c r="BP196" s="17">
        <v>31.182418086999999</v>
      </c>
    </row>
    <row r="197" spans="1:68" ht="15" x14ac:dyDescent="0.25">
      <c r="A197" s="4" t="s">
        <v>517</v>
      </c>
      <c r="B197" s="4" t="s">
        <v>741</v>
      </c>
      <c r="C197" s="17">
        <v>120</v>
      </c>
      <c r="D197" s="17">
        <v>3</v>
      </c>
      <c r="E197" s="17">
        <v>2</v>
      </c>
      <c r="F197" s="17">
        <v>1</v>
      </c>
      <c r="G197" s="17">
        <v>0</v>
      </c>
      <c r="H197" s="17">
        <v>3</v>
      </c>
      <c r="I197" s="17">
        <v>1</v>
      </c>
      <c r="J197" s="17">
        <v>4</v>
      </c>
      <c r="K197" s="17">
        <v>4</v>
      </c>
      <c r="L197" s="17">
        <v>13</v>
      </c>
      <c r="M197" s="17">
        <v>37</v>
      </c>
      <c r="N197" s="17">
        <v>19</v>
      </c>
      <c r="O197" s="17">
        <v>15</v>
      </c>
      <c r="P197" s="17">
        <v>16</v>
      </c>
      <c r="Q197" s="17">
        <v>2</v>
      </c>
      <c r="R197" s="17">
        <v>6</v>
      </c>
      <c r="S197" s="17">
        <v>8</v>
      </c>
      <c r="T197" s="17">
        <v>33</v>
      </c>
      <c r="V197" s="120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W197" s="4" t="s">
        <v>517</v>
      </c>
      <c r="AX197" s="4">
        <v>2024</v>
      </c>
      <c r="AY197" s="17">
        <v>120</v>
      </c>
      <c r="AZ197" s="17">
        <v>3</v>
      </c>
      <c r="BA197" s="17">
        <v>2</v>
      </c>
      <c r="BB197" s="17">
        <v>1</v>
      </c>
      <c r="BC197" s="17">
        <v>0</v>
      </c>
      <c r="BD197" s="17">
        <v>3</v>
      </c>
      <c r="BE197" s="17">
        <v>1</v>
      </c>
      <c r="BF197" s="17">
        <v>4</v>
      </c>
      <c r="BG197" s="17">
        <v>4</v>
      </c>
      <c r="BH197" s="17">
        <v>13</v>
      </c>
      <c r="BI197" s="17">
        <v>37</v>
      </c>
      <c r="BJ197" s="17">
        <v>19</v>
      </c>
      <c r="BK197" s="17">
        <v>15</v>
      </c>
      <c r="BL197" s="17">
        <v>16</v>
      </c>
      <c r="BM197" s="17">
        <v>2</v>
      </c>
      <c r="BN197" s="17">
        <v>6</v>
      </c>
      <c r="BO197" s="17">
        <v>8</v>
      </c>
      <c r="BP197" s="17">
        <v>33</v>
      </c>
    </row>
    <row r="198" spans="1:68" ht="15" x14ac:dyDescent="0.25">
      <c r="A198" s="4" t="s">
        <v>517</v>
      </c>
      <c r="B198" s="4" t="s">
        <v>742</v>
      </c>
      <c r="C198" s="17">
        <v>123.18280134</v>
      </c>
      <c r="D198" s="17">
        <v>1.5811490587999999</v>
      </c>
      <c r="E198" s="17">
        <v>2.5699218709</v>
      </c>
      <c r="F198" s="17">
        <v>3.4165831031999998</v>
      </c>
      <c r="G198" s="17">
        <v>0.25302381629999998</v>
      </c>
      <c r="H198" s="17">
        <v>0.50880674420000005</v>
      </c>
      <c r="I198" s="17">
        <v>4.0166769137999996</v>
      </c>
      <c r="J198" s="17">
        <v>2.8883300391</v>
      </c>
      <c r="K198" s="17">
        <v>3.8792686230000002</v>
      </c>
      <c r="L198" s="17">
        <v>8.3919807302000002</v>
      </c>
      <c r="M198" s="17">
        <v>43.980783578</v>
      </c>
      <c r="N198" s="17">
        <v>18.587166122999999</v>
      </c>
      <c r="O198" s="17">
        <v>14.921988089999999</v>
      </c>
      <c r="P198" s="17">
        <v>16.448899108999999</v>
      </c>
      <c r="Q198" s="17">
        <v>1.7382235413</v>
      </c>
      <c r="R198" s="17">
        <v>7.8206778492</v>
      </c>
      <c r="S198" s="17">
        <v>7.4138136971000002</v>
      </c>
      <c r="T198" s="17">
        <v>33.109110739999998</v>
      </c>
      <c r="V198" s="120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W198" s="4" t="s">
        <v>517</v>
      </c>
      <c r="AX198" s="4">
        <v>2025</v>
      </c>
      <c r="AY198" s="17">
        <v>123.18280134</v>
      </c>
      <c r="AZ198" s="17">
        <v>1.5811490587999999</v>
      </c>
      <c r="BA198" s="17">
        <v>2.5699218709</v>
      </c>
      <c r="BB198" s="17">
        <v>3.4165831031999998</v>
      </c>
      <c r="BC198" s="17">
        <v>0.25302381629999998</v>
      </c>
      <c r="BD198" s="17">
        <v>0.50880674420000005</v>
      </c>
      <c r="BE198" s="17">
        <v>4.0166769137999996</v>
      </c>
      <c r="BF198" s="17">
        <v>2.8883300391</v>
      </c>
      <c r="BG198" s="17">
        <v>3.8792686230000002</v>
      </c>
      <c r="BH198" s="17">
        <v>8.3919807302000002</v>
      </c>
      <c r="BI198" s="17">
        <v>43.980783578</v>
      </c>
      <c r="BJ198" s="17">
        <v>18.587166122999999</v>
      </c>
      <c r="BK198" s="17">
        <v>14.921988089999999</v>
      </c>
      <c r="BL198" s="17">
        <v>16.448899108999999</v>
      </c>
      <c r="BM198" s="17">
        <v>1.7382235413</v>
      </c>
      <c r="BN198" s="17">
        <v>7.8206778492</v>
      </c>
      <c r="BO198" s="17">
        <v>7.4138136971000002</v>
      </c>
      <c r="BP198" s="17">
        <v>33.109110739999998</v>
      </c>
    </row>
    <row r="199" spans="1:68" ht="15" x14ac:dyDescent="0.25">
      <c r="A199" s="4" t="s">
        <v>517</v>
      </c>
      <c r="B199" s="4" t="s">
        <v>743</v>
      </c>
      <c r="C199" s="17">
        <v>127.19547622</v>
      </c>
      <c r="D199" s="17">
        <v>1.6241101958999999</v>
      </c>
      <c r="E199" s="17">
        <v>3.7952054373999999</v>
      </c>
      <c r="F199" s="17">
        <v>3.3697823308000001</v>
      </c>
      <c r="G199" s="17">
        <v>0.27430736160000002</v>
      </c>
      <c r="H199" s="17">
        <v>0.58185747460000004</v>
      </c>
      <c r="I199" s="17">
        <v>4.1519220559000001</v>
      </c>
      <c r="J199" s="17">
        <v>1.8492995965000001</v>
      </c>
      <c r="K199" s="17">
        <v>3.3069251358999998</v>
      </c>
      <c r="L199" s="17">
        <v>7.6452165423</v>
      </c>
      <c r="M199" s="17">
        <v>47.056480522000001</v>
      </c>
      <c r="N199" s="17">
        <v>19.318310474</v>
      </c>
      <c r="O199" s="17">
        <v>16.840374502</v>
      </c>
      <c r="P199" s="17">
        <v>15.870910026000001</v>
      </c>
      <c r="Q199" s="17">
        <v>1.5107745629</v>
      </c>
      <c r="R199" s="17">
        <v>9.0634053257999998</v>
      </c>
      <c r="S199" s="17">
        <v>6.5830791270000004</v>
      </c>
      <c r="T199" s="17">
        <v>34.222059090999998</v>
      </c>
      <c r="V199" s="120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W199" s="4" t="s">
        <v>517</v>
      </c>
      <c r="AX199" s="4">
        <v>2026</v>
      </c>
      <c r="AY199" s="17">
        <v>127.19547622</v>
      </c>
      <c r="AZ199" s="17">
        <v>1.6241101958999999</v>
      </c>
      <c r="BA199" s="17">
        <v>3.7952054373999999</v>
      </c>
      <c r="BB199" s="17">
        <v>3.3697823308000001</v>
      </c>
      <c r="BC199" s="17">
        <v>0.27430736160000002</v>
      </c>
      <c r="BD199" s="17">
        <v>0.58185747460000004</v>
      </c>
      <c r="BE199" s="17">
        <v>4.1519220559000001</v>
      </c>
      <c r="BF199" s="17">
        <v>1.8492995965000001</v>
      </c>
      <c r="BG199" s="17">
        <v>3.3069251358999998</v>
      </c>
      <c r="BH199" s="17">
        <v>7.6452165423</v>
      </c>
      <c r="BI199" s="17">
        <v>47.056480522000001</v>
      </c>
      <c r="BJ199" s="17">
        <v>19.318310474</v>
      </c>
      <c r="BK199" s="17">
        <v>16.840374502</v>
      </c>
      <c r="BL199" s="17">
        <v>15.870910026000001</v>
      </c>
      <c r="BM199" s="17">
        <v>1.5107745629</v>
      </c>
      <c r="BN199" s="17">
        <v>9.0634053257999998</v>
      </c>
      <c r="BO199" s="17">
        <v>6.5830791270000004</v>
      </c>
      <c r="BP199" s="17">
        <v>34.222059090999998</v>
      </c>
    </row>
    <row r="200" spans="1:68" ht="15" x14ac:dyDescent="0.25">
      <c r="A200" s="4" t="s">
        <v>517</v>
      </c>
      <c r="B200" s="4" t="s">
        <v>744</v>
      </c>
      <c r="C200" s="17">
        <v>130.99307994</v>
      </c>
      <c r="D200" s="17">
        <v>1.6418680016</v>
      </c>
      <c r="E200" s="17">
        <v>3.0619474228999999</v>
      </c>
      <c r="F200" s="17">
        <v>4.3756053495999998</v>
      </c>
      <c r="G200" s="17">
        <v>1.1776351554</v>
      </c>
      <c r="H200" s="17">
        <v>0.62495049989999996</v>
      </c>
      <c r="I200" s="17">
        <v>3.3786578542000001</v>
      </c>
      <c r="J200" s="17">
        <v>2.0132873965</v>
      </c>
      <c r="K200" s="17">
        <v>3.5676734594999999</v>
      </c>
      <c r="L200" s="17">
        <v>9.4147506639999996</v>
      </c>
      <c r="M200" s="17">
        <v>47.610469289000001</v>
      </c>
      <c r="N200" s="17">
        <v>20.904893376</v>
      </c>
      <c r="O200" s="17">
        <v>16.735037254000002</v>
      </c>
      <c r="P200" s="17">
        <v>13.546031755</v>
      </c>
      <c r="Q200" s="17">
        <v>2.9402724639</v>
      </c>
      <c r="R200" s="17">
        <v>10.25705593</v>
      </c>
      <c r="S200" s="17">
        <v>6.0168957505999998</v>
      </c>
      <c r="T200" s="17">
        <v>33.221341473000003</v>
      </c>
      <c r="V200" s="120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W200" s="4" t="s">
        <v>517</v>
      </c>
      <c r="AX200" s="4">
        <v>2027</v>
      </c>
      <c r="AY200" s="17">
        <v>130.99307994</v>
      </c>
      <c r="AZ200" s="17">
        <v>1.6418680016</v>
      </c>
      <c r="BA200" s="17">
        <v>3.0619474228999999</v>
      </c>
      <c r="BB200" s="17">
        <v>4.3756053495999998</v>
      </c>
      <c r="BC200" s="17">
        <v>1.1776351554</v>
      </c>
      <c r="BD200" s="17">
        <v>0.62495049989999996</v>
      </c>
      <c r="BE200" s="17">
        <v>3.3786578542000001</v>
      </c>
      <c r="BF200" s="17">
        <v>2.0132873965</v>
      </c>
      <c r="BG200" s="17">
        <v>3.5676734594999999</v>
      </c>
      <c r="BH200" s="17">
        <v>9.4147506639999996</v>
      </c>
      <c r="BI200" s="17">
        <v>47.610469289000001</v>
      </c>
      <c r="BJ200" s="17">
        <v>20.904893376</v>
      </c>
      <c r="BK200" s="17">
        <v>16.735037254000002</v>
      </c>
      <c r="BL200" s="17">
        <v>13.546031755</v>
      </c>
      <c r="BM200" s="17">
        <v>2.9402724639</v>
      </c>
      <c r="BN200" s="17">
        <v>10.25705593</v>
      </c>
      <c r="BO200" s="17">
        <v>6.0168957505999998</v>
      </c>
      <c r="BP200" s="17">
        <v>33.221341473000003</v>
      </c>
    </row>
    <row r="201" spans="1:68" ht="15" x14ac:dyDescent="0.25">
      <c r="A201" s="4" t="s">
        <v>517</v>
      </c>
      <c r="B201" s="4" t="s">
        <v>745</v>
      </c>
      <c r="C201" s="17">
        <v>134.71836866000001</v>
      </c>
      <c r="D201" s="17">
        <v>1.6776234715</v>
      </c>
      <c r="E201" s="17">
        <v>3.1052604834999999</v>
      </c>
      <c r="F201" s="17">
        <v>3.8476869459</v>
      </c>
      <c r="G201" s="17">
        <v>1.9077938719</v>
      </c>
      <c r="H201" s="17">
        <v>1.5329447081000001</v>
      </c>
      <c r="I201" s="17">
        <v>3.4697762714999998</v>
      </c>
      <c r="J201" s="17">
        <v>2.1322431218000002</v>
      </c>
      <c r="K201" s="17">
        <v>3.6572999424999999</v>
      </c>
      <c r="L201" s="17">
        <v>11.106934302999999</v>
      </c>
      <c r="M201" s="17">
        <v>47.419484337999997</v>
      </c>
      <c r="N201" s="17">
        <v>21.662737911000001</v>
      </c>
      <c r="O201" s="17">
        <v>16.644561618000001</v>
      </c>
      <c r="P201" s="17">
        <v>12.394380981999999</v>
      </c>
      <c r="Q201" s="17">
        <v>4.1596406889999997</v>
      </c>
      <c r="R201" s="17">
        <v>10.538364773</v>
      </c>
      <c r="S201" s="17">
        <v>7.1349641014999996</v>
      </c>
      <c r="T201" s="17">
        <v>33.198583288999998</v>
      </c>
      <c r="V201" s="120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W201" s="4" t="s">
        <v>517</v>
      </c>
      <c r="AX201" s="4">
        <v>2028</v>
      </c>
      <c r="AY201" s="17">
        <v>134.71836866000001</v>
      </c>
      <c r="AZ201" s="17">
        <v>1.6776234715</v>
      </c>
      <c r="BA201" s="17">
        <v>3.1052604834999999</v>
      </c>
      <c r="BB201" s="17">
        <v>3.8476869459</v>
      </c>
      <c r="BC201" s="17">
        <v>1.9077938719</v>
      </c>
      <c r="BD201" s="17">
        <v>1.5329447081000001</v>
      </c>
      <c r="BE201" s="17">
        <v>3.4697762714999998</v>
      </c>
      <c r="BF201" s="17">
        <v>2.1322431218000002</v>
      </c>
      <c r="BG201" s="17">
        <v>3.6572999424999999</v>
      </c>
      <c r="BH201" s="17">
        <v>11.106934302999999</v>
      </c>
      <c r="BI201" s="17">
        <v>47.419484337999997</v>
      </c>
      <c r="BJ201" s="17">
        <v>21.662737911000001</v>
      </c>
      <c r="BK201" s="17">
        <v>16.644561618000001</v>
      </c>
      <c r="BL201" s="17">
        <v>12.394380981999999</v>
      </c>
      <c r="BM201" s="17">
        <v>4.1596406889999997</v>
      </c>
      <c r="BN201" s="17">
        <v>10.538364773</v>
      </c>
      <c r="BO201" s="17">
        <v>7.1349641014999996</v>
      </c>
      <c r="BP201" s="17">
        <v>33.198583288999998</v>
      </c>
    </row>
    <row r="202" spans="1:68" ht="15" x14ac:dyDescent="0.25">
      <c r="A202" s="4" t="s">
        <v>517</v>
      </c>
      <c r="B202" s="4" t="s">
        <v>746</v>
      </c>
      <c r="C202" s="17">
        <v>138.51724615000001</v>
      </c>
      <c r="D202" s="17">
        <v>1.7424854911000001</v>
      </c>
      <c r="E202" s="17">
        <v>3.1534938128999999</v>
      </c>
      <c r="F202" s="17">
        <v>4.9786834664999997</v>
      </c>
      <c r="G202" s="17">
        <v>0.2853939492</v>
      </c>
      <c r="H202" s="17">
        <v>3.1292882561000002</v>
      </c>
      <c r="I202" s="17">
        <v>1.5857668375</v>
      </c>
      <c r="J202" s="17">
        <v>4.2302384522000001</v>
      </c>
      <c r="K202" s="17">
        <v>2.7913867570000002</v>
      </c>
      <c r="L202" s="17">
        <v>12.347952035</v>
      </c>
      <c r="M202" s="17">
        <v>48.773608074999999</v>
      </c>
      <c r="N202" s="17">
        <v>22.311708692</v>
      </c>
      <c r="O202" s="17">
        <v>14.811919984999999</v>
      </c>
      <c r="P202" s="17">
        <v>13.062383872</v>
      </c>
      <c r="Q202" s="17">
        <v>5.3129364715999996</v>
      </c>
      <c r="R202" s="17">
        <v>10.16005672</v>
      </c>
      <c r="S202" s="17">
        <v>8.9452935458000002</v>
      </c>
      <c r="T202" s="17">
        <v>33.187240328000001</v>
      </c>
      <c r="V202" s="120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W202" s="4" t="s">
        <v>517</v>
      </c>
      <c r="AX202" s="4">
        <v>2029</v>
      </c>
      <c r="AY202" s="17">
        <v>138.51724615000001</v>
      </c>
      <c r="AZ202" s="17">
        <v>1.7424854911000001</v>
      </c>
      <c r="BA202" s="17">
        <v>3.1534938128999999</v>
      </c>
      <c r="BB202" s="17">
        <v>4.9786834664999997</v>
      </c>
      <c r="BC202" s="17">
        <v>0.2853939492</v>
      </c>
      <c r="BD202" s="17">
        <v>3.1292882561000002</v>
      </c>
      <c r="BE202" s="17">
        <v>1.5857668375</v>
      </c>
      <c r="BF202" s="17">
        <v>4.2302384522000001</v>
      </c>
      <c r="BG202" s="17">
        <v>2.7913867570000002</v>
      </c>
      <c r="BH202" s="17">
        <v>12.347952035</v>
      </c>
      <c r="BI202" s="17">
        <v>48.773608074999999</v>
      </c>
      <c r="BJ202" s="17">
        <v>22.311708692</v>
      </c>
      <c r="BK202" s="17">
        <v>14.811919984999999</v>
      </c>
      <c r="BL202" s="17">
        <v>13.062383872</v>
      </c>
      <c r="BM202" s="17">
        <v>5.3129364715999996</v>
      </c>
      <c r="BN202" s="17">
        <v>10.16005672</v>
      </c>
      <c r="BO202" s="17">
        <v>8.9452935458000002</v>
      </c>
      <c r="BP202" s="17">
        <v>33.187240328000001</v>
      </c>
    </row>
    <row r="203" spans="1:68" s="3" customFormat="1" ht="15" x14ac:dyDescent="0.25">
      <c r="A203" s="4" t="s">
        <v>517</v>
      </c>
      <c r="B203" s="4" t="s">
        <v>747</v>
      </c>
      <c r="C203" s="19">
        <v>142.42455579</v>
      </c>
      <c r="D203" s="19">
        <v>1.8244160702000001</v>
      </c>
      <c r="E203" s="19">
        <v>3.2461978336000001</v>
      </c>
      <c r="F203" s="19">
        <v>4.3208397082000003</v>
      </c>
      <c r="G203" s="19">
        <v>2.0761100897999998</v>
      </c>
      <c r="H203" s="19">
        <v>2.2349218847999999</v>
      </c>
      <c r="I203" s="19">
        <v>2.5465217753</v>
      </c>
      <c r="J203" s="19">
        <v>3.4284368076999998</v>
      </c>
      <c r="K203" s="19">
        <v>3.072235788</v>
      </c>
      <c r="L203" s="19">
        <v>14.105266930999999</v>
      </c>
      <c r="M203" s="19">
        <v>50.281208569</v>
      </c>
      <c r="N203" s="19">
        <v>22.083500466</v>
      </c>
      <c r="O203" s="19">
        <v>13.119226613</v>
      </c>
      <c r="P203" s="19">
        <v>13.019758646</v>
      </c>
      <c r="Q203" s="19">
        <v>7.0659146109000002</v>
      </c>
      <c r="R203" s="19">
        <v>11.467563702</v>
      </c>
      <c r="S203" s="19">
        <v>8.2098804678999997</v>
      </c>
      <c r="T203" s="19">
        <v>33.204899869000002</v>
      </c>
      <c r="U203" s="4"/>
      <c r="V203" s="120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21"/>
      <c r="AW203" s="3" t="s">
        <v>517</v>
      </c>
      <c r="AX203" s="3">
        <v>2030</v>
      </c>
      <c r="AY203" s="19">
        <v>142.42455579</v>
      </c>
      <c r="AZ203" s="19">
        <v>1.8244160702000001</v>
      </c>
      <c r="BA203" s="19">
        <v>3.2461978336000001</v>
      </c>
      <c r="BB203" s="19">
        <v>4.3208397082000003</v>
      </c>
      <c r="BC203" s="19">
        <v>2.0761100897999998</v>
      </c>
      <c r="BD203" s="19">
        <v>2.2349218847999999</v>
      </c>
      <c r="BE203" s="19">
        <v>2.5465217753</v>
      </c>
      <c r="BF203" s="19">
        <v>3.4284368076999998</v>
      </c>
      <c r="BG203" s="19">
        <v>3.072235788</v>
      </c>
      <c r="BH203" s="19">
        <v>14.105266930999999</v>
      </c>
      <c r="BI203" s="19">
        <v>50.281208569</v>
      </c>
      <c r="BJ203" s="19">
        <v>22.083500466</v>
      </c>
      <c r="BK203" s="19">
        <v>13.119226613</v>
      </c>
      <c r="BL203" s="19">
        <v>13.019758646</v>
      </c>
      <c r="BM203" s="19">
        <v>7.0659146109000002</v>
      </c>
      <c r="BN203" s="19">
        <v>11.467563702</v>
      </c>
      <c r="BO203" s="19">
        <v>8.2098804678999997</v>
      </c>
      <c r="BP203" s="19">
        <v>33.204899869000002</v>
      </c>
    </row>
    <row r="204" spans="1:68" s="3" customFormat="1" ht="15" x14ac:dyDescent="0.25">
      <c r="A204" s="4" t="s">
        <v>517</v>
      </c>
      <c r="B204" s="4" t="s">
        <v>748</v>
      </c>
      <c r="C204" s="19">
        <v>146.78166037</v>
      </c>
      <c r="D204" s="19">
        <v>1.9142408037</v>
      </c>
      <c r="E204" s="19">
        <v>3.3914298973000001</v>
      </c>
      <c r="F204" s="19">
        <v>4.4091970940999996</v>
      </c>
      <c r="G204" s="19">
        <v>1.3841952502999999</v>
      </c>
      <c r="H204" s="19">
        <v>2.4347719849999998</v>
      </c>
      <c r="I204" s="19">
        <v>4.1257946544999999</v>
      </c>
      <c r="J204" s="19">
        <v>3.5125011490000002</v>
      </c>
      <c r="K204" s="19">
        <v>3.2199145118999999</v>
      </c>
      <c r="L204" s="19">
        <v>14.966647905</v>
      </c>
      <c r="M204" s="19">
        <v>51.301057387999997</v>
      </c>
      <c r="N204" s="19">
        <v>22.755276704</v>
      </c>
      <c r="O204" s="19">
        <v>12.542330981999999</v>
      </c>
      <c r="P204" s="19">
        <v>12.895303630000001</v>
      </c>
      <c r="Q204" s="19">
        <v>7.9289984193</v>
      </c>
      <c r="R204" s="19">
        <v>11.099063044999999</v>
      </c>
      <c r="S204" s="19">
        <v>10.073067789</v>
      </c>
      <c r="T204" s="19">
        <v>33.366633030999999</v>
      </c>
      <c r="U204" s="4"/>
      <c r="V204" s="120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21"/>
      <c r="AW204" s="3" t="s">
        <v>517</v>
      </c>
      <c r="AX204" s="3">
        <v>2031</v>
      </c>
      <c r="AY204" s="19">
        <v>146.78166037</v>
      </c>
      <c r="AZ204" s="19">
        <v>1.9142408037</v>
      </c>
      <c r="BA204" s="19">
        <v>3.3914298973000001</v>
      </c>
      <c r="BB204" s="19">
        <v>4.4091970940999996</v>
      </c>
      <c r="BC204" s="19">
        <v>1.3841952502999999</v>
      </c>
      <c r="BD204" s="19">
        <v>2.4347719849999998</v>
      </c>
      <c r="BE204" s="19">
        <v>4.1257946544999999</v>
      </c>
      <c r="BF204" s="19">
        <v>3.5125011490000002</v>
      </c>
      <c r="BG204" s="19">
        <v>3.2199145118999999</v>
      </c>
      <c r="BH204" s="19">
        <v>14.966647905</v>
      </c>
      <c r="BI204" s="19">
        <v>51.301057387999997</v>
      </c>
      <c r="BJ204" s="19">
        <v>22.755276704</v>
      </c>
      <c r="BK204" s="19">
        <v>12.542330981999999</v>
      </c>
      <c r="BL204" s="19">
        <v>12.895303630000001</v>
      </c>
      <c r="BM204" s="19">
        <v>7.9289984193</v>
      </c>
      <c r="BN204" s="19">
        <v>11.099063044999999</v>
      </c>
      <c r="BO204" s="19">
        <v>10.073067789</v>
      </c>
      <c r="BP204" s="19">
        <v>33.366633030999999</v>
      </c>
    </row>
    <row r="205" spans="1:68" s="3" customFormat="1" ht="15" x14ac:dyDescent="0.25">
      <c r="A205" s="4" t="s">
        <v>517</v>
      </c>
      <c r="B205" s="4" t="s">
        <v>749</v>
      </c>
      <c r="C205" s="19">
        <v>151.20082486000001</v>
      </c>
      <c r="D205" s="19">
        <v>1.9925563052999999</v>
      </c>
      <c r="E205" s="19">
        <v>3.5543232933</v>
      </c>
      <c r="F205" s="19">
        <v>4.5228663461999998</v>
      </c>
      <c r="G205" s="19">
        <v>1.4174576443</v>
      </c>
      <c r="H205" s="19">
        <v>3.4855960452999999</v>
      </c>
      <c r="I205" s="19">
        <v>4.1310208743999999</v>
      </c>
      <c r="J205" s="19">
        <v>1.6964171915999999</v>
      </c>
      <c r="K205" s="19">
        <v>5.2687268327999996</v>
      </c>
      <c r="L205" s="19">
        <v>13.77114441</v>
      </c>
      <c r="M205" s="19">
        <v>55.324175719000003</v>
      </c>
      <c r="N205" s="19">
        <v>18.990415051999999</v>
      </c>
      <c r="O205" s="19">
        <v>14.633501334</v>
      </c>
      <c r="P205" s="19">
        <v>14.442985982</v>
      </c>
      <c r="Q205" s="19">
        <v>7.9696378333000002</v>
      </c>
      <c r="R205" s="19">
        <v>11.487203589</v>
      </c>
      <c r="S205" s="19">
        <v>9.3130341113000004</v>
      </c>
      <c r="T205" s="19">
        <v>37.046125150000002</v>
      </c>
      <c r="U205" s="4"/>
      <c r="V205" s="120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21"/>
      <c r="AW205" s="3" t="s">
        <v>517</v>
      </c>
      <c r="AX205" s="3">
        <v>2032</v>
      </c>
      <c r="AY205" s="19">
        <v>151.20082486000001</v>
      </c>
      <c r="AZ205" s="19">
        <v>1.9925563052999999</v>
      </c>
      <c r="BA205" s="19">
        <v>3.5543232933</v>
      </c>
      <c r="BB205" s="19">
        <v>4.5228663461999998</v>
      </c>
      <c r="BC205" s="19">
        <v>1.4174576443</v>
      </c>
      <c r="BD205" s="19">
        <v>3.4855960452999999</v>
      </c>
      <c r="BE205" s="19">
        <v>4.1310208743999999</v>
      </c>
      <c r="BF205" s="19">
        <v>1.6964171915999999</v>
      </c>
      <c r="BG205" s="19">
        <v>5.2687268327999996</v>
      </c>
      <c r="BH205" s="19">
        <v>13.77114441</v>
      </c>
      <c r="BI205" s="19">
        <v>55.324175719000003</v>
      </c>
      <c r="BJ205" s="19">
        <v>18.990415051999999</v>
      </c>
      <c r="BK205" s="19">
        <v>14.633501334</v>
      </c>
      <c r="BL205" s="19">
        <v>14.442985982</v>
      </c>
      <c r="BM205" s="19">
        <v>7.9696378333000002</v>
      </c>
      <c r="BN205" s="19">
        <v>11.487203589</v>
      </c>
      <c r="BO205" s="19">
        <v>9.3130341113000004</v>
      </c>
      <c r="BP205" s="19">
        <v>37.046125150000002</v>
      </c>
    </row>
    <row r="206" spans="1:68" s="3" customFormat="1" ht="15" x14ac:dyDescent="0.25">
      <c r="A206" s="4" t="s">
        <v>517</v>
      </c>
      <c r="B206" s="4" t="s">
        <v>750</v>
      </c>
      <c r="C206" s="19">
        <v>197.04387650000001</v>
      </c>
      <c r="D206" s="19">
        <v>2.5401274903000002</v>
      </c>
      <c r="E206" s="19">
        <v>4.5432623949000002</v>
      </c>
      <c r="F206" s="19">
        <v>5.6191526730000003</v>
      </c>
      <c r="G206" s="19">
        <v>1.699862027</v>
      </c>
      <c r="H206" s="19">
        <v>3.3020012775000001</v>
      </c>
      <c r="I206" s="19">
        <v>6.8779634713000002</v>
      </c>
      <c r="J206" s="19">
        <v>2.5996520424999998</v>
      </c>
      <c r="K206" s="19">
        <v>5.8155365335000004</v>
      </c>
      <c r="L206" s="19">
        <v>21.943602070000001</v>
      </c>
      <c r="M206" s="19">
        <v>76.301644492999998</v>
      </c>
      <c r="N206" s="19">
        <v>25.778832073</v>
      </c>
      <c r="O206" s="19">
        <v>16.052734359999999</v>
      </c>
      <c r="P206" s="19">
        <v>15.103454198</v>
      </c>
      <c r="Q206" s="19">
        <v>8.8660513923999993</v>
      </c>
      <c r="R206" s="19">
        <v>14.402404584999999</v>
      </c>
      <c r="S206" s="19">
        <v>12.779616791</v>
      </c>
      <c r="T206" s="19">
        <v>40.022239951000003</v>
      </c>
      <c r="U206" s="4"/>
      <c r="V206" s="120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21"/>
      <c r="AW206" s="3" t="s">
        <v>517</v>
      </c>
      <c r="AX206" s="3">
        <v>2033</v>
      </c>
      <c r="AY206" s="19">
        <v>197.04387650000001</v>
      </c>
      <c r="AZ206" s="19">
        <v>2.5401274903000002</v>
      </c>
      <c r="BA206" s="19">
        <v>4.5432623949000002</v>
      </c>
      <c r="BB206" s="19">
        <v>5.6191526730000003</v>
      </c>
      <c r="BC206" s="19">
        <v>1.699862027</v>
      </c>
      <c r="BD206" s="19">
        <v>3.3020012775000001</v>
      </c>
      <c r="BE206" s="19">
        <v>6.8779634713000002</v>
      </c>
      <c r="BF206" s="19">
        <v>2.5996520424999998</v>
      </c>
      <c r="BG206" s="19">
        <v>5.8155365335000004</v>
      </c>
      <c r="BH206" s="19">
        <v>21.943602070000001</v>
      </c>
      <c r="BI206" s="19">
        <v>76.301644492999998</v>
      </c>
      <c r="BJ206" s="19">
        <v>25.778832073</v>
      </c>
      <c r="BK206" s="19">
        <v>16.052734359999999</v>
      </c>
      <c r="BL206" s="19">
        <v>15.103454198</v>
      </c>
      <c r="BM206" s="19">
        <v>8.8660513923999993</v>
      </c>
      <c r="BN206" s="19">
        <v>14.402404584999999</v>
      </c>
      <c r="BO206" s="19">
        <v>12.779616791</v>
      </c>
      <c r="BP206" s="19">
        <v>40.022239951000003</v>
      </c>
    </row>
    <row r="207" spans="1:68" s="3" customFormat="1" ht="15" x14ac:dyDescent="0.25">
      <c r="A207" s="4" t="s">
        <v>517</v>
      </c>
      <c r="B207" s="4" t="s">
        <v>751</v>
      </c>
      <c r="C207" s="19">
        <v>250.98849393</v>
      </c>
      <c r="D207" s="19">
        <v>3.1412043865000001</v>
      </c>
      <c r="E207" s="19">
        <v>5.7546437479000003</v>
      </c>
      <c r="F207" s="19">
        <v>7.0079702972</v>
      </c>
      <c r="G207" s="19">
        <v>2.0598349037000001</v>
      </c>
      <c r="H207" s="19">
        <v>3.9642849925000001</v>
      </c>
      <c r="I207" s="19">
        <v>8.2286477723000004</v>
      </c>
      <c r="J207" s="19">
        <v>4.4986953074000002</v>
      </c>
      <c r="K207" s="19">
        <v>7.1093179134</v>
      </c>
      <c r="L207" s="19">
        <v>30.940124104999999</v>
      </c>
      <c r="M207" s="19">
        <v>101.0048175</v>
      </c>
      <c r="N207" s="19">
        <v>33.046362369000001</v>
      </c>
      <c r="O207" s="19">
        <v>19.855605497999999</v>
      </c>
      <c r="P207" s="19">
        <v>14.563600817999999</v>
      </c>
      <c r="Q207" s="19">
        <v>9.8133843122000002</v>
      </c>
      <c r="R207" s="19">
        <v>17.963653335</v>
      </c>
      <c r="S207" s="19">
        <v>16.691628072</v>
      </c>
      <c r="T207" s="19">
        <v>44.232590627999997</v>
      </c>
      <c r="U207" s="4"/>
      <c r="V207" s="120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21"/>
      <c r="AW207" s="3" t="s">
        <v>517</v>
      </c>
      <c r="AX207" s="3">
        <v>2034</v>
      </c>
      <c r="AY207" s="19">
        <v>250.98849393</v>
      </c>
      <c r="AZ207" s="19">
        <v>3.1412043865000001</v>
      </c>
      <c r="BA207" s="19">
        <v>5.7546437479000003</v>
      </c>
      <c r="BB207" s="19">
        <v>7.0079702972</v>
      </c>
      <c r="BC207" s="19">
        <v>2.0598349037000001</v>
      </c>
      <c r="BD207" s="19">
        <v>3.9642849925000001</v>
      </c>
      <c r="BE207" s="19">
        <v>8.2286477723000004</v>
      </c>
      <c r="BF207" s="19">
        <v>4.4986953074000002</v>
      </c>
      <c r="BG207" s="19">
        <v>7.1093179134</v>
      </c>
      <c r="BH207" s="19">
        <v>30.940124104999999</v>
      </c>
      <c r="BI207" s="19">
        <v>101.0048175</v>
      </c>
      <c r="BJ207" s="19">
        <v>33.046362369000001</v>
      </c>
      <c r="BK207" s="19">
        <v>19.855605497999999</v>
      </c>
      <c r="BL207" s="19">
        <v>14.563600817999999</v>
      </c>
      <c r="BM207" s="19">
        <v>9.8133843122000002</v>
      </c>
      <c r="BN207" s="19">
        <v>17.963653335</v>
      </c>
      <c r="BO207" s="19">
        <v>16.691628072</v>
      </c>
      <c r="BP207" s="19">
        <v>44.232590627999997</v>
      </c>
    </row>
    <row r="208" spans="1:68" s="3" customFormat="1" ht="15" x14ac:dyDescent="0.25">
      <c r="A208" s="4" t="s">
        <v>517</v>
      </c>
      <c r="B208" s="4" t="s">
        <v>752</v>
      </c>
      <c r="C208" s="19">
        <v>314.10244682000001</v>
      </c>
      <c r="D208" s="19">
        <v>3.8797072000999999</v>
      </c>
      <c r="E208" s="19">
        <v>7.1213431874999999</v>
      </c>
      <c r="F208" s="19">
        <v>8.6351293649999992</v>
      </c>
      <c r="G208" s="19">
        <v>2.5099582351</v>
      </c>
      <c r="H208" s="19">
        <v>4.734586298</v>
      </c>
      <c r="I208" s="19">
        <v>9.0984382771999996</v>
      </c>
      <c r="J208" s="19">
        <v>7.1957362155000002</v>
      </c>
      <c r="K208" s="19">
        <v>6.7266944080000002</v>
      </c>
      <c r="L208" s="19">
        <v>42.008891335999998</v>
      </c>
      <c r="M208" s="19">
        <v>131.14910019000001</v>
      </c>
      <c r="N208" s="19">
        <v>41.629453454</v>
      </c>
      <c r="O208" s="19">
        <v>23.608987933000002</v>
      </c>
      <c r="P208" s="19">
        <v>15.96227904</v>
      </c>
      <c r="Q208" s="19">
        <v>9.8421416762000007</v>
      </c>
      <c r="R208" s="19">
        <v>22.146137988</v>
      </c>
      <c r="S208" s="19">
        <v>21.028760791</v>
      </c>
      <c r="T208" s="19">
        <v>49.413408650000001</v>
      </c>
      <c r="U208" s="4"/>
      <c r="V208" s="120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21"/>
      <c r="AW208" s="3" t="s">
        <v>517</v>
      </c>
      <c r="AX208" s="3">
        <v>2035</v>
      </c>
      <c r="AY208" s="19">
        <v>314.10244682000001</v>
      </c>
      <c r="AZ208" s="19">
        <v>3.8797072000999999</v>
      </c>
      <c r="BA208" s="19">
        <v>7.1213431874999999</v>
      </c>
      <c r="BB208" s="19">
        <v>8.6351293649999992</v>
      </c>
      <c r="BC208" s="19">
        <v>2.5099582351</v>
      </c>
      <c r="BD208" s="19">
        <v>4.734586298</v>
      </c>
      <c r="BE208" s="19">
        <v>9.0984382771999996</v>
      </c>
      <c r="BF208" s="19">
        <v>7.1957362155000002</v>
      </c>
      <c r="BG208" s="19">
        <v>6.7266944080000002</v>
      </c>
      <c r="BH208" s="19">
        <v>42.008891335999998</v>
      </c>
      <c r="BI208" s="19">
        <v>131.14910019000001</v>
      </c>
      <c r="BJ208" s="19">
        <v>41.629453454</v>
      </c>
      <c r="BK208" s="19">
        <v>23.608987933000002</v>
      </c>
      <c r="BL208" s="19">
        <v>15.96227904</v>
      </c>
      <c r="BM208" s="19">
        <v>9.8421416762000007</v>
      </c>
      <c r="BN208" s="19">
        <v>22.146137988</v>
      </c>
      <c r="BO208" s="19">
        <v>21.028760791</v>
      </c>
      <c r="BP208" s="19">
        <v>49.413408650000001</v>
      </c>
    </row>
    <row r="209" spans="1:68" s="3" customFormat="1" ht="15" x14ac:dyDescent="0.25">
      <c r="A209" s="4" t="s">
        <v>517</v>
      </c>
      <c r="B209" s="4" t="s">
        <v>753</v>
      </c>
      <c r="C209" s="19">
        <v>377.51612671999999</v>
      </c>
      <c r="D209" s="19">
        <v>4.5960637319000002</v>
      </c>
      <c r="E209" s="19">
        <v>8.4688824351999994</v>
      </c>
      <c r="F209" s="19">
        <v>10.275250841</v>
      </c>
      <c r="G209" s="19">
        <v>2.9782070546999999</v>
      </c>
      <c r="H209" s="19">
        <v>5.5320805100000001</v>
      </c>
      <c r="I209" s="19">
        <v>11.332509936999999</v>
      </c>
      <c r="J209" s="19">
        <v>8.3132623928000005</v>
      </c>
      <c r="K209" s="19">
        <v>8.0689177450000003</v>
      </c>
      <c r="L209" s="19">
        <v>51.410847093999998</v>
      </c>
      <c r="M209" s="19">
        <v>162.29447734999999</v>
      </c>
      <c r="N209" s="19">
        <v>50.210444911000003</v>
      </c>
      <c r="O209" s="19">
        <v>25.814612001</v>
      </c>
      <c r="P209" s="19">
        <v>18.910692496999999</v>
      </c>
      <c r="Q209" s="19">
        <v>9.3098782144999994</v>
      </c>
      <c r="R209" s="19">
        <v>26.318404062999999</v>
      </c>
      <c r="S209" s="19">
        <v>25.17785284</v>
      </c>
      <c r="T209" s="19">
        <v>54.035182712999998</v>
      </c>
      <c r="U209" s="4"/>
      <c r="V209" s="120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21"/>
      <c r="AW209" s="3" t="s">
        <v>517</v>
      </c>
      <c r="AX209" s="3">
        <v>2036</v>
      </c>
      <c r="AY209" s="19">
        <v>377.51612671999999</v>
      </c>
      <c r="AZ209" s="19">
        <v>4.5960637319000002</v>
      </c>
      <c r="BA209" s="19">
        <v>8.4688824351999994</v>
      </c>
      <c r="BB209" s="19">
        <v>10.275250841</v>
      </c>
      <c r="BC209" s="19">
        <v>2.9782070546999999</v>
      </c>
      <c r="BD209" s="19">
        <v>5.5320805100000001</v>
      </c>
      <c r="BE209" s="19">
        <v>11.332509936999999</v>
      </c>
      <c r="BF209" s="19">
        <v>8.3132623928000005</v>
      </c>
      <c r="BG209" s="19">
        <v>8.0689177450000003</v>
      </c>
      <c r="BH209" s="19">
        <v>51.410847093999998</v>
      </c>
      <c r="BI209" s="19">
        <v>162.29447734999999</v>
      </c>
      <c r="BJ209" s="19">
        <v>50.210444911000003</v>
      </c>
      <c r="BK209" s="19">
        <v>25.814612001</v>
      </c>
      <c r="BL209" s="19">
        <v>18.910692496999999</v>
      </c>
      <c r="BM209" s="19">
        <v>9.3098782144999994</v>
      </c>
      <c r="BN209" s="19">
        <v>26.318404062999999</v>
      </c>
      <c r="BO209" s="19">
        <v>25.17785284</v>
      </c>
      <c r="BP209" s="19">
        <v>54.035182712999998</v>
      </c>
    </row>
    <row r="210" spans="1:68" s="3" customFormat="1" ht="15" x14ac:dyDescent="0.25">
      <c r="A210" s="4" t="s">
        <v>517</v>
      </c>
      <c r="B210" s="4" t="s">
        <v>754</v>
      </c>
      <c r="C210" s="19">
        <v>438.77823960000001</v>
      </c>
      <c r="D210" s="19">
        <v>5.2919980535000004</v>
      </c>
      <c r="E210" s="19">
        <v>9.7426374661999997</v>
      </c>
      <c r="F210" s="19">
        <v>11.816717338</v>
      </c>
      <c r="G210" s="19">
        <v>3.4276006838000002</v>
      </c>
      <c r="H210" s="19">
        <v>6.3368083128999997</v>
      </c>
      <c r="I210" s="19">
        <v>11.685248174</v>
      </c>
      <c r="J210" s="19">
        <v>10.118978186</v>
      </c>
      <c r="K210" s="19">
        <v>10.028267744000001</v>
      </c>
      <c r="L210" s="19">
        <v>60.739965507999997</v>
      </c>
      <c r="M210" s="19">
        <v>192.16085606999999</v>
      </c>
      <c r="N210" s="19">
        <v>57.002893057000001</v>
      </c>
      <c r="O210" s="19">
        <v>31.258616235000002</v>
      </c>
      <c r="P210" s="19">
        <v>20.367022388999999</v>
      </c>
      <c r="Q210" s="19">
        <v>8.8006303889000002</v>
      </c>
      <c r="R210" s="19">
        <v>30.278953541</v>
      </c>
      <c r="S210" s="19">
        <v>28.141034673</v>
      </c>
      <c r="T210" s="19">
        <v>60.426269011999999</v>
      </c>
      <c r="U210" s="4"/>
      <c r="V210" s="120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21"/>
      <c r="AW210" s="3" t="s">
        <v>517</v>
      </c>
      <c r="AX210" s="3">
        <v>2037</v>
      </c>
      <c r="AY210" s="19">
        <v>438.77823960000001</v>
      </c>
      <c r="AZ210" s="19">
        <v>5.2919980535000004</v>
      </c>
      <c r="BA210" s="19">
        <v>9.7426374661999997</v>
      </c>
      <c r="BB210" s="19">
        <v>11.816717338</v>
      </c>
      <c r="BC210" s="19">
        <v>3.4276006838000002</v>
      </c>
      <c r="BD210" s="19">
        <v>6.3368083128999997</v>
      </c>
      <c r="BE210" s="19">
        <v>11.685248174</v>
      </c>
      <c r="BF210" s="19">
        <v>10.118978186</v>
      </c>
      <c r="BG210" s="19">
        <v>10.028267744000001</v>
      </c>
      <c r="BH210" s="19">
        <v>60.739965507999997</v>
      </c>
      <c r="BI210" s="19">
        <v>192.16085606999999</v>
      </c>
      <c r="BJ210" s="19">
        <v>57.002893057000001</v>
      </c>
      <c r="BK210" s="19">
        <v>31.258616235000002</v>
      </c>
      <c r="BL210" s="19">
        <v>20.367022388999999</v>
      </c>
      <c r="BM210" s="19">
        <v>8.8006303889000002</v>
      </c>
      <c r="BN210" s="19">
        <v>30.278953541</v>
      </c>
      <c r="BO210" s="19">
        <v>28.141034673</v>
      </c>
      <c r="BP210" s="19">
        <v>60.426269011999999</v>
      </c>
    </row>
    <row r="211" spans="1:68" s="3" customFormat="1" ht="15" x14ac:dyDescent="0.25">
      <c r="A211" s="4" t="s">
        <v>517</v>
      </c>
      <c r="B211" s="4" t="s">
        <v>755</v>
      </c>
      <c r="C211" s="19">
        <v>498.67866995999998</v>
      </c>
      <c r="D211" s="19">
        <v>5.8456663512000002</v>
      </c>
      <c r="E211" s="19">
        <v>10.644196157</v>
      </c>
      <c r="F211" s="19">
        <v>12.980708082</v>
      </c>
      <c r="G211" s="19">
        <v>3.7677794092000001</v>
      </c>
      <c r="H211" s="19">
        <v>6.9659826114000003</v>
      </c>
      <c r="I211" s="19">
        <v>12.744232609000001</v>
      </c>
      <c r="J211" s="19">
        <v>10.029121489</v>
      </c>
      <c r="K211" s="19">
        <v>12.696016246999999</v>
      </c>
      <c r="L211" s="19">
        <v>75.089029151999995</v>
      </c>
      <c r="M211" s="19">
        <v>220.30883073999999</v>
      </c>
      <c r="N211" s="19">
        <v>61.927224887999998</v>
      </c>
      <c r="O211" s="19">
        <v>35.147036708000002</v>
      </c>
      <c r="P211" s="19">
        <v>21.647218457000001</v>
      </c>
      <c r="Q211" s="19">
        <v>8.8856270563000006</v>
      </c>
      <c r="R211" s="19">
        <v>33.238349999999997</v>
      </c>
      <c r="S211" s="19">
        <v>29.739336709</v>
      </c>
      <c r="T211" s="19">
        <v>65.679882221</v>
      </c>
      <c r="U211" s="4"/>
      <c r="V211" s="120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21"/>
      <c r="AW211" s="3" t="s">
        <v>517</v>
      </c>
      <c r="AX211" s="3">
        <v>2038</v>
      </c>
      <c r="AY211" s="19">
        <v>498.67866995999998</v>
      </c>
      <c r="AZ211" s="19">
        <v>5.8456663512000002</v>
      </c>
      <c r="BA211" s="19">
        <v>10.644196157</v>
      </c>
      <c r="BB211" s="19">
        <v>12.980708082</v>
      </c>
      <c r="BC211" s="19">
        <v>3.7677794092000001</v>
      </c>
      <c r="BD211" s="19">
        <v>6.9659826114000003</v>
      </c>
      <c r="BE211" s="19">
        <v>12.744232609000001</v>
      </c>
      <c r="BF211" s="19">
        <v>10.029121489</v>
      </c>
      <c r="BG211" s="19">
        <v>12.696016246999999</v>
      </c>
      <c r="BH211" s="19">
        <v>75.089029151999995</v>
      </c>
      <c r="BI211" s="19">
        <v>220.30883073999999</v>
      </c>
      <c r="BJ211" s="19">
        <v>61.927224887999998</v>
      </c>
      <c r="BK211" s="19">
        <v>35.147036708000002</v>
      </c>
      <c r="BL211" s="19">
        <v>21.647218457000001</v>
      </c>
      <c r="BM211" s="19">
        <v>8.8856270563000006</v>
      </c>
      <c r="BN211" s="19">
        <v>33.238349999999997</v>
      </c>
      <c r="BO211" s="19">
        <v>29.739336709</v>
      </c>
      <c r="BP211" s="19">
        <v>65.679882221</v>
      </c>
    </row>
    <row r="212" spans="1:68" s="3" customFormat="1" ht="15" x14ac:dyDescent="0.25">
      <c r="A212" s="4" t="s">
        <v>517</v>
      </c>
      <c r="B212" s="4" t="s">
        <v>756</v>
      </c>
      <c r="C212" s="19">
        <v>562.89778661000003</v>
      </c>
      <c r="D212" s="19">
        <v>6.5585555856999997</v>
      </c>
      <c r="E212" s="19">
        <v>11.767965322</v>
      </c>
      <c r="F212" s="19">
        <v>14.284627786</v>
      </c>
      <c r="G212" s="19">
        <v>4.1769644465000004</v>
      </c>
      <c r="H212" s="19">
        <v>7.6841592773</v>
      </c>
      <c r="I212" s="19">
        <v>13.982280419</v>
      </c>
      <c r="J212" s="19">
        <v>11.487412075</v>
      </c>
      <c r="K212" s="19">
        <v>14.014523147</v>
      </c>
      <c r="L212" s="19">
        <v>87.286804008000004</v>
      </c>
      <c r="M212" s="19">
        <v>250.58967501000001</v>
      </c>
      <c r="N212" s="19">
        <v>71.084185796</v>
      </c>
      <c r="O212" s="19">
        <v>37.726785147999998</v>
      </c>
      <c r="P212" s="19">
        <v>22.145153923999999</v>
      </c>
      <c r="Q212" s="19">
        <v>10.108694668</v>
      </c>
      <c r="R212" s="19">
        <v>36.78811314</v>
      </c>
      <c r="S212" s="19">
        <v>33.153851770999999</v>
      </c>
      <c r="T212" s="19">
        <v>69.980633738999998</v>
      </c>
      <c r="U212" s="4"/>
      <c r="V212" s="120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21"/>
      <c r="AW212" s="3" t="s">
        <v>517</v>
      </c>
      <c r="AX212" s="3">
        <v>2039</v>
      </c>
      <c r="AY212" s="19">
        <v>562.89778661000003</v>
      </c>
      <c r="AZ212" s="19">
        <v>6.5585555856999997</v>
      </c>
      <c r="BA212" s="19">
        <v>11.767965322</v>
      </c>
      <c r="BB212" s="19">
        <v>14.284627786</v>
      </c>
      <c r="BC212" s="19">
        <v>4.1769644465000004</v>
      </c>
      <c r="BD212" s="19">
        <v>7.6841592773</v>
      </c>
      <c r="BE212" s="19">
        <v>13.982280419</v>
      </c>
      <c r="BF212" s="19">
        <v>11.487412075</v>
      </c>
      <c r="BG212" s="19">
        <v>14.014523147</v>
      </c>
      <c r="BH212" s="19">
        <v>87.286804008000004</v>
      </c>
      <c r="BI212" s="19">
        <v>250.58967501000001</v>
      </c>
      <c r="BJ212" s="19">
        <v>71.084185796</v>
      </c>
      <c r="BK212" s="19">
        <v>37.726785147999998</v>
      </c>
      <c r="BL212" s="19">
        <v>22.145153923999999</v>
      </c>
      <c r="BM212" s="19">
        <v>10.108694668</v>
      </c>
      <c r="BN212" s="19">
        <v>36.78811314</v>
      </c>
      <c r="BO212" s="19">
        <v>33.153851770999999</v>
      </c>
      <c r="BP212" s="19">
        <v>69.980633738999998</v>
      </c>
    </row>
    <row r="213" spans="1:68" ht="15" x14ac:dyDescent="0.25">
      <c r="A213" s="4" t="s">
        <v>518</v>
      </c>
      <c r="B213" s="4" t="s">
        <v>741</v>
      </c>
      <c r="C213" s="17">
        <v>25</v>
      </c>
      <c r="D213" s="17">
        <v>0</v>
      </c>
      <c r="E213" s="17">
        <v>0</v>
      </c>
      <c r="F213" s="17">
        <v>1</v>
      </c>
      <c r="G213" s="17">
        <v>1</v>
      </c>
      <c r="H213" s="17">
        <v>1</v>
      </c>
      <c r="I213" s="17">
        <v>4</v>
      </c>
      <c r="J213" s="17">
        <v>3</v>
      </c>
      <c r="K213" s="17">
        <v>0</v>
      </c>
      <c r="L213" s="17">
        <v>0</v>
      </c>
      <c r="M213" s="17">
        <v>8</v>
      </c>
      <c r="N213" s="17">
        <v>5</v>
      </c>
      <c r="O213" s="17">
        <v>2</v>
      </c>
      <c r="P213" s="17">
        <v>0</v>
      </c>
      <c r="Q213" s="17">
        <v>0</v>
      </c>
      <c r="R213" s="17">
        <v>2</v>
      </c>
      <c r="S213" s="17">
        <v>8</v>
      </c>
      <c r="T213" s="17">
        <v>2</v>
      </c>
      <c r="V213" s="120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W213" s="4" t="s">
        <v>518</v>
      </c>
      <c r="AX213" s="4">
        <v>2024</v>
      </c>
      <c r="AY213" s="17">
        <v>25</v>
      </c>
      <c r="AZ213" s="17">
        <v>0</v>
      </c>
      <c r="BA213" s="17">
        <v>0</v>
      </c>
      <c r="BB213" s="17">
        <v>1</v>
      </c>
      <c r="BC213" s="17">
        <v>1</v>
      </c>
      <c r="BD213" s="17">
        <v>1</v>
      </c>
      <c r="BE213" s="17">
        <v>4</v>
      </c>
      <c r="BF213" s="17">
        <v>3</v>
      </c>
      <c r="BG213" s="17">
        <v>0</v>
      </c>
      <c r="BH213" s="17">
        <v>0</v>
      </c>
      <c r="BI213" s="17">
        <v>8</v>
      </c>
      <c r="BJ213" s="17">
        <v>5</v>
      </c>
      <c r="BK213" s="17">
        <v>2</v>
      </c>
      <c r="BL213" s="17">
        <v>0</v>
      </c>
      <c r="BM213" s="17">
        <v>0</v>
      </c>
      <c r="BN213" s="17">
        <v>2</v>
      </c>
      <c r="BO213" s="17">
        <v>8</v>
      </c>
      <c r="BP213" s="17">
        <v>2</v>
      </c>
    </row>
    <row r="214" spans="1:68" ht="15" x14ac:dyDescent="0.25">
      <c r="A214" s="4" t="s">
        <v>518</v>
      </c>
      <c r="B214" s="4" t="s">
        <v>742</v>
      </c>
      <c r="C214" s="17">
        <v>25.611448255999999</v>
      </c>
      <c r="D214" s="17">
        <v>5.2106156000000002E-3</v>
      </c>
      <c r="E214" s="17">
        <v>4.6517104099999998E-2</v>
      </c>
      <c r="F214" s="17">
        <v>1.0863666891999999</v>
      </c>
      <c r="G214" s="17">
        <v>1.8711558699999999E-2</v>
      </c>
      <c r="H214" s="17">
        <v>1.0656604423</v>
      </c>
      <c r="I214" s="17">
        <v>4.1101639541999999</v>
      </c>
      <c r="J214" s="17">
        <v>4.1099202076000001</v>
      </c>
      <c r="K214" s="17">
        <v>0</v>
      </c>
      <c r="L214" s="17">
        <v>0</v>
      </c>
      <c r="M214" s="17">
        <v>7.3169154267999996</v>
      </c>
      <c r="N214" s="17">
        <v>5.8834576588000003</v>
      </c>
      <c r="O214" s="17">
        <v>1.968524599</v>
      </c>
      <c r="P214" s="17">
        <v>0</v>
      </c>
      <c r="Q214" s="17">
        <v>0</v>
      </c>
      <c r="R214" s="17">
        <v>1.1568059677</v>
      </c>
      <c r="S214" s="17">
        <v>9.2857446040999996</v>
      </c>
      <c r="T214" s="17">
        <v>1.968524599</v>
      </c>
      <c r="V214" s="120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W214" s="4" t="s">
        <v>518</v>
      </c>
      <c r="AX214" s="4">
        <v>2025</v>
      </c>
      <c r="AY214" s="17">
        <v>25.611448255999999</v>
      </c>
      <c r="AZ214" s="17">
        <v>5.2106156000000002E-3</v>
      </c>
      <c r="BA214" s="17">
        <v>4.6517104099999998E-2</v>
      </c>
      <c r="BB214" s="17">
        <v>1.0863666891999999</v>
      </c>
      <c r="BC214" s="17">
        <v>1.8711558699999999E-2</v>
      </c>
      <c r="BD214" s="17">
        <v>1.0656604423</v>
      </c>
      <c r="BE214" s="17">
        <v>4.1101639541999999</v>
      </c>
      <c r="BF214" s="17">
        <v>4.1099202076000001</v>
      </c>
      <c r="BG214" s="17">
        <v>0</v>
      </c>
      <c r="BH214" s="17">
        <v>0</v>
      </c>
      <c r="BI214" s="17">
        <v>7.3169154267999996</v>
      </c>
      <c r="BJ214" s="17">
        <v>5.8834576588000003</v>
      </c>
      <c r="BK214" s="17">
        <v>1.968524599</v>
      </c>
      <c r="BL214" s="17">
        <v>0</v>
      </c>
      <c r="BM214" s="17">
        <v>0</v>
      </c>
      <c r="BN214" s="17">
        <v>1.1568059677</v>
      </c>
      <c r="BO214" s="17">
        <v>9.2857446040999996</v>
      </c>
      <c r="BP214" s="17">
        <v>1.968524599</v>
      </c>
    </row>
    <row r="215" spans="1:68" ht="15" x14ac:dyDescent="0.25">
      <c r="A215" s="4" t="s">
        <v>518</v>
      </c>
      <c r="B215" s="4" t="s">
        <v>743</v>
      </c>
      <c r="C215" s="17">
        <v>25.769809049999999</v>
      </c>
      <c r="D215" s="17">
        <v>1.5795906200000001E-2</v>
      </c>
      <c r="E215" s="17">
        <v>6.9884034900000003E-2</v>
      </c>
      <c r="F215" s="17">
        <v>1.1317289388</v>
      </c>
      <c r="G215" s="17">
        <v>3.7814438300000003E-2</v>
      </c>
      <c r="H215" s="17">
        <v>1.0952249603999999</v>
      </c>
      <c r="I215" s="17">
        <v>2.0977111356</v>
      </c>
      <c r="J215" s="17">
        <v>4.0089514156000003</v>
      </c>
      <c r="K215" s="17">
        <v>2.0784160066999999</v>
      </c>
      <c r="L215" s="17">
        <v>0</v>
      </c>
      <c r="M215" s="17">
        <v>6.5913588896000004</v>
      </c>
      <c r="N215" s="17">
        <v>6.7274253137000004</v>
      </c>
      <c r="O215" s="17">
        <v>1.9154980095</v>
      </c>
      <c r="P215" s="17">
        <v>0</v>
      </c>
      <c r="Q215" s="17">
        <v>0</v>
      </c>
      <c r="R215" s="17">
        <v>1.2552233182999999</v>
      </c>
      <c r="S215" s="17">
        <v>7.2018875116999999</v>
      </c>
      <c r="T215" s="17">
        <v>1.9154980095</v>
      </c>
      <c r="V215" s="120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W215" s="4" t="s">
        <v>518</v>
      </c>
      <c r="AX215" s="4">
        <v>2026</v>
      </c>
      <c r="AY215" s="17">
        <v>25.769809049999999</v>
      </c>
      <c r="AZ215" s="17">
        <v>1.5795906200000001E-2</v>
      </c>
      <c r="BA215" s="17">
        <v>6.9884034900000003E-2</v>
      </c>
      <c r="BB215" s="17">
        <v>1.1317289388</v>
      </c>
      <c r="BC215" s="17">
        <v>3.7814438300000003E-2</v>
      </c>
      <c r="BD215" s="17">
        <v>1.0952249603999999</v>
      </c>
      <c r="BE215" s="17">
        <v>2.0977111356</v>
      </c>
      <c r="BF215" s="17">
        <v>4.0089514156000003</v>
      </c>
      <c r="BG215" s="17">
        <v>2.0784160066999999</v>
      </c>
      <c r="BH215" s="17">
        <v>0</v>
      </c>
      <c r="BI215" s="17">
        <v>6.5913588896000004</v>
      </c>
      <c r="BJ215" s="17">
        <v>6.7274253137000004</v>
      </c>
      <c r="BK215" s="17">
        <v>1.9154980095</v>
      </c>
      <c r="BL215" s="17">
        <v>0</v>
      </c>
      <c r="BM215" s="17">
        <v>0</v>
      </c>
      <c r="BN215" s="17">
        <v>1.2552233182999999</v>
      </c>
      <c r="BO215" s="17">
        <v>7.2018875116999999</v>
      </c>
      <c r="BP215" s="17">
        <v>1.9154980095</v>
      </c>
    </row>
    <row r="216" spans="1:68" ht="15" x14ac:dyDescent="0.25">
      <c r="A216" s="4" t="s">
        <v>518</v>
      </c>
      <c r="B216" s="4" t="s">
        <v>744</v>
      </c>
      <c r="C216" s="17">
        <v>25.908897872000001</v>
      </c>
      <c r="D216" s="17">
        <v>2.7508713800000001E-2</v>
      </c>
      <c r="E216" s="17">
        <v>7.2925677600000002E-2</v>
      </c>
      <c r="F216" s="17">
        <v>0.1814576393</v>
      </c>
      <c r="G216" s="17">
        <v>1.0599150211999999</v>
      </c>
      <c r="H216" s="17">
        <v>0.1185419564</v>
      </c>
      <c r="I216" s="17">
        <v>2.1486604052999998</v>
      </c>
      <c r="J216" s="17">
        <v>3.9835982252000002</v>
      </c>
      <c r="K216" s="17">
        <v>2.9265998968</v>
      </c>
      <c r="L216" s="17">
        <v>0</v>
      </c>
      <c r="M216" s="17">
        <v>6.0735804865</v>
      </c>
      <c r="N216" s="17">
        <v>6.5501612876999999</v>
      </c>
      <c r="O216" s="17">
        <v>2.7659485622000002</v>
      </c>
      <c r="P216" s="17">
        <v>0</v>
      </c>
      <c r="Q216" s="17">
        <v>0</v>
      </c>
      <c r="R216" s="17">
        <v>1.3418070519</v>
      </c>
      <c r="S216" s="17">
        <v>6.2508005868999996</v>
      </c>
      <c r="T216" s="17">
        <v>2.7659485622000002</v>
      </c>
      <c r="V216" s="120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W216" s="4" t="s">
        <v>518</v>
      </c>
      <c r="AX216" s="4">
        <v>2027</v>
      </c>
      <c r="AY216" s="17">
        <v>25.908897872000001</v>
      </c>
      <c r="AZ216" s="17">
        <v>2.7508713800000001E-2</v>
      </c>
      <c r="BA216" s="17">
        <v>7.2925677600000002E-2</v>
      </c>
      <c r="BB216" s="17">
        <v>0.1814576393</v>
      </c>
      <c r="BC216" s="17">
        <v>1.0599150211999999</v>
      </c>
      <c r="BD216" s="17">
        <v>0.1185419564</v>
      </c>
      <c r="BE216" s="17">
        <v>2.1486604052999998</v>
      </c>
      <c r="BF216" s="17">
        <v>3.9835982252000002</v>
      </c>
      <c r="BG216" s="17">
        <v>2.9265998968</v>
      </c>
      <c r="BH216" s="17">
        <v>0</v>
      </c>
      <c r="BI216" s="17">
        <v>6.0735804865</v>
      </c>
      <c r="BJ216" s="17">
        <v>6.5501612876999999</v>
      </c>
      <c r="BK216" s="17">
        <v>2.7659485622000002</v>
      </c>
      <c r="BL216" s="17">
        <v>0</v>
      </c>
      <c r="BM216" s="17">
        <v>0</v>
      </c>
      <c r="BN216" s="17">
        <v>1.3418070519</v>
      </c>
      <c r="BO216" s="17">
        <v>6.2508005868999996</v>
      </c>
      <c r="BP216" s="17">
        <v>2.7659485622000002</v>
      </c>
    </row>
    <row r="217" spans="1:68" ht="15" x14ac:dyDescent="0.25">
      <c r="A217" s="4" t="s">
        <v>518</v>
      </c>
      <c r="B217" s="4" t="s">
        <v>745</v>
      </c>
      <c r="C217" s="17">
        <v>25.761355962</v>
      </c>
      <c r="D217" s="17">
        <v>4.11528912E-2</v>
      </c>
      <c r="E217" s="17">
        <v>9.3265721600000004E-2</v>
      </c>
      <c r="F217" s="17">
        <v>0.21031699770000001</v>
      </c>
      <c r="G217" s="17">
        <v>7.4323855800000005E-2</v>
      </c>
      <c r="H217" s="17">
        <v>1.1384326903999999</v>
      </c>
      <c r="I217" s="17">
        <v>2.1920954602</v>
      </c>
      <c r="J217" s="17">
        <v>2.9507983055000002</v>
      </c>
      <c r="K217" s="17">
        <v>3.6648858598</v>
      </c>
      <c r="L217" s="17">
        <v>0</v>
      </c>
      <c r="M217" s="17">
        <v>6.3395324093000003</v>
      </c>
      <c r="N217" s="17">
        <v>6.3781401607000001</v>
      </c>
      <c r="O217" s="17">
        <v>2.6784116102</v>
      </c>
      <c r="P217" s="17">
        <v>0</v>
      </c>
      <c r="Q217" s="17">
        <v>0</v>
      </c>
      <c r="R217" s="17">
        <v>0.41905946630000002</v>
      </c>
      <c r="S217" s="17">
        <v>6.2813264561000004</v>
      </c>
      <c r="T217" s="17">
        <v>2.6784116102</v>
      </c>
      <c r="V217" s="120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W217" s="4" t="s">
        <v>518</v>
      </c>
      <c r="AX217" s="4">
        <v>2028</v>
      </c>
      <c r="AY217" s="17">
        <v>25.761355962</v>
      </c>
      <c r="AZ217" s="17">
        <v>4.11528912E-2</v>
      </c>
      <c r="BA217" s="17">
        <v>9.3265721600000004E-2</v>
      </c>
      <c r="BB217" s="17">
        <v>0.21031699770000001</v>
      </c>
      <c r="BC217" s="17">
        <v>7.4323855800000005E-2</v>
      </c>
      <c r="BD217" s="17">
        <v>1.1384326903999999</v>
      </c>
      <c r="BE217" s="17">
        <v>2.1920954602</v>
      </c>
      <c r="BF217" s="17">
        <v>2.9507983055000002</v>
      </c>
      <c r="BG217" s="17">
        <v>3.6648858598</v>
      </c>
      <c r="BH217" s="17">
        <v>0</v>
      </c>
      <c r="BI217" s="17">
        <v>6.3395324093000003</v>
      </c>
      <c r="BJ217" s="17">
        <v>6.3781401607000001</v>
      </c>
      <c r="BK217" s="17">
        <v>2.6784116102</v>
      </c>
      <c r="BL217" s="17">
        <v>0</v>
      </c>
      <c r="BM217" s="17">
        <v>0</v>
      </c>
      <c r="BN217" s="17">
        <v>0.41905946630000002</v>
      </c>
      <c r="BO217" s="17">
        <v>6.2813264561000004</v>
      </c>
      <c r="BP217" s="17">
        <v>2.6784116102</v>
      </c>
    </row>
    <row r="218" spans="1:68" ht="15" x14ac:dyDescent="0.25">
      <c r="A218" s="4" t="s">
        <v>518</v>
      </c>
      <c r="B218" s="4" t="s">
        <v>746</v>
      </c>
      <c r="C218" s="17">
        <v>25.622599911999998</v>
      </c>
      <c r="D218" s="17">
        <v>5.7214858399999999E-2</v>
      </c>
      <c r="E218" s="17">
        <v>0.1164175048</v>
      </c>
      <c r="F218" s="17">
        <v>0.2268398694</v>
      </c>
      <c r="G218" s="17">
        <v>9.0204237399999998E-2</v>
      </c>
      <c r="H218" s="17">
        <v>1.1584111421000001</v>
      </c>
      <c r="I218" s="17">
        <v>1.3121016567999999</v>
      </c>
      <c r="J218" s="17">
        <v>1.9142412735000001</v>
      </c>
      <c r="K218" s="17">
        <v>3.6261140239</v>
      </c>
      <c r="L218" s="17">
        <v>1.7049001589999999</v>
      </c>
      <c r="M218" s="17">
        <v>6.6161871043999998</v>
      </c>
      <c r="N218" s="17">
        <v>5.3404275382000002</v>
      </c>
      <c r="O218" s="17">
        <v>2.6209289185000002</v>
      </c>
      <c r="P218" s="17">
        <v>0.83861162550000001</v>
      </c>
      <c r="Q218" s="17">
        <v>0</v>
      </c>
      <c r="R218" s="17">
        <v>0.49067646999999998</v>
      </c>
      <c r="S218" s="17">
        <v>4.3847540723999998</v>
      </c>
      <c r="T218" s="17">
        <v>3.4595405440000002</v>
      </c>
      <c r="V218" s="120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W218" s="4" t="s">
        <v>518</v>
      </c>
      <c r="AX218" s="4">
        <v>2029</v>
      </c>
      <c r="AY218" s="17">
        <v>25.622599911999998</v>
      </c>
      <c r="AZ218" s="17">
        <v>5.7214858399999999E-2</v>
      </c>
      <c r="BA218" s="17">
        <v>0.1164175048</v>
      </c>
      <c r="BB218" s="17">
        <v>0.2268398694</v>
      </c>
      <c r="BC218" s="17">
        <v>9.0204237399999998E-2</v>
      </c>
      <c r="BD218" s="17">
        <v>1.1584111421000001</v>
      </c>
      <c r="BE218" s="17">
        <v>1.3121016567999999</v>
      </c>
      <c r="BF218" s="17">
        <v>1.9142412735000001</v>
      </c>
      <c r="BG218" s="17">
        <v>3.6261140239</v>
      </c>
      <c r="BH218" s="17">
        <v>1.7049001589999999</v>
      </c>
      <c r="BI218" s="17">
        <v>6.6161871043999998</v>
      </c>
      <c r="BJ218" s="17">
        <v>5.3404275382000002</v>
      </c>
      <c r="BK218" s="17">
        <v>2.6209289185000002</v>
      </c>
      <c r="BL218" s="17">
        <v>0.83861162550000001</v>
      </c>
      <c r="BM218" s="17">
        <v>0</v>
      </c>
      <c r="BN218" s="17">
        <v>0.49067646999999998</v>
      </c>
      <c r="BO218" s="17">
        <v>4.3847540723999998</v>
      </c>
      <c r="BP218" s="17">
        <v>3.4595405440000002</v>
      </c>
    </row>
    <row r="219" spans="1:68" ht="15" x14ac:dyDescent="0.25">
      <c r="A219" s="4" t="s">
        <v>518</v>
      </c>
      <c r="B219" s="4" t="s">
        <v>747</v>
      </c>
      <c r="C219" s="17">
        <v>25.550963858999999</v>
      </c>
      <c r="D219" s="17">
        <v>7.5875639300000006E-2</v>
      </c>
      <c r="E219" s="17">
        <v>0.14342323830000001</v>
      </c>
      <c r="F219" s="17">
        <v>0.22484352499999999</v>
      </c>
      <c r="G219" s="17">
        <v>0.1144483161</v>
      </c>
      <c r="H219" s="17">
        <v>0.21991743220000001</v>
      </c>
      <c r="I219" s="17">
        <v>2.3101044827999999</v>
      </c>
      <c r="J219" s="17">
        <v>0.97667931379999995</v>
      </c>
      <c r="K219" s="17">
        <v>3.5884023137000001</v>
      </c>
      <c r="L219" s="17">
        <v>2.3744697035</v>
      </c>
      <c r="M219" s="17">
        <v>5.9884532833000002</v>
      </c>
      <c r="N219" s="17">
        <v>6.1603416498000003</v>
      </c>
      <c r="O219" s="17">
        <v>2.568229493</v>
      </c>
      <c r="P219" s="17">
        <v>0.80577546870000005</v>
      </c>
      <c r="Q219" s="17">
        <v>0</v>
      </c>
      <c r="R219" s="17">
        <v>0.55859071869999999</v>
      </c>
      <c r="S219" s="17">
        <v>3.5067012288999999</v>
      </c>
      <c r="T219" s="17">
        <v>3.3740049616999999</v>
      </c>
      <c r="V219" s="120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W219" s="4" t="s">
        <v>518</v>
      </c>
      <c r="AX219" s="4">
        <v>2030</v>
      </c>
      <c r="AY219" s="17">
        <v>25.550963858999999</v>
      </c>
      <c r="AZ219" s="17">
        <v>7.5875639300000006E-2</v>
      </c>
      <c r="BA219" s="17">
        <v>0.14342323830000001</v>
      </c>
      <c r="BB219" s="17">
        <v>0.22484352499999999</v>
      </c>
      <c r="BC219" s="17">
        <v>0.1144483161</v>
      </c>
      <c r="BD219" s="17">
        <v>0.21991743220000001</v>
      </c>
      <c r="BE219" s="17">
        <v>2.3101044827999999</v>
      </c>
      <c r="BF219" s="17">
        <v>0.97667931379999995</v>
      </c>
      <c r="BG219" s="17">
        <v>3.5884023137000001</v>
      </c>
      <c r="BH219" s="17">
        <v>2.3744697035</v>
      </c>
      <c r="BI219" s="17">
        <v>5.9884532833000002</v>
      </c>
      <c r="BJ219" s="17">
        <v>6.1603416498000003</v>
      </c>
      <c r="BK219" s="17">
        <v>2.568229493</v>
      </c>
      <c r="BL219" s="17">
        <v>0.80577546870000005</v>
      </c>
      <c r="BM219" s="17">
        <v>0</v>
      </c>
      <c r="BN219" s="17">
        <v>0.55859071869999999</v>
      </c>
      <c r="BO219" s="17">
        <v>3.5067012288999999</v>
      </c>
      <c r="BP219" s="17">
        <v>3.3740049616999999</v>
      </c>
    </row>
    <row r="220" spans="1:68" ht="15" x14ac:dyDescent="0.25">
      <c r="A220" s="4" t="s">
        <v>518</v>
      </c>
      <c r="B220" s="4" t="s">
        <v>748</v>
      </c>
      <c r="C220" s="17">
        <v>25.334346364999998</v>
      </c>
      <c r="D220" s="17">
        <v>9.7333790599999997E-2</v>
      </c>
      <c r="E220" s="17">
        <v>0.1755986799</v>
      </c>
      <c r="F220" s="17">
        <v>0.25472007549999998</v>
      </c>
      <c r="G220" s="17">
        <v>9.0008927099999997E-2</v>
      </c>
      <c r="H220" s="17">
        <v>0.25806441800000002</v>
      </c>
      <c r="I220" s="17">
        <v>1.4231245016</v>
      </c>
      <c r="J220" s="17">
        <v>1.9125712130999999</v>
      </c>
      <c r="K220" s="17">
        <v>2.6169477231</v>
      </c>
      <c r="L220" s="17">
        <v>3.0931252631000001</v>
      </c>
      <c r="M220" s="17">
        <v>4.4718503031000001</v>
      </c>
      <c r="N220" s="17">
        <v>6.8570323000000002</v>
      </c>
      <c r="O220" s="17">
        <v>3.2975429219999999</v>
      </c>
      <c r="P220" s="17">
        <v>0.78642624819999996</v>
      </c>
      <c r="Q220" s="17">
        <v>0</v>
      </c>
      <c r="R220" s="17">
        <v>0.61766147309999997</v>
      </c>
      <c r="S220" s="17">
        <v>3.5937601326999999</v>
      </c>
      <c r="T220" s="17">
        <v>4.0839691701999996</v>
      </c>
      <c r="V220" s="120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W220" s="4" t="s">
        <v>518</v>
      </c>
      <c r="AX220" s="4">
        <v>2031</v>
      </c>
      <c r="AY220" s="17">
        <v>25.334346364999998</v>
      </c>
      <c r="AZ220" s="17">
        <v>9.7333790599999997E-2</v>
      </c>
      <c r="BA220" s="17">
        <v>0.1755986799</v>
      </c>
      <c r="BB220" s="17">
        <v>0.25472007549999998</v>
      </c>
      <c r="BC220" s="17">
        <v>9.0008927099999997E-2</v>
      </c>
      <c r="BD220" s="17">
        <v>0.25806441800000002</v>
      </c>
      <c r="BE220" s="17">
        <v>1.4231245016</v>
      </c>
      <c r="BF220" s="17">
        <v>1.9125712130999999</v>
      </c>
      <c r="BG220" s="17">
        <v>2.6169477231</v>
      </c>
      <c r="BH220" s="17">
        <v>3.0931252631000001</v>
      </c>
      <c r="BI220" s="17">
        <v>4.4718503031000001</v>
      </c>
      <c r="BJ220" s="17">
        <v>6.8570323000000002</v>
      </c>
      <c r="BK220" s="17">
        <v>3.2975429219999999</v>
      </c>
      <c r="BL220" s="17">
        <v>0.78642624819999996</v>
      </c>
      <c r="BM220" s="17">
        <v>0</v>
      </c>
      <c r="BN220" s="17">
        <v>0.61766147309999997</v>
      </c>
      <c r="BO220" s="17">
        <v>3.5937601326999999</v>
      </c>
      <c r="BP220" s="17">
        <v>4.0839691701999996</v>
      </c>
    </row>
    <row r="221" spans="1:68" ht="15" x14ac:dyDescent="0.25">
      <c r="A221" s="4" t="s">
        <v>518</v>
      </c>
      <c r="B221" s="4" t="s">
        <v>749</v>
      </c>
      <c r="C221" s="17">
        <v>25.420319839000001</v>
      </c>
      <c r="D221" s="17">
        <v>0.1208849888</v>
      </c>
      <c r="E221" s="17">
        <v>0.2127343498</v>
      </c>
      <c r="F221" s="17">
        <v>0.28899839379999998</v>
      </c>
      <c r="G221" s="17">
        <v>9.8291713099999997E-2</v>
      </c>
      <c r="H221" s="17">
        <v>0.2544092476</v>
      </c>
      <c r="I221" s="17">
        <v>1.4641303216999999</v>
      </c>
      <c r="J221" s="17">
        <v>1.0421975458999999</v>
      </c>
      <c r="K221" s="17">
        <v>1.7281182895</v>
      </c>
      <c r="L221" s="17">
        <v>4.7029175439999999</v>
      </c>
      <c r="M221" s="17">
        <v>4.7949496705000003</v>
      </c>
      <c r="N221" s="17">
        <v>5.9353122155999998</v>
      </c>
      <c r="O221" s="17">
        <v>4.0138845140999999</v>
      </c>
      <c r="P221" s="17">
        <v>0.76349104450000005</v>
      </c>
      <c r="Q221" s="17">
        <v>0</v>
      </c>
      <c r="R221" s="17">
        <v>0.72090944560000003</v>
      </c>
      <c r="S221" s="17">
        <v>2.7607371152</v>
      </c>
      <c r="T221" s="17">
        <v>4.7773755586000002</v>
      </c>
      <c r="V221" s="120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W221" s="4" t="s">
        <v>518</v>
      </c>
      <c r="AX221" s="4">
        <v>2032</v>
      </c>
      <c r="AY221" s="17">
        <v>25.420319839000001</v>
      </c>
      <c r="AZ221" s="17">
        <v>0.1208849888</v>
      </c>
      <c r="BA221" s="17">
        <v>0.2127343498</v>
      </c>
      <c r="BB221" s="17">
        <v>0.28899839379999998</v>
      </c>
      <c r="BC221" s="17">
        <v>9.8291713099999997E-2</v>
      </c>
      <c r="BD221" s="17">
        <v>0.2544092476</v>
      </c>
      <c r="BE221" s="17">
        <v>1.4641303216999999</v>
      </c>
      <c r="BF221" s="17">
        <v>1.0421975458999999</v>
      </c>
      <c r="BG221" s="17">
        <v>1.7281182895</v>
      </c>
      <c r="BH221" s="17">
        <v>4.7029175439999999</v>
      </c>
      <c r="BI221" s="17">
        <v>4.7949496705000003</v>
      </c>
      <c r="BJ221" s="17">
        <v>5.9353122155999998</v>
      </c>
      <c r="BK221" s="17">
        <v>4.0138845140999999</v>
      </c>
      <c r="BL221" s="17">
        <v>0.76349104450000005</v>
      </c>
      <c r="BM221" s="17">
        <v>0</v>
      </c>
      <c r="BN221" s="17">
        <v>0.72090944560000003</v>
      </c>
      <c r="BO221" s="17">
        <v>2.7607371152</v>
      </c>
      <c r="BP221" s="17">
        <v>4.7773755586000002</v>
      </c>
    </row>
    <row r="222" spans="1:68" ht="15" x14ac:dyDescent="0.25">
      <c r="A222" s="4" t="s">
        <v>518</v>
      </c>
      <c r="B222" s="4" t="s">
        <v>750</v>
      </c>
      <c r="C222" s="17">
        <v>25.428479508999999</v>
      </c>
      <c r="D222" s="17">
        <v>0.14665430190000001</v>
      </c>
      <c r="E222" s="17">
        <v>0.25448585880000002</v>
      </c>
      <c r="F222" s="17">
        <v>0.32946891249999999</v>
      </c>
      <c r="G222" s="17">
        <v>0.107511967</v>
      </c>
      <c r="H222" s="17">
        <v>0.22916501450000001</v>
      </c>
      <c r="I222" s="17">
        <v>1.5146565321000001</v>
      </c>
      <c r="J222" s="17">
        <v>1.0627139442</v>
      </c>
      <c r="K222" s="17">
        <v>0.82026980230000002</v>
      </c>
      <c r="L222" s="17">
        <v>5.4404131501000004</v>
      </c>
      <c r="M222" s="17">
        <v>5.1008334081999998</v>
      </c>
      <c r="N222" s="17">
        <v>5.7939203301999997</v>
      </c>
      <c r="O222" s="17">
        <v>3.9013175142000001</v>
      </c>
      <c r="P222" s="17">
        <v>0.72706877280000004</v>
      </c>
      <c r="Q222" s="17">
        <v>0</v>
      </c>
      <c r="R222" s="17">
        <v>0.8381210402</v>
      </c>
      <c r="S222" s="17">
        <v>2.8065354908</v>
      </c>
      <c r="T222" s="17">
        <v>4.6283862869999997</v>
      </c>
      <c r="V222" s="120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W222" s="4" t="s">
        <v>518</v>
      </c>
      <c r="AX222" s="4">
        <v>2033</v>
      </c>
      <c r="AY222" s="17">
        <v>25.428479508999999</v>
      </c>
      <c r="AZ222" s="17">
        <v>0.14665430190000001</v>
      </c>
      <c r="BA222" s="17">
        <v>0.25448585880000002</v>
      </c>
      <c r="BB222" s="17">
        <v>0.32946891249999999</v>
      </c>
      <c r="BC222" s="17">
        <v>0.107511967</v>
      </c>
      <c r="BD222" s="17">
        <v>0.22916501450000001</v>
      </c>
      <c r="BE222" s="17">
        <v>1.5146565321000001</v>
      </c>
      <c r="BF222" s="17">
        <v>1.0627139442</v>
      </c>
      <c r="BG222" s="17">
        <v>0.82026980230000002</v>
      </c>
      <c r="BH222" s="17">
        <v>5.4404131501000004</v>
      </c>
      <c r="BI222" s="17">
        <v>5.1008334081999998</v>
      </c>
      <c r="BJ222" s="17">
        <v>5.7939203301999997</v>
      </c>
      <c r="BK222" s="17">
        <v>3.9013175142000001</v>
      </c>
      <c r="BL222" s="17">
        <v>0.72706877280000004</v>
      </c>
      <c r="BM222" s="17">
        <v>0</v>
      </c>
      <c r="BN222" s="17">
        <v>0.8381210402</v>
      </c>
      <c r="BO222" s="17">
        <v>2.8065354908</v>
      </c>
      <c r="BP222" s="17">
        <v>4.6283862869999997</v>
      </c>
    </row>
    <row r="223" spans="1:68" ht="15" x14ac:dyDescent="0.25">
      <c r="A223" s="4" t="s">
        <v>518</v>
      </c>
      <c r="B223" s="4" t="s">
        <v>751</v>
      </c>
      <c r="C223" s="17">
        <v>25.507985401999999</v>
      </c>
      <c r="D223" s="17">
        <v>0.17378172720000001</v>
      </c>
      <c r="E223" s="17">
        <v>0.30067321200000002</v>
      </c>
      <c r="F223" s="17">
        <v>0.37736426760000003</v>
      </c>
      <c r="G223" s="17">
        <v>0.1181018267</v>
      </c>
      <c r="H223" s="17">
        <v>0.24638811159999999</v>
      </c>
      <c r="I223" s="17">
        <v>0.61757271920000001</v>
      </c>
      <c r="J223" s="17">
        <v>1.1281512967</v>
      </c>
      <c r="K223" s="17">
        <v>1.6357653335</v>
      </c>
      <c r="L223" s="17">
        <v>5.4485821370999998</v>
      </c>
      <c r="M223" s="17">
        <v>5.3796591788999999</v>
      </c>
      <c r="N223" s="17">
        <v>5.6092062064999997</v>
      </c>
      <c r="O223" s="17">
        <v>2.9880708483</v>
      </c>
      <c r="P223" s="17">
        <v>1.4846685365000001</v>
      </c>
      <c r="Q223" s="17">
        <v>0</v>
      </c>
      <c r="R223" s="17">
        <v>0.96992103340000002</v>
      </c>
      <c r="S223" s="17">
        <v>1.9921121275</v>
      </c>
      <c r="T223" s="17">
        <v>4.4727393847999997</v>
      </c>
      <c r="V223" s="120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W223" s="4" t="s">
        <v>518</v>
      </c>
      <c r="AX223" s="4">
        <v>2034</v>
      </c>
      <c r="AY223" s="17">
        <v>25.507985401999999</v>
      </c>
      <c r="AZ223" s="17">
        <v>0.17378172720000001</v>
      </c>
      <c r="BA223" s="17">
        <v>0.30067321200000002</v>
      </c>
      <c r="BB223" s="17">
        <v>0.37736426760000003</v>
      </c>
      <c r="BC223" s="17">
        <v>0.1181018267</v>
      </c>
      <c r="BD223" s="17">
        <v>0.24638811159999999</v>
      </c>
      <c r="BE223" s="17">
        <v>0.61757271920000001</v>
      </c>
      <c r="BF223" s="17">
        <v>1.1281512967</v>
      </c>
      <c r="BG223" s="17">
        <v>1.6357653335</v>
      </c>
      <c r="BH223" s="17">
        <v>5.4485821370999998</v>
      </c>
      <c r="BI223" s="17">
        <v>5.3796591788999999</v>
      </c>
      <c r="BJ223" s="17">
        <v>5.6092062064999997</v>
      </c>
      <c r="BK223" s="17">
        <v>2.9880708483</v>
      </c>
      <c r="BL223" s="17">
        <v>1.4846685365000001</v>
      </c>
      <c r="BM223" s="17">
        <v>0</v>
      </c>
      <c r="BN223" s="17">
        <v>0.96992103340000002</v>
      </c>
      <c r="BO223" s="17">
        <v>1.9921121275</v>
      </c>
      <c r="BP223" s="17">
        <v>4.4727393847999997</v>
      </c>
    </row>
    <row r="224" spans="1:68" ht="15" x14ac:dyDescent="0.25">
      <c r="A224" s="4" t="s">
        <v>518</v>
      </c>
      <c r="B224" s="4" t="s">
        <v>752</v>
      </c>
      <c r="C224" s="17">
        <v>25.669912768</v>
      </c>
      <c r="D224" s="17">
        <v>0.26224577049999998</v>
      </c>
      <c r="E224" s="17">
        <v>0.35171023769999998</v>
      </c>
      <c r="F224" s="17">
        <v>0.43377622370000002</v>
      </c>
      <c r="G224" s="17">
        <v>0.13113581050000001</v>
      </c>
      <c r="H224" s="17">
        <v>0.26635568240000002</v>
      </c>
      <c r="I224" s="17">
        <v>0.62145331280000005</v>
      </c>
      <c r="J224" s="17">
        <v>1.1562668215</v>
      </c>
      <c r="K224" s="17">
        <v>0.82943120790000002</v>
      </c>
      <c r="L224" s="17">
        <v>4.5097893933000002</v>
      </c>
      <c r="M224" s="17">
        <v>7.2906650065000003</v>
      </c>
      <c r="N224" s="17">
        <v>5.4639838653000004</v>
      </c>
      <c r="O224" s="17">
        <v>2.9134899112000001</v>
      </c>
      <c r="P224" s="17">
        <v>1.4396095242</v>
      </c>
      <c r="Q224" s="17">
        <v>0</v>
      </c>
      <c r="R224" s="17">
        <v>1.1788680424</v>
      </c>
      <c r="S224" s="17">
        <v>2.0440758167999999</v>
      </c>
      <c r="T224" s="17">
        <v>4.3530994353999999</v>
      </c>
      <c r="V224" s="120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W224" s="4" t="s">
        <v>518</v>
      </c>
      <c r="AX224" s="4">
        <v>2035</v>
      </c>
      <c r="AY224" s="17">
        <v>25.669912768</v>
      </c>
      <c r="AZ224" s="17">
        <v>0.26224577049999998</v>
      </c>
      <c r="BA224" s="17">
        <v>0.35171023769999998</v>
      </c>
      <c r="BB224" s="17">
        <v>0.43377622370000002</v>
      </c>
      <c r="BC224" s="17">
        <v>0.13113581050000001</v>
      </c>
      <c r="BD224" s="17">
        <v>0.26635568240000002</v>
      </c>
      <c r="BE224" s="17">
        <v>0.62145331280000005</v>
      </c>
      <c r="BF224" s="17">
        <v>1.1562668215</v>
      </c>
      <c r="BG224" s="17">
        <v>0.82943120790000002</v>
      </c>
      <c r="BH224" s="17">
        <v>4.5097893933000002</v>
      </c>
      <c r="BI224" s="17">
        <v>7.2906650065000003</v>
      </c>
      <c r="BJ224" s="17">
        <v>5.4639838653000004</v>
      </c>
      <c r="BK224" s="17">
        <v>2.9134899112000001</v>
      </c>
      <c r="BL224" s="17">
        <v>1.4396095242</v>
      </c>
      <c r="BM224" s="17">
        <v>0</v>
      </c>
      <c r="BN224" s="17">
        <v>1.1788680424</v>
      </c>
      <c r="BO224" s="17">
        <v>2.0440758167999999</v>
      </c>
      <c r="BP224" s="17">
        <v>4.3530994353999999</v>
      </c>
    </row>
    <row r="225" spans="1:68" ht="15" x14ac:dyDescent="0.25">
      <c r="A225" s="4" t="s">
        <v>518</v>
      </c>
      <c r="B225" s="4" t="s">
        <v>753</v>
      </c>
      <c r="C225" s="17">
        <v>25.986903524999999</v>
      </c>
      <c r="D225" s="17">
        <v>0.43990281460000003</v>
      </c>
      <c r="E225" s="17">
        <v>0.46310714380000001</v>
      </c>
      <c r="F225" s="17">
        <v>0.4976923775</v>
      </c>
      <c r="G225" s="17">
        <v>0.14706368650000001</v>
      </c>
      <c r="H225" s="17">
        <v>0.28990240490000002</v>
      </c>
      <c r="I225" s="17">
        <v>0.62347933850000004</v>
      </c>
      <c r="J225" s="17">
        <v>1.1805182806000001</v>
      </c>
      <c r="K225" s="17">
        <v>0.77295792669999996</v>
      </c>
      <c r="L225" s="17">
        <v>3.7134018368000001</v>
      </c>
      <c r="M225" s="17">
        <v>8.2873973702000008</v>
      </c>
      <c r="N225" s="17">
        <v>4.6301287078</v>
      </c>
      <c r="O225" s="17">
        <v>3.5461926153999999</v>
      </c>
      <c r="P225" s="17">
        <v>1.3951590218000001</v>
      </c>
      <c r="Q225" s="17">
        <v>0</v>
      </c>
      <c r="R225" s="17">
        <v>1.5477660224000001</v>
      </c>
      <c r="S225" s="17">
        <v>2.0939000240999999</v>
      </c>
      <c r="T225" s="17">
        <v>4.9413516372000004</v>
      </c>
      <c r="V225" s="120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W225" s="4" t="s">
        <v>518</v>
      </c>
      <c r="AX225" s="4">
        <v>2036</v>
      </c>
      <c r="AY225" s="17">
        <v>25.986903524999999</v>
      </c>
      <c r="AZ225" s="17">
        <v>0.43990281460000003</v>
      </c>
      <c r="BA225" s="17">
        <v>0.46310714380000001</v>
      </c>
      <c r="BB225" s="17">
        <v>0.4976923775</v>
      </c>
      <c r="BC225" s="17">
        <v>0.14706368650000001</v>
      </c>
      <c r="BD225" s="17">
        <v>0.28990240490000002</v>
      </c>
      <c r="BE225" s="17">
        <v>0.62347933850000004</v>
      </c>
      <c r="BF225" s="17">
        <v>1.1805182806000001</v>
      </c>
      <c r="BG225" s="17">
        <v>0.77295792669999996</v>
      </c>
      <c r="BH225" s="17">
        <v>3.7134018368000001</v>
      </c>
      <c r="BI225" s="17">
        <v>8.2873973702000008</v>
      </c>
      <c r="BJ225" s="17">
        <v>4.6301287078</v>
      </c>
      <c r="BK225" s="17">
        <v>3.5461926153999999</v>
      </c>
      <c r="BL225" s="17">
        <v>1.3951590218000001</v>
      </c>
      <c r="BM225" s="17">
        <v>0</v>
      </c>
      <c r="BN225" s="17">
        <v>1.5477660224000001</v>
      </c>
      <c r="BO225" s="17">
        <v>2.0939000240999999</v>
      </c>
      <c r="BP225" s="17">
        <v>4.9413516372000004</v>
      </c>
    </row>
    <row r="226" spans="1:68" ht="15" x14ac:dyDescent="0.25">
      <c r="A226" s="4" t="s">
        <v>518</v>
      </c>
      <c r="B226" s="4" t="s">
        <v>754</v>
      </c>
      <c r="C226" s="17">
        <v>26.368593521000001</v>
      </c>
      <c r="D226" s="17">
        <v>0.56745843890000003</v>
      </c>
      <c r="E226" s="17">
        <v>0.71772457119999999</v>
      </c>
      <c r="F226" s="17">
        <v>0.56938547120000005</v>
      </c>
      <c r="G226" s="17">
        <v>0.16587591909999999</v>
      </c>
      <c r="H226" s="17">
        <v>0.3191245573</v>
      </c>
      <c r="I226" s="17">
        <v>0.61259075299999999</v>
      </c>
      <c r="J226" s="17">
        <v>0.357910793</v>
      </c>
      <c r="K226" s="17">
        <v>0.91739612329999998</v>
      </c>
      <c r="L226" s="17">
        <v>3.6365088489000001</v>
      </c>
      <c r="M226" s="17">
        <v>9.2394408734999995</v>
      </c>
      <c r="N226" s="17">
        <v>4.4956561147</v>
      </c>
      <c r="O226" s="17">
        <v>2.7924654094000001</v>
      </c>
      <c r="P226" s="17">
        <v>1.9770556474000001</v>
      </c>
      <c r="Q226" s="17">
        <v>0</v>
      </c>
      <c r="R226" s="17">
        <v>2.0204444003000002</v>
      </c>
      <c r="S226" s="17">
        <v>1.2896261032</v>
      </c>
      <c r="T226" s="17">
        <v>4.7695210567000004</v>
      </c>
      <c r="V226" s="120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W226" s="4" t="s">
        <v>518</v>
      </c>
      <c r="AX226" s="4">
        <v>2037</v>
      </c>
      <c r="AY226" s="17">
        <v>26.368593521000001</v>
      </c>
      <c r="AZ226" s="17">
        <v>0.56745843890000003</v>
      </c>
      <c r="BA226" s="17">
        <v>0.71772457119999999</v>
      </c>
      <c r="BB226" s="17">
        <v>0.56938547120000005</v>
      </c>
      <c r="BC226" s="17">
        <v>0.16587591909999999</v>
      </c>
      <c r="BD226" s="17">
        <v>0.3191245573</v>
      </c>
      <c r="BE226" s="17">
        <v>0.61259075299999999</v>
      </c>
      <c r="BF226" s="17">
        <v>0.357910793</v>
      </c>
      <c r="BG226" s="17">
        <v>0.91739612329999998</v>
      </c>
      <c r="BH226" s="17">
        <v>3.6365088489000001</v>
      </c>
      <c r="BI226" s="17">
        <v>9.2394408734999995</v>
      </c>
      <c r="BJ226" s="17">
        <v>4.4956561147</v>
      </c>
      <c r="BK226" s="17">
        <v>2.7924654094000001</v>
      </c>
      <c r="BL226" s="17">
        <v>1.9770556474000001</v>
      </c>
      <c r="BM226" s="17">
        <v>0</v>
      </c>
      <c r="BN226" s="17">
        <v>2.0204444003000002</v>
      </c>
      <c r="BO226" s="17">
        <v>1.2896261032</v>
      </c>
      <c r="BP226" s="17">
        <v>4.7695210567000004</v>
      </c>
    </row>
    <row r="227" spans="1:68" ht="15" x14ac:dyDescent="0.25">
      <c r="A227" s="4" t="s">
        <v>518</v>
      </c>
      <c r="B227" s="4" t="s">
        <v>755</v>
      </c>
      <c r="C227" s="17">
        <v>26.823171310999999</v>
      </c>
      <c r="D227" s="17">
        <v>0.57825757239999998</v>
      </c>
      <c r="E227" s="17">
        <v>1.008049105</v>
      </c>
      <c r="F227" s="17">
        <v>0.70243790129999994</v>
      </c>
      <c r="G227" s="17">
        <v>0.18722416929999999</v>
      </c>
      <c r="H227" s="17">
        <v>0.3544720368</v>
      </c>
      <c r="I227" s="17">
        <v>0.65378106410000003</v>
      </c>
      <c r="J227" s="17">
        <v>0.3567588337</v>
      </c>
      <c r="K227" s="17">
        <v>0.89933225000000006</v>
      </c>
      <c r="L227" s="17">
        <v>2.0537567110000001</v>
      </c>
      <c r="M227" s="17">
        <v>11.003335301</v>
      </c>
      <c r="N227" s="17">
        <v>4.4138273349999997</v>
      </c>
      <c r="O227" s="17">
        <v>2.7071664071999999</v>
      </c>
      <c r="P227" s="17">
        <v>1.9047726235</v>
      </c>
      <c r="Q227" s="17">
        <v>0</v>
      </c>
      <c r="R227" s="17">
        <v>2.4759687480000001</v>
      </c>
      <c r="S227" s="17">
        <v>1.3650119346</v>
      </c>
      <c r="T227" s="17">
        <v>4.6119390307000003</v>
      </c>
      <c r="V227" s="120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W227" s="4" t="s">
        <v>518</v>
      </c>
      <c r="AX227" s="4">
        <v>2038</v>
      </c>
      <c r="AY227" s="17">
        <v>26.823171310999999</v>
      </c>
      <c r="AZ227" s="17">
        <v>0.57825757239999998</v>
      </c>
      <c r="BA227" s="17">
        <v>1.008049105</v>
      </c>
      <c r="BB227" s="17">
        <v>0.70243790129999994</v>
      </c>
      <c r="BC227" s="17">
        <v>0.18722416929999999</v>
      </c>
      <c r="BD227" s="17">
        <v>0.3544720368</v>
      </c>
      <c r="BE227" s="17">
        <v>0.65378106410000003</v>
      </c>
      <c r="BF227" s="17">
        <v>0.3567588337</v>
      </c>
      <c r="BG227" s="17">
        <v>0.89933225000000006</v>
      </c>
      <c r="BH227" s="17">
        <v>2.0537567110000001</v>
      </c>
      <c r="BI227" s="17">
        <v>11.003335301</v>
      </c>
      <c r="BJ227" s="17">
        <v>4.4138273349999997</v>
      </c>
      <c r="BK227" s="17">
        <v>2.7071664071999999</v>
      </c>
      <c r="BL227" s="17">
        <v>1.9047726235</v>
      </c>
      <c r="BM227" s="17">
        <v>0</v>
      </c>
      <c r="BN227" s="17">
        <v>2.4759687480000001</v>
      </c>
      <c r="BO227" s="17">
        <v>1.3650119346</v>
      </c>
      <c r="BP227" s="17">
        <v>4.6119390307000003</v>
      </c>
    </row>
    <row r="228" spans="1:68" ht="15" x14ac:dyDescent="0.25">
      <c r="A228" s="4" t="s">
        <v>518</v>
      </c>
      <c r="B228" s="4" t="s">
        <v>756</v>
      </c>
      <c r="C228" s="17">
        <v>27.188703070999999</v>
      </c>
      <c r="D228" s="17">
        <v>0.47432551560000002</v>
      </c>
      <c r="E228" s="17">
        <v>1.1409260725000001</v>
      </c>
      <c r="F228" s="17">
        <v>0.97562926309999998</v>
      </c>
      <c r="G228" s="17">
        <v>0.21156511820000001</v>
      </c>
      <c r="H228" s="17">
        <v>0.3953878354</v>
      </c>
      <c r="I228" s="17">
        <v>0.70335806160000003</v>
      </c>
      <c r="J228" s="17">
        <v>0.35586470650000002</v>
      </c>
      <c r="K228" s="17">
        <v>0.88322658519999997</v>
      </c>
      <c r="L228" s="17">
        <v>1.2873080960000001</v>
      </c>
      <c r="M228" s="17">
        <v>11.960557244</v>
      </c>
      <c r="N228" s="17">
        <v>4.3154059911999996</v>
      </c>
      <c r="O228" s="17">
        <v>1.9687216858000001</v>
      </c>
      <c r="P228" s="17">
        <v>1.9866358443000001</v>
      </c>
      <c r="Q228" s="17">
        <v>0.52979105150000005</v>
      </c>
      <c r="R228" s="17">
        <v>2.8024459693999999</v>
      </c>
      <c r="S228" s="17">
        <v>1.4546106034999999</v>
      </c>
      <c r="T228" s="17">
        <v>4.4851485815999999</v>
      </c>
      <c r="V228" s="120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W228" s="4" t="s">
        <v>518</v>
      </c>
      <c r="AX228" s="4">
        <v>2039</v>
      </c>
      <c r="AY228" s="17">
        <v>27.188703070999999</v>
      </c>
      <c r="AZ228" s="17">
        <v>0.47432551560000002</v>
      </c>
      <c r="BA228" s="17">
        <v>1.1409260725000001</v>
      </c>
      <c r="BB228" s="17">
        <v>0.97562926309999998</v>
      </c>
      <c r="BC228" s="17">
        <v>0.21156511820000001</v>
      </c>
      <c r="BD228" s="17">
        <v>0.3953878354</v>
      </c>
      <c r="BE228" s="17">
        <v>0.70335806160000003</v>
      </c>
      <c r="BF228" s="17">
        <v>0.35586470650000002</v>
      </c>
      <c r="BG228" s="17">
        <v>0.88322658519999997</v>
      </c>
      <c r="BH228" s="17">
        <v>1.2873080960000001</v>
      </c>
      <c r="BI228" s="17">
        <v>11.960557244</v>
      </c>
      <c r="BJ228" s="17">
        <v>4.3154059911999996</v>
      </c>
      <c r="BK228" s="17">
        <v>1.9687216858000001</v>
      </c>
      <c r="BL228" s="17">
        <v>1.9866358443000001</v>
      </c>
      <c r="BM228" s="17">
        <v>0.52979105150000005</v>
      </c>
      <c r="BN228" s="17">
        <v>2.8024459693999999</v>
      </c>
      <c r="BO228" s="17">
        <v>1.4546106034999999</v>
      </c>
      <c r="BP228" s="17">
        <v>4.4851485815999999</v>
      </c>
    </row>
    <row r="229" spans="1:68" ht="15" x14ac:dyDescent="0.25">
      <c r="A229" s="4" t="s">
        <v>519</v>
      </c>
      <c r="B229" s="4" t="s">
        <v>683</v>
      </c>
      <c r="C229" s="17" t="s">
        <v>757</v>
      </c>
      <c r="D229" s="17" t="s">
        <v>757</v>
      </c>
      <c r="E229" s="17" t="s">
        <v>757</v>
      </c>
      <c r="F229" s="17" t="s">
        <v>757</v>
      </c>
      <c r="G229" s="17" t="s">
        <v>757</v>
      </c>
      <c r="H229" s="17" t="s">
        <v>757</v>
      </c>
      <c r="I229" s="17" t="s">
        <v>757</v>
      </c>
      <c r="J229" s="17" t="s">
        <v>757</v>
      </c>
      <c r="K229" s="17" t="s">
        <v>757</v>
      </c>
      <c r="L229" s="17" t="s">
        <v>757</v>
      </c>
      <c r="M229" s="17" t="s">
        <v>757</v>
      </c>
      <c r="N229" s="17" t="s">
        <v>757</v>
      </c>
      <c r="O229" s="17" t="s">
        <v>757</v>
      </c>
      <c r="P229" s="17" t="s">
        <v>757</v>
      </c>
      <c r="Q229" s="17" t="s">
        <v>757</v>
      </c>
      <c r="R229" s="17" t="s">
        <v>757</v>
      </c>
      <c r="S229" s="17" t="s">
        <v>757</v>
      </c>
      <c r="T229" s="17" t="s">
        <v>757</v>
      </c>
      <c r="V229" s="120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W229" s="4" t="s">
        <v>519</v>
      </c>
      <c r="AX229" s="4" t="s">
        <v>683</v>
      </c>
      <c r="AY229" s="17" t="s">
        <v>757</v>
      </c>
      <c r="AZ229" s="17" t="s">
        <v>757</v>
      </c>
      <c r="BA229" s="17" t="s">
        <v>757</v>
      </c>
      <c r="BB229" s="17" t="s">
        <v>757</v>
      </c>
      <c r="BC229" s="17" t="s">
        <v>757</v>
      </c>
      <c r="BD229" s="17" t="s">
        <v>757</v>
      </c>
      <c r="BE229" s="17" t="s">
        <v>757</v>
      </c>
      <c r="BF229" s="17" t="s">
        <v>757</v>
      </c>
      <c r="BG229" s="17" t="s">
        <v>757</v>
      </c>
      <c r="BH229" s="17" t="s">
        <v>757</v>
      </c>
      <c r="BI229" s="17" t="s">
        <v>757</v>
      </c>
      <c r="BJ229" s="17" t="s">
        <v>757</v>
      </c>
      <c r="BK229" s="17" t="s">
        <v>757</v>
      </c>
      <c r="BL229" s="17" t="s">
        <v>757</v>
      </c>
      <c r="BM229" s="17" t="s">
        <v>757</v>
      </c>
      <c r="BN229" s="17" t="s">
        <v>757</v>
      </c>
      <c r="BO229" s="17" t="s">
        <v>757</v>
      </c>
      <c r="BP229" s="17" t="s">
        <v>757</v>
      </c>
    </row>
    <row r="230" spans="1:68" ht="15" x14ac:dyDescent="0.25">
      <c r="A230" s="4" t="s">
        <v>627</v>
      </c>
      <c r="B230" s="4" t="s">
        <v>741</v>
      </c>
      <c r="C230" s="17">
        <v>4056</v>
      </c>
      <c r="D230" s="17">
        <v>42</v>
      </c>
      <c r="E230" s="17">
        <v>99</v>
      </c>
      <c r="F230" s="17">
        <v>130</v>
      </c>
      <c r="G230" s="17">
        <v>43</v>
      </c>
      <c r="H230" s="17">
        <v>71</v>
      </c>
      <c r="I230" s="17">
        <v>151</v>
      </c>
      <c r="J230" s="17">
        <v>96</v>
      </c>
      <c r="K230" s="17">
        <v>101</v>
      </c>
      <c r="L230" s="17">
        <v>596</v>
      </c>
      <c r="M230" s="17">
        <v>1524</v>
      </c>
      <c r="N230" s="17">
        <v>488</v>
      </c>
      <c r="O230" s="17">
        <v>276</v>
      </c>
      <c r="P230" s="17">
        <v>337</v>
      </c>
      <c r="Q230" s="17">
        <v>102</v>
      </c>
      <c r="R230" s="17">
        <v>314</v>
      </c>
      <c r="S230" s="17">
        <v>318</v>
      </c>
      <c r="T230" s="17">
        <v>715</v>
      </c>
      <c r="V230" s="120"/>
      <c r="X230" s="111"/>
      <c r="Y230" s="111"/>
      <c r="Z230" s="111"/>
      <c r="AA230" s="111"/>
      <c r="AB230" s="111"/>
      <c r="AC230" s="111"/>
      <c r="AD230" s="111"/>
      <c r="AE230" s="111"/>
      <c r="AF230" s="111"/>
      <c r="AG230" s="111"/>
      <c r="AH230" s="111"/>
      <c r="AI230" s="111"/>
      <c r="AJ230" s="111"/>
      <c r="AK230" s="111"/>
      <c r="AL230" s="111"/>
      <c r="AM230" s="111"/>
      <c r="AN230" s="111"/>
      <c r="AW230" s="4" t="s">
        <v>627</v>
      </c>
      <c r="AX230" s="4">
        <v>2024</v>
      </c>
      <c r="AY230" s="17">
        <v>4056</v>
      </c>
      <c r="AZ230" s="17">
        <v>42</v>
      </c>
      <c r="BA230" s="17">
        <v>99</v>
      </c>
      <c r="BB230" s="17">
        <v>130</v>
      </c>
      <c r="BC230" s="17">
        <v>43</v>
      </c>
      <c r="BD230" s="17">
        <v>71</v>
      </c>
      <c r="BE230" s="17">
        <v>151</v>
      </c>
      <c r="BF230" s="17">
        <v>96</v>
      </c>
      <c r="BG230" s="17">
        <v>101</v>
      </c>
      <c r="BH230" s="17">
        <v>596</v>
      </c>
      <c r="BI230" s="17">
        <v>1524</v>
      </c>
      <c r="BJ230" s="17">
        <v>488</v>
      </c>
      <c r="BK230" s="17">
        <v>276</v>
      </c>
      <c r="BL230" s="17">
        <v>337</v>
      </c>
      <c r="BM230" s="17">
        <v>102</v>
      </c>
      <c r="BN230" s="17">
        <v>314</v>
      </c>
      <c r="BO230" s="17">
        <v>318</v>
      </c>
      <c r="BP230" s="17">
        <v>715</v>
      </c>
    </row>
    <row r="231" spans="1:68" ht="15" x14ac:dyDescent="0.25">
      <c r="A231" s="4" t="s">
        <v>627</v>
      </c>
      <c r="B231" s="4" t="s">
        <v>742</v>
      </c>
      <c r="C231" s="17">
        <v>4218.0368035000001</v>
      </c>
      <c r="D231" s="17">
        <v>48.624456688999999</v>
      </c>
      <c r="E231" s="17">
        <v>95.293835267999995</v>
      </c>
      <c r="F231" s="17">
        <v>141.51712553999999</v>
      </c>
      <c r="G231" s="17">
        <v>38.109632275999999</v>
      </c>
      <c r="H231" s="17">
        <v>85.448963116000002</v>
      </c>
      <c r="I231" s="17">
        <v>161.77048134</v>
      </c>
      <c r="J231" s="17">
        <v>102.36453199</v>
      </c>
      <c r="K231" s="17">
        <v>115.01957399</v>
      </c>
      <c r="L231" s="17">
        <v>578.15849060000005</v>
      </c>
      <c r="M231" s="17">
        <v>1620.0111419</v>
      </c>
      <c r="N231" s="17">
        <v>510.06132796000003</v>
      </c>
      <c r="O231" s="17">
        <v>272.46035583999998</v>
      </c>
      <c r="P231" s="17">
        <v>340.67433158</v>
      </c>
      <c r="Q231" s="17">
        <v>108.52255542</v>
      </c>
      <c r="R231" s="17">
        <v>323.54504976999999</v>
      </c>
      <c r="S231" s="17">
        <v>349.58397645000002</v>
      </c>
      <c r="T231" s="17">
        <v>721.65724284999999</v>
      </c>
      <c r="V231" s="120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111"/>
      <c r="AH231" s="111"/>
      <c r="AI231" s="111"/>
      <c r="AJ231" s="111"/>
      <c r="AK231" s="111"/>
      <c r="AL231" s="111"/>
      <c r="AM231" s="111"/>
      <c r="AN231" s="111"/>
      <c r="AW231" s="4" t="s">
        <v>627</v>
      </c>
      <c r="AX231" s="4">
        <v>2025</v>
      </c>
      <c r="AY231" s="17">
        <v>4218.0368035000001</v>
      </c>
      <c r="AZ231" s="17">
        <v>48.624456688999999</v>
      </c>
      <c r="BA231" s="17">
        <v>95.293835267999995</v>
      </c>
      <c r="BB231" s="17">
        <v>141.51712553999999</v>
      </c>
      <c r="BC231" s="17">
        <v>38.109632275999999</v>
      </c>
      <c r="BD231" s="17">
        <v>85.448963116000002</v>
      </c>
      <c r="BE231" s="17">
        <v>161.77048134</v>
      </c>
      <c r="BF231" s="17">
        <v>102.36453199</v>
      </c>
      <c r="BG231" s="17">
        <v>115.01957399</v>
      </c>
      <c r="BH231" s="17">
        <v>578.15849060000005</v>
      </c>
      <c r="BI231" s="17">
        <v>1620.0111419</v>
      </c>
      <c r="BJ231" s="17">
        <v>510.06132796000003</v>
      </c>
      <c r="BK231" s="17">
        <v>272.46035583999998</v>
      </c>
      <c r="BL231" s="17">
        <v>340.67433158</v>
      </c>
      <c r="BM231" s="17">
        <v>108.52255542</v>
      </c>
      <c r="BN231" s="17">
        <v>323.54504976999999</v>
      </c>
      <c r="BO231" s="17">
        <v>349.58397645000002</v>
      </c>
      <c r="BP231" s="17">
        <v>721.65724284999999</v>
      </c>
    </row>
    <row r="232" spans="1:68" ht="15" x14ac:dyDescent="0.25">
      <c r="A232" s="4" t="s">
        <v>627</v>
      </c>
      <c r="B232" s="4" t="s">
        <v>743</v>
      </c>
      <c r="C232" s="17">
        <v>4299.4386507999998</v>
      </c>
      <c r="D232" s="17">
        <v>51.051181450999998</v>
      </c>
      <c r="E232" s="17">
        <v>87.743800484000005</v>
      </c>
      <c r="F232" s="17">
        <v>145.47896717</v>
      </c>
      <c r="G232" s="17">
        <v>43.677679842000003</v>
      </c>
      <c r="H232" s="17">
        <v>82.940078432000007</v>
      </c>
      <c r="I232" s="17">
        <v>158.60021864000001</v>
      </c>
      <c r="J232" s="17">
        <v>118.2719623</v>
      </c>
      <c r="K232" s="17">
        <v>114.04930601</v>
      </c>
      <c r="L232" s="17">
        <v>555.30146672000001</v>
      </c>
      <c r="M232" s="17">
        <v>1699.2767827</v>
      </c>
      <c r="N232" s="17">
        <v>514.88530447999995</v>
      </c>
      <c r="O232" s="17">
        <v>284.17055022</v>
      </c>
      <c r="P232" s="17">
        <v>315.93472077000001</v>
      </c>
      <c r="Q232" s="17">
        <v>128.05663156</v>
      </c>
      <c r="R232" s="17">
        <v>327.95162894999999</v>
      </c>
      <c r="S232" s="17">
        <v>359.81225936999999</v>
      </c>
      <c r="T232" s="17">
        <v>728.16190255000004</v>
      </c>
      <c r="V232" s="120"/>
      <c r="X232" s="111"/>
      <c r="Y232" s="111"/>
      <c r="Z232" s="111"/>
      <c r="AA232" s="111"/>
      <c r="AB232" s="111"/>
      <c r="AC232" s="111"/>
      <c r="AD232" s="111"/>
      <c r="AE232" s="111"/>
      <c r="AF232" s="111"/>
      <c r="AG232" s="111"/>
      <c r="AH232" s="111"/>
      <c r="AI232" s="111"/>
      <c r="AJ232" s="111"/>
      <c r="AK232" s="111"/>
      <c r="AL232" s="111"/>
      <c r="AM232" s="111"/>
      <c r="AN232" s="111"/>
      <c r="AW232" s="4" t="s">
        <v>627</v>
      </c>
      <c r="AX232" s="4">
        <v>2026</v>
      </c>
      <c r="AY232" s="17">
        <v>4299.4386507999998</v>
      </c>
      <c r="AZ232" s="17">
        <v>51.051181450999998</v>
      </c>
      <c r="BA232" s="17">
        <v>87.743800484000005</v>
      </c>
      <c r="BB232" s="17">
        <v>145.47896717</v>
      </c>
      <c r="BC232" s="17">
        <v>43.677679842000003</v>
      </c>
      <c r="BD232" s="17">
        <v>82.940078432000007</v>
      </c>
      <c r="BE232" s="17">
        <v>158.60021864000001</v>
      </c>
      <c r="BF232" s="17">
        <v>118.2719623</v>
      </c>
      <c r="BG232" s="17">
        <v>114.04930601</v>
      </c>
      <c r="BH232" s="17">
        <v>555.30146672000001</v>
      </c>
      <c r="BI232" s="17">
        <v>1699.2767827</v>
      </c>
      <c r="BJ232" s="17">
        <v>514.88530447999995</v>
      </c>
      <c r="BK232" s="17">
        <v>284.17055022</v>
      </c>
      <c r="BL232" s="17">
        <v>315.93472077000001</v>
      </c>
      <c r="BM232" s="17">
        <v>128.05663156</v>
      </c>
      <c r="BN232" s="17">
        <v>327.95162894999999</v>
      </c>
      <c r="BO232" s="17">
        <v>359.81225936999999</v>
      </c>
      <c r="BP232" s="17">
        <v>728.16190255000004</v>
      </c>
    </row>
    <row r="233" spans="1:68" ht="15" x14ac:dyDescent="0.25">
      <c r="A233" s="4" t="s">
        <v>627</v>
      </c>
      <c r="B233" s="4" t="s">
        <v>744</v>
      </c>
      <c r="C233" s="17">
        <v>4367.4705321000001</v>
      </c>
      <c r="D233" s="17">
        <v>53.635454090000003</v>
      </c>
      <c r="E233" s="17">
        <v>92.384435285999999</v>
      </c>
      <c r="F233" s="17">
        <v>131.47440843999999</v>
      </c>
      <c r="G233" s="17">
        <v>49.937593202999999</v>
      </c>
      <c r="H233" s="17">
        <v>81.567839824000004</v>
      </c>
      <c r="I233" s="17">
        <v>154.43928159999999</v>
      </c>
      <c r="J233" s="17">
        <v>128.68846794999999</v>
      </c>
      <c r="K233" s="17">
        <v>122.50078147000001</v>
      </c>
      <c r="L233" s="17">
        <v>535.15897164</v>
      </c>
      <c r="M233" s="17">
        <v>1759.5332324000001</v>
      </c>
      <c r="N233" s="17">
        <v>526.30088333000003</v>
      </c>
      <c r="O233" s="17">
        <v>285.43518431000001</v>
      </c>
      <c r="P233" s="17">
        <v>312.03040773999999</v>
      </c>
      <c r="Q233" s="17">
        <v>134.38359081999999</v>
      </c>
      <c r="R233" s="17">
        <v>327.43189102000002</v>
      </c>
      <c r="S233" s="17">
        <v>364.69558936999999</v>
      </c>
      <c r="T233" s="17">
        <v>731.84918287000005</v>
      </c>
      <c r="V233" s="120"/>
      <c r="X233" s="111"/>
      <c r="Y233" s="111"/>
      <c r="Z233" s="111"/>
      <c r="AA233" s="111"/>
      <c r="AB233" s="111"/>
      <c r="AC233" s="111"/>
      <c r="AD233" s="111"/>
      <c r="AE233" s="111"/>
      <c r="AF233" s="111"/>
      <c r="AG233" s="111"/>
      <c r="AH233" s="111"/>
      <c r="AI233" s="111"/>
      <c r="AJ233" s="111"/>
      <c r="AK233" s="111"/>
      <c r="AL233" s="111"/>
      <c r="AM233" s="111"/>
      <c r="AN233" s="111"/>
      <c r="AW233" s="4" t="s">
        <v>627</v>
      </c>
      <c r="AX233" s="4">
        <v>2027</v>
      </c>
      <c r="AY233" s="17">
        <v>4367.4705321000001</v>
      </c>
      <c r="AZ233" s="17">
        <v>53.635454090000003</v>
      </c>
      <c r="BA233" s="17">
        <v>92.384435285999999</v>
      </c>
      <c r="BB233" s="17">
        <v>131.47440843999999</v>
      </c>
      <c r="BC233" s="17">
        <v>49.937593202999999</v>
      </c>
      <c r="BD233" s="17">
        <v>81.567839824000004</v>
      </c>
      <c r="BE233" s="17">
        <v>154.43928159999999</v>
      </c>
      <c r="BF233" s="17">
        <v>128.68846794999999</v>
      </c>
      <c r="BG233" s="17">
        <v>122.50078147000001</v>
      </c>
      <c r="BH233" s="17">
        <v>535.15897164</v>
      </c>
      <c r="BI233" s="17">
        <v>1759.5332324000001</v>
      </c>
      <c r="BJ233" s="17">
        <v>526.30088333000003</v>
      </c>
      <c r="BK233" s="17">
        <v>285.43518431000001</v>
      </c>
      <c r="BL233" s="17">
        <v>312.03040773999999</v>
      </c>
      <c r="BM233" s="17">
        <v>134.38359081999999</v>
      </c>
      <c r="BN233" s="17">
        <v>327.43189102000002</v>
      </c>
      <c r="BO233" s="17">
        <v>364.69558936999999</v>
      </c>
      <c r="BP233" s="17">
        <v>731.84918287000005</v>
      </c>
    </row>
    <row r="234" spans="1:68" ht="15" x14ac:dyDescent="0.25">
      <c r="A234" s="4" t="s">
        <v>627</v>
      </c>
      <c r="B234" s="4" t="s">
        <v>745</v>
      </c>
      <c r="C234" s="17">
        <v>4439.0634495000004</v>
      </c>
      <c r="D234" s="17">
        <v>56.442541855999998</v>
      </c>
      <c r="E234" s="17">
        <v>96.617389867</v>
      </c>
      <c r="F234" s="17">
        <v>126.5307758</v>
      </c>
      <c r="G234" s="17">
        <v>43.439797224000003</v>
      </c>
      <c r="H234" s="17">
        <v>92.851412976999995</v>
      </c>
      <c r="I234" s="17">
        <v>156.75549095</v>
      </c>
      <c r="J234" s="17">
        <v>134.98576245999999</v>
      </c>
      <c r="K234" s="17">
        <v>122.49618101999999</v>
      </c>
      <c r="L234" s="17">
        <v>507.59475588999999</v>
      </c>
      <c r="M234" s="17">
        <v>1815.0922966999999</v>
      </c>
      <c r="N234" s="17">
        <v>549.04706719000001</v>
      </c>
      <c r="O234" s="17">
        <v>288.95479738</v>
      </c>
      <c r="P234" s="17">
        <v>297.83823314</v>
      </c>
      <c r="Q234" s="17">
        <v>150.41694708</v>
      </c>
      <c r="R234" s="17">
        <v>323.03050474999998</v>
      </c>
      <c r="S234" s="17">
        <v>384.59266638999998</v>
      </c>
      <c r="T234" s="17">
        <v>737.2099776</v>
      </c>
      <c r="V234" s="120"/>
      <c r="X234" s="111"/>
      <c r="Y234" s="111"/>
      <c r="Z234" s="111"/>
      <c r="AA234" s="111"/>
      <c r="AB234" s="111"/>
      <c r="AC234" s="111"/>
      <c r="AD234" s="111"/>
      <c r="AE234" s="111"/>
      <c r="AF234" s="111"/>
      <c r="AG234" s="111"/>
      <c r="AH234" s="111"/>
      <c r="AI234" s="111"/>
      <c r="AJ234" s="111"/>
      <c r="AK234" s="111"/>
      <c r="AL234" s="111"/>
      <c r="AM234" s="111"/>
      <c r="AN234" s="111"/>
      <c r="AW234" s="4" t="s">
        <v>627</v>
      </c>
      <c r="AX234" s="4">
        <v>2028</v>
      </c>
      <c r="AY234" s="17">
        <v>4439.0634495000004</v>
      </c>
      <c r="AZ234" s="17">
        <v>56.442541855999998</v>
      </c>
      <c r="BA234" s="17">
        <v>96.617389867</v>
      </c>
      <c r="BB234" s="17">
        <v>126.5307758</v>
      </c>
      <c r="BC234" s="17">
        <v>43.439797224000003</v>
      </c>
      <c r="BD234" s="17">
        <v>92.851412976999995</v>
      </c>
      <c r="BE234" s="17">
        <v>156.75549095</v>
      </c>
      <c r="BF234" s="17">
        <v>134.98576245999999</v>
      </c>
      <c r="BG234" s="17">
        <v>122.49618101999999</v>
      </c>
      <c r="BH234" s="17">
        <v>507.59475588999999</v>
      </c>
      <c r="BI234" s="17">
        <v>1815.0922966999999</v>
      </c>
      <c r="BJ234" s="17">
        <v>549.04706719000001</v>
      </c>
      <c r="BK234" s="17">
        <v>288.95479738</v>
      </c>
      <c r="BL234" s="17">
        <v>297.83823314</v>
      </c>
      <c r="BM234" s="17">
        <v>150.41694708</v>
      </c>
      <c r="BN234" s="17">
        <v>323.03050474999998</v>
      </c>
      <c r="BO234" s="17">
        <v>384.59266638999998</v>
      </c>
      <c r="BP234" s="17">
        <v>737.2099776</v>
      </c>
    </row>
    <row r="235" spans="1:68" ht="15" x14ac:dyDescent="0.25">
      <c r="A235" s="4" t="s">
        <v>627</v>
      </c>
      <c r="B235" s="4" t="s">
        <v>746</v>
      </c>
      <c r="C235" s="17">
        <v>4505.1641442999999</v>
      </c>
      <c r="D235" s="17">
        <v>59.459601696999997</v>
      </c>
      <c r="E235" s="17">
        <v>101.29336764999999</v>
      </c>
      <c r="F235" s="17">
        <v>121.08824991</v>
      </c>
      <c r="G235" s="17">
        <v>45.746877621000003</v>
      </c>
      <c r="H235" s="17">
        <v>92.454246111000003</v>
      </c>
      <c r="I235" s="17">
        <v>166.53073190000001</v>
      </c>
      <c r="J235" s="17">
        <v>122.03903726</v>
      </c>
      <c r="K235" s="17">
        <v>137.20392588000001</v>
      </c>
      <c r="L235" s="17">
        <v>500.15851576</v>
      </c>
      <c r="M235" s="17">
        <v>1851.0570964000001</v>
      </c>
      <c r="N235" s="17">
        <v>554.23095305000004</v>
      </c>
      <c r="O235" s="17">
        <v>310.75586119000002</v>
      </c>
      <c r="P235" s="17">
        <v>279.19764126000001</v>
      </c>
      <c r="Q235" s="17">
        <v>163.94803856999999</v>
      </c>
      <c r="R235" s="17">
        <v>327.58809688000002</v>
      </c>
      <c r="S235" s="17">
        <v>381.02401527000001</v>
      </c>
      <c r="T235" s="17">
        <v>753.90154102999998</v>
      </c>
      <c r="V235" s="120"/>
      <c r="X235" s="111"/>
      <c r="Y235" s="111"/>
      <c r="Z235" s="111"/>
      <c r="AA235" s="111"/>
      <c r="AB235" s="111"/>
      <c r="AC235" s="111"/>
      <c r="AD235" s="111"/>
      <c r="AE235" s="111"/>
      <c r="AF235" s="111"/>
      <c r="AG235" s="111"/>
      <c r="AH235" s="111"/>
      <c r="AI235" s="111"/>
      <c r="AJ235" s="111"/>
      <c r="AK235" s="111"/>
      <c r="AL235" s="111"/>
      <c r="AM235" s="111"/>
      <c r="AN235" s="111"/>
      <c r="AW235" s="4" t="s">
        <v>627</v>
      </c>
      <c r="AX235" s="4">
        <v>2029</v>
      </c>
      <c r="AY235" s="17">
        <v>4505.1641442999999</v>
      </c>
      <c r="AZ235" s="17">
        <v>59.459601696999997</v>
      </c>
      <c r="BA235" s="17">
        <v>101.29336764999999</v>
      </c>
      <c r="BB235" s="17">
        <v>121.08824991</v>
      </c>
      <c r="BC235" s="17">
        <v>45.746877621000003</v>
      </c>
      <c r="BD235" s="17">
        <v>92.454246111000003</v>
      </c>
      <c r="BE235" s="17">
        <v>166.53073190000001</v>
      </c>
      <c r="BF235" s="17">
        <v>122.03903726</v>
      </c>
      <c r="BG235" s="17">
        <v>137.20392588000001</v>
      </c>
      <c r="BH235" s="17">
        <v>500.15851576</v>
      </c>
      <c r="BI235" s="17">
        <v>1851.0570964000001</v>
      </c>
      <c r="BJ235" s="17">
        <v>554.23095305000004</v>
      </c>
      <c r="BK235" s="17">
        <v>310.75586119000002</v>
      </c>
      <c r="BL235" s="17">
        <v>279.19764126000001</v>
      </c>
      <c r="BM235" s="17">
        <v>163.94803856999999</v>
      </c>
      <c r="BN235" s="17">
        <v>327.58809688000002</v>
      </c>
      <c r="BO235" s="17">
        <v>381.02401527000001</v>
      </c>
      <c r="BP235" s="17">
        <v>753.90154102999998</v>
      </c>
    </row>
    <row r="236" spans="1:68" ht="15" x14ac:dyDescent="0.25">
      <c r="A236" s="4" t="s">
        <v>627</v>
      </c>
      <c r="B236" s="4" t="s">
        <v>747</v>
      </c>
      <c r="C236" s="17">
        <v>4562.3048730999999</v>
      </c>
      <c r="D236" s="17">
        <v>62.051564636999998</v>
      </c>
      <c r="E236" s="17">
        <v>106.39201885</v>
      </c>
      <c r="F236" s="17">
        <v>127.06991959</v>
      </c>
      <c r="G236" s="17">
        <v>36.317226544</v>
      </c>
      <c r="H236" s="17">
        <v>87.874058804000001</v>
      </c>
      <c r="I236" s="17">
        <v>174.07129148000001</v>
      </c>
      <c r="J236" s="17">
        <v>114.16426242999999</v>
      </c>
      <c r="K236" s="17">
        <v>147.93894023999999</v>
      </c>
      <c r="L236" s="17">
        <v>496.66484765000001</v>
      </c>
      <c r="M236" s="17">
        <v>1881.3371763</v>
      </c>
      <c r="N236" s="17">
        <v>563.04394586000001</v>
      </c>
      <c r="O236" s="17">
        <v>317.90882103000001</v>
      </c>
      <c r="P236" s="17">
        <v>270.32713920999998</v>
      </c>
      <c r="Q236" s="17">
        <v>177.14366052</v>
      </c>
      <c r="R236" s="17">
        <v>331.83072962</v>
      </c>
      <c r="S236" s="17">
        <v>376.10961271000002</v>
      </c>
      <c r="T236" s="17">
        <v>765.37962076999997</v>
      </c>
      <c r="V236" s="120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W236" s="4" t="s">
        <v>627</v>
      </c>
      <c r="AX236" s="4">
        <v>2030</v>
      </c>
      <c r="AY236" s="17">
        <v>4562.3048730999999</v>
      </c>
      <c r="AZ236" s="17">
        <v>62.051564636999998</v>
      </c>
      <c r="BA236" s="17">
        <v>106.39201885</v>
      </c>
      <c r="BB236" s="17">
        <v>127.06991959</v>
      </c>
      <c r="BC236" s="17">
        <v>36.317226544</v>
      </c>
      <c r="BD236" s="17">
        <v>87.874058804000001</v>
      </c>
      <c r="BE236" s="17">
        <v>174.07129148000001</v>
      </c>
      <c r="BF236" s="17">
        <v>114.16426242999999</v>
      </c>
      <c r="BG236" s="17">
        <v>147.93894023999999</v>
      </c>
      <c r="BH236" s="17">
        <v>496.66484765000001</v>
      </c>
      <c r="BI236" s="17">
        <v>1881.3371763</v>
      </c>
      <c r="BJ236" s="17">
        <v>563.04394586000001</v>
      </c>
      <c r="BK236" s="17">
        <v>317.90882103000001</v>
      </c>
      <c r="BL236" s="17">
        <v>270.32713920999998</v>
      </c>
      <c r="BM236" s="17">
        <v>177.14366052</v>
      </c>
      <c r="BN236" s="17">
        <v>331.83072962</v>
      </c>
      <c r="BO236" s="17">
        <v>376.10961271000002</v>
      </c>
      <c r="BP236" s="17">
        <v>765.37962076999997</v>
      </c>
    </row>
    <row r="237" spans="1:68" ht="15" x14ac:dyDescent="0.25">
      <c r="A237" s="4" t="s">
        <v>627</v>
      </c>
      <c r="B237" s="4" t="s">
        <v>748</v>
      </c>
      <c r="C237" s="17">
        <v>4629.3167342999996</v>
      </c>
      <c r="D237" s="17">
        <v>64.538698963000002</v>
      </c>
      <c r="E237" s="17">
        <v>111.85098077000001</v>
      </c>
      <c r="F237" s="17">
        <v>133.34532824999999</v>
      </c>
      <c r="G237" s="17">
        <v>38.639449165000002</v>
      </c>
      <c r="H237" s="17">
        <v>80.846529296</v>
      </c>
      <c r="I237" s="17">
        <v>172.00693215000001</v>
      </c>
      <c r="J237" s="17">
        <v>122.76117634000001</v>
      </c>
      <c r="K237" s="17">
        <v>154.0617628</v>
      </c>
      <c r="L237" s="17">
        <v>504.31617231000001</v>
      </c>
      <c r="M237" s="17">
        <v>1907.2209359000001</v>
      </c>
      <c r="N237" s="17">
        <v>568.29664769999999</v>
      </c>
      <c r="O237" s="17">
        <v>324.56708545999999</v>
      </c>
      <c r="P237" s="17">
        <v>257.81929656</v>
      </c>
      <c r="Q237" s="17">
        <v>189.04573870999999</v>
      </c>
      <c r="R237" s="17">
        <v>348.37445715000001</v>
      </c>
      <c r="S237" s="17">
        <v>375.61463779000002</v>
      </c>
      <c r="T237" s="17">
        <v>771.43212071999994</v>
      </c>
      <c r="V237" s="120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W237" s="4" t="s">
        <v>627</v>
      </c>
      <c r="AX237" s="4">
        <v>2031</v>
      </c>
      <c r="AY237" s="17">
        <v>4629.3167342999996</v>
      </c>
      <c r="AZ237" s="17">
        <v>64.538698963000002</v>
      </c>
      <c r="BA237" s="17">
        <v>111.85098077000001</v>
      </c>
      <c r="BB237" s="17">
        <v>133.34532824999999</v>
      </c>
      <c r="BC237" s="17">
        <v>38.639449165000002</v>
      </c>
      <c r="BD237" s="17">
        <v>80.846529296</v>
      </c>
      <c r="BE237" s="17">
        <v>172.00693215000001</v>
      </c>
      <c r="BF237" s="17">
        <v>122.76117634000001</v>
      </c>
      <c r="BG237" s="17">
        <v>154.0617628</v>
      </c>
      <c r="BH237" s="17">
        <v>504.31617231000001</v>
      </c>
      <c r="BI237" s="17">
        <v>1907.2209359000001</v>
      </c>
      <c r="BJ237" s="17">
        <v>568.29664769999999</v>
      </c>
      <c r="BK237" s="17">
        <v>324.56708545999999</v>
      </c>
      <c r="BL237" s="17">
        <v>257.81929656</v>
      </c>
      <c r="BM237" s="17">
        <v>189.04573870999999</v>
      </c>
      <c r="BN237" s="17">
        <v>348.37445715000001</v>
      </c>
      <c r="BO237" s="17">
        <v>375.61463779000002</v>
      </c>
      <c r="BP237" s="17">
        <v>771.43212071999994</v>
      </c>
    </row>
    <row r="238" spans="1:68" ht="15" x14ac:dyDescent="0.25">
      <c r="A238" s="4" t="s">
        <v>627</v>
      </c>
      <c r="B238" s="4" t="s">
        <v>749</v>
      </c>
      <c r="C238" s="17">
        <v>4694.5150167000002</v>
      </c>
      <c r="D238" s="17">
        <v>66.521605221000002</v>
      </c>
      <c r="E238" s="17">
        <v>116.55813408</v>
      </c>
      <c r="F238" s="17">
        <v>140.21901847000001</v>
      </c>
      <c r="G238" s="17">
        <v>40.319228961999997</v>
      </c>
      <c r="H238" s="17">
        <v>74.134271991999995</v>
      </c>
      <c r="I238" s="17">
        <v>178.30953521999999</v>
      </c>
      <c r="J238" s="17">
        <v>127.12686973</v>
      </c>
      <c r="K238" s="17">
        <v>142.02955126000001</v>
      </c>
      <c r="L238" s="17">
        <v>516.31283770000005</v>
      </c>
      <c r="M238" s="17">
        <v>1933.8559123</v>
      </c>
      <c r="N238" s="17">
        <v>584.72507108000002</v>
      </c>
      <c r="O238" s="17">
        <v>328.76016404000001</v>
      </c>
      <c r="P238" s="17">
        <v>243.73216797000001</v>
      </c>
      <c r="Q238" s="17">
        <v>201.9106486</v>
      </c>
      <c r="R238" s="17">
        <v>363.61798672999998</v>
      </c>
      <c r="S238" s="17">
        <v>379.57067695000001</v>
      </c>
      <c r="T238" s="17">
        <v>774.40298060999999</v>
      </c>
      <c r="V238" s="120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W238" s="4" t="s">
        <v>627</v>
      </c>
      <c r="AX238" s="4">
        <v>2032</v>
      </c>
      <c r="AY238" s="17">
        <v>4694.5150167000002</v>
      </c>
      <c r="AZ238" s="17">
        <v>66.521605221000002</v>
      </c>
      <c r="BA238" s="17">
        <v>116.55813408</v>
      </c>
      <c r="BB238" s="17">
        <v>140.21901847000001</v>
      </c>
      <c r="BC238" s="17">
        <v>40.319228961999997</v>
      </c>
      <c r="BD238" s="17">
        <v>74.134271991999995</v>
      </c>
      <c r="BE238" s="17">
        <v>178.30953521999999</v>
      </c>
      <c r="BF238" s="17">
        <v>127.12686973</v>
      </c>
      <c r="BG238" s="17">
        <v>142.02955126000001</v>
      </c>
      <c r="BH238" s="17">
        <v>516.31283770000005</v>
      </c>
      <c r="BI238" s="17">
        <v>1933.8559123</v>
      </c>
      <c r="BJ238" s="17">
        <v>584.72507108000002</v>
      </c>
      <c r="BK238" s="17">
        <v>328.76016404000001</v>
      </c>
      <c r="BL238" s="17">
        <v>243.73216797000001</v>
      </c>
      <c r="BM238" s="17">
        <v>201.9106486</v>
      </c>
      <c r="BN238" s="17">
        <v>363.61798672999998</v>
      </c>
      <c r="BO238" s="17">
        <v>379.57067695000001</v>
      </c>
      <c r="BP238" s="17">
        <v>774.40298060999999</v>
      </c>
    </row>
    <row r="239" spans="1:68" ht="15" x14ac:dyDescent="0.25">
      <c r="A239" s="4" t="s">
        <v>627</v>
      </c>
      <c r="B239" s="4" t="s">
        <v>750</v>
      </c>
      <c r="C239" s="17">
        <v>4723.7619719000004</v>
      </c>
      <c r="D239" s="17">
        <v>67.993022033000003</v>
      </c>
      <c r="E239" s="17">
        <v>119.9945824</v>
      </c>
      <c r="F239" s="17">
        <v>146.68249243</v>
      </c>
      <c r="G239" s="17">
        <v>42.034618862000002</v>
      </c>
      <c r="H239" s="17">
        <v>77.545720177000007</v>
      </c>
      <c r="I239" s="17">
        <v>170.23224098</v>
      </c>
      <c r="J239" s="17">
        <v>127.72833463000001</v>
      </c>
      <c r="K239" s="17">
        <v>134.32550979999999</v>
      </c>
      <c r="L239" s="17">
        <v>526.62984406999999</v>
      </c>
      <c r="M239" s="17">
        <v>1937.7988369</v>
      </c>
      <c r="N239" s="17">
        <v>592.82658330000004</v>
      </c>
      <c r="O239" s="17">
        <v>326.11701715999999</v>
      </c>
      <c r="P239" s="17">
        <v>244.42021385999999</v>
      </c>
      <c r="Q239" s="17">
        <v>209.43295529</v>
      </c>
      <c r="R239" s="17">
        <v>376.70471572000002</v>
      </c>
      <c r="S239" s="17">
        <v>375.50629578000002</v>
      </c>
      <c r="T239" s="17">
        <v>779.97018631000003</v>
      </c>
      <c r="V239" s="120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W239" s="4" t="s">
        <v>627</v>
      </c>
      <c r="AX239" s="4">
        <v>2033</v>
      </c>
      <c r="AY239" s="17">
        <v>4723.7619719000004</v>
      </c>
      <c r="AZ239" s="17">
        <v>67.993022033000003</v>
      </c>
      <c r="BA239" s="17">
        <v>119.9945824</v>
      </c>
      <c r="BB239" s="17">
        <v>146.68249243</v>
      </c>
      <c r="BC239" s="17">
        <v>42.034618862000002</v>
      </c>
      <c r="BD239" s="17">
        <v>77.545720177000007</v>
      </c>
      <c r="BE239" s="17">
        <v>170.23224098</v>
      </c>
      <c r="BF239" s="17">
        <v>127.72833463000001</v>
      </c>
      <c r="BG239" s="17">
        <v>134.32550979999999</v>
      </c>
      <c r="BH239" s="17">
        <v>526.62984406999999</v>
      </c>
      <c r="BI239" s="17">
        <v>1937.7988369</v>
      </c>
      <c r="BJ239" s="17">
        <v>592.82658330000004</v>
      </c>
      <c r="BK239" s="17">
        <v>326.11701715999999</v>
      </c>
      <c r="BL239" s="17">
        <v>244.42021385999999</v>
      </c>
      <c r="BM239" s="17">
        <v>209.43295529</v>
      </c>
      <c r="BN239" s="17">
        <v>376.70471572000002</v>
      </c>
      <c r="BO239" s="17">
        <v>375.50629578000002</v>
      </c>
      <c r="BP239" s="17">
        <v>779.97018631000003</v>
      </c>
    </row>
    <row r="240" spans="1:68" ht="15" x14ac:dyDescent="0.25">
      <c r="A240" s="4" t="s">
        <v>627</v>
      </c>
      <c r="B240" s="4" t="s">
        <v>751</v>
      </c>
      <c r="C240" s="17">
        <v>4755.2420341999996</v>
      </c>
      <c r="D240" s="17">
        <v>69.301788173000006</v>
      </c>
      <c r="E240" s="17">
        <v>122.97565028</v>
      </c>
      <c r="F240" s="17">
        <v>152.99034560999999</v>
      </c>
      <c r="G240" s="17">
        <v>44.030123125000003</v>
      </c>
      <c r="H240" s="17">
        <v>80.725130993999997</v>
      </c>
      <c r="I240" s="17">
        <v>158.0136426</v>
      </c>
      <c r="J240" s="17">
        <v>131.30641093</v>
      </c>
      <c r="K240" s="17">
        <v>141.87011555000001</v>
      </c>
      <c r="L240" s="17">
        <v>527.40995012999997</v>
      </c>
      <c r="M240" s="17">
        <v>1944.7637877</v>
      </c>
      <c r="N240" s="17">
        <v>604.90048382999998</v>
      </c>
      <c r="O240" s="17">
        <v>326.04413076999998</v>
      </c>
      <c r="P240" s="17">
        <v>236.75549713000001</v>
      </c>
      <c r="Q240" s="17">
        <v>214.15497737000001</v>
      </c>
      <c r="R240" s="17">
        <v>389.29790718999999</v>
      </c>
      <c r="S240" s="17">
        <v>370.04518452000002</v>
      </c>
      <c r="T240" s="17">
        <v>776.95460527</v>
      </c>
      <c r="V240" s="120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W240" s="4" t="s">
        <v>627</v>
      </c>
      <c r="AX240" s="4">
        <v>2034</v>
      </c>
      <c r="AY240" s="17">
        <v>4755.2420341999996</v>
      </c>
      <c r="AZ240" s="17">
        <v>69.301788173000006</v>
      </c>
      <c r="BA240" s="17">
        <v>122.97565028</v>
      </c>
      <c r="BB240" s="17">
        <v>152.99034560999999</v>
      </c>
      <c r="BC240" s="17">
        <v>44.030123125000003</v>
      </c>
      <c r="BD240" s="17">
        <v>80.725130993999997</v>
      </c>
      <c r="BE240" s="17">
        <v>158.0136426</v>
      </c>
      <c r="BF240" s="17">
        <v>131.30641093</v>
      </c>
      <c r="BG240" s="17">
        <v>141.87011555000001</v>
      </c>
      <c r="BH240" s="17">
        <v>527.40995012999997</v>
      </c>
      <c r="BI240" s="17">
        <v>1944.7637877</v>
      </c>
      <c r="BJ240" s="17">
        <v>604.90048382999998</v>
      </c>
      <c r="BK240" s="17">
        <v>326.04413076999998</v>
      </c>
      <c r="BL240" s="17">
        <v>236.75549713000001</v>
      </c>
      <c r="BM240" s="17">
        <v>214.15497737000001</v>
      </c>
      <c r="BN240" s="17">
        <v>389.29790718999999</v>
      </c>
      <c r="BO240" s="17">
        <v>370.04518452000002</v>
      </c>
      <c r="BP240" s="17">
        <v>776.95460527</v>
      </c>
    </row>
    <row r="241" spans="1:68" ht="15" x14ac:dyDescent="0.25">
      <c r="A241" s="4" t="s">
        <v>627</v>
      </c>
      <c r="B241" s="4" t="s">
        <v>752</v>
      </c>
      <c r="C241" s="17">
        <v>4807.5630854999999</v>
      </c>
      <c r="D241" s="17">
        <v>70.756677303999993</v>
      </c>
      <c r="E241" s="17">
        <v>126.40135191</v>
      </c>
      <c r="F241" s="17">
        <v>159.36765577</v>
      </c>
      <c r="G241" s="17">
        <v>46.525683348999998</v>
      </c>
      <c r="H241" s="17">
        <v>84.780649303000004</v>
      </c>
      <c r="I241" s="17">
        <v>154.68172017000001</v>
      </c>
      <c r="J241" s="17">
        <v>135.63163003</v>
      </c>
      <c r="K241" s="17">
        <v>145.62506916999999</v>
      </c>
      <c r="L241" s="17">
        <v>527.86121959000002</v>
      </c>
      <c r="M241" s="17">
        <v>1961.3778036000001</v>
      </c>
      <c r="N241" s="17">
        <v>612.22165688999996</v>
      </c>
      <c r="O241" s="17">
        <v>334.84311313000001</v>
      </c>
      <c r="P241" s="17">
        <v>232.76136098999999</v>
      </c>
      <c r="Q241" s="17">
        <v>214.72749429000001</v>
      </c>
      <c r="R241" s="17">
        <v>403.05136834000001</v>
      </c>
      <c r="S241" s="17">
        <v>375.09399951</v>
      </c>
      <c r="T241" s="17">
        <v>782.33196840000005</v>
      </c>
      <c r="V241" s="120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W241" s="4" t="s">
        <v>627</v>
      </c>
      <c r="AX241" s="4">
        <v>2035</v>
      </c>
      <c r="AY241" s="17">
        <v>4807.5630854999999</v>
      </c>
      <c r="AZ241" s="17">
        <v>70.756677303999993</v>
      </c>
      <c r="BA241" s="17">
        <v>126.40135191</v>
      </c>
      <c r="BB241" s="17">
        <v>159.36765577</v>
      </c>
      <c r="BC241" s="17">
        <v>46.525683348999998</v>
      </c>
      <c r="BD241" s="17">
        <v>84.780649303000004</v>
      </c>
      <c r="BE241" s="17">
        <v>154.68172017000001</v>
      </c>
      <c r="BF241" s="17">
        <v>135.63163003</v>
      </c>
      <c r="BG241" s="17">
        <v>145.62506916999999</v>
      </c>
      <c r="BH241" s="17">
        <v>527.86121959000002</v>
      </c>
      <c r="BI241" s="17">
        <v>1961.3778036000001</v>
      </c>
      <c r="BJ241" s="17">
        <v>612.22165688999996</v>
      </c>
      <c r="BK241" s="17">
        <v>334.84311313000001</v>
      </c>
      <c r="BL241" s="17">
        <v>232.76136098999999</v>
      </c>
      <c r="BM241" s="17">
        <v>214.72749429000001</v>
      </c>
      <c r="BN241" s="17">
        <v>403.05136834000001</v>
      </c>
      <c r="BO241" s="17">
        <v>375.09399951</v>
      </c>
      <c r="BP241" s="17">
        <v>782.33196840000005</v>
      </c>
    </row>
    <row r="242" spans="1:68" ht="15" x14ac:dyDescent="0.25">
      <c r="A242" s="4" t="s">
        <v>627</v>
      </c>
      <c r="B242" s="4" t="s">
        <v>753</v>
      </c>
      <c r="C242" s="17">
        <v>4864.1185291000002</v>
      </c>
      <c r="D242" s="17">
        <v>71.792903434999999</v>
      </c>
      <c r="E242" s="17">
        <v>129.58589382</v>
      </c>
      <c r="F242" s="17">
        <v>165.22688041000001</v>
      </c>
      <c r="G242" s="17">
        <v>48.878903311000002</v>
      </c>
      <c r="H242" s="17">
        <v>89.466396970999995</v>
      </c>
      <c r="I242" s="17">
        <v>152.04372652999999</v>
      </c>
      <c r="J242" s="17">
        <v>136.79969093</v>
      </c>
      <c r="K242" s="17">
        <v>147.09283954</v>
      </c>
      <c r="L242" s="17">
        <v>529.59713755999996</v>
      </c>
      <c r="M242" s="17">
        <v>1984.2932225</v>
      </c>
      <c r="N242" s="17">
        <v>626.71449528000005</v>
      </c>
      <c r="O242" s="17">
        <v>336.85270142000002</v>
      </c>
      <c r="P242" s="17">
        <v>240.41333839000001</v>
      </c>
      <c r="Q242" s="17">
        <v>205.36039907</v>
      </c>
      <c r="R242" s="17">
        <v>415.48458097999998</v>
      </c>
      <c r="S242" s="17">
        <v>378.30981443000002</v>
      </c>
      <c r="T242" s="17">
        <v>782.62643888000002</v>
      </c>
      <c r="V242" s="120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W242" s="4" t="s">
        <v>627</v>
      </c>
      <c r="AX242" s="4">
        <v>2036</v>
      </c>
      <c r="AY242" s="17">
        <v>4864.1185291000002</v>
      </c>
      <c r="AZ242" s="17">
        <v>71.792903434999999</v>
      </c>
      <c r="BA242" s="17">
        <v>129.58589382</v>
      </c>
      <c r="BB242" s="17">
        <v>165.22688041000001</v>
      </c>
      <c r="BC242" s="17">
        <v>48.878903311000002</v>
      </c>
      <c r="BD242" s="17">
        <v>89.466396970999995</v>
      </c>
      <c r="BE242" s="17">
        <v>152.04372652999999</v>
      </c>
      <c r="BF242" s="17">
        <v>136.79969093</v>
      </c>
      <c r="BG242" s="17">
        <v>147.09283954</v>
      </c>
      <c r="BH242" s="17">
        <v>529.59713755999996</v>
      </c>
      <c r="BI242" s="17">
        <v>1984.2932225</v>
      </c>
      <c r="BJ242" s="17">
        <v>626.71449528000005</v>
      </c>
      <c r="BK242" s="17">
        <v>336.85270142000002</v>
      </c>
      <c r="BL242" s="17">
        <v>240.41333839000001</v>
      </c>
      <c r="BM242" s="17">
        <v>205.36039907</v>
      </c>
      <c r="BN242" s="17">
        <v>415.48458097999998</v>
      </c>
      <c r="BO242" s="17">
        <v>378.30981443000002</v>
      </c>
      <c r="BP242" s="17">
        <v>782.62643888000002</v>
      </c>
    </row>
    <row r="243" spans="1:68" ht="15" x14ac:dyDescent="0.25">
      <c r="A243" s="4" t="s">
        <v>627</v>
      </c>
      <c r="B243" s="4" t="s">
        <v>754</v>
      </c>
      <c r="C243" s="17">
        <v>4913.3545686999996</v>
      </c>
      <c r="D243" s="17">
        <v>72.235263918000001</v>
      </c>
      <c r="E243" s="17">
        <v>131.98675057</v>
      </c>
      <c r="F243" s="17">
        <v>170.53507887999999</v>
      </c>
      <c r="G243" s="17">
        <v>50.984227281000003</v>
      </c>
      <c r="H243" s="17">
        <v>94.233396768999995</v>
      </c>
      <c r="I243" s="17">
        <v>159.35258680000001</v>
      </c>
      <c r="J243" s="17">
        <v>123.18894195999999</v>
      </c>
      <c r="K243" s="17">
        <v>150.99980421999999</v>
      </c>
      <c r="L243" s="17">
        <v>540.43060648999995</v>
      </c>
      <c r="M243" s="17">
        <v>1992.0643952999999</v>
      </c>
      <c r="N243" s="17">
        <v>647.14009356999998</v>
      </c>
      <c r="O243" s="17">
        <v>338.58241521000002</v>
      </c>
      <c r="P243" s="17">
        <v>241.41620782000001</v>
      </c>
      <c r="Q243" s="17">
        <v>200.20479985</v>
      </c>
      <c r="R243" s="17">
        <v>425.74132064999998</v>
      </c>
      <c r="S243" s="17">
        <v>376.77492553000002</v>
      </c>
      <c r="T243" s="17">
        <v>780.20342287999995</v>
      </c>
      <c r="V243" s="120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W243" s="4" t="s">
        <v>627</v>
      </c>
      <c r="AX243" s="4">
        <v>2037</v>
      </c>
      <c r="AY243" s="17">
        <v>4913.3545686999996</v>
      </c>
      <c r="AZ243" s="17">
        <v>72.235263918000001</v>
      </c>
      <c r="BA243" s="17">
        <v>131.98675057</v>
      </c>
      <c r="BB243" s="17">
        <v>170.53507887999999</v>
      </c>
      <c r="BC243" s="17">
        <v>50.984227281000003</v>
      </c>
      <c r="BD243" s="17">
        <v>94.233396768999995</v>
      </c>
      <c r="BE243" s="17">
        <v>159.35258680000001</v>
      </c>
      <c r="BF243" s="17">
        <v>123.18894195999999</v>
      </c>
      <c r="BG243" s="17">
        <v>150.99980421999999</v>
      </c>
      <c r="BH243" s="17">
        <v>540.43060648999995</v>
      </c>
      <c r="BI243" s="17">
        <v>1992.0643952999999</v>
      </c>
      <c r="BJ243" s="17">
        <v>647.14009356999998</v>
      </c>
      <c r="BK243" s="17">
        <v>338.58241521000002</v>
      </c>
      <c r="BL243" s="17">
        <v>241.41620782000001</v>
      </c>
      <c r="BM243" s="17">
        <v>200.20479985</v>
      </c>
      <c r="BN243" s="17">
        <v>425.74132064999998</v>
      </c>
      <c r="BO243" s="17">
        <v>376.77492553000002</v>
      </c>
      <c r="BP243" s="17">
        <v>780.20342287999995</v>
      </c>
    </row>
    <row r="244" spans="1:68" ht="15" x14ac:dyDescent="0.25">
      <c r="A244" s="4" t="s">
        <v>627</v>
      </c>
      <c r="B244" s="4" t="s">
        <v>755</v>
      </c>
      <c r="C244" s="17">
        <v>4964.5298598999998</v>
      </c>
      <c r="D244" s="17">
        <v>71.983474129000001</v>
      </c>
      <c r="E244" s="17">
        <v>133.46058636999999</v>
      </c>
      <c r="F244" s="17">
        <v>175.49063935000001</v>
      </c>
      <c r="G244" s="17">
        <v>52.864176723999996</v>
      </c>
      <c r="H244" s="17">
        <v>98.660980308000006</v>
      </c>
      <c r="I244" s="17">
        <v>167.19071785</v>
      </c>
      <c r="J244" s="17">
        <v>118.1185131</v>
      </c>
      <c r="K244" s="17">
        <v>155.78837342</v>
      </c>
      <c r="L244" s="17">
        <v>528.70250419000001</v>
      </c>
      <c r="M244" s="17">
        <v>2022.6175094</v>
      </c>
      <c r="N244" s="17">
        <v>657.61601227000006</v>
      </c>
      <c r="O244" s="17">
        <v>341.55886155000002</v>
      </c>
      <c r="P244" s="17">
        <v>243.73694362000001</v>
      </c>
      <c r="Q244" s="17">
        <v>196.74056761</v>
      </c>
      <c r="R244" s="17">
        <v>433.79887657</v>
      </c>
      <c r="S244" s="17">
        <v>383.97021124999998</v>
      </c>
      <c r="T244" s="17">
        <v>782.03637278999997</v>
      </c>
      <c r="V244" s="120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W244" s="4" t="s">
        <v>627</v>
      </c>
      <c r="AX244" s="4">
        <v>2038</v>
      </c>
      <c r="AY244" s="17">
        <v>4964.5298598999998</v>
      </c>
      <c r="AZ244" s="17">
        <v>71.983474129000001</v>
      </c>
      <c r="BA244" s="17">
        <v>133.46058636999999</v>
      </c>
      <c r="BB244" s="17">
        <v>175.49063935000001</v>
      </c>
      <c r="BC244" s="17">
        <v>52.864176723999996</v>
      </c>
      <c r="BD244" s="17">
        <v>98.660980308000006</v>
      </c>
      <c r="BE244" s="17">
        <v>167.19071785</v>
      </c>
      <c r="BF244" s="17">
        <v>118.1185131</v>
      </c>
      <c r="BG244" s="17">
        <v>155.78837342</v>
      </c>
      <c r="BH244" s="17">
        <v>528.70250419000001</v>
      </c>
      <c r="BI244" s="17">
        <v>2022.6175094</v>
      </c>
      <c r="BJ244" s="17">
        <v>657.61601227000006</v>
      </c>
      <c r="BK244" s="17">
        <v>341.55886155000002</v>
      </c>
      <c r="BL244" s="17">
        <v>243.73694362000001</v>
      </c>
      <c r="BM244" s="17">
        <v>196.74056761</v>
      </c>
      <c r="BN244" s="17">
        <v>433.79887657</v>
      </c>
      <c r="BO244" s="17">
        <v>383.97021124999998</v>
      </c>
      <c r="BP244" s="17">
        <v>782.03637278999997</v>
      </c>
    </row>
    <row r="245" spans="1:68" ht="15" x14ac:dyDescent="0.25">
      <c r="A245" s="4" t="s">
        <v>627</v>
      </c>
      <c r="B245" s="4" t="s">
        <v>756</v>
      </c>
      <c r="C245" s="17">
        <v>5019.9413531999999</v>
      </c>
      <c r="D245" s="17">
        <v>71.644393355000005</v>
      </c>
      <c r="E245" s="17">
        <v>133.88471192</v>
      </c>
      <c r="F245" s="17">
        <v>179.91303189000001</v>
      </c>
      <c r="G245" s="17">
        <v>54.665202176000001</v>
      </c>
      <c r="H245" s="17">
        <v>102.73181669</v>
      </c>
      <c r="I245" s="17">
        <v>175.81823546999999</v>
      </c>
      <c r="J245" s="17">
        <v>113.80624989</v>
      </c>
      <c r="K245" s="17">
        <v>157.16074893000001</v>
      </c>
      <c r="L245" s="17">
        <v>519.81127226000001</v>
      </c>
      <c r="M245" s="17">
        <v>2061.4452289000001</v>
      </c>
      <c r="N245" s="17">
        <v>669.61673961999998</v>
      </c>
      <c r="O245" s="17">
        <v>329.50573766999997</v>
      </c>
      <c r="P245" s="17">
        <v>261.05394446999998</v>
      </c>
      <c r="Q245" s="17">
        <v>188.88404001999999</v>
      </c>
      <c r="R245" s="17">
        <v>440.10733933</v>
      </c>
      <c r="S245" s="17">
        <v>392.35630205000001</v>
      </c>
      <c r="T245" s="17">
        <v>779.44372215999999</v>
      </c>
      <c r="V245" s="120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W245" s="4" t="s">
        <v>627</v>
      </c>
      <c r="AX245" s="4">
        <v>2039</v>
      </c>
      <c r="AY245" s="17">
        <v>5019.9413531999999</v>
      </c>
      <c r="AZ245" s="17">
        <v>71.644393355000005</v>
      </c>
      <c r="BA245" s="17">
        <v>133.88471192</v>
      </c>
      <c r="BB245" s="17">
        <v>179.91303189000001</v>
      </c>
      <c r="BC245" s="17">
        <v>54.665202176000001</v>
      </c>
      <c r="BD245" s="17">
        <v>102.73181669</v>
      </c>
      <c r="BE245" s="17">
        <v>175.81823546999999</v>
      </c>
      <c r="BF245" s="17">
        <v>113.80624989</v>
      </c>
      <c r="BG245" s="17">
        <v>157.16074893000001</v>
      </c>
      <c r="BH245" s="17">
        <v>519.81127226000001</v>
      </c>
      <c r="BI245" s="17">
        <v>2061.4452289000001</v>
      </c>
      <c r="BJ245" s="17">
        <v>669.61673961999998</v>
      </c>
      <c r="BK245" s="17">
        <v>329.50573766999997</v>
      </c>
      <c r="BL245" s="17">
        <v>261.05394446999998</v>
      </c>
      <c r="BM245" s="17">
        <v>188.88404001999999</v>
      </c>
      <c r="BN245" s="17">
        <v>440.10733933</v>
      </c>
      <c r="BO245" s="17">
        <v>392.35630205000001</v>
      </c>
      <c r="BP245" s="17">
        <v>779.44372215999999</v>
      </c>
    </row>
    <row r="246" spans="1:68" ht="15" x14ac:dyDescent="0.25">
      <c r="A246" s="4" t="s">
        <v>520</v>
      </c>
      <c r="B246" s="4" t="s">
        <v>741</v>
      </c>
      <c r="C246" s="17">
        <v>1202</v>
      </c>
      <c r="D246" s="17">
        <v>16</v>
      </c>
      <c r="E246" s="17">
        <v>22</v>
      </c>
      <c r="F246" s="17">
        <v>37</v>
      </c>
      <c r="G246" s="17">
        <v>14</v>
      </c>
      <c r="H246" s="17">
        <v>22</v>
      </c>
      <c r="I246" s="17">
        <v>27</v>
      </c>
      <c r="J246" s="17">
        <v>22</v>
      </c>
      <c r="K246" s="17">
        <v>25</v>
      </c>
      <c r="L246" s="17">
        <v>161</v>
      </c>
      <c r="M246" s="17">
        <v>480</v>
      </c>
      <c r="N246" s="17">
        <v>156</v>
      </c>
      <c r="O246" s="17">
        <v>76</v>
      </c>
      <c r="P246" s="17">
        <v>99</v>
      </c>
      <c r="Q246" s="17">
        <v>45</v>
      </c>
      <c r="R246" s="17">
        <v>89</v>
      </c>
      <c r="S246" s="17">
        <v>71</v>
      </c>
      <c r="T246" s="17">
        <v>220</v>
      </c>
      <c r="V246" s="120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W246" s="4" t="s">
        <v>520</v>
      </c>
      <c r="AX246" s="4">
        <v>2024</v>
      </c>
      <c r="AY246" s="17">
        <v>1202</v>
      </c>
      <c r="AZ246" s="17">
        <v>16</v>
      </c>
      <c r="BA246" s="17">
        <v>22</v>
      </c>
      <c r="BB246" s="17">
        <v>37</v>
      </c>
      <c r="BC246" s="17">
        <v>14</v>
      </c>
      <c r="BD246" s="17">
        <v>22</v>
      </c>
      <c r="BE246" s="17">
        <v>27</v>
      </c>
      <c r="BF246" s="17">
        <v>22</v>
      </c>
      <c r="BG246" s="17">
        <v>25</v>
      </c>
      <c r="BH246" s="17">
        <v>161</v>
      </c>
      <c r="BI246" s="17">
        <v>480</v>
      </c>
      <c r="BJ246" s="17">
        <v>156</v>
      </c>
      <c r="BK246" s="17">
        <v>76</v>
      </c>
      <c r="BL246" s="17">
        <v>99</v>
      </c>
      <c r="BM246" s="17">
        <v>45</v>
      </c>
      <c r="BN246" s="17">
        <v>89</v>
      </c>
      <c r="BO246" s="17">
        <v>71</v>
      </c>
      <c r="BP246" s="17">
        <v>220</v>
      </c>
    </row>
    <row r="247" spans="1:68" ht="15" x14ac:dyDescent="0.25">
      <c r="A247" s="4" t="s">
        <v>520</v>
      </c>
      <c r="B247" s="4" t="s">
        <v>742</v>
      </c>
      <c r="C247" s="17">
        <v>1238.6505139999999</v>
      </c>
      <c r="D247" s="17">
        <v>12.610251656000001</v>
      </c>
      <c r="E247" s="17">
        <v>26.757687692000001</v>
      </c>
      <c r="F247" s="17">
        <v>37.692101082000001</v>
      </c>
      <c r="G247" s="17">
        <v>11.323372904999999</v>
      </c>
      <c r="H247" s="17">
        <v>26.75562897</v>
      </c>
      <c r="I247" s="17">
        <v>37.106131603999998</v>
      </c>
      <c r="J247" s="17">
        <v>15.775207241</v>
      </c>
      <c r="K247" s="17">
        <v>31.437328945000001</v>
      </c>
      <c r="L247" s="17">
        <v>158.79484239999999</v>
      </c>
      <c r="M247" s="17">
        <v>505.18733755</v>
      </c>
      <c r="N247" s="17">
        <v>159.77193749</v>
      </c>
      <c r="O247" s="17">
        <v>65.443293905999994</v>
      </c>
      <c r="P247" s="17">
        <v>103.45902366</v>
      </c>
      <c r="Q247" s="17">
        <v>46.536368928000002</v>
      </c>
      <c r="R247" s="17">
        <v>88.383413336000004</v>
      </c>
      <c r="S247" s="17">
        <v>79.636967815000006</v>
      </c>
      <c r="T247" s="17">
        <v>215.43868649999999</v>
      </c>
      <c r="V247" s="120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W247" s="4" t="s">
        <v>520</v>
      </c>
      <c r="AX247" s="4">
        <v>2025</v>
      </c>
      <c r="AY247" s="17">
        <v>1238.6505139999999</v>
      </c>
      <c r="AZ247" s="17">
        <v>12.610251656000001</v>
      </c>
      <c r="BA247" s="17">
        <v>26.757687692000001</v>
      </c>
      <c r="BB247" s="17">
        <v>37.692101082000001</v>
      </c>
      <c r="BC247" s="17">
        <v>11.323372904999999</v>
      </c>
      <c r="BD247" s="17">
        <v>26.75562897</v>
      </c>
      <c r="BE247" s="17">
        <v>37.106131603999998</v>
      </c>
      <c r="BF247" s="17">
        <v>15.775207241</v>
      </c>
      <c r="BG247" s="17">
        <v>31.437328945000001</v>
      </c>
      <c r="BH247" s="17">
        <v>158.79484239999999</v>
      </c>
      <c r="BI247" s="17">
        <v>505.18733755</v>
      </c>
      <c r="BJ247" s="17">
        <v>159.77193749</v>
      </c>
      <c r="BK247" s="17">
        <v>65.443293905999994</v>
      </c>
      <c r="BL247" s="17">
        <v>103.45902366</v>
      </c>
      <c r="BM247" s="17">
        <v>46.536368928000002</v>
      </c>
      <c r="BN247" s="17">
        <v>88.383413336000004</v>
      </c>
      <c r="BO247" s="17">
        <v>79.636967815000006</v>
      </c>
      <c r="BP247" s="17">
        <v>215.43868649999999</v>
      </c>
    </row>
    <row r="248" spans="1:68" ht="15" x14ac:dyDescent="0.25">
      <c r="A248" s="4" t="s">
        <v>520</v>
      </c>
      <c r="B248" s="4" t="s">
        <v>743</v>
      </c>
      <c r="C248" s="17">
        <v>1256.4530287</v>
      </c>
      <c r="D248" s="17">
        <v>13.177796232</v>
      </c>
      <c r="E248" s="17">
        <v>27.176398645999999</v>
      </c>
      <c r="F248" s="17">
        <v>38.658532715</v>
      </c>
      <c r="G248" s="17">
        <v>8.2726535844000004</v>
      </c>
      <c r="H248" s="17">
        <v>25.937149527999999</v>
      </c>
      <c r="I248" s="17">
        <v>35.728435623999999</v>
      </c>
      <c r="J248" s="17">
        <v>24.494105541</v>
      </c>
      <c r="K248" s="17">
        <v>28.657051289999998</v>
      </c>
      <c r="L248" s="17">
        <v>158.37045860000001</v>
      </c>
      <c r="M248" s="17">
        <v>521.88758709000001</v>
      </c>
      <c r="N248" s="17">
        <v>156.63921135000001</v>
      </c>
      <c r="O248" s="17">
        <v>73.128626351999998</v>
      </c>
      <c r="P248" s="17">
        <v>93.642763681999995</v>
      </c>
      <c r="Q248" s="17">
        <v>50.682258419</v>
      </c>
      <c r="R248" s="17">
        <v>87.285381177000005</v>
      </c>
      <c r="S248" s="17">
        <v>86.159690693000002</v>
      </c>
      <c r="T248" s="17">
        <v>217.45364845</v>
      </c>
      <c r="V248" s="120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W248" s="4" t="s">
        <v>520</v>
      </c>
      <c r="AX248" s="4">
        <v>2026</v>
      </c>
      <c r="AY248" s="17">
        <v>1256.4530287</v>
      </c>
      <c r="AZ248" s="17">
        <v>13.177796232</v>
      </c>
      <c r="BA248" s="17">
        <v>27.176398645999999</v>
      </c>
      <c r="BB248" s="17">
        <v>38.658532715</v>
      </c>
      <c r="BC248" s="17">
        <v>8.2726535844000004</v>
      </c>
      <c r="BD248" s="17">
        <v>25.937149527999999</v>
      </c>
      <c r="BE248" s="17">
        <v>35.728435623999999</v>
      </c>
      <c r="BF248" s="17">
        <v>24.494105541</v>
      </c>
      <c r="BG248" s="17">
        <v>28.657051289999998</v>
      </c>
      <c r="BH248" s="17">
        <v>158.37045860000001</v>
      </c>
      <c r="BI248" s="17">
        <v>521.88758709000001</v>
      </c>
      <c r="BJ248" s="17">
        <v>156.63921135000001</v>
      </c>
      <c r="BK248" s="17">
        <v>73.128626351999998</v>
      </c>
      <c r="BL248" s="17">
        <v>93.642763681999995</v>
      </c>
      <c r="BM248" s="17">
        <v>50.682258419</v>
      </c>
      <c r="BN248" s="17">
        <v>87.285381177000005</v>
      </c>
      <c r="BO248" s="17">
        <v>86.159690693000002</v>
      </c>
      <c r="BP248" s="17">
        <v>217.45364845</v>
      </c>
    </row>
    <row r="249" spans="1:68" ht="15" x14ac:dyDescent="0.25">
      <c r="A249" s="4" t="s">
        <v>520</v>
      </c>
      <c r="B249" s="4" t="s">
        <v>744</v>
      </c>
      <c r="C249" s="17">
        <v>1256.5474383999999</v>
      </c>
      <c r="D249" s="17">
        <v>13.592455738</v>
      </c>
      <c r="E249" s="17">
        <v>23.179422017</v>
      </c>
      <c r="F249" s="17">
        <v>33.604370474</v>
      </c>
      <c r="G249" s="17">
        <v>18.029507043999999</v>
      </c>
      <c r="H249" s="17">
        <v>19.208931991</v>
      </c>
      <c r="I249" s="17">
        <v>46.895724395000002</v>
      </c>
      <c r="J249" s="17">
        <v>19.959591195000002</v>
      </c>
      <c r="K249" s="17">
        <v>28.024833515000001</v>
      </c>
      <c r="L249" s="17">
        <v>159.31732147</v>
      </c>
      <c r="M249" s="17">
        <v>524.90689526999995</v>
      </c>
      <c r="N249" s="17">
        <v>155.0334162</v>
      </c>
      <c r="O249" s="17">
        <v>71.482926430000006</v>
      </c>
      <c r="P249" s="17">
        <v>93.999186065000004</v>
      </c>
      <c r="Q249" s="17">
        <v>49.312856582999999</v>
      </c>
      <c r="R249" s="17">
        <v>88.405755274000001</v>
      </c>
      <c r="S249" s="17">
        <v>86.06424758</v>
      </c>
      <c r="T249" s="17">
        <v>214.79496907999999</v>
      </c>
      <c r="V249" s="120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W249" s="4" t="s">
        <v>520</v>
      </c>
      <c r="AX249" s="4">
        <v>2027</v>
      </c>
      <c r="AY249" s="17">
        <v>1256.5474383999999</v>
      </c>
      <c r="AZ249" s="17">
        <v>13.592455738</v>
      </c>
      <c r="BA249" s="17">
        <v>23.179422017</v>
      </c>
      <c r="BB249" s="17">
        <v>33.604370474</v>
      </c>
      <c r="BC249" s="17">
        <v>18.029507043999999</v>
      </c>
      <c r="BD249" s="17">
        <v>19.208931991</v>
      </c>
      <c r="BE249" s="17">
        <v>46.895724395000002</v>
      </c>
      <c r="BF249" s="17">
        <v>19.959591195000002</v>
      </c>
      <c r="BG249" s="17">
        <v>28.024833515000001</v>
      </c>
      <c r="BH249" s="17">
        <v>159.31732147</v>
      </c>
      <c r="BI249" s="17">
        <v>524.90689526999995</v>
      </c>
      <c r="BJ249" s="17">
        <v>155.0334162</v>
      </c>
      <c r="BK249" s="17">
        <v>71.482926430000006</v>
      </c>
      <c r="BL249" s="17">
        <v>93.999186065000004</v>
      </c>
      <c r="BM249" s="17">
        <v>49.312856582999999</v>
      </c>
      <c r="BN249" s="17">
        <v>88.405755274000001</v>
      </c>
      <c r="BO249" s="17">
        <v>86.06424758</v>
      </c>
      <c r="BP249" s="17">
        <v>214.79496907999999</v>
      </c>
    </row>
    <row r="250" spans="1:68" ht="15" x14ac:dyDescent="0.25">
      <c r="A250" s="4" t="s">
        <v>520</v>
      </c>
      <c r="B250" s="4" t="s">
        <v>745</v>
      </c>
      <c r="C250" s="17">
        <v>1256.7489359000001</v>
      </c>
      <c r="D250" s="17">
        <v>14.122206242000001</v>
      </c>
      <c r="E250" s="17">
        <v>23.811203274</v>
      </c>
      <c r="F250" s="17">
        <v>32.593200596999999</v>
      </c>
      <c r="G250" s="17">
        <v>9.7527560129000008</v>
      </c>
      <c r="H250" s="17">
        <v>25.672514897999999</v>
      </c>
      <c r="I250" s="17">
        <v>46.975163293999998</v>
      </c>
      <c r="J250" s="17">
        <v>27.245041233999999</v>
      </c>
      <c r="K250" s="17">
        <v>20.509956321000001</v>
      </c>
      <c r="L250" s="17">
        <v>155.78184171000001</v>
      </c>
      <c r="M250" s="17">
        <v>528.43964151</v>
      </c>
      <c r="N250" s="17">
        <v>160.23898589999999</v>
      </c>
      <c r="O250" s="17">
        <v>71.768399027000001</v>
      </c>
      <c r="P250" s="17">
        <v>89.075725422999994</v>
      </c>
      <c r="Q250" s="17">
        <v>50.762300420000003</v>
      </c>
      <c r="R250" s="17">
        <v>80.279366125999999</v>
      </c>
      <c r="S250" s="17">
        <v>99.892719425999999</v>
      </c>
      <c r="T250" s="17">
        <v>211.60642487000001</v>
      </c>
      <c r="V250" s="120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W250" s="4" t="s">
        <v>520</v>
      </c>
      <c r="AX250" s="4">
        <v>2028</v>
      </c>
      <c r="AY250" s="17">
        <v>1256.7489359000001</v>
      </c>
      <c r="AZ250" s="17">
        <v>14.122206242000001</v>
      </c>
      <c r="BA250" s="17">
        <v>23.811203274</v>
      </c>
      <c r="BB250" s="17">
        <v>32.593200596999999</v>
      </c>
      <c r="BC250" s="17">
        <v>9.7527560129000008</v>
      </c>
      <c r="BD250" s="17">
        <v>25.672514897999999</v>
      </c>
      <c r="BE250" s="17">
        <v>46.975163293999998</v>
      </c>
      <c r="BF250" s="17">
        <v>27.245041233999999</v>
      </c>
      <c r="BG250" s="17">
        <v>20.509956321000001</v>
      </c>
      <c r="BH250" s="17">
        <v>155.78184171000001</v>
      </c>
      <c r="BI250" s="17">
        <v>528.43964151</v>
      </c>
      <c r="BJ250" s="17">
        <v>160.23898589999999</v>
      </c>
      <c r="BK250" s="17">
        <v>71.768399027000001</v>
      </c>
      <c r="BL250" s="17">
        <v>89.075725422999994</v>
      </c>
      <c r="BM250" s="17">
        <v>50.762300420000003</v>
      </c>
      <c r="BN250" s="17">
        <v>80.279366125999999</v>
      </c>
      <c r="BO250" s="17">
        <v>99.892719425999999</v>
      </c>
      <c r="BP250" s="17">
        <v>211.60642487000001</v>
      </c>
    </row>
    <row r="251" spans="1:68" ht="15" x14ac:dyDescent="0.25">
      <c r="A251" s="4" t="s">
        <v>520</v>
      </c>
      <c r="B251" s="4" t="s">
        <v>746</v>
      </c>
      <c r="C251" s="17">
        <v>1251.5152596</v>
      </c>
      <c r="D251" s="17">
        <v>14.774125778</v>
      </c>
      <c r="E251" s="17">
        <v>24.518918855999999</v>
      </c>
      <c r="F251" s="17">
        <v>32.915267555</v>
      </c>
      <c r="G251" s="17">
        <v>8.5932508178999996</v>
      </c>
      <c r="H251" s="17">
        <v>26.859104572</v>
      </c>
      <c r="I251" s="17">
        <v>43.793243529000002</v>
      </c>
      <c r="J251" s="17">
        <v>23.685417365999999</v>
      </c>
      <c r="K251" s="17">
        <v>28.25165587</v>
      </c>
      <c r="L251" s="17">
        <v>148.66115517</v>
      </c>
      <c r="M251" s="17">
        <v>532.64800128000002</v>
      </c>
      <c r="N251" s="17">
        <v>153.17174894999999</v>
      </c>
      <c r="O251" s="17">
        <v>81.955716585000005</v>
      </c>
      <c r="P251" s="17">
        <v>82.533199271000001</v>
      </c>
      <c r="Q251" s="17">
        <v>49.154454043000001</v>
      </c>
      <c r="R251" s="17">
        <v>80.801563006999999</v>
      </c>
      <c r="S251" s="17">
        <v>94.337765465999993</v>
      </c>
      <c r="T251" s="17">
        <v>213.64336990000001</v>
      </c>
      <c r="V251" s="120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W251" s="4" t="s">
        <v>520</v>
      </c>
      <c r="AX251" s="4">
        <v>2029</v>
      </c>
      <c r="AY251" s="17">
        <v>1251.5152596</v>
      </c>
      <c r="AZ251" s="17">
        <v>14.774125778</v>
      </c>
      <c r="BA251" s="17">
        <v>24.518918855999999</v>
      </c>
      <c r="BB251" s="17">
        <v>32.915267555</v>
      </c>
      <c r="BC251" s="17">
        <v>8.5932508178999996</v>
      </c>
      <c r="BD251" s="17">
        <v>26.859104572</v>
      </c>
      <c r="BE251" s="17">
        <v>43.793243529000002</v>
      </c>
      <c r="BF251" s="17">
        <v>23.685417365999999</v>
      </c>
      <c r="BG251" s="17">
        <v>28.25165587</v>
      </c>
      <c r="BH251" s="17">
        <v>148.66115517</v>
      </c>
      <c r="BI251" s="17">
        <v>532.64800128000002</v>
      </c>
      <c r="BJ251" s="17">
        <v>153.17174894999999</v>
      </c>
      <c r="BK251" s="17">
        <v>81.955716585000005</v>
      </c>
      <c r="BL251" s="17">
        <v>82.533199271000001</v>
      </c>
      <c r="BM251" s="17">
        <v>49.154454043000001</v>
      </c>
      <c r="BN251" s="17">
        <v>80.801563006999999</v>
      </c>
      <c r="BO251" s="17">
        <v>94.337765465999993</v>
      </c>
      <c r="BP251" s="17">
        <v>213.64336990000001</v>
      </c>
    </row>
    <row r="252" spans="1:68" ht="15" x14ac:dyDescent="0.25">
      <c r="A252" s="4" t="s">
        <v>520</v>
      </c>
      <c r="B252" s="4" t="s">
        <v>747</v>
      </c>
      <c r="C252" s="17">
        <v>1245.7468764</v>
      </c>
      <c r="D252" s="17">
        <v>15.586509389</v>
      </c>
      <c r="E252" s="17">
        <v>25.529846692</v>
      </c>
      <c r="F252" s="17">
        <v>29.654310419000002</v>
      </c>
      <c r="G252" s="17">
        <v>12.557197183</v>
      </c>
      <c r="H252" s="17">
        <v>17.591993505000001</v>
      </c>
      <c r="I252" s="17">
        <v>48.558306190000003</v>
      </c>
      <c r="J252" s="17">
        <v>31.955373573999999</v>
      </c>
      <c r="K252" s="17">
        <v>23.780686538000001</v>
      </c>
      <c r="L252" s="17">
        <v>140.64169047999999</v>
      </c>
      <c r="M252" s="17">
        <v>541.29057118000003</v>
      </c>
      <c r="N252" s="17">
        <v>143.49024163000001</v>
      </c>
      <c r="O252" s="17">
        <v>87.254584190000003</v>
      </c>
      <c r="P252" s="17">
        <v>76.573456586999995</v>
      </c>
      <c r="Q252" s="17">
        <v>51.282108864000001</v>
      </c>
      <c r="R252" s="17">
        <v>83.327863683000004</v>
      </c>
      <c r="S252" s="17">
        <v>98.105673268000004</v>
      </c>
      <c r="T252" s="17">
        <v>215.11014964</v>
      </c>
      <c r="V252" s="120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W252" s="4" t="s">
        <v>520</v>
      </c>
      <c r="AX252" s="4">
        <v>2030</v>
      </c>
      <c r="AY252" s="17">
        <v>1245.7468764</v>
      </c>
      <c r="AZ252" s="17">
        <v>15.586509389</v>
      </c>
      <c r="BA252" s="17">
        <v>25.529846692</v>
      </c>
      <c r="BB252" s="17">
        <v>29.654310419000002</v>
      </c>
      <c r="BC252" s="17">
        <v>12.557197183</v>
      </c>
      <c r="BD252" s="17">
        <v>17.591993505000001</v>
      </c>
      <c r="BE252" s="17">
        <v>48.558306190000003</v>
      </c>
      <c r="BF252" s="17">
        <v>31.955373573999999</v>
      </c>
      <c r="BG252" s="17">
        <v>23.780686538000001</v>
      </c>
      <c r="BH252" s="17">
        <v>140.64169047999999</v>
      </c>
      <c r="BI252" s="17">
        <v>541.29057118000003</v>
      </c>
      <c r="BJ252" s="17">
        <v>143.49024163000001</v>
      </c>
      <c r="BK252" s="17">
        <v>87.254584190000003</v>
      </c>
      <c r="BL252" s="17">
        <v>76.573456586999995</v>
      </c>
      <c r="BM252" s="17">
        <v>51.282108864000001</v>
      </c>
      <c r="BN252" s="17">
        <v>83.327863683000004</v>
      </c>
      <c r="BO252" s="17">
        <v>98.105673268000004</v>
      </c>
      <c r="BP252" s="17">
        <v>215.11014964</v>
      </c>
    </row>
    <row r="253" spans="1:68" ht="15" x14ac:dyDescent="0.25">
      <c r="A253" s="4" t="s">
        <v>520</v>
      </c>
      <c r="B253" s="4" t="s">
        <v>748</v>
      </c>
      <c r="C253" s="17">
        <v>1242.6374585999999</v>
      </c>
      <c r="D253" s="17">
        <v>16.48552518</v>
      </c>
      <c r="E253" s="17">
        <v>26.968092644999999</v>
      </c>
      <c r="F253" s="17">
        <v>30.611200184000001</v>
      </c>
      <c r="G253" s="17">
        <v>8.9434010266000001</v>
      </c>
      <c r="H253" s="17">
        <v>20.410166950000001</v>
      </c>
      <c r="I253" s="17">
        <v>43.302280066000002</v>
      </c>
      <c r="J253" s="17">
        <v>35.268713605999999</v>
      </c>
      <c r="K253" s="17">
        <v>30.599997381000001</v>
      </c>
      <c r="L253" s="17">
        <v>136.14070491999999</v>
      </c>
      <c r="M253" s="17">
        <v>543.99164961999998</v>
      </c>
      <c r="N253" s="17">
        <v>136.99816049</v>
      </c>
      <c r="O253" s="17">
        <v>89.910576485999997</v>
      </c>
      <c r="P253" s="17">
        <v>71.471192740000006</v>
      </c>
      <c r="Q253" s="17">
        <v>51.535797260999999</v>
      </c>
      <c r="R253" s="17">
        <v>83.008219036</v>
      </c>
      <c r="S253" s="17">
        <v>98.981160621000001</v>
      </c>
      <c r="T253" s="17">
        <v>212.91756649000001</v>
      </c>
      <c r="V253" s="120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W253" s="4" t="s">
        <v>520</v>
      </c>
      <c r="AX253" s="4">
        <v>2031</v>
      </c>
      <c r="AY253" s="17">
        <v>1242.6374585999999</v>
      </c>
      <c r="AZ253" s="17">
        <v>16.48552518</v>
      </c>
      <c r="BA253" s="17">
        <v>26.968092644999999</v>
      </c>
      <c r="BB253" s="17">
        <v>30.611200184000001</v>
      </c>
      <c r="BC253" s="17">
        <v>8.9434010266000001</v>
      </c>
      <c r="BD253" s="17">
        <v>20.410166950000001</v>
      </c>
      <c r="BE253" s="17">
        <v>43.302280066000002</v>
      </c>
      <c r="BF253" s="17">
        <v>35.268713605999999</v>
      </c>
      <c r="BG253" s="17">
        <v>30.599997381000001</v>
      </c>
      <c r="BH253" s="17">
        <v>136.14070491999999</v>
      </c>
      <c r="BI253" s="17">
        <v>543.99164961999998</v>
      </c>
      <c r="BJ253" s="17">
        <v>136.99816049</v>
      </c>
      <c r="BK253" s="17">
        <v>89.910576485999997</v>
      </c>
      <c r="BL253" s="17">
        <v>71.471192740000006</v>
      </c>
      <c r="BM253" s="17">
        <v>51.535797260999999</v>
      </c>
      <c r="BN253" s="17">
        <v>83.008219036</v>
      </c>
      <c r="BO253" s="17">
        <v>98.981160621000001</v>
      </c>
      <c r="BP253" s="17">
        <v>212.91756649000001</v>
      </c>
    </row>
    <row r="254" spans="1:68" ht="15" x14ac:dyDescent="0.25">
      <c r="A254" s="4" t="s">
        <v>520</v>
      </c>
      <c r="B254" s="4" t="s">
        <v>749</v>
      </c>
      <c r="C254" s="17">
        <v>1239.7251925999999</v>
      </c>
      <c r="D254" s="17">
        <v>17.215434578</v>
      </c>
      <c r="E254" s="17">
        <v>28.589699611</v>
      </c>
      <c r="F254" s="17">
        <v>31.939406876</v>
      </c>
      <c r="G254" s="17">
        <v>9.1576677055999998</v>
      </c>
      <c r="H254" s="17">
        <v>20.730830693000001</v>
      </c>
      <c r="I254" s="17">
        <v>40.442454191000003</v>
      </c>
      <c r="J254" s="17">
        <v>35.102738391999999</v>
      </c>
      <c r="K254" s="17">
        <v>27.340085327000001</v>
      </c>
      <c r="L254" s="17">
        <v>138.24329467000001</v>
      </c>
      <c r="M254" s="17">
        <v>539.07963233999999</v>
      </c>
      <c r="N254" s="17">
        <v>139.47537782000001</v>
      </c>
      <c r="O254" s="17">
        <v>91.831797777000006</v>
      </c>
      <c r="P254" s="17">
        <v>64.964500700000002</v>
      </c>
      <c r="Q254" s="17">
        <v>55.612271890000002</v>
      </c>
      <c r="R254" s="17">
        <v>86.902208770000001</v>
      </c>
      <c r="S254" s="17">
        <v>96.276023276999993</v>
      </c>
      <c r="T254" s="17">
        <v>212.40857037000001</v>
      </c>
      <c r="V254" s="120"/>
      <c r="X254" s="111"/>
      <c r="Y254" s="111"/>
      <c r="Z254" s="111"/>
      <c r="AA254" s="111"/>
      <c r="AB254" s="111"/>
      <c r="AC254" s="111"/>
      <c r="AD254" s="111"/>
      <c r="AE254" s="111"/>
      <c r="AF254" s="111"/>
      <c r="AG254" s="111"/>
      <c r="AH254" s="111"/>
      <c r="AI254" s="111"/>
      <c r="AJ254" s="111"/>
      <c r="AK254" s="111"/>
      <c r="AL254" s="111"/>
      <c r="AM254" s="111"/>
      <c r="AN254" s="111"/>
      <c r="AW254" s="4" t="s">
        <v>520</v>
      </c>
      <c r="AX254" s="4">
        <v>2032</v>
      </c>
      <c r="AY254" s="17">
        <v>1239.7251925999999</v>
      </c>
      <c r="AZ254" s="17">
        <v>17.215434578</v>
      </c>
      <c r="BA254" s="17">
        <v>28.589699611</v>
      </c>
      <c r="BB254" s="17">
        <v>31.939406876</v>
      </c>
      <c r="BC254" s="17">
        <v>9.1576677055999998</v>
      </c>
      <c r="BD254" s="17">
        <v>20.730830693000001</v>
      </c>
      <c r="BE254" s="17">
        <v>40.442454191000003</v>
      </c>
      <c r="BF254" s="17">
        <v>35.102738391999999</v>
      </c>
      <c r="BG254" s="17">
        <v>27.340085327000001</v>
      </c>
      <c r="BH254" s="17">
        <v>138.24329467000001</v>
      </c>
      <c r="BI254" s="17">
        <v>539.07963233999999</v>
      </c>
      <c r="BJ254" s="17">
        <v>139.47537782000001</v>
      </c>
      <c r="BK254" s="17">
        <v>91.831797777000006</v>
      </c>
      <c r="BL254" s="17">
        <v>64.964500700000002</v>
      </c>
      <c r="BM254" s="17">
        <v>55.612271890000002</v>
      </c>
      <c r="BN254" s="17">
        <v>86.902208770000001</v>
      </c>
      <c r="BO254" s="17">
        <v>96.276023276999993</v>
      </c>
      <c r="BP254" s="17">
        <v>212.40857037000001</v>
      </c>
    </row>
    <row r="255" spans="1:68" ht="15" x14ac:dyDescent="0.25">
      <c r="A255" s="4" t="s">
        <v>520</v>
      </c>
      <c r="B255" s="4" t="s">
        <v>750</v>
      </c>
      <c r="C255" s="17">
        <v>1237.1697328</v>
      </c>
      <c r="D255" s="17">
        <v>17.829342192999999</v>
      </c>
      <c r="E255" s="17">
        <v>30.116369622000001</v>
      </c>
      <c r="F255" s="17">
        <v>33.741930709999998</v>
      </c>
      <c r="G255" s="17">
        <v>9.4520394408000001</v>
      </c>
      <c r="H255" s="17">
        <v>17.502727234999998</v>
      </c>
      <c r="I255" s="17">
        <v>44.188243102999998</v>
      </c>
      <c r="J255" s="17">
        <v>30.774158304</v>
      </c>
      <c r="K255" s="17">
        <v>35.053495261000002</v>
      </c>
      <c r="L255" s="17">
        <v>132.16257995000001</v>
      </c>
      <c r="M255" s="17">
        <v>539.56500039000002</v>
      </c>
      <c r="N255" s="17">
        <v>136.91296487</v>
      </c>
      <c r="O255" s="17">
        <v>91.869599222999994</v>
      </c>
      <c r="P255" s="17">
        <v>61.518215689999998</v>
      </c>
      <c r="Q255" s="17">
        <v>56.483066802000003</v>
      </c>
      <c r="R255" s="17">
        <v>91.139681967000001</v>
      </c>
      <c r="S255" s="17">
        <v>92.465128641999996</v>
      </c>
      <c r="T255" s="17">
        <v>209.87088172</v>
      </c>
      <c r="V255" s="120"/>
      <c r="X255" s="111"/>
      <c r="Y255" s="111"/>
      <c r="Z255" s="111"/>
      <c r="AA255" s="111"/>
      <c r="AB255" s="111"/>
      <c r="AC255" s="111"/>
      <c r="AD255" s="111"/>
      <c r="AE255" s="111"/>
      <c r="AF255" s="111"/>
      <c r="AG255" s="111"/>
      <c r="AH255" s="111"/>
      <c r="AI255" s="111"/>
      <c r="AJ255" s="111"/>
      <c r="AK255" s="111"/>
      <c r="AL255" s="111"/>
      <c r="AM255" s="111"/>
      <c r="AN255" s="111"/>
      <c r="AW255" s="4" t="s">
        <v>520</v>
      </c>
      <c r="AX255" s="4">
        <v>2033</v>
      </c>
      <c r="AY255" s="17">
        <v>1237.1697328</v>
      </c>
      <c r="AZ255" s="17">
        <v>17.829342192999999</v>
      </c>
      <c r="BA255" s="17">
        <v>30.116369622000001</v>
      </c>
      <c r="BB255" s="17">
        <v>33.741930709999998</v>
      </c>
      <c r="BC255" s="17">
        <v>9.4520394408000001</v>
      </c>
      <c r="BD255" s="17">
        <v>17.502727234999998</v>
      </c>
      <c r="BE255" s="17">
        <v>44.188243102999998</v>
      </c>
      <c r="BF255" s="17">
        <v>30.774158304</v>
      </c>
      <c r="BG255" s="17">
        <v>35.053495261000002</v>
      </c>
      <c r="BH255" s="17">
        <v>132.16257995000001</v>
      </c>
      <c r="BI255" s="17">
        <v>539.56500039000002</v>
      </c>
      <c r="BJ255" s="17">
        <v>136.91296487</v>
      </c>
      <c r="BK255" s="17">
        <v>91.869599222999994</v>
      </c>
      <c r="BL255" s="17">
        <v>61.518215689999998</v>
      </c>
      <c r="BM255" s="17">
        <v>56.483066802000003</v>
      </c>
      <c r="BN255" s="17">
        <v>91.139681967000001</v>
      </c>
      <c r="BO255" s="17">
        <v>92.465128641999996</v>
      </c>
      <c r="BP255" s="17">
        <v>209.87088172</v>
      </c>
    </row>
    <row r="256" spans="1:68" ht="15" x14ac:dyDescent="0.25">
      <c r="A256" s="4" t="s">
        <v>520</v>
      </c>
      <c r="B256" s="4" t="s">
        <v>751</v>
      </c>
      <c r="C256" s="17">
        <v>1235.5372382</v>
      </c>
      <c r="D256" s="17">
        <v>18.247982787000002</v>
      </c>
      <c r="E256" s="17">
        <v>31.410904144</v>
      </c>
      <c r="F256" s="17">
        <v>35.938571521</v>
      </c>
      <c r="G256" s="17">
        <v>9.8740922952000005</v>
      </c>
      <c r="H256" s="17">
        <v>18.017670252999999</v>
      </c>
      <c r="I256" s="17">
        <v>35.880473317000003</v>
      </c>
      <c r="J256" s="17">
        <v>33.354478325000002</v>
      </c>
      <c r="K256" s="17">
        <v>38.110263197000002</v>
      </c>
      <c r="L256" s="17">
        <v>130.38829412999999</v>
      </c>
      <c r="M256" s="17">
        <v>544.74878449000005</v>
      </c>
      <c r="N256" s="17">
        <v>135.91779744999999</v>
      </c>
      <c r="O256" s="17">
        <v>90.060441201000003</v>
      </c>
      <c r="P256" s="17">
        <v>54.855084638999998</v>
      </c>
      <c r="Q256" s="17">
        <v>58.732400421000001</v>
      </c>
      <c r="R256" s="17">
        <v>95.471550746999995</v>
      </c>
      <c r="S256" s="17">
        <v>87.252621895000004</v>
      </c>
      <c r="T256" s="17">
        <v>203.64792625999999</v>
      </c>
      <c r="V256" s="120"/>
      <c r="X256" s="111"/>
      <c r="Y256" s="111"/>
      <c r="Z256" s="111"/>
      <c r="AA256" s="111"/>
      <c r="AB256" s="111"/>
      <c r="AC256" s="111"/>
      <c r="AD256" s="111"/>
      <c r="AE256" s="111"/>
      <c r="AF256" s="111"/>
      <c r="AG256" s="111"/>
      <c r="AH256" s="111"/>
      <c r="AI256" s="111"/>
      <c r="AJ256" s="111"/>
      <c r="AK256" s="111"/>
      <c r="AL256" s="111"/>
      <c r="AM256" s="111"/>
      <c r="AN256" s="111"/>
      <c r="AW256" s="4" t="s">
        <v>520</v>
      </c>
      <c r="AX256" s="4">
        <v>2034</v>
      </c>
      <c r="AY256" s="17">
        <v>1235.5372382</v>
      </c>
      <c r="AZ256" s="17">
        <v>18.247982787000002</v>
      </c>
      <c r="BA256" s="17">
        <v>31.410904144</v>
      </c>
      <c r="BB256" s="17">
        <v>35.938571521</v>
      </c>
      <c r="BC256" s="17">
        <v>9.8740922952000005</v>
      </c>
      <c r="BD256" s="17">
        <v>18.017670252999999</v>
      </c>
      <c r="BE256" s="17">
        <v>35.880473317000003</v>
      </c>
      <c r="BF256" s="17">
        <v>33.354478325000002</v>
      </c>
      <c r="BG256" s="17">
        <v>38.110263197000002</v>
      </c>
      <c r="BH256" s="17">
        <v>130.38829412999999</v>
      </c>
      <c r="BI256" s="17">
        <v>544.74878449000005</v>
      </c>
      <c r="BJ256" s="17">
        <v>135.91779744999999</v>
      </c>
      <c r="BK256" s="17">
        <v>90.060441201000003</v>
      </c>
      <c r="BL256" s="17">
        <v>54.855084638999998</v>
      </c>
      <c r="BM256" s="17">
        <v>58.732400421000001</v>
      </c>
      <c r="BN256" s="17">
        <v>95.471550746999995</v>
      </c>
      <c r="BO256" s="17">
        <v>87.252621895000004</v>
      </c>
      <c r="BP256" s="17">
        <v>203.64792625999999</v>
      </c>
    </row>
    <row r="257" spans="1:68" ht="15" x14ac:dyDescent="0.25">
      <c r="A257" s="4" t="s">
        <v>520</v>
      </c>
      <c r="B257" s="4" t="s">
        <v>752</v>
      </c>
      <c r="C257" s="17">
        <v>1235.0155662</v>
      </c>
      <c r="D257" s="17">
        <v>18.557359823999999</v>
      </c>
      <c r="E257" s="17">
        <v>32.512929628000002</v>
      </c>
      <c r="F257" s="17">
        <v>38.315707961000001</v>
      </c>
      <c r="G257" s="17">
        <v>10.501242162</v>
      </c>
      <c r="H257" s="17">
        <v>18.774929676999999</v>
      </c>
      <c r="I257" s="17">
        <v>35.511906185000001</v>
      </c>
      <c r="J257" s="17">
        <v>31.718083412999999</v>
      </c>
      <c r="K257" s="17">
        <v>37.860027754000001</v>
      </c>
      <c r="L257" s="17">
        <v>132.90055378</v>
      </c>
      <c r="M257" s="17">
        <v>540.52020191999998</v>
      </c>
      <c r="N257" s="17">
        <v>134.77203571999999</v>
      </c>
      <c r="O257" s="17">
        <v>95.699096300999997</v>
      </c>
      <c r="P257" s="17">
        <v>45.968493058999996</v>
      </c>
      <c r="Q257" s="17">
        <v>61.402998838999999</v>
      </c>
      <c r="R257" s="17">
        <v>99.887239574999995</v>
      </c>
      <c r="S257" s="17">
        <v>86.004919275000006</v>
      </c>
      <c r="T257" s="17">
        <v>203.0705882</v>
      </c>
      <c r="V257" s="120"/>
      <c r="X257" s="111"/>
      <c r="Y257" s="111"/>
      <c r="Z257" s="111"/>
      <c r="AA257" s="111"/>
      <c r="AB257" s="111"/>
      <c r="AC257" s="111"/>
      <c r="AD257" s="111"/>
      <c r="AE257" s="111"/>
      <c r="AF257" s="111"/>
      <c r="AG257" s="111"/>
      <c r="AH257" s="111"/>
      <c r="AI257" s="111"/>
      <c r="AJ257" s="111"/>
      <c r="AK257" s="111"/>
      <c r="AL257" s="111"/>
      <c r="AM257" s="111"/>
      <c r="AN257" s="111"/>
      <c r="AW257" s="4" t="s">
        <v>520</v>
      </c>
      <c r="AX257" s="4">
        <v>2035</v>
      </c>
      <c r="AY257" s="17">
        <v>1235.0155662</v>
      </c>
      <c r="AZ257" s="17">
        <v>18.557359823999999</v>
      </c>
      <c r="BA257" s="17">
        <v>32.512929628000002</v>
      </c>
      <c r="BB257" s="17">
        <v>38.315707961000001</v>
      </c>
      <c r="BC257" s="17">
        <v>10.501242162</v>
      </c>
      <c r="BD257" s="17">
        <v>18.774929676999999</v>
      </c>
      <c r="BE257" s="17">
        <v>35.511906185000001</v>
      </c>
      <c r="BF257" s="17">
        <v>31.718083412999999</v>
      </c>
      <c r="BG257" s="17">
        <v>37.860027754000001</v>
      </c>
      <c r="BH257" s="17">
        <v>132.90055378</v>
      </c>
      <c r="BI257" s="17">
        <v>540.52020191999998</v>
      </c>
      <c r="BJ257" s="17">
        <v>134.77203571999999</v>
      </c>
      <c r="BK257" s="17">
        <v>95.699096300999997</v>
      </c>
      <c r="BL257" s="17">
        <v>45.968493058999996</v>
      </c>
      <c r="BM257" s="17">
        <v>61.402998838999999</v>
      </c>
      <c r="BN257" s="17">
        <v>99.887239574999995</v>
      </c>
      <c r="BO257" s="17">
        <v>86.004919275000006</v>
      </c>
      <c r="BP257" s="17">
        <v>203.0705882</v>
      </c>
    </row>
    <row r="258" spans="1:68" ht="15" x14ac:dyDescent="0.25">
      <c r="A258" s="4" t="s">
        <v>520</v>
      </c>
      <c r="B258" s="4" t="s">
        <v>753</v>
      </c>
      <c r="C258" s="17">
        <v>1235.2830371</v>
      </c>
      <c r="D258" s="17">
        <v>18.716054200999999</v>
      </c>
      <c r="E258" s="17">
        <v>33.289856071999999</v>
      </c>
      <c r="F258" s="17">
        <v>40.531625087000002</v>
      </c>
      <c r="G258" s="17">
        <v>11.287027202000001</v>
      </c>
      <c r="H258" s="17">
        <v>19.842031251000002</v>
      </c>
      <c r="I258" s="17">
        <v>36.485270239000002</v>
      </c>
      <c r="J258" s="17">
        <v>31.722511924999999</v>
      </c>
      <c r="K258" s="17">
        <v>33.624827177</v>
      </c>
      <c r="L258" s="17">
        <v>135.76755352000001</v>
      </c>
      <c r="M258" s="17">
        <v>537.84560576000001</v>
      </c>
      <c r="N258" s="17">
        <v>138.48593937999999</v>
      </c>
      <c r="O258" s="17">
        <v>90.156142552000006</v>
      </c>
      <c r="P258" s="17">
        <v>50.801025645999999</v>
      </c>
      <c r="Q258" s="17">
        <v>56.727567106000002</v>
      </c>
      <c r="R258" s="17">
        <v>103.82456256</v>
      </c>
      <c r="S258" s="17">
        <v>88.049813415000003</v>
      </c>
      <c r="T258" s="17">
        <v>197.6847353</v>
      </c>
      <c r="V258" s="120"/>
      <c r="X258" s="111"/>
      <c r="Y258" s="111"/>
      <c r="Z258" s="111"/>
      <c r="AA258" s="111"/>
      <c r="AB258" s="111"/>
      <c r="AC258" s="111"/>
      <c r="AD258" s="111"/>
      <c r="AE258" s="111"/>
      <c r="AF258" s="111"/>
      <c r="AG258" s="111"/>
      <c r="AH258" s="111"/>
      <c r="AI258" s="111"/>
      <c r="AJ258" s="111"/>
      <c r="AK258" s="111"/>
      <c r="AL258" s="111"/>
      <c r="AM258" s="111"/>
      <c r="AN258" s="111"/>
      <c r="AW258" s="4" t="s">
        <v>520</v>
      </c>
      <c r="AX258" s="4">
        <v>2036</v>
      </c>
      <c r="AY258" s="17">
        <v>1235.2830371</v>
      </c>
      <c r="AZ258" s="17">
        <v>18.716054200999999</v>
      </c>
      <c r="BA258" s="17">
        <v>33.289856071999999</v>
      </c>
      <c r="BB258" s="17">
        <v>40.531625087000002</v>
      </c>
      <c r="BC258" s="17">
        <v>11.287027202000001</v>
      </c>
      <c r="BD258" s="17">
        <v>19.842031251000002</v>
      </c>
      <c r="BE258" s="17">
        <v>36.485270239000002</v>
      </c>
      <c r="BF258" s="17">
        <v>31.722511924999999</v>
      </c>
      <c r="BG258" s="17">
        <v>33.624827177</v>
      </c>
      <c r="BH258" s="17">
        <v>135.76755352000001</v>
      </c>
      <c r="BI258" s="17">
        <v>537.84560576000001</v>
      </c>
      <c r="BJ258" s="17">
        <v>138.48593937999999</v>
      </c>
      <c r="BK258" s="17">
        <v>90.156142552000006</v>
      </c>
      <c r="BL258" s="17">
        <v>50.801025645999999</v>
      </c>
      <c r="BM258" s="17">
        <v>56.727567106000002</v>
      </c>
      <c r="BN258" s="17">
        <v>103.82456256</v>
      </c>
      <c r="BO258" s="17">
        <v>88.049813415000003</v>
      </c>
      <c r="BP258" s="17">
        <v>197.6847353</v>
      </c>
    </row>
    <row r="259" spans="1:68" ht="15" x14ac:dyDescent="0.25">
      <c r="A259" s="4" t="s">
        <v>520</v>
      </c>
      <c r="B259" s="4" t="s">
        <v>754</v>
      </c>
      <c r="C259" s="17">
        <v>1237.6734504999999</v>
      </c>
      <c r="D259" s="17">
        <v>18.866125406999998</v>
      </c>
      <c r="E259" s="17">
        <v>33.797884121000003</v>
      </c>
      <c r="F259" s="17">
        <v>42.412669584</v>
      </c>
      <c r="G259" s="17">
        <v>12.130986394000001</v>
      </c>
      <c r="H259" s="17">
        <v>21.261633101000001</v>
      </c>
      <c r="I259" s="17">
        <v>34.375816342999997</v>
      </c>
      <c r="J259" s="17">
        <v>26.912482687000001</v>
      </c>
      <c r="K259" s="17">
        <v>36.321219624999998</v>
      </c>
      <c r="L259" s="17">
        <v>144.34547046</v>
      </c>
      <c r="M259" s="17">
        <v>542.41598799999997</v>
      </c>
      <c r="N259" s="17">
        <v>133.36297998000001</v>
      </c>
      <c r="O259" s="17">
        <v>86.219289572999998</v>
      </c>
      <c r="P259" s="17">
        <v>49.519122201999998</v>
      </c>
      <c r="Q259" s="17">
        <v>55.731782971999998</v>
      </c>
      <c r="R259" s="17">
        <v>107.20766551</v>
      </c>
      <c r="S259" s="17">
        <v>82.549932131000006</v>
      </c>
      <c r="T259" s="17">
        <v>191.47019474999999</v>
      </c>
      <c r="V259" s="120"/>
      <c r="X259" s="111"/>
      <c r="Y259" s="111"/>
      <c r="Z259" s="111"/>
      <c r="AA259" s="111"/>
      <c r="AB259" s="111"/>
      <c r="AC259" s="111"/>
      <c r="AD259" s="111"/>
      <c r="AE259" s="111"/>
      <c r="AF259" s="111"/>
      <c r="AG259" s="111"/>
      <c r="AH259" s="111"/>
      <c r="AI259" s="111"/>
      <c r="AJ259" s="111"/>
      <c r="AK259" s="111"/>
      <c r="AL259" s="111"/>
      <c r="AM259" s="111"/>
      <c r="AN259" s="111"/>
      <c r="AW259" s="4" t="s">
        <v>520</v>
      </c>
      <c r="AX259" s="4">
        <v>2037</v>
      </c>
      <c r="AY259" s="17">
        <v>1237.6734504999999</v>
      </c>
      <c r="AZ259" s="17">
        <v>18.866125406999998</v>
      </c>
      <c r="BA259" s="17">
        <v>33.797884121000003</v>
      </c>
      <c r="BB259" s="17">
        <v>42.412669584</v>
      </c>
      <c r="BC259" s="17">
        <v>12.130986394000001</v>
      </c>
      <c r="BD259" s="17">
        <v>21.261633101000001</v>
      </c>
      <c r="BE259" s="17">
        <v>34.375816342999997</v>
      </c>
      <c r="BF259" s="17">
        <v>26.912482687000001</v>
      </c>
      <c r="BG259" s="17">
        <v>36.321219624999998</v>
      </c>
      <c r="BH259" s="17">
        <v>144.34547046</v>
      </c>
      <c r="BI259" s="17">
        <v>542.41598799999997</v>
      </c>
      <c r="BJ259" s="17">
        <v>133.36297998000001</v>
      </c>
      <c r="BK259" s="17">
        <v>86.219289572999998</v>
      </c>
      <c r="BL259" s="17">
        <v>49.519122201999998</v>
      </c>
      <c r="BM259" s="17">
        <v>55.731782971999998</v>
      </c>
      <c r="BN259" s="17">
        <v>107.20766551</v>
      </c>
      <c r="BO259" s="17">
        <v>82.549932131000006</v>
      </c>
      <c r="BP259" s="17">
        <v>191.47019474999999</v>
      </c>
    </row>
    <row r="260" spans="1:68" ht="15" x14ac:dyDescent="0.25">
      <c r="A260" s="4" t="s">
        <v>520</v>
      </c>
      <c r="B260" s="4" t="s">
        <v>755</v>
      </c>
      <c r="C260" s="17">
        <v>1239.9105387</v>
      </c>
      <c r="D260" s="17">
        <v>18.992819101999999</v>
      </c>
      <c r="E260" s="17">
        <v>34.139354992000001</v>
      </c>
      <c r="F260" s="17">
        <v>43.893767701999998</v>
      </c>
      <c r="G260" s="17">
        <v>12.872279781</v>
      </c>
      <c r="H260" s="17">
        <v>22.889425416000002</v>
      </c>
      <c r="I260" s="17">
        <v>35.960087768000001</v>
      </c>
      <c r="J260" s="17">
        <v>26.326249399999998</v>
      </c>
      <c r="K260" s="17">
        <v>34.834912523</v>
      </c>
      <c r="L260" s="17">
        <v>139.74393947999999</v>
      </c>
      <c r="M260" s="17">
        <v>546.26451187999999</v>
      </c>
      <c r="N260" s="17">
        <v>135.17077025</v>
      </c>
      <c r="O260" s="17">
        <v>86.397793359000005</v>
      </c>
      <c r="P260" s="17">
        <v>49.590291155000003</v>
      </c>
      <c r="Q260" s="17">
        <v>52.834335924999998</v>
      </c>
      <c r="R260" s="17">
        <v>109.89822158</v>
      </c>
      <c r="S260" s="17">
        <v>85.175762585000001</v>
      </c>
      <c r="T260" s="17">
        <v>188.82242044</v>
      </c>
      <c r="V260" s="120"/>
      <c r="X260" s="111"/>
      <c r="Y260" s="111"/>
      <c r="Z260" s="111"/>
      <c r="AA260" s="111"/>
      <c r="AB260" s="111"/>
      <c r="AC260" s="111"/>
      <c r="AD260" s="111"/>
      <c r="AE260" s="111"/>
      <c r="AF260" s="111"/>
      <c r="AG260" s="111"/>
      <c r="AH260" s="111"/>
      <c r="AI260" s="111"/>
      <c r="AJ260" s="111"/>
      <c r="AK260" s="111"/>
      <c r="AL260" s="111"/>
      <c r="AM260" s="111"/>
      <c r="AN260" s="111"/>
      <c r="AW260" s="4" t="s">
        <v>520</v>
      </c>
      <c r="AX260" s="4">
        <v>2038</v>
      </c>
      <c r="AY260" s="17">
        <v>1239.9105387</v>
      </c>
      <c r="AZ260" s="17">
        <v>18.992819101999999</v>
      </c>
      <c r="BA260" s="17">
        <v>34.139354992000001</v>
      </c>
      <c r="BB260" s="17">
        <v>43.893767701999998</v>
      </c>
      <c r="BC260" s="17">
        <v>12.872279781</v>
      </c>
      <c r="BD260" s="17">
        <v>22.889425416000002</v>
      </c>
      <c r="BE260" s="17">
        <v>35.960087768000001</v>
      </c>
      <c r="BF260" s="17">
        <v>26.326249399999998</v>
      </c>
      <c r="BG260" s="17">
        <v>34.834912523</v>
      </c>
      <c r="BH260" s="17">
        <v>139.74393947999999</v>
      </c>
      <c r="BI260" s="17">
        <v>546.26451187999999</v>
      </c>
      <c r="BJ260" s="17">
        <v>135.17077025</v>
      </c>
      <c r="BK260" s="17">
        <v>86.397793359000005</v>
      </c>
      <c r="BL260" s="17">
        <v>49.590291155000003</v>
      </c>
      <c r="BM260" s="17">
        <v>52.834335924999998</v>
      </c>
      <c r="BN260" s="17">
        <v>109.89822158</v>
      </c>
      <c r="BO260" s="17">
        <v>85.175762585000001</v>
      </c>
      <c r="BP260" s="17">
        <v>188.82242044</v>
      </c>
    </row>
    <row r="261" spans="1:68" ht="15" x14ac:dyDescent="0.25">
      <c r="A261" s="4" t="s">
        <v>520</v>
      </c>
      <c r="B261" s="4" t="s">
        <v>756</v>
      </c>
      <c r="C261" s="17">
        <v>1243.0560836</v>
      </c>
      <c r="D261" s="17">
        <v>19.091038009999998</v>
      </c>
      <c r="E261" s="17">
        <v>34.449423690000003</v>
      </c>
      <c r="F261" s="17">
        <v>44.960505167999997</v>
      </c>
      <c r="G261" s="17">
        <v>13.523807193</v>
      </c>
      <c r="H261" s="17">
        <v>24.476658335</v>
      </c>
      <c r="I261" s="17">
        <v>38.088652725999999</v>
      </c>
      <c r="J261" s="17">
        <v>27.040451577999999</v>
      </c>
      <c r="K261" s="17">
        <v>34.684519496999997</v>
      </c>
      <c r="L261" s="17">
        <v>142.17139069999999</v>
      </c>
      <c r="M261" s="17">
        <v>545.10748893000005</v>
      </c>
      <c r="N261" s="17">
        <v>136.55682268999999</v>
      </c>
      <c r="O261" s="17">
        <v>78.488307703999993</v>
      </c>
      <c r="P261" s="17">
        <v>57.451169176999997</v>
      </c>
      <c r="Q261" s="17">
        <v>46.965848248</v>
      </c>
      <c r="R261" s="17">
        <v>112.02477406</v>
      </c>
      <c r="S261" s="17">
        <v>89.605762639000005</v>
      </c>
      <c r="T261" s="17">
        <v>182.90532512999999</v>
      </c>
      <c r="V261" s="120"/>
      <c r="X261" s="111"/>
      <c r="Y261" s="111"/>
      <c r="Z261" s="111"/>
      <c r="AA261" s="111"/>
      <c r="AB261" s="111"/>
      <c r="AC261" s="111"/>
      <c r="AD261" s="111"/>
      <c r="AE261" s="111"/>
      <c r="AF261" s="111"/>
      <c r="AG261" s="111"/>
      <c r="AH261" s="111"/>
      <c r="AI261" s="111"/>
      <c r="AJ261" s="111"/>
      <c r="AK261" s="111"/>
      <c r="AL261" s="111"/>
      <c r="AM261" s="111"/>
      <c r="AN261" s="111"/>
      <c r="AW261" s="4" t="s">
        <v>520</v>
      </c>
      <c r="AX261" s="4">
        <v>2039</v>
      </c>
      <c r="AY261" s="17">
        <v>1243.0560836</v>
      </c>
      <c r="AZ261" s="17">
        <v>19.091038009999998</v>
      </c>
      <c r="BA261" s="17">
        <v>34.449423690000003</v>
      </c>
      <c r="BB261" s="17">
        <v>44.960505167999997</v>
      </c>
      <c r="BC261" s="17">
        <v>13.523807193</v>
      </c>
      <c r="BD261" s="17">
        <v>24.476658335</v>
      </c>
      <c r="BE261" s="17">
        <v>38.088652725999999</v>
      </c>
      <c r="BF261" s="17">
        <v>27.040451577999999</v>
      </c>
      <c r="BG261" s="17">
        <v>34.684519496999997</v>
      </c>
      <c r="BH261" s="17">
        <v>142.17139069999999</v>
      </c>
      <c r="BI261" s="17">
        <v>545.10748893000005</v>
      </c>
      <c r="BJ261" s="17">
        <v>136.55682268999999</v>
      </c>
      <c r="BK261" s="17">
        <v>78.488307703999993</v>
      </c>
      <c r="BL261" s="17">
        <v>57.451169176999997</v>
      </c>
      <c r="BM261" s="17">
        <v>46.965848248</v>
      </c>
      <c r="BN261" s="17">
        <v>112.02477406</v>
      </c>
      <c r="BO261" s="17">
        <v>89.605762639000005</v>
      </c>
      <c r="BP261" s="17">
        <v>182.90532512999999</v>
      </c>
    </row>
    <row r="262" spans="1:68" ht="15" x14ac:dyDescent="0.25">
      <c r="A262" s="4" t="s">
        <v>521</v>
      </c>
      <c r="B262" s="4" t="s">
        <v>741</v>
      </c>
      <c r="C262" s="17">
        <v>1676</v>
      </c>
      <c r="D262" s="17">
        <v>15</v>
      </c>
      <c r="E262" s="17">
        <v>42</v>
      </c>
      <c r="F262" s="17">
        <v>43</v>
      </c>
      <c r="G262" s="17">
        <v>14</v>
      </c>
      <c r="H262" s="17">
        <v>23</v>
      </c>
      <c r="I262" s="17">
        <v>66</v>
      </c>
      <c r="J262" s="17">
        <v>51</v>
      </c>
      <c r="K262" s="17">
        <v>55</v>
      </c>
      <c r="L262" s="17">
        <v>226</v>
      </c>
      <c r="M262" s="17">
        <v>574</v>
      </c>
      <c r="N262" s="17">
        <v>217</v>
      </c>
      <c r="O262" s="17">
        <v>122</v>
      </c>
      <c r="P262" s="17">
        <v>175</v>
      </c>
      <c r="Q262" s="17">
        <v>53</v>
      </c>
      <c r="R262" s="17">
        <v>114</v>
      </c>
      <c r="S262" s="17">
        <v>140</v>
      </c>
      <c r="T262" s="17">
        <v>350</v>
      </c>
      <c r="V262" s="120"/>
      <c r="X262" s="111"/>
      <c r="Y262" s="111"/>
      <c r="Z262" s="111"/>
      <c r="AA262" s="111"/>
      <c r="AB262" s="111"/>
      <c r="AC262" s="111"/>
      <c r="AD262" s="111"/>
      <c r="AE262" s="111"/>
      <c r="AF262" s="111"/>
      <c r="AG262" s="111"/>
      <c r="AH262" s="111"/>
      <c r="AI262" s="111"/>
      <c r="AJ262" s="111"/>
      <c r="AK262" s="111"/>
      <c r="AL262" s="111"/>
      <c r="AM262" s="111"/>
      <c r="AN262" s="111"/>
      <c r="AW262" s="4" t="s">
        <v>521</v>
      </c>
      <c r="AX262" s="4">
        <v>2024</v>
      </c>
      <c r="AY262" s="17">
        <v>1676</v>
      </c>
      <c r="AZ262" s="17">
        <v>15</v>
      </c>
      <c r="BA262" s="17">
        <v>42</v>
      </c>
      <c r="BB262" s="17">
        <v>43</v>
      </c>
      <c r="BC262" s="17">
        <v>14</v>
      </c>
      <c r="BD262" s="17">
        <v>23</v>
      </c>
      <c r="BE262" s="17">
        <v>66</v>
      </c>
      <c r="BF262" s="17">
        <v>51</v>
      </c>
      <c r="BG262" s="17">
        <v>55</v>
      </c>
      <c r="BH262" s="17">
        <v>226</v>
      </c>
      <c r="BI262" s="17">
        <v>574</v>
      </c>
      <c r="BJ262" s="17">
        <v>217</v>
      </c>
      <c r="BK262" s="17">
        <v>122</v>
      </c>
      <c r="BL262" s="17">
        <v>175</v>
      </c>
      <c r="BM262" s="17">
        <v>53</v>
      </c>
      <c r="BN262" s="17">
        <v>114</v>
      </c>
      <c r="BO262" s="17">
        <v>140</v>
      </c>
      <c r="BP262" s="17">
        <v>350</v>
      </c>
    </row>
    <row r="263" spans="1:68" ht="15" x14ac:dyDescent="0.25">
      <c r="A263" s="4" t="s">
        <v>521</v>
      </c>
      <c r="B263" s="4" t="s">
        <v>742</v>
      </c>
      <c r="C263" s="17">
        <v>1685.0238265999999</v>
      </c>
      <c r="D263" s="17">
        <v>18.905446537</v>
      </c>
      <c r="E263" s="17">
        <v>34.171148371000001</v>
      </c>
      <c r="F263" s="17">
        <v>52.294933424</v>
      </c>
      <c r="G263" s="17">
        <v>10.826848686</v>
      </c>
      <c r="H263" s="17">
        <v>26.088144435</v>
      </c>
      <c r="I263" s="17">
        <v>62.282403825000003</v>
      </c>
      <c r="J263" s="17">
        <v>55.941068780999998</v>
      </c>
      <c r="K263" s="17">
        <v>54.843964558000003</v>
      </c>
      <c r="L263" s="17">
        <v>229.81408784999999</v>
      </c>
      <c r="M263" s="17">
        <v>565.34015564000003</v>
      </c>
      <c r="N263" s="17">
        <v>228.53530587</v>
      </c>
      <c r="O263" s="17">
        <v>118.84537784</v>
      </c>
      <c r="P263" s="17">
        <v>170.75937378</v>
      </c>
      <c r="Q263" s="17">
        <v>56.375567017000002</v>
      </c>
      <c r="R263" s="17">
        <v>116.19837702</v>
      </c>
      <c r="S263" s="17">
        <v>144.31161703999999</v>
      </c>
      <c r="T263" s="17">
        <v>345.98031864000001</v>
      </c>
      <c r="V263" s="120"/>
      <c r="X263" s="111"/>
      <c r="Y263" s="111"/>
      <c r="Z263" s="111"/>
      <c r="AA263" s="111"/>
      <c r="AB263" s="111"/>
      <c r="AC263" s="111"/>
      <c r="AD263" s="111"/>
      <c r="AE263" s="111"/>
      <c r="AF263" s="111"/>
      <c r="AG263" s="111"/>
      <c r="AH263" s="111"/>
      <c r="AI263" s="111"/>
      <c r="AJ263" s="111"/>
      <c r="AK263" s="111"/>
      <c r="AL263" s="111"/>
      <c r="AM263" s="111"/>
      <c r="AN263" s="111"/>
      <c r="AW263" s="4" t="s">
        <v>521</v>
      </c>
      <c r="AX263" s="4">
        <v>2025</v>
      </c>
      <c r="AY263" s="17">
        <v>1685.0238265999999</v>
      </c>
      <c r="AZ263" s="17">
        <v>18.905446537</v>
      </c>
      <c r="BA263" s="17">
        <v>34.171148371000001</v>
      </c>
      <c r="BB263" s="17">
        <v>52.294933424</v>
      </c>
      <c r="BC263" s="17">
        <v>10.826848686</v>
      </c>
      <c r="BD263" s="17">
        <v>26.088144435</v>
      </c>
      <c r="BE263" s="17">
        <v>62.282403825000003</v>
      </c>
      <c r="BF263" s="17">
        <v>55.941068780999998</v>
      </c>
      <c r="BG263" s="17">
        <v>54.843964558000003</v>
      </c>
      <c r="BH263" s="17">
        <v>229.81408784999999</v>
      </c>
      <c r="BI263" s="17">
        <v>565.34015564000003</v>
      </c>
      <c r="BJ263" s="17">
        <v>228.53530587</v>
      </c>
      <c r="BK263" s="17">
        <v>118.84537784</v>
      </c>
      <c r="BL263" s="17">
        <v>170.75937378</v>
      </c>
      <c r="BM263" s="17">
        <v>56.375567017000002</v>
      </c>
      <c r="BN263" s="17">
        <v>116.19837702</v>
      </c>
      <c r="BO263" s="17">
        <v>144.31161703999999</v>
      </c>
      <c r="BP263" s="17">
        <v>345.98031864000001</v>
      </c>
    </row>
    <row r="264" spans="1:68" ht="15" x14ac:dyDescent="0.25">
      <c r="A264" s="4" t="s">
        <v>521</v>
      </c>
      <c r="B264" s="4" t="s">
        <v>743</v>
      </c>
      <c r="C264" s="17">
        <v>1674.0144848</v>
      </c>
      <c r="D264" s="17">
        <v>19.656695712000001</v>
      </c>
      <c r="E264" s="17">
        <v>30.616021029999999</v>
      </c>
      <c r="F264" s="17">
        <v>57.783935735</v>
      </c>
      <c r="G264" s="17">
        <v>11.299075671000001</v>
      </c>
      <c r="H264" s="17">
        <v>24.636062196000001</v>
      </c>
      <c r="I264" s="17">
        <v>58.954015708999997</v>
      </c>
      <c r="J264" s="17">
        <v>51.374899241999998</v>
      </c>
      <c r="K264" s="17">
        <v>54.943833761</v>
      </c>
      <c r="L264" s="17">
        <v>220.72005515999999</v>
      </c>
      <c r="M264" s="17">
        <v>580.10146502999999</v>
      </c>
      <c r="N264" s="17">
        <v>223.08917947</v>
      </c>
      <c r="O264" s="17">
        <v>113.95318082999999</v>
      </c>
      <c r="P264" s="17">
        <v>162.10667438999999</v>
      </c>
      <c r="Q264" s="17">
        <v>64.779390900999999</v>
      </c>
      <c r="R264" s="17">
        <v>119.35572815</v>
      </c>
      <c r="S264" s="17">
        <v>134.96497715000001</v>
      </c>
      <c r="T264" s="17">
        <v>340.83924611999998</v>
      </c>
      <c r="V264" s="120"/>
      <c r="X264" s="111"/>
      <c r="Y264" s="111"/>
      <c r="Z264" s="111"/>
      <c r="AA264" s="111"/>
      <c r="AB264" s="111"/>
      <c r="AC264" s="111"/>
      <c r="AD264" s="111"/>
      <c r="AE264" s="111"/>
      <c r="AF264" s="111"/>
      <c r="AG264" s="111"/>
      <c r="AH264" s="111"/>
      <c r="AI264" s="111"/>
      <c r="AJ264" s="111"/>
      <c r="AK264" s="111"/>
      <c r="AL264" s="111"/>
      <c r="AM264" s="111"/>
      <c r="AN264" s="111"/>
      <c r="AW264" s="4" t="s">
        <v>521</v>
      </c>
      <c r="AX264" s="4">
        <v>2026</v>
      </c>
      <c r="AY264" s="17">
        <v>1674.0144848</v>
      </c>
      <c r="AZ264" s="17">
        <v>19.656695712000001</v>
      </c>
      <c r="BA264" s="17">
        <v>30.616021029999999</v>
      </c>
      <c r="BB264" s="17">
        <v>57.783935735</v>
      </c>
      <c r="BC264" s="17">
        <v>11.299075671000001</v>
      </c>
      <c r="BD264" s="17">
        <v>24.636062196000001</v>
      </c>
      <c r="BE264" s="17">
        <v>58.954015708999997</v>
      </c>
      <c r="BF264" s="17">
        <v>51.374899241999998</v>
      </c>
      <c r="BG264" s="17">
        <v>54.943833761</v>
      </c>
      <c r="BH264" s="17">
        <v>220.72005515999999</v>
      </c>
      <c r="BI264" s="17">
        <v>580.10146502999999</v>
      </c>
      <c r="BJ264" s="17">
        <v>223.08917947</v>
      </c>
      <c r="BK264" s="17">
        <v>113.95318082999999</v>
      </c>
      <c r="BL264" s="17">
        <v>162.10667438999999</v>
      </c>
      <c r="BM264" s="17">
        <v>64.779390900999999</v>
      </c>
      <c r="BN264" s="17">
        <v>119.35572815</v>
      </c>
      <c r="BO264" s="17">
        <v>134.96497715000001</v>
      </c>
      <c r="BP264" s="17">
        <v>340.83924611999998</v>
      </c>
    </row>
    <row r="265" spans="1:68" ht="15" x14ac:dyDescent="0.25">
      <c r="A265" s="4" t="s">
        <v>521</v>
      </c>
      <c r="B265" s="4" t="s">
        <v>744</v>
      </c>
      <c r="C265" s="17">
        <v>1658.3254369000001</v>
      </c>
      <c r="D265" s="17">
        <v>20.371002279999999</v>
      </c>
      <c r="E265" s="17">
        <v>34.301676628000003</v>
      </c>
      <c r="F265" s="17">
        <v>48.560895371000001</v>
      </c>
      <c r="G265" s="17">
        <v>19.038605811</v>
      </c>
      <c r="H265" s="17">
        <v>21.289265694000001</v>
      </c>
      <c r="I265" s="17">
        <v>49.965312844000003</v>
      </c>
      <c r="J265" s="17">
        <v>53.015636430000001</v>
      </c>
      <c r="K265" s="17">
        <v>57.187957007000001</v>
      </c>
      <c r="L265" s="17">
        <v>200.72010412</v>
      </c>
      <c r="M265" s="17">
        <v>592.90893195000001</v>
      </c>
      <c r="N265" s="17">
        <v>226.26965543</v>
      </c>
      <c r="O265" s="17">
        <v>111.49354624999999</v>
      </c>
      <c r="P265" s="17">
        <v>152.81497454000001</v>
      </c>
      <c r="Q265" s="17">
        <v>70.387872548999994</v>
      </c>
      <c r="R265" s="17">
        <v>122.27218009000001</v>
      </c>
      <c r="S265" s="17">
        <v>124.27021497</v>
      </c>
      <c r="T265" s="17">
        <v>334.69639332999998</v>
      </c>
      <c r="V265" s="120"/>
      <c r="X265" s="111"/>
      <c r="Y265" s="111"/>
      <c r="Z265" s="111"/>
      <c r="AA265" s="111"/>
      <c r="AB265" s="111"/>
      <c r="AC265" s="111"/>
      <c r="AD265" s="111"/>
      <c r="AE265" s="111"/>
      <c r="AF265" s="111"/>
      <c r="AG265" s="111"/>
      <c r="AH265" s="111"/>
      <c r="AI265" s="111"/>
      <c r="AJ265" s="111"/>
      <c r="AK265" s="111"/>
      <c r="AL265" s="111"/>
      <c r="AM265" s="111"/>
      <c r="AN265" s="111"/>
      <c r="AW265" s="4" t="s">
        <v>521</v>
      </c>
      <c r="AX265" s="4">
        <v>2027</v>
      </c>
      <c r="AY265" s="17">
        <v>1658.3254369000001</v>
      </c>
      <c r="AZ265" s="17">
        <v>20.371002279999999</v>
      </c>
      <c r="BA265" s="17">
        <v>34.301676628000003</v>
      </c>
      <c r="BB265" s="17">
        <v>48.560895371000001</v>
      </c>
      <c r="BC265" s="17">
        <v>19.038605811</v>
      </c>
      <c r="BD265" s="17">
        <v>21.289265694000001</v>
      </c>
      <c r="BE265" s="17">
        <v>49.965312844000003</v>
      </c>
      <c r="BF265" s="17">
        <v>53.015636430000001</v>
      </c>
      <c r="BG265" s="17">
        <v>57.187957007000001</v>
      </c>
      <c r="BH265" s="17">
        <v>200.72010412</v>
      </c>
      <c r="BI265" s="17">
        <v>592.90893195000001</v>
      </c>
      <c r="BJ265" s="17">
        <v>226.26965543</v>
      </c>
      <c r="BK265" s="17">
        <v>111.49354624999999</v>
      </c>
      <c r="BL265" s="17">
        <v>152.81497454000001</v>
      </c>
      <c r="BM265" s="17">
        <v>70.387872548999994</v>
      </c>
      <c r="BN265" s="17">
        <v>122.27218009000001</v>
      </c>
      <c r="BO265" s="17">
        <v>124.27021497</v>
      </c>
      <c r="BP265" s="17">
        <v>334.69639332999998</v>
      </c>
    </row>
    <row r="266" spans="1:68" ht="15" x14ac:dyDescent="0.25">
      <c r="A266" s="4" t="s">
        <v>521</v>
      </c>
      <c r="B266" s="4" t="s">
        <v>745</v>
      </c>
      <c r="C266" s="17">
        <v>1639.3157736000001</v>
      </c>
      <c r="D266" s="17">
        <v>20.991535794000001</v>
      </c>
      <c r="E266" s="17">
        <v>35.536305167999998</v>
      </c>
      <c r="F266" s="17">
        <v>43.668577982000002</v>
      </c>
      <c r="G266" s="17">
        <v>18.014089934000001</v>
      </c>
      <c r="H266" s="17">
        <v>29.305907255000001</v>
      </c>
      <c r="I266" s="17">
        <v>45.410894145999997</v>
      </c>
      <c r="J266" s="17">
        <v>50.175604993</v>
      </c>
      <c r="K266" s="17">
        <v>59.212884387000003</v>
      </c>
      <c r="L266" s="17">
        <v>189.32543050000001</v>
      </c>
      <c r="M266" s="17">
        <v>587.99105535000001</v>
      </c>
      <c r="N266" s="17">
        <v>226.8890414</v>
      </c>
      <c r="O266" s="17">
        <v>108.94760726</v>
      </c>
      <c r="P266" s="17">
        <v>147.46557325000001</v>
      </c>
      <c r="Q266" s="17">
        <v>76.381266155000006</v>
      </c>
      <c r="R266" s="17">
        <v>118.21050888000001</v>
      </c>
      <c r="S266" s="17">
        <v>124.89240639</v>
      </c>
      <c r="T266" s="17">
        <v>332.79444666000001</v>
      </c>
      <c r="V266" s="120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  <c r="AN266" s="111"/>
      <c r="AW266" s="4" t="s">
        <v>521</v>
      </c>
      <c r="AX266" s="4">
        <v>2028</v>
      </c>
      <c r="AY266" s="17">
        <v>1639.3157736000001</v>
      </c>
      <c r="AZ266" s="17">
        <v>20.991535794000001</v>
      </c>
      <c r="BA266" s="17">
        <v>35.536305167999998</v>
      </c>
      <c r="BB266" s="17">
        <v>43.668577982000002</v>
      </c>
      <c r="BC266" s="17">
        <v>18.014089934000001</v>
      </c>
      <c r="BD266" s="17">
        <v>29.305907255000001</v>
      </c>
      <c r="BE266" s="17">
        <v>45.410894145999997</v>
      </c>
      <c r="BF266" s="17">
        <v>50.175604993</v>
      </c>
      <c r="BG266" s="17">
        <v>59.212884387000003</v>
      </c>
      <c r="BH266" s="17">
        <v>189.32543050000001</v>
      </c>
      <c r="BI266" s="17">
        <v>587.99105535000001</v>
      </c>
      <c r="BJ266" s="17">
        <v>226.8890414</v>
      </c>
      <c r="BK266" s="17">
        <v>108.94760726</v>
      </c>
      <c r="BL266" s="17">
        <v>147.46557325000001</v>
      </c>
      <c r="BM266" s="17">
        <v>76.381266155000006</v>
      </c>
      <c r="BN266" s="17">
        <v>118.21050888000001</v>
      </c>
      <c r="BO266" s="17">
        <v>124.89240639</v>
      </c>
      <c r="BP266" s="17">
        <v>332.79444666000001</v>
      </c>
    </row>
    <row r="267" spans="1:68" ht="15" x14ac:dyDescent="0.25">
      <c r="A267" s="4" t="s">
        <v>521</v>
      </c>
      <c r="B267" s="4" t="s">
        <v>746</v>
      </c>
      <c r="C267" s="17">
        <v>1622.2729179</v>
      </c>
      <c r="D267" s="17">
        <v>21.545842278999999</v>
      </c>
      <c r="E267" s="17">
        <v>36.776386647999999</v>
      </c>
      <c r="F267" s="17">
        <v>41.296523227999998</v>
      </c>
      <c r="G267" s="17">
        <v>16.367529619999999</v>
      </c>
      <c r="H267" s="17">
        <v>35.842103358999999</v>
      </c>
      <c r="I267" s="17">
        <v>44.532343212000001</v>
      </c>
      <c r="J267" s="17">
        <v>46.105458722000002</v>
      </c>
      <c r="K267" s="17">
        <v>54.399802493999999</v>
      </c>
      <c r="L267" s="17">
        <v>185.340632</v>
      </c>
      <c r="M267" s="17">
        <v>579.99391418000005</v>
      </c>
      <c r="N267" s="17">
        <v>224.10622255000001</v>
      </c>
      <c r="O267" s="17">
        <v>113.60424603</v>
      </c>
      <c r="P267" s="17">
        <v>134.89421515000001</v>
      </c>
      <c r="Q267" s="17">
        <v>87.467698420999994</v>
      </c>
      <c r="R267" s="17">
        <v>115.98628178</v>
      </c>
      <c r="S267" s="17">
        <v>126.47990529</v>
      </c>
      <c r="T267" s="17">
        <v>335.96615960000003</v>
      </c>
      <c r="V267" s="120"/>
      <c r="X267" s="111"/>
      <c r="Y267" s="111"/>
      <c r="Z267" s="111"/>
      <c r="AA267" s="111"/>
      <c r="AB267" s="111"/>
      <c r="AC267" s="111"/>
      <c r="AD267" s="111"/>
      <c r="AE267" s="111"/>
      <c r="AF267" s="111"/>
      <c r="AG267" s="111"/>
      <c r="AH267" s="111"/>
      <c r="AI267" s="111"/>
      <c r="AJ267" s="111"/>
      <c r="AK267" s="111"/>
      <c r="AL267" s="111"/>
      <c r="AM267" s="111"/>
      <c r="AN267" s="111"/>
      <c r="AW267" s="4" t="s">
        <v>521</v>
      </c>
      <c r="AX267" s="4">
        <v>2029</v>
      </c>
      <c r="AY267" s="17">
        <v>1622.2729179</v>
      </c>
      <c r="AZ267" s="17">
        <v>21.545842278999999</v>
      </c>
      <c r="BA267" s="17">
        <v>36.776386647999999</v>
      </c>
      <c r="BB267" s="17">
        <v>41.296523227999998</v>
      </c>
      <c r="BC267" s="17">
        <v>16.367529619999999</v>
      </c>
      <c r="BD267" s="17">
        <v>35.842103358999999</v>
      </c>
      <c r="BE267" s="17">
        <v>44.532343212000001</v>
      </c>
      <c r="BF267" s="17">
        <v>46.105458722000002</v>
      </c>
      <c r="BG267" s="17">
        <v>54.399802493999999</v>
      </c>
      <c r="BH267" s="17">
        <v>185.340632</v>
      </c>
      <c r="BI267" s="17">
        <v>579.99391418000005</v>
      </c>
      <c r="BJ267" s="17">
        <v>224.10622255000001</v>
      </c>
      <c r="BK267" s="17">
        <v>113.60424603</v>
      </c>
      <c r="BL267" s="17">
        <v>134.89421515000001</v>
      </c>
      <c r="BM267" s="17">
        <v>87.467698420999994</v>
      </c>
      <c r="BN267" s="17">
        <v>115.98628178</v>
      </c>
      <c r="BO267" s="17">
        <v>126.47990529</v>
      </c>
      <c r="BP267" s="17">
        <v>335.96615960000003</v>
      </c>
    </row>
    <row r="268" spans="1:68" ht="15" x14ac:dyDescent="0.25">
      <c r="A268" s="4" t="s">
        <v>521</v>
      </c>
      <c r="B268" s="4" t="s">
        <v>747</v>
      </c>
      <c r="C268" s="17">
        <v>1604.2125139</v>
      </c>
      <c r="D268" s="17">
        <v>22.044500072999998</v>
      </c>
      <c r="E268" s="17">
        <v>37.876625296999997</v>
      </c>
      <c r="F268" s="17">
        <v>45.579300625999998</v>
      </c>
      <c r="G268" s="17">
        <v>10.451058916999999</v>
      </c>
      <c r="H268" s="17">
        <v>33.118393887000003</v>
      </c>
      <c r="I268" s="17">
        <v>50.659443531000001</v>
      </c>
      <c r="J268" s="17">
        <v>35.327776647</v>
      </c>
      <c r="K268" s="17">
        <v>56.230493574999997</v>
      </c>
      <c r="L268" s="17">
        <v>177.67259043000001</v>
      </c>
      <c r="M268" s="17">
        <v>575.28572397999994</v>
      </c>
      <c r="N268" s="17">
        <v>223.83674467</v>
      </c>
      <c r="O268" s="17">
        <v>114.75029377</v>
      </c>
      <c r="P268" s="17">
        <v>125.62218550999999</v>
      </c>
      <c r="Q268" s="17">
        <v>95.757382938999996</v>
      </c>
      <c r="R268" s="17">
        <v>115.95148491</v>
      </c>
      <c r="S268" s="17">
        <v>119.10561407</v>
      </c>
      <c r="T268" s="17">
        <v>336.12986222000001</v>
      </c>
      <c r="V268" s="120"/>
      <c r="X268" s="111"/>
      <c r="Y268" s="111"/>
      <c r="Z268" s="111"/>
      <c r="AA268" s="111"/>
      <c r="AB268" s="111"/>
      <c r="AC268" s="111"/>
      <c r="AD268" s="111"/>
      <c r="AE268" s="111"/>
      <c r="AF268" s="111"/>
      <c r="AG268" s="111"/>
      <c r="AH268" s="111"/>
      <c r="AI268" s="111"/>
      <c r="AJ268" s="111"/>
      <c r="AK268" s="111"/>
      <c r="AL268" s="111"/>
      <c r="AM268" s="111"/>
      <c r="AN268" s="111"/>
      <c r="AW268" s="4" t="s">
        <v>521</v>
      </c>
      <c r="AX268" s="4">
        <v>2030</v>
      </c>
      <c r="AY268" s="17">
        <v>1604.2125139</v>
      </c>
      <c r="AZ268" s="17">
        <v>22.044500072999998</v>
      </c>
      <c r="BA268" s="17">
        <v>37.876625296999997</v>
      </c>
      <c r="BB268" s="17">
        <v>45.579300625999998</v>
      </c>
      <c r="BC268" s="17">
        <v>10.451058916999999</v>
      </c>
      <c r="BD268" s="17">
        <v>33.118393887000003</v>
      </c>
      <c r="BE268" s="17">
        <v>50.659443531000001</v>
      </c>
      <c r="BF268" s="17">
        <v>35.327776647</v>
      </c>
      <c r="BG268" s="17">
        <v>56.230493574999997</v>
      </c>
      <c r="BH268" s="17">
        <v>177.67259043000001</v>
      </c>
      <c r="BI268" s="17">
        <v>575.28572397999994</v>
      </c>
      <c r="BJ268" s="17">
        <v>223.83674467</v>
      </c>
      <c r="BK268" s="17">
        <v>114.75029377</v>
      </c>
      <c r="BL268" s="17">
        <v>125.62218550999999</v>
      </c>
      <c r="BM268" s="17">
        <v>95.757382938999996</v>
      </c>
      <c r="BN268" s="17">
        <v>115.95148491</v>
      </c>
      <c r="BO268" s="17">
        <v>119.10561407</v>
      </c>
      <c r="BP268" s="17">
        <v>336.12986222000001</v>
      </c>
    </row>
    <row r="269" spans="1:68" ht="15" x14ac:dyDescent="0.25">
      <c r="A269" s="4" t="s">
        <v>521</v>
      </c>
      <c r="B269" s="4" t="s">
        <v>748</v>
      </c>
      <c r="C269" s="17">
        <v>1587.9859428</v>
      </c>
      <c r="D269" s="17">
        <v>22.523939226</v>
      </c>
      <c r="E269" s="17">
        <v>38.972556967000003</v>
      </c>
      <c r="F269" s="17">
        <v>47.460049066000003</v>
      </c>
      <c r="G269" s="17">
        <v>13.541754749000001</v>
      </c>
      <c r="H269" s="17">
        <v>25.721264000000001</v>
      </c>
      <c r="I269" s="17">
        <v>53.790061315000003</v>
      </c>
      <c r="J269" s="17">
        <v>34.488717250999997</v>
      </c>
      <c r="K269" s="17">
        <v>53.514123261000002</v>
      </c>
      <c r="L269" s="17">
        <v>175.89526441999999</v>
      </c>
      <c r="M269" s="17">
        <v>569.78359767999996</v>
      </c>
      <c r="N269" s="17">
        <v>218.44872742999999</v>
      </c>
      <c r="O269" s="17">
        <v>117.79149111</v>
      </c>
      <c r="P269" s="17">
        <v>112.00696087</v>
      </c>
      <c r="Q269" s="17">
        <v>104.04743548</v>
      </c>
      <c r="R269" s="17">
        <v>122.49830000999999</v>
      </c>
      <c r="S269" s="17">
        <v>114.00004256</v>
      </c>
      <c r="T269" s="17">
        <v>333.84588745000002</v>
      </c>
      <c r="V269" s="120"/>
      <c r="X269" s="111"/>
      <c r="Y269" s="111"/>
      <c r="Z269" s="111"/>
      <c r="AA269" s="111"/>
      <c r="AB269" s="111"/>
      <c r="AC269" s="111"/>
      <c r="AD269" s="111"/>
      <c r="AE269" s="111"/>
      <c r="AF269" s="111"/>
      <c r="AG269" s="111"/>
      <c r="AH269" s="111"/>
      <c r="AI269" s="111"/>
      <c r="AJ269" s="111"/>
      <c r="AK269" s="111"/>
      <c r="AL269" s="111"/>
      <c r="AM269" s="111"/>
      <c r="AN269" s="111"/>
      <c r="AW269" s="4" t="s">
        <v>521</v>
      </c>
      <c r="AX269" s="4">
        <v>2031</v>
      </c>
      <c r="AY269" s="17">
        <v>1587.9859428</v>
      </c>
      <c r="AZ269" s="17">
        <v>22.523939226</v>
      </c>
      <c r="BA269" s="17">
        <v>38.972556967000003</v>
      </c>
      <c r="BB269" s="17">
        <v>47.460049066000003</v>
      </c>
      <c r="BC269" s="17">
        <v>13.541754749000001</v>
      </c>
      <c r="BD269" s="17">
        <v>25.721264000000001</v>
      </c>
      <c r="BE269" s="17">
        <v>53.790061315000003</v>
      </c>
      <c r="BF269" s="17">
        <v>34.488717250999997</v>
      </c>
      <c r="BG269" s="17">
        <v>53.514123261000002</v>
      </c>
      <c r="BH269" s="17">
        <v>175.89526441999999</v>
      </c>
      <c r="BI269" s="17">
        <v>569.78359767999996</v>
      </c>
      <c r="BJ269" s="17">
        <v>218.44872742999999</v>
      </c>
      <c r="BK269" s="17">
        <v>117.79149111</v>
      </c>
      <c r="BL269" s="17">
        <v>112.00696087</v>
      </c>
      <c r="BM269" s="17">
        <v>104.04743548</v>
      </c>
      <c r="BN269" s="17">
        <v>122.49830000999999</v>
      </c>
      <c r="BO269" s="17">
        <v>114.00004256</v>
      </c>
      <c r="BP269" s="17">
        <v>333.84588745000002</v>
      </c>
    </row>
    <row r="270" spans="1:68" ht="15" x14ac:dyDescent="0.25">
      <c r="A270" s="4" t="s">
        <v>521</v>
      </c>
      <c r="B270" s="4" t="s">
        <v>749</v>
      </c>
      <c r="C270" s="17">
        <v>1573.3688255</v>
      </c>
      <c r="D270" s="17">
        <v>22.802019448999999</v>
      </c>
      <c r="E270" s="17">
        <v>39.925565601999999</v>
      </c>
      <c r="F270" s="17">
        <v>49.245303088</v>
      </c>
      <c r="G270" s="17">
        <v>14.13416969</v>
      </c>
      <c r="H270" s="17">
        <v>23.176813831</v>
      </c>
      <c r="I270" s="17">
        <v>58.802104606</v>
      </c>
      <c r="J270" s="17">
        <v>33.182126140999998</v>
      </c>
      <c r="K270" s="17">
        <v>49.498955613</v>
      </c>
      <c r="L270" s="17">
        <v>169.66005985000001</v>
      </c>
      <c r="M270" s="17">
        <v>572.66724710000005</v>
      </c>
      <c r="N270" s="17">
        <v>212.63458223000001</v>
      </c>
      <c r="O270" s="17">
        <v>117.2465196</v>
      </c>
      <c r="P270" s="17">
        <v>99.883924012999998</v>
      </c>
      <c r="Q270" s="17">
        <v>110.50943472</v>
      </c>
      <c r="R270" s="17">
        <v>126.10705783</v>
      </c>
      <c r="S270" s="17">
        <v>115.16104458</v>
      </c>
      <c r="T270" s="17">
        <v>327.63987832999999</v>
      </c>
      <c r="V270" s="120"/>
      <c r="X270" s="111"/>
      <c r="Y270" s="111"/>
      <c r="Z270" s="111"/>
      <c r="AA270" s="111"/>
      <c r="AB270" s="111"/>
      <c r="AC270" s="111"/>
      <c r="AD270" s="111"/>
      <c r="AE270" s="111"/>
      <c r="AF270" s="111"/>
      <c r="AG270" s="111"/>
      <c r="AH270" s="111"/>
      <c r="AI270" s="111"/>
      <c r="AJ270" s="111"/>
      <c r="AK270" s="111"/>
      <c r="AL270" s="111"/>
      <c r="AM270" s="111"/>
      <c r="AN270" s="111"/>
      <c r="AW270" s="4" t="s">
        <v>521</v>
      </c>
      <c r="AX270" s="4">
        <v>2032</v>
      </c>
      <c r="AY270" s="17">
        <v>1573.3688255</v>
      </c>
      <c r="AZ270" s="17">
        <v>22.802019448999999</v>
      </c>
      <c r="BA270" s="17">
        <v>39.925565601999999</v>
      </c>
      <c r="BB270" s="17">
        <v>49.245303088</v>
      </c>
      <c r="BC270" s="17">
        <v>14.13416969</v>
      </c>
      <c r="BD270" s="17">
        <v>23.176813831</v>
      </c>
      <c r="BE270" s="17">
        <v>58.802104606</v>
      </c>
      <c r="BF270" s="17">
        <v>33.182126140999998</v>
      </c>
      <c r="BG270" s="17">
        <v>49.498955613</v>
      </c>
      <c r="BH270" s="17">
        <v>169.66005985000001</v>
      </c>
      <c r="BI270" s="17">
        <v>572.66724710000005</v>
      </c>
      <c r="BJ270" s="17">
        <v>212.63458223000001</v>
      </c>
      <c r="BK270" s="17">
        <v>117.2465196</v>
      </c>
      <c r="BL270" s="17">
        <v>99.883924012999998</v>
      </c>
      <c r="BM270" s="17">
        <v>110.50943472</v>
      </c>
      <c r="BN270" s="17">
        <v>126.10705783</v>
      </c>
      <c r="BO270" s="17">
        <v>115.16104458</v>
      </c>
      <c r="BP270" s="17">
        <v>327.63987832999999</v>
      </c>
    </row>
    <row r="271" spans="1:68" ht="15" x14ac:dyDescent="0.25">
      <c r="A271" s="4" t="s">
        <v>521</v>
      </c>
      <c r="B271" s="4" t="s">
        <v>750</v>
      </c>
      <c r="C271" s="17">
        <v>1557.0185704999999</v>
      </c>
      <c r="D271" s="17">
        <v>22.914798204</v>
      </c>
      <c r="E271" s="17">
        <v>40.650574358</v>
      </c>
      <c r="F271" s="17">
        <v>50.911390724999997</v>
      </c>
      <c r="G271" s="17">
        <v>14.770307075</v>
      </c>
      <c r="H271" s="17">
        <v>26.854424563999999</v>
      </c>
      <c r="I271" s="17">
        <v>57.780916996000002</v>
      </c>
      <c r="J271" s="17">
        <v>31.880608959</v>
      </c>
      <c r="K271" s="17">
        <v>39.439256522999997</v>
      </c>
      <c r="L271" s="17">
        <v>170.80184971</v>
      </c>
      <c r="M271" s="17">
        <v>567.39535509999996</v>
      </c>
      <c r="N271" s="17">
        <v>205.85288839</v>
      </c>
      <c r="O271" s="17">
        <v>115.21995295000001</v>
      </c>
      <c r="P271" s="17">
        <v>99.262285617000003</v>
      </c>
      <c r="Q271" s="17">
        <v>113.28396137999999</v>
      </c>
      <c r="R271" s="17">
        <v>129.24707036000001</v>
      </c>
      <c r="S271" s="17">
        <v>116.51595052</v>
      </c>
      <c r="T271" s="17">
        <v>327.76619993999998</v>
      </c>
      <c r="V271" s="120"/>
      <c r="X271" s="111"/>
      <c r="Y271" s="111"/>
      <c r="Z271" s="111"/>
      <c r="AA271" s="111"/>
      <c r="AB271" s="111"/>
      <c r="AC271" s="111"/>
      <c r="AD271" s="111"/>
      <c r="AE271" s="111"/>
      <c r="AF271" s="111"/>
      <c r="AG271" s="111"/>
      <c r="AH271" s="111"/>
      <c r="AI271" s="111"/>
      <c r="AJ271" s="111"/>
      <c r="AK271" s="111"/>
      <c r="AL271" s="111"/>
      <c r="AM271" s="111"/>
      <c r="AN271" s="111"/>
      <c r="AW271" s="4" t="s">
        <v>521</v>
      </c>
      <c r="AX271" s="4">
        <v>2033</v>
      </c>
      <c r="AY271" s="17">
        <v>1557.0185704999999</v>
      </c>
      <c r="AZ271" s="17">
        <v>22.914798204</v>
      </c>
      <c r="BA271" s="17">
        <v>40.650574358</v>
      </c>
      <c r="BB271" s="17">
        <v>50.911390724999997</v>
      </c>
      <c r="BC271" s="17">
        <v>14.770307075</v>
      </c>
      <c r="BD271" s="17">
        <v>26.854424563999999</v>
      </c>
      <c r="BE271" s="17">
        <v>57.780916996000002</v>
      </c>
      <c r="BF271" s="17">
        <v>31.880608959</v>
      </c>
      <c r="BG271" s="17">
        <v>39.439256522999997</v>
      </c>
      <c r="BH271" s="17">
        <v>170.80184971</v>
      </c>
      <c r="BI271" s="17">
        <v>567.39535509999996</v>
      </c>
      <c r="BJ271" s="17">
        <v>205.85288839</v>
      </c>
      <c r="BK271" s="17">
        <v>115.21995295000001</v>
      </c>
      <c r="BL271" s="17">
        <v>99.262285617000003</v>
      </c>
      <c r="BM271" s="17">
        <v>113.28396137999999</v>
      </c>
      <c r="BN271" s="17">
        <v>129.24707036000001</v>
      </c>
      <c r="BO271" s="17">
        <v>116.51595052</v>
      </c>
      <c r="BP271" s="17">
        <v>327.76619993999998</v>
      </c>
    </row>
    <row r="272" spans="1:68" ht="15" x14ac:dyDescent="0.25">
      <c r="A272" s="4" t="s">
        <v>521</v>
      </c>
      <c r="B272" s="4" t="s">
        <v>751</v>
      </c>
      <c r="C272" s="17">
        <v>1542.1725005000001</v>
      </c>
      <c r="D272" s="17">
        <v>22.906799752000001</v>
      </c>
      <c r="E272" s="17">
        <v>41.078321895000002</v>
      </c>
      <c r="F272" s="17">
        <v>52.461137716000003</v>
      </c>
      <c r="G272" s="17">
        <v>15.368766752999999</v>
      </c>
      <c r="H272" s="17">
        <v>28.083179841</v>
      </c>
      <c r="I272" s="17">
        <v>52.67312012</v>
      </c>
      <c r="J272" s="17">
        <v>35.913051088000003</v>
      </c>
      <c r="K272" s="17">
        <v>38.687238051000001</v>
      </c>
      <c r="L272" s="17">
        <v>168.93983746000001</v>
      </c>
      <c r="M272" s="17">
        <v>561.09000231000005</v>
      </c>
      <c r="N272" s="17">
        <v>199.98556221999999</v>
      </c>
      <c r="O272" s="17">
        <v>114.91373944999999</v>
      </c>
      <c r="P272" s="17">
        <v>99.071164761000006</v>
      </c>
      <c r="Q272" s="17">
        <v>111.00057904000001</v>
      </c>
      <c r="R272" s="17">
        <v>131.81502612</v>
      </c>
      <c r="S272" s="17">
        <v>116.66935105</v>
      </c>
      <c r="T272" s="17">
        <v>324.98548325000002</v>
      </c>
      <c r="V272" s="120"/>
      <c r="X272" s="111"/>
      <c r="Y272" s="111"/>
      <c r="Z272" s="111"/>
      <c r="AA272" s="111"/>
      <c r="AB272" s="111"/>
      <c r="AC272" s="111"/>
      <c r="AD272" s="111"/>
      <c r="AE272" s="111"/>
      <c r="AF272" s="111"/>
      <c r="AG272" s="111"/>
      <c r="AH272" s="111"/>
      <c r="AI272" s="111"/>
      <c r="AJ272" s="111"/>
      <c r="AK272" s="111"/>
      <c r="AL272" s="111"/>
      <c r="AM272" s="111"/>
      <c r="AN272" s="111"/>
      <c r="AW272" s="4" t="s">
        <v>521</v>
      </c>
      <c r="AX272" s="4">
        <v>2034</v>
      </c>
      <c r="AY272" s="17">
        <v>1542.1725005000001</v>
      </c>
      <c r="AZ272" s="17">
        <v>22.906799752000001</v>
      </c>
      <c r="BA272" s="17">
        <v>41.078321895000002</v>
      </c>
      <c r="BB272" s="17">
        <v>52.461137716000003</v>
      </c>
      <c r="BC272" s="17">
        <v>15.368766752999999</v>
      </c>
      <c r="BD272" s="17">
        <v>28.083179841</v>
      </c>
      <c r="BE272" s="17">
        <v>52.67312012</v>
      </c>
      <c r="BF272" s="17">
        <v>35.913051088000003</v>
      </c>
      <c r="BG272" s="17">
        <v>38.687238051000001</v>
      </c>
      <c r="BH272" s="17">
        <v>168.93983746000001</v>
      </c>
      <c r="BI272" s="17">
        <v>561.09000231000005</v>
      </c>
      <c r="BJ272" s="17">
        <v>199.98556221999999</v>
      </c>
      <c r="BK272" s="17">
        <v>114.91373944999999</v>
      </c>
      <c r="BL272" s="17">
        <v>99.071164761000006</v>
      </c>
      <c r="BM272" s="17">
        <v>111.00057904000001</v>
      </c>
      <c r="BN272" s="17">
        <v>131.81502612</v>
      </c>
      <c r="BO272" s="17">
        <v>116.66935105</v>
      </c>
      <c r="BP272" s="17">
        <v>324.98548325000002</v>
      </c>
    </row>
    <row r="273" spans="1:68" ht="15" x14ac:dyDescent="0.25">
      <c r="A273" s="4" t="s">
        <v>521</v>
      </c>
      <c r="B273" s="4" t="s">
        <v>752</v>
      </c>
      <c r="C273" s="17">
        <v>1528.7921088000001</v>
      </c>
      <c r="D273" s="17">
        <v>22.859016259000001</v>
      </c>
      <c r="E273" s="17">
        <v>41.364622674000003</v>
      </c>
      <c r="F273" s="17">
        <v>53.933462650000003</v>
      </c>
      <c r="G273" s="17">
        <v>15.95996628</v>
      </c>
      <c r="H273" s="17">
        <v>29.374046035999999</v>
      </c>
      <c r="I273" s="17">
        <v>49.454973185999997</v>
      </c>
      <c r="J273" s="17">
        <v>42.306468723000002</v>
      </c>
      <c r="K273" s="17">
        <v>37.322232241000002</v>
      </c>
      <c r="L273" s="17">
        <v>160.11157095999999</v>
      </c>
      <c r="M273" s="17">
        <v>561.67321539</v>
      </c>
      <c r="N273" s="17">
        <v>193.70091360000001</v>
      </c>
      <c r="O273" s="17">
        <v>116.82656157</v>
      </c>
      <c r="P273" s="17">
        <v>96.644607597000004</v>
      </c>
      <c r="Q273" s="17">
        <v>107.26045161</v>
      </c>
      <c r="R273" s="17">
        <v>134.11706785999999</v>
      </c>
      <c r="S273" s="17">
        <v>121.13548795</v>
      </c>
      <c r="T273" s="17">
        <v>320.73162077000001</v>
      </c>
      <c r="V273" s="120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111"/>
      <c r="AI273" s="111"/>
      <c r="AJ273" s="111"/>
      <c r="AK273" s="111"/>
      <c r="AL273" s="111"/>
      <c r="AM273" s="111"/>
      <c r="AN273" s="111"/>
      <c r="AW273" s="4" t="s">
        <v>521</v>
      </c>
      <c r="AX273" s="4">
        <v>2035</v>
      </c>
      <c r="AY273" s="17">
        <v>1528.7921088000001</v>
      </c>
      <c r="AZ273" s="17">
        <v>22.859016259000001</v>
      </c>
      <c r="BA273" s="17">
        <v>41.364622674000003</v>
      </c>
      <c r="BB273" s="17">
        <v>53.933462650000003</v>
      </c>
      <c r="BC273" s="17">
        <v>15.95996628</v>
      </c>
      <c r="BD273" s="17">
        <v>29.374046035999999</v>
      </c>
      <c r="BE273" s="17">
        <v>49.454973185999997</v>
      </c>
      <c r="BF273" s="17">
        <v>42.306468723000002</v>
      </c>
      <c r="BG273" s="17">
        <v>37.322232241000002</v>
      </c>
      <c r="BH273" s="17">
        <v>160.11157095999999</v>
      </c>
      <c r="BI273" s="17">
        <v>561.67321539</v>
      </c>
      <c r="BJ273" s="17">
        <v>193.70091360000001</v>
      </c>
      <c r="BK273" s="17">
        <v>116.82656157</v>
      </c>
      <c r="BL273" s="17">
        <v>96.644607597000004</v>
      </c>
      <c r="BM273" s="17">
        <v>107.26045161</v>
      </c>
      <c r="BN273" s="17">
        <v>134.11706785999999</v>
      </c>
      <c r="BO273" s="17">
        <v>121.13548795</v>
      </c>
      <c r="BP273" s="17">
        <v>320.73162077000001</v>
      </c>
    </row>
    <row r="274" spans="1:68" ht="15" x14ac:dyDescent="0.25">
      <c r="A274" s="4" t="s">
        <v>521</v>
      </c>
      <c r="B274" s="4" t="s">
        <v>753</v>
      </c>
      <c r="C274" s="17">
        <v>1515.5905891</v>
      </c>
      <c r="D274" s="17">
        <v>22.578116188999999</v>
      </c>
      <c r="E274" s="17">
        <v>41.444489730000001</v>
      </c>
      <c r="F274" s="17">
        <v>55.069738745999999</v>
      </c>
      <c r="G274" s="17">
        <v>16.539952389</v>
      </c>
      <c r="H274" s="17">
        <v>30.59391244</v>
      </c>
      <c r="I274" s="17">
        <v>48.615706295999999</v>
      </c>
      <c r="J274" s="17">
        <v>46.581615992000003</v>
      </c>
      <c r="K274" s="17">
        <v>35.952349052000002</v>
      </c>
      <c r="L274" s="17">
        <v>151.03417257999999</v>
      </c>
      <c r="M274" s="17">
        <v>564.68932258999996</v>
      </c>
      <c r="N274" s="17">
        <v>184.90832845</v>
      </c>
      <c r="O274" s="17">
        <v>121.07492363999999</v>
      </c>
      <c r="P274" s="17">
        <v>92.593220985000002</v>
      </c>
      <c r="Q274" s="17">
        <v>103.91473997</v>
      </c>
      <c r="R274" s="17">
        <v>135.63229705000001</v>
      </c>
      <c r="S274" s="17">
        <v>125.79123473</v>
      </c>
      <c r="T274" s="17">
        <v>317.58288458999999</v>
      </c>
      <c r="V274" s="120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111"/>
      <c r="AI274" s="111"/>
      <c r="AJ274" s="111"/>
      <c r="AK274" s="111"/>
      <c r="AL274" s="111"/>
      <c r="AM274" s="111"/>
      <c r="AN274" s="111"/>
      <c r="AW274" s="4" t="s">
        <v>521</v>
      </c>
      <c r="AX274" s="4">
        <v>2036</v>
      </c>
      <c r="AY274" s="17">
        <v>1515.5905891</v>
      </c>
      <c r="AZ274" s="17">
        <v>22.578116188999999</v>
      </c>
      <c r="BA274" s="17">
        <v>41.444489730000001</v>
      </c>
      <c r="BB274" s="17">
        <v>55.069738745999999</v>
      </c>
      <c r="BC274" s="17">
        <v>16.539952389</v>
      </c>
      <c r="BD274" s="17">
        <v>30.59391244</v>
      </c>
      <c r="BE274" s="17">
        <v>48.615706295999999</v>
      </c>
      <c r="BF274" s="17">
        <v>46.581615992000003</v>
      </c>
      <c r="BG274" s="17">
        <v>35.952349052000002</v>
      </c>
      <c r="BH274" s="17">
        <v>151.03417257999999</v>
      </c>
      <c r="BI274" s="17">
        <v>564.68932258999996</v>
      </c>
      <c r="BJ274" s="17">
        <v>184.90832845</v>
      </c>
      <c r="BK274" s="17">
        <v>121.07492363999999</v>
      </c>
      <c r="BL274" s="17">
        <v>92.593220985000002</v>
      </c>
      <c r="BM274" s="17">
        <v>103.91473997</v>
      </c>
      <c r="BN274" s="17">
        <v>135.63229705000001</v>
      </c>
      <c r="BO274" s="17">
        <v>125.79123473</v>
      </c>
      <c r="BP274" s="17">
        <v>317.58288458999999</v>
      </c>
    </row>
    <row r="275" spans="1:68" ht="15" x14ac:dyDescent="0.25">
      <c r="A275" s="4" t="s">
        <v>521</v>
      </c>
      <c r="B275" s="4" t="s">
        <v>754</v>
      </c>
      <c r="C275" s="17">
        <v>1502.4243180000001</v>
      </c>
      <c r="D275" s="17">
        <v>22.027199375999999</v>
      </c>
      <c r="E275" s="17">
        <v>41.230568445999999</v>
      </c>
      <c r="F275" s="17">
        <v>55.878643832999998</v>
      </c>
      <c r="G275" s="17">
        <v>17.077588794</v>
      </c>
      <c r="H275" s="17">
        <v>31.787490932000001</v>
      </c>
      <c r="I275" s="17">
        <v>53.548924047</v>
      </c>
      <c r="J275" s="17">
        <v>38.729815041999998</v>
      </c>
      <c r="K275" s="17">
        <v>40.056611433</v>
      </c>
      <c r="L275" s="17">
        <v>146.71809013999999</v>
      </c>
      <c r="M275" s="17">
        <v>553.16721802999996</v>
      </c>
      <c r="N275" s="17">
        <v>187.53041064999999</v>
      </c>
      <c r="O275" s="17">
        <v>125.5040762</v>
      </c>
      <c r="P275" s="17">
        <v>90.955535011999999</v>
      </c>
      <c r="Q275" s="17">
        <v>98.212146090000005</v>
      </c>
      <c r="R275" s="17">
        <v>136.21400044999999</v>
      </c>
      <c r="S275" s="17">
        <v>124.06623002000001</v>
      </c>
      <c r="T275" s="17">
        <v>314.67175730000002</v>
      </c>
      <c r="V275" s="120"/>
      <c r="X275" s="111"/>
      <c r="Y275" s="111"/>
      <c r="Z275" s="111"/>
      <c r="AA275" s="111"/>
      <c r="AB275" s="111"/>
      <c r="AC275" s="111"/>
      <c r="AD275" s="111"/>
      <c r="AE275" s="111"/>
      <c r="AF275" s="111"/>
      <c r="AG275" s="111"/>
      <c r="AH275" s="111"/>
      <c r="AI275" s="111"/>
      <c r="AJ275" s="111"/>
      <c r="AK275" s="111"/>
      <c r="AL275" s="111"/>
      <c r="AM275" s="111"/>
      <c r="AN275" s="111"/>
      <c r="AW275" s="4" t="s">
        <v>521</v>
      </c>
      <c r="AX275" s="4">
        <v>2037</v>
      </c>
      <c r="AY275" s="17">
        <v>1502.4243180000001</v>
      </c>
      <c r="AZ275" s="17">
        <v>22.027199375999999</v>
      </c>
      <c r="BA275" s="17">
        <v>41.230568445999999</v>
      </c>
      <c r="BB275" s="17">
        <v>55.878643832999998</v>
      </c>
      <c r="BC275" s="17">
        <v>17.077588794</v>
      </c>
      <c r="BD275" s="17">
        <v>31.787490932000001</v>
      </c>
      <c r="BE275" s="17">
        <v>53.548924047</v>
      </c>
      <c r="BF275" s="17">
        <v>38.729815041999998</v>
      </c>
      <c r="BG275" s="17">
        <v>40.056611433</v>
      </c>
      <c r="BH275" s="17">
        <v>146.71809013999999</v>
      </c>
      <c r="BI275" s="17">
        <v>553.16721802999996</v>
      </c>
      <c r="BJ275" s="17">
        <v>187.53041064999999</v>
      </c>
      <c r="BK275" s="17">
        <v>125.5040762</v>
      </c>
      <c r="BL275" s="17">
        <v>90.955535011999999</v>
      </c>
      <c r="BM275" s="17">
        <v>98.212146090000005</v>
      </c>
      <c r="BN275" s="17">
        <v>136.21400044999999</v>
      </c>
      <c r="BO275" s="17">
        <v>124.06623002000001</v>
      </c>
      <c r="BP275" s="17">
        <v>314.67175730000002</v>
      </c>
    </row>
    <row r="276" spans="1:68" ht="15" x14ac:dyDescent="0.25">
      <c r="A276" s="4" t="s">
        <v>521</v>
      </c>
      <c r="B276" s="4" t="s">
        <v>755</v>
      </c>
      <c r="C276" s="17">
        <v>1490.1204307999999</v>
      </c>
      <c r="D276" s="17">
        <v>21.494616572999998</v>
      </c>
      <c r="E276" s="17">
        <v>40.515700053000003</v>
      </c>
      <c r="F276" s="17">
        <v>56.350959402999997</v>
      </c>
      <c r="G276" s="17">
        <v>17.490416386</v>
      </c>
      <c r="H276" s="17">
        <v>32.920512346000002</v>
      </c>
      <c r="I276" s="17">
        <v>55.988669117999997</v>
      </c>
      <c r="J276" s="17">
        <v>35.166245584999999</v>
      </c>
      <c r="K276" s="17">
        <v>46.270507033999998</v>
      </c>
      <c r="L276" s="17">
        <v>140.46794661999999</v>
      </c>
      <c r="M276" s="17">
        <v>551.17492068000001</v>
      </c>
      <c r="N276" s="17">
        <v>182.45125754</v>
      </c>
      <c r="O276" s="17">
        <v>124.32156401</v>
      </c>
      <c r="P276" s="17">
        <v>89.027007939000001</v>
      </c>
      <c r="Q276" s="17">
        <v>96.480107504000003</v>
      </c>
      <c r="R276" s="17">
        <v>135.85169241</v>
      </c>
      <c r="S276" s="17">
        <v>124.07542705</v>
      </c>
      <c r="T276" s="17">
        <v>309.82867944999998</v>
      </c>
      <c r="V276" s="120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111"/>
      <c r="AH276" s="111"/>
      <c r="AI276" s="111"/>
      <c r="AJ276" s="111"/>
      <c r="AK276" s="111"/>
      <c r="AL276" s="111"/>
      <c r="AM276" s="111"/>
      <c r="AN276" s="111"/>
      <c r="AW276" s="4" t="s">
        <v>521</v>
      </c>
      <c r="AX276" s="4">
        <v>2038</v>
      </c>
      <c r="AY276" s="17">
        <v>1490.1204307999999</v>
      </c>
      <c r="AZ276" s="17">
        <v>21.494616572999998</v>
      </c>
      <c r="BA276" s="17">
        <v>40.515700053000003</v>
      </c>
      <c r="BB276" s="17">
        <v>56.350959402999997</v>
      </c>
      <c r="BC276" s="17">
        <v>17.490416386</v>
      </c>
      <c r="BD276" s="17">
        <v>32.920512346000002</v>
      </c>
      <c r="BE276" s="17">
        <v>55.988669117999997</v>
      </c>
      <c r="BF276" s="17">
        <v>35.166245584999999</v>
      </c>
      <c r="BG276" s="17">
        <v>46.270507033999998</v>
      </c>
      <c r="BH276" s="17">
        <v>140.46794661999999</v>
      </c>
      <c r="BI276" s="17">
        <v>551.17492068000001</v>
      </c>
      <c r="BJ276" s="17">
        <v>182.45125754</v>
      </c>
      <c r="BK276" s="17">
        <v>124.32156401</v>
      </c>
      <c r="BL276" s="17">
        <v>89.027007939000001</v>
      </c>
      <c r="BM276" s="17">
        <v>96.480107504000003</v>
      </c>
      <c r="BN276" s="17">
        <v>135.85169241</v>
      </c>
      <c r="BO276" s="17">
        <v>124.07542705</v>
      </c>
      <c r="BP276" s="17">
        <v>309.82867944999998</v>
      </c>
    </row>
    <row r="277" spans="1:68" ht="15" x14ac:dyDescent="0.25">
      <c r="A277" s="4" t="s">
        <v>521</v>
      </c>
      <c r="B277" s="4" t="s">
        <v>756</v>
      </c>
      <c r="C277" s="17">
        <v>1478.3430350000001</v>
      </c>
      <c r="D277" s="17">
        <v>20.962151092999999</v>
      </c>
      <c r="E277" s="17">
        <v>39.561942082000002</v>
      </c>
      <c r="F277" s="17">
        <v>56.443342029</v>
      </c>
      <c r="G277" s="17">
        <v>17.766330519</v>
      </c>
      <c r="H277" s="17">
        <v>33.891753950000002</v>
      </c>
      <c r="I277" s="17">
        <v>58.421006200999997</v>
      </c>
      <c r="J277" s="17">
        <v>33.860692796999999</v>
      </c>
      <c r="K277" s="17">
        <v>50.138372719000003</v>
      </c>
      <c r="L277" s="17">
        <v>128.55752917000001</v>
      </c>
      <c r="M277" s="17">
        <v>560.95217405000005</v>
      </c>
      <c r="N277" s="17">
        <v>172.31984936000001</v>
      </c>
      <c r="O277" s="17">
        <v>119.23638267</v>
      </c>
      <c r="P277" s="17">
        <v>92.856823238000004</v>
      </c>
      <c r="Q277" s="17">
        <v>93.374685159999999</v>
      </c>
      <c r="R277" s="17">
        <v>134.73376572000001</v>
      </c>
      <c r="S277" s="17">
        <v>126.17345295</v>
      </c>
      <c r="T277" s="17">
        <v>305.46789107000001</v>
      </c>
      <c r="V277" s="120"/>
      <c r="X277" s="111"/>
      <c r="Y277" s="111"/>
      <c r="Z277" s="111"/>
      <c r="AA277" s="111"/>
      <c r="AB277" s="111"/>
      <c r="AC277" s="111"/>
      <c r="AD277" s="111"/>
      <c r="AE277" s="111"/>
      <c r="AF277" s="111"/>
      <c r="AG277" s="111"/>
      <c r="AH277" s="111"/>
      <c r="AI277" s="111"/>
      <c r="AJ277" s="111"/>
      <c r="AK277" s="111"/>
      <c r="AL277" s="111"/>
      <c r="AM277" s="111"/>
      <c r="AN277" s="111"/>
      <c r="AW277" s="4" t="s">
        <v>521</v>
      </c>
      <c r="AX277" s="4">
        <v>2039</v>
      </c>
      <c r="AY277" s="17">
        <v>1478.3430350000001</v>
      </c>
      <c r="AZ277" s="17">
        <v>20.962151092999999</v>
      </c>
      <c r="BA277" s="17">
        <v>39.561942082000002</v>
      </c>
      <c r="BB277" s="17">
        <v>56.443342029</v>
      </c>
      <c r="BC277" s="17">
        <v>17.766330519</v>
      </c>
      <c r="BD277" s="17">
        <v>33.891753950000002</v>
      </c>
      <c r="BE277" s="17">
        <v>58.421006200999997</v>
      </c>
      <c r="BF277" s="17">
        <v>33.860692796999999</v>
      </c>
      <c r="BG277" s="17">
        <v>50.138372719000003</v>
      </c>
      <c r="BH277" s="17">
        <v>128.55752917000001</v>
      </c>
      <c r="BI277" s="17">
        <v>560.95217405000005</v>
      </c>
      <c r="BJ277" s="17">
        <v>172.31984936000001</v>
      </c>
      <c r="BK277" s="17">
        <v>119.23638267</v>
      </c>
      <c r="BL277" s="17">
        <v>92.856823238000004</v>
      </c>
      <c r="BM277" s="17">
        <v>93.374685159999999</v>
      </c>
      <c r="BN277" s="17">
        <v>134.73376572000001</v>
      </c>
      <c r="BO277" s="17">
        <v>126.17345295</v>
      </c>
      <c r="BP277" s="17">
        <v>305.46789107000001</v>
      </c>
    </row>
    <row r="278" spans="1:68" ht="15" x14ac:dyDescent="0.25">
      <c r="A278" s="4" t="s">
        <v>522</v>
      </c>
      <c r="B278" s="4" t="s">
        <v>741</v>
      </c>
      <c r="C278" s="17">
        <v>124</v>
      </c>
      <c r="D278" s="17">
        <v>1</v>
      </c>
      <c r="E278" s="17">
        <v>2</v>
      </c>
      <c r="F278" s="17">
        <v>6</v>
      </c>
      <c r="G278" s="17">
        <v>3</v>
      </c>
      <c r="H278" s="17">
        <v>4</v>
      </c>
      <c r="I278" s="17">
        <v>9</v>
      </c>
      <c r="J278" s="17">
        <v>2</v>
      </c>
      <c r="K278" s="17">
        <v>5</v>
      </c>
      <c r="L278" s="17">
        <v>7</v>
      </c>
      <c r="M278" s="17">
        <v>39</v>
      </c>
      <c r="N278" s="17">
        <v>19</v>
      </c>
      <c r="O278" s="17">
        <v>19</v>
      </c>
      <c r="P278" s="17">
        <v>8</v>
      </c>
      <c r="Q278" s="17">
        <v>0</v>
      </c>
      <c r="R278" s="17">
        <v>12</v>
      </c>
      <c r="S278" s="17">
        <v>15</v>
      </c>
      <c r="T278" s="17">
        <v>27</v>
      </c>
      <c r="V278" s="120"/>
      <c r="X278" s="111"/>
      <c r="Y278" s="111"/>
      <c r="Z278" s="111"/>
      <c r="AA278" s="111"/>
      <c r="AB278" s="111"/>
      <c r="AC278" s="111"/>
      <c r="AD278" s="111"/>
      <c r="AE278" s="111"/>
      <c r="AF278" s="111"/>
      <c r="AG278" s="111"/>
      <c r="AH278" s="111"/>
      <c r="AI278" s="111"/>
      <c r="AJ278" s="111"/>
      <c r="AK278" s="111"/>
      <c r="AL278" s="111"/>
      <c r="AM278" s="111"/>
      <c r="AN278" s="111"/>
      <c r="AW278" s="4" t="s">
        <v>522</v>
      </c>
      <c r="AX278" s="4">
        <v>2024</v>
      </c>
      <c r="AY278" s="17">
        <v>124</v>
      </c>
      <c r="AZ278" s="17">
        <v>1</v>
      </c>
      <c r="BA278" s="17">
        <v>2</v>
      </c>
      <c r="BB278" s="17">
        <v>6</v>
      </c>
      <c r="BC278" s="17">
        <v>3</v>
      </c>
      <c r="BD278" s="17">
        <v>4</v>
      </c>
      <c r="BE278" s="17">
        <v>9</v>
      </c>
      <c r="BF278" s="17">
        <v>2</v>
      </c>
      <c r="BG278" s="17">
        <v>5</v>
      </c>
      <c r="BH278" s="17">
        <v>7</v>
      </c>
      <c r="BI278" s="17">
        <v>39</v>
      </c>
      <c r="BJ278" s="17">
        <v>19</v>
      </c>
      <c r="BK278" s="17">
        <v>19</v>
      </c>
      <c r="BL278" s="17">
        <v>8</v>
      </c>
      <c r="BM278" s="17">
        <v>0</v>
      </c>
      <c r="BN278" s="17">
        <v>12</v>
      </c>
      <c r="BO278" s="17">
        <v>15</v>
      </c>
      <c r="BP278" s="17">
        <v>27</v>
      </c>
    </row>
    <row r="279" spans="1:68" ht="15" x14ac:dyDescent="0.25">
      <c r="A279" s="4" t="s">
        <v>522</v>
      </c>
      <c r="B279" s="4" t="s">
        <v>742</v>
      </c>
      <c r="C279" s="17">
        <v>125.46068103</v>
      </c>
      <c r="D279" s="17">
        <v>1.6479599296</v>
      </c>
      <c r="E279" s="17">
        <v>3.1722388761000002</v>
      </c>
      <c r="F279" s="17">
        <v>4.5412411740999996</v>
      </c>
      <c r="G279" s="17">
        <v>2.0012929454999999</v>
      </c>
      <c r="H279" s="17">
        <v>3.4503840348999999</v>
      </c>
      <c r="I279" s="17">
        <v>8.7033139488</v>
      </c>
      <c r="J279" s="17">
        <v>4.0365565972999997</v>
      </c>
      <c r="K279" s="17">
        <v>6.3025374668999996</v>
      </c>
      <c r="L279" s="17">
        <v>7.2150214276</v>
      </c>
      <c r="M279" s="17">
        <v>39.466676960999997</v>
      </c>
      <c r="N279" s="17">
        <v>16.799946877</v>
      </c>
      <c r="O279" s="17">
        <v>20.505584184</v>
      </c>
      <c r="P279" s="17">
        <v>6.6991000852999996</v>
      </c>
      <c r="Q279" s="17">
        <v>0.91882652570000001</v>
      </c>
      <c r="R279" s="17">
        <v>11.362732925</v>
      </c>
      <c r="S279" s="17">
        <v>16.190254581000001</v>
      </c>
      <c r="T279" s="17">
        <v>28.123510795000001</v>
      </c>
      <c r="V279" s="120"/>
      <c r="X279" s="111"/>
      <c r="Y279" s="111"/>
      <c r="Z279" s="111"/>
      <c r="AA279" s="111"/>
      <c r="AB279" s="111"/>
      <c r="AC279" s="111"/>
      <c r="AD279" s="111"/>
      <c r="AE279" s="111"/>
      <c r="AF279" s="111"/>
      <c r="AG279" s="111"/>
      <c r="AH279" s="111"/>
      <c r="AI279" s="111"/>
      <c r="AJ279" s="111"/>
      <c r="AK279" s="111"/>
      <c r="AL279" s="111"/>
      <c r="AM279" s="111"/>
      <c r="AN279" s="111"/>
      <c r="AW279" s="4" t="s">
        <v>522</v>
      </c>
      <c r="AX279" s="4">
        <v>2025</v>
      </c>
      <c r="AY279" s="17">
        <v>125.46068103</v>
      </c>
      <c r="AZ279" s="17">
        <v>1.6479599296</v>
      </c>
      <c r="BA279" s="17">
        <v>3.1722388761000002</v>
      </c>
      <c r="BB279" s="17">
        <v>4.5412411740999996</v>
      </c>
      <c r="BC279" s="17">
        <v>2.0012929454999999</v>
      </c>
      <c r="BD279" s="17">
        <v>3.4503840348999999</v>
      </c>
      <c r="BE279" s="17">
        <v>8.7033139488</v>
      </c>
      <c r="BF279" s="17">
        <v>4.0365565972999997</v>
      </c>
      <c r="BG279" s="17">
        <v>6.3025374668999996</v>
      </c>
      <c r="BH279" s="17">
        <v>7.2150214276</v>
      </c>
      <c r="BI279" s="17">
        <v>39.466676960999997</v>
      </c>
      <c r="BJ279" s="17">
        <v>16.799946877</v>
      </c>
      <c r="BK279" s="17">
        <v>20.505584184</v>
      </c>
      <c r="BL279" s="17">
        <v>6.6991000852999996</v>
      </c>
      <c r="BM279" s="17">
        <v>0.91882652570000001</v>
      </c>
      <c r="BN279" s="17">
        <v>11.362732925</v>
      </c>
      <c r="BO279" s="17">
        <v>16.190254581000001</v>
      </c>
      <c r="BP279" s="17">
        <v>28.123510795000001</v>
      </c>
    </row>
    <row r="280" spans="1:68" ht="15" x14ac:dyDescent="0.25">
      <c r="A280" s="4" t="s">
        <v>522</v>
      </c>
      <c r="B280" s="4" t="s">
        <v>743</v>
      </c>
      <c r="C280" s="17">
        <v>125.76954897</v>
      </c>
      <c r="D280" s="17">
        <v>1.6555167907999999</v>
      </c>
      <c r="E280" s="17">
        <v>2.7509228979000002</v>
      </c>
      <c r="F280" s="17">
        <v>4.3259320794000002</v>
      </c>
      <c r="G280" s="17">
        <v>1.9589476849</v>
      </c>
      <c r="H280" s="17">
        <v>4.1641959657000003</v>
      </c>
      <c r="I280" s="17">
        <v>6.8896932684000003</v>
      </c>
      <c r="J280" s="17">
        <v>5.7100334381</v>
      </c>
      <c r="K280" s="17">
        <v>4.5397082135</v>
      </c>
      <c r="L280" s="17">
        <v>9.3599454660999992</v>
      </c>
      <c r="M280" s="17">
        <v>40.549972510000003</v>
      </c>
      <c r="N280" s="17">
        <v>15.666171412000001</v>
      </c>
      <c r="O280" s="17">
        <v>20.98261982</v>
      </c>
      <c r="P280" s="17">
        <v>5.5272754714000003</v>
      </c>
      <c r="Q280" s="17">
        <v>1.6886139521000001</v>
      </c>
      <c r="R280" s="17">
        <v>10.691319453</v>
      </c>
      <c r="S280" s="17">
        <v>16.763922672</v>
      </c>
      <c r="T280" s="17">
        <v>28.198509243</v>
      </c>
      <c r="V280" s="120"/>
      <c r="X280" s="111"/>
      <c r="Y280" s="111"/>
      <c r="Z280" s="111"/>
      <c r="AA280" s="111"/>
      <c r="AB280" s="111"/>
      <c r="AC280" s="111"/>
      <c r="AD280" s="111"/>
      <c r="AE280" s="111"/>
      <c r="AF280" s="111"/>
      <c r="AG280" s="111"/>
      <c r="AH280" s="111"/>
      <c r="AI280" s="111"/>
      <c r="AJ280" s="111"/>
      <c r="AK280" s="111"/>
      <c r="AL280" s="111"/>
      <c r="AM280" s="111"/>
      <c r="AN280" s="111"/>
      <c r="AW280" s="4" t="s">
        <v>522</v>
      </c>
      <c r="AX280" s="4">
        <v>2026</v>
      </c>
      <c r="AY280" s="17">
        <v>125.76954897</v>
      </c>
      <c r="AZ280" s="17">
        <v>1.6555167907999999</v>
      </c>
      <c r="BA280" s="17">
        <v>2.7509228979000002</v>
      </c>
      <c r="BB280" s="17">
        <v>4.3259320794000002</v>
      </c>
      <c r="BC280" s="17">
        <v>1.9589476849</v>
      </c>
      <c r="BD280" s="17">
        <v>4.1641959657000003</v>
      </c>
      <c r="BE280" s="17">
        <v>6.8896932684000003</v>
      </c>
      <c r="BF280" s="17">
        <v>5.7100334381</v>
      </c>
      <c r="BG280" s="17">
        <v>4.5397082135</v>
      </c>
      <c r="BH280" s="17">
        <v>9.3599454660999992</v>
      </c>
      <c r="BI280" s="17">
        <v>40.549972510000003</v>
      </c>
      <c r="BJ280" s="17">
        <v>15.666171412000001</v>
      </c>
      <c r="BK280" s="17">
        <v>20.98261982</v>
      </c>
      <c r="BL280" s="17">
        <v>5.5272754714000003</v>
      </c>
      <c r="BM280" s="17">
        <v>1.6886139521000001</v>
      </c>
      <c r="BN280" s="17">
        <v>10.691319453</v>
      </c>
      <c r="BO280" s="17">
        <v>16.763922672</v>
      </c>
      <c r="BP280" s="17">
        <v>28.198509243</v>
      </c>
    </row>
    <row r="281" spans="1:68" ht="15" x14ac:dyDescent="0.25">
      <c r="A281" s="4" t="s">
        <v>522</v>
      </c>
      <c r="B281" s="4" t="s">
        <v>744</v>
      </c>
      <c r="C281" s="17">
        <v>125.58303748</v>
      </c>
      <c r="D281" s="17">
        <v>1.6671029984000001</v>
      </c>
      <c r="E281" s="17">
        <v>3.0073567305000002</v>
      </c>
      <c r="F281" s="17">
        <v>3.3899680543000001</v>
      </c>
      <c r="G281" s="17">
        <v>1.9581806826000001</v>
      </c>
      <c r="H281" s="17">
        <v>3.8360489306000001</v>
      </c>
      <c r="I281" s="17">
        <v>6.0989761792000001</v>
      </c>
      <c r="J281" s="17">
        <v>8.0143478134000006</v>
      </c>
      <c r="K281" s="17">
        <v>3.0370729666999998</v>
      </c>
      <c r="L281" s="17">
        <v>10.21503731</v>
      </c>
      <c r="M281" s="17">
        <v>41.512896369000003</v>
      </c>
      <c r="N281" s="17">
        <v>14.547810046</v>
      </c>
      <c r="O281" s="17">
        <v>18.767789740000001</v>
      </c>
      <c r="P281" s="17">
        <v>7.9666958925999998</v>
      </c>
      <c r="Q281" s="17">
        <v>1.5637537667000001</v>
      </c>
      <c r="R281" s="17">
        <v>10.022608465999999</v>
      </c>
      <c r="S281" s="17">
        <v>17.949372922999999</v>
      </c>
      <c r="T281" s="17">
        <v>28.298239399</v>
      </c>
      <c r="V281" s="120"/>
      <c r="X281" s="111"/>
      <c r="Y281" s="111"/>
      <c r="Z281" s="111"/>
      <c r="AA281" s="111"/>
      <c r="AB281" s="111"/>
      <c r="AC281" s="111"/>
      <c r="AD281" s="111"/>
      <c r="AE281" s="111"/>
      <c r="AF281" s="111"/>
      <c r="AG281" s="111"/>
      <c r="AH281" s="111"/>
      <c r="AI281" s="111"/>
      <c r="AJ281" s="111"/>
      <c r="AK281" s="111"/>
      <c r="AL281" s="111"/>
      <c r="AM281" s="111"/>
      <c r="AN281" s="111"/>
      <c r="AW281" s="4" t="s">
        <v>522</v>
      </c>
      <c r="AX281" s="4">
        <v>2027</v>
      </c>
      <c r="AY281" s="17">
        <v>125.58303748</v>
      </c>
      <c r="AZ281" s="17">
        <v>1.6671029984000001</v>
      </c>
      <c r="BA281" s="17">
        <v>3.0073567305000002</v>
      </c>
      <c r="BB281" s="17">
        <v>3.3899680543000001</v>
      </c>
      <c r="BC281" s="17">
        <v>1.9581806826000001</v>
      </c>
      <c r="BD281" s="17">
        <v>3.8360489306000001</v>
      </c>
      <c r="BE281" s="17">
        <v>6.0989761792000001</v>
      </c>
      <c r="BF281" s="17">
        <v>8.0143478134000006</v>
      </c>
      <c r="BG281" s="17">
        <v>3.0370729666999998</v>
      </c>
      <c r="BH281" s="17">
        <v>10.21503731</v>
      </c>
      <c r="BI281" s="17">
        <v>41.512896369000003</v>
      </c>
      <c r="BJ281" s="17">
        <v>14.547810046</v>
      </c>
      <c r="BK281" s="17">
        <v>18.767789740000001</v>
      </c>
      <c r="BL281" s="17">
        <v>7.9666958925999998</v>
      </c>
      <c r="BM281" s="17">
        <v>1.5637537667000001</v>
      </c>
      <c r="BN281" s="17">
        <v>10.022608465999999</v>
      </c>
      <c r="BO281" s="17">
        <v>17.949372922999999</v>
      </c>
      <c r="BP281" s="17">
        <v>28.298239399</v>
      </c>
    </row>
    <row r="282" spans="1:68" ht="15" x14ac:dyDescent="0.25">
      <c r="A282" s="4" t="s">
        <v>522</v>
      </c>
      <c r="B282" s="4" t="s">
        <v>745</v>
      </c>
      <c r="C282" s="17">
        <v>125.22269754</v>
      </c>
      <c r="D282" s="17">
        <v>1.6740133812</v>
      </c>
      <c r="E282" s="17">
        <v>3.0117469952999998</v>
      </c>
      <c r="F282" s="17">
        <v>4.1800600844</v>
      </c>
      <c r="G282" s="17">
        <v>0.48630337530000001</v>
      </c>
      <c r="H282" s="17">
        <v>3.7844240947999999</v>
      </c>
      <c r="I282" s="17">
        <v>7.3523318507999997</v>
      </c>
      <c r="J282" s="17">
        <v>6.2659037804000004</v>
      </c>
      <c r="K282" s="17">
        <v>3.9108634331999999</v>
      </c>
      <c r="L282" s="17">
        <v>11.275254923</v>
      </c>
      <c r="M282" s="17">
        <v>38.773308956999998</v>
      </c>
      <c r="N282" s="17">
        <v>15.327456561</v>
      </c>
      <c r="O282" s="17">
        <v>19.223616898</v>
      </c>
      <c r="P282" s="17">
        <v>7.0182791180999997</v>
      </c>
      <c r="Q282" s="17">
        <v>2.9391340852000001</v>
      </c>
      <c r="R282" s="17">
        <v>9.3521238362000005</v>
      </c>
      <c r="S282" s="17">
        <v>17.402659726</v>
      </c>
      <c r="T282" s="17">
        <v>29.181030102000001</v>
      </c>
      <c r="V282" s="120"/>
      <c r="X282" s="111"/>
      <c r="Y282" s="111"/>
      <c r="Z282" s="111"/>
      <c r="AA282" s="111"/>
      <c r="AB282" s="111"/>
      <c r="AC282" s="111"/>
      <c r="AD282" s="111"/>
      <c r="AE282" s="111"/>
      <c r="AF282" s="111"/>
      <c r="AG282" s="111"/>
      <c r="AH282" s="111"/>
      <c r="AI282" s="111"/>
      <c r="AJ282" s="111"/>
      <c r="AK282" s="111"/>
      <c r="AL282" s="111"/>
      <c r="AM282" s="111"/>
      <c r="AN282" s="111"/>
      <c r="AW282" s="4" t="s">
        <v>522</v>
      </c>
      <c r="AX282" s="4">
        <v>2028</v>
      </c>
      <c r="AY282" s="17">
        <v>125.22269754</v>
      </c>
      <c r="AZ282" s="17">
        <v>1.6740133812</v>
      </c>
      <c r="BA282" s="17">
        <v>3.0117469952999998</v>
      </c>
      <c r="BB282" s="17">
        <v>4.1800600844</v>
      </c>
      <c r="BC282" s="17">
        <v>0.48630337530000001</v>
      </c>
      <c r="BD282" s="17">
        <v>3.7844240947999999</v>
      </c>
      <c r="BE282" s="17">
        <v>7.3523318507999997</v>
      </c>
      <c r="BF282" s="17">
        <v>6.2659037804000004</v>
      </c>
      <c r="BG282" s="17">
        <v>3.9108634331999999</v>
      </c>
      <c r="BH282" s="17">
        <v>11.275254923</v>
      </c>
      <c r="BI282" s="17">
        <v>38.773308956999998</v>
      </c>
      <c r="BJ282" s="17">
        <v>15.327456561</v>
      </c>
      <c r="BK282" s="17">
        <v>19.223616898</v>
      </c>
      <c r="BL282" s="17">
        <v>7.0182791180999997</v>
      </c>
      <c r="BM282" s="17">
        <v>2.9391340852000001</v>
      </c>
      <c r="BN282" s="17">
        <v>9.3521238362000005</v>
      </c>
      <c r="BO282" s="17">
        <v>17.402659726</v>
      </c>
      <c r="BP282" s="17">
        <v>29.181030102000001</v>
      </c>
    </row>
    <row r="283" spans="1:68" ht="15" x14ac:dyDescent="0.25">
      <c r="A283" s="4" t="s">
        <v>522</v>
      </c>
      <c r="B283" s="4" t="s">
        <v>746</v>
      </c>
      <c r="C283" s="17">
        <v>125.15332886</v>
      </c>
      <c r="D283" s="17">
        <v>1.6770206121</v>
      </c>
      <c r="E283" s="17">
        <v>3.0266862507000001</v>
      </c>
      <c r="F283" s="17">
        <v>3.7931232060000002</v>
      </c>
      <c r="G283" s="17">
        <v>1.6376998235</v>
      </c>
      <c r="H283" s="17">
        <v>2.3619936727000002</v>
      </c>
      <c r="I283" s="17">
        <v>6.9031527940000004</v>
      </c>
      <c r="J283" s="17">
        <v>5.4789206612000001</v>
      </c>
      <c r="K283" s="17">
        <v>5.4828558026999996</v>
      </c>
      <c r="L283" s="17">
        <v>11.316752526</v>
      </c>
      <c r="M283" s="17">
        <v>40.163602499</v>
      </c>
      <c r="N283" s="17">
        <v>14.244166374000001</v>
      </c>
      <c r="O283" s="17">
        <v>17.796053944000001</v>
      </c>
      <c r="P283" s="17">
        <v>8.5992524296999999</v>
      </c>
      <c r="Q283" s="17">
        <v>2.6720482669000001</v>
      </c>
      <c r="R283" s="17">
        <v>10.134529892</v>
      </c>
      <c r="S283" s="17">
        <v>14.744067127999999</v>
      </c>
      <c r="T283" s="17">
        <v>29.067354640000001</v>
      </c>
      <c r="V283" s="120"/>
      <c r="X283" s="111"/>
      <c r="Y283" s="111"/>
      <c r="Z283" s="111"/>
      <c r="AA283" s="111"/>
      <c r="AB283" s="111"/>
      <c r="AC283" s="111"/>
      <c r="AD283" s="111"/>
      <c r="AE283" s="111"/>
      <c r="AF283" s="111"/>
      <c r="AG283" s="111"/>
      <c r="AH283" s="111"/>
      <c r="AI283" s="111"/>
      <c r="AJ283" s="111"/>
      <c r="AK283" s="111"/>
      <c r="AL283" s="111"/>
      <c r="AM283" s="111"/>
      <c r="AN283" s="111"/>
      <c r="AW283" s="4" t="s">
        <v>522</v>
      </c>
      <c r="AX283" s="4">
        <v>2029</v>
      </c>
      <c r="AY283" s="17">
        <v>125.15332886</v>
      </c>
      <c r="AZ283" s="17">
        <v>1.6770206121</v>
      </c>
      <c r="BA283" s="17">
        <v>3.0266862507000001</v>
      </c>
      <c r="BB283" s="17">
        <v>3.7931232060000002</v>
      </c>
      <c r="BC283" s="17">
        <v>1.6376998235</v>
      </c>
      <c r="BD283" s="17">
        <v>2.3619936727000002</v>
      </c>
      <c r="BE283" s="17">
        <v>6.9031527940000004</v>
      </c>
      <c r="BF283" s="17">
        <v>5.4789206612000001</v>
      </c>
      <c r="BG283" s="17">
        <v>5.4828558026999996</v>
      </c>
      <c r="BH283" s="17">
        <v>11.316752526</v>
      </c>
      <c r="BI283" s="17">
        <v>40.163602499</v>
      </c>
      <c r="BJ283" s="17">
        <v>14.244166374000001</v>
      </c>
      <c r="BK283" s="17">
        <v>17.796053944000001</v>
      </c>
      <c r="BL283" s="17">
        <v>8.5992524296999999</v>
      </c>
      <c r="BM283" s="17">
        <v>2.6720482669000001</v>
      </c>
      <c r="BN283" s="17">
        <v>10.134529892</v>
      </c>
      <c r="BO283" s="17">
        <v>14.744067127999999</v>
      </c>
      <c r="BP283" s="17">
        <v>29.067354640000001</v>
      </c>
    </row>
    <row r="284" spans="1:68" ht="15" x14ac:dyDescent="0.25">
      <c r="A284" s="4" t="s">
        <v>522</v>
      </c>
      <c r="B284" s="4" t="s">
        <v>747</v>
      </c>
      <c r="C284" s="17">
        <v>124.59043225000001</v>
      </c>
      <c r="D284" s="17">
        <v>1.6814990941000001</v>
      </c>
      <c r="E284" s="17">
        <v>3.0344912876999999</v>
      </c>
      <c r="F284" s="17">
        <v>4.0122361418999999</v>
      </c>
      <c r="G284" s="17">
        <v>1.0507472368999999</v>
      </c>
      <c r="H284" s="17">
        <v>2.0822043165999999</v>
      </c>
      <c r="I284" s="17">
        <v>7.4609237231999996</v>
      </c>
      <c r="J284" s="17">
        <v>3.8121528820999999</v>
      </c>
      <c r="K284" s="17">
        <v>7.6044321860000004</v>
      </c>
      <c r="L284" s="17">
        <v>9.0759527591999998</v>
      </c>
      <c r="M284" s="17">
        <v>41.725571948999999</v>
      </c>
      <c r="N284" s="17">
        <v>14.987504908</v>
      </c>
      <c r="O284" s="17">
        <v>13.823223562000001</v>
      </c>
      <c r="P284" s="17">
        <v>11.875971374000001</v>
      </c>
      <c r="Q284" s="17">
        <v>2.3635208286</v>
      </c>
      <c r="R284" s="17">
        <v>9.7789737604999996</v>
      </c>
      <c r="S284" s="17">
        <v>13.355280922</v>
      </c>
      <c r="T284" s="17">
        <v>28.062715764</v>
      </c>
      <c r="V284" s="120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  <c r="AI284" s="111"/>
      <c r="AJ284" s="111"/>
      <c r="AK284" s="111"/>
      <c r="AL284" s="111"/>
      <c r="AM284" s="111"/>
      <c r="AN284" s="111"/>
      <c r="AW284" s="4" t="s">
        <v>522</v>
      </c>
      <c r="AX284" s="4">
        <v>2030</v>
      </c>
      <c r="AY284" s="17">
        <v>124.59043225000001</v>
      </c>
      <c r="AZ284" s="17">
        <v>1.6814990941000001</v>
      </c>
      <c r="BA284" s="17">
        <v>3.0344912876999999</v>
      </c>
      <c r="BB284" s="17">
        <v>4.0122361418999999</v>
      </c>
      <c r="BC284" s="17">
        <v>1.0507472368999999</v>
      </c>
      <c r="BD284" s="17">
        <v>2.0822043165999999</v>
      </c>
      <c r="BE284" s="17">
        <v>7.4609237231999996</v>
      </c>
      <c r="BF284" s="17">
        <v>3.8121528820999999</v>
      </c>
      <c r="BG284" s="17">
        <v>7.6044321860000004</v>
      </c>
      <c r="BH284" s="17">
        <v>9.0759527591999998</v>
      </c>
      <c r="BI284" s="17">
        <v>41.725571948999999</v>
      </c>
      <c r="BJ284" s="17">
        <v>14.987504908</v>
      </c>
      <c r="BK284" s="17">
        <v>13.823223562000001</v>
      </c>
      <c r="BL284" s="17">
        <v>11.875971374000001</v>
      </c>
      <c r="BM284" s="17">
        <v>2.3635208286</v>
      </c>
      <c r="BN284" s="17">
        <v>9.7789737604999996</v>
      </c>
      <c r="BO284" s="17">
        <v>13.355280922</v>
      </c>
      <c r="BP284" s="17">
        <v>28.062715764</v>
      </c>
    </row>
    <row r="285" spans="1:68" ht="15" x14ac:dyDescent="0.25">
      <c r="A285" s="4" t="s">
        <v>522</v>
      </c>
      <c r="B285" s="4" t="s">
        <v>748</v>
      </c>
      <c r="C285" s="17">
        <v>123.91196574999999</v>
      </c>
      <c r="D285" s="17">
        <v>1.6963411863</v>
      </c>
      <c r="E285" s="17">
        <v>3.0489395804999999</v>
      </c>
      <c r="F285" s="17">
        <v>4.0380216956000003</v>
      </c>
      <c r="G285" s="17">
        <v>1.2576440545000001</v>
      </c>
      <c r="H285" s="17">
        <v>2.5947043810000001</v>
      </c>
      <c r="I285" s="17">
        <v>5.7764811208999998</v>
      </c>
      <c r="J285" s="17">
        <v>5.2953075929000004</v>
      </c>
      <c r="K285" s="17">
        <v>5.8898256310999999</v>
      </c>
      <c r="L285" s="17">
        <v>10.421300687</v>
      </c>
      <c r="M285" s="17">
        <v>41.371730497000001</v>
      </c>
      <c r="N285" s="17">
        <v>13.806479771999999</v>
      </c>
      <c r="O285" s="17">
        <v>12.81058556</v>
      </c>
      <c r="P285" s="17">
        <v>12.296647456000001</v>
      </c>
      <c r="Q285" s="17">
        <v>3.6079565375999998</v>
      </c>
      <c r="R285" s="17">
        <v>10.040946517</v>
      </c>
      <c r="S285" s="17">
        <v>13.666493095</v>
      </c>
      <c r="T285" s="17">
        <v>28.715189553999998</v>
      </c>
      <c r="V285" s="120"/>
      <c r="X285" s="111"/>
      <c r="Y285" s="111"/>
      <c r="Z285" s="111"/>
      <c r="AA285" s="111"/>
      <c r="AB285" s="111"/>
      <c r="AC285" s="111"/>
      <c r="AD285" s="111"/>
      <c r="AE285" s="111"/>
      <c r="AF285" s="111"/>
      <c r="AG285" s="111"/>
      <c r="AH285" s="111"/>
      <c r="AI285" s="111"/>
      <c r="AJ285" s="111"/>
      <c r="AK285" s="111"/>
      <c r="AL285" s="111"/>
      <c r="AM285" s="111"/>
      <c r="AN285" s="111"/>
      <c r="AW285" s="4" t="s">
        <v>522</v>
      </c>
      <c r="AX285" s="4">
        <v>2031</v>
      </c>
      <c r="AY285" s="17">
        <v>123.91196574999999</v>
      </c>
      <c r="AZ285" s="17">
        <v>1.6963411863</v>
      </c>
      <c r="BA285" s="17">
        <v>3.0489395804999999</v>
      </c>
      <c r="BB285" s="17">
        <v>4.0380216956000003</v>
      </c>
      <c r="BC285" s="17">
        <v>1.2576440545000001</v>
      </c>
      <c r="BD285" s="17">
        <v>2.5947043810000001</v>
      </c>
      <c r="BE285" s="17">
        <v>5.7764811208999998</v>
      </c>
      <c r="BF285" s="17">
        <v>5.2953075929000004</v>
      </c>
      <c r="BG285" s="17">
        <v>5.8898256310999999</v>
      </c>
      <c r="BH285" s="17">
        <v>10.421300687</v>
      </c>
      <c r="BI285" s="17">
        <v>41.371730497000001</v>
      </c>
      <c r="BJ285" s="17">
        <v>13.806479771999999</v>
      </c>
      <c r="BK285" s="17">
        <v>12.81058556</v>
      </c>
      <c r="BL285" s="17">
        <v>12.296647456000001</v>
      </c>
      <c r="BM285" s="17">
        <v>3.6079565375999998</v>
      </c>
      <c r="BN285" s="17">
        <v>10.040946517</v>
      </c>
      <c r="BO285" s="17">
        <v>13.666493095</v>
      </c>
      <c r="BP285" s="17">
        <v>28.715189553999998</v>
      </c>
    </row>
    <row r="286" spans="1:68" ht="15" x14ac:dyDescent="0.25">
      <c r="A286" s="4" t="s">
        <v>522</v>
      </c>
      <c r="B286" s="4" t="s">
        <v>749</v>
      </c>
      <c r="C286" s="17">
        <v>123.30079327999999</v>
      </c>
      <c r="D286" s="17">
        <v>1.7069787005999999</v>
      </c>
      <c r="E286" s="17">
        <v>3.0690420076999998</v>
      </c>
      <c r="F286" s="17">
        <v>4.0657226467000003</v>
      </c>
      <c r="G286" s="17">
        <v>1.2600605511</v>
      </c>
      <c r="H286" s="17">
        <v>2.2495399865999999</v>
      </c>
      <c r="I286" s="17">
        <v>5.4677309071</v>
      </c>
      <c r="J286" s="17">
        <v>4.8793547051999999</v>
      </c>
      <c r="K286" s="17">
        <v>5.1826349881000002</v>
      </c>
      <c r="L286" s="17">
        <v>10.278630572000001</v>
      </c>
      <c r="M286" s="17">
        <v>42.188912244000001</v>
      </c>
      <c r="N286" s="17">
        <v>13.659117269999999</v>
      </c>
      <c r="O286" s="17">
        <v>12.554595504</v>
      </c>
      <c r="P286" s="17">
        <v>13.495713265999999</v>
      </c>
      <c r="Q286" s="17">
        <v>3.2427599288</v>
      </c>
      <c r="R286" s="17">
        <v>10.101803906000001</v>
      </c>
      <c r="S286" s="17">
        <v>12.596625598999999</v>
      </c>
      <c r="T286" s="17">
        <v>29.293068697999999</v>
      </c>
      <c r="V286" s="120"/>
      <c r="X286" s="111"/>
      <c r="Y286" s="111"/>
      <c r="Z286" s="111"/>
      <c r="AA286" s="111"/>
      <c r="AB286" s="111"/>
      <c r="AC286" s="111"/>
      <c r="AD286" s="111"/>
      <c r="AE286" s="111"/>
      <c r="AF286" s="111"/>
      <c r="AG286" s="111"/>
      <c r="AH286" s="111"/>
      <c r="AI286" s="111"/>
      <c r="AJ286" s="111"/>
      <c r="AK286" s="111"/>
      <c r="AL286" s="111"/>
      <c r="AM286" s="111"/>
      <c r="AN286" s="111"/>
      <c r="AW286" s="4" t="s">
        <v>522</v>
      </c>
      <c r="AX286" s="4">
        <v>2032</v>
      </c>
      <c r="AY286" s="17">
        <v>123.30079327999999</v>
      </c>
      <c r="AZ286" s="17">
        <v>1.7069787005999999</v>
      </c>
      <c r="BA286" s="17">
        <v>3.0690420076999998</v>
      </c>
      <c r="BB286" s="17">
        <v>4.0657226467000003</v>
      </c>
      <c r="BC286" s="17">
        <v>1.2600605511</v>
      </c>
      <c r="BD286" s="17">
        <v>2.2495399865999999</v>
      </c>
      <c r="BE286" s="17">
        <v>5.4677309071</v>
      </c>
      <c r="BF286" s="17">
        <v>4.8793547051999999</v>
      </c>
      <c r="BG286" s="17">
        <v>5.1826349881000002</v>
      </c>
      <c r="BH286" s="17">
        <v>10.278630572000001</v>
      </c>
      <c r="BI286" s="17">
        <v>42.188912244000001</v>
      </c>
      <c r="BJ286" s="17">
        <v>13.659117269999999</v>
      </c>
      <c r="BK286" s="17">
        <v>12.554595504</v>
      </c>
      <c r="BL286" s="17">
        <v>13.495713265999999</v>
      </c>
      <c r="BM286" s="17">
        <v>3.2427599288</v>
      </c>
      <c r="BN286" s="17">
        <v>10.101803906000001</v>
      </c>
      <c r="BO286" s="17">
        <v>12.596625598999999</v>
      </c>
      <c r="BP286" s="17">
        <v>29.293068697999999</v>
      </c>
    </row>
    <row r="287" spans="1:68" ht="15" x14ac:dyDescent="0.25">
      <c r="A287" s="4" t="s">
        <v>522</v>
      </c>
      <c r="B287" s="4" t="s">
        <v>750</v>
      </c>
      <c r="C287" s="17">
        <v>122.75649747999999</v>
      </c>
      <c r="D287" s="17">
        <v>1.7340577128000001</v>
      </c>
      <c r="E287" s="17">
        <v>3.0932900608999998</v>
      </c>
      <c r="F287" s="17">
        <v>4.0924229630999998</v>
      </c>
      <c r="G287" s="17">
        <v>1.2722148601000001</v>
      </c>
      <c r="H287" s="17">
        <v>2.4391954911</v>
      </c>
      <c r="I287" s="17">
        <v>4.6879583009000001</v>
      </c>
      <c r="J287" s="17">
        <v>5.3698376980999996</v>
      </c>
      <c r="K287" s="17">
        <v>3.6754286167000001</v>
      </c>
      <c r="L287" s="17">
        <v>10.740158648</v>
      </c>
      <c r="M287" s="17">
        <v>43.135596718000002</v>
      </c>
      <c r="N287" s="17">
        <v>13.495585906000001</v>
      </c>
      <c r="O287" s="17">
        <v>10.627464026</v>
      </c>
      <c r="P287" s="17">
        <v>14.800854402000001</v>
      </c>
      <c r="Q287" s="17">
        <v>3.5924320767000002</v>
      </c>
      <c r="R287" s="17">
        <v>10.191985597</v>
      </c>
      <c r="S287" s="17">
        <v>12.496991489999999</v>
      </c>
      <c r="T287" s="17">
        <v>29.020750504999999</v>
      </c>
      <c r="V287" s="120"/>
      <c r="X287" s="111"/>
      <c r="Y287" s="111"/>
      <c r="Z287" s="111"/>
      <c r="AA287" s="111"/>
      <c r="AB287" s="111"/>
      <c r="AC287" s="111"/>
      <c r="AD287" s="111"/>
      <c r="AE287" s="111"/>
      <c r="AF287" s="111"/>
      <c r="AG287" s="111"/>
      <c r="AH287" s="111"/>
      <c r="AI287" s="111"/>
      <c r="AJ287" s="111"/>
      <c r="AK287" s="111"/>
      <c r="AL287" s="111"/>
      <c r="AM287" s="111"/>
      <c r="AN287" s="111"/>
      <c r="AW287" s="4" t="s">
        <v>522</v>
      </c>
      <c r="AX287" s="4">
        <v>2033</v>
      </c>
      <c r="AY287" s="17">
        <v>122.75649747999999</v>
      </c>
      <c r="AZ287" s="17">
        <v>1.7340577128000001</v>
      </c>
      <c r="BA287" s="17">
        <v>3.0932900608999998</v>
      </c>
      <c r="BB287" s="17">
        <v>4.0924229630999998</v>
      </c>
      <c r="BC287" s="17">
        <v>1.2722148601000001</v>
      </c>
      <c r="BD287" s="17">
        <v>2.4391954911</v>
      </c>
      <c r="BE287" s="17">
        <v>4.6879583009000001</v>
      </c>
      <c r="BF287" s="17">
        <v>5.3698376980999996</v>
      </c>
      <c r="BG287" s="17">
        <v>3.6754286167000001</v>
      </c>
      <c r="BH287" s="17">
        <v>10.740158648</v>
      </c>
      <c r="BI287" s="17">
        <v>43.135596718000002</v>
      </c>
      <c r="BJ287" s="17">
        <v>13.495585906000001</v>
      </c>
      <c r="BK287" s="17">
        <v>10.627464026</v>
      </c>
      <c r="BL287" s="17">
        <v>14.800854402000001</v>
      </c>
      <c r="BM287" s="17">
        <v>3.5924320767000002</v>
      </c>
      <c r="BN287" s="17">
        <v>10.191985597</v>
      </c>
      <c r="BO287" s="17">
        <v>12.496991489999999</v>
      </c>
      <c r="BP287" s="17">
        <v>29.020750504999999</v>
      </c>
    </row>
    <row r="288" spans="1:68" ht="15" x14ac:dyDescent="0.25">
      <c r="A288" s="4" t="s">
        <v>522</v>
      </c>
      <c r="B288" s="4" t="s">
        <v>751</v>
      </c>
      <c r="C288" s="17">
        <v>122.53519822</v>
      </c>
      <c r="D288" s="17">
        <v>1.7816640462</v>
      </c>
      <c r="E288" s="17">
        <v>3.1328597920000001</v>
      </c>
      <c r="F288" s="17">
        <v>4.1267387205999997</v>
      </c>
      <c r="G288" s="17">
        <v>1.2834078744999999</v>
      </c>
      <c r="H288" s="17">
        <v>2.4557975918000001</v>
      </c>
      <c r="I288" s="17">
        <v>4.0913974423999999</v>
      </c>
      <c r="J288" s="17">
        <v>5.0206185271999999</v>
      </c>
      <c r="K288" s="17">
        <v>5.0798037991999996</v>
      </c>
      <c r="L288" s="17">
        <v>9.9776713277999995</v>
      </c>
      <c r="M288" s="17">
        <v>43.524884833000002</v>
      </c>
      <c r="N288" s="17">
        <v>12.442509898000001</v>
      </c>
      <c r="O288" s="17">
        <v>11.344106862</v>
      </c>
      <c r="P288" s="17">
        <v>14.476139457</v>
      </c>
      <c r="Q288" s="17">
        <v>3.7975980432999998</v>
      </c>
      <c r="R288" s="17">
        <v>10.324670433</v>
      </c>
      <c r="S288" s="17">
        <v>11.567813560999999</v>
      </c>
      <c r="T288" s="17">
        <v>29.617844363</v>
      </c>
      <c r="V288" s="120"/>
      <c r="X288" s="111"/>
      <c r="Y288" s="111"/>
      <c r="Z288" s="111"/>
      <c r="AA288" s="111"/>
      <c r="AB288" s="111"/>
      <c r="AC288" s="111"/>
      <c r="AD288" s="111"/>
      <c r="AE288" s="111"/>
      <c r="AF288" s="111"/>
      <c r="AG288" s="111"/>
      <c r="AH288" s="111"/>
      <c r="AI288" s="111"/>
      <c r="AJ288" s="111"/>
      <c r="AK288" s="111"/>
      <c r="AL288" s="111"/>
      <c r="AM288" s="111"/>
      <c r="AN288" s="111"/>
      <c r="AW288" s="4" t="s">
        <v>522</v>
      </c>
      <c r="AX288" s="4">
        <v>2034</v>
      </c>
      <c r="AY288" s="17">
        <v>122.53519822</v>
      </c>
      <c r="AZ288" s="17">
        <v>1.7816640462</v>
      </c>
      <c r="BA288" s="17">
        <v>3.1328597920000001</v>
      </c>
      <c r="BB288" s="17">
        <v>4.1267387205999997</v>
      </c>
      <c r="BC288" s="17">
        <v>1.2834078744999999</v>
      </c>
      <c r="BD288" s="17">
        <v>2.4557975918000001</v>
      </c>
      <c r="BE288" s="17">
        <v>4.0913974423999999</v>
      </c>
      <c r="BF288" s="17">
        <v>5.0206185271999999</v>
      </c>
      <c r="BG288" s="17">
        <v>5.0798037991999996</v>
      </c>
      <c r="BH288" s="17">
        <v>9.9776713277999995</v>
      </c>
      <c r="BI288" s="17">
        <v>43.524884833000002</v>
      </c>
      <c r="BJ288" s="17">
        <v>12.442509898000001</v>
      </c>
      <c r="BK288" s="17">
        <v>11.344106862</v>
      </c>
      <c r="BL288" s="17">
        <v>14.476139457</v>
      </c>
      <c r="BM288" s="17">
        <v>3.7975980432999998</v>
      </c>
      <c r="BN288" s="17">
        <v>10.324670433</v>
      </c>
      <c r="BO288" s="17">
        <v>11.567813560999999</v>
      </c>
      <c r="BP288" s="17">
        <v>29.617844363</v>
      </c>
    </row>
    <row r="289" spans="1:68" ht="15" x14ac:dyDescent="0.25">
      <c r="A289" s="4" t="s">
        <v>522</v>
      </c>
      <c r="B289" s="4" t="s">
        <v>752</v>
      </c>
      <c r="C289" s="17">
        <v>122.27931086</v>
      </c>
      <c r="D289" s="17">
        <v>1.8307064211999999</v>
      </c>
      <c r="E289" s="17">
        <v>3.2170562717000002</v>
      </c>
      <c r="F289" s="17">
        <v>4.1801847693000003</v>
      </c>
      <c r="G289" s="17">
        <v>1.295087017</v>
      </c>
      <c r="H289" s="17">
        <v>2.4855638654000001</v>
      </c>
      <c r="I289" s="17">
        <v>4.7262632769000001</v>
      </c>
      <c r="J289" s="17">
        <v>3.7905536728000002</v>
      </c>
      <c r="K289" s="17">
        <v>4.6785401106000002</v>
      </c>
      <c r="L289" s="17">
        <v>10.607101884</v>
      </c>
      <c r="M289" s="17">
        <v>44.826781908999997</v>
      </c>
      <c r="N289" s="17">
        <v>10.681356035</v>
      </c>
      <c r="O289" s="17">
        <v>11.128046489000001</v>
      </c>
      <c r="P289" s="17">
        <v>15.452818623000001</v>
      </c>
      <c r="Q289" s="17">
        <v>3.3792505114</v>
      </c>
      <c r="R289" s="17">
        <v>10.523034479</v>
      </c>
      <c r="S289" s="17">
        <v>11.002380815</v>
      </c>
      <c r="T289" s="17">
        <v>29.960115624</v>
      </c>
      <c r="V289" s="120"/>
      <c r="X289" s="111"/>
      <c r="Y289" s="111"/>
      <c r="Z289" s="111"/>
      <c r="AA289" s="111"/>
      <c r="AB289" s="111"/>
      <c r="AC289" s="111"/>
      <c r="AD289" s="111"/>
      <c r="AE289" s="111"/>
      <c r="AF289" s="111"/>
      <c r="AG289" s="111"/>
      <c r="AH289" s="111"/>
      <c r="AI289" s="111"/>
      <c r="AJ289" s="111"/>
      <c r="AK289" s="111"/>
      <c r="AL289" s="111"/>
      <c r="AM289" s="111"/>
      <c r="AN289" s="111"/>
      <c r="AW289" s="4" t="s">
        <v>522</v>
      </c>
      <c r="AX289" s="4">
        <v>2035</v>
      </c>
      <c r="AY289" s="17">
        <v>122.27931086</v>
      </c>
      <c r="AZ289" s="17">
        <v>1.8307064211999999</v>
      </c>
      <c r="BA289" s="17">
        <v>3.2170562717000002</v>
      </c>
      <c r="BB289" s="17">
        <v>4.1801847693000003</v>
      </c>
      <c r="BC289" s="17">
        <v>1.295087017</v>
      </c>
      <c r="BD289" s="17">
        <v>2.4855638654000001</v>
      </c>
      <c r="BE289" s="17">
        <v>4.7262632769000001</v>
      </c>
      <c r="BF289" s="17">
        <v>3.7905536728000002</v>
      </c>
      <c r="BG289" s="17">
        <v>4.6785401106000002</v>
      </c>
      <c r="BH289" s="17">
        <v>10.607101884</v>
      </c>
      <c r="BI289" s="17">
        <v>44.826781908999997</v>
      </c>
      <c r="BJ289" s="17">
        <v>10.681356035</v>
      </c>
      <c r="BK289" s="17">
        <v>11.128046489000001</v>
      </c>
      <c r="BL289" s="17">
        <v>15.452818623000001</v>
      </c>
      <c r="BM289" s="17">
        <v>3.3792505114</v>
      </c>
      <c r="BN289" s="17">
        <v>10.523034479</v>
      </c>
      <c r="BO289" s="17">
        <v>11.002380815</v>
      </c>
      <c r="BP289" s="17">
        <v>29.960115624</v>
      </c>
    </row>
    <row r="290" spans="1:68" ht="15" x14ac:dyDescent="0.25">
      <c r="A290" s="4" t="s">
        <v>522</v>
      </c>
      <c r="B290" s="4" t="s">
        <v>753</v>
      </c>
      <c r="C290" s="17">
        <v>121.94703199</v>
      </c>
      <c r="D290" s="17">
        <v>1.8791427402000001</v>
      </c>
      <c r="E290" s="17">
        <v>3.3177535868999999</v>
      </c>
      <c r="F290" s="17">
        <v>4.2534617977</v>
      </c>
      <c r="G290" s="17">
        <v>1.3105631688999999</v>
      </c>
      <c r="H290" s="17">
        <v>2.5122755811999999</v>
      </c>
      <c r="I290" s="17">
        <v>4.4500468506999997</v>
      </c>
      <c r="J290" s="17">
        <v>3.5461779402000002</v>
      </c>
      <c r="K290" s="17">
        <v>5.1097178590999999</v>
      </c>
      <c r="L290" s="17">
        <v>11.047828726000001</v>
      </c>
      <c r="M290" s="17">
        <v>43.739761297000001</v>
      </c>
      <c r="N290" s="17">
        <v>12.060641027000001</v>
      </c>
      <c r="O290" s="17">
        <v>10.161089326000001</v>
      </c>
      <c r="P290" s="17">
        <v>15.611523886000001</v>
      </c>
      <c r="Q290" s="17">
        <v>2.9470481997000002</v>
      </c>
      <c r="R290" s="17">
        <v>10.760921293999999</v>
      </c>
      <c r="S290" s="17">
        <v>10.508500372</v>
      </c>
      <c r="T290" s="17">
        <v>28.719661411000001</v>
      </c>
      <c r="V290" s="120"/>
      <c r="X290" s="111"/>
      <c r="Y290" s="111"/>
      <c r="Z290" s="111"/>
      <c r="AA290" s="111"/>
      <c r="AB290" s="111"/>
      <c r="AC290" s="111"/>
      <c r="AD290" s="111"/>
      <c r="AE290" s="111"/>
      <c r="AF290" s="111"/>
      <c r="AG290" s="111"/>
      <c r="AH290" s="111"/>
      <c r="AI290" s="111"/>
      <c r="AJ290" s="111"/>
      <c r="AK290" s="111"/>
      <c r="AL290" s="111"/>
      <c r="AM290" s="111"/>
      <c r="AN290" s="111"/>
      <c r="AW290" s="4" t="s">
        <v>522</v>
      </c>
      <c r="AX290" s="4">
        <v>2036</v>
      </c>
      <c r="AY290" s="17">
        <v>121.94703199</v>
      </c>
      <c r="AZ290" s="17">
        <v>1.8791427402000001</v>
      </c>
      <c r="BA290" s="17">
        <v>3.3177535868999999</v>
      </c>
      <c r="BB290" s="17">
        <v>4.2534617977</v>
      </c>
      <c r="BC290" s="17">
        <v>1.3105631688999999</v>
      </c>
      <c r="BD290" s="17">
        <v>2.5122755811999999</v>
      </c>
      <c r="BE290" s="17">
        <v>4.4500468506999997</v>
      </c>
      <c r="BF290" s="17">
        <v>3.5461779402000002</v>
      </c>
      <c r="BG290" s="17">
        <v>5.1097178590999999</v>
      </c>
      <c r="BH290" s="17">
        <v>11.047828726000001</v>
      </c>
      <c r="BI290" s="17">
        <v>43.739761297000001</v>
      </c>
      <c r="BJ290" s="17">
        <v>12.060641027000001</v>
      </c>
      <c r="BK290" s="17">
        <v>10.161089326000001</v>
      </c>
      <c r="BL290" s="17">
        <v>15.611523886000001</v>
      </c>
      <c r="BM290" s="17">
        <v>2.9470481997000002</v>
      </c>
      <c r="BN290" s="17">
        <v>10.760921293999999</v>
      </c>
      <c r="BO290" s="17">
        <v>10.508500372</v>
      </c>
      <c r="BP290" s="17">
        <v>28.719661411000001</v>
      </c>
    </row>
    <row r="291" spans="1:68" ht="15" x14ac:dyDescent="0.25">
      <c r="A291" s="4" t="s">
        <v>522</v>
      </c>
      <c r="B291" s="4" t="s">
        <v>754</v>
      </c>
      <c r="C291" s="17">
        <v>121.99122198000001</v>
      </c>
      <c r="D291" s="17">
        <v>1.9386291065000001</v>
      </c>
      <c r="E291" s="17">
        <v>3.4171549018</v>
      </c>
      <c r="F291" s="17">
        <v>4.3639973339999996</v>
      </c>
      <c r="G291" s="17">
        <v>1.3324875451</v>
      </c>
      <c r="H291" s="17">
        <v>2.542302329</v>
      </c>
      <c r="I291" s="17">
        <v>4.6511533392000004</v>
      </c>
      <c r="J291" s="17">
        <v>2.8098502514999999</v>
      </c>
      <c r="K291" s="17">
        <v>4.7534044992000002</v>
      </c>
      <c r="L291" s="17">
        <v>10.911927582000001</v>
      </c>
      <c r="M291" s="17">
        <v>40.811275872000003</v>
      </c>
      <c r="N291" s="17">
        <v>16.043263833000001</v>
      </c>
      <c r="O291" s="17">
        <v>10.088008149</v>
      </c>
      <c r="P291" s="17">
        <v>14.09275328</v>
      </c>
      <c r="Q291" s="17">
        <v>4.2350139605999999</v>
      </c>
      <c r="R291" s="17">
        <v>11.052268887</v>
      </c>
      <c r="S291" s="17">
        <v>10.003305920000001</v>
      </c>
      <c r="T291" s="17">
        <v>28.415775389</v>
      </c>
      <c r="V291" s="120"/>
      <c r="X291" s="111"/>
      <c r="Y291" s="111"/>
      <c r="Z291" s="111"/>
      <c r="AA291" s="111"/>
      <c r="AB291" s="111"/>
      <c r="AC291" s="111"/>
      <c r="AD291" s="111"/>
      <c r="AE291" s="111"/>
      <c r="AF291" s="111"/>
      <c r="AG291" s="111"/>
      <c r="AH291" s="111"/>
      <c r="AI291" s="111"/>
      <c r="AJ291" s="111"/>
      <c r="AK291" s="111"/>
      <c r="AL291" s="111"/>
      <c r="AM291" s="111"/>
      <c r="AN291" s="111"/>
      <c r="AW291" s="4" t="s">
        <v>522</v>
      </c>
      <c r="AX291" s="4">
        <v>2037</v>
      </c>
      <c r="AY291" s="17">
        <v>121.99122198000001</v>
      </c>
      <c r="AZ291" s="17">
        <v>1.9386291065000001</v>
      </c>
      <c r="BA291" s="17">
        <v>3.4171549018</v>
      </c>
      <c r="BB291" s="17">
        <v>4.3639973339999996</v>
      </c>
      <c r="BC291" s="17">
        <v>1.3324875451</v>
      </c>
      <c r="BD291" s="17">
        <v>2.542302329</v>
      </c>
      <c r="BE291" s="17">
        <v>4.6511533392000004</v>
      </c>
      <c r="BF291" s="17">
        <v>2.8098502514999999</v>
      </c>
      <c r="BG291" s="17">
        <v>4.7534044992000002</v>
      </c>
      <c r="BH291" s="17">
        <v>10.911927582000001</v>
      </c>
      <c r="BI291" s="17">
        <v>40.811275872000003</v>
      </c>
      <c r="BJ291" s="17">
        <v>16.043263833000001</v>
      </c>
      <c r="BK291" s="17">
        <v>10.088008149</v>
      </c>
      <c r="BL291" s="17">
        <v>14.09275328</v>
      </c>
      <c r="BM291" s="17">
        <v>4.2350139605999999</v>
      </c>
      <c r="BN291" s="17">
        <v>11.052268887</v>
      </c>
      <c r="BO291" s="17">
        <v>10.003305920000001</v>
      </c>
      <c r="BP291" s="17">
        <v>28.415775389</v>
      </c>
    </row>
    <row r="292" spans="1:68" ht="15" x14ac:dyDescent="0.25">
      <c r="A292" s="4" t="s">
        <v>522</v>
      </c>
      <c r="B292" s="4" t="s">
        <v>755</v>
      </c>
      <c r="C292" s="17">
        <v>121.85540275</v>
      </c>
      <c r="D292" s="17">
        <v>2.0113633629000001</v>
      </c>
      <c r="E292" s="17">
        <v>3.5249027747000001</v>
      </c>
      <c r="F292" s="17">
        <v>4.5052474708999997</v>
      </c>
      <c r="G292" s="17">
        <v>1.3540462709000001</v>
      </c>
      <c r="H292" s="17">
        <v>2.5816618436000001</v>
      </c>
      <c r="I292" s="17">
        <v>4.7009407126999996</v>
      </c>
      <c r="J292" s="17">
        <v>3.388985146</v>
      </c>
      <c r="K292" s="17">
        <v>3.5954216351000001</v>
      </c>
      <c r="L292" s="17">
        <v>9.8295489987</v>
      </c>
      <c r="M292" s="17">
        <v>42.630369260999998</v>
      </c>
      <c r="N292" s="17">
        <v>15.811161551</v>
      </c>
      <c r="O292" s="17">
        <v>9.0361924024999993</v>
      </c>
      <c r="P292" s="17">
        <v>14.480379266</v>
      </c>
      <c r="Q292" s="17">
        <v>4.4051820536999999</v>
      </c>
      <c r="R292" s="17">
        <v>11.39555988</v>
      </c>
      <c r="S292" s="17">
        <v>10.671587702</v>
      </c>
      <c r="T292" s="17">
        <v>27.921753721999998</v>
      </c>
      <c r="V292" s="120"/>
      <c r="X292" s="111"/>
      <c r="Y292" s="111"/>
      <c r="Z292" s="111"/>
      <c r="AA292" s="111"/>
      <c r="AB292" s="111"/>
      <c r="AC292" s="111"/>
      <c r="AD292" s="111"/>
      <c r="AE292" s="111"/>
      <c r="AF292" s="111"/>
      <c r="AG292" s="111"/>
      <c r="AH292" s="111"/>
      <c r="AI292" s="111"/>
      <c r="AJ292" s="111"/>
      <c r="AK292" s="111"/>
      <c r="AL292" s="111"/>
      <c r="AM292" s="111"/>
      <c r="AN292" s="111"/>
      <c r="AW292" s="4" t="s">
        <v>522</v>
      </c>
      <c r="AX292" s="4">
        <v>2038</v>
      </c>
      <c r="AY292" s="17">
        <v>121.85540275</v>
      </c>
      <c r="AZ292" s="17">
        <v>2.0113633629000001</v>
      </c>
      <c r="BA292" s="17">
        <v>3.5249027747000001</v>
      </c>
      <c r="BB292" s="17">
        <v>4.5052474708999997</v>
      </c>
      <c r="BC292" s="17">
        <v>1.3540462709000001</v>
      </c>
      <c r="BD292" s="17">
        <v>2.5816618436000001</v>
      </c>
      <c r="BE292" s="17">
        <v>4.7009407126999996</v>
      </c>
      <c r="BF292" s="17">
        <v>3.388985146</v>
      </c>
      <c r="BG292" s="17">
        <v>3.5954216351000001</v>
      </c>
      <c r="BH292" s="17">
        <v>9.8295489987</v>
      </c>
      <c r="BI292" s="17">
        <v>42.630369260999998</v>
      </c>
      <c r="BJ292" s="17">
        <v>15.811161551</v>
      </c>
      <c r="BK292" s="17">
        <v>9.0361924024999993</v>
      </c>
      <c r="BL292" s="17">
        <v>14.480379266</v>
      </c>
      <c r="BM292" s="17">
        <v>4.4051820536999999</v>
      </c>
      <c r="BN292" s="17">
        <v>11.39555988</v>
      </c>
      <c r="BO292" s="17">
        <v>10.671587702</v>
      </c>
      <c r="BP292" s="17">
        <v>27.921753721999998</v>
      </c>
    </row>
    <row r="293" spans="1:68" ht="15" x14ac:dyDescent="0.25">
      <c r="A293" s="4" t="s">
        <v>522</v>
      </c>
      <c r="B293" s="4" t="s">
        <v>756</v>
      </c>
      <c r="C293" s="17">
        <v>121.82186617000001</v>
      </c>
      <c r="D293" s="17">
        <v>2.0952694007999999</v>
      </c>
      <c r="E293" s="17">
        <v>3.6561015220000002</v>
      </c>
      <c r="F293" s="17">
        <v>4.6644745584000002</v>
      </c>
      <c r="G293" s="17">
        <v>1.3900080293999999</v>
      </c>
      <c r="H293" s="17">
        <v>2.6271299549</v>
      </c>
      <c r="I293" s="17">
        <v>4.7624401825999998</v>
      </c>
      <c r="J293" s="17">
        <v>3.1219882819000002</v>
      </c>
      <c r="K293" s="17">
        <v>3.3975181525</v>
      </c>
      <c r="L293" s="17">
        <v>8.8383919411999994</v>
      </c>
      <c r="M293" s="17">
        <v>41.895777574999997</v>
      </c>
      <c r="N293" s="17">
        <v>17.969458434</v>
      </c>
      <c r="O293" s="17">
        <v>8.8715790679000008</v>
      </c>
      <c r="P293" s="17">
        <v>13.363801863999999</v>
      </c>
      <c r="Q293" s="17">
        <v>5.1679272021999996</v>
      </c>
      <c r="R293" s="17">
        <v>11.805853511</v>
      </c>
      <c r="S293" s="17">
        <v>10.511558419</v>
      </c>
      <c r="T293" s="17">
        <v>27.403308134</v>
      </c>
      <c r="V293" s="120"/>
      <c r="X293" s="111"/>
      <c r="Y293" s="111"/>
      <c r="Z293" s="111"/>
      <c r="AA293" s="111"/>
      <c r="AB293" s="111"/>
      <c r="AC293" s="111"/>
      <c r="AD293" s="111"/>
      <c r="AE293" s="111"/>
      <c r="AF293" s="111"/>
      <c r="AG293" s="111"/>
      <c r="AH293" s="111"/>
      <c r="AI293" s="111"/>
      <c r="AJ293" s="111"/>
      <c r="AK293" s="111"/>
      <c r="AL293" s="111"/>
      <c r="AM293" s="111"/>
      <c r="AN293" s="111"/>
      <c r="AW293" s="4" t="s">
        <v>522</v>
      </c>
      <c r="AX293" s="4">
        <v>2039</v>
      </c>
      <c r="AY293" s="17">
        <v>121.82186617000001</v>
      </c>
      <c r="AZ293" s="17">
        <v>2.0952694007999999</v>
      </c>
      <c r="BA293" s="17">
        <v>3.6561015220000002</v>
      </c>
      <c r="BB293" s="17">
        <v>4.6644745584000002</v>
      </c>
      <c r="BC293" s="17">
        <v>1.3900080293999999</v>
      </c>
      <c r="BD293" s="17">
        <v>2.6271299549</v>
      </c>
      <c r="BE293" s="17">
        <v>4.7624401825999998</v>
      </c>
      <c r="BF293" s="17">
        <v>3.1219882819000002</v>
      </c>
      <c r="BG293" s="17">
        <v>3.3975181525</v>
      </c>
      <c r="BH293" s="17">
        <v>8.8383919411999994</v>
      </c>
      <c r="BI293" s="17">
        <v>41.895777574999997</v>
      </c>
      <c r="BJ293" s="17">
        <v>17.969458434</v>
      </c>
      <c r="BK293" s="17">
        <v>8.8715790679000008</v>
      </c>
      <c r="BL293" s="17">
        <v>13.363801863999999</v>
      </c>
      <c r="BM293" s="17">
        <v>5.1679272021999996</v>
      </c>
      <c r="BN293" s="17">
        <v>11.805853511</v>
      </c>
      <c r="BO293" s="17">
        <v>10.511558419</v>
      </c>
      <c r="BP293" s="17">
        <v>27.403308134</v>
      </c>
    </row>
    <row r="294" spans="1:68" ht="15" x14ac:dyDescent="0.25">
      <c r="A294" s="4" t="s">
        <v>523</v>
      </c>
      <c r="B294" s="4" t="s">
        <v>741</v>
      </c>
      <c r="C294" s="17">
        <v>2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1</v>
      </c>
      <c r="O294" s="17">
        <v>1</v>
      </c>
      <c r="P294" s="17">
        <v>0</v>
      </c>
      <c r="Q294" s="17">
        <v>0</v>
      </c>
      <c r="R294" s="17">
        <v>0</v>
      </c>
      <c r="S294" s="17">
        <v>0</v>
      </c>
      <c r="T294" s="17">
        <v>1</v>
      </c>
      <c r="V294" s="120"/>
      <c r="X294" s="111"/>
      <c r="Y294" s="111"/>
      <c r="Z294" s="111"/>
      <c r="AA294" s="111"/>
      <c r="AB294" s="111"/>
      <c r="AC294" s="111"/>
      <c r="AD294" s="111"/>
      <c r="AE294" s="111"/>
      <c r="AF294" s="111"/>
      <c r="AG294" s="111"/>
      <c r="AH294" s="111"/>
      <c r="AI294" s="111"/>
      <c r="AJ294" s="111"/>
      <c r="AK294" s="111"/>
      <c r="AL294" s="111"/>
      <c r="AM294" s="111"/>
      <c r="AN294" s="111"/>
      <c r="AW294" s="4" t="s">
        <v>523</v>
      </c>
      <c r="AX294" s="4">
        <v>2024</v>
      </c>
      <c r="AY294" s="17">
        <v>2</v>
      </c>
      <c r="AZ294" s="17">
        <v>0</v>
      </c>
      <c r="BA294" s="17">
        <v>0</v>
      </c>
      <c r="BB294" s="17">
        <v>0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1</v>
      </c>
      <c r="BK294" s="17">
        <v>1</v>
      </c>
      <c r="BL294" s="17">
        <v>0</v>
      </c>
      <c r="BM294" s="17">
        <v>0</v>
      </c>
      <c r="BN294" s="17">
        <v>0</v>
      </c>
      <c r="BO294" s="17">
        <v>0</v>
      </c>
      <c r="BP294" s="17">
        <v>1</v>
      </c>
    </row>
    <row r="295" spans="1:68" ht="15" x14ac:dyDescent="0.25">
      <c r="A295" s="4" t="s">
        <v>523</v>
      </c>
      <c r="B295" s="4" t="s">
        <v>742</v>
      </c>
      <c r="C295" s="17">
        <v>2.0331366343999999</v>
      </c>
      <c r="D295" s="17">
        <v>4.3232660000000001E-4</v>
      </c>
      <c r="E295" s="17">
        <v>7.3990980000000002E-4</v>
      </c>
      <c r="F295" s="17">
        <v>7.8392839999999995E-4</v>
      </c>
      <c r="G295" s="17">
        <v>4.1221790000000002E-4</v>
      </c>
      <c r="H295" s="17">
        <v>1.2179989E-3</v>
      </c>
      <c r="I295" s="17">
        <v>2.7428372999999998E-3</v>
      </c>
      <c r="J295" s="17">
        <v>3.0650607999999999E-3</v>
      </c>
      <c r="K295" s="17">
        <v>7.8409299999999994E-3</v>
      </c>
      <c r="L295" s="17">
        <v>2.8718324600000001E-2</v>
      </c>
      <c r="M295" s="17">
        <v>1.91509414E-2</v>
      </c>
      <c r="N295" s="17">
        <v>0.99870218150000001</v>
      </c>
      <c r="O295" s="17">
        <v>0.96847419180000005</v>
      </c>
      <c r="P295" s="17">
        <v>6.0456360000000001E-4</v>
      </c>
      <c r="Q295" s="17">
        <v>2.5122179999999999E-4</v>
      </c>
      <c r="R295" s="17">
        <v>2.3683826999999998E-3</v>
      </c>
      <c r="S295" s="17">
        <v>7.0258971000000002E-3</v>
      </c>
      <c r="T295" s="17">
        <v>0.96932997720000003</v>
      </c>
      <c r="V295" s="120"/>
      <c r="X295" s="111"/>
      <c r="Y295" s="111"/>
      <c r="Z295" s="111"/>
      <c r="AA295" s="111"/>
      <c r="AB295" s="111"/>
      <c r="AC295" s="111"/>
      <c r="AD295" s="111"/>
      <c r="AE295" s="111"/>
      <c r="AF295" s="111"/>
      <c r="AG295" s="111"/>
      <c r="AH295" s="111"/>
      <c r="AI295" s="111"/>
      <c r="AJ295" s="111"/>
      <c r="AK295" s="111"/>
      <c r="AL295" s="111"/>
      <c r="AM295" s="111"/>
      <c r="AN295" s="111"/>
      <c r="AW295" s="4" t="s">
        <v>523</v>
      </c>
      <c r="AX295" s="4">
        <v>2025</v>
      </c>
      <c r="AY295" s="17">
        <v>2.0331366343999999</v>
      </c>
      <c r="AZ295" s="17">
        <v>4.3232660000000001E-4</v>
      </c>
      <c r="BA295" s="17">
        <v>7.3990980000000002E-4</v>
      </c>
      <c r="BB295" s="17">
        <v>7.8392839999999995E-4</v>
      </c>
      <c r="BC295" s="17">
        <v>4.1221790000000002E-4</v>
      </c>
      <c r="BD295" s="17">
        <v>1.2179989E-3</v>
      </c>
      <c r="BE295" s="17">
        <v>2.7428372999999998E-3</v>
      </c>
      <c r="BF295" s="17">
        <v>3.0650607999999999E-3</v>
      </c>
      <c r="BG295" s="17">
        <v>7.8409299999999994E-3</v>
      </c>
      <c r="BH295" s="17">
        <v>2.8718324600000001E-2</v>
      </c>
      <c r="BI295" s="17">
        <v>1.91509414E-2</v>
      </c>
      <c r="BJ295" s="17">
        <v>0.99870218150000001</v>
      </c>
      <c r="BK295" s="17">
        <v>0.96847419180000005</v>
      </c>
      <c r="BL295" s="17">
        <v>6.0456360000000001E-4</v>
      </c>
      <c r="BM295" s="17">
        <v>2.5122179999999999E-4</v>
      </c>
      <c r="BN295" s="17">
        <v>2.3683826999999998E-3</v>
      </c>
      <c r="BO295" s="17">
        <v>7.0258971000000002E-3</v>
      </c>
      <c r="BP295" s="17">
        <v>0.96932997720000003</v>
      </c>
    </row>
    <row r="296" spans="1:68" ht="15" x14ac:dyDescent="0.25">
      <c r="A296" s="4" t="s">
        <v>523</v>
      </c>
      <c r="B296" s="4" t="s">
        <v>743</v>
      </c>
      <c r="C296" s="17">
        <v>2.0652918320999998</v>
      </c>
      <c r="D296" s="17">
        <v>1.2283817E-3</v>
      </c>
      <c r="E296" s="17">
        <v>1.4800295000000001E-3</v>
      </c>
      <c r="F296" s="17">
        <v>1.5659144E-3</v>
      </c>
      <c r="G296" s="17">
        <v>6.9786779999999997E-4</v>
      </c>
      <c r="H296" s="17">
        <v>2.2197259E-3</v>
      </c>
      <c r="I296" s="17">
        <v>5.4298508000000002E-3</v>
      </c>
      <c r="J296" s="17">
        <v>5.5948081999999998E-3</v>
      </c>
      <c r="K296" s="17">
        <v>1.334832E-2</v>
      </c>
      <c r="L296" s="17">
        <v>5.8881949500000003E-2</v>
      </c>
      <c r="M296" s="17">
        <v>4.0786103499999997E-2</v>
      </c>
      <c r="N296" s="17">
        <v>0.99708771939999996</v>
      </c>
      <c r="O296" s="17">
        <v>0.93509439329999999</v>
      </c>
      <c r="P296" s="17">
        <v>1.3603053999999999E-3</v>
      </c>
      <c r="Q296" s="17">
        <v>5.1646250000000004E-4</v>
      </c>
      <c r="R296" s="17">
        <v>4.9721935000000004E-3</v>
      </c>
      <c r="S296" s="17">
        <v>1.32443849E-2</v>
      </c>
      <c r="T296" s="17">
        <v>0.93697116120000001</v>
      </c>
      <c r="V296" s="120"/>
      <c r="X296" s="111"/>
      <c r="Y296" s="111"/>
      <c r="Z296" s="111"/>
      <c r="AA296" s="111"/>
      <c r="AB296" s="111"/>
      <c r="AC296" s="111"/>
      <c r="AD296" s="111"/>
      <c r="AE296" s="111"/>
      <c r="AF296" s="111"/>
      <c r="AG296" s="111"/>
      <c r="AH296" s="111"/>
      <c r="AI296" s="111"/>
      <c r="AJ296" s="111"/>
      <c r="AK296" s="111"/>
      <c r="AL296" s="111"/>
      <c r="AM296" s="111"/>
      <c r="AN296" s="111"/>
      <c r="AW296" s="4" t="s">
        <v>523</v>
      </c>
      <c r="AX296" s="4">
        <v>2026</v>
      </c>
      <c r="AY296" s="17">
        <v>2.0652918320999998</v>
      </c>
      <c r="AZ296" s="17">
        <v>1.2283817E-3</v>
      </c>
      <c r="BA296" s="17">
        <v>1.4800295000000001E-3</v>
      </c>
      <c r="BB296" s="17">
        <v>1.5659144E-3</v>
      </c>
      <c r="BC296" s="17">
        <v>6.9786779999999997E-4</v>
      </c>
      <c r="BD296" s="17">
        <v>2.2197259E-3</v>
      </c>
      <c r="BE296" s="17">
        <v>5.4298508000000002E-3</v>
      </c>
      <c r="BF296" s="17">
        <v>5.5948081999999998E-3</v>
      </c>
      <c r="BG296" s="17">
        <v>1.334832E-2</v>
      </c>
      <c r="BH296" s="17">
        <v>5.8881949500000003E-2</v>
      </c>
      <c r="BI296" s="17">
        <v>4.0786103499999997E-2</v>
      </c>
      <c r="BJ296" s="17">
        <v>0.99708771939999996</v>
      </c>
      <c r="BK296" s="17">
        <v>0.93509439329999999</v>
      </c>
      <c r="BL296" s="17">
        <v>1.3603053999999999E-3</v>
      </c>
      <c r="BM296" s="17">
        <v>5.1646250000000004E-4</v>
      </c>
      <c r="BN296" s="17">
        <v>4.9721935000000004E-3</v>
      </c>
      <c r="BO296" s="17">
        <v>1.32443849E-2</v>
      </c>
      <c r="BP296" s="17">
        <v>0.93697116120000001</v>
      </c>
    </row>
    <row r="297" spans="1:68" ht="15" x14ac:dyDescent="0.25">
      <c r="A297" s="4" t="s">
        <v>523</v>
      </c>
      <c r="B297" s="4" t="s">
        <v>744</v>
      </c>
      <c r="C297" s="17">
        <v>2.1187433636000002</v>
      </c>
      <c r="D297" s="17">
        <v>1.9436170999999999E-3</v>
      </c>
      <c r="E297" s="17">
        <v>2.4568013999999999E-3</v>
      </c>
      <c r="F297" s="17">
        <v>2.4741844000000001E-3</v>
      </c>
      <c r="G297" s="17">
        <v>9.6117879999999998E-4</v>
      </c>
      <c r="H297" s="17">
        <v>2.8838351E-3</v>
      </c>
      <c r="I297" s="17">
        <v>8.0190836000000008E-3</v>
      </c>
      <c r="J297" s="17">
        <v>7.8992243000000004E-3</v>
      </c>
      <c r="K297" s="17">
        <v>1.74020709E-2</v>
      </c>
      <c r="L297" s="17">
        <v>8.7762766899999997E-2</v>
      </c>
      <c r="M297" s="17">
        <v>6.5297251900000006E-2</v>
      </c>
      <c r="N297" s="17">
        <v>1.0125244131</v>
      </c>
      <c r="O297" s="17">
        <v>1.21926945E-2</v>
      </c>
      <c r="P297" s="17">
        <v>0.89616573519999998</v>
      </c>
      <c r="Q297" s="17">
        <v>7.6050659999999997E-4</v>
      </c>
      <c r="R297" s="17">
        <v>7.8357817000000007E-3</v>
      </c>
      <c r="S297" s="17">
        <v>1.8802143E-2</v>
      </c>
      <c r="T297" s="17">
        <v>0.90911893619999995</v>
      </c>
      <c r="V297" s="120"/>
      <c r="X297" s="111"/>
      <c r="Y297" s="111"/>
      <c r="Z297" s="111"/>
      <c r="AA297" s="111"/>
      <c r="AB297" s="111"/>
      <c r="AC297" s="111"/>
      <c r="AD297" s="111"/>
      <c r="AE297" s="111"/>
      <c r="AF297" s="111"/>
      <c r="AG297" s="111"/>
      <c r="AH297" s="111"/>
      <c r="AI297" s="111"/>
      <c r="AJ297" s="111"/>
      <c r="AK297" s="111"/>
      <c r="AL297" s="111"/>
      <c r="AM297" s="111"/>
      <c r="AN297" s="111"/>
      <c r="AW297" s="4" t="s">
        <v>523</v>
      </c>
      <c r="AX297" s="4">
        <v>2027</v>
      </c>
      <c r="AY297" s="17">
        <v>2.1187433636000002</v>
      </c>
      <c r="AZ297" s="17">
        <v>1.9436170999999999E-3</v>
      </c>
      <c r="BA297" s="17">
        <v>2.4568013999999999E-3</v>
      </c>
      <c r="BB297" s="17">
        <v>2.4741844000000001E-3</v>
      </c>
      <c r="BC297" s="17">
        <v>9.6117879999999998E-4</v>
      </c>
      <c r="BD297" s="17">
        <v>2.8838351E-3</v>
      </c>
      <c r="BE297" s="17">
        <v>8.0190836000000008E-3</v>
      </c>
      <c r="BF297" s="17">
        <v>7.8992243000000004E-3</v>
      </c>
      <c r="BG297" s="17">
        <v>1.74020709E-2</v>
      </c>
      <c r="BH297" s="17">
        <v>8.7762766899999997E-2</v>
      </c>
      <c r="BI297" s="17">
        <v>6.5297251900000006E-2</v>
      </c>
      <c r="BJ297" s="17">
        <v>1.0125244131</v>
      </c>
      <c r="BK297" s="17">
        <v>1.21926945E-2</v>
      </c>
      <c r="BL297" s="17">
        <v>0.89616573519999998</v>
      </c>
      <c r="BM297" s="17">
        <v>7.6050659999999997E-4</v>
      </c>
      <c r="BN297" s="17">
        <v>7.8357817000000007E-3</v>
      </c>
      <c r="BO297" s="17">
        <v>1.8802143E-2</v>
      </c>
      <c r="BP297" s="17">
        <v>0.90911893619999995</v>
      </c>
    </row>
    <row r="298" spans="1:68" ht="15" x14ac:dyDescent="0.25">
      <c r="A298" s="4" t="s">
        <v>523</v>
      </c>
      <c r="B298" s="4" t="s">
        <v>745</v>
      </c>
      <c r="C298" s="17">
        <v>2.1397883099000001</v>
      </c>
      <c r="D298" s="17">
        <v>2.6808540999999999E-3</v>
      </c>
      <c r="E298" s="17">
        <v>3.8625948999999999E-3</v>
      </c>
      <c r="F298" s="17">
        <v>3.2864423999999998E-3</v>
      </c>
      <c r="G298" s="17">
        <v>1.1451466000000001E-3</v>
      </c>
      <c r="H298" s="17">
        <v>3.4468263000000002E-3</v>
      </c>
      <c r="I298" s="17">
        <v>1.02419307E-2</v>
      </c>
      <c r="J298" s="17">
        <v>1.00452831E-2</v>
      </c>
      <c r="K298" s="17">
        <v>2.0427037700000001E-2</v>
      </c>
      <c r="L298" s="17">
        <v>0.11207340089999999</v>
      </c>
      <c r="M298" s="17">
        <v>9.4579967799999998E-2</v>
      </c>
      <c r="N298" s="17">
        <v>0.99701859729999998</v>
      </c>
      <c r="O298" s="17">
        <v>1.69611424E-2</v>
      </c>
      <c r="P298" s="17">
        <v>0.86303440600000003</v>
      </c>
      <c r="Q298" s="17">
        <v>9.8467960000000001E-4</v>
      </c>
      <c r="R298" s="17">
        <v>1.09750379E-2</v>
      </c>
      <c r="S298" s="17">
        <v>2.3734040099999999E-2</v>
      </c>
      <c r="T298" s="17">
        <v>0.88098022809999998</v>
      </c>
      <c r="V298" s="120"/>
      <c r="X298" s="111"/>
      <c r="Y298" s="111"/>
      <c r="Z298" s="111"/>
      <c r="AA298" s="111"/>
      <c r="AB298" s="111"/>
      <c r="AC298" s="111"/>
      <c r="AD298" s="111"/>
      <c r="AE298" s="111"/>
      <c r="AF298" s="111"/>
      <c r="AG298" s="111"/>
      <c r="AH298" s="111"/>
      <c r="AI298" s="111"/>
      <c r="AJ298" s="111"/>
      <c r="AK298" s="111"/>
      <c r="AL298" s="111"/>
      <c r="AM298" s="111"/>
      <c r="AN298" s="111"/>
      <c r="AW298" s="4" t="s">
        <v>523</v>
      </c>
      <c r="AX298" s="4">
        <v>2028</v>
      </c>
      <c r="AY298" s="17">
        <v>2.1397883099000001</v>
      </c>
      <c r="AZ298" s="17">
        <v>2.6808540999999999E-3</v>
      </c>
      <c r="BA298" s="17">
        <v>3.8625948999999999E-3</v>
      </c>
      <c r="BB298" s="17">
        <v>3.2864423999999998E-3</v>
      </c>
      <c r="BC298" s="17">
        <v>1.1451466000000001E-3</v>
      </c>
      <c r="BD298" s="17">
        <v>3.4468263000000002E-3</v>
      </c>
      <c r="BE298" s="17">
        <v>1.02419307E-2</v>
      </c>
      <c r="BF298" s="17">
        <v>1.00452831E-2</v>
      </c>
      <c r="BG298" s="17">
        <v>2.0427037700000001E-2</v>
      </c>
      <c r="BH298" s="17">
        <v>0.11207340089999999</v>
      </c>
      <c r="BI298" s="17">
        <v>9.4579967799999998E-2</v>
      </c>
      <c r="BJ298" s="17">
        <v>0.99701859729999998</v>
      </c>
      <c r="BK298" s="17">
        <v>1.69611424E-2</v>
      </c>
      <c r="BL298" s="17">
        <v>0.86303440600000003</v>
      </c>
      <c r="BM298" s="17">
        <v>9.8467960000000001E-4</v>
      </c>
      <c r="BN298" s="17">
        <v>1.09750379E-2</v>
      </c>
      <c r="BO298" s="17">
        <v>2.3734040099999999E-2</v>
      </c>
      <c r="BP298" s="17">
        <v>0.88098022809999998</v>
      </c>
    </row>
    <row r="299" spans="1:68" ht="15" x14ac:dyDescent="0.25">
      <c r="A299" s="4" t="s">
        <v>523</v>
      </c>
      <c r="B299" s="4" t="s">
        <v>746</v>
      </c>
      <c r="C299" s="17">
        <v>2.1968054643000001</v>
      </c>
      <c r="D299" s="17">
        <v>3.6095016E-3</v>
      </c>
      <c r="E299" s="17">
        <v>5.2159142000000004E-3</v>
      </c>
      <c r="F299" s="17">
        <v>4.4914665999999997E-3</v>
      </c>
      <c r="G299" s="17">
        <v>1.3762817000000001E-3</v>
      </c>
      <c r="H299" s="17">
        <v>3.9041150000000001E-3</v>
      </c>
      <c r="I299" s="17">
        <v>1.20575271E-2</v>
      </c>
      <c r="J299" s="17">
        <v>1.2062339199999999E-2</v>
      </c>
      <c r="K299" s="17">
        <v>2.2851327300000002E-2</v>
      </c>
      <c r="L299" s="17">
        <v>0.13093898330000001</v>
      </c>
      <c r="M299" s="17">
        <v>0.12886765189999999</v>
      </c>
      <c r="N299" s="17">
        <v>1.0025247578000001</v>
      </c>
      <c r="O299" s="17">
        <v>2.20659237E-2</v>
      </c>
      <c r="P299" s="17">
        <v>0.84558447889999999</v>
      </c>
      <c r="Q299" s="17">
        <v>1.2551960000000001E-3</v>
      </c>
      <c r="R299" s="17">
        <v>1.4693164E-2</v>
      </c>
      <c r="S299" s="17">
        <v>2.80239813E-2</v>
      </c>
      <c r="T299" s="17">
        <v>0.86890559869999995</v>
      </c>
      <c r="V299" s="120"/>
      <c r="X299" s="111"/>
      <c r="Y299" s="111"/>
      <c r="Z299" s="111"/>
      <c r="AA299" s="111"/>
      <c r="AB299" s="111"/>
      <c r="AC299" s="111"/>
      <c r="AD299" s="111"/>
      <c r="AE299" s="111"/>
      <c r="AF299" s="111"/>
      <c r="AG299" s="111"/>
      <c r="AH299" s="111"/>
      <c r="AI299" s="111"/>
      <c r="AJ299" s="111"/>
      <c r="AK299" s="111"/>
      <c r="AL299" s="111"/>
      <c r="AM299" s="111"/>
      <c r="AN299" s="111"/>
      <c r="AW299" s="4" t="s">
        <v>523</v>
      </c>
      <c r="AX299" s="4">
        <v>2029</v>
      </c>
      <c r="AY299" s="17">
        <v>2.1968054643000001</v>
      </c>
      <c r="AZ299" s="17">
        <v>3.6095016E-3</v>
      </c>
      <c r="BA299" s="17">
        <v>5.2159142000000004E-3</v>
      </c>
      <c r="BB299" s="17">
        <v>4.4914665999999997E-3</v>
      </c>
      <c r="BC299" s="17">
        <v>1.3762817000000001E-3</v>
      </c>
      <c r="BD299" s="17">
        <v>3.9041150000000001E-3</v>
      </c>
      <c r="BE299" s="17">
        <v>1.20575271E-2</v>
      </c>
      <c r="BF299" s="17">
        <v>1.2062339199999999E-2</v>
      </c>
      <c r="BG299" s="17">
        <v>2.2851327300000002E-2</v>
      </c>
      <c r="BH299" s="17">
        <v>0.13093898330000001</v>
      </c>
      <c r="BI299" s="17">
        <v>0.12886765189999999</v>
      </c>
      <c r="BJ299" s="17">
        <v>1.0025247578000001</v>
      </c>
      <c r="BK299" s="17">
        <v>2.20659237E-2</v>
      </c>
      <c r="BL299" s="17">
        <v>0.84558447889999999</v>
      </c>
      <c r="BM299" s="17">
        <v>1.2551960000000001E-3</v>
      </c>
      <c r="BN299" s="17">
        <v>1.4693164E-2</v>
      </c>
      <c r="BO299" s="17">
        <v>2.80239813E-2</v>
      </c>
      <c r="BP299" s="17">
        <v>0.86890559869999995</v>
      </c>
    </row>
    <row r="300" spans="1:68" ht="15" x14ac:dyDescent="0.25">
      <c r="A300" s="4" t="s">
        <v>523</v>
      </c>
      <c r="B300" s="4" t="s">
        <v>747</v>
      </c>
      <c r="C300" s="17">
        <v>2.2428965238999998</v>
      </c>
      <c r="D300" s="17">
        <v>4.9359846999999998E-3</v>
      </c>
      <c r="E300" s="17">
        <v>6.7666808E-3</v>
      </c>
      <c r="F300" s="17">
        <v>5.8157733000000003E-3</v>
      </c>
      <c r="G300" s="17">
        <v>1.8075455E-3</v>
      </c>
      <c r="H300" s="17">
        <v>4.2089270999999999E-3</v>
      </c>
      <c r="I300" s="17">
        <v>1.36608845E-2</v>
      </c>
      <c r="J300" s="17">
        <v>1.3958137299999999E-2</v>
      </c>
      <c r="K300" s="17">
        <v>2.54856366E-2</v>
      </c>
      <c r="L300" s="17">
        <v>0.14418774679999999</v>
      </c>
      <c r="M300" s="17">
        <v>0.167090985</v>
      </c>
      <c r="N300" s="17">
        <v>1.0022942308</v>
      </c>
      <c r="O300" s="17">
        <v>2.7494266900000001E-2</v>
      </c>
      <c r="P300" s="17">
        <v>0.82358529999999996</v>
      </c>
      <c r="Q300" s="17">
        <v>1.6044246999999999E-3</v>
      </c>
      <c r="R300" s="17">
        <v>1.9325984300000001E-2</v>
      </c>
      <c r="S300" s="17">
        <v>3.18279489E-2</v>
      </c>
      <c r="T300" s="17">
        <v>0.85268399159999997</v>
      </c>
      <c r="V300" s="120"/>
      <c r="X300" s="111"/>
      <c r="Y300" s="111"/>
      <c r="Z300" s="111"/>
      <c r="AA300" s="111"/>
      <c r="AB300" s="111"/>
      <c r="AC300" s="111"/>
      <c r="AD300" s="111"/>
      <c r="AE300" s="111"/>
      <c r="AF300" s="111"/>
      <c r="AG300" s="111"/>
      <c r="AH300" s="111"/>
      <c r="AI300" s="111"/>
      <c r="AJ300" s="111"/>
      <c r="AK300" s="111"/>
      <c r="AL300" s="111"/>
      <c r="AM300" s="111"/>
      <c r="AN300" s="111"/>
      <c r="AW300" s="4" t="s">
        <v>523</v>
      </c>
      <c r="AX300" s="4">
        <v>2030</v>
      </c>
      <c r="AY300" s="17">
        <v>2.2428965238999998</v>
      </c>
      <c r="AZ300" s="17">
        <v>4.9359846999999998E-3</v>
      </c>
      <c r="BA300" s="17">
        <v>6.7666808E-3</v>
      </c>
      <c r="BB300" s="17">
        <v>5.8157733000000003E-3</v>
      </c>
      <c r="BC300" s="17">
        <v>1.8075455E-3</v>
      </c>
      <c r="BD300" s="17">
        <v>4.2089270999999999E-3</v>
      </c>
      <c r="BE300" s="17">
        <v>1.36608845E-2</v>
      </c>
      <c r="BF300" s="17">
        <v>1.3958137299999999E-2</v>
      </c>
      <c r="BG300" s="17">
        <v>2.54856366E-2</v>
      </c>
      <c r="BH300" s="17">
        <v>0.14418774679999999</v>
      </c>
      <c r="BI300" s="17">
        <v>0.167090985</v>
      </c>
      <c r="BJ300" s="17">
        <v>1.0022942308</v>
      </c>
      <c r="BK300" s="17">
        <v>2.7494266900000001E-2</v>
      </c>
      <c r="BL300" s="17">
        <v>0.82358529999999996</v>
      </c>
      <c r="BM300" s="17">
        <v>1.6044246999999999E-3</v>
      </c>
      <c r="BN300" s="17">
        <v>1.9325984300000001E-2</v>
      </c>
      <c r="BO300" s="17">
        <v>3.18279489E-2</v>
      </c>
      <c r="BP300" s="17">
        <v>0.85268399159999997</v>
      </c>
    </row>
    <row r="301" spans="1:68" ht="15" x14ac:dyDescent="0.25">
      <c r="A301" s="4" t="s">
        <v>523</v>
      </c>
      <c r="B301" s="4" t="s">
        <v>748</v>
      </c>
      <c r="C301" s="17">
        <v>2.2683700440000001</v>
      </c>
      <c r="D301" s="17">
        <v>6.8559201999999998E-3</v>
      </c>
      <c r="E301" s="17">
        <v>8.8956068000000006E-3</v>
      </c>
      <c r="F301" s="17">
        <v>7.7591044000000003E-3</v>
      </c>
      <c r="G301" s="17">
        <v>1.7233849E-3</v>
      </c>
      <c r="H301" s="17">
        <v>4.8420523999999996E-3</v>
      </c>
      <c r="I301" s="17">
        <v>1.46579498E-2</v>
      </c>
      <c r="J301" s="17">
        <v>1.5828491300000001E-2</v>
      </c>
      <c r="K301" s="17">
        <v>2.7914106099999999E-2</v>
      </c>
      <c r="L301" s="17">
        <v>0.1542628351</v>
      </c>
      <c r="M301" s="17">
        <v>0.20819473420000001</v>
      </c>
      <c r="N301" s="17">
        <v>0.99464156859999997</v>
      </c>
      <c r="O301" s="17">
        <v>3.35371551E-2</v>
      </c>
      <c r="P301" s="17">
        <v>0.78725810080000003</v>
      </c>
      <c r="Q301" s="17">
        <v>1.9990343999999999E-3</v>
      </c>
      <c r="R301" s="17">
        <v>2.5234016299999999E-2</v>
      </c>
      <c r="S301" s="17">
        <v>3.5328493400000001E-2</v>
      </c>
      <c r="T301" s="17">
        <v>0.82279429019999994</v>
      </c>
      <c r="V301" s="120"/>
      <c r="X301" s="111"/>
      <c r="Y301" s="111"/>
      <c r="Z301" s="111"/>
      <c r="AA301" s="111"/>
      <c r="AB301" s="111"/>
      <c r="AC301" s="111"/>
      <c r="AD301" s="111"/>
      <c r="AE301" s="111"/>
      <c r="AF301" s="111"/>
      <c r="AG301" s="111"/>
      <c r="AH301" s="111"/>
      <c r="AI301" s="111"/>
      <c r="AJ301" s="111"/>
      <c r="AK301" s="111"/>
      <c r="AL301" s="111"/>
      <c r="AM301" s="111"/>
      <c r="AN301" s="111"/>
      <c r="AW301" s="4" t="s">
        <v>523</v>
      </c>
      <c r="AX301" s="4">
        <v>2031</v>
      </c>
      <c r="AY301" s="17">
        <v>2.2683700440000001</v>
      </c>
      <c r="AZ301" s="17">
        <v>6.8559201999999998E-3</v>
      </c>
      <c r="BA301" s="17">
        <v>8.8956068000000006E-3</v>
      </c>
      <c r="BB301" s="17">
        <v>7.7591044000000003E-3</v>
      </c>
      <c r="BC301" s="17">
        <v>1.7233849E-3</v>
      </c>
      <c r="BD301" s="17">
        <v>4.8420523999999996E-3</v>
      </c>
      <c r="BE301" s="17">
        <v>1.46579498E-2</v>
      </c>
      <c r="BF301" s="17">
        <v>1.5828491300000001E-2</v>
      </c>
      <c r="BG301" s="17">
        <v>2.7914106099999999E-2</v>
      </c>
      <c r="BH301" s="17">
        <v>0.1542628351</v>
      </c>
      <c r="BI301" s="17">
        <v>0.20819473420000001</v>
      </c>
      <c r="BJ301" s="17">
        <v>0.99464156859999997</v>
      </c>
      <c r="BK301" s="17">
        <v>3.35371551E-2</v>
      </c>
      <c r="BL301" s="17">
        <v>0.78725810080000003</v>
      </c>
      <c r="BM301" s="17">
        <v>1.9990343999999999E-3</v>
      </c>
      <c r="BN301" s="17">
        <v>2.5234016299999999E-2</v>
      </c>
      <c r="BO301" s="17">
        <v>3.5328493400000001E-2</v>
      </c>
      <c r="BP301" s="17">
        <v>0.82279429019999994</v>
      </c>
    </row>
    <row r="302" spans="1:68" ht="15" x14ac:dyDescent="0.25">
      <c r="A302" s="4" t="s">
        <v>523</v>
      </c>
      <c r="B302" s="4" t="s">
        <v>749</v>
      </c>
      <c r="C302" s="17">
        <v>2.2892211377999998</v>
      </c>
      <c r="D302" s="17">
        <v>9.4689389999999991E-3</v>
      </c>
      <c r="E302" s="17">
        <v>1.1944244600000001E-2</v>
      </c>
      <c r="F302" s="17">
        <v>9.8253886000000002E-3</v>
      </c>
      <c r="G302" s="17">
        <v>2.3832420999999999E-3</v>
      </c>
      <c r="H302" s="17">
        <v>5.1076836999999998E-3</v>
      </c>
      <c r="I302" s="17">
        <v>1.55224252E-2</v>
      </c>
      <c r="J302" s="17">
        <v>1.7272196600000001E-2</v>
      </c>
      <c r="K302" s="17">
        <v>2.9997172200000002E-2</v>
      </c>
      <c r="L302" s="17">
        <v>0.1620469668</v>
      </c>
      <c r="M302" s="17">
        <v>0.25115895490000001</v>
      </c>
      <c r="N302" s="17">
        <v>0.98590057340000004</v>
      </c>
      <c r="O302" s="17">
        <v>4.0113977500000002E-2</v>
      </c>
      <c r="P302" s="17">
        <v>0.74611132260000002</v>
      </c>
      <c r="Q302" s="17">
        <v>2.3680505999999998E-3</v>
      </c>
      <c r="R302" s="17">
        <v>3.3621814399999998E-2</v>
      </c>
      <c r="S302" s="17">
        <v>3.7902305499999997E-2</v>
      </c>
      <c r="T302" s="17">
        <v>0.78859335060000002</v>
      </c>
      <c r="V302" s="120"/>
      <c r="X302" s="111"/>
      <c r="Y302" s="111"/>
      <c r="Z302" s="111"/>
      <c r="AA302" s="111"/>
      <c r="AB302" s="111"/>
      <c r="AC302" s="111"/>
      <c r="AD302" s="111"/>
      <c r="AE302" s="111"/>
      <c r="AF302" s="111"/>
      <c r="AG302" s="111"/>
      <c r="AH302" s="111"/>
      <c r="AI302" s="111"/>
      <c r="AJ302" s="111"/>
      <c r="AK302" s="111"/>
      <c r="AL302" s="111"/>
      <c r="AM302" s="111"/>
      <c r="AN302" s="111"/>
      <c r="AW302" s="4" t="s">
        <v>523</v>
      </c>
      <c r="AX302" s="4">
        <v>2032</v>
      </c>
      <c r="AY302" s="17">
        <v>2.2892211377999998</v>
      </c>
      <c r="AZ302" s="17">
        <v>9.4689389999999991E-3</v>
      </c>
      <c r="BA302" s="17">
        <v>1.1944244600000001E-2</v>
      </c>
      <c r="BB302" s="17">
        <v>9.8253886000000002E-3</v>
      </c>
      <c r="BC302" s="17">
        <v>2.3832420999999999E-3</v>
      </c>
      <c r="BD302" s="17">
        <v>5.1076836999999998E-3</v>
      </c>
      <c r="BE302" s="17">
        <v>1.55224252E-2</v>
      </c>
      <c r="BF302" s="17">
        <v>1.7272196600000001E-2</v>
      </c>
      <c r="BG302" s="17">
        <v>2.9997172200000002E-2</v>
      </c>
      <c r="BH302" s="17">
        <v>0.1620469668</v>
      </c>
      <c r="BI302" s="17">
        <v>0.25115895490000001</v>
      </c>
      <c r="BJ302" s="17">
        <v>0.98590057340000004</v>
      </c>
      <c r="BK302" s="17">
        <v>4.0113977500000002E-2</v>
      </c>
      <c r="BL302" s="17">
        <v>0.74611132260000002</v>
      </c>
      <c r="BM302" s="17">
        <v>2.3680505999999998E-3</v>
      </c>
      <c r="BN302" s="17">
        <v>3.3621814399999998E-2</v>
      </c>
      <c r="BO302" s="17">
        <v>3.7902305499999997E-2</v>
      </c>
      <c r="BP302" s="17">
        <v>0.78859335060000002</v>
      </c>
    </row>
    <row r="303" spans="1:68" ht="15" x14ac:dyDescent="0.25">
      <c r="A303" s="4" t="s">
        <v>523</v>
      </c>
      <c r="B303" s="4" t="s">
        <v>750</v>
      </c>
      <c r="C303" s="17">
        <v>2.3518053238999999</v>
      </c>
      <c r="D303" s="17">
        <v>1.28910884E-2</v>
      </c>
      <c r="E303" s="17">
        <v>1.6198059899999999E-2</v>
      </c>
      <c r="F303" s="17">
        <v>1.2445634299999999E-2</v>
      </c>
      <c r="G303" s="17">
        <v>2.9810026000000002E-3</v>
      </c>
      <c r="H303" s="17">
        <v>5.3922294999999999E-3</v>
      </c>
      <c r="I303" s="17">
        <v>1.6563899E-2</v>
      </c>
      <c r="J303" s="17">
        <v>1.8581501399999999E-2</v>
      </c>
      <c r="K303" s="17">
        <v>3.1852533000000002E-2</v>
      </c>
      <c r="L303" s="17">
        <v>0.168765464</v>
      </c>
      <c r="M303" s="17">
        <v>0.29365689709999998</v>
      </c>
      <c r="N303" s="17">
        <v>0.99738595770000005</v>
      </c>
      <c r="O303" s="17">
        <v>4.7065386700000003E-2</v>
      </c>
      <c r="P303" s="17">
        <v>0.72530679269999998</v>
      </c>
      <c r="Q303" s="17">
        <v>2.7188777E-3</v>
      </c>
      <c r="R303" s="17">
        <v>4.4515785199999998E-2</v>
      </c>
      <c r="S303" s="17">
        <v>4.0537629899999997E-2</v>
      </c>
      <c r="T303" s="17">
        <v>0.77509105720000004</v>
      </c>
      <c r="V303" s="120"/>
      <c r="X303" s="111"/>
      <c r="Y303" s="111"/>
      <c r="Z303" s="111"/>
      <c r="AA303" s="111"/>
      <c r="AB303" s="111"/>
      <c r="AC303" s="111"/>
      <c r="AD303" s="111"/>
      <c r="AE303" s="111"/>
      <c r="AF303" s="111"/>
      <c r="AG303" s="111"/>
      <c r="AH303" s="111"/>
      <c r="AI303" s="111"/>
      <c r="AJ303" s="111"/>
      <c r="AK303" s="111"/>
      <c r="AL303" s="111"/>
      <c r="AM303" s="111"/>
      <c r="AN303" s="111"/>
      <c r="AW303" s="4" t="s">
        <v>523</v>
      </c>
      <c r="AX303" s="4">
        <v>2033</v>
      </c>
      <c r="AY303" s="17">
        <v>2.3518053238999999</v>
      </c>
      <c r="AZ303" s="17">
        <v>1.28910884E-2</v>
      </c>
      <c r="BA303" s="17">
        <v>1.6198059899999999E-2</v>
      </c>
      <c r="BB303" s="17">
        <v>1.2445634299999999E-2</v>
      </c>
      <c r="BC303" s="17">
        <v>2.9810026000000002E-3</v>
      </c>
      <c r="BD303" s="17">
        <v>5.3922294999999999E-3</v>
      </c>
      <c r="BE303" s="17">
        <v>1.6563899E-2</v>
      </c>
      <c r="BF303" s="17">
        <v>1.8581501399999999E-2</v>
      </c>
      <c r="BG303" s="17">
        <v>3.1852533000000002E-2</v>
      </c>
      <c r="BH303" s="17">
        <v>0.168765464</v>
      </c>
      <c r="BI303" s="17">
        <v>0.29365689709999998</v>
      </c>
      <c r="BJ303" s="17">
        <v>0.99738595770000005</v>
      </c>
      <c r="BK303" s="17">
        <v>4.7065386700000003E-2</v>
      </c>
      <c r="BL303" s="17">
        <v>0.72530679269999998</v>
      </c>
      <c r="BM303" s="17">
        <v>2.7188777E-3</v>
      </c>
      <c r="BN303" s="17">
        <v>4.4515785199999998E-2</v>
      </c>
      <c r="BO303" s="17">
        <v>4.0537629899999997E-2</v>
      </c>
      <c r="BP303" s="17">
        <v>0.77509105720000004</v>
      </c>
    </row>
    <row r="304" spans="1:68" ht="15" x14ac:dyDescent="0.25">
      <c r="A304" s="4" t="s">
        <v>523</v>
      </c>
      <c r="B304" s="4" t="s">
        <v>751</v>
      </c>
      <c r="C304" s="17">
        <v>2.3966346074999998</v>
      </c>
      <c r="D304" s="17">
        <v>1.71279524E-2</v>
      </c>
      <c r="E304" s="17">
        <v>2.1881008099999998E-2</v>
      </c>
      <c r="F304" s="17">
        <v>1.61182146E-2</v>
      </c>
      <c r="G304" s="17">
        <v>3.5982665999999999E-3</v>
      </c>
      <c r="H304" s="17">
        <v>6.6428891000000004E-3</v>
      </c>
      <c r="I304" s="17">
        <v>1.6575320300000002E-2</v>
      </c>
      <c r="J304" s="17">
        <v>1.9555173200000001E-2</v>
      </c>
      <c r="K304" s="17">
        <v>3.38283926E-2</v>
      </c>
      <c r="L304" s="17">
        <v>0.1746532556</v>
      </c>
      <c r="M304" s="17">
        <v>0.33665514279999997</v>
      </c>
      <c r="N304" s="17">
        <v>0.99877883739999995</v>
      </c>
      <c r="O304" s="17">
        <v>5.4407574399999999E-2</v>
      </c>
      <c r="P304" s="17">
        <v>0.69376297099999995</v>
      </c>
      <c r="Q304" s="17">
        <v>3.0496093000000001E-3</v>
      </c>
      <c r="R304" s="17">
        <v>5.87254418E-2</v>
      </c>
      <c r="S304" s="17">
        <v>4.27733826E-2</v>
      </c>
      <c r="T304" s="17">
        <v>0.75122015470000003</v>
      </c>
      <c r="V304" s="120"/>
      <c r="X304" s="111"/>
      <c r="Y304" s="111"/>
      <c r="Z304" s="111"/>
      <c r="AA304" s="111"/>
      <c r="AB304" s="111"/>
      <c r="AC304" s="111"/>
      <c r="AD304" s="111"/>
      <c r="AE304" s="111"/>
      <c r="AF304" s="111"/>
      <c r="AG304" s="111"/>
      <c r="AH304" s="111"/>
      <c r="AI304" s="111"/>
      <c r="AJ304" s="111"/>
      <c r="AK304" s="111"/>
      <c r="AL304" s="111"/>
      <c r="AM304" s="111"/>
      <c r="AN304" s="111"/>
      <c r="AW304" s="4" t="s">
        <v>523</v>
      </c>
      <c r="AX304" s="4">
        <v>2034</v>
      </c>
      <c r="AY304" s="17">
        <v>2.3966346074999998</v>
      </c>
      <c r="AZ304" s="17">
        <v>1.71279524E-2</v>
      </c>
      <c r="BA304" s="17">
        <v>2.1881008099999998E-2</v>
      </c>
      <c r="BB304" s="17">
        <v>1.61182146E-2</v>
      </c>
      <c r="BC304" s="17">
        <v>3.5982665999999999E-3</v>
      </c>
      <c r="BD304" s="17">
        <v>6.6428891000000004E-3</v>
      </c>
      <c r="BE304" s="17">
        <v>1.6575320300000002E-2</v>
      </c>
      <c r="BF304" s="17">
        <v>1.9555173200000001E-2</v>
      </c>
      <c r="BG304" s="17">
        <v>3.38283926E-2</v>
      </c>
      <c r="BH304" s="17">
        <v>0.1746532556</v>
      </c>
      <c r="BI304" s="17">
        <v>0.33665514279999997</v>
      </c>
      <c r="BJ304" s="17">
        <v>0.99877883739999995</v>
      </c>
      <c r="BK304" s="17">
        <v>5.4407574399999999E-2</v>
      </c>
      <c r="BL304" s="17">
        <v>0.69376297099999995</v>
      </c>
      <c r="BM304" s="17">
        <v>3.0496093000000001E-3</v>
      </c>
      <c r="BN304" s="17">
        <v>5.87254418E-2</v>
      </c>
      <c r="BO304" s="17">
        <v>4.27733826E-2</v>
      </c>
      <c r="BP304" s="17">
        <v>0.75122015470000003</v>
      </c>
    </row>
    <row r="305" spans="1:68" ht="15" x14ac:dyDescent="0.25">
      <c r="A305" s="4" t="s">
        <v>523</v>
      </c>
      <c r="B305" s="4" t="s">
        <v>752</v>
      </c>
      <c r="C305" s="17">
        <v>2.4475674440000001</v>
      </c>
      <c r="D305" s="17">
        <v>2.2044246900000002E-2</v>
      </c>
      <c r="E305" s="17">
        <v>2.9197563900000001E-2</v>
      </c>
      <c r="F305" s="17">
        <v>2.1352204E-2</v>
      </c>
      <c r="G305" s="17">
        <v>4.3913372000000004E-3</v>
      </c>
      <c r="H305" s="17">
        <v>7.8703114999999994E-3</v>
      </c>
      <c r="I305" s="17">
        <v>1.7209802E-2</v>
      </c>
      <c r="J305" s="17">
        <v>2.0366630199999999E-2</v>
      </c>
      <c r="K305" s="17">
        <v>3.5293690900000001E-2</v>
      </c>
      <c r="L305" s="17">
        <v>0.17987084919999999</v>
      </c>
      <c r="M305" s="17">
        <v>0.38007604070000001</v>
      </c>
      <c r="N305" s="17">
        <v>1.0030848569999999</v>
      </c>
      <c r="O305" s="17">
        <v>6.23380989E-2</v>
      </c>
      <c r="P305" s="17">
        <v>0.66102219100000004</v>
      </c>
      <c r="Q305" s="17">
        <v>3.4496205999999998E-3</v>
      </c>
      <c r="R305" s="17">
        <v>7.6985352000000007E-2</v>
      </c>
      <c r="S305" s="17">
        <v>4.54467437E-2</v>
      </c>
      <c r="T305" s="17">
        <v>0.72680991049999999</v>
      </c>
      <c r="V305" s="120"/>
      <c r="X305" s="111"/>
      <c r="Y305" s="111"/>
      <c r="Z305" s="111"/>
      <c r="AA305" s="111"/>
      <c r="AB305" s="111"/>
      <c r="AC305" s="111"/>
      <c r="AD305" s="111"/>
      <c r="AE305" s="111"/>
      <c r="AF305" s="111"/>
      <c r="AG305" s="111"/>
      <c r="AH305" s="111"/>
      <c r="AI305" s="111"/>
      <c r="AJ305" s="111"/>
      <c r="AK305" s="111"/>
      <c r="AL305" s="111"/>
      <c r="AM305" s="111"/>
      <c r="AN305" s="111"/>
      <c r="AW305" s="4" t="s">
        <v>523</v>
      </c>
      <c r="AX305" s="4">
        <v>2035</v>
      </c>
      <c r="AY305" s="17">
        <v>2.4475674440000001</v>
      </c>
      <c r="AZ305" s="17">
        <v>2.2044246900000002E-2</v>
      </c>
      <c r="BA305" s="17">
        <v>2.9197563900000001E-2</v>
      </c>
      <c r="BB305" s="17">
        <v>2.1352204E-2</v>
      </c>
      <c r="BC305" s="17">
        <v>4.3913372000000004E-3</v>
      </c>
      <c r="BD305" s="17">
        <v>7.8703114999999994E-3</v>
      </c>
      <c r="BE305" s="17">
        <v>1.7209802E-2</v>
      </c>
      <c r="BF305" s="17">
        <v>2.0366630199999999E-2</v>
      </c>
      <c r="BG305" s="17">
        <v>3.5293690900000001E-2</v>
      </c>
      <c r="BH305" s="17">
        <v>0.17987084919999999</v>
      </c>
      <c r="BI305" s="17">
        <v>0.38007604070000001</v>
      </c>
      <c r="BJ305" s="17">
        <v>1.0030848569999999</v>
      </c>
      <c r="BK305" s="17">
        <v>6.23380989E-2</v>
      </c>
      <c r="BL305" s="17">
        <v>0.66102219100000004</v>
      </c>
      <c r="BM305" s="17">
        <v>3.4496205999999998E-3</v>
      </c>
      <c r="BN305" s="17">
        <v>7.6985352000000007E-2</v>
      </c>
      <c r="BO305" s="17">
        <v>4.54467437E-2</v>
      </c>
      <c r="BP305" s="17">
        <v>0.72680991049999999</v>
      </c>
    </row>
    <row r="306" spans="1:68" ht="15" x14ac:dyDescent="0.25">
      <c r="A306" s="4" t="s">
        <v>523</v>
      </c>
      <c r="B306" s="4" t="s">
        <v>753</v>
      </c>
      <c r="C306" s="17">
        <v>2.4948836444000002</v>
      </c>
      <c r="D306" s="17">
        <v>2.72605611E-2</v>
      </c>
      <c r="E306" s="17">
        <v>3.7937119900000003E-2</v>
      </c>
      <c r="F306" s="17">
        <v>2.8498254000000001E-2</v>
      </c>
      <c r="G306" s="17">
        <v>5.5418734000000002E-3</v>
      </c>
      <c r="H306" s="17">
        <v>9.2878080999999994E-3</v>
      </c>
      <c r="I306" s="17">
        <v>1.8287720699999999E-2</v>
      </c>
      <c r="J306" s="17">
        <v>2.0871739899999998E-2</v>
      </c>
      <c r="K306" s="17">
        <v>3.69343533E-2</v>
      </c>
      <c r="L306" s="17">
        <v>0.18562939649999999</v>
      </c>
      <c r="M306" s="17">
        <v>0.42301644049999998</v>
      </c>
      <c r="N306" s="17">
        <v>0.99486956339999999</v>
      </c>
      <c r="O306" s="17">
        <v>7.1057521799999995E-2</v>
      </c>
      <c r="P306" s="17">
        <v>0.63170995149999998</v>
      </c>
      <c r="Q306" s="17">
        <v>3.9813404E-3</v>
      </c>
      <c r="R306" s="17">
        <v>9.9237808299999994E-2</v>
      </c>
      <c r="S306" s="17">
        <v>4.8447268699999997E-2</v>
      </c>
      <c r="T306" s="17">
        <v>0.70674881369999998</v>
      </c>
      <c r="V306" s="120"/>
      <c r="X306" s="111"/>
      <c r="Y306" s="111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  <c r="AN306" s="111"/>
      <c r="AW306" s="4" t="s">
        <v>523</v>
      </c>
      <c r="AX306" s="4">
        <v>2036</v>
      </c>
      <c r="AY306" s="17">
        <v>2.4948836444000002</v>
      </c>
      <c r="AZ306" s="17">
        <v>2.72605611E-2</v>
      </c>
      <c r="BA306" s="17">
        <v>3.7937119900000003E-2</v>
      </c>
      <c r="BB306" s="17">
        <v>2.8498254000000001E-2</v>
      </c>
      <c r="BC306" s="17">
        <v>5.5418734000000002E-3</v>
      </c>
      <c r="BD306" s="17">
        <v>9.2878080999999994E-3</v>
      </c>
      <c r="BE306" s="17">
        <v>1.8287720699999999E-2</v>
      </c>
      <c r="BF306" s="17">
        <v>2.0871739899999998E-2</v>
      </c>
      <c r="BG306" s="17">
        <v>3.69343533E-2</v>
      </c>
      <c r="BH306" s="17">
        <v>0.18562939649999999</v>
      </c>
      <c r="BI306" s="17">
        <v>0.42301644049999998</v>
      </c>
      <c r="BJ306" s="17">
        <v>0.99486956339999999</v>
      </c>
      <c r="BK306" s="17">
        <v>7.1057521799999995E-2</v>
      </c>
      <c r="BL306" s="17">
        <v>0.63170995149999998</v>
      </c>
      <c r="BM306" s="17">
        <v>3.9813404E-3</v>
      </c>
      <c r="BN306" s="17">
        <v>9.9237808299999994E-2</v>
      </c>
      <c r="BO306" s="17">
        <v>4.8447268699999997E-2</v>
      </c>
      <c r="BP306" s="17">
        <v>0.70674881369999998</v>
      </c>
    </row>
    <row r="307" spans="1:68" ht="15" x14ac:dyDescent="0.25">
      <c r="A307" s="4" t="s">
        <v>523</v>
      </c>
      <c r="B307" s="4" t="s">
        <v>754</v>
      </c>
      <c r="C307" s="17">
        <v>2.5418006809999998</v>
      </c>
      <c r="D307" s="17">
        <v>3.2705023499999999E-2</v>
      </c>
      <c r="E307" s="17">
        <v>4.7622800899999998E-2</v>
      </c>
      <c r="F307" s="17">
        <v>3.7847610099999998E-2</v>
      </c>
      <c r="G307" s="17">
        <v>7.2068245999999999E-3</v>
      </c>
      <c r="H307" s="17">
        <v>1.12389447E-2</v>
      </c>
      <c r="I307" s="17">
        <v>1.9242565499999999E-2</v>
      </c>
      <c r="J307" s="17">
        <v>2.1228338499999999E-2</v>
      </c>
      <c r="K307" s="17">
        <v>3.8167444500000001E-2</v>
      </c>
      <c r="L307" s="17">
        <v>0.19135924800000001</v>
      </c>
      <c r="M307" s="17">
        <v>0.46718119139999997</v>
      </c>
      <c r="N307" s="17">
        <v>0.98474406650000001</v>
      </c>
      <c r="O307" s="17">
        <v>8.0109753399999997E-2</v>
      </c>
      <c r="P307" s="17">
        <v>2.8845668800000002E-2</v>
      </c>
      <c r="Q307" s="17">
        <v>0.57430120060000001</v>
      </c>
      <c r="R307" s="17">
        <v>0.1253822591</v>
      </c>
      <c r="S307" s="17">
        <v>5.1709848699999998E-2</v>
      </c>
      <c r="T307" s="17">
        <v>0.6832566229</v>
      </c>
      <c r="V307" s="120"/>
      <c r="X307" s="111"/>
      <c r="Y307" s="111"/>
      <c r="Z307" s="111"/>
      <c r="AA307" s="111"/>
      <c r="AB307" s="111"/>
      <c r="AC307" s="111"/>
      <c r="AD307" s="111"/>
      <c r="AE307" s="111"/>
      <c r="AF307" s="111"/>
      <c r="AG307" s="111"/>
      <c r="AH307" s="111"/>
      <c r="AI307" s="111"/>
      <c r="AJ307" s="111"/>
      <c r="AK307" s="111"/>
      <c r="AL307" s="111"/>
      <c r="AM307" s="111"/>
      <c r="AN307" s="111"/>
      <c r="AW307" s="4" t="s">
        <v>523</v>
      </c>
      <c r="AX307" s="4">
        <v>2037</v>
      </c>
      <c r="AY307" s="17">
        <v>2.5418006809999998</v>
      </c>
      <c r="AZ307" s="17">
        <v>3.2705023499999999E-2</v>
      </c>
      <c r="BA307" s="17">
        <v>4.7622800899999998E-2</v>
      </c>
      <c r="BB307" s="17">
        <v>3.7847610099999998E-2</v>
      </c>
      <c r="BC307" s="17">
        <v>7.2068245999999999E-3</v>
      </c>
      <c r="BD307" s="17">
        <v>1.12389447E-2</v>
      </c>
      <c r="BE307" s="17">
        <v>1.9242565499999999E-2</v>
      </c>
      <c r="BF307" s="17">
        <v>2.1228338499999999E-2</v>
      </c>
      <c r="BG307" s="17">
        <v>3.8167444500000001E-2</v>
      </c>
      <c r="BH307" s="17">
        <v>0.19135924800000001</v>
      </c>
      <c r="BI307" s="17">
        <v>0.46718119139999997</v>
      </c>
      <c r="BJ307" s="17">
        <v>0.98474406650000001</v>
      </c>
      <c r="BK307" s="17">
        <v>8.0109753399999997E-2</v>
      </c>
      <c r="BL307" s="17">
        <v>2.8845668800000002E-2</v>
      </c>
      <c r="BM307" s="17">
        <v>0.57430120060000001</v>
      </c>
      <c r="BN307" s="17">
        <v>0.1253822591</v>
      </c>
      <c r="BO307" s="17">
        <v>5.1709848699999998E-2</v>
      </c>
      <c r="BP307" s="17">
        <v>0.6832566229</v>
      </c>
    </row>
    <row r="308" spans="1:68" ht="15" x14ac:dyDescent="0.25">
      <c r="A308" s="4" t="s">
        <v>523</v>
      </c>
      <c r="B308" s="4" t="s">
        <v>755</v>
      </c>
      <c r="C308" s="17">
        <v>2.6009937496000002</v>
      </c>
      <c r="D308" s="17">
        <v>3.8319310500000002E-2</v>
      </c>
      <c r="E308" s="17">
        <v>5.7817239300000003E-2</v>
      </c>
      <c r="F308" s="17">
        <v>4.9357189099999997E-2</v>
      </c>
      <c r="G308" s="17">
        <v>9.5001375000000002E-3</v>
      </c>
      <c r="H308" s="17">
        <v>1.40603732E-2</v>
      </c>
      <c r="I308" s="17">
        <v>2.1953558599999999E-2</v>
      </c>
      <c r="J308" s="17">
        <v>2.0758929400000001E-2</v>
      </c>
      <c r="K308" s="17">
        <v>3.95034654E-2</v>
      </c>
      <c r="L308" s="17">
        <v>0.1952146702</v>
      </c>
      <c r="M308" s="17">
        <v>0.51206645630000003</v>
      </c>
      <c r="N308" s="17">
        <v>0.98976056189999995</v>
      </c>
      <c r="O308" s="17">
        <v>8.9556737600000005E-2</v>
      </c>
      <c r="P308" s="17">
        <v>3.3060907600000002E-2</v>
      </c>
      <c r="Q308" s="17">
        <v>0.53006421299999995</v>
      </c>
      <c r="R308" s="17">
        <v>0.15499387640000001</v>
      </c>
      <c r="S308" s="17">
        <v>5.6772861199999997E-2</v>
      </c>
      <c r="T308" s="17">
        <v>0.65268185820000002</v>
      </c>
      <c r="V308" s="120"/>
      <c r="X308" s="111"/>
      <c r="Y308" s="111"/>
      <c r="Z308" s="111"/>
      <c r="AA308" s="111"/>
      <c r="AB308" s="111"/>
      <c r="AC308" s="111"/>
      <c r="AD308" s="111"/>
      <c r="AE308" s="111"/>
      <c r="AF308" s="111"/>
      <c r="AG308" s="111"/>
      <c r="AH308" s="111"/>
      <c r="AI308" s="111"/>
      <c r="AJ308" s="111"/>
      <c r="AK308" s="111"/>
      <c r="AL308" s="111"/>
      <c r="AM308" s="111"/>
      <c r="AN308" s="111"/>
      <c r="AW308" s="4" t="s">
        <v>523</v>
      </c>
      <c r="AX308" s="4">
        <v>2038</v>
      </c>
      <c r="AY308" s="17">
        <v>2.6009937496000002</v>
      </c>
      <c r="AZ308" s="17">
        <v>3.8319310500000002E-2</v>
      </c>
      <c r="BA308" s="17">
        <v>5.7817239300000003E-2</v>
      </c>
      <c r="BB308" s="17">
        <v>4.9357189099999997E-2</v>
      </c>
      <c r="BC308" s="17">
        <v>9.5001375000000002E-3</v>
      </c>
      <c r="BD308" s="17">
        <v>1.40603732E-2</v>
      </c>
      <c r="BE308" s="17">
        <v>2.1953558599999999E-2</v>
      </c>
      <c r="BF308" s="17">
        <v>2.0758929400000001E-2</v>
      </c>
      <c r="BG308" s="17">
        <v>3.95034654E-2</v>
      </c>
      <c r="BH308" s="17">
        <v>0.1952146702</v>
      </c>
      <c r="BI308" s="17">
        <v>0.51206645630000003</v>
      </c>
      <c r="BJ308" s="17">
        <v>0.98976056189999995</v>
      </c>
      <c r="BK308" s="17">
        <v>8.9556737600000005E-2</v>
      </c>
      <c r="BL308" s="17">
        <v>3.3060907600000002E-2</v>
      </c>
      <c r="BM308" s="17">
        <v>0.53006421299999995</v>
      </c>
      <c r="BN308" s="17">
        <v>0.15499387640000001</v>
      </c>
      <c r="BO308" s="17">
        <v>5.6772861199999997E-2</v>
      </c>
      <c r="BP308" s="17">
        <v>0.65268185820000002</v>
      </c>
    </row>
    <row r="309" spans="1:68" ht="15" x14ac:dyDescent="0.25">
      <c r="A309" s="4" t="s">
        <v>523</v>
      </c>
      <c r="B309" s="4" t="s">
        <v>756</v>
      </c>
      <c r="C309" s="17">
        <v>2.6588432219000002</v>
      </c>
      <c r="D309" s="17">
        <v>4.38945736E-2</v>
      </c>
      <c r="E309" s="17">
        <v>6.8439986999999994E-2</v>
      </c>
      <c r="F309" s="17">
        <v>6.2604215899999996E-2</v>
      </c>
      <c r="G309" s="17">
        <v>1.2539170299999999E-2</v>
      </c>
      <c r="H309" s="17">
        <v>1.8021393899999998E-2</v>
      </c>
      <c r="I309" s="17">
        <v>2.5168944299999999E-2</v>
      </c>
      <c r="J309" s="17">
        <v>2.0940064500000001E-2</v>
      </c>
      <c r="K309" s="17">
        <v>4.0285299599999998E-2</v>
      </c>
      <c r="L309" s="17">
        <v>0.19929687730000001</v>
      </c>
      <c r="M309" s="17">
        <v>0.55759379340000004</v>
      </c>
      <c r="N309" s="17">
        <v>0.22485747119999999</v>
      </c>
      <c r="O309" s="17">
        <v>0.86157267510000002</v>
      </c>
      <c r="P309" s="17">
        <v>3.7721896499999998E-2</v>
      </c>
      <c r="Q309" s="17">
        <v>0.4859068594</v>
      </c>
      <c r="R309" s="17">
        <v>0.18747794679999999</v>
      </c>
      <c r="S309" s="17">
        <v>6.4130402700000005E-2</v>
      </c>
      <c r="T309" s="17">
        <v>1.385201431</v>
      </c>
      <c r="V309" s="120"/>
      <c r="X309" s="111"/>
      <c r="Y309" s="111"/>
      <c r="Z309" s="111"/>
      <c r="AA309" s="111"/>
      <c r="AB309" s="111"/>
      <c r="AC309" s="111"/>
      <c r="AD309" s="111"/>
      <c r="AE309" s="111"/>
      <c r="AF309" s="111"/>
      <c r="AG309" s="111"/>
      <c r="AH309" s="111"/>
      <c r="AI309" s="111"/>
      <c r="AJ309" s="111"/>
      <c r="AK309" s="111"/>
      <c r="AL309" s="111"/>
      <c r="AM309" s="111"/>
      <c r="AN309" s="111"/>
      <c r="AW309" s="4" t="s">
        <v>523</v>
      </c>
      <c r="AX309" s="4">
        <v>2039</v>
      </c>
      <c r="AY309" s="17">
        <v>2.6588432219000002</v>
      </c>
      <c r="AZ309" s="17">
        <v>4.38945736E-2</v>
      </c>
      <c r="BA309" s="17">
        <v>6.8439986999999994E-2</v>
      </c>
      <c r="BB309" s="17">
        <v>6.2604215899999996E-2</v>
      </c>
      <c r="BC309" s="17">
        <v>1.2539170299999999E-2</v>
      </c>
      <c r="BD309" s="17">
        <v>1.8021393899999998E-2</v>
      </c>
      <c r="BE309" s="17">
        <v>2.5168944299999999E-2</v>
      </c>
      <c r="BF309" s="17">
        <v>2.0940064500000001E-2</v>
      </c>
      <c r="BG309" s="17">
        <v>4.0285299599999998E-2</v>
      </c>
      <c r="BH309" s="17">
        <v>0.19929687730000001</v>
      </c>
      <c r="BI309" s="17">
        <v>0.55759379340000004</v>
      </c>
      <c r="BJ309" s="17">
        <v>0.22485747119999999</v>
      </c>
      <c r="BK309" s="17">
        <v>0.86157267510000002</v>
      </c>
      <c r="BL309" s="17">
        <v>3.7721896499999998E-2</v>
      </c>
      <c r="BM309" s="17">
        <v>0.4859068594</v>
      </c>
      <c r="BN309" s="17">
        <v>0.18747794679999999</v>
      </c>
      <c r="BO309" s="17">
        <v>6.4130402700000005E-2</v>
      </c>
      <c r="BP309" s="17">
        <v>1.385201431</v>
      </c>
    </row>
    <row r="310" spans="1:68" ht="15" x14ac:dyDescent="0.25">
      <c r="A310" s="4" t="s">
        <v>524</v>
      </c>
      <c r="B310" s="4" t="s">
        <v>741</v>
      </c>
      <c r="C310" s="17">
        <v>1052</v>
      </c>
      <c r="D310" s="17">
        <v>10</v>
      </c>
      <c r="E310" s="17">
        <v>33</v>
      </c>
      <c r="F310" s="17">
        <v>44</v>
      </c>
      <c r="G310" s="17">
        <v>12</v>
      </c>
      <c r="H310" s="17">
        <v>22</v>
      </c>
      <c r="I310" s="17">
        <v>49</v>
      </c>
      <c r="J310" s="17">
        <v>21</v>
      </c>
      <c r="K310" s="17">
        <v>16</v>
      </c>
      <c r="L310" s="17">
        <v>202</v>
      </c>
      <c r="M310" s="17">
        <v>431</v>
      </c>
      <c r="N310" s="17">
        <v>95</v>
      </c>
      <c r="O310" s="17">
        <v>58</v>
      </c>
      <c r="P310" s="17">
        <v>55</v>
      </c>
      <c r="Q310" s="17">
        <v>4</v>
      </c>
      <c r="R310" s="17">
        <v>99</v>
      </c>
      <c r="S310" s="17">
        <v>92</v>
      </c>
      <c r="T310" s="17">
        <v>117</v>
      </c>
      <c r="V310" s="120"/>
      <c r="X310" s="111"/>
      <c r="Y310" s="111"/>
      <c r="Z310" s="111"/>
      <c r="AA310" s="111"/>
      <c r="AB310" s="111"/>
      <c r="AC310" s="111"/>
      <c r="AD310" s="111"/>
      <c r="AE310" s="111"/>
      <c r="AF310" s="111"/>
      <c r="AG310" s="111"/>
      <c r="AH310" s="111"/>
      <c r="AI310" s="111"/>
      <c r="AJ310" s="111"/>
      <c r="AK310" s="111"/>
      <c r="AL310" s="111"/>
      <c r="AM310" s="111"/>
      <c r="AN310" s="111"/>
      <c r="AW310" s="4" t="s">
        <v>524</v>
      </c>
      <c r="AX310" s="4">
        <v>2024</v>
      </c>
      <c r="AY310" s="17">
        <v>1052</v>
      </c>
      <c r="AZ310" s="17">
        <v>10</v>
      </c>
      <c r="BA310" s="17">
        <v>33</v>
      </c>
      <c r="BB310" s="17">
        <v>44</v>
      </c>
      <c r="BC310" s="17">
        <v>12</v>
      </c>
      <c r="BD310" s="17">
        <v>22</v>
      </c>
      <c r="BE310" s="17">
        <v>49</v>
      </c>
      <c r="BF310" s="17">
        <v>21</v>
      </c>
      <c r="BG310" s="17">
        <v>16</v>
      </c>
      <c r="BH310" s="17">
        <v>202</v>
      </c>
      <c r="BI310" s="17">
        <v>431</v>
      </c>
      <c r="BJ310" s="17">
        <v>95</v>
      </c>
      <c r="BK310" s="17">
        <v>58</v>
      </c>
      <c r="BL310" s="17">
        <v>55</v>
      </c>
      <c r="BM310" s="17">
        <v>4</v>
      </c>
      <c r="BN310" s="17">
        <v>99</v>
      </c>
      <c r="BO310" s="17">
        <v>92</v>
      </c>
      <c r="BP310" s="17">
        <v>117</v>
      </c>
    </row>
    <row r="311" spans="1:68" ht="15" x14ac:dyDescent="0.25">
      <c r="A311" s="4" t="s">
        <v>524</v>
      </c>
      <c r="B311" s="4" t="s">
        <v>742</v>
      </c>
      <c r="C311" s="17">
        <v>1166.8686451999999</v>
      </c>
      <c r="D311" s="17">
        <v>15.460366240999999</v>
      </c>
      <c r="E311" s="17">
        <v>31.192020418999999</v>
      </c>
      <c r="F311" s="17">
        <v>46.988065927999997</v>
      </c>
      <c r="G311" s="17">
        <v>13.957705519999999</v>
      </c>
      <c r="H311" s="17">
        <v>29.153587678000001</v>
      </c>
      <c r="I311" s="17">
        <v>53.675889126000001</v>
      </c>
      <c r="J311" s="17">
        <v>26.608634314</v>
      </c>
      <c r="K311" s="17">
        <v>22.427902094</v>
      </c>
      <c r="L311" s="17">
        <v>182.30582059</v>
      </c>
      <c r="M311" s="17">
        <v>509.9978208</v>
      </c>
      <c r="N311" s="17">
        <v>103.95543554</v>
      </c>
      <c r="O311" s="17">
        <v>66.697625716000005</v>
      </c>
      <c r="P311" s="17">
        <v>59.756229486999999</v>
      </c>
      <c r="Q311" s="17">
        <v>4.6915417313000001</v>
      </c>
      <c r="R311" s="17">
        <v>107.59815811</v>
      </c>
      <c r="S311" s="17">
        <v>109.43811112</v>
      </c>
      <c r="T311" s="17">
        <v>131.14539693</v>
      </c>
      <c r="V311" s="120"/>
      <c r="X311" s="111"/>
      <c r="Y311" s="111"/>
      <c r="Z311" s="111"/>
      <c r="AA311" s="111"/>
      <c r="AB311" s="111"/>
      <c r="AC311" s="111"/>
      <c r="AD311" s="111"/>
      <c r="AE311" s="111"/>
      <c r="AF311" s="111"/>
      <c r="AG311" s="111"/>
      <c r="AH311" s="111"/>
      <c r="AI311" s="111"/>
      <c r="AJ311" s="111"/>
      <c r="AK311" s="111"/>
      <c r="AL311" s="111"/>
      <c r="AM311" s="111"/>
      <c r="AN311" s="111"/>
      <c r="AW311" s="4" t="s">
        <v>524</v>
      </c>
      <c r="AX311" s="4">
        <v>2025</v>
      </c>
      <c r="AY311" s="17">
        <v>1166.8686451999999</v>
      </c>
      <c r="AZ311" s="17">
        <v>15.460366240999999</v>
      </c>
      <c r="BA311" s="17">
        <v>31.192020418999999</v>
      </c>
      <c r="BB311" s="17">
        <v>46.988065927999997</v>
      </c>
      <c r="BC311" s="17">
        <v>13.957705519999999</v>
      </c>
      <c r="BD311" s="17">
        <v>29.153587678000001</v>
      </c>
      <c r="BE311" s="17">
        <v>53.675889126000001</v>
      </c>
      <c r="BF311" s="17">
        <v>26.608634314</v>
      </c>
      <c r="BG311" s="17">
        <v>22.427902094</v>
      </c>
      <c r="BH311" s="17">
        <v>182.30582059</v>
      </c>
      <c r="BI311" s="17">
        <v>509.9978208</v>
      </c>
      <c r="BJ311" s="17">
        <v>103.95543554</v>
      </c>
      <c r="BK311" s="17">
        <v>66.697625716000005</v>
      </c>
      <c r="BL311" s="17">
        <v>59.756229486999999</v>
      </c>
      <c r="BM311" s="17">
        <v>4.6915417313000001</v>
      </c>
      <c r="BN311" s="17">
        <v>107.59815811</v>
      </c>
      <c r="BO311" s="17">
        <v>109.43811112</v>
      </c>
      <c r="BP311" s="17">
        <v>131.14539693</v>
      </c>
    </row>
    <row r="312" spans="1:68" ht="15" x14ac:dyDescent="0.25">
      <c r="A312" s="4" t="s">
        <v>524</v>
      </c>
      <c r="B312" s="4" t="s">
        <v>743</v>
      </c>
      <c r="C312" s="17">
        <v>1241.1362965000001</v>
      </c>
      <c r="D312" s="17">
        <v>16.559944335000001</v>
      </c>
      <c r="E312" s="17">
        <v>27.198977880000001</v>
      </c>
      <c r="F312" s="17">
        <v>44.709000727999999</v>
      </c>
      <c r="G312" s="17">
        <v>22.146305033000001</v>
      </c>
      <c r="H312" s="17">
        <v>28.200451015999999</v>
      </c>
      <c r="I312" s="17">
        <v>57.022644184000001</v>
      </c>
      <c r="J312" s="17">
        <v>36.687329276</v>
      </c>
      <c r="K312" s="17">
        <v>25.895364426</v>
      </c>
      <c r="L312" s="17">
        <v>166.79212555000001</v>
      </c>
      <c r="M312" s="17">
        <v>556.69697200999997</v>
      </c>
      <c r="N312" s="17">
        <v>118.49365453</v>
      </c>
      <c r="O312" s="17">
        <v>75.171028824999993</v>
      </c>
      <c r="P312" s="17">
        <v>54.656646920999997</v>
      </c>
      <c r="Q312" s="17">
        <v>10.905851828999999</v>
      </c>
      <c r="R312" s="17">
        <v>110.61422798</v>
      </c>
      <c r="S312" s="17">
        <v>121.91042448</v>
      </c>
      <c r="T312" s="17">
        <v>140.73352757000001</v>
      </c>
      <c r="V312" s="120"/>
      <c r="X312" s="111"/>
      <c r="Y312" s="111"/>
      <c r="Z312" s="111"/>
      <c r="AA312" s="111"/>
      <c r="AB312" s="111"/>
      <c r="AC312" s="111"/>
      <c r="AD312" s="111"/>
      <c r="AE312" s="111"/>
      <c r="AF312" s="111"/>
      <c r="AG312" s="111"/>
      <c r="AH312" s="111"/>
      <c r="AI312" s="111"/>
      <c r="AJ312" s="111"/>
      <c r="AK312" s="111"/>
      <c r="AL312" s="111"/>
      <c r="AM312" s="111"/>
      <c r="AN312" s="111"/>
      <c r="AW312" s="4" t="s">
        <v>524</v>
      </c>
      <c r="AX312" s="4">
        <v>2026</v>
      </c>
      <c r="AY312" s="17">
        <v>1241.1362965000001</v>
      </c>
      <c r="AZ312" s="17">
        <v>16.559944335000001</v>
      </c>
      <c r="BA312" s="17">
        <v>27.198977880000001</v>
      </c>
      <c r="BB312" s="17">
        <v>44.709000727999999</v>
      </c>
      <c r="BC312" s="17">
        <v>22.146305033000001</v>
      </c>
      <c r="BD312" s="17">
        <v>28.200451015999999</v>
      </c>
      <c r="BE312" s="17">
        <v>57.022644184000001</v>
      </c>
      <c r="BF312" s="17">
        <v>36.687329276</v>
      </c>
      <c r="BG312" s="17">
        <v>25.895364426</v>
      </c>
      <c r="BH312" s="17">
        <v>166.79212555000001</v>
      </c>
      <c r="BI312" s="17">
        <v>556.69697200999997</v>
      </c>
      <c r="BJ312" s="17">
        <v>118.49365453</v>
      </c>
      <c r="BK312" s="17">
        <v>75.171028824999993</v>
      </c>
      <c r="BL312" s="17">
        <v>54.656646920999997</v>
      </c>
      <c r="BM312" s="17">
        <v>10.905851828999999</v>
      </c>
      <c r="BN312" s="17">
        <v>110.61422798</v>
      </c>
      <c r="BO312" s="17">
        <v>121.91042448</v>
      </c>
      <c r="BP312" s="17">
        <v>140.73352757000001</v>
      </c>
    </row>
    <row r="313" spans="1:68" ht="15" x14ac:dyDescent="0.25">
      <c r="A313" s="4" t="s">
        <v>524</v>
      </c>
      <c r="B313" s="4" t="s">
        <v>744</v>
      </c>
      <c r="C313" s="17">
        <v>1324.895876</v>
      </c>
      <c r="D313" s="17">
        <v>18.002949456</v>
      </c>
      <c r="E313" s="17">
        <v>31.893523109</v>
      </c>
      <c r="F313" s="17">
        <v>45.91670036</v>
      </c>
      <c r="G313" s="17">
        <v>10.910338486000001</v>
      </c>
      <c r="H313" s="17">
        <v>37.230709374</v>
      </c>
      <c r="I313" s="17">
        <v>51.471249094000001</v>
      </c>
      <c r="J313" s="17">
        <v>47.690993282999997</v>
      </c>
      <c r="K313" s="17">
        <v>34.233515906999997</v>
      </c>
      <c r="L313" s="17">
        <v>164.81874597999999</v>
      </c>
      <c r="M313" s="17">
        <v>600.13921156000004</v>
      </c>
      <c r="N313" s="17">
        <v>129.43747723000001</v>
      </c>
      <c r="O313" s="17">
        <v>83.678729199000003</v>
      </c>
      <c r="P313" s="17">
        <v>56.353385512000003</v>
      </c>
      <c r="Q313" s="17">
        <v>13.118347411</v>
      </c>
      <c r="R313" s="17">
        <v>106.72351141</v>
      </c>
      <c r="S313" s="17">
        <v>136.39295175000001</v>
      </c>
      <c r="T313" s="17">
        <v>153.15046211999999</v>
      </c>
      <c r="V313" s="120"/>
      <c r="X313" s="111"/>
      <c r="Y313" s="111"/>
      <c r="Z313" s="111"/>
      <c r="AA313" s="111"/>
      <c r="AB313" s="111"/>
      <c r="AC313" s="111"/>
      <c r="AD313" s="111"/>
      <c r="AE313" s="111"/>
      <c r="AF313" s="111"/>
      <c r="AG313" s="111"/>
      <c r="AH313" s="111"/>
      <c r="AI313" s="111"/>
      <c r="AJ313" s="111"/>
      <c r="AK313" s="111"/>
      <c r="AL313" s="111"/>
      <c r="AM313" s="111"/>
      <c r="AN313" s="111"/>
      <c r="AW313" s="4" t="s">
        <v>524</v>
      </c>
      <c r="AX313" s="4">
        <v>2027</v>
      </c>
      <c r="AY313" s="17">
        <v>1324.895876</v>
      </c>
      <c r="AZ313" s="17">
        <v>18.002949456</v>
      </c>
      <c r="BA313" s="17">
        <v>31.893523109</v>
      </c>
      <c r="BB313" s="17">
        <v>45.91670036</v>
      </c>
      <c r="BC313" s="17">
        <v>10.910338486000001</v>
      </c>
      <c r="BD313" s="17">
        <v>37.230709374</v>
      </c>
      <c r="BE313" s="17">
        <v>51.471249094000001</v>
      </c>
      <c r="BF313" s="17">
        <v>47.690993282999997</v>
      </c>
      <c r="BG313" s="17">
        <v>34.233515906999997</v>
      </c>
      <c r="BH313" s="17">
        <v>164.81874597999999</v>
      </c>
      <c r="BI313" s="17">
        <v>600.13921156000004</v>
      </c>
      <c r="BJ313" s="17">
        <v>129.43747723000001</v>
      </c>
      <c r="BK313" s="17">
        <v>83.678729199000003</v>
      </c>
      <c r="BL313" s="17">
        <v>56.353385512000003</v>
      </c>
      <c r="BM313" s="17">
        <v>13.118347411</v>
      </c>
      <c r="BN313" s="17">
        <v>106.72351141</v>
      </c>
      <c r="BO313" s="17">
        <v>136.39295175000001</v>
      </c>
      <c r="BP313" s="17">
        <v>153.15046211999999</v>
      </c>
    </row>
    <row r="314" spans="1:68" ht="15" x14ac:dyDescent="0.25">
      <c r="A314" s="4" t="s">
        <v>524</v>
      </c>
      <c r="B314" s="4" t="s">
        <v>745</v>
      </c>
      <c r="C314" s="17">
        <v>1415.6362541999999</v>
      </c>
      <c r="D314" s="17">
        <v>19.652105584000001</v>
      </c>
      <c r="E314" s="17">
        <v>34.254271834999997</v>
      </c>
      <c r="F314" s="17">
        <v>46.085650694999998</v>
      </c>
      <c r="G314" s="17">
        <v>15.185502756</v>
      </c>
      <c r="H314" s="17">
        <v>34.085119902999999</v>
      </c>
      <c r="I314" s="17">
        <v>57.006859726999998</v>
      </c>
      <c r="J314" s="17">
        <v>51.289167169000002</v>
      </c>
      <c r="K314" s="17">
        <v>38.842049840000001</v>
      </c>
      <c r="L314" s="17">
        <v>151.10015536</v>
      </c>
      <c r="M314" s="17">
        <v>659.79371087000004</v>
      </c>
      <c r="N314" s="17">
        <v>145.59456473</v>
      </c>
      <c r="O314" s="17">
        <v>88.998213051999997</v>
      </c>
      <c r="P314" s="17">
        <v>53.415620945999997</v>
      </c>
      <c r="Q314" s="17">
        <v>20.333261743000001</v>
      </c>
      <c r="R314" s="17">
        <v>115.17753087</v>
      </c>
      <c r="S314" s="17">
        <v>142.38114680000001</v>
      </c>
      <c r="T314" s="17">
        <v>162.74709573999999</v>
      </c>
      <c r="V314" s="120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  <c r="AI314" s="111"/>
      <c r="AJ314" s="111"/>
      <c r="AK314" s="111"/>
      <c r="AL314" s="111"/>
      <c r="AM314" s="111"/>
      <c r="AN314" s="111"/>
      <c r="AW314" s="4" t="s">
        <v>524</v>
      </c>
      <c r="AX314" s="4">
        <v>2028</v>
      </c>
      <c r="AY314" s="17">
        <v>1415.6362541999999</v>
      </c>
      <c r="AZ314" s="17">
        <v>19.652105584000001</v>
      </c>
      <c r="BA314" s="17">
        <v>34.254271834999997</v>
      </c>
      <c r="BB314" s="17">
        <v>46.085650694999998</v>
      </c>
      <c r="BC314" s="17">
        <v>15.185502756</v>
      </c>
      <c r="BD314" s="17">
        <v>34.085119902999999</v>
      </c>
      <c r="BE314" s="17">
        <v>57.006859726999998</v>
      </c>
      <c r="BF314" s="17">
        <v>51.289167169000002</v>
      </c>
      <c r="BG314" s="17">
        <v>38.842049840000001</v>
      </c>
      <c r="BH314" s="17">
        <v>151.10015536</v>
      </c>
      <c r="BI314" s="17">
        <v>659.79371087000004</v>
      </c>
      <c r="BJ314" s="17">
        <v>145.59456473</v>
      </c>
      <c r="BK314" s="17">
        <v>88.998213051999997</v>
      </c>
      <c r="BL314" s="17">
        <v>53.415620945999997</v>
      </c>
      <c r="BM314" s="17">
        <v>20.333261743000001</v>
      </c>
      <c r="BN314" s="17">
        <v>115.17753087</v>
      </c>
      <c r="BO314" s="17">
        <v>142.38114680000001</v>
      </c>
      <c r="BP314" s="17">
        <v>162.74709573999999</v>
      </c>
    </row>
    <row r="315" spans="1:68" ht="15" x14ac:dyDescent="0.25">
      <c r="A315" s="4" t="s">
        <v>524</v>
      </c>
      <c r="B315" s="4" t="s">
        <v>746</v>
      </c>
      <c r="C315" s="17">
        <v>1504.0258323999999</v>
      </c>
      <c r="D315" s="17">
        <v>21.459003526</v>
      </c>
      <c r="E315" s="17">
        <v>36.966159982000001</v>
      </c>
      <c r="F315" s="17">
        <v>43.078844455999999</v>
      </c>
      <c r="G315" s="17">
        <v>19.147021078000002</v>
      </c>
      <c r="H315" s="17">
        <v>27.387140391999999</v>
      </c>
      <c r="I315" s="17">
        <v>71.289934841999994</v>
      </c>
      <c r="J315" s="17">
        <v>46.757178170000003</v>
      </c>
      <c r="K315" s="17">
        <v>49.046760386000003</v>
      </c>
      <c r="L315" s="17">
        <v>154.70903708</v>
      </c>
      <c r="M315" s="17">
        <v>698.12271078000003</v>
      </c>
      <c r="N315" s="17">
        <v>161.70629041999999</v>
      </c>
      <c r="O315" s="17">
        <v>97.377778714000002</v>
      </c>
      <c r="P315" s="17">
        <v>52.325389930999997</v>
      </c>
      <c r="Q315" s="17">
        <v>24.652582644999999</v>
      </c>
      <c r="R315" s="17">
        <v>120.65102904</v>
      </c>
      <c r="S315" s="17">
        <v>145.43425339999999</v>
      </c>
      <c r="T315" s="17">
        <v>174.35575129</v>
      </c>
      <c r="V315" s="120"/>
      <c r="X315" s="111"/>
      <c r="Y315" s="111"/>
      <c r="Z315" s="111"/>
      <c r="AA315" s="111"/>
      <c r="AB315" s="111"/>
      <c r="AC315" s="111"/>
      <c r="AD315" s="111"/>
      <c r="AE315" s="111"/>
      <c r="AF315" s="111"/>
      <c r="AG315" s="111"/>
      <c r="AH315" s="111"/>
      <c r="AI315" s="111"/>
      <c r="AJ315" s="111"/>
      <c r="AK315" s="111"/>
      <c r="AL315" s="111"/>
      <c r="AM315" s="111"/>
      <c r="AN315" s="111"/>
      <c r="AW315" s="4" t="s">
        <v>524</v>
      </c>
      <c r="AX315" s="4">
        <v>2029</v>
      </c>
      <c r="AY315" s="17">
        <v>1504.0258323999999</v>
      </c>
      <c r="AZ315" s="17">
        <v>21.459003526</v>
      </c>
      <c r="BA315" s="17">
        <v>36.966159982000001</v>
      </c>
      <c r="BB315" s="17">
        <v>43.078844455999999</v>
      </c>
      <c r="BC315" s="17">
        <v>19.147021078000002</v>
      </c>
      <c r="BD315" s="17">
        <v>27.387140391999999</v>
      </c>
      <c r="BE315" s="17">
        <v>71.289934841999994</v>
      </c>
      <c r="BF315" s="17">
        <v>46.757178170000003</v>
      </c>
      <c r="BG315" s="17">
        <v>49.046760386000003</v>
      </c>
      <c r="BH315" s="17">
        <v>154.70903708</v>
      </c>
      <c r="BI315" s="17">
        <v>698.12271078000003</v>
      </c>
      <c r="BJ315" s="17">
        <v>161.70629041999999</v>
      </c>
      <c r="BK315" s="17">
        <v>97.377778714000002</v>
      </c>
      <c r="BL315" s="17">
        <v>52.325389930999997</v>
      </c>
      <c r="BM315" s="17">
        <v>24.652582644999999</v>
      </c>
      <c r="BN315" s="17">
        <v>120.65102904</v>
      </c>
      <c r="BO315" s="17">
        <v>145.43425339999999</v>
      </c>
      <c r="BP315" s="17">
        <v>174.35575129</v>
      </c>
    </row>
    <row r="316" spans="1:68" ht="15" x14ac:dyDescent="0.25">
      <c r="A316" s="4" t="s">
        <v>524</v>
      </c>
      <c r="B316" s="4" t="s">
        <v>747</v>
      </c>
      <c r="C316" s="17">
        <v>1585.5121541000001</v>
      </c>
      <c r="D316" s="17">
        <v>22.734120096000002</v>
      </c>
      <c r="E316" s="17">
        <v>39.944288890000003</v>
      </c>
      <c r="F316" s="17">
        <v>47.818256630999997</v>
      </c>
      <c r="G316" s="17">
        <v>12.256415661</v>
      </c>
      <c r="H316" s="17">
        <v>35.077258168</v>
      </c>
      <c r="I316" s="17">
        <v>67.378957146000005</v>
      </c>
      <c r="J316" s="17">
        <v>43.055001191000002</v>
      </c>
      <c r="K316" s="17">
        <v>60.297842301000003</v>
      </c>
      <c r="L316" s="17">
        <v>169.13042623999999</v>
      </c>
      <c r="M316" s="17">
        <v>722.86821816999998</v>
      </c>
      <c r="N316" s="17">
        <v>179.72716041999999</v>
      </c>
      <c r="O316" s="17">
        <v>102.05322524</v>
      </c>
      <c r="P316" s="17">
        <v>55.431940435999998</v>
      </c>
      <c r="Q316" s="17">
        <v>27.739043467999998</v>
      </c>
      <c r="R316" s="17">
        <v>122.75308128</v>
      </c>
      <c r="S316" s="17">
        <v>145.51121651</v>
      </c>
      <c r="T316" s="17">
        <v>185.22420915000001</v>
      </c>
      <c r="V316" s="120"/>
      <c r="X316" s="111"/>
      <c r="Y316" s="111"/>
      <c r="Z316" s="111"/>
      <c r="AA316" s="111"/>
      <c r="AB316" s="111"/>
      <c r="AC316" s="111"/>
      <c r="AD316" s="111"/>
      <c r="AE316" s="111"/>
      <c r="AF316" s="111"/>
      <c r="AG316" s="111"/>
      <c r="AH316" s="111"/>
      <c r="AI316" s="111"/>
      <c r="AJ316" s="111"/>
      <c r="AK316" s="111"/>
      <c r="AL316" s="111"/>
      <c r="AM316" s="111"/>
      <c r="AN316" s="111"/>
      <c r="AW316" s="4" t="s">
        <v>524</v>
      </c>
      <c r="AX316" s="4">
        <v>2030</v>
      </c>
      <c r="AY316" s="17">
        <v>1585.5121541000001</v>
      </c>
      <c r="AZ316" s="17">
        <v>22.734120096000002</v>
      </c>
      <c r="BA316" s="17">
        <v>39.944288890000003</v>
      </c>
      <c r="BB316" s="17">
        <v>47.818256630999997</v>
      </c>
      <c r="BC316" s="17">
        <v>12.256415661</v>
      </c>
      <c r="BD316" s="17">
        <v>35.077258168</v>
      </c>
      <c r="BE316" s="17">
        <v>67.378957146000005</v>
      </c>
      <c r="BF316" s="17">
        <v>43.055001191000002</v>
      </c>
      <c r="BG316" s="17">
        <v>60.297842301000003</v>
      </c>
      <c r="BH316" s="17">
        <v>169.13042623999999</v>
      </c>
      <c r="BI316" s="17">
        <v>722.86821816999998</v>
      </c>
      <c r="BJ316" s="17">
        <v>179.72716041999999</v>
      </c>
      <c r="BK316" s="17">
        <v>102.05322524</v>
      </c>
      <c r="BL316" s="17">
        <v>55.431940435999998</v>
      </c>
      <c r="BM316" s="17">
        <v>27.739043467999998</v>
      </c>
      <c r="BN316" s="17">
        <v>122.75308128</v>
      </c>
      <c r="BO316" s="17">
        <v>145.51121651</v>
      </c>
      <c r="BP316" s="17">
        <v>185.22420915000001</v>
      </c>
    </row>
    <row r="317" spans="1:68" ht="15" x14ac:dyDescent="0.25">
      <c r="A317" s="4" t="s">
        <v>524</v>
      </c>
      <c r="B317" s="4" t="s">
        <v>748</v>
      </c>
      <c r="C317" s="17">
        <v>1672.5129972</v>
      </c>
      <c r="D317" s="17">
        <v>23.826037450000001</v>
      </c>
      <c r="E317" s="17">
        <v>42.852495973000003</v>
      </c>
      <c r="F317" s="17">
        <v>51.228298203000001</v>
      </c>
      <c r="G317" s="17">
        <v>14.894925949999999</v>
      </c>
      <c r="H317" s="17">
        <v>32.115551914000001</v>
      </c>
      <c r="I317" s="17">
        <v>69.123451703000001</v>
      </c>
      <c r="J317" s="17">
        <v>47.692609400000002</v>
      </c>
      <c r="K317" s="17">
        <v>64.029902418000006</v>
      </c>
      <c r="L317" s="17">
        <v>181.70463945</v>
      </c>
      <c r="M317" s="17">
        <v>751.86576333000005</v>
      </c>
      <c r="N317" s="17">
        <v>198.04863843999999</v>
      </c>
      <c r="O317" s="17">
        <v>104.02089515</v>
      </c>
      <c r="P317" s="17">
        <v>61.257237394999997</v>
      </c>
      <c r="Q317" s="17">
        <v>29.852550394000001</v>
      </c>
      <c r="R317" s="17">
        <v>132.80175757999999</v>
      </c>
      <c r="S317" s="17">
        <v>148.93161301999999</v>
      </c>
      <c r="T317" s="17">
        <v>195.13068294000001</v>
      </c>
      <c r="V317" s="120"/>
      <c r="X317" s="111"/>
      <c r="Y317" s="111"/>
      <c r="Z317" s="111"/>
      <c r="AA317" s="111"/>
      <c r="AB317" s="111"/>
      <c r="AC317" s="111"/>
      <c r="AD317" s="111"/>
      <c r="AE317" s="111"/>
      <c r="AF317" s="111"/>
      <c r="AG317" s="111"/>
      <c r="AH317" s="111"/>
      <c r="AI317" s="111"/>
      <c r="AJ317" s="111"/>
      <c r="AK317" s="111"/>
      <c r="AL317" s="111"/>
      <c r="AM317" s="111"/>
      <c r="AN317" s="111"/>
      <c r="AW317" s="4" t="s">
        <v>524</v>
      </c>
      <c r="AX317" s="4">
        <v>2031</v>
      </c>
      <c r="AY317" s="17">
        <v>1672.5129972</v>
      </c>
      <c r="AZ317" s="17">
        <v>23.826037450000001</v>
      </c>
      <c r="BA317" s="17">
        <v>42.852495973000003</v>
      </c>
      <c r="BB317" s="17">
        <v>51.228298203000001</v>
      </c>
      <c r="BC317" s="17">
        <v>14.894925949999999</v>
      </c>
      <c r="BD317" s="17">
        <v>32.115551914000001</v>
      </c>
      <c r="BE317" s="17">
        <v>69.123451703000001</v>
      </c>
      <c r="BF317" s="17">
        <v>47.692609400000002</v>
      </c>
      <c r="BG317" s="17">
        <v>64.029902418000006</v>
      </c>
      <c r="BH317" s="17">
        <v>181.70463945</v>
      </c>
      <c r="BI317" s="17">
        <v>751.86576333000005</v>
      </c>
      <c r="BJ317" s="17">
        <v>198.04863843999999</v>
      </c>
      <c r="BK317" s="17">
        <v>104.02089515</v>
      </c>
      <c r="BL317" s="17">
        <v>61.257237394999997</v>
      </c>
      <c r="BM317" s="17">
        <v>29.852550394000001</v>
      </c>
      <c r="BN317" s="17">
        <v>132.80175757999999</v>
      </c>
      <c r="BO317" s="17">
        <v>148.93161301999999</v>
      </c>
      <c r="BP317" s="17">
        <v>195.13068294000001</v>
      </c>
    </row>
    <row r="318" spans="1:68" ht="15" x14ac:dyDescent="0.25">
      <c r="A318" s="4" t="s">
        <v>524</v>
      </c>
      <c r="B318" s="4" t="s">
        <v>749</v>
      </c>
      <c r="C318" s="17">
        <v>1755.8309842000001</v>
      </c>
      <c r="D318" s="17">
        <v>24.787703554</v>
      </c>
      <c r="E318" s="17">
        <v>44.961882611999997</v>
      </c>
      <c r="F318" s="17">
        <v>54.958760466999998</v>
      </c>
      <c r="G318" s="17">
        <v>15.764947772999999</v>
      </c>
      <c r="H318" s="17">
        <v>27.971979798</v>
      </c>
      <c r="I318" s="17">
        <v>73.581723093999997</v>
      </c>
      <c r="J318" s="17">
        <v>53.945378294000001</v>
      </c>
      <c r="K318" s="17">
        <v>59.977878164000003</v>
      </c>
      <c r="L318" s="17">
        <v>197.96880564</v>
      </c>
      <c r="M318" s="17">
        <v>779.66896170999996</v>
      </c>
      <c r="N318" s="17">
        <v>217.97009319</v>
      </c>
      <c r="O318" s="17">
        <v>107.08713718</v>
      </c>
      <c r="P318" s="17">
        <v>64.641918665999995</v>
      </c>
      <c r="Q318" s="17">
        <v>32.543814011999999</v>
      </c>
      <c r="R318" s="17">
        <v>140.47329440999999</v>
      </c>
      <c r="S318" s="17">
        <v>155.49908119</v>
      </c>
      <c r="T318" s="17">
        <v>204.27286985999999</v>
      </c>
      <c r="V318" s="120"/>
      <c r="X318" s="111"/>
      <c r="Y318" s="111"/>
      <c r="Z318" s="111"/>
      <c r="AA318" s="111"/>
      <c r="AB318" s="111"/>
      <c r="AC318" s="111"/>
      <c r="AD318" s="111"/>
      <c r="AE318" s="111"/>
      <c r="AF318" s="111"/>
      <c r="AG318" s="111"/>
      <c r="AH318" s="111"/>
      <c r="AI318" s="111"/>
      <c r="AJ318" s="111"/>
      <c r="AK318" s="111"/>
      <c r="AL318" s="111"/>
      <c r="AM318" s="111"/>
      <c r="AN318" s="111"/>
      <c r="AW318" s="4" t="s">
        <v>524</v>
      </c>
      <c r="AX318" s="4">
        <v>2032</v>
      </c>
      <c r="AY318" s="17">
        <v>1755.8309842000001</v>
      </c>
      <c r="AZ318" s="17">
        <v>24.787703554</v>
      </c>
      <c r="BA318" s="17">
        <v>44.961882611999997</v>
      </c>
      <c r="BB318" s="17">
        <v>54.958760466999998</v>
      </c>
      <c r="BC318" s="17">
        <v>15.764947772999999</v>
      </c>
      <c r="BD318" s="17">
        <v>27.971979798</v>
      </c>
      <c r="BE318" s="17">
        <v>73.581723093999997</v>
      </c>
      <c r="BF318" s="17">
        <v>53.945378294000001</v>
      </c>
      <c r="BG318" s="17">
        <v>59.977878164000003</v>
      </c>
      <c r="BH318" s="17">
        <v>197.96880564</v>
      </c>
      <c r="BI318" s="17">
        <v>779.66896170999996</v>
      </c>
      <c r="BJ318" s="17">
        <v>217.97009319</v>
      </c>
      <c r="BK318" s="17">
        <v>107.08713718</v>
      </c>
      <c r="BL318" s="17">
        <v>64.641918665999995</v>
      </c>
      <c r="BM318" s="17">
        <v>32.543814011999999</v>
      </c>
      <c r="BN318" s="17">
        <v>140.47329440999999</v>
      </c>
      <c r="BO318" s="17">
        <v>155.49908119</v>
      </c>
      <c r="BP318" s="17">
        <v>204.27286985999999</v>
      </c>
    </row>
    <row r="319" spans="1:68" ht="15" x14ac:dyDescent="0.25">
      <c r="A319" s="4" t="s">
        <v>524</v>
      </c>
      <c r="B319" s="4" t="s">
        <v>750</v>
      </c>
      <c r="C319" s="17">
        <v>1804.4653656999999</v>
      </c>
      <c r="D319" s="17">
        <v>25.501932834000002</v>
      </c>
      <c r="E319" s="17">
        <v>46.118150299</v>
      </c>
      <c r="F319" s="17">
        <v>57.924302394999998</v>
      </c>
      <c r="G319" s="17">
        <v>16.537076483</v>
      </c>
      <c r="H319" s="17">
        <v>30.743980658000002</v>
      </c>
      <c r="I319" s="17">
        <v>63.558558677000001</v>
      </c>
      <c r="J319" s="17">
        <v>59.685148167999998</v>
      </c>
      <c r="K319" s="17">
        <v>56.125476861999999</v>
      </c>
      <c r="L319" s="17">
        <v>212.75649028999999</v>
      </c>
      <c r="M319" s="17">
        <v>787.40922781999996</v>
      </c>
      <c r="N319" s="17">
        <v>235.56775816999999</v>
      </c>
      <c r="O319" s="17">
        <v>108.35293557</v>
      </c>
      <c r="P319" s="17">
        <v>68.113551362999999</v>
      </c>
      <c r="Q319" s="17">
        <v>36.070776156999997</v>
      </c>
      <c r="R319" s="17">
        <v>146.08146201</v>
      </c>
      <c r="S319" s="17">
        <v>153.98768749999999</v>
      </c>
      <c r="T319" s="17">
        <v>212.53726309000001</v>
      </c>
      <c r="V319" s="120"/>
      <c r="X319" s="111"/>
      <c r="Y319" s="111"/>
      <c r="Z319" s="111"/>
      <c r="AA319" s="111"/>
      <c r="AB319" s="111"/>
      <c r="AC319" s="111"/>
      <c r="AD319" s="111"/>
      <c r="AE319" s="111"/>
      <c r="AF319" s="111"/>
      <c r="AG319" s="111"/>
      <c r="AH319" s="111"/>
      <c r="AI319" s="111"/>
      <c r="AJ319" s="111"/>
      <c r="AK319" s="111"/>
      <c r="AL319" s="111"/>
      <c r="AM319" s="111"/>
      <c r="AN319" s="111"/>
      <c r="AW319" s="4" t="s">
        <v>524</v>
      </c>
      <c r="AX319" s="4">
        <v>2033</v>
      </c>
      <c r="AY319" s="17">
        <v>1804.4653656999999</v>
      </c>
      <c r="AZ319" s="17">
        <v>25.501932834000002</v>
      </c>
      <c r="BA319" s="17">
        <v>46.118150299</v>
      </c>
      <c r="BB319" s="17">
        <v>57.924302394999998</v>
      </c>
      <c r="BC319" s="17">
        <v>16.537076483</v>
      </c>
      <c r="BD319" s="17">
        <v>30.743980658000002</v>
      </c>
      <c r="BE319" s="17">
        <v>63.558558677000001</v>
      </c>
      <c r="BF319" s="17">
        <v>59.685148167999998</v>
      </c>
      <c r="BG319" s="17">
        <v>56.125476861999999</v>
      </c>
      <c r="BH319" s="17">
        <v>212.75649028999999</v>
      </c>
      <c r="BI319" s="17">
        <v>787.40922781999996</v>
      </c>
      <c r="BJ319" s="17">
        <v>235.56775816999999</v>
      </c>
      <c r="BK319" s="17">
        <v>108.35293557</v>
      </c>
      <c r="BL319" s="17">
        <v>68.113551362999999</v>
      </c>
      <c r="BM319" s="17">
        <v>36.070776156999997</v>
      </c>
      <c r="BN319" s="17">
        <v>146.08146201</v>
      </c>
      <c r="BO319" s="17">
        <v>153.98768749999999</v>
      </c>
      <c r="BP319" s="17">
        <v>212.53726309000001</v>
      </c>
    </row>
    <row r="320" spans="1:68" ht="15" x14ac:dyDescent="0.25">
      <c r="A320" s="4" t="s">
        <v>524</v>
      </c>
      <c r="B320" s="4" t="s">
        <v>751</v>
      </c>
      <c r="C320" s="17">
        <v>1852.6004628000001</v>
      </c>
      <c r="D320" s="17">
        <v>26.348213635</v>
      </c>
      <c r="E320" s="17">
        <v>47.331683443999999</v>
      </c>
      <c r="F320" s="17">
        <v>60.447779439999998</v>
      </c>
      <c r="G320" s="17">
        <v>17.500257936000001</v>
      </c>
      <c r="H320" s="17">
        <v>32.161840419000001</v>
      </c>
      <c r="I320" s="17">
        <v>65.352076397000005</v>
      </c>
      <c r="J320" s="17">
        <v>56.998707815000003</v>
      </c>
      <c r="K320" s="17">
        <v>59.958982106000001</v>
      </c>
      <c r="L320" s="17">
        <v>217.92949394999999</v>
      </c>
      <c r="M320" s="17">
        <v>795.06346095000004</v>
      </c>
      <c r="N320" s="17">
        <v>255.55583543</v>
      </c>
      <c r="O320" s="17">
        <v>109.67143568</v>
      </c>
      <c r="P320" s="17">
        <v>67.659345306000006</v>
      </c>
      <c r="Q320" s="17">
        <v>40.621350251999999</v>
      </c>
      <c r="R320" s="17">
        <v>151.62793446000001</v>
      </c>
      <c r="S320" s="17">
        <v>154.51262463</v>
      </c>
      <c r="T320" s="17">
        <v>217.95213122999999</v>
      </c>
      <c r="V320" s="120"/>
      <c r="X320" s="111"/>
      <c r="Y320" s="111"/>
      <c r="Z320" s="111"/>
      <c r="AA320" s="111"/>
      <c r="AB320" s="111"/>
      <c r="AC320" s="111"/>
      <c r="AD320" s="111"/>
      <c r="AE320" s="111"/>
      <c r="AF320" s="111"/>
      <c r="AG320" s="111"/>
      <c r="AH320" s="111"/>
      <c r="AI320" s="111"/>
      <c r="AJ320" s="111"/>
      <c r="AK320" s="111"/>
      <c r="AL320" s="111"/>
      <c r="AM320" s="111"/>
      <c r="AN320" s="111"/>
      <c r="AW320" s="4" t="s">
        <v>524</v>
      </c>
      <c r="AX320" s="4">
        <v>2034</v>
      </c>
      <c r="AY320" s="17">
        <v>1852.6004628000001</v>
      </c>
      <c r="AZ320" s="17">
        <v>26.348213635</v>
      </c>
      <c r="BA320" s="17">
        <v>47.331683443999999</v>
      </c>
      <c r="BB320" s="17">
        <v>60.447779439999998</v>
      </c>
      <c r="BC320" s="17">
        <v>17.500257936000001</v>
      </c>
      <c r="BD320" s="17">
        <v>32.161840419000001</v>
      </c>
      <c r="BE320" s="17">
        <v>65.352076397000005</v>
      </c>
      <c r="BF320" s="17">
        <v>56.998707815000003</v>
      </c>
      <c r="BG320" s="17">
        <v>59.958982106000001</v>
      </c>
      <c r="BH320" s="17">
        <v>217.92949394999999</v>
      </c>
      <c r="BI320" s="17">
        <v>795.06346095000004</v>
      </c>
      <c r="BJ320" s="17">
        <v>255.55583543</v>
      </c>
      <c r="BK320" s="17">
        <v>109.67143568</v>
      </c>
      <c r="BL320" s="17">
        <v>67.659345306000006</v>
      </c>
      <c r="BM320" s="17">
        <v>40.621350251999999</v>
      </c>
      <c r="BN320" s="17">
        <v>151.62793446000001</v>
      </c>
      <c r="BO320" s="17">
        <v>154.51262463</v>
      </c>
      <c r="BP320" s="17">
        <v>217.95213122999999</v>
      </c>
    </row>
    <row r="321" spans="1:68" ht="15" x14ac:dyDescent="0.25">
      <c r="A321" s="4" t="s">
        <v>524</v>
      </c>
      <c r="B321" s="4" t="s">
        <v>752</v>
      </c>
      <c r="C321" s="17">
        <v>1919.0285322</v>
      </c>
      <c r="D321" s="17">
        <v>27.487550552999998</v>
      </c>
      <c r="E321" s="17">
        <v>49.277545775999997</v>
      </c>
      <c r="F321" s="17">
        <v>62.916948185999999</v>
      </c>
      <c r="G321" s="17">
        <v>18.764996553</v>
      </c>
      <c r="H321" s="17">
        <v>34.138239411999997</v>
      </c>
      <c r="I321" s="17">
        <v>64.971367721999997</v>
      </c>
      <c r="J321" s="17">
        <v>57.796157592</v>
      </c>
      <c r="K321" s="17">
        <v>65.728975375000005</v>
      </c>
      <c r="L321" s="17">
        <v>224.06212212</v>
      </c>
      <c r="M321" s="17">
        <v>813.97752835999995</v>
      </c>
      <c r="N321" s="17">
        <v>272.06426666999999</v>
      </c>
      <c r="O321" s="17">
        <v>111.12707066999999</v>
      </c>
      <c r="P321" s="17">
        <v>74.03441952</v>
      </c>
      <c r="Q321" s="17">
        <v>42.681343707000003</v>
      </c>
      <c r="R321" s="17">
        <v>158.44704107000001</v>
      </c>
      <c r="S321" s="17">
        <v>156.90576472999999</v>
      </c>
      <c r="T321" s="17">
        <v>227.84283389999999</v>
      </c>
      <c r="V321" s="120"/>
      <c r="X321" s="111"/>
      <c r="Y321" s="111"/>
      <c r="Z321" s="111"/>
      <c r="AA321" s="111"/>
      <c r="AB321" s="111"/>
      <c r="AC321" s="111"/>
      <c r="AD321" s="111"/>
      <c r="AE321" s="111"/>
      <c r="AF321" s="111"/>
      <c r="AG321" s="111"/>
      <c r="AH321" s="111"/>
      <c r="AI321" s="111"/>
      <c r="AJ321" s="111"/>
      <c r="AK321" s="111"/>
      <c r="AL321" s="111"/>
      <c r="AM321" s="111"/>
      <c r="AN321" s="111"/>
      <c r="AW321" s="4" t="s">
        <v>524</v>
      </c>
      <c r="AX321" s="4">
        <v>2035</v>
      </c>
      <c r="AY321" s="17">
        <v>1919.0285322</v>
      </c>
      <c r="AZ321" s="17">
        <v>27.487550552999998</v>
      </c>
      <c r="BA321" s="17">
        <v>49.277545775999997</v>
      </c>
      <c r="BB321" s="17">
        <v>62.916948185999999</v>
      </c>
      <c r="BC321" s="17">
        <v>18.764996553</v>
      </c>
      <c r="BD321" s="17">
        <v>34.138239411999997</v>
      </c>
      <c r="BE321" s="17">
        <v>64.971367721999997</v>
      </c>
      <c r="BF321" s="17">
        <v>57.796157592</v>
      </c>
      <c r="BG321" s="17">
        <v>65.728975375000005</v>
      </c>
      <c r="BH321" s="17">
        <v>224.06212212</v>
      </c>
      <c r="BI321" s="17">
        <v>813.97752835999995</v>
      </c>
      <c r="BJ321" s="17">
        <v>272.06426666999999</v>
      </c>
      <c r="BK321" s="17">
        <v>111.12707066999999</v>
      </c>
      <c r="BL321" s="17">
        <v>74.03441952</v>
      </c>
      <c r="BM321" s="17">
        <v>42.681343707000003</v>
      </c>
      <c r="BN321" s="17">
        <v>158.44704107000001</v>
      </c>
      <c r="BO321" s="17">
        <v>156.90576472999999</v>
      </c>
      <c r="BP321" s="17">
        <v>227.84283389999999</v>
      </c>
    </row>
    <row r="322" spans="1:68" ht="15" x14ac:dyDescent="0.25">
      <c r="A322" s="4" t="s">
        <v>524</v>
      </c>
      <c r="B322" s="4" t="s">
        <v>753</v>
      </c>
      <c r="C322" s="17">
        <v>1988.8029873</v>
      </c>
      <c r="D322" s="17">
        <v>28.592329743000001</v>
      </c>
      <c r="E322" s="17">
        <v>51.495857315000002</v>
      </c>
      <c r="F322" s="17">
        <v>65.343556527999993</v>
      </c>
      <c r="G322" s="17">
        <v>19.735818678000001</v>
      </c>
      <c r="H322" s="17">
        <v>36.508889889999999</v>
      </c>
      <c r="I322" s="17">
        <v>62.474415423000003</v>
      </c>
      <c r="J322" s="17">
        <v>54.928513332000001</v>
      </c>
      <c r="K322" s="17">
        <v>72.369011095999994</v>
      </c>
      <c r="L322" s="17">
        <v>231.56195332999999</v>
      </c>
      <c r="M322" s="17">
        <v>837.59551638999994</v>
      </c>
      <c r="N322" s="17">
        <v>290.26471685000001</v>
      </c>
      <c r="O322" s="17">
        <v>115.38948838</v>
      </c>
      <c r="P322" s="17">
        <v>80.775857926</v>
      </c>
      <c r="Q322" s="17">
        <v>41.767062455000001</v>
      </c>
      <c r="R322" s="17">
        <v>165.16756226000001</v>
      </c>
      <c r="S322" s="17">
        <v>153.91181864999999</v>
      </c>
      <c r="T322" s="17">
        <v>237.93240875999999</v>
      </c>
      <c r="V322" s="120"/>
      <c r="X322" s="111"/>
      <c r="Y322" s="111"/>
      <c r="Z322" s="111"/>
      <c r="AA322" s="111"/>
      <c r="AB322" s="111"/>
      <c r="AC322" s="111"/>
      <c r="AD322" s="111"/>
      <c r="AE322" s="111"/>
      <c r="AF322" s="111"/>
      <c r="AG322" s="111"/>
      <c r="AH322" s="111"/>
      <c r="AI322" s="111"/>
      <c r="AJ322" s="111"/>
      <c r="AK322" s="111"/>
      <c r="AL322" s="111"/>
      <c r="AM322" s="111"/>
      <c r="AN322" s="111"/>
      <c r="AW322" s="4" t="s">
        <v>524</v>
      </c>
      <c r="AX322" s="4">
        <v>2036</v>
      </c>
      <c r="AY322" s="17">
        <v>1988.8029873</v>
      </c>
      <c r="AZ322" s="17">
        <v>28.592329743000001</v>
      </c>
      <c r="BA322" s="17">
        <v>51.495857315000002</v>
      </c>
      <c r="BB322" s="17">
        <v>65.343556527999993</v>
      </c>
      <c r="BC322" s="17">
        <v>19.735818678000001</v>
      </c>
      <c r="BD322" s="17">
        <v>36.508889889999999</v>
      </c>
      <c r="BE322" s="17">
        <v>62.474415423000003</v>
      </c>
      <c r="BF322" s="17">
        <v>54.928513332000001</v>
      </c>
      <c r="BG322" s="17">
        <v>72.369011095999994</v>
      </c>
      <c r="BH322" s="17">
        <v>231.56195332999999</v>
      </c>
      <c r="BI322" s="17">
        <v>837.59551638999994</v>
      </c>
      <c r="BJ322" s="17">
        <v>290.26471685000001</v>
      </c>
      <c r="BK322" s="17">
        <v>115.38948838</v>
      </c>
      <c r="BL322" s="17">
        <v>80.775857926</v>
      </c>
      <c r="BM322" s="17">
        <v>41.767062455000001</v>
      </c>
      <c r="BN322" s="17">
        <v>165.16756226000001</v>
      </c>
      <c r="BO322" s="17">
        <v>153.91181864999999</v>
      </c>
      <c r="BP322" s="17">
        <v>237.93240875999999</v>
      </c>
    </row>
    <row r="323" spans="1:68" ht="15" x14ac:dyDescent="0.25">
      <c r="A323" s="4" t="s">
        <v>524</v>
      </c>
      <c r="B323" s="4" t="s">
        <v>754</v>
      </c>
      <c r="C323" s="17">
        <v>2048.7237774999999</v>
      </c>
      <c r="D323" s="17">
        <v>29.370605005000002</v>
      </c>
      <c r="E323" s="17">
        <v>53.4935203</v>
      </c>
      <c r="F323" s="17">
        <v>67.841920518999999</v>
      </c>
      <c r="G323" s="17">
        <v>20.435957723000001</v>
      </c>
      <c r="H323" s="17">
        <v>38.630731462</v>
      </c>
      <c r="I323" s="17">
        <v>66.757450501999998</v>
      </c>
      <c r="J323" s="17">
        <v>54.715565644999998</v>
      </c>
      <c r="K323" s="17">
        <v>69.830401217000002</v>
      </c>
      <c r="L323" s="17">
        <v>238.26375905</v>
      </c>
      <c r="M323" s="17">
        <v>855.20273224000005</v>
      </c>
      <c r="N323" s="17">
        <v>309.21869504</v>
      </c>
      <c r="O323" s="17">
        <v>116.69093153</v>
      </c>
      <c r="P323" s="17">
        <v>86.819951657000004</v>
      </c>
      <c r="Q323" s="17">
        <v>41.451555624000001</v>
      </c>
      <c r="R323" s="17">
        <v>171.14200355</v>
      </c>
      <c r="S323" s="17">
        <v>160.10374761</v>
      </c>
      <c r="T323" s="17">
        <v>244.96243881999999</v>
      </c>
      <c r="V323" s="120"/>
      <c r="X323" s="111"/>
      <c r="Y323" s="111"/>
      <c r="Z323" s="111"/>
      <c r="AA323" s="111"/>
      <c r="AB323" s="111"/>
      <c r="AC323" s="111"/>
      <c r="AD323" s="111"/>
      <c r="AE323" s="111"/>
      <c r="AF323" s="111"/>
      <c r="AG323" s="111"/>
      <c r="AH323" s="111"/>
      <c r="AI323" s="111"/>
      <c r="AJ323" s="111"/>
      <c r="AK323" s="111"/>
      <c r="AL323" s="111"/>
      <c r="AM323" s="111"/>
      <c r="AN323" s="111"/>
      <c r="AW323" s="4" t="s">
        <v>524</v>
      </c>
      <c r="AX323" s="4">
        <v>2037</v>
      </c>
      <c r="AY323" s="17">
        <v>2048.7237774999999</v>
      </c>
      <c r="AZ323" s="17">
        <v>29.370605005000002</v>
      </c>
      <c r="BA323" s="17">
        <v>53.4935203</v>
      </c>
      <c r="BB323" s="17">
        <v>67.841920518999999</v>
      </c>
      <c r="BC323" s="17">
        <v>20.435957723000001</v>
      </c>
      <c r="BD323" s="17">
        <v>38.630731462</v>
      </c>
      <c r="BE323" s="17">
        <v>66.757450501999998</v>
      </c>
      <c r="BF323" s="17">
        <v>54.715565644999998</v>
      </c>
      <c r="BG323" s="17">
        <v>69.830401217000002</v>
      </c>
      <c r="BH323" s="17">
        <v>238.26375905</v>
      </c>
      <c r="BI323" s="17">
        <v>855.20273224000005</v>
      </c>
      <c r="BJ323" s="17">
        <v>309.21869504</v>
      </c>
      <c r="BK323" s="17">
        <v>116.69093153</v>
      </c>
      <c r="BL323" s="17">
        <v>86.819951657000004</v>
      </c>
      <c r="BM323" s="17">
        <v>41.451555624000001</v>
      </c>
      <c r="BN323" s="17">
        <v>171.14200355</v>
      </c>
      <c r="BO323" s="17">
        <v>160.10374761</v>
      </c>
      <c r="BP323" s="17">
        <v>244.96243881999999</v>
      </c>
    </row>
    <row r="324" spans="1:68" ht="15" x14ac:dyDescent="0.25">
      <c r="A324" s="4" t="s">
        <v>524</v>
      </c>
      <c r="B324" s="4" t="s">
        <v>755</v>
      </c>
      <c r="C324" s="17">
        <v>2110.0424939</v>
      </c>
      <c r="D324" s="17">
        <v>29.446355781000001</v>
      </c>
      <c r="E324" s="17">
        <v>55.222811311999997</v>
      </c>
      <c r="F324" s="17">
        <v>70.691307582999997</v>
      </c>
      <c r="G324" s="17">
        <v>21.137934148999999</v>
      </c>
      <c r="H324" s="17">
        <v>40.255320329</v>
      </c>
      <c r="I324" s="17">
        <v>70.519066688999999</v>
      </c>
      <c r="J324" s="17">
        <v>53.216274038999998</v>
      </c>
      <c r="K324" s="17">
        <v>71.048028766000002</v>
      </c>
      <c r="L324" s="17">
        <v>238.46585442</v>
      </c>
      <c r="M324" s="17">
        <v>882.03564114999995</v>
      </c>
      <c r="N324" s="17">
        <v>323.19306236</v>
      </c>
      <c r="O324" s="17">
        <v>121.71375504</v>
      </c>
      <c r="P324" s="17">
        <v>90.606204356999996</v>
      </c>
      <c r="Q324" s="17">
        <v>42.490877916000002</v>
      </c>
      <c r="R324" s="17">
        <v>176.49840882000001</v>
      </c>
      <c r="S324" s="17">
        <v>163.99066106000001</v>
      </c>
      <c r="T324" s="17">
        <v>254.81083731000001</v>
      </c>
      <c r="V324" s="120"/>
      <c r="X324" s="111"/>
      <c r="Y324" s="111"/>
      <c r="Z324" s="111"/>
      <c r="AA324" s="111"/>
      <c r="AB324" s="111"/>
      <c r="AC324" s="111"/>
      <c r="AD324" s="111"/>
      <c r="AE324" s="111"/>
      <c r="AF324" s="111"/>
      <c r="AG324" s="111"/>
      <c r="AH324" s="111"/>
      <c r="AI324" s="111"/>
      <c r="AJ324" s="111"/>
      <c r="AK324" s="111"/>
      <c r="AL324" s="111"/>
      <c r="AM324" s="111"/>
      <c r="AN324" s="111"/>
      <c r="AW324" s="4" t="s">
        <v>524</v>
      </c>
      <c r="AX324" s="4">
        <v>2038</v>
      </c>
      <c r="AY324" s="17">
        <v>2110.0424939</v>
      </c>
      <c r="AZ324" s="17">
        <v>29.446355781000001</v>
      </c>
      <c r="BA324" s="17">
        <v>55.222811311999997</v>
      </c>
      <c r="BB324" s="17">
        <v>70.691307582999997</v>
      </c>
      <c r="BC324" s="17">
        <v>21.137934148999999</v>
      </c>
      <c r="BD324" s="17">
        <v>40.255320329</v>
      </c>
      <c r="BE324" s="17">
        <v>70.519066688999999</v>
      </c>
      <c r="BF324" s="17">
        <v>53.216274038999998</v>
      </c>
      <c r="BG324" s="17">
        <v>71.048028766000002</v>
      </c>
      <c r="BH324" s="17">
        <v>238.46585442</v>
      </c>
      <c r="BI324" s="17">
        <v>882.03564114999995</v>
      </c>
      <c r="BJ324" s="17">
        <v>323.19306236</v>
      </c>
      <c r="BK324" s="17">
        <v>121.71375504</v>
      </c>
      <c r="BL324" s="17">
        <v>90.606204356999996</v>
      </c>
      <c r="BM324" s="17">
        <v>42.490877916000002</v>
      </c>
      <c r="BN324" s="17">
        <v>176.49840882000001</v>
      </c>
      <c r="BO324" s="17">
        <v>163.99066106000001</v>
      </c>
      <c r="BP324" s="17">
        <v>254.81083731000001</v>
      </c>
    </row>
    <row r="325" spans="1:68" ht="15" x14ac:dyDescent="0.25">
      <c r="A325" s="4" t="s">
        <v>524</v>
      </c>
      <c r="B325" s="4" t="s">
        <v>756</v>
      </c>
      <c r="C325" s="17">
        <v>2174.0615251999998</v>
      </c>
      <c r="D325" s="17">
        <v>29.452040276999998</v>
      </c>
      <c r="E325" s="17">
        <v>56.148804634999998</v>
      </c>
      <c r="F325" s="17">
        <v>73.782105916000006</v>
      </c>
      <c r="G325" s="17">
        <v>21.972517264</v>
      </c>
      <c r="H325" s="17">
        <v>41.718253058999998</v>
      </c>
      <c r="I325" s="17">
        <v>74.520967415000001</v>
      </c>
      <c r="J325" s="17">
        <v>49.762177170000001</v>
      </c>
      <c r="K325" s="17">
        <v>68.900053260000007</v>
      </c>
      <c r="L325" s="17">
        <v>240.04466357999999</v>
      </c>
      <c r="M325" s="17">
        <v>912.93219452999995</v>
      </c>
      <c r="N325" s="17">
        <v>342.54575166000001</v>
      </c>
      <c r="O325" s="17">
        <v>122.04789554</v>
      </c>
      <c r="P325" s="17">
        <v>97.344428295</v>
      </c>
      <c r="Q325" s="17">
        <v>42.889672554000001</v>
      </c>
      <c r="R325" s="17">
        <v>181.35546808999999</v>
      </c>
      <c r="S325" s="17">
        <v>166.00139763999999</v>
      </c>
      <c r="T325" s="17">
        <v>262.28199639000002</v>
      </c>
      <c r="V325" s="120"/>
      <c r="X325" s="111"/>
      <c r="Y325" s="111"/>
      <c r="Z325" s="111"/>
      <c r="AA325" s="111"/>
      <c r="AB325" s="111"/>
      <c r="AC325" s="111"/>
      <c r="AD325" s="111"/>
      <c r="AE325" s="111"/>
      <c r="AF325" s="111"/>
      <c r="AG325" s="111"/>
      <c r="AH325" s="111"/>
      <c r="AI325" s="111"/>
      <c r="AJ325" s="111"/>
      <c r="AK325" s="111"/>
      <c r="AL325" s="111"/>
      <c r="AM325" s="111"/>
      <c r="AN325" s="111"/>
      <c r="AW325" s="4" t="s">
        <v>524</v>
      </c>
      <c r="AX325" s="4">
        <v>2039</v>
      </c>
      <c r="AY325" s="17">
        <v>2174.0615251999998</v>
      </c>
      <c r="AZ325" s="17">
        <v>29.452040276999998</v>
      </c>
      <c r="BA325" s="17">
        <v>56.148804634999998</v>
      </c>
      <c r="BB325" s="17">
        <v>73.782105916000006</v>
      </c>
      <c r="BC325" s="17">
        <v>21.972517264</v>
      </c>
      <c r="BD325" s="17">
        <v>41.718253058999998</v>
      </c>
      <c r="BE325" s="17">
        <v>74.520967415000001</v>
      </c>
      <c r="BF325" s="17">
        <v>49.762177170000001</v>
      </c>
      <c r="BG325" s="17">
        <v>68.900053260000007</v>
      </c>
      <c r="BH325" s="17">
        <v>240.04466357999999</v>
      </c>
      <c r="BI325" s="17">
        <v>912.93219452999995</v>
      </c>
      <c r="BJ325" s="17">
        <v>342.54575166000001</v>
      </c>
      <c r="BK325" s="17">
        <v>122.04789554</v>
      </c>
      <c r="BL325" s="17">
        <v>97.344428295</v>
      </c>
      <c r="BM325" s="17">
        <v>42.889672554000001</v>
      </c>
      <c r="BN325" s="17">
        <v>181.35546808999999</v>
      </c>
      <c r="BO325" s="17">
        <v>166.00139763999999</v>
      </c>
      <c r="BP325" s="17">
        <v>262.28199639000002</v>
      </c>
    </row>
    <row r="326" spans="1:68" ht="15" x14ac:dyDescent="0.25">
      <c r="A326" s="4" t="s">
        <v>628</v>
      </c>
      <c r="B326" s="4" t="s">
        <v>741</v>
      </c>
      <c r="C326" s="17">
        <v>1505</v>
      </c>
      <c r="D326" s="17">
        <v>20</v>
      </c>
      <c r="E326" s="17">
        <v>31</v>
      </c>
      <c r="F326" s="17">
        <v>55</v>
      </c>
      <c r="G326" s="17">
        <v>23</v>
      </c>
      <c r="H326" s="17">
        <v>31</v>
      </c>
      <c r="I326" s="17">
        <v>56</v>
      </c>
      <c r="J326" s="17">
        <v>43</v>
      </c>
      <c r="K326" s="17">
        <v>45</v>
      </c>
      <c r="L326" s="17">
        <v>168</v>
      </c>
      <c r="M326" s="17">
        <v>527</v>
      </c>
      <c r="N326" s="17">
        <v>188</v>
      </c>
      <c r="O326" s="17">
        <v>129</v>
      </c>
      <c r="P326" s="17">
        <v>141</v>
      </c>
      <c r="Q326" s="17">
        <v>48</v>
      </c>
      <c r="R326" s="17">
        <v>129</v>
      </c>
      <c r="S326" s="17">
        <v>130</v>
      </c>
      <c r="T326" s="17">
        <v>318</v>
      </c>
      <c r="V326" s="120"/>
      <c r="X326" s="111"/>
      <c r="Y326" s="111"/>
      <c r="Z326" s="111"/>
      <c r="AA326" s="111"/>
      <c r="AB326" s="111"/>
      <c r="AC326" s="111"/>
      <c r="AD326" s="111"/>
      <c r="AE326" s="111"/>
      <c r="AF326" s="111"/>
      <c r="AG326" s="111"/>
      <c r="AH326" s="111"/>
      <c r="AI326" s="111"/>
      <c r="AJ326" s="111"/>
      <c r="AK326" s="111"/>
      <c r="AL326" s="111"/>
      <c r="AM326" s="111"/>
      <c r="AN326" s="111"/>
      <c r="AW326" s="4" t="s">
        <v>628</v>
      </c>
      <c r="AX326" s="4">
        <v>2024</v>
      </c>
      <c r="AY326" s="17">
        <v>1505</v>
      </c>
      <c r="AZ326" s="17">
        <v>20</v>
      </c>
      <c r="BA326" s="17">
        <v>31</v>
      </c>
      <c r="BB326" s="17">
        <v>55</v>
      </c>
      <c r="BC326" s="17">
        <v>23</v>
      </c>
      <c r="BD326" s="17">
        <v>31</v>
      </c>
      <c r="BE326" s="17">
        <v>56</v>
      </c>
      <c r="BF326" s="17">
        <v>43</v>
      </c>
      <c r="BG326" s="17">
        <v>45</v>
      </c>
      <c r="BH326" s="17">
        <v>168</v>
      </c>
      <c r="BI326" s="17">
        <v>527</v>
      </c>
      <c r="BJ326" s="17">
        <v>188</v>
      </c>
      <c r="BK326" s="17">
        <v>129</v>
      </c>
      <c r="BL326" s="17">
        <v>141</v>
      </c>
      <c r="BM326" s="17">
        <v>48</v>
      </c>
      <c r="BN326" s="17">
        <v>129</v>
      </c>
      <c r="BO326" s="17">
        <v>130</v>
      </c>
      <c r="BP326" s="17">
        <v>318</v>
      </c>
    </row>
    <row r="327" spans="1:68" ht="15" x14ac:dyDescent="0.25">
      <c r="A327" s="4" t="s">
        <v>628</v>
      </c>
      <c r="B327" s="4" t="s">
        <v>742</v>
      </c>
      <c r="C327" s="17">
        <v>1511.1223895999999</v>
      </c>
      <c r="D327" s="17">
        <v>17.605213020000001</v>
      </c>
      <c r="E327" s="17">
        <v>33.553471119000001</v>
      </c>
      <c r="F327" s="17">
        <v>54.367607300000003</v>
      </c>
      <c r="G327" s="17">
        <v>15.869382118000001</v>
      </c>
      <c r="H327" s="17">
        <v>41.368393206</v>
      </c>
      <c r="I327" s="17">
        <v>64.465092618</v>
      </c>
      <c r="J327" s="17">
        <v>34.389414373000001</v>
      </c>
      <c r="K327" s="17">
        <v>48.417181966999998</v>
      </c>
      <c r="L327" s="17">
        <v>175.42724887</v>
      </c>
      <c r="M327" s="17">
        <v>526.70468831999995</v>
      </c>
      <c r="N327" s="17">
        <v>183.70248434000001</v>
      </c>
      <c r="O327" s="17">
        <v>121.76531341</v>
      </c>
      <c r="P327" s="17">
        <v>140.65964707000001</v>
      </c>
      <c r="Q327" s="17">
        <v>52.827251875999998</v>
      </c>
      <c r="R327" s="17">
        <v>121.39567356000001</v>
      </c>
      <c r="S327" s="17">
        <v>140.2229002</v>
      </c>
      <c r="T327" s="17">
        <v>315.25221235999999</v>
      </c>
      <c r="V327" s="120"/>
      <c r="X327" s="111"/>
      <c r="Y327" s="111"/>
      <c r="Z327" s="111"/>
      <c r="AA327" s="111"/>
      <c r="AB327" s="111"/>
      <c r="AC327" s="111"/>
      <c r="AD327" s="111"/>
      <c r="AE327" s="111"/>
      <c r="AF327" s="111"/>
      <c r="AG327" s="111"/>
      <c r="AH327" s="111"/>
      <c r="AI327" s="111"/>
      <c r="AJ327" s="111"/>
      <c r="AK327" s="111"/>
      <c r="AL327" s="111"/>
      <c r="AM327" s="111"/>
      <c r="AN327" s="111"/>
      <c r="AW327" s="4" t="s">
        <v>628</v>
      </c>
      <c r="AX327" s="4">
        <v>2025</v>
      </c>
      <c r="AY327" s="17">
        <v>1511.1223895999999</v>
      </c>
      <c r="AZ327" s="17">
        <v>17.605213020000001</v>
      </c>
      <c r="BA327" s="17">
        <v>33.553471119000001</v>
      </c>
      <c r="BB327" s="17">
        <v>54.367607300000003</v>
      </c>
      <c r="BC327" s="17">
        <v>15.869382118000001</v>
      </c>
      <c r="BD327" s="17">
        <v>41.368393206</v>
      </c>
      <c r="BE327" s="17">
        <v>64.465092618</v>
      </c>
      <c r="BF327" s="17">
        <v>34.389414373000001</v>
      </c>
      <c r="BG327" s="17">
        <v>48.417181966999998</v>
      </c>
      <c r="BH327" s="17">
        <v>175.42724887</v>
      </c>
      <c r="BI327" s="17">
        <v>526.70468831999995</v>
      </c>
      <c r="BJ327" s="17">
        <v>183.70248434000001</v>
      </c>
      <c r="BK327" s="17">
        <v>121.76531341</v>
      </c>
      <c r="BL327" s="17">
        <v>140.65964707000001</v>
      </c>
      <c r="BM327" s="17">
        <v>52.827251875999998</v>
      </c>
      <c r="BN327" s="17">
        <v>121.39567356000001</v>
      </c>
      <c r="BO327" s="17">
        <v>140.2229002</v>
      </c>
      <c r="BP327" s="17">
        <v>315.25221235999999</v>
      </c>
    </row>
    <row r="328" spans="1:68" ht="15" x14ac:dyDescent="0.25">
      <c r="A328" s="4" t="s">
        <v>628</v>
      </c>
      <c r="B328" s="4" t="s">
        <v>743</v>
      </c>
      <c r="C328" s="17">
        <v>1499.2012572000001</v>
      </c>
      <c r="D328" s="17">
        <v>17.294503585000001</v>
      </c>
      <c r="E328" s="17">
        <v>34.540765796999999</v>
      </c>
      <c r="F328" s="17">
        <v>48.518024554</v>
      </c>
      <c r="G328" s="17">
        <v>17.174182537</v>
      </c>
      <c r="H328" s="17">
        <v>38.874683758000003</v>
      </c>
      <c r="I328" s="17">
        <v>62.958025339999999</v>
      </c>
      <c r="J328" s="17">
        <v>39.232346690999996</v>
      </c>
      <c r="K328" s="17">
        <v>54.495530862000003</v>
      </c>
      <c r="L328" s="17">
        <v>162.27114011</v>
      </c>
      <c r="M328" s="17">
        <v>524.04079924999996</v>
      </c>
      <c r="N328" s="17">
        <v>186.90247672000001</v>
      </c>
      <c r="O328" s="17">
        <v>129.97244748</v>
      </c>
      <c r="P328" s="17">
        <v>119.25796955</v>
      </c>
      <c r="Q328" s="17">
        <v>63.668360993</v>
      </c>
      <c r="R328" s="17">
        <v>117.52747647</v>
      </c>
      <c r="S328" s="17">
        <v>141.06505579</v>
      </c>
      <c r="T328" s="17">
        <v>312.89877803000002</v>
      </c>
      <c r="V328" s="120"/>
      <c r="X328" s="111"/>
      <c r="Y328" s="111"/>
      <c r="Z328" s="111"/>
      <c r="AA328" s="111"/>
      <c r="AB328" s="111"/>
      <c r="AC328" s="111"/>
      <c r="AD328" s="111"/>
      <c r="AE328" s="111"/>
      <c r="AF328" s="111"/>
      <c r="AG328" s="111"/>
      <c r="AH328" s="111"/>
      <c r="AI328" s="111"/>
      <c r="AJ328" s="111"/>
      <c r="AK328" s="111"/>
      <c r="AL328" s="111"/>
      <c r="AM328" s="111"/>
      <c r="AN328" s="111"/>
      <c r="AW328" s="4" t="s">
        <v>628</v>
      </c>
      <c r="AX328" s="4">
        <v>2026</v>
      </c>
      <c r="AY328" s="17">
        <v>1499.2012572000001</v>
      </c>
      <c r="AZ328" s="17">
        <v>17.294503585000001</v>
      </c>
      <c r="BA328" s="17">
        <v>34.540765796999999</v>
      </c>
      <c r="BB328" s="17">
        <v>48.518024554</v>
      </c>
      <c r="BC328" s="17">
        <v>17.174182537</v>
      </c>
      <c r="BD328" s="17">
        <v>38.874683758000003</v>
      </c>
      <c r="BE328" s="17">
        <v>62.958025339999999</v>
      </c>
      <c r="BF328" s="17">
        <v>39.232346690999996</v>
      </c>
      <c r="BG328" s="17">
        <v>54.495530862000003</v>
      </c>
      <c r="BH328" s="17">
        <v>162.27114011</v>
      </c>
      <c r="BI328" s="17">
        <v>524.04079924999996</v>
      </c>
      <c r="BJ328" s="17">
        <v>186.90247672000001</v>
      </c>
      <c r="BK328" s="17">
        <v>129.97244748</v>
      </c>
      <c r="BL328" s="17">
        <v>119.25796955</v>
      </c>
      <c r="BM328" s="17">
        <v>63.668360993</v>
      </c>
      <c r="BN328" s="17">
        <v>117.52747647</v>
      </c>
      <c r="BO328" s="17">
        <v>141.06505579</v>
      </c>
      <c r="BP328" s="17">
        <v>312.89877803000002</v>
      </c>
    </row>
    <row r="329" spans="1:68" ht="15" x14ac:dyDescent="0.25">
      <c r="A329" s="4" t="s">
        <v>628</v>
      </c>
      <c r="B329" s="4" t="s">
        <v>744</v>
      </c>
      <c r="C329" s="17">
        <v>1490.8199718999999</v>
      </c>
      <c r="D329" s="17">
        <v>17.207951133000002</v>
      </c>
      <c r="E329" s="17">
        <v>31.27725409</v>
      </c>
      <c r="F329" s="17">
        <v>43.996549496</v>
      </c>
      <c r="G329" s="17">
        <v>20.224791640999999</v>
      </c>
      <c r="H329" s="17">
        <v>32.164244895000003</v>
      </c>
      <c r="I329" s="17">
        <v>69.190698651000005</v>
      </c>
      <c r="J329" s="17">
        <v>41.185761691000003</v>
      </c>
      <c r="K329" s="17">
        <v>48.838988954999998</v>
      </c>
      <c r="L329" s="17">
        <v>167.24787574999999</v>
      </c>
      <c r="M329" s="17">
        <v>525.11767557999997</v>
      </c>
      <c r="N329" s="17">
        <v>183.12859058000001</v>
      </c>
      <c r="O329" s="17">
        <v>132.78043704999999</v>
      </c>
      <c r="P329" s="17">
        <v>112.82955945</v>
      </c>
      <c r="Q329" s="17">
        <v>65.629592896999995</v>
      </c>
      <c r="R329" s="17">
        <v>112.70654636</v>
      </c>
      <c r="S329" s="17">
        <v>142.54070523999999</v>
      </c>
      <c r="T329" s="17">
        <v>311.2395894</v>
      </c>
      <c r="V329" s="120"/>
      <c r="X329" s="111"/>
      <c r="Y329" s="111"/>
      <c r="Z329" s="111"/>
      <c r="AA329" s="111"/>
      <c r="AB329" s="111"/>
      <c r="AC329" s="111"/>
      <c r="AD329" s="111"/>
      <c r="AE329" s="111"/>
      <c r="AF329" s="111"/>
      <c r="AG329" s="111"/>
      <c r="AH329" s="111"/>
      <c r="AI329" s="111"/>
      <c r="AJ329" s="111"/>
      <c r="AK329" s="111"/>
      <c r="AL329" s="111"/>
      <c r="AM329" s="111"/>
      <c r="AN329" s="111"/>
      <c r="AW329" s="4" t="s">
        <v>628</v>
      </c>
      <c r="AX329" s="4">
        <v>2027</v>
      </c>
      <c r="AY329" s="17">
        <v>1490.8199718999999</v>
      </c>
      <c r="AZ329" s="17">
        <v>17.207951133000002</v>
      </c>
      <c r="BA329" s="17">
        <v>31.27725409</v>
      </c>
      <c r="BB329" s="17">
        <v>43.996549496</v>
      </c>
      <c r="BC329" s="17">
        <v>20.224791640999999</v>
      </c>
      <c r="BD329" s="17">
        <v>32.164244895000003</v>
      </c>
      <c r="BE329" s="17">
        <v>69.190698651000005</v>
      </c>
      <c r="BF329" s="17">
        <v>41.185761691000003</v>
      </c>
      <c r="BG329" s="17">
        <v>48.838988954999998</v>
      </c>
      <c r="BH329" s="17">
        <v>167.24787574999999</v>
      </c>
      <c r="BI329" s="17">
        <v>525.11767557999997</v>
      </c>
      <c r="BJ329" s="17">
        <v>183.12859058000001</v>
      </c>
      <c r="BK329" s="17">
        <v>132.78043704999999</v>
      </c>
      <c r="BL329" s="17">
        <v>112.82955945</v>
      </c>
      <c r="BM329" s="17">
        <v>65.629592896999995</v>
      </c>
      <c r="BN329" s="17">
        <v>112.70654636</v>
      </c>
      <c r="BO329" s="17">
        <v>142.54070523999999</v>
      </c>
      <c r="BP329" s="17">
        <v>311.2395894</v>
      </c>
    </row>
    <row r="330" spans="1:68" ht="15" x14ac:dyDescent="0.25">
      <c r="A330" s="4" t="s">
        <v>628</v>
      </c>
      <c r="B330" s="4" t="s">
        <v>745</v>
      </c>
      <c r="C330" s="17">
        <v>1488.5708397999999</v>
      </c>
      <c r="D330" s="17">
        <v>17.306097339000001</v>
      </c>
      <c r="E330" s="17">
        <v>31.119165644999999</v>
      </c>
      <c r="F330" s="17">
        <v>43.241782319000002</v>
      </c>
      <c r="G330" s="17">
        <v>13.835489986000001</v>
      </c>
      <c r="H330" s="17">
        <v>36.566906451000001</v>
      </c>
      <c r="I330" s="17">
        <v>67.830190877999996</v>
      </c>
      <c r="J330" s="17">
        <v>50.854288740999998</v>
      </c>
      <c r="K330" s="17">
        <v>38.651958127999997</v>
      </c>
      <c r="L330" s="17">
        <v>170.77500935</v>
      </c>
      <c r="M330" s="17">
        <v>520.31070015</v>
      </c>
      <c r="N330" s="17">
        <v>191.86206268000001</v>
      </c>
      <c r="O330" s="17">
        <v>128.56801014999999</v>
      </c>
      <c r="P330" s="17">
        <v>111.25324684</v>
      </c>
      <c r="Q330" s="17">
        <v>66.395931113000003</v>
      </c>
      <c r="R330" s="17">
        <v>105.50253529</v>
      </c>
      <c r="S330" s="17">
        <v>155.25138607</v>
      </c>
      <c r="T330" s="17">
        <v>306.21718809999999</v>
      </c>
      <c r="V330" s="120"/>
      <c r="X330" s="111"/>
      <c r="Y330" s="111"/>
      <c r="Z330" s="111"/>
      <c r="AA330" s="111"/>
      <c r="AB330" s="111"/>
      <c r="AC330" s="111"/>
      <c r="AD330" s="111"/>
      <c r="AE330" s="111"/>
      <c r="AF330" s="111"/>
      <c r="AG330" s="111"/>
      <c r="AH330" s="111"/>
      <c r="AI330" s="111"/>
      <c r="AJ330" s="111"/>
      <c r="AK330" s="111"/>
      <c r="AL330" s="111"/>
      <c r="AM330" s="111"/>
      <c r="AN330" s="111"/>
      <c r="AW330" s="4" t="s">
        <v>628</v>
      </c>
      <c r="AX330" s="4">
        <v>2028</v>
      </c>
      <c r="AY330" s="17">
        <v>1488.5708397999999</v>
      </c>
      <c r="AZ330" s="17">
        <v>17.306097339000001</v>
      </c>
      <c r="BA330" s="17">
        <v>31.119165644999999</v>
      </c>
      <c r="BB330" s="17">
        <v>43.241782319000002</v>
      </c>
      <c r="BC330" s="17">
        <v>13.835489986000001</v>
      </c>
      <c r="BD330" s="17">
        <v>36.566906451000001</v>
      </c>
      <c r="BE330" s="17">
        <v>67.830190877999996</v>
      </c>
      <c r="BF330" s="17">
        <v>50.854288740999998</v>
      </c>
      <c r="BG330" s="17">
        <v>38.651958127999997</v>
      </c>
      <c r="BH330" s="17">
        <v>170.77500935</v>
      </c>
      <c r="BI330" s="17">
        <v>520.31070015</v>
      </c>
      <c r="BJ330" s="17">
        <v>191.86206268000001</v>
      </c>
      <c r="BK330" s="17">
        <v>128.56801014999999</v>
      </c>
      <c r="BL330" s="17">
        <v>111.25324684</v>
      </c>
      <c r="BM330" s="17">
        <v>66.395931113000003</v>
      </c>
      <c r="BN330" s="17">
        <v>105.50253529</v>
      </c>
      <c r="BO330" s="17">
        <v>155.25138607</v>
      </c>
      <c r="BP330" s="17">
        <v>306.21718809999999</v>
      </c>
    </row>
    <row r="331" spans="1:68" ht="15" x14ac:dyDescent="0.25">
      <c r="A331" s="4" t="s">
        <v>628</v>
      </c>
      <c r="B331" s="4" t="s">
        <v>746</v>
      </c>
      <c r="C331" s="17">
        <v>1496.8023714999999</v>
      </c>
      <c r="D331" s="17">
        <v>17.781308684999999</v>
      </c>
      <c r="E331" s="17">
        <v>31.644963710999999</v>
      </c>
      <c r="F331" s="17">
        <v>45.080512177000003</v>
      </c>
      <c r="G331" s="17">
        <v>11.882706509</v>
      </c>
      <c r="H331" s="17">
        <v>33.782550045000001</v>
      </c>
      <c r="I331" s="17">
        <v>71.323766090000007</v>
      </c>
      <c r="J331" s="17">
        <v>45.730452268999997</v>
      </c>
      <c r="K331" s="17">
        <v>43.780635711000002</v>
      </c>
      <c r="L331" s="17">
        <v>164.6899932</v>
      </c>
      <c r="M331" s="17">
        <v>527.75421219999998</v>
      </c>
      <c r="N331" s="17">
        <v>196.18805713</v>
      </c>
      <c r="O331" s="17">
        <v>128.50924247</v>
      </c>
      <c r="P331" s="17">
        <v>108.13291948</v>
      </c>
      <c r="Q331" s="17">
        <v>70.521051764999996</v>
      </c>
      <c r="R331" s="17">
        <v>106.38949108</v>
      </c>
      <c r="S331" s="17">
        <v>150.83676840000001</v>
      </c>
      <c r="T331" s="17">
        <v>307.16321371999999</v>
      </c>
      <c r="V331" s="120"/>
      <c r="X331" s="111"/>
      <c r="Y331" s="111"/>
      <c r="Z331" s="111"/>
      <c r="AA331" s="111"/>
      <c r="AB331" s="111"/>
      <c r="AC331" s="111"/>
      <c r="AD331" s="111"/>
      <c r="AE331" s="111"/>
      <c r="AF331" s="111"/>
      <c r="AG331" s="111"/>
      <c r="AH331" s="111"/>
      <c r="AI331" s="111"/>
      <c r="AJ331" s="111"/>
      <c r="AK331" s="111"/>
      <c r="AL331" s="111"/>
      <c r="AM331" s="111"/>
      <c r="AN331" s="111"/>
      <c r="AW331" s="4" t="s">
        <v>628</v>
      </c>
      <c r="AX331" s="4">
        <v>2029</v>
      </c>
      <c r="AY331" s="17">
        <v>1496.8023714999999</v>
      </c>
      <c r="AZ331" s="17">
        <v>17.781308684999999</v>
      </c>
      <c r="BA331" s="17">
        <v>31.644963710999999</v>
      </c>
      <c r="BB331" s="17">
        <v>45.080512177000003</v>
      </c>
      <c r="BC331" s="17">
        <v>11.882706509</v>
      </c>
      <c r="BD331" s="17">
        <v>33.782550045000001</v>
      </c>
      <c r="BE331" s="17">
        <v>71.323766090000007</v>
      </c>
      <c r="BF331" s="17">
        <v>45.730452268999997</v>
      </c>
      <c r="BG331" s="17">
        <v>43.780635711000002</v>
      </c>
      <c r="BH331" s="17">
        <v>164.6899932</v>
      </c>
      <c r="BI331" s="17">
        <v>527.75421219999998</v>
      </c>
      <c r="BJ331" s="17">
        <v>196.18805713</v>
      </c>
      <c r="BK331" s="17">
        <v>128.50924247</v>
      </c>
      <c r="BL331" s="17">
        <v>108.13291948</v>
      </c>
      <c r="BM331" s="17">
        <v>70.521051764999996</v>
      </c>
      <c r="BN331" s="17">
        <v>106.38949108</v>
      </c>
      <c r="BO331" s="17">
        <v>150.83676840000001</v>
      </c>
      <c r="BP331" s="17">
        <v>307.16321371999999</v>
      </c>
    </row>
    <row r="332" spans="1:68" ht="15" x14ac:dyDescent="0.25">
      <c r="A332" s="4" t="s">
        <v>628</v>
      </c>
      <c r="B332" s="4" t="s">
        <v>747</v>
      </c>
      <c r="C332" s="17">
        <v>1480.3520992000001</v>
      </c>
      <c r="D332" s="17">
        <v>18.043233438000001</v>
      </c>
      <c r="E332" s="17">
        <v>31.573886012999999</v>
      </c>
      <c r="F332" s="17">
        <v>41.890099450999998</v>
      </c>
      <c r="G332" s="17">
        <v>15.773305135999999</v>
      </c>
      <c r="H332" s="17">
        <v>25.098455567999999</v>
      </c>
      <c r="I332" s="17">
        <v>72.770611810999995</v>
      </c>
      <c r="J332" s="17">
        <v>46.345619282000001</v>
      </c>
      <c r="K332" s="17">
        <v>45.557476688999998</v>
      </c>
      <c r="L332" s="17">
        <v>164.06814645</v>
      </c>
      <c r="M332" s="17">
        <v>521.49199782000005</v>
      </c>
      <c r="N332" s="17">
        <v>191.14345496000001</v>
      </c>
      <c r="O332" s="17">
        <v>126.90675493000001</v>
      </c>
      <c r="P332" s="17">
        <v>105.38552068</v>
      </c>
      <c r="Q332" s="17">
        <v>74.303536979</v>
      </c>
      <c r="R332" s="17">
        <v>107.28052404</v>
      </c>
      <c r="S332" s="17">
        <v>144.21468666000001</v>
      </c>
      <c r="T332" s="17">
        <v>306.59581258999998</v>
      </c>
      <c r="V332" s="120"/>
      <c r="X332" s="111"/>
      <c r="Y332" s="111"/>
      <c r="Z332" s="111"/>
      <c r="AA332" s="111"/>
      <c r="AB332" s="111"/>
      <c r="AC332" s="111"/>
      <c r="AD332" s="111"/>
      <c r="AE332" s="111"/>
      <c r="AF332" s="111"/>
      <c r="AG332" s="111"/>
      <c r="AH332" s="111"/>
      <c r="AI332" s="111"/>
      <c r="AJ332" s="111"/>
      <c r="AK332" s="111"/>
      <c r="AL332" s="111"/>
      <c r="AM332" s="111"/>
      <c r="AN332" s="111"/>
      <c r="AW332" s="4" t="s">
        <v>628</v>
      </c>
      <c r="AX332" s="4">
        <v>2030</v>
      </c>
      <c r="AY332" s="17">
        <v>1480.3520992000001</v>
      </c>
      <c r="AZ332" s="17">
        <v>18.043233438000001</v>
      </c>
      <c r="BA332" s="17">
        <v>31.573886012999999</v>
      </c>
      <c r="BB332" s="17">
        <v>41.890099450999998</v>
      </c>
      <c r="BC332" s="17">
        <v>15.773305135999999</v>
      </c>
      <c r="BD332" s="17">
        <v>25.098455567999999</v>
      </c>
      <c r="BE332" s="17">
        <v>72.770611810999995</v>
      </c>
      <c r="BF332" s="17">
        <v>46.345619282000001</v>
      </c>
      <c r="BG332" s="17">
        <v>45.557476688999998</v>
      </c>
      <c r="BH332" s="17">
        <v>164.06814645</v>
      </c>
      <c r="BI332" s="17">
        <v>521.49199782000005</v>
      </c>
      <c r="BJ332" s="17">
        <v>191.14345496000001</v>
      </c>
      <c r="BK332" s="17">
        <v>126.90675493000001</v>
      </c>
      <c r="BL332" s="17">
        <v>105.38552068</v>
      </c>
      <c r="BM332" s="17">
        <v>74.303536979</v>
      </c>
      <c r="BN332" s="17">
        <v>107.28052404</v>
      </c>
      <c r="BO332" s="17">
        <v>144.21468666000001</v>
      </c>
      <c r="BP332" s="17">
        <v>306.59581258999998</v>
      </c>
    </row>
    <row r="333" spans="1:68" ht="15" x14ac:dyDescent="0.25">
      <c r="A333" s="4" t="s">
        <v>628</v>
      </c>
      <c r="B333" s="4" t="s">
        <v>748</v>
      </c>
      <c r="C333" s="17">
        <v>1471.7259552999999</v>
      </c>
      <c r="D333" s="17">
        <v>18.507490886999999</v>
      </c>
      <c r="E333" s="17">
        <v>32.114961899000001</v>
      </c>
      <c r="F333" s="17">
        <v>41.629410300000004</v>
      </c>
      <c r="G333" s="17">
        <v>13.257046540999999</v>
      </c>
      <c r="H333" s="17">
        <v>26.865075546</v>
      </c>
      <c r="I333" s="17">
        <v>63.191094382999999</v>
      </c>
      <c r="J333" s="17">
        <v>52.288023248000002</v>
      </c>
      <c r="K333" s="17">
        <v>54.316973912000002</v>
      </c>
      <c r="L333" s="17">
        <v>155.12812063999999</v>
      </c>
      <c r="M333" s="17">
        <v>522.55480311999997</v>
      </c>
      <c r="N333" s="17">
        <v>190.24041500999999</v>
      </c>
      <c r="O333" s="17">
        <v>126.44432596</v>
      </c>
      <c r="P333" s="17">
        <v>95.847194575000003</v>
      </c>
      <c r="Q333" s="17">
        <v>79.341019333999995</v>
      </c>
      <c r="R333" s="17">
        <v>105.50890963000001</v>
      </c>
      <c r="S333" s="17">
        <v>142.34419317999999</v>
      </c>
      <c r="T333" s="17">
        <v>301.63253987000002</v>
      </c>
      <c r="V333" s="120"/>
      <c r="X333" s="111"/>
      <c r="Y333" s="111"/>
      <c r="Z333" s="111"/>
      <c r="AA333" s="111"/>
      <c r="AB333" s="111"/>
      <c r="AC333" s="111"/>
      <c r="AD333" s="111"/>
      <c r="AE333" s="111"/>
      <c r="AF333" s="111"/>
      <c r="AG333" s="111"/>
      <c r="AH333" s="111"/>
      <c r="AI333" s="111"/>
      <c r="AJ333" s="111"/>
      <c r="AK333" s="111"/>
      <c r="AL333" s="111"/>
      <c r="AM333" s="111"/>
      <c r="AN333" s="111"/>
      <c r="AW333" s="4" t="s">
        <v>628</v>
      </c>
      <c r="AX333" s="4">
        <v>2031</v>
      </c>
      <c r="AY333" s="17">
        <v>1471.7259552999999</v>
      </c>
      <c r="AZ333" s="17">
        <v>18.507490886999999</v>
      </c>
      <c r="BA333" s="17">
        <v>32.114961899000001</v>
      </c>
      <c r="BB333" s="17">
        <v>41.629410300000004</v>
      </c>
      <c r="BC333" s="17">
        <v>13.257046540999999</v>
      </c>
      <c r="BD333" s="17">
        <v>26.865075546</v>
      </c>
      <c r="BE333" s="17">
        <v>63.191094382999999</v>
      </c>
      <c r="BF333" s="17">
        <v>52.288023248000002</v>
      </c>
      <c r="BG333" s="17">
        <v>54.316973912000002</v>
      </c>
      <c r="BH333" s="17">
        <v>155.12812063999999</v>
      </c>
      <c r="BI333" s="17">
        <v>522.55480311999997</v>
      </c>
      <c r="BJ333" s="17">
        <v>190.24041500999999</v>
      </c>
      <c r="BK333" s="17">
        <v>126.44432596</v>
      </c>
      <c r="BL333" s="17">
        <v>95.847194575000003</v>
      </c>
      <c r="BM333" s="17">
        <v>79.341019333999995</v>
      </c>
      <c r="BN333" s="17">
        <v>105.50890963000001</v>
      </c>
      <c r="BO333" s="17">
        <v>142.34419317999999</v>
      </c>
      <c r="BP333" s="17">
        <v>301.63253987000002</v>
      </c>
    </row>
    <row r="334" spans="1:68" ht="15" x14ac:dyDescent="0.25">
      <c r="A334" s="4" t="s">
        <v>628</v>
      </c>
      <c r="B334" s="4" t="s">
        <v>749</v>
      </c>
      <c r="C334" s="17">
        <v>1474.2131936999999</v>
      </c>
      <c r="D334" s="17">
        <v>19.047833735000001</v>
      </c>
      <c r="E334" s="17">
        <v>33.163996275000002</v>
      </c>
      <c r="F334" s="17">
        <v>41.993266501000001</v>
      </c>
      <c r="G334" s="17">
        <v>13.125779704999999</v>
      </c>
      <c r="H334" s="17">
        <v>28.423247306</v>
      </c>
      <c r="I334" s="17">
        <v>59.451889186999999</v>
      </c>
      <c r="J334" s="17">
        <v>53.766207455</v>
      </c>
      <c r="K334" s="17">
        <v>49.186157289999997</v>
      </c>
      <c r="L334" s="17">
        <v>166.57827992</v>
      </c>
      <c r="M334" s="17">
        <v>520.09648897</v>
      </c>
      <c r="N334" s="17">
        <v>188.77948520000001</v>
      </c>
      <c r="O334" s="17">
        <v>125.7814035</v>
      </c>
      <c r="P334" s="17">
        <v>93.317345751000005</v>
      </c>
      <c r="Q334" s="17">
        <v>81.501812947000005</v>
      </c>
      <c r="R334" s="17">
        <v>107.33087621999999</v>
      </c>
      <c r="S334" s="17">
        <v>141.64134394999999</v>
      </c>
      <c r="T334" s="17">
        <v>300.60056220000001</v>
      </c>
      <c r="V334" s="120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111"/>
      <c r="AH334" s="111"/>
      <c r="AI334" s="111"/>
      <c r="AJ334" s="111"/>
      <c r="AK334" s="111"/>
      <c r="AL334" s="111"/>
      <c r="AM334" s="111"/>
      <c r="AN334" s="111"/>
      <c r="AW334" s="4" t="s">
        <v>628</v>
      </c>
      <c r="AX334" s="4">
        <v>2032</v>
      </c>
      <c r="AY334" s="17">
        <v>1474.2131936999999</v>
      </c>
      <c r="AZ334" s="17">
        <v>19.047833735000001</v>
      </c>
      <c r="BA334" s="17">
        <v>33.163996275000002</v>
      </c>
      <c r="BB334" s="17">
        <v>41.993266501000001</v>
      </c>
      <c r="BC334" s="17">
        <v>13.125779704999999</v>
      </c>
      <c r="BD334" s="17">
        <v>28.423247306</v>
      </c>
      <c r="BE334" s="17">
        <v>59.451889186999999</v>
      </c>
      <c r="BF334" s="17">
        <v>53.766207455</v>
      </c>
      <c r="BG334" s="17">
        <v>49.186157289999997</v>
      </c>
      <c r="BH334" s="17">
        <v>166.57827992</v>
      </c>
      <c r="BI334" s="17">
        <v>520.09648897</v>
      </c>
      <c r="BJ334" s="17">
        <v>188.77948520000001</v>
      </c>
      <c r="BK334" s="17">
        <v>125.7814035</v>
      </c>
      <c r="BL334" s="17">
        <v>93.317345751000005</v>
      </c>
      <c r="BM334" s="17">
        <v>81.501812947000005</v>
      </c>
      <c r="BN334" s="17">
        <v>107.33087621999999</v>
      </c>
      <c r="BO334" s="17">
        <v>141.64134394999999</v>
      </c>
      <c r="BP334" s="17">
        <v>300.60056220000001</v>
      </c>
    </row>
    <row r="335" spans="1:68" ht="15" x14ac:dyDescent="0.25">
      <c r="A335" s="4" t="s">
        <v>628</v>
      </c>
      <c r="B335" s="4" t="s">
        <v>750</v>
      </c>
      <c r="C335" s="17">
        <v>1457.669326</v>
      </c>
      <c r="D335" s="17">
        <v>19.281180883000001</v>
      </c>
      <c r="E335" s="17">
        <v>33.768502179999999</v>
      </c>
      <c r="F335" s="17">
        <v>42.290272479000002</v>
      </c>
      <c r="G335" s="17">
        <v>12.983259129</v>
      </c>
      <c r="H335" s="17">
        <v>25.670162007999998</v>
      </c>
      <c r="I335" s="17">
        <v>57.841168261999997</v>
      </c>
      <c r="J335" s="17">
        <v>52.169473668999998</v>
      </c>
      <c r="K335" s="17">
        <v>49.532917836999999</v>
      </c>
      <c r="L335" s="17">
        <v>160.41245384000001</v>
      </c>
      <c r="M335" s="17">
        <v>520.40562887999999</v>
      </c>
      <c r="N335" s="17">
        <v>184.70714298999999</v>
      </c>
      <c r="O335" s="17">
        <v>121.33307782999999</v>
      </c>
      <c r="P335" s="17">
        <v>96.009736840000002</v>
      </c>
      <c r="Q335" s="17">
        <v>81.264349198000005</v>
      </c>
      <c r="R335" s="17">
        <v>108.32321467</v>
      </c>
      <c r="S335" s="17">
        <v>135.68080394</v>
      </c>
      <c r="T335" s="17">
        <v>298.60716387000002</v>
      </c>
      <c r="V335" s="120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111"/>
      <c r="AH335" s="111"/>
      <c r="AI335" s="111"/>
      <c r="AJ335" s="111"/>
      <c r="AK335" s="111"/>
      <c r="AL335" s="111"/>
      <c r="AM335" s="111"/>
      <c r="AN335" s="111"/>
      <c r="AW335" s="4" t="s">
        <v>628</v>
      </c>
      <c r="AX335" s="4">
        <v>2033</v>
      </c>
      <c r="AY335" s="17">
        <v>1457.669326</v>
      </c>
      <c r="AZ335" s="17">
        <v>19.281180883000001</v>
      </c>
      <c r="BA335" s="17">
        <v>33.768502179999999</v>
      </c>
      <c r="BB335" s="17">
        <v>42.290272479000002</v>
      </c>
      <c r="BC335" s="17">
        <v>12.983259129</v>
      </c>
      <c r="BD335" s="17">
        <v>25.670162007999998</v>
      </c>
      <c r="BE335" s="17">
        <v>57.841168261999997</v>
      </c>
      <c r="BF335" s="17">
        <v>52.169473668999998</v>
      </c>
      <c r="BG335" s="17">
        <v>49.532917836999999</v>
      </c>
      <c r="BH335" s="17">
        <v>160.41245384000001</v>
      </c>
      <c r="BI335" s="17">
        <v>520.40562887999999</v>
      </c>
      <c r="BJ335" s="17">
        <v>184.70714298999999</v>
      </c>
      <c r="BK335" s="17">
        <v>121.33307782999999</v>
      </c>
      <c r="BL335" s="17">
        <v>96.009736840000002</v>
      </c>
      <c r="BM335" s="17">
        <v>81.264349198000005</v>
      </c>
      <c r="BN335" s="17">
        <v>108.32321467</v>
      </c>
      <c r="BO335" s="17">
        <v>135.68080394</v>
      </c>
      <c r="BP335" s="17">
        <v>298.60716387000002</v>
      </c>
    </row>
    <row r="336" spans="1:68" ht="15" x14ac:dyDescent="0.25">
      <c r="A336" s="4" t="s">
        <v>628</v>
      </c>
      <c r="B336" s="4" t="s">
        <v>751</v>
      </c>
      <c r="C336" s="17">
        <v>1448.3866210000001</v>
      </c>
      <c r="D336" s="17">
        <v>19.684859943999999</v>
      </c>
      <c r="E336" s="17">
        <v>34.514969598</v>
      </c>
      <c r="F336" s="17">
        <v>43.241023921</v>
      </c>
      <c r="G336" s="17">
        <v>13.008549281000001</v>
      </c>
      <c r="H336" s="17">
        <v>25.414075512</v>
      </c>
      <c r="I336" s="17">
        <v>51.147627233999998</v>
      </c>
      <c r="J336" s="17">
        <v>49.063695564</v>
      </c>
      <c r="K336" s="17">
        <v>55.123207090999998</v>
      </c>
      <c r="L336" s="17">
        <v>158.38023262999999</v>
      </c>
      <c r="M336" s="17">
        <v>522.31806688999995</v>
      </c>
      <c r="N336" s="17">
        <v>175.91288098000001</v>
      </c>
      <c r="O336" s="17">
        <v>120.69764644999999</v>
      </c>
      <c r="P336" s="17">
        <v>102.04283343</v>
      </c>
      <c r="Q336" s="17">
        <v>77.836952480999997</v>
      </c>
      <c r="R336" s="17">
        <v>110.44940274</v>
      </c>
      <c r="S336" s="17">
        <v>125.62539830999999</v>
      </c>
      <c r="T336" s="17">
        <v>300.57743235999999</v>
      </c>
      <c r="V336" s="120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111"/>
      <c r="AH336" s="111"/>
      <c r="AI336" s="111"/>
      <c r="AJ336" s="111"/>
      <c r="AK336" s="111"/>
      <c r="AL336" s="111"/>
      <c r="AM336" s="111"/>
      <c r="AN336" s="111"/>
      <c r="AW336" s="4" t="s">
        <v>628</v>
      </c>
      <c r="AX336" s="4">
        <v>2034</v>
      </c>
      <c r="AY336" s="17">
        <v>1448.3866210000001</v>
      </c>
      <c r="AZ336" s="17">
        <v>19.684859943999999</v>
      </c>
      <c r="BA336" s="17">
        <v>34.514969598</v>
      </c>
      <c r="BB336" s="17">
        <v>43.241023921</v>
      </c>
      <c r="BC336" s="17">
        <v>13.008549281000001</v>
      </c>
      <c r="BD336" s="17">
        <v>25.414075512</v>
      </c>
      <c r="BE336" s="17">
        <v>51.147627233999998</v>
      </c>
      <c r="BF336" s="17">
        <v>49.063695564</v>
      </c>
      <c r="BG336" s="17">
        <v>55.123207090999998</v>
      </c>
      <c r="BH336" s="17">
        <v>158.38023262999999</v>
      </c>
      <c r="BI336" s="17">
        <v>522.31806688999995</v>
      </c>
      <c r="BJ336" s="17">
        <v>175.91288098000001</v>
      </c>
      <c r="BK336" s="17">
        <v>120.69764644999999</v>
      </c>
      <c r="BL336" s="17">
        <v>102.04283343</v>
      </c>
      <c r="BM336" s="17">
        <v>77.836952480999997</v>
      </c>
      <c r="BN336" s="17">
        <v>110.44940274</v>
      </c>
      <c r="BO336" s="17">
        <v>125.62539830999999</v>
      </c>
      <c r="BP336" s="17">
        <v>300.57743235999999</v>
      </c>
    </row>
    <row r="337" spans="1:68" ht="15" x14ac:dyDescent="0.25">
      <c r="A337" s="4" t="s">
        <v>628</v>
      </c>
      <c r="B337" s="4" t="s">
        <v>752</v>
      </c>
      <c r="C337" s="17">
        <v>1450.2701073999999</v>
      </c>
      <c r="D337" s="17">
        <v>20.203238545000001</v>
      </c>
      <c r="E337" s="17">
        <v>35.599618671000002</v>
      </c>
      <c r="F337" s="17">
        <v>44.771106269999997</v>
      </c>
      <c r="G337" s="17">
        <v>13.273548895999999</v>
      </c>
      <c r="H337" s="17">
        <v>25.542301212000002</v>
      </c>
      <c r="I337" s="17">
        <v>50.639294348999996</v>
      </c>
      <c r="J337" s="17">
        <v>47.566663622999997</v>
      </c>
      <c r="K337" s="17">
        <v>56.029525718999999</v>
      </c>
      <c r="L337" s="17">
        <v>158.18959409000001</v>
      </c>
      <c r="M337" s="17">
        <v>520.04552304000003</v>
      </c>
      <c r="N337" s="17">
        <v>188.96762597</v>
      </c>
      <c r="O337" s="17">
        <v>112.54025251</v>
      </c>
      <c r="P337" s="17">
        <v>97.633332452000005</v>
      </c>
      <c r="Q337" s="17">
        <v>79.268482054000003</v>
      </c>
      <c r="R337" s="17">
        <v>113.84751238</v>
      </c>
      <c r="S337" s="17">
        <v>123.74825918000001</v>
      </c>
      <c r="T337" s="17">
        <v>289.44206702000002</v>
      </c>
      <c r="V337" s="120"/>
      <c r="X337" s="111"/>
      <c r="Y337" s="111"/>
      <c r="Z337" s="111"/>
      <c r="AA337" s="111"/>
      <c r="AB337" s="111"/>
      <c r="AC337" s="111"/>
      <c r="AD337" s="111"/>
      <c r="AE337" s="111"/>
      <c r="AF337" s="111"/>
      <c r="AG337" s="111"/>
      <c r="AH337" s="111"/>
      <c r="AI337" s="111"/>
      <c r="AJ337" s="111"/>
      <c r="AK337" s="111"/>
      <c r="AL337" s="111"/>
      <c r="AM337" s="111"/>
      <c r="AN337" s="111"/>
      <c r="AW337" s="4" t="s">
        <v>628</v>
      </c>
      <c r="AX337" s="4">
        <v>2035</v>
      </c>
      <c r="AY337" s="17">
        <v>1450.2701073999999</v>
      </c>
      <c r="AZ337" s="17">
        <v>20.203238545000001</v>
      </c>
      <c r="BA337" s="17">
        <v>35.599618671000002</v>
      </c>
      <c r="BB337" s="17">
        <v>44.771106269999997</v>
      </c>
      <c r="BC337" s="17">
        <v>13.273548895999999</v>
      </c>
      <c r="BD337" s="17">
        <v>25.542301212000002</v>
      </c>
      <c r="BE337" s="17">
        <v>50.639294348999996</v>
      </c>
      <c r="BF337" s="17">
        <v>47.566663622999997</v>
      </c>
      <c r="BG337" s="17">
        <v>56.029525718999999</v>
      </c>
      <c r="BH337" s="17">
        <v>158.18959409000001</v>
      </c>
      <c r="BI337" s="17">
        <v>520.04552304000003</v>
      </c>
      <c r="BJ337" s="17">
        <v>188.96762597</v>
      </c>
      <c r="BK337" s="17">
        <v>112.54025251</v>
      </c>
      <c r="BL337" s="17">
        <v>97.633332452000005</v>
      </c>
      <c r="BM337" s="17">
        <v>79.268482054000003</v>
      </c>
      <c r="BN337" s="17">
        <v>113.84751238</v>
      </c>
      <c r="BO337" s="17">
        <v>123.74825918000001</v>
      </c>
      <c r="BP337" s="17">
        <v>289.44206702000002</v>
      </c>
    </row>
    <row r="338" spans="1:68" ht="15" x14ac:dyDescent="0.25">
      <c r="A338" s="4" t="s">
        <v>628</v>
      </c>
      <c r="B338" s="4" t="s">
        <v>753</v>
      </c>
      <c r="C338" s="17">
        <v>1444.0860342999999</v>
      </c>
      <c r="D338" s="17">
        <v>20.354486114</v>
      </c>
      <c r="E338" s="17">
        <v>36.499742519999998</v>
      </c>
      <c r="F338" s="17">
        <v>46.126995913999998</v>
      </c>
      <c r="G338" s="17">
        <v>13.67615288</v>
      </c>
      <c r="H338" s="17">
        <v>25.818505198</v>
      </c>
      <c r="I338" s="17">
        <v>51.892045924000001</v>
      </c>
      <c r="J338" s="17">
        <v>42.685667985999999</v>
      </c>
      <c r="K338" s="17">
        <v>54.518674619000002</v>
      </c>
      <c r="L338" s="17">
        <v>159.85890705</v>
      </c>
      <c r="M338" s="17">
        <v>519.64632854000001</v>
      </c>
      <c r="N338" s="17">
        <v>189.77410086</v>
      </c>
      <c r="O338" s="17">
        <v>108.53920248999999</v>
      </c>
      <c r="P338" s="17">
        <v>103.99347074000001</v>
      </c>
      <c r="Q338" s="17">
        <v>70.701753409999995</v>
      </c>
      <c r="R338" s="17">
        <v>116.65737743</v>
      </c>
      <c r="S338" s="17">
        <v>120.39621911</v>
      </c>
      <c r="T338" s="17">
        <v>283.23442663999998</v>
      </c>
      <c r="V338" s="120"/>
      <c r="X338" s="111"/>
      <c r="Y338" s="111"/>
      <c r="Z338" s="111"/>
      <c r="AA338" s="111"/>
      <c r="AB338" s="111"/>
      <c r="AC338" s="111"/>
      <c r="AD338" s="111"/>
      <c r="AE338" s="111"/>
      <c r="AF338" s="111"/>
      <c r="AG338" s="111"/>
      <c r="AH338" s="111"/>
      <c r="AI338" s="111"/>
      <c r="AJ338" s="111"/>
      <c r="AK338" s="111"/>
      <c r="AL338" s="111"/>
      <c r="AM338" s="111"/>
      <c r="AN338" s="111"/>
      <c r="AW338" s="4" t="s">
        <v>628</v>
      </c>
      <c r="AX338" s="4">
        <v>2036</v>
      </c>
      <c r="AY338" s="17">
        <v>1444.0860342999999</v>
      </c>
      <c r="AZ338" s="17">
        <v>20.354486114</v>
      </c>
      <c r="BA338" s="17">
        <v>36.499742519999998</v>
      </c>
      <c r="BB338" s="17">
        <v>46.126995913999998</v>
      </c>
      <c r="BC338" s="17">
        <v>13.67615288</v>
      </c>
      <c r="BD338" s="17">
        <v>25.818505198</v>
      </c>
      <c r="BE338" s="17">
        <v>51.892045924000001</v>
      </c>
      <c r="BF338" s="17">
        <v>42.685667985999999</v>
      </c>
      <c r="BG338" s="17">
        <v>54.518674619000002</v>
      </c>
      <c r="BH338" s="17">
        <v>159.85890705</v>
      </c>
      <c r="BI338" s="17">
        <v>519.64632854000001</v>
      </c>
      <c r="BJ338" s="17">
        <v>189.77410086</v>
      </c>
      <c r="BK338" s="17">
        <v>108.53920248999999</v>
      </c>
      <c r="BL338" s="17">
        <v>103.99347074000001</v>
      </c>
      <c r="BM338" s="17">
        <v>70.701753409999995</v>
      </c>
      <c r="BN338" s="17">
        <v>116.65737743</v>
      </c>
      <c r="BO338" s="17">
        <v>120.39621911</v>
      </c>
      <c r="BP338" s="17">
        <v>283.23442663999998</v>
      </c>
    </row>
    <row r="339" spans="1:68" ht="15" x14ac:dyDescent="0.25">
      <c r="A339" s="4" t="s">
        <v>628</v>
      </c>
      <c r="B339" s="4" t="s">
        <v>754</v>
      </c>
      <c r="C339" s="17">
        <v>1431.5840393000001</v>
      </c>
      <c r="D339" s="17">
        <v>20.291502533999999</v>
      </c>
      <c r="E339" s="17">
        <v>36.835505392000002</v>
      </c>
      <c r="F339" s="17">
        <v>47.228163002999999</v>
      </c>
      <c r="G339" s="17">
        <v>14.064266015999999</v>
      </c>
      <c r="H339" s="17">
        <v>26.294072671999999</v>
      </c>
      <c r="I339" s="17">
        <v>49.360970805999997</v>
      </c>
      <c r="J339" s="17">
        <v>38.242476044999997</v>
      </c>
      <c r="K339" s="17">
        <v>51.484239676999998</v>
      </c>
      <c r="L339" s="17">
        <v>170.56107832000001</v>
      </c>
      <c r="M339" s="17">
        <v>509.71138223999998</v>
      </c>
      <c r="N339" s="17">
        <v>190.14968284</v>
      </c>
      <c r="O339" s="17">
        <v>104.43659735</v>
      </c>
      <c r="P339" s="17">
        <v>106.36891752</v>
      </c>
      <c r="Q339" s="17">
        <v>66.555184847999996</v>
      </c>
      <c r="R339" s="17">
        <v>118.41943695000001</v>
      </c>
      <c r="S339" s="17">
        <v>113.89751952</v>
      </c>
      <c r="T339" s="17">
        <v>277.36069972000001</v>
      </c>
      <c r="V339" s="120"/>
      <c r="X339" s="111"/>
      <c r="Y339" s="111"/>
      <c r="Z339" s="111"/>
      <c r="AA339" s="111"/>
      <c r="AB339" s="111"/>
      <c r="AC339" s="111"/>
      <c r="AD339" s="111"/>
      <c r="AE339" s="111"/>
      <c r="AF339" s="111"/>
      <c r="AG339" s="111"/>
      <c r="AH339" s="111"/>
      <c r="AI339" s="111"/>
      <c r="AJ339" s="111"/>
      <c r="AK339" s="111"/>
      <c r="AL339" s="111"/>
      <c r="AM339" s="111"/>
      <c r="AN339" s="111"/>
      <c r="AW339" s="4" t="s">
        <v>628</v>
      </c>
      <c r="AX339" s="4">
        <v>2037</v>
      </c>
      <c r="AY339" s="17">
        <v>1431.5840393000001</v>
      </c>
      <c r="AZ339" s="17">
        <v>20.291502533999999</v>
      </c>
      <c r="BA339" s="17">
        <v>36.835505392000002</v>
      </c>
      <c r="BB339" s="17">
        <v>47.228163002999999</v>
      </c>
      <c r="BC339" s="17">
        <v>14.064266015999999</v>
      </c>
      <c r="BD339" s="17">
        <v>26.294072671999999</v>
      </c>
      <c r="BE339" s="17">
        <v>49.360970805999997</v>
      </c>
      <c r="BF339" s="17">
        <v>38.242476044999997</v>
      </c>
      <c r="BG339" s="17">
        <v>51.484239676999998</v>
      </c>
      <c r="BH339" s="17">
        <v>170.56107832000001</v>
      </c>
      <c r="BI339" s="17">
        <v>509.71138223999998</v>
      </c>
      <c r="BJ339" s="17">
        <v>190.14968284</v>
      </c>
      <c r="BK339" s="17">
        <v>104.43659735</v>
      </c>
      <c r="BL339" s="17">
        <v>106.36891752</v>
      </c>
      <c r="BM339" s="17">
        <v>66.555184847999996</v>
      </c>
      <c r="BN339" s="17">
        <v>118.41943695000001</v>
      </c>
      <c r="BO339" s="17">
        <v>113.89751952</v>
      </c>
      <c r="BP339" s="17">
        <v>277.36069972000001</v>
      </c>
    </row>
    <row r="340" spans="1:68" ht="15" x14ac:dyDescent="0.25">
      <c r="A340" s="4" t="s">
        <v>628</v>
      </c>
      <c r="B340" s="4" t="s">
        <v>755</v>
      </c>
      <c r="C340" s="17">
        <v>1418.142568</v>
      </c>
      <c r="D340" s="17">
        <v>20.157336896</v>
      </c>
      <c r="E340" s="17">
        <v>36.816507217999998</v>
      </c>
      <c r="F340" s="17">
        <v>48.262807348000003</v>
      </c>
      <c r="G340" s="17">
        <v>14.433976167999999</v>
      </c>
      <c r="H340" s="17">
        <v>27.001281930000001</v>
      </c>
      <c r="I340" s="17">
        <v>49.189361456999997</v>
      </c>
      <c r="J340" s="17">
        <v>37.447825297999998</v>
      </c>
      <c r="K340" s="17">
        <v>49.762846559000003</v>
      </c>
      <c r="L340" s="17">
        <v>163.15711844</v>
      </c>
      <c r="M340" s="17">
        <v>505.37979454999999</v>
      </c>
      <c r="N340" s="17">
        <v>197.46385347</v>
      </c>
      <c r="O340" s="17">
        <v>101.32939690000001</v>
      </c>
      <c r="P340" s="17">
        <v>102.77279127</v>
      </c>
      <c r="Q340" s="17">
        <v>64.967670451999993</v>
      </c>
      <c r="R340" s="17">
        <v>119.67062763</v>
      </c>
      <c r="S340" s="17">
        <v>113.63846869</v>
      </c>
      <c r="T340" s="17">
        <v>269.06985861999999</v>
      </c>
      <c r="V340" s="120"/>
      <c r="X340" s="111"/>
      <c r="Y340" s="111"/>
      <c r="Z340" s="111"/>
      <c r="AA340" s="111"/>
      <c r="AB340" s="111"/>
      <c r="AC340" s="111"/>
      <c r="AD340" s="111"/>
      <c r="AE340" s="111"/>
      <c r="AF340" s="111"/>
      <c r="AG340" s="111"/>
      <c r="AH340" s="111"/>
      <c r="AI340" s="111"/>
      <c r="AJ340" s="111"/>
      <c r="AK340" s="111"/>
      <c r="AL340" s="111"/>
      <c r="AM340" s="111"/>
      <c r="AN340" s="111"/>
      <c r="AW340" s="4" t="s">
        <v>628</v>
      </c>
      <c r="AX340" s="4">
        <v>2038</v>
      </c>
      <c r="AY340" s="17">
        <v>1418.142568</v>
      </c>
      <c r="AZ340" s="17">
        <v>20.157336896</v>
      </c>
      <c r="BA340" s="17">
        <v>36.816507217999998</v>
      </c>
      <c r="BB340" s="17">
        <v>48.262807348000003</v>
      </c>
      <c r="BC340" s="17">
        <v>14.433976167999999</v>
      </c>
      <c r="BD340" s="17">
        <v>27.001281930000001</v>
      </c>
      <c r="BE340" s="17">
        <v>49.189361456999997</v>
      </c>
      <c r="BF340" s="17">
        <v>37.447825297999998</v>
      </c>
      <c r="BG340" s="17">
        <v>49.762846559000003</v>
      </c>
      <c r="BH340" s="17">
        <v>163.15711844</v>
      </c>
      <c r="BI340" s="17">
        <v>505.37979454999999</v>
      </c>
      <c r="BJ340" s="17">
        <v>197.46385347</v>
      </c>
      <c r="BK340" s="17">
        <v>101.32939690000001</v>
      </c>
      <c r="BL340" s="17">
        <v>102.77279127</v>
      </c>
      <c r="BM340" s="17">
        <v>64.967670451999993</v>
      </c>
      <c r="BN340" s="17">
        <v>119.67062763</v>
      </c>
      <c r="BO340" s="17">
        <v>113.63846869</v>
      </c>
      <c r="BP340" s="17">
        <v>269.06985861999999</v>
      </c>
    </row>
    <row r="341" spans="1:68" ht="15" x14ac:dyDescent="0.25">
      <c r="A341" s="4" t="s">
        <v>628</v>
      </c>
      <c r="B341" s="4" t="s">
        <v>756</v>
      </c>
      <c r="C341" s="17">
        <v>1405.5405913</v>
      </c>
      <c r="D341" s="17">
        <v>19.894481684999999</v>
      </c>
      <c r="E341" s="17">
        <v>36.682554607</v>
      </c>
      <c r="F341" s="17">
        <v>49.056459947</v>
      </c>
      <c r="G341" s="17">
        <v>14.792708533000001</v>
      </c>
      <c r="H341" s="17">
        <v>27.770313139999999</v>
      </c>
      <c r="I341" s="17">
        <v>49.559261706999997</v>
      </c>
      <c r="J341" s="17">
        <v>38.536489993000004</v>
      </c>
      <c r="K341" s="17">
        <v>44.561147046000002</v>
      </c>
      <c r="L341" s="17">
        <v>159.52413605000001</v>
      </c>
      <c r="M341" s="17">
        <v>503.56857239999999</v>
      </c>
      <c r="N341" s="17">
        <v>195.94391343000001</v>
      </c>
      <c r="O341" s="17">
        <v>98.590481998000001</v>
      </c>
      <c r="P341" s="17">
        <v>102.56128279000001</v>
      </c>
      <c r="Q341" s="17">
        <v>64.498788009999998</v>
      </c>
      <c r="R341" s="17">
        <v>120.42620477</v>
      </c>
      <c r="S341" s="17">
        <v>115.86606484000001</v>
      </c>
      <c r="T341" s="17">
        <v>265.65055280000001</v>
      </c>
      <c r="V341" s="120"/>
      <c r="X341" s="111"/>
      <c r="Y341" s="111"/>
      <c r="Z341" s="111"/>
      <c r="AA341" s="111"/>
      <c r="AB341" s="111"/>
      <c r="AC341" s="111"/>
      <c r="AD341" s="111"/>
      <c r="AE341" s="111"/>
      <c r="AF341" s="111"/>
      <c r="AG341" s="111"/>
      <c r="AH341" s="111"/>
      <c r="AI341" s="111"/>
      <c r="AJ341" s="111"/>
      <c r="AK341" s="111"/>
      <c r="AL341" s="111"/>
      <c r="AM341" s="111"/>
      <c r="AN341" s="111"/>
      <c r="AW341" s="4" t="s">
        <v>628</v>
      </c>
      <c r="AX341" s="4">
        <v>2039</v>
      </c>
      <c r="AY341" s="17">
        <v>1405.5405913</v>
      </c>
      <c r="AZ341" s="17">
        <v>19.894481684999999</v>
      </c>
      <c r="BA341" s="17">
        <v>36.682554607</v>
      </c>
      <c r="BB341" s="17">
        <v>49.056459947</v>
      </c>
      <c r="BC341" s="17">
        <v>14.792708533000001</v>
      </c>
      <c r="BD341" s="17">
        <v>27.770313139999999</v>
      </c>
      <c r="BE341" s="17">
        <v>49.559261706999997</v>
      </c>
      <c r="BF341" s="17">
        <v>38.536489993000004</v>
      </c>
      <c r="BG341" s="17">
        <v>44.561147046000002</v>
      </c>
      <c r="BH341" s="17">
        <v>159.52413605000001</v>
      </c>
      <c r="BI341" s="17">
        <v>503.56857239999999</v>
      </c>
      <c r="BJ341" s="17">
        <v>195.94391343000001</v>
      </c>
      <c r="BK341" s="17">
        <v>98.590481998000001</v>
      </c>
      <c r="BL341" s="17">
        <v>102.56128279000001</v>
      </c>
      <c r="BM341" s="17">
        <v>64.498788009999998</v>
      </c>
      <c r="BN341" s="17">
        <v>120.42620477</v>
      </c>
      <c r="BO341" s="17">
        <v>115.86606484000001</v>
      </c>
      <c r="BP341" s="17">
        <v>265.65055280000001</v>
      </c>
    </row>
    <row r="342" spans="1:68" ht="15" x14ac:dyDescent="0.25">
      <c r="A342" s="4" t="s">
        <v>525</v>
      </c>
      <c r="B342" s="4" t="s">
        <v>741</v>
      </c>
      <c r="C342" s="17">
        <v>1505</v>
      </c>
      <c r="D342" s="17">
        <v>20</v>
      </c>
      <c r="E342" s="17">
        <v>31</v>
      </c>
      <c r="F342" s="17">
        <v>55</v>
      </c>
      <c r="G342" s="17">
        <v>23</v>
      </c>
      <c r="H342" s="17">
        <v>31</v>
      </c>
      <c r="I342" s="17">
        <v>56</v>
      </c>
      <c r="J342" s="17">
        <v>43</v>
      </c>
      <c r="K342" s="17">
        <v>45</v>
      </c>
      <c r="L342" s="17">
        <v>168</v>
      </c>
      <c r="M342" s="17">
        <v>527</v>
      </c>
      <c r="N342" s="17">
        <v>188</v>
      </c>
      <c r="O342" s="17">
        <v>129</v>
      </c>
      <c r="P342" s="17">
        <v>141</v>
      </c>
      <c r="Q342" s="17">
        <v>48</v>
      </c>
      <c r="R342" s="17">
        <v>129</v>
      </c>
      <c r="S342" s="17">
        <v>130</v>
      </c>
      <c r="T342" s="17">
        <v>318</v>
      </c>
      <c r="V342" s="120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111"/>
      <c r="AH342" s="111"/>
      <c r="AI342" s="111"/>
      <c r="AJ342" s="111"/>
      <c r="AK342" s="111"/>
      <c r="AL342" s="111"/>
      <c r="AM342" s="111"/>
      <c r="AN342" s="111"/>
      <c r="AW342" s="4" t="s">
        <v>525</v>
      </c>
      <c r="AX342" s="4">
        <v>2024</v>
      </c>
      <c r="AY342" s="17">
        <v>1505</v>
      </c>
      <c r="AZ342" s="17">
        <v>20</v>
      </c>
      <c r="BA342" s="17">
        <v>31</v>
      </c>
      <c r="BB342" s="17">
        <v>55</v>
      </c>
      <c r="BC342" s="17">
        <v>23</v>
      </c>
      <c r="BD342" s="17">
        <v>31</v>
      </c>
      <c r="BE342" s="17">
        <v>56</v>
      </c>
      <c r="BF342" s="17">
        <v>43</v>
      </c>
      <c r="BG342" s="17">
        <v>45</v>
      </c>
      <c r="BH342" s="17">
        <v>168</v>
      </c>
      <c r="BI342" s="17">
        <v>527</v>
      </c>
      <c r="BJ342" s="17">
        <v>188</v>
      </c>
      <c r="BK342" s="17">
        <v>129</v>
      </c>
      <c r="BL342" s="17">
        <v>141</v>
      </c>
      <c r="BM342" s="17">
        <v>48</v>
      </c>
      <c r="BN342" s="17">
        <v>129</v>
      </c>
      <c r="BO342" s="17">
        <v>130</v>
      </c>
      <c r="BP342" s="17">
        <v>318</v>
      </c>
    </row>
    <row r="343" spans="1:68" ht="15" x14ac:dyDescent="0.25">
      <c r="A343" s="4" t="s">
        <v>525</v>
      </c>
      <c r="B343" s="4" t="s">
        <v>742</v>
      </c>
      <c r="C343" s="17">
        <v>1511.1223895999999</v>
      </c>
      <c r="D343" s="17">
        <v>17.605213020000001</v>
      </c>
      <c r="E343" s="17">
        <v>33.553471119000001</v>
      </c>
      <c r="F343" s="17">
        <v>54.367607300000003</v>
      </c>
      <c r="G343" s="17">
        <v>15.869382118000001</v>
      </c>
      <c r="H343" s="17">
        <v>41.368393206</v>
      </c>
      <c r="I343" s="17">
        <v>64.465092618</v>
      </c>
      <c r="J343" s="17">
        <v>34.389414373000001</v>
      </c>
      <c r="K343" s="17">
        <v>48.417181966999998</v>
      </c>
      <c r="L343" s="17">
        <v>175.42724887</v>
      </c>
      <c r="M343" s="17">
        <v>526.70468831999995</v>
      </c>
      <c r="N343" s="17">
        <v>183.70248434000001</v>
      </c>
      <c r="O343" s="17">
        <v>121.76531341</v>
      </c>
      <c r="P343" s="17">
        <v>140.65964707000001</v>
      </c>
      <c r="Q343" s="17">
        <v>52.827251875999998</v>
      </c>
      <c r="R343" s="17">
        <v>121.39567356000001</v>
      </c>
      <c r="S343" s="17">
        <v>140.2229002</v>
      </c>
      <c r="T343" s="17">
        <v>315.25221235999999</v>
      </c>
      <c r="V343" s="120"/>
      <c r="X343" s="111"/>
      <c r="Y343" s="111"/>
      <c r="Z343" s="111"/>
      <c r="AA343" s="111"/>
      <c r="AB343" s="111"/>
      <c r="AC343" s="111"/>
      <c r="AD343" s="111"/>
      <c r="AE343" s="111"/>
      <c r="AF343" s="111"/>
      <c r="AG343" s="111"/>
      <c r="AH343" s="111"/>
      <c r="AI343" s="111"/>
      <c r="AJ343" s="111"/>
      <c r="AK343" s="111"/>
      <c r="AL343" s="111"/>
      <c r="AM343" s="111"/>
      <c r="AN343" s="111"/>
      <c r="AW343" s="4" t="s">
        <v>525</v>
      </c>
      <c r="AX343" s="4">
        <v>2025</v>
      </c>
      <c r="AY343" s="17">
        <v>1511.1223895999999</v>
      </c>
      <c r="AZ343" s="17">
        <v>17.605213020000001</v>
      </c>
      <c r="BA343" s="17">
        <v>33.553471119000001</v>
      </c>
      <c r="BB343" s="17">
        <v>54.367607300000003</v>
      </c>
      <c r="BC343" s="17">
        <v>15.869382118000001</v>
      </c>
      <c r="BD343" s="17">
        <v>41.368393206</v>
      </c>
      <c r="BE343" s="17">
        <v>64.465092618</v>
      </c>
      <c r="BF343" s="17">
        <v>34.389414373000001</v>
      </c>
      <c r="BG343" s="17">
        <v>48.417181966999998</v>
      </c>
      <c r="BH343" s="17">
        <v>175.42724887</v>
      </c>
      <c r="BI343" s="17">
        <v>526.70468831999995</v>
      </c>
      <c r="BJ343" s="17">
        <v>183.70248434000001</v>
      </c>
      <c r="BK343" s="17">
        <v>121.76531341</v>
      </c>
      <c r="BL343" s="17">
        <v>140.65964707000001</v>
      </c>
      <c r="BM343" s="17">
        <v>52.827251875999998</v>
      </c>
      <c r="BN343" s="17">
        <v>121.39567356000001</v>
      </c>
      <c r="BO343" s="17">
        <v>140.2229002</v>
      </c>
      <c r="BP343" s="17">
        <v>315.25221235999999</v>
      </c>
    </row>
    <row r="344" spans="1:68" ht="15" x14ac:dyDescent="0.25">
      <c r="A344" s="4" t="s">
        <v>525</v>
      </c>
      <c r="B344" s="4" t="s">
        <v>743</v>
      </c>
      <c r="C344" s="17">
        <v>1499.2012572000001</v>
      </c>
      <c r="D344" s="17">
        <v>17.294503585000001</v>
      </c>
      <c r="E344" s="17">
        <v>34.540765796999999</v>
      </c>
      <c r="F344" s="17">
        <v>48.518024554</v>
      </c>
      <c r="G344" s="17">
        <v>17.174182537</v>
      </c>
      <c r="H344" s="17">
        <v>38.874683758000003</v>
      </c>
      <c r="I344" s="17">
        <v>62.958025339999999</v>
      </c>
      <c r="J344" s="17">
        <v>39.232346690999996</v>
      </c>
      <c r="K344" s="17">
        <v>54.495530862000003</v>
      </c>
      <c r="L344" s="17">
        <v>162.27114011</v>
      </c>
      <c r="M344" s="17">
        <v>524.04079924999996</v>
      </c>
      <c r="N344" s="17">
        <v>186.90247672000001</v>
      </c>
      <c r="O344" s="17">
        <v>129.97244748</v>
      </c>
      <c r="P344" s="17">
        <v>119.25796955</v>
      </c>
      <c r="Q344" s="17">
        <v>63.668360993</v>
      </c>
      <c r="R344" s="17">
        <v>117.52747647</v>
      </c>
      <c r="S344" s="17">
        <v>141.06505579</v>
      </c>
      <c r="T344" s="17">
        <v>312.89877803000002</v>
      </c>
      <c r="V344" s="120"/>
      <c r="X344" s="111"/>
      <c r="Y344" s="111"/>
      <c r="Z344" s="111"/>
      <c r="AA344" s="111"/>
      <c r="AB344" s="111"/>
      <c r="AC344" s="111"/>
      <c r="AD344" s="111"/>
      <c r="AE344" s="111"/>
      <c r="AF344" s="111"/>
      <c r="AG344" s="111"/>
      <c r="AH344" s="111"/>
      <c r="AI344" s="111"/>
      <c r="AJ344" s="111"/>
      <c r="AK344" s="111"/>
      <c r="AL344" s="111"/>
      <c r="AM344" s="111"/>
      <c r="AN344" s="111"/>
      <c r="AW344" s="4" t="s">
        <v>525</v>
      </c>
      <c r="AX344" s="4">
        <v>2026</v>
      </c>
      <c r="AY344" s="17">
        <v>1499.2012572000001</v>
      </c>
      <c r="AZ344" s="17">
        <v>17.294503585000001</v>
      </c>
      <c r="BA344" s="17">
        <v>34.540765796999999</v>
      </c>
      <c r="BB344" s="17">
        <v>48.518024554</v>
      </c>
      <c r="BC344" s="17">
        <v>17.174182537</v>
      </c>
      <c r="BD344" s="17">
        <v>38.874683758000003</v>
      </c>
      <c r="BE344" s="17">
        <v>62.958025339999999</v>
      </c>
      <c r="BF344" s="17">
        <v>39.232346690999996</v>
      </c>
      <c r="BG344" s="17">
        <v>54.495530862000003</v>
      </c>
      <c r="BH344" s="17">
        <v>162.27114011</v>
      </c>
      <c r="BI344" s="17">
        <v>524.04079924999996</v>
      </c>
      <c r="BJ344" s="17">
        <v>186.90247672000001</v>
      </c>
      <c r="BK344" s="17">
        <v>129.97244748</v>
      </c>
      <c r="BL344" s="17">
        <v>119.25796955</v>
      </c>
      <c r="BM344" s="17">
        <v>63.668360993</v>
      </c>
      <c r="BN344" s="17">
        <v>117.52747647</v>
      </c>
      <c r="BO344" s="17">
        <v>141.06505579</v>
      </c>
      <c r="BP344" s="17">
        <v>312.89877803000002</v>
      </c>
    </row>
    <row r="345" spans="1:68" ht="15" x14ac:dyDescent="0.25">
      <c r="A345" s="4" t="s">
        <v>525</v>
      </c>
      <c r="B345" s="4" t="s">
        <v>744</v>
      </c>
      <c r="C345" s="17">
        <v>1490.8199718999999</v>
      </c>
      <c r="D345" s="17">
        <v>17.207951133000002</v>
      </c>
      <c r="E345" s="17">
        <v>31.27725409</v>
      </c>
      <c r="F345" s="17">
        <v>43.996549496</v>
      </c>
      <c r="G345" s="17">
        <v>20.224791640999999</v>
      </c>
      <c r="H345" s="17">
        <v>32.164244895000003</v>
      </c>
      <c r="I345" s="17">
        <v>69.190698651000005</v>
      </c>
      <c r="J345" s="17">
        <v>41.185761691000003</v>
      </c>
      <c r="K345" s="17">
        <v>48.838988954999998</v>
      </c>
      <c r="L345" s="17">
        <v>167.24787574999999</v>
      </c>
      <c r="M345" s="17">
        <v>525.11767557999997</v>
      </c>
      <c r="N345" s="17">
        <v>183.12859058000001</v>
      </c>
      <c r="O345" s="17">
        <v>132.78043704999999</v>
      </c>
      <c r="P345" s="17">
        <v>112.82955945</v>
      </c>
      <c r="Q345" s="17">
        <v>65.629592896999995</v>
      </c>
      <c r="R345" s="17">
        <v>112.70654636</v>
      </c>
      <c r="S345" s="17">
        <v>142.54070523999999</v>
      </c>
      <c r="T345" s="17">
        <v>311.2395894</v>
      </c>
      <c r="V345" s="120"/>
      <c r="X345" s="111"/>
      <c r="Y345" s="111"/>
      <c r="Z345" s="111"/>
      <c r="AA345" s="111"/>
      <c r="AB345" s="111"/>
      <c r="AC345" s="111"/>
      <c r="AD345" s="111"/>
      <c r="AE345" s="111"/>
      <c r="AF345" s="111"/>
      <c r="AG345" s="111"/>
      <c r="AH345" s="111"/>
      <c r="AI345" s="111"/>
      <c r="AJ345" s="111"/>
      <c r="AK345" s="111"/>
      <c r="AL345" s="111"/>
      <c r="AM345" s="111"/>
      <c r="AN345" s="111"/>
      <c r="AW345" s="4" t="s">
        <v>525</v>
      </c>
      <c r="AX345" s="4">
        <v>2027</v>
      </c>
      <c r="AY345" s="17">
        <v>1490.8199718999999</v>
      </c>
      <c r="AZ345" s="17">
        <v>17.207951133000002</v>
      </c>
      <c r="BA345" s="17">
        <v>31.27725409</v>
      </c>
      <c r="BB345" s="17">
        <v>43.996549496</v>
      </c>
      <c r="BC345" s="17">
        <v>20.224791640999999</v>
      </c>
      <c r="BD345" s="17">
        <v>32.164244895000003</v>
      </c>
      <c r="BE345" s="17">
        <v>69.190698651000005</v>
      </c>
      <c r="BF345" s="17">
        <v>41.185761691000003</v>
      </c>
      <c r="BG345" s="17">
        <v>48.838988954999998</v>
      </c>
      <c r="BH345" s="17">
        <v>167.24787574999999</v>
      </c>
      <c r="BI345" s="17">
        <v>525.11767557999997</v>
      </c>
      <c r="BJ345" s="17">
        <v>183.12859058000001</v>
      </c>
      <c r="BK345" s="17">
        <v>132.78043704999999</v>
      </c>
      <c r="BL345" s="17">
        <v>112.82955945</v>
      </c>
      <c r="BM345" s="17">
        <v>65.629592896999995</v>
      </c>
      <c r="BN345" s="17">
        <v>112.70654636</v>
      </c>
      <c r="BO345" s="17">
        <v>142.54070523999999</v>
      </c>
      <c r="BP345" s="17">
        <v>311.2395894</v>
      </c>
    </row>
    <row r="346" spans="1:68" ht="15" x14ac:dyDescent="0.25">
      <c r="A346" s="4" t="s">
        <v>525</v>
      </c>
      <c r="B346" s="4" t="s">
        <v>745</v>
      </c>
      <c r="C346" s="17">
        <v>1488.5708397999999</v>
      </c>
      <c r="D346" s="17">
        <v>17.306097339000001</v>
      </c>
      <c r="E346" s="17">
        <v>31.119165644999999</v>
      </c>
      <c r="F346" s="17">
        <v>43.241782319000002</v>
      </c>
      <c r="G346" s="17">
        <v>13.835489986000001</v>
      </c>
      <c r="H346" s="17">
        <v>36.566906451000001</v>
      </c>
      <c r="I346" s="17">
        <v>67.830190877999996</v>
      </c>
      <c r="J346" s="17">
        <v>50.854288740999998</v>
      </c>
      <c r="K346" s="17">
        <v>38.651958127999997</v>
      </c>
      <c r="L346" s="17">
        <v>170.77500935</v>
      </c>
      <c r="M346" s="17">
        <v>520.31070015</v>
      </c>
      <c r="N346" s="17">
        <v>191.86206268000001</v>
      </c>
      <c r="O346" s="17">
        <v>128.56801014999999</v>
      </c>
      <c r="P346" s="17">
        <v>111.25324684</v>
      </c>
      <c r="Q346" s="17">
        <v>66.395931113000003</v>
      </c>
      <c r="R346" s="17">
        <v>105.50253529</v>
      </c>
      <c r="S346" s="17">
        <v>155.25138607</v>
      </c>
      <c r="T346" s="17">
        <v>306.21718809999999</v>
      </c>
      <c r="V346" s="120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111"/>
      <c r="AH346" s="111"/>
      <c r="AI346" s="111"/>
      <c r="AJ346" s="111"/>
      <c r="AK346" s="111"/>
      <c r="AL346" s="111"/>
      <c r="AM346" s="111"/>
      <c r="AN346" s="111"/>
      <c r="AW346" s="4" t="s">
        <v>525</v>
      </c>
      <c r="AX346" s="4">
        <v>2028</v>
      </c>
      <c r="AY346" s="17">
        <v>1488.5708397999999</v>
      </c>
      <c r="AZ346" s="17">
        <v>17.306097339000001</v>
      </c>
      <c r="BA346" s="17">
        <v>31.119165644999999</v>
      </c>
      <c r="BB346" s="17">
        <v>43.241782319000002</v>
      </c>
      <c r="BC346" s="17">
        <v>13.835489986000001</v>
      </c>
      <c r="BD346" s="17">
        <v>36.566906451000001</v>
      </c>
      <c r="BE346" s="17">
        <v>67.830190877999996</v>
      </c>
      <c r="BF346" s="17">
        <v>50.854288740999998</v>
      </c>
      <c r="BG346" s="17">
        <v>38.651958127999997</v>
      </c>
      <c r="BH346" s="17">
        <v>170.77500935</v>
      </c>
      <c r="BI346" s="17">
        <v>520.31070015</v>
      </c>
      <c r="BJ346" s="17">
        <v>191.86206268000001</v>
      </c>
      <c r="BK346" s="17">
        <v>128.56801014999999</v>
      </c>
      <c r="BL346" s="17">
        <v>111.25324684</v>
      </c>
      <c r="BM346" s="17">
        <v>66.395931113000003</v>
      </c>
      <c r="BN346" s="17">
        <v>105.50253529</v>
      </c>
      <c r="BO346" s="17">
        <v>155.25138607</v>
      </c>
      <c r="BP346" s="17">
        <v>306.21718809999999</v>
      </c>
    </row>
    <row r="347" spans="1:68" ht="15" x14ac:dyDescent="0.25">
      <c r="A347" s="4" t="s">
        <v>525</v>
      </c>
      <c r="B347" s="4" t="s">
        <v>746</v>
      </c>
      <c r="C347" s="17">
        <v>1496.8023714999999</v>
      </c>
      <c r="D347" s="17">
        <v>17.781308684999999</v>
      </c>
      <c r="E347" s="17">
        <v>31.644963710999999</v>
      </c>
      <c r="F347" s="17">
        <v>45.080512177000003</v>
      </c>
      <c r="G347" s="17">
        <v>11.882706509</v>
      </c>
      <c r="H347" s="17">
        <v>33.782550045000001</v>
      </c>
      <c r="I347" s="17">
        <v>71.323766090000007</v>
      </c>
      <c r="J347" s="17">
        <v>45.730452268999997</v>
      </c>
      <c r="K347" s="17">
        <v>43.780635711000002</v>
      </c>
      <c r="L347" s="17">
        <v>164.6899932</v>
      </c>
      <c r="M347" s="17">
        <v>527.75421219999998</v>
      </c>
      <c r="N347" s="17">
        <v>196.18805713</v>
      </c>
      <c r="O347" s="17">
        <v>128.50924247</v>
      </c>
      <c r="P347" s="17">
        <v>108.13291948</v>
      </c>
      <c r="Q347" s="17">
        <v>70.521051764999996</v>
      </c>
      <c r="R347" s="17">
        <v>106.38949108</v>
      </c>
      <c r="S347" s="17">
        <v>150.83676840000001</v>
      </c>
      <c r="T347" s="17">
        <v>307.16321371999999</v>
      </c>
      <c r="V347" s="120"/>
      <c r="X347" s="111"/>
      <c r="Y347" s="111"/>
      <c r="Z347" s="111"/>
      <c r="AA347" s="111"/>
      <c r="AB347" s="111"/>
      <c r="AC347" s="111"/>
      <c r="AD347" s="111"/>
      <c r="AE347" s="111"/>
      <c r="AF347" s="111"/>
      <c r="AG347" s="111"/>
      <c r="AH347" s="111"/>
      <c r="AI347" s="111"/>
      <c r="AJ347" s="111"/>
      <c r="AK347" s="111"/>
      <c r="AL347" s="111"/>
      <c r="AM347" s="111"/>
      <c r="AN347" s="111"/>
      <c r="AW347" s="4" t="s">
        <v>525</v>
      </c>
      <c r="AX347" s="4">
        <v>2029</v>
      </c>
      <c r="AY347" s="17">
        <v>1496.8023714999999</v>
      </c>
      <c r="AZ347" s="17">
        <v>17.781308684999999</v>
      </c>
      <c r="BA347" s="17">
        <v>31.644963710999999</v>
      </c>
      <c r="BB347" s="17">
        <v>45.080512177000003</v>
      </c>
      <c r="BC347" s="17">
        <v>11.882706509</v>
      </c>
      <c r="BD347" s="17">
        <v>33.782550045000001</v>
      </c>
      <c r="BE347" s="17">
        <v>71.323766090000007</v>
      </c>
      <c r="BF347" s="17">
        <v>45.730452268999997</v>
      </c>
      <c r="BG347" s="17">
        <v>43.780635711000002</v>
      </c>
      <c r="BH347" s="17">
        <v>164.6899932</v>
      </c>
      <c r="BI347" s="17">
        <v>527.75421219999998</v>
      </c>
      <c r="BJ347" s="17">
        <v>196.18805713</v>
      </c>
      <c r="BK347" s="17">
        <v>128.50924247</v>
      </c>
      <c r="BL347" s="17">
        <v>108.13291948</v>
      </c>
      <c r="BM347" s="17">
        <v>70.521051764999996</v>
      </c>
      <c r="BN347" s="17">
        <v>106.38949108</v>
      </c>
      <c r="BO347" s="17">
        <v>150.83676840000001</v>
      </c>
      <c r="BP347" s="17">
        <v>307.16321371999999</v>
      </c>
    </row>
    <row r="348" spans="1:68" ht="15" x14ac:dyDescent="0.25">
      <c r="A348" s="4" t="s">
        <v>525</v>
      </c>
      <c r="B348" s="4" t="s">
        <v>747</v>
      </c>
      <c r="C348" s="17">
        <v>1480.3520992000001</v>
      </c>
      <c r="D348" s="17">
        <v>18.043233438000001</v>
      </c>
      <c r="E348" s="17">
        <v>31.573886012999999</v>
      </c>
      <c r="F348" s="17">
        <v>41.890099450999998</v>
      </c>
      <c r="G348" s="17">
        <v>15.773305135999999</v>
      </c>
      <c r="H348" s="17">
        <v>25.098455567999999</v>
      </c>
      <c r="I348" s="17">
        <v>72.770611810999995</v>
      </c>
      <c r="J348" s="17">
        <v>46.345619282000001</v>
      </c>
      <c r="K348" s="17">
        <v>45.557476688999998</v>
      </c>
      <c r="L348" s="17">
        <v>164.06814645</v>
      </c>
      <c r="M348" s="17">
        <v>521.49199782000005</v>
      </c>
      <c r="N348" s="17">
        <v>191.14345496000001</v>
      </c>
      <c r="O348" s="17">
        <v>126.90675493000001</v>
      </c>
      <c r="P348" s="17">
        <v>105.38552068</v>
      </c>
      <c r="Q348" s="17">
        <v>74.303536979</v>
      </c>
      <c r="R348" s="17">
        <v>107.28052404</v>
      </c>
      <c r="S348" s="17">
        <v>144.21468666000001</v>
      </c>
      <c r="T348" s="17">
        <v>306.59581258999998</v>
      </c>
      <c r="V348" s="120"/>
      <c r="X348" s="111"/>
      <c r="Y348" s="111"/>
      <c r="Z348" s="111"/>
      <c r="AA348" s="111"/>
      <c r="AB348" s="111"/>
      <c r="AC348" s="111"/>
      <c r="AD348" s="111"/>
      <c r="AE348" s="111"/>
      <c r="AF348" s="111"/>
      <c r="AG348" s="111"/>
      <c r="AH348" s="111"/>
      <c r="AI348" s="111"/>
      <c r="AJ348" s="111"/>
      <c r="AK348" s="111"/>
      <c r="AL348" s="111"/>
      <c r="AM348" s="111"/>
      <c r="AN348" s="111"/>
      <c r="AW348" s="4" t="s">
        <v>525</v>
      </c>
      <c r="AX348" s="4">
        <v>2030</v>
      </c>
      <c r="AY348" s="17">
        <v>1480.3520992000001</v>
      </c>
      <c r="AZ348" s="17">
        <v>18.043233438000001</v>
      </c>
      <c r="BA348" s="17">
        <v>31.573886012999999</v>
      </c>
      <c r="BB348" s="17">
        <v>41.890099450999998</v>
      </c>
      <c r="BC348" s="17">
        <v>15.773305135999999</v>
      </c>
      <c r="BD348" s="17">
        <v>25.098455567999999</v>
      </c>
      <c r="BE348" s="17">
        <v>72.770611810999995</v>
      </c>
      <c r="BF348" s="17">
        <v>46.345619282000001</v>
      </c>
      <c r="BG348" s="17">
        <v>45.557476688999998</v>
      </c>
      <c r="BH348" s="17">
        <v>164.06814645</v>
      </c>
      <c r="BI348" s="17">
        <v>521.49199782000005</v>
      </c>
      <c r="BJ348" s="17">
        <v>191.14345496000001</v>
      </c>
      <c r="BK348" s="17">
        <v>126.90675493000001</v>
      </c>
      <c r="BL348" s="17">
        <v>105.38552068</v>
      </c>
      <c r="BM348" s="17">
        <v>74.303536979</v>
      </c>
      <c r="BN348" s="17">
        <v>107.28052404</v>
      </c>
      <c r="BO348" s="17">
        <v>144.21468666000001</v>
      </c>
      <c r="BP348" s="17">
        <v>306.59581258999998</v>
      </c>
    </row>
    <row r="349" spans="1:68" ht="15" x14ac:dyDescent="0.25">
      <c r="A349" s="4" t="s">
        <v>525</v>
      </c>
      <c r="B349" s="4" t="s">
        <v>748</v>
      </c>
      <c r="C349" s="17">
        <v>1471.7259552999999</v>
      </c>
      <c r="D349" s="17">
        <v>18.507490886999999</v>
      </c>
      <c r="E349" s="17">
        <v>32.114961899000001</v>
      </c>
      <c r="F349" s="17">
        <v>41.629410300000004</v>
      </c>
      <c r="G349" s="17">
        <v>13.257046540999999</v>
      </c>
      <c r="H349" s="17">
        <v>26.865075546</v>
      </c>
      <c r="I349" s="17">
        <v>63.191094382999999</v>
      </c>
      <c r="J349" s="17">
        <v>52.288023248000002</v>
      </c>
      <c r="K349" s="17">
        <v>54.316973912000002</v>
      </c>
      <c r="L349" s="17">
        <v>155.12812063999999</v>
      </c>
      <c r="M349" s="17">
        <v>522.55480311999997</v>
      </c>
      <c r="N349" s="17">
        <v>190.24041500999999</v>
      </c>
      <c r="O349" s="17">
        <v>126.44432596</v>
      </c>
      <c r="P349" s="17">
        <v>95.847194575000003</v>
      </c>
      <c r="Q349" s="17">
        <v>79.341019333999995</v>
      </c>
      <c r="R349" s="17">
        <v>105.50890963000001</v>
      </c>
      <c r="S349" s="17">
        <v>142.34419317999999</v>
      </c>
      <c r="T349" s="17">
        <v>301.63253987000002</v>
      </c>
      <c r="V349" s="120"/>
      <c r="X349" s="111"/>
      <c r="Y349" s="111"/>
      <c r="Z349" s="111"/>
      <c r="AA349" s="111"/>
      <c r="AB349" s="111"/>
      <c r="AC349" s="111"/>
      <c r="AD349" s="111"/>
      <c r="AE349" s="111"/>
      <c r="AF349" s="111"/>
      <c r="AG349" s="111"/>
      <c r="AH349" s="111"/>
      <c r="AI349" s="111"/>
      <c r="AJ349" s="111"/>
      <c r="AK349" s="111"/>
      <c r="AL349" s="111"/>
      <c r="AM349" s="111"/>
      <c r="AN349" s="111"/>
      <c r="AW349" s="4" t="s">
        <v>525</v>
      </c>
      <c r="AX349" s="4">
        <v>2031</v>
      </c>
      <c r="AY349" s="17">
        <v>1471.7259552999999</v>
      </c>
      <c r="AZ349" s="17">
        <v>18.507490886999999</v>
      </c>
      <c r="BA349" s="17">
        <v>32.114961899000001</v>
      </c>
      <c r="BB349" s="17">
        <v>41.629410300000004</v>
      </c>
      <c r="BC349" s="17">
        <v>13.257046540999999</v>
      </c>
      <c r="BD349" s="17">
        <v>26.865075546</v>
      </c>
      <c r="BE349" s="17">
        <v>63.191094382999999</v>
      </c>
      <c r="BF349" s="17">
        <v>52.288023248000002</v>
      </c>
      <c r="BG349" s="17">
        <v>54.316973912000002</v>
      </c>
      <c r="BH349" s="17">
        <v>155.12812063999999</v>
      </c>
      <c r="BI349" s="17">
        <v>522.55480311999997</v>
      </c>
      <c r="BJ349" s="17">
        <v>190.24041500999999</v>
      </c>
      <c r="BK349" s="17">
        <v>126.44432596</v>
      </c>
      <c r="BL349" s="17">
        <v>95.847194575000003</v>
      </c>
      <c r="BM349" s="17">
        <v>79.341019333999995</v>
      </c>
      <c r="BN349" s="17">
        <v>105.50890963000001</v>
      </c>
      <c r="BO349" s="17">
        <v>142.34419317999999</v>
      </c>
      <c r="BP349" s="17">
        <v>301.63253987000002</v>
      </c>
    </row>
    <row r="350" spans="1:68" ht="15" x14ac:dyDescent="0.25">
      <c r="A350" s="4" t="s">
        <v>525</v>
      </c>
      <c r="B350" s="4" t="s">
        <v>749</v>
      </c>
      <c r="C350" s="17">
        <v>1474.2131936999999</v>
      </c>
      <c r="D350" s="17">
        <v>19.047833735000001</v>
      </c>
      <c r="E350" s="17">
        <v>33.163996275000002</v>
      </c>
      <c r="F350" s="17">
        <v>41.993266501000001</v>
      </c>
      <c r="G350" s="17">
        <v>13.125779704999999</v>
      </c>
      <c r="H350" s="17">
        <v>28.423247306</v>
      </c>
      <c r="I350" s="17">
        <v>59.451889186999999</v>
      </c>
      <c r="J350" s="17">
        <v>53.766207455</v>
      </c>
      <c r="K350" s="17">
        <v>49.186157289999997</v>
      </c>
      <c r="L350" s="17">
        <v>166.57827992</v>
      </c>
      <c r="M350" s="17">
        <v>520.09648897</v>
      </c>
      <c r="N350" s="17">
        <v>188.77948520000001</v>
      </c>
      <c r="O350" s="17">
        <v>125.7814035</v>
      </c>
      <c r="P350" s="17">
        <v>93.317345751000005</v>
      </c>
      <c r="Q350" s="17">
        <v>81.501812947000005</v>
      </c>
      <c r="R350" s="17">
        <v>107.33087621999999</v>
      </c>
      <c r="S350" s="17">
        <v>141.64134394999999</v>
      </c>
      <c r="T350" s="17">
        <v>300.60056220000001</v>
      </c>
      <c r="V350" s="120"/>
      <c r="X350" s="111"/>
      <c r="Y350" s="111"/>
      <c r="Z350" s="111"/>
      <c r="AA350" s="111"/>
      <c r="AB350" s="111"/>
      <c r="AC350" s="111"/>
      <c r="AD350" s="111"/>
      <c r="AE350" s="111"/>
      <c r="AF350" s="111"/>
      <c r="AG350" s="111"/>
      <c r="AH350" s="111"/>
      <c r="AI350" s="111"/>
      <c r="AJ350" s="111"/>
      <c r="AK350" s="111"/>
      <c r="AL350" s="111"/>
      <c r="AM350" s="111"/>
      <c r="AN350" s="111"/>
      <c r="AW350" s="4" t="s">
        <v>525</v>
      </c>
      <c r="AX350" s="4">
        <v>2032</v>
      </c>
      <c r="AY350" s="17">
        <v>1474.2131936999999</v>
      </c>
      <c r="AZ350" s="17">
        <v>19.047833735000001</v>
      </c>
      <c r="BA350" s="17">
        <v>33.163996275000002</v>
      </c>
      <c r="BB350" s="17">
        <v>41.993266501000001</v>
      </c>
      <c r="BC350" s="17">
        <v>13.125779704999999</v>
      </c>
      <c r="BD350" s="17">
        <v>28.423247306</v>
      </c>
      <c r="BE350" s="17">
        <v>59.451889186999999</v>
      </c>
      <c r="BF350" s="17">
        <v>53.766207455</v>
      </c>
      <c r="BG350" s="17">
        <v>49.186157289999997</v>
      </c>
      <c r="BH350" s="17">
        <v>166.57827992</v>
      </c>
      <c r="BI350" s="17">
        <v>520.09648897</v>
      </c>
      <c r="BJ350" s="17">
        <v>188.77948520000001</v>
      </c>
      <c r="BK350" s="17">
        <v>125.7814035</v>
      </c>
      <c r="BL350" s="17">
        <v>93.317345751000005</v>
      </c>
      <c r="BM350" s="17">
        <v>81.501812947000005</v>
      </c>
      <c r="BN350" s="17">
        <v>107.33087621999999</v>
      </c>
      <c r="BO350" s="17">
        <v>141.64134394999999</v>
      </c>
      <c r="BP350" s="17">
        <v>300.60056220000001</v>
      </c>
    </row>
    <row r="351" spans="1:68" ht="15" x14ac:dyDescent="0.25">
      <c r="A351" s="4" t="s">
        <v>525</v>
      </c>
      <c r="B351" s="4" t="s">
        <v>750</v>
      </c>
      <c r="C351" s="17">
        <v>1457.669326</v>
      </c>
      <c r="D351" s="17">
        <v>19.281180883000001</v>
      </c>
      <c r="E351" s="17">
        <v>33.768502179999999</v>
      </c>
      <c r="F351" s="17">
        <v>42.290272479000002</v>
      </c>
      <c r="G351" s="17">
        <v>12.983259129</v>
      </c>
      <c r="H351" s="17">
        <v>25.670162007999998</v>
      </c>
      <c r="I351" s="17">
        <v>57.841168261999997</v>
      </c>
      <c r="J351" s="17">
        <v>52.169473668999998</v>
      </c>
      <c r="K351" s="17">
        <v>49.532917836999999</v>
      </c>
      <c r="L351" s="17">
        <v>160.41245384000001</v>
      </c>
      <c r="M351" s="17">
        <v>520.40562887999999</v>
      </c>
      <c r="N351" s="17">
        <v>184.70714298999999</v>
      </c>
      <c r="O351" s="17">
        <v>121.33307782999999</v>
      </c>
      <c r="P351" s="17">
        <v>96.009736840000002</v>
      </c>
      <c r="Q351" s="17">
        <v>81.264349198000005</v>
      </c>
      <c r="R351" s="17">
        <v>108.32321467</v>
      </c>
      <c r="S351" s="17">
        <v>135.68080394</v>
      </c>
      <c r="T351" s="17">
        <v>298.60716387000002</v>
      </c>
      <c r="V351" s="120"/>
      <c r="X351" s="111"/>
      <c r="Y351" s="111"/>
      <c r="Z351" s="111"/>
      <c r="AA351" s="111"/>
      <c r="AB351" s="111"/>
      <c r="AC351" s="111"/>
      <c r="AD351" s="111"/>
      <c r="AE351" s="111"/>
      <c r="AF351" s="111"/>
      <c r="AG351" s="111"/>
      <c r="AH351" s="111"/>
      <c r="AI351" s="111"/>
      <c r="AJ351" s="111"/>
      <c r="AK351" s="111"/>
      <c r="AL351" s="111"/>
      <c r="AM351" s="111"/>
      <c r="AN351" s="111"/>
      <c r="AW351" s="4" t="s">
        <v>525</v>
      </c>
      <c r="AX351" s="4">
        <v>2033</v>
      </c>
      <c r="AY351" s="17">
        <v>1457.669326</v>
      </c>
      <c r="AZ351" s="17">
        <v>19.281180883000001</v>
      </c>
      <c r="BA351" s="17">
        <v>33.768502179999999</v>
      </c>
      <c r="BB351" s="17">
        <v>42.290272479000002</v>
      </c>
      <c r="BC351" s="17">
        <v>12.983259129</v>
      </c>
      <c r="BD351" s="17">
        <v>25.670162007999998</v>
      </c>
      <c r="BE351" s="17">
        <v>57.841168261999997</v>
      </c>
      <c r="BF351" s="17">
        <v>52.169473668999998</v>
      </c>
      <c r="BG351" s="17">
        <v>49.532917836999999</v>
      </c>
      <c r="BH351" s="17">
        <v>160.41245384000001</v>
      </c>
      <c r="BI351" s="17">
        <v>520.40562887999999</v>
      </c>
      <c r="BJ351" s="17">
        <v>184.70714298999999</v>
      </c>
      <c r="BK351" s="17">
        <v>121.33307782999999</v>
      </c>
      <c r="BL351" s="17">
        <v>96.009736840000002</v>
      </c>
      <c r="BM351" s="17">
        <v>81.264349198000005</v>
      </c>
      <c r="BN351" s="17">
        <v>108.32321467</v>
      </c>
      <c r="BO351" s="17">
        <v>135.68080394</v>
      </c>
      <c r="BP351" s="17">
        <v>298.60716387000002</v>
      </c>
    </row>
    <row r="352" spans="1:68" ht="15" x14ac:dyDescent="0.25">
      <c r="A352" s="4" t="s">
        <v>525</v>
      </c>
      <c r="B352" s="4" t="s">
        <v>751</v>
      </c>
      <c r="C352" s="17">
        <v>1448.3866210000001</v>
      </c>
      <c r="D352" s="17">
        <v>19.684859943999999</v>
      </c>
      <c r="E352" s="17">
        <v>34.514969598</v>
      </c>
      <c r="F352" s="17">
        <v>43.241023921</v>
      </c>
      <c r="G352" s="17">
        <v>13.008549281000001</v>
      </c>
      <c r="H352" s="17">
        <v>25.414075512</v>
      </c>
      <c r="I352" s="17">
        <v>51.147627233999998</v>
      </c>
      <c r="J352" s="17">
        <v>49.063695564</v>
      </c>
      <c r="K352" s="17">
        <v>55.123207090999998</v>
      </c>
      <c r="L352" s="17">
        <v>158.38023262999999</v>
      </c>
      <c r="M352" s="17">
        <v>522.31806688999995</v>
      </c>
      <c r="N352" s="17">
        <v>175.91288098000001</v>
      </c>
      <c r="O352" s="17">
        <v>120.69764644999999</v>
      </c>
      <c r="P352" s="17">
        <v>102.04283343</v>
      </c>
      <c r="Q352" s="17">
        <v>77.836952480999997</v>
      </c>
      <c r="R352" s="17">
        <v>110.44940274</v>
      </c>
      <c r="S352" s="17">
        <v>125.62539830999999</v>
      </c>
      <c r="T352" s="17">
        <v>300.57743235999999</v>
      </c>
      <c r="V352" s="120"/>
      <c r="X352" s="111"/>
      <c r="Y352" s="111"/>
      <c r="Z352" s="111"/>
      <c r="AA352" s="111"/>
      <c r="AB352" s="111"/>
      <c r="AC352" s="111"/>
      <c r="AD352" s="111"/>
      <c r="AE352" s="111"/>
      <c r="AF352" s="111"/>
      <c r="AG352" s="111"/>
      <c r="AH352" s="111"/>
      <c r="AI352" s="111"/>
      <c r="AJ352" s="111"/>
      <c r="AK352" s="111"/>
      <c r="AL352" s="111"/>
      <c r="AM352" s="111"/>
      <c r="AN352" s="111"/>
      <c r="AW352" s="4" t="s">
        <v>525</v>
      </c>
      <c r="AX352" s="4">
        <v>2034</v>
      </c>
      <c r="AY352" s="17">
        <v>1448.3866210000001</v>
      </c>
      <c r="AZ352" s="17">
        <v>19.684859943999999</v>
      </c>
      <c r="BA352" s="17">
        <v>34.514969598</v>
      </c>
      <c r="BB352" s="17">
        <v>43.241023921</v>
      </c>
      <c r="BC352" s="17">
        <v>13.008549281000001</v>
      </c>
      <c r="BD352" s="17">
        <v>25.414075512</v>
      </c>
      <c r="BE352" s="17">
        <v>51.147627233999998</v>
      </c>
      <c r="BF352" s="17">
        <v>49.063695564</v>
      </c>
      <c r="BG352" s="17">
        <v>55.123207090999998</v>
      </c>
      <c r="BH352" s="17">
        <v>158.38023262999999</v>
      </c>
      <c r="BI352" s="17">
        <v>522.31806688999995</v>
      </c>
      <c r="BJ352" s="17">
        <v>175.91288098000001</v>
      </c>
      <c r="BK352" s="17">
        <v>120.69764644999999</v>
      </c>
      <c r="BL352" s="17">
        <v>102.04283343</v>
      </c>
      <c r="BM352" s="17">
        <v>77.836952480999997</v>
      </c>
      <c r="BN352" s="17">
        <v>110.44940274</v>
      </c>
      <c r="BO352" s="17">
        <v>125.62539830999999</v>
      </c>
      <c r="BP352" s="17">
        <v>300.57743235999999</v>
      </c>
    </row>
    <row r="353" spans="1:68" ht="15" x14ac:dyDescent="0.25">
      <c r="A353" s="4" t="s">
        <v>525</v>
      </c>
      <c r="B353" s="4" t="s">
        <v>752</v>
      </c>
      <c r="C353" s="17">
        <v>1450.2701073999999</v>
      </c>
      <c r="D353" s="17">
        <v>20.203238545000001</v>
      </c>
      <c r="E353" s="17">
        <v>35.599618671000002</v>
      </c>
      <c r="F353" s="17">
        <v>44.771106269999997</v>
      </c>
      <c r="G353" s="17">
        <v>13.273548895999999</v>
      </c>
      <c r="H353" s="17">
        <v>25.542301212000002</v>
      </c>
      <c r="I353" s="17">
        <v>50.639294348999996</v>
      </c>
      <c r="J353" s="17">
        <v>47.566663622999997</v>
      </c>
      <c r="K353" s="17">
        <v>56.029525718999999</v>
      </c>
      <c r="L353" s="17">
        <v>158.18959409000001</v>
      </c>
      <c r="M353" s="17">
        <v>520.04552304000003</v>
      </c>
      <c r="N353" s="17">
        <v>188.96762597</v>
      </c>
      <c r="O353" s="17">
        <v>112.54025251</v>
      </c>
      <c r="P353" s="17">
        <v>97.633332452000005</v>
      </c>
      <c r="Q353" s="17">
        <v>79.268482054000003</v>
      </c>
      <c r="R353" s="17">
        <v>113.84751238</v>
      </c>
      <c r="S353" s="17">
        <v>123.74825918000001</v>
      </c>
      <c r="T353" s="17">
        <v>289.44206702000002</v>
      </c>
      <c r="V353" s="120"/>
      <c r="X353" s="111"/>
      <c r="Y353" s="111"/>
      <c r="Z353" s="111"/>
      <c r="AA353" s="111"/>
      <c r="AB353" s="111"/>
      <c r="AC353" s="111"/>
      <c r="AD353" s="111"/>
      <c r="AE353" s="111"/>
      <c r="AF353" s="111"/>
      <c r="AG353" s="111"/>
      <c r="AH353" s="111"/>
      <c r="AI353" s="111"/>
      <c r="AJ353" s="111"/>
      <c r="AK353" s="111"/>
      <c r="AL353" s="111"/>
      <c r="AM353" s="111"/>
      <c r="AN353" s="111"/>
      <c r="AW353" s="4" t="s">
        <v>525</v>
      </c>
      <c r="AX353" s="4">
        <v>2035</v>
      </c>
      <c r="AY353" s="17">
        <v>1450.2701073999999</v>
      </c>
      <c r="AZ353" s="17">
        <v>20.203238545000001</v>
      </c>
      <c r="BA353" s="17">
        <v>35.599618671000002</v>
      </c>
      <c r="BB353" s="17">
        <v>44.771106269999997</v>
      </c>
      <c r="BC353" s="17">
        <v>13.273548895999999</v>
      </c>
      <c r="BD353" s="17">
        <v>25.542301212000002</v>
      </c>
      <c r="BE353" s="17">
        <v>50.639294348999996</v>
      </c>
      <c r="BF353" s="17">
        <v>47.566663622999997</v>
      </c>
      <c r="BG353" s="17">
        <v>56.029525718999999</v>
      </c>
      <c r="BH353" s="17">
        <v>158.18959409000001</v>
      </c>
      <c r="BI353" s="17">
        <v>520.04552304000003</v>
      </c>
      <c r="BJ353" s="17">
        <v>188.96762597</v>
      </c>
      <c r="BK353" s="17">
        <v>112.54025251</v>
      </c>
      <c r="BL353" s="17">
        <v>97.633332452000005</v>
      </c>
      <c r="BM353" s="17">
        <v>79.268482054000003</v>
      </c>
      <c r="BN353" s="17">
        <v>113.84751238</v>
      </c>
      <c r="BO353" s="17">
        <v>123.74825918000001</v>
      </c>
      <c r="BP353" s="17">
        <v>289.44206702000002</v>
      </c>
    </row>
    <row r="354" spans="1:68" ht="15" x14ac:dyDescent="0.25">
      <c r="A354" s="4" t="s">
        <v>525</v>
      </c>
      <c r="B354" s="4" t="s">
        <v>753</v>
      </c>
      <c r="C354" s="17">
        <v>1444.0860342999999</v>
      </c>
      <c r="D354" s="17">
        <v>20.354486114</v>
      </c>
      <c r="E354" s="17">
        <v>36.499742519999998</v>
      </c>
      <c r="F354" s="17">
        <v>46.126995913999998</v>
      </c>
      <c r="G354" s="17">
        <v>13.67615288</v>
      </c>
      <c r="H354" s="17">
        <v>25.818505198</v>
      </c>
      <c r="I354" s="17">
        <v>51.892045924000001</v>
      </c>
      <c r="J354" s="17">
        <v>42.685667985999999</v>
      </c>
      <c r="K354" s="17">
        <v>54.518674619000002</v>
      </c>
      <c r="L354" s="17">
        <v>159.85890705</v>
      </c>
      <c r="M354" s="17">
        <v>519.64632854000001</v>
      </c>
      <c r="N354" s="17">
        <v>189.77410086</v>
      </c>
      <c r="O354" s="17">
        <v>108.53920248999999</v>
      </c>
      <c r="P354" s="17">
        <v>103.99347074000001</v>
      </c>
      <c r="Q354" s="17">
        <v>70.701753409999995</v>
      </c>
      <c r="R354" s="17">
        <v>116.65737743</v>
      </c>
      <c r="S354" s="17">
        <v>120.39621911</v>
      </c>
      <c r="T354" s="17">
        <v>283.23442663999998</v>
      </c>
      <c r="V354" s="120"/>
      <c r="X354" s="111"/>
      <c r="Y354" s="111"/>
      <c r="Z354" s="111"/>
      <c r="AA354" s="111"/>
      <c r="AB354" s="111"/>
      <c r="AC354" s="111"/>
      <c r="AD354" s="111"/>
      <c r="AE354" s="111"/>
      <c r="AF354" s="111"/>
      <c r="AG354" s="111"/>
      <c r="AH354" s="111"/>
      <c r="AI354" s="111"/>
      <c r="AJ354" s="111"/>
      <c r="AK354" s="111"/>
      <c r="AL354" s="111"/>
      <c r="AM354" s="111"/>
      <c r="AN354" s="111"/>
      <c r="AW354" s="4" t="s">
        <v>525</v>
      </c>
      <c r="AX354" s="4">
        <v>2036</v>
      </c>
      <c r="AY354" s="17">
        <v>1444.0860342999999</v>
      </c>
      <c r="AZ354" s="17">
        <v>20.354486114</v>
      </c>
      <c r="BA354" s="17">
        <v>36.499742519999998</v>
      </c>
      <c r="BB354" s="17">
        <v>46.126995913999998</v>
      </c>
      <c r="BC354" s="17">
        <v>13.67615288</v>
      </c>
      <c r="BD354" s="17">
        <v>25.818505198</v>
      </c>
      <c r="BE354" s="17">
        <v>51.892045924000001</v>
      </c>
      <c r="BF354" s="17">
        <v>42.685667985999999</v>
      </c>
      <c r="BG354" s="17">
        <v>54.518674619000002</v>
      </c>
      <c r="BH354" s="17">
        <v>159.85890705</v>
      </c>
      <c r="BI354" s="17">
        <v>519.64632854000001</v>
      </c>
      <c r="BJ354" s="17">
        <v>189.77410086</v>
      </c>
      <c r="BK354" s="17">
        <v>108.53920248999999</v>
      </c>
      <c r="BL354" s="17">
        <v>103.99347074000001</v>
      </c>
      <c r="BM354" s="17">
        <v>70.701753409999995</v>
      </c>
      <c r="BN354" s="17">
        <v>116.65737743</v>
      </c>
      <c r="BO354" s="17">
        <v>120.39621911</v>
      </c>
      <c r="BP354" s="17">
        <v>283.23442663999998</v>
      </c>
    </row>
    <row r="355" spans="1:68" ht="15" x14ac:dyDescent="0.25">
      <c r="A355" s="4" t="s">
        <v>525</v>
      </c>
      <c r="B355" s="4" t="s">
        <v>754</v>
      </c>
      <c r="C355" s="17">
        <v>1431.5840393000001</v>
      </c>
      <c r="D355" s="17">
        <v>20.291502533999999</v>
      </c>
      <c r="E355" s="17">
        <v>36.835505392000002</v>
      </c>
      <c r="F355" s="17">
        <v>47.228163002999999</v>
      </c>
      <c r="G355" s="17">
        <v>14.064266015999999</v>
      </c>
      <c r="H355" s="17">
        <v>26.294072671999999</v>
      </c>
      <c r="I355" s="17">
        <v>49.360970805999997</v>
      </c>
      <c r="J355" s="17">
        <v>38.242476044999997</v>
      </c>
      <c r="K355" s="17">
        <v>51.484239676999998</v>
      </c>
      <c r="L355" s="17">
        <v>170.56107832000001</v>
      </c>
      <c r="M355" s="17">
        <v>509.71138223999998</v>
      </c>
      <c r="N355" s="17">
        <v>190.14968284</v>
      </c>
      <c r="O355" s="17">
        <v>104.43659735</v>
      </c>
      <c r="P355" s="17">
        <v>106.36891752</v>
      </c>
      <c r="Q355" s="17">
        <v>66.555184847999996</v>
      </c>
      <c r="R355" s="17">
        <v>118.41943695000001</v>
      </c>
      <c r="S355" s="17">
        <v>113.89751952</v>
      </c>
      <c r="T355" s="17">
        <v>277.36069972000001</v>
      </c>
      <c r="V355" s="120"/>
      <c r="X355" s="111"/>
      <c r="Y355" s="111"/>
      <c r="Z355" s="111"/>
      <c r="AA355" s="111"/>
      <c r="AB355" s="111"/>
      <c r="AC355" s="111"/>
      <c r="AD355" s="111"/>
      <c r="AE355" s="111"/>
      <c r="AF355" s="111"/>
      <c r="AG355" s="111"/>
      <c r="AH355" s="111"/>
      <c r="AI355" s="111"/>
      <c r="AJ355" s="111"/>
      <c r="AK355" s="111"/>
      <c r="AL355" s="111"/>
      <c r="AM355" s="111"/>
      <c r="AN355" s="111"/>
      <c r="AW355" s="4" t="s">
        <v>525</v>
      </c>
      <c r="AX355" s="4">
        <v>2037</v>
      </c>
      <c r="AY355" s="17">
        <v>1431.5840393000001</v>
      </c>
      <c r="AZ355" s="17">
        <v>20.291502533999999</v>
      </c>
      <c r="BA355" s="17">
        <v>36.835505392000002</v>
      </c>
      <c r="BB355" s="17">
        <v>47.228163002999999</v>
      </c>
      <c r="BC355" s="17">
        <v>14.064266015999999</v>
      </c>
      <c r="BD355" s="17">
        <v>26.294072671999999</v>
      </c>
      <c r="BE355" s="17">
        <v>49.360970805999997</v>
      </c>
      <c r="BF355" s="17">
        <v>38.242476044999997</v>
      </c>
      <c r="BG355" s="17">
        <v>51.484239676999998</v>
      </c>
      <c r="BH355" s="17">
        <v>170.56107832000001</v>
      </c>
      <c r="BI355" s="17">
        <v>509.71138223999998</v>
      </c>
      <c r="BJ355" s="17">
        <v>190.14968284</v>
      </c>
      <c r="BK355" s="17">
        <v>104.43659735</v>
      </c>
      <c r="BL355" s="17">
        <v>106.36891752</v>
      </c>
      <c r="BM355" s="17">
        <v>66.555184847999996</v>
      </c>
      <c r="BN355" s="17">
        <v>118.41943695000001</v>
      </c>
      <c r="BO355" s="17">
        <v>113.89751952</v>
      </c>
      <c r="BP355" s="17">
        <v>277.36069972000001</v>
      </c>
    </row>
    <row r="356" spans="1:68" ht="15" x14ac:dyDescent="0.25">
      <c r="A356" s="4" t="s">
        <v>525</v>
      </c>
      <c r="B356" s="4" t="s">
        <v>755</v>
      </c>
      <c r="C356" s="17">
        <v>1418.142568</v>
      </c>
      <c r="D356" s="17">
        <v>20.157336896</v>
      </c>
      <c r="E356" s="17">
        <v>36.816507217999998</v>
      </c>
      <c r="F356" s="17">
        <v>48.262807348000003</v>
      </c>
      <c r="G356" s="17">
        <v>14.433976167999999</v>
      </c>
      <c r="H356" s="17">
        <v>27.001281930000001</v>
      </c>
      <c r="I356" s="17">
        <v>49.189361456999997</v>
      </c>
      <c r="J356" s="17">
        <v>37.447825297999998</v>
      </c>
      <c r="K356" s="17">
        <v>49.762846559000003</v>
      </c>
      <c r="L356" s="17">
        <v>163.15711844</v>
      </c>
      <c r="M356" s="17">
        <v>505.37979454999999</v>
      </c>
      <c r="N356" s="17">
        <v>197.46385347</v>
      </c>
      <c r="O356" s="17">
        <v>101.32939690000001</v>
      </c>
      <c r="P356" s="17">
        <v>102.77279127</v>
      </c>
      <c r="Q356" s="17">
        <v>64.967670451999993</v>
      </c>
      <c r="R356" s="17">
        <v>119.67062763</v>
      </c>
      <c r="S356" s="17">
        <v>113.63846869</v>
      </c>
      <c r="T356" s="17">
        <v>269.06985861999999</v>
      </c>
      <c r="V356" s="120"/>
      <c r="X356" s="111"/>
      <c r="Y356" s="111"/>
      <c r="Z356" s="111"/>
      <c r="AA356" s="111"/>
      <c r="AB356" s="111"/>
      <c r="AC356" s="111"/>
      <c r="AD356" s="111"/>
      <c r="AE356" s="111"/>
      <c r="AF356" s="111"/>
      <c r="AG356" s="111"/>
      <c r="AH356" s="111"/>
      <c r="AI356" s="111"/>
      <c r="AJ356" s="111"/>
      <c r="AK356" s="111"/>
      <c r="AL356" s="111"/>
      <c r="AM356" s="111"/>
      <c r="AN356" s="111"/>
      <c r="AW356" s="4" t="s">
        <v>525</v>
      </c>
      <c r="AX356" s="4">
        <v>2038</v>
      </c>
      <c r="AY356" s="17">
        <v>1418.142568</v>
      </c>
      <c r="AZ356" s="17">
        <v>20.157336896</v>
      </c>
      <c r="BA356" s="17">
        <v>36.816507217999998</v>
      </c>
      <c r="BB356" s="17">
        <v>48.262807348000003</v>
      </c>
      <c r="BC356" s="17">
        <v>14.433976167999999</v>
      </c>
      <c r="BD356" s="17">
        <v>27.001281930000001</v>
      </c>
      <c r="BE356" s="17">
        <v>49.189361456999997</v>
      </c>
      <c r="BF356" s="17">
        <v>37.447825297999998</v>
      </c>
      <c r="BG356" s="17">
        <v>49.762846559000003</v>
      </c>
      <c r="BH356" s="17">
        <v>163.15711844</v>
      </c>
      <c r="BI356" s="17">
        <v>505.37979454999999</v>
      </c>
      <c r="BJ356" s="17">
        <v>197.46385347</v>
      </c>
      <c r="BK356" s="17">
        <v>101.32939690000001</v>
      </c>
      <c r="BL356" s="17">
        <v>102.77279127</v>
      </c>
      <c r="BM356" s="17">
        <v>64.967670451999993</v>
      </c>
      <c r="BN356" s="17">
        <v>119.67062763</v>
      </c>
      <c r="BO356" s="17">
        <v>113.63846869</v>
      </c>
      <c r="BP356" s="17">
        <v>269.06985861999999</v>
      </c>
    </row>
    <row r="357" spans="1:68" ht="15" x14ac:dyDescent="0.25">
      <c r="A357" s="4" t="s">
        <v>525</v>
      </c>
      <c r="B357" s="4" t="s">
        <v>756</v>
      </c>
      <c r="C357" s="17">
        <v>1405.5405913</v>
      </c>
      <c r="D357" s="17">
        <v>19.894481684999999</v>
      </c>
      <c r="E357" s="17">
        <v>36.682554607</v>
      </c>
      <c r="F357" s="17">
        <v>49.056459947</v>
      </c>
      <c r="G357" s="17">
        <v>14.792708533000001</v>
      </c>
      <c r="H357" s="17">
        <v>27.770313139999999</v>
      </c>
      <c r="I357" s="17">
        <v>49.559261706999997</v>
      </c>
      <c r="J357" s="17">
        <v>38.536489993000004</v>
      </c>
      <c r="K357" s="17">
        <v>44.561147046000002</v>
      </c>
      <c r="L357" s="17">
        <v>159.52413605000001</v>
      </c>
      <c r="M357" s="17">
        <v>503.56857239999999</v>
      </c>
      <c r="N357" s="17">
        <v>195.94391343000001</v>
      </c>
      <c r="O357" s="17">
        <v>98.590481998000001</v>
      </c>
      <c r="P357" s="17">
        <v>102.56128279000001</v>
      </c>
      <c r="Q357" s="17">
        <v>64.498788009999998</v>
      </c>
      <c r="R357" s="17">
        <v>120.42620477</v>
      </c>
      <c r="S357" s="17">
        <v>115.86606484000001</v>
      </c>
      <c r="T357" s="17">
        <v>265.65055280000001</v>
      </c>
      <c r="V357" s="120"/>
      <c r="X357" s="111"/>
      <c r="Y357" s="111"/>
      <c r="Z357" s="111"/>
      <c r="AA357" s="111"/>
      <c r="AB357" s="111"/>
      <c r="AC357" s="111"/>
      <c r="AD357" s="111"/>
      <c r="AE357" s="111"/>
      <c r="AF357" s="111"/>
      <c r="AG357" s="111"/>
      <c r="AH357" s="111"/>
      <c r="AI357" s="111"/>
      <c r="AJ357" s="111"/>
      <c r="AK357" s="111"/>
      <c r="AL357" s="111"/>
      <c r="AM357" s="111"/>
      <c r="AN357" s="111"/>
      <c r="AW357" s="4" t="s">
        <v>525</v>
      </c>
      <c r="AX357" s="4">
        <v>2039</v>
      </c>
      <c r="AY357" s="17">
        <v>1405.5405913</v>
      </c>
      <c r="AZ357" s="17">
        <v>19.894481684999999</v>
      </c>
      <c r="BA357" s="17">
        <v>36.682554607</v>
      </c>
      <c r="BB357" s="17">
        <v>49.056459947</v>
      </c>
      <c r="BC357" s="17">
        <v>14.792708533000001</v>
      </c>
      <c r="BD357" s="17">
        <v>27.770313139999999</v>
      </c>
      <c r="BE357" s="17">
        <v>49.559261706999997</v>
      </c>
      <c r="BF357" s="17">
        <v>38.536489993000004</v>
      </c>
      <c r="BG357" s="17">
        <v>44.561147046000002</v>
      </c>
      <c r="BH357" s="17">
        <v>159.52413605000001</v>
      </c>
      <c r="BI357" s="17">
        <v>503.56857239999999</v>
      </c>
      <c r="BJ357" s="17">
        <v>195.94391343000001</v>
      </c>
      <c r="BK357" s="17">
        <v>98.590481998000001</v>
      </c>
      <c r="BL357" s="17">
        <v>102.56128279000001</v>
      </c>
      <c r="BM357" s="17">
        <v>64.498788009999998</v>
      </c>
      <c r="BN357" s="17">
        <v>120.42620477</v>
      </c>
      <c r="BO357" s="17">
        <v>115.86606484000001</v>
      </c>
      <c r="BP357" s="17">
        <v>265.65055280000001</v>
      </c>
    </row>
    <row r="358" spans="1:68" ht="15" x14ac:dyDescent="0.25">
      <c r="A358" s="4" t="s">
        <v>8</v>
      </c>
      <c r="B358" s="4" t="s">
        <v>741</v>
      </c>
      <c r="C358" s="17">
        <v>3348</v>
      </c>
      <c r="D358" s="17">
        <v>62</v>
      </c>
      <c r="E358" s="17">
        <v>100</v>
      </c>
      <c r="F358" s="17">
        <v>149</v>
      </c>
      <c r="G358" s="17">
        <v>38</v>
      </c>
      <c r="H358" s="17">
        <v>96</v>
      </c>
      <c r="I358" s="17">
        <v>219</v>
      </c>
      <c r="J358" s="17">
        <v>115</v>
      </c>
      <c r="K358" s="17">
        <v>109</v>
      </c>
      <c r="L358" s="17">
        <v>208</v>
      </c>
      <c r="M358" s="17">
        <v>1268</v>
      </c>
      <c r="N358" s="17">
        <v>374</v>
      </c>
      <c r="O358" s="17">
        <v>259</v>
      </c>
      <c r="P358" s="17">
        <v>276</v>
      </c>
      <c r="Q358" s="17">
        <v>75</v>
      </c>
      <c r="R358" s="17">
        <v>349</v>
      </c>
      <c r="S358" s="17">
        <v>430</v>
      </c>
      <c r="T358" s="17">
        <v>610</v>
      </c>
      <c r="V358" s="120"/>
      <c r="X358" s="111"/>
      <c r="Y358" s="111"/>
      <c r="Z358" s="111"/>
      <c r="AA358" s="111"/>
      <c r="AB358" s="111"/>
      <c r="AC358" s="111"/>
      <c r="AD358" s="111"/>
      <c r="AE358" s="111"/>
      <c r="AF358" s="111"/>
      <c r="AG358" s="111"/>
      <c r="AH358" s="111"/>
      <c r="AI358" s="111"/>
      <c r="AJ358" s="111"/>
      <c r="AK358" s="111"/>
      <c r="AL358" s="111"/>
      <c r="AM358" s="111"/>
      <c r="AN358" s="111"/>
      <c r="AW358" s="4" t="s">
        <v>8</v>
      </c>
      <c r="AX358" s="4">
        <v>2024</v>
      </c>
      <c r="AY358" s="17">
        <v>3348</v>
      </c>
      <c r="AZ358" s="17">
        <v>62</v>
      </c>
      <c r="BA358" s="17">
        <v>100</v>
      </c>
      <c r="BB358" s="17">
        <v>149</v>
      </c>
      <c r="BC358" s="17">
        <v>38</v>
      </c>
      <c r="BD358" s="17">
        <v>96</v>
      </c>
      <c r="BE358" s="17">
        <v>219</v>
      </c>
      <c r="BF358" s="17">
        <v>115</v>
      </c>
      <c r="BG358" s="17">
        <v>109</v>
      </c>
      <c r="BH358" s="17">
        <v>208</v>
      </c>
      <c r="BI358" s="17">
        <v>1268</v>
      </c>
      <c r="BJ358" s="17">
        <v>374</v>
      </c>
      <c r="BK358" s="17">
        <v>259</v>
      </c>
      <c r="BL358" s="17">
        <v>276</v>
      </c>
      <c r="BM358" s="17">
        <v>75</v>
      </c>
      <c r="BN358" s="17">
        <v>349</v>
      </c>
      <c r="BO358" s="17">
        <v>430</v>
      </c>
      <c r="BP358" s="17">
        <v>610</v>
      </c>
    </row>
    <row r="359" spans="1:68" ht="15" x14ac:dyDescent="0.25">
      <c r="A359" s="4" t="s">
        <v>8</v>
      </c>
      <c r="B359" s="4" t="s">
        <v>742</v>
      </c>
      <c r="C359" s="17">
        <v>3369.9950832999998</v>
      </c>
      <c r="D359" s="17">
        <v>49.429928725000003</v>
      </c>
      <c r="E359" s="17">
        <v>109.09659772000001</v>
      </c>
      <c r="F359" s="17">
        <v>157.65739970999999</v>
      </c>
      <c r="G359" s="17">
        <v>35.068923138000002</v>
      </c>
      <c r="H359" s="17">
        <v>84.284922722000005</v>
      </c>
      <c r="I359" s="17">
        <v>217.39423564000001</v>
      </c>
      <c r="J359" s="17">
        <v>127.21656557</v>
      </c>
      <c r="K359" s="17">
        <v>120.98880534</v>
      </c>
      <c r="L359" s="17">
        <v>234.07799453999999</v>
      </c>
      <c r="M359" s="17">
        <v>1235.1980378999999</v>
      </c>
      <c r="N359" s="17">
        <v>383.34990163999998</v>
      </c>
      <c r="O359" s="17">
        <v>255.21421574999999</v>
      </c>
      <c r="P359" s="17">
        <v>280.62296108999999</v>
      </c>
      <c r="Q359" s="17">
        <v>80.394593839999999</v>
      </c>
      <c r="R359" s="17">
        <v>351.25284928999997</v>
      </c>
      <c r="S359" s="17">
        <v>428.89572393999998</v>
      </c>
      <c r="T359" s="17">
        <v>616.23177067999995</v>
      </c>
      <c r="V359" s="120"/>
      <c r="X359" s="111"/>
      <c r="Y359" s="111"/>
      <c r="Z359" s="111"/>
      <c r="AA359" s="111"/>
      <c r="AB359" s="111"/>
      <c r="AC359" s="111"/>
      <c r="AD359" s="111"/>
      <c r="AE359" s="111"/>
      <c r="AF359" s="111"/>
      <c r="AG359" s="111"/>
      <c r="AH359" s="111"/>
      <c r="AI359" s="111"/>
      <c r="AJ359" s="111"/>
      <c r="AK359" s="111"/>
      <c r="AL359" s="111"/>
      <c r="AM359" s="111"/>
      <c r="AN359" s="111"/>
      <c r="AW359" s="4" t="s">
        <v>8</v>
      </c>
      <c r="AX359" s="4">
        <v>2025</v>
      </c>
      <c r="AY359" s="17">
        <v>3369.9950832999998</v>
      </c>
      <c r="AZ359" s="17">
        <v>49.429928725000003</v>
      </c>
      <c r="BA359" s="17">
        <v>109.09659772000001</v>
      </c>
      <c r="BB359" s="17">
        <v>157.65739970999999</v>
      </c>
      <c r="BC359" s="17">
        <v>35.068923138000002</v>
      </c>
      <c r="BD359" s="17">
        <v>84.284922722000005</v>
      </c>
      <c r="BE359" s="17">
        <v>217.39423564000001</v>
      </c>
      <c r="BF359" s="17">
        <v>127.21656557</v>
      </c>
      <c r="BG359" s="17">
        <v>120.98880534</v>
      </c>
      <c r="BH359" s="17">
        <v>234.07799453999999</v>
      </c>
      <c r="BI359" s="17">
        <v>1235.1980378999999</v>
      </c>
      <c r="BJ359" s="17">
        <v>383.34990163999998</v>
      </c>
      <c r="BK359" s="17">
        <v>255.21421574999999</v>
      </c>
      <c r="BL359" s="17">
        <v>280.62296108999999</v>
      </c>
      <c r="BM359" s="17">
        <v>80.394593839999999</v>
      </c>
      <c r="BN359" s="17">
        <v>351.25284928999997</v>
      </c>
      <c r="BO359" s="17">
        <v>428.89572393999998</v>
      </c>
      <c r="BP359" s="17">
        <v>616.23177067999995</v>
      </c>
    </row>
    <row r="360" spans="1:68" ht="15" x14ac:dyDescent="0.25">
      <c r="A360" s="4" t="s">
        <v>8</v>
      </c>
      <c r="B360" s="4" t="s">
        <v>743</v>
      </c>
      <c r="C360" s="17">
        <v>3370.4372336000001</v>
      </c>
      <c r="D360" s="17">
        <v>48.979865568000001</v>
      </c>
      <c r="E360" s="17">
        <v>103.21062612999999</v>
      </c>
      <c r="F360" s="17">
        <v>153.95833897</v>
      </c>
      <c r="G360" s="17">
        <v>47.393113788999997</v>
      </c>
      <c r="H360" s="17">
        <v>72.770525935999999</v>
      </c>
      <c r="I360" s="17">
        <v>211.1129416</v>
      </c>
      <c r="J360" s="17">
        <v>135.72349453000001</v>
      </c>
      <c r="K360" s="17">
        <v>129.71453634</v>
      </c>
      <c r="L360" s="17">
        <v>234.05143107999999</v>
      </c>
      <c r="M360" s="17">
        <v>1217.5853916999999</v>
      </c>
      <c r="N360" s="17">
        <v>404.51879836000001</v>
      </c>
      <c r="O360" s="17">
        <v>250.30604410000001</v>
      </c>
      <c r="P360" s="17">
        <v>275.65029924999999</v>
      </c>
      <c r="Q360" s="17">
        <v>85.461826236999997</v>
      </c>
      <c r="R360" s="17">
        <v>353.54194445000002</v>
      </c>
      <c r="S360" s="17">
        <v>419.60696207000001</v>
      </c>
      <c r="T360" s="17">
        <v>611.41816959000005</v>
      </c>
      <c r="V360" s="120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  <c r="AI360" s="111"/>
      <c r="AJ360" s="111"/>
      <c r="AK360" s="111"/>
      <c r="AL360" s="111"/>
      <c r="AM360" s="111"/>
      <c r="AN360" s="111"/>
      <c r="AW360" s="4" t="s">
        <v>8</v>
      </c>
      <c r="AX360" s="4">
        <v>2026</v>
      </c>
      <c r="AY360" s="17">
        <v>3370.4372336000001</v>
      </c>
      <c r="AZ360" s="17">
        <v>48.979865568000001</v>
      </c>
      <c r="BA360" s="17">
        <v>103.21062612999999</v>
      </c>
      <c r="BB360" s="17">
        <v>153.95833897</v>
      </c>
      <c r="BC360" s="17">
        <v>47.393113788999997</v>
      </c>
      <c r="BD360" s="17">
        <v>72.770525935999999</v>
      </c>
      <c r="BE360" s="17">
        <v>211.1129416</v>
      </c>
      <c r="BF360" s="17">
        <v>135.72349453000001</v>
      </c>
      <c r="BG360" s="17">
        <v>129.71453634</v>
      </c>
      <c r="BH360" s="17">
        <v>234.05143107999999</v>
      </c>
      <c r="BI360" s="17">
        <v>1217.5853916999999</v>
      </c>
      <c r="BJ360" s="17">
        <v>404.51879836000001</v>
      </c>
      <c r="BK360" s="17">
        <v>250.30604410000001</v>
      </c>
      <c r="BL360" s="17">
        <v>275.65029924999999</v>
      </c>
      <c r="BM360" s="17">
        <v>85.461826236999997</v>
      </c>
      <c r="BN360" s="17">
        <v>353.54194445000002</v>
      </c>
      <c r="BO360" s="17">
        <v>419.60696207000001</v>
      </c>
      <c r="BP360" s="17">
        <v>611.41816959000005</v>
      </c>
    </row>
    <row r="361" spans="1:68" ht="15" x14ac:dyDescent="0.25">
      <c r="A361" s="4" t="s">
        <v>8</v>
      </c>
      <c r="B361" s="4" t="s">
        <v>744</v>
      </c>
      <c r="C361" s="17">
        <v>3370.9069509000001</v>
      </c>
      <c r="D361" s="17">
        <v>47.929479137999998</v>
      </c>
      <c r="E361" s="17">
        <v>90.388768296999999</v>
      </c>
      <c r="F361" s="17">
        <v>142.3426613</v>
      </c>
      <c r="G361" s="17">
        <v>61.207851933000001</v>
      </c>
      <c r="H361" s="17">
        <v>80.278013203</v>
      </c>
      <c r="I361" s="17">
        <v>186.41788527</v>
      </c>
      <c r="J361" s="17">
        <v>162.70239194999999</v>
      </c>
      <c r="K361" s="17">
        <v>121.59872652999999</v>
      </c>
      <c r="L361" s="17">
        <v>266.10617925000003</v>
      </c>
      <c r="M361" s="17">
        <v>1189.9596127</v>
      </c>
      <c r="N361" s="17">
        <v>418.82074333999998</v>
      </c>
      <c r="O361" s="17">
        <v>240.96464752</v>
      </c>
      <c r="P361" s="17">
        <v>271.56007563999998</v>
      </c>
      <c r="Q361" s="17">
        <v>90.629914912000004</v>
      </c>
      <c r="R361" s="17">
        <v>341.86876066999997</v>
      </c>
      <c r="S361" s="17">
        <v>429.39829041000002</v>
      </c>
      <c r="T361" s="17">
        <v>603.15463807000003</v>
      </c>
      <c r="V361" s="120"/>
      <c r="X361" s="111"/>
      <c r="Y361" s="111"/>
      <c r="Z361" s="111"/>
      <c r="AA361" s="111"/>
      <c r="AB361" s="111"/>
      <c r="AC361" s="111"/>
      <c r="AD361" s="111"/>
      <c r="AE361" s="111"/>
      <c r="AF361" s="111"/>
      <c r="AG361" s="111"/>
      <c r="AH361" s="111"/>
      <c r="AI361" s="111"/>
      <c r="AJ361" s="111"/>
      <c r="AK361" s="111"/>
      <c r="AL361" s="111"/>
      <c r="AM361" s="111"/>
      <c r="AN361" s="111"/>
      <c r="AW361" s="4" t="s">
        <v>8</v>
      </c>
      <c r="AX361" s="4">
        <v>2027</v>
      </c>
      <c r="AY361" s="17">
        <v>3370.9069509000001</v>
      </c>
      <c r="AZ361" s="17">
        <v>47.929479137999998</v>
      </c>
      <c r="BA361" s="17">
        <v>90.388768296999999</v>
      </c>
      <c r="BB361" s="17">
        <v>142.3426613</v>
      </c>
      <c r="BC361" s="17">
        <v>61.207851933000001</v>
      </c>
      <c r="BD361" s="17">
        <v>80.278013203</v>
      </c>
      <c r="BE361" s="17">
        <v>186.41788527</v>
      </c>
      <c r="BF361" s="17">
        <v>162.70239194999999</v>
      </c>
      <c r="BG361" s="17">
        <v>121.59872652999999</v>
      </c>
      <c r="BH361" s="17">
        <v>266.10617925000003</v>
      </c>
      <c r="BI361" s="17">
        <v>1189.9596127</v>
      </c>
      <c r="BJ361" s="17">
        <v>418.82074333999998</v>
      </c>
      <c r="BK361" s="17">
        <v>240.96464752</v>
      </c>
      <c r="BL361" s="17">
        <v>271.56007563999998</v>
      </c>
      <c r="BM361" s="17">
        <v>90.629914912000004</v>
      </c>
      <c r="BN361" s="17">
        <v>341.86876066999997</v>
      </c>
      <c r="BO361" s="17">
        <v>429.39829041000002</v>
      </c>
      <c r="BP361" s="17">
        <v>603.15463807000003</v>
      </c>
    </row>
    <row r="362" spans="1:68" ht="15" x14ac:dyDescent="0.25">
      <c r="A362" s="4" t="s">
        <v>8</v>
      </c>
      <c r="B362" s="4" t="s">
        <v>745</v>
      </c>
      <c r="C362" s="17">
        <v>3437.8604639999999</v>
      </c>
      <c r="D362" s="17">
        <v>47.415854129000003</v>
      </c>
      <c r="E362" s="17">
        <v>90.822836283000001</v>
      </c>
      <c r="F362" s="17">
        <v>141.12466581000001</v>
      </c>
      <c r="G362" s="17">
        <v>42.502022158000003</v>
      </c>
      <c r="H362" s="17">
        <v>107.29420432000001</v>
      </c>
      <c r="I362" s="17">
        <v>164.47802414</v>
      </c>
      <c r="J362" s="17">
        <v>166.64607745999999</v>
      </c>
      <c r="K362" s="17">
        <v>130.02327639999999</v>
      </c>
      <c r="L362" s="17">
        <v>301.26212566999999</v>
      </c>
      <c r="M362" s="17">
        <v>1205.1992135999999</v>
      </c>
      <c r="N362" s="17">
        <v>435.28303298999998</v>
      </c>
      <c r="O362" s="17">
        <v>240.04660186000001</v>
      </c>
      <c r="P362" s="17">
        <v>267.19078983999998</v>
      </c>
      <c r="Q362" s="17">
        <v>98.571739397000002</v>
      </c>
      <c r="R362" s="17">
        <v>321.86537837999998</v>
      </c>
      <c r="S362" s="17">
        <v>438.41830592000002</v>
      </c>
      <c r="T362" s="17">
        <v>605.80913109000005</v>
      </c>
      <c r="V362" s="120"/>
      <c r="X362" s="111"/>
      <c r="Y362" s="111"/>
      <c r="Z362" s="111"/>
      <c r="AA362" s="111"/>
      <c r="AB362" s="111"/>
      <c r="AC362" s="111"/>
      <c r="AD362" s="111"/>
      <c r="AE362" s="111"/>
      <c r="AF362" s="111"/>
      <c r="AG362" s="111"/>
      <c r="AH362" s="111"/>
      <c r="AI362" s="111"/>
      <c r="AJ362" s="111"/>
      <c r="AK362" s="111"/>
      <c r="AL362" s="111"/>
      <c r="AM362" s="111"/>
      <c r="AN362" s="111"/>
      <c r="AW362" s="4" t="s">
        <v>8</v>
      </c>
      <c r="AX362" s="4">
        <v>2028</v>
      </c>
      <c r="AY362" s="17">
        <v>3437.8604639999999</v>
      </c>
      <c r="AZ362" s="17">
        <v>47.415854129000003</v>
      </c>
      <c r="BA362" s="17">
        <v>90.822836283000001</v>
      </c>
      <c r="BB362" s="17">
        <v>141.12466581000001</v>
      </c>
      <c r="BC362" s="17">
        <v>42.502022158000003</v>
      </c>
      <c r="BD362" s="17">
        <v>107.29420432000001</v>
      </c>
      <c r="BE362" s="17">
        <v>164.47802414</v>
      </c>
      <c r="BF362" s="17">
        <v>166.64607745999999</v>
      </c>
      <c r="BG362" s="17">
        <v>130.02327639999999</v>
      </c>
      <c r="BH362" s="17">
        <v>301.26212566999999</v>
      </c>
      <c r="BI362" s="17">
        <v>1205.1992135999999</v>
      </c>
      <c r="BJ362" s="17">
        <v>435.28303298999998</v>
      </c>
      <c r="BK362" s="17">
        <v>240.04660186000001</v>
      </c>
      <c r="BL362" s="17">
        <v>267.19078983999998</v>
      </c>
      <c r="BM362" s="17">
        <v>98.571739397000002</v>
      </c>
      <c r="BN362" s="17">
        <v>321.86537837999998</v>
      </c>
      <c r="BO362" s="17">
        <v>438.41830592000002</v>
      </c>
      <c r="BP362" s="17">
        <v>605.80913109000005</v>
      </c>
    </row>
    <row r="363" spans="1:68" ht="15" x14ac:dyDescent="0.25">
      <c r="A363" s="4" t="s">
        <v>8</v>
      </c>
      <c r="B363" s="4" t="s">
        <v>746</v>
      </c>
      <c r="C363" s="17">
        <v>3452.4599603000001</v>
      </c>
      <c r="D363" s="17">
        <v>45.837756581000001</v>
      </c>
      <c r="E363" s="17">
        <v>88.747833200000002</v>
      </c>
      <c r="F363" s="17">
        <v>136.00225821999999</v>
      </c>
      <c r="G363" s="17">
        <v>43.939794478000003</v>
      </c>
      <c r="H363" s="17">
        <v>101.97318659</v>
      </c>
      <c r="I363" s="17">
        <v>160.52331283999999</v>
      </c>
      <c r="J363" s="17">
        <v>164.28682506999999</v>
      </c>
      <c r="K363" s="17">
        <v>138.13080348</v>
      </c>
      <c r="L363" s="17">
        <v>326.81862489999997</v>
      </c>
      <c r="M363" s="17">
        <v>1182.7356689999999</v>
      </c>
      <c r="N363" s="17">
        <v>452.98739234999999</v>
      </c>
      <c r="O363" s="17">
        <v>240.49352001</v>
      </c>
      <c r="P363" s="17">
        <v>255.30161759999999</v>
      </c>
      <c r="Q363" s="17">
        <v>114.68136592</v>
      </c>
      <c r="R363" s="17">
        <v>314.52764248</v>
      </c>
      <c r="S363" s="17">
        <v>426.78332449999999</v>
      </c>
      <c r="T363" s="17">
        <v>610.47650352999995</v>
      </c>
      <c r="V363" s="120"/>
      <c r="X363" s="111"/>
      <c r="Y363" s="111"/>
      <c r="Z363" s="111"/>
      <c r="AA363" s="111"/>
      <c r="AB363" s="111"/>
      <c r="AC363" s="111"/>
      <c r="AD363" s="111"/>
      <c r="AE363" s="111"/>
      <c r="AF363" s="111"/>
      <c r="AG363" s="111"/>
      <c r="AH363" s="111"/>
      <c r="AI363" s="111"/>
      <c r="AJ363" s="111"/>
      <c r="AK363" s="111"/>
      <c r="AL363" s="111"/>
      <c r="AM363" s="111"/>
      <c r="AN363" s="111"/>
      <c r="AW363" s="4" t="s">
        <v>8</v>
      </c>
      <c r="AX363" s="4">
        <v>2029</v>
      </c>
      <c r="AY363" s="17">
        <v>3452.4599603000001</v>
      </c>
      <c r="AZ363" s="17">
        <v>45.837756581000001</v>
      </c>
      <c r="BA363" s="17">
        <v>88.747833200000002</v>
      </c>
      <c r="BB363" s="17">
        <v>136.00225821999999</v>
      </c>
      <c r="BC363" s="17">
        <v>43.939794478000003</v>
      </c>
      <c r="BD363" s="17">
        <v>101.97318659</v>
      </c>
      <c r="BE363" s="17">
        <v>160.52331283999999</v>
      </c>
      <c r="BF363" s="17">
        <v>164.28682506999999</v>
      </c>
      <c r="BG363" s="17">
        <v>138.13080348</v>
      </c>
      <c r="BH363" s="17">
        <v>326.81862489999997</v>
      </c>
      <c r="BI363" s="17">
        <v>1182.7356689999999</v>
      </c>
      <c r="BJ363" s="17">
        <v>452.98739234999999</v>
      </c>
      <c r="BK363" s="17">
        <v>240.49352001</v>
      </c>
      <c r="BL363" s="17">
        <v>255.30161759999999</v>
      </c>
      <c r="BM363" s="17">
        <v>114.68136592</v>
      </c>
      <c r="BN363" s="17">
        <v>314.52764248</v>
      </c>
      <c r="BO363" s="17">
        <v>426.78332449999999</v>
      </c>
      <c r="BP363" s="17">
        <v>610.47650352999995</v>
      </c>
    </row>
    <row r="364" spans="1:68" ht="15" x14ac:dyDescent="0.25">
      <c r="A364" s="4" t="s">
        <v>8</v>
      </c>
      <c r="B364" s="4" t="s">
        <v>747</v>
      </c>
      <c r="C364" s="17">
        <v>3488.1538891</v>
      </c>
      <c r="D364" s="17">
        <v>44.799843459999998</v>
      </c>
      <c r="E364" s="17">
        <v>86.568501096000006</v>
      </c>
      <c r="F364" s="17">
        <v>124.63921086000001</v>
      </c>
      <c r="G364" s="17">
        <v>50.712180179999997</v>
      </c>
      <c r="H364" s="17">
        <v>84.711158400000002</v>
      </c>
      <c r="I364" s="17">
        <v>175.53789085</v>
      </c>
      <c r="J364" s="17">
        <v>148.05292044000001</v>
      </c>
      <c r="K364" s="17">
        <v>163.77464732999999</v>
      </c>
      <c r="L364" s="17">
        <v>333.87231990999999</v>
      </c>
      <c r="M364" s="17">
        <v>1187.7595615</v>
      </c>
      <c r="N364" s="17">
        <v>483.09772701999998</v>
      </c>
      <c r="O364" s="17">
        <v>231.93123499999999</v>
      </c>
      <c r="P364" s="17">
        <v>249.42842744000001</v>
      </c>
      <c r="Q364" s="17">
        <v>123.26826565</v>
      </c>
      <c r="R364" s="17">
        <v>306.71973559999998</v>
      </c>
      <c r="S364" s="17">
        <v>408.30196969000002</v>
      </c>
      <c r="T364" s="17">
        <v>604.62792808999995</v>
      </c>
      <c r="V364" s="120"/>
      <c r="X364" s="111"/>
      <c r="Y364" s="111"/>
      <c r="Z364" s="111"/>
      <c r="AA364" s="111"/>
      <c r="AB364" s="111"/>
      <c r="AC364" s="111"/>
      <c r="AD364" s="111"/>
      <c r="AE364" s="111"/>
      <c r="AF364" s="111"/>
      <c r="AG364" s="111"/>
      <c r="AH364" s="111"/>
      <c r="AI364" s="111"/>
      <c r="AJ364" s="111"/>
      <c r="AK364" s="111"/>
      <c r="AL364" s="111"/>
      <c r="AM364" s="111"/>
      <c r="AN364" s="111"/>
      <c r="AW364" s="4" t="s">
        <v>8</v>
      </c>
      <c r="AX364" s="4">
        <v>2030</v>
      </c>
      <c r="AY364" s="17">
        <v>3488.1538891</v>
      </c>
      <c r="AZ364" s="17">
        <v>44.799843459999998</v>
      </c>
      <c r="BA364" s="17">
        <v>86.568501096000006</v>
      </c>
      <c r="BB364" s="17">
        <v>124.63921086000001</v>
      </c>
      <c r="BC364" s="17">
        <v>50.712180179999997</v>
      </c>
      <c r="BD364" s="17">
        <v>84.711158400000002</v>
      </c>
      <c r="BE364" s="17">
        <v>175.53789085</v>
      </c>
      <c r="BF364" s="17">
        <v>148.05292044000001</v>
      </c>
      <c r="BG364" s="17">
        <v>163.77464732999999</v>
      </c>
      <c r="BH364" s="17">
        <v>333.87231990999999</v>
      </c>
      <c r="BI364" s="17">
        <v>1187.7595615</v>
      </c>
      <c r="BJ364" s="17">
        <v>483.09772701999998</v>
      </c>
      <c r="BK364" s="17">
        <v>231.93123499999999</v>
      </c>
      <c r="BL364" s="17">
        <v>249.42842744000001</v>
      </c>
      <c r="BM364" s="17">
        <v>123.26826565</v>
      </c>
      <c r="BN364" s="17">
        <v>306.71973559999998</v>
      </c>
      <c r="BO364" s="17">
        <v>408.30196969000002</v>
      </c>
      <c r="BP364" s="17">
        <v>604.62792808999995</v>
      </c>
    </row>
    <row r="365" spans="1:68" ht="15" x14ac:dyDescent="0.25">
      <c r="A365" s="4" t="s">
        <v>8</v>
      </c>
      <c r="B365" s="4" t="s">
        <v>748</v>
      </c>
      <c r="C365" s="17">
        <v>3501.3801085999999</v>
      </c>
      <c r="D365" s="17">
        <v>43.689623371000003</v>
      </c>
      <c r="E365" s="17">
        <v>83.973677477999999</v>
      </c>
      <c r="F365" s="17">
        <v>122.53715371</v>
      </c>
      <c r="G365" s="17">
        <v>39.979023216000002</v>
      </c>
      <c r="H365" s="17">
        <v>92.584740440000004</v>
      </c>
      <c r="I365" s="17">
        <v>177.67899176</v>
      </c>
      <c r="J365" s="17">
        <v>129.14306493000001</v>
      </c>
      <c r="K365" s="17">
        <v>166.54530484</v>
      </c>
      <c r="L365" s="17">
        <v>348.49115970999998</v>
      </c>
      <c r="M365" s="17">
        <v>1205.1176230000001</v>
      </c>
      <c r="N365" s="17">
        <v>482.70487881999998</v>
      </c>
      <c r="O365" s="17">
        <v>232.02069044000001</v>
      </c>
      <c r="P365" s="17">
        <v>241.47449903</v>
      </c>
      <c r="Q365" s="17">
        <v>135.43967791</v>
      </c>
      <c r="R365" s="17">
        <v>290.17947777000001</v>
      </c>
      <c r="S365" s="17">
        <v>399.40679712999997</v>
      </c>
      <c r="T365" s="17">
        <v>608.93486738000001</v>
      </c>
      <c r="V365" s="120"/>
      <c r="X365" s="111"/>
      <c r="Y365" s="111"/>
      <c r="Z365" s="111"/>
      <c r="AA365" s="111"/>
      <c r="AB365" s="111"/>
      <c r="AC365" s="111"/>
      <c r="AD365" s="111"/>
      <c r="AE365" s="111"/>
      <c r="AF365" s="111"/>
      <c r="AG365" s="111"/>
      <c r="AH365" s="111"/>
      <c r="AI365" s="111"/>
      <c r="AJ365" s="111"/>
      <c r="AK365" s="111"/>
      <c r="AL365" s="111"/>
      <c r="AM365" s="111"/>
      <c r="AN365" s="111"/>
      <c r="AW365" s="4" t="s">
        <v>8</v>
      </c>
      <c r="AX365" s="4">
        <v>2031</v>
      </c>
      <c r="AY365" s="17">
        <v>3501.3801085999999</v>
      </c>
      <c r="AZ365" s="17">
        <v>43.689623371000003</v>
      </c>
      <c r="BA365" s="17">
        <v>83.973677477999999</v>
      </c>
      <c r="BB365" s="17">
        <v>122.53715371</v>
      </c>
      <c r="BC365" s="17">
        <v>39.979023216000002</v>
      </c>
      <c r="BD365" s="17">
        <v>92.584740440000004</v>
      </c>
      <c r="BE365" s="17">
        <v>177.67899176</v>
      </c>
      <c r="BF365" s="17">
        <v>129.14306493000001</v>
      </c>
      <c r="BG365" s="17">
        <v>166.54530484</v>
      </c>
      <c r="BH365" s="17">
        <v>348.49115970999998</v>
      </c>
      <c r="BI365" s="17">
        <v>1205.1176230000001</v>
      </c>
      <c r="BJ365" s="17">
        <v>482.70487881999998</v>
      </c>
      <c r="BK365" s="17">
        <v>232.02069044000001</v>
      </c>
      <c r="BL365" s="17">
        <v>241.47449903</v>
      </c>
      <c r="BM365" s="17">
        <v>135.43967791</v>
      </c>
      <c r="BN365" s="17">
        <v>290.17947777000001</v>
      </c>
      <c r="BO365" s="17">
        <v>399.40679712999997</v>
      </c>
      <c r="BP365" s="17">
        <v>608.93486738000001</v>
      </c>
    </row>
    <row r="366" spans="1:68" ht="15" x14ac:dyDescent="0.25">
      <c r="A366" s="4" t="s">
        <v>8</v>
      </c>
      <c r="B366" s="4" t="s">
        <v>749</v>
      </c>
      <c r="C366" s="17">
        <v>3501.4183490999999</v>
      </c>
      <c r="D366" s="17">
        <v>42.393694502999999</v>
      </c>
      <c r="E366" s="17">
        <v>81.310874995999995</v>
      </c>
      <c r="F366" s="17">
        <v>118.91564194</v>
      </c>
      <c r="G366" s="17">
        <v>39.569550806000002</v>
      </c>
      <c r="H366" s="17">
        <v>88.271037578999994</v>
      </c>
      <c r="I366" s="17">
        <v>184.44929786</v>
      </c>
      <c r="J366" s="17">
        <v>114.08386655</v>
      </c>
      <c r="K366" s="17">
        <v>162.49277502000001</v>
      </c>
      <c r="L366" s="17">
        <v>364.32500921000002</v>
      </c>
      <c r="M366" s="17">
        <v>1193.9350317000001</v>
      </c>
      <c r="N366" s="17">
        <v>510.45666283000003</v>
      </c>
      <c r="O366" s="17">
        <v>226.80298224000001</v>
      </c>
      <c r="P366" s="17">
        <v>225.93998855000001</v>
      </c>
      <c r="Q366" s="17">
        <v>148.47193539</v>
      </c>
      <c r="R366" s="17">
        <v>282.18976223999999</v>
      </c>
      <c r="S366" s="17">
        <v>386.80420198000002</v>
      </c>
      <c r="T366" s="17">
        <v>601.21490616999995</v>
      </c>
      <c r="V366" s="120"/>
      <c r="X366" s="111"/>
      <c r="Y366" s="111"/>
      <c r="Z366" s="111"/>
      <c r="AA366" s="111"/>
      <c r="AB366" s="111"/>
      <c r="AC366" s="111"/>
      <c r="AD366" s="111"/>
      <c r="AE366" s="111"/>
      <c r="AF366" s="111"/>
      <c r="AG366" s="111"/>
      <c r="AH366" s="111"/>
      <c r="AI366" s="111"/>
      <c r="AJ366" s="111"/>
      <c r="AK366" s="111"/>
      <c r="AL366" s="111"/>
      <c r="AM366" s="111"/>
      <c r="AN366" s="111"/>
      <c r="AW366" s="4" t="s">
        <v>8</v>
      </c>
      <c r="AX366" s="4">
        <v>2032</v>
      </c>
      <c r="AY366" s="17">
        <v>3501.4183490999999</v>
      </c>
      <c r="AZ366" s="17">
        <v>42.393694502999999</v>
      </c>
      <c r="BA366" s="17">
        <v>81.310874995999995</v>
      </c>
      <c r="BB366" s="17">
        <v>118.91564194</v>
      </c>
      <c r="BC366" s="17">
        <v>39.569550806000002</v>
      </c>
      <c r="BD366" s="17">
        <v>88.271037578999994</v>
      </c>
      <c r="BE366" s="17">
        <v>184.44929786</v>
      </c>
      <c r="BF366" s="17">
        <v>114.08386655</v>
      </c>
      <c r="BG366" s="17">
        <v>162.49277502000001</v>
      </c>
      <c r="BH366" s="17">
        <v>364.32500921000002</v>
      </c>
      <c r="BI366" s="17">
        <v>1193.9350317000001</v>
      </c>
      <c r="BJ366" s="17">
        <v>510.45666283000003</v>
      </c>
      <c r="BK366" s="17">
        <v>226.80298224000001</v>
      </c>
      <c r="BL366" s="17">
        <v>225.93998855000001</v>
      </c>
      <c r="BM366" s="17">
        <v>148.47193539</v>
      </c>
      <c r="BN366" s="17">
        <v>282.18976223999999</v>
      </c>
      <c r="BO366" s="17">
        <v>386.80420198000002</v>
      </c>
      <c r="BP366" s="17">
        <v>601.21490616999995</v>
      </c>
    </row>
    <row r="367" spans="1:68" ht="15" x14ac:dyDescent="0.25">
      <c r="A367" s="4" t="s">
        <v>8</v>
      </c>
      <c r="B367" s="4" t="s">
        <v>750</v>
      </c>
      <c r="C367" s="17">
        <v>3508.6696909000002</v>
      </c>
      <c r="D367" s="17">
        <v>41.429665827999997</v>
      </c>
      <c r="E367" s="17">
        <v>79.060620690999997</v>
      </c>
      <c r="F367" s="17">
        <v>115.04784812</v>
      </c>
      <c r="G367" s="17">
        <v>38.869268994000002</v>
      </c>
      <c r="H367" s="17">
        <v>77.555703331999993</v>
      </c>
      <c r="I367" s="17">
        <v>186.77399376</v>
      </c>
      <c r="J367" s="17">
        <v>114.43153085</v>
      </c>
      <c r="K367" s="17">
        <v>146.84626827</v>
      </c>
      <c r="L367" s="17">
        <v>381.18449829999997</v>
      </c>
      <c r="M367" s="17">
        <v>1213.9665192</v>
      </c>
      <c r="N367" s="17">
        <v>525.79914263000001</v>
      </c>
      <c r="O367" s="17">
        <v>218.04736118</v>
      </c>
      <c r="P367" s="17">
        <v>215.20473627000001</v>
      </c>
      <c r="Q367" s="17">
        <v>154.45253342000001</v>
      </c>
      <c r="R367" s="17">
        <v>274.40740362999998</v>
      </c>
      <c r="S367" s="17">
        <v>378.76122794000003</v>
      </c>
      <c r="T367" s="17">
        <v>587.70463086999996</v>
      </c>
      <c r="V367" s="120"/>
      <c r="X367" s="111"/>
      <c r="Y367" s="111"/>
      <c r="Z367" s="111"/>
      <c r="AA367" s="111"/>
      <c r="AB367" s="111"/>
      <c r="AC367" s="111"/>
      <c r="AD367" s="111"/>
      <c r="AE367" s="111"/>
      <c r="AF367" s="111"/>
      <c r="AG367" s="111"/>
      <c r="AH367" s="111"/>
      <c r="AI367" s="111"/>
      <c r="AJ367" s="111"/>
      <c r="AK367" s="111"/>
      <c r="AL367" s="111"/>
      <c r="AM367" s="111"/>
      <c r="AN367" s="111"/>
      <c r="AW367" s="4" t="s">
        <v>8</v>
      </c>
      <c r="AX367" s="4">
        <v>2033</v>
      </c>
      <c r="AY367" s="17">
        <v>3508.6696909000002</v>
      </c>
      <c r="AZ367" s="17">
        <v>41.429665827999997</v>
      </c>
      <c r="BA367" s="17">
        <v>79.060620690999997</v>
      </c>
      <c r="BB367" s="17">
        <v>115.04784812</v>
      </c>
      <c r="BC367" s="17">
        <v>38.869268994000002</v>
      </c>
      <c r="BD367" s="17">
        <v>77.555703331999993</v>
      </c>
      <c r="BE367" s="17">
        <v>186.77399376</v>
      </c>
      <c r="BF367" s="17">
        <v>114.43153085</v>
      </c>
      <c r="BG367" s="17">
        <v>146.84626827</v>
      </c>
      <c r="BH367" s="17">
        <v>381.18449829999997</v>
      </c>
      <c r="BI367" s="17">
        <v>1213.9665192</v>
      </c>
      <c r="BJ367" s="17">
        <v>525.79914263000001</v>
      </c>
      <c r="BK367" s="17">
        <v>218.04736118</v>
      </c>
      <c r="BL367" s="17">
        <v>215.20473627000001</v>
      </c>
      <c r="BM367" s="17">
        <v>154.45253342000001</v>
      </c>
      <c r="BN367" s="17">
        <v>274.40740362999998</v>
      </c>
      <c r="BO367" s="17">
        <v>378.76122794000003</v>
      </c>
      <c r="BP367" s="17">
        <v>587.70463086999996</v>
      </c>
    </row>
    <row r="368" spans="1:68" ht="15" x14ac:dyDescent="0.25">
      <c r="A368" s="4" t="s">
        <v>8</v>
      </c>
      <c r="B368" s="4" t="s">
        <v>751</v>
      </c>
      <c r="C368" s="17">
        <v>3507.4782513999999</v>
      </c>
      <c r="D368" s="17">
        <v>40.626277143000003</v>
      </c>
      <c r="E368" s="17">
        <v>76.870443312000006</v>
      </c>
      <c r="F368" s="17">
        <v>111.15281357000001</v>
      </c>
      <c r="G368" s="17">
        <v>37.610286574</v>
      </c>
      <c r="H368" s="17">
        <v>76.415464404000005</v>
      </c>
      <c r="I368" s="17">
        <v>165.51873375</v>
      </c>
      <c r="J368" s="17">
        <v>134.09844758</v>
      </c>
      <c r="K368" s="17">
        <v>128.48066141999999</v>
      </c>
      <c r="L368" s="17">
        <v>386.57676370000001</v>
      </c>
      <c r="M368" s="17">
        <v>1225.7054946000001</v>
      </c>
      <c r="N368" s="17">
        <v>542.74645415999998</v>
      </c>
      <c r="O368" s="17">
        <v>209.26871048999999</v>
      </c>
      <c r="P368" s="17">
        <v>209.71039266</v>
      </c>
      <c r="Q368" s="17">
        <v>162.69730806999999</v>
      </c>
      <c r="R368" s="17">
        <v>266.25982059</v>
      </c>
      <c r="S368" s="17">
        <v>376.03264573000001</v>
      </c>
      <c r="T368" s="17">
        <v>581.67641121999998</v>
      </c>
      <c r="V368" s="120"/>
      <c r="X368" s="111"/>
      <c r="Y368" s="111"/>
      <c r="Z368" s="111"/>
      <c r="AA368" s="111"/>
      <c r="AB368" s="111"/>
      <c r="AC368" s="111"/>
      <c r="AD368" s="111"/>
      <c r="AE368" s="111"/>
      <c r="AF368" s="111"/>
      <c r="AG368" s="111"/>
      <c r="AH368" s="111"/>
      <c r="AI368" s="111"/>
      <c r="AJ368" s="111"/>
      <c r="AK368" s="111"/>
      <c r="AL368" s="111"/>
      <c r="AM368" s="111"/>
      <c r="AN368" s="111"/>
      <c r="AW368" s="4" t="s">
        <v>8</v>
      </c>
      <c r="AX368" s="4">
        <v>2034</v>
      </c>
      <c r="AY368" s="17">
        <v>3507.4782513999999</v>
      </c>
      <c r="AZ368" s="17">
        <v>40.626277143000003</v>
      </c>
      <c r="BA368" s="17">
        <v>76.870443312000006</v>
      </c>
      <c r="BB368" s="17">
        <v>111.15281357000001</v>
      </c>
      <c r="BC368" s="17">
        <v>37.610286574</v>
      </c>
      <c r="BD368" s="17">
        <v>76.415464404000005</v>
      </c>
      <c r="BE368" s="17">
        <v>165.51873375</v>
      </c>
      <c r="BF368" s="17">
        <v>134.09844758</v>
      </c>
      <c r="BG368" s="17">
        <v>128.48066141999999</v>
      </c>
      <c r="BH368" s="17">
        <v>386.57676370000001</v>
      </c>
      <c r="BI368" s="17">
        <v>1225.7054946000001</v>
      </c>
      <c r="BJ368" s="17">
        <v>542.74645415999998</v>
      </c>
      <c r="BK368" s="17">
        <v>209.26871048999999</v>
      </c>
      <c r="BL368" s="17">
        <v>209.71039266</v>
      </c>
      <c r="BM368" s="17">
        <v>162.69730806999999</v>
      </c>
      <c r="BN368" s="17">
        <v>266.25982059</v>
      </c>
      <c r="BO368" s="17">
        <v>376.03264573000001</v>
      </c>
      <c r="BP368" s="17">
        <v>581.67641121999998</v>
      </c>
    </row>
    <row r="369" spans="1:68" ht="15" x14ac:dyDescent="0.25">
      <c r="A369" s="4" t="s">
        <v>8</v>
      </c>
      <c r="B369" s="4" t="s">
        <v>752</v>
      </c>
      <c r="C369" s="17">
        <v>3509.5118499999999</v>
      </c>
      <c r="D369" s="17">
        <v>40.329658790000003</v>
      </c>
      <c r="E369" s="17">
        <v>75.422482850999998</v>
      </c>
      <c r="F369" s="17">
        <v>107.98158036</v>
      </c>
      <c r="G369" s="17">
        <v>36.293701511999998</v>
      </c>
      <c r="H369" s="17">
        <v>74.612786616999998</v>
      </c>
      <c r="I369" s="17">
        <v>162.44021556999999</v>
      </c>
      <c r="J369" s="17">
        <v>139.76316785</v>
      </c>
      <c r="K369" s="17">
        <v>114.46511037</v>
      </c>
      <c r="L369" s="17">
        <v>388.91217689000001</v>
      </c>
      <c r="M369" s="17">
        <v>1238.0042824</v>
      </c>
      <c r="N369" s="17">
        <v>558.52200818999995</v>
      </c>
      <c r="O369" s="17">
        <v>198.25616425000001</v>
      </c>
      <c r="P369" s="17">
        <v>208.37615038000001</v>
      </c>
      <c r="Q369" s="17">
        <v>166.13236395000001</v>
      </c>
      <c r="R369" s="17">
        <v>260.02742352000001</v>
      </c>
      <c r="S369" s="17">
        <v>376.81617003999997</v>
      </c>
      <c r="T369" s="17">
        <v>572.76467858000001</v>
      </c>
      <c r="V369" s="120"/>
      <c r="X369" s="111"/>
      <c r="Y369" s="111"/>
      <c r="Z369" s="111"/>
      <c r="AA369" s="111"/>
      <c r="AB369" s="111"/>
      <c r="AC369" s="111"/>
      <c r="AD369" s="111"/>
      <c r="AE369" s="111"/>
      <c r="AF369" s="111"/>
      <c r="AG369" s="111"/>
      <c r="AH369" s="111"/>
      <c r="AI369" s="111"/>
      <c r="AJ369" s="111"/>
      <c r="AK369" s="111"/>
      <c r="AL369" s="111"/>
      <c r="AM369" s="111"/>
      <c r="AN369" s="111"/>
      <c r="AW369" s="4" t="s">
        <v>8</v>
      </c>
      <c r="AX369" s="4">
        <v>2035</v>
      </c>
      <c r="AY369" s="17">
        <v>3509.5118499999999</v>
      </c>
      <c r="AZ369" s="17">
        <v>40.329658790000003</v>
      </c>
      <c r="BA369" s="17">
        <v>75.422482850999998</v>
      </c>
      <c r="BB369" s="17">
        <v>107.98158036</v>
      </c>
      <c r="BC369" s="17">
        <v>36.293701511999998</v>
      </c>
      <c r="BD369" s="17">
        <v>74.612786616999998</v>
      </c>
      <c r="BE369" s="17">
        <v>162.44021556999999</v>
      </c>
      <c r="BF369" s="17">
        <v>139.76316785</v>
      </c>
      <c r="BG369" s="17">
        <v>114.46511037</v>
      </c>
      <c r="BH369" s="17">
        <v>388.91217689000001</v>
      </c>
      <c r="BI369" s="17">
        <v>1238.0042824</v>
      </c>
      <c r="BJ369" s="17">
        <v>558.52200818999995</v>
      </c>
      <c r="BK369" s="17">
        <v>198.25616425000001</v>
      </c>
      <c r="BL369" s="17">
        <v>208.37615038000001</v>
      </c>
      <c r="BM369" s="17">
        <v>166.13236395000001</v>
      </c>
      <c r="BN369" s="17">
        <v>260.02742352000001</v>
      </c>
      <c r="BO369" s="17">
        <v>376.81617003999997</v>
      </c>
      <c r="BP369" s="17">
        <v>572.76467858000001</v>
      </c>
    </row>
    <row r="370" spans="1:68" ht="15" x14ac:dyDescent="0.25">
      <c r="A370" s="4" t="s">
        <v>8</v>
      </c>
      <c r="B370" s="4" t="s">
        <v>753</v>
      </c>
      <c r="C370" s="17">
        <v>3505.3768897999998</v>
      </c>
      <c r="D370" s="17">
        <v>40.058717518999998</v>
      </c>
      <c r="E370" s="17">
        <v>74.398170207999996</v>
      </c>
      <c r="F370" s="17">
        <v>104.93097733</v>
      </c>
      <c r="G370" s="17">
        <v>35.098072932000001</v>
      </c>
      <c r="H370" s="17">
        <v>72.040077354999994</v>
      </c>
      <c r="I370" s="17">
        <v>157.69919947</v>
      </c>
      <c r="J370" s="17">
        <v>135.69948087</v>
      </c>
      <c r="K370" s="17">
        <v>114.98757849</v>
      </c>
      <c r="L370" s="17">
        <v>394.22824266999999</v>
      </c>
      <c r="M370" s="17">
        <v>1237.8225159000001</v>
      </c>
      <c r="N370" s="17">
        <v>573.35924498999998</v>
      </c>
      <c r="O370" s="17">
        <v>196.80899797999999</v>
      </c>
      <c r="P370" s="17">
        <v>205.09242076999999</v>
      </c>
      <c r="Q370" s="17">
        <v>163.15319335000001</v>
      </c>
      <c r="R370" s="17">
        <v>254.48593799</v>
      </c>
      <c r="S370" s="17">
        <v>365.4387577</v>
      </c>
      <c r="T370" s="17">
        <v>565.05461208999998</v>
      </c>
      <c r="V370" s="120"/>
      <c r="X370" s="111"/>
      <c r="Y370" s="111"/>
      <c r="Z370" s="111"/>
      <c r="AA370" s="111"/>
      <c r="AB370" s="111"/>
      <c r="AC370" s="111"/>
      <c r="AD370" s="111"/>
      <c r="AE370" s="111"/>
      <c r="AF370" s="111"/>
      <c r="AG370" s="111"/>
      <c r="AH370" s="111"/>
      <c r="AI370" s="111"/>
      <c r="AJ370" s="111"/>
      <c r="AK370" s="111"/>
      <c r="AL370" s="111"/>
      <c r="AM370" s="111"/>
      <c r="AN370" s="111"/>
      <c r="AW370" s="4" t="s">
        <v>8</v>
      </c>
      <c r="AX370" s="4">
        <v>2036</v>
      </c>
      <c r="AY370" s="17">
        <v>3505.3768897999998</v>
      </c>
      <c r="AZ370" s="17">
        <v>40.058717518999998</v>
      </c>
      <c r="BA370" s="17">
        <v>74.398170207999996</v>
      </c>
      <c r="BB370" s="17">
        <v>104.93097733</v>
      </c>
      <c r="BC370" s="17">
        <v>35.098072932000001</v>
      </c>
      <c r="BD370" s="17">
        <v>72.040077354999994</v>
      </c>
      <c r="BE370" s="17">
        <v>157.69919947</v>
      </c>
      <c r="BF370" s="17">
        <v>135.69948087</v>
      </c>
      <c r="BG370" s="17">
        <v>114.98757849</v>
      </c>
      <c r="BH370" s="17">
        <v>394.22824266999999</v>
      </c>
      <c r="BI370" s="17">
        <v>1237.8225159000001</v>
      </c>
      <c r="BJ370" s="17">
        <v>573.35924498999998</v>
      </c>
      <c r="BK370" s="17">
        <v>196.80899797999999</v>
      </c>
      <c r="BL370" s="17">
        <v>205.09242076999999</v>
      </c>
      <c r="BM370" s="17">
        <v>163.15319335000001</v>
      </c>
      <c r="BN370" s="17">
        <v>254.48593799</v>
      </c>
      <c r="BO370" s="17">
        <v>365.4387577</v>
      </c>
      <c r="BP370" s="17">
        <v>565.05461208999998</v>
      </c>
    </row>
    <row r="371" spans="1:68" ht="15" x14ac:dyDescent="0.25">
      <c r="A371" s="4" t="s">
        <v>8</v>
      </c>
      <c r="B371" s="4" t="s">
        <v>754</v>
      </c>
      <c r="C371" s="17">
        <v>3497.6697269000001</v>
      </c>
      <c r="D371" s="17">
        <v>40.057965357999997</v>
      </c>
      <c r="E371" s="17">
        <v>73.602321216999997</v>
      </c>
      <c r="F371" s="17">
        <v>102.13510105</v>
      </c>
      <c r="G371" s="17">
        <v>33.971866900000002</v>
      </c>
      <c r="H371" s="17">
        <v>69.375131405999994</v>
      </c>
      <c r="I371" s="17">
        <v>145.77140951000001</v>
      </c>
      <c r="J371" s="17">
        <v>124.46879101</v>
      </c>
      <c r="K371" s="17">
        <v>133.96589165</v>
      </c>
      <c r="L371" s="17">
        <v>380.80159749000001</v>
      </c>
      <c r="M371" s="17">
        <v>1246.2883213</v>
      </c>
      <c r="N371" s="17">
        <v>581.74809138000001</v>
      </c>
      <c r="O371" s="17">
        <v>205.63284379999999</v>
      </c>
      <c r="P371" s="17">
        <v>199.19097896</v>
      </c>
      <c r="Q371" s="17">
        <v>160.65941584000001</v>
      </c>
      <c r="R371" s="17">
        <v>249.76725453</v>
      </c>
      <c r="S371" s="17">
        <v>339.61533193000002</v>
      </c>
      <c r="T371" s="17">
        <v>565.48323860000005</v>
      </c>
      <c r="V371" s="120"/>
      <c r="X371" s="111"/>
      <c r="Y371" s="111"/>
      <c r="Z371" s="111"/>
      <c r="AA371" s="111"/>
      <c r="AB371" s="111"/>
      <c r="AC371" s="111"/>
      <c r="AD371" s="111"/>
      <c r="AE371" s="111"/>
      <c r="AF371" s="111"/>
      <c r="AG371" s="111"/>
      <c r="AH371" s="111"/>
      <c r="AI371" s="111"/>
      <c r="AJ371" s="111"/>
      <c r="AK371" s="111"/>
      <c r="AL371" s="111"/>
      <c r="AM371" s="111"/>
      <c r="AN371" s="111"/>
      <c r="AW371" s="4" t="s">
        <v>8</v>
      </c>
      <c r="AX371" s="4">
        <v>2037</v>
      </c>
      <c r="AY371" s="17">
        <v>3497.6697269000001</v>
      </c>
      <c r="AZ371" s="17">
        <v>40.057965357999997</v>
      </c>
      <c r="BA371" s="17">
        <v>73.602321216999997</v>
      </c>
      <c r="BB371" s="17">
        <v>102.13510105</v>
      </c>
      <c r="BC371" s="17">
        <v>33.971866900000002</v>
      </c>
      <c r="BD371" s="17">
        <v>69.375131405999994</v>
      </c>
      <c r="BE371" s="17">
        <v>145.77140951000001</v>
      </c>
      <c r="BF371" s="17">
        <v>124.46879101</v>
      </c>
      <c r="BG371" s="17">
        <v>133.96589165</v>
      </c>
      <c r="BH371" s="17">
        <v>380.80159749000001</v>
      </c>
      <c r="BI371" s="17">
        <v>1246.2883213</v>
      </c>
      <c r="BJ371" s="17">
        <v>581.74809138000001</v>
      </c>
      <c r="BK371" s="17">
        <v>205.63284379999999</v>
      </c>
      <c r="BL371" s="17">
        <v>199.19097896</v>
      </c>
      <c r="BM371" s="17">
        <v>160.65941584000001</v>
      </c>
      <c r="BN371" s="17">
        <v>249.76725453</v>
      </c>
      <c r="BO371" s="17">
        <v>339.61533193000002</v>
      </c>
      <c r="BP371" s="17">
        <v>565.48323860000005</v>
      </c>
    </row>
    <row r="372" spans="1:68" ht="15" x14ac:dyDescent="0.25">
      <c r="A372" s="4" t="s">
        <v>8</v>
      </c>
      <c r="B372" s="4" t="s">
        <v>755</v>
      </c>
      <c r="C372" s="17">
        <v>3493.894777</v>
      </c>
      <c r="D372" s="17">
        <v>40.726329598</v>
      </c>
      <c r="E372" s="17">
        <v>73.496937275999997</v>
      </c>
      <c r="F372" s="17">
        <v>100.33291620999999</v>
      </c>
      <c r="G372" s="17">
        <v>32.944549524000003</v>
      </c>
      <c r="H372" s="17">
        <v>67.143187592000004</v>
      </c>
      <c r="I372" s="17">
        <v>142.18126874999999</v>
      </c>
      <c r="J372" s="17">
        <v>121.43415973</v>
      </c>
      <c r="K372" s="17">
        <v>138.85648121</v>
      </c>
      <c r="L372" s="17">
        <v>363.21423277999997</v>
      </c>
      <c r="M372" s="17">
        <v>1255.0239532000001</v>
      </c>
      <c r="N372" s="17">
        <v>593.49236174999999</v>
      </c>
      <c r="O372" s="17">
        <v>209.84530038</v>
      </c>
      <c r="P372" s="17">
        <v>196.49693554000001</v>
      </c>
      <c r="Q372" s="17">
        <v>158.70616346</v>
      </c>
      <c r="R372" s="17">
        <v>247.50073261</v>
      </c>
      <c r="S372" s="17">
        <v>330.75861607000002</v>
      </c>
      <c r="T372" s="17">
        <v>565.04839938999999</v>
      </c>
      <c r="V372" s="120"/>
      <c r="X372" s="111"/>
      <c r="Y372" s="111"/>
      <c r="Z372" s="111"/>
      <c r="AA372" s="111"/>
      <c r="AB372" s="111"/>
      <c r="AC372" s="111"/>
      <c r="AD372" s="111"/>
      <c r="AE372" s="111"/>
      <c r="AF372" s="111"/>
      <c r="AG372" s="111"/>
      <c r="AH372" s="111"/>
      <c r="AI372" s="111"/>
      <c r="AJ372" s="111"/>
      <c r="AK372" s="111"/>
      <c r="AL372" s="111"/>
      <c r="AM372" s="111"/>
      <c r="AN372" s="111"/>
      <c r="AW372" s="4" t="s">
        <v>8</v>
      </c>
      <c r="AX372" s="4">
        <v>2038</v>
      </c>
      <c r="AY372" s="17">
        <v>3493.894777</v>
      </c>
      <c r="AZ372" s="17">
        <v>40.726329598</v>
      </c>
      <c r="BA372" s="17">
        <v>73.496937275999997</v>
      </c>
      <c r="BB372" s="17">
        <v>100.33291620999999</v>
      </c>
      <c r="BC372" s="17">
        <v>32.944549524000003</v>
      </c>
      <c r="BD372" s="17">
        <v>67.143187592000004</v>
      </c>
      <c r="BE372" s="17">
        <v>142.18126874999999</v>
      </c>
      <c r="BF372" s="17">
        <v>121.43415973</v>
      </c>
      <c r="BG372" s="17">
        <v>138.85648121</v>
      </c>
      <c r="BH372" s="17">
        <v>363.21423277999997</v>
      </c>
      <c r="BI372" s="17">
        <v>1255.0239532000001</v>
      </c>
      <c r="BJ372" s="17">
        <v>593.49236174999999</v>
      </c>
      <c r="BK372" s="17">
        <v>209.84530038</v>
      </c>
      <c r="BL372" s="17">
        <v>196.49693554000001</v>
      </c>
      <c r="BM372" s="17">
        <v>158.70616346</v>
      </c>
      <c r="BN372" s="17">
        <v>247.50073261</v>
      </c>
      <c r="BO372" s="17">
        <v>330.75861607000002</v>
      </c>
      <c r="BP372" s="17">
        <v>565.04839938999999</v>
      </c>
    </row>
    <row r="373" spans="1:68" ht="15" x14ac:dyDescent="0.25">
      <c r="A373" s="4" t="s">
        <v>8</v>
      </c>
      <c r="B373" s="4" t="s">
        <v>756</v>
      </c>
      <c r="C373" s="17">
        <v>3521.8039398000001</v>
      </c>
      <c r="D373" s="17">
        <v>42.449144408999999</v>
      </c>
      <c r="E373" s="17">
        <v>75.397107723000005</v>
      </c>
      <c r="F373" s="17">
        <v>100.45079763</v>
      </c>
      <c r="G373" s="17">
        <v>32.405630567000003</v>
      </c>
      <c r="H373" s="17">
        <v>65.668483836999997</v>
      </c>
      <c r="I373" s="17">
        <v>138.81845186999999</v>
      </c>
      <c r="J373" s="17">
        <v>118.51778117000001</v>
      </c>
      <c r="K373" s="17">
        <v>135.62136082999999</v>
      </c>
      <c r="L373" s="17">
        <v>351.81955261000002</v>
      </c>
      <c r="M373" s="17">
        <v>1282.156604</v>
      </c>
      <c r="N373" s="17">
        <v>611.24204252000004</v>
      </c>
      <c r="O373" s="17">
        <v>210.8381096</v>
      </c>
      <c r="P373" s="17">
        <v>198.56422719</v>
      </c>
      <c r="Q373" s="17">
        <v>157.85464587999999</v>
      </c>
      <c r="R373" s="17">
        <v>250.70268032999999</v>
      </c>
      <c r="S373" s="17">
        <v>323.00471687999999</v>
      </c>
      <c r="T373" s="17">
        <v>567.25698267999996</v>
      </c>
      <c r="V373" s="120"/>
      <c r="X373" s="111"/>
      <c r="Y373" s="111"/>
      <c r="Z373" s="111"/>
      <c r="AA373" s="111"/>
      <c r="AB373" s="111"/>
      <c r="AC373" s="111"/>
      <c r="AD373" s="111"/>
      <c r="AE373" s="111"/>
      <c r="AF373" s="111"/>
      <c r="AG373" s="111"/>
      <c r="AH373" s="111"/>
      <c r="AI373" s="111"/>
      <c r="AJ373" s="111"/>
      <c r="AK373" s="111"/>
      <c r="AL373" s="111"/>
      <c r="AM373" s="111"/>
      <c r="AN373" s="111"/>
      <c r="AW373" s="4" t="s">
        <v>8</v>
      </c>
      <c r="AX373" s="4">
        <v>2039</v>
      </c>
      <c r="AY373" s="17">
        <v>3521.8039398000001</v>
      </c>
      <c r="AZ373" s="17">
        <v>42.449144408999999</v>
      </c>
      <c r="BA373" s="17">
        <v>75.397107723000005</v>
      </c>
      <c r="BB373" s="17">
        <v>100.45079763</v>
      </c>
      <c r="BC373" s="17">
        <v>32.405630567000003</v>
      </c>
      <c r="BD373" s="17">
        <v>65.668483836999997</v>
      </c>
      <c r="BE373" s="17">
        <v>138.81845186999999</v>
      </c>
      <c r="BF373" s="17">
        <v>118.51778117000001</v>
      </c>
      <c r="BG373" s="17">
        <v>135.62136082999999</v>
      </c>
      <c r="BH373" s="17">
        <v>351.81955261000002</v>
      </c>
      <c r="BI373" s="17">
        <v>1282.156604</v>
      </c>
      <c r="BJ373" s="17">
        <v>611.24204252000004</v>
      </c>
      <c r="BK373" s="17">
        <v>210.8381096</v>
      </c>
      <c r="BL373" s="17">
        <v>198.56422719</v>
      </c>
      <c r="BM373" s="17">
        <v>157.85464587999999</v>
      </c>
      <c r="BN373" s="17">
        <v>250.70268032999999</v>
      </c>
      <c r="BO373" s="17">
        <v>323.00471687999999</v>
      </c>
      <c r="BP373" s="17">
        <v>567.25698267999996</v>
      </c>
    </row>
    <row r="374" spans="1:68" ht="15" x14ac:dyDescent="0.25">
      <c r="A374" s="4" t="s">
        <v>458</v>
      </c>
      <c r="B374" s="4" t="s">
        <v>741</v>
      </c>
      <c r="C374" s="17">
        <v>1158</v>
      </c>
      <c r="D374" s="17">
        <v>20</v>
      </c>
      <c r="E374" s="17">
        <v>40</v>
      </c>
      <c r="F374" s="17">
        <v>59</v>
      </c>
      <c r="G374" s="17">
        <v>11</v>
      </c>
      <c r="H374" s="17">
        <v>27</v>
      </c>
      <c r="I374" s="17">
        <v>59</v>
      </c>
      <c r="J374" s="17">
        <v>41</v>
      </c>
      <c r="K374" s="17">
        <v>48</v>
      </c>
      <c r="L374" s="17">
        <v>99</v>
      </c>
      <c r="M374" s="17">
        <v>457</v>
      </c>
      <c r="N374" s="17">
        <v>119</v>
      </c>
      <c r="O374" s="17">
        <v>69</v>
      </c>
      <c r="P374" s="17">
        <v>82</v>
      </c>
      <c r="Q374" s="17">
        <v>27</v>
      </c>
      <c r="R374" s="17">
        <v>130</v>
      </c>
      <c r="S374" s="17">
        <v>127</v>
      </c>
      <c r="T374" s="17">
        <v>178</v>
      </c>
      <c r="V374" s="120"/>
      <c r="X374" s="111"/>
      <c r="Y374" s="111"/>
      <c r="Z374" s="111"/>
      <c r="AA374" s="111"/>
      <c r="AB374" s="111"/>
      <c r="AC374" s="111"/>
      <c r="AD374" s="111"/>
      <c r="AE374" s="111"/>
      <c r="AF374" s="111"/>
      <c r="AG374" s="111"/>
      <c r="AH374" s="111"/>
      <c r="AI374" s="111"/>
      <c r="AJ374" s="111"/>
      <c r="AK374" s="111"/>
      <c r="AL374" s="111"/>
      <c r="AM374" s="111"/>
      <c r="AN374" s="111"/>
      <c r="AW374" s="4" t="s">
        <v>458</v>
      </c>
      <c r="AX374" s="4">
        <v>2024</v>
      </c>
      <c r="AY374" s="17">
        <v>1158</v>
      </c>
      <c r="AZ374" s="17">
        <v>20</v>
      </c>
      <c r="BA374" s="17">
        <v>40</v>
      </c>
      <c r="BB374" s="17">
        <v>59</v>
      </c>
      <c r="BC374" s="17">
        <v>11</v>
      </c>
      <c r="BD374" s="17">
        <v>27</v>
      </c>
      <c r="BE374" s="17">
        <v>59</v>
      </c>
      <c r="BF374" s="17">
        <v>41</v>
      </c>
      <c r="BG374" s="17">
        <v>48</v>
      </c>
      <c r="BH374" s="17">
        <v>99</v>
      </c>
      <c r="BI374" s="17">
        <v>457</v>
      </c>
      <c r="BJ374" s="17">
        <v>119</v>
      </c>
      <c r="BK374" s="17">
        <v>69</v>
      </c>
      <c r="BL374" s="17">
        <v>82</v>
      </c>
      <c r="BM374" s="17">
        <v>27</v>
      </c>
      <c r="BN374" s="17">
        <v>130</v>
      </c>
      <c r="BO374" s="17">
        <v>127</v>
      </c>
      <c r="BP374" s="17">
        <v>178</v>
      </c>
    </row>
    <row r="375" spans="1:68" ht="15" x14ac:dyDescent="0.25">
      <c r="A375" s="4" t="s">
        <v>458</v>
      </c>
      <c r="B375" s="4" t="s">
        <v>742</v>
      </c>
      <c r="C375" s="17">
        <v>1163.6522652000001</v>
      </c>
      <c r="D375" s="17">
        <v>16.802022817000001</v>
      </c>
      <c r="E375" s="17">
        <v>36.800171783000003</v>
      </c>
      <c r="F375" s="17">
        <v>64.419451085000006</v>
      </c>
      <c r="G375" s="17">
        <v>13.919196020999999</v>
      </c>
      <c r="H375" s="17">
        <v>25.056120892999999</v>
      </c>
      <c r="I375" s="17">
        <v>56.921733179</v>
      </c>
      <c r="J375" s="17">
        <v>40.42452333</v>
      </c>
      <c r="K375" s="17">
        <v>52.000289467000002</v>
      </c>
      <c r="L375" s="17">
        <v>117.17735371000001</v>
      </c>
      <c r="M375" s="17">
        <v>440.98274670000001</v>
      </c>
      <c r="N375" s="17">
        <v>123.31008013</v>
      </c>
      <c r="O375" s="17">
        <v>66.416055533999995</v>
      </c>
      <c r="P375" s="17">
        <v>80.180535477999996</v>
      </c>
      <c r="Q375" s="17">
        <v>29.241985076999999</v>
      </c>
      <c r="R375" s="17">
        <v>131.94084171</v>
      </c>
      <c r="S375" s="17">
        <v>122.40237740000001</v>
      </c>
      <c r="T375" s="17">
        <v>175.83857609</v>
      </c>
      <c r="V375" s="120"/>
      <c r="X375" s="111"/>
      <c r="Y375" s="111"/>
      <c r="Z375" s="111"/>
      <c r="AA375" s="111"/>
      <c r="AB375" s="111"/>
      <c r="AC375" s="111"/>
      <c r="AD375" s="111"/>
      <c r="AE375" s="111"/>
      <c r="AF375" s="111"/>
      <c r="AG375" s="111"/>
      <c r="AH375" s="111"/>
      <c r="AI375" s="111"/>
      <c r="AJ375" s="111"/>
      <c r="AK375" s="111"/>
      <c r="AL375" s="111"/>
      <c r="AM375" s="111"/>
      <c r="AN375" s="111"/>
      <c r="AW375" s="4" t="s">
        <v>458</v>
      </c>
      <c r="AX375" s="4">
        <v>2025</v>
      </c>
      <c r="AY375" s="17">
        <v>1163.6522652000001</v>
      </c>
      <c r="AZ375" s="17">
        <v>16.802022817000001</v>
      </c>
      <c r="BA375" s="17">
        <v>36.800171783000003</v>
      </c>
      <c r="BB375" s="17">
        <v>64.419451085000006</v>
      </c>
      <c r="BC375" s="17">
        <v>13.919196020999999</v>
      </c>
      <c r="BD375" s="17">
        <v>25.056120892999999</v>
      </c>
      <c r="BE375" s="17">
        <v>56.921733179</v>
      </c>
      <c r="BF375" s="17">
        <v>40.42452333</v>
      </c>
      <c r="BG375" s="17">
        <v>52.000289467000002</v>
      </c>
      <c r="BH375" s="17">
        <v>117.17735371000001</v>
      </c>
      <c r="BI375" s="17">
        <v>440.98274670000001</v>
      </c>
      <c r="BJ375" s="17">
        <v>123.31008013</v>
      </c>
      <c r="BK375" s="17">
        <v>66.416055533999995</v>
      </c>
      <c r="BL375" s="17">
        <v>80.180535477999996</v>
      </c>
      <c r="BM375" s="17">
        <v>29.241985076999999</v>
      </c>
      <c r="BN375" s="17">
        <v>131.94084171</v>
      </c>
      <c r="BO375" s="17">
        <v>122.40237740000001</v>
      </c>
      <c r="BP375" s="17">
        <v>175.83857609</v>
      </c>
    </row>
    <row r="376" spans="1:68" ht="15" x14ac:dyDescent="0.25">
      <c r="A376" s="4" t="s">
        <v>458</v>
      </c>
      <c r="B376" s="4" t="s">
        <v>743</v>
      </c>
      <c r="C376" s="17">
        <v>1158.4537774999999</v>
      </c>
      <c r="D376" s="17">
        <v>16.753622437000001</v>
      </c>
      <c r="E376" s="17">
        <v>34.234590478000001</v>
      </c>
      <c r="F376" s="17">
        <v>56.516965941999999</v>
      </c>
      <c r="G376" s="17">
        <v>22.236048416999999</v>
      </c>
      <c r="H376" s="17">
        <v>24.737774591000001</v>
      </c>
      <c r="I376" s="17">
        <v>55.760043607999997</v>
      </c>
      <c r="J376" s="17">
        <v>42.223613389999997</v>
      </c>
      <c r="K376" s="17">
        <v>53.753125724999997</v>
      </c>
      <c r="L376" s="17">
        <v>116.85505652000001</v>
      </c>
      <c r="M376" s="17">
        <v>432.73336789000001</v>
      </c>
      <c r="N376" s="17">
        <v>126.00917247</v>
      </c>
      <c r="O376" s="17">
        <v>63.277142495</v>
      </c>
      <c r="P376" s="17">
        <v>84.281687969000004</v>
      </c>
      <c r="Q376" s="17">
        <v>29.081565529999999</v>
      </c>
      <c r="R376" s="17">
        <v>129.74122727</v>
      </c>
      <c r="S376" s="17">
        <v>122.72143158999999</v>
      </c>
      <c r="T376" s="17">
        <v>176.64039599</v>
      </c>
      <c r="V376" s="120"/>
      <c r="X376" s="111"/>
      <c r="Y376" s="111"/>
      <c r="Z376" s="111"/>
      <c r="AA376" s="111"/>
      <c r="AB376" s="111"/>
      <c r="AC376" s="111"/>
      <c r="AD376" s="111"/>
      <c r="AE376" s="111"/>
      <c r="AF376" s="111"/>
      <c r="AG376" s="111"/>
      <c r="AH376" s="111"/>
      <c r="AI376" s="111"/>
      <c r="AJ376" s="111"/>
      <c r="AK376" s="111"/>
      <c r="AL376" s="111"/>
      <c r="AM376" s="111"/>
      <c r="AN376" s="111"/>
      <c r="AW376" s="4" t="s">
        <v>458</v>
      </c>
      <c r="AX376" s="4">
        <v>2026</v>
      </c>
      <c r="AY376" s="17">
        <v>1158.4537774999999</v>
      </c>
      <c r="AZ376" s="17">
        <v>16.753622437000001</v>
      </c>
      <c r="BA376" s="17">
        <v>34.234590478000001</v>
      </c>
      <c r="BB376" s="17">
        <v>56.516965941999999</v>
      </c>
      <c r="BC376" s="17">
        <v>22.236048416999999</v>
      </c>
      <c r="BD376" s="17">
        <v>24.737774591000001</v>
      </c>
      <c r="BE376" s="17">
        <v>55.760043607999997</v>
      </c>
      <c r="BF376" s="17">
        <v>42.223613389999997</v>
      </c>
      <c r="BG376" s="17">
        <v>53.753125724999997</v>
      </c>
      <c r="BH376" s="17">
        <v>116.85505652000001</v>
      </c>
      <c r="BI376" s="17">
        <v>432.73336789000001</v>
      </c>
      <c r="BJ376" s="17">
        <v>126.00917247</v>
      </c>
      <c r="BK376" s="17">
        <v>63.277142495</v>
      </c>
      <c r="BL376" s="17">
        <v>84.281687969000004</v>
      </c>
      <c r="BM376" s="17">
        <v>29.081565529999999</v>
      </c>
      <c r="BN376" s="17">
        <v>129.74122727</v>
      </c>
      <c r="BO376" s="17">
        <v>122.72143158999999</v>
      </c>
      <c r="BP376" s="17">
        <v>176.64039599</v>
      </c>
    </row>
    <row r="377" spans="1:68" ht="15" x14ac:dyDescent="0.25">
      <c r="A377" s="4" t="s">
        <v>458</v>
      </c>
      <c r="B377" s="4" t="s">
        <v>744</v>
      </c>
      <c r="C377" s="17">
        <v>1161.0836925999999</v>
      </c>
      <c r="D377" s="17">
        <v>16.737084334999999</v>
      </c>
      <c r="E377" s="17">
        <v>30.505699109999998</v>
      </c>
      <c r="F377" s="17">
        <v>52.269477344999999</v>
      </c>
      <c r="G377" s="17">
        <v>20.470464695</v>
      </c>
      <c r="H377" s="17">
        <v>35.404095949000002</v>
      </c>
      <c r="I377" s="17">
        <v>50.565711166</v>
      </c>
      <c r="J377" s="17">
        <v>46.872001429000001</v>
      </c>
      <c r="K377" s="17">
        <v>45.428743760000003</v>
      </c>
      <c r="L377" s="17">
        <v>136.12650496000001</v>
      </c>
      <c r="M377" s="17">
        <v>424.04607523999999</v>
      </c>
      <c r="N377" s="17">
        <v>130.89404575</v>
      </c>
      <c r="O377" s="17">
        <v>57.681758825000003</v>
      </c>
      <c r="P377" s="17">
        <v>81.656843343000006</v>
      </c>
      <c r="Q377" s="17">
        <v>32.425186721000003</v>
      </c>
      <c r="R377" s="17">
        <v>119.98272548</v>
      </c>
      <c r="S377" s="17">
        <v>132.84180853999999</v>
      </c>
      <c r="T377" s="17">
        <v>171.76378889</v>
      </c>
      <c r="V377" s="120"/>
      <c r="X377" s="111"/>
      <c r="Y377" s="111"/>
      <c r="Z377" s="111"/>
      <c r="AA377" s="111"/>
      <c r="AB377" s="111"/>
      <c r="AC377" s="111"/>
      <c r="AD377" s="111"/>
      <c r="AE377" s="111"/>
      <c r="AF377" s="111"/>
      <c r="AG377" s="111"/>
      <c r="AH377" s="111"/>
      <c r="AI377" s="111"/>
      <c r="AJ377" s="111"/>
      <c r="AK377" s="111"/>
      <c r="AL377" s="111"/>
      <c r="AM377" s="111"/>
      <c r="AN377" s="111"/>
      <c r="AW377" s="4" t="s">
        <v>458</v>
      </c>
      <c r="AX377" s="4">
        <v>2027</v>
      </c>
      <c r="AY377" s="17">
        <v>1161.0836925999999</v>
      </c>
      <c r="AZ377" s="17">
        <v>16.737084334999999</v>
      </c>
      <c r="BA377" s="17">
        <v>30.505699109999998</v>
      </c>
      <c r="BB377" s="17">
        <v>52.269477344999999</v>
      </c>
      <c r="BC377" s="17">
        <v>20.470464695</v>
      </c>
      <c r="BD377" s="17">
        <v>35.404095949000002</v>
      </c>
      <c r="BE377" s="17">
        <v>50.565711166</v>
      </c>
      <c r="BF377" s="17">
        <v>46.872001429000001</v>
      </c>
      <c r="BG377" s="17">
        <v>45.428743760000003</v>
      </c>
      <c r="BH377" s="17">
        <v>136.12650496000001</v>
      </c>
      <c r="BI377" s="17">
        <v>424.04607523999999</v>
      </c>
      <c r="BJ377" s="17">
        <v>130.89404575</v>
      </c>
      <c r="BK377" s="17">
        <v>57.681758825000003</v>
      </c>
      <c r="BL377" s="17">
        <v>81.656843343000006</v>
      </c>
      <c r="BM377" s="17">
        <v>32.425186721000003</v>
      </c>
      <c r="BN377" s="17">
        <v>119.98272548</v>
      </c>
      <c r="BO377" s="17">
        <v>132.84180853999999</v>
      </c>
      <c r="BP377" s="17">
        <v>171.76378889</v>
      </c>
    </row>
    <row r="378" spans="1:68" ht="15" x14ac:dyDescent="0.25">
      <c r="A378" s="4" t="s">
        <v>458</v>
      </c>
      <c r="B378" s="4" t="s">
        <v>745</v>
      </c>
      <c r="C378" s="17">
        <v>1151.9141638000001</v>
      </c>
      <c r="D378" s="17">
        <v>16.275190477999999</v>
      </c>
      <c r="E378" s="17">
        <v>30.167574032000001</v>
      </c>
      <c r="F378" s="17">
        <v>45.814830153000003</v>
      </c>
      <c r="G378" s="17">
        <v>18.405043694</v>
      </c>
      <c r="H378" s="17">
        <v>41.517549488999997</v>
      </c>
      <c r="I378" s="17">
        <v>49.993517322000002</v>
      </c>
      <c r="J378" s="17">
        <v>43.263741263999997</v>
      </c>
      <c r="K378" s="17">
        <v>43.118428115999997</v>
      </c>
      <c r="L378" s="17">
        <v>138.84357202999999</v>
      </c>
      <c r="M378" s="17">
        <v>423.04757490999998</v>
      </c>
      <c r="N378" s="17">
        <v>130.10803920999999</v>
      </c>
      <c r="O378" s="17">
        <v>58.177571909999998</v>
      </c>
      <c r="P378" s="17">
        <v>80.165934182000001</v>
      </c>
      <c r="Q378" s="17">
        <v>33.015597049999997</v>
      </c>
      <c r="R378" s="17">
        <v>110.66263836</v>
      </c>
      <c r="S378" s="17">
        <v>134.77480808000001</v>
      </c>
      <c r="T378" s="17">
        <v>171.35910314</v>
      </c>
      <c r="V378" s="120"/>
      <c r="X378" s="111"/>
      <c r="Y378" s="111"/>
      <c r="Z378" s="111"/>
      <c r="AA378" s="111"/>
      <c r="AB378" s="111"/>
      <c r="AC378" s="111"/>
      <c r="AD378" s="111"/>
      <c r="AE378" s="111"/>
      <c r="AF378" s="111"/>
      <c r="AG378" s="111"/>
      <c r="AH378" s="111"/>
      <c r="AI378" s="111"/>
      <c r="AJ378" s="111"/>
      <c r="AK378" s="111"/>
      <c r="AL378" s="111"/>
      <c r="AM378" s="111"/>
      <c r="AN378" s="111"/>
      <c r="AW378" s="4" t="s">
        <v>458</v>
      </c>
      <c r="AX378" s="4">
        <v>2028</v>
      </c>
      <c r="AY378" s="17">
        <v>1151.9141638000001</v>
      </c>
      <c r="AZ378" s="17">
        <v>16.275190477999999</v>
      </c>
      <c r="BA378" s="17">
        <v>30.167574032000001</v>
      </c>
      <c r="BB378" s="17">
        <v>45.814830153000003</v>
      </c>
      <c r="BC378" s="17">
        <v>18.405043694</v>
      </c>
      <c r="BD378" s="17">
        <v>41.517549488999997</v>
      </c>
      <c r="BE378" s="17">
        <v>49.993517322000002</v>
      </c>
      <c r="BF378" s="17">
        <v>43.263741263999997</v>
      </c>
      <c r="BG378" s="17">
        <v>43.118428115999997</v>
      </c>
      <c r="BH378" s="17">
        <v>138.84357202999999</v>
      </c>
      <c r="BI378" s="17">
        <v>423.04757490999998</v>
      </c>
      <c r="BJ378" s="17">
        <v>130.10803920999999</v>
      </c>
      <c r="BK378" s="17">
        <v>58.177571909999998</v>
      </c>
      <c r="BL378" s="17">
        <v>80.165934182000001</v>
      </c>
      <c r="BM378" s="17">
        <v>33.015597049999997</v>
      </c>
      <c r="BN378" s="17">
        <v>110.66263836</v>
      </c>
      <c r="BO378" s="17">
        <v>134.77480808000001</v>
      </c>
      <c r="BP378" s="17">
        <v>171.35910314</v>
      </c>
    </row>
    <row r="379" spans="1:68" ht="15" x14ac:dyDescent="0.25">
      <c r="A379" s="4" t="s">
        <v>458</v>
      </c>
      <c r="B379" s="4" t="s">
        <v>746</v>
      </c>
      <c r="C379" s="17">
        <v>1141.7903529</v>
      </c>
      <c r="D379" s="17">
        <v>15.676157302</v>
      </c>
      <c r="E379" s="17">
        <v>29.504537117999998</v>
      </c>
      <c r="F379" s="17">
        <v>43.528172898000001</v>
      </c>
      <c r="G379" s="17">
        <v>14.364870877</v>
      </c>
      <c r="H379" s="17">
        <v>37.688470533999997</v>
      </c>
      <c r="I379" s="17">
        <v>57.446400293000004</v>
      </c>
      <c r="J379" s="17">
        <v>41.351365209000001</v>
      </c>
      <c r="K379" s="17">
        <v>44.540064168999997</v>
      </c>
      <c r="L379" s="17">
        <v>139.76584908999999</v>
      </c>
      <c r="M379" s="17">
        <v>409.19709515</v>
      </c>
      <c r="N379" s="17">
        <v>136.96663151000001</v>
      </c>
      <c r="O379" s="17">
        <v>56.135566742000002</v>
      </c>
      <c r="P379" s="17">
        <v>79.050079674000003</v>
      </c>
      <c r="Q379" s="17">
        <v>36.575092333000001</v>
      </c>
      <c r="R379" s="17">
        <v>103.07373819999999</v>
      </c>
      <c r="S379" s="17">
        <v>136.48623603999999</v>
      </c>
      <c r="T379" s="17">
        <v>171.76073875</v>
      </c>
      <c r="V379" s="120"/>
      <c r="X379" s="111"/>
      <c r="Y379" s="111"/>
      <c r="Z379" s="111"/>
      <c r="AA379" s="111"/>
      <c r="AB379" s="111"/>
      <c r="AC379" s="111"/>
      <c r="AD379" s="111"/>
      <c r="AE379" s="111"/>
      <c r="AF379" s="111"/>
      <c r="AG379" s="111"/>
      <c r="AH379" s="111"/>
      <c r="AI379" s="111"/>
      <c r="AJ379" s="111"/>
      <c r="AK379" s="111"/>
      <c r="AL379" s="111"/>
      <c r="AM379" s="111"/>
      <c r="AN379" s="111"/>
      <c r="AW379" s="4" t="s">
        <v>458</v>
      </c>
      <c r="AX379" s="4">
        <v>2029</v>
      </c>
      <c r="AY379" s="17">
        <v>1141.7903529</v>
      </c>
      <c r="AZ379" s="17">
        <v>15.676157302</v>
      </c>
      <c r="BA379" s="17">
        <v>29.504537117999998</v>
      </c>
      <c r="BB379" s="17">
        <v>43.528172898000001</v>
      </c>
      <c r="BC379" s="17">
        <v>14.364870877</v>
      </c>
      <c r="BD379" s="17">
        <v>37.688470533999997</v>
      </c>
      <c r="BE379" s="17">
        <v>57.446400293000004</v>
      </c>
      <c r="BF379" s="17">
        <v>41.351365209000001</v>
      </c>
      <c r="BG379" s="17">
        <v>44.540064168999997</v>
      </c>
      <c r="BH379" s="17">
        <v>139.76584908999999</v>
      </c>
      <c r="BI379" s="17">
        <v>409.19709515</v>
      </c>
      <c r="BJ379" s="17">
        <v>136.96663151000001</v>
      </c>
      <c r="BK379" s="17">
        <v>56.135566742000002</v>
      </c>
      <c r="BL379" s="17">
        <v>79.050079674000003</v>
      </c>
      <c r="BM379" s="17">
        <v>36.575092333000001</v>
      </c>
      <c r="BN379" s="17">
        <v>103.07373819999999</v>
      </c>
      <c r="BO379" s="17">
        <v>136.48623603999999</v>
      </c>
      <c r="BP379" s="17">
        <v>171.76073875</v>
      </c>
    </row>
    <row r="380" spans="1:68" ht="15" x14ac:dyDescent="0.25">
      <c r="A380" s="4" t="s">
        <v>458</v>
      </c>
      <c r="B380" s="4" t="s">
        <v>747</v>
      </c>
      <c r="C380" s="17">
        <v>1130.9260546</v>
      </c>
      <c r="D380" s="17">
        <v>15.033985513999999</v>
      </c>
      <c r="E380" s="17">
        <v>28.500278518999998</v>
      </c>
      <c r="F380" s="17">
        <v>39.832786311</v>
      </c>
      <c r="G380" s="17">
        <v>15.774767385000001</v>
      </c>
      <c r="H380" s="17">
        <v>31.630895955</v>
      </c>
      <c r="I380" s="17">
        <v>62.867855548000001</v>
      </c>
      <c r="J380" s="17">
        <v>38.447870367999997</v>
      </c>
      <c r="K380" s="17">
        <v>48.442928571000003</v>
      </c>
      <c r="L380" s="17">
        <v>140.13598658000001</v>
      </c>
      <c r="M380" s="17">
        <v>397.41987076999999</v>
      </c>
      <c r="N380" s="17">
        <v>144.20316629999999</v>
      </c>
      <c r="O380" s="17">
        <v>57.598335233999997</v>
      </c>
      <c r="P380" s="17">
        <v>70.554278707999998</v>
      </c>
      <c r="Q380" s="17">
        <v>40.483048803000003</v>
      </c>
      <c r="R380" s="17">
        <v>99.141817728000007</v>
      </c>
      <c r="S380" s="17">
        <v>132.94662187</v>
      </c>
      <c r="T380" s="17">
        <v>168.63566274999999</v>
      </c>
      <c r="V380" s="120"/>
      <c r="X380" s="111"/>
      <c r="Y380" s="111"/>
      <c r="Z380" s="111"/>
      <c r="AA380" s="111"/>
      <c r="AB380" s="111"/>
      <c r="AC380" s="111"/>
      <c r="AD380" s="111"/>
      <c r="AE380" s="111"/>
      <c r="AF380" s="111"/>
      <c r="AG380" s="111"/>
      <c r="AH380" s="111"/>
      <c r="AI380" s="111"/>
      <c r="AJ380" s="111"/>
      <c r="AK380" s="111"/>
      <c r="AL380" s="111"/>
      <c r="AM380" s="111"/>
      <c r="AN380" s="111"/>
      <c r="AW380" s="4" t="s">
        <v>458</v>
      </c>
      <c r="AX380" s="4">
        <v>2030</v>
      </c>
      <c r="AY380" s="17">
        <v>1130.9260546</v>
      </c>
      <c r="AZ380" s="17">
        <v>15.033985513999999</v>
      </c>
      <c r="BA380" s="17">
        <v>28.500278518999998</v>
      </c>
      <c r="BB380" s="17">
        <v>39.832786311</v>
      </c>
      <c r="BC380" s="17">
        <v>15.774767385000001</v>
      </c>
      <c r="BD380" s="17">
        <v>31.630895955</v>
      </c>
      <c r="BE380" s="17">
        <v>62.867855548000001</v>
      </c>
      <c r="BF380" s="17">
        <v>38.447870367999997</v>
      </c>
      <c r="BG380" s="17">
        <v>48.442928571000003</v>
      </c>
      <c r="BH380" s="17">
        <v>140.13598658000001</v>
      </c>
      <c r="BI380" s="17">
        <v>397.41987076999999</v>
      </c>
      <c r="BJ380" s="17">
        <v>144.20316629999999</v>
      </c>
      <c r="BK380" s="17">
        <v>57.598335233999997</v>
      </c>
      <c r="BL380" s="17">
        <v>70.554278707999998</v>
      </c>
      <c r="BM380" s="17">
        <v>40.483048803000003</v>
      </c>
      <c r="BN380" s="17">
        <v>99.141817728000007</v>
      </c>
      <c r="BO380" s="17">
        <v>132.94662187</v>
      </c>
      <c r="BP380" s="17">
        <v>168.63566274999999</v>
      </c>
    </row>
    <row r="381" spans="1:68" ht="15" x14ac:dyDescent="0.25">
      <c r="A381" s="4" t="s">
        <v>458</v>
      </c>
      <c r="B381" s="4" t="s">
        <v>748</v>
      </c>
      <c r="C381" s="17">
        <v>1120.8201406000001</v>
      </c>
      <c r="D381" s="17">
        <v>14.414757041</v>
      </c>
      <c r="E381" s="17">
        <v>27.422896373</v>
      </c>
      <c r="F381" s="17">
        <v>39.254123251000003</v>
      </c>
      <c r="G381" s="17">
        <v>12.513998567</v>
      </c>
      <c r="H381" s="17">
        <v>29.165553935999998</v>
      </c>
      <c r="I381" s="17">
        <v>68.856567143000007</v>
      </c>
      <c r="J381" s="17">
        <v>35.734278414000002</v>
      </c>
      <c r="K381" s="17">
        <v>45.297956771999999</v>
      </c>
      <c r="L381" s="17">
        <v>138.77164051</v>
      </c>
      <c r="M381" s="17">
        <v>395.32196911</v>
      </c>
      <c r="N381" s="17">
        <v>149.18450193999999</v>
      </c>
      <c r="O381" s="17">
        <v>54.942102169999998</v>
      </c>
      <c r="P381" s="17">
        <v>69.649871425000001</v>
      </c>
      <c r="Q381" s="17">
        <v>40.289923930999997</v>
      </c>
      <c r="R381" s="17">
        <v>93.605775230999996</v>
      </c>
      <c r="S381" s="17">
        <v>133.75639949000001</v>
      </c>
      <c r="T381" s="17">
        <v>164.88189753</v>
      </c>
      <c r="V381" s="120"/>
      <c r="X381" s="111"/>
      <c r="Y381" s="111"/>
      <c r="Z381" s="111"/>
      <c r="AA381" s="111"/>
      <c r="AB381" s="111"/>
      <c r="AC381" s="111"/>
      <c r="AD381" s="111"/>
      <c r="AE381" s="111"/>
      <c r="AF381" s="111"/>
      <c r="AG381" s="111"/>
      <c r="AH381" s="111"/>
      <c r="AI381" s="111"/>
      <c r="AJ381" s="111"/>
      <c r="AK381" s="111"/>
      <c r="AL381" s="111"/>
      <c r="AM381" s="111"/>
      <c r="AN381" s="111"/>
      <c r="AW381" s="4" t="s">
        <v>458</v>
      </c>
      <c r="AX381" s="4">
        <v>2031</v>
      </c>
      <c r="AY381" s="17">
        <v>1120.8201406000001</v>
      </c>
      <c r="AZ381" s="17">
        <v>14.414757041</v>
      </c>
      <c r="BA381" s="17">
        <v>27.422896373</v>
      </c>
      <c r="BB381" s="17">
        <v>39.254123251000003</v>
      </c>
      <c r="BC381" s="17">
        <v>12.513998567</v>
      </c>
      <c r="BD381" s="17">
        <v>29.165553935999998</v>
      </c>
      <c r="BE381" s="17">
        <v>68.856567143000007</v>
      </c>
      <c r="BF381" s="17">
        <v>35.734278414000002</v>
      </c>
      <c r="BG381" s="17">
        <v>45.297956771999999</v>
      </c>
      <c r="BH381" s="17">
        <v>138.77164051</v>
      </c>
      <c r="BI381" s="17">
        <v>395.32196911</v>
      </c>
      <c r="BJ381" s="17">
        <v>149.18450193999999</v>
      </c>
      <c r="BK381" s="17">
        <v>54.942102169999998</v>
      </c>
      <c r="BL381" s="17">
        <v>69.649871425000001</v>
      </c>
      <c r="BM381" s="17">
        <v>40.289923930999997</v>
      </c>
      <c r="BN381" s="17">
        <v>93.605775230999996</v>
      </c>
      <c r="BO381" s="17">
        <v>133.75639949000001</v>
      </c>
      <c r="BP381" s="17">
        <v>164.88189753</v>
      </c>
    </row>
    <row r="382" spans="1:68" ht="15" x14ac:dyDescent="0.25">
      <c r="A382" s="4" t="s">
        <v>458</v>
      </c>
      <c r="B382" s="4" t="s">
        <v>749</v>
      </c>
      <c r="C382" s="17">
        <v>1109.4039975999999</v>
      </c>
      <c r="D382" s="17">
        <v>13.762021469</v>
      </c>
      <c r="E382" s="17">
        <v>26.274145369999999</v>
      </c>
      <c r="F382" s="17">
        <v>38.273045873000001</v>
      </c>
      <c r="G382" s="17">
        <v>12.443347736</v>
      </c>
      <c r="H382" s="17">
        <v>27.396684997000001</v>
      </c>
      <c r="I382" s="17">
        <v>68.815850376</v>
      </c>
      <c r="J382" s="17">
        <v>35.378213473999999</v>
      </c>
      <c r="K382" s="17">
        <v>42.847762957999997</v>
      </c>
      <c r="L382" s="17">
        <v>141.30897794000001</v>
      </c>
      <c r="M382" s="17">
        <v>386.03575345000002</v>
      </c>
      <c r="N382" s="17">
        <v>155.22913007</v>
      </c>
      <c r="O382" s="17">
        <v>55.41548822</v>
      </c>
      <c r="P382" s="17">
        <v>62.051316460999999</v>
      </c>
      <c r="Q382" s="17">
        <v>44.172259156999999</v>
      </c>
      <c r="R382" s="17">
        <v>90.752560447999997</v>
      </c>
      <c r="S382" s="17">
        <v>131.59074885000001</v>
      </c>
      <c r="T382" s="17">
        <v>161.63906384000001</v>
      </c>
      <c r="V382" s="120"/>
      <c r="X382" s="111"/>
      <c r="Y382" s="111"/>
      <c r="Z382" s="111"/>
      <c r="AA382" s="111"/>
      <c r="AB382" s="111"/>
      <c r="AC382" s="111"/>
      <c r="AD382" s="111"/>
      <c r="AE382" s="111"/>
      <c r="AF382" s="111"/>
      <c r="AG382" s="111"/>
      <c r="AH382" s="111"/>
      <c r="AI382" s="111"/>
      <c r="AJ382" s="111"/>
      <c r="AK382" s="111"/>
      <c r="AL382" s="111"/>
      <c r="AM382" s="111"/>
      <c r="AN382" s="111"/>
      <c r="AW382" s="4" t="s">
        <v>458</v>
      </c>
      <c r="AX382" s="4">
        <v>2032</v>
      </c>
      <c r="AY382" s="17">
        <v>1109.4039975999999</v>
      </c>
      <c r="AZ382" s="17">
        <v>13.762021469</v>
      </c>
      <c r="BA382" s="17">
        <v>26.274145369999999</v>
      </c>
      <c r="BB382" s="17">
        <v>38.273045873000001</v>
      </c>
      <c r="BC382" s="17">
        <v>12.443347736</v>
      </c>
      <c r="BD382" s="17">
        <v>27.396684997000001</v>
      </c>
      <c r="BE382" s="17">
        <v>68.815850376</v>
      </c>
      <c r="BF382" s="17">
        <v>35.378213473999999</v>
      </c>
      <c r="BG382" s="17">
        <v>42.847762957999997</v>
      </c>
      <c r="BH382" s="17">
        <v>141.30897794000001</v>
      </c>
      <c r="BI382" s="17">
        <v>386.03575345000002</v>
      </c>
      <c r="BJ382" s="17">
        <v>155.22913007</v>
      </c>
      <c r="BK382" s="17">
        <v>55.41548822</v>
      </c>
      <c r="BL382" s="17">
        <v>62.051316460999999</v>
      </c>
      <c r="BM382" s="17">
        <v>44.172259156999999</v>
      </c>
      <c r="BN382" s="17">
        <v>90.752560447999997</v>
      </c>
      <c r="BO382" s="17">
        <v>131.59074885000001</v>
      </c>
      <c r="BP382" s="17">
        <v>161.63906384000001</v>
      </c>
    </row>
    <row r="383" spans="1:68" ht="15" x14ac:dyDescent="0.25">
      <c r="A383" s="4" t="s">
        <v>458</v>
      </c>
      <c r="B383" s="4" t="s">
        <v>750</v>
      </c>
      <c r="C383" s="17">
        <v>1096.841862</v>
      </c>
      <c r="D383" s="17">
        <v>13.210974505999999</v>
      </c>
      <c r="E383" s="17">
        <v>25.101315495000001</v>
      </c>
      <c r="F383" s="17">
        <v>36.973798619999997</v>
      </c>
      <c r="G383" s="17">
        <v>12.305372467</v>
      </c>
      <c r="H383" s="17">
        <v>24.242871848</v>
      </c>
      <c r="I383" s="17">
        <v>62.904308555</v>
      </c>
      <c r="J383" s="17">
        <v>42.050975872999999</v>
      </c>
      <c r="K383" s="17">
        <v>40.492713864000002</v>
      </c>
      <c r="L383" s="17">
        <v>135.16807417999999</v>
      </c>
      <c r="M383" s="17">
        <v>390.08198680999999</v>
      </c>
      <c r="N383" s="17">
        <v>157.63213238</v>
      </c>
      <c r="O383" s="17">
        <v>55.050885459</v>
      </c>
      <c r="P383" s="17">
        <v>59.556463075000003</v>
      </c>
      <c r="Q383" s="17">
        <v>42.069988838999997</v>
      </c>
      <c r="R383" s="17">
        <v>87.591461086999999</v>
      </c>
      <c r="S383" s="17">
        <v>129.19815628000001</v>
      </c>
      <c r="T383" s="17">
        <v>156.67733737</v>
      </c>
      <c r="V383" s="120"/>
      <c r="X383" s="111"/>
      <c r="Y383" s="111"/>
      <c r="Z383" s="111"/>
      <c r="AA383" s="111"/>
      <c r="AB383" s="111"/>
      <c r="AC383" s="111"/>
      <c r="AD383" s="111"/>
      <c r="AE383" s="111"/>
      <c r="AF383" s="111"/>
      <c r="AG383" s="111"/>
      <c r="AH383" s="111"/>
      <c r="AI383" s="111"/>
      <c r="AJ383" s="111"/>
      <c r="AK383" s="111"/>
      <c r="AL383" s="111"/>
      <c r="AM383" s="111"/>
      <c r="AN383" s="111"/>
      <c r="AW383" s="4" t="s">
        <v>458</v>
      </c>
      <c r="AX383" s="4">
        <v>2033</v>
      </c>
      <c r="AY383" s="17">
        <v>1096.841862</v>
      </c>
      <c r="AZ383" s="17">
        <v>13.210974505999999</v>
      </c>
      <c r="BA383" s="17">
        <v>25.101315495000001</v>
      </c>
      <c r="BB383" s="17">
        <v>36.973798619999997</v>
      </c>
      <c r="BC383" s="17">
        <v>12.305372467</v>
      </c>
      <c r="BD383" s="17">
        <v>24.242871848</v>
      </c>
      <c r="BE383" s="17">
        <v>62.904308555</v>
      </c>
      <c r="BF383" s="17">
        <v>42.050975872999999</v>
      </c>
      <c r="BG383" s="17">
        <v>40.492713864000002</v>
      </c>
      <c r="BH383" s="17">
        <v>135.16807417999999</v>
      </c>
      <c r="BI383" s="17">
        <v>390.08198680999999</v>
      </c>
      <c r="BJ383" s="17">
        <v>157.63213238</v>
      </c>
      <c r="BK383" s="17">
        <v>55.050885459</v>
      </c>
      <c r="BL383" s="17">
        <v>59.556463075000003</v>
      </c>
      <c r="BM383" s="17">
        <v>42.069988838999997</v>
      </c>
      <c r="BN383" s="17">
        <v>87.591461086999999</v>
      </c>
      <c r="BO383" s="17">
        <v>129.19815628000001</v>
      </c>
      <c r="BP383" s="17">
        <v>156.67733737</v>
      </c>
    </row>
    <row r="384" spans="1:68" ht="15" x14ac:dyDescent="0.25">
      <c r="A384" s="4" t="s">
        <v>458</v>
      </c>
      <c r="B384" s="4" t="s">
        <v>751</v>
      </c>
      <c r="C384" s="17">
        <v>1085.3311311</v>
      </c>
      <c r="D384" s="17">
        <v>12.794568708</v>
      </c>
      <c r="E384" s="17">
        <v>24.023077914000002</v>
      </c>
      <c r="F384" s="17">
        <v>35.538393980000002</v>
      </c>
      <c r="G384" s="17">
        <v>11.995704537</v>
      </c>
      <c r="H384" s="17">
        <v>24.061197800999999</v>
      </c>
      <c r="I384" s="17">
        <v>55.511853459000001</v>
      </c>
      <c r="J384" s="17">
        <v>49.704567846000003</v>
      </c>
      <c r="K384" s="17">
        <v>37.833270487999997</v>
      </c>
      <c r="L384" s="17">
        <v>128.37215603999999</v>
      </c>
      <c r="M384" s="17">
        <v>387.91341283000003</v>
      </c>
      <c r="N384" s="17">
        <v>164.24652934</v>
      </c>
      <c r="O384" s="17">
        <v>54.678394425999997</v>
      </c>
      <c r="P384" s="17">
        <v>53.106464088000003</v>
      </c>
      <c r="Q384" s="17">
        <v>45.551539628</v>
      </c>
      <c r="R384" s="17">
        <v>84.351745139000002</v>
      </c>
      <c r="S384" s="17">
        <v>129.27761910999999</v>
      </c>
      <c r="T384" s="17">
        <v>153.33639814</v>
      </c>
      <c r="V384" s="120"/>
      <c r="X384" s="111"/>
      <c r="Y384" s="111"/>
      <c r="Z384" s="111"/>
      <c r="AA384" s="111"/>
      <c r="AB384" s="111"/>
      <c r="AC384" s="111"/>
      <c r="AD384" s="111"/>
      <c r="AE384" s="111"/>
      <c r="AF384" s="111"/>
      <c r="AG384" s="111"/>
      <c r="AH384" s="111"/>
      <c r="AI384" s="111"/>
      <c r="AJ384" s="111"/>
      <c r="AK384" s="111"/>
      <c r="AL384" s="111"/>
      <c r="AM384" s="111"/>
      <c r="AN384" s="111"/>
      <c r="AW384" s="4" t="s">
        <v>458</v>
      </c>
      <c r="AX384" s="4">
        <v>2034</v>
      </c>
      <c r="AY384" s="17">
        <v>1085.3311311</v>
      </c>
      <c r="AZ384" s="17">
        <v>12.794568708</v>
      </c>
      <c r="BA384" s="17">
        <v>24.023077914000002</v>
      </c>
      <c r="BB384" s="17">
        <v>35.538393980000002</v>
      </c>
      <c r="BC384" s="17">
        <v>11.995704537</v>
      </c>
      <c r="BD384" s="17">
        <v>24.061197800999999</v>
      </c>
      <c r="BE384" s="17">
        <v>55.511853459000001</v>
      </c>
      <c r="BF384" s="17">
        <v>49.704567846000003</v>
      </c>
      <c r="BG384" s="17">
        <v>37.833270487999997</v>
      </c>
      <c r="BH384" s="17">
        <v>128.37215603999999</v>
      </c>
      <c r="BI384" s="17">
        <v>387.91341283000003</v>
      </c>
      <c r="BJ384" s="17">
        <v>164.24652934</v>
      </c>
      <c r="BK384" s="17">
        <v>54.678394425999997</v>
      </c>
      <c r="BL384" s="17">
        <v>53.106464088000003</v>
      </c>
      <c r="BM384" s="17">
        <v>45.551539628</v>
      </c>
      <c r="BN384" s="17">
        <v>84.351745139000002</v>
      </c>
      <c r="BO384" s="17">
        <v>129.27761910999999</v>
      </c>
      <c r="BP384" s="17">
        <v>153.33639814</v>
      </c>
    </row>
    <row r="385" spans="1:68" ht="15" x14ac:dyDescent="0.25">
      <c r="A385" s="4" t="s">
        <v>458</v>
      </c>
      <c r="B385" s="4" t="s">
        <v>752</v>
      </c>
      <c r="C385" s="17">
        <v>1074.1625993</v>
      </c>
      <c r="D385" s="17">
        <v>12.540489620000001</v>
      </c>
      <c r="E385" s="17">
        <v>23.232852505</v>
      </c>
      <c r="F385" s="17">
        <v>34.147432532000003</v>
      </c>
      <c r="G385" s="17">
        <v>11.60296217</v>
      </c>
      <c r="H385" s="17">
        <v>23.689187748999998</v>
      </c>
      <c r="I385" s="17">
        <v>50.312152986000001</v>
      </c>
      <c r="J385" s="17">
        <v>53.431883794000001</v>
      </c>
      <c r="K385" s="17">
        <v>37.532761373</v>
      </c>
      <c r="L385" s="17">
        <v>126.517844</v>
      </c>
      <c r="M385" s="17">
        <v>388.06594379000001</v>
      </c>
      <c r="N385" s="17">
        <v>164.29036317000001</v>
      </c>
      <c r="O385" s="17">
        <v>51.783087412</v>
      </c>
      <c r="P385" s="17">
        <v>51.456823984000003</v>
      </c>
      <c r="Q385" s="17">
        <v>45.558814216999998</v>
      </c>
      <c r="R385" s="17">
        <v>81.523736826999993</v>
      </c>
      <c r="S385" s="17">
        <v>127.43322453</v>
      </c>
      <c r="T385" s="17">
        <v>148.79872560999999</v>
      </c>
      <c r="V385" s="120"/>
      <c r="X385" s="111"/>
      <c r="Y385" s="111"/>
      <c r="Z385" s="111"/>
      <c r="AA385" s="111"/>
      <c r="AB385" s="111"/>
      <c r="AC385" s="111"/>
      <c r="AD385" s="111"/>
      <c r="AE385" s="111"/>
      <c r="AF385" s="111"/>
      <c r="AG385" s="111"/>
      <c r="AH385" s="111"/>
      <c r="AI385" s="111"/>
      <c r="AJ385" s="111"/>
      <c r="AK385" s="111"/>
      <c r="AL385" s="111"/>
      <c r="AM385" s="111"/>
      <c r="AN385" s="111"/>
      <c r="AW385" s="4" t="s">
        <v>458</v>
      </c>
      <c r="AX385" s="4">
        <v>2035</v>
      </c>
      <c r="AY385" s="17">
        <v>1074.1625993</v>
      </c>
      <c r="AZ385" s="17">
        <v>12.540489620000001</v>
      </c>
      <c r="BA385" s="17">
        <v>23.232852505</v>
      </c>
      <c r="BB385" s="17">
        <v>34.147432532000003</v>
      </c>
      <c r="BC385" s="17">
        <v>11.60296217</v>
      </c>
      <c r="BD385" s="17">
        <v>23.689187748999998</v>
      </c>
      <c r="BE385" s="17">
        <v>50.312152986000001</v>
      </c>
      <c r="BF385" s="17">
        <v>53.431883794000001</v>
      </c>
      <c r="BG385" s="17">
        <v>37.532761373</v>
      </c>
      <c r="BH385" s="17">
        <v>126.517844</v>
      </c>
      <c r="BI385" s="17">
        <v>388.06594379000001</v>
      </c>
      <c r="BJ385" s="17">
        <v>164.29036317000001</v>
      </c>
      <c r="BK385" s="17">
        <v>51.783087412</v>
      </c>
      <c r="BL385" s="17">
        <v>51.456823984000003</v>
      </c>
      <c r="BM385" s="17">
        <v>45.558814216999998</v>
      </c>
      <c r="BN385" s="17">
        <v>81.523736826999993</v>
      </c>
      <c r="BO385" s="17">
        <v>127.43322453</v>
      </c>
      <c r="BP385" s="17">
        <v>148.79872560999999</v>
      </c>
    </row>
    <row r="386" spans="1:68" ht="15" x14ac:dyDescent="0.25">
      <c r="A386" s="4" t="s">
        <v>458</v>
      </c>
      <c r="B386" s="4" t="s">
        <v>753</v>
      </c>
      <c r="C386" s="17">
        <v>1063.1058856</v>
      </c>
      <c r="D386" s="17">
        <v>12.348377597000001</v>
      </c>
      <c r="E386" s="17">
        <v>22.682849303000001</v>
      </c>
      <c r="F386" s="17">
        <v>32.813022386999997</v>
      </c>
      <c r="G386" s="17">
        <v>11.187080631000001</v>
      </c>
      <c r="H386" s="17">
        <v>23.041546078</v>
      </c>
      <c r="I386" s="17">
        <v>48.737018993</v>
      </c>
      <c r="J386" s="17">
        <v>46.508140148000003</v>
      </c>
      <c r="K386" s="17">
        <v>43.980045953999998</v>
      </c>
      <c r="L386" s="17">
        <v>126.30238144</v>
      </c>
      <c r="M386" s="17">
        <v>381.01355846000001</v>
      </c>
      <c r="N386" s="17">
        <v>168.44808139</v>
      </c>
      <c r="O386" s="17">
        <v>48.160896117</v>
      </c>
      <c r="P386" s="17">
        <v>49.734721213999997</v>
      </c>
      <c r="Q386" s="17">
        <v>48.148165908999999</v>
      </c>
      <c r="R386" s="17">
        <v>79.031329916000004</v>
      </c>
      <c r="S386" s="17">
        <v>118.28670522</v>
      </c>
      <c r="T386" s="17">
        <v>146.04378324000001</v>
      </c>
      <c r="V386" s="120"/>
      <c r="X386" s="111"/>
      <c r="Y386" s="111"/>
      <c r="Z386" s="111"/>
      <c r="AA386" s="111"/>
      <c r="AB386" s="111"/>
      <c r="AC386" s="111"/>
      <c r="AD386" s="111"/>
      <c r="AE386" s="111"/>
      <c r="AF386" s="111"/>
      <c r="AG386" s="111"/>
      <c r="AH386" s="111"/>
      <c r="AI386" s="111"/>
      <c r="AJ386" s="111"/>
      <c r="AK386" s="111"/>
      <c r="AL386" s="111"/>
      <c r="AM386" s="111"/>
      <c r="AN386" s="111"/>
      <c r="AW386" s="4" t="s">
        <v>458</v>
      </c>
      <c r="AX386" s="4">
        <v>2036</v>
      </c>
      <c r="AY386" s="17">
        <v>1063.1058856</v>
      </c>
      <c r="AZ386" s="17">
        <v>12.348377597000001</v>
      </c>
      <c r="BA386" s="17">
        <v>22.682849303000001</v>
      </c>
      <c r="BB386" s="17">
        <v>32.813022386999997</v>
      </c>
      <c r="BC386" s="17">
        <v>11.187080631000001</v>
      </c>
      <c r="BD386" s="17">
        <v>23.041546078</v>
      </c>
      <c r="BE386" s="17">
        <v>48.737018993</v>
      </c>
      <c r="BF386" s="17">
        <v>46.508140148000003</v>
      </c>
      <c r="BG386" s="17">
        <v>43.980045953999998</v>
      </c>
      <c r="BH386" s="17">
        <v>126.30238144</v>
      </c>
      <c r="BI386" s="17">
        <v>381.01355846000001</v>
      </c>
      <c r="BJ386" s="17">
        <v>168.44808139</v>
      </c>
      <c r="BK386" s="17">
        <v>48.160896117</v>
      </c>
      <c r="BL386" s="17">
        <v>49.734721213999997</v>
      </c>
      <c r="BM386" s="17">
        <v>48.148165908999999</v>
      </c>
      <c r="BN386" s="17">
        <v>79.031329916000004</v>
      </c>
      <c r="BO386" s="17">
        <v>118.28670522</v>
      </c>
      <c r="BP386" s="17">
        <v>146.04378324000001</v>
      </c>
    </row>
    <row r="387" spans="1:68" ht="15" x14ac:dyDescent="0.25">
      <c r="A387" s="4" t="s">
        <v>458</v>
      </c>
      <c r="B387" s="4" t="s">
        <v>754</v>
      </c>
      <c r="C387" s="17">
        <v>1052.9845095000001</v>
      </c>
      <c r="D387" s="17">
        <v>12.292026416000001</v>
      </c>
      <c r="E387" s="17">
        <v>22.320608598</v>
      </c>
      <c r="F387" s="17">
        <v>31.693353180999999</v>
      </c>
      <c r="G387" s="17">
        <v>10.761510453</v>
      </c>
      <c r="H387" s="17">
        <v>22.276529865000001</v>
      </c>
      <c r="I387" s="17">
        <v>45.660640807999997</v>
      </c>
      <c r="J387" s="17">
        <v>42.233462508999999</v>
      </c>
      <c r="K387" s="17">
        <v>51.178108147000003</v>
      </c>
      <c r="L387" s="17">
        <v>120.06279813</v>
      </c>
      <c r="M387" s="17">
        <v>373.65874319</v>
      </c>
      <c r="N387" s="17">
        <v>172.56788252000001</v>
      </c>
      <c r="O387" s="17">
        <v>54.302409578999999</v>
      </c>
      <c r="P387" s="17">
        <v>45.846506701000003</v>
      </c>
      <c r="Q387" s="17">
        <v>48.129929410999999</v>
      </c>
      <c r="R387" s="17">
        <v>77.067498647999997</v>
      </c>
      <c r="S387" s="17">
        <v>110.17063318</v>
      </c>
      <c r="T387" s="17">
        <v>148.27884569</v>
      </c>
      <c r="V387" s="120"/>
      <c r="X387" s="111"/>
      <c r="Y387" s="111"/>
      <c r="Z387" s="111"/>
      <c r="AA387" s="111"/>
      <c r="AB387" s="111"/>
      <c r="AC387" s="111"/>
      <c r="AD387" s="111"/>
      <c r="AE387" s="111"/>
      <c r="AF387" s="111"/>
      <c r="AG387" s="111"/>
      <c r="AH387" s="111"/>
      <c r="AI387" s="111"/>
      <c r="AJ387" s="111"/>
      <c r="AK387" s="111"/>
      <c r="AL387" s="111"/>
      <c r="AM387" s="111"/>
      <c r="AN387" s="111"/>
      <c r="AW387" s="4" t="s">
        <v>458</v>
      </c>
      <c r="AX387" s="4">
        <v>2037</v>
      </c>
      <c r="AY387" s="17">
        <v>1052.9845095000001</v>
      </c>
      <c r="AZ387" s="17">
        <v>12.292026416000001</v>
      </c>
      <c r="BA387" s="17">
        <v>22.320608598</v>
      </c>
      <c r="BB387" s="17">
        <v>31.693353180999999</v>
      </c>
      <c r="BC387" s="17">
        <v>10.761510453</v>
      </c>
      <c r="BD387" s="17">
        <v>22.276529865000001</v>
      </c>
      <c r="BE387" s="17">
        <v>45.660640807999997</v>
      </c>
      <c r="BF387" s="17">
        <v>42.233462508999999</v>
      </c>
      <c r="BG387" s="17">
        <v>51.178108147000003</v>
      </c>
      <c r="BH387" s="17">
        <v>120.06279813</v>
      </c>
      <c r="BI387" s="17">
        <v>373.65874319</v>
      </c>
      <c r="BJ387" s="17">
        <v>172.56788252000001</v>
      </c>
      <c r="BK387" s="17">
        <v>54.302409578999999</v>
      </c>
      <c r="BL387" s="17">
        <v>45.846506701000003</v>
      </c>
      <c r="BM387" s="17">
        <v>48.129929410999999</v>
      </c>
      <c r="BN387" s="17">
        <v>77.067498647999997</v>
      </c>
      <c r="BO387" s="17">
        <v>110.17063318</v>
      </c>
      <c r="BP387" s="17">
        <v>148.27884569</v>
      </c>
    </row>
    <row r="388" spans="1:68" ht="15" x14ac:dyDescent="0.25">
      <c r="A388" s="4" t="s">
        <v>458</v>
      </c>
      <c r="B388" s="4" t="s">
        <v>755</v>
      </c>
      <c r="C388" s="17">
        <v>1042.7440932</v>
      </c>
      <c r="D388" s="17">
        <v>12.382603400000001</v>
      </c>
      <c r="E388" s="17">
        <v>22.131881465999999</v>
      </c>
      <c r="F388" s="17">
        <v>30.873067630000001</v>
      </c>
      <c r="G388" s="17">
        <v>10.325900674</v>
      </c>
      <c r="H388" s="17">
        <v>21.470380793</v>
      </c>
      <c r="I388" s="17">
        <v>44.939527972</v>
      </c>
      <c r="J388" s="17">
        <v>37.311866221999999</v>
      </c>
      <c r="K388" s="17">
        <v>54.610201854000003</v>
      </c>
      <c r="L388" s="17">
        <v>116.37041837</v>
      </c>
      <c r="M388" s="17">
        <v>369.66951590000002</v>
      </c>
      <c r="N388" s="17">
        <v>172.34217960999999</v>
      </c>
      <c r="O388" s="17">
        <v>56.713321979</v>
      </c>
      <c r="P388" s="17">
        <v>46.510553115</v>
      </c>
      <c r="Q388" s="17">
        <v>47.092674174999999</v>
      </c>
      <c r="R388" s="17">
        <v>75.713453169999994</v>
      </c>
      <c r="S388" s="17">
        <v>103.72177499</v>
      </c>
      <c r="T388" s="17">
        <v>150.31654927</v>
      </c>
      <c r="V388" s="120"/>
      <c r="X388" s="111"/>
      <c r="Y388" s="111"/>
      <c r="Z388" s="111"/>
      <c r="AA388" s="111"/>
      <c r="AB388" s="111"/>
      <c r="AC388" s="111"/>
      <c r="AD388" s="111"/>
      <c r="AE388" s="111"/>
      <c r="AF388" s="111"/>
      <c r="AG388" s="111"/>
      <c r="AH388" s="111"/>
      <c r="AI388" s="111"/>
      <c r="AJ388" s="111"/>
      <c r="AK388" s="111"/>
      <c r="AL388" s="111"/>
      <c r="AM388" s="111"/>
      <c r="AN388" s="111"/>
      <c r="AW388" s="4" t="s">
        <v>458</v>
      </c>
      <c r="AX388" s="4">
        <v>2038</v>
      </c>
      <c r="AY388" s="17">
        <v>1042.7440932</v>
      </c>
      <c r="AZ388" s="17">
        <v>12.382603400000001</v>
      </c>
      <c r="BA388" s="17">
        <v>22.131881465999999</v>
      </c>
      <c r="BB388" s="17">
        <v>30.873067630000001</v>
      </c>
      <c r="BC388" s="17">
        <v>10.325900674</v>
      </c>
      <c r="BD388" s="17">
        <v>21.470380793</v>
      </c>
      <c r="BE388" s="17">
        <v>44.939527972</v>
      </c>
      <c r="BF388" s="17">
        <v>37.311866221999999</v>
      </c>
      <c r="BG388" s="17">
        <v>54.610201854000003</v>
      </c>
      <c r="BH388" s="17">
        <v>116.37041837</v>
      </c>
      <c r="BI388" s="17">
        <v>369.66951590000002</v>
      </c>
      <c r="BJ388" s="17">
        <v>172.34217960999999</v>
      </c>
      <c r="BK388" s="17">
        <v>56.713321979</v>
      </c>
      <c r="BL388" s="17">
        <v>46.510553115</v>
      </c>
      <c r="BM388" s="17">
        <v>47.092674174999999</v>
      </c>
      <c r="BN388" s="17">
        <v>75.713453169999994</v>
      </c>
      <c r="BO388" s="17">
        <v>103.72177499</v>
      </c>
      <c r="BP388" s="17">
        <v>150.31654927</v>
      </c>
    </row>
    <row r="389" spans="1:68" ht="15" x14ac:dyDescent="0.25">
      <c r="A389" s="4" t="s">
        <v>458</v>
      </c>
      <c r="B389" s="4" t="s">
        <v>756</v>
      </c>
      <c r="C389" s="17">
        <v>1031.7244822</v>
      </c>
      <c r="D389" s="17">
        <v>12.578456072</v>
      </c>
      <c r="E389" s="17">
        <v>22.207806453</v>
      </c>
      <c r="F389" s="17">
        <v>30.338099905</v>
      </c>
      <c r="G389" s="17">
        <v>9.9667238819000001</v>
      </c>
      <c r="H389" s="17">
        <v>20.643815708999998</v>
      </c>
      <c r="I389" s="17">
        <v>43.883561432999997</v>
      </c>
      <c r="J389" s="17">
        <v>36.017123759999997</v>
      </c>
      <c r="K389" s="17">
        <v>48.114872681999998</v>
      </c>
      <c r="L389" s="17">
        <v>118.05524985</v>
      </c>
      <c r="M389" s="17">
        <v>364.39437938999998</v>
      </c>
      <c r="N389" s="17">
        <v>172.54020037000001</v>
      </c>
      <c r="O389" s="17">
        <v>58.981066734000002</v>
      </c>
      <c r="P389" s="17">
        <v>45.810544526000001</v>
      </c>
      <c r="Q389" s="17">
        <v>48.192581417</v>
      </c>
      <c r="R389" s="17">
        <v>75.091086312000002</v>
      </c>
      <c r="S389" s="17">
        <v>100.5445009</v>
      </c>
      <c r="T389" s="17">
        <v>152.98419268000001</v>
      </c>
      <c r="V389" s="120"/>
      <c r="X389" s="111"/>
      <c r="Y389" s="111"/>
      <c r="Z389" s="111"/>
      <c r="AA389" s="111"/>
      <c r="AB389" s="111"/>
      <c r="AC389" s="111"/>
      <c r="AD389" s="111"/>
      <c r="AE389" s="111"/>
      <c r="AF389" s="111"/>
      <c r="AG389" s="111"/>
      <c r="AH389" s="111"/>
      <c r="AI389" s="111"/>
      <c r="AJ389" s="111"/>
      <c r="AK389" s="111"/>
      <c r="AL389" s="111"/>
      <c r="AM389" s="111"/>
      <c r="AN389" s="111"/>
      <c r="AW389" s="4" t="s">
        <v>458</v>
      </c>
      <c r="AX389" s="4">
        <v>2039</v>
      </c>
      <c r="AY389" s="17">
        <v>1031.7244822</v>
      </c>
      <c r="AZ389" s="17">
        <v>12.578456072</v>
      </c>
      <c r="BA389" s="17">
        <v>22.207806453</v>
      </c>
      <c r="BB389" s="17">
        <v>30.338099905</v>
      </c>
      <c r="BC389" s="17">
        <v>9.9667238819000001</v>
      </c>
      <c r="BD389" s="17">
        <v>20.643815708999998</v>
      </c>
      <c r="BE389" s="17">
        <v>43.883561432999997</v>
      </c>
      <c r="BF389" s="17">
        <v>36.017123759999997</v>
      </c>
      <c r="BG389" s="17">
        <v>48.114872681999998</v>
      </c>
      <c r="BH389" s="17">
        <v>118.05524985</v>
      </c>
      <c r="BI389" s="17">
        <v>364.39437938999998</v>
      </c>
      <c r="BJ389" s="17">
        <v>172.54020037000001</v>
      </c>
      <c r="BK389" s="17">
        <v>58.981066734000002</v>
      </c>
      <c r="BL389" s="17">
        <v>45.810544526000001</v>
      </c>
      <c r="BM389" s="17">
        <v>48.192581417</v>
      </c>
      <c r="BN389" s="17">
        <v>75.091086312000002</v>
      </c>
      <c r="BO389" s="17">
        <v>100.5445009</v>
      </c>
      <c r="BP389" s="17">
        <v>152.98419268000001</v>
      </c>
    </row>
    <row r="390" spans="1:68" ht="15" x14ac:dyDescent="0.25">
      <c r="A390" s="4" t="s">
        <v>459</v>
      </c>
      <c r="B390" s="4" t="s">
        <v>741</v>
      </c>
      <c r="C390" s="17">
        <v>1072</v>
      </c>
      <c r="D390" s="17">
        <v>20</v>
      </c>
      <c r="E390" s="17">
        <v>32</v>
      </c>
      <c r="F390" s="17">
        <v>45</v>
      </c>
      <c r="G390" s="17">
        <v>10</v>
      </c>
      <c r="H390" s="17">
        <v>31</v>
      </c>
      <c r="I390" s="17">
        <v>77</v>
      </c>
      <c r="J390" s="17">
        <v>35</v>
      </c>
      <c r="K390" s="17">
        <v>30</v>
      </c>
      <c r="L390" s="17">
        <v>49</v>
      </c>
      <c r="M390" s="17">
        <v>409</v>
      </c>
      <c r="N390" s="17">
        <v>120</v>
      </c>
      <c r="O390" s="17">
        <v>93</v>
      </c>
      <c r="P390" s="17">
        <v>94</v>
      </c>
      <c r="Q390" s="17">
        <v>27</v>
      </c>
      <c r="R390" s="17">
        <v>107</v>
      </c>
      <c r="S390" s="17">
        <v>143</v>
      </c>
      <c r="T390" s="17">
        <v>214</v>
      </c>
      <c r="V390" s="120"/>
      <c r="X390" s="111"/>
      <c r="Y390" s="111"/>
      <c r="Z390" s="111"/>
      <c r="AA390" s="111"/>
      <c r="AB390" s="111"/>
      <c r="AC390" s="111"/>
      <c r="AD390" s="111"/>
      <c r="AE390" s="111"/>
      <c r="AF390" s="111"/>
      <c r="AG390" s="111"/>
      <c r="AH390" s="111"/>
      <c r="AI390" s="111"/>
      <c r="AJ390" s="111"/>
      <c r="AK390" s="111"/>
      <c r="AL390" s="111"/>
      <c r="AM390" s="111"/>
      <c r="AN390" s="111"/>
      <c r="AW390" s="4" t="s">
        <v>459</v>
      </c>
      <c r="AX390" s="4">
        <v>2024</v>
      </c>
      <c r="AY390" s="17">
        <v>1072</v>
      </c>
      <c r="AZ390" s="17">
        <v>20</v>
      </c>
      <c r="BA390" s="17">
        <v>32</v>
      </c>
      <c r="BB390" s="17">
        <v>45</v>
      </c>
      <c r="BC390" s="17">
        <v>10</v>
      </c>
      <c r="BD390" s="17">
        <v>31</v>
      </c>
      <c r="BE390" s="17">
        <v>77</v>
      </c>
      <c r="BF390" s="17">
        <v>35</v>
      </c>
      <c r="BG390" s="17">
        <v>30</v>
      </c>
      <c r="BH390" s="17">
        <v>49</v>
      </c>
      <c r="BI390" s="17">
        <v>409</v>
      </c>
      <c r="BJ390" s="17">
        <v>120</v>
      </c>
      <c r="BK390" s="17">
        <v>93</v>
      </c>
      <c r="BL390" s="17">
        <v>94</v>
      </c>
      <c r="BM390" s="17">
        <v>27</v>
      </c>
      <c r="BN390" s="17">
        <v>107</v>
      </c>
      <c r="BO390" s="17">
        <v>143</v>
      </c>
      <c r="BP390" s="17">
        <v>214</v>
      </c>
    </row>
    <row r="391" spans="1:68" ht="15" x14ac:dyDescent="0.25">
      <c r="A391" s="4" t="s">
        <v>459</v>
      </c>
      <c r="B391" s="4" t="s">
        <v>742</v>
      </c>
      <c r="C391" s="17">
        <v>1092.8233025</v>
      </c>
      <c r="D391" s="17">
        <v>17.031873745999999</v>
      </c>
      <c r="E391" s="17">
        <v>39.425189684999999</v>
      </c>
      <c r="F391" s="17">
        <v>45.183879347999998</v>
      </c>
      <c r="G391" s="17">
        <v>12.071914468999999</v>
      </c>
      <c r="H391" s="17">
        <v>27.179139328000002</v>
      </c>
      <c r="I391" s="17">
        <v>79.031966194000006</v>
      </c>
      <c r="J391" s="17">
        <v>38.151481674999999</v>
      </c>
      <c r="K391" s="17">
        <v>33.940749580999999</v>
      </c>
      <c r="L391" s="17">
        <v>53.430182205000001</v>
      </c>
      <c r="M391" s="17">
        <v>402.95701550000001</v>
      </c>
      <c r="N391" s="17">
        <v>130.27391058000001</v>
      </c>
      <c r="O391" s="17">
        <v>84.716606779000003</v>
      </c>
      <c r="P391" s="17">
        <v>98.276613652999998</v>
      </c>
      <c r="Q391" s="17">
        <v>31.152779722999998</v>
      </c>
      <c r="R391" s="17">
        <v>113.71285725</v>
      </c>
      <c r="S391" s="17">
        <v>144.36258720000001</v>
      </c>
      <c r="T391" s="17">
        <v>214.14600016</v>
      </c>
      <c r="V391" s="120"/>
      <c r="X391" s="111"/>
      <c r="Y391" s="111"/>
      <c r="Z391" s="111"/>
      <c r="AA391" s="111"/>
      <c r="AB391" s="111"/>
      <c r="AC391" s="111"/>
      <c r="AD391" s="111"/>
      <c r="AE391" s="111"/>
      <c r="AF391" s="111"/>
      <c r="AG391" s="111"/>
      <c r="AH391" s="111"/>
      <c r="AI391" s="111"/>
      <c r="AJ391" s="111"/>
      <c r="AK391" s="111"/>
      <c r="AL391" s="111"/>
      <c r="AM391" s="111"/>
      <c r="AN391" s="111"/>
      <c r="AW391" s="4" t="s">
        <v>459</v>
      </c>
      <c r="AX391" s="4">
        <v>2025</v>
      </c>
      <c r="AY391" s="17">
        <v>1092.8233025</v>
      </c>
      <c r="AZ391" s="17">
        <v>17.031873745999999</v>
      </c>
      <c r="BA391" s="17">
        <v>39.425189684999999</v>
      </c>
      <c r="BB391" s="17">
        <v>45.183879347999998</v>
      </c>
      <c r="BC391" s="17">
        <v>12.071914468999999</v>
      </c>
      <c r="BD391" s="17">
        <v>27.179139328000002</v>
      </c>
      <c r="BE391" s="17">
        <v>79.031966194000006</v>
      </c>
      <c r="BF391" s="17">
        <v>38.151481674999999</v>
      </c>
      <c r="BG391" s="17">
        <v>33.940749580999999</v>
      </c>
      <c r="BH391" s="17">
        <v>53.430182205000001</v>
      </c>
      <c r="BI391" s="17">
        <v>402.95701550000001</v>
      </c>
      <c r="BJ391" s="17">
        <v>130.27391058000001</v>
      </c>
      <c r="BK391" s="17">
        <v>84.716606779000003</v>
      </c>
      <c r="BL391" s="17">
        <v>98.276613652999998</v>
      </c>
      <c r="BM391" s="17">
        <v>31.152779722999998</v>
      </c>
      <c r="BN391" s="17">
        <v>113.71285725</v>
      </c>
      <c r="BO391" s="17">
        <v>144.36258720000001</v>
      </c>
      <c r="BP391" s="17">
        <v>214.14600016</v>
      </c>
    </row>
    <row r="392" spans="1:68" ht="15" x14ac:dyDescent="0.25">
      <c r="A392" s="4" t="s">
        <v>459</v>
      </c>
      <c r="B392" s="4" t="s">
        <v>743</v>
      </c>
      <c r="C392" s="17">
        <v>1104.0251498</v>
      </c>
      <c r="D392" s="17">
        <v>16.929481146000001</v>
      </c>
      <c r="E392" s="17">
        <v>35.419610872</v>
      </c>
      <c r="F392" s="17">
        <v>50.083166624999997</v>
      </c>
      <c r="G392" s="17">
        <v>12.741042907000001</v>
      </c>
      <c r="H392" s="17">
        <v>22.026890136999999</v>
      </c>
      <c r="I392" s="17">
        <v>74.560518232000007</v>
      </c>
      <c r="J392" s="17">
        <v>47.191980938</v>
      </c>
      <c r="K392" s="17">
        <v>35.669875740000002</v>
      </c>
      <c r="L392" s="17">
        <v>59.016710443000001</v>
      </c>
      <c r="M392" s="17">
        <v>399.79973762999998</v>
      </c>
      <c r="N392" s="17">
        <v>139.40019710000001</v>
      </c>
      <c r="O392" s="17">
        <v>79.407676108000004</v>
      </c>
      <c r="P392" s="17">
        <v>98.447813464999996</v>
      </c>
      <c r="Q392" s="17">
        <v>33.330448496000002</v>
      </c>
      <c r="R392" s="17">
        <v>115.17330155000001</v>
      </c>
      <c r="S392" s="17">
        <v>143.77938931</v>
      </c>
      <c r="T392" s="17">
        <v>211.18593806999999</v>
      </c>
      <c r="V392" s="120"/>
      <c r="X392" s="111"/>
      <c r="Y392" s="111"/>
      <c r="Z392" s="111"/>
      <c r="AA392" s="111"/>
      <c r="AB392" s="111"/>
      <c r="AC392" s="111"/>
      <c r="AD392" s="111"/>
      <c r="AE392" s="111"/>
      <c r="AF392" s="111"/>
      <c r="AG392" s="111"/>
      <c r="AH392" s="111"/>
      <c r="AI392" s="111"/>
      <c r="AJ392" s="111"/>
      <c r="AK392" s="111"/>
      <c r="AL392" s="111"/>
      <c r="AM392" s="111"/>
      <c r="AN392" s="111"/>
      <c r="AW392" s="4" t="s">
        <v>459</v>
      </c>
      <c r="AX392" s="4">
        <v>2026</v>
      </c>
      <c r="AY392" s="17">
        <v>1104.0251498</v>
      </c>
      <c r="AZ392" s="17">
        <v>16.929481146000001</v>
      </c>
      <c r="BA392" s="17">
        <v>35.419610872</v>
      </c>
      <c r="BB392" s="17">
        <v>50.083166624999997</v>
      </c>
      <c r="BC392" s="17">
        <v>12.741042907000001</v>
      </c>
      <c r="BD392" s="17">
        <v>22.026890136999999</v>
      </c>
      <c r="BE392" s="17">
        <v>74.560518232000007</v>
      </c>
      <c r="BF392" s="17">
        <v>47.191980938</v>
      </c>
      <c r="BG392" s="17">
        <v>35.669875740000002</v>
      </c>
      <c r="BH392" s="17">
        <v>59.016710443000001</v>
      </c>
      <c r="BI392" s="17">
        <v>399.79973762999998</v>
      </c>
      <c r="BJ392" s="17">
        <v>139.40019710000001</v>
      </c>
      <c r="BK392" s="17">
        <v>79.407676108000004</v>
      </c>
      <c r="BL392" s="17">
        <v>98.447813464999996</v>
      </c>
      <c r="BM392" s="17">
        <v>33.330448496000002</v>
      </c>
      <c r="BN392" s="17">
        <v>115.17330155000001</v>
      </c>
      <c r="BO392" s="17">
        <v>143.77938931</v>
      </c>
      <c r="BP392" s="17">
        <v>211.18593806999999</v>
      </c>
    </row>
    <row r="393" spans="1:68" ht="15" x14ac:dyDescent="0.25">
      <c r="A393" s="4" t="s">
        <v>459</v>
      </c>
      <c r="B393" s="4" t="s">
        <v>744</v>
      </c>
      <c r="C393" s="17">
        <v>1109.9308266999999</v>
      </c>
      <c r="D393" s="17">
        <v>16.740340502999999</v>
      </c>
      <c r="E393" s="17">
        <v>31.338120124</v>
      </c>
      <c r="F393" s="17">
        <v>47.304245530000003</v>
      </c>
      <c r="G393" s="17">
        <v>19.889662758</v>
      </c>
      <c r="H393" s="17">
        <v>24.087018942</v>
      </c>
      <c r="I393" s="17">
        <v>61.666784454999998</v>
      </c>
      <c r="J393" s="17">
        <v>56.812711475</v>
      </c>
      <c r="K393" s="17">
        <v>35.360055185</v>
      </c>
      <c r="L393" s="17">
        <v>64.513145410999996</v>
      </c>
      <c r="M393" s="17">
        <v>396.84376105000001</v>
      </c>
      <c r="N393" s="17">
        <v>145.45071654</v>
      </c>
      <c r="O393" s="17">
        <v>76.980306529999993</v>
      </c>
      <c r="P393" s="17">
        <v>101.2812296</v>
      </c>
      <c r="Q393" s="17">
        <v>31.662728614999999</v>
      </c>
      <c r="R393" s="17">
        <v>115.27236892000001</v>
      </c>
      <c r="S393" s="17">
        <v>142.56651486999999</v>
      </c>
      <c r="T393" s="17">
        <v>209.92426474999999</v>
      </c>
      <c r="V393" s="120"/>
      <c r="X393" s="111"/>
      <c r="Y393" s="111"/>
      <c r="Z393" s="111"/>
      <c r="AA393" s="111"/>
      <c r="AB393" s="111"/>
      <c r="AC393" s="111"/>
      <c r="AD393" s="111"/>
      <c r="AE393" s="111"/>
      <c r="AF393" s="111"/>
      <c r="AG393" s="111"/>
      <c r="AH393" s="111"/>
      <c r="AI393" s="111"/>
      <c r="AJ393" s="111"/>
      <c r="AK393" s="111"/>
      <c r="AL393" s="111"/>
      <c r="AM393" s="111"/>
      <c r="AN393" s="111"/>
      <c r="AW393" s="4" t="s">
        <v>459</v>
      </c>
      <c r="AX393" s="4">
        <v>2027</v>
      </c>
      <c r="AY393" s="17">
        <v>1109.9308266999999</v>
      </c>
      <c r="AZ393" s="17">
        <v>16.740340502999999</v>
      </c>
      <c r="BA393" s="17">
        <v>31.338120124</v>
      </c>
      <c r="BB393" s="17">
        <v>47.304245530000003</v>
      </c>
      <c r="BC393" s="17">
        <v>19.889662758</v>
      </c>
      <c r="BD393" s="17">
        <v>24.087018942</v>
      </c>
      <c r="BE393" s="17">
        <v>61.666784454999998</v>
      </c>
      <c r="BF393" s="17">
        <v>56.812711475</v>
      </c>
      <c r="BG393" s="17">
        <v>35.360055185</v>
      </c>
      <c r="BH393" s="17">
        <v>64.513145410999996</v>
      </c>
      <c r="BI393" s="17">
        <v>396.84376105000001</v>
      </c>
      <c r="BJ393" s="17">
        <v>145.45071654</v>
      </c>
      <c r="BK393" s="17">
        <v>76.980306529999993</v>
      </c>
      <c r="BL393" s="17">
        <v>101.2812296</v>
      </c>
      <c r="BM393" s="17">
        <v>31.662728614999999</v>
      </c>
      <c r="BN393" s="17">
        <v>115.27236892000001</v>
      </c>
      <c r="BO393" s="17">
        <v>142.56651486999999</v>
      </c>
      <c r="BP393" s="17">
        <v>209.92426474999999</v>
      </c>
    </row>
    <row r="394" spans="1:68" ht="15" x14ac:dyDescent="0.25">
      <c r="A394" s="4" t="s">
        <v>459</v>
      </c>
      <c r="B394" s="4" t="s">
        <v>745</v>
      </c>
      <c r="C394" s="17">
        <v>1174.2824756</v>
      </c>
      <c r="D394" s="17">
        <v>17.413559204999999</v>
      </c>
      <c r="E394" s="17">
        <v>32.667472105000002</v>
      </c>
      <c r="F394" s="17">
        <v>52.025338666000003</v>
      </c>
      <c r="G394" s="17">
        <v>11.527961482</v>
      </c>
      <c r="H394" s="17">
        <v>33.109591789</v>
      </c>
      <c r="I394" s="17">
        <v>53.524975505999997</v>
      </c>
      <c r="J394" s="17">
        <v>64.749279072999997</v>
      </c>
      <c r="K394" s="17">
        <v>38.540063631000002</v>
      </c>
      <c r="L394" s="17">
        <v>84.760491076999998</v>
      </c>
      <c r="M394" s="17">
        <v>416.12624534999998</v>
      </c>
      <c r="N394" s="17">
        <v>157.69924379</v>
      </c>
      <c r="O394" s="17">
        <v>76.242163820000002</v>
      </c>
      <c r="P394" s="17">
        <v>100.61325914</v>
      </c>
      <c r="Q394" s="17">
        <v>35.282830988000001</v>
      </c>
      <c r="R394" s="17">
        <v>113.63433146</v>
      </c>
      <c r="S394" s="17">
        <v>151.38384636999999</v>
      </c>
      <c r="T394" s="17">
        <v>212.13825395000001</v>
      </c>
      <c r="V394" s="120"/>
      <c r="X394" s="111"/>
      <c r="Y394" s="111"/>
      <c r="Z394" s="111"/>
      <c r="AA394" s="111"/>
      <c r="AB394" s="111"/>
      <c r="AC394" s="111"/>
      <c r="AD394" s="111"/>
      <c r="AE394" s="111"/>
      <c r="AF394" s="111"/>
      <c r="AG394" s="111"/>
      <c r="AH394" s="111"/>
      <c r="AI394" s="111"/>
      <c r="AJ394" s="111"/>
      <c r="AK394" s="111"/>
      <c r="AL394" s="111"/>
      <c r="AM394" s="111"/>
      <c r="AN394" s="111"/>
      <c r="AW394" s="4" t="s">
        <v>459</v>
      </c>
      <c r="AX394" s="4">
        <v>2028</v>
      </c>
      <c r="AY394" s="17">
        <v>1174.2824756</v>
      </c>
      <c r="AZ394" s="17">
        <v>17.413559204999999</v>
      </c>
      <c r="BA394" s="17">
        <v>32.667472105000002</v>
      </c>
      <c r="BB394" s="17">
        <v>52.025338666000003</v>
      </c>
      <c r="BC394" s="17">
        <v>11.527961482</v>
      </c>
      <c r="BD394" s="17">
        <v>33.109591789</v>
      </c>
      <c r="BE394" s="17">
        <v>53.524975505999997</v>
      </c>
      <c r="BF394" s="17">
        <v>64.749279072999997</v>
      </c>
      <c r="BG394" s="17">
        <v>38.540063631000002</v>
      </c>
      <c r="BH394" s="17">
        <v>84.760491076999998</v>
      </c>
      <c r="BI394" s="17">
        <v>416.12624534999998</v>
      </c>
      <c r="BJ394" s="17">
        <v>157.69924379</v>
      </c>
      <c r="BK394" s="17">
        <v>76.242163820000002</v>
      </c>
      <c r="BL394" s="17">
        <v>100.61325914</v>
      </c>
      <c r="BM394" s="17">
        <v>35.282830988000001</v>
      </c>
      <c r="BN394" s="17">
        <v>113.63433146</v>
      </c>
      <c r="BO394" s="17">
        <v>151.38384636999999</v>
      </c>
      <c r="BP394" s="17">
        <v>212.13825395000001</v>
      </c>
    </row>
    <row r="395" spans="1:68" ht="15" x14ac:dyDescent="0.25">
      <c r="A395" s="4" t="s">
        <v>459</v>
      </c>
      <c r="B395" s="4" t="s">
        <v>746</v>
      </c>
      <c r="C395" s="17">
        <v>1213.7489734000001</v>
      </c>
      <c r="D395" s="17">
        <v>17.715344224999999</v>
      </c>
      <c r="E395" s="17">
        <v>33.214905661000003</v>
      </c>
      <c r="F395" s="17">
        <v>49.278782653</v>
      </c>
      <c r="G395" s="17">
        <v>17.952575049</v>
      </c>
      <c r="H395" s="17">
        <v>31.89059323</v>
      </c>
      <c r="I395" s="17">
        <v>52.381452006000004</v>
      </c>
      <c r="J395" s="17">
        <v>58.659157086999997</v>
      </c>
      <c r="K395" s="17">
        <v>47.729595447000001</v>
      </c>
      <c r="L395" s="17">
        <v>96.156318600999995</v>
      </c>
      <c r="M395" s="17">
        <v>420.70635067000001</v>
      </c>
      <c r="N395" s="17">
        <v>171.61838370999999</v>
      </c>
      <c r="O395" s="17">
        <v>80.426789420999995</v>
      </c>
      <c r="P395" s="17">
        <v>96.140567290999996</v>
      </c>
      <c r="Q395" s="17">
        <v>39.878158323999997</v>
      </c>
      <c r="R395" s="17">
        <v>118.16160759</v>
      </c>
      <c r="S395" s="17">
        <v>142.93120232000001</v>
      </c>
      <c r="T395" s="17">
        <v>216.44551504</v>
      </c>
      <c r="V395" s="120"/>
      <c r="X395" s="111"/>
      <c r="Y395" s="111"/>
      <c r="Z395" s="111"/>
      <c r="AA395" s="111"/>
      <c r="AB395" s="111"/>
      <c r="AC395" s="111"/>
      <c r="AD395" s="111"/>
      <c r="AE395" s="111"/>
      <c r="AF395" s="111"/>
      <c r="AG395" s="111"/>
      <c r="AH395" s="111"/>
      <c r="AI395" s="111"/>
      <c r="AJ395" s="111"/>
      <c r="AK395" s="111"/>
      <c r="AL395" s="111"/>
      <c r="AM395" s="111"/>
      <c r="AN395" s="111"/>
      <c r="AW395" s="4" t="s">
        <v>459</v>
      </c>
      <c r="AX395" s="4">
        <v>2029</v>
      </c>
      <c r="AY395" s="17">
        <v>1213.7489734000001</v>
      </c>
      <c r="AZ395" s="17">
        <v>17.715344224999999</v>
      </c>
      <c r="BA395" s="17">
        <v>33.214905661000003</v>
      </c>
      <c r="BB395" s="17">
        <v>49.278782653</v>
      </c>
      <c r="BC395" s="17">
        <v>17.952575049</v>
      </c>
      <c r="BD395" s="17">
        <v>31.89059323</v>
      </c>
      <c r="BE395" s="17">
        <v>52.381452006000004</v>
      </c>
      <c r="BF395" s="17">
        <v>58.659157086999997</v>
      </c>
      <c r="BG395" s="17">
        <v>47.729595447000001</v>
      </c>
      <c r="BH395" s="17">
        <v>96.156318600999995</v>
      </c>
      <c r="BI395" s="17">
        <v>420.70635067000001</v>
      </c>
      <c r="BJ395" s="17">
        <v>171.61838370999999</v>
      </c>
      <c r="BK395" s="17">
        <v>80.426789420999995</v>
      </c>
      <c r="BL395" s="17">
        <v>96.140567290999996</v>
      </c>
      <c r="BM395" s="17">
        <v>39.878158323999997</v>
      </c>
      <c r="BN395" s="17">
        <v>118.16160759</v>
      </c>
      <c r="BO395" s="17">
        <v>142.93120232000001</v>
      </c>
      <c r="BP395" s="17">
        <v>216.44551504</v>
      </c>
    </row>
    <row r="396" spans="1:68" ht="15" x14ac:dyDescent="0.25">
      <c r="A396" s="4" t="s">
        <v>459</v>
      </c>
      <c r="B396" s="4" t="s">
        <v>747</v>
      </c>
      <c r="C396" s="17">
        <v>1245.1397092</v>
      </c>
      <c r="D396" s="17">
        <v>17.912200493</v>
      </c>
      <c r="E396" s="17">
        <v>33.401992743000001</v>
      </c>
      <c r="F396" s="17">
        <v>45.925368417000001</v>
      </c>
      <c r="G396" s="17">
        <v>18.325327962999999</v>
      </c>
      <c r="H396" s="17">
        <v>29.385131355999999</v>
      </c>
      <c r="I396" s="17">
        <v>55.858898099000001</v>
      </c>
      <c r="J396" s="17">
        <v>53.173230707000002</v>
      </c>
      <c r="K396" s="17">
        <v>57.317517758999998</v>
      </c>
      <c r="L396" s="17">
        <v>99.078534619999999</v>
      </c>
      <c r="M396" s="17">
        <v>439.05361289000001</v>
      </c>
      <c r="N396" s="17">
        <v>178.10776430000001</v>
      </c>
      <c r="O396" s="17">
        <v>75.529873573000003</v>
      </c>
      <c r="P396" s="17">
        <v>100.77318314</v>
      </c>
      <c r="Q396" s="17">
        <v>41.297073155</v>
      </c>
      <c r="R396" s="17">
        <v>115.56488962</v>
      </c>
      <c r="S396" s="17">
        <v>138.41726016000001</v>
      </c>
      <c r="T396" s="17">
        <v>217.60012986999999</v>
      </c>
      <c r="V396" s="120"/>
      <c r="X396" s="111"/>
      <c r="Y396" s="111"/>
      <c r="Z396" s="111"/>
      <c r="AA396" s="111"/>
      <c r="AB396" s="111"/>
      <c r="AC396" s="111"/>
      <c r="AD396" s="111"/>
      <c r="AE396" s="111"/>
      <c r="AF396" s="111"/>
      <c r="AG396" s="111"/>
      <c r="AH396" s="111"/>
      <c r="AI396" s="111"/>
      <c r="AJ396" s="111"/>
      <c r="AK396" s="111"/>
      <c r="AL396" s="111"/>
      <c r="AM396" s="111"/>
      <c r="AN396" s="111"/>
      <c r="AW396" s="4" t="s">
        <v>459</v>
      </c>
      <c r="AX396" s="4">
        <v>2030</v>
      </c>
      <c r="AY396" s="17">
        <v>1245.1397092</v>
      </c>
      <c r="AZ396" s="17">
        <v>17.912200493</v>
      </c>
      <c r="BA396" s="17">
        <v>33.401992743000001</v>
      </c>
      <c r="BB396" s="17">
        <v>45.925368417000001</v>
      </c>
      <c r="BC396" s="17">
        <v>18.325327962999999</v>
      </c>
      <c r="BD396" s="17">
        <v>29.385131355999999</v>
      </c>
      <c r="BE396" s="17">
        <v>55.858898099000001</v>
      </c>
      <c r="BF396" s="17">
        <v>53.173230707000002</v>
      </c>
      <c r="BG396" s="17">
        <v>57.317517758999998</v>
      </c>
      <c r="BH396" s="17">
        <v>99.078534619999999</v>
      </c>
      <c r="BI396" s="17">
        <v>439.05361289000001</v>
      </c>
      <c r="BJ396" s="17">
        <v>178.10776430000001</v>
      </c>
      <c r="BK396" s="17">
        <v>75.529873573000003</v>
      </c>
      <c r="BL396" s="17">
        <v>100.77318314</v>
      </c>
      <c r="BM396" s="17">
        <v>41.297073155</v>
      </c>
      <c r="BN396" s="17">
        <v>115.56488962</v>
      </c>
      <c r="BO396" s="17">
        <v>138.41726016000001</v>
      </c>
      <c r="BP396" s="17">
        <v>217.60012986999999</v>
      </c>
    </row>
    <row r="397" spans="1:68" ht="15" x14ac:dyDescent="0.25">
      <c r="A397" s="4" t="s">
        <v>459</v>
      </c>
      <c r="B397" s="4" t="s">
        <v>748</v>
      </c>
      <c r="C397" s="17">
        <v>1284.7303786</v>
      </c>
      <c r="D397" s="17">
        <v>18.20548587</v>
      </c>
      <c r="E397" s="17">
        <v>34.036938655</v>
      </c>
      <c r="F397" s="17">
        <v>46.538983221999999</v>
      </c>
      <c r="G397" s="17">
        <v>14.90411763</v>
      </c>
      <c r="H397" s="17">
        <v>36.063595909</v>
      </c>
      <c r="I397" s="17">
        <v>57.240949421000003</v>
      </c>
      <c r="J397" s="17">
        <v>42.918030579000003</v>
      </c>
      <c r="K397" s="17">
        <v>63.888111463000001</v>
      </c>
      <c r="L397" s="17">
        <v>108.49949898</v>
      </c>
      <c r="M397" s="17">
        <v>462.42109357999999</v>
      </c>
      <c r="N397" s="17">
        <v>176.50742</v>
      </c>
      <c r="O397" s="17">
        <v>81.296551143000002</v>
      </c>
      <c r="P397" s="17">
        <v>91.681888188000002</v>
      </c>
      <c r="Q397" s="17">
        <v>50.527713964</v>
      </c>
      <c r="R397" s="17">
        <v>113.68552538</v>
      </c>
      <c r="S397" s="17">
        <v>136.22257590999999</v>
      </c>
      <c r="T397" s="17">
        <v>223.50615329999999</v>
      </c>
      <c r="V397" s="120"/>
      <c r="X397" s="111"/>
      <c r="Y397" s="111"/>
      <c r="Z397" s="111"/>
      <c r="AA397" s="111"/>
      <c r="AB397" s="111"/>
      <c r="AC397" s="111"/>
      <c r="AD397" s="111"/>
      <c r="AE397" s="111"/>
      <c r="AF397" s="111"/>
      <c r="AG397" s="111"/>
      <c r="AH397" s="111"/>
      <c r="AI397" s="111"/>
      <c r="AJ397" s="111"/>
      <c r="AK397" s="111"/>
      <c r="AL397" s="111"/>
      <c r="AM397" s="111"/>
      <c r="AN397" s="111"/>
      <c r="AW397" s="4" t="s">
        <v>459</v>
      </c>
      <c r="AX397" s="4">
        <v>2031</v>
      </c>
      <c r="AY397" s="17">
        <v>1284.7303786</v>
      </c>
      <c r="AZ397" s="17">
        <v>18.20548587</v>
      </c>
      <c r="BA397" s="17">
        <v>34.036938655</v>
      </c>
      <c r="BB397" s="17">
        <v>46.538983221999999</v>
      </c>
      <c r="BC397" s="17">
        <v>14.90411763</v>
      </c>
      <c r="BD397" s="17">
        <v>36.063595909</v>
      </c>
      <c r="BE397" s="17">
        <v>57.240949421000003</v>
      </c>
      <c r="BF397" s="17">
        <v>42.918030579000003</v>
      </c>
      <c r="BG397" s="17">
        <v>63.888111463000001</v>
      </c>
      <c r="BH397" s="17">
        <v>108.49949898</v>
      </c>
      <c r="BI397" s="17">
        <v>462.42109357999999</v>
      </c>
      <c r="BJ397" s="17">
        <v>176.50742</v>
      </c>
      <c r="BK397" s="17">
        <v>81.296551143000002</v>
      </c>
      <c r="BL397" s="17">
        <v>91.681888188000002</v>
      </c>
      <c r="BM397" s="17">
        <v>50.527713964</v>
      </c>
      <c r="BN397" s="17">
        <v>113.68552538</v>
      </c>
      <c r="BO397" s="17">
        <v>136.22257590999999</v>
      </c>
      <c r="BP397" s="17">
        <v>223.50615329999999</v>
      </c>
    </row>
    <row r="398" spans="1:68" ht="15" x14ac:dyDescent="0.25">
      <c r="A398" s="4" t="s">
        <v>459</v>
      </c>
      <c r="B398" s="4" t="s">
        <v>749</v>
      </c>
      <c r="C398" s="17">
        <v>1307.7397602000001</v>
      </c>
      <c r="D398" s="17">
        <v>18.247793997999999</v>
      </c>
      <c r="E398" s="17">
        <v>34.200022556999997</v>
      </c>
      <c r="F398" s="17">
        <v>46.602650670000003</v>
      </c>
      <c r="G398" s="17">
        <v>14.932933696999999</v>
      </c>
      <c r="H398" s="17">
        <v>32.868331640000001</v>
      </c>
      <c r="I398" s="17">
        <v>62.465487330000002</v>
      </c>
      <c r="J398" s="17">
        <v>40.566810723000003</v>
      </c>
      <c r="K398" s="17">
        <v>57.246917076000003</v>
      </c>
      <c r="L398" s="17">
        <v>120.04847313</v>
      </c>
      <c r="M398" s="17">
        <v>466.48038871</v>
      </c>
      <c r="N398" s="17">
        <v>194.13364295</v>
      </c>
      <c r="O398" s="17">
        <v>77.618714753999996</v>
      </c>
      <c r="P398" s="17">
        <v>88.269567886000004</v>
      </c>
      <c r="Q398" s="17">
        <v>54.058025037</v>
      </c>
      <c r="R398" s="17">
        <v>113.98340091999999</v>
      </c>
      <c r="S398" s="17">
        <v>135.90062968999999</v>
      </c>
      <c r="T398" s="17">
        <v>219.94630767999999</v>
      </c>
      <c r="V398" s="120"/>
      <c r="X398" s="111"/>
      <c r="Y398" s="111"/>
      <c r="Z398" s="111"/>
      <c r="AA398" s="111"/>
      <c r="AB398" s="111"/>
      <c r="AC398" s="111"/>
      <c r="AD398" s="111"/>
      <c r="AE398" s="111"/>
      <c r="AF398" s="111"/>
      <c r="AG398" s="111"/>
      <c r="AH398" s="111"/>
      <c r="AI398" s="111"/>
      <c r="AJ398" s="111"/>
      <c r="AK398" s="111"/>
      <c r="AL398" s="111"/>
      <c r="AM398" s="111"/>
      <c r="AN398" s="111"/>
      <c r="AW398" s="4" t="s">
        <v>459</v>
      </c>
      <c r="AX398" s="4">
        <v>2032</v>
      </c>
      <c r="AY398" s="17">
        <v>1307.7397602000001</v>
      </c>
      <c r="AZ398" s="17">
        <v>18.247793997999999</v>
      </c>
      <c r="BA398" s="17">
        <v>34.200022556999997</v>
      </c>
      <c r="BB398" s="17">
        <v>46.602650670000003</v>
      </c>
      <c r="BC398" s="17">
        <v>14.932933696999999</v>
      </c>
      <c r="BD398" s="17">
        <v>32.868331640000001</v>
      </c>
      <c r="BE398" s="17">
        <v>62.465487330000002</v>
      </c>
      <c r="BF398" s="17">
        <v>40.566810723000003</v>
      </c>
      <c r="BG398" s="17">
        <v>57.246917076000003</v>
      </c>
      <c r="BH398" s="17">
        <v>120.04847313</v>
      </c>
      <c r="BI398" s="17">
        <v>466.48038871</v>
      </c>
      <c r="BJ398" s="17">
        <v>194.13364295</v>
      </c>
      <c r="BK398" s="17">
        <v>77.618714753999996</v>
      </c>
      <c r="BL398" s="17">
        <v>88.269567886000004</v>
      </c>
      <c r="BM398" s="17">
        <v>54.058025037</v>
      </c>
      <c r="BN398" s="17">
        <v>113.98340091999999</v>
      </c>
      <c r="BO398" s="17">
        <v>135.90062968999999</v>
      </c>
      <c r="BP398" s="17">
        <v>219.94630767999999</v>
      </c>
    </row>
    <row r="399" spans="1:68" ht="15" x14ac:dyDescent="0.25">
      <c r="A399" s="4" t="s">
        <v>459</v>
      </c>
      <c r="B399" s="4" t="s">
        <v>750</v>
      </c>
      <c r="C399" s="17">
        <v>1330.5920845000001</v>
      </c>
      <c r="D399" s="17">
        <v>18.338623784999999</v>
      </c>
      <c r="E399" s="17">
        <v>34.241333071</v>
      </c>
      <c r="F399" s="17">
        <v>46.655309236000001</v>
      </c>
      <c r="G399" s="17">
        <v>14.974100105</v>
      </c>
      <c r="H399" s="17">
        <v>29.349816969999999</v>
      </c>
      <c r="I399" s="17">
        <v>67.068968060000003</v>
      </c>
      <c r="J399" s="17">
        <v>36.97158769</v>
      </c>
      <c r="K399" s="17">
        <v>51.770398927000002</v>
      </c>
      <c r="L399" s="17">
        <v>130.39478248</v>
      </c>
      <c r="M399" s="17">
        <v>479.14843017999999</v>
      </c>
      <c r="N399" s="17">
        <v>206.73721178</v>
      </c>
      <c r="O399" s="17">
        <v>72.981482947999993</v>
      </c>
      <c r="P399" s="17">
        <v>82.385608439999999</v>
      </c>
      <c r="Q399" s="17">
        <v>59.574430821999997</v>
      </c>
      <c r="R399" s="17">
        <v>114.20936620000001</v>
      </c>
      <c r="S399" s="17">
        <v>133.39037271999999</v>
      </c>
      <c r="T399" s="17">
        <v>214.94152220999999</v>
      </c>
      <c r="V399" s="120"/>
      <c r="X399" s="111"/>
      <c r="Y399" s="111"/>
      <c r="Z399" s="111"/>
      <c r="AA399" s="111"/>
      <c r="AB399" s="111"/>
      <c r="AC399" s="111"/>
      <c r="AD399" s="111"/>
      <c r="AE399" s="111"/>
      <c r="AF399" s="111"/>
      <c r="AG399" s="111"/>
      <c r="AH399" s="111"/>
      <c r="AI399" s="111"/>
      <c r="AJ399" s="111"/>
      <c r="AK399" s="111"/>
      <c r="AL399" s="111"/>
      <c r="AM399" s="111"/>
      <c r="AN399" s="111"/>
      <c r="AW399" s="4" t="s">
        <v>459</v>
      </c>
      <c r="AX399" s="4">
        <v>2033</v>
      </c>
      <c r="AY399" s="17">
        <v>1330.5920845000001</v>
      </c>
      <c r="AZ399" s="17">
        <v>18.338623784999999</v>
      </c>
      <c r="BA399" s="17">
        <v>34.241333071</v>
      </c>
      <c r="BB399" s="17">
        <v>46.655309236000001</v>
      </c>
      <c r="BC399" s="17">
        <v>14.974100105</v>
      </c>
      <c r="BD399" s="17">
        <v>29.349816969999999</v>
      </c>
      <c r="BE399" s="17">
        <v>67.068968060000003</v>
      </c>
      <c r="BF399" s="17">
        <v>36.97158769</v>
      </c>
      <c r="BG399" s="17">
        <v>51.770398927000002</v>
      </c>
      <c r="BH399" s="17">
        <v>130.39478248</v>
      </c>
      <c r="BI399" s="17">
        <v>479.14843017999999</v>
      </c>
      <c r="BJ399" s="17">
        <v>206.73721178</v>
      </c>
      <c r="BK399" s="17">
        <v>72.981482947999993</v>
      </c>
      <c r="BL399" s="17">
        <v>82.385608439999999</v>
      </c>
      <c r="BM399" s="17">
        <v>59.574430821999997</v>
      </c>
      <c r="BN399" s="17">
        <v>114.20936620000001</v>
      </c>
      <c r="BO399" s="17">
        <v>133.39037271999999</v>
      </c>
      <c r="BP399" s="17">
        <v>214.94152220999999</v>
      </c>
    </row>
    <row r="400" spans="1:68" ht="15" x14ac:dyDescent="0.25">
      <c r="A400" s="4" t="s">
        <v>459</v>
      </c>
      <c r="B400" s="4" t="s">
        <v>751</v>
      </c>
      <c r="C400" s="17">
        <v>1341.0616772000001</v>
      </c>
      <c r="D400" s="17">
        <v>18.345514087000002</v>
      </c>
      <c r="E400" s="17">
        <v>34.063976101000002</v>
      </c>
      <c r="F400" s="17">
        <v>46.426788117000001</v>
      </c>
      <c r="G400" s="17">
        <v>14.846637737</v>
      </c>
      <c r="H400" s="17">
        <v>29.241474665999998</v>
      </c>
      <c r="I400" s="17">
        <v>61.040792072000002</v>
      </c>
      <c r="J400" s="17">
        <v>45.734864805999997</v>
      </c>
      <c r="K400" s="17">
        <v>41.346058464999999</v>
      </c>
      <c r="L400" s="17">
        <v>136.24480849</v>
      </c>
      <c r="M400" s="17">
        <v>484.12568551999999</v>
      </c>
      <c r="N400" s="17">
        <v>213.23264728999999</v>
      </c>
      <c r="O400" s="17">
        <v>74.571862737000004</v>
      </c>
      <c r="P400" s="17">
        <v>79.253104187000005</v>
      </c>
      <c r="Q400" s="17">
        <v>62.587462950000003</v>
      </c>
      <c r="R400" s="17">
        <v>113.68291603999999</v>
      </c>
      <c r="S400" s="17">
        <v>136.01713154000001</v>
      </c>
      <c r="T400" s="17">
        <v>216.41242987000001</v>
      </c>
      <c r="V400" s="120"/>
      <c r="X400" s="111"/>
      <c r="Y400" s="111"/>
      <c r="Z400" s="111"/>
      <c r="AA400" s="111"/>
      <c r="AB400" s="111"/>
      <c r="AC400" s="111"/>
      <c r="AD400" s="111"/>
      <c r="AE400" s="111"/>
      <c r="AF400" s="111"/>
      <c r="AG400" s="111"/>
      <c r="AH400" s="111"/>
      <c r="AI400" s="111"/>
      <c r="AJ400" s="111"/>
      <c r="AK400" s="111"/>
      <c r="AL400" s="111"/>
      <c r="AM400" s="111"/>
      <c r="AN400" s="111"/>
      <c r="AW400" s="4" t="s">
        <v>459</v>
      </c>
      <c r="AX400" s="4">
        <v>2034</v>
      </c>
      <c r="AY400" s="17">
        <v>1341.0616772000001</v>
      </c>
      <c r="AZ400" s="17">
        <v>18.345514087000002</v>
      </c>
      <c r="BA400" s="17">
        <v>34.063976101000002</v>
      </c>
      <c r="BB400" s="17">
        <v>46.426788117000001</v>
      </c>
      <c r="BC400" s="17">
        <v>14.846637737</v>
      </c>
      <c r="BD400" s="17">
        <v>29.241474665999998</v>
      </c>
      <c r="BE400" s="17">
        <v>61.040792072000002</v>
      </c>
      <c r="BF400" s="17">
        <v>45.734864805999997</v>
      </c>
      <c r="BG400" s="17">
        <v>41.346058464999999</v>
      </c>
      <c r="BH400" s="17">
        <v>136.24480849</v>
      </c>
      <c r="BI400" s="17">
        <v>484.12568551999999</v>
      </c>
      <c r="BJ400" s="17">
        <v>213.23264728999999</v>
      </c>
      <c r="BK400" s="17">
        <v>74.571862737000004</v>
      </c>
      <c r="BL400" s="17">
        <v>79.253104187000005</v>
      </c>
      <c r="BM400" s="17">
        <v>62.587462950000003</v>
      </c>
      <c r="BN400" s="17">
        <v>113.68291603999999</v>
      </c>
      <c r="BO400" s="17">
        <v>136.01713154000001</v>
      </c>
      <c r="BP400" s="17">
        <v>216.41242987000001</v>
      </c>
    </row>
    <row r="401" spans="1:68" ht="15" x14ac:dyDescent="0.25">
      <c r="A401" s="4" t="s">
        <v>459</v>
      </c>
      <c r="B401" s="4" t="s">
        <v>752</v>
      </c>
      <c r="C401" s="17">
        <v>1350.8998386999999</v>
      </c>
      <c r="D401" s="17">
        <v>18.520534741999999</v>
      </c>
      <c r="E401" s="17">
        <v>34.083792467000002</v>
      </c>
      <c r="F401" s="17">
        <v>46.267597289999998</v>
      </c>
      <c r="G401" s="17">
        <v>14.763230106</v>
      </c>
      <c r="H401" s="17">
        <v>29.102964289999999</v>
      </c>
      <c r="I401" s="17">
        <v>63.190511289</v>
      </c>
      <c r="J401" s="17">
        <v>45.028796100999998</v>
      </c>
      <c r="K401" s="17">
        <v>38.578587026999998</v>
      </c>
      <c r="L401" s="17">
        <v>135.99318633999999</v>
      </c>
      <c r="M401" s="17">
        <v>490.15064016000002</v>
      </c>
      <c r="N401" s="17">
        <v>218.99110195</v>
      </c>
      <c r="O401" s="17">
        <v>76.004716966000004</v>
      </c>
      <c r="P401" s="17">
        <v>73.320555342000006</v>
      </c>
      <c r="Q401" s="17">
        <v>66.903624620000002</v>
      </c>
      <c r="R401" s="17">
        <v>113.63515461</v>
      </c>
      <c r="S401" s="17">
        <v>137.32227168</v>
      </c>
      <c r="T401" s="17">
        <v>216.22889692999999</v>
      </c>
      <c r="V401" s="120"/>
      <c r="X401" s="111"/>
      <c r="Y401" s="111"/>
      <c r="Z401" s="111"/>
      <c r="AA401" s="111"/>
      <c r="AB401" s="111"/>
      <c r="AC401" s="111"/>
      <c r="AD401" s="111"/>
      <c r="AE401" s="111"/>
      <c r="AF401" s="111"/>
      <c r="AG401" s="111"/>
      <c r="AH401" s="111"/>
      <c r="AI401" s="111"/>
      <c r="AJ401" s="111"/>
      <c r="AK401" s="111"/>
      <c r="AL401" s="111"/>
      <c r="AM401" s="111"/>
      <c r="AN401" s="111"/>
      <c r="AW401" s="4" t="s">
        <v>459</v>
      </c>
      <c r="AX401" s="4">
        <v>2035</v>
      </c>
      <c r="AY401" s="17">
        <v>1350.8998386999999</v>
      </c>
      <c r="AZ401" s="17">
        <v>18.520534741999999</v>
      </c>
      <c r="BA401" s="17">
        <v>34.083792467000002</v>
      </c>
      <c r="BB401" s="17">
        <v>46.267597289999998</v>
      </c>
      <c r="BC401" s="17">
        <v>14.763230106</v>
      </c>
      <c r="BD401" s="17">
        <v>29.102964289999999</v>
      </c>
      <c r="BE401" s="17">
        <v>63.190511289</v>
      </c>
      <c r="BF401" s="17">
        <v>45.028796100999998</v>
      </c>
      <c r="BG401" s="17">
        <v>38.578587026999998</v>
      </c>
      <c r="BH401" s="17">
        <v>135.99318633999999</v>
      </c>
      <c r="BI401" s="17">
        <v>490.15064016000002</v>
      </c>
      <c r="BJ401" s="17">
        <v>218.99110195</v>
      </c>
      <c r="BK401" s="17">
        <v>76.004716966000004</v>
      </c>
      <c r="BL401" s="17">
        <v>73.320555342000006</v>
      </c>
      <c r="BM401" s="17">
        <v>66.903624620000002</v>
      </c>
      <c r="BN401" s="17">
        <v>113.63515461</v>
      </c>
      <c r="BO401" s="17">
        <v>137.32227168</v>
      </c>
      <c r="BP401" s="17">
        <v>216.22889692999999</v>
      </c>
    </row>
    <row r="402" spans="1:68" ht="15" x14ac:dyDescent="0.25">
      <c r="A402" s="4" t="s">
        <v>459</v>
      </c>
      <c r="B402" s="4" t="s">
        <v>753</v>
      </c>
      <c r="C402" s="17">
        <v>1350.9651878</v>
      </c>
      <c r="D402" s="17">
        <v>18.492938846000001</v>
      </c>
      <c r="E402" s="17">
        <v>34.044344434000003</v>
      </c>
      <c r="F402" s="17">
        <v>45.755983624999999</v>
      </c>
      <c r="G402" s="17">
        <v>14.671143560999999</v>
      </c>
      <c r="H402" s="17">
        <v>28.740657333000001</v>
      </c>
      <c r="I402" s="17">
        <v>59.749970984999997</v>
      </c>
      <c r="J402" s="17">
        <v>48.585175960999997</v>
      </c>
      <c r="K402" s="17">
        <v>34.819254049000001</v>
      </c>
      <c r="L402" s="17">
        <v>135.79508544999999</v>
      </c>
      <c r="M402" s="17">
        <v>492.99332147000001</v>
      </c>
      <c r="N402" s="17">
        <v>224.03588016</v>
      </c>
      <c r="O402" s="17">
        <v>77.109741240000005</v>
      </c>
      <c r="P402" s="17">
        <v>69.341223780999997</v>
      </c>
      <c r="Q402" s="17">
        <v>66.830466888999993</v>
      </c>
      <c r="R402" s="17">
        <v>112.96441047</v>
      </c>
      <c r="S402" s="17">
        <v>137.07580428</v>
      </c>
      <c r="T402" s="17">
        <v>213.28143191000001</v>
      </c>
      <c r="V402" s="120"/>
      <c r="X402" s="111"/>
      <c r="Y402" s="111"/>
      <c r="Z402" s="111"/>
      <c r="AA402" s="111"/>
      <c r="AB402" s="111"/>
      <c r="AC402" s="111"/>
      <c r="AD402" s="111"/>
      <c r="AE402" s="111"/>
      <c r="AF402" s="111"/>
      <c r="AG402" s="111"/>
      <c r="AH402" s="111"/>
      <c r="AI402" s="111"/>
      <c r="AJ402" s="111"/>
      <c r="AK402" s="111"/>
      <c r="AL402" s="111"/>
      <c r="AM402" s="111"/>
      <c r="AN402" s="111"/>
      <c r="AW402" s="4" t="s">
        <v>459</v>
      </c>
      <c r="AX402" s="4">
        <v>2036</v>
      </c>
      <c r="AY402" s="17">
        <v>1350.9651878</v>
      </c>
      <c r="AZ402" s="17">
        <v>18.492938846000001</v>
      </c>
      <c r="BA402" s="17">
        <v>34.044344434000003</v>
      </c>
      <c r="BB402" s="17">
        <v>45.755983624999999</v>
      </c>
      <c r="BC402" s="17">
        <v>14.671143560999999</v>
      </c>
      <c r="BD402" s="17">
        <v>28.740657333000001</v>
      </c>
      <c r="BE402" s="17">
        <v>59.749970984999997</v>
      </c>
      <c r="BF402" s="17">
        <v>48.585175960999997</v>
      </c>
      <c r="BG402" s="17">
        <v>34.819254049000001</v>
      </c>
      <c r="BH402" s="17">
        <v>135.79508544999999</v>
      </c>
      <c r="BI402" s="17">
        <v>492.99332147000001</v>
      </c>
      <c r="BJ402" s="17">
        <v>224.03588016</v>
      </c>
      <c r="BK402" s="17">
        <v>77.109741240000005</v>
      </c>
      <c r="BL402" s="17">
        <v>69.341223780999997</v>
      </c>
      <c r="BM402" s="17">
        <v>66.830466888999993</v>
      </c>
      <c r="BN402" s="17">
        <v>112.96441047</v>
      </c>
      <c r="BO402" s="17">
        <v>137.07580428</v>
      </c>
      <c r="BP402" s="17">
        <v>213.28143191000001</v>
      </c>
    </row>
    <row r="403" spans="1:68" ht="15" x14ac:dyDescent="0.25">
      <c r="A403" s="4" t="s">
        <v>459</v>
      </c>
      <c r="B403" s="4" t="s">
        <v>754</v>
      </c>
      <c r="C403" s="17">
        <v>1353.6897299</v>
      </c>
      <c r="D403" s="17">
        <v>18.660465631000001</v>
      </c>
      <c r="E403" s="17">
        <v>34.166216732000002</v>
      </c>
      <c r="F403" s="17">
        <v>45.476079112000001</v>
      </c>
      <c r="G403" s="17">
        <v>14.541314574999999</v>
      </c>
      <c r="H403" s="17">
        <v>28.533411231999999</v>
      </c>
      <c r="I403" s="17">
        <v>56.050697782</v>
      </c>
      <c r="J403" s="17">
        <v>45.851786973999999</v>
      </c>
      <c r="K403" s="17">
        <v>43.010887875000002</v>
      </c>
      <c r="L403" s="17">
        <v>129.10587741000001</v>
      </c>
      <c r="M403" s="17">
        <v>500.47793239999999</v>
      </c>
      <c r="N403" s="17">
        <v>225.82457977999999</v>
      </c>
      <c r="O403" s="17">
        <v>78.193044276999998</v>
      </c>
      <c r="P403" s="17">
        <v>67.782168334999994</v>
      </c>
      <c r="Q403" s="17">
        <v>66.015267756</v>
      </c>
      <c r="R403" s="17">
        <v>112.84407605</v>
      </c>
      <c r="S403" s="17">
        <v>130.43589599000001</v>
      </c>
      <c r="T403" s="17">
        <v>211.99048037</v>
      </c>
      <c r="V403" s="120"/>
      <c r="X403" s="111"/>
      <c r="Y403" s="111"/>
      <c r="Z403" s="111"/>
      <c r="AA403" s="111"/>
      <c r="AB403" s="111"/>
      <c r="AC403" s="111"/>
      <c r="AD403" s="111"/>
      <c r="AE403" s="111"/>
      <c r="AF403" s="111"/>
      <c r="AG403" s="111"/>
      <c r="AH403" s="111"/>
      <c r="AI403" s="111"/>
      <c r="AJ403" s="111"/>
      <c r="AK403" s="111"/>
      <c r="AL403" s="111"/>
      <c r="AM403" s="111"/>
      <c r="AN403" s="111"/>
      <c r="AW403" s="4" t="s">
        <v>459</v>
      </c>
      <c r="AX403" s="4">
        <v>2037</v>
      </c>
      <c r="AY403" s="17">
        <v>1353.6897299</v>
      </c>
      <c r="AZ403" s="17">
        <v>18.660465631000001</v>
      </c>
      <c r="BA403" s="17">
        <v>34.166216732000002</v>
      </c>
      <c r="BB403" s="17">
        <v>45.476079112000001</v>
      </c>
      <c r="BC403" s="17">
        <v>14.541314574999999</v>
      </c>
      <c r="BD403" s="17">
        <v>28.533411231999999</v>
      </c>
      <c r="BE403" s="17">
        <v>56.050697782</v>
      </c>
      <c r="BF403" s="17">
        <v>45.851786973999999</v>
      </c>
      <c r="BG403" s="17">
        <v>43.010887875000002</v>
      </c>
      <c r="BH403" s="17">
        <v>129.10587741000001</v>
      </c>
      <c r="BI403" s="17">
        <v>500.47793239999999</v>
      </c>
      <c r="BJ403" s="17">
        <v>225.82457977999999</v>
      </c>
      <c r="BK403" s="17">
        <v>78.193044276999998</v>
      </c>
      <c r="BL403" s="17">
        <v>67.782168334999994</v>
      </c>
      <c r="BM403" s="17">
        <v>66.015267756</v>
      </c>
      <c r="BN403" s="17">
        <v>112.84407605</v>
      </c>
      <c r="BO403" s="17">
        <v>130.43589599000001</v>
      </c>
      <c r="BP403" s="17">
        <v>211.99048037</v>
      </c>
    </row>
    <row r="404" spans="1:68" ht="15" x14ac:dyDescent="0.25">
      <c r="A404" s="4" t="s">
        <v>459</v>
      </c>
      <c r="B404" s="4" t="s">
        <v>755</v>
      </c>
      <c r="C404" s="17">
        <v>1348.0603323</v>
      </c>
      <c r="D404" s="17">
        <v>18.880860292000001</v>
      </c>
      <c r="E404" s="17">
        <v>34.112619555999999</v>
      </c>
      <c r="F404" s="17">
        <v>45.156268083999997</v>
      </c>
      <c r="G404" s="17">
        <v>14.301532745999999</v>
      </c>
      <c r="H404" s="17">
        <v>28.188045196000001</v>
      </c>
      <c r="I404" s="17">
        <v>55.298991718000003</v>
      </c>
      <c r="J404" s="17">
        <v>47.427059804999999</v>
      </c>
      <c r="K404" s="17">
        <v>41.770067877000002</v>
      </c>
      <c r="L404" s="17">
        <v>117.38315604</v>
      </c>
      <c r="M404" s="17">
        <v>503.25552354000001</v>
      </c>
      <c r="N404" s="17">
        <v>229.81843018000001</v>
      </c>
      <c r="O404" s="17">
        <v>81.483240261000006</v>
      </c>
      <c r="P404" s="17">
        <v>65.427119321000006</v>
      </c>
      <c r="Q404" s="17">
        <v>65.557417677000004</v>
      </c>
      <c r="R404" s="17">
        <v>112.45128068</v>
      </c>
      <c r="S404" s="17">
        <v>130.91409672</v>
      </c>
      <c r="T404" s="17">
        <v>212.46777725999999</v>
      </c>
      <c r="V404" s="120"/>
      <c r="X404" s="111"/>
      <c r="Y404" s="111"/>
      <c r="Z404" s="111"/>
      <c r="AA404" s="111"/>
      <c r="AB404" s="111"/>
      <c r="AC404" s="111"/>
      <c r="AD404" s="111"/>
      <c r="AE404" s="111"/>
      <c r="AF404" s="111"/>
      <c r="AG404" s="111"/>
      <c r="AH404" s="111"/>
      <c r="AI404" s="111"/>
      <c r="AJ404" s="111"/>
      <c r="AK404" s="111"/>
      <c r="AL404" s="111"/>
      <c r="AM404" s="111"/>
      <c r="AN404" s="111"/>
      <c r="AW404" s="4" t="s">
        <v>459</v>
      </c>
      <c r="AX404" s="4">
        <v>2038</v>
      </c>
      <c r="AY404" s="17">
        <v>1348.0603323</v>
      </c>
      <c r="AZ404" s="17">
        <v>18.880860292000001</v>
      </c>
      <c r="BA404" s="17">
        <v>34.112619555999999</v>
      </c>
      <c r="BB404" s="17">
        <v>45.156268083999997</v>
      </c>
      <c r="BC404" s="17">
        <v>14.301532745999999</v>
      </c>
      <c r="BD404" s="17">
        <v>28.188045196000001</v>
      </c>
      <c r="BE404" s="17">
        <v>55.298991718000003</v>
      </c>
      <c r="BF404" s="17">
        <v>47.427059804999999</v>
      </c>
      <c r="BG404" s="17">
        <v>41.770067877000002</v>
      </c>
      <c r="BH404" s="17">
        <v>117.38315604</v>
      </c>
      <c r="BI404" s="17">
        <v>503.25552354000001</v>
      </c>
      <c r="BJ404" s="17">
        <v>229.81843018000001</v>
      </c>
      <c r="BK404" s="17">
        <v>81.483240261000006</v>
      </c>
      <c r="BL404" s="17">
        <v>65.427119321000006</v>
      </c>
      <c r="BM404" s="17">
        <v>65.557417677000004</v>
      </c>
      <c r="BN404" s="17">
        <v>112.45128068</v>
      </c>
      <c r="BO404" s="17">
        <v>130.91409672</v>
      </c>
      <c r="BP404" s="17">
        <v>212.46777725999999</v>
      </c>
    </row>
    <row r="405" spans="1:68" ht="15" x14ac:dyDescent="0.25">
      <c r="A405" s="4" t="s">
        <v>459</v>
      </c>
      <c r="B405" s="4" t="s">
        <v>756</v>
      </c>
      <c r="C405" s="17">
        <v>1342.0344806000001</v>
      </c>
      <c r="D405" s="17">
        <v>19.245547732999999</v>
      </c>
      <c r="E405" s="17">
        <v>34.378877625999998</v>
      </c>
      <c r="F405" s="17">
        <v>44.991833172</v>
      </c>
      <c r="G405" s="17">
        <v>14.108491557000001</v>
      </c>
      <c r="H405" s="17">
        <v>27.751382208999999</v>
      </c>
      <c r="I405" s="17">
        <v>54.570388626000003</v>
      </c>
      <c r="J405" s="17">
        <v>44.189652803999998</v>
      </c>
      <c r="K405" s="17">
        <v>44.894652608999998</v>
      </c>
      <c r="L405" s="17">
        <v>105.88962401000001</v>
      </c>
      <c r="M405" s="17">
        <v>504.89118241</v>
      </c>
      <c r="N405" s="17">
        <v>239.13865738000001</v>
      </c>
      <c r="O405" s="17">
        <v>76.540029266000005</v>
      </c>
      <c r="P405" s="17">
        <v>67.923170495999997</v>
      </c>
      <c r="Q405" s="17">
        <v>63.520990730000001</v>
      </c>
      <c r="R405" s="17">
        <v>112.72475009</v>
      </c>
      <c r="S405" s="17">
        <v>126.51142364</v>
      </c>
      <c r="T405" s="17">
        <v>207.98419049</v>
      </c>
      <c r="V405" s="120"/>
      <c r="X405" s="111"/>
      <c r="Y405" s="111"/>
      <c r="Z405" s="111"/>
      <c r="AA405" s="111"/>
      <c r="AB405" s="111"/>
      <c r="AC405" s="111"/>
      <c r="AD405" s="111"/>
      <c r="AE405" s="111"/>
      <c r="AF405" s="111"/>
      <c r="AG405" s="111"/>
      <c r="AH405" s="111"/>
      <c r="AI405" s="111"/>
      <c r="AJ405" s="111"/>
      <c r="AK405" s="111"/>
      <c r="AL405" s="111"/>
      <c r="AM405" s="111"/>
      <c r="AN405" s="111"/>
      <c r="AW405" s="4" t="s">
        <v>459</v>
      </c>
      <c r="AX405" s="4">
        <v>2039</v>
      </c>
      <c r="AY405" s="17">
        <v>1342.0344806000001</v>
      </c>
      <c r="AZ405" s="17">
        <v>19.245547732999999</v>
      </c>
      <c r="BA405" s="17">
        <v>34.378877625999998</v>
      </c>
      <c r="BB405" s="17">
        <v>44.991833172</v>
      </c>
      <c r="BC405" s="17">
        <v>14.108491557000001</v>
      </c>
      <c r="BD405" s="17">
        <v>27.751382208999999</v>
      </c>
      <c r="BE405" s="17">
        <v>54.570388626000003</v>
      </c>
      <c r="BF405" s="17">
        <v>44.189652803999998</v>
      </c>
      <c r="BG405" s="17">
        <v>44.894652608999998</v>
      </c>
      <c r="BH405" s="17">
        <v>105.88962401000001</v>
      </c>
      <c r="BI405" s="17">
        <v>504.89118241</v>
      </c>
      <c r="BJ405" s="17">
        <v>239.13865738000001</v>
      </c>
      <c r="BK405" s="17">
        <v>76.540029266000005</v>
      </c>
      <c r="BL405" s="17">
        <v>67.923170495999997</v>
      </c>
      <c r="BM405" s="17">
        <v>63.520990730000001</v>
      </c>
      <c r="BN405" s="17">
        <v>112.72475009</v>
      </c>
      <c r="BO405" s="17">
        <v>126.51142364</v>
      </c>
      <c r="BP405" s="17">
        <v>207.98419049</v>
      </c>
    </row>
    <row r="406" spans="1:68" ht="15" x14ac:dyDescent="0.25">
      <c r="A406" s="4" t="s">
        <v>460</v>
      </c>
      <c r="B406" s="4" t="s">
        <v>741</v>
      </c>
      <c r="C406" s="17">
        <v>1118</v>
      </c>
      <c r="D406" s="17">
        <v>22</v>
      </c>
      <c r="E406" s="17">
        <v>28</v>
      </c>
      <c r="F406" s="17">
        <v>45</v>
      </c>
      <c r="G406" s="17">
        <v>17</v>
      </c>
      <c r="H406" s="17">
        <v>38</v>
      </c>
      <c r="I406" s="17">
        <v>83</v>
      </c>
      <c r="J406" s="17">
        <v>39</v>
      </c>
      <c r="K406" s="17">
        <v>31</v>
      </c>
      <c r="L406" s="17">
        <v>60</v>
      </c>
      <c r="M406" s="17">
        <v>402</v>
      </c>
      <c r="N406" s="17">
        <v>135</v>
      </c>
      <c r="O406" s="17">
        <v>97</v>
      </c>
      <c r="P406" s="17">
        <v>100</v>
      </c>
      <c r="Q406" s="17">
        <v>21</v>
      </c>
      <c r="R406" s="17">
        <v>112</v>
      </c>
      <c r="S406" s="17">
        <v>160</v>
      </c>
      <c r="T406" s="17">
        <v>218</v>
      </c>
      <c r="V406" s="120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111"/>
      <c r="AH406" s="111"/>
      <c r="AI406" s="111"/>
      <c r="AJ406" s="111"/>
      <c r="AK406" s="111"/>
      <c r="AL406" s="111"/>
      <c r="AM406" s="111"/>
      <c r="AN406" s="111"/>
      <c r="AW406" s="4" t="s">
        <v>460</v>
      </c>
      <c r="AX406" s="4">
        <v>2024</v>
      </c>
      <c r="AY406" s="17">
        <v>1118</v>
      </c>
      <c r="AZ406" s="17">
        <v>22</v>
      </c>
      <c r="BA406" s="17">
        <v>28</v>
      </c>
      <c r="BB406" s="17">
        <v>45</v>
      </c>
      <c r="BC406" s="17">
        <v>17</v>
      </c>
      <c r="BD406" s="17">
        <v>38</v>
      </c>
      <c r="BE406" s="17">
        <v>83</v>
      </c>
      <c r="BF406" s="17">
        <v>39</v>
      </c>
      <c r="BG406" s="17">
        <v>31</v>
      </c>
      <c r="BH406" s="17">
        <v>60</v>
      </c>
      <c r="BI406" s="17">
        <v>402</v>
      </c>
      <c r="BJ406" s="17">
        <v>135</v>
      </c>
      <c r="BK406" s="17">
        <v>97</v>
      </c>
      <c r="BL406" s="17">
        <v>100</v>
      </c>
      <c r="BM406" s="17">
        <v>21</v>
      </c>
      <c r="BN406" s="17">
        <v>112</v>
      </c>
      <c r="BO406" s="17">
        <v>160</v>
      </c>
      <c r="BP406" s="17">
        <v>218</v>
      </c>
    </row>
    <row r="407" spans="1:68" ht="15" x14ac:dyDescent="0.25">
      <c r="A407" s="4" t="s">
        <v>460</v>
      </c>
      <c r="B407" s="4" t="s">
        <v>742</v>
      </c>
      <c r="C407" s="17">
        <v>1113.5195156</v>
      </c>
      <c r="D407" s="17">
        <v>15.596032161</v>
      </c>
      <c r="E407" s="17">
        <v>32.871236248999999</v>
      </c>
      <c r="F407" s="17">
        <v>48.054069278999997</v>
      </c>
      <c r="G407" s="17">
        <v>9.0778126482000001</v>
      </c>
      <c r="H407" s="17">
        <v>32.049662499999997</v>
      </c>
      <c r="I407" s="17">
        <v>81.440536269999996</v>
      </c>
      <c r="J407" s="17">
        <v>48.640560567999998</v>
      </c>
      <c r="K407" s="17">
        <v>35.047766287000002</v>
      </c>
      <c r="L407" s="17">
        <v>63.470458624000003</v>
      </c>
      <c r="M407" s="17">
        <v>391.25827565999998</v>
      </c>
      <c r="N407" s="17">
        <v>129.76591092999999</v>
      </c>
      <c r="O407" s="17">
        <v>104.08155343999999</v>
      </c>
      <c r="P407" s="17">
        <v>102.16581196</v>
      </c>
      <c r="Q407" s="17">
        <v>19.999829040000002</v>
      </c>
      <c r="R407" s="17">
        <v>105.59915033999999</v>
      </c>
      <c r="S407" s="17">
        <v>162.13075934</v>
      </c>
      <c r="T407" s="17">
        <v>226.24719443999999</v>
      </c>
      <c r="V407" s="120"/>
      <c r="X407" s="111"/>
      <c r="Y407" s="111"/>
      <c r="Z407" s="111"/>
      <c r="AA407" s="111"/>
      <c r="AB407" s="111"/>
      <c r="AC407" s="111"/>
      <c r="AD407" s="111"/>
      <c r="AE407" s="111"/>
      <c r="AF407" s="111"/>
      <c r="AG407" s="111"/>
      <c r="AH407" s="111"/>
      <c r="AI407" s="111"/>
      <c r="AJ407" s="111"/>
      <c r="AK407" s="111"/>
      <c r="AL407" s="111"/>
      <c r="AM407" s="111"/>
      <c r="AN407" s="111"/>
      <c r="AW407" s="4" t="s">
        <v>460</v>
      </c>
      <c r="AX407" s="4">
        <v>2025</v>
      </c>
      <c r="AY407" s="17">
        <v>1113.5195156</v>
      </c>
      <c r="AZ407" s="17">
        <v>15.596032161</v>
      </c>
      <c r="BA407" s="17">
        <v>32.871236248999999</v>
      </c>
      <c r="BB407" s="17">
        <v>48.054069278999997</v>
      </c>
      <c r="BC407" s="17">
        <v>9.0778126482000001</v>
      </c>
      <c r="BD407" s="17">
        <v>32.049662499999997</v>
      </c>
      <c r="BE407" s="17">
        <v>81.440536269999996</v>
      </c>
      <c r="BF407" s="17">
        <v>48.640560567999998</v>
      </c>
      <c r="BG407" s="17">
        <v>35.047766287000002</v>
      </c>
      <c r="BH407" s="17">
        <v>63.470458624000003</v>
      </c>
      <c r="BI407" s="17">
        <v>391.25827565999998</v>
      </c>
      <c r="BJ407" s="17">
        <v>129.76591092999999</v>
      </c>
      <c r="BK407" s="17">
        <v>104.08155343999999</v>
      </c>
      <c r="BL407" s="17">
        <v>102.16581196</v>
      </c>
      <c r="BM407" s="17">
        <v>19.999829040000002</v>
      </c>
      <c r="BN407" s="17">
        <v>105.59915033999999</v>
      </c>
      <c r="BO407" s="17">
        <v>162.13075934</v>
      </c>
      <c r="BP407" s="17">
        <v>226.24719443999999</v>
      </c>
    </row>
    <row r="408" spans="1:68" ht="15" x14ac:dyDescent="0.25">
      <c r="A408" s="4" t="s">
        <v>460</v>
      </c>
      <c r="B408" s="4" t="s">
        <v>743</v>
      </c>
      <c r="C408" s="17">
        <v>1107.9583063</v>
      </c>
      <c r="D408" s="17">
        <v>15.296761985</v>
      </c>
      <c r="E408" s="17">
        <v>33.556424776999997</v>
      </c>
      <c r="F408" s="17">
        <v>47.358206402999997</v>
      </c>
      <c r="G408" s="17">
        <v>12.416022465999999</v>
      </c>
      <c r="H408" s="17">
        <v>26.005861208999999</v>
      </c>
      <c r="I408" s="17">
        <v>80.792379760000003</v>
      </c>
      <c r="J408" s="17">
        <v>46.307900205999999</v>
      </c>
      <c r="K408" s="17">
        <v>40.291534876999997</v>
      </c>
      <c r="L408" s="17">
        <v>58.179664109999997</v>
      </c>
      <c r="M408" s="17">
        <v>385.05228620000003</v>
      </c>
      <c r="N408" s="17">
        <v>139.10942879000001</v>
      </c>
      <c r="O408" s="17">
        <v>107.62122549999999</v>
      </c>
      <c r="P408" s="17">
        <v>92.920797820000004</v>
      </c>
      <c r="Q408" s="17">
        <v>23.049812211999999</v>
      </c>
      <c r="R408" s="17">
        <v>108.62741563</v>
      </c>
      <c r="S408" s="17">
        <v>153.10614117</v>
      </c>
      <c r="T408" s="17">
        <v>223.59183553</v>
      </c>
      <c r="V408" s="120"/>
      <c r="X408" s="111"/>
      <c r="Y408" s="111"/>
      <c r="Z408" s="111"/>
      <c r="AA408" s="111"/>
      <c r="AB408" s="111"/>
      <c r="AC408" s="111"/>
      <c r="AD408" s="111"/>
      <c r="AE408" s="111"/>
      <c r="AF408" s="111"/>
      <c r="AG408" s="111"/>
      <c r="AH408" s="111"/>
      <c r="AI408" s="111"/>
      <c r="AJ408" s="111"/>
      <c r="AK408" s="111"/>
      <c r="AL408" s="111"/>
      <c r="AM408" s="111"/>
      <c r="AN408" s="111"/>
      <c r="AW408" s="4" t="s">
        <v>460</v>
      </c>
      <c r="AX408" s="4">
        <v>2026</v>
      </c>
      <c r="AY408" s="17">
        <v>1107.9583063</v>
      </c>
      <c r="AZ408" s="17">
        <v>15.296761985</v>
      </c>
      <c r="BA408" s="17">
        <v>33.556424776999997</v>
      </c>
      <c r="BB408" s="17">
        <v>47.358206402999997</v>
      </c>
      <c r="BC408" s="17">
        <v>12.416022465999999</v>
      </c>
      <c r="BD408" s="17">
        <v>26.005861208999999</v>
      </c>
      <c r="BE408" s="17">
        <v>80.792379760000003</v>
      </c>
      <c r="BF408" s="17">
        <v>46.307900205999999</v>
      </c>
      <c r="BG408" s="17">
        <v>40.291534876999997</v>
      </c>
      <c r="BH408" s="17">
        <v>58.179664109999997</v>
      </c>
      <c r="BI408" s="17">
        <v>385.05228620000003</v>
      </c>
      <c r="BJ408" s="17">
        <v>139.10942879000001</v>
      </c>
      <c r="BK408" s="17">
        <v>107.62122549999999</v>
      </c>
      <c r="BL408" s="17">
        <v>92.920797820000004</v>
      </c>
      <c r="BM408" s="17">
        <v>23.049812211999999</v>
      </c>
      <c r="BN408" s="17">
        <v>108.62741563</v>
      </c>
      <c r="BO408" s="17">
        <v>153.10614117</v>
      </c>
      <c r="BP408" s="17">
        <v>223.59183553</v>
      </c>
    </row>
    <row r="409" spans="1:68" ht="15" x14ac:dyDescent="0.25">
      <c r="A409" s="4" t="s">
        <v>460</v>
      </c>
      <c r="B409" s="4" t="s">
        <v>744</v>
      </c>
      <c r="C409" s="17">
        <v>1099.8924316</v>
      </c>
      <c r="D409" s="17">
        <v>14.4520543</v>
      </c>
      <c r="E409" s="17">
        <v>28.544949063000001</v>
      </c>
      <c r="F409" s="17">
        <v>42.768938429000002</v>
      </c>
      <c r="G409" s="17">
        <v>20.847724481</v>
      </c>
      <c r="H409" s="17">
        <v>20.786898312000002</v>
      </c>
      <c r="I409" s="17">
        <v>74.185389645000001</v>
      </c>
      <c r="J409" s="17">
        <v>59.017679041000001</v>
      </c>
      <c r="K409" s="17">
        <v>40.809927584999997</v>
      </c>
      <c r="L409" s="17">
        <v>65.466528875999998</v>
      </c>
      <c r="M409" s="17">
        <v>369.06977637</v>
      </c>
      <c r="N409" s="17">
        <v>142.47598105</v>
      </c>
      <c r="O409" s="17">
        <v>106.30258216</v>
      </c>
      <c r="P409" s="17">
        <v>88.622002696999999</v>
      </c>
      <c r="Q409" s="17">
        <v>26.541999575999998</v>
      </c>
      <c r="R409" s="17">
        <v>106.61366627</v>
      </c>
      <c r="S409" s="17">
        <v>153.98996700000001</v>
      </c>
      <c r="T409" s="17">
        <v>221.46658443000001</v>
      </c>
      <c r="V409" s="120"/>
      <c r="X409" s="111"/>
      <c r="Y409" s="111"/>
      <c r="Z409" s="111"/>
      <c r="AA409" s="111"/>
      <c r="AB409" s="111"/>
      <c r="AC409" s="111"/>
      <c r="AD409" s="111"/>
      <c r="AE409" s="111"/>
      <c r="AF409" s="111"/>
      <c r="AG409" s="111"/>
      <c r="AH409" s="111"/>
      <c r="AI409" s="111"/>
      <c r="AJ409" s="111"/>
      <c r="AK409" s="111"/>
      <c r="AL409" s="111"/>
      <c r="AM409" s="111"/>
      <c r="AN409" s="111"/>
      <c r="AW409" s="4" t="s">
        <v>460</v>
      </c>
      <c r="AX409" s="4">
        <v>2027</v>
      </c>
      <c r="AY409" s="17">
        <v>1099.8924316</v>
      </c>
      <c r="AZ409" s="17">
        <v>14.4520543</v>
      </c>
      <c r="BA409" s="17">
        <v>28.544949063000001</v>
      </c>
      <c r="BB409" s="17">
        <v>42.768938429000002</v>
      </c>
      <c r="BC409" s="17">
        <v>20.847724481</v>
      </c>
      <c r="BD409" s="17">
        <v>20.786898312000002</v>
      </c>
      <c r="BE409" s="17">
        <v>74.185389645000001</v>
      </c>
      <c r="BF409" s="17">
        <v>59.017679041000001</v>
      </c>
      <c r="BG409" s="17">
        <v>40.809927584999997</v>
      </c>
      <c r="BH409" s="17">
        <v>65.466528875999998</v>
      </c>
      <c r="BI409" s="17">
        <v>369.06977637</v>
      </c>
      <c r="BJ409" s="17">
        <v>142.47598105</v>
      </c>
      <c r="BK409" s="17">
        <v>106.30258216</v>
      </c>
      <c r="BL409" s="17">
        <v>88.622002696999999</v>
      </c>
      <c r="BM409" s="17">
        <v>26.541999575999998</v>
      </c>
      <c r="BN409" s="17">
        <v>106.61366627</v>
      </c>
      <c r="BO409" s="17">
        <v>153.98996700000001</v>
      </c>
      <c r="BP409" s="17">
        <v>221.46658443000001</v>
      </c>
    </row>
    <row r="410" spans="1:68" ht="15" x14ac:dyDescent="0.25">
      <c r="A410" s="4" t="s">
        <v>460</v>
      </c>
      <c r="B410" s="4" t="s">
        <v>745</v>
      </c>
      <c r="C410" s="17">
        <v>1111.6638246</v>
      </c>
      <c r="D410" s="17">
        <v>13.727104447</v>
      </c>
      <c r="E410" s="17">
        <v>27.987790145999998</v>
      </c>
      <c r="F410" s="17">
        <v>43.284496994999998</v>
      </c>
      <c r="G410" s="17">
        <v>12.569016982000001</v>
      </c>
      <c r="H410" s="17">
        <v>32.667063038000002</v>
      </c>
      <c r="I410" s="17">
        <v>60.959531312999999</v>
      </c>
      <c r="J410" s="17">
        <v>58.633057127999997</v>
      </c>
      <c r="K410" s="17">
        <v>48.364784653000001</v>
      </c>
      <c r="L410" s="17">
        <v>77.658062561999998</v>
      </c>
      <c r="M410" s="17">
        <v>366.02539331999998</v>
      </c>
      <c r="N410" s="17">
        <v>147.47575000000001</v>
      </c>
      <c r="O410" s="17">
        <v>105.62686613</v>
      </c>
      <c r="P410" s="17">
        <v>86.411596514999999</v>
      </c>
      <c r="Q410" s="17">
        <v>30.273311360000001</v>
      </c>
      <c r="R410" s="17">
        <v>97.568408568999999</v>
      </c>
      <c r="S410" s="17">
        <v>152.25965148</v>
      </c>
      <c r="T410" s="17">
        <v>222.31177400000001</v>
      </c>
      <c r="V410" s="120"/>
      <c r="X410" s="111"/>
      <c r="Y410" s="111"/>
      <c r="Z410" s="111"/>
      <c r="AA410" s="111"/>
      <c r="AB410" s="111"/>
      <c r="AC410" s="111"/>
      <c r="AD410" s="111"/>
      <c r="AE410" s="111"/>
      <c r="AF410" s="111"/>
      <c r="AG410" s="111"/>
      <c r="AH410" s="111"/>
      <c r="AI410" s="111"/>
      <c r="AJ410" s="111"/>
      <c r="AK410" s="111"/>
      <c r="AL410" s="111"/>
      <c r="AM410" s="111"/>
      <c r="AN410" s="111"/>
      <c r="AW410" s="4" t="s">
        <v>460</v>
      </c>
      <c r="AX410" s="4">
        <v>2028</v>
      </c>
      <c r="AY410" s="17">
        <v>1111.6638246</v>
      </c>
      <c r="AZ410" s="17">
        <v>13.727104447</v>
      </c>
      <c r="BA410" s="17">
        <v>27.987790145999998</v>
      </c>
      <c r="BB410" s="17">
        <v>43.284496994999998</v>
      </c>
      <c r="BC410" s="17">
        <v>12.569016982000001</v>
      </c>
      <c r="BD410" s="17">
        <v>32.667063038000002</v>
      </c>
      <c r="BE410" s="17">
        <v>60.959531312999999</v>
      </c>
      <c r="BF410" s="17">
        <v>58.633057127999997</v>
      </c>
      <c r="BG410" s="17">
        <v>48.364784653000001</v>
      </c>
      <c r="BH410" s="17">
        <v>77.658062561999998</v>
      </c>
      <c r="BI410" s="17">
        <v>366.02539331999998</v>
      </c>
      <c r="BJ410" s="17">
        <v>147.47575000000001</v>
      </c>
      <c r="BK410" s="17">
        <v>105.62686613</v>
      </c>
      <c r="BL410" s="17">
        <v>86.411596514999999</v>
      </c>
      <c r="BM410" s="17">
        <v>30.273311360000001</v>
      </c>
      <c r="BN410" s="17">
        <v>97.568408568999999</v>
      </c>
      <c r="BO410" s="17">
        <v>152.25965148</v>
      </c>
      <c r="BP410" s="17">
        <v>222.31177400000001</v>
      </c>
    </row>
    <row r="411" spans="1:68" ht="15" x14ac:dyDescent="0.25">
      <c r="A411" s="4" t="s">
        <v>460</v>
      </c>
      <c r="B411" s="4" t="s">
        <v>746</v>
      </c>
      <c r="C411" s="17">
        <v>1096.9206340000001</v>
      </c>
      <c r="D411" s="17">
        <v>12.446255055</v>
      </c>
      <c r="E411" s="17">
        <v>26.028390422000001</v>
      </c>
      <c r="F411" s="17">
        <v>43.195302664000003</v>
      </c>
      <c r="G411" s="17">
        <v>11.622348553</v>
      </c>
      <c r="H411" s="17">
        <v>32.394122824</v>
      </c>
      <c r="I411" s="17">
        <v>50.695460539000003</v>
      </c>
      <c r="J411" s="17">
        <v>64.276302776999998</v>
      </c>
      <c r="K411" s="17">
        <v>45.861143867000003</v>
      </c>
      <c r="L411" s="17">
        <v>90.896457210999998</v>
      </c>
      <c r="M411" s="17">
        <v>352.83222318999998</v>
      </c>
      <c r="N411" s="17">
        <v>144.40237712999999</v>
      </c>
      <c r="O411" s="17">
        <v>103.93116385</v>
      </c>
      <c r="P411" s="17">
        <v>80.110970635000001</v>
      </c>
      <c r="Q411" s="17">
        <v>38.228115264000003</v>
      </c>
      <c r="R411" s="17">
        <v>93.292296692999997</v>
      </c>
      <c r="S411" s="17">
        <v>147.36588613999999</v>
      </c>
      <c r="T411" s="17">
        <v>222.27024975</v>
      </c>
      <c r="V411" s="120"/>
      <c r="X411" s="111"/>
      <c r="Y411" s="111"/>
      <c r="Z411" s="111"/>
      <c r="AA411" s="111"/>
      <c r="AB411" s="111"/>
      <c r="AC411" s="111"/>
      <c r="AD411" s="111"/>
      <c r="AE411" s="111"/>
      <c r="AF411" s="111"/>
      <c r="AG411" s="111"/>
      <c r="AH411" s="111"/>
      <c r="AI411" s="111"/>
      <c r="AJ411" s="111"/>
      <c r="AK411" s="111"/>
      <c r="AL411" s="111"/>
      <c r="AM411" s="111"/>
      <c r="AN411" s="111"/>
      <c r="AW411" s="4" t="s">
        <v>460</v>
      </c>
      <c r="AX411" s="4">
        <v>2029</v>
      </c>
      <c r="AY411" s="17">
        <v>1096.9206340000001</v>
      </c>
      <c r="AZ411" s="17">
        <v>12.446255055</v>
      </c>
      <c r="BA411" s="17">
        <v>26.028390422000001</v>
      </c>
      <c r="BB411" s="17">
        <v>43.195302664000003</v>
      </c>
      <c r="BC411" s="17">
        <v>11.622348553</v>
      </c>
      <c r="BD411" s="17">
        <v>32.394122824</v>
      </c>
      <c r="BE411" s="17">
        <v>50.695460539000003</v>
      </c>
      <c r="BF411" s="17">
        <v>64.276302776999998</v>
      </c>
      <c r="BG411" s="17">
        <v>45.861143867000003</v>
      </c>
      <c r="BH411" s="17">
        <v>90.896457210999998</v>
      </c>
      <c r="BI411" s="17">
        <v>352.83222318999998</v>
      </c>
      <c r="BJ411" s="17">
        <v>144.40237712999999</v>
      </c>
      <c r="BK411" s="17">
        <v>103.93116385</v>
      </c>
      <c r="BL411" s="17">
        <v>80.110970635000001</v>
      </c>
      <c r="BM411" s="17">
        <v>38.228115264000003</v>
      </c>
      <c r="BN411" s="17">
        <v>93.292296692999997</v>
      </c>
      <c r="BO411" s="17">
        <v>147.36588613999999</v>
      </c>
      <c r="BP411" s="17">
        <v>222.27024975</v>
      </c>
    </row>
    <row r="412" spans="1:68" ht="15" x14ac:dyDescent="0.25">
      <c r="A412" s="4" t="s">
        <v>460</v>
      </c>
      <c r="B412" s="4" t="s">
        <v>747</v>
      </c>
      <c r="C412" s="17">
        <v>1112.0881253</v>
      </c>
      <c r="D412" s="17">
        <v>11.853657452</v>
      </c>
      <c r="E412" s="17">
        <v>24.666229833999999</v>
      </c>
      <c r="F412" s="17">
        <v>38.881056137000002</v>
      </c>
      <c r="G412" s="17">
        <v>16.612084832000001</v>
      </c>
      <c r="H412" s="17">
        <v>23.695131089</v>
      </c>
      <c r="I412" s="17">
        <v>56.811137205000001</v>
      </c>
      <c r="J412" s="17">
        <v>56.431819367000003</v>
      </c>
      <c r="K412" s="17">
        <v>58.014201002999997</v>
      </c>
      <c r="L412" s="17">
        <v>94.657798704000001</v>
      </c>
      <c r="M412" s="17">
        <v>351.28607782</v>
      </c>
      <c r="N412" s="17">
        <v>160.78679643000001</v>
      </c>
      <c r="O412" s="17">
        <v>98.803026193999997</v>
      </c>
      <c r="P412" s="17">
        <v>78.100965587000005</v>
      </c>
      <c r="Q412" s="17">
        <v>41.488143688000001</v>
      </c>
      <c r="R412" s="17">
        <v>92.013028255999998</v>
      </c>
      <c r="S412" s="17">
        <v>136.93808766000001</v>
      </c>
      <c r="T412" s="17">
        <v>218.39213547</v>
      </c>
      <c r="V412" s="120"/>
      <c r="X412" s="111"/>
      <c r="Y412" s="111"/>
      <c r="Z412" s="111"/>
      <c r="AA412" s="111"/>
      <c r="AB412" s="111"/>
      <c r="AC412" s="111"/>
      <c r="AD412" s="111"/>
      <c r="AE412" s="111"/>
      <c r="AF412" s="111"/>
      <c r="AG412" s="111"/>
      <c r="AH412" s="111"/>
      <c r="AI412" s="111"/>
      <c r="AJ412" s="111"/>
      <c r="AK412" s="111"/>
      <c r="AL412" s="111"/>
      <c r="AM412" s="111"/>
      <c r="AN412" s="111"/>
      <c r="AW412" s="4" t="s">
        <v>460</v>
      </c>
      <c r="AX412" s="4">
        <v>2030</v>
      </c>
      <c r="AY412" s="17">
        <v>1112.0881253</v>
      </c>
      <c r="AZ412" s="17">
        <v>11.853657452</v>
      </c>
      <c r="BA412" s="17">
        <v>24.666229833999999</v>
      </c>
      <c r="BB412" s="17">
        <v>38.881056137000002</v>
      </c>
      <c r="BC412" s="17">
        <v>16.612084832000001</v>
      </c>
      <c r="BD412" s="17">
        <v>23.695131089</v>
      </c>
      <c r="BE412" s="17">
        <v>56.811137205000001</v>
      </c>
      <c r="BF412" s="17">
        <v>56.431819367000003</v>
      </c>
      <c r="BG412" s="17">
        <v>58.014201002999997</v>
      </c>
      <c r="BH412" s="17">
        <v>94.657798704000001</v>
      </c>
      <c r="BI412" s="17">
        <v>351.28607782</v>
      </c>
      <c r="BJ412" s="17">
        <v>160.78679643000001</v>
      </c>
      <c r="BK412" s="17">
        <v>98.803026193999997</v>
      </c>
      <c r="BL412" s="17">
        <v>78.100965587000005</v>
      </c>
      <c r="BM412" s="17">
        <v>41.488143688000001</v>
      </c>
      <c r="BN412" s="17">
        <v>92.013028255999998</v>
      </c>
      <c r="BO412" s="17">
        <v>136.93808766000001</v>
      </c>
      <c r="BP412" s="17">
        <v>218.39213547</v>
      </c>
    </row>
    <row r="413" spans="1:68" ht="15" x14ac:dyDescent="0.25">
      <c r="A413" s="4" t="s">
        <v>460</v>
      </c>
      <c r="B413" s="4" t="s">
        <v>748</v>
      </c>
      <c r="C413" s="17">
        <v>1095.8295894</v>
      </c>
      <c r="D413" s="17">
        <v>11.069380461</v>
      </c>
      <c r="E413" s="17">
        <v>22.513842449999999</v>
      </c>
      <c r="F413" s="17">
        <v>36.744047236999997</v>
      </c>
      <c r="G413" s="17">
        <v>12.560907019</v>
      </c>
      <c r="H413" s="17">
        <v>27.355590594999999</v>
      </c>
      <c r="I413" s="17">
        <v>51.5814752</v>
      </c>
      <c r="J413" s="17">
        <v>50.490755933000003</v>
      </c>
      <c r="K413" s="17">
        <v>57.359236607</v>
      </c>
      <c r="L413" s="17">
        <v>101.22002021999999</v>
      </c>
      <c r="M413" s="17">
        <v>347.37456027000002</v>
      </c>
      <c r="N413" s="17">
        <v>157.01295687999999</v>
      </c>
      <c r="O413" s="17">
        <v>95.782037123999999</v>
      </c>
      <c r="P413" s="17">
        <v>80.142739418999994</v>
      </c>
      <c r="Q413" s="17">
        <v>44.622040019000003</v>
      </c>
      <c r="R413" s="17">
        <v>82.888177166000006</v>
      </c>
      <c r="S413" s="17">
        <v>129.42782173000001</v>
      </c>
      <c r="T413" s="17">
        <v>220.54681656</v>
      </c>
      <c r="V413" s="120"/>
      <c r="X413" s="111"/>
      <c r="Y413" s="111"/>
      <c r="Z413" s="111"/>
      <c r="AA413" s="111"/>
      <c r="AB413" s="111"/>
      <c r="AC413" s="111"/>
      <c r="AD413" s="111"/>
      <c r="AE413" s="111"/>
      <c r="AF413" s="111"/>
      <c r="AG413" s="111"/>
      <c r="AH413" s="111"/>
      <c r="AI413" s="111"/>
      <c r="AJ413" s="111"/>
      <c r="AK413" s="111"/>
      <c r="AL413" s="111"/>
      <c r="AM413" s="111"/>
      <c r="AN413" s="111"/>
      <c r="AW413" s="4" t="s">
        <v>460</v>
      </c>
      <c r="AX413" s="4">
        <v>2031</v>
      </c>
      <c r="AY413" s="17">
        <v>1095.8295894</v>
      </c>
      <c r="AZ413" s="17">
        <v>11.069380461</v>
      </c>
      <c r="BA413" s="17">
        <v>22.513842449999999</v>
      </c>
      <c r="BB413" s="17">
        <v>36.744047236999997</v>
      </c>
      <c r="BC413" s="17">
        <v>12.560907019</v>
      </c>
      <c r="BD413" s="17">
        <v>27.355590594999999</v>
      </c>
      <c r="BE413" s="17">
        <v>51.5814752</v>
      </c>
      <c r="BF413" s="17">
        <v>50.490755933000003</v>
      </c>
      <c r="BG413" s="17">
        <v>57.359236607</v>
      </c>
      <c r="BH413" s="17">
        <v>101.22002021999999</v>
      </c>
      <c r="BI413" s="17">
        <v>347.37456027000002</v>
      </c>
      <c r="BJ413" s="17">
        <v>157.01295687999999</v>
      </c>
      <c r="BK413" s="17">
        <v>95.782037123999999</v>
      </c>
      <c r="BL413" s="17">
        <v>80.142739418999994</v>
      </c>
      <c r="BM413" s="17">
        <v>44.622040019000003</v>
      </c>
      <c r="BN413" s="17">
        <v>82.888177166000006</v>
      </c>
      <c r="BO413" s="17">
        <v>129.42782173000001</v>
      </c>
      <c r="BP413" s="17">
        <v>220.54681656</v>
      </c>
    </row>
    <row r="414" spans="1:68" ht="15" x14ac:dyDescent="0.25">
      <c r="A414" s="4" t="s">
        <v>460</v>
      </c>
      <c r="B414" s="4" t="s">
        <v>749</v>
      </c>
      <c r="C414" s="17">
        <v>1075.5741743000001</v>
      </c>
      <c r="D414" s="17">
        <v>10.286844177000001</v>
      </c>
      <c r="E414" s="17">
        <v>20.657455930000001</v>
      </c>
      <c r="F414" s="17">
        <v>33.837495027000003</v>
      </c>
      <c r="G414" s="17">
        <v>12.136244901</v>
      </c>
      <c r="H414" s="17">
        <v>27.887345394</v>
      </c>
      <c r="I414" s="17">
        <v>52.933902793000001</v>
      </c>
      <c r="J414" s="17">
        <v>37.969061580000002</v>
      </c>
      <c r="K414" s="17">
        <v>62.099618309</v>
      </c>
      <c r="L414" s="17">
        <v>101.39403297</v>
      </c>
      <c r="M414" s="17">
        <v>337.04788074999999</v>
      </c>
      <c r="N414" s="17">
        <v>160.24958910999999</v>
      </c>
      <c r="O414" s="17">
        <v>93.404271133999998</v>
      </c>
      <c r="P414" s="17">
        <v>75.468671659999998</v>
      </c>
      <c r="Q414" s="17">
        <v>50.201760534000002</v>
      </c>
      <c r="R414" s="17">
        <v>76.918040035999994</v>
      </c>
      <c r="S414" s="17">
        <v>118.79030976999999</v>
      </c>
      <c r="T414" s="17">
        <v>219.07470333000001</v>
      </c>
      <c r="V414" s="120"/>
      <c r="X414" s="111"/>
      <c r="Y414" s="111"/>
      <c r="Z414" s="111"/>
      <c r="AA414" s="111"/>
      <c r="AB414" s="111"/>
      <c r="AC414" s="111"/>
      <c r="AD414" s="111"/>
      <c r="AE414" s="111"/>
      <c r="AF414" s="111"/>
      <c r="AG414" s="111"/>
      <c r="AH414" s="111"/>
      <c r="AI414" s="111"/>
      <c r="AJ414" s="111"/>
      <c r="AK414" s="111"/>
      <c r="AL414" s="111"/>
      <c r="AM414" s="111"/>
      <c r="AN414" s="111"/>
      <c r="AW414" s="4" t="s">
        <v>460</v>
      </c>
      <c r="AX414" s="4">
        <v>2032</v>
      </c>
      <c r="AY414" s="17">
        <v>1075.5741743000001</v>
      </c>
      <c r="AZ414" s="17">
        <v>10.286844177000001</v>
      </c>
      <c r="BA414" s="17">
        <v>20.657455930000001</v>
      </c>
      <c r="BB414" s="17">
        <v>33.837495027000003</v>
      </c>
      <c r="BC414" s="17">
        <v>12.136244901</v>
      </c>
      <c r="BD414" s="17">
        <v>27.887345394</v>
      </c>
      <c r="BE414" s="17">
        <v>52.933902793000001</v>
      </c>
      <c r="BF414" s="17">
        <v>37.969061580000002</v>
      </c>
      <c r="BG414" s="17">
        <v>62.099618309</v>
      </c>
      <c r="BH414" s="17">
        <v>101.39403297</v>
      </c>
      <c r="BI414" s="17">
        <v>337.04788074999999</v>
      </c>
      <c r="BJ414" s="17">
        <v>160.24958910999999</v>
      </c>
      <c r="BK414" s="17">
        <v>93.404271133999998</v>
      </c>
      <c r="BL414" s="17">
        <v>75.468671659999998</v>
      </c>
      <c r="BM414" s="17">
        <v>50.201760534000002</v>
      </c>
      <c r="BN414" s="17">
        <v>76.918040035999994</v>
      </c>
      <c r="BO414" s="17">
        <v>118.79030976999999</v>
      </c>
      <c r="BP414" s="17">
        <v>219.07470333000001</v>
      </c>
    </row>
    <row r="415" spans="1:68" ht="15" x14ac:dyDescent="0.25">
      <c r="A415" s="4" t="s">
        <v>460</v>
      </c>
      <c r="B415" s="4" t="s">
        <v>750</v>
      </c>
      <c r="C415" s="17">
        <v>1053.5694615</v>
      </c>
      <c r="D415" s="17">
        <v>9.5640149596999997</v>
      </c>
      <c r="E415" s="17">
        <v>19.150082734000001</v>
      </c>
      <c r="F415" s="17">
        <v>30.778819322</v>
      </c>
      <c r="G415" s="17">
        <v>11.409006338999999</v>
      </c>
      <c r="H415" s="17">
        <v>23.637175797000001</v>
      </c>
      <c r="I415" s="17">
        <v>56.054224136000002</v>
      </c>
      <c r="J415" s="17">
        <v>34.866137703</v>
      </c>
      <c r="K415" s="17">
        <v>53.698802657999998</v>
      </c>
      <c r="L415" s="17">
        <v>110.67112175</v>
      </c>
      <c r="M415" s="17">
        <v>330.73857987000002</v>
      </c>
      <c r="N415" s="17">
        <v>158.72205905999999</v>
      </c>
      <c r="O415" s="17">
        <v>88.832494632999996</v>
      </c>
      <c r="P415" s="17">
        <v>72.767278779999998</v>
      </c>
      <c r="Q415" s="17">
        <v>52.679663763999997</v>
      </c>
      <c r="R415" s="17">
        <v>70.901923354999994</v>
      </c>
      <c r="S415" s="17">
        <v>114.55753764000001</v>
      </c>
      <c r="T415" s="17">
        <v>214.27943718</v>
      </c>
      <c r="V415" s="120"/>
      <c r="X415" s="111"/>
      <c r="Y415" s="111"/>
      <c r="Z415" s="111"/>
      <c r="AA415" s="111"/>
      <c r="AB415" s="111"/>
      <c r="AC415" s="111"/>
      <c r="AD415" s="111"/>
      <c r="AE415" s="111"/>
      <c r="AF415" s="111"/>
      <c r="AG415" s="111"/>
      <c r="AH415" s="111"/>
      <c r="AI415" s="111"/>
      <c r="AJ415" s="111"/>
      <c r="AK415" s="111"/>
      <c r="AL415" s="111"/>
      <c r="AM415" s="111"/>
      <c r="AN415" s="111"/>
      <c r="AW415" s="4" t="s">
        <v>460</v>
      </c>
      <c r="AX415" s="4">
        <v>2033</v>
      </c>
      <c r="AY415" s="17">
        <v>1053.5694615</v>
      </c>
      <c r="AZ415" s="17">
        <v>9.5640149596999997</v>
      </c>
      <c r="BA415" s="17">
        <v>19.150082734000001</v>
      </c>
      <c r="BB415" s="17">
        <v>30.778819322</v>
      </c>
      <c r="BC415" s="17">
        <v>11.409006338999999</v>
      </c>
      <c r="BD415" s="17">
        <v>23.637175797000001</v>
      </c>
      <c r="BE415" s="17">
        <v>56.054224136000002</v>
      </c>
      <c r="BF415" s="17">
        <v>34.866137703</v>
      </c>
      <c r="BG415" s="17">
        <v>53.698802657999998</v>
      </c>
      <c r="BH415" s="17">
        <v>110.67112175</v>
      </c>
      <c r="BI415" s="17">
        <v>330.73857987000002</v>
      </c>
      <c r="BJ415" s="17">
        <v>158.72205905999999</v>
      </c>
      <c r="BK415" s="17">
        <v>88.832494632999996</v>
      </c>
      <c r="BL415" s="17">
        <v>72.767278779999998</v>
      </c>
      <c r="BM415" s="17">
        <v>52.679663763999997</v>
      </c>
      <c r="BN415" s="17">
        <v>70.901923354999994</v>
      </c>
      <c r="BO415" s="17">
        <v>114.55753764000001</v>
      </c>
      <c r="BP415" s="17">
        <v>214.27943718</v>
      </c>
    </row>
    <row r="416" spans="1:68" ht="15" x14ac:dyDescent="0.25">
      <c r="A416" s="4" t="s">
        <v>460</v>
      </c>
      <c r="B416" s="4" t="s">
        <v>751</v>
      </c>
      <c r="C416" s="17">
        <v>1031.4490536000001</v>
      </c>
      <c r="D416" s="17">
        <v>8.9094261368000005</v>
      </c>
      <c r="E416" s="17">
        <v>17.784341466000001</v>
      </c>
      <c r="F416" s="17">
        <v>28.065853933</v>
      </c>
      <c r="G416" s="17">
        <v>10.451132640999999</v>
      </c>
      <c r="H416" s="17">
        <v>22.540759347000002</v>
      </c>
      <c r="I416" s="17">
        <v>47.750949669999997</v>
      </c>
      <c r="J416" s="17">
        <v>37.69629827</v>
      </c>
      <c r="K416" s="17">
        <v>47.816897914999998</v>
      </c>
      <c r="L416" s="17">
        <v>113.10414226</v>
      </c>
      <c r="M416" s="17">
        <v>328.20888694000001</v>
      </c>
      <c r="N416" s="17">
        <v>160.41190799</v>
      </c>
      <c r="O416" s="17">
        <v>77.900342602999999</v>
      </c>
      <c r="P416" s="17">
        <v>76.460234404000005</v>
      </c>
      <c r="Q416" s="17">
        <v>54.347880009999997</v>
      </c>
      <c r="R416" s="17">
        <v>65.210754176999998</v>
      </c>
      <c r="S416" s="17">
        <v>107.98800729</v>
      </c>
      <c r="T416" s="17">
        <v>208.70845702</v>
      </c>
      <c r="V416" s="120"/>
      <c r="X416" s="111"/>
      <c r="Y416" s="111"/>
      <c r="Z416" s="111"/>
      <c r="AA416" s="111"/>
      <c r="AB416" s="111"/>
      <c r="AC416" s="111"/>
      <c r="AD416" s="111"/>
      <c r="AE416" s="111"/>
      <c r="AF416" s="111"/>
      <c r="AG416" s="111"/>
      <c r="AH416" s="111"/>
      <c r="AI416" s="111"/>
      <c r="AJ416" s="111"/>
      <c r="AK416" s="111"/>
      <c r="AL416" s="111"/>
      <c r="AM416" s="111"/>
      <c r="AN416" s="111"/>
      <c r="AW416" s="4" t="s">
        <v>460</v>
      </c>
      <c r="AX416" s="4">
        <v>2034</v>
      </c>
      <c r="AY416" s="17">
        <v>1031.4490536000001</v>
      </c>
      <c r="AZ416" s="17">
        <v>8.9094261368000005</v>
      </c>
      <c r="BA416" s="17">
        <v>17.784341466000001</v>
      </c>
      <c r="BB416" s="17">
        <v>28.065853933</v>
      </c>
      <c r="BC416" s="17">
        <v>10.451132640999999</v>
      </c>
      <c r="BD416" s="17">
        <v>22.540759347000002</v>
      </c>
      <c r="BE416" s="17">
        <v>47.750949669999997</v>
      </c>
      <c r="BF416" s="17">
        <v>37.69629827</v>
      </c>
      <c r="BG416" s="17">
        <v>47.816897914999998</v>
      </c>
      <c r="BH416" s="17">
        <v>113.10414226</v>
      </c>
      <c r="BI416" s="17">
        <v>328.20888694000001</v>
      </c>
      <c r="BJ416" s="17">
        <v>160.41190799</v>
      </c>
      <c r="BK416" s="17">
        <v>77.900342602999999</v>
      </c>
      <c r="BL416" s="17">
        <v>76.460234404000005</v>
      </c>
      <c r="BM416" s="17">
        <v>54.347880009999997</v>
      </c>
      <c r="BN416" s="17">
        <v>65.210754176999998</v>
      </c>
      <c r="BO416" s="17">
        <v>107.98800729</v>
      </c>
      <c r="BP416" s="17">
        <v>208.70845702</v>
      </c>
    </row>
    <row r="417" spans="1:68" ht="15" x14ac:dyDescent="0.25">
      <c r="A417" s="4" t="s">
        <v>460</v>
      </c>
      <c r="B417" s="4" t="s">
        <v>752</v>
      </c>
      <c r="C417" s="17">
        <v>1011.079113</v>
      </c>
      <c r="D417" s="17">
        <v>8.4156747973999995</v>
      </c>
      <c r="E417" s="17">
        <v>16.586147828000001</v>
      </c>
      <c r="F417" s="17">
        <v>25.88246255</v>
      </c>
      <c r="G417" s="17">
        <v>9.4539986006000003</v>
      </c>
      <c r="H417" s="17">
        <v>20.962497069000001</v>
      </c>
      <c r="I417" s="17">
        <v>47.218057029000001</v>
      </c>
      <c r="J417" s="17">
        <v>39.860427035000001</v>
      </c>
      <c r="K417" s="17">
        <v>36.322537953000001</v>
      </c>
      <c r="L417" s="17">
        <v>113.76629866</v>
      </c>
      <c r="M417" s="17">
        <v>321.96764809000001</v>
      </c>
      <c r="N417" s="17">
        <v>167.87181009</v>
      </c>
      <c r="O417" s="17">
        <v>67.206906943000007</v>
      </c>
      <c r="P417" s="17">
        <v>82.206825323999993</v>
      </c>
      <c r="Q417" s="17">
        <v>53.357821080000001</v>
      </c>
      <c r="R417" s="17">
        <v>60.338283775999997</v>
      </c>
      <c r="S417" s="17">
        <v>108.04098113000001</v>
      </c>
      <c r="T417" s="17">
        <v>202.77155335</v>
      </c>
      <c r="V417" s="120"/>
      <c r="X417" s="111"/>
      <c r="Y417" s="111"/>
      <c r="Z417" s="111"/>
      <c r="AA417" s="111"/>
      <c r="AB417" s="111"/>
      <c r="AC417" s="111"/>
      <c r="AD417" s="111"/>
      <c r="AE417" s="111"/>
      <c r="AF417" s="111"/>
      <c r="AG417" s="111"/>
      <c r="AH417" s="111"/>
      <c r="AI417" s="111"/>
      <c r="AJ417" s="111"/>
      <c r="AK417" s="111"/>
      <c r="AL417" s="111"/>
      <c r="AM417" s="111"/>
      <c r="AN417" s="111"/>
      <c r="AW417" s="4" t="s">
        <v>460</v>
      </c>
      <c r="AX417" s="4">
        <v>2035</v>
      </c>
      <c r="AY417" s="17">
        <v>1011.079113</v>
      </c>
      <c r="AZ417" s="17">
        <v>8.4156747973999995</v>
      </c>
      <c r="BA417" s="17">
        <v>16.586147828000001</v>
      </c>
      <c r="BB417" s="17">
        <v>25.88246255</v>
      </c>
      <c r="BC417" s="17">
        <v>9.4539986006000003</v>
      </c>
      <c r="BD417" s="17">
        <v>20.962497069000001</v>
      </c>
      <c r="BE417" s="17">
        <v>47.218057029000001</v>
      </c>
      <c r="BF417" s="17">
        <v>39.860427035000001</v>
      </c>
      <c r="BG417" s="17">
        <v>36.322537953000001</v>
      </c>
      <c r="BH417" s="17">
        <v>113.76629866</v>
      </c>
      <c r="BI417" s="17">
        <v>321.96764809000001</v>
      </c>
      <c r="BJ417" s="17">
        <v>167.87181009</v>
      </c>
      <c r="BK417" s="17">
        <v>67.206906943000007</v>
      </c>
      <c r="BL417" s="17">
        <v>82.206825323999993</v>
      </c>
      <c r="BM417" s="17">
        <v>53.357821080000001</v>
      </c>
      <c r="BN417" s="17">
        <v>60.338283775999997</v>
      </c>
      <c r="BO417" s="17">
        <v>108.04098113000001</v>
      </c>
      <c r="BP417" s="17">
        <v>202.77155335</v>
      </c>
    </row>
    <row r="418" spans="1:68" ht="15" x14ac:dyDescent="0.25">
      <c r="A418" s="4" t="s">
        <v>460</v>
      </c>
      <c r="B418" s="4" t="s">
        <v>753</v>
      </c>
      <c r="C418" s="17">
        <v>991.41818379999995</v>
      </c>
      <c r="D418" s="17">
        <v>8.0439274924999999</v>
      </c>
      <c r="E418" s="17">
        <v>15.573447896999999</v>
      </c>
      <c r="F418" s="17">
        <v>24.051803944</v>
      </c>
      <c r="G418" s="17">
        <v>8.5912315149000005</v>
      </c>
      <c r="H418" s="17">
        <v>19.086521731000001</v>
      </c>
      <c r="I418" s="17">
        <v>46.971344268000003</v>
      </c>
      <c r="J418" s="17">
        <v>38.664376976</v>
      </c>
      <c r="K418" s="17">
        <v>33.516805171999998</v>
      </c>
      <c r="L418" s="17">
        <v>115.38610601000001</v>
      </c>
      <c r="M418" s="17">
        <v>312.07431123999999</v>
      </c>
      <c r="N418" s="17">
        <v>170.69483948000001</v>
      </c>
      <c r="O418" s="17">
        <v>66.967873976999996</v>
      </c>
      <c r="P418" s="17">
        <v>84.040865749999995</v>
      </c>
      <c r="Q418" s="17">
        <v>47.754728350999997</v>
      </c>
      <c r="R418" s="17">
        <v>56.260410849000003</v>
      </c>
      <c r="S418" s="17">
        <v>104.72224297</v>
      </c>
      <c r="T418" s="17">
        <v>198.76346808</v>
      </c>
      <c r="V418" s="120"/>
      <c r="X418" s="111"/>
      <c r="Y418" s="111"/>
      <c r="Z418" s="111"/>
      <c r="AA418" s="111"/>
      <c r="AB418" s="111"/>
      <c r="AC418" s="111"/>
      <c r="AD418" s="111"/>
      <c r="AE418" s="111"/>
      <c r="AF418" s="111"/>
      <c r="AG418" s="111"/>
      <c r="AH418" s="111"/>
      <c r="AI418" s="111"/>
      <c r="AJ418" s="111"/>
      <c r="AK418" s="111"/>
      <c r="AL418" s="111"/>
      <c r="AM418" s="111"/>
      <c r="AN418" s="111"/>
      <c r="AW418" s="4" t="s">
        <v>460</v>
      </c>
      <c r="AX418" s="4">
        <v>2036</v>
      </c>
      <c r="AY418" s="17">
        <v>991.41818379999995</v>
      </c>
      <c r="AZ418" s="17">
        <v>8.0439274924999999</v>
      </c>
      <c r="BA418" s="17">
        <v>15.573447896999999</v>
      </c>
      <c r="BB418" s="17">
        <v>24.051803944</v>
      </c>
      <c r="BC418" s="17">
        <v>8.5912315149000005</v>
      </c>
      <c r="BD418" s="17">
        <v>19.086521731000001</v>
      </c>
      <c r="BE418" s="17">
        <v>46.971344268000003</v>
      </c>
      <c r="BF418" s="17">
        <v>38.664376976</v>
      </c>
      <c r="BG418" s="17">
        <v>33.516805171999998</v>
      </c>
      <c r="BH418" s="17">
        <v>115.38610601000001</v>
      </c>
      <c r="BI418" s="17">
        <v>312.07431123999999</v>
      </c>
      <c r="BJ418" s="17">
        <v>170.69483948000001</v>
      </c>
      <c r="BK418" s="17">
        <v>66.967873976999996</v>
      </c>
      <c r="BL418" s="17">
        <v>84.040865749999995</v>
      </c>
      <c r="BM418" s="17">
        <v>47.754728350999997</v>
      </c>
      <c r="BN418" s="17">
        <v>56.260410849000003</v>
      </c>
      <c r="BO418" s="17">
        <v>104.72224297</v>
      </c>
      <c r="BP418" s="17">
        <v>198.76346808</v>
      </c>
    </row>
    <row r="419" spans="1:68" ht="15" x14ac:dyDescent="0.25">
      <c r="A419" s="4" t="s">
        <v>460</v>
      </c>
      <c r="B419" s="4" t="s">
        <v>754</v>
      </c>
      <c r="C419" s="17">
        <v>973.11474145</v>
      </c>
      <c r="D419" s="17">
        <v>7.8163916457999996</v>
      </c>
      <c r="E419" s="17">
        <v>14.807776797000001</v>
      </c>
      <c r="F419" s="17">
        <v>22.415325470999999</v>
      </c>
      <c r="G419" s="17">
        <v>7.9584675622000001</v>
      </c>
      <c r="H419" s="17">
        <v>17.291289299999999</v>
      </c>
      <c r="I419" s="17">
        <v>41.756377518999997</v>
      </c>
      <c r="J419" s="17">
        <v>34.286416484</v>
      </c>
      <c r="K419" s="17">
        <v>36.717015678000003</v>
      </c>
      <c r="L419" s="17">
        <v>108.80046668</v>
      </c>
      <c r="M419" s="17">
        <v>311.74277166000002</v>
      </c>
      <c r="N419" s="17">
        <v>172.16954117</v>
      </c>
      <c r="O419" s="17">
        <v>68.034451621000002</v>
      </c>
      <c r="P419" s="17">
        <v>83.275789641000003</v>
      </c>
      <c r="Q419" s="17">
        <v>46.042660220999998</v>
      </c>
      <c r="R419" s="17">
        <v>52.997961476999997</v>
      </c>
      <c r="S419" s="17">
        <v>93.334083303</v>
      </c>
      <c r="T419" s="17">
        <v>197.35290148000001</v>
      </c>
      <c r="V419" s="120"/>
      <c r="X419" s="111"/>
      <c r="Y419" s="111"/>
      <c r="Z419" s="111"/>
      <c r="AA419" s="111"/>
      <c r="AB419" s="111"/>
      <c r="AC419" s="111"/>
      <c r="AD419" s="111"/>
      <c r="AE419" s="111"/>
      <c r="AF419" s="111"/>
      <c r="AG419" s="111"/>
      <c r="AH419" s="111"/>
      <c r="AI419" s="111"/>
      <c r="AJ419" s="111"/>
      <c r="AK419" s="111"/>
      <c r="AL419" s="111"/>
      <c r="AM419" s="111"/>
      <c r="AN419" s="111"/>
      <c r="AW419" s="4" t="s">
        <v>460</v>
      </c>
      <c r="AX419" s="4">
        <v>2037</v>
      </c>
      <c r="AY419" s="17">
        <v>973.11474145</v>
      </c>
      <c r="AZ419" s="17">
        <v>7.8163916457999996</v>
      </c>
      <c r="BA419" s="17">
        <v>14.807776797000001</v>
      </c>
      <c r="BB419" s="17">
        <v>22.415325470999999</v>
      </c>
      <c r="BC419" s="17">
        <v>7.9584675622000001</v>
      </c>
      <c r="BD419" s="17">
        <v>17.291289299999999</v>
      </c>
      <c r="BE419" s="17">
        <v>41.756377518999997</v>
      </c>
      <c r="BF419" s="17">
        <v>34.286416484</v>
      </c>
      <c r="BG419" s="17">
        <v>36.717015678000003</v>
      </c>
      <c r="BH419" s="17">
        <v>108.80046668</v>
      </c>
      <c r="BI419" s="17">
        <v>311.74277166000002</v>
      </c>
      <c r="BJ419" s="17">
        <v>172.16954117</v>
      </c>
      <c r="BK419" s="17">
        <v>68.034451621000002</v>
      </c>
      <c r="BL419" s="17">
        <v>83.275789641000003</v>
      </c>
      <c r="BM419" s="17">
        <v>46.042660220999998</v>
      </c>
      <c r="BN419" s="17">
        <v>52.997961476999997</v>
      </c>
      <c r="BO419" s="17">
        <v>93.334083303</v>
      </c>
      <c r="BP419" s="17">
        <v>197.35290148000001</v>
      </c>
    </row>
    <row r="420" spans="1:68" ht="15" x14ac:dyDescent="0.25">
      <c r="A420" s="4" t="s">
        <v>460</v>
      </c>
      <c r="B420" s="4" t="s">
        <v>755</v>
      </c>
      <c r="C420" s="17">
        <v>954.39185284999996</v>
      </c>
      <c r="D420" s="17">
        <v>7.7969878818999998</v>
      </c>
      <c r="E420" s="17">
        <v>14.282980381</v>
      </c>
      <c r="F420" s="17">
        <v>20.987536326000001</v>
      </c>
      <c r="G420" s="17">
        <v>7.4017567318999999</v>
      </c>
      <c r="H420" s="17">
        <v>15.845020528999999</v>
      </c>
      <c r="I420" s="17">
        <v>38.991165897000002</v>
      </c>
      <c r="J420" s="17">
        <v>34.202183384000001</v>
      </c>
      <c r="K420" s="17">
        <v>38.537359242000001</v>
      </c>
      <c r="L420" s="17">
        <v>102.19822655999999</v>
      </c>
      <c r="M420" s="17">
        <v>305.40284983999999</v>
      </c>
      <c r="N420" s="17">
        <v>176.76572297000001</v>
      </c>
      <c r="O420" s="17">
        <v>64.993524914999995</v>
      </c>
      <c r="P420" s="17">
        <v>81.540205060000005</v>
      </c>
      <c r="Q420" s="17">
        <v>45.446333129999999</v>
      </c>
      <c r="R420" s="17">
        <v>50.469261320999998</v>
      </c>
      <c r="S420" s="17">
        <v>89.038369810000006</v>
      </c>
      <c r="T420" s="17">
        <v>191.98006311</v>
      </c>
      <c r="V420" s="120"/>
      <c r="X420" s="111"/>
      <c r="Y420" s="111"/>
      <c r="Z420" s="111"/>
      <c r="AA420" s="111"/>
      <c r="AB420" s="111"/>
      <c r="AC420" s="111"/>
      <c r="AD420" s="111"/>
      <c r="AE420" s="111"/>
      <c r="AF420" s="111"/>
      <c r="AG420" s="111"/>
      <c r="AH420" s="111"/>
      <c r="AI420" s="111"/>
      <c r="AJ420" s="111"/>
      <c r="AK420" s="111"/>
      <c r="AL420" s="111"/>
      <c r="AM420" s="111"/>
      <c r="AN420" s="111"/>
      <c r="AW420" s="4" t="s">
        <v>460</v>
      </c>
      <c r="AX420" s="4">
        <v>2038</v>
      </c>
      <c r="AY420" s="17">
        <v>954.39185284999996</v>
      </c>
      <c r="AZ420" s="17">
        <v>7.7969878818999998</v>
      </c>
      <c r="BA420" s="17">
        <v>14.282980381</v>
      </c>
      <c r="BB420" s="17">
        <v>20.987536326000001</v>
      </c>
      <c r="BC420" s="17">
        <v>7.4017567318999999</v>
      </c>
      <c r="BD420" s="17">
        <v>15.845020528999999</v>
      </c>
      <c r="BE420" s="17">
        <v>38.991165897000002</v>
      </c>
      <c r="BF420" s="17">
        <v>34.202183384000001</v>
      </c>
      <c r="BG420" s="17">
        <v>38.537359242000001</v>
      </c>
      <c r="BH420" s="17">
        <v>102.19822655999999</v>
      </c>
      <c r="BI420" s="17">
        <v>305.40284983999999</v>
      </c>
      <c r="BJ420" s="17">
        <v>176.76572297000001</v>
      </c>
      <c r="BK420" s="17">
        <v>64.993524914999995</v>
      </c>
      <c r="BL420" s="17">
        <v>81.540205060000005</v>
      </c>
      <c r="BM420" s="17">
        <v>45.446333129999999</v>
      </c>
      <c r="BN420" s="17">
        <v>50.469261320999998</v>
      </c>
      <c r="BO420" s="17">
        <v>89.038369810000006</v>
      </c>
      <c r="BP420" s="17">
        <v>191.98006311</v>
      </c>
    </row>
    <row r="421" spans="1:68" ht="15" x14ac:dyDescent="0.25">
      <c r="A421" s="4" t="s">
        <v>460</v>
      </c>
      <c r="B421" s="4" t="s">
        <v>756</v>
      </c>
      <c r="C421" s="17">
        <v>969.70187064000004</v>
      </c>
      <c r="D421" s="17">
        <v>8.5206937866000008</v>
      </c>
      <c r="E421" s="17">
        <v>15.073862716000001</v>
      </c>
      <c r="F421" s="17">
        <v>20.933415685</v>
      </c>
      <c r="G421" s="17">
        <v>7.1860580393999998</v>
      </c>
      <c r="H421" s="17">
        <v>15.233464138</v>
      </c>
      <c r="I421" s="17">
        <v>36.722731457999998</v>
      </c>
      <c r="J421" s="17">
        <v>35.436384805000003</v>
      </c>
      <c r="K421" s="17">
        <v>37.966125798999997</v>
      </c>
      <c r="L421" s="17">
        <v>97.492742007000004</v>
      </c>
      <c r="M421" s="17">
        <v>319.57721373999999</v>
      </c>
      <c r="N421" s="17">
        <v>181.79869830999999</v>
      </c>
      <c r="O421" s="17">
        <v>67.268182019999998</v>
      </c>
      <c r="P421" s="17">
        <v>81.101333413999996</v>
      </c>
      <c r="Q421" s="17">
        <v>45.390964719999999</v>
      </c>
      <c r="R421" s="17">
        <v>51.714030225999998</v>
      </c>
      <c r="S421" s="17">
        <v>87.392580401000004</v>
      </c>
      <c r="T421" s="17">
        <v>193.76048015000001</v>
      </c>
      <c r="V421" s="120"/>
      <c r="X421" s="111"/>
      <c r="Y421" s="111"/>
      <c r="Z421" s="111"/>
      <c r="AA421" s="111"/>
      <c r="AB421" s="111"/>
      <c r="AC421" s="111"/>
      <c r="AD421" s="111"/>
      <c r="AE421" s="111"/>
      <c r="AF421" s="111"/>
      <c r="AG421" s="111"/>
      <c r="AH421" s="111"/>
      <c r="AI421" s="111"/>
      <c r="AJ421" s="111"/>
      <c r="AK421" s="111"/>
      <c r="AL421" s="111"/>
      <c r="AM421" s="111"/>
      <c r="AN421" s="111"/>
      <c r="AW421" s="4" t="s">
        <v>460</v>
      </c>
      <c r="AX421" s="4">
        <v>2039</v>
      </c>
      <c r="AY421" s="17">
        <v>969.70187064000004</v>
      </c>
      <c r="AZ421" s="17">
        <v>8.5206937866000008</v>
      </c>
      <c r="BA421" s="17">
        <v>15.073862716000001</v>
      </c>
      <c r="BB421" s="17">
        <v>20.933415685</v>
      </c>
      <c r="BC421" s="17">
        <v>7.1860580393999998</v>
      </c>
      <c r="BD421" s="17">
        <v>15.233464138</v>
      </c>
      <c r="BE421" s="17">
        <v>36.722731457999998</v>
      </c>
      <c r="BF421" s="17">
        <v>35.436384805000003</v>
      </c>
      <c r="BG421" s="17">
        <v>37.966125798999997</v>
      </c>
      <c r="BH421" s="17">
        <v>97.492742007000004</v>
      </c>
      <c r="BI421" s="17">
        <v>319.57721373999999</v>
      </c>
      <c r="BJ421" s="17">
        <v>181.79869830999999</v>
      </c>
      <c r="BK421" s="17">
        <v>67.268182019999998</v>
      </c>
      <c r="BL421" s="17">
        <v>81.101333413999996</v>
      </c>
      <c r="BM421" s="17">
        <v>45.390964719999999</v>
      </c>
      <c r="BN421" s="17">
        <v>51.714030225999998</v>
      </c>
      <c r="BO421" s="17">
        <v>87.392580401000004</v>
      </c>
      <c r="BP421" s="17">
        <v>193.76048015000001</v>
      </c>
    </row>
    <row r="422" spans="1:68" ht="15" x14ac:dyDescent="0.25">
      <c r="A422" s="4" t="s">
        <v>461</v>
      </c>
      <c r="B422" s="4" t="s">
        <v>749</v>
      </c>
      <c r="C422" s="17">
        <v>8.7004171336000002</v>
      </c>
      <c r="D422" s="17">
        <v>9.7034859299999998E-2</v>
      </c>
      <c r="E422" s="17">
        <v>0.179251139</v>
      </c>
      <c r="F422" s="17">
        <v>0.20245036699999999</v>
      </c>
      <c r="G422" s="17">
        <v>5.7024471899999998E-2</v>
      </c>
      <c r="H422" s="17">
        <v>0.11867554769999999</v>
      </c>
      <c r="I422" s="17">
        <v>0.2340573574</v>
      </c>
      <c r="J422" s="17">
        <v>0.1697807707</v>
      </c>
      <c r="K422" s="17">
        <v>0.29847667680000001</v>
      </c>
      <c r="L422" s="17">
        <v>1.5735251726999999</v>
      </c>
      <c r="M422" s="17">
        <v>4.3710087417999999</v>
      </c>
      <c r="N422" s="17">
        <v>0.84430070300000004</v>
      </c>
      <c r="O422" s="17">
        <v>0.36450812869999999</v>
      </c>
      <c r="P422" s="17">
        <v>0.15043253940000001</v>
      </c>
      <c r="Q422" s="17">
        <v>3.9890658199999998E-2</v>
      </c>
      <c r="R422" s="17">
        <v>0.53576083730000001</v>
      </c>
      <c r="S422" s="17">
        <v>0.52251367579999997</v>
      </c>
      <c r="T422" s="17">
        <v>0.55483132629999998</v>
      </c>
      <c r="V422" s="120"/>
      <c r="X422" s="111"/>
      <c r="Y422" s="111"/>
      <c r="Z422" s="111"/>
      <c r="AA422" s="111"/>
      <c r="AB422" s="111"/>
      <c r="AC422" s="111"/>
      <c r="AD422" s="111"/>
      <c r="AE422" s="111"/>
      <c r="AF422" s="111"/>
      <c r="AG422" s="111"/>
      <c r="AH422" s="111"/>
      <c r="AI422" s="111"/>
      <c r="AJ422" s="111"/>
      <c r="AK422" s="111"/>
      <c r="AL422" s="111"/>
      <c r="AM422" s="111"/>
      <c r="AN422" s="111"/>
      <c r="AW422" s="4" t="s">
        <v>461</v>
      </c>
      <c r="AX422" s="4">
        <v>2032</v>
      </c>
      <c r="AY422" s="17">
        <v>8.7004171336000002</v>
      </c>
      <c r="AZ422" s="17">
        <v>9.7034859299999998E-2</v>
      </c>
      <c r="BA422" s="17">
        <v>0.179251139</v>
      </c>
      <c r="BB422" s="17">
        <v>0.20245036699999999</v>
      </c>
      <c r="BC422" s="17">
        <v>5.7024471899999998E-2</v>
      </c>
      <c r="BD422" s="17">
        <v>0.11867554769999999</v>
      </c>
      <c r="BE422" s="17">
        <v>0.2340573574</v>
      </c>
      <c r="BF422" s="17">
        <v>0.1697807707</v>
      </c>
      <c r="BG422" s="17">
        <v>0.29847667680000001</v>
      </c>
      <c r="BH422" s="17">
        <v>1.5735251726999999</v>
      </c>
      <c r="BI422" s="17">
        <v>4.3710087417999999</v>
      </c>
      <c r="BJ422" s="17">
        <v>0.84430070300000004</v>
      </c>
      <c r="BK422" s="17">
        <v>0.36450812869999999</v>
      </c>
      <c r="BL422" s="17">
        <v>0.15043253940000001</v>
      </c>
      <c r="BM422" s="17">
        <v>3.9890658199999998E-2</v>
      </c>
      <c r="BN422" s="17">
        <v>0.53576083730000001</v>
      </c>
      <c r="BO422" s="17">
        <v>0.52251367579999997</v>
      </c>
      <c r="BP422" s="17">
        <v>0.55483132629999998</v>
      </c>
    </row>
    <row r="423" spans="1:68" ht="15" x14ac:dyDescent="0.25">
      <c r="A423" s="4" t="s">
        <v>461</v>
      </c>
      <c r="B423" s="4" t="s">
        <v>750</v>
      </c>
      <c r="C423" s="17">
        <v>27.666282901999999</v>
      </c>
      <c r="D423" s="17">
        <v>0.31605257739999998</v>
      </c>
      <c r="E423" s="17">
        <v>0.56788939029999996</v>
      </c>
      <c r="F423" s="17">
        <v>0.63992094030000002</v>
      </c>
      <c r="G423" s="17">
        <v>0.18079008269999999</v>
      </c>
      <c r="H423" s="17">
        <v>0.32583871679999998</v>
      </c>
      <c r="I423" s="17">
        <v>0.74649300819999997</v>
      </c>
      <c r="J423" s="17">
        <v>0.54282958140000004</v>
      </c>
      <c r="K423" s="17">
        <v>0.88435281779999997</v>
      </c>
      <c r="L423" s="17">
        <v>4.9505198878999996</v>
      </c>
      <c r="M423" s="17">
        <v>13.997522369</v>
      </c>
      <c r="N423" s="17">
        <v>2.7077394196000002</v>
      </c>
      <c r="O423" s="17">
        <v>1.1824981358</v>
      </c>
      <c r="P423" s="17">
        <v>0.4953859739</v>
      </c>
      <c r="Q423" s="17">
        <v>0.12845000009999999</v>
      </c>
      <c r="R423" s="17">
        <v>1.7046529906000001</v>
      </c>
      <c r="S423" s="17">
        <v>1.6151613064000001</v>
      </c>
      <c r="T423" s="17">
        <v>1.8063341098000001</v>
      </c>
      <c r="V423" s="120"/>
      <c r="X423" s="111"/>
      <c r="Y423" s="111"/>
      <c r="Z423" s="111"/>
      <c r="AA423" s="111"/>
      <c r="AB423" s="111"/>
      <c r="AC423" s="111"/>
      <c r="AD423" s="111"/>
      <c r="AE423" s="111"/>
      <c r="AF423" s="111"/>
      <c r="AG423" s="111"/>
      <c r="AH423" s="111"/>
      <c r="AI423" s="111"/>
      <c r="AJ423" s="111"/>
      <c r="AK423" s="111"/>
      <c r="AL423" s="111"/>
      <c r="AM423" s="111"/>
      <c r="AN423" s="111"/>
      <c r="AW423" s="4" t="s">
        <v>461</v>
      </c>
      <c r="AX423" s="4">
        <v>2033</v>
      </c>
      <c r="AY423" s="17">
        <v>27.666282901999999</v>
      </c>
      <c r="AZ423" s="17">
        <v>0.31605257739999998</v>
      </c>
      <c r="BA423" s="17">
        <v>0.56788939029999996</v>
      </c>
      <c r="BB423" s="17">
        <v>0.63992094030000002</v>
      </c>
      <c r="BC423" s="17">
        <v>0.18079008269999999</v>
      </c>
      <c r="BD423" s="17">
        <v>0.32583871679999998</v>
      </c>
      <c r="BE423" s="17">
        <v>0.74649300819999997</v>
      </c>
      <c r="BF423" s="17">
        <v>0.54282958140000004</v>
      </c>
      <c r="BG423" s="17">
        <v>0.88435281779999997</v>
      </c>
      <c r="BH423" s="17">
        <v>4.9505198878999996</v>
      </c>
      <c r="BI423" s="17">
        <v>13.997522369</v>
      </c>
      <c r="BJ423" s="17">
        <v>2.7077394196000002</v>
      </c>
      <c r="BK423" s="17">
        <v>1.1824981358</v>
      </c>
      <c r="BL423" s="17">
        <v>0.4953859739</v>
      </c>
      <c r="BM423" s="17">
        <v>0.12845000009999999</v>
      </c>
      <c r="BN423" s="17">
        <v>1.7046529906000001</v>
      </c>
      <c r="BO423" s="17">
        <v>1.6151613064000001</v>
      </c>
      <c r="BP423" s="17">
        <v>1.8063341098000001</v>
      </c>
    </row>
    <row r="424" spans="1:68" ht="15" x14ac:dyDescent="0.25">
      <c r="A424" s="4" t="s">
        <v>461</v>
      </c>
      <c r="B424" s="4" t="s">
        <v>751</v>
      </c>
      <c r="C424" s="17">
        <v>49.636389489000003</v>
      </c>
      <c r="D424" s="17">
        <v>0.57676821140000001</v>
      </c>
      <c r="E424" s="17">
        <v>0.99904783029999999</v>
      </c>
      <c r="F424" s="17">
        <v>1.1217775352999999</v>
      </c>
      <c r="G424" s="17">
        <v>0.31681165970000003</v>
      </c>
      <c r="H424" s="17">
        <v>0.57203258950000002</v>
      </c>
      <c r="I424" s="17">
        <v>1.2151385448000001</v>
      </c>
      <c r="J424" s="17">
        <v>0.96271665380000004</v>
      </c>
      <c r="K424" s="17">
        <v>1.4844345526</v>
      </c>
      <c r="L424" s="17">
        <v>8.8556569152000009</v>
      </c>
      <c r="M424" s="17">
        <v>25.457509271999999</v>
      </c>
      <c r="N424" s="17">
        <v>4.8553695375999997</v>
      </c>
      <c r="O424" s="17">
        <v>2.1181107244000001</v>
      </c>
      <c r="P424" s="17">
        <v>0.89058998170000003</v>
      </c>
      <c r="Q424" s="17">
        <v>0.21042548110000001</v>
      </c>
      <c r="R424" s="17">
        <v>3.0144052367</v>
      </c>
      <c r="S424" s="17">
        <v>2.7498877881000001</v>
      </c>
      <c r="T424" s="17">
        <v>3.2191261873000001</v>
      </c>
      <c r="V424" s="120"/>
      <c r="X424" s="111"/>
      <c r="Y424" s="111"/>
      <c r="Z424" s="111"/>
      <c r="AA424" s="111"/>
      <c r="AB424" s="111"/>
      <c r="AC424" s="111"/>
      <c r="AD424" s="111"/>
      <c r="AE424" s="111"/>
      <c r="AF424" s="111"/>
      <c r="AG424" s="111"/>
      <c r="AH424" s="111"/>
      <c r="AI424" s="111"/>
      <c r="AJ424" s="111"/>
      <c r="AK424" s="111"/>
      <c r="AL424" s="111"/>
      <c r="AM424" s="111"/>
      <c r="AN424" s="111"/>
      <c r="AW424" s="4" t="s">
        <v>461</v>
      </c>
      <c r="AX424" s="4">
        <v>2034</v>
      </c>
      <c r="AY424" s="17">
        <v>49.636389489000003</v>
      </c>
      <c r="AZ424" s="17">
        <v>0.57676821140000001</v>
      </c>
      <c r="BA424" s="17">
        <v>0.99904783029999999</v>
      </c>
      <c r="BB424" s="17">
        <v>1.1217775352999999</v>
      </c>
      <c r="BC424" s="17">
        <v>0.31681165970000003</v>
      </c>
      <c r="BD424" s="17">
        <v>0.57203258950000002</v>
      </c>
      <c r="BE424" s="17">
        <v>1.2151385448000001</v>
      </c>
      <c r="BF424" s="17">
        <v>0.96271665380000004</v>
      </c>
      <c r="BG424" s="17">
        <v>1.4844345526</v>
      </c>
      <c r="BH424" s="17">
        <v>8.8556569152000009</v>
      </c>
      <c r="BI424" s="17">
        <v>25.457509271999999</v>
      </c>
      <c r="BJ424" s="17">
        <v>4.8553695375999997</v>
      </c>
      <c r="BK424" s="17">
        <v>2.1181107244000001</v>
      </c>
      <c r="BL424" s="17">
        <v>0.89058998170000003</v>
      </c>
      <c r="BM424" s="17">
        <v>0.21042548110000001</v>
      </c>
      <c r="BN424" s="17">
        <v>3.0144052367</v>
      </c>
      <c r="BO424" s="17">
        <v>2.7498877881000001</v>
      </c>
      <c r="BP424" s="17">
        <v>3.2191261873000001</v>
      </c>
    </row>
    <row r="425" spans="1:68" ht="15" x14ac:dyDescent="0.25">
      <c r="A425" s="4" t="s">
        <v>461</v>
      </c>
      <c r="B425" s="4" t="s">
        <v>752</v>
      </c>
      <c r="C425" s="17">
        <v>73.370298966999997</v>
      </c>
      <c r="D425" s="17">
        <v>0.85295963050000001</v>
      </c>
      <c r="E425" s="17">
        <v>1.5196900513</v>
      </c>
      <c r="F425" s="17">
        <v>1.6840879916</v>
      </c>
      <c r="G425" s="17">
        <v>0.47351063459999998</v>
      </c>
      <c r="H425" s="17">
        <v>0.85813750840000003</v>
      </c>
      <c r="I425" s="17">
        <v>1.7194942658000001</v>
      </c>
      <c r="J425" s="17">
        <v>1.4420609191</v>
      </c>
      <c r="K425" s="17">
        <v>2.0312240201999998</v>
      </c>
      <c r="L425" s="17">
        <v>12.634847887999999</v>
      </c>
      <c r="M425" s="17">
        <v>37.820050391000002</v>
      </c>
      <c r="N425" s="17">
        <v>7.3687329727000002</v>
      </c>
      <c r="O425" s="17">
        <v>3.2614529302999999</v>
      </c>
      <c r="P425" s="17">
        <v>1.3919457339000001</v>
      </c>
      <c r="Q425" s="17">
        <v>0.31210402900000001</v>
      </c>
      <c r="R425" s="17">
        <v>4.530248308</v>
      </c>
      <c r="S425" s="17">
        <v>4.0196926933999997</v>
      </c>
      <c r="T425" s="17">
        <v>4.9655026933000004</v>
      </c>
      <c r="V425" s="120"/>
      <c r="X425" s="111"/>
      <c r="Y425" s="111"/>
      <c r="Z425" s="111"/>
      <c r="AA425" s="111"/>
      <c r="AB425" s="111"/>
      <c r="AC425" s="111"/>
      <c r="AD425" s="111"/>
      <c r="AE425" s="111"/>
      <c r="AF425" s="111"/>
      <c r="AG425" s="111"/>
      <c r="AH425" s="111"/>
      <c r="AI425" s="111"/>
      <c r="AJ425" s="111"/>
      <c r="AK425" s="111"/>
      <c r="AL425" s="111"/>
      <c r="AM425" s="111"/>
      <c r="AN425" s="111"/>
      <c r="AW425" s="4" t="s">
        <v>461</v>
      </c>
      <c r="AX425" s="4">
        <v>2035</v>
      </c>
      <c r="AY425" s="17">
        <v>73.370298966999997</v>
      </c>
      <c r="AZ425" s="17">
        <v>0.85295963050000001</v>
      </c>
      <c r="BA425" s="17">
        <v>1.5196900513</v>
      </c>
      <c r="BB425" s="17">
        <v>1.6840879916</v>
      </c>
      <c r="BC425" s="17">
        <v>0.47351063459999998</v>
      </c>
      <c r="BD425" s="17">
        <v>0.85813750840000003</v>
      </c>
      <c r="BE425" s="17">
        <v>1.7194942658000001</v>
      </c>
      <c r="BF425" s="17">
        <v>1.4420609191</v>
      </c>
      <c r="BG425" s="17">
        <v>2.0312240201999998</v>
      </c>
      <c r="BH425" s="17">
        <v>12.634847887999999</v>
      </c>
      <c r="BI425" s="17">
        <v>37.820050391000002</v>
      </c>
      <c r="BJ425" s="17">
        <v>7.3687329727000002</v>
      </c>
      <c r="BK425" s="17">
        <v>3.2614529302999999</v>
      </c>
      <c r="BL425" s="17">
        <v>1.3919457339000001</v>
      </c>
      <c r="BM425" s="17">
        <v>0.31210402900000001</v>
      </c>
      <c r="BN425" s="17">
        <v>4.530248308</v>
      </c>
      <c r="BO425" s="17">
        <v>4.0196926933999997</v>
      </c>
      <c r="BP425" s="17">
        <v>4.9655026933000004</v>
      </c>
    </row>
    <row r="426" spans="1:68" ht="15" x14ac:dyDescent="0.25">
      <c r="A426" s="4" t="s">
        <v>461</v>
      </c>
      <c r="B426" s="4" t="s">
        <v>753</v>
      </c>
      <c r="C426" s="17">
        <v>99.887632577999995</v>
      </c>
      <c r="D426" s="17">
        <v>1.1734735836000001</v>
      </c>
      <c r="E426" s="17">
        <v>2.097528574</v>
      </c>
      <c r="F426" s="17">
        <v>2.310167372</v>
      </c>
      <c r="G426" s="17">
        <v>0.64861722550000001</v>
      </c>
      <c r="H426" s="17">
        <v>1.1713522126</v>
      </c>
      <c r="I426" s="17">
        <v>2.2408652257999999</v>
      </c>
      <c r="J426" s="17">
        <v>1.9417877883000001</v>
      </c>
      <c r="K426" s="17">
        <v>2.6714733104000001</v>
      </c>
      <c r="L426" s="17">
        <v>16.744669767000001</v>
      </c>
      <c r="M426" s="17">
        <v>51.741324691999999</v>
      </c>
      <c r="N426" s="17">
        <v>10.180443963</v>
      </c>
      <c r="O426" s="17">
        <v>4.5704866411999996</v>
      </c>
      <c r="P426" s="17">
        <v>1.9756100255</v>
      </c>
      <c r="Q426" s="17">
        <v>0.41983219690000001</v>
      </c>
      <c r="R426" s="17">
        <v>6.2297867551000001</v>
      </c>
      <c r="S426" s="17">
        <v>5.3540052266</v>
      </c>
      <c r="T426" s="17">
        <v>6.9659288636000003</v>
      </c>
      <c r="V426" s="120"/>
      <c r="X426" s="111"/>
      <c r="Y426" s="111"/>
      <c r="Z426" s="111"/>
      <c r="AA426" s="111"/>
      <c r="AB426" s="111"/>
      <c r="AC426" s="111"/>
      <c r="AD426" s="111"/>
      <c r="AE426" s="111"/>
      <c r="AF426" s="111"/>
      <c r="AG426" s="111"/>
      <c r="AH426" s="111"/>
      <c r="AI426" s="111"/>
      <c r="AJ426" s="111"/>
      <c r="AK426" s="111"/>
      <c r="AL426" s="111"/>
      <c r="AM426" s="111"/>
      <c r="AN426" s="111"/>
      <c r="AW426" s="4" t="s">
        <v>461</v>
      </c>
      <c r="AX426" s="4">
        <v>2036</v>
      </c>
      <c r="AY426" s="17">
        <v>99.887632577999995</v>
      </c>
      <c r="AZ426" s="17">
        <v>1.1734735836000001</v>
      </c>
      <c r="BA426" s="17">
        <v>2.097528574</v>
      </c>
      <c r="BB426" s="17">
        <v>2.310167372</v>
      </c>
      <c r="BC426" s="17">
        <v>0.64861722550000001</v>
      </c>
      <c r="BD426" s="17">
        <v>1.1713522126</v>
      </c>
      <c r="BE426" s="17">
        <v>2.2408652257999999</v>
      </c>
      <c r="BF426" s="17">
        <v>1.9417877883000001</v>
      </c>
      <c r="BG426" s="17">
        <v>2.6714733104000001</v>
      </c>
      <c r="BH426" s="17">
        <v>16.744669767000001</v>
      </c>
      <c r="BI426" s="17">
        <v>51.741324691999999</v>
      </c>
      <c r="BJ426" s="17">
        <v>10.180443963</v>
      </c>
      <c r="BK426" s="17">
        <v>4.5704866411999996</v>
      </c>
      <c r="BL426" s="17">
        <v>1.9756100255</v>
      </c>
      <c r="BM426" s="17">
        <v>0.41983219690000001</v>
      </c>
      <c r="BN426" s="17">
        <v>6.2297867551000001</v>
      </c>
      <c r="BO426" s="17">
        <v>5.3540052266</v>
      </c>
      <c r="BP426" s="17">
        <v>6.9659288636000003</v>
      </c>
    </row>
    <row r="427" spans="1:68" ht="15" x14ac:dyDescent="0.25">
      <c r="A427" s="4" t="s">
        <v>461</v>
      </c>
      <c r="B427" s="4" t="s">
        <v>754</v>
      </c>
      <c r="C427" s="17">
        <v>117.88074607</v>
      </c>
      <c r="D427" s="17">
        <v>1.2890816644</v>
      </c>
      <c r="E427" s="17">
        <v>2.3077190895999999</v>
      </c>
      <c r="F427" s="17">
        <v>2.5503432863</v>
      </c>
      <c r="G427" s="17">
        <v>0.71057431069999999</v>
      </c>
      <c r="H427" s="17">
        <v>1.273901009</v>
      </c>
      <c r="I427" s="17">
        <v>2.3036934058999998</v>
      </c>
      <c r="J427" s="17">
        <v>2.0971250425000001</v>
      </c>
      <c r="K427" s="17">
        <v>3.0598799535999999</v>
      </c>
      <c r="L427" s="17">
        <v>22.832455275000001</v>
      </c>
      <c r="M427" s="17">
        <v>60.408874064999999</v>
      </c>
      <c r="N427" s="17">
        <v>11.186087908999999</v>
      </c>
      <c r="O427" s="17">
        <v>5.1029383234000001</v>
      </c>
      <c r="P427" s="17">
        <v>2.2865142834999999</v>
      </c>
      <c r="Q427" s="17">
        <v>0.47155844990000001</v>
      </c>
      <c r="R427" s="17">
        <v>6.8577183508999999</v>
      </c>
      <c r="S427" s="17">
        <v>5.6747194574000002</v>
      </c>
      <c r="T427" s="17">
        <v>7.8610110566999998</v>
      </c>
      <c r="V427" s="120"/>
      <c r="X427" s="111"/>
      <c r="Y427" s="111"/>
      <c r="Z427" s="111"/>
      <c r="AA427" s="111"/>
      <c r="AB427" s="111"/>
      <c r="AC427" s="111"/>
      <c r="AD427" s="111"/>
      <c r="AE427" s="111"/>
      <c r="AF427" s="111"/>
      <c r="AG427" s="111"/>
      <c r="AH427" s="111"/>
      <c r="AI427" s="111"/>
      <c r="AJ427" s="111"/>
      <c r="AK427" s="111"/>
      <c r="AL427" s="111"/>
      <c r="AM427" s="111"/>
      <c r="AN427" s="111"/>
      <c r="AW427" s="4" t="s">
        <v>461</v>
      </c>
      <c r="AX427" s="4">
        <v>2037</v>
      </c>
      <c r="AY427" s="17">
        <v>117.88074607</v>
      </c>
      <c r="AZ427" s="17">
        <v>1.2890816644</v>
      </c>
      <c r="BA427" s="17">
        <v>2.3077190895999999</v>
      </c>
      <c r="BB427" s="17">
        <v>2.5503432863</v>
      </c>
      <c r="BC427" s="17">
        <v>0.71057431069999999</v>
      </c>
      <c r="BD427" s="17">
        <v>1.273901009</v>
      </c>
      <c r="BE427" s="17">
        <v>2.3036934058999998</v>
      </c>
      <c r="BF427" s="17">
        <v>2.0971250425000001</v>
      </c>
      <c r="BG427" s="17">
        <v>3.0598799535999999</v>
      </c>
      <c r="BH427" s="17">
        <v>22.832455275000001</v>
      </c>
      <c r="BI427" s="17">
        <v>60.408874064999999</v>
      </c>
      <c r="BJ427" s="17">
        <v>11.186087908999999</v>
      </c>
      <c r="BK427" s="17">
        <v>5.1029383234000001</v>
      </c>
      <c r="BL427" s="17">
        <v>2.2865142834999999</v>
      </c>
      <c r="BM427" s="17">
        <v>0.47155844990000001</v>
      </c>
      <c r="BN427" s="17">
        <v>6.8577183508999999</v>
      </c>
      <c r="BO427" s="17">
        <v>5.6747194574000002</v>
      </c>
      <c r="BP427" s="17">
        <v>7.8610110566999998</v>
      </c>
    </row>
    <row r="428" spans="1:68" ht="15" x14ac:dyDescent="0.25">
      <c r="A428" s="4" t="s">
        <v>461</v>
      </c>
      <c r="B428" s="4" t="s">
        <v>755</v>
      </c>
      <c r="C428" s="17">
        <v>148.69849873999999</v>
      </c>
      <c r="D428" s="17">
        <v>1.6658780238999999</v>
      </c>
      <c r="E428" s="17">
        <v>2.9694558725000002</v>
      </c>
      <c r="F428" s="17">
        <v>3.3160441715000002</v>
      </c>
      <c r="G428" s="17">
        <v>0.91535937249999999</v>
      </c>
      <c r="H428" s="17">
        <v>1.6397410739</v>
      </c>
      <c r="I428" s="17">
        <v>2.9515831628</v>
      </c>
      <c r="J428" s="17">
        <v>2.4930503221999998</v>
      </c>
      <c r="K428" s="17">
        <v>3.9388522400000001</v>
      </c>
      <c r="L428" s="17">
        <v>27.262431804999999</v>
      </c>
      <c r="M428" s="17">
        <v>76.696063950999999</v>
      </c>
      <c r="N428" s="17">
        <v>14.566028988999999</v>
      </c>
      <c r="O428" s="17">
        <v>6.6552132300000002</v>
      </c>
      <c r="P428" s="17">
        <v>3.0190580475000002</v>
      </c>
      <c r="Q428" s="17">
        <v>0.60973847619999999</v>
      </c>
      <c r="R428" s="17">
        <v>8.8667374402999997</v>
      </c>
      <c r="S428" s="17">
        <v>7.0843745588999996</v>
      </c>
      <c r="T428" s="17">
        <v>10.284009754</v>
      </c>
      <c r="V428" s="120"/>
      <c r="X428" s="111"/>
      <c r="Y428" s="111"/>
      <c r="Z428" s="111"/>
      <c r="AA428" s="111"/>
      <c r="AB428" s="111"/>
      <c r="AC428" s="111"/>
      <c r="AD428" s="111"/>
      <c r="AE428" s="111"/>
      <c r="AF428" s="111"/>
      <c r="AG428" s="111"/>
      <c r="AH428" s="111"/>
      <c r="AI428" s="111"/>
      <c r="AJ428" s="111"/>
      <c r="AK428" s="111"/>
      <c r="AL428" s="111"/>
      <c r="AM428" s="111"/>
      <c r="AN428" s="111"/>
      <c r="AW428" s="4" t="s">
        <v>461</v>
      </c>
      <c r="AX428" s="4">
        <v>2038</v>
      </c>
      <c r="AY428" s="17">
        <v>148.69849873999999</v>
      </c>
      <c r="AZ428" s="17">
        <v>1.6658780238999999</v>
      </c>
      <c r="BA428" s="17">
        <v>2.9694558725000002</v>
      </c>
      <c r="BB428" s="17">
        <v>3.3160441715000002</v>
      </c>
      <c r="BC428" s="17">
        <v>0.91535937249999999</v>
      </c>
      <c r="BD428" s="17">
        <v>1.6397410739</v>
      </c>
      <c r="BE428" s="17">
        <v>2.9515831628</v>
      </c>
      <c r="BF428" s="17">
        <v>2.4930503221999998</v>
      </c>
      <c r="BG428" s="17">
        <v>3.9388522400000001</v>
      </c>
      <c r="BH428" s="17">
        <v>27.262431804999999</v>
      </c>
      <c r="BI428" s="17">
        <v>76.696063950999999</v>
      </c>
      <c r="BJ428" s="17">
        <v>14.566028988999999</v>
      </c>
      <c r="BK428" s="17">
        <v>6.6552132300000002</v>
      </c>
      <c r="BL428" s="17">
        <v>3.0190580475000002</v>
      </c>
      <c r="BM428" s="17">
        <v>0.60973847619999999</v>
      </c>
      <c r="BN428" s="17">
        <v>8.8667374402999997</v>
      </c>
      <c r="BO428" s="17">
        <v>7.0843745588999996</v>
      </c>
      <c r="BP428" s="17">
        <v>10.284009754</v>
      </c>
    </row>
    <row r="429" spans="1:68" ht="15" x14ac:dyDescent="0.25">
      <c r="A429" s="4" t="s">
        <v>461</v>
      </c>
      <c r="B429" s="4" t="s">
        <v>756</v>
      </c>
      <c r="C429" s="17">
        <v>178.34310640000001</v>
      </c>
      <c r="D429" s="17">
        <v>2.1044468171999999</v>
      </c>
      <c r="E429" s="17">
        <v>3.7365609289999999</v>
      </c>
      <c r="F429" s="17">
        <v>4.1874488713</v>
      </c>
      <c r="G429" s="17">
        <v>1.1443570888000001</v>
      </c>
      <c r="H429" s="17">
        <v>2.0398217810000001</v>
      </c>
      <c r="I429" s="17">
        <v>3.6417703543000002</v>
      </c>
      <c r="J429" s="17">
        <v>2.8746198002000001</v>
      </c>
      <c r="K429" s="17">
        <v>4.6457097396</v>
      </c>
      <c r="L429" s="17">
        <v>30.381936745000001</v>
      </c>
      <c r="M429" s="17">
        <v>93.293828454999996</v>
      </c>
      <c r="N429" s="17">
        <v>17.764486464000001</v>
      </c>
      <c r="O429" s="17">
        <v>8.0488315839000002</v>
      </c>
      <c r="P429" s="17">
        <v>3.7291787544999999</v>
      </c>
      <c r="Q429" s="17">
        <v>0.75010901669999996</v>
      </c>
      <c r="R429" s="17">
        <v>11.172813705999999</v>
      </c>
      <c r="S429" s="17">
        <v>8.5562119355000004</v>
      </c>
      <c r="T429" s="17">
        <v>12.528119354999999</v>
      </c>
      <c r="V429" s="120"/>
      <c r="X429" s="111"/>
      <c r="Y429" s="111"/>
      <c r="Z429" s="111"/>
      <c r="AA429" s="111"/>
      <c r="AB429" s="111"/>
      <c r="AC429" s="111"/>
      <c r="AD429" s="111"/>
      <c r="AE429" s="111"/>
      <c r="AF429" s="111"/>
      <c r="AG429" s="111"/>
      <c r="AH429" s="111"/>
      <c r="AI429" s="111"/>
      <c r="AJ429" s="111"/>
      <c r="AK429" s="111"/>
      <c r="AL429" s="111"/>
      <c r="AM429" s="111"/>
      <c r="AN429" s="111"/>
      <c r="AW429" s="4" t="s">
        <v>461</v>
      </c>
      <c r="AX429" s="4">
        <v>2039</v>
      </c>
      <c r="AY429" s="17">
        <v>178.34310640000001</v>
      </c>
      <c r="AZ429" s="17">
        <v>2.1044468171999999</v>
      </c>
      <c r="BA429" s="17">
        <v>3.7365609289999999</v>
      </c>
      <c r="BB429" s="17">
        <v>4.1874488713</v>
      </c>
      <c r="BC429" s="17">
        <v>1.1443570888000001</v>
      </c>
      <c r="BD429" s="17">
        <v>2.0398217810000001</v>
      </c>
      <c r="BE429" s="17">
        <v>3.6417703543000002</v>
      </c>
      <c r="BF429" s="17">
        <v>2.8746198002000001</v>
      </c>
      <c r="BG429" s="17">
        <v>4.6457097396</v>
      </c>
      <c r="BH429" s="17">
        <v>30.381936745000001</v>
      </c>
      <c r="BI429" s="17">
        <v>93.293828454999996</v>
      </c>
      <c r="BJ429" s="17">
        <v>17.764486464000001</v>
      </c>
      <c r="BK429" s="17">
        <v>8.0488315839000002</v>
      </c>
      <c r="BL429" s="17">
        <v>3.7291787544999999</v>
      </c>
      <c r="BM429" s="17">
        <v>0.75010901669999996</v>
      </c>
      <c r="BN429" s="17">
        <v>11.172813705999999</v>
      </c>
      <c r="BO429" s="17">
        <v>8.5562119355000004</v>
      </c>
      <c r="BP429" s="17">
        <v>12.528119354999999</v>
      </c>
    </row>
    <row r="430" spans="1:68" ht="15" x14ac:dyDescent="0.25">
      <c r="A430" s="4" t="s">
        <v>624</v>
      </c>
      <c r="B430" s="4" t="s">
        <v>741</v>
      </c>
      <c r="C430" s="17">
        <v>6485</v>
      </c>
      <c r="D430" s="17">
        <v>80</v>
      </c>
      <c r="E430" s="17">
        <v>167</v>
      </c>
      <c r="F430" s="17">
        <v>219</v>
      </c>
      <c r="G430" s="17">
        <v>79</v>
      </c>
      <c r="H430" s="17">
        <v>141</v>
      </c>
      <c r="I430" s="17">
        <v>330</v>
      </c>
      <c r="J430" s="17">
        <v>251</v>
      </c>
      <c r="K430" s="17">
        <v>216</v>
      </c>
      <c r="L430" s="17">
        <v>433</v>
      </c>
      <c r="M430" s="17">
        <v>1991</v>
      </c>
      <c r="N430" s="17">
        <v>841</v>
      </c>
      <c r="O430" s="17">
        <v>618</v>
      </c>
      <c r="P430" s="17">
        <v>704</v>
      </c>
      <c r="Q430" s="17">
        <v>415</v>
      </c>
      <c r="R430" s="17">
        <v>545</v>
      </c>
      <c r="S430" s="17">
        <v>722</v>
      </c>
      <c r="T430" s="17">
        <v>1737</v>
      </c>
      <c r="V430" s="120"/>
      <c r="X430" s="111"/>
      <c r="Y430" s="111"/>
      <c r="Z430" s="111"/>
      <c r="AA430" s="111"/>
      <c r="AB430" s="111"/>
      <c r="AC430" s="111"/>
      <c r="AD430" s="111"/>
      <c r="AE430" s="111"/>
      <c r="AF430" s="111"/>
      <c r="AG430" s="111"/>
      <c r="AH430" s="111"/>
      <c r="AI430" s="111"/>
      <c r="AJ430" s="111"/>
      <c r="AK430" s="111"/>
      <c r="AL430" s="111"/>
      <c r="AM430" s="111"/>
      <c r="AN430" s="111"/>
      <c r="AW430" s="4" t="s">
        <v>624</v>
      </c>
      <c r="AX430" s="4">
        <v>2024</v>
      </c>
      <c r="AY430" s="17">
        <v>6485</v>
      </c>
      <c r="AZ430" s="17">
        <v>80</v>
      </c>
      <c r="BA430" s="17">
        <v>167</v>
      </c>
      <c r="BB430" s="17">
        <v>219</v>
      </c>
      <c r="BC430" s="17">
        <v>79</v>
      </c>
      <c r="BD430" s="17">
        <v>141</v>
      </c>
      <c r="BE430" s="17">
        <v>330</v>
      </c>
      <c r="BF430" s="17">
        <v>251</v>
      </c>
      <c r="BG430" s="17">
        <v>216</v>
      </c>
      <c r="BH430" s="17">
        <v>433</v>
      </c>
      <c r="BI430" s="17">
        <v>1991</v>
      </c>
      <c r="BJ430" s="17">
        <v>841</v>
      </c>
      <c r="BK430" s="17">
        <v>618</v>
      </c>
      <c r="BL430" s="17">
        <v>704</v>
      </c>
      <c r="BM430" s="17">
        <v>415</v>
      </c>
      <c r="BN430" s="17">
        <v>545</v>
      </c>
      <c r="BO430" s="17">
        <v>722</v>
      </c>
      <c r="BP430" s="17">
        <v>1737</v>
      </c>
    </row>
    <row r="431" spans="1:68" ht="15" x14ac:dyDescent="0.25">
      <c r="A431" s="4" t="s">
        <v>624</v>
      </c>
      <c r="B431" s="4" t="s">
        <v>742</v>
      </c>
      <c r="C431" s="17">
        <v>6477.2401719999998</v>
      </c>
      <c r="D431" s="17">
        <v>81.622702755000006</v>
      </c>
      <c r="E431" s="17">
        <v>153.02854622999999</v>
      </c>
      <c r="F431" s="17">
        <v>234.66576978000001</v>
      </c>
      <c r="G431" s="17">
        <v>69.543398637999999</v>
      </c>
      <c r="H431" s="17">
        <v>152.16051744000001</v>
      </c>
      <c r="I431" s="17">
        <v>331.85232323000002</v>
      </c>
      <c r="J431" s="17">
        <v>232.7877115</v>
      </c>
      <c r="K431" s="17">
        <v>230.17960939</v>
      </c>
      <c r="L431" s="17">
        <v>497.18937656999998</v>
      </c>
      <c r="M431" s="17">
        <v>1940.6209054999999</v>
      </c>
      <c r="N431" s="17">
        <v>855.95691345</v>
      </c>
      <c r="O431" s="17">
        <v>604.44870966999997</v>
      </c>
      <c r="P431" s="17">
        <v>693.47170167000002</v>
      </c>
      <c r="Q431" s="17">
        <v>399.71198611</v>
      </c>
      <c r="R431" s="17">
        <v>538.86041739999996</v>
      </c>
      <c r="S431" s="17">
        <v>716.80055217999995</v>
      </c>
      <c r="T431" s="17">
        <v>1697.6323973999999</v>
      </c>
      <c r="V431" s="120"/>
      <c r="X431" s="111"/>
      <c r="Y431" s="111"/>
      <c r="Z431" s="111"/>
      <c r="AA431" s="111"/>
      <c r="AB431" s="111"/>
      <c r="AC431" s="111"/>
      <c r="AD431" s="111"/>
      <c r="AE431" s="111"/>
      <c r="AF431" s="111"/>
      <c r="AG431" s="111"/>
      <c r="AH431" s="111"/>
      <c r="AI431" s="111"/>
      <c r="AJ431" s="111"/>
      <c r="AK431" s="111"/>
      <c r="AL431" s="111"/>
      <c r="AM431" s="111"/>
      <c r="AN431" s="111"/>
      <c r="AW431" s="4" t="s">
        <v>624</v>
      </c>
      <c r="AX431" s="4">
        <v>2025</v>
      </c>
      <c r="AY431" s="17">
        <v>6477.2401719999998</v>
      </c>
      <c r="AZ431" s="17">
        <v>81.622702755000006</v>
      </c>
      <c r="BA431" s="17">
        <v>153.02854622999999</v>
      </c>
      <c r="BB431" s="17">
        <v>234.66576978000001</v>
      </c>
      <c r="BC431" s="17">
        <v>69.543398637999999</v>
      </c>
      <c r="BD431" s="17">
        <v>152.16051744000001</v>
      </c>
      <c r="BE431" s="17">
        <v>331.85232323000002</v>
      </c>
      <c r="BF431" s="17">
        <v>232.7877115</v>
      </c>
      <c r="BG431" s="17">
        <v>230.17960939</v>
      </c>
      <c r="BH431" s="17">
        <v>497.18937656999998</v>
      </c>
      <c r="BI431" s="17">
        <v>1940.6209054999999</v>
      </c>
      <c r="BJ431" s="17">
        <v>855.95691345</v>
      </c>
      <c r="BK431" s="17">
        <v>604.44870966999997</v>
      </c>
      <c r="BL431" s="17">
        <v>693.47170167000002</v>
      </c>
      <c r="BM431" s="17">
        <v>399.71198611</v>
      </c>
      <c r="BN431" s="17">
        <v>538.86041739999996</v>
      </c>
      <c r="BO431" s="17">
        <v>716.80055217999995</v>
      </c>
      <c r="BP431" s="17">
        <v>1697.6323973999999</v>
      </c>
    </row>
    <row r="432" spans="1:68" ht="15" x14ac:dyDescent="0.25">
      <c r="A432" s="4" t="s">
        <v>624</v>
      </c>
      <c r="B432" s="4" t="s">
        <v>743</v>
      </c>
      <c r="C432" s="17">
        <v>6457.2963696999996</v>
      </c>
      <c r="D432" s="17">
        <v>80.151294026000002</v>
      </c>
      <c r="E432" s="17">
        <v>150.63424687</v>
      </c>
      <c r="F432" s="17">
        <v>229.75749791000001</v>
      </c>
      <c r="G432" s="17">
        <v>73.455002757000003</v>
      </c>
      <c r="H432" s="17">
        <v>148.48513756</v>
      </c>
      <c r="I432" s="17">
        <v>310.35795775999998</v>
      </c>
      <c r="J432" s="17">
        <v>238.40855837000001</v>
      </c>
      <c r="K432" s="17">
        <v>252.05617319000001</v>
      </c>
      <c r="L432" s="17">
        <v>517.28712045999998</v>
      </c>
      <c r="M432" s="17">
        <v>1932.0904498</v>
      </c>
      <c r="N432" s="17">
        <v>878.42099976999998</v>
      </c>
      <c r="O432" s="17">
        <v>588.72181900999999</v>
      </c>
      <c r="P432" s="17">
        <v>658.21745919</v>
      </c>
      <c r="Q432" s="17">
        <v>399.25265301000002</v>
      </c>
      <c r="R432" s="17">
        <v>533.99804156000005</v>
      </c>
      <c r="S432" s="17">
        <v>697.25165369000001</v>
      </c>
      <c r="T432" s="17">
        <v>1646.1919312</v>
      </c>
      <c r="V432" s="120"/>
      <c r="X432" s="111"/>
      <c r="Y432" s="111"/>
      <c r="Z432" s="111"/>
      <c r="AA432" s="111"/>
      <c r="AB432" s="111"/>
      <c r="AC432" s="111"/>
      <c r="AD432" s="111"/>
      <c r="AE432" s="111"/>
      <c r="AF432" s="111"/>
      <c r="AG432" s="111"/>
      <c r="AH432" s="111"/>
      <c r="AI432" s="111"/>
      <c r="AJ432" s="111"/>
      <c r="AK432" s="111"/>
      <c r="AL432" s="111"/>
      <c r="AM432" s="111"/>
      <c r="AN432" s="111"/>
      <c r="AW432" s="4" t="s">
        <v>624</v>
      </c>
      <c r="AX432" s="4">
        <v>2026</v>
      </c>
      <c r="AY432" s="17">
        <v>6457.2963696999996</v>
      </c>
      <c r="AZ432" s="17">
        <v>80.151294026000002</v>
      </c>
      <c r="BA432" s="17">
        <v>150.63424687</v>
      </c>
      <c r="BB432" s="17">
        <v>229.75749791000001</v>
      </c>
      <c r="BC432" s="17">
        <v>73.455002757000003</v>
      </c>
      <c r="BD432" s="17">
        <v>148.48513756</v>
      </c>
      <c r="BE432" s="17">
        <v>310.35795775999998</v>
      </c>
      <c r="BF432" s="17">
        <v>238.40855837000001</v>
      </c>
      <c r="BG432" s="17">
        <v>252.05617319000001</v>
      </c>
      <c r="BH432" s="17">
        <v>517.28712045999998</v>
      </c>
      <c r="BI432" s="17">
        <v>1932.0904498</v>
      </c>
      <c r="BJ432" s="17">
        <v>878.42099976999998</v>
      </c>
      <c r="BK432" s="17">
        <v>588.72181900999999</v>
      </c>
      <c r="BL432" s="17">
        <v>658.21745919</v>
      </c>
      <c r="BM432" s="17">
        <v>399.25265301000002</v>
      </c>
      <c r="BN432" s="17">
        <v>533.99804156000005</v>
      </c>
      <c r="BO432" s="17">
        <v>697.25165369000001</v>
      </c>
      <c r="BP432" s="17">
        <v>1646.1919312</v>
      </c>
    </row>
    <row r="433" spans="1:68" ht="15" x14ac:dyDescent="0.25">
      <c r="A433" s="4" t="s">
        <v>624</v>
      </c>
      <c r="B433" s="4" t="s">
        <v>744</v>
      </c>
      <c r="C433" s="17">
        <v>6428.7556943</v>
      </c>
      <c r="D433" s="17">
        <v>78.163177989000005</v>
      </c>
      <c r="E433" s="17">
        <v>149.80120052999999</v>
      </c>
      <c r="F433" s="17">
        <v>220.16161299999999</v>
      </c>
      <c r="G433" s="17">
        <v>73.630040183999995</v>
      </c>
      <c r="H433" s="17">
        <v>139.87772194999999</v>
      </c>
      <c r="I433" s="17">
        <v>300.77704547000002</v>
      </c>
      <c r="J433" s="17">
        <v>243.47123271999999</v>
      </c>
      <c r="K433" s="17">
        <v>250.88800714000001</v>
      </c>
      <c r="L433" s="17">
        <v>560.25399199000003</v>
      </c>
      <c r="M433" s="17">
        <v>1933.0235216999999</v>
      </c>
      <c r="N433" s="17">
        <v>870.73833789000003</v>
      </c>
      <c r="O433" s="17">
        <v>569.0846305</v>
      </c>
      <c r="P433" s="17">
        <v>641.89375685000005</v>
      </c>
      <c r="Q433" s="17">
        <v>396.99141632999999</v>
      </c>
      <c r="R433" s="17">
        <v>521.75603169999999</v>
      </c>
      <c r="S433" s="17">
        <v>684.12600014999998</v>
      </c>
      <c r="T433" s="17">
        <v>1607.9698037000001</v>
      </c>
      <c r="V433" s="120"/>
      <c r="X433" s="111"/>
      <c r="Y433" s="111"/>
      <c r="Z433" s="111"/>
      <c r="AA433" s="111"/>
      <c r="AB433" s="111"/>
      <c r="AC433" s="111"/>
      <c r="AD433" s="111"/>
      <c r="AE433" s="111"/>
      <c r="AF433" s="111"/>
      <c r="AG433" s="111"/>
      <c r="AH433" s="111"/>
      <c r="AI433" s="111"/>
      <c r="AJ433" s="111"/>
      <c r="AK433" s="111"/>
      <c r="AL433" s="111"/>
      <c r="AM433" s="111"/>
      <c r="AN433" s="111"/>
      <c r="AW433" s="4" t="s">
        <v>624</v>
      </c>
      <c r="AX433" s="4">
        <v>2027</v>
      </c>
      <c r="AY433" s="17">
        <v>6428.7556943</v>
      </c>
      <c r="AZ433" s="17">
        <v>78.163177989000005</v>
      </c>
      <c r="BA433" s="17">
        <v>149.80120052999999</v>
      </c>
      <c r="BB433" s="17">
        <v>220.16161299999999</v>
      </c>
      <c r="BC433" s="17">
        <v>73.630040183999995</v>
      </c>
      <c r="BD433" s="17">
        <v>139.87772194999999</v>
      </c>
      <c r="BE433" s="17">
        <v>300.77704547000002</v>
      </c>
      <c r="BF433" s="17">
        <v>243.47123271999999</v>
      </c>
      <c r="BG433" s="17">
        <v>250.88800714000001</v>
      </c>
      <c r="BH433" s="17">
        <v>560.25399199000003</v>
      </c>
      <c r="BI433" s="17">
        <v>1933.0235216999999</v>
      </c>
      <c r="BJ433" s="17">
        <v>870.73833789000003</v>
      </c>
      <c r="BK433" s="17">
        <v>569.0846305</v>
      </c>
      <c r="BL433" s="17">
        <v>641.89375685000005</v>
      </c>
      <c r="BM433" s="17">
        <v>396.99141632999999</v>
      </c>
      <c r="BN433" s="17">
        <v>521.75603169999999</v>
      </c>
      <c r="BO433" s="17">
        <v>684.12600014999998</v>
      </c>
      <c r="BP433" s="17">
        <v>1607.9698037000001</v>
      </c>
    </row>
    <row r="434" spans="1:68" ht="15" x14ac:dyDescent="0.25">
      <c r="A434" s="4" t="s">
        <v>624</v>
      </c>
      <c r="B434" s="4" t="s">
        <v>745</v>
      </c>
      <c r="C434" s="17">
        <v>6396.4385572000001</v>
      </c>
      <c r="D434" s="17">
        <v>76.116665557999994</v>
      </c>
      <c r="E434" s="17">
        <v>146.77615315</v>
      </c>
      <c r="F434" s="17">
        <v>208.17859836</v>
      </c>
      <c r="G434" s="17">
        <v>77.529264087000001</v>
      </c>
      <c r="H434" s="17">
        <v>144.19833187</v>
      </c>
      <c r="I434" s="17">
        <v>283.20927375000002</v>
      </c>
      <c r="J434" s="17">
        <v>256.53494619999998</v>
      </c>
      <c r="K434" s="17">
        <v>232.88941052999999</v>
      </c>
      <c r="L434" s="17">
        <v>586.30584313999998</v>
      </c>
      <c r="M434" s="17">
        <v>1937.4613512000001</v>
      </c>
      <c r="N434" s="17">
        <v>872.20557816999997</v>
      </c>
      <c r="O434" s="17">
        <v>560.85608660000003</v>
      </c>
      <c r="P434" s="17">
        <v>624.58664563000002</v>
      </c>
      <c r="Q434" s="17">
        <v>389.59040902999999</v>
      </c>
      <c r="R434" s="17">
        <v>508.60068115000001</v>
      </c>
      <c r="S434" s="17">
        <v>683.94255181000005</v>
      </c>
      <c r="T434" s="17">
        <v>1575.0331412999999</v>
      </c>
      <c r="V434" s="120"/>
      <c r="X434" s="111"/>
      <c r="Y434" s="111"/>
      <c r="Z434" s="111"/>
      <c r="AA434" s="111"/>
      <c r="AB434" s="111"/>
      <c r="AC434" s="111"/>
      <c r="AD434" s="111"/>
      <c r="AE434" s="111"/>
      <c r="AF434" s="111"/>
      <c r="AG434" s="111"/>
      <c r="AH434" s="111"/>
      <c r="AI434" s="111"/>
      <c r="AJ434" s="111"/>
      <c r="AK434" s="111"/>
      <c r="AL434" s="111"/>
      <c r="AM434" s="111"/>
      <c r="AN434" s="111"/>
      <c r="AW434" s="4" t="s">
        <v>624</v>
      </c>
      <c r="AX434" s="4">
        <v>2028</v>
      </c>
      <c r="AY434" s="17">
        <v>6396.4385572000001</v>
      </c>
      <c r="AZ434" s="17">
        <v>76.116665557999994</v>
      </c>
      <c r="BA434" s="17">
        <v>146.77615315</v>
      </c>
      <c r="BB434" s="17">
        <v>208.17859836</v>
      </c>
      <c r="BC434" s="17">
        <v>77.529264087000001</v>
      </c>
      <c r="BD434" s="17">
        <v>144.19833187</v>
      </c>
      <c r="BE434" s="17">
        <v>283.20927375000002</v>
      </c>
      <c r="BF434" s="17">
        <v>256.53494619999998</v>
      </c>
      <c r="BG434" s="17">
        <v>232.88941052999999</v>
      </c>
      <c r="BH434" s="17">
        <v>586.30584313999998</v>
      </c>
      <c r="BI434" s="17">
        <v>1937.4613512000001</v>
      </c>
      <c r="BJ434" s="17">
        <v>872.20557816999997</v>
      </c>
      <c r="BK434" s="17">
        <v>560.85608660000003</v>
      </c>
      <c r="BL434" s="17">
        <v>624.58664563000002</v>
      </c>
      <c r="BM434" s="17">
        <v>389.59040902999999</v>
      </c>
      <c r="BN434" s="17">
        <v>508.60068115000001</v>
      </c>
      <c r="BO434" s="17">
        <v>683.94255181000005</v>
      </c>
      <c r="BP434" s="17">
        <v>1575.0331412999999</v>
      </c>
    </row>
    <row r="435" spans="1:68" ht="15" x14ac:dyDescent="0.25">
      <c r="A435" s="4" t="s">
        <v>624</v>
      </c>
      <c r="B435" s="4" t="s">
        <v>746</v>
      </c>
      <c r="C435" s="17">
        <v>6364.8865815999998</v>
      </c>
      <c r="D435" s="17">
        <v>73.963269561999994</v>
      </c>
      <c r="E435" s="17">
        <v>142.82813722</v>
      </c>
      <c r="F435" s="17">
        <v>204.23547102000001</v>
      </c>
      <c r="G435" s="17">
        <v>67.845746051999996</v>
      </c>
      <c r="H435" s="17">
        <v>148.38058165999999</v>
      </c>
      <c r="I435" s="17">
        <v>281.18156349999998</v>
      </c>
      <c r="J435" s="17">
        <v>236.41664725000001</v>
      </c>
      <c r="K435" s="17">
        <v>237.70630568000001</v>
      </c>
      <c r="L435" s="17">
        <v>588.81634047</v>
      </c>
      <c r="M435" s="17">
        <v>1952.0383912</v>
      </c>
      <c r="N435" s="17">
        <v>887.84623191000003</v>
      </c>
      <c r="O435" s="17">
        <v>547.57335145000002</v>
      </c>
      <c r="P435" s="17">
        <v>599.66270243999998</v>
      </c>
      <c r="Q435" s="17">
        <v>396.39184211999998</v>
      </c>
      <c r="R435" s="17">
        <v>488.87262385999998</v>
      </c>
      <c r="S435" s="17">
        <v>665.97879240999998</v>
      </c>
      <c r="T435" s="17">
        <v>1543.627896</v>
      </c>
      <c r="V435" s="120"/>
      <c r="X435" s="111"/>
      <c r="Y435" s="111"/>
      <c r="Z435" s="111"/>
      <c r="AA435" s="111"/>
      <c r="AB435" s="111"/>
      <c r="AC435" s="111"/>
      <c r="AD435" s="111"/>
      <c r="AE435" s="111"/>
      <c r="AF435" s="111"/>
      <c r="AG435" s="111"/>
      <c r="AH435" s="111"/>
      <c r="AI435" s="111"/>
      <c r="AJ435" s="111"/>
      <c r="AK435" s="111"/>
      <c r="AL435" s="111"/>
      <c r="AM435" s="111"/>
      <c r="AN435" s="111"/>
      <c r="AW435" s="4" t="s">
        <v>624</v>
      </c>
      <c r="AX435" s="4">
        <v>2029</v>
      </c>
      <c r="AY435" s="17">
        <v>6364.8865815999998</v>
      </c>
      <c r="AZ435" s="17">
        <v>73.963269561999994</v>
      </c>
      <c r="BA435" s="17">
        <v>142.82813722</v>
      </c>
      <c r="BB435" s="17">
        <v>204.23547102000001</v>
      </c>
      <c r="BC435" s="17">
        <v>67.845746051999996</v>
      </c>
      <c r="BD435" s="17">
        <v>148.38058165999999</v>
      </c>
      <c r="BE435" s="17">
        <v>281.18156349999998</v>
      </c>
      <c r="BF435" s="17">
        <v>236.41664725000001</v>
      </c>
      <c r="BG435" s="17">
        <v>237.70630568000001</v>
      </c>
      <c r="BH435" s="17">
        <v>588.81634047</v>
      </c>
      <c r="BI435" s="17">
        <v>1952.0383912</v>
      </c>
      <c r="BJ435" s="17">
        <v>887.84623191000003</v>
      </c>
      <c r="BK435" s="17">
        <v>547.57335145000002</v>
      </c>
      <c r="BL435" s="17">
        <v>599.66270243999998</v>
      </c>
      <c r="BM435" s="17">
        <v>396.39184211999998</v>
      </c>
      <c r="BN435" s="17">
        <v>488.87262385999998</v>
      </c>
      <c r="BO435" s="17">
        <v>665.97879240999998</v>
      </c>
      <c r="BP435" s="17">
        <v>1543.627896</v>
      </c>
    </row>
    <row r="436" spans="1:68" ht="15" x14ac:dyDescent="0.25">
      <c r="A436" s="4" t="s">
        <v>624</v>
      </c>
      <c r="B436" s="4" t="s">
        <v>747</v>
      </c>
      <c r="C436" s="17">
        <v>6343.2718931999998</v>
      </c>
      <c r="D436" s="17">
        <v>72.283608522999998</v>
      </c>
      <c r="E436" s="17">
        <v>138.59245451000001</v>
      </c>
      <c r="F436" s="17">
        <v>201.54650333999999</v>
      </c>
      <c r="G436" s="17">
        <v>65.097392550999999</v>
      </c>
      <c r="H436" s="17">
        <v>141.86842354999999</v>
      </c>
      <c r="I436" s="17">
        <v>281.31559764999997</v>
      </c>
      <c r="J436" s="17">
        <v>219.30602739</v>
      </c>
      <c r="K436" s="17">
        <v>244.25917014000001</v>
      </c>
      <c r="L436" s="17">
        <v>607.48628022000003</v>
      </c>
      <c r="M436" s="17">
        <v>1947.2134581</v>
      </c>
      <c r="N436" s="17">
        <v>890.34396686000002</v>
      </c>
      <c r="O436" s="17">
        <v>548.05918422000002</v>
      </c>
      <c r="P436" s="17">
        <v>584.18531121000001</v>
      </c>
      <c r="Q436" s="17">
        <v>401.71451489999998</v>
      </c>
      <c r="R436" s="17">
        <v>477.51995892000002</v>
      </c>
      <c r="S436" s="17">
        <v>642.49004859000001</v>
      </c>
      <c r="T436" s="17">
        <v>1533.9590103</v>
      </c>
      <c r="V436" s="120"/>
      <c r="X436" s="111"/>
      <c r="Y436" s="111"/>
      <c r="Z436" s="111"/>
      <c r="AA436" s="111"/>
      <c r="AB436" s="111"/>
      <c r="AC436" s="111"/>
      <c r="AD436" s="111"/>
      <c r="AE436" s="111"/>
      <c r="AF436" s="111"/>
      <c r="AG436" s="111"/>
      <c r="AH436" s="111"/>
      <c r="AI436" s="111"/>
      <c r="AJ436" s="111"/>
      <c r="AK436" s="111"/>
      <c r="AL436" s="111"/>
      <c r="AM436" s="111"/>
      <c r="AN436" s="111"/>
      <c r="AW436" s="4" t="s">
        <v>624</v>
      </c>
      <c r="AX436" s="4">
        <v>2030</v>
      </c>
      <c r="AY436" s="17">
        <v>6343.2718931999998</v>
      </c>
      <c r="AZ436" s="17">
        <v>72.283608522999998</v>
      </c>
      <c r="BA436" s="17">
        <v>138.59245451000001</v>
      </c>
      <c r="BB436" s="17">
        <v>201.54650333999999</v>
      </c>
      <c r="BC436" s="17">
        <v>65.097392550999999</v>
      </c>
      <c r="BD436" s="17">
        <v>141.86842354999999</v>
      </c>
      <c r="BE436" s="17">
        <v>281.31559764999997</v>
      </c>
      <c r="BF436" s="17">
        <v>219.30602739</v>
      </c>
      <c r="BG436" s="17">
        <v>244.25917014000001</v>
      </c>
      <c r="BH436" s="17">
        <v>607.48628022000003</v>
      </c>
      <c r="BI436" s="17">
        <v>1947.2134581</v>
      </c>
      <c r="BJ436" s="17">
        <v>890.34396686000002</v>
      </c>
      <c r="BK436" s="17">
        <v>548.05918422000002</v>
      </c>
      <c r="BL436" s="17">
        <v>584.18531121000001</v>
      </c>
      <c r="BM436" s="17">
        <v>401.71451489999998</v>
      </c>
      <c r="BN436" s="17">
        <v>477.51995892000002</v>
      </c>
      <c r="BO436" s="17">
        <v>642.49004859000001</v>
      </c>
      <c r="BP436" s="17">
        <v>1533.9590103</v>
      </c>
    </row>
    <row r="437" spans="1:68" ht="15" x14ac:dyDescent="0.25">
      <c r="A437" s="4" t="s">
        <v>624</v>
      </c>
      <c r="B437" s="4" t="s">
        <v>748</v>
      </c>
      <c r="C437" s="17">
        <v>6336.0190695000001</v>
      </c>
      <c r="D437" s="17">
        <v>71.497446628999995</v>
      </c>
      <c r="E437" s="17">
        <v>136.16821053000001</v>
      </c>
      <c r="F437" s="17">
        <v>197.68477386999999</v>
      </c>
      <c r="G437" s="17">
        <v>65.667055361999999</v>
      </c>
      <c r="H437" s="17">
        <v>130.50006385</v>
      </c>
      <c r="I437" s="17">
        <v>278.30585651000001</v>
      </c>
      <c r="J437" s="17">
        <v>214.32425516000001</v>
      </c>
      <c r="K437" s="17">
        <v>255.09917178000001</v>
      </c>
      <c r="L437" s="17">
        <v>603.83126721999997</v>
      </c>
      <c r="M437" s="17">
        <v>1985.1504491999999</v>
      </c>
      <c r="N437" s="17">
        <v>899.08814746999997</v>
      </c>
      <c r="O437" s="17">
        <v>524.82239801000003</v>
      </c>
      <c r="P437" s="17">
        <v>554.50198540999997</v>
      </c>
      <c r="Q437" s="17">
        <v>419.37798845999998</v>
      </c>
      <c r="R437" s="17">
        <v>471.01748638999999</v>
      </c>
      <c r="S437" s="17">
        <v>623.13017551999997</v>
      </c>
      <c r="T437" s="17">
        <v>1498.7023718999999</v>
      </c>
      <c r="V437" s="120"/>
      <c r="X437" s="111"/>
      <c r="Y437" s="111"/>
      <c r="Z437" s="111"/>
      <c r="AA437" s="111"/>
      <c r="AB437" s="111"/>
      <c r="AC437" s="111"/>
      <c r="AD437" s="111"/>
      <c r="AE437" s="111"/>
      <c r="AF437" s="111"/>
      <c r="AG437" s="111"/>
      <c r="AH437" s="111"/>
      <c r="AI437" s="111"/>
      <c r="AJ437" s="111"/>
      <c r="AK437" s="111"/>
      <c r="AL437" s="111"/>
      <c r="AM437" s="111"/>
      <c r="AN437" s="111"/>
      <c r="AW437" s="4" t="s">
        <v>624</v>
      </c>
      <c r="AX437" s="4">
        <v>2031</v>
      </c>
      <c r="AY437" s="17">
        <v>6336.0190695000001</v>
      </c>
      <c r="AZ437" s="17">
        <v>71.497446628999995</v>
      </c>
      <c r="BA437" s="17">
        <v>136.16821053000001</v>
      </c>
      <c r="BB437" s="17">
        <v>197.68477386999999</v>
      </c>
      <c r="BC437" s="17">
        <v>65.667055361999999</v>
      </c>
      <c r="BD437" s="17">
        <v>130.50006385</v>
      </c>
      <c r="BE437" s="17">
        <v>278.30585651000001</v>
      </c>
      <c r="BF437" s="17">
        <v>214.32425516000001</v>
      </c>
      <c r="BG437" s="17">
        <v>255.09917178000001</v>
      </c>
      <c r="BH437" s="17">
        <v>603.83126721999997</v>
      </c>
      <c r="BI437" s="17">
        <v>1985.1504491999999</v>
      </c>
      <c r="BJ437" s="17">
        <v>899.08814746999997</v>
      </c>
      <c r="BK437" s="17">
        <v>524.82239801000003</v>
      </c>
      <c r="BL437" s="17">
        <v>554.50198540999997</v>
      </c>
      <c r="BM437" s="17">
        <v>419.37798845999998</v>
      </c>
      <c r="BN437" s="17">
        <v>471.01748638999999</v>
      </c>
      <c r="BO437" s="17">
        <v>623.13017551999997</v>
      </c>
      <c r="BP437" s="17">
        <v>1498.7023718999999</v>
      </c>
    </row>
    <row r="438" spans="1:68" ht="15" x14ac:dyDescent="0.25">
      <c r="A438" s="4" t="s">
        <v>624</v>
      </c>
      <c r="B438" s="4" t="s">
        <v>749</v>
      </c>
      <c r="C438" s="17">
        <v>6303.8023045999998</v>
      </c>
      <c r="D438" s="17">
        <v>70.666651201999997</v>
      </c>
      <c r="E438" s="17">
        <v>133.35536399</v>
      </c>
      <c r="F438" s="17">
        <v>192.21580517000001</v>
      </c>
      <c r="G438" s="17">
        <v>64.263282333000006</v>
      </c>
      <c r="H438" s="17">
        <v>128.20716490999999</v>
      </c>
      <c r="I438" s="17">
        <v>276.22984573999997</v>
      </c>
      <c r="J438" s="17">
        <v>208.49874043</v>
      </c>
      <c r="K438" s="17">
        <v>235.46766069</v>
      </c>
      <c r="L438" s="17">
        <v>626.10089238</v>
      </c>
      <c r="M438" s="17">
        <v>1988.0926592999999</v>
      </c>
      <c r="N438" s="17">
        <v>906.28432329999998</v>
      </c>
      <c r="O438" s="17">
        <v>518.25958488000003</v>
      </c>
      <c r="P438" s="17">
        <v>532.31936181000003</v>
      </c>
      <c r="Q438" s="17">
        <v>423.84096847000001</v>
      </c>
      <c r="R438" s="17">
        <v>460.50110268999998</v>
      </c>
      <c r="S438" s="17">
        <v>612.93575108000005</v>
      </c>
      <c r="T438" s="17">
        <v>1474.4199152000001</v>
      </c>
      <c r="V438" s="120"/>
      <c r="X438" s="111"/>
      <c r="Y438" s="111"/>
      <c r="Z438" s="111"/>
      <c r="AA438" s="111"/>
      <c r="AB438" s="111"/>
      <c r="AC438" s="111"/>
      <c r="AD438" s="111"/>
      <c r="AE438" s="111"/>
      <c r="AF438" s="111"/>
      <c r="AG438" s="111"/>
      <c r="AH438" s="111"/>
      <c r="AI438" s="111"/>
      <c r="AJ438" s="111"/>
      <c r="AK438" s="111"/>
      <c r="AL438" s="111"/>
      <c r="AM438" s="111"/>
      <c r="AN438" s="111"/>
      <c r="AW438" s="4" t="s">
        <v>624</v>
      </c>
      <c r="AX438" s="4">
        <v>2032</v>
      </c>
      <c r="AY438" s="17">
        <v>6303.8023045999998</v>
      </c>
      <c r="AZ438" s="17">
        <v>70.666651201999997</v>
      </c>
      <c r="BA438" s="17">
        <v>133.35536399</v>
      </c>
      <c r="BB438" s="17">
        <v>192.21580517000001</v>
      </c>
      <c r="BC438" s="17">
        <v>64.263282333000006</v>
      </c>
      <c r="BD438" s="17">
        <v>128.20716490999999</v>
      </c>
      <c r="BE438" s="17">
        <v>276.22984573999997</v>
      </c>
      <c r="BF438" s="17">
        <v>208.49874043</v>
      </c>
      <c r="BG438" s="17">
        <v>235.46766069</v>
      </c>
      <c r="BH438" s="17">
        <v>626.10089238</v>
      </c>
      <c r="BI438" s="17">
        <v>1988.0926592999999</v>
      </c>
      <c r="BJ438" s="17">
        <v>906.28432329999998</v>
      </c>
      <c r="BK438" s="17">
        <v>518.25958488000003</v>
      </c>
      <c r="BL438" s="17">
        <v>532.31936181000003</v>
      </c>
      <c r="BM438" s="17">
        <v>423.84096847000001</v>
      </c>
      <c r="BN438" s="17">
        <v>460.50110268999998</v>
      </c>
      <c r="BO438" s="17">
        <v>612.93575108000005</v>
      </c>
      <c r="BP438" s="17">
        <v>1474.4199152000001</v>
      </c>
    </row>
    <row r="439" spans="1:68" ht="15" x14ac:dyDescent="0.25">
      <c r="A439" s="4" t="s">
        <v>624</v>
      </c>
      <c r="B439" s="4" t="s">
        <v>750</v>
      </c>
      <c r="C439" s="17">
        <v>6288.7826826</v>
      </c>
      <c r="D439" s="17">
        <v>70.959098275000002</v>
      </c>
      <c r="E439" s="17">
        <v>131.8032752</v>
      </c>
      <c r="F439" s="17">
        <v>187.67827094</v>
      </c>
      <c r="G439" s="17">
        <v>62.940201404</v>
      </c>
      <c r="H439" s="17">
        <v>127.19570563000001</v>
      </c>
      <c r="I439" s="17">
        <v>269.15916472999999</v>
      </c>
      <c r="J439" s="17">
        <v>207.67021824</v>
      </c>
      <c r="K439" s="17">
        <v>220.14279730999999</v>
      </c>
      <c r="L439" s="17">
        <v>627.39054131</v>
      </c>
      <c r="M439" s="17">
        <v>2004.5227669000001</v>
      </c>
      <c r="N439" s="17">
        <v>927.31825084000002</v>
      </c>
      <c r="O439" s="17">
        <v>515.80466772</v>
      </c>
      <c r="P439" s="17">
        <v>513.41779500999996</v>
      </c>
      <c r="Q439" s="17">
        <v>422.77992909</v>
      </c>
      <c r="R439" s="17">
        <v>453.38084580999998</v>
      </c>
      <c r="S439" s="17">
        <v>604.02508861000001</v>
      </c>
      <c r="T439" s="17">
        <v>1452.0023917999999</v>
      </c>
      <c r="V439" s="120"/>
      <c r="X439" s="111"/>
      <c r="Y439" s="111"/>
      <c r="Z439" s="111"/>
      <c r="AA439" s="111"/>
      <c r="AB439" s="111"/>
      <c r="AC439" s="111"/>
      <c r="AD439" s="111"/>
      <c r="AE439" s="111"/>
      <c r="AF439" s="111"/>
      <c r="AG439" s="111"/>
      <c r="AH439" s="111"/>
      <c r="AI439" s="111"/>
      <c r="AJ439" s="111"/>
      <c r="AK439" s="111"/>
      <c r="AL439" s="111"/>
      <c r="AM439" s="111"/>
      <c r="AN439" s="111"/>
      <c r="AW439" s="4" t="s">
        <v>624</v>
      </c>
      <c r="AX439" s="4">
        <v>2033</v>
      </c>
      <c r="AY439" s="17">
        <v>6288.7826826</v>
      </c>
      <c r="AZ439" s="17">
        <v>70.959098275000002</v>
      </c>
      <c r="BA439" s="17">
        <v>131.8032752</v>
      </c>
      <c r="BB439" s="17">
        <v>187.67827094</v>
      </c>
      <c r="BC439" s="17">
        <v>62.940201404</v>
      </c>
      <c r="BD439" s="17">
        <v>127.19570563000001</v>
      </c>
      <c r="BE439" s="17">
        <v>269.15916472999999</v>
      </c>
      <c r="BF439" s="17">
        <v>207.67021824</v>
      </c>
      <c r="BG439" s="17">
        <v>220.14279730999999</v>
      </c>
      <c r="BH439" s="17">
        <v>627.39054131</v>
      </c>
      <c r="BI439" s="17">
        <v>2004.5227669000001</v>
      </c>
      <c r="BJ439" s="17">
        <v>927.31825084000002</v>
      </c>
      <c r="BK439" s="17">
        <v>515.80466772</v>
      </c>
      <c r="BL439" s="17">
        <v>513.41779500999996</v>
      </c>
      <c r="BM439" s="17">
        <v>422.77992909</v>
      </c>
      <c r="BN439" s="17">
        <v>453.38084580999998</v>
      </c>
      <c r="BO439" s="17">
        <v>604.02508861000001</v>
      </c>
      <c r="BP439" s="17">
        <v>1452.0023917999999</v>
      </c>
    </row>
    <row r="440" spans="1:68" ht="15" x14ac:dyDescent="0.25">
      <c r="A440" s="4" t="s">
        <v>624</v>
      </c>
      <c r="B440" s="4" t="s">
        <v>751</v>
      </c>
      <c r="C440" s="17">
        <v>6268.5186083999997</v>
      </c>
      <c r="D440" s="17">
        <v>71.794686733000006</v>
      </c>
      <c r="E440" s="17">
        <v>131.26449682000001</v>
      </c>
      <c r="F440" s="17">
        <v>183.50031686</v>
      </c>
      <c r="G440" s="17">
        <v>61.084462131000002</v>
      </c>
      <c r="H440" s="17">
        <v>124.45206318</v>
      </c>
      <c r="I440" s="17">
        <v>259.92197290000001</v>
      </c>
      <c r="J440" s="17">
        <v>201.02575164000001</v>
      </c>
      <c r="K440" s="17">
        <v>214.38927785999999</v>
      </c>
      <c r="L440" s="17">
        <v>622.96402307999995</v>
      </c>
      <c r="M440" s="17">
        <v>2025.350173</v>
      </c>
      <c r="N440" s="17">
        <v>945.61076088000004</v>
      </c>
      <c r="O440" s="17">
        <v>511.23377090000002</v>
      </c>
      <c r="P440" s="17">
        <v>500.76657122</v>
      </c>
      <c r="Q440" s="17">
        <v>415.16028119999999</v>
      </c>
      <c r="R440" s="17">
        <v>447.64396254000002</v>
      </c>
      <c r="S440" s="17">
        <v>585.39978771999995</v>
      </c>
      <c r="T440" s="17">
        <v>1427.1606233</v>
      </c>
      <c r="V440" s="120"/>
      <c r="X440" s="111"/>
      <c r="Y440" s="111"/>
      <c r="Z440" s="111"/>
      <c r="AA440" s="111"/>
      <c r="AB440" s="111"/>
      <c r="AC440" s="111"/>
      <c r="AD440" s="111"/>
      <c r="AE440" s="111"/>
      <c r="AF440" s="111"/>
      <c r="AG440" s="111"/>
      <c r="AH440" s="111"/>
      <c r="AI440" s="111"/>
      <c r="AJ440" s="111"/>
      <c r="AK440" s="111"/>
      <c r="AL440" s="111"/>
      <c r="AM440" s="111"/>
      <c r="AN440" s="111"/>
      <c r="AW440" s="4" t="s">
        <v>624</v>
      </c>
      <c r="AX440" s="4">
        <v>2034</v>
      </c>
      <c r="AY440" s="17">
        <v>6268.5186083999997</v>
      </c>
      <c r="AZ440" s="17">
        <v>71.794686733000006</v>
      </c>
      <c r="BA440" s="17">
        <v>131.26449682000001</v>
      </c>
      <c r="BB440" s="17">
        <v>183.50031686</v>
      </c>
      <c r="BC440" s="17">
        <v>61.084462131000002</v>
      </c>
      <c r="BD440" s="17">
        <v>124.45206318</v>
      </c>
      <c r="BE440" s="17">
        <v>259.92197290000001</v>
      </c>
      <c r="BF440" s="17">
        <v>201.02575164000001</v>
      </c>
      <c r="BG440" s="17">
        <v>214.38927785999999</v>
      </c>
      <c r="BH440" s="17">
        <v>622.96402307999995</v>
      </c>
      <c r="BI440" s="17">
        <v>2025.350173</v>
      </c>
      <c r="BJ440" s="17">
        <v>945.61076088000004</v>
      </c>
      <c r="BK440" s="17">
        <v>511.23377090000002</v>
      </c>
      <c r="BL440" s="17">
        <v>500.76657122</v>
      </c>
      <c r="BM440" s="17">
        <v>415.16028119999999</v>
      </c>
      <c r="BN440" s="17">
        <v>447.64396254000002</v>
      </c>
      <c r="BO440" s="17">
        <v>585.39978771999995</v>
      </c>
      <c r="BP440" s="17">
        <v>1427.1606233</v>
      </c>
    </row>
    <row r="441" spans="1:68" ht="15" x14ac:dyDescent="0.25">
      <c r="A441" s="4" t="s">
        <v>624</v>
      </c>
      <c r="B441" s="4" t="s">
        <v>752</v>
      </c>
      <c r="C441" s="17">
        <v>6245.6096852999999</v>
      </c>
      <c r="D441" s="17">
        <v>73.321913601999995</v>
      </c>
      <c r="E441" s="17">
        <v>132.53829246999999</v>
      </c>
      <c r="F441" s="17">
        <v>180.93402909</v>
      </c>
      <c r="G441" s="17">
        <v>59.476282118</v>
      </c>
      <c r="H441" s="17">
        <v>121.39203247</v>
      </c>
      <c r="I441" s="17">
        <v>247.78105597000001</v>
      </c>
      <c r="J441" s="17">
        <v>208.53812098</v>
      </c>
      <c r="K441" s="17">
        <v>207.94000457000001</v>
      </c>
      <c r="L441" s="17">
        <v>606.80946953</v>
      </c>
      <c r="M441" s="17">
        <v>2042.4109344000001</v>
      </c>
      <c r="N441" s="17">
        <v>968.17274544999998</v>
      </c>
      <c r="O441" s="17">
        <v>497.34476002999997</v>
      </c>
      <c r="P441" s="17">
        <v>492.82378641999998</v>
      </c>
      <c r="Q441" s="17">
        <v>406.12625817999998</v>
      </c>
      <c r="R441" s="17">
        <v>446.27051727999998</v>
      </c>
      <c r="S441" s="17">
        <v>577.71120942000005</v>
      </c>
      <c r="T441" s="17">
        <v>1396.2948045999999</v>
      </c>
      <c r="V441" s="120"/>
      <c r="X441" s="111"/>
      <c r="Y441" s="111"/>
      <c r="Z441" s="111"/>
      <c r="AA441" s="111"/>
      <c r="AB441" s="111"/>
      <c r="AC441" s="111"/>
      <c r="AD441" s="111"/>
      <c r="AE441" s="111"/>
      <c r="AF441" s="111"/>
      <c r="AG441" s="111"/>
      <c r="AH441" s="111"/>
      <c r="AI441" s="111"/>
      <c r="AJ441" s="111"/>
      <c r="AK441" s="111"/>
      <c r="AL441" s="111"/>
      <c r="AM441" s="111"/>
      <c r="AN441" s="111"/>
      <c r="AW441" s="4" t="s">
        <v>624</v>
      </c>
      <c r="AX441" s="4">
        <v>2035</v>
      </c>
      <c r="AY441" s="17">
        <v>6245.6096852999999</v>
      </c>
      <c r="AZ441" s="17">
        <v>73.321913601999995</v>
      </c>
      <c r="BA441" s="17">
        <v>132.53829246999999</v>
      </c>
      <c r="BB441" s="17">
        <v>180.93402909</v>
      </c>
      <c r="BC441" s="17">
        <v>59.476282118</v>
      </c>
      <c r="BD441" s="17">
        <v>121.39203247</v>
      </c>
      <c r="BE441" s="17">
        <v>247.78105597000001</v>
      </c>
      <c r="BF441" s="17">
        <v>208.53812098</v>
      </c>
      <c r="BG441" s="17">
        <v>207.94000457000001</v>
      </c>
      <c r="BH441" s="17">
        <v>606.80946953</v>
      </c>
      <c r="BI441" s="17">
        <v>2042.4109344000001</v>
      </c>
      <c r="BJ441" s="17">
        <v>968.17274544999998</v>
      </c>
      <c r="BK441" s="17">
        <v>497.34476002999997</v>
      </c>
      <c r="BL441" s="17">
        <v>492.82378641999998</v>
      </c>
      <c r="BM441" s="17">
        <v>406.12625817999998</v>
      </c>
      <c r="BN441" s="17">
        <v>446.27051727999998</v>
      </c>
      <c r="BO441" s="17">
        <v>577.71120942000005</v>
      </c>
      <c r="BP441" s="17">
        <v>1396.2948045999999</v>
      </c>
    </row>
    <row r="442" spans="1:68" ht="15" x14ac:dyDescent="0.25">
      <c r="A442" s="4" t="s">
        <v>624</v>
      </c>
      <c r="B442" s="4" t="s">
        <v>753</v>
      </c>
      <c r="C442" s="17">
        <v>6223.0580183000002</v>
      </c>
      <c r="D442" s="17">
        <v>74.952779112000002</v>
      </c>
      <c r="E442" s="17">
        <v>135.11321237000001</v>
      </c>
      <c r="F442" s="17">
        <v>179.82842098</v>
      </c>
      <c r="G442" s="17">
        <v>58.396670440000001</v>
      </c>
      <c r="H442" s="17">
        <v>118.10822957000001</v>
      </c>
      <c r="I442" s="17">
        <v>243.73608236999999</v>
      </c>
      <c r="J442" s="17">
        <v>203.29560798</v>
      </c>
      <c r="K442" s="17">
        <v>205.84733836999999</v>
      </c>
      <c r="L442" s="17">
        <v>594.99871544999996</v>
      </c>
      <c r="M442" s="17">
        <v>2058.2413624999999</v>
      </c>
      <c r="N442" s="17">
        <v>983.52496440000004</v>
      </c>
      <c r="O442" s="17">
        <v>498.21136068999999</v>
      </c>
      <c r="P442" s="17">
        <v>480.40955623999997</v>
      </c>
      <c r="Q442" s="17">
        <v>388.39371778999998</v>
      </c>
      <c r="R442" s="17">
        <v>448.29108291</v>
      </c>
      <c r="S442" s="17">
        <v>565.13991992000001</v>
      </c>
      <c r="T442" s="17">
        <v>1367.0146347</v>
      </c>
      <c r="V442" s="120"/>
      <c r="X442" s="111"/>
      <c r="Y442" s="111"/>
      <c r="Z442" s="111"/>
      <c r="AA442" s="111"/>
      <c r="AB442" s="111"/>
      <c r="AC442" s="111"/>
      <c r="AD442" s="111"/>
      <c r="AE442" s="111"/>
      <c r="AF442" s="111"/>
      <c r="AG442" s="111"/>
      <c r="AH442" s="111"/>
      <c r="AI442" s="111"/>
      <c r="AJ442" s="111"/>
      <c r="AK442" s="111"/>
      <c r="AL442" s="111"/>
      <c r="AM442" s="111"/>
      <c r="AN442" s="111"/>
      <c r="AW442" s="4" t="s">
        <v>624</v>
      </c>
      <c r="AX442" s="4">
        <v>2036</v>
      </c>
      <c r="AY442" s="17">
        <v>6223.0580183000002</v>
      </c>
      <c r="AZ442" s="17">
        <v>74.952779112000002</v>
      </c>
      <c r="BA442" s="17">
        <v>135.11321237000001</v>
      </c>
      <c r="BB442" s="17">
        <v>179.82842098</v>
      </c>
      <c r="BC442" s="17">
        <v>58.396670440000001</v>
      </c>
      <c r="BD442" s="17">
        <v>118.10822957000001</v>
      </c>
      <c r="BE442" s="17">
        <v>243.73608236999999</v>
      </c>
      <c r="BF442" s="17">
        <v>203.29560798</v>
      </c>
      <c r="BG442" s="17">
        <v>205.84733836999999</v>
      </c>
      <c r="BH442" s="17">
        <v>594.99871544999996</v>
      </c>
      <c r="BI442" s="17">
        <v>2058.2413624999999</v>
      </c>
      <c r="BJ442" s="17">
        <v>983.52496440000004</v>
      </c>
      <c r="BK442" s="17">
        <v>498.21136068999999</v>
      </c>
      <c r="BL442" s="17">
        <v>480.40955623999997</v>
      </c>
      <c r="BM442" s="17">
        <v>388.39371778999998</v>
      </c>
      <c r="BN442" s="17">
        <v>448.29108291</v>
      </c>
      <c r="BO442" s="17">
        <v>565.13991992000001</v>
      </c>
      <c r="BP442" s="17">
        <v>1367.0146347</v>
      </c>
    </row>
    <row r="443" spans="1:68" ht="15" x14ac:dyDescent="0.25">
      <c r="A443" s="4" t="s">
        <v>624</v>
      </c>
      <c r="B443" s="4" t="s">
        <v>754</v>
      </c>
      <c r="C443" s="17">
        <v>6204.6018930999999</v>
      </c>
      <c r="D443" s="17">
        <v>76.913107117999999</v>
      </c>
      <c r="E443" s="17">
        <v>138.29492453</v>
      </c>
      <c r="F443" s="17">
        <v>180.79446296</v>
      </c>
      <c r="G443" s="17">
        <v>57.476327974</v>
      </c>
      <c r="H443" s="17">
        <v>115.49907312000001</v>
      </c>
      <c r="I443" s="17">
        <v>239.80028236999999</v>
      </c>
      <c r="J443" s="17">
        <v>194.08761810999999</v>
      </c>
      <c r="K443" s="17">
        <v>199.74222964000001</v>
      </c>
      <c r="L443" s="17">
        <v>595.01364977000003</v>
      </c>
      <c r="M443" s="17">
        <v>2077.8840236000001</v>
      </c>
      <c r="N443" s="17">
        <v>982.79764532000002</v>
      </c>
      <c r="O443" s="17">
        <v>495.12148655999999</v>
      </c>
      <c r="P443" s="17">
        <v>467.89839590999998</v>
      </c>
      <c r="Q443" s="17">
        <v>383.27866607999999</v>
      </c>
      <c r="R443" s="17">
        <v>453.47882258999999</v>
      </c>
      <c r="S443" s="17">
        <v>549.38697360000003</v>
      </c>
      <c r="T443" s="17">
        <v>1346.2985486</v>
      </c>
      <c r="V443" s="120"/>
      <c r="X443" s="111"/>
      <c r="Y443" s="111"/>
      <c r="Z443" s="111"/>
      <c r="AA443" s="111"/>
      <c r="AB443" s="111"/>
      <c r="AC443" s="111"/>
      <c r="AD443" s="111"/>
      <c r="AE443" s="111"/>
      <c r="AF443" s="111"/>
      <c r="AG443" s="111"/>
      <c r="AH443" s="111"/>
      <c r="AI443" s="111"/>
      <c r="AJ443" s="111"/>
      <c r="AK443" s="111"/>
      <c r="AL443" s="111"/>
      <c r="AM443" s="111"/>
      <c r="AN443" s="111"/>
      <c r="AW443" s="4" t="s">
        <v>624</v>
      </c>
      <c r="AX443" s="4">
        <v>2037</v>
      </c>
      <c r="AY443" s="17">
        <v>6204.6018930999999</v>
      </c>
      <c r="AZ443" s="17">
        <v>76.913107117999999</v>
      </c>
      <c r="BA443" s="17">
        <v>138.29492453</v>
      </c>
      <c r="BB443" s="17">
        <v>180.79446296</v>
      </c>
      <c r="BC443" s="17">
        <v>57.476327974</v>
      </c>
      <c r="BD443" s="17">
        <v>115.49907312000001</v>
      </c>
      <c r="BE443" s="17">
        <v>239.80028236999999</v>
      </c>
      <c r="BF443" s="17">
        <v>194.08761810999999</v>
      </c>
      <c r="BG443" s="17">
        <v>199.74222964000001</v>
      </c>
      <c r="BH443" s="17">
        <v>595.01364977000003</v>
      </c>
      <c r="BI443" s="17">
        <v>2077.8840236000001</v>
      </c>
      <c r="BJ443" s="17">
        <v>982.79764532000002</v>
      </c>
      <c r="BK443" s="17">
        <v>495.12148655999999</v>
      </c>
      <c r="BL443" s="17">
        <v>467.89839590999998</v>
      </c>
      <c r="BM443" s="17">
        <v>383.27866607999999</v>
      </c>
      <c r="BN443" s="17">
        <v>453.47882258999999</v>
      </c>
      <c r="BO443" s="17">
        <v>549.38697360000003</v>
      </c>
      <c r="BP443" s="17">
        <v>1346.2985486</v>
      </c>
    </row>
    <row r="444" spans="1:68" ht="15" x14ac:dyDescent="0.25">
      <c r="A444" s="4" t="s">
        <v>624</v>
      </c>
      <c r="B444" s="4" t="s">
        <v>755</v>
      </c>
      <c r="C444" s="17">
        <v>6201.1438244999999</v>
      </c>
      <c r="D444" s="17">
        <v>79.534934711000005</v>
      </c>
      <c r="E444" s="17">
        <v>142.23996187</v>
      </c>
      <c r="F444" s="17">
        <v>184.11169956000001</v>
      </c>
      <c r="G444" s="17">
        <v>57.230198915999999</v>
      </c>
      <c r="H444" s="17">
        <v>113.765698</v>
      </c>
      <c r="I444" s="17">
        <v>234.58395926</v>
      </c>
      <c r="J444" s="17">
        <v>183.95852063000001</v>
      </c>
      <c r="K444" s="17">
        <v>206.53704404999999</v>
      </c>
      <c r="L444" s="17">
        <v>570.69551595999997</v>
      </c>
      <c r="M444" s="17">
        <v>2094.1262428</v>
      </c>
      <c r="N444" s="17">
        <v>1017.1874342999999</v>
      </c>
      <c r="O444" s="17">
        <v>479.27418161000003</v>
      </c>
      <c r="P444" s="17">
        <v>463.79610453999999</v>
      </c>
      <c r="Q444" s="17">
        <v>374.10232825000003</v>
      </c>
      <c r="R444" s="17">
        <v>463.11679505000001</v>
      </c>
      <c r="S444" s="17">
        <v>532.30817789000002</v>
      </c>
      <c r="T444" s="17">
        <v>1317.1726143999999</v>
      </c>
      <c r="V444" s="120"/>
      <c r="X444" s="111"/>
      <c r="Y444" s="111"/>
      <c r="Z444" s="111"/>
      <c r="AA444" s="111"/>
      <c r="AB444" s="111"/>
      <c r="AC444" s="111"/>
      <c r="AD444" s="111"/>
      <c r="AE444" s="111"/>
      <c r="AF444" s="111"/>
      <c r="AG444" s="111"/>
      <c r="AH444" s="111"/>
      <c r="AI444" s="111"/>
      <c r="AJ444" s="111"/>
      <c r="AK444" s="111"/>
      <c r="AL444" s="111"/>
      <c r="AM444" s="111"/>
      <c r="AN444" s="111"/>
      <c r="AW444" s="4" t="s">
        <v>624</v>
      </c>
      <c r="AX444" s="4">
        <v>2038</v>
      </c>
      <c r="AY444" s="17">
        <v>6201.1438244999999</v>
      </c>
      <c r="AZ444" s="17">
        <v>79.534934711000005</v>
      </c>
      <c r="BA444" s="17">
        <v>142.23996187</v>
      </c>
      <c r="BB444" s="17">
        <v>184.11169956000001</v>
      </c>
      <c r="BC444" s="17">
        <v>57.230198915999999</v>
      </c>
      <c r="BD444" s="17">
        <v>113.765698</v>
      </c>
      <c r="BE444" s="17">
        <v>234.58395926</v>
      </c>
      <c r="BF444" s="17">
        <v>183.95852063000001</v>
      </c>
      <c r="BG444" s="17">
        <v>206.53704404999999</v>
      </c>
      <c r="BH444" s="17">
        <v>570.69551595999997</v>
      </c>
      <c r="BI444" s="17">
        <v>2094.1262428</v>
      </c>
      <c r="BJ444" s="17">
        <v>1017.1874342999999</v>
      </c>
      <c r="BK444" s="17">
        <v>479.27418161000003</v>
      </c>
      <c r="BL444" s="17">
        <v>463.79610453999999</v>
      </c>
      <c r="BM444" s="17">
        <v>374.10232825000003</v>
      </c>
      <c r="BN444" s="17">
        <v>463.11679505000001</v>
      </c>
      <c r="BO444" s="17">
        <v>532.30817789000002</v>
      </c>
      <c r="BP444" s="17">
        <v>1317.1726143999999</v>
      </c>
    </row>
    <row r="445" spans="1:68" ht="15" x14ac:dyDescent="0.25">
      <c r="A445" s="4" t="s">
        <v>624</v>
      </c>
      <c r="B445" s="4" t="s">
        <v>756</v>
      </c>
      <c r="C445" s="17">
        <v>6183.7918459000002</v>
      </c>
      <c r="D445" s="17">
        <v>81.847058605000001</v>
      </c>
      <c r="E445" s="17">
        <v>146.33446487000001</v>
      </c>
      <c r="F445" s="17">
        <v>188.08184926000001</v>
      </c>
      <c r="G445" s="17">
        <v>57.465785689000001</v>
      </c>
      <c r="H445" s="17">
        <v>112.42637234999999</v>
      </c>
      <c r="I445" s="17">
        <v>229.01582243999999</v>
      </c>
      <c r="J445" s="17">
        <v>181.38050683</v>
      </c>
      <c r="K445" s="17">
        <v>201.11112650999999</v>
      </c>
      <c r="L445" s="17">
        <v>550.54971005000004</v>
      </c>
      <c r="M445" s="17">
        <v>2118.0024426999998</v>
      </c>
      <c r="N445" s="17">
        <v>1012.8479405</v>
      </c>
      <c r="O445" s="17">
        <v>481.80805946999999</v>
      </c>
      <c r="P445" s="17">
        <v>456.42297026</v>
      </c>
      <c r="Q445" s="17">
        <v>366.49773633000001</v>
      </c>
      <c r="R445" s="17">
        <v>473.72915842999998</v>
      </c>
      <c r="S445" s="17">
        <v>522.82270162999998</v>
      </c>
      <c r="T445" s="17">
        <v>1304.7287661</v>
      </c>
      <c r="V445" s="120"/>
      <c r="X445" s="111"/>
      <c r="Y445" s="111"/>
      <c r="Z445" s="111"/>
      <c r="AA445" s="111"/>
      <c r="AB445" s="111"/>
      <c r="AC445" s="111"/>
      <c r="AD445" s="111"/>
      <c r="AE445" s="111"/>
      <c r="AF445" s="111"/>
      <c r="AG445" s="111"/>
      <c r="AH445" s="111"/>
      <c r="AI445" s="111"/>
      <c r="AJ445" s="111"/>
      <c r="AK445" s="111"/>
      <c r="AL445" s="111"/>
      <c r="AM445" s="111"/>
      <c r="AN445" s="111"/>
      <c r="AW445" s="4" t="s">
        <v>624</v>
      </c>
      <c r="AX445" s="4">
        <v>2039</v>
      </c>
      <c r="AY445" s="17">
        <v>6183.7918459000002</v>
      </c>
      <c r="AZ445" s="17">
        <v>81.847058605000001</v>
      </c>
      <c r="BA445" s="17">
        <v>146.33446487000001</v>
      </c>
      <c r="BB445" s="17">
        <v>188.08184926000001</v>
      </c>
      <c r="BC445" s="17">
        <v>57.465785689000001</v>
      </c>
      <c r="BD445" s="17">
        <v>112.42637234999999</v>
      </c>
      <c r="BE445" s="17">
        <v>229.01582243999999</v>
      </c>
      <c r="BF445" s="17">
        <v>181.38050683</v>
      </c>
      <c r="BG445" s="17">
        <v>201.11112650999999</v>
      </c>
      <c r="BH445" s="17">
        <v>550.54971005000004</v>
      </c>
      <c r="BI445" s="17">
        <v>2118.0024426999998</v>
      </c>
      <c r="BJ445" s="17">
        <v>1012.8479405</v>
      </c>
      <c r="BK445" s="17">
        <v>481.80805946999999</v>
      </c>
      <c r="BL445" s="17">
        <v>456.42297026</v>
      </c>
      <c r="BM445" s="17">
        <v>366.49773633000001</v>
      </c>
      <c r="BN445" s="17">
        <v>473.72915842999998</v>
      </c>
      <c r="BO445" s="17">
        <v>522.82270162999998</v>
      </c>
      <c r="BP445" s="17">
        <v>1304.7287661</v>
      </c>
    </row>
    <row r="446" spans="1:68" ht="15" x14ac:dyDescent="0.25">
      <c r="A446" s="4" t="s">
        <v>629</v>
      </c>
      <c r="B446" s="4" t="s">
        <v>741</v>
      </c>
      <c r="C446" s="17">
        <v>1188</v>
      </c>
      <c r="D446" s="17">
        <v>12</v>
      </c>
      <c r="E446" s="17">
        <v>31</v>
      </c>
      <c r="F446" s="17">
        <v>28</v>
      </c>
      <c r="G446" s="17">
        <v>8</v>
      </c>
      <c r="H446" s="17">
        <v>18</v>
      </c>
      <c r="I446" s="17">
        <v>39</v>
      </c>
      <c r="J446" s="17">
        <v>34</v>
      </c>
      <c r="K446" s="17">
        <v>31</v>
      </c>
      <c r="L446" s="17">
        <v>105</v>
      </c>
      <c r="M446" s="17">
        <v>335</v>
      </c>
      <c r="N446" s="17">
        <v>136</v>
      </c>
      <c r="O446" s="17">
        <v>109</v>
      </c>
      <c r="P446" s="17">
        <v>178</v>
      </c>
      <c r="Q446" s="17">
        <v>124</v>
      </c>
      <c r="R446" s="17">
        <v>79</v>
      </c>
      <c r="S446" s="17">
        <v>91</v>
      </c>
      <c r="T446" s="17">
        <v>411</v>
      </c>
      <c r="V446" s="120"/>
      <c r="X446" s="111"/>
      <c r="Y446" s="111"/>
      <c r="Z446" s="111"/>
      <c r="AA446" s="111"/>
      <c r="AB446" s="111"/>
      <c r="AC446" s="111"/>
      <c r="AD446" s="111"/>
      <c r="AE446" s="111"/>
      <c r="AF446" s="111"/>
      <c r="AG446" s="111"/>
      <c r="AH446" s="111"/>
      <c r="AI446" s="111"/>
      <c r="AJ446" s="111"/>
      <c r="AK446" s="111"/>
      <c r="AL446" s="111"/>
      <c r="AM446" s="111"/>
      <c r="AN446" s="111"/>
      <c r="AW446" s="4" t="s">
        <v>629</v>
      </c>
      <c r="AX446" s="4">
        <v>2024</v>
      </c>
      <c r="AY446" s="17">
        <v>1188</v>
      </c>
      <c r="AZ446" s="17">
        <v>12</v>
      </c>
      <c r="BA446" s="17">
        <v>31</v>
      </c>
      <c r="BB446" s="17">
        <v>28</v>
      </c>
      <c r="BC446" s="17">
        <v>8</v>
      </c>
      <c r="BD446" s="17">
        <v>18</v>
      </c>
      <c r="BE446" s="17">
        <v>39</v>
      </c>
      <c r="BF446" s="17">
        <v>34</v>
      </c>
      <c r="BG446" s="17">
        <v>31</v>
      </c>
      <c r="BH446" s="17">
        <v>105</v>
      </c>
      <c r="BI446" s="17">
        <v>335</v>
      </c>
      <c r="BJ446" s="17">
        <v>136</v>
      </c>
      <c r="BK446" s="17">
        <v>109</v>
      </c>
      <c r="BL446" s="17">
        <v>178</v>
      </c>
      <c r="BM446" s="17">
        <v>124</v>
      </c>
      <c r="BN446" s="17">
        <v>79</v>
      </c>
      <c r="BO446" s="17">
        <v>91</v>
      </c>
      <c r="BP446" s="17">
        <v>411</v>
      </c>
    </row>
    <row r="447" spans="1:68" ht="15" x14ac:dyDescent="0.25">
      <c r="A447" s="4" t="s">
        <v>629</v>
      </c>
      <c r="B447" s="4" t="s">
        <v>742</v>
      </c>
      <c r="C447" s="17">
        <v>1186.8270726000001</v>
      </c>
      <c r="D447" s="17">
        <v>13.678444150000001</v>
      </c>
      <c r="E447" s="17">
        <v>29.305829425999999</v>
      </c>
      <c r="F447" s="17">
        <v>28.693487655999999</v>
      </c>
      <c r="G447" s="17">
        <v>12.085806896999999</v>
      </c>
      <c r="H447" s="17">
        <v>19.922504971999999</v>
      </c>
      <c r="I447" s="17">
        <v>44.593945011000002</v>
      </c>
      <c r="J447" s="17">
        <v>30.369599180000002</v>
      </c>
      <c r="K447" s="17">
        <v>36.646303164999999</v>
      </c>
      <c r="L447" s="17">
        <v>109.98053934000001</v>
      </c>
      <c r="M447" s="17">
        <v>333.79485314999999</v>
      </c>
      <c r="N447" s="17">
        <v>136.24259103</v>
      </c>
      <c r="O447" s="17">
        <v>98.323813396000006</v>
      </c>
      <c r="P447" s="17">
        <v>179.1853514</v>
      </c>
      <c r="Q447" s="17">
        <v>114.00400387000001</v>
      </c>
      <c r="R447" s="17">
        <v>83.763568128000003</v>
      </c>
      <c r="S447" s="17">
        <v>94.886049162999996</v>
      </c>
      <c r="T447" s="17">
        <v>391.51316867000003</v>
      </c>
      <c r="V447" s="120"/>
      <c r="X447" s="111"/>
      <c r="Y447" s="111"/>
      <c r="Z447" s="111"/>
      <c r="AA447" s="111"/>
      <c r="AB447" s="111"/>
      <c r="AC447" s="111"/>
      <c r="AD447" s="111"/>
      <c r="AE447" s="111"/>
      <c r="AF447" s="111"/>
      <c r="AG447" s="111"/>
      <c r="AH447" s="111"/>
      <c r="AI447" s="111"/>
      <c r="AJ447" s="111"/>
      <c r="AK447" s="111"/>
      <c r="AL447" s="111"/>
      <c r="AM447" s="111"/>
      <c r="AN447" s="111"/>
      <c r="AW447" s="4" t="s">
        <v>629</v>
      </c>
      <c r="AX447" s="4">
        <v>2025</v>
      </c>
      <c r="AY447" s="17">
        <v>1186.8270726000001</v>
      </c>
      <c r="AZ447" s="17">
        <v>13.678444150000001</v>
      </c>
      <c r="BA447" s="17">
        <v>29.305829425999999</v>
      </c>
      <c r="BB447" s="17">
        <v>28.693487655999999</v>
      </c>
      <c r="BC447" s="17">
        <v>12.085806896999999</v>
      </c>
      <c r="BD447" s="17">
        <v>19.922504971999999</v>
      </c>
      <c r="BE447" s="17">
        <v>44.593945011000002</v>
      </c>
      <c r="BF447" s="17">
        <v>30.369599180000002</v>
      </c>
      <c r="BG447" s="17">
        <v>36.646303164999999</v>
      </c>
      <c r="BH447" s="17">
        <v>109.98053934000001</v>
      </c>
      <c r="BI447" s="17">
        <v>333.79485314999999</v>
      </c>
      <c r="BJ447" s="17">
        <v>136.24259103</v>
      </c>
      <c r="BK447" s="17">
        <v>98.323813396000006</v>
      </c>
      <c r="BL447" s="17">
        <v>179.1853514</v>
      </c>
      <c r="BM447" s="17">
        <v>114.00400387000001</v>
      </c>
      <c r="BN447" s="17">
        <v>83.763568128000003</v>
      </c>
      <c r="BO447" s="17">
        <v>94.886049162999996</v>
      </c>
      <c r="BP447" s="17">
        <v>391.51316867000003</v>
      </c>
    </row>
    <row r="448" spans="1:68" ht="15" x14ac:dyDescent="0.25">
      <c r="A448" s="4" t="s">
        <v>629</v>
      </c>
      <c r="B448" s="4" t="s">
        <v>743</v>
      </c>
      <c r="C448" s="17">
        <v>1174.4372331</v>
      </c>
      <c r="D448" s="17">
        <v>13.82017216</v>
      </c>
      <c r="E448" s="17">
        <v>24.297362156999998</v>
      </c>
      <c r="F448" s="17">
        <v>37.390081498999997</v>
      </c>
      <c r="G448" s="17">
        <v>7.4416582875000001</v>
      </c>
      <c r="H448" s="17">
        <v>21.082925686999999</v>
      </c>
      <c r="I448" s="17">
        <v>43.127805662</v>
      </c>
      <c r="J448" s="17">
        <v>31.395700765000001</v>
      </c>
      <c r="K448" s="17">
        <v>39.376229183</v>
      </c>
      <c r="L448" s="17">
        <v>109.91348825</v>
      </c>
      <c r="M448" s="17">
        <v>336.91392525999998</v>
      </c>
      <c r="N448" s="17">
        <v>139.17366569000001</v>
      </c>
      <c r="O448" s="17">
        <v>96.025164493000005</v>
      </c>
      <c r="P448" s="17">
        <v>153.15421947999999</v>
      </c>
      <c r="Q448" s="17">
        <v>121.32483452</v>
      </c>
      <c r="R448" s="17">
        <v>82.949274102999993</v>
      </c>
      <c r="S448" s="17">
        <v>95.606432114</v>
      </c>
      <c r="T448" s="17">
        <v>370.50421849000003</v>
      </c>
      <c r="V448" s="120"/>
      <c r="X448" s="111"/>
      <c r="Y448" s="111"/>
      <c r="Z448" s="111"/>
      <c r="AA448" s="111"/>
      <c r="AB448" s="111"/>
      <c r="AC448" s="111"/>
      <c r="AD448" s="111"/>
      <c r="AE448" s="111"/>
      <c r="AF448" s="111"/>
      <c r="AG448" s="111"/>
      <c r="AH448" s="111"/>
      <c r="AI448" s="111"/>
      <c r="AJ448" s="111"/>
      <c r="AK448" s="111"/>
      <c r="AL448" s="111"/>
      <c r="AM448" s="111"/>
      <c r="AN448" s="111"/>
      <c r="AW448" s="4" t="s">
        <v>629</v>
      </c>
      <c r="AX448" s="4">
        <v>2026</v>
      </c>
      <c r="AY448" s="17">
        <v>1174.4372331</v>
      </c>
      <c r="AZ448" s="17">
        <v>13.82017216</v>
      </c>
      <c r="BA448" s="17">
        <v>24.297362156999998</v>
      </c>
      <c r="BB448" s="17">
        <v>37.390081498999997</v>
      </c>
      <c r="BC448" s="17">
        <v>7.4416582875000001</v>
      </c>
      <c r="BD448" s="17">
        <v>21.082925686999999</v>
      </c>
      <c r="BE448" s="17">
        <v>43.127805662</v>
      </c>
      <c r="BF448" s="17">
        <v>31.395700765000001</v>
      </c>
      <c r="BG448" s="17">
        <v>39.376229183</v>
      </c>
      <c r="BH448" s="17">
        <v>109.91348825</v>
      </c>
      <c r="BI448" s="17">
        <v>336.91392525999998</v>
      </c>
      <c r="BJ448" s="17">
        <v>139.17366569000001</v>
      </c>
      <c r="BK448" s="17">
        <v>96.025164493000005</v>
      </c>
      <c r="BL448" s="17">
        <v>153.15421947999999</v>
      </c>
      <c r="BM448" s="17">
        <v>121.32483452</v>
      </c>
      <c r="BN448" s="17">
        <v>82.949274102999993</v>
      </c>
      <c r="BO448" s="17">
        <v>95.606432114</v>
      </c>
      <c r="BP448" s="17">
        <v>370.50421849000003</v>
      </c>
    </row>
    <row r="449" spans="1:68" ht="15" x14ac:dyDescent="0.25">
      <c r="A449" s="4" t="s">
        <v>629</v>
      </c>
      <c r="B449" s="4" t="s">
        <v>744</v>
      </c>
      <c r="C449" s="17">
        <v>1163.4484712000001</v>
      </c>
      <c r="D449" s="17">
        <v>13.799852805</v>
      </c>
      <c r="E449" s="17">
        <v>24.978828062000002</v>
      </c>
      <c r="F449" s="17">
        <v>37.662483451</v>
      </c>
      <c r="G449" s="17">
        <v>9.2950792303000007</v>
      </c>
      <c r="H449" s="17">
        <v>19.045185983</v>
      </c>
      <c r="I449" s="17">
        <v>38.257624184999997</v>
      </c>
      <c r="J449" s="17">
        <v>33.212505741000001</v>
      </c>
      <c r="K449" s="17">
        <v>38.824855800000002</v>
      </c>
      <c r="L449" s="17">
        <v>117.14498424</v>
      </c>
      <c r="M449" s="17">
        <v>334.08193095000001</v>
      </c>
      <c r="N449" s="17">
        <v>144.01384308999999</v>
      </c>
      <c r="O449" s="17">
        <v>93.443649444000002</v>
      </c>
      <c r="P449" s="17">
        <v>139.33125172000001</v>
      </c>
      <c r="Q449" s="17">
        <v>120.3563965</v>
      </c>
      <c r="R449" s="17">
        <v>85.736243549999998</v>
      </c>
      <c r="S449" s="17">
        <v>90.515315908000005</v>
      </c>
      <c r="T449" s="17">
        <v>353.13129765999997</v>
      </c>
      <c r="V449" s="120"/>
      <c r="X449" s="111"/>
      <c r="Y449" s="111"/>
      <c r="Z449" s="111"/>
      <c r="AA449" s="111"/>
      <c r="AB449" s="111"/>
      <c r="AC449" s="111"/>
      <c r="AD449" s="111"/>
      <c r="AE449" s="111"/>
      <c r="AF449" s="111"/>
      <c r="AG449" s="111"/>
      <c r="AH449" s="111"/>
      <c r="AI449" s="111"/>
      <c r="AJ449" s="111"/>
      <c r="AK449" s="111"/>
      <c r="AL449" s="111"/>
      <c r="AM449" s="111"/>
      <c r="AN449" s="111"/>
      <c r="AW449" s="4" t="s">
        <v>629</v>
      </c>
      <c r="AX449" s="4">
        <v>2027</v>
      </c>
      <c r="AY449" s="17">
        <v>1163.4484712000001</v>
      </c>
      <c r="AZ449" s="17">
        <v>13.799852805</v>
      </c>
      <c r="BA449" s="17">
        <v>24.978828062000002</v>
      </c>
      <c r="BB449" s="17">
        <v>37.662483451</v>
      </c>
      <c r="BC449" s="17">
        <v>9.2950792303000007</v>
      </c>
      <c r="BD449" s="17">
        <v>19.045185983</v>
      </c>
      <c r="BE449" s="17">
        <v>38.257624184999997</v>
      </c>
      <c r="BF449" s="17">
        <v>33.212505741000001</v>
      </c>
      <c r="BG449" s="17">
        <v>38.824855800000002</v>
      </c>
      <c r="BH449" s="17">
        <v>117.14498424</v>
      </c>
      <c r="BI449" s="17">
        <v>334.08193095000001</v>
      </c>
      <c r="BJ449" s="17">
        <v>144.01384308999999</v>
      </c>
      <c r="BK449" s="17">
        <v>93.443649444000002</v>
      </c>
      <c r="BL449" s="17">
        <v>139.33125172000001</v>
      </c>
      <c r="BM449" s="17">
        <v>120.3563965</v>
      </c>
      <c r="BN449" s="17">
        <v>85.736243549999998</v>
      </c>
      <c r="BO449" s="17">
        <v>90.515315908000005</v>
      </c>
      <c r="BP449" s="17">
        <v>353.13129765999997</v>
      </c>
    </row>
    <row r="450" spans="1:68" ht="15" x14ac:dyDescent="0.25">
      <c r="A450" s="4" t="s">
        <v>629</v>
      </c>
      <c r="B450" s="4" t="s">
        <v>745</v>
      </c>
      <c r="C450" s="17">
        <v>1160.4267992</v>
      </c>
      <c r="D450" s="17">
        <v>13.860494339000001</v>
      </c>
      <c r="E450" s="17">
        <v>25.294745395</v>
      </c>
      <c r="F450" s="17">
        <v>37.764343146000002</v>
      </c>
      <c r="G450" s="17">
        <v>10.678907122</v>
      </c>
      <c r="H450" s="17">
        <v>16.595925067</v>
      </c>
      <c r="I450" s="17">
        <v>40.295163352000003</v>
      </c>
      <c r="J450" s="17">
        <v>35.630093141000003</v>
      </c>
      <c r="K450" s="17">
        <v>33.215078427000002</v>
      </c>
      <c r="L450" s="17">
        <v>117.32236482</v>
      </c>
      <c r="M450" s="17">
        <v>352.78298692999999</v>
      </c>
      <c r="N450" s="17">
        <v>141.26537569000001</v>
      </c>
      <c r="O450" s="17">
        <v>87.958325367</v>
      </c>
      <c r="P450" s="17">
        <v>131.87293394</v>
      </c>
      <c r="Q450" s="17">
        <v>115.89006248</v>
      </c>
      <c r="R450" s="17">
        <v>87.598490002000005</v>
      </c>
      <c r="S450" s="17">
        <v>92.521181560000002</v>
      </c>
      <c r="T450" s="17">
        <v>335.72132178999999</v>
      </c>
      <c r="V450" s="120"/>
      <c r="X450" s="111"/>
      <c r="Y450" s="111"/>
      <c r="Z450" s="111"/>
      <c r="AA450" s="111"/>
      <c r="AB450" s="111"/>
      <c r="AC450" s="111"/>
      <c r="AD450" s="111"/>
      <c r="AE450" s="111"/>
      <c r="AF450" s="111"/>
      <c r="AG450" s="111"/>
      <c r="AH450" s="111"/>
      <c r="AI450" s="111"/>
      <c r="AJ450" s="111"/>
      <c r="AK450" s="111"/>
      <c r="AL450" s="111"/>
      <c r="AM450" s="111"/>
      <c r="AN450" s="111"/>
      <c r="AW450" s="4" t="s">
        <v>629</v>
      </c>
      <c r="AX450" s="4">
        <v>2028</v>
      </c>
      <c r="AY450" s="17">
        <v>1160.4267992</v>
      </c>
      <c r="AZ450" s="17">
        <v>13.860494339000001</v>
      </c>
      <c r="BA450" s="17">
        <v>25.294745395</v>
      </c>
      <c r="BB450" s="17">
        <v>37.764343146000002</v>
      </c>
      <c r="BC450" s="17">
        <v>10.678907122</v>
      </c>
      <c r="BD450" s="17">
        <v>16.595925067</v>
      </c>
      <c r="BE450" s="17">
        <v>40.295163352000003</v>
      </c>
      <c r="BF450" s="17">
        <v>35.630093141000003</v>
      </c>
      <c r="BG450" s="17">
        <v>33.215078427000002</v>
      </c>
      <c r="BH450" s="17">
        <v>117.32236482</v>
      </c>
      <c r="BI450" s="17">
        <v>352.78298692999999</v>
      </c>
      <c r="BJ450" s="17">
        <v>141.26537569000001</v>
      </c>
      <c r="BK450" s="17">
        <v>87.958325367</v>
      </c>
      <c r="BL450" s="17">
        <v>131.87293394</v>
      </c>
      <c r="BM450" s="17">
        <v>115.89006248</v>
      </c>
      <c r="BN450" s="17">
        <v>87.598490002000005</v>
      </c>
      <c r="BO450" s="17">
        <v>92.521181560000002</v>
      </c>
      <c r="BP450" s="17">
        <v>335.72132178999999</v>
      </c>
    </row>
    <row r="451" spans="1:68" ht="15" x14ac:dyDescent="0.25">
      <c r="A451" s="4" t="s">
        <v>629</v>
      </c>
      <c r="B451" s="4" t="s">
        <v>746</v>
      </c>
      <c r="C451" s="17">
        <v>1152.2682434000001</v>
      </c>
      <c r="D451" s="17">
        <v>13.690369213</v>
      </c>
      <c r="E451" s="17">
        <v>25.271897470999999</v>
      </c>
      <c r="F451" s="17">
        <v>33.249321008000003</v>
      </c>
      <c r="G451" s="17">
        <v>15.116910018</v>
      </c>
      <c r="H451" s="17">
        <v>19.739090533999999</v>
      </c>
      <c r="I451" s="17">
        <v>38.21086099</v>
      </c>
      <c r="J451" s="17">
        <v>32.440456644000001</v>
      </c>
      <c r="K451" s="17">
        <v>33.897873533999999</v>
      </c>
      <c r="L451" s="17">
        <v>114.18364945</v>
      </c>
      <c r="M451" s="17">
        <v>360.34504075000001</v>
      </c>
      <c r="N451" s="17">
        <v>141.68343780000001</v>
      </c>
      <c r="O451" s="17">
        <v>86.516320127</v>
      </c>
      <c r="P451" s="17">
        <v>125.04733335</v>
      </c>
      <c r="Q451" s="17">
        <v>112.8756825</v>
      </c>
      <c r="R451" s="17">
        <v>87.328497709999994</v>
      </c>
      <c r="S451" s="17">
        <v>90.390408168999997</v>
      </c>
      <c r="T451" s="17">
        <v>324.43933597</v>
      </c>
      <c r="V451" s="120"/>
      <c r="X451" s="111"/>
      <c r="Y451" s="111"/>
      <c r="Z451" s="111"/>
      <c r="AA451" s="111"/>
      <c r="AB451" s="111"/>
      <c r="AC451" s="111"/>
      <c r="AD451" s="111"/>
      <c r="AE451" s="111"/>
      <c r="AF451" s="111"/>
      <c r="AG451" s="111"/>
      <c r="AH451" s="111"/>
      <c r="AI451" s="111"/>
      <c r="AJ451" s="111"/>
      <c r="AK451" s="111"/>
      <c r="AL451" s="111"/>
      <c r="AM451" s="111"/>
      <c r="AN451" s="111"/>
      <c r="AW451" s="4" t="s">
        <v>629</v>
      </c>
      <c r="AX451" s="4">
        <v>2029</v>
      </c>
      <c r="AY451" s="17">
        <v>1152.2682434000001</v>
      </c>
      <c r="AZ451" s="17">
        <v>13.690369213</v>
      </c>
      <c r="BA451" s="17">
        <v>25.271897470999999</v>
      </c>
      <c r="BB451" s="17">
        <v>33.249321008000003</v>
      </c>
      <c r="BC451" s="17">
        <v>15.116910018</v>
      </c>
      <c r="BD451" s="17">
        <v>19.739090533999999</v>
      </c>
      <c r="BE451" s="17">
        <v>38.21086099</v>
      </c>
      <c r="BF451" s="17">
        <v>32.440456644000001</v>
      </c>
      <c r="BG451" s="17">
        <v>33.897873533999999</v>
      </c>
      <c r="BH451" s="17">
        <v>114.18364945</v>
      </c>
      <c r="BI451" s="17">
        <v>360.34504075000001</v>
      </c>
      <c r="BJ451" s="17">
        <v>141.68343780000001</v>
      </c>
      <c r="BK451" s="17">
        <v>86.516320127</v>
      </c>
      <c r="BL451" s="17">
        <v>125.04733335</v>
      </c>
      <c r="BM451" s="17">
        <v>112.8756825</v>
      </c>
      <c r="BN451" s="17">
        <v>87.328497709999994</v>
      </c>
      <c r="BO451" s="17">
        <v>90.390408168999997</v>
      </c>
      <c r="BP451" s="17">
        <v>324.43933597</v>
      </c>
    </row>
    <row r="452" spans="1:68" ht="15" x14ac:dyDescent="0.25">
      <c r="A452" s="4" t="s">
        <v>629</v>
      </c>
      <c r="B452" s="4" t="s">
        <v>747</v>
      </c>
      <c r="C452" s="17">
        <v>1141.8656779</v>
      </c>
      <c r="D452" s="17">
        <v>13.562507026</v>
      </c>
      <c r="E452" s="17">
        <v>24.994453537999998</v>
      </c>
      <c r="F452" s="17">
        <v>33.810532899000002</v>
      </c>
      <c r="G452" s="17">
        <v>10.103332171</v>
      </c>
      <c r="H452" s="17">
        <v>25.168082416000001</v>
      </c>
      <c r="I452" s="17">
        <v>36.511025187000001</v>
      </c>
      <c r="J452" s="17">
        <v>29.444916429999999</v>
      </c>
      <c r="K452" s="17">
        <v>35.997249371000002</v>
      </c>
      <c r="L452" s="17">
        <v>117.39753464</v>
      </c>
      <c r="M452" s="17">
        <v>360.40511758000002</v>
      </c>
      <c r="N452" s="17">
        <v>139.91042361000001</v>
      </c>
      <c r="O452" s="17">
        <v>86.716830479999999</v>
      </c>
      <c r="P452" s="17">
        <v>117.48971519</v>
      </c>
      <c r="Q452" s="17">
        <v>110.35395738</v>
      </c>
      <c r="R452" s="17">
        <v>82.470825634999997</v>
      </c>
      <c r="S452" s="17">
        <v>91.124024032999998</v>
      </c>
      <c r="T452" s="17">
        <v>314.56050305000002</v>
      </c>
      <c r="V452" s="120"/>
      <c r="X452" s="111"/>
      <c r="Y452" s="111"/>
      <c r="Z452" s="111"/>
      <c r="AA452" s="111"/>
      <c r="AB452" s="111"/>
      <c r="AC452" s="111"/>
      <c r="AD452" s="111"/>
      <c r="AE452" s="111"/>
      <c r="AF452" s="111"/>
      <c r="AG452" s="111"/>
      <c r="AH452" s="111"/>
      <c r="AI452" s="111"/>
      <c r="AJ452" s="111"/>
      <c r="AK452" s="111"/>
      <c r="AL452" s="111"/>
      <c r="AM452" s="111"/>
      <c r="AN452" s="111"/>
      <c r="AW452" s="4" t="s">
        <v>629</v>
      </c>
      <c r="AX452" s="4">
        <v>2030</v>
      </c>
      <c r="AY452" s="17">
        <v>1141.8656779</v>
      </c>
      <c r="AZ452" s="17">
        <v>13.562507026</v>
      </c>
      <c r="BA452" s="17">
        <v>24.994453537999998</v>
      </c>
      <c r="BB452" s="17">
        <v>33.810532899000002</v>
      </c>
      <c r="BC452" s="17">
        <v>10.103332171</v>
      </c>
      <c r="BD452" s="17">
        <v>25.168082416000001</v>
      </c>
      <c r="BE452" s="17">
        <v>36.511025187000001</v>
      </c>
      <c r="BF452" s="17">
        <v>29.444916429999999</v>
      </c>
      <c r="BG452" s="17">
        <v>35.997249371000002</v>
      </c>
      <c r="BH452" s="17">
        <v>117.39753464</v>
      </c>
      <c r="BI452" s="17">
        <v>360.40511758000002</v>
      </c>
      <c r="BJ452" s="17">
        <v>139.91042361000001</v>
      </c>
      <c r="BK452" s="17">
        <v>86.716830479999999</v>
      </c>
      <c r="BL452" s="17">
        <v>117.48971519</v>
      </c>
      <c r="BM452" s="17">
        <v>110.35395738</v>
      </c>
      <c r="BN452" s="17">
        <v>82.470825634999997</v>
      </c>
      <c r="BO452" s="17">
        <v>91.124024032999998</v>
      </c>
      <c r="BP452" s="17">
        <v>314.56050305000002</v>
      </c>
    </row>
    <row r="453" spans="1:68" ht="15" x14ac:dyDescent="0.25">
      <c r="A453" s="4" t="s">
        <v>629</v>
      </c>
      <c r="B453" s="4" t="s">
        <v>748</v>
      </c>
      <c r="C453" s="17">
        <v>1132.4193834</v>
      </c>
      <c r="D453" s="17">
        <v>13.539747607000001</v>
      </c>
      <c r="E453" s="17">
        <v>24.72043948</v>
      </c>
      <c r="F453" s="17">
        <v>33.792834771999999</v>
      </c>
      <c r="G453" s="17">
        <v>10.594796435999999</v>
      </c>
      <c r="H453" s="17">
        <v>24.429122113999998</v>
      </c>
      <c r="I453" s="17">
        <v>37.510839943000001</v>
      </c>
      <c r="J453" s="17">
        <v>28.583849399000002</v>
      </c>
      <c r="K453" s="17">
        <v>37.541847787000002</v>
      </c>
      <c r="L453" s="17">
        <v>115.59001286</v>
      </c>
      <c r="M453" s="17">
        <v>359.24555185000003</v>
      </c>
      <c r="N453" s="17">
        <v>146.94938519999999</v>
      </c>
      <c r="O453" s="17">
        <v>79.959508364000001</v>
      </c>
      <c r="P453" s="17">
        <v>108.62448495</v>
      </c>
      <c r="Q453" s="17">
        <v>111.33696260000001</v>
      </c>
      <c r="R453" s="17">
        <v>82.647818294999993</v>
      </c>
      <c r="S453" s="17">
        <v>90.523811456000004</v>
      </c>
      <c r="T453" s="17">
        <v>299.92095590999998</v>
      </c>
      <c r="V453" s="120"/>
      <c r="X453" s="111"/>
      <c r="Y453" s="111"/>
      <c r="Z453" s="111"/>
      <c r="AA453" s="111"/>
      <c r="AB453" s="111"/>
      <c r="AC453" s="111"/>
      <c r="AD453" s="111"/>
      <c r="AE453" s="111"/>
      <c r="AF453" s="111"/>
      <c r="AG453" s="111"/>
      <c r="AH453" s="111"/>
      <c r="AI453" s="111"/>
      <c r="AJ453" s="111"/>
      <c r="AK453" s="111"/>
      <c r="AL453" s="111"/>
      <c r="AM453" s="111"/>
      <c r="AN453" s="111"/>
      <c r="AW453" s="4" t="s">
        <v>629</v>
      </c>
      <c r="AX453" s="4">
        <v>2031</v>
      </c>
      <c r="AY453" s="17">
        <v>1132.4193834</v>
      </c>
      <c r="AZ453" s="17">
        <v>13.539747607000001</v>
      </c>
      <c r="BA453" s="17">
        <v>24.72043948</v>
      </c>
      <c r="BB453" s="17">
        <v>33.792834771999999</v>
      </c>
      <c r="BC453" s="17">
        <v>10.594796435999999</v>
      </c>
      <c r="BD453" s="17">
        <v>24.429122113999998</v>
      </c>
      <c r="BE453" s="17">
        <v>37.510839943000001</v>
      </c>
      <c r="BF453" s="17">
        <v>28.583849399000002</v>
      </c>
      <c r="BG453" s="17">
        <v>37.541847787000002</v>
      </c>
      <c r="BH453" s="17">
        <v>115.59001286</v>
      </c>
      <c r="BI453" s="17">
        <v>359.24555185000003</v>
      </c>
      <c r="BJ453" s="17">
        <v>146.94938519999999</v>
      </c>
      <c r="BK453" s="17">
        <v>79.959508364000001</v>
      </c>
      <c r="BL453" s="17">
        <v>108.62448495</v>
      </c>
      <c r="BM453" s="17">
        <v>111.33696260000001</v>
      </c>
      <c r="BN453" s="17">
        <v>82.647818294999993</v>
      </c>
      <c r="BO453" s="17">
        <v>90.523811456000004</v>
      </c>
      <c r="BP453" s="17">
        <v>299.92095590999998</v>
      </c>
    </row>
    <row r="454" spans="1:68" ht="15" x14ac:dyDescent="0.25">
      <c r="A454" s="4" t="s">
        <v>629</v>
      </c>
      <c r="B454" s="4" t="s">
        <v>749</v>
      </c>
      <c r="C454" s="17">
        <v>1120.2633524</v>
      </c>
      <c r="D454" s="17">
        <v>13.526756896</v>
      </c>
      <c r="E454" s="17">
        <v>24.530939731</v>
      </c>
      <c r="F454" s="17">
        <v>33.491765960000002</v>
      </c>
      <c r="G454" s="17">
        <v>10.622509409999999</v>
      </c>
      <c r="H454" s="17">
        <v>20.139412687</v>
      </c>
      <c r="I454" s="17">
        <v>40.226630063999998</v>
      </c>
      <c r="J454" s="17">
        <v>30.582312177999999</v>
      </c>
      <c r="K454" s="17">
        <v>34.142062301999999</v>
      </c>
      <c r="L454" s="17">
        <v>117.78135224</v>
      </c>
      <c r="M454" s="17">
        <v>363.44055476</v>
      </c>
      <c r="N454" s="17">
        <v>137.12491120999999</v>
      </c>
      <c r="O454" s="17">
        <v>83.292522238000004</v>
      </c>
      <c r="P454" s="17">
        <v>97.836568107000005</v>
      </c>
      <c r="Q454" s="17">
        <v>113.52505459</v>
      </c>
      <c r="R454" s="17">
        <v>82.171971997</v>
      </c>
      <c r="S454" s="17">
        <v>90.948354929999994</v>
      </c>
      <c r="T454" s="17">
        <v>294.65414492999997</v>
      </c>
      <c r="V454" s="120"/>
      <c r="X454" s="111"/>
      <c r="Y454" s="111"/>
      <c r="Z454" s="111"/>
      <c r="AA454" s="111"/>
      <c r="AB454" s="111"/>
      <c r="AC454" s="111"/>
      <c r="AD454" s="111"/>
      <c r="AE454" s="111"/>
      <c r="AF454" s="111"/>
      <c r="AG454" s="111"/>
      <c r="AH454" s="111"/>
      <c r="AI454" s="111"/>
      <c r="AJ454" s="111"/>
      <c r="AK454" s="111"/>
      <c r="AL454" s="111"/>
      <c r="AM454" s="111"/>
      <c r="AN454" s="111"/>
      <c r="AW454" s="4" t="s">
        <v>629</v>
      </c>
      <c r="AX454" s="4">
        <v>2032</v>
      </c>
      <c r="AY454" s="17">
        <v>1120.2633524</v>
      </c>
      <c r="AZ454" s="17">
        <v>13.526756896</v>
      </c>
      <c r="BA454" s="17">
        <v>24.530939731</v>
      </c>
      <c r="BB454" s="17">
        <v>33.491765960000002</v>
      </c>
      <c r="BC454" s="17">
        <v>10.622509409999999</v>
      </c>
      <c r="BD454" s="17">
        <v>20.139412687</v>
      </c>
      <c r="BE454" s="17">
        <v>40.226630063999998</v>
      </c>
      <c r="BF454" s="17">
        <v>30.582312177999999</v>
      </c>
      <c r="BG454" s="17">
        <v>34.142062301999999</v>
      </c>
      <c r="BH454" s="17">
        <v>117.78135224</v>
      </c>
      <c r="BI454" s="17">
        <v>363.44055476</v>
      </c>
      <c r="BJ454" s="17">
        <v>137.12491120999999</v>
      </c>
      <c r="BK454" s="17">
        <v>83.292522238000004</v>
      </c>
      <c r="BL454" s="17">
        <v>97.836568107000005</v>
      </c>
      <c r="BM454" s="17">
        <v>113.52505459</v>
      </c>
      <c r="BN454" s="17">
        <v>82.171971997</v>
      </c>
      <c r="BO454" s="17">
        <v>90.948354929999994</v>
      </c>
      <c r="BP454" s="17">
        <v>294.65414492999997</v>
      </c>
    </row>
    <row r="455" spans="1:68" ht="15" x14ac:dyDescent="0.25">
      <c r="A455" s="4" t="s">
        <v>629</v>
      </c>
      <c r="B455" s="4" t="s">
        <v>750</v>
      </c>
      <c r="C455" s="17">
        <v>1114.8978101</v>
      </c>
      <c r="D455" s="17">
        <v>13.668606054</v>
      </c>
      <c r="E455" s="17">
        <v>24.653958851999999</v>
      </c>
      <c r="F455" s="17">
        <v>33.306448631000002</v>
      </c>
      <c r="G455" s="17">
        <v>10.664434163999999</v>
      </c>
      <c r="H455" s="17">
        <v>20.746936052999999</v>
      </c>
      <c r="I455" s="17">
        <v>42.514990392000001</v>
      </c>
      <c r="J455" s="17">
        <v>27.203596955999998</v>
      </c>
      <c r="K455" s="17">
        <v>31.715721466000002</v>
      </c>
      <c r="L455" s="17">
        <v>117.84019867000001</v>
      </c>
      <c r="M455" s="17">
        <v>367.25981532999998</v>
      </c>
      <c r="N455" s="17">
        <v>137.61829187000001</v>
      </c>
      <c r="O455" s="17">
        <v>88.153492185999994</v>
      </c>
      <c r="P455" s="17">
        <v>89.143549074000006</v>
      </c>
      <c r="Q455" s="17">
        <v>110.40777038</v>
      </c>
      <c r="R455" s="17">
        <v>82.293447700000002</v>
      </c>
      <c r="S455" s="17">
        <v>90.465523400999999</v>
      </c>
      <c r="T455" s="17">
        <v>287.70481164</v>
      </c>
      <c r="V455" s="120"/>
      <c r="X455" s="111"/>
      <c r="Y455" s="111"/>
      <c r="Z455" s="111"/>
      <c r="AA455" s="111"/>
      <c r="AB455" s="111"/>
      <c r="AC455" s="111"/>
      <c r="AD455" s="111"/>
      <c r="AE455" s="111"/>
      <c r="AF455" s="111"/>
      <c r="AG455" s="111"/>
      <c r="AH455" s="111"/>
      <c r="AI455" s="111"/>
      <c r="AJ455" s="111"/>
      <c r="AK455" s="111"/>
      <c r="AL455" s="111"/>
      <c r="AM455" s="111"/>
      <c r="AN455" s="111"/>
      <c r="AW455" s="4" t="s">
        <v>629</v>
      </c>
      <c r="AX455" s="4">
        <v>2033</v>
      </c>
      <c r="AY455" s="17">
        <v>1114.8978101</v>
      </c>
      <c r="AZ455" s="17">
        <v>13.668606054</v>
      </c>
      <c r="BA455" s="17">
        <v>24.653958851999999</v>
      </c>
      <c r="BB455" s="17">
        <v>33.306448631000002</v>
      </c>
      <c r="BC455" s="17">
        <v>10.664434163999999</v>
      </c>
      <c r="BD455" s="17">
        <v>20.746936052999999</v>
      </c>
      <c r="BE455" s="17">
        <v>42.514990392000001</v>
      </c>
      <c r="BF455" s="17">
        <v>27.203596955999998</v>
      </c>
      <c r="BG455" s="17">
        <v>31.715721466000002</v>
      </c>
      <c r="BH455" s="17">
        <v>117.84019867000001</v>
      </c>
      <c r="BI455" s="17">
        <v>367.25981532999998</v>
      </c>
      <c r="BJ455" s="17">
        <v>137.61829187000001</v>
      </c>
      <c r="BK455" s="17">
        <v>88.153492185999994</v>
      </c>
      <c r="BL455" s="17">
        <v>89.143549074000006</v>
      </c>
      <c r="BM455" s="17">
        <v>110.40777038</v>
      </c>
      <c r="BN455" s="17">
        <v>82.293447700000002</v>
      </c>
      <c r="BO455" s="17">
        <v>90.465523400999999</v>
      </c>
      <c r="BP455" s="17">
        <v>287.70481164</v>
      </c>
    </row>
    <row r="456" spans="1:68" ht="15" x14ac:dyDescent="0.25">
      <c r="A456" s="4" t="s">
        <v>629</v>
      </c>
      <c r="B456" s="4" t="s">
        <v>751</v>
      </c>
      <c r="C456" s="17">
        <v>1111.8699835</v>
      </c>
      <c r="D456" s="17">
        <v>13.818319453000001</v>
      </c>
      <c r="E456" s="17">
        <v>24.889537027999999</v>
      </c>
      <c r="F456" s="17">
        <v>33.199780822000001</v>
      </c>
      <c r="G456" s="17">
        <v>10.625216343</v>
      </c>
      <c r="H456" s="17">
        <v>20.863932726000002</v>
      </c>
      <c r="I456" s="17">
        <v>43.417739932000003</v>
      </c>
      <c r="J456" s="17">
        <v>27.227596989999999</v>
      </c>
      <c r="K456" s="17">
        <v>30.736570015000002</v>
      </c>
      <c r="L456" s="17">
        <v>114.63946985</v>
      </c>
      <c r="M456" s="17">
        <v>370.14408724999998</v>
      </c>
      <c r="N456" s="17">
        <v>143.24694994000001</v>
      </c>
      <c r="O456" s="17">
        <v>87.215724276000003</v>
      </c>
      <c r="P456" s="17">
        <v>88.593187100999998</v>
      </c>
      <c r="Q456" s="17">
        <v>103.25187173</v>
      </c>
      <c r="R456" s="17">
        <v>82.532853646999996</v>
      </c>
      <c r="S456" s="17">
        <v>91.509269646999996</v>
      </c>
      <c r="T456" s="17">
        <v>279.06078310999999</v>
      </c>
      <c r="V456" s="120"/>
      <c r="X456" s="111"/>
      <c r="Y456" s="111"/>
      <c r="Z456" s="111"/>
      <c r="AA456" s="111"/>
      <c r="AB456" s="111"/>
      <c r="AC456" s="111"/>
      <c r="AD456" s="111"/>
      <c r="AE456" s="111"/>
      <c r="AF456" s="111"/>
      <c r="AG456" s="111"/>
      <c r="AH456" s="111"/>
      <c r="AI456" s="111"/>
      <c r="AJ456" s="111"/>
      <c r="AK456" s="111"/>
      <c r="AL456" s="111"/>
      <c r="AM456" s="111"/>
      <c r="AN456" s="111"/>
      <c r="AW456" s="4" t="s">
        <v>629</v>
      </c>
      <c r="AX456" s="4">
        <v>2034</v>
      </c>
      <c r="AY456" s="17">
        <v>1111.8699835</v>
      </c>
      <c r="AZ456" s="17">
        <v>13.818319453000001</v>
      </c>
      <c r="BA456" s="17">
        <v>24.889537027999999</v>
      </c>
      <c r="BB456" s="17">
        <v>33.199780822000001</v>
      </c>
      <c r="BC456" s="17">
        <v>10.625216343</v>
      </c>
      <c r="BD456" s="17">
        <v>20.863932726000002</v>
      </c>
      <c r="BE456" s="17">
        <v>43.417739932000003</v>
      </c>
      <c r="BF456" s="17">
        <v>27.227596989999999</v>
      </c>
      <c r="BG456" s="17">
        <v>30.736570015000002</v>
      </c>
      <c r="BH456" s="17">
        <v>114.63946985</v>
      </c>
      <c r="BI456" s="17">
        <v>370.14408724999998</v>
      </c>
      <c r="BJ456" s="17">
        <v>143.24694994000001</v>
      </c>
      <c r="BK456" s="17">
        <v>87.215724276000003</v>
      </c>
      <c r="BL456" s="17">
        <v>88.593187100999998</v>
      </c>
      <c r="BM456" s="17">
        <v>103.25187173</v>
      </c>
      <c r="BN456" s="17">
        <v>82.532853646999996</v>
      </c>
      <c r="BO456" s="17">
        <v>91.509269646999996</v>
      </c>
      <c r="BP456" s="17">
        <v>279.06078310999999</v>
      </c>
    </row>
    <row r="457" spans="1:68" ht="15" x14ac:dyDescent="0.25">
      <c r="A457" s="4" t="s">
        <v>629</v>
      </c>
      <c r="B457" s="4" t="s">
        <v>752</v>
      </c>
      <c r="C457" s="17">
        <v>1095.0835279999999</v>
      </c>
      <c r="D457" s="17">
        <v>13.777812435</v>
      </c>
      <c r="E457" s="17">
        <v>24.948971295</v>
      </c>
      <c r="F457" s="17">
        <v>33.014934867000001</v>
      </c>
      <c r="G457" s="17">
        <v>10.456434210999999</v>
      </c>
      <c r="H457" s="17">
        <v>20.720004030999998</v>
      </c>
      <c r="I457" s="17">
        <v>43.076795406000002</v>
      </c>
      <c r="J457" s="17">
        <v>25.881455329000001</v>
      </c>
      <c r="K457" s="17">
        <v>32.639499778999998</v>
      </c>
      <c r="L457" s="17">
        <v>109.40622672000001</v>
      </c>
      <c r="M457" s="17">
        <v>371.77180034999998</v>
      </c>
      <c r="N457" s="17">
        <v>139.41404836999999</v>
      </c>
      <c r="O457" s="17">
        <v>87.705650961000003</v>
      </c>
      <c r="P457" s="17">
        <v>81.156161634</v>
      </c>
      <c r="Q457" s="17">
        <v>101.11373259</v>
      </c>
      <c r="R457" s="17">
        <v>82.198152808000003</v>
      </c>
      <c r="S457" s="17">
        <v>89.678254765999995</v>
      </c>
      <c r="T457" s="17">
        <v>269.97554518999999</v>
      </c>
      <c r="V457" s="120"/>
      <c r="X457" s="111"/>
      <c r="Y457" s="111"/>
      <c r="Z457" s="111"/>
      <c r="AA457" s="111"/>
      <c r="AB457" s="111"/>
      <c r="AC457" s="111"/>
      <c r="AD457" s="111"/>
      <c r="AE457" s="111"/>
      <c r="AF457" s="111"/>
      <c r="AG457" s="111"/>
      <c r="AH457" s="111"/>
      <c r="AI457" s="111"/>
      <c r="AJ457" s="111"/>
      <c r="AK457" s="111"/>
      <c r="AL457" s="111"/>
      <c r="AM457" s="111"/>
      <c r="AN457" s="111"/>
      <c r="AW457" s="4" t="s">
        <v>629</v>
      </c>
      <c r="AX457" s="4">
        <v>2035</v>
      </c>
      <c r="AY457" s="17">
        <v>1095.0835279999999</v>
      </c>
      <c r="AZ457" s="17">
        <v>13.777812435</v>
      </c>
      <c r="BA457" s="17">
        <v>24.948971295</v>
      </c>
      <c r="BB457" s="17">
        <v>33.014934867000001</v>
      </c>
      <c r="BC457" s="17">
        <v>10.456434210999999</v>
      </c>
      <c r="BD457" s="17">
        <v>20.720004030999998</v>
      </c>
      <c r="BE457" s="17">
        <v>43.076795406000002</v>
      </c>
      <c r="BF457" s="17">
        <v>25.881455329000001</v>
      </c>
      <c r="BG457" s="17">
        <v>32.639499778999998</v>
      </c>
      <c r="BH457" s="17">
        <v>109.40622672000001</v>
      </c>
      <c r="BI457" s="17">
        <v>371.77180034999998</v>
      </c>
      <c r="BJ457" s="17">
        <v>139.41404836999999</v>
      </c>
      <c r="BK457" s="17">
        <v>87.705650961000003</v>
      </c>
      <c r="BL457" s="17">
        <v>81.156161634</v>
      </c>
      <c r="BM457" s="17">
        <v>101.11373259</v>
      </c>
      <c r="BN457" s="17">
        <v>82.198152808000003</v>
      </c>
      <c r="BO457" s="17">
        <v>89.678254765999995</v>
      </c>
      <c r="BP457" s="17">
        <v>269.97554518999999</v>
      </c>
    </row>
    <row r="458" spans="1:68" ht="15" x14ac:dyDescent="0.25">
      <c r="A458" s="4" t="s">
        <v>629</v>
      </c>
      <c r="B458" s="4" t="s">
        <v>753</v>
      </c>
      <c r="C458" s="17">
        <v>1076.1888077999999</v>
      </c>
      <c r="D458" s="17">
        <v>13.599778432000001</v>
      </c>
      <c r="E458" s="17">
        <v>24.936607877</v>
      </c>
      <c r="F458" s="17">
        <v>32.986540013000003</v>
      </c>
      <c r="G458" s="17">
        <v>10.331734778</v>
      </c>
      <c r="H458" s="17">
        <v>20.434124851</v>
      </c>
      <c r="I458" s="17">
        <v>39.170093127999998</v>
      </c>
      <c r="J458" s="17">
        <v>32.077576551</v>
      </c>
      <c r="K458" s="17">
        <v>28.751989425000001</v>
      </c>
      <c r="L458" s="17">
        <v>105.8745773</v>
      </c>
      <c r="M458" s="17">
        <v>367.42378117999999</v>
      </c>
      <c r="N458" s="17">
        <v>142.98046515999999</v>
      </c>
      <c r="O458" s="17">
        <v>87.131984372999995</v>
      </c>
      <c r="P458" s="17">
        <v>78.719945885000001</v>
      </c>
      <c r="Q458" s="17">
        <v>91.769608816000002</v>
      </c>
      <c r="R458" s="17">
        <v>81.854661100000001</v>
      </c>
      <c r="S458" s="17">
        <v>91.681794530000005</v>
      </c>
      <c r="T458" s="17">
        <v>257.62153906999998</v>
      </c>
      <c r="V458" s="120"/>
      <c r="X458" s="111"/>
      <c r="Y458" s="111"/>
      <c r="Z458" s="111"/>
      <c r="AA458" s="111"/>
      <c r="AB458" s="111"/>
      <c r="AC458" s="111"/>
      <c r="AD458" s="111"/>
      <c r="AE458" s="111"/>
      <c r="AF458" s="111"/>
      <c r="AG458" s="111"/>
      <c r="AH458" s="111"/>
      <c r="AI458" s="111"/>
      <c r="AJ458" s="111"/>
      <c r="AK458" s="111"/>
      <c r="AL458" s="111"/>
      <c r="AM458" s="111"/>
      <c r="AN458" s="111"/>
      <c r="AW458" s="4" t="s">
        <v>629</v>
      </c>
      <c r="AX458" s="4">
        <v>2036</v>
      </c>
      <c r="AY458" s="17">
        <v>1076.1888077999999</v>
      </c>
      <c r="AZ458" s="17">
        <v>13.599778432000001</v>
      </c>
      <c r="BA458" s="17">
        <v>24.936607877</v>
      </c>
      <c r="BB458" s="17">
        <v>32.986540013000003</v>
      </c>
      <c r="BC458" s="17">
        <v>10.331734778</v>
      </c>
      <c r="BD458" s="17">
        <v>20.434124851</v>
      </c>
      <c r="BE458" s="17">
        <v>39.170093127999998</v>
      </c>
      <c r="BF458" s="17">
        <v>32.077576551</v>
      </c>
      <c r="BG458" s="17">
        <v>28.751989425000001</v>
      </c>
      <c r="BH458" s="17">
        <v>105.8745773</v>
      </c>
      <c r="BI458" s="17">
        <v>367.42378117999999</v>
      </c>
      <c r="BJ458" s="17">
        <v>142.98046515999999</v>
      </c>
      <c r="BK458" s="17">
        <v>87.131984372999995</v>
      </c>
      <c r="BL458" s="17">
        <v>78.719945885000001</v>
      </c>
      <c r="BM458" s="17">
        <v>91.769608816000002</v>
      </c>
      <c r="BN458" s="17">
        <v>81.854661100000001</v>
      </c>
      <c r="BO458" s="17">
        <v>91.681794530000005</v>
      </c>
      <c r="BP458" s="17">
        <v>257.62153906999998</v>
      </c>
    </row>
    <row r="459" spans="1:68" ht="15" x14ac:dyDescent="0.25">
      <c r="A459" s="4" t="s">
        <v>629</v>
      </c>
      <c r="B459" s="4" t="s">
        <v>754</v>
      </c>
      <c r="C459" s="17">
        <v>1059.4990906999999</v>
      </c>
      <c r="D459" s="17">
        <v>13.403118975</v>
      </c>
      <c r="E459" s="17">
        <v>24.780198631000001</v>
      </c>
      <c r="F459" s="17">
        <v>33.113461786999999</v>
      </c>
      <c r="G459" s="17">
        <v>10.288991245</v>
      </c>
      <c r="H459" s="17">
        <v>20.169060988999998</v>
      </c>
      <c r="I459" s="17">
        <v>39.502225680000002</v>
      </c>
      <c r="J459" s="17">
        <v>32.130247390999997</v>
      </c>
      <c r="K459" s="17">
        <v>28.444062560999999</v>
      </c>
      <c r="L459" s="17">
        <v>104.45413981999999</v>
      </c>
      <c r="M459" s="17">
        <v>362.82172695999998</v>
      </c>
      <c r="N459" s="17">
        <v>140.01165101999999</v>
      </c>
      <c r="O459" s="17">
        <v>87.414145489999996</v>
      </c>
      <c r="P459" s="17">
        <v>77.074037004000004</v>
      </c>
      <c r="Q459" s="17">
        <v>85.892023186000003</v>
      </c>
      <c r="R459" s="17">
        <v>81.585770638</v>
      </c>
      <c r="S459" s="17">
        <v>91.801534059999994</v>
      </c>
      <c r="T459" s="17">
        <v>250.38020567999999</v>
      </c>
      <c r="V459" s="120"/>
      <c r="X459" s="111"/>
      <c r="Y459" s="111"/>
      <c r="Z459" s="111"/>
      <c r="AA459" s="111"/>
      <c r="AB459" s="111"/>
      <c r="AC459" s="111"/>
      <c r="AD459" s="111"/>
      <c r="AE459" s="111"/>
      <c r="AF459" s="111"/>
      <c r="AG459" s="111"/>
      <c r="AH459" s="111"/>
      <c r="AI459" s="111"/>
      <c r="AJ459" s="111"/>
      <c r="AK459" s="111"/>
      <c r="AL459" s="111"/>
      <c r="AM459" s="111"/>
      <c r="AN459" s="111"/>
      <c r="AW459" s="4" t="s">
        <v>629</v>
      </c>
      <c r="AX459" s="4">
        <v>2037</v>
      </c>
      <c r="AY459" s="17">
        <v>1059.4990906999999</v>
      </c>
      <c r="AZ459" s="17">
        <v>13.403118975</v>
      </c>
      <c r="BA459" s="17">
        <v>24.780198631000001</v>
      </c>
      <c r="BB459" s="17">
        <v>33.113461786999999</v>
      </c>
      <c r="BC459" s="17">
        <v>10.288991245</v>
      </c>
      <c r="BD459" s="17">
        <v>20.169060988999998</v>
      </c>
      <c r="BE459" s="17">
        <v>39.502225680000002</v>
      </c>
      <c r="BF459" s="17">
        <v>32.130247390999997</v>
      </c>
      <c r="BG459" s="17">
        <v>28.444062560999999</v>
      </c>
      <c r="BH459" s="17">
        <v>104.45413981999999</v>
      </c>
      <c r="BI459" s="17">
        <v>362.82172695999998</v>
      </c>
      <c r="BJ459" s="17">
        <v>140.01165101999999</v>
      </c>
      <c r="BK459" s="17">
        <v>87.414145489999996</v>
      </c>
      <c r="BL459" s="17">
        <v>77.074037004000004</v>
      </c>
      <c r="BM459" s="17">
        <v>85.892023186000003</v>
      </c>
      <c r="BN459" s="17">
        <v>81.585770638</v>
      </c>
      <c r="BO459" s="17">
        <v>91.801534059999994</v>
      </c>
      <c r="BP459" s="17">
        <v>250.38020567999999</v>
      </c>
    </row>
    <row r="460" spans="1:68" ht="15" x14ac:dyDescent="0.25">
      <c r="A460" s="4" t="s">
        <v>629</v>
      </c>
      <c r="B460" s="4" t="s">
        <v>755</v>
      </c>
      <c r="C460" s="17">
        <v>1043.3812473</v>
      </c>
      <c r="D460" s="17">
        <v>13.226356266</v>
      </c>
      <c r="E460" s="17">
        <v>24.480703069</v>
      </c>
      <c r="F460" s="17">
        <v>33.253234741999997</v>
      </c>
      <c r="G460" s="17">
        <v>10.312305233</v>
      </c>
      <c r="H460" s="17">
        <v>20.028850081000002</v>
      </c>
      <c r="I460" s="17">
        <v>39.220719441</v>
      </c>
      <c r="J460" s="17">
        <v>31.834624011999999</v>
      </c>
      <c r="K460" s="17">
        <v>27.094374343999998</v>
      </c>
      <c r="L460" s="17">
        <v>101.21440889</v>
      </c>
      <c r="M460" s="17">
        <v>360.07437611</v>
      </c>
      <c r="N460" s="17">
        <v>144.88160227</v>
      </c>
      <c r="O460" s="17">
        <v>83.738956662000007</v>
      </c>
      <c r="P460" s="17">
        <v>72.870438098999998</v>
      </c>
      <c r="Q460" s="17">
        <v>81.150298122999999</v>
      </c>
      <c r="R460" s="17">
        <v>81.272599310000004</v>
      </c>
      <c r="S460" s="17">
        <v>91.084193533999994</v>
      </c>
      <c r="T460" s="17">
        <v>237.75969287999999</v>
      </c>
      <c r="V460" s="120"/>
      <c r="X460" s="111"/>
      <c r="Y460" s="111"/>
      <c r="Z460" s="111"/>
      <c r="AA460" s="111"/>
      <c r="AB460" s="111"/>
      <c r="AC460" s="111"/>
      <c r="AD460" s="111"/>
      <c r="AE460" s="111"/>
      <c r="AF460" s="111"/>
      <c r="AG460" s="111"/>
      <c r="AH460" s="111"/>
      <c r="AI460" s="111"/>
      <c r="AJ460" s="111"/>
      <c r="AK460" s="111"/>
      <c r="AL460" s="111"/>
      <c r="AM460" s="111"/>
      <c r="AN460" s="111"/>
      <c r="AW460" s="4" t="s">
        <v>629</v>
      </c>
      <c r="AX460" s="4">
        <v>2038</v>
      </c>
      <c r="AY460" s="17">
        <v>1043.3812473</v>
      </c>
      <c r="AZ460" s="17">
        <v>13.226356266</v>
      </c>
      <c r="BA460" s="17">
        <v>24.480703069</v>
      </c>
      <c r="BB460" s="17">
        <v>33.253234741999997</v>
      </c>
      <c r="BC460" s="17">
        <v>10.312305233</v>
      </c>
      <c r="BD460" s="17">
        <v>20.028850081000002</v>
      </c>
      <c r="BE460" s="17">
        <v>39.220719441</v>
      </c>
      <c r="BF460" s="17">
        <v>31.834624011999999</v>
      </c>
      <c r="BG460" s="17">
        <v>27.094374343999998</v>
      </c>
      <c r="BH460" s="17">
        <v>101.21440889</v>
      </c>
      <c r="BI460" s="17">
        <v>360.07437611</v>
      </c>
      <c r="BJ460" s="17">
        <v>144.88160227</v>
      </c>
      <c r="BK460" s="17">
        <v>83.738956662000007</v>
      </c>
      <c r="BL460" s="17">
        <v>72.870438098999998</v>
      </c>
      <c r="BM460" s="17">
        <v>81.150298122999999</v>
      </c>
      <c r="BN460" s="17">
        <v>81.272599310000004</v>
      </c>
      <c r="BO460" s="17">
        <v>91.084193533999994</v>
      </c>
      <c r="BP460" s="17">
        <v>237.75969287999999</v>
      </c>
    </row>
    <row r="461" spans="1:68" ht="15" x14ac:dyDescent="0.25">
      <c r="A461" s="4" t="s">
        <v>629</v>
      </c>
      <c r="B461" s="4" t="s">
        <v>756</v>
      </c>
      <c r="C461" s="17">
        <v>1027.9671774999999</v>
      </c>
      <c r="D461" s="17">
        <v>13.02655605</v>
      </c>
      <c r="E461" s="17">
        <v>24.180323534999999</v>
      </c>
      <c r="F461" s="17">
        <v>33.264729699999997</v>
      </c>
      <c r="G461" s="17">
        <v>10.383957840000001</v>
      </c>
      <c r="H461" s="17">
        <v>20.034472902000001</v>
      </c>
      <c r="I461" s="17">
        <v>38.847809671999997</v>
      </c>
      <c r="J461" s="17">
        <v>28.292719112</v>
      </c>
      <c r="K461" s="17">
        <v>32.985533244000003</v>
      </c>
      <c r="L461" s="17">
        <v>93.970587233000003</v>
      </c>
      <c r="M461" s="17">
        <v>359.01362116000001</v>
      </c>
      <c r="N461" s="17">
        <v>143.30789973</v>
      </c>
      <c r="O461" s="17">
        <v>81.824175459000003</v>
      </c>
      <c r="P461" s="17">
        <v>71.606561546999998</v>
      </c>
      <c r="Q461" s="17">
        <v>77.228230339999996</v>
      </c>
      <c r="R461" s="17">
        <v>80.855567124999993</v>
      </c>
      <c r="S461" s="17">
        <v>87.175001684999998</v>
      </c>
      <c r="T461" s="17">
        <v>230.65896735000001</v>
      </c>
      <c r="V461" s="120"/>
      <c r="X461" s="111"/>
      <c r="Y461" s="111"/>
      <c r="Z461" s="111"/>
      <c r="AA461" s="111"/>
      <c r="AB461" s="111"/>
      <c r="AC461" s="111"/>
      <c r="AD461" s="111"/>
      <c r="AE461" s="111"/>
      <c r="AF461" s="111"/>
      <c r="AG461" s="111"/>
      <c r="AH461" s="111"/>
      <c r="AI461" s="111"/>
      <c r="AJ461" s="111"/>
      <c r="AK461" s="111"/>
      <c r="AL461" s="111"/>
      <c r="AM461" s="111"/>
      <c r="AN461" s="111"/>
      <c r="AW461" s="4" t="s">
        <v>629</v>
      </c>
      <c r="AX461" s="4">
        <v>2039</v>
      </c>
      <c r="AY461" s="17">
        <v>1027.9671774999999</v>
      </c>
      <c r="AZ461" s="17">
        <v>13.02655605</v>
      </c>
      <c r="BA461" s="17">
        <v>24.180323534999999</v>
      </c>
      <c r="BB461" s="17">
        <v>33.264729699999997</v>
      </c>
      <c r="BC461" s="17">
        <v>10.383957840000001</v>
      </c>
      <c r="BD461" s="17">
        <v>20.034472902000001</v>
      </c>
      <c r="BE461" s="17">
        <v>38.847809671999997</v>
      </c>
      <c r="BF461" s="17">
        <v>28.292719112</v>
      </c>
      <c r="BG461" s="17">
        <v>32.985533244000003</v>
      </c>
      <c r="BH461" s="17">
        <v>93.970587233000003</v>
      </c>
      <c r="BI461" s="17">
        <v>359.01362116000001</v>
      </c>
      <c r="BJ461" s="17">
        <v>143.30789973</v>
      </c>
      <c r="BK461" s="17">
        <v>81.824175459000003</v>
      </c>
      <c r="BL461" s="17">
        <v>71.606561546999998</v>
      </c>
      <c r="BM461" s="17">
        <v>77.228230339999996</v>
      </c>
      <c r="BN461" s="17">
        <v>80.855567124999993</v>
      </c>
      <c r="BO461" s="17">
        <v>87.175001684999998</v>
      </c>
      <c r="BP461" s="17">
        <v>230.65896735000001</v>
      </c>
    </row>
    <row r="462" spans="1:68" ht="15" x14ac:dyDescent="0.25">
      <c r="A462" s="4" t="s">
        <v>526</v>
      </c>
      <c r="B462" s="4" t="s">
        <v>741</v>
      </c>
      <c r="C462" s="17">
        <v>379</v>
      </c>
      <c r="D462" s="17">
        <v>1</v>
      </c>
      <c r="E462" s="17">
        <v>11</v>
      </c>
      <c r="F462" s="17">
        <v>10</v>
      </c>
      <c r="G462" s="17">
        <v>2</v>
      </c>
      <c r="H462" s="17">
        <v>7</v>
      </c>
      <c r="I462" s="17">
        <v>17</v>
      </c>
      <c r="J462" s="17">
        <v>12</v>
      </c>
      <c r="K462" s="17">
        <v>16</v>
      </c>
      <c r="L462" s="17">
        <v>46</v>
      </c>
      <c r="M462" s="17">
        <v>132</v>
      </c>
      <c r="N462" s="17">
        <v>57</v>
      </c>
      <c r="O462" s="17">
        <v>28</v>
      </c>
      <c r="P462" s="17">
        <v>30</v>
      </c>
      <c r="Q462" s="17">
        <v>10</v>
      </c>
      <c r="R462" s="17">
        <v>24</v>
      </c>
      <c r="S462" s="17">
        <v>36</v>
      </c>
      <c r="T462" s="17">
        <v>68</v>
      </c>
      <c r="V462" s="120"/>
      <c r="X462" s="111"/>
      <c r="Y462" s="111"/>
      <c r="Z462" s="111"/>
      <c r="AA462" s="111"/>
      <c r="AB462" s="111"/>
      <c r="AC462" s="111"/>
      <c r="AD462" s="111"/>
      <c r="AE462" s="111"/>
      <c r="AF462" s="111"/>
      <c r="AG462" s="111"/>
      <c r="AH462" s="111"/>
      <c r="AI462" s="111"/>
      <c r="AJ462" s="111"/>
      <c r="AK462" s="111"/>
      <c r="AL462" s="111"/>
      <c r="AM462" s="111"/>
      <c r="AN462" s="111"/>
      <c r="AW462" s="4" t="s">
        <v>526</v>
      </c>
      <c r="AX462" s="4">
        <v>2024</v>
      </c>
      <c r="AY462" s="17">
        <v>379</v>
      </c>
      <c r="AZ462" s="17">
        <v>1</v>
      </c>
      <c r="BA462" s="17">
        <v>11</v>
      </c>
      <c r="BB462" s="17">
        <v>10</v>
      </c>
      <c r="BC462" s="17">
        <v>2</v>
      </c>
      <c r="BD462" s="17">
        <v>7</v>
      </c>
      <c r="BE462" s="17">
        <v>17</v>
      </c>
      <c r="BF462" s="17">
        <v>12</v>
      </c>
      <c r="BG462" s="17">
        <v>16</v>
      </c>
      <c r="BH462" s="17">
        <v>46</v>
      </c>
      <c r="BI462" s="17">
        <v>132</v>
      </c>
      <c r="BJ462" s="17">
        <v>57</v>
      </c>
      <c r="BK462" s="17">
        <v>28</v>
      </c>
      <c r="BL462" s="17">
        <v>30</v>
      </c>
      <c r="BM462" s="17">
        <v>10</v>
      </c>
      <c r="BN462" s="17">
        <v>24</v>
      </c>
      <c r="BO462" s="17">
        <v>36</v>
      </c>
      <c r="BP462" s="17">
        <v>68</v>
      </c>
    </row>
    <row r="463" spans="1:68" ht="15" x14ac:dyDescent="0.25">
      <c r="A463" s="4" t="s">
        <v>526</v>
      </c>
      <c r="B463" s="4" t="s">
        <v>742</v>
      </c>
      <c r="C463" s="17">
        <v>384.27521823000001</v>
      </c>
      <c r="D463" s="17">
        <v>6.0351830231000001</v>
      </c>
      <c r="E463" s="17">
        <v>7.8772461939999996</v>
      </c>
      <c r="F463" s="17">
        <v>9.2490361071000002</v>
      </c>
      <c r="G463" s="17">
        <v>4.8572343687000004</v>
      </c>
      <c r="H463" s="17">
        <v>6.6288000115000001</v>
      </c>
      <c r="I463" s="17">
        <v>17.729985070000001</v>
      </c>
      <c r="J463" s="17">
        <v>12.439430226000001</v>
      </c>
      <c r="K463" s="17">
        <v>15.530323929</v>
      </c>
      <c r="L463" s="17">
        <v>44.368296321000003</v>
      </c>
      <c r="M463" s="17">
        <v>133.69239235000001</v>
      </c>
      <c r="N463" s="17">
        <v>56.278198531000001</v>
      </c>
      <c r="O463" s="17">
        <v>29.523846243000001</v>
      </c>
      <c r="P463" s="17">
        <v>29.156062198000001</v>
      </c>
      <c r="Q463" s="17">
        <v>10.909183655</v>
      </c>
      <c r="R463" s="17">
        <v>28.018699692999999</v>
      </c>
      <c r="S463" s="17">
        <v>36.798215307</v>
      </c>
      <c r="T463" s="17">
        <v>69.589092097000005</v>
      </c>
      <c r="V463" s="120"/>
      <c r="X463" s="111"/>
      <c r="Y463" s="111"/>
      <c r="Z463" s="111"/>
      <c r="AA463" s="111"/>
      <c r="AB463" s="111"/>
      <c r="AC463" s="111"/>
      <c r="AD463" s="111"/>
      <c r="AE463" s="111"/>
      <c r="AF463" s="111"/>
      <c r="AG463" s="111"/>
      <c r="AH463" s="111"/>
      <c r="AI463" s="111"/>
      <c r="AJ463" s="111"/>
      <c r="AK463" s="111"/>
      <c r="AL463" s="111"/>
      <c r="AM463" s="111"/>
      <c r="AN463" s="111"/>
      <c r="AW463" s="4" t="s">
        <v>526</v>
      </c>
      <c r="AX463" s="4">
        <v>2025</v>
      </c>
      <c r="AY463" s="17">
        <v>384.27521823000001</v>
      </c>
      <c r="AZ463" s="17">
        <v>6.0351830231000001</v>
      </c>
      <c r="BA463" s="17">
        <v>7.8772461939999996</v>
      </c>
      <c r="BB463" s="17">
        <v>9.2490361071000002</v>
      </c>
      <c r="BC463" s="17">
        <v>4.8572343687000004</v>
      </c>
      <c r="BD463" s="17">
        <v>6.6288000115000001</v>
      </c>
      <c r="BE463" s="17">
        <v>17.729985070000001</v>
      </c>
      <c r="BF463" s="17">
        <v>12.439430226000001</v>
      </c>
      <c r="BG463" s="17">
        <v>15.530323929</v>
      </c>
      <c r="BH463" s="17">
        <v>44.368296321000003</v>
      </c>
      <c r="BI463" s="17">
        <v>133.69239235000001</v>
      </c>
      <c r="BJ463" s="17">
        <v>56.278198531000001</v>
      </c>
      <c r="BK463" s="17">
        <v>29.523846243000001</v>
      </c>
      <c r="BL463" s="17">
        <v>29.156062198000001</v>
      </c>
      <c r="BM463" s="17">
        <v>10.909183655</v>
      </c>
      <c r="BN463" s="17">
        <v>28.018699692999999</v>
      </c>
      <c r="BO463" s="17">
        <v>36.798215307</v>
      </c>
      <c r="BP463" s="17">
        <v>69.589092097000005</v>
      </c>
    </row>
    <row r="464" spans="1:68" ht="15" x14ac:dyDescent="0.25">
      <c r="A464" s="4" t="s">
        <v>526</v>
      </c>
      <c r="B464" s="4" t="s">
        <v>743</v>
      </c>
      <c r="C464" s="17">
        <v>389.64391655999998</v>
      </c>
      <c r="D464" s="17">
        <v>6.1389839545999996</v>
      </c>
      <c r="E464" s="17">
        <v>7.0544958771999999</v>
      </c>
      <c r="F464" s="17">
        <v>14.123088573</v>
      </c>
      <c r="G464" s="17">
        <v>1.4125932296000001</v>
      </c>
      <c r="H464" s="17">
        <v>7.3301456938999996</v>
      </c>
      <c r="I464" s="17">
        <v>17.616705624000002</v>
      </c>
      <c r="J464" s="17">
        <v>12.772110445999999</v>
      </c>
      <c r="K464" s="17">
        <v>14.857183251</v>
      </c>
      <c r="L464" s="17">
        <v>45.559664886</v>
      </c>
      <c r="M464" s="17">
        <v>137.68228105</v>
      </c>
      <c r="N464" s="17">
        <v>54.507710656999997</v>
      </c>
      <c r="O464" s="17">
        <v>31.261595536000002</v>
      </c>
      <c r="P464" s="17">
        <v>28.436275384999998</v>
      </c>
      <c r="Q464" s="17">
        <v>10.891082390999999</v>
      </c>
      <c r="R464" s="17">
        <v>28.729161635000001</v>
      </c>
      <c r="S464" s="17">
        <v>37.718961763999999</v>
      </c>
      <c r="T464" s="17">
        <v>70.588953310999997</v>
      </c>
      <c r="V464" s="120"/>
      <c r="X464" s="111"/>
      <c r="Y464" s="111"/>
      <c r="Z464" s="111"/>
      <c r="AA464" s="111"/>
      <c r="AB464" s="111"/>
      <c r="AC464" s="111"/>
      <c r="AD464" s="111"/>
      <c r="AE464" s="111"/>
      <c r="AF464" s="111"/>
      <c r="AG464" s="111"/>
      <c r="AH464" s="111"/>
      <c r="AI464" s="111"/>
      <c r="AJ464" s="111"/>
      <c r="AK464" s="111"/>
      <c r="AL464" s="111"/>
      <c r="AM464" s="111"/>
      <c r="AN464" s="111"/>
      <c r="AW464" s="4" t="s">
        <v>526</v>
      </c>
      <c r="AX464" s="4">
        <v>2026</v>
      </c>
      <c r="AY464" s="17">
        <v>389.64391655999998</v>
      </c>
      <c r="AZ464" s="17">
        <v>6.1389839545999996</v>
      </c>
      <c r="BA464" s="17">
        <v>7.0544958771999999</v>
      </c>
      <c r="BB464" s="17">
        <v>14.123088573</v>
      </c>
      <c r="BC464" s="17">
        <v>1.4125932296000001</v>
      </c>
      <c r="BD464" s="17">
        <v>7.3301456938999996</v>
      </c>
      <c r="BE464" s="17">
        <v>17.616705624000002</v>
      </c>
      <c r="BF464" s="17">
        <v>12.772110445999999</v>
      </c>
      <c r="BG464" s="17">
        <v>14.857183251</v>
      </c>
      <c r="BH464" s="17">
        <v>45.559664886</v>
      </c>
      <c r="BI464" s="17">
        <v>137.68228105</v>
      </c>
      <c r="BJ464" s="17">
        <v>54.507710656999997</v>
      </c>
      <c r="BK464" s="17">
        <v>31.261595536000002</v>
      </c>
      <c r="BL464" s="17">
        <v>28.436275384999998</v>
      </c>
      <c r="BM464" s="17">
        <v>10.891082390999999</v>
      </c>
      <c r="BN464" s="17">
        <v>28.729161635000001</v>
      </c>
      <c r="BO464" s="17">
        <v>37.718961763999999</v>
      </c>
      <c r="BP464" s="17">
        <v>70.588953310999997</v>
      </c>
    </row>
    <row r="465" spans="1:68" ht="15" x14ac:dyDescent="0.25">
      <c r="A465" s="4" t="s">
        <v>526</v>
      </c>
      <c r="B465" s="4" t="s">
        <v>744</v>
      </c>
      <c r="C465" s="17">
        <v>391.79839582</v>
      </c>
      <c r="D465" s="17">
        <v>6.1439127930000001</v>
      </c>
      <c r="E465" s="17">
        <v>11.198015319</v>
      </c>
      <c r="F465" s="17">
        <v>11.021118819</v>
      </c>
      <c r="G465" s="17">
        <v>3.9255795665000002</v>
      </c>
      <c r="H465" s="17">
        <v>6.1965307396</v>
      </c>
      <c r="I465" s="17">
        <v>13.169327001999999</v>
      </c>
      <c r="J465" s="17">
        <v>14.672621061999999</v>
      </c>
      <c r="K465" s="17">
        <v>14.015504956999999</v>
      </c>
      <c r="L465" s="17">
        <v>45.229940007000003</v>
      </c>
      <c r="M465" s="17">
        <v>139.77214111000001</v>
      </c>
      <c r="N465" s="17">
        <v>54.477513932999997</v>
      </c>
      <c r="O465" s="17">
        <v>32.795482993</v>
      </c>
      <c r="P465" s="17">
        <v>25.852723572999999</v>
      </c>
      <c r="Q465" s="17">
        <v>13.327983949</v>
      </c>
      <c r="R465" s="17">
        <v>32.288626497000003</v>
      </c>
      <c r="S465" s="17">
        <v>34.038478804</v>
      </c>
      <c r="T465" s="17">
        <v>71.976190513999995</v>
      </c>
      <c r="V465" s="120"/>
      <c r="X465" s="111"/>
      <c r="Y465" s="111"/>
      <c r="Z465" s="111"/>
      <c r="AA465" s="111"/>
      <c r="AB465" s="111"/>
      <c r="AC465" s="111"/>
      <c r="AD465" s="111"/>
      <c r="AE465" s="111"/>
      <c r="AF465" s="111"/>
      <c r="AG465" s="111"/>
      <c r="AH465" s="111"/>
      <c r="AI465" s="111"/>
      <c r="AJ465" s="111"/>
      <c r="AK465" s="111"/>
      <c r="AL465" s="111"/>
      <c r="AM465" s="111"/>
      <c r="AN465" s="111"/>
      <c r="AW465" s="4" t="s">
        <v>526</v>
      </c>
      <c r="AX465" s="4">
        <v>2027</v>
      </c>
      <c r="AY465" s="17">
        <v>391.79839582</v>
      </c>
      <c r="AZ465" s="17">
        <v>6.1439127930000001</v>
      </c>
      <c r="BA465" s="17">
        <v>11.198015319</v>
      </c>
      <c r="BB465" s="17">
        <v>11.021118819</v>
      </c>
      <c r="BC465" s="17">
        <v>3.9255795665000002</v>
      </c>
      <c r="BD465" s="17">
        <v>6.1965307396</v>
      </c>
      <c r="BE465" s="17">
        <v>13.169327001999999</v>
      </c>
      <c r="BF465" s="17">
        <v>14.672621061999999</v>
      </c>
      <c r="BG465" s="17">
        <v>14.015504956999999</v>
      </c>
      <c r="BH465" s="17">
        <v>45.229940007000003</v>
      </c>
      <c r="BI465" s="17">
        <v>139.77214111000001</v>
      </c>
      <c r="BJ465" s="17">
        <v>54.477513932999997</v>
      </c>
      <c r="BK465" s="17">
        <v>32.795482993</v>
      </c>
      <c r="BL465" s="17">
        <v>25.852723572999999</v>
      </c>
      <c r="BM465" s="17">
        <v>13.327983949</v>
      </c>
      <c r="BN465" s="17">
        <v>32.288626497000003</v>
      </c>
      <c r="BO465" s="17">
        <v>34.038478804</v>
      </c>
      <c r="BP465" s="17">
        <v>71.976190513999995</v>
      </c>
    </row>
    <row r="466" spans="1:68" ht="15" x14ac:dyDescent="0.25">
      <c r="A466" s="4" t="s">
        <v>526</v>
      </c>
      <c r="B466" s="4" t="s">
        <v>745</v>
      </c>
      <c r="C466" s="17">
        <v>408.05054804999997</v>
      </c>
      <c r="D466" s="17">
        <v>6.2944109699000004</v>
      </c>
      <c r="E466" s="17">
        <v>11.558003471999999</v>
      </c>
      <c r="F466" s="17">
        <v>12.789218091</v>
      </c>
      <c r="G466" s="17">
        <v>3.6986431458000002</v>
      </c>
      <c r="H466" s="17">
        <v>5.5686026137000004</v>
      </c>
      <c r="I466" s="17">
        <v>15.17770237</v>
      </c>
      <c r="J466" s="17">
        <v>14.857207933</v>
      </c>
      <c r="K466" s="17">
        <v>13.967765419999999</v>
      </c>
      <c r="L466" s="17">
        <v>47.827954947999999</v>
      </c>
      <c r="M466" s="17">
        <v>149.6999572</v>
      </c>
      <c r="N466" s="17">
        <v>53.826070782000002</v>
      </c>
      <c r="O466" s="17">
        <v>35.628784559000003</v>
      </c>
      <c r="P466" s="17">
        <v>21.801270786</v>
      </c>
      <c r="Q466" s="17">
        <v>15.354955766</v>
      </c>
      <c r="R466" s="17">
        <v>34.340275679000001</v>
      </c>
      <c r="S466" s="17">
        <v>35.603512916</v>
      </c>
      <c r="T466" s="17">
        <v>72.785011111000003</v>
      </c>
      <c r="V466" s="120"/>
      <c r="X466" s="111"/>
      <c r="Y466" s="111"/>
      <c r="Z466" s="111"/>
      <c r="AA466" s="111"/>
      <c r="AB466" s="111"/>
      <c r="AC466" s="111"/>
      <c r="AD466" s="111"/>
      <c r="AE466" s="111"/>
      <c r="AF466" s="111"/>
      <c r="AG466" s="111"/>
      <c r="AH466" s="111"/>
      <c r="AI466" s="111"/>
      <c r="AJ466" s="111"/>
      <c r="AK466" s="111"/>
      <c r="AL466" s="111"/>
      <c r="AM466" s="111"/>
      <c r="AN466" s="111"/>
      <c r="AW466" s="4" t="s">
        <v>526</v>
      </c>
      <c r="AX466" s="4">
        <v>2028</v>
      </c>
      <c r="AY466" s="17">
        <v>408.05054804999997</v>
      </c>
      <c r="AZ466" s="17">
        <v>6.2944109699000004</v>
      </c>
      <c r="BA466" s="17">
        <v>11.558003471999999</v>
      </c>
      <c r="BB466" s="17">
        <v>12.789218091</v>
      </c>
      <c r="BC466" s="17">
        <v>3.6986431458000002</v>
      </c>
      <c r="BD466" s="17">
        <v>5.5686026137000004</v>
      </c>
      <c r="BE466" s="17">
        <v>15.17770237</v>
      </c>
      <c r="BF466" s="17">
        <v>14.857207933</v>
      </c>
      <c r="BG466" s="17">
        <v>13.967765419999999</v>
      </c>
      <c r="BH466" s="17">
        <v>47.827954947999999</v>
      </c>
      <c r="BI466" s="17">
        <v>149.6999572</v>
      </c>
      <c r="BJ466" s="17">
        <v>53.826070782000002</v>
      </c>
      <c r="BK466" s="17">
        <v>35.628784559000003</v>
      </c>
      <c r="BL466" s="17">
        <v>21.801270786</v>
      </c>
      <c r="BM466" s="17">
        <v>15.354955766</v>
      </c>
      <c r="BN466" s="17">
        <v>34.340275679000001</v>
      </c>
      <c r="BO466" s="17">
        <v>35.603512916</v>
      </c>
      <c r="BP466" s="17">
        <v>72.785011111000003</v>
      </c>
    </row>
    <row r="467" spans="1:68" ht="15" x14ac:dyDescent="0.25">
      <c r="A467" s="4" t="s">
        <v>526</v>
      </c>
      <c r="B467" s="4" t="s">
        <v>746</v>
      </c>
      <c r="C467" s="17">
        <v>407.07048880999997</v>
      </c>
      <c r="D467" s="17">
        <v>6.0932845495999999</v>
      </c>
      <c r="E467" s="17">
        <v>11.425267972</v>
      </c>
      <c r="F467" s="17">
        <v>11.729263662999999</v>
      </c>
      <c r="G467" s="17">
        <v>5.8616738993000004</v>
      </c>
      <c r="H467" s="17">
        <v>7.5284571881</v>
      </c>
      <c r="I467" s="17">
        <v>13.073017213</v>
      </c>
      <c r="J467" s="17">
        <v>13.688211289</v>
      </c>
      <c r="K467" s="17">
        <v>13.94177547</v>
      </c>
      <c r="L467" s="17">
        <v>47.086465199999999</v>
      </c>
      <c r="M467" s="17">
        <v>147.6127348</v>
      </c>
      <c r="N467" s="17">
        <v>57.026044587000001</v>
      </c>
      <c r="O467" s="17">
        <v>35.032002511000002</v>
      </c>
      <c r="P467" s="17">
        <v>18.859053280000001</v>
      </c>
      <c r="Q467" s="17">
        <v>18.113237187999999</v>
      </c>
      <c r="R467" s="17">
        <v>35.109490084999997</v>
      </c>
      <c r="S467" s="17">
        <v>34.289685689999999</v>
      </c>
      <c r="T467" s="17">
        <v>72.004292978999999</v>
      </c>
      <c r="V467" s="120"/>
      <c r="X467" s="111"/>
      <c r="Y467" s="111"/>
      <c r="Z467" s="111"/>
      <c r="AA467" s="111"/>
      <c r="AB467" s="111"/>
      <c r="AC467" s="111"/>
      <c r="AD467" s="111"/>
      <c r="AE467" s="111"/>
      <c r="AF467" s="111"/>
      <c r="AG467" s="111"/>
      <c r="AH467" s="111"/>
      <c r="AI467" s="111"/>
      <c r="AJ467" s="111"/>
      <c r="AK467" s="111"/>
      <c r="AL467" s="111"/>
      <c r="AM467" s="111"/>
      <c r="AN467" s="111"/>
      <c r="AW467" s="4" t="s">
        <v>526</v>
      </c>
      <c r="AX467" s="4">
        <v>2029</v>
      </c>
      <c r="AY467" s="17">
        <v>407.07048880999997</v>
      </c>
      <c r="AZ467" s="17">
        <v>6.0932845495999999</v>
      </c>
      <c r="BA467" s="17">
        <v>11.425267972</v>
      </c>
      <c r="BB467" s="17">
        <v>11.729263662999999</v>
      </c>
      <c r="BC467" s="17">
        <v>5.8616738993000004</v>
      </c>
      <c r="BD467" s="17">
        <v>7.5284571881</v>
      </c>
      <c r="BE467" s="17">
        <v>13.073017213</v>
      </c>
      <c r="BF467" s="17">
        <v>13.688211289</v>
      </c>
      <c r="BG467" s="17">
        <v>13.94177547</v>
      </c>
      <c r="BH467" s="17">
        <v>47.086465199999999</v>
      </c>
      <c r="BI467" s="17">
        <v>147.6127348</v>
      </c>
      <c r="BJ467" s="17">
        <v>57.026044587000001</v>
      </c>
      <c r="BK467" s="17">
        <v>35.032002511000002</v>
      </c>
      <c r="BL467" s="17">
        <v>18.859053280000001</v>
      </c>
      <c r="BM467" s="17">
        <v>18.113237187999999</v>
      </c>
      <c r="BN467" s="17">
        <v>35.109490084999997</v>
      </c>
      <c r="BO467" s="17">
        <v>34.289685689999999</v>
      </c>
      <c r="BP467" s="17">
        <v>72.004292978999999</v>
      </c>
    </row>
    <row r="468" spans="1:68" ht="15" x14ac:dyDescent="0.25">
      <c r="A468" s="4" t="s">
        <v>526</v>
      </c>
      <c r="B468" s="4" t="s">
        <v>747</v>
      </c>
      <c r="C468" s="17">
        <v>404.36498051000001</v>
      </c>
      <c r="D468" s="17">
        <v>5.8943006079</v>
      </c>
      <c r="E468" s="17">
        <v>11.094759120000001</v>
      </c>
      <c r="F468" s="17">
        <v>15.165324495</v>
      </c>
      <c r="G468" s="17">
        <v>1.2542388812</v>
      </c>
      <c r="H468" s="17">
        <v>9.2097653104999999</v>
      </c>
      <c r="I468" s="17">
        <v>12.541997743</v>
      </c>
      <c r="J468" s="17">
        <v>10.886866314000001</v>
      </c>
      <c r="K468" s="17">
        <v>15.734502467</v>
      </c>
      <c r="L468" s="17">
        <v>49.868416453000002</v>
      </c>
      <c r="M468" s="17">
        <v>143.58492949999999</v>
      </c>
      <c r="N468" s="17">
        <v>58.201253915000002</v>
      </c>
      <c r="O468" s="17">
        <v>32.595126712000003</v>
      </c>
      <c r="P468" s="17">
        <v>19.544750092000001</v>
      </c>
      <c r="Q468" s="17">
        <v>18.788748896000001</v>
      </c>
      <c r="R468" s="17">
        <v>33.408623104</v>
      </c>
      <c r="S468" s="17">
        <v>32.638629367999997</v>
      </c>
      <c r="T468" s="17">
        <v>70.928625699999998</v>
      </c>
      <c r="V468" s="120"/>
      <c r="X468" s="111"/>
      <c r="Y468" s="111"/>
      <c r="Z468" s="111"/>
      <c r="AA468" s="111"/>
      <c r="AB468" s="111"/>
      <c r="AC468" s="111"/>
      <c r="AD468" s="111"/>
      <c r="AE468" s="111"/>
      <c r="AF468" s="111"/>
      <c r="AG468" s="111"/>
      <c r="AH468" s="111"/>
      <c r="AI468" s="111"/>
      <c r="AJ468" s="111"/>
      <c r="AK468" s="111"/>
      <c r="AL468" s="111"/>
      <c r="AM468" s="111"/>
      <c r="AN468" s="111"/>
      <c r="AW468" s="4" t="s">
        <v>526</v>
      </c>
      <c r="AX468" s="4">
        <v>2030</v>
      </c>
      <c r="AY468" s="17">
        <v>404.36498051000001</v>
      </c>
      <c r="AZ468" s="17">
        <v>5.8943006079</v>
      </c>
      <c r="BA468" s="17">
        <v>11.094759120000001</v>
      </c>
      <c r="BB468" s="17">
        <v>15.165324495</v>
      </c>
      <c r="BC468" s="17">
        <v>1.2542388812</v>
      </c>
      <c r="BD468" s="17">
        <v>9.2097653104999999</v>
      </c>
      <c r="BE468" s="17">
        <v>12.541997743</v>
      </c>
      <c r="BF468" s="17">
        <v>10.886866314000001</v>
      </c>
      <c r="BG468" s="17">
        <v>15.734502467</v>
      </c>
      <c r="BH468" s="17">
        <v>49.868416453000002</v>
      </c>
      <c r="BI468" s="17">
        <v>143.58492949999999</v>
      </c>
      <c r="BJ468" s="17">
        <v>58.201253915000002</v>
      </c>
      <c r="BK468" s="17">
        <v>32.595126712000003</v>
      </c>
      <c r="BL468" s="17">
        <v>19.544750092000001</v>
      </c>
      <c r="BM468" s="17">
        <v>18.788748896000001</v>
      </c>
      <c r="BN468" s="17">
        <v>33.408623104</v>
      </c>
      <c r="BO468" s="17">
        <v>32.638629367999997</v>
      </c>
      <c r="BP468" s="17">
        <v>70.928625699999998</v>
      </c>
    </row>
    <row r="469" spans="1:68" ht="15" x14ac:dyDescent="0.25">
      <c r="A469" s="4" t="s">
        <v>526</v>
      </c>
      <c r="B469" s="4" t="s">
        <v>748</v>
      </c>
      <c r="C469" s="17">
        <v>401.65841425999997</v>
      </c>
      <c r="D469" s="17">
        <v>5.7087505257000002</v>
      </c>
      <c r="E469" s="17">
        <v>10.734874501</v>
      </c>
      <c r="F469" s="17">
        <v>15.009165296000001</v>
      </c>
      <c r="G469" s="17">
        <v>4.7314738310999997</v>
      </c>
      <c r="H469" s="17">
        <v>6.7877260768000003</v>
      </c>
      <c r="I469" s="17">
        <v>13.243529167</v>
      </c>
      <c r="J469" s="17">
        <v>10.198756348</v>
      </c>
      <c r="K469" s="17">
        <v>15.258195805</v>
      </c>
      <c r="L469" s="17">
        <v>48.770363306999997</v>
      </c>
      <c r="M469" s="17">
        <v>139.48408268</v>
      </c>
      <c r="N469" s="17">
        <v>62.692355806000002</v>
      </c>
      <c r="O469" s="17">
        <v>31.222570122</v>
      </c>
      <c r="P469" s="17">
        <v>19.132975383000002</v>
      </c>
      <c r="Q469" s="17">
        <v>18.683595406999999</v>
      </c>
      <c r="R469" s="17">
        <v>36.184264153999997</v>
      </c>
      <c r="S469" s="17">
        <v>30.230011592</v>
      </c>
      <c r="T469" s="17">
        <v>69.039140911999993</v>
      </c>
      <c r="V469" s="120"/>
      <c r="X469" s="111"/>
      <c r="Y469" s="111"/>
      <c r="Z469" s="111"/>
      <c r="AA469" s="111"/>
      <c r="AB469" s="111"/>
      <c r="AC469" s="111"/>
      <c r="AD469" s="111"/>
      <c r="AE469" s="111"/>
      <c r="AF469" s="111"/>
      <c r="AG469" s="111"/>
      <c r="AH469" s="111"/>
      <c r="AI469" s="111"/>
      <c r="AJ469" s="111"/>
      <c r="AK469" s="111"/>
      <c r="AL469" s="111"/>
      <c r="AM469" s="111"/>
      <c r="AN469" s="111"/>
      <c r="AW469" s="4" t="s">
        <v>526</v>
      </c>
      <c r="AX469" s="4">
        <v>2031</v>
      </c>
      <c r="AY469" s="17">
        <v>401.65841425999997</v>
      </c>
      <c r="AZ469" s="17">
        <v>5.7087505257000002</v>
      </c>
      <c r="BA469" s="17">
        <v>10.734874501</v>
      </c>
      <c r="BB469" s="17">
        <v>15.009165296000001</v>
      </c>
      <c r="BC469" s="17">
        <v>4.7314738310999997</v>
      </c>
      <c r="BD469" s="17">
        <v>6.7877260768000003</v>
      </c>
      <c r="BE469" s="17">
        <v>13.243529167</v>
      </c>
      <c r="BF469" s="17">
        <v>10.198756348</v>
      </c>
      <c r="BG469" s="17">
        <v>15.258195805</v>
      </c>
      <c r="BH469" s="17">
        <v>48.770363306999997</v>
      </c>
      <c r="BI469" s="17">
        <v>139.48408268</v>
      </c>
      <c r="BJ469" s="17">
        <v>62.692355806000002</v>
      </c>
      <c r="BK469" s="17">
        <v>31.222570122</v>
      </c>
      <c r="BL469" s="17">
        <v>19.132975383000002</v>
      </c>
      <c r="BM469" s="17">
        <v>18.683595406999999</v>
      </c>
      <c r="BN469" s="17">
        <v>36.184264153999997</v>
      </c>
      <c r="BO469" s="17">
        <v>30.230011592</v>
      </c>
      <c r="BP469" s="17">
        <v>69.039140911999993</v>
      </c>
    </row>
    <row r="470" spans="1:68" ht="15" x14ac:dyDescent="0.25">
      <c r="A470" s="4" t="s">
        <v>526</v>
      </c>
      <c r="B470" s="4" t="s">
        <v>749</v>
      </c>
      <c r="C470" s="17">
        <v>398.34278160000002</v>
      </c>
      <c r="D470" s="17">
        <v>5.5358960159999997</v>
      </c>
      <c r="E470" s="17">
        <v>10.386612455</v>
      </c>
      <c r="F470" s="17">
        <v>14.703807828</v>
      </c>
      <c r="G470" s="17">
        <v>4.7110673522999997</v>
      </c>
      <c r="H470" s="17">
        <v>5.7971574248</v>
      </c>
      <c r="I470" s="17">
        <v>13.995031807</v>
      </c>
      <c r="J470" s="17">
        <v>11.259882062000001</v>
      </c>
      <c r="K470" s="17">
        <v>14.044069531</v>
      </c>
      <c r="L470" s="17">
        <v>47.391003523999998</v>
      </c>
      <c r="M470" s="17">
        <v>141.67807542</v>
      </c>
      <c r="N470" s="17">
        <v>56.339149177000003</v>
      </c>
      <c r="O470" s="17">
        <v>31.820951976</v>
      </c>
      <c r="P470" s="17">
        <v>20.767124908</v>
      </c>
      <c r="Q470" s="17">
        <v>19.912952117</v>
      </c>
      <c r="R470" s="17">
        <v>35.337383651000003</v>
      </c>
      <c r="S470" s="17">
        <v>31.052071294000001</v>
      </c>
      <c r="T470" s="17">
        <v>72.501029001999996</v>
      </c>
      <c r="V470" s="120"/>
      <c r="X470" s="111"/>
      <c r="Y470" s="111"/>
      <c r="Z470" s="111"/>
      <c r="AA470" s="111"/>
      <c r="AB470" s="111"/>
      <c r="AC470" s="111"/>
      <c r="AD470" s="111"/>
      <c r="AE470" s="111"/>
      <c r="AF470" s="111"/>
      <c r="AG470" s="111"/>
      <c r="AH470" s="111"/>
      <c r="AI470" s="111"/>
      <c r="AJ470" s="111"/>
      <c r="AK470" s="111"/>
      <c r="AL470" s="111"/>
      <c r="AM470" s="111"/>
      <c r="AN470" s="111"/>
      <c r="AW470" s="4" t="s">
        <v>526</v>
      </c>
      <c r="AX470" s="4">
        <v>2032</v>
      </c>
      <c r="AY470" s="17">
        <v>398.34278160000002</v>
      </c>
      <c r="AZ470" s="17">
        <v>5.5358960159999997</v>
      </c>
      <c r="BA470" s="17">
        <v>10.386612455</v>
      </c>
      <c r="BB470" s="17">
        <v>14.703807828</v>
      </c>
      <c r="BC470" s="17">
        <v>4.7110673522999997</v>
      </c>
      <c r="BD470" s="17">
        <v>5.7971574248</v>
      </c>
      <c r="BE470" s="17">
        <v>13.995031807</v>
      </c>
      <c r="BF470" s="17">
        <v>11.259882062000001</v>
      </c>
      <c r="BG470" s="17">
        <v>14.044069531</v>
      </c>
      <c r="BH470" s="17">
        <v>47.391003523999998</v>
      </c>
      <c r="BI470" s="17">
        <v>141.67807542</v>
      </c>
      <c r="BJ470" s="17">
        <v>56.339149177000003</v>
      </c>
      <c r="BK470" s="17">
        <v>31.820951976</v>
      </c>
      <c r="BL470" s="17">
        <v>20.767124908</v>
      </c>
      <c r="BM470" s="17">
        <v>19.912952117</v>
      </c>
      <c r="BN470" s="17">
        <v>35.337383651000003</v>
      </c>
      <c r="BO470" s="17">
        <v>31.052071294000001</v>
      </c>
      <c r="BP470" s="17">
        <v>72.501029001999996</v>
      </c>
    </row>
    <row r="471" spans="1:68" ht="15" x14ac:dyDescent="0.25">
      <c r="A471" s="4" t="s">
        <v>526</v>
      </c>
      <c r="B471" s="4" t="s">
        <v>750</v>
      </c>
      <c r="C471" s="17">
        <v>394.27137948000001</v>
      </c>
      <c r="D471" s="17">
        <v>5.3849859216000002</v>
      </c>
      <c r="E471" s="17">
        <v>10.056959717</v>
      </c>
      <c r="F471" s="17">
        <v>14.312846668000001</v>
      </c>
      <c r="G471" s="17">
        <v>4.6681834902999997</v>
      </c>
      <c r="H471" s="17">
        <v>9.1442756619000001</v>
      </c>
      <c r="I471" s="17">
        <v>13.430551121000001</v>
      </c>
      <c r="J471" s="17">
        <v>8.5383786475000001</v>
      </c>
      <c r="K471" s="17">
        <v>11.571559066000001</v>
      </c>
      <c r="L471" s="17">
        <v>47.006956572</v>
      </c>
      <c r="M471" s="17">
        <v>140.16880395999999</v>
      </c>
      <c r="N471" s="17">
        <v>58.911585658</v>
      </c>
      <c r="O471" s="17">
        <v>29.541696525999999</v>
      </c>
      <c r="P471" s="17">
        <v>22.233112038000002</v>
      </c>
      <c r="Q471" s="17">
        <v>19.301484432999999</v>
      </c>
      <c r="R471" s="17">
        <v>34.422975798000003</v>
      </c>
      <c r="S471" s="17">
        <v>31.113205431000001</v>
      </c>
      <c r="T471" s="17">
        <v>71.076292996000006</v>
      </c>
      <c r="V471" s="120"/>
      <c r="X471" s="111"/>
      <c r="Y471" s="111"/>
      <c r="Z471" s="111"/>
      <c r="AA471" s="111"/>
      <c r="AB471" s="111"/>
      <c r="AC471" s="111"/>
      <c r="AD471" s="111"/>
      <c r="AE471" s="111"/>
      <c r="AF471" s="111"/>
      <c r="AG471" s="111"/>
      <c r="AH471" s="111"/>
      <c r="AI471" s="111"/>
      <c r="AJ471" s="111"/>
      <c r="AK471" s="111"/>
      <c r="AL471" s="111"/>
      <c r="AM471" s="111"/>
      <c r="AN471" s="111"/>
      <c r="AW471" s="4" t="s">
        <v>526</v>
      </c>
      <c r="AX471" s="4">
        <v>2033</v>
      </c>
      <c r="AY471" s="17">
        <v>394.27137948000001</v>
      </c>
      <c r="AZ471" s="17">
        <v>5.3849859216000002</v>
      </c>
      <c r="BA471" s="17">
        <v>10.056959717</v>
      </c>
      <c r="BB471" s="17">
        <v>14.312846668000001</v>
      </c>
      <c r="BC471" s="17">
        <v>4.6681834902999997</v>
      </c>
      <c r="BD471" s="17">
        <v>9.1442756619000001</v>
      </c>
      <c r="BE471" s="17">
        <v>13.430551121000001</v>
      </c>
      <c r="BF471" s="17">
        <v>8.5383786475000001</v>
      </c>
      <c r="BG471" s="17">
        <v>11.571559066000001</v>
      </c>
      <c r="BH471" s="17">
        <v>47.006956572</v>
      </c>
      <c r="BI471" s="17">
        <v>140.16880395999999</v>
      </c>
      <c r="BJ471" s="17">
        <v>58.911585658</v>
      </c>
      <c r="BK471" s="17">
        <v>29.541696525999999</v>
      </c>
      <c r="BL471" s="17">
        <v>22.233112038000002</v>
      </c>
      <c r="BM471" s="17">
        <v>19.301484432999999</v>
      </c>
      <c r="BN471" s="17">
        <v>34.422975798000003</v>
      </c>
      <c r="BO471" s="17">
        <v>31.113205431000001</v>
      </c>
      <c r="BP471" s="17">
        <v>71.076292996000006</v>
      </c>
    </row>
    <row r="472" spans="1:68" ht="15" x14ac:dyDescent="0.25">
      <c r="A472" s="4" t="s">
        <v>526</v>
      </c>
      <c r="B472" s="4" t="s">
        <v>751</v>
      </c>
      <c r="C472" s="17">
        <v>390.76716675</v>
      </c>
      <c r="D472" s="17">
        <v>5.2344943010999998</v>
      </c>
      <c r="E472" s="17">
        <v>9.7713978388000005</v>
      </c>
      <c r="F472" s="17">
        <v>13.873576235</v>
      </c>
      <c r="G472" s="17">
        <v>4.5899722193999999</v>
      </c>
      <c r="H472" s="17">
        <v>9.0914189592000003</v>
      </c>
      <c r="I472" s="17">
        <v>14.041215257999999</v>
      </c>
      <c r="J472" s="17">
        <v>9.5904669539</v>
      </c>
      <c r="K472" s="17">
        <v>10.827054021</v>
      </c>
      <c r="L472" s="17">
        <v>45.698406104</v>
      </c>
      <c r="M472" s="17">
        <v>139.61806712000001</v>
      </c>
      <c r="N472" s="17">
        <v>55.152580843999999</v>
      </c>
      <c r="O472" s="17">
        <v>29.957261110000001</v>
      </c>
      <c r="P472" s="17">
        <v>23.869543212</v>
      </c>
      <c r="Q472" s="17">
        <v>19.451712566000001</v>
      </c>
      <c r="R472" s="17">
        <v>33.469440593999998</v>
      </c>
      <c r="S472" s="17">
        <v>32.723101171000003</v>
      </c>
      <c r="T472" s="17">
        <v>73.278516889000002</v>
      </c>
      <c r="V472" s="120"/>
      <c r="X472" s="111"/>
      <c r="Y472" s="111"/>
      <c r="Z472" s="111"/>
      <c r="AA472" s="111"/>
      <c r="AB472" s="111"/>
      <c r="AC472" s="111"/>
      <c r="AD472" s="111"/>
      <c r="AE472" s="111"/>
      <c r="AF472" s="111"/>
      <c r="AG472" s="111"/>
      <c r="AH472" s="111"/>
      <c r="AI472" s="111"/>
      <c r="AJ472" s="111"/>
      <c r="AK472" s="111"/>
      <c r="AL472" s="111"/>
      <c r="AM472" s="111"/>
      <c r="AN472" s="111"/>
      <c r="AW472" s="4" t="s">
        <v>526</v>
      </c>
      <c r="AX472" s="4">
        <v>2034</v>
      </c>
      <c r="AY472" s="17">
        <v>390.76716675</v>
      </c>
      <c r="AZ472" s="17">
        <v>5.2344943010999998</v>
      </c>
      <c r="BA472" s="17">
        <v>9.7713978388000005</v>
      </c>
      <c r="BB472" s="17">
        <v>13.873576235</v>
      </c>
      <c r="BC472" s="17">
        <v>4.5899722193999999</v>
      </c>
      <c r="BD472" s="17">
        <v>9.0914189592000003</v>
      </c>
      <c r="BE472" s="17">
        <v>14.041215257999999</v>
      </c>
      <c r="BF472" s="17">
        <v>9.5904669539</v>
      </c>
      <c r="BG472" s="17">
        <v>10.827054021</v>
      </c>
      <c r="BH472" s="17">
        <v>45.698406104</v>
      </c>
      <c r="BI472" s="17">
        <v>139.61806712000001</v>
      </c>
      <c r="BJ472" s="17">
        <v>55.152580843999999</v>
      </c>
      <c r="BK472" s="17">
        <v>29.957261110000001</v>
      </c>
      <c r="BL472" s="17">
        <v>23.869543212</v>
      </c>
      <c r="BM472" s="17">
        <v>19.451712566000001</v>
      </c>
      <c r="BN472" s="17">
        <v>33.469440593999998</v>
      </c>
      <c r="BO472" s="17">
        <v>32.723101171000003</v>
      </c>
      <c r="BP472" s="17">
        <v>73.278516889000002</v>
      </c>
    </row>
    <row r="473" spans="1:68" ht="15" x14ac:dyDescent="0.25">
      <c r="A473" s="4" t="s">
        <v>526</v>
      </c>
      <c r="B473" s="4" t="s">
        <v>752</v>
      </c>
      <c r="C473" s="17">
        <v>387.66502054</v>
      </c>
      <c r="D473" s="17">
        <v>5.0769971640999998</v>
      </c>
      <c r="E473" s="17">
        <v>9.5343332447000009</v>
      </c>
      <c r="F473" s="17">
        <v>13.497081971</v>
      </c>
      <c r="G473" s="17">
        <v>4.4652480506999996</v>
      </c>
      <c r="H473" s="17">
        <v>8.9984023824000001</v>
      </c>
      <c r="I473" s="17">
        <v>15.062084886999999</v>
      </c>
      <c r="J473" s="17">
        <v>8.3957645837000001</v>
      </c>
      <c r="K473" s="17">
        <v>11.957160446</v>
      </c>
      <c r="L473" s="17">
        <v>43.664345482000002</v>
      </c>
      <c r="M473" s="17">
        <v>141.81836475</v>
      </c>
      <c r="N473" s="17">
        <v>49.998687361999998</v>
      </c>
      <c r="O473" s="17">
        <v>31.263397578999999</v>
      </c>
      <c r="P473" s="17">
        <v>25.076934730000001</v>
      </c>
      <c r="Q473" s="17">
        <v>18.856217906000001</v>
      </c>
      <c r="R473" s="17">
        <v>32.573660431</v>
      </c>
      <c r="S473" s="17">
        <v>32.456251852999998</v>
      </c>
      <c r="T473" s="17">
        <v>75.196550215000002</v>
      </c>
      <c r="V473" s="120"/>
      <c r="X473" s="111"/>
      <c r="Y473" s="111"/>
      <c r="Z473" s="111"/>
      <c r="AA473" s="111"/>
      <c r="AB473" s="111"/>
      <c r="AC473" s="111"/>
      <c r="AD473" s="111"/>
      <c r="AE473" s="111"/>
      <c r="AF473" s="111"/>
      <c r="AG473" s="111"/>
      <c r="AH473" s="111"/>
      <c r="AI473" s="111"/>
      <c r="AJ473" s="111"/>
      <c r="AK473" s="111"/>
      <c r="AL473" s="111"/>
      <c r="AM473" s="111"/>
      <c r="AN473" s="111"/>
      <c r="AW473" s="4" t="s">
        <v>526</v>
      </c>
      <c r="AX473" s="4">
        <v>2035</v>
      </c>
      <c r="AY473" s="17">
        <v>387.66502054</v>
      </c>
      <c r="AZ473" s="17">
        <v>5.0769971640999998</v>
      </c>
      <c r="BA473" s="17">
        <v>9.5343332447000009</v>
      </c>
      <c r="BB473" s="17">
        <v>13.497081971</v>
      </c>
      <c r="BC473" s="17">
        <v>4.4652480506999996</v>
      </c>
      <c r="BD473" s="17">
        <v>8.9984023824000001</v>
      </c>
      <c r="BE473" s="17">
        <v>15.062084886999999</v>
      </c>
      <c r="BF473" s="17">
        <v>8.3957645837000001</v>
      </c>
      <c r="BG473" s="17">
        <v>11.957160446</v>
      </c>
      <c r="BH473" s="17">
        <v>43.664345482000002</v>
      </c>
      <c r="BI473" s="17">
        <v>141.81836475</v>
      </c>
      <c r="BJ473" s="17">
        <v>49.998687361999998</v>
      </c>
      <c r="BK473" s="17">
        <v>31.263397578999999</v>
      </c>
      <c r="BL473" s="17">
        <v>25.076934730000001</v>
      </c>
      <c r="BM473" s="17">
        <v>18.856217906000001</v>
      </c>
      <c r="BN473" s="17">
        <v>32.573660431</v>
      </c>
      <c r="BO473" s="17">
        <v>32.456251852999998</v>
      </c>
      <c r="BP473" s="17">
        <v>75.196550215000002</v>
      </c>
    </row>
    <row r="474" spans="1:68" ht="15" x14ac:dyDescent="0.25">
      <c r="A474" s="4" t="s">
        <v>526</v>
      </c>
      <c r="B474" s="4" t="s">
        <v>753</v>
      </c>
      <c r="C474" s="17">
        <v>383.59832499999999</v>
      </c>
      <c r="D474" s="17">
        <v>4.8936219046999998</v>
      </c>
      <c r="E474" s="17">
        <v>9.2757648008999993</v>
      </c>
      <c r="F474" s="17">
        <v>13.153395751</v>
      </c>
      <c r="G474" s="17">
        <v>4.3476564587000004</v>
      </c>
      <c r="H474" s="17">
        <v>8.8160598182999994</v>
      </c>
      <c r="I474" s="17">
        <v>14.201674488</v>
      </c>
      <c r="J474" s="17">
        <v>11.972396269000001</v>
      </c>
      <c r="K474" s="17">
        <v>9.3012615011000008</v>
      </c>
      <c r="L474" s="17">
        <v>41.764473453000001</v>
      </c>
      <c r="M474" s="17">
        <v>141.95891673</v>
      </c>
      <c r="N474" s="17">
        <v>48.089761887999998</v>
      </c>
      <c r="O474" s="17">
        <v>32.271783198000001</v>
      </c>
      <c r="P474" s="17">
        <v>26.137467187999999</v>
      </c>
      <c r="Q474" s="17">
        <v>17.414091555999999</v>
      </c>
      <c r="R474" s="17">
        <v>31.670438915999998</v>
      </c>
      <c r="S474" s="17">
        <v>34.990130575000002</v>
      </c>
      <c r="T474" s="17">
        <v>75.823341941999999</v>
      </c>
      <c r="V474" s="120"/>
      <c r="X474" s="111"/>
      <c r="Y474" s="111"/>
      <c r="Z474" s="111"/>
      <c r="AA474" s="111"/>
      <c r="AB474" s="111"/>
      <c r="AC474" s="111"/>
      <c r="AD474" s="111"/>
      <c r="AE474" s="111"/>
      <c r="AF474" s="111"/>
      <c r="AG474" s="111"/>
      <c r="AH474" s="111"/>
      <c r="AI474" s="111"/>
      <c r="AJ474" s="111"/>
      <c r="AK474" s="111"/>
      <c r="AL474" s="111"/>
      <c r="AM474" s="111"/>
      <c r="AN474" s="111"/>
      <c r="AW474" s="4" t="s">
        <v>526</v>
      </c>
      <c r="AX474" s="4">
        <v>2036</v>
      </c>
      <c r="AY474" s="17">
        <v>383.59832499999999</v>
      </c>
      <c r="AZ474" s="17">
        <v>4.8936219046999998</v>
      </c>
      <c r="BA474" s="17">
        <v>9.2757648008999993</v>
      </c>
      <c r="BB474" s="17">
        <v>13.153395751</v>
      </c>
      <c r="BC474" s="17">
        <v>4.3476564587000004</v>
      </c>
      <c r="BD474" s="17">
        <v>8.8160598182999994</v>
      </c>
      <c r="BE474" s="17">
        <v>14.201674488</v>
      </c>
      <c r="BF474" s="17">
        <v>11.972396269000001</v>
      </c>
      <c r="BG474" s="17">
        <v>9.3012615011000008</v>
      </c>
      <c r="BH474" s="17">
        <v>41.764473453000001</v>
      </c>
      <c r="BI474" s="17">
        <v>141.95891673</v>
      </c>
      <c r="BJ474" s="17">
        <v>48.089761887999998</v>
      </c>
      <c r="BK474" s="17">
        <v>32.271783198000001</v>
      </c>
      <c r="BL474" s="17">
        <v>26.137467187999999</v>
      </c>
      <c r="BM474" s="17">
        <v>17.414091555999999</v>
      </c>
      <c r="BN474" s="17">
        <v>31.670438915999998</v>
      </c>
      <c r="BO474" s="17">
        <v>34.990130575000002</v>
      </c>
      <c r="BP474" s="17">
        <v>75.823341941999999</v>
      </c>
    </row>
    <row r="475" spans="1:68" ht="15" x14ac:dyDescent="0.25">
      <c r="A475" s="4" t="s">
        <v>526</v>
      </c>
      <c r="B475" s="4" t="s">
        <v>754</v>
      </c>
      <c r="C475" s="17">
        <v>380.50206372999997</v>
      </c>
      <c r="D475" s="17">
        <v>4.7433666130000001</v>
      </c>
      <c r="E475" s="17">
        <v>8.9771142026999993</v>
      </c>
      <c r="F475" s="17">
        <v>12.857046545999999</v>
      </c>
      <c r="G475" s="17">
        <v>4.2281365268000002</v>
      </c>
      <c r="H475" s="17">
        <v>8.5929434699999998</v>
      </c>
      <c r="I475" s="17">
        <v>17.269227951000001</v>
      </c>
      <c r="J475" s="17">
        <v>9.3808891762000002</v>
      </c>
      <c r="K475" s="17">
        <v>10.273788075000001</v>
      </c>
      <c r="L475" s="17">
        <v>40.633500511999998</v>
      </c>
      <c r="M475" s="17">
        <v>139.88256552000001</v>
      </c>
      <c r="N475" s="17">
        <v>46.011451614000002</v>
      </c>
      <c r="O475" s="17">
        <v>33.547904420999998</v>
      </c>
      <c r="P475" s="17">
        <v>27.311931328</v>
      </c>
      <c r="Q475" s="17">
        <v>16.792197768000001</v>
      </c>
      <c r="R475" s="17">
        <v>30.805663889000002</v>
      </c>
      <c r="S475" s="17">
        <v>35.243060597000003</v>
      </c>
      <c r="T475" s="17">
        <v>77.652033517000007</v>
      </c>
      <c r="V475" s="120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111"/>
      <c r="AI475" s="111"/>
      <c r="AJ475" s="111"/>
      <c r="AK475" s="111"/>
      <c r="AL475" s="111"/>
      <c r="AM475" s="111"/>
      <c r="AN475" s="111"/>
      <c r="AW475" s="4" t="s">
        <v>526</v>
      </c>
      <c r="AX475" s="4">
        <v>2037</v>
      </c>
      <c r="AY475" s="17">
        <v>380.50206372999997</v>
      </c>
      <c r="AZ475" s="17">
        <v>4.7433666130000001</v>
      </c>
      <c r="BA475" s="17">
        <v>8.9771142026999993</v>
      </c>
      <c r="BB475" s="17">
        <v>12.857046545999999</v>
      </c>
      <c r="BC475" s="17">
        <v>4.2281365268000002</v>
      </c>
      <c r="BD475" s="17">
        <v>8.5929434699999998</v>
      </c>
      <c r="BE475" s="17">
        <v>17.269227951000001</v>
      </c>
      <c r="BF475" s="17">
        <v>9.3808891762000002</v>
      </c>
      <c r="BG475" s="17">
        <v>10.273788075000001</v>
      </c>
      <c r="BH475" s="17">
        <v>40.633500511999998</v>
      </c>
      <c r="BI475" s="17">
        <v>139.88256552000001</v>
      </c>
      <c r="BJ475" s="17">
        <v>46.011451614000002</v>
      </c>
      <c r="BK475" s="17">
        <v>33.547904420999998</v>
      </c>
      <c r="BL475" s="17">
        <v>27.311931328</v>
      </c>
      <c r="BM475" s="17">
        <v>16.792197768000001</v>
      </c>
      <c r="BN475" s="17">
        <v>30.805663889000002</v>
      </c>
      <c r="BO475" s="17">
        <v>35.243060597000003</v>
      </c>
      <c r="BP475" s="17">
        <v>77.652033517000007</v>
      </c>
    </row>
    <row r="476" spans="1:68" ht="15" x14ac:dyDescent="0.25">
      <c r="A476" s="4" t="s">
        <v>526</v>
      </c>
      <c r="B476" s="4" t="s">
        <v>755</v>
      </c>
      <c r="C476" s="17">
        <v>377.27771158000002</v>
      </c>
      <c r="D476" s="17">
        <v>4.6447592398999999</v>
      </c>
      <c r="E476" s="17">
        <v>8.6800108646999998</v>
      </c>
      <c r="F476" s="17">
        <v>12.554787602999999</v>
      </c>
      <c r="G476" s="17">
        <v>4.1280017198000003</v>
      </c>
      <c r="H476" s="17">
        <v>8.3688241815000008</v>
      </c>
      <c r="I476" s="17">
        <v>17.073621317000001</v>
      </c>
      <c r="J476" s="17">
        <v>10.375451116000001</v>
      </c>
      <c r="K476" s="17">
        <v>9.1999224225000003</v>
      </c>
      <c r="L476" s="17">
        <v>40.284730037000003</v>
      </c>
      <c r="M476" s="17">
        <v>138.6559163</v>
      </c>
      <c r="N476" s="17">
        <v>47.271730435999999</v>
      </c>
      <c r="O476" s="17">
        <v>32.257770821999998</v>
      </c>
      <c r="P476" s="17">
        <v>29.013213823000001</v>
      </c>
      <c r="Q476" s="17">
        <v>14.768971692999999</v>
      </c>
      <c r="R476" s="17">
        <v>30.007559428</v>
      </c>
      <c r="S476" s="17">
        <v>35.817896615000002</v>
      </c>
      <c r="T476" s="17">
        <v>76.039956337000007</v>
      </c>
      <c r="V476" s="120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111"/>
      <c r="AI476" s="111"/>
      <c r="AJ476" s="111"/>
      <c r="AK476" s="111"/>
      <c r="AL476" s="111"/>
      <c r="AM476" s="111"/>
      <c r="AN476" s="111"/>
      <c r="AW476" s="4" t="s">
        <v>526</v>
      </c>
      <c r="AX476" s="4">
        <v>2038</v>
      </c>
      <c r="AY476" s="17">
        <v>377.27771158000002</v>
      </c>
      <c r="AZ476" s="17">
        <v>4.6447592398999999</v>
      </c>
      <c r="BA476" s="17">
        <v>8.6800108646999998</v>
      </c>
      <c r="BB476" s="17">
        <v>12.554787602999999</v>
      </c>
      <c r="BC476" s="17">
        <v>4.1280017198000003</v>
      </c>
      <c r="BD476" s="17">
        <v>8.3688241815000008</v>
      </c>
      <c r="BE476" s="17">
        <v>17.073621317000001</v>
      </c>
      <c r="BF476" s="17">
        <v>10.375451116000001</v>
      </c>
      <c r="BG476" s="17">
        <v>9.1999224225000003</v>
      </c>
      <c r="BH476" s="17">
        <v>40.284730037000003</v>
      </c>
      <c r="BI476" s="17">
        <v>138.6559163</v>
      </c>
      <c r="BJ476" s="17">
        <v>47.271730435999999</v>
      </c>
      <c r="BK476" s="17">
        <v>32.257770821999998</v>
      </c>
      <c r="BL476" s="17">
        <v>29.013213823000001</v>
      </c>
      <c r="BM476" s="17">
        <v>14.768971692999999</v>
      </c>
      <c r="BN476" s="17">
        <v>30.007559428</v>
      </c>
      <c r="BO476" s="17">
        <v>35.817896615000002</v>
      </c>
      <c r="BP476" s="17">
        <v>76.039956337000007</v>
      </c>
    </row>
    <row r="477" spans="1:68" ht="15" x14ac:dyDescent="0.25">
      <c r="A477" s="4" t="s">
        <v>526</v>
      </c>
      <c r="B477" s="4" t="s">
        <v>756</v>
      </c>
      <c r="C477" s="17">
        <v>374.20952023000001</v>
      </c>
      <c r="D477" s="17">
        <v>4.5783168868999997</v>
      </c>
      <c r="E477" s="17">
        <v>8.4617253871999996</v>
      </c>
      <c r="F477" s="17">
        <v>12.211649016999999</v>
      </c>
      <c r="G477" s="17">
        <v>4.0442406791999996</v>
      </c>
      <c r="H477" s="17">
        <v>8.1615656886999997</v>
      </c>
      <c r="I477" s="17">
        <v>16.784068414</v>
      </c>
      <c r="J477" s="17">
        <v>9.6209627265000002</v>
      </c>
      <c r="K477" s="17">
        <v>12.617765394999999</v>
      </c>
      <c r="L477" s="17">
        <v>35.652710573999997</v>
      </c>
      <c r="M477" s="17">
        <v>139.63427565000001</v>
      </c>
      <c r="N477" s="17">
        <v>46.591513972000001</v>
      </c>
      <c r="O477" s="17">
        <v>33.148303704999996</v>
      </c>
      <c r="P477" s="17">
        <v>28.501240132</v>
      </c>
      <c r="Q477" s="17">
        <v>14.201182001999999</v>
      </c>
      <c r="R477" s="17">
        <v>29.295931971000002</v>
      </c>
      <c r="S477" s="17">
        <v>34.566596828999998</v>
      </c>
      <c r="T477" s="17">
        <v>75.850725839000006</v>
      </c>
      <c r="V477" s="120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  <c r="AI477" s="111"/>
      <c r="AJ477" s="111"/>
      <c r="AK477" s="111"/>
      <c r="AL477" s="111"/>
      <c r="AM477" s="111"/>
      <c r="AN477" s="111"/>
      <c r="AW477" s="4" t="s">
        <v>526</v>
      </c>
      <c r="AX477" s="4">
        <v>2039</v>
      </c>
      <c r="AY477" s="17">
        <v>374.20952023000001</v>
      </c>
      <c r="AZ477" s="17">
        <v>4.5783168868999997</v>
      </c>
      <c r="BA477" s="17">
        <v>8.4617253871999996</v>
      </c>
      <c r="BB477" s="17">
        <v>12.211649016999999</v>
      </c>
      <c r="BC477" s="17">
        <v>4.0442406791999996</v>
      </c>
      <c r="BD477" s="17">
        <v>8.1615656886999997</v>
      </c>
      <c r="BE477" s="17">
        <v>16.784068414</v>
      </c>
      <c r="BF477" s="17">
        <v>9.6209627265000002</v>
      </c>
      <c r="BG477" s="17">
        <v>12.617765394999999</v>
      </c>
      <c r="BH477" s="17">
        <v>35.652710573999997</v>
      </c>
      <c r="BI477" s="17">
        <v>139.63427565000001</v>
      </c>
      <c r="BJ477" s="17">
        <v>46.591513972000001</v>
      </c>
      <c r="BK477" s="17">
        <v>33.148303704999996</v>
      </c>
      <c r="BL477" s="17">
        <v>28.501240132</v>
      </c>
      <c r="BM477" s="17">
        <v>14.201182001999999</v>
      </c>
      <c r="BN477" s="17">
        <v>29.295931971000002</v>
      </c>
      <c r="BO477" s="17">
        <v>34.566596828999998</v>
      </c>
      <c r="BP477" s="17">
        <v>75.850725839000006</v>
      </c>
    </row>
    <row r="478" spans="1:68" ht="15" x14ac:dyDescent="0.25">
      <c r="A478" s="4" t="s">
        <v>527</v>
      </c>
      <c r="B478" s="4" t="s">
        <v>741</v>
      </c>
      <c r="C478" s="17">
        <v>273</v>
      </c>
      <c r="D478" s="17">
        <v>6</v>
      </c>
      <c r="E478" s="17">
        <v>6</v>
      </c>
      <c r="F478" s="17">
        <v>4</v>
      </c>
      <c r="G478" s="17">
        <v>0</v>
      </c>
      <c r="H478" s="17">
        <v>3</v>
      </c>
      <c r="I478" s="17">
        <v>6</v>
      </c>
      <c r="J478" s="17">
        <v>6</v>
      </c>
      <c r="K478" s="17">
        <v>8</v>
      </c>
      <c r="L478" s="17">
        <v>21</v>
      </c>
      <c r="M478" s="17">
        <v>73</v>
      </c>
      <c r="N478" s="17">
        <v>30</v>
      </c>
      <c r="O478" s="17">
        <v>20</v>
      </c>
      <c r="P478" s="17">
        <v>42</v>
      </c>
      <c r="Q478" s="17">
        <v>48</v>
      </c>
      <c r="R478" s="17">
        <v>16</v>
      </c>
      <c r="S478" s="17">
        <v>15</v>
      </c>
      <c r="T478" s="17">
        <v>110</v>
      </c>
      <c r="V478" s="120"/>
      <c r="X478" s="111"/>
      <c r="Y478" s="111"/>
      <c r="Z478" s="111"/>
      <c r="AA478" s="111"/>
      <c r="AB478" s="111"/>
      <c r="AC478" s="111"/>
      <c r="AD478" s="111"/>
      <c r="AE478" s="111"/>
      <c r="AF478" s="111"/>
      <c r="AG478" s="111"/>
      <c r="AH478" s="111"/>
      <c r="AI478" s="111"/>
      <c r="AJ478" s="111"/>
      <c r="AK478" s="111"/>
      <c r="AL478" s="111"/>
      <c r="AM478" s="111"/>
      <c r="AN478" s="111"/>
      <c r="AW478" s="4" t="s">
        <v>527</v>
      </c>
      <c r="AX478" s="4">
        <v>2024</v>
      </c>
      <c r="AY478" s="17">
        <v>273</v>
      </c>
      <c r="AZ478" s="17">
        <v>6</v>
      </c>
      <c r="BA478" s="17">
        <v>6</v>
      </c>
      <c r="BB478" s="17">
        <v>4</v>
      </c>
      <c r="BC478" s="17">
        <v>0</v>
      </c>
      <c r="BD478" s="17">
        <v>3</v>
      </c>
      <c r="BE478" s="17">
        <v>6</v>
      </c>
      <c r="BF478" s="17">
        <v>6</v>
      </c>
      <c r="BG478" s="17">
        <v>8</v>
      </c>
      <c r="BH478" s="17">
        <v>21</v>
      </c>
      <c r="BI478" s="17">
        <v>73</v>
      </c>
      <c r="BJ478" s="17">
        <v>30</v>
      </c>
      <c r="BK478" s="17">
        <v>20</v>
      </c>
      <c r="BL478" s="17">
        <v>42</v>
      </c>
      <c r="BM478" s="17">
        <v>48</v>
      </c>
      <c r="BN478" s="17">
        <v>16</v>
      </c>
      <c r="BO478" s="17">
        <v>15</v>
      </c>
      <c r="BP478" s="17">
        <v>110</v>
      </c>
    </row>
    <row r="479" spans="1:68" ht="15" x14ac:dyDescent="0.25">
      <c r="A479" s="4" t="s">
        <v>527</v>
      </c>
      <c r="B479" s="4" t="s">
        <v>742</v>
      </c>
      <c r="C479" s="17">
        <v>270.00792759000001</v>
      </c>
      <c r="D479" s="17">
        <v>3.2176519049999999</v>
      </c>
      <c r="E479" s="17">
        <v>9.9762291876999996</v>
      </c>
      <c r="F479" s="17">
        <v>3.0382278020000002</v>
      </c>
      <c r="G479" s="17">
        <v>2.2652929076000001</v>
      </c>
      <c r="H479" s="17">
        <v>2.7855719155999998</v>
      </c>
      <c r="I479" s="17">
        <v>8.0067755538000007</v>
      </c>
      <c r="J479" s="17">
        <v>4.2107909750000001</v>
      </c>
      <c r="K479" s="17">
        <v>8.3872815976999995</v>
      </c>
      <c r="L479" s="17">
        <v>25.950305072999999</v>
      </c>
      <c r="M479" s="17">
        <v>70.446246854999998</v>
      </c>
      <c r="N479" s="17">
        <v>29.769185994000001</v>
      </c>
      <c r="O479" s="17">
        <v>16.646910327000001</v>
      </c>
      <c r="P479" s="17">
        <v>43.389363392</v>
      </c>
      <c r="Q479" s="17">
        <v>41.918094103000001</v>
      </c>
      <c r="R479" s="17">
        <v>18.497401801999999</v>
      </c>
      <c r="S479" s="17">
        <v>15.003138443999999</v>
      </c>
      <c r="T479" s="17">
        <v>101.95436782</v>
      </c>
      <c r="V479" s="120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111"/>
      <c r="AI479" s="111"/>
      <c r="AJ479" s="111"/>
      <c r="AK479" s="111"/>
      <c r="AL479" s="111"/>
      <c r="AM479" s="111"/>
      <c r="AN479" s="111"/>
      <c r="AW479" s="4" t="s">
        <v>527</v>
      </c>
      <c r="AX479" s="4">
        <v>2025</v>
      </c>
      <c r="AY479" s="17">
        <v>270.00792759000001</v>
      </c>
      <c r="AZ479" s="17">
        <v>3.2176519049999999</v>
      </c>
      <c r="BA479" s="17">
        <v>9.9762291876999996</v>
      </c>
      <c r="BB479" s="17">
        <v>3.0382278020000002</v>
      </c>
      <c r="BC479" s="17">
        <v>2.2652929076000001</v>
      </c>
      <c r="BD479" s="17">
        <v>2.7855719155999998</v>
      </c>
      <c r="BE479" s="17">
        <v>8.0067755538000007</v>
      </c>
      <c r="BF479" s="17">
        <v>4.2107909750000001</v>
      </c>
      <c r="BG479" s="17">
        <v>8.3872815976999995</v>
      </c>
      <c r="BH479" s="17">
        <v>25.950305072999999</v>
      </c>
      <c r="BI479" s="17">
        <v>70.446246854999998</v>
      </c>
      <c r="BJ479" s="17">
        <v>29.769185994000001</v>
      </c>
      <c r="BK479" s="17">
        <v>16.646910327000001</v>
      </c>
      <c r="BL479" s="17">
        <v>43.389363392</v>
      </c>
      <c r="BM479" s="17">
        <v>41.918094103000001</v>
      </c>
      <c r="BN479" s="17">
        <v>18.497401801999999</v>
      </c>
      <c r="BO479" s="17">
        <v>15.003138443999999</v>
      </c>
      <c r="BP479" s="17">
        <v>101.95436782</v>
      </c>
    </row>
    <row r="480" spans="1:68" ht="15" x14ac:dyDescent="0.25">
      <c r="A480" s="4" t="s">
        <v>527</v>
      </c>
      <c r="B480" s="4" t="s">
        <v>743</v>
      </c>
      <c r="C480" s="17">
        <v>265.60699604000001</v>
      </c>
      <c r="D480" s="17">
        <v>3.2205902220999998</v>
      </c>
      <c r="E480" s="17">
        <v>8.2552456907000007</v>
      </c>
      <c r="F480" s="17">
        <v>6.1964917541000002</v>
      </c>
      <c r="G480" s="17">
        <v>1.2383219509000001</v>
      </c>
      <c r="H480" s="17">
        <v>2.8334615555</v>
      </c>
      <c r="I480" s="17">
        <v>7.1777824672000001</v>
      </c>
      <c r="J480" s="17">
        <v>5.0915522102999997</v>
      </c>
      <c r="K480" s="17">
        <v>8.6083897767999993</v>
      </c>
      <c r="L480" s="17">
        <v>29.084348177999999</v>
      </c>
      <c r="M480" s="17">
        <v>67.145801852999995</v>
      </c>
      <c r="N480" s="17">
        <v>34.201799561000001</v>
      </c>
      <c r="O480" s="17">
        <v>15.657493995999999</v>
      </c>
      <c r="P480" s="17">
        <v>35.651583170000002</v>
      </c>
      <c r="Q480" s="17">
        <v>41.244133652999999</v>
      </c>
      <c r="R480" s="17">
        <v>18.910649618000001</v>
      </c>
      <c r="S480" s="17">
        <v>15.102796232999999</v>
      </c>
      <c r="T480" s="17">
        <v>92.553210819</v>
      </c>
      <c r="V480" s="120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111"/>
      <c r="AI480" s="111"/>
      <c r="AJ480" s="111"/>
      <c r="AK480" s="111"/>
      <c r="AL480" s="111"/>
      <c r="AM480" s="111"/>
      <c r="AN480" s="111"/>
      <c r="AW480" s="4" t="s">
        <v>527</v>
      </c>
      <c r="AX480" s="4">
        <v>2026</v>
      </c>
      <c r="AY480" s="17">
        <v>265.60699604000001</v>
      </c>
      <c r="AZ480" s="17">
        <v>3.2205902220999998</v>
      </c>
      <c r="BA480" s="17">
        <v>8.2552456907000007</v>
      </c>
      <c r="BB480" s="17">
        <v>6.1964917541000002</v>
      </c>
      <c r="BC480" s="17">
        <v>1.2383219509000001</v>
      </c>
      <c r="BD480" s="17">
        <v>2.8334615555</v>
      </c>
      <c r="BE480" s="17">
        <v>7.1777824672000001</v>
      </c>
      <c r="BF480" s="17">
        <v>5.0915522102999997</v>
      </c>
      <c r="BG480" s="17">
        <v>8.6083897767999993</v>
      </c>
      <c r="BH480" s="17">
        <v>29.084348177999999</v>
      </c>
      <c r="BI480" s="17">
        <v>67.145801852999995</v>
      </c>
      <c r="BJ480" s="17">
        <v>34.201799561000001</v>
      </c>
      <c r="BK480" s="17">
        <v>15.657493995999999</v>
      </c>
      <c r="BL480" s="17">
        <v>35.651583170000002</v>
      </c>
      <c r="BM480" s="17">
        <v>41.244133652999999</v>
      </c>
      <c r="BN480" s="17">
        <v>18.910649618000001</v>
      </c>
      <c r="BO480" s="17">
        <v>15.102796232999999</v>
      </c>
      <c r="BP480" s="17">
        <v>92.553210819</v>
      </c>
    </row>
    <row r="481" spans="1:68" ht="15" x14ac:dyDescent="0.25">
      <c r="A481" s="4" t="s">
        <v>527</v>
      </c>
      <c r="B481" s="4" t="s">
        <v>744</v>
      </c>
      <c r="C481" s="17">
        <v>259.49181390000001</v>
      </c>
      <c r="D481" s="17">
        <v>3.1319238025999998</v>
      </c>
      <c r="E481" s="17">
        <v>5.8062996593999996</v>
      </c>
      <c r="F481" s="17">
        <v>9.6667428451999999</v>
      </c>
      <c r="G481" s="17">
        <v>1.2345683347</v>
      </c>
      <c r="H481" s="17">
        <v>3.4086245700000002</v>
      </c>
      <c r="I481" s="17">
        <v>5.3673894554999997</v>
      </c>
      <c r="J481" s="17">
        <v>6.0694034706000002</v>
      </c>
      <c r="K481" s="17">
        <v>7.0752082369</v>
      </c>
      <c r="L481" s="17">
        <v>31.106378887000002</v>
      </c>
      <c r="M481" s="17">
        <v>67.235817956000005</v>
      </c>
      <c r="N481" s="17">
        <v>33.902201146000003</v>
      </c>
      <c r="O481" s="17">
        <v>14.443450957</v>
      </c>
      <c r="P481" s="17">
        <v>31.119883118000001</v>
      </c>
      <c r="Q481" s="17">
        <v>39.923921462000003</v>
      </c>
      <c r="R481" s="17">
        <v>19.839534642</v>
      </c>
      <c r="S481" s="17">
        <v>14.845417496</v>
      </c>
      <c r="T481" s="17">
        <v>85.487255536999996</v>
      </c>
      <c r="V481" s="120"/>
      <c r="X481" s="111"/>
      <c r="Y481" s="111"/>
      <c r="Z481" s="111"/>
      <c r="AA481" s="111"/>
      <c r="AB481" s="111"/>
      <c r="AC481" s="111"/>
      <c r="AD481" s="111"/>
      <c r="AE481" s="111"/>
      <c r="AF481" s="111"/>
      <c r="AG481" s="111"/>
      <c r="AH481" s="111"/>
      <c r="AI481" s="111"/>
      <c r="AJ481" s="111"/>
      <c r="AK481" s="111"/>
      <c r="AL481" s="111"/>
      <c r="AM481" s="111"/>
      <c r="AN481" s="111"/>
      <c r="AW481" s="4" t="s">
        <v>527</v>
      </c>
      <c r="AX481" s="4">
        <v>2027</v>
      </c>
      <c r="AY481" s="17">
        <v>259.49181390000001</v>
      </c>
      <c r="AZ481" s="17">
        <v>3.1319238025999998</v>
      </c>
      <c r="BA481" s="17">
        <v>5.8062996593999996</v>
      </c>
      <c r="BB481" s="17">
        <v>9.6667428451999999</v>
      </c>
      <c r="BC481" s="17">
        <v>1.2345683347</v>
      </c>
      <c r="BD481" s="17">
        <v>3.4086245700000002</v>
      </c>
      <c r="BE481" s="17">
        <v>5.3673894554999997</v>
      </c>
      <c r="BF481" s="17">
        <v>6.0694034706000002</v>
      </c>
      <c r="BG481" s="17">
        <v>7.0752082369</v>
      </c>
      <c r="BH481" s="17">
        <v>31.106378887000002</v>
      </c>
      <c r="BI481" s="17">
        <v>67.235817956000005</v>
      </c>
      <c r="BJ481" s="17">
        <v>33.902201146000003</v>
      </c>
      <c r="BK481" s="17">
        <v>14.443450957</v>
      </c>
      <c r="BL481" s="17">
        <v>31.119883118000001</v>
      </c>
      <c r="BM481" s="17">
        <v>39.923921462000003</v>
      </c>
      <c r="BN481" s="17">
        <v>19.839534642</v>
      </c>
      <c r="BO481" s="17">
        <v>14.845417496</v>
      </c>
      <c r="BP481" s="17">
        <v>85.487255536999996</v>
      </c>
    </row>
    <row r="482" spans="1:68" ht="15" x14ac:dyDescent="0.25">
      <c r="A482" s="4" t="s">
        <v>527</v>
      </c>
      <c r="B482" s="4" t="s">
        <v>745</v>
      </c>
      <c r="C482" s="17">
        <v>251.55190400000001</v>
      </c>
      <c r="D482" s="17">
        <v>2.9788398666</v>
      </c>
      <c r="E482" s="17">
        <v>5.6439451090999997</v>
      </c>
      <c r="F482" s="17">
        <v>11.365812697999999</v>
      </c>
      <c r="G482" s="17">
        <v>0.52170499569999995</v>
      </c>
      <c r="H482" s="17">
        <v>2.3670881241999999</v>
      </c>
      <c r="I482" s="17">
        <v>6.1596070685999997</v>
      </c>
      <c r="J482" s="17">
        <v>6.6817840152999999</v>
      </c>
      <c r="K482" s="17">
        <v>5.1654574955000001</v>
      </c>
      <c r="L482" s="17">
        <v>27.857365042000001</v>
      </c>
      <c r="M482" s="17">
        <v>72.202359987999998</v>
      </c>
      <c r="N482" s="17">
        <v>32.380251029</v>
      </c>
      <c r="O482" s="17">
        <v>13.235233995</v>
      </c>
      <c r="P482" s="17">
        <v>29.231983617000001</v>
      </c>
      <c r="Q482" s="17">
        <v>35.760470949999998</v>
      </c>
      <c r="R482" s="17">
        <v>20.510302670000002</v>
      </c>
      <c r="S482" s="17">
        <v>15.208479208</v>
      </c>
      <c r="T482" s="17">
        <v>78.227688561999997</v>
      </c>
      <c r="V482" s="120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111"/>
      <c r="AI482" s="111"/>
      <c r="AJ482" s="111"/>
      <c r="AK482" s="111"/>
      <c r="AL482" s="111"/>
      <c r="AM482" s="111"/>
      <c r="AN482" s="111"/>
      <c r="AW482" s="4" t="s">
        <v>527</v>
      </c>
      <c r="AX482" s="4">
        <v>2028</v>
      </c>
      <c r="AY482" s="17">
        <v>251.55190400000001</v>
      </c>
      <c r="AZ482" s="17">
        <v>2.9788398666</v>
      </c>
      <c r="BA482" s="17">
        <v>5.6439451090999997</v>
      </c>
      <c r="BB482" s="17">
        <v>11.365812697999999</v>
      </c>
      <c r="BC482" s="17">
        <v>0.52170499569999995</v>
      </c>
      <c r="BD482" s="17">
        <v>2.3670881241999999</v>
      </c>
      <c r="BE482" s="17">
        <v>6.1596070685999997</v>
      </c>
      <c r="BF482" s="17">
        <v>6.6817840152999999</v>
      </c>
      <c r="BG482" s="17">
        <v>5.1654574955000001</v>
      </c>
      <c r="BH482" s="17">
        <v>27.857365042000001</v>
      </c>
      <c r="BI482" s="17">
        <v>72.202359987999998</v>
      </c>
      <c r="BJ482" s="17">
        <v>32.380251029</v>
      </c>
      <c r="BK482" s="17">
        <v>13.235233995</v>
      </c>
      <c r="BL482" s="17">
        <v>29.231983617000001</v>
      </c>
      <c r="BM482" s="17">
        <v>35.760470949999998</v>
      </c>
      <c r="BN482" s="17">
        <v>20.510302670000002</v>
      </c>
      <c r="BO482" s="17">
        <v>15.208479208</v>
      </c>
      <c r="BP482" s="17">
        <v>78.227688561999997</v>
      </c>
    </row>
    <row r="483" spans="1:68" ht="15" x14ac:dyDescent="0.25">
      <c r="A483" s="4" t="s">
        <v>527</v>
      </c>
      <c r="B483" s="4" t="s">
        <v>746</v>
      </c>
      <c r="C483" s="17">
        <v>244.48517577999999</v>
      </c>
      <c r="D483" s="17">
        <v>2.8264970927999999</v>
      </c>
      <c r="E483" s="17">
        <v>5.4091897227999999</v>
      </c>
      <c r="F483" s="17">
        <v>9.7246411033999998</v>
      </c>
      <c r="G483" s="17">
        <v>3.8240306032000002</v>
      </c>
      <c r="H483" s="17">
        <v>1.6732969377</v>
      </c>
      <c r="I483" s="17">
        <v>5.9088019195000001</v>
      </c>
      <c r="J483" s="17">
        <v>4.8544177095999999</v>
      </c>
      <c r="K483" s="17">
        <v>5.8779927495999997</v>
      </c>
      <c r="L483" s="17">
        <v>25.864307563000001</v>
      </c>
      <c r="M483" s="17">
        <v>73.376236391000006</v>
      </c>
      <c r="N483" s="17">
        <v>31.113931174000001</v>
      </c>
      <c r="O483" s="17">
        <v>13.949286076</v>
      </c>
      <c r="P483" s="17">
        <v>27.553761669</v>
      </c>
      <c r="Q483" s="17">
        <v>32.528785069000001</v>
      </c>
      <c r="R483" s="17">
        <v>21.784358522000002</v>
      </c>
      <c r="S483" s="17">
        <v>12.436516567</v>
      </c>
      <c r="T483" s="17">
        <v>74.031832812999994</v>
      </c>
      <c r="V483" s="120"/>
      <c r="X483" s="111"/>
      <c r="Y483" s="111"/>
      <c r="Z483" s="111"/>
      <c r="AA483" s="111"/>
      <c r="AB483" s="111"/>
      <c r="AC483" s="111"/>
      <c r="AD483" s="111"/>
      <c r="AE483" s="111"/>
      <c r="AF483" s="111"/>
      <c r="AG483" s="111"/>
      <c r="AH483" s="111"/>
      <c r="AI483" s="111"/>
      <c r="AJ483" s="111"/>
      <c r="AK483" s="111"/>
      <c r="AL483" s="111"/>
      <c r="AM483" s="111"/>
      <c r="AN483" s="111"/>
      <c r="AW483" s="4" t="s">
        <v>527</v>
      </c>
      <c r="AX483" s="4">
        <v>2029</v>
      </c>
      <c r="AY483" s="17">
        <v>244.48517577999999</v>
      </c>
      <c r="AZ483" s="17">
        <v>2.8264970927999999</v>
      </c>
      <c r="BA483" s="17">
        <v>5.4091897227999999</v>
      </c>
      <c r="BB483" s="17">
        <v>9.7246411033999998</v>
      </c>
      <c r="BC483" s="17">
        <v>3.8240306032000002</v>
      </c>
      <c r="BD483" s="17">
        <v>1.6732969377</v>
      </c>
      <c r="BE483" s="17">
        <v>5.9088019195000001</v>
      </c>
      <c r="BF483" s="17">
        <v>4.8544177095999999</v>
      </c>
      <c r="BG483" s="17">
        <v>5.8779927495999997</v>
      </c>
      <c r="BH483" s="17">
        <v>25.864307563000001</v>
      </c>
      <c r="BI483" s="17">
        <v>73.376236391000006</v>
      </c>
      <c r="BJ483" s="17">
        <v>31.113931174000001</v>
      </c>
      <c r="BK483" s="17">
        <v>13.949286076</v>
      </c>
      <c r="BL483" s="17">
        <v>27.553761669</v>
      </c>
      <c r="BM483" s="17">
        <v>32.528785069000001</v>
      </c>
      <c r="BN483" s="17">
        <v>21.784358522000002</v>
      </c>
      <c r="BO483" s="17">
        <v>12.436516567</v>
      </c>
      <c r="BP483" s="17">
        <v>74.031832812999994</v>
      </c>
    </row>
    <row r="484" spans="1:68" ht="15" x14ac:dyDescent="0.25">
      <c r="A484" s="4" t="s">
        <v>527</v>
      </c>
      <c r="B484" s="4" t="s">
        <v>747</v>
      </c>
      <c r="C484" s="17">
        <v>237.64035534999999</v>
      </c>
      <c r="D484" s="17">
        <v>2.7038129444000001</v>
      </c>
      <c r="E484" s="17">
        <v>5.1306522856000001</v>
      </c>
      <c r="F484" s="17">
        <v>7.4637823677000004</v>
      </c>
      <c r="G484" s="17">
        <v>4.4444391578999998</v>
      </c>
      <c r="H484" s="17">
        <v>4.2007117046999998</v>
      </c>
      <c r="I484" s="17">
        <v>4.8317930303000001</v>
      </c>
      <c r="J484" s="17">
        <v>4.7057786676999998</v>
      </c>
      <c r="K484" s="17">
        <v>6.7409821592999997</v>
      </c>
      <c r="L484" s="17">
        <v>26.435616731</v>
      </c>
      <c r="M484" s="17">
        <v>71.996336588999995</v>
      </c>
      <c r="N484" s="17">
        <v>28.749988346999999</v>
      </c>
      <c r="O484" s="17">
        <v>16.332961611000002</v>
      </c>
      <c r="P484" s="17">
        <v>24.927002362</v>
      </c>
      <c r="Q484" s="17">
        <v>28.976497394999999</v>
      </c>
      <c r="R484" s="17">
        <v>19.742686756000001</v>
      </c>
      <c r="S484" s="17">
        <v>13.738283403000001</v>
      </c>
      <c r="T484" s="17">
        <v>70.236461367999993</v>
      </c>
      <c r="V484" s="120"/>
      <c r="X484" s="111"/>
      <c r="Y484" s="111"/>
      <c r="Z484" s="111"/>
      <c r="AA484" s="111"/>
      <c r="AB484" s="111"/>
      <c r="AC484" s="111"/>
      <c r="AD484" s="111"/>
      <c r="AE484" s="111"/>
      <c r="AF484" s="111"/>
      <c r="AG484" s="111"/>
      <c r="AH484" s="111"/>
      <c r="AI484" s="111"/>
      <c r="AJ484" s="111"/>
      <c r="AK484" s="111"/>
      <c r="AL484" s="111"/>
      <c r="AM484" s="111"/>
      <c r="AN484" s="111"/>
      <c r="AW484" s="4" t="s">
        <v>527</v>
      </c>
      <c r="AX484" s="4">
        <v>2030</v>
      </c>
      <c r="AY484" s="17">
        <v>237.64035534999999</v>
      </c>
      <c r="AZ484" s="17">
        <v>2.7038129444000001</v>
      </c>
      <c r="BA484" s="17">
        <v>5.1306522856000001</v>
      </c>
      <c r="BB484" s="17">
        <v>7.4637823677000004</v>
      </c>
      <c r="BC484" s="17">
        <v>4.4444391578999998</v>
      </c>
      <c r="BD484" s="17">
        <v>4.2007117046999998</v>
      </c>
      <c r="BE484" s="17">
        <v>4.8317930303000001</v>
      </c>
      <c r="BF484" s="17">
        <v>4.7057786676999998</v>
      </c>
      <c r="BG484" s="17">
        <v>6.7409821592999997</v>
      </c>
      <c r="BH484" s="17">
        <v>26.435616731</v>
      </c>
      <c r="BI484" s="17">
        <v>71.996336588999995</v>
      </c>
      <c r="BJ484" s="17">
        <v>28.749988346999999</v>
      </c>
      <c r="BK484" s="17">
        <v>16.332961611000002</v>
      </c>
      <c r="BL484" s="17">
        <v>24.927002362</v>
      </c>
      <c r="BM484" s="17">
        <v>28.976497394999999</v>
      </c>
      <c r="BN484" s="17">
        <v>19.742686756000001</v>
      </c>
      <c r="BO484" s="17">
        <v>13.738283403000001</v>
      </c>
      <c r="BP484" s="17">
        <v>70.236461367999993</v>
      </c>
    </row>
    <row r="485" spans="1:68" ht="15" x14ac:dyDescent="0.25">
      <c r="A485" s="4" t="s">
        <v>527</v>
      </c>
      <c r="B485" s="4" t="s">
        <v>748</v>
      </c>
      <c r="C485" s="17">
        <v>231.55268576</v>
      </c>
      <c r="D485" s="17">
        <v>2.6258849451000001</v>
      </c>
      <c r="E485" s="17">
        <v>4.8956369955000003</v>
      </c>
      <c r="F485" s="17">
        <v>7.2254241490000002</v>
      </c>
      <c r="G485" s="17">
        <v>2.3738647668000001</v>
      </c>
      <c r="H485" s="17">
        <v>7.9680784929000001</v>
      </c>
      <c r="I485" s="17">
        <v>4.6896641718999996</v>
      </c>
      <c r="J485" s="17">
        <v>3.9396933502999998</v>
      </c>
      <c r="K485" s="17">
        <v>7.2121485317999996</v>
      </c>
      <c r="L485" s="17">
        <v>23.901630414</v>
      </c>
      <c r="M485" s="17">
        <v>73.164015070999994</v>
      </c>
      <c r="N485" s="17">
        <v>28.367512313999999</v>
      </c>
      <c r="O485" s="17">
        <v>14.332804265</v>
      </c>
      <c r="P485" s="17">
        <v>23.539516233000001</v>
      </c>
      <c r="Q485" s="17">
        <v>27.316812062</v>
      </c>
      <c r="R485" s="17">
        <v>17.120810855999999</v>
      </c>
      <c r="S485" s="17">
        <v>16.597436015</v>
      </c>
      <c r="T485" s="17">
        <v>65.189132559000001</v>
      </c>
      <c r="V485" s="120"/>
      <c r="X485" s="111"/>
      <c r="Y485" s="111"/>
      <c r="Z485" s="111"/>
      <c r="AA485" s="111"/>
      <c r="AB485" s="111"/>
      <c r="AC485" s="111"/>
      <c r="AD485" s="111"/>
      <c r="AE485" s="111"/>
      <c r="AF485" s="111"/>
      <c r="AG485" s="111"/>
      <c r="AH485" s="111"/>
      <c r="AI485" s="111"/>
      <c r="AJ485" s="111"/>
      <c r="AK485" s="111"/>
      <c r="AL485" s="111"/>
      <c r="AM485" s="111"/>
      <c r="AN485" s="111"/>
      <c r="AW485" s="4" t="s">
        <v>527</v>
      </c>
      <c r="AX485" s="4">
        <v>2031</v>
      </c>
      <c r="AY485" s="17">
        <v>231.55268576</v>
      </c>
      <c r="AZ485" s="17">
        <v>2.6258849451000001</v>
      </c>
      <c r="BA485" s="17">
        <v>4.8956369955000003</v>
      </c>
      <c r="BB485" s="17">
        <v>7.2254241490000002</v>
      </c>
      <c r="BC485" s="17">
        <v>2.3738647668000001</v>
      </c>
      <c r="BD485" s="17">
        <v>7.9680784929000001</v>
      </c>
      <c r="BE485" s="17">
        <v>4.6896641718999996</v>
      </c>
      <c r="BF485" s="17">
        <v>3.9396933502999998</v>
      </c>
      <c r="BG485" s="17">
        <v>7.2121485317999996</v>
      </c>
      <c r="BH485" s="17">
        <v>23.901630414</v>
      </c>
      <c r="BI485" s="17">
        <v>73.164015070999994</v>
      </c>
      <c r="BJ485" s="17">
        <v>28.367512313999999</v>
      </c>
      <c r="BK485" s="17">
        <v>14.332804265</v>
      </c>
      <c r="BL485" s="17">
        <v>23.539516233000001</v>
      </c>
      <c r="BM485" s="17">
        <v>27.316812062</v>
      </c>
      <c r="BN485" s="17">
        <v>17.120810855999999</v>
      </c>
      <c r="BO485" s="17">
        <v>16.597436015</v>
      </c>
      <c r="BP485" s="17">
        <v>65.189132559000001</v>
      </c>
    </row>
    <row r="486" spans="1:68" ht="15" x14ac:dyDescent="0.25">
      <c r="A486" s="4" t="s">
        <v>527</v>
      </c>
      <c r="B486" s="4" t="s">
        <v>749</v>
      </c>
      <c r="C486" s="17">
        <v>225.90410731</v>
      </c>
      <c r="D486" s="17">
        <v>2.5796026919999999</v>
      </c>
      <c r="E486" s="17">
        <v>4.7197685525999997</v>
      </c>
      <c r="F486" s="17">
        <v>6.9133203518000004</v>
      </c>
      <c r="G486" s="17">
        <v>2.3322390975</v>
      </c>
      <c r="H486" s="17">
        <v>6.5680135112000002</v>
      </c>
      <c r="I486" s="17">
        <v>6.1531135852999999</v>
      </c>
      <c r="J486" s="17">
        <v>4.6610166315999999</v>
      </c>
      <c r="K486" s="17">
        <v>5.4872607339000004</v>
      </c>
      <c r="L486" s="17">
        <v>24.145645422000001</v>
      </c>
      <c r="M486" s="17">
        <v>73.091422840999996</v>
      </c>
      <c r="N486" s="17">
        <v>26.889047205000001</v>
      </c>
      <c r="O486" s="17">
        <v>15.879522241</v>
      </c>
      <c r="P486" s="17">
        <v>19.238727150999999</v>
      </c>
      <c r="Q486" s="17">
        <v>27.245407293</v>
      </c>
      <c r="R486" s="17">
        <v>16.544930694000001</v>
      </c>
      <c r="S486" s="17">
        <v>17.382143727999999</v>
      </c>
      <c r="T486" s="17">
        <v>62.363656685999999</v>
      </c>
      <c r="V486" s="120"/>
      <c r="X486" s="111"/>
      <c r="Y486" s="111"/>
      <c r="Z486" s="111"/>
      <c r="AA486" s="111"/>
      <c r="AB486" s="111"/>
      <c r="AC486" s="111"/>
      <c r="AD486" s="111"/>
      <c r="AE486" s="111"/>
      <c r="AF486" s="111"/>
      <c r="AG486" s="111"/>
      <c r="AH486" s="111"/>
      <c r="AI486" s="111"/>
      <c r="AJ486" s="111"/>
      <c r="AK486" s="111"/>
      <c r="AL486" s="111"/>
      <c r="AM486" s="111"/>
      <c r="AN486" s="111"/>
      <c r="AW486" s="4" t="s">
        <v>527</v>
      </c>
      <c r="AX486" s="4">
        <v>2032</v>
      </c>
      <c r="AY486" s="17">
        <v>225.90410731</v>
      </c>
      <c r="AZ486" s="17">
        <v>2.5796026919999999</v>
      </c>
      <c r="BA486" s="17">
        <v>4.7197685525999997</v>
      </c>
      <c r="BB486" s="17">
        <v>6.9133203518000004</v>
      </c>
      <c r="BC486" s="17">
        <v>2.3322390975</v>
      </c>
      <c r="BD486" s="17">
        <v>6.5680135112000002</v>
      </c>
      <c r="BE486" s="17">
        <v>6.1531135852999999</v>
      </c>
      <c r="BF486" s="17">
        <v>4.6610166315999999</v>
      </c>
      <c r="BG486" s="17">
        <v>5.4872607339000004</v>
      </c>
      <c r="BH486" s="17">
        <v>24.145645422000001</v>
      </c>
      <c r="BI486" s="17">
        <v>73.091422840999996</v>
      </c>
      <c r="BJ486" s="17">
        <v>26.889047205000001</v>
      </c>
      <c r="BK486" s="17">
        <v>15.879522241</v>
      </c>
      <c r="BL486" s="17">
        <v>19.238727150999999</v>
      </c>
      <c r="BM486" s="17">
        <v>27.245407293</v>
      </c>
      <c r="BN486" s="17">
        <v>16.544930694000001</v>
      </c>
      <c r="BO486" s="17">
        <v>17.382143727999999</v>
      </c>
      <c r="BP486" s="17">
        <v>62.363656685999999</v>
      </c>
    </row>
    <row r="487" spans="1:68" ht="15" x14ac:dyDescent="0.25">
      <c r="A487" s="4" t="s">
        <v>527</v>
      </c>
      <c r="B487" s="4" t="s">
        <v>750</v>
      </c>
      <c r="C487" s="17">
        <v>227.76473136000001</v>
      </c>
      <c r="D487" s="17">
        <v>2.6429950339000001</v>
      </c>
      <c r="E487" s="17">
        <v>4.7698262087999996</v>
      </c>
      <c r="F487" s="17">
        <v>6.7700686271999997</v>
      </c>
      <c r="G487" s="17">
        <v>2.3122252286</v>
      </c>
      <c r="H487" s="17">
        <v>4.6534918464999997</v>
      </c>
      <c r="I487" s="17">
        <v>9.3366688133999993</v>
      </c>
      <c r="J487" s="17">
        <v>3.7723542698000001</v>
      </c>
      <c r="K487" s="17">
        <v>5.583549745</v>
      </c>
      <c r="L487" s="17">
        <v>24.079646042</v>
      </c>
      <c r="M487" s="17">
        <v>76.021041428000004</v>
      </c>
      <c r="N487" s="17">
        <v>25.113356023000001</v>
      </c>
      <c r="O487" s="17">
        <v>19.665368779000001</v>
      </c>
      <c r="P487" s="17">
        <v>16.774692616999999</v>
      </c>
      <c r="Q487" s="17">
        <v>26.269446695999999</v>
      </c>
      <c r="R487" s="17">
        <v>16.495115097999999</v>
      </c>
      <c r="S487" s="17">
        <v>17.762514929999998</v>
      </c>
      <c r="T487" s="17">
        <v>62.709508092999997</v>
      </c>
      <c r="V487" s="120"/>
      <c r="X487" s="111"/>
      <c r="Y487" s="111"/>
      <c r="Z487" s="111"/>
      <c r="AA487" s="111"/>
      <c r="AB487" s="111"/>
      <c r="AC487" s="111"/>
      <c r="AD487" s="111"/>
      <c r="AE487" s="111"/>
      <c r="AF487" s="111"/>
      <c r="AG487" s="111"/>
      <c r="AH487" s="111"/>
      <c r="AI487" s="111"/>
      <c r="AJ487" s="111"/>
      <c r="AK487" s="111"/>
      <c r="AL487" s="111"/>
      <c r="AM487" s="111"/>
      <c r="AN487" s="111"/>
      <c r="AW487" s="4" t="s">
        <v>527</v>
      </c>
      <c r="AX487" s="4">
        <v>2033</v>
      </c>
      <c r="AY487" s="17">
        <v>227.76473136000001</v>
      </c>
      <c r="AZ487" s="17">
        <v>2.6429950339000001</v>
      </c>
      <c r="BA487" s="17">
        <v>4.7698262087999996</v>
      </c>
      <c r="BB487" s="17">
        <v>6.7700686271999997</v>
      </c>
      <c r="BC487" s="17">
        <v>2.3122252286</v>
      </c>
      <c r="BD487" s="17">
        <v>4.6534918464999997</v>
      </c>
      <c r="BE487" s="17">
        <v>9.3366688133999993</v>
      </c>
      <c r="BF487" s="17">
        <v>3.7723542698000001</v>
      </c>
      <c r="BG487" s="17">
        <v>5.583549745</v>
      </c>
      <c r="BH487" s="17">
        <v>24.079646042</v>
      </c>
      <c r="BI487" s="17">
        <v>76.021041428000004</v>
      </c>
      <c r="BJ487" s="17">
        <v>25.113356023000001</v>
      </c>
      <c r="BK487" s="17">
        <v>19.665368779000001</v>
      </c>
      <c r="BL487" s="17">
        <v>16.774692616999999</v>
      </c>
      <c r="BM487" s="17">
        <v>26.269446695999999</v>
      </c>
      <c r="BN487" s="17">
        <v>16.495115097999999</v>
      </c>
      <c r="BO487" s="17">
        <v>17.762514929999998</v>
      </c>
      <c r="BP487" s="17">
        <v>62.709508092999997</v>
      </c>
    </row>
    <row r="488" spans="1:68" ht="15" x14ac:dyDescent="0.25">
      <c r="A488" s="4" t="s">
        <v>527</v>
      </c>
      <c r="B488" s="4" t="s">
        <v>751</v>
      </c>
      <c r="C488" s="17">
        <v>230.90706279</v>
      </c>
      <c r="D488" s="17">
        <v>2.7463378171000001</v>
      </c>
      <c r="E488" s="17">
        <v>4.8874775319000001</v>
      </c>
      <c r="F488" s="17">
        <v>6.7017508154999996</v>
      </c>
      <c r="G488" s="17">
        <v>2.2578561126999999</v>
      </c>
      <c r="H488" s="17">
        <v>4.6461607403</v>
      </c>
      <c r="I488" s="17">
        <v>10.541444829</v>
      </c>
      <c r="J488" s="17">
        <v>4.4385643364999998</v>
      </c>
      <c r="K488" s="17">
        <v>4.9443766103</v>
      </c>
      <c r="L488" s="17">
        <v>23.626326635000002</v>
      </c>
      <c r="M488" s="17">
        <v>80.060007685000002</v>
      </c>
      <c r="N488" s="17">
        <v>26.991854200999999</v>
      </c>
      <c r="O488" s="17">
        <v>18.265407042</v>
      </c>
      <c r="P488" s="17">
        <v>16.016178501999999</v>
      </c>
      <c r="Q488" s="17">
        <v>24.783319934000001</v>
      </c>
      <c r="R488" s="17">
        <v>16.593422276999998</v>
      </c>
      <c r="S488" s="17">
        <v>19.626169906000001</v>
      </c>
      <c r="T488" s="17">
        <v>59.064905478999997</v>
      </c>
      <c r="V488" s="120"/>
      <c r="X488" s="111"/>
      <c r="Y488" s="111"/>
      <c r="Z488" s="111"/>
      <c r="AA488" s="111"/>
      <c r="AB488" s="111"/>
      <c r="AC488" s="111"/>
      <c r="AD488" s="111"/>
      <c r="AE488" s="111"/>
      <c r="AF488" s="111"/>
      <c r="AG488" s="111"/>
      <c r="AH488" s="111"/>
      <c r="AI488" s="111"/>
      <c r="AJ488" s="111"/>
      <c r="AK488" s="111"/>
      <c r="AL488" s="111"/>
      <c r="AM488" s="111"/>
      <c r="AN488" s="111"/>
      <c r="AW488" s="4" t="s">
        <v>527</v>
      </c>
      <c r="AX488" s="4">
        <v>2034</v>
      </c>
      <c r="AY488" s="17">
        <v>230.90706279</v>
      </c>
      <c r="AZ488" s="17">
        <v>2.7463378171000001</v>
      </c>
      <c r="BA488" s="17">
        <v>4.8874775319000001</v>
      </c>
      <c r="BB488" s="17">
        <v>6.7017508154999996</v>
      </c>
      <c r="BC488" s="17">
        <v>2.2578561126999999</v>
      </c>
      <c r="BD488" s="17">
        <v>4.6461607403</v>
      </c>
      <c r="BE488" s="17">
        <v>10.541444829</v>
      </c>
      <c r="BF488" s="17">
        <v>4.4385643364999998</v>
      </c>
      <c r="BG488" s="17">
        <v>4.9443766103</v>
      </c>
      <c r="BH488" s="17">
        <v>23.626326635000002</v>
      </c>
      <c r="BI488" s="17">
        <v>80.060007685000002</v>
      </c>
      <c r="BJ488" s="17">
        <v>26.991854200999999</v>
      </c>
      <c r="BK488" s="17">
        <v>18.265407042</v>
      </c>
      <c r="BL488" s="17">
        <v>16.016178501999999</v>
      </c>
      <c r="BM488" s="17">
        <v>24.783319934000001</v>
      </c>
      <c r="BN488" s="17">
        <v>16.593422276999998</v>
      </c>
      <c r="BO488" s="17">
        <v>19.626169906000001</v>
      </c>
      <c r="BP488" s="17">
        <v>59.064905478999997</v>
      </c>
    </row>
    <row r="489" spans="1:68" ht="15" x14ac:dyDescent="0.25">
      <c r="A489" s="4" t="s">
        <v>527</v>
      </c>
      <c r="B489" s="4" t="s">
        <v>752</v>
      </c>
      <c r="C489" s="17">
        <v>227.69718576</v>
      </c>
      <c r="D489" s="17">
        <v>2.7922059581999998</v>
      </c>
      <c r="E489" s="17">
        <v>4.9138029230000004</v>
      </c>
      <c r="F489" s="17">
        <v>6.5653215986999998</v>
      </c>
      <c r="G489" s="17">
        <v>2.1601868216</v>
      </c>
      <c r="H489" s="17">
        <v>4.4911563526</v>
      </c>
      <c r="I489" s="17">
        <v>12.125879776</v>
      </c>
      <c r="J489" s="17">
        <v>2.9391198534999998</v>
      </c>
      <c r="K489" s="17">
        <v>5.5819179256</v>
      </c>
      <c r="L489" s="17">
        <v>22.289277550000001</v>
      </c>
      <c r="M489" s="17">
        <v>78.847878311000002</v>
      </c>
      <c r="N489" s="17">
        <v>26.752226747000002</v>
      </c>
      <c r="O489" s="17">
        <v>19.630860269999999</v>
      </c>
      <c r="P489" s="17">
        <v>13.904897087</v>
      </c>
      <c r="Q489" s="17">
        <v>24.702454584000002</v>
      </c>
      <c r="R489" s="17">
        <v>16.431517301</v>
      </c>
      <c r="S489" s="17">
        <v>19.556155983</v>
      </c>
      <c r="T489" s="17">
        <v>58.238211941000003</v>
      </c>
      <c r="V489" s="120"/>
      <c r="X489" s="111"/>
      <c r="Y489" s="111"/>
      <c r="Z489" s="111"/>
      <c r="AA489" s="111"/>
      <c r="AB489" s="111"/>
      <c r="AC489" s="111"/>
      <c r="AD489" s="111"/>
      <c r="AE489" s="111"/>
      <c r="AF489" s="111"/>
      <c r="AG489" s="111"/>
      <c r="AH489" s="111"/>
      <c r="AI489" s="111"/>
      <c r="AJ489" s="111"/>
      <c r="AK489" s="111"/>
      <c r="AL489" s="111"/>
      <c r="AM489" s="111"/>
      <c r="AN489" s="111"/>
      <c r="AW489" s="4" t="s">
        <v>527</v>
      </c>
      <c r="AX489" s="4">
        <v>2035</v>
      </c>
      <c r="AY489" s="17">
        <v>227.69718576</v>
      </c>
      <c r="AZ489" s="17">
        <v>2.7922059581999998</v>
      </c>
      <c r="BA489" s="17">
        <v>4.9138029230000004</v>
      </c>
      <c r="BB489" s="17">
        <v>6.5653215986999998</v>
      </c>
      <c r="BC489" s="17">
        <v>2.1601868216</v>
      </c>
      <c r="BD489" s="17">
        <v>4.4911563526</v>
      </c>
      <c r="BE489" s="17">
        <v>12.125879776</v>
      </c>
      <c r="BF489" s="17">
        <v>2.9391198534999998</v>
      </c>
      <c r="BG489" s="17">
        <v>5.5819179256</v>
      </c>
      <c r="BH489" s="17">
        <v>22.289277550000001</v>
      </c>
      <c r="BI489" s="17">
        <v>78.847878311000002</v>
      </c>
      <c r="BJ489" s="17">
        <v>26.752226747000002</v>
      </c>
      <c r="BK489" s="17">
        <v>19.630860269999999</v>
      </c>
      <c r="BL489" s="17">
        <v>13.904897087</v>
      </c>
      <c r="BM489" s="17">
        <v>24.702454584000002</v>
      </c>
      <c r="BN489" s="17">
        <v>16.431517301</v>
      </c>
      <c r="BO489" s="17">
        <v>19.556155983</v>
      </c>
      <c r="BP489" s="17">
        <v>58.238211941000003</v>
      </c>
    </row>
    <row r="490" spans="1:68" ht="15" x14ac:dyDescent="0.25">
      <c r="A490" s="4" t="s">
        <v>527</v>
      </c>
      <c r="B490" s="4" t="s">
        <v>753</v>
      </c>
      <c r="C490" s="17">
        <v>223.74661355000001</v>
      </c>
      <c r="D490" s="17">
        <v>2.8211385713000001</v>
      </c>
      <c r="E490" s="17">
        <v>4.9721421489999997</v>
      </c>
      <c r="F490" s="17">
        <v>6.491904356</v>
      </c>
      <c r="G490" s="17">
        <v>2.0837539631999999</v>
      </c>
      <c r="H490" s="17">
        <v>4.2904971077000003</v>
      </c>
      <c r="I490" s="17">
        <v>10.77851774</v>
      </c>
      <c r="J490" s="17">
        <v>5.1985724593000002</v>
      </c>
      <c r="K490" s="17">
        <v>4.5524009577999998</v>
      </c>
      <c r="L490" s="17">
        <v>22.548179185999999</v>
      </c>
      <c r="M490" s="17">
        <v>76.448392828999999</v>
      </c>
      <c r="N490" s="17">
        <v>29.330818855</v>
      </c>
      <c r="O490" s="17">
        <v>19.315543799</v>
      </c>
      <c r="P490" s="17">
        <v>12.77888946</v>
      </c>
      <c r="Q490" s="17">
        <v>22.135862116999999</v>
      </c>
      <c r="R490" s="17">
        <v>16.368939039000001</v>
      </c>
      <c r="S490" s="17">
        <v>20.267587306999999</v>
      </c>
      <c r="T490" s="17">
        <v>54.230295376000001</v>
      </c>
      <c r="V490" s="120"/>
      <c r="X490" s="111"/>
      <c r="Y490" s="111"/>
      <c r="Z490" s="111"/>
      <c r="AA490" s="111"/>
      <c r="AB490" s="111"/>
      <c r="AC490" s="111"/>
      <c r="AD490" s="111"/>
      <c r="AE490" s="111"/>
      <c r="AF490" s="111"/>
      <c r="AG490" s="111"/>
      <c r="AH490" s="111"/>
      <c r="AI490" s="111"/>
      <c r="AJ490" s="111"/>
      <c r="AK490" s="111"/>
      <c r="AL490" s="111"/>
      <c r="AM490" s="111"/>
      <c r="AN490" s="111"/>
      <c r="AW490" s="4" t="s">
        <v>527</v>
      </c>
      <c r="AX490" s="4">
        <v>2036</v>
      </c>
      <c r="AY490" s="17">
        <v>223.74661355000001</v>
      </c>
      <c r="AZ490" s="17">
        <v>2.8211385713000001</v>
      </c>
      <c r="BA490" s="17">
        <v>4.9721421489999997</v>
      </c>
      <c r="BB490" s="17">
        <v>6.491904356</v>
      </c>
      <c r="BC490" s="17">
        <v>2.0837539631999999</v>
      </c>
      <c r="BD490" s="17">
        <v>4.2904971077000003</v>
      </c>
      <c r="BE490" s="17">
        <v>10.77851774</v>
      </c>
      <c r="BF490" s="17">
        <v>5.1985724593000002</v>
      </c>
      <c r="BG490" s="17">
        <v>4.5524009577999998</v>
      </c>
      <c r="BH490" s="17">
        <v>22.548179185999999</v>
      </c>
      <c r="BI490" s="17">
        <v>76.448392828999999</v>
      </c>
      <c r="BJ490" s="17">
        <v>29.330818855</v>
      </c>
      <c r="BK490" s="17">
        <v>19.315543799</v>
      </c>
      <c r="BL490" s="17">
        <v>12.77888946</v>
      </c>
      <c r="BM490" s="17">
        <v>22.135862116999999</v>
      </c>
      <c r="BN490" s="17">
        <v>16.368939039000001</v>
      </c>
      <c r="BO490" s="17">
        <v>20.267587306999999</v>
      </c>
      <c r="BP490" s="17">
        <v>54.230295376000001</v>
      </c>
    </row>
    <row r="491" spans="1:68" ht="15" x14ac:dyDescent="0.25">
      <c r="A491" s="4" t="s">
        <v>527</v>
      </c>
      <c r="B491" s="4" t="s">
        <v>754</v>
      </c>
      <c r="C491" s="17">
        <v>220.45227026000001</v>
      </c>
      <c r="D491" s="17">
        <v>2.8606041806000002</v>
      </c>
      <c r="E491" s="17">
        <v>5.0473706478000002</v>
      </c>
      <c r="F491" s="17">
        <v>6.5019880064000004</v>
      </c>
      <c r="G491" s="17">
        <v>2.0374540389</v>
      </c>
      <c r="H491" s="17">
        <v>4.1203080231999998</v>
      </c>
      <c r="I491" s="17">
        <v>8.7820660833000002</v>
      </c>
      <c r="J491" s="17">
        <v>7.9795402539999998</v>
      </c>
      <c r="K491" s="17">
        <v>4.9763067487999999</v>
      </c>
      <c r="L491" s="17">
        <v>22.085594489000002</v>
      </c>
      <c r="M491" s="17">
        <v>74.515194304999994</v>
      </c>
      <c r="N491" s="17">
        <v>30.252247149999999</v>
      </c>
      <c r="O491" s="17">
        <v>18.193389131</v>
      </c>
      <c r="P491" s="17">
        <v>11.836823588</v>
      </c>
      <c r="Q491" s="17">
        <v>21.263383610999998</v>
      </c>
      <c r="R491" s="17">
        <v>16.447416874000002</v>
      </c>
      <c r="S491" s="17">
        <v>20.881914361</v>
      </c>
      <c r="T491" s="17">
        <v>51.29359633</v>
      </c>
      <c r="V491" s="120"/>
      <c r="X491" s="111"/>
      <c r="Y491" s="111"/>
      <c r="Z491" s="111"/>
      <c r="AA491" s="111"/>
      <c r="AB491" s="111"/>
      <c r="AC491" s="111"/>
      <c r="AD491" s="111"/>
      <c r="AE491" s="111"/>
      <c r="AF491" s="111"/>
      <c r="AG491" s="111"/>
      <c r="AH491" s="111"/>
      <c r="AI491" s="111"/>
      <c r="AJ491" s="111"/>
      <c r="AK491" s="111"/>
      <c r="AL491" s="111"/>
      <c r="AM491" s="111"/>
      <c r="AN491" s="111"/>
      <c r="AW491" s="4" t="s">
        <v>527</v>
      </c>
      <c r="AX491" s="4">
        <v>2037</v>
      </c>
      <c r="AY491" s="17">
        <v>220.45227026000001</v>
      </c>
      <c r="AZ491" s="17">
        <v>2.8606041806000002</v>
      </c>
      <c r="BA491" s="17">
        <v>5.0473706478000002</v>
      </c>
      <c r="BB491" s="17">
        <v>6.5019880064000004</v>
      </c>
      <c r="BC491" s="17">
        <v>2.0374540389</v>
      </c>
      <c r="BD491" s="17">
        <v>4.1203080231999998</v>
      </c>
      <c r="BE491" s="17">
        <v>8.7820660833000002</v>
      </c>
      <c r="BF491" s="17">
        <v>7.9795402539999998</v>
      </c>
      <c r="BG491" s="17">
        <v>4.9763067487999999</v>
      </c>
      <c r="BH491" s="17">
        <v>22.085594489000002</v>
      </c>
      <c r="BI491" s="17">
        <v>74.515194304999994</v>
      </c>
      <c r="BJ491" s="17">
        <v>30.252247149999999</v>
      </c>
      <c r="BK491" s="17">
        <v>18.193389131</v>
      </c>
      <c r="BL491" s="17">
        <v>11.836823588</v>
      </c>
      <c r="BM491" s="17">
        <v>21.263383610999998</v>
      </c>
      <c r="BN491" s="17">
        <v>16.447416874000002</v>
      </c>
      <c r="BO491" s="17">
        <v>20.881914361</v>
      </c>
      <c r="BP491" s="17">
        <v>51.29359633</v>
      </c>
    </row>
    <row r="492" spans="1:68" ht="15" x14ac:dyDescent="0.25">
      <c r="A492" s="4" t="s">
        <v>527</v>
      </c>
      <c r="B492" s="4" t="s">
        <v>755</v>
      </c>
      <c r="C492" s="17">
        <v>217.13785041</v>
      </c>
      <c r="D492" s="17">
        <v>2.8976949271999999</v>
      </c>
      <c r="E492" s="17">
        <v>5.1236826321000004</v>
      </c>
      <c r="F492" s="17">
        <v>6.5758981912000003</v>
      </c>
      <c r="G492" s="17">
        <v>2.0231007719999998</v>
      </c>
      <c r="H492" s="17">
        <v>4.0043724122000004</v>
      </c>
      <c r="I492" s="17">
        <v>8.5037786681000007</v>
      </c>
      <c r="J492" s="17">
        <v>9.4943071614000001</v>
      </c>
      <c r="K492" s="17">
        <v>3.5259451127000001</v>
      </c>
      <c r="L492" s="17">
        <v>20.729942461</v>
      </c>
      <c r="M492" s="17">
        <v>73.068517624999998</v>
      </c>
      <c r="N492" s="17">
        <v>32.698641854000002</v>
      </c>
      <c r="O492" s="17">
        <v>17.850748960000001</v>
      </c>
      <c r="P492" s="17">
        <v>11.154931087</v>
      </c>
      <c r="Q492" s="17">
        <v>19.486288545000001</v>
      </c>
      <c r="R492" s="17">
        <v>16.620376522000001</v>
      </c>
      <c r="S492" s="17">
        <v>22.002458241999999</v>
      </c>
      <c r="T492" s="17">
        <v>48.491968591000003</v>
      </c>
      <c r="V492" s="120"/>
      <c r="X492" s="111"/>
      <c r="Y492" s="111"/>
      <c r="Z492" s="111"/>
      <c r="AA492" s="111"/>
      <c r="AB492" s="111"/>
      <c r="AC492" s="111"/>
      <c r="AD492" s="111"/>
      <c r="AE492" s="111"/>
      <c r="AF492" s="111"/>
      <c r="AG492" s="111"/>
      <c r="AH492" s="111"/>
      <c r="AI492" s="111"/>
      <c r="AJ492" s="111"/>
      <c r="AK492" s="111"/>
      <c r="AL492" s="111"/>
      <c r="AM492" s="111"/>
      <c r="AN492" s="111"/>
      <c r="AW492" s="4" t="s">
        <v>527</v>
      </c>
      <c r="AX492" s="4">
        <v>2038</v>
      </c>
      <c r="AY492" s="17">
        <v>217.13785041</v>
      </c>
      <c r="AZ492" s="17">
        <v>2.8976949271999999</v>
      </c>
      <c r="BA492" s="17">
        <v>5.1236826321000004</v>
      </c>
      <c r="BB492" s="17">
        <v>6.5758981912000003</v>
      </c>
      <c r="BC492" s="17">
        <v>2.0231007719999998</v>
      </c>
      <c r="BD492" s="17">
        <v>4.0043724122000004</v>
      </c>
      <c r="BE492" s="17">
        <v>8.5037786681000007</v>
      </c>
      <c r="BF492" s="17">
        <v>9.4943071614000001</v>
      </c>
      <c r="BG492" s="17">
        <v>3.5259451127000001</v>
      </c>
      <c r="BH492" s="17">
        <v>20.729942461</v>
      </c>
      <c r="BI492" s="17">
        <v>73.068517624999998</v>
      </c>
      <c r="BJ492" s="17">
        <v>32.698641854000002</v>
      </c>
      <c r="BK492" s="17">
        <v>17.850748960000001</v>
      </c>
      <c r="BL492" s="17">
        <v>11.154931087</v>
      </c>
      <c r="BM492" s="17">
        <v>19.486288545000001</v>
      </c>
      <c r="BN492" s="17">
        <v>16.620376522000001</v>
      </c>
      <c r="BO492" s="17">
        <v>22.002458241999999</v>
      </c>
      <c r="BP492" s="17">
        <v>48.491968591000003</v>
      </c>
    </row>
    <row r="493" spans="1:68" ht="15" x14ac:dyDescent="0.25">
      <c r="A493" s="4" t="s">
        <v>527</v>
      </c>
      <c r="B493" s="4" t="s">
        <v>756</v>
      </c>
      <c r="C493" s="17">
        <v>214.22061117000001</v>
      </c>
      <c r="D493" s="17">
        <v>2.9201924745999999</v>
      </c>
      <c r="E493" s="17">
        <v>5.2073257140000004</v>
      </c>
      <c r="F493" s="17">
        <v>6.6911475922000001</v>
      </c>
      <c r="G493" s="17">
        <v>2.0275168211999999</v>
      </c>
      <c r="H493" s="17">
        <v>3.9495407238000002</v>
      </c>
      <c r="I493" s="17">
        <v>8.1904288679999997</v>
      </c>
      <c r="J493" s="17">
        <v>8.2906600607000005</v>
      </c>
      <c r="K493" s="17">
        <v>5.7008890924999998</v>
      </c>
      <c r="L493" s="17">
        <v>19.302935901000001</v>
      </c>
      <c r="M493" s="17">
        <v>74.401607158000004</v>
      </c>
      <c r="N493" s="17">
        <v>29.090723236999999</v>
      </c>
      <c r="O493" s="17">
        <v>18.542077215999999</v>
      </c>
      <c r="P493" s="17">
        <v>11.886495420999999</v>
      </c>
      <c r="Q493" s="17">
        <v>18.019070888000002</v>
      </c>
      <c r="R493" s="17">
        <v>16.846182601999999</v>
      </c>
      <c r="S493" s="17">
        <v>20.430629653</v>
      </c>
      <c r="T493" s="17">
        <v>48.447643524999997</v>
      </c>
      <c r="V493" s="120"/>
      <c r="X493" s="111"/>
      <c r="Y493" s="111"/>
      <c r="Z493" s="111"/>
      <c r="AA493" s="111"/>
      <c r="AB493" s="111"/>
      <c r="AC493" s="111"/>
      <c r="AD493" s="111"/>
      <c r="AE493" s="111"/>
      <c r="AF493" s="111"/>
      <c r="AG493" s="111"/>
      <c r="AH493" s="111"/>
      <c r="AI493" s="111"/>
      <c r="AJ493" s="111"/>
      <c r="AK493" s="111"/>
      <c r="AL493" s="111"/>
      <c r="AM493" s="111"/>
      <c r="AN493" s="111"/>
      <c r="AW493" s="4" t="s">
        <v>527</v>
      </c>
      <c r="AX493" s="4">
        <v>2039</v>
      </c>
      <c r="AY493" s="17">
        <v>214.22061117000001</v>
      </c>
      <c r="AZ493" s="17">
        <v>2.9201924745999999</v>
      </c>
      <c r="BA493" s="17">
        <v>5.2073257140000004</v>
      </c>
      <c r="BB493" s="17">
        <v>6.6911475922000001</v>
      </c>
      <c r="BC493" s="17">
        <v>2.0275168211999999</v>
      </c>
      <c r="BD493" s="17">
        <v>3.9495407238000002</v>
      </c>
      <c r="BE493" s="17">
        <v>8.1904288679999997</v>
      </c>
      <c r="BF493" s="17">
        <v>8.2906600607000005</v>
      </c>
      <c r="BG493" s="17">
        <v>5.7008890924999998</v>
      </c>
      <c r="BH493" s="17">
        <v>19.302935901000001</v>
      </c>
      <c r="BI493" s="17">
        <v>74.401607158000004</v>
      </c>
      <c r="BJ493" s="17">
        <v>29.090723236999999</v>
      </c>
      <c r="BK493" s="17">
        <v>18.542077215999999</v>
      </c>
      <c r="BL493" s="17">
        <v>11.886495420999999</v>
      </c>
      <c r="BM493" s="17">
        <v>18.019070888000002</v>
      </c>
      <c r="BN493" s="17">
        <v>16.846182601999999</v>
      </c>
      <c r="BO493" s="17">
        <v>20.430629653</v>
      </c>
      <c r="BP493" s="17">
        <v>48.447643524999997</v>
      </c>
    </row>
    <row r="494" spans="1:68" ht="15" x14ac:dyDescent="0.25">
      <c r="A494" s="4" t="s">
        <v>490</v>
      </c>
      <c r="B494" s="4" t="s">
        <v>741</v>
      </c>
      <c r="C494" s="17">
        <v>313</v>
      </c>
      <c r="D494" s="17">
        <v>4</v>
      </c>
      <c r="E494" s="17">
        <v>7</v>
      </c>
      <c r="F494" s="17">
        <v>6</v>
      </c>
      <c r="G494" s="17">
        <v>3</v>
      </c>
      <c r="H494" s="17">
        <v>5</v>
      </c>
      <c r="I494" s="17">
        <v>11</v>
      </c>
      <c r="J494" s="17">
        <v>10</v>
      </c>
      <c r="K494" s="17">
        <v>7</v>
      </c>
      <c r="L494" s="17">
        <v>17</v>
      </c>
      <c r="M494" s="17">
        <v>87</v>
      </c>
      <c r="N494" s="17">
        <v>37</v>
      </c>
      <c r="O494" s="17">
        <v>40</v>
      </c>
      <c r="P494" s="17">
        <v>54</v>
      </c>
      <c r="Q494" s="17">
        <v>25</v>
      </c>
      <c r="R494" s="17">
        <v>20</v>
      </c>
      <c r="S494" s="17">
        <v>26</v>
      </c>
      <c r="T494" s="17">
        <v>119</v>
      </c>
      <c r="V494" s="120"/>
      <c r="X494" s="111"/>
      <c r="Y494" s="111"/>
      <c r="Z494" s="111"/>
      <c r="AA494" s="111"/>
      <c r="AB494" s="111"/>
      <c r="AC494" s="111"/>
      <c r="AD494" s="111"/>
      <c r="AE494" s="111"/>
      <c r="AF494" s="111"/>
      <c r="AG494" s="111"/>
      <c r="AH494" s="111"/>
      <c r="AI494" s="111"/>
      <c r="AJ494" s="111"/>
      <c r="AK494" s="111"/>
      <c r="AL494" s="111"/>
      <c r="AM494" s="111"/>
      <c r="AN494" s="111"/>
      <c r="AW494" s="4" t="s">
        <v>490</v>
      </c>
      <c r="AX494" s="4">
        <v>2024</v>
      </c>
      <c r="AY494" s="17">
        <v>313</v>
      </c>
      <c r="AZ494" s="17">
        <v>4</v>
      </c>
      <c r="BA494" s="17">
        <v>7</v>
      </c>
      <c r="BB494" s="17">
        <v>6</v>
      </c>
      <c r="BC494" s="17">
        <v>3</v>
      </c>
      <c r="BD494" s="17">
        <v>5</v>
      </c>
      <c r="BE494" s="17">
        <v>11</v>
      </c>
      <c r="BF494" s="17">
        <v>10</v>
      </c>
      <c r="BG494" s="17">
        <v>7</v>
      </c>
      <c r="BH494" s="17">
        <v>17</v>
      </c>
      <c r="BI494" s="17">
        <v>87</v>
      </c>
      <c r="BJ494" s="17">
        <v>37</v>
      </c>
      <c r="BK494" s="17">
        <v>40</v>
      </c>
      <c r="BL494" s="17">
        <v>54</v>
      </c>
      <c r="BM494" s="17">
        <v>25</v>
      </c>
      <c r="BN494" s="17">
        <v>20</v>
      </c>
      <c r="BO494" s="17">
        <v>26</v>
      </c>
      <c r="BP494" s="17">
        <v>119</v>
      </c>
    </row>
    <row r="495" spans="1:68" ht="15" x14ac:dyDescent="0.25">
      <c r="A495" s="4" t="s">
        <v>490</v>
      </c>
      <c r="B495" s="4" t="s">
        <v>742</v>
      </c>
      <c r="C495" s="17">
        <v>312.17596930000002</v>
      </c>
      <c r="D495" s="17">
        <v>2.8367220963999999</v>
      </c>
      <c r="E495" s="17">
        <v>6.2449939990000001</v>
      </c>
      <c r="F495" s="17">
        <v>8.2198943669000002</v>
      </c>
      <c r="G495" s="17">
        <v>2.9829140917000001</v>
      </c>
      <c r="H495" s="17">
        <v>6.9989913528000001</v>
      </c>
      <c r="I495" s="17">
        <v>10.18497563</v>
      </c>
      <c r="J495" s="17">
        <v>8.9166517907999996</v>
      </c>
      <c r="K495" s="17">
        <v>9.5464764838999994</v>
      </c>
      <c r="L495" s="17">
        <v>20.082963054</v>
      </c>
      <c r="M495" s="17">
        <v>85.209932374999994</v>
      </c>
      <c r="N495" s="17">
        <v>38.381244848999998</v>
      </c>
      <c r="O495" s="17">
        <v>36.400299785000001</v>
      </c>
      <c r="P495" s="17">
        <v>53.609022950000004</v>
      </c>
      <c r="Q495" s="17">
        <v>22.560886477</v>
      </c>
      <c r="R495" s="17">
        <v>20.284524554000001</v>
      </c>
      <c r="S495" s="17">
        <v>26.100618774000001</v>
      </c>
      <c r="T495" s="17">
        <v>112.57020921</v>
      </c>
      <c r="V495" s="120"/>
      <c r="X495" s="111"/>
      <c r="Y495" s="111"/>
      <c r="Z495" s="111"/>
      <c r="AA495" s="111"/>
      <c r="AB495" s="111"/>
      <c r="AC495" s="111"/>
      <c r="AD495" s="111"/>
      <c r="AE495" s="111"/>
      <c r="AF495" s="111"/>
      <c r="AG495" s="111"/>
      <c r="AH495" s="111"/>
      <c r="AI495" s="111"/>
      <c r="AJ495" s="111"/>
      <c r="AK495" s="111"/>
      <c r="AL495" s="111"/>
      <c r="AM495" s="111"/>
      <c r="AN495" s="111"/>
      <c r="AW495" s="4" t="s">
        <v>490</v>
      </c>
      <c r="AX495" s="4">
        <v>2025</v>
      </c>
      <c r="AY495" s="17">
        <v>312.17596930000002</v>
      </c>
      <c r="AZ495" s="17">
        <v>2.8367220963999999</v>
      </c>
      <c r="BA495" s="17">
        <v>6.2449939990000001</v>
      </c>
      <c r="BB495" s="17">
        <v>8.2198943669000002</v>
      </c>
      <c r="BC495" s="17">
        <v>2.9829140917000001</v>
      </c>
      <c r="BD495" s="17">
        <v>6.9989913528000001</v>
      </c>
      <c r="BE495" s="17">
        <v>10.18497563</v>
      </c>
      <c r="BF495" s="17">
        <v>8.9166517907999996</v>
      </c>
      <c r="BG495" s="17">
        <v>9.5464764838999994</v>
      </c>
      <c r="BH495" s="17">
        <v>20.082963054</v>
      </c>
      <c r="BI495" s="17">
        <v>85.209932374999994</v>
      </c>
      <c r="BJ495" s="17">
        <v>38.381244848999998</v>
      </c>
      <c r="BK495" s="17">
        <v>36.400299785000001</v>
      </c>
      <c r="BL495" s="17">
        <v>53.609022950000004</v>
      </c>
      <c r="BM495" s="17">
        <v>22.560886477</v>
      </c>
      <c r="BN495" s="17">
        <v>20.284524554000001</v>
      </c>
      <c r="BO495" s="17">
        <v>26.100618774000001</v>
      </c>
      <c r="BP495" s="17">
        <v>112.57020921</v>
      </c>
    </row>
    <row r="496" spans="1:68" ht="15" x14ac:dyDescent="0.25">
      <c r="A496" s="4" t="s">
        <v>490</v>
      </c>
      <c r="B496" s="4" t="s">
        <v>743</v>
      </c>
      <c r="C496" s="17">
        <v>304.77341388999997</v>
      </c>
      <c r="D496" s="17">
        <v>2.8440514728999999</v>
      </c>
      <c r="E496" s="17">
        <v>6.4600225517999998</v>
      </c>
      <c r="F496" s="17">
        <v>8.1550832822999997</v>
      </c>
      <c r="G496" s="17">
        <v>1.9118493687</v>
      </c>
      <c r="H496" s="17">
        <v>5.9396844210999999</v>
      </c>
      <c r="I496" s="17">
        <v>10.561400963000001</v>
      </c>
      <c r="J496" s="17">
        <v>8.7522909146999996</v>
      </c>
      <c r="K496" s="17">
        <v>11.478206158000001</v>
      </c>
      <c r="L496" s="17">
        <v>16.483863656</v>
      </c>
      <c r="M496" s="17">
        <v>86.263336406999997</v>
      </c>
      <c r="N496" s="17">
        <v>39.717081894000003</v>
      </c>
      <c r="O496" s="17">
        <v>33.686490446000001</v>
      </c>
      <c r="P496" s="17">
        <v>46.928071013999997</v>
      </c>
      <c r="Q496" s="17">
        <v>25.591981344000001</v>
      </c>
      <c r="R496" s="17">
        <v>19.371006676</v>
      </c>
      <c r="S496" s="17">
        <v>25.253376297999999</v>
      </c>
      <c r="T496" s="17">
        <v>106.20654279999999</v>
      </c>
      <c r="V496" s="120"/>
      <c r="X496" s="111"/>
      <c r="Y496" s="111"/>
      <c r="Z496" s="111"/>
      <c r="AA496" s="111"/>
      <c r="AB496" s="111"/>
      <c r="AC496" s="111"/>
      <c r="AD496" s="111"/>
      <c r="AE496" s="111"/>
      <c r="AF496" s="111"/>
      <c r="AG496" s="111"/>
      <c r="AH496" s="111"/>
      <c r="AI496" s="111"/>
      <c r="AJ496" s="111"/>
      <c r="AK496" s="111"/>
      <c r="AL496" s="111"/>
      <c r="AM496" s="111"/>
      <c r="AN496" s="111"/>
      <c r="AW496" s="4" t="s">
        <v>490</v>
      </c>
      <c r="AX496" s="4">
        <v>2026</v>
      </c>
      <c r="AY496" s="17">
        <v>304.77341388999997</v>
      </c>
      <c r="AZ496" s="17">
        <v>2.8440514728999999</v>
      </c>
      <c r="BA496" s="17">
        <v>6.4600225517999998</v>
      </c>
      <c r="BB496" s="17">
        <v>8.1550832822999997</v>
      </c>
      <c r="BC496" s="17">
        <v>1.9118493687</v>
      </c>
      <c r="BD496" s="17">
        <v>5.9396844210999999</v>
      </c>
      <c r="BE496" s="17">
        <v>10.561400963000001</v>
      </c>
      <c r="BF496" s="17">
        <v>8.7522909146999996</v>
      </c>
      <c r="BG496" s="17">
        <v>11.478206158000001</v>
      </c>
      <c r="BH496" s="17">
        <v>16.483863656</v>
      </c>
      <c r="BI496" s="17">
        <v>86.263336406999997</v>
      </c>
      <c r="BJ496" s="17">
        <v>39.717081894000003</v>
      </c>
      <c r="BK496" s="17">
        <v>33.686490446000001</v>
      </c>
      <c r="BL496" s="17">
        <v>46.928071013999997</v>
      </c>
      <c r="BM496" s="17">
        <v>25.591981344000001</v>
      </c>
      <c r="BN496" s="17">
        <v>19.371006676</v>
      </c>
      <c r="BO496" s="17">
        <v>25.253376297999999</v>
      </c>
      <c r="BP496" s="17">
        <v>106.20654279999999</v>
      </c>
    </row>
    <row r="497" spans="1:68" ht="15" x14ac:dyDescent="0.25">
      <c r="A497" s="4" t="s">
        <v>490</v>
      </c>
      <c r="B497" s="4" t="s">
        <v>744</v>
      </c>
      <c r="C497" s="17">
        <v>305.20816522000001</v>
      </c>
      <c r="D497" s="17">
        <v>2.8632133358999998</v>
      </c>
      <c r="E497" s="17">
        <v>5.2096049056</v>
      </c>
      <c r="F497" s="17">
        <v>10.28215383</v>
      </c>
      <c r="G497" s="17">
        <v>1.2644128438</v>
      </c>
      <c r="H497" s="17">
        <v>4.7353810453999996</v>
      </c>
      <c r="I497" s="17">
        <v>12.069010278</v>
      </c>
      <c r="J497" s="17">
        <v>7.7092962209999998</v>
      </c>
      <c r="K497" s="17">
        <v>10.789700627</v>
      </c>
      <c r="L497" s="17">
        <v>23.238068273</v>
      </c>
      <c r="M497" s="17">
        <v>83.034886721999996</v>
      </c>
      <c r="N497" s="17">
        <v>43.071670109999999</v>
      </c>
      <c r="O497" s="17">
        <v>32.042591663000003</v>
      </c>
      <c r="P497" s="17">
        <v>44.171320074999997</v>
      </c>
      <c r="Q497" s="17">
        <v>24.72685529</v>
      </c>
      <c r="R497" s="17">
        <v>19.619384915000001</v>
      </c>
      <c r="S497" s="17">
        <v>24.513687544</v>
      </c>
      <c r="T497" s="17">
        <v>100.94076703</v>
      </c>
      <c r="V497" s="120"/>
      <c r="X497" s="111"/>
      <c r="Y497" s="111"/>
      <c r="Z497" s="111"/>
      <c r="AA497" s="111"/>
      <c r="AB497" s="111"/>
      <c r="AC497" s="111"/>
      <c r="AD497" s="111"/>
      <c r="AE497" s="111"/>
      <c r="AF497" s="111"/>
      <c r="AG497" s="111"/>
      <c r="AH497" s="111"/>
      <c r="AI497" s="111"/>
      <c r="AJ497" s="111"/>
      <c r="AK497" s="111"/>
      <c r="AL497" s="111"/>
      <c r="AM497" s="111"/>
      <c r="AN497" s="111"/>
      <c r="AW497" s="4" t="s">
        <v>490</v>
      </c>
      <c r="AX497" s="4">
        <v>2027</v>
      </c>
      <c r="AY497" s="17">
        <v>305.20816522000001</v>
      </c>
      <c r="AZ497" s="17">
        <v>2.8632133358999998</v>
      </c>
      <c r="BA497" s="17">
        <v>5.2096049056</v>
      </c>
      <c r="BB497" s="17">
        <v>10.28215383</v>
      </c>
      <c r="BC497" s="17">
        <v>1.2644128438</v>
      </c>
      <c r="BD497" s="17">
        <v>4.7353810453999996</v>
      </c>
      <c r="BE497" s="17">
        <v>12.069010278</v>
      </c>
      <c r="BF497" s="17">
        <v>7.7092962209999998</v>
      </c>
      <c r="BG497" s="17">
        <v>10.789700627</v>
      </c>
      <c r="BH497" s="17">
        <v>23.238068273</v>
      </c>
      <c r="BI497" s="17">
        <v>83.034886721999996</v>
      </c>
      <c r="BJ497" s="17">
        <v>43.071670109999999</v>
      </c>
      <c r="BK497" s="17">
        <v>32.042591663000003</v>
      </c>
      <c r="BL497" s="17">
        <v>44.171320074999997</v>
      </c>
      <c r="BM497" s="17">
        <v>24.72685529</v>
      </c>
      <c r="BN497" s="17">
        <v>19.619384915000001</v>
      </c>
      <c r="BO497" s="17">
        <v>24.513687544</v>
      </c>
      <c r="BP497" s="17">
        <v>100.94076703</v>
      </c>
    </row>
    <row r="498" spans="1:68" ht="15" x14ac:dyDescent="0.25">
      <c r="A498" s="4" t="s">
        <v>490</v>
      </c>
      <c r="B498" s="4" t="s">
        <v>745</v>
      </c>
      <c r="C498" s="17">
        <v>301.54897476000002</v>
      </c>
      <c r="D498" s="17">
        <v>2.8758889527</v>
      </c>
      <c r="E498" s="17">
        <v>5.2632885477000002</v>
      </c>
      <c r="F498" s="17">
        <v>7.9472363812999998</v>
      </c>
      <c r="G498" s="17">
        <v>4.5005435055999996</v>
      </c>
      <c r="H498" s="17">
        <v>3.0995893172</v>
      </c>
      <c r="I498" s="17">
        <v>10.805731916999999</v>
      </c>
      <c r="J498" s="17">
        <v>8.6159934133</v>
      </c>
      <c r="K498" s="17">
        <v>8.8273797320000007</v>
      </c>
      <c r="L498" s="17">
        <v>24.589723533000001</v>
      </c>
      <c r="M498" s="17">
        <v>86.014022867999998</v>
      </c>
      <c r="N498" s="17">
        <v>41.808467260999997</v>
      </c>
      <c r="O498" s="17">
        <v>27.063686481000001</v>
      </c>
      <c r="P498" s="17">
        <v>43.183505723000003</v>
      </c>
      <c r="Q498" s="17">
        <v>26.953917126</v>
      </c>
      <c r="R498" s="17">
        <v>20.586957387000002</v>
      </c>
      <c r="S498" s="17">
        <v>22.521314648000001</v>
      </c>
      <c r="T498" s="17">
        <v>97.201109330999998</v>
      </c>
      <c r="V498" s="120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111"/>
      <c r="AI498" s="111"/>
      <c r="AJ498" s="111"/>
      <c r="AK498" s="111"/>
      <c r="AL498" s="111"/>
      <c r="AM498" s="111"/>
      <c r="AN498" s="111"/>
      <c r="AW498" s="4" t="s">
        <v>490</v>
      </c>
      <c r="AX498" s="4">
        <v>2028</v>
      </c>
      <c r="AY498" s="17">
        <v>301.54897476000002</v>
      </c>
      <c r="AZ498" s="17">
        <v>2.8758889527</v>
      </c>
      <c r="BA498" s="17">
        <v>5.2632885477000002</v>
      </c>
      <c r="BB498" s="17">
        <v>7.9472363812999998</v>
      </c>
      <c r="BC498" s="17">
        <v>4.5005435055999996</v>
      </c>
      <c r="BD498" s="17">
        <v>3.0995893172</v>
      </c>
      <c r="BE498" s="17">
        <v>10.805731916999999</v>
      </c>
      <c r="BF498" s="17">
        <v>8.6159934133</v>
      </c>
      <c r="BG498" s="17">
        <v>8.8273797320000007</v>
      </c>
      <c r="BH498" s="17">
        <v>24.589723533000001</v>
      </c>
      <c r="BI498" s="17">
        <v>86.014022867999998</v>
      </c>
      <c r="BJ498" s="17">
        <v>41.808467260999997</v>
      </c>
      <c r="BK498" s="17">
        <v>27.063686481000001</v>
      </c>
      <c r="BL498" s="17">
        <v>43.183505723000003</v>
      </c>
      <c r="BM498" s="17">
        <v>26.953917126</v>
      </c>
      <c r="BN498" s="17">
        <v>20.586957387000002</v>
      </c>
      <c r="BO498" s="17">
        <v>22.521314648000001</v>
      </c>
      <c r="BP498" s="17">
        <v>97.201109330999998</v>
      </c>
    </row>
    <row r="499" spans="1:68" ht="15" x14ac:dyDescent="0.25">
      <c r="A499" s="4" t="s">
        <v>490</v>
      </c>
      <c r="B499" s="4" t="s">
        <v>746</v>
      </c>
      <c r="C499" s="17">
        <v>308.15260322</v>
      </c>
      <c r="D499" s="17">
        <v>3.0018643438999999</v>
      </c>
      <c r="E499" s="17">
        <v>5.5115966442</v>
      </c>
      <c r="F499" s="17">
        <v>8.4829598818999994</v>
      </c>
      <c r="G499" s="17">
        <v>2.0738147570000001</v>
      </c>
      <c r="H499" s="17">
        <v>5.8498269151000004</v>
      </c>
      <c r="I499" s="17">
        <v>11.460688513999999</v>
      </c>
      <c r="J499" s="17">
        <v>6.7669542683000001</v>
      </c>
      <c r="K499" s="17">
        <v>9.0678350821000002</v>
      </c>
      <c r="L499" s="17">
        <v>26.004789296999999</v>
      </c>
      <c r="M499" s="17">
        <v>91.838662572999993</v>
      </c>
      <c r="N499" s="17">
        <v>43.249236373999999</v>
      </c>
      <c r="O499" s="17">
        <v>25.608709313999999</v>
      </c>
      <c r="P499" s="17">
        <v>44.536258167</v>
      </c>
      <c r="Q499" s="17">
        <v>24.699407089000001</v>
      </c>
      <c r="R499" s="17">
        <v>19.070235626999999</v>
      </c>
      <c r="S499" s="17">
        <v>24.077469698000002</v>
      </c>
      <c r="T499" s="17">
        <v>94.844374571000003</v>
      </c>
      <c r="V499" s="120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  <c r="AI499" s="111"/>
      <c r="AJ499" s="111"/>
      <c r="AK499" s="111"/>
      <c r="AL499" s="111"/>
      <c r="AM499" s="111"/>
      <c r="AN499" s="111"/>
      <c r="AW499" s="4" t="s">
        <v>490</v>
      </c>
      <c r="AX499" s="4">
        <v>2029</v>
      </c>
      <c r="AY499" s="17">
        <v>308.15260322</v>
      </c>
      <c r="AZ499" s="17">
        <v>3.0018643438999999</v>
      </c>
      <c r="BA499" s="17">
        <v>5.5115966442</v>
      </c>
      <c r="BB499" s="17">
        <v>8.4829598818999994</v>
      </c>
      <c r="BC499" s="17">
        <v>2.0738147570000001</v>
      </c>
      <c r="BD499" s="17">
        <v>5.8498269151000004</v>
      </c>
      <c r="BE499" s="17">
        <v>11.460688513999999</v>
      </c>
      <c r="BF499" s="17">
        <v>6.7669542683000001</v>
      </c>
      <c r="BG499" s="17">
        <v>9.0678350821000002</v>
      </c>
      <c r="BH499" s="17">
        <v>26.004789296999999</v>
      </c>
      <c r="BI499" s="17">
        <v>91.838662572999993</v>
      </c>
      <c r="BJ499" s="17">
        <v>43.249236373999999</v>
      </c>
      <c r="BK499" s="17">
        <v>25.608709313999999</v>
      </c>
      <c r="BL499" s="17">
        <v>44.536258167</v>
      </c>
      <c r="BM499" s="17">
        <v>24.699407089000001</v>
      </c>
      <c r="BN499" s="17">
        <v>19.070235626999999</v>
      </c>
      <c r="BO499" s="17">
        <v>24.077469698000002</v>
      </c>
      <c r="BP499" s="17">
        <v>94.844374571000003</v>
      </c>
    </row>
    <row r="500" spans="1:68" ht="15" x14ac:dyDescent="0.25">
      <c r="A500" s="4" t="s">
        <v>490</v>
      </c>
      <c r="B500" s="4" t="s">
        <v>747</v>
      </c>
      <c r="C500" s="17">
        <v>314.28617095999999</v>
      </c>
      <c r="D500" s="17">
        <v>3.1453748314999999</v>
      </c>
      <c r="E500" s="17">
        <v>5.7342981963000001</v>
      </c>
      <c r="F500" s="17">
        <v>7.6195870924999998</v>
      </c>
      <c r="G500" s="17">
        <v>3.525285459</v>
      </c>
      <c r="H500" s="17">
        <v>6.6166373641999998</v>
      </c>
      <c r="I500" s="17">
        <v>9.2075041131000006</v>
      </c>
      <c r="J500" s="17">
        <v>9.3117524441999997</v>
      </c>
      <c r="K500" s="17">
        <v>8.3011496418000004</v>
      </c>
      <c r="L500" s="17">
        <v>26.391907102000001</v>
      </c>
      <c r="M500" s="17">
        <v>95.009490303999996</v>
      </c>
      <c r="N500" s="17">
        <v>43.737273588999997</v>
      </c>
      <c r="O500" s="17">
        <v>27.069925087000001</v>
      </c>
      <c r="P500" s="17">
        <v>42.308050321000003</v>
      </c>
      <c r="Q500" s="17">
        <v>26.307935412999999</v>
      </c>
      <c r="R500" s="17">
        <v>20.024545579000002</v>
      </c>
      <c r="S500" s="17">
        <v>25.135893922000001</v>
      </c>
      <c r="T500" s="17">
        <v>95.685910821999997</v>
      </c>
      <c r="V500" s="120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  <c r="AI500" s="111"/>
      <c r="AJ500" s="111"/>
      <c r="AK500" s="111"/>
      <c r="AL500" s="111"/>
      <c r="AM500" s="111"/>
      <c r="AN500" s="111"/>
      <c r="AW500" s="4" t="s">
        <v>490</v>
      </c>
      <c r="AX500" s="4">
        <v>2030</v>
      </c>
      <c r="AY500" s="17">
        <v>314.28617095999999</v>
      </c>
      <c r="AZ500" s="17">
        <v>3.1453748314999999</v>
      </c>
      <c r="BA500" s="17">
        <v>5.7342981963000001</v>
      </c>
      <c r="BB500" s="17">
        <v>7.6195870924999998</v>
      </c>
      <c r="BC500" s="17">
        <v>3.525285459</v>
      </c>
      <c r="BD500" s="17">
        <v>6.6166373641999998</v>
      </c>
      <c r="BE500" s="17">
        <v>9.2075041131000006</v>
      </c>
      <c r="BF500" s="17">
        <v>9.3117524441999997</v>
      </c>
      <c r="BG500" s="17">
        <v>8.3011496418000004</v>
      </c>
      <c r="BH500" s="17">
        <v>26.391907102000001</v>
      </c>
      <c r="BI500" s="17">
        <v>95.009490303999996</v>
      </c>
      <c r="BJ500" s="17">
        <v>43.737273588999997</v>
      </c>
      <c r="BK500" s="17">
        <v>27.069925087000001</v>
      </c>
      <c r="BL500" s="17">
        <v>42.308050321000003</v>
      </c>
      <c r="BM500" s="17">
        <v>26.307935412999999</v>
      </c>
      <c r="BN500" s="17">
        <v>20.024545579000002</v>
      </c>
      <c r="BO500" s="17">
        <v>25.135893922000001</v>
      </c>
      <c r="BP500" s="17">
        <v>95.685910821999997</v>
      </c>
    </row>
    <row r="501" spans="1:68" ht="15" x14ac:dyDescent="0.25">
      <c r="A501" s="4" t="s">
        <v>490</v>
      </c>
      <c r="B501" s="4" t="s">
        <v>748</v>
      </c>
      <c r="C501" s="17">
        <v>319.84493371999997</v>
      </c>
      <c r="D501" s="17">
        <v>3.3259387116000001</v>
      </c>
      <c r="E501" s="17">
        <v>5.9385807519</v>
      </c>
      <c r="F501" s="17">
        <v>7.8631702315999998</v>
      </c>
      <c r="G501" s="17">
        <v>2.4313487329000001</v>
      </c>
      <c r="H501" s="17">
        <v>5.6443064912000001</v>
      </c>
      <c r="I501" s="17">
        <v>10.770482250000001</v>
      </c>
      <c r="J501" s="17">
        <v>8.3976493628999993</v>
      </c>
      <c r="K501" s="17">
        <v>9.3477653005000008</v>
      </c>
      <c r="L501" s="17">
        <v>27.654961908000001</v>
      </c>
      <c r="M501" s="17">
        <v>98.985178110999996</v>
      </c>
      <c r="N501" s="17">
        <v>45.027835133000004</v>
      </c>
      <c r="O501" s="17">
        <v>25.692070787999999</v>
      </c>
      <c r="P501" s="17">
        <v>39.128794958999997</v>
      </c>
      <c r="Q501" s="17">
        <v>29.636850992999999</v>
      </c>
      <c r="R501" s="17">
        <v>19.559038428000001</v>
      </c>
      <c r="S501" s="17">
        <v>24.812438104000002</v>
      </c>
      <c r="T501" s="17">
        <v>94.457716739999995</v>
      </c>
      <c r="V501" s="120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  <c r="AI501" s="111"/>
      <c r="AJ501" s="111"/>
      <c r="AK501" s="111"/>
      <c r="AL501" s="111"/>
      <c r="AM501" s="111"/>
      <c r="AN501" s="111"/>
      <c r="AW501" s="4" t="s">
        <v>490</v>
      </c>
      <c r="AX501" s="4">
        <v>2031</v>
      </c>
      <c r="AY501" s="17">
        <v>319.84493371999997</v>
      </c>
      <c r="AZ501" s="17">
        <v>3.3259387116000001</v>
      </c>
      <c r="BA501" s="17">
        <v>5.9385807519</v>
      </c>
      <c r="BB501" s="17">
        <v>7.8631702315999998</v>
      </c>
      <c r="BC501" s="17">
        <v>2.4313487329000001</v>
      </c>
      <c r="BD501" s="17">
        <v>5.6443064912000001</v>
      </c>
      <c r="BE501" s="17">
        <v>10.770482250000001</v>
      </c>
      <c r="BF501" s="17">
        <v>8.3976493628999993</v>
      </c>
      <c r="BG501" s="17">
        <v>9.3477653005000008</v>
      </c>
      <c r="BH501" s="17">
        <v>27.654961908000001</v>
      </c>
      <c r="BI501" s="17">
        <v>98.985178110999996</v>
      </c>
      <c r="BJ501" s="17">
        <v>45.027835133000004</v>
      </c>
      <c r="BK501" s="17">
        <v>25.692070787999999</v>
      </c>
      <c r="BL501" s="17">
        <v>39.128794958999997</v>
      </c>
      <c r="BM501" s="17">
        <v>29.636850992999999</v>
      </c>
      <c r="BN501" s="17">
        <v>19.559038428000001</v>
      </c>
      <c r="BO501" s="17">
        <v>24.812438104000002</v>
      </c>
      <c r="BP501" s="17">
        <v>94.457716739999995</v>
      </c>
    </row>
    <row r="502" spans="1:68" ht="15" x14ac:dyDescent="0.25">
      <c r="A502" s="4" t="s">
        <v>490</v>
      </c>
      <c r="B502" s="4" t="s">
        <v>749</v>
      </c>
      <c r="C502" s="17">
        <v>322.42658182999998</v>
      </c>
      <c r="D502" s="17">
        <v>3.4577490932999999</v>
      </c>
      <c r="E502" s="17">
        <v>6.1604188117999996</v>
      </c>
      <c r="F502" s="17">
        <v>8.0158656142000009</v>
      </c>
      <c r="G502" s="17">
        <v>2.4924924804000002</v>
      </c>
      <c r="H502" s="17">
        <v>5.9018261276999997</v>
      </c>
      <c r="I502" s="17">
        <v>10.060010876</v>
      </c>
      <c r="J502" s="17">
        <v>9.7785865601000008</v>
      </c>
      <c r="K502" s="17">
        <v>7.5818295019999997</v>
      </c>
      <c r="L502" s="17">
        <v>30.17823856</v>
      </c>
      <c r="M502" s="17">
        <v>100.91267676</v>
      </c>
      <c r="N502" s="17">
        <v>44.041069935000003</v>
      </c>
      <c r="O502" s="17">
        <v>27.825727499999999</v>
      </c>
      <c r="P502" s="17">
        <v>35.465545159000001</v>
      </c>
      <c r="Q502" s="17">
        <v>30.554544844999999</v>
      </c>
      <c r="R502" s="17">
        <v>20.126525999999998</v>
      </c>
      <c r="S502" s="17">
        <v>25.740423564</v>
      </c>
      <c r="T502" s="17">
        <v>93.845817503999996</v>
      </c>
      <c r="V502" s="120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  <c r="AI502" s="111"/>
      <c r="AJ502" s="111"/>
      <c r="AK502" s="111"/>
      <c r="AL502" s="111"/>
      <c r="AM502" s="111"/>
      <c r="AN502" s="111"/>
      <c r="AW502" s="4" t="s">
        <v>490</v>
      </c>
      <c r="AX502" s="4">
        <v>2032</v>
      </c>
      <c r="AY502" s="17">
        <v>322.42658182999998</v>
      </c>
      <c r="AZ502" s="17">
        <v>3.4577490932999999</v>
      </c>
      <c r="BA502" s="17">
        <v>6.1604188117999996</v>
      </c>
      <c r="BB502" s="17">
        <v>8.0158656142000009</v>
      </c>
      <c r="BC502" s="17">
        <v>2.4924924804000002</v>
      </c>
      <c r="BD502" s="17">
        <v>5.9018261276999997</v>
      </c>
      <c r="BE502" s="17">
        <v>10.060010876</v>
      </c>
      <c r="BF502" s="17">
        <v>9.7785865601000008</v>
      </c>
      <c r="BG502" s="17">
        <v>7.5818295019999997</v>
      </c>
      <c r="BH502" s="17">
        <v>30.17823856</v>
      </c>
      <c r="BI502" s="17">
        <v>100.91267676</v>
      </c>
      <c r="BJ502" s="17">
        <v>44.041069935000003</v>
      </c>
      <c r="BK502" s="17">
        <v>27.825727499999999</v>
      </c>
      <c r="BL502" s="17">
        <v>35.465545159000001</v>
      </c>
      <c r="BM502" s="17">
        <v>30.554544844999999</v>
      </c>
      <c r="BN502" s="17">
        <v>20.126525999999998</v>
      </c>
      <c r="BO502" s="17">
        <v>25.740423564</v>
      </c>
      <c r="BP502" s="17">
        <v>93.845817503999996</v>
      </c>
    </row>
    <row r="503" spans="1:68" ht="15" x14ac:dyDescent="0.25">
      <c r="A503" s="4" t="s">
        <v>490</v>
      </c>
      <c r="B503" s="4" t="s">
        <v>750</v>
      </c>
      <c r="C503" s="17">
        <v>325.12973961</v>
      </c>
      <c r="D503" s="17">
        <v>3.5904468689</v>
      </c>
      <c r="E503" s="17">
        <v>6.4297877590999999</v>
      </c>
      <c r="F503" s="17">
        <v>8.1922225925000003</v>
      </c>
      <c r="G503" s="17">
        <v>2.5493612541999999</v>
      </c>
      <c r="H503" s="17">
        <v>4.8750033359999998</v>
      </c>
      <c r="I503" s="17">
        <v>11.580321595999999</v>
      </c>
      <c r="J503" s="17">
        <v>8.0330081341999993</v>
      </c>
      <c r="K503" s="17">
        <v>9.8170645834000005</v>
      </c>
      <c r="L503" s="17">
        <v>29.185458782000001</v>
      </c>
      <c r="M503" s="17">
        <v>104.82099358000001</v>
      </c>
      <c r="N503" s="17">
        <v>43.161259229999999</v>
      </c>
      <c r="O503" s="17">
        <v>31.370964552</v>
      </c>
      <c r="P503" s="17">
        <v>31.906727636999999</v>
      </c>
      <c r="Q503" s="17">
        <v>29.6171197</v>
      </c>
      <c r="R503" s="17">
        <v>20.761818474999998</v>
      </c>
      <c r="S503" s="17">
        <v>24.488333065999999</v>
      </c>
      <c r="T503" s="17">
        <v>92.894811888999996</v>
      </c>
      <c r="V503" s="120"/>
      <c r="X503" s="111"/>
      <c r="Y503" s="111"/>
      <c r="Z503" s="111"/>
      <c r="AA503" s="111"/>
      <c r="AB503" s="111"/>
      <c r="AC503" s="111"/>
      <c r="AD503" s="111"/>
      <c r="AE503" s="111"/>
      <c r="AF503" s="111"/>
      <c r="AG503" s="111"/>
      <c r="AH503" s="111"/>
      <c r="AI503" s="111"/>
      <c r="AJ503" s="111"/>
      <c r="AK503" s="111"/>
      <c r="AL503" s="111"/>
      <c r="AM503" s="111"/>
      <c r="AN503" s="111"/>
      <c r="AW503" s="4" t="s">
        <v>490</v>
      </c>
      <c r="AX503" s="4">
        <v>2033</v>
      </c>
      <c r="AY503" s="17">
        <v>325.12973961</v>
      </c>
      <c r="AZ503" s="17">
        <v>3.5904468689</v>
      </c>
      <c r="BA503" s="17">
        <v>6.4297877590999999</v>
      </c>
      <c r="BB503" s="17">
        <v>8.1922225925000003</v>
      </c>
      <c r="BC503" s="17">
        <v>2.5493612541999999</v>
      </c>
      <c r="BD503" s="17">
        <v>4.8750033359999998</v>
      </c>
      <c r="BE503" s="17">
        <v>11.580321595999999</v>
      </c>
      <c r="BF503" s="17">
        <v>8.0330081341999993</v>
      </c>
      <c r="BG503" s="17">
        <v>9.8170645834000005</v>
      </c>
      <c r="BH503" s="17">
        <v>29.185458782000001</v>
      </c>
      <c r="BI503" s="17">
        <v>104.82099358000001</v>
      </c>
      <c r="BJ503" s="17">
        <v>43.161259229999999</v>
      </c>
      <c r="BK503" s="17">
        <v>31.370964552</v>
      </c>
      <c r="BL503" s="17">
        <v>31.906727636999999</v>
      </c>
      <c r="BM503" s="17">
        <v>29.6171197</v>
      </c>
      <c r="BN503" s="17">
        <v>20.761818474999998</v>
      </c>
      <c r="BO503" s="17">
        <v>24.488333065999999</v>
      </c>
      <c r="BP503" s="17">
        <v>92.894811888999996</v>
      </c>
    </row>
    <row r="504" spans="1:68" ht="15" x14ac:dyDescent="0.25">
      <c r="A504" s="4" t="s">
        <v>490</v>
      </c>
      <c r="B504" s="4" t="s">
        <v>751</v>
      </c>
      <c r="C504" s="17">
        <v>327.70768604</v>
      </c>
      <c r="D504" s="17">
        <v>3.6786267974000002</v>
      </c>
      <c r="E504" s="17">
        <v>6.6624798711000004</v>
      </c>
      <c r="F504" s="17">
        <v>8.4135804916999994</v>
      </c>
      <c r="G504" s="17">
        <v>2.5866948211</v>
      </c>
      <c r="H504" s="17">
        <v>4.9744488552000004</v>
      </c>
      <c r="I504" s="17">
        <v>12.373418517999999</v>
      </c>
      <c r="J504" s="17">
        <v>6.5508183142999998</v>
      </c>
      <c r="K504" s="17">
        <v>8.9748109139000007</v>
      </c>
      <c r="L504" s="17">
        <v>28.726638804</v>
      </c>
      <c r="M504" s="17">
        <v>106.17514035000001</v>
      </c>
      <c r="N504" s="17">
        <v>48.303107003999997</v>
      </c>
      <c r="O504" s="17">
        <v>30.702649786999999</v>
      </c>
      <c r="P504" s="17">
        <v>32.467259814999998</v>
      </c>
      <c r="Q504" s="17">
        <v>27.118011689999999</v>
      </c>
      <c r="R504" s="17">
        <v>21.341381981000001</v>
      </c>
      <c r="S504" s="17">
        <v>23.898685687</v>
      </c>
      <c r="T504" s="17">
        <v>90.287921291000004</v>
      </c>
      <c r="V504" s="120"/>
      <c r="X504" s="111"/>
      <c r="Y504" s="111"/>
      <c r="Z504" s="111"/>
      <c r="AA504" s="111"/>
      <c r="AB504" s="111"/>
      <c r="AC504" s="111"/>
      <c r="AD504" s="111"/>
      <c r="AE504" s="111"/>
      <c r="AF504" s="111"/>
      <c r="AG504" s="111"/>
      <c r="AH504" s="111"/>
      <c r="AI504" s="111"/>
      <c r="AJ504" s="111"/>
      <c r="AK504" s="111"/>
      <c r="AL504" s="111"/>
      <c r="AM504" s="111"/>
      <c r="AN504" s="111"/>
      <c r="AW504" s="4" t="s">
        <v>490</v>
      </c>
      <c r="AX504" s="4">
        <v>2034</v>
      </c>
      <c r="AY504" s="17">
        <v>327.70768604</v>
      </c>
      <c r="AZ504" s="17">
        <v>3.6786267974000002</v>
      </c>
      <c r="BA504" s="17">
        <v>6.6624798711000004</v>
      </c>
      <c r="BB504" s="17">
        <v>8.4135804916999994</v>
      </c>
      <c r="BC504" s="17">
        <v>2.5866948211</v>
      </c>
      <c r="BD504" s="17">
        <v>4.9744488552000004</v>
      </c>
      <c r="BE504" s="17">
        <v>12.373418517999999</v>
      </c>
      <c r="BF504" s="17">
        <v>6.5508183142999998</v>
      </c>
      <c r="BG504" s="17">
        <v>8.9748109139000007</v>
      </c>
      <c r="BH504" s="17">
        <v>28.726638804</v>
      </c>
      <c r="BI504" s="17">
        <v>106.17514035000001</v>
      </c>
      <c r="BJ504" s="17">
        <v>48.303107003999997</v>
      </c>
      <c r="BK504" s="17">
        <v>30.702649786999999</v>
      </c>
      <c r="BL504" s="17">
        <v>32.467259814999998</v>
      </c>
      <c r="BM504" s="17">
        <v>27.118011689999999</v>
      </c>
      <c r="BN504" s="17">
        <v>21.341381981000001</v>
      </c>
      <c r="BO504" s="17">
        <v>23.898685687</v>
      </c>
      <c r="BP504" s="17">
        <v>90.287921291000004</v>
      </c>
    </row>
    <row r="505" spans="1:68" ht="15" x14ac:dyDescent="0.25">
      <c r="A505" s="4" t="s">
        <v>490</v>
      </c>
      <c r="B505" s="4" t="s">
        <v>752</v>
      </c>
      <c r="C505" s="17">
        <v>322.18767348</v>
      </c>
      <c r="D505" s="17">
        <v>3.6558504396</v>
      </c>
      <c r="E505" s="17">
        <v>6.7188401565999998</v>
      </c>
      <c r="F505" s="17">
        <v>8.5347657625999993</v>
      </c>
      <c r="G505" s="17">
        <v>2.5755287004</v>
      </c>
      <c r="H505" s="17">
        <v>4.9697426370000004</v>
      </c>
      <c r="I505" s="17">
        <v>10.244796549</v>
      </c>
      <c r="J505" s="17">
        <v>7.9739965675000004</v>
      </c>
      <c r="K505" s="17">
        <v>9.9779536703999998</v>
      </c>
      <c r="L505" s="17">
        <v>26.285162801999999</v>
      </c>
      <c r="M505" s="17">
        <v>107.42019017</v>
      </c>
      <c r="N505" s="17">
        <v>48.430471377000003</v>
      </c>
      <c r="O505" s="17">
        <v>29.527242179999998</v>
      </c>
      <c r="P505" s="17">
        <v>29.803569309</v>
      </c>
      <c r="Q505" s="17">
        <v>26.069563160000001</v>
      </c>
      <c r="R505" s="17">
        <v>21.484985059</v>
      </c>
      <c r="S505" s="17">
        <v>23.188535754</v>
      </c>
      <c r="T505" s="17">
        <v>85.400374649</v>
      </c>
      <c r="V505" s="120"/>
      <c r="X505" s="111"/>
      <c r="Y505" s="111"/>
      <c r="Z505" s="111"/>
      <c r="AA505" s="111"/>
      <c r="AB505" s="111"/>
      <c r="AC505" s="111"/>
      <c r="AD505" s="111"/>
      <c r="AE505" s="111"/>
      <c r="AF505" s="111"/>
      <c r="AG505" s="111"/>
      <c r="AH505" s="111"/>
      <c r="AI505" s="111"/>
      <c r="AJ505" s="111"/>
      <c r="AK505" s="111"/>
      <c r="AL505" s="111"/>
      <c r="AM505" s="111"/>
      <c r="AN505" s="111"/>
      <c r="AW505" s="4" t="s">
        <v>490</v>
      </c>
      <c r="AX505" s="4">
        <v>2035</v>
      </c>
      <c r="AY505" s="17">
        <v>322.18767348</v>
      </c>
      <c r="AZ505" s="17">
        <v>3.6558504396</v>
      </c>
      <c r="BA505" s="17">
        <v>6.7188401565999998</v>
      </c>
      <c r="BB505" s="17">
        <v>8.5347657625999993</v>
      </c>
      <c r="BC505" s="17">
        <v>2.5755287004</v>
      </c>
      <c r="BD505" s="17">
        <v>4.9697426370000004</v>
      </c>
      <c r="BE505" s="17">
        <v>10.244796549</v>
      </c>
      <c r="BF505" s="17">
        <v>7.9739965675000004</v>
      </c>
      <c r="BG505" s="17">
        <v>9.9779536703999998</v>
      </c>
      <c r="BH505" s="17">
        <v>26.285162801999999</v>
      </c>
      <c r="BI505" s="17">
        <v>107.42019017</v>
      </c>
      <c r="BJ505" s="17">
        <v>48.430471377000003</v>
      </c>
      <c r="BK505" s="17">
        <v>29.527242179999998</v>
      </c>
      <c r="BL505" s="17">
        <v>29.803569309</v>
      </c>
      <c r="BM505" s="17">
        <v>26.069563160000001</v>
      </c>
      <c r="BN505" s="17">
        <v>21.484985059</v>
      </c>
      <c r="BO505" s="17">
        <v>23.188535754</v>
      </c>
      <c r="BP505" s="17">
        <v>85.400374649</v>
      </c>
    </row>
    <row r="506" spans="1:68" ht="15" x14ac:dyDescent="0.25">
      <c r="A506" s="4" t="s">
        <v>490</v>
      </c>
      <c r="B506" s="4" t="s">
        <v>753</v>
      </c>
      <c r="C506" s="17">
        <v>315.68709547999998</v>
      </c>
      <c r="D506" s="17">
        <v>3.6106196379000002</v>
      </c>
      <c r="E506" s="17">
        <v>6.7005796422000001</v>
      </c>
      <c r="F506" s="17">
        <v>8.6760531127</v>
      </c>
      <c r="G506" s="17">
        <v>2.5836992244000001</v>
      </c>
      <c r="H506" s="17">
        <v>4.9436471268000002</v>
      </c>
      <c r="I506" s="17">
        <v>10.380785188000001</v>
      </c>
      <c r="J506" s="17">
        <v>7.9558617316999998</v>
      </c>
      <c r="K506" s="17">
        <v>8.1047067989000006</v>
      </c>
      <c r="L506" s="17">
        <v>26.550985004000001</v>
      </c>
      <c r="M506" s="17">
        <v>104.841323</v>
      </c>
      <c r="N506" s="17">
        <v>50.812981428999997</v>
      </c>
      <c r="O506" s="17">
        <v>28.350883912</v>
      </c>
      <c r="P506" s="17">
        <v>27.851714714</v>
      </c>
      <c r="Q506" s="17">
        <v>24.323254956</v>
      </c>
      <c r="R506" s="17">
        <v>21.570951616999999</v>
      </c>
      <c r="S506" s="17">
        <v>23.280294047000002</v>
      </c>
      <c r="T506" s="17">
        <v>80.525853581999996</v>
      </c>
      <c r="V506" s="120"/>
      <c r="X506" s="111"/>
      <c r="Y506" s="111"/>
      <c r="Z506" s="111"/>
      <c r="AA506" s="111"/>
      <c r="AB506" s="111"/>
      <c r="AC506" s="111"/>
      <c r="AD506" s="111"/>
      <c r="AE506" s="111"/>
      <c r="AF506" s="111"/>
      <c r="AG506" s="111"/>
      <c r="AH506" s="111"/>
      <c r="AI506" s="111"/>
      <c r="AJ506" s="111"/>
      <c r="AK506" s="111"/>
      <c r="AL506" s="111"/>
      <c r="AM506" s="111"/>
      <c r="AN506" s="111"/>
      <c r="AW506" s="4" t="s">
        <v>490</v>
      </c>
      <c r="AX506" s="4">
        <v>2036</v>
      </c>
      <c r="AY506" s="17">
        <v>315.68709547999998</v>
      </c>
      <c r="AZ506" s="17">
        <v>3.6106196379000002</v>
      </c>
      <c r="BA506" s="17">
        <v>6.7005796422000001</v>
      </c>
      <c r="BB506" s="17">
        <v>8.6760531127</v>
      </c>
      <c r="BC506" s="17">
        <v>2.5836992244000001</v>
      </c>
      <c r="BD506" s="17">
        <v>4.9436471268000002</v>
      </c>
      <c r="BE506" s="17">
        <v>10.380785188000001</v>
      </c>
      <c r="BF506" s="17">
        <v>7.9558617316999998</v>
      </c>
      <c r="BG506" s="17">
        <v>8.1047067989000006</v>
      </c>
      <c r="BH506" s="17">
        <v>26.550985004000001</v>
      </c>
      <c r="BI506" s="17">
        <v>104.841323</v>
      </c>
      <c r="BJ506" s="17">
        <v>50.812981428999997</v>
      </c>
      <c r="BK506" s="17">
        <v>28.350883912</v>
      </c>
      <c r="BL506" s="17">
        <v>27.851714714</v>
      </c>
      <c r="BM506" s="17">
        <v>24.323254956</v>
      </c>
      <c r="BN506" s="17">
        <v>21.570951616999999</v>
      </c>
      <c r="BO506" s="17">
        <v>23.280294047000002</v>
      </c>
      <c r="BP506" s="17">
        <v>80.525853581999996</v>
      </c>
    </row>
    <row r="507" spans="1:68" ht="15" x14ac:dyDescent="0.25">
      <c r="A507" s="4" t="s">
        <v>490</v>
      </c>
      <c r="B507" s="4" t="s">
        <v>754</v>
      </c>
      <c r="C507" s="17">
        <v>309.36985907000002</v>
      </c>
      <c r="D507" s="17">
        <v>3.5476954489999999</v>
      </c>
      <c r="E507" s="17">
        <v>6.6469540575000003</v>
      </c>
      <c r="F507" s="17">
        <v>8.7903392626999999</v>
      </c>
      <c r="G507" s="17">
        <v>2.6400692195</v>
      </c>
      <c r="H507" s="17">
        <v>4.9443280847000004</v>
      </c>
      <c r="I507" s="17">
        <v>9.3303054805999999</v>
      </c>
      <c r="J507" s="17">
        <v>9.5797193866000008</v>
      </c>
      <c r="K507" s="17">
        <v>6.4818253555999998</v>
      </c>
      <c r="L507" s="17">
        <v>25.450881750000001</v>
      </c>
      <c r="M507" s="17">
        <v>104.58246336000001</v>
      </c>
      <c r="N507" s="17">
        <v>48.615074247000003</v>
      </c>
      <c r="O507" s="17">
        <v>29.380631568999998</v>
      </c>
      <c r="P507" s="17">
        <v>26.838418735000001</v>
      </c>
      <c r="Q507" s="17">
        <v>22.541153117</v>
      </c>
      <c r="R507" s="17">
        <v>21.625057988999998</v>
      </c>
      <c r="S507" s="17">
        <v>23.854352951999999</v>
      </c>
      <c r="T507" s="17">
        <v>78.760203421</v>
      </c>
      <c r="V507" s="120"/>
      <c r="X507" s="111"/>
      <c r="Y507" s="111"/>
      <c r="Z507" s="111"/>
      <c r="AA507" s="111"/>
      <c r="AB507" s="111"/>
      <c r="AC507" s="111"/>
      <c r="AD507" s="111"/>
      <c r="AE507" s="111"/>
      <c r="AF507" s="111"/>
      <c r="AG507" s="111"/>
      <c r="AH507" s="111"/>
      <c r="AI507" s="111"/>
      <c r="AJ507" s="111"/>
      <c r="AK507" s="111"/>
      <c r="AL507" s="111"/>
      <c r="AM507" s="111"/>
      <c r="AN507" s="111"/>
      <c r="AW507" s="4" t="s">
        <v>490</v>
      </c>
      <c r="AX507" s="4">
        <v>2037</v>
      </c>
      <c r="AY507" s="17">
        <v>309.36985907000002</v>
      </c>
      <c r="AZ507" s="17">
        <v>3.5476954489999999</v>
      </c>
      <c r="BA507" s="17">
        <v>6.6469540575000003</v>
      </c>
      <c r="BB507" s="17">
        <v>8.7903392626999999</v>
      </c>
      <c r="BC507" s="17">
        <v>2.6400692195</v>
      </c>
      <c r="BD507" s="17">
        <v>4.9443280847000004</v>
      </c>
      <c r="BE507" s="17">
        <v>9.3303054805999999</v>
      </c>
      <c r="BF507" s="17">
        <v>9.5797193866000008</v>
      </c>
      <c r="BG507" s="17">
        <v>6.4818253555999998</v>
      </c>
      <c r="BH507" s="17">
        <v>25.450881750000001</v>
      </c>
      <c r="BI507" s="17">
        <v>104.58246336000001</v>
      </c>
      <c r="BJ507" s="17">
        <v>48.615074247000003</v>
      </c>
      <c r="BK507" s="17">
        <v>29.380631568999998</v>
      </c>
      <c r="BL507" s="17">
        <v>26.838418735000001</v>
      </c>
      <c r="BM507" s="17">
        <v>22.541153117</v>
      </c>
      <c r="BN507" s="17">
        <v>21.625057988999998</v>
      </c>
      <c r="BO507" s="17">
        <v>23.854352951999999</v>
      </c>
      <c r="BP507" s="17">
        <v>78.760203421</v>
      </c>
    </row>
    <row r="508" spans="1:68" ht="15" x14ac:dyDescent="0.25">
      <c r="A508" s="4" t="s">
        <v>490</v>
      </c>
      <c r="B508" s="4" t="s">
        <v>755</v>
      </c>
      <c r="C508" s="17">
        <v>303.67916609999997</v>
      </c>
      <c r="D508" s="17">
        <v>3.4545798516000001</v>
      </c>
      <c r="E508" s="17">
        <v>6.5598706397999997</v>
      </c>
      <c r="F508" s="17">
        <v>8.8462484809999999</v>
      </c>
      <c r="G508" s="17">
        <v>2.6955663928</v>
      </c>
      <c r="H508" s="17">
        <v>5.0152495056999999</v>
      </c>
      <c r="I508" s="17">
        <v>9.3216663089999994</v>
      </c>
      <c r="J508" s="17">
        <v>7.5535820026999998</v>
      </c>
      <c r="K508" s="17">
        <v>7.9258682533</v>
      </c>
      <c r="L508" s="17">
        <v>23.912753956</v>
      </c>
      <c r="M508" s="17">
        <v>104.81176357</v>
      </c>
      <c r="N508" s="17">
        <v>48.746078547000003</v>
      </c>
      <c r="O508" s="17">
        <v>27.500985389</v>
      </c>
      <c r="P508" s="17">
        <v>23.196272004000001</v>
      </c>
      <c r="Q508" s="17">
        <v>24.138681196</v>
      </c>
      <c r="R508" s="17">
        <v>21.556265365000002</v>
      </c>
      <c r="S508" s="17">
        <v>21.890497817</v>
      </c>
      <c r="T508" s="17">
        <v>74.835938588000005</v>
      </c>
      <c r="V508" s="120"/>
      <c r="X508" s="111"/>
      <c r="Y508" s="111"/>
      <c r="Z508" s="111"/>
      <c r="AA508" s="111"/>
      <c r="AB508" s="111"/>
      <c r="AC508" s="111"/>
      <c r="AD508" s="111"/>
      <c r="AE508" s="111"/>
      <c r="AF508" s="111"/>
      <c r="AG508" s="111"/>
      <c r="AH508" s="111"/>
      <c r="AI508" s="111"/>
      <c r="AJ508" s="111"/>
      <c r="AK508" s="111"/>
      <c r="AL508" s="111"/>
      <c r="AM508" s="111"/>
      <c r="AN508" s="111"/>
      <c r="AW508" s="4" t="s">
        <v>490</v>
      </c>
      <c r="AX508" s="4">
        <v>2038</v>
      </c>
      <c r="AY508" s="17">
        <v>303.67916609999997</v>
      </c>
      <c r="AZ508" s="17">
        <v>3.4545798516000001</v>
      </c>
      <c r="BA508" s="17">
        <v>6.5598706397999997</v>
      </c>
      <c r="BB508" s="17">
        <v>8.8462484809999999</v>
      </c>
      <c r="BC508" s="17">
        <v>2.6955663928</v>
      </c>
      <c r="BD508" s="17">
        <v>5.0152495056999999</v>
      </c>
      <c r="BE508" s="17">
        <v>9.3216663089999994</v>
      </c>
      <c r="BF508" s="17">
        <v>7.5535820026999998</v>
      </c>
      <c r="BG508" s="17">
        <v>7.9258682533</v>
      </c>
      <c r="BH508" s="17">
        <v>23.912753956</v>
      </c>
      <c r="BI508" s="17">
        <v>104.81176357</v>
      </c>
      <c r="BJ508" s="17">
        <v>48.746078547000003</v>
      </c>
      <c r="BK508" s="17">
        <v>27.500985389</v>
      </c>
      <c r="BL508" s="17">
        <v>23.196272004000001</v>
      </c>
      <c r="BM508" s="17">
        <v>24.138681196</v>
      </c>
      <c r="BN508" s="17">
        <v>21.556265365000002</v>
      </c>
      <c r="BO508" s="17">
        <v>21.890497817</v>
      </c>
      <c r="BP508" s="17">
        <v>74.835938588000005</v>
      </c>
    </row>
    <row r="509" spans="1:68" ht="15" x14ac:dyDescent="0.25">
      <c r="A509" s="4" t="s">
        <v>490</v>
      </c>
      <c r="B509" s="4" t="s">
        <v>756</v>
      </c>
      <c r="C509" s="17">
        <v>297.72307503000002</v>
      </c>
      <c r="D509" s="17">
        <v>3.3117558959000002</v>
      </c>
      <c r="E509" s="17">
        <v>6.4270012502</v>
      </c>
      <c r="F509" s="17">
        <v>8.8425250554999995</v>
      </c>
      <c r="G509" s="17">
        <v>2.7446816476999998</v>
      </c>
      <c r="H509" s="17">
        <v>5.1328033235000001</v>
      </c>
      <c r="I509" s="17">
        <v>9.3201960202999992</v>
      </c>
      <c r="J509" s="17">
        <v>7.6989392277000004</v>
      </c>
      <c r="K509" s="17">
        <v>7.8800665303999997</v>
      </c>
      <c r="L509" s="17">
        <v>23.385297622</v>
      </c>
      <c r="M509" s="17">
        <v>100.84679719</v>
      </c>
      <c r="N509" s="17">
        <v>51.172094663000003</v>
      </c>
      <c r="O509" s="17">
        <v>25.597393319999998</v>
      </c>
      <c r="P509" s="17">
        <v>21.599971588999999</v>
      </c>
      <c r="Q509" s="17">
        <v>23.763551693</v>
      </c>
      <c r="R509" s="17">
        <v>21.325963849000001</v>
      </c>
      <c r="S509" s="17">
        <v>22.151938571999999</v>
      </c>
      <c r="T509" s="17">
        <v>70.960916601999998</v>
      </c>
      <c r="V509" s="120"/>
      <c r="X509" s="111"/>
      <c r="Y509" s="111"/>
      <c r="Z509" s="111"/>
      <c r="AA509" s="111"/>
      <c r="AB509" s="111"/>
      <c r="AC509" s="111"/>
      <c r="AD509" s="111"/>
      <c r="AE509" s="111"/>
      <c r="AF509" s="111"/>
      <c r="AG509" s="111"/>
      <c r="AH509" s="111"/>
      <c r="AI509" s="111"/>
      <c r="AJ509" s="111"/>
      <c r="AK509" s="111"/>
      <c r="AL509" s="111"/>
      <c r="AM509" s="111"/>
      <c r="AN509" s="111"/>
      <c r="AW509" s="4" t="s">
        <v>490</v>
      </c>
      <c r="AX509" s="4">
        <v>2039</v>
      </c>
      <c r="AY509" s="17">
        <v>297.72307503000002</v>
      </c>
      <c r="AZ509" s="17">
        <v>3.3117558959000002</v>
      </c>
      <c r="BA509" s="17">
        <v>6.4270012502</v>
      </c>
      <c r="BB509" s="17">
        <v>8.8425250554999995</v>
      </c>
      <c r="BC509" s="17">
        <v>2.7446816476999998</v>
      </c>
      <c r="BD509" s="17">
        <v>5.1328033235000001</v>
      </c>
      <c r="BE509" s="17">
        <v>9.3201960202999992</v>
      </c>
      <c r="BF509" s="17">
        <v>7.6989392277000004</v>
      </c>
      <c r="BG509" s="17">
        <v>7.8800665303999997</v>
      </c>
      <c r="BH509" s="17">
        <v>23.385297622</v>
      </c>
      <c r="BI509" s="17">
        <v>100.84679719</v>
      </c>
      <c r="BJ509" s="17">
        <v>51.172094663000003</v>
      </c>
      <c r="BK509" s="17">
        <v>25.597393319999998</v>
      </c>
      <c r="BL509" s="17">
        <v>21.599971588999999</v>
      </c>
      <c r="BM509" s="17">
        <v>23.763551693</v>
      </c>
      <c r="BN509" s="17">
        <v>21.325963849000001</v>
      </c>
      <c r="BO509" s="17">
        <v>22.151938571999999</v>
      </c>
      <c r="BP509" s="17">
        <v>70.960916601999998</v>
      </c>
    </row>
    <row r="510" spans="1:68" ht="15" x14ac:dyDescent="0.25">
      <c r="A510" s="4" t="s">
        <v>528</v>
      </c>
      <c r="B510" s="4" t="s">
        <v>741</v>
      </c>
      <c r="C510" s="17">
        <v>223</v>
      </c>
      <c r="D510" s="17">
        <v>1</v>
      </c>
      <c r="E510" s="17">
        <v>7</v>
      </c>
      <c r="F510" s="17">
        <v>8</v>
      </c>
      <c r="G510" s="17">
        <v>3</v>
      </c>
      <c r="H510" s="17">
        <v>3</v>
      </c>
      <c r="I510" s="17">
        <v>5</v>
      </c>
      <c r="J510" s="17">
        <v>6</v>
      </c>
      <c r="K510" s="17">
        <v>0</v>
      </c>
      <c r="L510" s="17">
        <v>21</v>
      </c>
      <c r="M510" s="17">
        <v>43</v>
      </c>
      <c r="N510" s="17">
        <v>12</v>
      </c>
      <c r="O510" s="17">
        <v>21</v>
      </c>
      <c r="P510" s="17">
        <v>52</v>
      </c>
      <c r="Q510" s="17">
        <v>41</v>
      </c>
      <c r="R510" s="17">
        <v>19</v>
      </c>
      <c r="S510" s="17">
        <v>14</v>
      </c>
      <c r="T510" s="17">
        <v>114</v>
      </c>
      <c r="V510" s="120"/>
      <c r="X510" s="111"/>
      <c r="Y510" s="111"/>
      <c r="Z510" s="111"/>
      <c r="AA510" s="111"/>
      <c r="AB510" s="111"/>
      <c r="AC510" s="111"/>
      <c r="AD510" s="111"/>
      <c r="AE510" s="111"/>
      <c r="AF510" s="111"/>
      <c r="AG510" s="111"/>
      <c r="AH510" s="111"/>
      <c r="AI510" s="111"/>
      <c r="AJ510" s="111"/>
      <c r="AK510" s="111"/>
      <c r="AL510" s="111"/>
      <c r="AM510" s="111"/>
      <c r="AN510" s="111"/>
      <c r="AW510" s="4" t="s">
        <v>528</v>
      </c>
      <c r="AX510" s="4">
        <v>2024</v>
      </c>
      <c r="AY510" s="17">
        <v>223</v>
      </c>
      <c r="AZ510" s="17">
        <v>1</v>
      </c>
      <c r="BA510" s="17">
        <v>7</v>
      </c>
      <c r="BB510" s="17">
        <v>8</v>
      </c>
      <c r="BC510" s="17">
        <v>3</v>
      </c>
      <c r="BD510" s="17">
        <v>3</v>
      </c>
      <c r="BE510" s="17">
        <v>5</v>
      </c>
      <c r="BF510" s="17">
        <v>6</v>
      </c>
      <c r="BG510" s="17">
        <v>0</v>
      </c>
      <c r="BH510" s="17">
        <v>21</v>
      </c>
      <c r="BI510" s="17">
        <v>43</v>
      </c>
      <c r="BJ510" s="17">
        <v>12</v>
      </c>
      <c r="BK510" s="17">
        <v>21</v>
      </c>
      <c r="BL510" s="17">
        <v>52</v>
      </c>
      <c r="BM510" s="17">
        <v>41</v>
      </c>
      <c r="BN510" s="17">
        <v>19</v>
      </c>
      <c r="BO510" s="17">
        <v>14</v>
      </c>
      <c r="BP510" s="17">
        <v>114</v>
      </c>
    </row>
    <row r="511" spans="1:68" ht="15" x14ac:dyDescent="0.25">
      <c r="A511" s="4" t="s">
        <v>528</v>
      </c>
      <c r="B511" s="4" t="s">
        <v>742</v>
      </c>
      <c r="C511" s="17">
        <v>220.36795753000001</v>
      </c>
      <c r="D511" s="17">
        <v>1.5888871252000001</v>
      </c>
      <c r="E511" s="17">
        <v>5.2073600454999998</v>
      </c>
      <c r="F511" s="17">
        <v>8.1863293797000001</v>
      </c>
      <c r="G511" s="17">
        <v>1.9803655284999999</v>
      </c>
      <c r="H511" s="17">
        <v>3.5091416923000001</v>
      </c>
      <c r="I511" s="17">
        <v>8.6722087573</v>
      </c>
      <c r="J511" s="17">
        <v>4.8027261887000003</v>
      </c>
      <c r="K511" s="17">
        <v>3.1822211549000001</v>
      </c>
      <c r="L511" s="17">
        <v>19.578974892000002</v>
      </c>
      <c r="M511" s="17">
        <v>44.446281567</v>
      </c>
      <c r="N511" s="17">
        <v>11.813961651</v>
      </c>
      <c r="O511" s="17">
        <v>15.752757040000001</v>
      </c>
      <c r="P511" s="17">
        <v>53.030902865000002</v>
      </c>
      <c r="Q511" s="17">
        <v>38.615839639000001</v>
      </c>
      <c r="R511" s="17">
        <v>16.962942079000001</v>
      </c>
      <c r="S511" s="17">
        <v>16.984076638000001</v>
      </c>
      <c r="T511" s="17">
        <v>107.39949953999999</v>
      </c>
      <c r="V511" s="120"/>
      <c r="X511" s="111"/>
      <c r="Y511" s="111"/>
      <c r="Z511" s="111"/>
      <c r="AA511" s="111"/>
      <c r="AB511" s="111"/>
      <c r="AC511" s="111"/>
      <c r="AD511" s="111"/>
      <c r="AE511" s="111"/>
      <c r="AF511" s="111"/>
      <c r="AG511" s="111"/>
      <c r="AH511" s="111"/>
      <c r="AI511" s="111"/>
      <c r="AJ511" s="111"/>
      <c r="AK511" s="111"/>
      <c r="AL511" s="111"/>
      <c r="AM511" s="111"/>
      <c r="AN511" s="111"/>
      <c r="AW511" s="4" t="s">
        <v>528</v>
      </c>
      <c r="AX511" s="4">
        <v>2025</v>
      </c>
      <c r="AY511" s="17">
        <v>220.36795753000001</v>
      </c>
      <c r="AZ511" s="17">
        <v>1.5888871252000001</v>
      </c>
      <c r="BA511" s="17">
        <v>5.2073600454999998</v>
      </c>
      <c r="BB511" s="17">
        <v>8.1863293797000001</v>
      </c>
      <c r="BC511" s="17">
        <v>1.9803655284999999</v>
      </c>
      <c r="BD511" s="17">
        <v>3.5091416923000001</v>
      </c>
      <c r="BE511" s="17">
        <v>8.6722087573</v>
      </c>
      <c r="BF511" s="17">
        <v>4.8027261887000003</v>
      </c>
      <c r="BG511" s="17">
        <v>3.1822211549000001</v>
      </c>
      <c r="BH511" s="17">
        <v>19.578974892000002</v>
      </c>
      <c r="BI511" s="17">
        <v>44.446281567</v>
      </c>
      <c r="BJ511" s="17">
        <v>11.813961651</v>
      </c>
      <c r="BK511" s="17">
        <v>15.752757040000001</v>
      </c>
      <c r="BL511" s="17">
        <v>53.030902865000002</v>
      </c>
      <c r="BM511" s="17">
        <v>38.615839639000001</v>
      </c>
      <c r="BN511" s="17">
        <v>16.962942079000001</v>
      </c>
      <c r="BO511" s="17">
        <v>16.984076638000001</v>
      </c>
      <c r="BP511" s="17">
        <v>107.39949953999999</v>
      </c>
    </row>
    <row r="512" spans="1:68" ht="15" x14ac:dyDescent="0.25">
      <c r="A512" s="4" t="s">
        <v>528</v>
      </c>
      <c r="B512" s="4" t="s">
        <v>743</v>
      </c>
      <c r="C512" s="17">
        <v>214.41290660000001</v>
      </c>
      <c r="D512" s="17">
        <v>1.6165465102000001</v>
      </c>
      <c r="E512" s="17">
        <v>2.5275980373000002</v>
      </c>
      <c r="F512" s="17">
        <v>8.9154178892000004</v>
      </c>
      <c r="G512" s="17">
        <v>2.8788937382999999</v>
      </c>
      <c r="H512" s="17">
        <v>4.9796340165000004</v>
      </c>
      <c r="I512" s="17">
        <v>7.7719166078999997</v>
      </c>
      <c r="J512" s="17">
        <v>4.7797471938999996</v>
      </c>
      <c r="K512" s="17">
        <v>4.4324499964999999</v>
      </c>
      <c r="L512" s="17">
        <v>18.785611527</v>
      </c>
      <c r="M512" s="17">
        <v>45.822505952</v>
      </c>
      <c r="N512" s="17">
        <v>10.747073575</v>
      </c>
      <c r="O512" s="17">
        <v>15.419584516</v>
      </c>
      <c r="P512" s="17">
        <v>42.138289915999998</v>
      </c>
      <c r="Q512" s="17">
        <v>43.597637128999999</v>
      </c>
      <c r="R512" s="17">
        <v>15.938456175000001</v>
      </c>
      <c r="S512" s="17">
        <v>17.531297817999999</v>
      </c>
      <c r="T512" s="17">
        <v>101.15551155999999</v>
      </c>
      <c r="V512" s="120"/>
      <c r="X512" s="111"/>
      <c r="Y512" s="111"/>
      <c r="Z512" s="111"/>
      <c r="AA512" s="111"/>
      <c r="AB512" s="111"/>
      <c r="AC512" s="111"/>
      <c r="AD512" s="111"/>
      <c r="AE512" s="111"/>
      <c r="AF512" s="111"/>
      <c r="AG512" s="111"/>
      <c r="AH512" s="111"/>
      <c r="AI512" s="111"/>
      <c r="AJ512" s="111"/>
      <c r="AK512" s="111"/>
      <c r="AL512" s="111"/>
      <c r="AM512" s="111"/>
      <c r="AN512" s="111"/>
      <c r="AW512" s="4" t="s">
        <v>528</v>
      </c>
      <c r="AX512" s="4">
        <v>2026</v>
      </c>
      <c r="AY512" s="17">
        <v>214.41290660000001</v>
      </c>
      <c r="AZ512" s="17">
        <v>1.6165465102000001</v>
      </c>
      <c r="BA512" s="17">
        <v>2.5275980373000002</v>
      </c>
      <c r="BB512" s="17">
        <v>8.9154178892000004</v>
      </c>
      <c r="BC512" s="17">
        <v>2.8788937382999999</v>
      </c>
      <c r="BD512" s="17">
        <v>4.9796340165000004</v>
      </c>
      <c r="BE512" s="17">
        <v>7.7719166078999997</v>
      </c>
      <c r="BF512" s="17">
        <v>4.7797471938999996</v>
      </c>
      <c r="BG512" s="17">
        <v>4.4324499964999999</v>
      </c>
      <c r="BH512" s="17">
        <v>18.785611527</v>
      </c>
      <c r="BI512" s="17">
        <v>45.822505952</v>
      </c>
      <c r="BJ512" s="17">
        <v>10.747073575</v>
      </c>
      <c r="BK512" s="17">
        <v>15.419584516</v>
      </c>
      <c r="BL512" s="17">
        <v>42.138289915999998</v>
      </c>
      <c r="BM512" s="17">
        <v>43.597637128999999</v>
      </c>
      <c r="BN512" s="17">
        <v>15.938456175000001</v>
      </c>
      <c r="BO512" s="17">
        <v>17.531297817999999</v>
      </c>
      <c r="BP512" s="17">
        <v>101.15551155999999</v>
      </c>
    </row>
    <row r="513" spans="1:68" ht="15" x14ac:dyDescent="0.25">
      <c r="A513" s="4" t="s">
        <v>528</v>
      </c>
      <c r="B513" s="4" t="s">
        <v>744</v>
      </c>
      <c r="C513" s="17">
        <v>206.95009626000001</v>
      </c>
      <c r="D513" s="17">
        <v>1.6608028738</v>
      </c>
      <c r="E513" s="17">
        <v>2.7649081785999998</v>
      </c>
      <c r="F513" s="17">
        <v>6.6924679575999999</v>
      </c>
      <c r="G513" s="17">
        <v>2.8705184852999999</v>
      </c>
      <c r="H513" s="17">
        <v>4.7046496276000003</v>
      </c>
      <c r="I513" s="17">
        <v>7.6518974491999998</v>
      </c>
      <c r="J513" s="17">
        <v>4.7611849873000001</v>
      </c>
      <c r="K513" s="17">
        <v>6.9444419787999996</v>
      </c>
      <c r="L513" s="17">
        <v>17.570597076999999</v>
      </c>
      <c r="M513" s="17">
        <v>44.039085165000003</v>
      </c>
      <c r="N513" s="17">
        <v>12.562457897</v>
      </c>
      <c r="O513" s="17">
        <v>14.162123831000001</v>
      </c>
      <c r="P513" s="17">
        <v>38.187324951000001</v>
      </c>
      <c r="Q513" s="17">
        <v>42.377635802999997</v>
      </c>
      <c r="R513" s="17">
        <v>13.988697495</v>
      </c>
      <c r="S513" s="17">
        <v>17.117732063999998</v>
      </c>
      <c r="T513" s="17">
        <v>94.727084585</v>
      </c>
      <c r="V513" s="120"/>
      <c r="X513" s="111"/>
      <c r="Y513" s="111"/>
      <c r="Z513" s="111"/>
      <c r="AA513" s="111"/>
      <c r="AB513" s="111"/>
      <c r="AC513" s="111"/>
      <c r="AD513" s="111"/>
      <c r="AE513" s="111"/>
      <c r="AF513" s="111"/>
      <c r="AG513" s="111"/>
      <c r="AH513" s="111"/>
      <c r="AI513" s="111"/>
      <c r="AJ513" s="111"/>
      <c r="AK513" s="111"/>
      <c r="AL513" s="111"/>
      <c r="AM513" s="111"/>
      <c r="AN513" s="111"/>
      <c r="AW513" s="4" t="s">
        <v>528</v>
      </c>
      <c r="AX513" s="4">
        <v>2027</v>
      </c>
      <c r="AY513" s="17">
        <v>206.95009626000001</v>
      </c>
      <c r="AZ513" s="17">
        <v>1.6608028738</v>
      </c>
      <c r="BA513" s="17">
        <v>2.7649081785999998</v>
      </c>
      <c r="BB513" s="17">
        <v>6.6924679575999999</v>
      </c>
      <c r="BC513" s="17">
        <v>2.8705184852999999</v>
      </c>
      <c r="BD513" s="17">
        <v>4.7046496276000003</v>
      </c>
      <c r="BE513" s="17">
        <v>7.6518974491999998</v>
      </c>
      <c r="BF513" s="17">
        <v>4.7611849873000001</v>
      </c>
      <c r="BG513" s="17">
        <v>6.9444419787999996</v>
      </c>
      <c r="BH513" s="17">
        <v>17.570597076999999</v>
      </c>
      <c r="BI513" s="17">
        <v>44.039085165000003</v>
      </c>
      <c r="BJ513" s="17">
        <v>12.562457897</v>
      </c>
      <c r="BK513" s="17">
        <v>14.162123831000001</v>
      </c>
      <c r="BL513" s="17">
        <v>38.187324951000001</v>
      </c>
      <c r="BM513" s="17">
        <v>42.377635802999997</v>
      </c>
      <c r="BN513" s="17">
        <v>13.988697495</v>
      </c>
      <c r="BO513" s="17">
        <v>17.117732063999998</v>
      </c>
      <c r="BP513" s="17">
        <v>94.727084585</v>
      </c>
    </row>
    <row r="514" spans="1:68" ht="15" x14ac:dyDescent="0.25">
      <c r="A514" s="4" t="s">
        <v>528</v>
      </c>
      <c r="B514" s="4" t="s">
        <v>745</v>
      </c>
      <c r="C514" s="17">
        <v>199.27537240999999</v>
      </c>
      <c r="D514" s="17">
        <v>1.7113545497</v>
      </c>
      <c r="E514" s="17">
        <v>2.8295082659999999</v>
      </c>
      <c r="F514" s="17">
        <v>5.6620759754999996</v>
      </c>
      <c r="G514" s="17">
        <v>1.9580154746</v>
      </c>
      <c r="H514" s="17">
        <v>5.5606450116000001</v>
      </c>
      <c r="I514" s="17">
        <v>8.1521219969000001</v>
      </c>
      <c r="J514" s="17">
        <v>5.4751077799000001</v>
      </c>
      <c r="K514" s="17">
        <v>5.2544757796999999</v>
      </c>
      <c r="L514" s="17">
        <v>17.047321291999999</v>
      </c>
      <c r="M514" s="17">
        <v>44.866646881000001</v>
      </c>
      <c r="N514" s="17">
        <v>13.250586622</v>
      </c>
      <c r="O514" s="17">
        <v>12.030620331</v>
      </c>
      <c r="P514" s="17">
        <v>37.656173813000002</v>
      </c>
      <c r="Q514" s="17">
        <v>37.820718638999999</v>
      </c>
      <c r="R514" s="17">
        <v>12.160954265999999</v>
      </c>
      <c r="S514" s="17">
        <v>19.187874787999998</v>
      </c>
      <c r="T514" s="17">
        <v>87.507512782999996</v>
      </c>
      <c r="V514" s="120"/>
      <c r="X514" s="111"/>
      <c r="Y514" s="111"/>
      <c r="Z514" s="111"/>
      <c r="AA514" s="111"/>
      <c r="AB514" s="111"/>
      <c r="AC514" s="111"/>
      <c r="AD514" s="111"/>
      <c r="AE514" s="111"/>
      <c r="AF514" s="111"/>
      <c r="AG514" s="111"/>
      <c r="AH514" s="111"/>
      <c r="AI514" s="111"/>
      <c r="AJ514" s="111"/>
      <c r="AK514" s="111"/>
      <c r="AL514" s="111"/>
      <c r="AM514" s="111"/>
      <c r="AN514" s="111"/>
      <c r="AW514" s="4" t="s">
        <v>528</v>
      </c>
      <c r="AX514" s="4">
        <v>2028</v>
      </c>
      <c r="AY514" s="17">
        <v>199.27537240999999</v>
      </c>
      <c r="AZ514" s="17">
        <v>1.7113545497</v>
      </c>
      <c r="BA514" s="17">
        <v>2.8295082659999999</v>
      </c>
      <c r="BB514" s="17">
        <v>5.6620759754999996</v>
      </c>
      <c r="BC514" s="17">
        <v>1.9580154746</v>
      </c>
      <c r="BD514" s="17">
        <v>5.5606450116000001</v>
      </c>
      <c r="BE514" s="17">
        <v>8.1521219969000001</v>
      </c>
      <c r="BF514" s="17">
        <v>5.4751077799000001</v>
      </c>
      <c r="BG514" s="17">
        <v>5.2544757796999999</v>
      </c>
      <c r="BH514" s="17">
        <v>17.047321291999999</v>
      </c>
      <c r="BI514" s="17">
        <v>44.866646881000001</v>
      </c>
      <c r="BJ514" s="17">
        <v>13.250586622</v>
      </c>
      <c r="BK514" s="17">
        <v>12.030620331</v>
      </c>
      <c r="BL514" s="17">
        <v>37.656173813000002</v>
      </c>
      <c r="BM514" s="17">
        <v>37.820718638999999</v>
      </c>
      <c r="BN514" s="17">
        <v>12.160954265999999</v>
      </c>
      <c r="BO514" s="17">
        <v>19.187874787999998</v>
      </c>
      <c r="BP514" s="17">
        <v>87.507512782999996</v>
      </c>
    </row>
    <row r="515" spans="1:68" ht="15" x14ac:dyDescent="0.25">
      <c r="A515" s="4" t="s">
        <v>528</v>
      </c>
      <c r="B515" s="4" t="s">
        <v>746</v>
      </c>
      <c r="C515" s="17">
        <v>192.55997558000001</v>
      </c>
      <c r="D515" s="17">
        <v>1.7687232263999999</v>
      </c>
      <c r="E515" s="17">
        <v>2.9258431318999998</v>
      </c>
      <c r="F515" s="17">
        <v>3.3124563595000001</v>
      </c>
      <c r="G515" s="17">
        <v>3.3573907586999998</v>
      </c>
      <c r="H515" s="17">
        <v>4.6875094936000004</v>
      </c>
      <c r="I515" s="17">
        <v>7.7683533428000002</v>
      </c>
      <c r="J515" s="17">
        <v>7.1308733780000004</v>
      </c>
      <c r="K515" s="17">
        <v>5.0102702324999999</v>
      </c>
      <c r="L515" s="17">
        <v>15.228087388000001</v>
      </c>
      <c r="M515" s="17">
        <v>47.517406991999998</v>
      </c>
      <c r="N515" s="17">
        <v>10.294225669999999</v>
      </c>
      <c r="O515" s="17">
        <v>11.926322226</v>
      </c>
      <c r="P515" s="17">
        <v>34.098260232999998</v>
      </c>
      <c r="Q515" s="17">
        <v>37.534253151000001</v>
      </c>
      <c r="R515" s="17">
        <v>11.364413476999999</v>
      </c>
      <c r="S515" s="17">
        <v>19.586736213999998</v>
      </c>
      <c r="T515" s="17">
        <v>83.558835610000003</v>
      </c>
      <c r="V515" s="120"/>
      <c r="X515" s="111"/>
      <c r="Y515" s="111"/>
      <c r="Z515" s="111"/>
      <c r="AA515" s="111"/>
      <c r="AB515" s="111"/>
      <c r="AC515" s="111"/>
      <c r="AD515" s="111"/>
      <c r="AE515" s="111"/>
      <c r="AF515" s="111"/>
      <c r="AG515" s="111"/>
      <c r="AH515" s="111"/>
      <c r="AI515" s="111"/>
      <c r="AJ515" s="111"/>
      <c r="AK515" s="111"/>
      <c r="AL515" s="111"/>
      <c r="AM515" s="111"/>
      <c r="AN515" s="111"/>
      <c r="AW515" s="4" t="s">
        <v>528</v>
      </c>
      <c r="AX515" s="4">
        <v>2029</v>
      </c>
      <c r="AY515" s="17">
        <v>192.55997558000001</v>
      </c>
      <c r="AZ515" s="17">
        <v>1.7687232263999999</v>
      </c>
      <c r="BA515" s="17">
        <v>2.9258431318999998</v>
      </c>
      <c r="BB515" s="17">
        <v>3.3124563595000001</v>
      </c>
      <c r="BC515" s="17">
        <v>3.3573907586999998</v>
      </c>
      <c r="BD515" s="17">
        <v>4.6875094936000004</v>
      </c>
      <c r="BE515" s="17">
        <v>7.7683533428000002</v>
      </c>
      <c r="BF515" s="17">
        <v>7.1308733780000004</v>
      </c>
      <c r="BG515" s="17">
        <v>5.0102702324999999</v>
      </c>
      <c r="BH515" s="17">
        <v>15.228087388000001</v>
      </c>
      <c r="BI515" s="17">
        <v>47.517406991999998</v>
      </c>
      <c r="BJ515" s="17">
        <v>10.294225669999999</v>
      </c>
      <c r="BK515" s="17">
        <v>11.926322226</v>
      </c>
      <c r="BL515" s="17">
        <v>34.098260232999998</v>
      </c>
      <c r="BM515" s="17">
        <v>37.534253151000001</v>
      </c>
      <c r="BN515" s="17">
        <v>11.364413476999999</v>
      </c>
      <c r="BO515" s="17">
        <v>19.586736213999998</v>
      </c>
      <c r="BP515" s="17">
        <v>83.558835610000003</v>
      </c>
    </row>
    <row r="516" spans="1:68" ht="15" x14ac:dyDescent="0.25">
      <c r="A516" s="4" t="s">
        <v>528</v>
      </c>
      <c r="B516" s="4" t="s">
        <v>747</v>
      </c>
      <c r="C516" s="17">
        <v>185.57417111000001</v>
      </c>
      <c r="D516" s="17">
        <v>1.8190186424000001</v>
      </c>
      <c r="E516" s="17">
        <v>3.0347439365</v>
      </c>
      <c r="F516" s="17">
        <v>3.5618389440999998</v>
      </c>
      <c r="G516" s="17">
        <v>0.8793686731</v>
      </c>
      <c r="H516" s="17">
        <v>5.1409680365000003</v>
      </c>
      <c r="I516" s="17">
        <v>9.9297303006999993</v>
      </c>
      <c r="J516" s="17">
        <v>4.5405190032</v>
      </c>
      <c r="K516" s="17">
        <v>5.2206151028000001</v>
      </c>
      <c r="L516" s="17">
        <v>14.701594352000001</v>
      </c>
      <c r="M516" s="17">
        <v>49.814361191000003</v>
      </c>
      <c r="N516" s="17">
        <v>9.2219077627000008</v>
      </c>
      <c r="O516" s="17">
        <v>10.71881707</v>
      </c>
      <c r="P516" s="17">
        <v>30.709912414000001</v>
      </c>
      <c r="Q516" s="17">
        <v>36.280775679000001</v>
      </c>
      <c r="R516" s="17">
        <v>9.2949701960999995</v>
      </c>
      <c r="S516" s="17">
        <v>19.61121734</v>
      </c>
      <c r="T516" s="17">
        <v>77.709505163000003</v>
      </c>
      <c r="V516" s="120"/>
      <c r="X516" s="111"/>
      <c r="Y516" s="111"/>
      <c r="Z516" s="111"/>
      <c r="AA516" s="111"/>
      <c r="AB516" s="111"/>
      <c r="AC516" s="111"/>
      <c r="AD516" s="111"/>
      <c r="AE516" s="111"/>
      <c r="AF516" s="111"/>
      <c r="AG516" s="111"/>
      <c r="AH516" s="111"/>
      <c r="AI516" s="111"/>
      <c r="AJ516" s="111"/>
      <c r="AK516" s="111"/>
      <c r="AL516" s="111"/>
      <c r="AM516" s="111"/>
      <c r="AN516" s="111"/>
      <c r="AW516" s="4" t="s">
        <v>528</v>
      </c>
      <c r="AX516" s="4">
        <v>2030</v>
      </c>
      <c r="AY516" s="17">
        <v>185.57417111000001</v>
      </c>
      <c r="AZ516" s="17">
        <v>1.8190186424000001</v>
      </c>
      <c r="BA516" s="17">
        <v>3.0347439365</v>
      </c>
      <c r="BB516" s="17">
        <v>3.5618389440999998</v>
      </c>
      <c r="BC516" s="17">
        <v>0.8793686731</v>
      </c>
      <c r="BD516" s="17">
        <v>5.1409680365000003</v>
      </c>
      <c r="BE516" s="17">
        <v>9.9297303006999993</v>
      </c>
      <c r="BF516" s="17">
        <v>4.5405190032</v>
      </c>
      <c r="BG516" s="17">
        <v>5.2206151028000001</v>
      </c>
      <c r="BH516" s="17">
        <v>14.701594352000001</v>
      </c>
      <c r="BI516" s="17">
        <v>49.814361191000003</v>
      </c>
      <c r="BJ516" s="17">
        <v>9.2219077627000008</v>
      </c>
      <c r="BK516" s="17">
        <v>10.71881707</v>
      </c>
      <c r="BL516" s="17">
        <v>30.709912414000001</v>
      </c>
      <c r="BM516" s="17">
        <v>36.280775679000001</v>
      </c>
      <c r="BN516" s="17">
        <v>9.2949701960999995</v>
      </c>
      <c r="BO516" s="17">
        <v>19.61121734</v>
      </c>
      <c r="BP516" s="17">
        <v>77.709505163000003</v>
      </c>
    </row>
    <row r="517" spans="1:68" ht="15" x14ac:dyDescent="0.25">
      <c r="A517" s="4" t="s">
        <v>528</v>
      </c>
      <c r="B517" s="4" t="s">
        <v>748</v>
      </c>
      <c r="C517" s="17">
        <v>179.36334961</v>
      </c>
      <c r="D517" s="17">
        <v>1.8791734246</v>
      </c>
      <c r="E517" s="17">
        <v>3.1513472311999999</v>
      </c>
      <c r="F517" s="17">
        <v>3.6950750962000001</v>
      </c>
      <c r="G517" s="17">
        <v>1.058109105</v>
      </c>
      <c r="H517" s="17">
        <v>4.0290110533999997</v>
      </c>
      <c r="I517" s="17">
        <v>8.8071643538999993</v>
      </c>
      <c r="J517" s="17">
        <v>6.0477503378000002</v>
      </c>
      <c r="K517" s="17">
        <v>5.7237381498</v>
      </c>
      <c r="L517" s="17">
        <v>15.263057235</v>
      </c>
      <c r="M517" s="17">
        <v>47.612275984999997</v>
      </c>
      <c r="N517" s="17">
        <v>10.861681947999999</v>
      </c>
      <c r="O517" s="17">
        <v>8.7120631893000002</v>
      </c>
      <c r="P517" s="17">
        <v>26.82319837</v>
      </c>
      <c r="Q517" s="17">
        <v>35.699704134999998</v>
      </c>
      <c r="R517" s="17">
        <v>9.783704857</v>
      </c>
      <c r="S517" s="17">
        <v>18.883925744999999</v>
      </c>
      <c r="T517" s="17">
        <v>71.234965695</v>
      </c>
      <c r="V517" s="120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111"/>
      <c r="AI517" s="111"/>
      <c r="AJ517" s="111"/>
      <c r="AK517" s="111"/>
      <c r="AL517" s="111"/>
      <c r="AM517" s="111"/>
      <c r="AN517" s="111"/>
      <c r="AW517" s="4" t="s">
        <v>528</v>
      </c>
      <c r="AX517" s="4">
        <v>2031</v>
      </c>
      <c r="AY517" s="17">
        <v>179.36334961</v>
      </c>
      <c r="AZ517" s="17">
        <v>1.8791734246</v>
      </c>
      <c r="BA517" s="17">
        <v>3.1513472311999999</v>
      </c>
      <c r="BB517" s="17">
        <v>3.6950750962000001</v>
      </c>
      <c r="BC517" s="17">
        <v>1.058109105</v>
      </c>
      <c r="BD517" s="17">
        <v>4.0290110533999997</v>
      </c>
      <c r="BE517" s="17">
        <v>8.8071643538999993</v>
      </c>
      <c r="BF517" s="17">
        <v>6.0477503378000002</v>
      </c>
      <c r="BG517" s="17">
        <v>5.7237381498</v>
      </c>
      <c r="BH517" s="17">
        <v>15.263057235</v>
      </c>
      <c r="BI517" s="17">
        <v>47.612275984999997</v>
      </c>
      <c r="BJ517" s="17">
        <v>10.861681947999999</v>
      </c>
      <c r="BK517" s="17">
        <v>8.7120631893000002</v>
      </c>
      <c r="BL517" s="17">
        <v>26.82319837</v>
      </c>
      <c r="BM517" s="17">
        <v>35.699704134999998</v>
      </c>
      <c r="BN517" s="17">
        <v>9.783704857</v>
      </c>
      <c r="BO517" s="17">
        <v>18.883925744999999</v>
      </c>
      <c r="BP517" s="17">
        <v>71.234965695</v>
      </c>
    </row>
    <row r="518" spans="1:68" ht="15" x14ac:dyDescent="0.25">
      <c r="A518" s="4" t="s">
        <v>528</v>
      </c>
      <c r="B518" s="4" t="s">
        <v>749</v>
      </c>
      <c r="C518" s="17">
        <v>173.58988163000001</v>
      </c>
      <c r="D518" s="17">
        <v>1.953509095</v>
      </c>
      <c r="E518" s="17">
        <v>3.2641399124000001</v>
      </c>
      <c r="F518" s="17">
        <v>3.8587721661000001</v>
      </c>
      <c r="G518" s="17">
        <v>1.0867104795</v>
      </c>
      <c r="H518" s="17">
        <v>1.8724156237</v>
      </c>
      <c r="I518" s="17">
        <v>10.018473795</v>
      </c>
      <c r="J518" s="17">
        <v>4.8828269249999998</v>
      </c>
      <c r="K518" s="17">
        <v>7.0289025354000003</v>
      </c>
      <c r="L518" s="17">
        <v>16.06646473</v>
      </c>
      <c r="M518" s="17">
        <v>47.758379732999998</v>
      </c>
      <c r="N518" s="17">
        <v>9.8556448968999995</v>
      </c>
      <c r="O518" s="17">
        <v>7.7663205192999998</v>
      </c>
      <c r="P518" s="17">
        <v>22.365170888000002</v>
      </c>
      <c r="Q518" s="17">
        <v>35.812150332000002</v>
      </c>
      <c r="R518" s="17">
        <v>10.163131653000001</v>
      </c>
      <c r="S518" s="17">
        <v>16.773716344</v>
      </c>
      <c r="T518" s="17">
        <v>65.943641739</v>
      </c>
      <c r="V518" s="120"/>
      <c r="X518" s="111"/>
      <c r="Y518" s="111"/>
      <c r="Z518" s="111"/>
      <c r="AA518" s="111"/>
      <c r="AB518" s="111"/>
      <c r="AC518" s="111"/>
      <c r="AD518" s="111"/>
      <c r="AE518" s="111"/>
      <c r="AF518" s="111"/>
      <c r="AG518" s="111"/>
      <c r="AH518" s="111"/>
      <c r="AI518" s="111"/>
      <c r="AJ518" s="111"/>
      <c r="AK518" s="111"/>
      <c r="AL518" s="111"/>
      <c r="AM518" s="111"/>
      <c r="AN518" s="111"/>
      <c r="AW518" s="4" t="s">
        <v>528</v>
      </c>
      <c r="AX518" s="4">
        <v>2032</v>
      </c>
      <c r="AY518" s="17">
        <v>173.58988163000001</v>
      </c>
      <c r="AZ518" s="17">
        <v>1.953509095</v>
      </c>
      <c r="BA518" s="17">
        <v>3.2641399124000001</v>
      </c>
      <c r="BB518" s="17">
        <v>3.8587721661000001</v>
      </c>
      <c r="BC518" s="17">
        <v>1.0867104795</v>
      </c>
      <c r="BD518" s="17">
        <v>1.8724156237</v>
      </c>
      <c r="BE518" s="17">
        <v>10.018473795</v>
      </c>
      <c r="BF518" s="17">
        <v>4.8828269249999998</v>
      </c>
      <c r="BG518" s="17">
        <v>7.0289025354000003</v>
      </c>
      <c r="BH518" s="17">
        <v>16.06646473</v>
      </c>
      <c r="BI518" s="17">
        <v>47.758379732999998</v>
      </c>
      <c r="BJ518" s="17">
        <v>9.8556448968999995</v>
      </c>
      <c r="BK518" s="17">
        <v>7.7663205192999998</v>
      </c>
      <c r="BL518" s="17">
        <v>22.365170888000002</v>
      </c>
      <c r="BM518" s="17">
        <v>35.812150332000002</v>
      </c>
      <c r="BN518" s="17">
        <v>10.163131653000001</v>
      </c>
      <c r="BO518" s="17">
        <v>16.773716344</v>
      </c>
      <c r="BP518" s="17">
        <v>65.943641739</v>
      </c>
    </row>
    <row r="519" spans="1:68" ht="15" x14ac:dyDescent="0.25">
      <c r="A519" s="4" t="s">
        <v>528</v>
      </c>
      <c r="B519" s="4" t="s">
        <v>750</v>
      </c>
      <c r="C519" s="17">
        <v>167.73195962</v>
      </c>
      <c r="D519" s="17">
        <v>2.0501782297000002</v>
      </c>
      <c r="E519" s="17">
        <v>3.3973851667999999</v>
      </c>
      <c r="F519" s="17">
        <v>4.0313107424999997</v>
      </c>
      <c r="G519" s="17">
        <v>1.1346641904999999</v>
      </c>
      <c r="H519" s="17">
        <v>2.0741652081000002</v>
      </c>
      <c r="I519" s="17">
        <v>8.1674488614000005</v>
      </c>
      <c r="J519" s="17">
        <v>6.8598559042999998</v>
      </c>
      <c r="K519" s="17">
        <v>4.7435480716000002</v>
      </c>
      <c r="L519" s="17">
        <v>17.568137272000001</v>
      </c>
      <c r="M519" s="17">
        <v>46.248976352</v>
      </c>
      <c r="N519" s="17">
        <v>10.432090955</v>
      </c>
      <c r="O519" s="17">
        <v>7.5754623292999996</v>
      </c>
      <c r="P519" s="17">
        <v>18.229016782999999</v>
      </c>
      <c r="Q519" s="17">
        <v>35.219719554000001</v>
      </c>
      <c r="R519" s="17">
        <v>10.613538330000001</v>
      </c>
      <c r="S519" s="17">
        <v>17.101469974</v>
      </c>
      <c r="T519" s="17">
        <v>61.024198665999997</v>
      </c>
      <c r="V519" s="120"/>
      <c r="X519" s="111"/>
      <c r="Y519" s="111"/>
      <c r="Z519" s="111"/>
      <c r="AA519" s="111"/>
      <c r="AB519" s="111"/>
      <c r="AC519" s="111"/>
      <c r="AD519" s="111"/>
      <c r="AE519" s="111"/>
      <c r="AF519" s="111"/>
      <c r="AG519" s="111"/>
      <c r="AH519" s="111"/>
      <c r="AI519" s="111"/>
      <c r="AJ519" s="111"/>
      <c r="AK519" s="111"/>
      <c r="AL519" s="111"/>
      <c r="AM519" s="111"/>
      <c r="AN519" s="111"/>
      <c r="AW519" s="4" t="s">
        <v>528</v>
      </c>
      <c r="AX519" s="4">
        <v>2033</v>
      </c>
      <c r="AY519" s="17">
        <v>167.73195962</v>
      </c>
      <c r="AZ519" s="17">
        <v>2.0501782297000002</v>
      </c>
      <c r="BA519" s="17">
        <v>3.3973851667999999</v>
      </c>
      <c r="BB519" s="17">
        <v>4.0313107424999997</v>
      </c>
      <c r="BC519" s="17">
        <v>1.1346641904999999</v>
      </c>
      <c r="BD519" s="17">
        <v>2.0741652081000002</v>
      </c>
      <c r="BE519" s="17">
        <v>8.1674488614000005</v>
      </c>
      <c r="BF519" s="17">
        <v>6.8598559042999998</v>
      </c>
      <c r="BG519" s="17">
        <v>4.7435480716000002</v>
      </c>
      <c r="BH519" s="17">
        <v>17.568137272000001</v>
      </c>
      <c r="BI519" s="17">
        <v>46.248976352</v>
      </c>
      <c r="BJ519" s="17">
        <v>10.432090955</v>
      </c>
      <c r="BK519" s="17">
        <v>7.5754623292999996</v>
      </c>
      <c r="BL519" s="17">
        <v>18.229016782999999</v>
      </c>
      <c r="BM519" s="17">
        <v>35.219719554000001</v>
      </c>
      <c r="BN519" s="17">
        <v>10.613538330000001</v>
      </c>
      <c r="BO519" s="17">
        <v>17.101469974</v>
      </c>
      <c r="BP519" s="17">
        <v>61.024198665999997</v>
      </c>
    </row>
    <row r="520" spans="1:68" ht="15" x14ac:dyDescent="0.25">
      <c r="A520" s="4" t="s">
        <v>528</v>
      </c>
      <c r="B520" s="4" t="s">
        <v>751</v>
      </c>
      <c r="C520" s="17">
        <v>162.48806787999999</v>
      </c>
      <c r="D520" s="17">
        <v>2.1588605375999999</v>
      </c>
      <c r="E520" s="17">
        <v>3.5681817864999998</v>
      </c>
      <c r="F520" s="17">
        <v>4.2108732805000004</v>
      </c>
      <c r="G520" s="17">
        <v>1.1906931895999999</v>
      </c>
      <c r="H520" s="17">
        <v>2.151904171</v>
      </c>
      <c r="I520" s="17">
        <v>6.4616613271999999</v>
      </c>
      <c r="J520" s="17">
        <v>6.6477473848999997</v>
      </c>
      <c r="K520" s="17">
        <v>5.9903284705999997</v>
      </c>
      <c r="L520" s="17">
        <v>16.588098303999999</v>
      </c>
      <c r="M520" s="17">
        <v>44.290872082</v>
      </c>
      <c r="N520" s="17">
        <v>12.799407893</v>
      </c>
      <c r="O520" s="17">
        <v>8.2904063366000003</v>
      </c>
      <c r="P520" s="17">
        <v>16.240205572000001</v>
      </c>
      <c r="Q520" s="17">
        <v>31.898827541999999</v>
      </c>
      <c r="R520" s="17">
        <v>11.128608794</v>
      </c>
      <c r="S520" s="17">
        <v>15.261312883</v>
      </c>
      <c r="T520" s="17">
        <v>56.429439449999997</v>
      </c>
      <c r="V520" s="120"/>
      <c r="X520" s="111"/>
      <c r="Y520" s="111"/>
      <c r="Z520" s="111"/>
      <c r="AA520" s="111"/>
      <c r="AB520" s="111"/>
      <c r="AC520" s="111"/>
      <c r="AD520" s="111"/>
      <c r="AE520" s="111"/>
      <c r="AF520" s="111"/>
      <c r="AG520" s="111"/>
      <c r="AH520" s="111"/>
      <c r="AI520" s="111"/>
      <c r="AJ520" s="111"/>
      <c r="AK520" s="111"/>
      <c r="AL520" s="111"/>
      <c r="AM520" s="111"/>
      <c r="AN520" s="111"/>
      <c r="AW520" s="4" t="s">
        <v>528</v>
      </c>
      <c r="AX520" s="4">
        <v>2034</v>
      </c>
      <c r="AY520" s="17">
        <v>162.48806787999999</v>
      </c>
      <c r="AZ520" s="17">
        <v>2.1588605375999999</v>
      </c>
      <c r="BA520" s="17">
        <v>3.5681817864999998</v>
      </c>
      <c r="BB520" s="17">
        <v>4.2108732805000004</v>
      </c>
      <c r="BC520" s="17">
        <v>1.1906931895999999</v>
      </c>
      <c r="BD520" s="17">
        <v>2.151904171</v>
      </c>
      <c r="BE520" s="17">
        <v>6.4616613271999999</v>
      </c>
      <c r="BF520" s="17">
        <v>6.6477473848999997</v>
      </c>
      <c r="BG520" s="17">
        <v>5.9903284705999997</v>
      </c>
      <c r="BH520" s="17">
        <v>16.588098303999999</v>
      </c>
      <c r="BI520" s="17">
        <v>44.290872082</v>
      </c>
      <c r="BJ520" s="17">
        <v>12.799407893</v>
      </c>
      <c r="BK520" s="17">
        <v>8.2904063366000003</v>
      </c>
      <c r="BL520" s="17">
        <v>16.240205572000001</v>
      </c>
      <c r="BM520" s="17">
        <v>31.898827541999999</v>
      </c>
      <c r="BN520" s="17">
        <v>11.128608794</v>
      </c>
      <c r="BO520" s="17">
        <v>15.261312883</v>
      </c>
      <c r="BP520" s="17">
        <v>56.429439449999997</v>
      </c>
    </row>
    <row r="521" spans="1:68" ht="15" x14ac:dyDescent="0.25">
      <c r="A521" s="4" t="s">
        <v>528</v>
      </c>
      <c r="B521" s="4" t="s">
        <v>752</v>
      </c>
      <c r="C521" s="17">
        <v>157.53364821</v>
      </c>
      <c r="D521" s="17">
        <v>2.2527588733999999</v>
      </c>
      <c r="E521" s="17">
        <v>3.7819949707</v>
      </c>
      <c r="F521" s="17">
        <v>4.4177655343</v>
      </c>
      <c r="G521" s="17">
        <v>1.2554706384000001</v>
      </c>
      <c r="H521" s="17">
        <v>2.2607026585000001</v>
      </c>
      <c r="I521" s="17">
        <v>5.6440341939999996</v>
      </c>
      <c r="J521" s="17">
        <v>6.5725743242999997</v>
      </c>
      <c r="K521" s="17">
        <v>5.122467737</v>
      </c>
      <c r="L521" s="17">
        <v>17.167440888000002</v>
      </c>
      <c r="M521" s="17">
        <v>43.685367124000003</v>
      </c>
      <c r="N521" s="17">
        <v>14.232662883</v>
      </c>
      <c r="O521" s="17">
        <v>7.2841509312000001</v>
      </c>
      <c r="P521" s="17">
        <v>12.370760509</v>
      </c>
      <c r="Q521" s="17">
        <v>31.485496944000001</v>
      </c>
      <c r="R521" s="17">
        <v>11.707990017</v>
      </c>
      <c r="S521" s="17">
        <v>14.477311177000001</v>
      </c>
      <c r="T521" s="17">
        <v>51.140408383999997</v>
      </c>
      <c r="V521" s="120"/>
      <c r="X521" s="111"/>
      <c r="Y521" s="111"/>
      <c r="Z521" s="111"/>
      <c r="AA521" s="111"/>
      <c r="AB521" s="111"/>
      <c r="AC521" s="111"/>
      <c r="AD521" s="111"/>
      <c r="AE521" s="111"/>
      <c r="AF521" s="111"/>
      <c r="AG521" s="111"/>
      <c r="AH521" s="111"/>
      <c r="AI521" s="111"/>
      <c r="AJ521" s="111"/>
      <c r="AK521" s="111"/>
      <c r="AL521" s="111"/>
      <c r="AM521" s="111"/>
      <c r="AN521" s="111"/>
      <c r="AW521" s="4" t="s">
        <v>528</v>
      </c>
      <c r="AX521" s="4">
        <v>2035</v>
      </c>
      <c r="AY521" s="17">
        <v>157.53364821</v>
      </c>
      <c r="AZ521" s="17">
        <v>2.2527588733999999</v>
      </c>
      <c r="BA521" s="17">
        <v>3.7819949707</v>
      </c>
      <c r="BB521" s="17">
        <v>4.4177655343</v>
      </c>
      <c r="BC521" s="17">
        <v>1.2554706384000001</v>
      </c>
      <c r="BD521" s="17">
        <v>2.2607026585000001</v>
      </c>
      <c r="BE521" s="17">
        <v>5.6440341939999996</v>
      </c>
      <c r="BF521" s="17">
        <v>6.5725743242999997</v>
      </c>
      <c r="BG521" s="17">
        <v>5.122467737</v>
      </c>
      <c r="BH521" s="17">
        <v>17.167440888000002</v>
      </c>
      <c r="BI521" s="17">
        <v>43.685367124000003</v>
      </c>
      <c r="BJ521" s="17">
        <v>14.232662883</v>
      </c>
      <c r="BK521" s="17">
        <v>7.2841509312000001</v>
      </c>
      <c r="BL521" s="17">
        <v>12.370760509</v>
      </c>
      <c r="BM521" s="17">
        <v>31.485496944000001</v>
      </c>
      <c r="BN521" s="17">
        <v>11.707990017</v>
      </c>
      <c r="BO521" s="17">
        <v>14.477311177000001</v>
      </c>
      <c r="BP521" s="17">
        <v>51.140408383999997</v>
      </c>
    </row>
    <row r="522" spans="1:68" ht="15" x14ac:dyDescent="0.25">
      <c r="A522" s="4" t="s">
        <v>528</v>
      </c>
      <c r="B522" s="4" t="s">
        <v>753</v>
      </c>
      <c r="C522" s="17">
        <v>153.15677374000001</v>
      </c>
      <c r="D522" s="17">
        <v>2.2743983181999998</v>
      </c>
      <c r="E522" s="17">
        <v>3.9881212849000001</v>
      </c>
      <c r="F522" s="17">
        <v>4.6651867927000001</v>
      </c>
      <c r="G522" s="17">
        <v>1.3166251315999999</v>
      </c>
      <c r="H522" s="17">
        <v>2.3839207985000002</v>
      </c>
      <c r="I522" s="17">
        <v>3.8091157112</v>
      </c>
      <c r="J522" s="17">
        <v>6.9507460914000001</v>
      </c>
      <c r="K522" s="17">
        <v>6.7936201674000003</v>
      </c>
      <c r="L522" s="17">
        <v>15.010939663</v>
      </c>
      <c r="M522" s="17">
        <v>44.175148620000002</v>
      </c>
      <c r="N522" s="17">
        <v>14.746902990000001</v>
      </c>
      <c r="O522" s="17">
        <v>7.1937734642000004</v>
      </c>
      <c r="P522" s="17">
        <v>11.951874523000001</v>
      </c>
      <c r="Q522" s="17">
        <v>27.896400187000001</v>
      </c>
      <c r="R522" s="17">
        <v>12.244331527</v>
      </c>
      <c r="S522" s="17">
        <v>13.143782601</v>
      </c>
      <c r="T522" s="17">
        <v>47.042048174000001</v>
      </c>
      <c r="V522" s="120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  <c r="AI522" s="111"/>
      <c r="AJ522" s="111"/>
      <c r="AK522" s="111"/>
      <c r="AL522" s="111"/>
      <c r="AM522" s="111"/>
      <c r="AN522" s="111"/>
      <c r="AW522" s="4" t="s">
        <v>528</v>
      </c>
      <c r="AX522" s="4">
        <v>2036</v>
      </c>
      <c r="AY522" s="17">
        <v>153.15677374000001</v>
      </c>
      <c r="AZ522" s="17">
        <v>2.2743983181999998</v>
      </c>
      <c r="BA522" s="17">
        <v>3.9881212849000001</v>
      </c>
      <c r="BB522" s="17">
        <v>4.6651867927000001</v>
      </c>
      <c r="BC522" s="17">
        <v>1.3166251315999999</v>
      </c>
      <c r="BD522" s="17">
        <v>2.3839207985000002</v>
      </c>
      <c r="BE522" s="17">
        <v>3.8091157112</v>
      </c>
      <c r="BF522" s="17">
        <v>6.9507460914000001</v>
      </c>
      <c r="BG522" s="17">
        <v>6.7936201674000003</v>
      </c>
      <c r="BH522" s="17">
        <v>15.010939663</v>
      </c>
      <c r="BI522" s="17">
        <v>44.175148620000002</v>
      </c>
      <c r="BJ522" s="17">
        <v>14.746902990000001</v>
      </c>
      <c r="BK522" s="17">
        <v>7.1937734642000004</v>
      </c>
      <c r="BL522" s="17">
        <v>11.951874523000001</v>
      </c>
      <c r="BM522" s="17">
        <v>27.896400187000001</v>
      </c>
      <c r="BN522" s="17">
        <v>12.244331527</v>
      </c>
      <c r="BO522" s="17">
        <v>13.143782601</v>
      </c>
      <c r="BP522" s="17">
        <v>47.042048174000001</v>
      </c>
    </row>
    <row r="523" spans="1:68" ht="15" x14ac:dyDescent="0.25">
      <c r="A523" s="4" t="s">
        <v>528</v>
      </c>
      <c r="B523" s="4" t="s">
        <v>754</v>
      </c>
      <c r="C523" s="17">
        <v>149.17489767999999</v>
      </c>
      <c r="D523" s="17">
        <v>2.2514527322000002</v>
      </c>
      <c r="E523" s="17">
        <v>4.1087597231000004</v>
      </c>
      <c r="F523" s="17">
        <v>4.9640879714999997</v>
      </c>
      <c r="G523" s="17">
        <v>1.3833314602</v>
      </c>
      <c r="H523" s="17">
        <v>2.5114814106000001</v>
      </c>
      <c r="I523" s="17">
        <v>4.1206261651</v>
      </c>
      <c r="J523" s="17">
        <v>5.1900985740000003</v>
      </c>
      <c r="K523" s="17">
        <v>6.7121423814999996</v>
      </c>
      <c r="L523" s="17">
        <v>16.284163068000002</v>
      </c>
      <c r="M523" s="17">
        <v>43.841503776000003</v>
      </c>
      <c r="N523" s="17">
        <v>15.132878007</v>
      </c>
      <c r="O523" s="17">
        <v>6.2922203692999998</v>
      </c>
      <c r="P523" s="17">
        <v>11.086863352</v>
      </c>
      <c r="Q523" s="17">
        <v>25.29528869</v>
      </c>
      <c r="R523" s="17">
        <v>12.707631887</v>
      </c>
      <c r="S523" s="17">
        <v>11.82220615</v>
      </c>
      <c r="T523" s="17">
        <v>42.674372411</v>
      </c>
      <c r="V523" s="120"/>
      <c r="X523" s="111"/>
      <c r="Y523" s="111"/>
      <c r="Z523" s="111"/>
      <c r="AA523" s="111"/>
      <c r="AB523" s="111"/>
      <c r="AC523" s="111"/>
      <c r="AD523" s="111"/>
      <c r="AE523" s="111"/>
      <c r="AF523" s="111"/>
      <c r="AG523" s="111"/>
      <c r="AH523" s="111"/>
      <c r="AI523" s="111"/>
      <c r="AJ523" s="111"/>
      <c r="AK523" s="111"/>
      <c r="AL523" s="111"/>
      <c r="AM523" s="111"/>
      <c r="AN523" s="111"/>
      <c r="AW523" s="4" t="s">
        <v>528</v>
      </c>
      <c r="AX523" s="4">
        <v>2037</v>
      </c>
      <c r="AY523" s="17">
        <v>149.17489767999999</v>
      </c>
      <c r="AZ523" s="17">
        <v>2.2514527322000002</v>
      </c>
      <c r="BA523" s="17">
        <v>4.1087597231000004</v>
      </c>
      <c r="BB523" s="17">
        <v>4.9640879714999997</v>
      </c>
      <c r="BC523" s="17">
        <v>1.3833314602</v>
      </c>
      <c r="BD523" s="17">
        <v>2.5114814106000001</v>
      </c>
      <c r="BE523" s="17">
        <v>4.1206261651</v>
      </c>
      <c r="BF523" s="17">
        <v>5.1900985740000003</v>
      </c>
      <c r="BG523" s="17">
        <v>6.7121423814999996</v>
      </c>
      <c r="BH523" s="17">
        <v>16.284163068000002</v>
      </c>
      <c r="BI523" s="17">
        <v>43.841503776000003</v>
      </c>
      <c r="BJ523" s="17">
        <v>15.132878007</v>
      </c>
      <c r="BK523" s="17">
        <v>6.2922203692999998</v>
      </c>
      <c r="BL523" s="17">
        <v>11.086863352</v>
      </c>
      <c r="BM523" s="17">
        <v>25.29528869</v>
      </c>
      <c r="BN523" s="17">
        <v>12.707631887</v>
      </c>
      <c r="BO523" s="17">
        <v>11.82220615</v>
      </c>
      <c r="BP523" s="17">
        <v>42.674372411</v>
      </c>
    </row>
    <row r="524" spans="1:68" ht="15" x14ac:dyDescent="0.25">
      <c r="A524" s="4" t="s">
        <v>528</v>
      </c>
      <c r="B524" s="4" t="s">
        <v>755</v>
      </c>
      <c r="C524" s="17">
        <v>145.28651926000001</v>
      </c>
      <c r="D524" s="17">
        <v>2.2293222472999998</v>
      </c>
      <c r="E524" s="17">
        <v>4.1171389326999996</v>
      </c>
      <c r="F524" s="17">
        <v>5.2763004660000004</v>
      </c>
      <c r="G524" s="17">
        <v>1.4656363483999999</v>
      </c>
      <c r="H524" s="17">
        <v>2.6404039817</v>
      </c>
      <c r="I524" s="17">
        <v>4.3216531460000001</v>
      </c>
      <c r="J524" s="17">
        <v>4.4112837321000002</v>
      </c>
      <c r="K524" s="17">
        <v>6.4426385553000003</v>
      </c>
      <c r="L524" s="17">
        <v>16.286982440999999</v>
      </c>
      <c r="M524" s="17">
        <v>43.538178612000003</v>
      </c>
      <c r="N524" s="17">
        <v>16.165151432999998</v>
      </c>
      <c r="O524" s="17">
        <v>6.1294514922000003</v>
      </c>
      <c r="P524" s="17">
        <v>9.5060211854999999</v>
      </c>
      <c r="Q524" s="17">
        <v>22.756356689</v>
      </c>
      <c r="R524" s="17">
        <v>13.088397993999999</v>
      </c>
      <c r="S524" s="17">
        <v>11.373340860000001</v>
      </c>
      <c r="T524" s="17">
        <v>38.391829367</v>
      </c>
      <c r="V524" s="120"/>
      <c r="X524" s="111"/>
      <c r="Y524" s="111"/>
      <c r="Z524" s="111"/>
      <c r="AA524" s="111"/>
      <c r="AB524" s="111"/>
      <c r="AC524" s="111"/>
      <c r="AD524" s="111"/>
      <c r="AE524" s="111"/>
      <c r="AF524" s="111"/>
      <c r="AG524" s="111"/>
      <c r="AH524" s="111"/>
      <c r="AI524" s="111"/>
      <c r="AJ524" s="111"/>
      <c r="AK524" s="111"/>
      <c r="AL524" s="111"/>
      <c r="AM524" s="111"/>
      <c r="AN524" s="111"/>
      <c r="AW524" s="4" t="s">
        <v>528</v>
      </c>
      <c r="AX524" s="4">
        <v>2038</v>
      </c>
      <c r="AY524" s="17">
        <v>145.28651926000001</v>
      </c>
      <c r="AZ524" s="17">
        <v>2.2293222472999998</v>
      </c>
      <c r="BA524" s="17">
        <v>4.1171389326999996</v>
      </c>
      <c r="BB524" s="17">
        <v>5.2763004660000004</v>
      </c>
      <c r="BC524" s="17">
        <v>1.4656363483999999</v>
      </c>
      <c r="BD524" s="17">
        <v>2.6404039817</v>
      </c>
      <c r="BE524" s="17">
        <v>4.3216531460000001</v>
      </c>
      <c r="BF524" s="17">
        <v>4.4112837321000002</v>
      </c>
      <c r="BG524" s="17">
        <v>6.4426385553000003</v>
      </c>
      <c r="BH524" s="17">
        <v>16.286982440999999</v>
      </c>
      <c r="BI524" s="17">
        <v>43.538178612000003</v>
      </c>
      <c r="BJ524" s="17">
        <v>16.165151432999998</v>
      </c>
      <c r="BK524" s="17">
        <v>6.1294514922000003</v>
      </c>
      <c r="BL524" s="17">
        <v>9.5060211854999999</v>
      </c>
      <c r="BM524" s="17">
        <v>22.756356689</v>
      </c>
      <c r="BN524" s="17">
        <v>13.088397993999999</v>
      </c>
      <c r="BO524" s="17">
        <v>11.373340860000001</v>
      </c>
      <c r="BP524" s="17">
        <v>38.391829367</v>
      </c>
    </row>
    <row r="525" spans="1:68" ht="15" x14ac:dyDescent="0.25">
      <c r="A525" s="4" t="s">
        <v>528</v>
      </c>
      <c r="B525" s="4" t="s">
        <v>756</v>
      </c>
      <c r="C525" s="17">
        <v>141.81397109</v>
      </c>
      <c r="D525" s="17">
        <v>2.2162907930000002</v>
      </c>
      <c r="E525" s="17">
        <v>4.0842711839000003</v>
      </c>
      <c r="F525" s="17">
        <v>5.5194080346999996</v>
      </c>
      <c r="G525" s="17">
        <v>1.5675186916999999</v>
      </c>
      <c r="H525" s="17">
        <v>2.7905631656000001</v>
      </c>
      <c r="I525" s="17">
        <v>4.5531163697999997</v>
      </c>
      <c r="J525" s="17">
        <v>2.6821570967000001</v>
      </c>
      <c r="K525" s="17">
        <v>6.7868122262000004</v>
      </c>
      <c r="L525" s="17">
        <v>15.629643136</v>
      </c>
      <c r="M525" s="17">
        <v>44.130941157000002</v>
      </c>
      <c r="N525" s="17">
        <v>16.45356786</v>
      </c>
      <c r="O525" s="17">
        <v>4.5364012175999999</v>
      </c>
      <c r="P525" s="17">
        <v>9.6188544052000005</v>
      </c>
      <c r="Q525" s="17">
        <v>21.244425756999998</v>
      </c>
      <c r="R525" s="17">
        <v>13.387488703000001</v>
      </c>
      <c r="S525" s="17">
        <v>10.025836632000001</v>
      </c>
      <c r="T525" s="17">
        <v>35.399681379999997</v>
      </c>
      <c r="V525" s="120"/>
      <c r="X525" s="111"/>
      <c r="Y525" s="111"/>
      <c r="Z525" s="111"/>
      <c r="AA525" s="111"/>
      <c r="AB525" s="111"/>
      <c r="AC525" s="111"/>
      <c r="AD525" s="111"/>
      <c r="AE525" s="111"/>
      <c r="AF525" s="111"/>
      <c r="AG525" s="111"/>
      <c r="AH525" s="111"/>
      <c r="AI525" s="111"/>
      <c r="AJ525" s="111"/>
      <c r="AK525" s="111"/>
      <c r="AL525" s="111"/>
      <c r="AM525" s="111"/>
      <c r="AN525" s="111"/>
      <c r="AW525" s="4" t="s">
        <v>528</v>
      </c>
      <c r="AX525" s="4">
        <v>2039</v>
      </c>
      <c r="AY525" s="17">
        <v>141.81397109</v>
      </c>
      <c r="AZ525" s="17">
        <v>2.2162907930000002</v>
      </c>
      <c r="BA525" s="17">
        <v>4.0842711839000003</v>
      </c>
      <c r="BB525" s="17">
        <v>5.5194080346999996</v>
      </c>
      <c r="BC525" s="17">
        <v>1.5675186916999999</v>
      </c>
      <c r="BD525" s="17">
        <v>2.7905631656000001</v>
      </c>
      <c r="BE525" s="17">
        <v>4.5531163697999997</v>
      </c>
      <c r="BF525" s="17">
        <v>2.6821570967000001</v>
      </c>
      <c r="BG525" s="17">
        <v>6.7868122262000004</v>
      </c>
      <c r="BH525" s="17">
        <v>15.629643136</v>
      </c>
      <c r="BI525" s="17">
        <v>44.130941157000002</v>
      </c>
      <c r="BJ525" s="17">
        <v>16.45356786</v>
      </c>
      <c r="BK525" s="17">
        <v>4.5364012175999999</v>
      </c>
      <c r="BL525" s="17">
        <v>9.6188544052000005</v>
      </c>
      <c r="BM525" s="17">
        <v>21.244425756999998</v>
      </c>
      <c r="BN525" s="17">
        <v>13.387488703000001</v>
      </c>
      <c r="BO525" s="17">
        <v>10.025836632000001</v>
      </c>
      <c r="BP525" s="17">
        <v>35.399681379999997</v>
      </c>
    </row>
    <row r="526" spans="1:68" ht="15" x14ac:dyDescent="0.25">
      <c r="A526" s="4" t="s">
        <v>9</v>
      </c>
      <c r="B526" s="4" t="s">
        <v>741</v>
      </c>
      <c r="C526" s="17">
        <v>1993</v>
      </c>
      <c r="D526" s="17">
        <v>20</v>
      </c>
      <c r="E526" s="17">
        <v>45</v>
      </c>
      <c r="F526" s="17">
        <v>78</v>
      </c>
      <c r="G526" s="17">
        <v>33</v>
      </c>
      <c r="H526" s="17">
        <v>41</v>
      </c>
      <c r="I526" s="17">
        <v>133</v>
      </c>
      <c r="J526" s="17">
        <v>80</v>
      </c>
      <c r="K526" s="17">
        <v>70</v>
      </c>
      <c r="L526" s="17">
        <v>130</v>
      </c>
      <c r="M526" s="17">
        <v>573</v>
      </c>
      <c r="N526" s="17">
        <v>293</v>
      </c>
      <c r="O526" s="17">
        <v>164</v>
      </c>
      <c r="P526" s="17">
        <v>213</v>
      </c>
      <c r="Q526" s="17">
        <v>120</v>
      </c>
      <c r="R526" s="17">
        <v>176</v>
      </c>
      <c r="S526" s="17">
        <v>254</v>
      </c>
      <c r="T526" s="17">
        <v>497</v>
      </c>
      <c r="V526" s="120"/>
      <c r="X526" s="111"/>
      <c r="Y526" s="111"/>
      <c r="Z526" s="111"/>
      <c r="AA526" s="111"/>
      <c r="AB526" s="111"/>
      <c r="AC526" s="111"/>
      <c r="AD526" s="111"/>
      <c r="AE526" s="111"/>
      <c r="AF526" s="111"/>
      <c r="AG526" s="111"/>
      <c r="AH526" s="111"/>
      <c r="AI526" s="111"/>
      <c r="AJ526" s="111"/>
      <c r="AK526" s="111"/>
      <c r="AL526" s="111"/>
      <c r="AM526" s="111"/>
      <c r="AN526" s="111"/>
      <c r="AW526" s="4" t="s">
        <v>9</v>
      </c>
      <c r="AX526" s="4">
        <v>2024</v>
      </c>
      <c r="AY526" s="17">
        <v>1993</v>
      </c>
      <c r="AZ526" s="17">
        <v>20</v>
      </c>
      <c r="BA526" s="17">
        <v>45</v>
      </c>
      <c r="BB526" s="17">
        <v>78</v>
      </c>
      <c r="BC526" s="17">
        <v>33</v>
      </c>
      <c r="BD526" s="17">
        <v>41</v>
      </c>
      <c r="BE526" s="17">
        <v>133</v>
      </c>
      <c r="BF526" s="17">
        <v>80</v>
      </c>
      <c r="BG526" s="17">
        <v>70</v>
      </c>
      <c r="BH526" s="17">
        <v>130</v>
      </c>
      <c r="BI526" s="17">
        <v>573</v>
      </c>
      <c r="BJ526" s="17">
        <v>293</v>
      </c>
      <c r="BK526" s="17">
        <v>164</v>
      </c>
      <c r="BL526" s="17">
        <v>213</v>
      </c>
      <c r="BM526" s="17">
        <v>120</v>
      </c>
      <c r="BN526" s="17">
        <v>176</v>
      </c>
      <c r="BO526" s="17">
        <v>254</v>
      </c>
      <c r="BP526" s="17">
        <v>497</v>
      </c>
    </row>
    <row r="527" spans="1:68" ht="15" x14ac:dyDescent="0.25">
      <c r="A527" s="4" t="s">
        <v>9</v>
      </c>
      <c r="B527" s="4" t="s">
        <v>742</v>
      </c>
      <c r="C527" s="17">
        <v>1999.6598471</v>
      </c>
      <c r="D527" s="17">
        <v>23.359299278999998</v>
      </c>
      <c r="E527" s="17">
        <v>39.051274962999997</v>
      </c>
      <c r="F527" s="17">
        <v>81.805644694999998</v>
      </c>
      <c r="G527" s="17">
        <v>24.053464588000001</v>
      </c>
      <c r="H527" s="17">
        <v>54.487832646000001</v>
      </c>
      <c r="I527" s="17">
        <v>125.02958673000001</v>
      </c>
      <c r="J527" s="17">
        <v>84.751629879999996</v>
      </c>
      <c r="K527" s="17">
        <v>78.625828275000003</v>
      </c>
      <c r="L527" s="17">
        <v>138.64644651</v>
      </c>
      <c r="M527" s="17">
        <v>551.05351797000003</v>
      </c>
      <c r="N527" s="17">
        <v>309.71505452999997</v>
      </c>
      <c r="O527" s="17">
        <v>163.78595924000001</v>
      </c>
      <c r="P527" s="17">
        <v>203.36691016</v>
      </c>
      <c r="Q527" s="17">
        <v>121.92739761999999</v>
      </c>
      <c r="R527" s="17">
        <v>168.26968352</v>
      </c>
      <c r="S527" s="17">
        <v>264.26904925999997</v>
      </c>
      <c r="T527" s="17">
        <v>489.08026702000001</v>
      </c>
      <c r="V527" s="120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111"/>
      <c r="AI527" s="111"/>
      <c r="AJ527" s="111"/>
      <c r="AK527" s="111"/>
      <c r="AL527" s="111"/>
      <c r="AM527" s="111"/>
      <c r="AN527" s="111"/>
      <c r="AW527" s="4" t="s">
        <v>9</v>
      </c>
      <c r="AX527" s="4">
        <v>2025</v>
      </c>
      <c r="AY527" s="17">
        <v>1999.6598471</v>
      </c>
      <c r="AZ527" s="17">
        <v>23.359299278999998</v>
      </c>
      <c r="BA527" s="17">
        <v>39.051274962999997</v>
      </c>
      <c r="BB527" s="17">
        <v>81.805644694999998</v>
      </c>
      <c r="BC527" s="17">
        <v>24.053464588000001</v>
      </c>
      <c r="BD527" s="17">
        <v>54.487832646000001</v>
      </c>
      <c r="BE527" s="17">
        <v>125.02958673000001</v>
      </c>
      <c r="BF527" s="17">
        <v>84.751629879999996</v>
      </c>
      <c r="BG527" s="17">
        <v>78.625828275000003</v>
      </c>
      <c r="BH527" s="17">
        <v>138.64644651</v>
      </c>
      <c r="BI527" s="17">
        <v>551.05351797000003</v>
      </c>
      <c r="BJ527" s="17">
        <v>309.71505452999997</v>
      </c>
      <c r="BK527" s="17">
        <v>163.78595924000001</v>
      </c>
      <c r="BL527" s="17">
        <v>203.36691016</v>
      </c>
      <c r="BM527" s="17">
        <v>121.92739761999999</v>
      </c>
      <c r="BN527" s="17">
        <v>168.26968352</v>
      </c>
      <c r="BO527" s="17">
        <v>264.26904925999997</v>
      </c>
      <c r="BP527" s="17">
        <v>489.08026702000001</v>
      </c>
    </row>
    <row r="528" spans="1:68" ht="15" x14ac:dyDescent="0.25">
      <c r="A528" s="4" t="s">
        <v>9</v>
      </c>
      <c r="B528" s="4" t="s">
        <v>743</v>
      </c>
      <c r="C528" s="17">
        <v>1994.4911119999999</v>
      </c>
      <c r="D528" s="17">
        <v>22.876535204</v>
      </c>
      <c r="E528" s="17">
        <v>42.372246075</v>
      </c>
      <c r="F528" s="17">
        <v>68.695431584999994</v>
      </c>
      <c r="G528" s="17">
        <v>28.616733138000001</v>
      </c>
      <c r="H528" s="17">
        <v>57.526388830999998</v>
      </c>
      <c r="I528" s="17">
        <v>106.56437536</v>
      </c>
      <c r="J528" s="17">
        <v>93.349822649999993</v>
      </c>
      <c r="K528" s="17">
        <v>84.591198676000005</v>
      </c>
      <c r="L528" s="17">
        <v>142.56158232000001</v>
      </c>
      <c r="M528" s="17">
        <v>544.04803405999996</v>
      </c>
      <c r="N528" s="17">
        <v>321.69521049000002</v>
      </c>
      <c r="O528" s="17">
        <v>158.76925360999999</v>
      </c>
      <c r="P528" s="17">
        <v>206.49654151999999</v>
      </c>
      <c r="Q528" s="17">
        <v>116.32775853</v>
      </c>
      <c r="R528" s="17">
        <v>162.560946</v>
      </c>
      <c r="S528" s="17">
        <v>257.44058683999998</v>
      </c>
      <c r="T528" s="17">
        <v>481.59355366</v>
      </c>
      <c r="V528" s="120"/>
      <c r="X528" s="111"/>
      <c r="Y528" s="111"/>
      <c r="Z528" s="111"/>
      <c r="AA528" s="111"/>
      <c r="AB528" s="111"/>
      <c r="AC528" s="111"/>
      <c r="AD528" s="111"/>
      <c r="AE528" s="111"/>
      <c r="AF528" s="111"/>
      <c r="AG528" s="111"/>
      <c r="AH528" s="111"/>
      <c r="AI528" s="111"/>
      <c r="AJ528" s="111"/>
      <c r="AK528" s="111"/>
      <c r="AL528" s="111"/>
      <c r="AM528" s="111"/>
      <c r="AN528" s="111"/>
      <c r="AW528" s="4" t="s">
        <v>9</v>
      </c>
      <c r="AX528" s="4">
        <v>2026</v>
      </c>
      <c r="AY528" s="17">
        <v>1994.4911119999999</v>
      </c>
      <c r="AZ528" s="17">
        <v>22.876535204</v>
      </c>
      <c r="BA528" s="17">
        <v>42.372246075</v>
      </c>
      <c r="BB528" s="17">
        <v>68.695431584999994</v>
      </c>
      <c r="BC528" s="17">
        <v>28.616733138000001</v>
      </c>
      <c r="BD528" s="17">
        <v>57.526388830999998</v>
      </c>
      <c r="BE528" s="17">
        <v>106.56437536</v>
      </c>
      <c r="BF528" s="17">
        <v>93.349822649999993</v>
      </c>
      <c r="BG528" s="17">
        <v>84.591198676000005</v>
      </c>
      <c r="BH528" s="17">
        <v>142.56158232000001</v>
      </c>
      <c r="BI528" s="17">
        <v>544.04803405999996</v>
      </c>
      <c r="BJ528" s="17">
        <v>321.69521049000002</v>
      </c>
      <c r="BK528" s="17">
        <v>158.76925360999999</v>
      </c>
      <c r="BL528" s="17">
        <v>206.49654151999999</v>
      </c>
      <c r="BM528" s="17">
        <v>116.32775853</v>
      </c>
      <c r="BN528" s="17">
        <v>162.560946</v>
      </c>
      <c r="BO528" s="17">
        <v>257.44058683999998</v>
      </c>
      <c r="BP528" s="17">
        <v>481.59355366</v>
      </c>
    </row>
    <row r="529" spans="1:68" ht="15" x14ac:dyDescent="0.25">
      <c r="A529" s="4" t="s">
        <v>9</v>
      </c>
      <c r="B529" s="4" t="s">
        <v>744</v>
      </c>
      <c r="C529" s="17">
        <v>1988.3609253</v>
      </c>
      <c r="D529" s="17">
        <v>22.511277461999999</v>
      </c>
      <c r="E529" s="17">
        <v>43.200647152999998</v>
      </c>
      <c r="F529" s="17">
        <v>61.946085205999999</v>
      </c>
      <c r="G529" s="17">
        <v>24.592930829</v>
      </c>
      <c r="H529" s="17">
        <v>51.454864401000002</v>
      </c>
      <c r="I529" s="17">
        <v>109.6581369</v>
      </c>
      <c r="J529" s="17">
        <v>96.047475203999994</v>
      </c>
      <c r="K529" s="17">
        <v>81.717372951000002</v>
      </c>
      <c r="L529" s="17">
        <v>153.71968962</v>
      </c>
      <c r="M529" s="17">
        <v>549.91881996999996</v>
      </c>
      <c r="N529" s="17">
        <v>311.7411912</v>
      </c>
      <c r="O529" s="17">
        <v>162.25912156000001</v>
      </c>
      <c r="P529" s="17">
        <v>197.90265081999999</v>
      </c>
      <c r="Q529" s="17">
        <v>121.69066205999999</v>
      </c>
      <c r="R529" s="17">
        <v>152.25094064999999</v>
      </c>
      <c r="S529" s="17">
        <v>257.16047650000002</v>
      </c>
      <c r="T529" s="17">
        <v>481.85243444000002</v>
      </c>
      <c r="V529" s="120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  <c r="AI529" s="111"/>
      <c r="AJ529" s="111"/>
      <c r="AK529" s="111"/>
      <c r="AL529" s="111"/>
      <c r="AM529" s="111"/>
      <c r="AN529" s="111"/>
      <c r="AW529" s="4" t="s">
        <v>9</v>
      </c>
      <c r="AX529" s="4">
        <v>2027</v>
      </c>
      <c r="AY529" s="17">
        <v>1988.3609253</v>
      </c>
      <c r="AZ529" s="17">
        <v>22.511277461999999</v>
      </c>
      <c r="BA529" s="17">
        <v>43.200647152999998</v>
      </c>
      <c r="BB529" s="17">
        <v>61.946085205999999</v>
      </c>
      <c r="BC529" s="17">
        <v>24.592930829</v>
      </c>
      <c r="BD529" s="17">
        <v>51.454864401000002</v>
      </c>
      <c r="BE529" s="17">
        <v>109.6581369</v>
      </c>
      <c r="BF529" s="17">
        <v>96.047475203999994</v>
      </c>
      <c r="BG529" s="17">
        <v>81.717372951000002</v>
      </c>
      <c r="BH529" s="17">
        <v>153.71968962</v>
      </c>
      <c r="BI529" s="17">
        <v>549.91881996999996</v>
      </c>
      <c r="BJ529" s="17">
        <v>311.7411912</v>
      </c>
      <c r="BK529" s="17">
        <v>162.25912156000001</v>
      </c>
      <c r="BL529" s="17">
        <v>197.90265081999999</v>
      </c>
      <c r="BM529" s="17">
        <v>121.69066205999999</v>
      </c>
      <c r="BN529" s="17">
        <v>152.25094064999999</v>
      </c>
      <c r="BO529" s="17">
        <v>257.16047650000002</v>
      </c>
      <c r="BP529" s="17">
        <v>481.85243444000002</v>
      </c>
    </row>
    <row r="530" spans="1:68" ht="15" x14ac:dyDescent="0.25">
      <c r="A530" s="4" t="s">
        <v>9</v>
      </c>
      <c r="B530" s="4" t="s">
        <v>745</v>
      </c>
      <c r="C530" s="17">
        <v>1973.1435038</v>
      </c>
      <c r="D530" s="17">
        <v>22.043093928000001</v>
      </c>
      <c r="E530" s="17">
        <v>42.170835058000002</v>
      </c>
      <c r="F530" s="17">
        <v>55.710493503999999</v>
      </c>
      <c r="G530" s="17">
        <v>25.256533055999999</v>
      </c>
      <c r="H530" s="17">
        <v>51.704016516000003</v>
      </c>
      <c r="I530" s="17">
        <v>96.766675305000007</v>
      </c>
      <c r="J530" s="17">
        <v>99.200559463000005</v>
      </c>
      <c r="K530" s="17">
        <v>81.457368607999996</v>
      </c>
      <c r="L530" s="17">
        <v>165.45247092</v>
      </c>
      <c r="M530" s="17">
        <v>544.41597789000002</v>
      </c>
      <c r="N530" s="17">
        <v>308.33312703000001</v>
      </c>
      <c r="O530" s="17">
        <v>162.24890600000001</v>
      </c>
      <c r="P530" s="17">
        <v>193.29731308999999</v>
      </c>
      <c r="Q530" s="17">
        <v>125.08613342</v>
      </c>
      <c r="R530" s="17">
        <v>145.18095554999999</v>
      </c>
      <c r="S530" s="17">
        <v>247.67125128000001</v>
      </c>
      <c r="T530" s="17">
        <v>480.63235250999998</v>
      </c>
      <c r="V530" s="120"/>
      <c r="X530" s="111"/>
      <c r="Y530" s="111"/>
      <c r="Z530" s="111"/>
      <c r="AA530" s="111"/>
      <c r="AB530" s="111"/>
      <c r="AC530" s="111"/>
      <c r="AD530" s="111"/>
      <c r="AE530" s="111"/>
      <c r="AF530" s="111"/>
      <c r="AG530" s="111"/>
      <c r="AH530" s="111"/>
      <c r="AI530" s="111"/>
      <c r="AJ530" s="111"/>
      <c r="AK530" s="111"/>
      <c r="AL530" s="111"/>
      <c r="AM530" s="111"/>
      <c r="AN530" s="111"/>
      <c r="AW530" s="4" t="s">
        <v>9</v>
      </c>
      <c r="AX530" s="4">
        <v>2028</v>
      </c>
      <c r="AY530" s="17">
        <v>1973.1435038</v>
      </c>
      <c r="AZ530" s="17">
        <v>22.043093928000001</v>
      </c>
      <c r="BA530" s="17">
        <v>42.170835058000002</v>
      </c>
      <c r="BB530" s="17">
        <v>55.710493503999999</v>
      </c>
      <c r="BC530" s="17">
        <v>25.256533055999999</v>
      </c>
      <c r="BD530" s="17">
        <v>51.704016516000003</v>
      </c>
      <c r="BE530" s="17">
        <v>96.766675305000007</v>
      </c>
      <c r="BF530" s="17">
        <v>99.200559463000005</v>
      </c>
      <c r="BG530" s="17">
        <v>81.457368607999996</v>
      </c>
      <c r="BH530" s="17">
        <v>165.45247092</v>
      </c>
      <c r="BI530" s="17">
        <v>544.41597789000002</v>
      </c>
      <c r="BJ530" s="17">
        <v>308.33312703000001</v>
      </c>
      <c r="BK530" s="17">
        <v>162.24890600000001</v>
      </c>
      <c r="BL530" s="17">
        <v>193.29731308999999</v>
      </c>
      <c r="BM530" s="17">
        <v>125.08613342</v>
      </c>
      <c r="BN530" s="17">
        <v>145.18095554999999</v>
      </c>
      <c r="BO530" s="17">
        <v>247.67125128000001</v>
      </c>
      <c r="BP530" s="17">
        <v>480.63235250999998</v>
      </c>
    </row>
    <row r="531" spans="1:68" ht="15" x14ac:dyDescent="0.25">
      <c r="A531" s="4" t="s">
        <v>9</v>
      </c>
      <c r="B531" s="4" t="s">
        <v>746</v>
      </c>
      <c r="C531" s="17">
        <v>1966.7484377999999</v>
      </c>
      <c r="D531" s="17">
        <v>21.817191769000001</v>
      </c>
      <c r="E531" s="17">
        <v>41.480805889000003</v>
      </c>
      <c r="F531" s="17">
        <v>58.333538644999997</v>
      </c>
      <c r="G531" s="17">
        <v>16.291694957000001</v>
      </c>
      <c r="H531" s="17">
        <v>48.69748697</v>
      </c>
      <c r="I531" s="17">
        <v>100.54729378</v>
      </c>
      <c r="J531" s="17">
        <v>84.388440525999997</v>
      </c>
      <c r="K531" s="17">
        <v>89.870235911999998</v>
      </c>
      <c r="L531" s="17">
        <v>167.07253883999999</v>
      </c>
      <c r="M531" s="17">
        <v>546.17087291999997</v>
      </c>
      <c r="N531" s="17">
        <v>317.39141626999998</v>
      </c>
      <c r="O531" s="17">
        <v>161.35351004</v>
      </c>
      <c r="P531" s="17">
        <v>183.8643912</v>
      </c>
      <c r="Q531" s="17">
        <v>129.46902004</v>
      </c>
      <c r="R531" s="17">
        <v>137.92323125999999</v>
      </c>
      <c r="S531" s="17">
        <v>233.63322127000001</v>
      </c>
      <c r="T531" s="17">
        <v>474.68692127999998</v>
      </c>
      <c r="V531" s="120"/>
      <c r="X531" s="111"/>
      <c r="Y531" s="111"/>
      <c r="Z531" s="111"/>
      <c r="AA531" s="111"/>
      <c r="AB531" s="111"/>
      <c r="AC531" s="111"/>
      <c r="AD531" s="111"/>
      <c r="AE531" s="111"/>
      <c r="AF531" s="111"/>
      <c r="AG531" s="111"/>
      <c r="AH531" s="111"/>
      <c r="AI531" s="111"/>
      <c r="AJ531" s="111"/>
      <c r="AK531" s="111"/>
      <c r="AL531" s="111"/>
      <c r="AM531" s="111"/>
      <c r="AN531" s="111"/>
      <c r="AW531" s="4" t="s">
        <v>9</v>
      </c>
      <c r="AX531" s="4">
        <v>2029</v>
      </c>
      <c r="AY531" s="17">
        <v>1966.7484377999999</v>
      </c>
      <c r="AZ531" s="17">
        <v>21.817191769000001</v>
      </c>
      <c r="BA531" s="17">
        <v>41.480805889000003</v>
      </c>
      <c r="BB531" s="17">
        <v>58.333538644999997</v>
      </c>
      <c r="BC531" s="17">
        <v>16.291694957000001</v>
      </c>
      <c r="BD531" s="17">
        <v>48.69748697</v>
      </c>
      <c r="BE531" s="17">
        <v>100.54729378</v>
      </c>
      <c r="BF531" s="17">
        <v>84.388440525999997</v>
      </c>
      <c r="BG531" s="17">
        <v>89.870235911999998</v>
      </c>
      <c r="BH531" s="17">
        <v>167.07253883999999</v>
      </c>
      <c r="BI531" s="17">
        <v>546.17087291999997</v>
      </c>
      <c r="BJ531" s="17">
        <v>317.39141626999998</v>
      </c>
      <c r="BK531" s="17">
        <v>161.35351004</v>
      </c>
      <c r="BL531" s="17">
        <v>183.8643912</v>
      </c>
      <c r="BM531" s="17">
        <v>129.46902004</v>
      </c>
      <c r="BN531" s="17">
        <v>137.92323125999999</v>
      </c>
      <c r="BO531" s="17">
        <v>233.63322127000001</v>
      </c>
      <c r="BP531" s="17">
        <v>474.68692127999998</v>
      </c>
    </row>
    <row r="532" spans="1:68" ht="15" x14ac:dyDescent="0.25">
      <c r="A532" s="4" t="s">
        <v>9</v>
      </c>
      <c r="B532" s="4" t="s">
        <v>747</v>
      </c>
      <c r="C532" s="17">
        <v>1967.6678925000001</v>
      </c>
      <c r="D532" s="17">
        <v>21.789361066000001</v>
      </c>
      <c r="E532" s="17">
        <v>40.930675520999998</v>
      </c>
      <c r="F532" s="17">
        <v>58.821834127999999</v>
      </c>
      <c r="G532" s="17">
        <v>18.058115804</v>
      </c>
      <c r="H532" s="17">
        <v>40.580396598999997</v>
      </c>
      <c r="I532" s="17">
        <v>103.77152664</v>
      </c>
      <c r="J532" s="17">
        <v>74.406023657999995</v>
      </c>
      <c r="K532" s="17">
        <v>92.581083720999999</v>
      </c>
      <c r="L532" s="17">
        <v>175.48844032</v>
      </c>
      <c r="M532" s="17">
        <v>552.32185103999996</v>
      </c>
      <c r="N532" s="17">
        <v>313.12153546000002</v>
      </c>
      <c r="O532" s="17">
        <v>170.20837817</v>
      </c>
      <c r="P532" s="17">
        <v>172.17497395000001</v>
      </c>
      <c r="Q532" s="17">
        <v>133.41369641</v>
      </c>
      <c r="R532" s="17">
        <v>139.59998651999999</v>
      </c>
      <c r="S532" s="17">
        <v>218.75794690000001</v>
      </c>
      <c r="T532" s="17">
        <v>475.79704851999998</v>
      </c>
      <c r="V532" s="120"/>
      <c r="X532" s="111"/>
      <c r="Y532" s="111"/>
      <c r="Z532" s="111"/>
      <c r="AA532" s="111"/>
      <c r="AB532" s="111"/>
      <c r="AC532" s="111"/>
      <c r="AD532" s="111"/>
      <c r="AE532" s="111"/>
      <c r="AF532" s="111"/>
      <c r="AG532" s="111"/>
      <c r="AH532" s="111"/>
      <c r="AI532" s="111"/>
      <c r="AJ532" s="111"/>
      <c r="AK532" s="111"/>
      <c r="AL532" s="111"/>
      <c r="AM532" s="111"/>
      <c r="AN532" s="111"/>
      <c r="AW532" s="4" t="s">
        <v>9</v>
      </c>
      <c r="AX532" s="4">
        <v>2030</v>
      </c>
      <c r="AY532" s="17">
        <v>1967.6678925000001</v>
      </c>
      <c r="AZ532" s="17">
        <v>21.789361066000001</v>
      </c>
      <c r="BA532" s="17">
        <v>40.930675520999998</v>
      </c>
      <c r="BB532" s="17">
        <v>58.821834127999999</v>
      </c>
      <c r="BC532" s="17">
        <v>18.058115804</v>
      </c>
      <c r="BD532" s="17">
        <v>40.580396598999997</v>
      </c>
      <c r="BE532" s="17">
        <v>103.77152664</v>
      </c>
      <c r="BF532" s="17">
        <v>74.406023657999995</v>
      </c>
      <c r="BG532" s="17">
        <v>92.581083720999999</v>
      </c>
      <c r="BH532" s="17">
        <v>175.48844032</v>
      </c>
      <c r="BI532" s="17">
        <v>552.32185103999996</v>
      </c>
      <c r="BJ532" s="17">
        <v>313.12153546000002</v>
      </c>
      <c r="BK532" s="17">
        <v>170.20837817</v>
      </c>
      <c r="BL532" s="17">
        <v>172.17497395000001</v>
      </c>
      <c r="BM532" s="17">
        <v>133.41369641</v>
      </c>
      <c r="BN532" s="17">
        <v>139.59998651999999</v>
      </c>
      <c r="BO532" s="17">
        <v>218.75794690000001</v>
      </c>
      <c r="BP532" s="17">
        <v>475.79704851999998</v>
      </c>
    </row>
    <row r="533" spans="1:68" ht="15" x14ac:dyDescent="0.25">
      <c r="A533" s="4" t="s">
        <v>9</v>
      </c>
      <c r="B533" s="4" t="s">
        <v>748</v>
      </c>
      <c r="C533" s="17">
        <v>1967.4050685</v>
      </c>
      <c r="D533" s="17">
        <v>21.959950246999998</v>
      </c>
      <c r="E533" s="17">
        <v>40.805598082000003</v>
      </c>
      <c r="F533" s="17">
        <v>57.900408458999998</v>
      </c>
      <c r="G533" s="17">
        <v>19.289276946000001</v>
      </c>
      <c r="H533" s="17">
        <v>33.767116915000003</v>
      </c>
      <c r="I533" s="17">
        <v>95.228206700000001</v>
      </c>
      <c r="J533" s="17">
        <v>72.249736150000004</v>
      </c>
      <c r="K533" s="17">
        <v>95.784280267</v>
      </c>
      <c r="L533" s="17">
        <v>181.57844315</v>
      </c>
      <c r="M533" s="17">
        <v>565.89746530000002</v>
      </c>
      <c r="N533" s="17">
        <v>314.15194658000001</v>
      </c>
      <c r="O533" s="17">
        <v>170.60289213999999</v>
      </c>
      <c r="P533" s="17">
        <v>156.41841382000001</v>
      </c>
      <c r="Q533" s="17">
        <v>141.77133375</v>
      </c>
      <c r="R533" s="17">
        <v>139.95523373</v>
      </c>
      <c r="S533" s="17">
        <v>201.24505977000001</v>
      </c>
      <c r="T533" s="17">
        <v>468.79263972000001</v>
      </c>
      <c r="V533" s="120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  <c r="AI533" s="111"/>
      <c r="AJ533" s="111"/>
      <c r="AK533" s="111"/>
      <c r="AL533" s="111"/>
      <c r="AM533" s="111"/>
      <c r="AN533" s="111"/>
      <c r="AW533" s="4" t="s">
        <v>9</v>
      </c>
      <c r="AX533" s="4">
        <v>2031</v>
      </c>
      <c r="AY533" s="17">
        <v>1967.4050685</v>
      </c>
      <c r="AZ533" s="17">
        <v>21.959950246999998</v>
      </c>
      <c r="BA533" s="17">
        <v>40.805598082000003</v>
      </c>
      <c r="BB533" s="17">
        <v>57.900408458999998</v>
      </c>
      <c r="BC533" s="17">
        <v>19.289276946000001</v>
      </c>
      <c r="BD533" s="17">
        <v>33.767116915000003</v>
      </c>
      <c r="BE533" s="17">
        <v>95.228206700000001</v>
      </c>
      <c r="BF533" s="17">
        <v>72.249736150000004</v>
      </c>
      <c r="BG533" s="17">
        <v>95.784280267</v>
      </c>
      <c r="BH533" s="17">
        <v>181.57844315</v>
      </c>
      <c r="BI533" s="17">
        <v>565.89746530000002</v>
      </c>
      <c r="BJ533" s="17">
        <v>314.15194658000001</v>
      </c>
      <c r="BK533" s="17">
        <v>170.60289213999999</v>
      </c>
      <c r="BL533" s="17">
        <v>156.41841382000001</v>
      </c>
      <c r="BM533" s="17">
        <v>141.77133375</v>
      </c>
      <c r="BN533" s="17">
        <v>139.95523373</v>
      </c>
      <c r="BO533" s="17">
        <v>201.24505977000001</v>
      </c>
      <c r="BP533" s="17">
        <v>468.79263972000001</v>
      </c>
    </row>
    <row r="534" spans="1:68" ht="15" x14ac:dyDescent="0.25">
      <c r="A534" s="4" t="s">
        <v>9</v>
      </c>
      <c r="B534" s="4" t="s">
        <v>749</v>
      </c>
      <c r="C534" s="17">
        <v>1963.8489781000001</v>
      </c>
      <c r="D534" s="17">
        <v>22.187636600000001</v>
      </c>
      <c r="E534" s="17">
        <v>40.896772237</v>
      </c>
      <c r="F534" s="17">
        <v>57.131540592</v>
      </c>
      <c r="G534" s="17">
        <v>18.877259683999998</v>
      </c>
      <c r="H534" s="17">
        <v>36.666265545000002</v>
      </c>
      <c r="I534" s="17">
        <v>87.936042112999999</v>
      </c>
      <c r="J534" s="17">
        <v>71.740875131999999</v>
      </c>
      <c r="K534" s="17">
        <v>82.058265124000002</v>
      </c>
      <c r="L534" s="17">
        <v>194.17745608000001</v>
      </c>
      <c r="M534" s="17">
        <v>573.11855418000005</v>
      </c>
      <c r="N534" s="17">
        <v>316.69800104000001</v>
      </c>
      <c r="O534" s="17">
        <v>173.22444849999999</v>
      </c>
      <c r="P534" s="17">
        <v>146.18839908000001</v>
      </c>
      <c r="Q534" s="17">
        <v>142.94746216999999</v>
      </c>
      <c r="R534" s="17">
        <v>139.09320911</v>
      </c>
      <c r="S534" s="17">
        <v>196.34318278999999</v>
      </c>
      <c r="T534" s="17">
        <v>462.36030975</v>
      </c>
      <c r="V534" s="120"/>
      <c r="X534" s="111"/>
      <c r="Y534" s="111"/>
      <c r="Z534" s="111"/>
      <c r="AA534" s="111"/>
      <c r="AB534" s="111"/>
      <c r="AC534" s="111"/>
      <c r="AD534" s="111"/>
      <c r="AE534" s="111"/>
      <c r="AF534" s="111"/>
      <c r="AG534" s="111"/>
      <c r="AH534" s="111"/>
      <c r="AI534" s="111"/>
      <c r="AJ534" s="111"/>
      <c r="AK534" s="111"/>
      <c r="AL534" s="111"/>
      <c r="AM534" s="111"/>
      <c r="AN534" s="111"/>
      <c r="AW534" s="4" t="s">
        <v>9</v>
      </c>
      <c r="AX534" s="4">
        <v>2032</v>
      </c>
      <c r="AY534" s="17">
        <v>1963.8489781000001</v>
      </c>
      <c r="AZ534" s="17">
        <v>22.187636600000001</v>
      </c>
      <c r="BA534" s="17">
        <v>40.896772237</v>
      </c>
      <c r="BB534" s="17">
        <v>57.131540592</v>
      </c>
      <c r="BC534" s="17">
        <v>18.877259683999998</v>
      </c>
      <c r="BD534" s="17">
        <v>36.666265545000002</v>
      </c>
      <c r="BE534" s="17">
        <v>87.936042112999999</v>
      </c>
      <c r="BF534" s="17">
        <v>71.740875131999999</v>
      </c>
      <c r="BG534" s="17">
        <v>82.058265124000002</v>
      </c>
      <c r="BH534" s="17">
        <v>194.17745608000001</v>
      </c>
      <c r="BI534" s="17">
        <v>573.11855418000005</v>
      </c>
      <c r="BJ534" s="17">
        <v>316.69800104000001</v>
      </c>
      <c r="BK534" s="17">
        <v>173.22444849999999</v>
      </c>
      <c r="BL534" s="17">
        <v>146.18839908000001</v>
      </c>
      <c r="BM534" s="17">
        <v>142.94746216999999</v>
      </c>
      <c r="BN534" s="17">
        <v>139.09320911</v>
      </c>
      <c r="BO534" s="17">
        <v>196.34318278999999</v>
      </c>
      <c r="BP534" s="17">
        <v>462.36030975</v>
      </c>
    </row>
    <row r="535" spans="1:68" ht="15" x14ac:dyDescent="0.25">
      <c r="A535" s="4" t="s">
        <v>9</v>
      </c>
      <c r="B535" s="4" t="s">
        <v>750</v>
      </c>
      <c r="C535" s="17">
        <v>1988.6290686</v>
      </c>
      <c r="D535" s="17">
        <v>23.052345603999999</v>
      </c>
      <c r="E535" s="17">
        <v>42.106201517000002</v>
      </c>
      <c r="F535" s="17">
        <v>57.648631207000001</v>
      </c>
      <c r="G535" s="17">
        <v>18.885311568999999</v>
      </c>
      <c r="H535" s="17">
        <v>37.882208155000001</v>
      </c>
      <c r="I535" s="17">
        <v>79.766095660000005</v>
      </c>
      <c r="J535" s="17">
        <v>78.781383340999994</v>
      </c>
      <c r="K535" s="17">
        <v>73.260292997999997</v>
      </c>
      <c r="L535" s="17">
        <v>198.13261752</v>
      </c>
      <c r="M535" s="17">
        <v>593.72079263000001</v>
      </c>
      <c r="N535" s="17">
        <v>327.14852967000002</v>
      </c>
      <c r="O535" s="17">
        <v>170.96766167000001</v>
      </c>
      <c r="P535" s="17">
        <v>147.16008919000001</v>
      </c>
      <c r="Q535" s="17">
        <v>140.11690788999999</v>
      </c>
      <c r="R535" s="17">
        <v>141.6924899</v>
      </c>
      <c r="S535" s="17">
        <v>196.42968715999999</v>
      </c>
      <c r="T535" s="17">
        <v>458.24465874999999</v>
      </c>
      <c r="V535" s="120"/>
      <c r="X535" s="111"/>
      <c r="Y535" s="111"/>
      <c r="Z535" s="111"/>
      <c r="AA535" s="111"/>
      <c r="AB535" s="111"/>
      <c r="AC535" s="111"/>
      <c r="AD535" s="111"/>
      <c r="AE535" s="111"/>
      <c r="AF535" s="111"/>
      <c r="AG535" s="111"/>
      <c r="AH535" s="111"/>
      <c r="AI535" s="111"/>
      <c r="AJ535" s="111"/>
      <c r="AK535" s="111"/>
      <c r="AL535" s="111"/>
      <c r="AM535" s="111"/>
      <c r="AN535" s="111"/>
      <c r="AW535" s="4" t="s">
        <v>9</v>
      </c>
      <c r="AX535" s="4">
        <v>2033</v>
      </c>
      <c r="AY535" s="17">
        <v>1988.6290686</v>
      </c>
      <c r="AZ535" s="17">
        <v>23.052345603999999</v>
      </c>
      <c r="BA535" s="17">
        <v>42.106201517000002</v>
      </c>
      <c r="BB535" s="17">
        <v>57.648631207000001</v>
      </c>
      <c r="BC535" s="17">
        <v>18.885311568999999</v>
      </c>
      <c r="BD535" s="17">
        <v>37.882208155000001</v>
      </c>
      <c r="BE535" s="17">
        <v>79.766095660000005</v>
      </c>
      <c r="BF535" s="17">
        <v>78.781383340999994</v>
      </c>
      <c r="BG535" s="17">
        <v>73.260292997999997</v>
      </c>
      <c r="BH535" s="17">
        <v>198.13261752</v>
      </c>
      <c r="BI535" s="17">
        <v>593.72079263000001</v>
      </c>
      <c r="BJ535" s="17">
        <v>327.14852967000002</v>
      </c>
      <c r="BK535" s="17">
        <v>170.96766167000001</v>
      </c>
      <c r="BL535" s="17">
        <v>147.16008919000001</v>
      </c>
      <c r="BM535" s="17">
        <v>140.11690788999999</v>
      </c>
      <c r="BN535" s="17">
        <v>141.6924899</v>
      </c>
      <c r="BO535" s="17">
        <v>196.42968715999999</v>
      </c>
      <c r="BP535" s="17">
        <v>458.24465874999999</v>
      </c>
    </row>
    <row r="536" spans="1:68" ht="15" x14ac:dyDescent="0.25">
      <c r="A536" s="4" t="s">
        <v>9</v>
      </c>
      <c r="B536" s="4" t="s">
        <v>751</v>
      </c>
      <c r="C536" s="17">
        <v>1987.4735628000001</v>
      </c>
      <c r="D536" s="17">
        <v>23.616350068999999</v>
      </c>
      <c r="E536" s="17">
        <v>42.707641138</v>
      </c>
      <c r="F536" s="17">
        <v>57.611947018999999</v>
      </c>
      <c r="G536" s="17">
        <v>18.59848264</v>
      </c>
      <c r="H536" s="17">
        <v>37.232892755000002</v>
      </c>
      <c r="I536" s="17">
        <v>74.768915676999995</v>
      </c>
      <c r="J536" s="17">
        <v>69.892195185000006</v>
      </c>
      <c r="K536" s="17">
        <v>71.481302474000003</v>
      </c>
      <c r="L536" s="17">
        <v>200.64298171999999</v>
      </c>
      <c r="M536" s="17">
        <v>604.38671475000001</v>
      </c>
      <c r="N536" s="17">
        <v>334.43734623</v>
      </c>
      <c r="O536" s="17">
        <v>170.72691824</v>
      </c>
      <c r="P536" s="17">
        <v>142.26833586000001</v>
      </c>
      <c r="Q536" s="17">
        <v>139.10153903</v>
      </c>
      <c r="R536" s="17">
        <v>142.53442086999999</v>
      </c>
      <c r="S536" s="17">
        <v>181.89400362000001</v>
      </c>
      <c r="T536" s="17">
        <v>452.09679312999998</v>
      </c>
      <c r="V536" s="120"/>
      <c r="X536" s="111"/>
      <c r="Y536" s="111"/>
      <c r="Z536" s="111"/>
      <c r="AA536" s="111"/>
      <c r="AB536" s="111"/>
      <c r="AC536" s="111"/>
      <c r="AD536" s="111"/>
      <c r="AE536" s="111"/>
      <c r="AF536" s="111"/>
      <c r="AG536" s="111"/>
      <c r="AH536" s="111"/>
      <c r="AI536" s="111"/>
      <c r="AJ536" s="111"/>
      <c r="AK536" s="111"/>
      <c r="AL536" s="111"/>
      <c r="AM536" s="111"/>
      <c r="AN536" s="111"/>
      <c r="AW536" s="4" t="s">
        <v>9</v>
      </c>
      <c r="AX536" s="4">
        <v>2034</v>
      </c>
      <c r="AY536" s="17">
        <v>1987.4735628000001</v>
      </c>
      <c r="AZ536" s="17">
        <v>23.616350068999999</v>
      </c>
      <c r="BA536" s="17">
        <v>42.707641138</v>
      </c>
      <c r="BB536" s="17">
        <v>57.611947018999999</v>
      </c>
      <c r="BC536" s="17">
        <v>18.59848264</v>
      </c>
      <c r="BD536" s="17">
        <v>37.232892755000002</v>
      </c>
      <c r="BE536" s="17">
        <v>74.768915676999995</v>
      </c>
      <c r="BF536" s="17">
        <v>69.892195185000006</v>
      </c>
      <c r="BG536" s="17">
        <v>71.481302474000003</v>
      </c>
      <c r="BH536" s="17">
        <v>200.64298171999999</v>
      </c>
      <c r="BI536" s="17">
        <v>604.38671475000001</v>
      </c>
      <c r="BJ536" s="17">
        <v>334.43734623</v>
      </c>
      <c r="BK536" s="17">
        <v>170.72691824</v>
      </c>
      <c r="BL536" s="17">
        <v>142.26833586000001</v>
      </c>
      <c r="BM536" s="17">
        <v>139.10153903</v>
      </c>
      <c r="BN536" s="17">
        <v>142.53442086999999</v>
      </c>
      <c r="BO536" s="17">
        <v>181.89400362000001</v>
      </c>
      <c r="BP536" s="17">
        <v>452.09679312999998</v>
      </c>
    </row>
    <row r="537" spans="1:68" ht="15" x14ac:dyDescent="0.25">
      <c r="A537" s="4" t="s">
        <v>9</v>
      </c>
      <c r="B537" s="4" t="s">
        <v>752</v>
      </c>
      <c r="C537" s="17">
        <v>1988.4796652</v>
      </c>
      <c r="D537" s="17">
        <v>24.286979559999999</v>
      </c>
      <c r="E537" s="17">
        <v>43.714145309000003</v>
      </c>
      <c r="F537" s="17">
        <v>58.095969937</v>
      </c>
      <c r="G537" s="17">
        <v>18.473487455000001</v>
      </c>
      <c r="H537" s="17">
        <v>36.743844963999997</v>
      </c>
      <c r="I537" s="17">
        <v>69.153402548000003</v>
      </c>
      <c r="J537" s="17">
        <v>71.204016929999995</v>
      </c>
      <c r="K537" s="17">
        <v>70.840577629999999</v>
      </c>
      <c r="L537" s="17">
        <v>194.83648726999999</v>
      </c>
      <c r="M537" s="17">
        <v>614.15019260999998</v>
      </c>
      <c r="N537" s="17">
        <v>337.20580240999999</v>
      </c>
      <c r="O537" s="17">
        <v>172.98430422999999</v>
      </c>
      <c r="P537" s="17">
        <v>143.02215709999999</v>
      </c>
      <c r="Q537" s="17">
        <v>133.76829721999999</v>
      </c>
      <c r="R537" s="17">
        <v>144.57058226000001</v>
      </c>
      <c r="S537" s="17">
        <v>177.10126443999999</v>
      </c>
      <c r="T537" s="17">
        <v>449.77475855</v>
      </c>
      <c r="V537" s="120"/>
      <c r="X537" s="111"/>
      <c r="Y537" s="111"/>
      <c r="Z537" s="111"/>
      <c r="AA537" s="111"/>
      <c r="AB537" s="111"/>
      <c r="AC537" s="111"/>
      <c r="AD537" s="111"/>
      <c r="AE537" s="111"/>
      <c r="AF537" s="111"/>
      <c r="AG537" s="111"/>
      <c r="AH537" s="111"/>
      <c r="AI537" s="111"/>
      <c r="AJ537" s="111"/>
      <c r="AK537" s="111"/>
      <c r="AL537" s="111"/>
      <c r="AM537" s="111"/>
      <c r="AN537" s="111"/>
      <c r="AW537" s="4" t="s">
        <v>9</v>
      </c>
      <c r="AX537" s="4">
        <v>2035</v>
      </c>
      <c r="AY537" s="17">
        <v>1988.4796652</v>
      </c>
      <c r="AZ537" s="17">
        <v>24.286979559999999</v>
      </c>
      <c r="BA537" s="17">
        <v>43.714145309000003</v>
      </c>
      <c r="BB537" s="17">
        <v>58.095969937</v>
      </c>
      <c r="BC537" s="17">
        <v>18.473487455000001</v>
      </c>
      <c r="BD537" s="17">
        <v>36.743844963999997</v>
      </c>
      <c r="BE537" s="17">
        <v>69.153402548000003</v>
      </c>
      <c r="BF537" s="17">
        <v>71.204016929999995</v>
      </c>
      <c r="BG537" s="17">
        <v>70.840577629999999</v>
      </c>
      <c r="BH537" s="17">
        <v>194.83648726999999</v>
      </c>
      <c r="BI537" s="17">
        <v>614.15019260999998</v>
      </c>
      <c r="BJ537" s="17">
        <v>337.20580240999999</v>
      </c>
      <c r="BK537" s="17">
        <v>172.98430422999999</v>
      </c>
      <c r="BL537" s="17">
        <v>143.02215709999999</v>
      </c>
      <c r="BM537" s="17">
        <v>133.76829721999999</v>
      </c>
      <c r="BN537" s="17">
        <v>144.57058226000001</v>
      </c>
      <c r="BO537" s="17">
        <v>177.10126443999999</v>
      </c>
      <c r="BP537" s="17">
        <v>449.77475855</v>
      </c>
    </row>
    <row r="538" spans="1:68" ht="15" x14ac:dyDescent="0.25">
      <c r="A538" s="4" t="s">
        <v>9</v>
      </c>
      <c r="B538" s="4" t="s">
        <v>753</v>
      </c>
      <c r="C538" s="17">
        <v>1993.6722099000001</v>
      </c>
      <c r="D538" s="17">
        <v>25.015758463000001</v>
      </c>
      <c r="E538" s="17">
        <v>45.126625263000001</v>
      </c>
      <c r="F538" s="17">
        <v>59.128260052000002</v>
      </c>
      <c r="G538" s="17">
        <v>18.564673748000001</v>
      </c>
      <c r="H538" s="17">
        <v>36.458896738</v>
      </c>
      <c r="I538" s="17">
        <v>71.500963353000003</v>
      </c>
      <c r="J538" s="17">
        <v>60.831561438000001</v>
      </c>
      <c r="K538" s="17">
        <v>76.368733160999994</v>
      </c>
      <c r="L538" s="17">
        <v>189.66147487000001</v>
      </c>
      <c r="M538" s="17">
        <v>634.23697311000001</v>
      </c>
      <c r="N538" s="17">
        <v>331.94406326000001</v>
      </c>
      <c r="O538" s="17">
        <v>173.28119115999999</v>
      </c>
      <c r="P538" s="17">
        <v>139.86346164</v>
      </c>
      <c r="Q538" s="17">
        <v>131.68957363999999</v>
      </c>
      <c r="R538" s="17">
        <v>147.83531753</v>
      </c>
      <c r="S538" s="17">
        <v>168.79142153000001</v>
      </c>
      <c r="T538" s="17">
        <v>444.83422644000001</v>
      </c>
      <c r="V538" s="120"/>
      <c r="X538" s="111"/>
      <c r="Y538" s="111"/>
      <c r="Z538" s="111"/>
      <c r="AA538" s="111"/>
      <c r="AB538" s="111"/>
      <c r="AC538" s="111"/>
      <c r="AD538" s="111"/>
      <c r="AE538" s="111"/>
      <c r="AF538" s="111"/>
      <c r="AG538" s="111"/>
      <c r="AH538" s="111"/>
      <c r="AI538" s="111"/>
      <c r="AJ538" s="111"/>
      <c r="AK538" s="111"/>
      <c r="AL538" s="111"/>
      <c r="AM538" s="111"/>
      <c r="AN538" s="111"/>
      <c r="AW538" s="4" t="s">
        <v>9</v>
      </c>
      <c r="AX538" s="4">
        <v>2036</v>
      </c>
      <c r="AY538" s="17">
        <v>1993.6722099000001</v>
      </c>
      <c r="AZ538" s="17">
        <v>25.015758463000001</v>
      </c>
      <c r="BA538" s="17">
        <v>45.126625263000001</v>
      </c>
      <c r="BB538" s="17">
        <v>59.128260052000002</v>
      </c>
      <c r="BC538" s="17">
        <v>18.564673748000001</v>
      </c>
      <c r="BD538" s="17">
        <v>36.458896738</v>
      </c>
      <c r="BE538" s="17">
        <v>71.500963353000003</v>
      </c>
      <c r="BF538" s="17">
        <v>60.831561438000001</v>
      </c>
      <c r="BG538" s="17">
        <v>76.368733160999994</v>
      </c>
      <c r="BH538" s="17">
        <v>189.66147487000001</v>
      </c>
      <c r="BI538" s="17">
        <v>634.23697311000001</v>
      </c>
      <c r="BJ538" s="17">
        <v>331.94406326000001</v>
      </c>
      <c r="BK538" s="17">
        <v>173.28119115999999</v>
      </c>
      <c r="BL538" s="17">
        <v>139.86346164</v>
      </c>
      <c r="BM538" s="17">
        <v>131.68957363999999</v>
      </c>
      <c r="BN538" s="17">
        <v>147.83531753</v>
      </c>
      <c r="BO538" s="17">
        <v>168.79142153000001</v>
      </c>
      <c r="BP538" s="17">
        <v>444.83422644000001</v>
      </c>
    </row>
    <row r="539" spans="1:68" ht="15" x14ac:dyDescent="0.25">
      <c r="A539" s="4" t="s">
        <v>9</v>
      </c>
      <c r="B539" s="4" t="s">
        <v>754</v>
      </c>
      <c r="C539" s="17">
        <v>2009.0048987</v>
      </c>
      <c r="D539" s="17">
        <v>26.046739803000001</v>
      </c>
      <c r="E539" s="17">
        <v>46.963287649999998</v>
      </c>
      <c r="F539" s="17">
        <v>61.036215992999999</v>
      </c>
      <c r="G539" s="17">
        <v>18.899758653999999</v>
      </c>
      <c r="H539" s="17">
        <v>36.689214325000002</v>
      </c>
      <c r="I539" s="17">
        <v>72.192338591999999</v>
      </c>
      <c r="J539" s="17">
        <v>55.388603592999999</v>
      </c>
      <c r="K539" s="17">
        <v>68.578405021999998</v>
      </c>
      <c r="L539" s="17">
        <v>191.26735353000001</v>
      </c>
      <c r="M539" s="17">
        <v>654.68128907000005</v>
      </c>
      <c r="N539" s="17">
        <v>333.91333019000001</v>
      </c>
      <c r="O539" s="17">
        <v>169.77975226000001</v>
      </c>
      <c r="P539" s="17">
        <v>143.44543837000001</v>
      </c>
      <c r="Q539" s="17">
        <v>130.1231717</v>
      </c>
      <c r="R539" s="17">
        <v>152.94600209999999</v>
      </c>
      <c r="S539" s="17">
        <v>164.27015650999999</v>
      </c>
      <c r="T539" s="17">
        <v>443.34836232999999</v>
      </c>
      <c r="V539" s="120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  <c r="AI539" s="111"/>
      <c r="AJ539" s="111"/>
      <c r="AK539" s="111"/>
      <c r="AL539" s="111"/>
      <c r="AM539" s="111"/>
      <c r="AN539" s="111"/>
      <c r="AW539" s="4" t="s">
        <v>9</v>
      </c>
      <c r="AX539" s="4">
        <v>2037</v>
      </c>
      <c r="AY539" s="17">
        <v>2009.0048987</v>
      </c>
      <c r="AZ539" s="17">
        <v>26.046739803000001</v>
      </c>
      <c r="BA539" s="17">
        <v>46.963287649999998</v>
      </c>
      <c r="BB539" s="17">
        <v>61.036215992999999</v>
      </c>
      <c r="BC539" s="17">
        <v>18.899758653999999</v>
      </c>
      <c r="BD539" s="17">
        <v>36.689214325000002</v>
      </c>
      <c r="BE539" s="17">
        <v>72.192338591999999</v>
      </c>
      <c r="BF539" s="17">
        <v>55.388603592999999</v>
      </c>
      <c r="BG539" s="17">
        <v>68.578405021999998</v>
      </c>
      <c r="BH539" s="17">
        <v>191.26735353000001</v>
      </c>
      <c r="BI539" s="17">
        <v>654.68128907000005</v>
      </c>
      <c r="BJ539" s="17">
        <v>333.91333019000001</v>
      </c>
      <c r="BK539" s="17">
        <v>169.77975226000001</v>
      </c>
      <c r="BL539" s="17">
        <v>143.44543837000001</v>
      </c>
      <c r="BM539" s="17">
        <v>130.1231717</v>
      </c>
      <c r="BN539" s="17">
        <v>152.94600209999999</v>
      </c>
      <c r="BO539" s="17">
        <v>164.27015650999999</v>
      </c>
      <c r="BP539" s="17">
        <v>443.34836232999999</v>
      </c>
    </row>
    <row r="540" spans="1:68" ht="15" x14ac:dyDescent="0.25">
      <c r="A540" s="4" t="s">
        <v>9</v>
      </c>
      <c r="B540" s="4" t="s">
        <v>755</v>
      </c>
      <c r="C540" s="17">
        <v>2023.5242708999999</v>
      </c>
      <c r="D540" s="17">
        <v>27.218618003</v>
      </c>
      <c r="E540" s="17">
        <v>48.791774601999997</v>
      </c>
      <c r="F540" s="17">
        <v>63.250096353000004</v>
      </c>
      <c r="G540" s="17">
        <v>19.336925647000001</v>
      </c>
      <c r="H540" s="17">
        <v>37.171524181000002</v>
      </c>
      <c r="I540" s="17">
        <v>71.718648338999998</v>
      </c>
      <c r="J540" s="17">
        <v>50.631532114999999</v>
      </c>
      <c r="K540" s="17">
        <v>70.016425833</v>
      </c>
      <c r="L540" s="17">
        <v>179.07201993999999</v>
      </c>
      <c r="M540" s="17">
        <v>667.89600817999997</v>
      </c>
      <c r="N540" s="17">
        <v>348.63609997999998</v>
      </c>
      <c r="O540" s="17">
        <v>163.66527988999999</v>
      </c>
      <c r="P540" s="17">
        <v>145.09746745000001</v>
      </c>
      <c r="Q540" s="17">
        <v>131.02185041999999</v>
      </c>
      <c r="R540" s="17">
        <v>158.59741460999999</v>
      </c>
      <c r="S540" s="17">
        <v>159.52170464</v>
      </c>
      <c r="T540" s="17">
        <v>439.78459777</v>
      </c>
      <c r="V540" s="120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  <c r="AI540" s="111"/>
      <c r="AJ540" s="111"/>
      <c r="AK540" s="111"/>
      <c r="AL540" s="111"/>
      <c r="AM540" s="111"/>
      <c r="AN540" s="111"/>
      <c r="AW540" s="4" t="s">
        <v>9</v>
      </c>
      <c r="AX540" s="4">
        <v>2038</v>
      </c>
      <c r="AY540" s="17">
        <v>2023.5242708999999</v>
      </c>
      <c r="AZ540" s="17">
        <v>27.218618003</v>
      </c>
      <c r="BA540" s="17">
        <v>48.791774601999997</v>
      </c>
      <c r="BB540" s="17">
        <v>63.250096353000004</v>
      </c>
      <c r="BC540" s="17">
        <v>19.336925647000001</v>
      </c>
      <c r="BD540" s="17">
        <v>37.171524181000002</v>
      </c>
      <c r="BE540" s="17">
        <v>71.718648338999998</v>
      </c>
      <c r="BF540" s="17">
        <v>50.631532114999999</v>
      </c>
      <c r="BG540" s="17">
        <v>70.016425833</v>
      </c>
      <c r="BH540" s="17">
        <v>179.07201993999999</v>
      </c>
      <c r="BI540" s="17">
        <v>667.89600817999997</v>
      </c>
      <c r="BJ540" s="17">
        <v>348.63609997999998</v>
      </c>
      <c r="BK540" s="17">
        <v>163.66527988999999</v>
      </c>
      <c r="BL540" s="17">
        <v>145.09746745000001</v>
      </c>
      <c r="BM540" s="17">
        <v>131.02185041999999</v>
      </c>
      <c r="BN540" s="17">
        <v>158.59741460999999</v>
      </c>
      <c r="BO540" s="17">
        <v>159.52170464</v>
      </c>
      <c r="BP540" s="17">
        <v>439.78459777</v>
      </c>
    </row>
    <row r="541" spans="1:68" ht="15" x14ac:dyDescent="0.25">
      <c r="A541" s="4" t="s">
        <v>9</v>
      </c>
      <c r="B541" s="4" t="s">
        <v>756</v>
      </c>
      <c r="C541" s="17">
        <v>2021.7597989000001</v>
      </c>
      <c r="D541" s="17">
        <v>28.118004964000001</v>
      </c>
      <c r="E541" s="17">
        <v>50.303070861999998</v>
      </c>
      <c r="F541" s="17">
        <v>65.072789159999999</v>
      </c>
      <c r="G541" s="17">
        <v>19.725401225999999</v>
      </c>
      <c r="H541" s="17">
        <v>37.594997448999997</v>
      </c>
      <c r="I541" s="17">
        <v>71.137142155999996</v>
      </c>
      <c r="J541" s="17">
        <v>52.858338369000002</v>
      </c>
      <c r="K541" s="17">
        <v>59.950171122999997</v>
      </c>
      <c r="L541" s="17">
        <v>173.29663048</v>
      </c>
      <c r="M541" s="17">
        <v>682.99343280999994</v>
      </c>
      <c r="N541" s="17">
        <v>341.73381144000001</v>
      </c>
      <c r="O541" s="17">
        <v>165.76244471000001</v>
      </c>
      <c r="P541" s="17">
        <v>145.30559534</v>
      </c>
      <c r="Q541" s="17">
        <v>127.90796880000001</v>
      </c>
      <c r="R541" s="17">
        <v>163.21926621</v>
      </c>
      <c r="S541" s="17">
        <v>161.59047796999999</v>
      </c>
      <c r="T541" s="17">
        <v>438.97600885000003</v>
      </c>
      <c r="V541" s="120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  <c r="AI541" s="111"/>
      <c r="AJ541" s="111"/>
      <c r="AK541" s="111"/>
      <c r="AL541" s="111"/>
      <c r="AM541" s="111"/>
      <c r="AN541" s="111"/>
      <c r="AW541" s="4" t="s">
        <v>9</v>
      </c>
      <c r="AX541" s="4">
        <v>2039</v>
      </c>
      <c r="AY541" s="17">
        <v>2021.7597989000001</v>
      </c>
      <c r="AZ541" s="17">
        <v>28.118004964000001</v>
      </c>
      <c r="BA541" s="17">
        <v>50.303070861999998</v>
      </c>
      <c r="BB541" s="17">
        <v>65.072789159999999</v>
      </c>
      <c r="BC541" s="17">
        <v>19.725401225999999</v>
      </c>
      <c r="BD541" s="17">
        <v>37.594997448999997</v>
      </c>
      <c r="BE541" s="17">
        <v>71.137142155999996</v>
      </c>
      <c r="BF541" s="17">
        <v>52.858338369000002</v>
      </c>
      <c r="BG541" s="17">
        <v>59.950171122999997</v>
      </c>
      <c r="BH541" s="17">
        <v>173.29663048</v>
      </c>
      <c r="BI541" s="17">
        <v>682.99343280999994</v>
      </c>
      <c r="BJ541" s="17">
        <v>341.73381144000001</v>
      </c>
      <c r="BK541" s="17">
        <v>165.76244471000001</v>
      </c>
      <c r="BL541" s="17">
        <v>145.30559534</v>
      </c>
      <c r="BM541" s="17">
        <v>127.90796880000001</v>
      </c>
      <c r="BN541" s="17">
        <v>163.21926621</v>
      </c>
      <c r="BO541" s="17">
        <v>161.59047796999999</v>
      </c>
      <c r="BP541" s="17">
        <v>438.97600885000003</v>
      </c>
    </row>
    <row r="542" spans="1:68" ht="15" x14ac:dyDescent="0.25">
      <c r="A542" s="4" t="s">
        <v>529</v>
      </c>
      <c r="B542" s="4" t="s">
        <v>741</v>
      </c>
      <c r="C542" s="17">
        <v>1228</v>
      </c>
      <c r="D542" s="17">
        <v>12</v>
      </c>
      <c r="E542" s="17">
        <v>30</v>
      </c>
      <c r="F542" s="17">
        <v>54</v>
      </c>
      <c r="G542" s="17">
        <v>24</v>
      </c>
      <c r="H542" s="17">
        <v>26</v>
      </c>
      <c r="I542" s="17">
        <v>97</v>
      </c>
      <c r="J542" s="17">
        <v>54</v>
      </c>
      <c r="K542" s="17">
        <v>42</v>
      </c>
      <c r="L542" s="17">
        <v>63</v>
      </c>
      <c r="M542" s="17">
        <v>327</v>
      </c>
      <c r="N542" s="17">
        <v>167</v>
      </c>
      <c r="O542" s="17">
        <v>107</v>
      </c>
      <c r="P542" s="17">
        <v>140</v>
      </c>
      <c r="Q542" s="17">
        <v>85</v>
      </c>
      <c r="R542" s="17">
        <v>120</v>
      </c>
      <c r="S542" s="17">
        <v>177</v>
      </c>
      <c r="T542" s="17">
        <v>332</v>
      </c>
      <c r="V542" s="120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  <c r="AI542" s="111"/>
      <c r="AJ542" s="111"/>
      <c r="AK542" s="111"/>
      <c r="AL542" s="111"/>
      <c r="AM542" s="111"/>
      <c r="AN542" s="111"/>
      <c r="AW542" s="4" t="s">
        <v>529</v>
      </c>
      <c r="AX542" s="4">
        <v>2024</v>
      </c>
      <c r="AY542" s="17">
        <v>1228</v>
      </c>
      <c r="AZ542" s="17">
        <v>12</v>
      </c>
      <c r="BA542" s="17">
        <v>30</v>
      </c>
      <c r="BB542" s="17">
        <v>54</v>
      </c>
      <c r="BC542" s="17">
        <v>24</v>
      </c>
      <c r="BD542" s="17">
        <v>26</v>
      </c>
      <c r="BE542" s="17">
        <v>97</v>
      </c>
      <c r="BF542" s="17">
        <v>54</v>
      </c>
      <c r="BG542" s="17">
        <v>42</v>
      </c>
      <c r="BH542" s="17">
        <v>63</v>
      </c>
      <c r="BI542" s="17">
        <v>327</v>
      </c>
      <c r="BJ542" s="17">
        <v>167</v>
      </c>
      <c r="BK542" s="17">
        <v>107</v>
      </c>
      <c r="BL542" s="17">
        <v>140</v>
      </c>
      <c r="BM542" s="17">
        <v>85</v>
      </c>
      <c r="BN542" s="17">
        <v>120</v>
      </c>
      <c r="BO542" s="17">
        <v>177</v>
      </c>
      <c r="BP542" s="17">
        <v>332</v>
      </c>
    </row>
    <row r="543" spans="1:68" ht="15" x14ac:dyDescent="0.25">
      <c r="A543" s="4" t="s">
        <v>529</v>
      </c>
      <c r="B543" s="4" t="s">
        <v>742</v>
      </c>
      <c r="C543" s="17">
        <v>1245.1353564000001</v>
      </c>
      <c r="D543" s="17">
        <v>13.131575530999999</v>
      </c>
      <c r="E543" s="17">
        <v>23.970959653000001</v>
      </c>
      <c r="F543" s="17">
        <v>54.645764923000002</v>
      </c>
      <c r="G543" s="17">
        <v>18.217483146999999</v>
      </c>
      <c r="H543" s="17">
        <v>35.112295600000003</v>
      </c>
      <c r="I543" s="17">
        <v>90.948531107999997</v>
      </c>
      <c r="J543" s="17">
        <v>57.358541967000001</v>
      </c>
      <c r="K543" s="17">
        <v>58.280689393999999</v>
      </c>
      <c r="L543" s="17">
        <v>72.967914206000003</v>
      </c>
      <c r="M543" s="17">
        <v>315.52200653</v>
      </c>
      <c r="N543" s="17">
        <v>177.2718538</v>
      </c>
      <c r="O543" s="17">
        <v>109.89147036</v>
      </c>
      <c r="P543" s="17">
        <v>129.78876953</v>
      </c>
      <c r="Q543" s="17">
        <v>88.027500692999993</v>
      </c>
      <c r="R543" s="17">
        <v>109.96578325</v>
      </c>
      <c r="S543" s="17">
        <v>183.41936867000001</v>
      </c>
      <c r="T543" s="17">
        <v>327.70774058000001</v>
      </c>
      <c r="V543" s="120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  <c r="AI543" s="111"/>
      <c r="AJ543" s="111"/>
      <c r="AK543" s="111"/>
      <c r="AL543" s="111"/>
      <c r="AM543" s="111"/>
      <c r="AN543" s="111"/>
      <c r="AW543" s="4" t="s">
        <v>529</v>
      </c>
      <c r="AX543" s="4">
        <v>2025</v>
      </c>
      <c r="AY543" s="17">
        <v>1245.1353564000001</v>
      </c>
      <c r="AZ543" s="17">
        <v>13.131575530999999</v>
      </c>
      <c r="BA543" s="17">
        <v>23.970959653000001</v>
      </c>
      <c r="BB543" s="17">
        <v>54.645764923000002</v>
      </c>
      <c r="BC543" s="17">
        <v>18.217483146999999</v>
      </c>
      <c r="BD543" s="17">
        <v>35.112295600000003</v>
      </c>
      <c r="BE543" s="17">
        <v>90.948531107999997</v>
      </c>
      <c r="BF543" s="17">
        <v>57.358541967000001</v>
      </c>
      <c r="BG543" s="17">
        <v>58.280689393999999</v>
      </c>
      <c r="BH543" s="17">
        <v>72.967914206000003</v>
      </c>
      <c r="BI543" s="17">
        <v>315.52200653</v>
      </c>
      <c r="BJ543" s="17">
        <v>177.2718538</v>
      </c>
      <c r="BK543" s="17">
        <v>109.89147036</v>
      </c>
      <c r="BL543" s="17">
        <v>129.78876953</v>
      </c>
      <c r="BM543" s="17">
        <v>88.027500692999993</v>
      </c>
      <c r="BN543" s="17">
        <v>109.96578325</v>
      </c>
      <c r="BO543" s="17">
        <v>183.41936867000001</v>
      </c>
      <c r="BP543" s="17">
        <v>327.70774058000001</v>
      </c>
    </row>
    <row r="544" spans="1:68" ht="15" x14ac:dyDescent="0.25">
      <c r="A544" s="4" t="s">
        <v>529</v>
      </c>
      <c r="B544" s="4" t="s">
        <v>743</v>
      </c>
      <c r="C544" s="17">
        <v>1246.8616962999999</v>
      </c>
      <c r="D544" s="17">
        <v>12.926262358000001</v>
      </c>
      <c r="E544" s="17">
        <v>24.526904771000002</v>
      </c>
      <c r="F544" s="17">
        <v>46.252294585000001</v>
      </c>
      <c r="G544" s="17">
        <v>19.128268272</v>
      </c>
      <c r="H544" s="17">
        <v>42.597043730999999</v>
      </c>
      <c r="I544" s="17">
        <v>74.911032012000007</v>
      </c>
      <c r="J544" s="17">
        <v>65.668980751999996</v>
      </c>
      <c r="K544" s="17">
        <v>60.184673353999997</v>
      </c>
      <c r="L544" s="17">
        <v>83.126467528000006</v>
      </c>
      <c r="M544" s="17">
        <v>308.66591374000001</v>
      </c>
      <c r="N544" s="17">
        <v>186.70214934000001</v>
      </c>
      <c r="O544" s="17">
        <v>107.62607677</v>
      </c>
      <c r="P544" s="17">
        <v>128.86075353999999</v>
      </c>
      <c r="Q544" s="17">
        <v>85.684875532000007</v>
      </c>
      <c r="R544" s="17">
        <v>102.83372998999999</v>
      </c>
      <c r="S544" s="17">
        <v>183.17705649000001</v>
      </c>
      <c r="T544" s="17">
        <v>322.17170584000002</v>
      </c>
      <c r="V544" s="120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111"/>
      <c r="AI544" s="111"/>
      <c r="AJ544" s="111"/>
      <c r="AK544" s="111"/>
      <c r="AL544" s="111"/>
      <c r="AM544" s="111"/>
      <c r="AN544" s="111"/>
      <c r="AW544" s="4" t="s">
        <v>529</v>
      </c>
      <c r="AX544" s="4">
        <v>2026</v>
      </c>
      <c r="AY544" s="17">
        <v>1246.8616962999999</v>
      </c>
      <c r="AZ544" s="17">
        <v>12.926262358000001</v>
      </c>
      <c r="BA544" s="17">
        <v>24.526904771000002</v>
      </c>
      <c r="BB544" s="17">
        <v>46.252294585000001</v>
      </c>
      <c r="BC544" s="17">
        <v>19.128268272</v>
      </c>
      <c r="BD544" s="17">
        <v>42.597043730999999</v>
      </c>
      <c r="BE544" s="17">
        <v>74.911032012000007</v>
      </c>
      <c r="BF544" s="17">
        <v>65.668980751999996</v>
      </c>
      <c r="BG544" s="17">
        <v>60.184673353999997</v>
      </c>
      <c r="BH544" s="17">
        <v>83.126467528000006</v>
      </c>
      <c r="BI544" s="17">
        <v>308.66591374000001</v>
      </c>
      <c r="BJ544" s="17">
        <v>186.70214934000001</v>
      </c>
      <c r="BK544" s="17">
        <v>107.62607677</v>
      </c>
      <c r="BL544" s="17">
        <v>128.86075353999999</v>
      </c>
      <c r="BM544" s="17">
        <v>85.684875532000007</v>
      </c>
      <c r="BN544" s="17">
        <v>102.83372998999999</v>
      </c>
      <c r="BO544" s="17">
        <v>183.17705649000001</v>
      </c>
      <c r="BP544" s="17">
        <v>322.17170584000002</v>
      </c>
    </row>
    <row r="545" spans="1:68" ht="15" x14ac:dyDescent="0.25">
      <c r="A545" s="4" t="s">
        <v>529</v>
      </c>
      <c r="B545" s="4" t="s">
        <v>744</v>
      </c>
      <c r="C545" s="17">
        <v>1241.5549914999999</v>
      </c>
      <c r="D545" s="17">
        <v>12.66709962</v>
      </c>
      <c r="E545" s="17">
        <v>24.469257861999999</v>
      </c>
      <c r="F545" s="17">
        <v>39.577048259000001</v>
      </c>
      <c r="G545" s="17">
        <v>17.316412922000001</v>
      </c>
      <c r="H545" s="17">
        <v>36.600634602</v>
      </c>
      <c r="I545" s="17">
        <v>75.007209560999996</v>
      </c>
      <c r="J545" s="17">
        <v>73.211613803999995</v>
      </c>
      <c r="K545" s="17">
        <v>56.033576426000003</v>
      </c>
      <c r="L545" s="17">
        <v>93.388454820000007</v>
      </c>
      <c r="M545" s="17">
        <v>311.83068020000002</v>
      </c>
      <c r="N545" s="17">
        <v>177.00359447</v>
      </c>
      <c r="O545" s="17">
        <v>109.86379483</v>
      </c>
      <c r="P545" s="17">
        <v>126.18745183999999</v>
      </c>
      <c r="Q545" s="17">
        <v>88.398162264000007</v>
      </c>
      <c r="R545" s="17">
        <v>94.029818664000004</v>
      </c>
      <c r="S545" s="17">
        <v>184.81945797</v>
      </c>
      <c r="T545" s="17">
        <v>324.44940893</v>
      </c>
      <c r="V545" s="120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  <c r="AI545" s="111"/>
      <c r="AJ545" s="111"/>
      <c r="AK545" s="111"/>
      <c r="AL545" s="111"/>
      <c r="AM545" s="111"/>
      <c r="AN545" s="111"/>
      <c r="AW545" s="4" t="s">
        <v>529</v>
      </c>
      <c r="AX545" s="4">
        <v>2027</v>
      </c>
      <c r="AY545" s="17">
        <v>1241.5549914999999</v>
      </c>
      <c r="AZ545" s="17">
        <v>12.66709962</v>
      </c>
      <c r="BA545" s="17">
        <v>24.469257861999999</v>
      </c>
      <c r="BB545" s="17">
        <v>39.577048259000001</v>
      </c>
      <c r="BC545" s="17">
        <v>17.316412922000001</v>
      </c>
      <c r="BD545" s="17">
        <v>36.600634602</v>
      </c>
      <c r="BE545" s="17">
        <v>75.007209560999996</v>
      </c>
      <c r="BF545" s="17">
        <v>73.211613803999995</v>
      </c>
      <c r="BG545" s="17">
        <v>56.033576426000003</v>
      </c>
      <c r="BH545" s="17">
        <v>93.388454820000007</v>
      </c>
      <c r="BI545" s="17">
        <v>311.83068020000002</v>
      </c>
      <c r="BJ545" s="17">
        <v>177.00359447</v>
      </c>
      <c r="BK545" s="17">
        <v>109.86379483</v>
      </c>
      <c r="BL545" s="17">
        <v>126.18745183999999</v>
      </c>
      <c r="BM545" s="17">
        <v>88.398162264000007</v>
      </c>
      <c r="BN545" s="17">
        <v>94.029818664000004</v>
      </c>
      <c r="BO545" s="17">
        <v>184.81945797</v>
      </c>
      <c r="BP545" s="17">
        <v>324.44940893</v>
      </c>
    </row>
    <row r="546" spans="1:68" ht="15" x14ac:dyDescent="0.25">
      <c r="A546" s="4" t="s">
        <v>529</v>
      </c>
      <c r="B546" s="4" t="s">
        <v>745</v>
      </c>
      <c r="C546" s="17">
        <v>1233.3556986999999</v>
      </c>
      <c r="D546" s="17">
        <v>12.348017278</v>
      </c>
      <c r="E546" s="17">
        <v>23.870766833000001</v>
      </c>
      <c r="F546" s="17">
        <v>33.64534364</v>
      </c>
      <c r="G546" s="17">
        <v>16.833254572000001</v>
      </c>
      <c r="H546" s="17">
        <v>35.572337419999997</v>
      </c>
      <c r="I546" s="17">
        <v>66.733377775999998</v>
      </c>
      <c r="J546" s="17">
        <v>72.949664877999993</v>
      </c>
      <c r="K546" s="17">
        <v>55.034303080000001</v>
      </c>
      <c r="L546" s="17">
        <v>107.19409048999999</v>
      </c>
      <c r="M546" s="17">
        <v>309.88339640999999</v>
      </c>
      <c r="N546" s="17">
        <v>179.85152572000001</v>
      </c>
      <c r="O546" s="17">
        <v>102.49234685</v>
      </c>
      <c r="P546" s="17">
        <v>125.41004486</v>
      </c>
      <c r="Q546" s="17">
        <v>91.537228861000003</v>
      </c>
      <c r="R546" s="17">
        <v>86.697382324000003</v>
      </c>
      <c r="S546" s="17">
        <v>175.25538007</v>
      </c>
      <c r="T546" s="17">
        <v>319.43962058</v>
      </c>
      <c r="V546" s="120"/>
      <c r="X546" s="111"/>
      <c r="Y546" s="111"/>
      <c r="Z546" s="111"/>
      <c r="AA546" s="111"/>
      <c r="AB546" s="111"/>
      <c r="AC546" s="111"/>
      <c r="AD546" s="111"/>
      <c r="AE546" s="111"/>
      <c r="AF546" s="111"/>
      <c r="AG546" s="111"/>
      <c r="AH546" s="111"/>
      <c r="AI546" s="111"/>
      <c r="AJ546" s="111"/>
      <c r="AK546" s="111"/>
      <c r="AL546" s="111"/>
      <c r="AM546" s="111"/>
      <c r="AN546" s="111"/>
      <c r="AW546" s="4" t="s">
        <v>529</v>
      </c>
      <c r="AX546" s="4">
        <v>2028</v>
      </c>
      <c r="AY546" s="17">
        <v>1233.3556986999999</v>
      </c>
      <c r="AZ546" s="17">
        <v>12.348017278</v>
      </c>
      <c r="BA546" s="17">
        <v>23.870766833000001</v>
      </c>
      <c r="BB546" s="17">
        <v>33.64534364</v>
      </c>
      <c r="BC546" s="17">
        <v>16.833254572000001</v>
      </c>
      <c r="BD546" s="17">
        <v>35.572337419999997</v>
      </c>
      <c r="BE546" s="17">
        <v>66.733377775999998</v>
      </c>
      <c r="BF546" s="17">
        <v>72.949664877999993</v>
      </c>
      <c r="BG546" s="17">
        <v>55.034303080000001</v>
      </c>
      <c r="BH546" s="17">
        <v>107.19409048999999</v>
      </c>
      <c r="BI546" s="17">
        <v>309.88339640999999</v>
      </c>
      <c r="BJ546" s="17">
        <v>179.85152572000001</v>
      </c>
      <c r="BK546" s="17">
        <v>102.49234685</v>
      </c>
      <c r="BL546" s="17">
        <v>125.41004486</v>
      </c>
      <c r="BM546" s="17">
        <v>91.537228861000003</v>
      </c>
      <c r="BN546" s="17">
        <v>86.697382324000003</v>
      </c>
      <c r="BO546" s="17">
        <v>175.25538007</v>
      </c>
      <c r="BP546" s="17">
        <v>319.43962058</v>
      </c>
    </row>
    <row r="547" spans="1:68" ht="15" x14ac:dyDescent="0.25">
      <c r="A547" s="4" t="s">
        <v>529</v>
      </c>
      <c r="B547" s="4" t="s">
        <v>746</v>
      </c>
      <c r="C547" s="17">
        <v>1227.4320465999999</v>
      </c>
      <c r="D547" s="17">
        <v>12.068254028</v>
      </c>
      <c r="E547" s="17">
        <v>23.300537843000001</v>
      </c>
      <c r="F547" s="17">
        <v>33.678553610999998</v>
      </c>
      <c r="G547" s="17">
        <v>10.672948908</v>
      </c>
      <c r="H547" s="17">
        <v>33.356288208000002</v>
      </c>
      <c r="I547" s="17">
        <v>68.310874944999995</v>
      </c>
      <c r="J547" s="17">
        <v>62.577981545</v>
      </c>
      <c r="K547" s="17">
        <v>62.776417891000001</v>
      </c>
      <c r="L547" s="17">
        <v>108.96791129</v>
      </c>
      <c r="M547" s="17">
        <v>314.10490755000001</v>
      </c>
      <c r="N547" s="17">
        <v>182.11852279999999</v>
      </c>
      <c r="O547" s="17">
        <v>101.29275833</v>
      </c>
      <c r="P547" s="17">
        <v>121.039976</v>
      </c>
      <c r="Q547" s="17">
        <v>93.166113705000001</v>
      </c>
      <c r="R547" s="17">
        <v>79.720294390999996</v>
      </c>
      <c r="S547" s="17">
        <v>164.2451447</v>
      </c>
      <c r="T547" s="17">
        <v>315.49884802999998</v>
      </c>
      <c r="V547" s="120"/>
      <c r="X547" s="111"/>
      <c r="Y547" s="111"/>
      <c r="Z547" s="111"/>
      <c r="AA547" s="111"/>
      <c r="AB547" s="111"/>
      <c r="AC547" s="111"/>
      <c r="AD547" s="111"/>
      <c r="AE547" s="111"/>
      <c r="AF547" s="111"/>
      <c r="AG547" s="111"/>
      <c r="AH547" s="111"/>
      <c r="AI547" s="111"/>
      <c r="AJ547" s="111"/>
      <c r="AK547" s="111"/>
      <c r="AL547" s="111"/>
      <c r="AM547" s="111"/>
      <c r="AN547" s="111"/>
      <c r="AW547" s="4" t="s">
        <v>529</v>
      </c>
      <c r="AX547" s="4">
        <v>2029</v>
      </c>
      <c r="AY547" s="17">
        <v>1227.4320465999999</v>
      </c>
      <c r="AZ547" s="17">
        <v>12.068254028</v>
      </c>
      <c r="BA547" s="17">
        <v>23.300537843000001</v>
      </c>
      <c r="BB547" s="17">
        <v>33.678553610999998</v>
      </c>
      <c r="BC547" s="17">
        <v>10.672948908</v>
      </c>
      <c r="BD547" s="17">
        <v>33.356288208000002</v>
      </c>
      <c r="BE547" s="17">
        <v>68.310874944999995</v>
      </c>
      <c r="BF547" s="17">
        <v>62.577981545</v>
      </c>
      <c r="BG547" s="17">
        <v>62.776417891000001</v>
      </c>
      <c r="BH547" s="17">
        <v>108.96791129</v>
      </c>
      <c r="BI547" s="17">
        <v>314.10490755000001</v>
      </c>
      <c r="BJ547" s="17">
        <v>182.11852279999999</v>
      </c>
      <c r="BK547" s="17">
        <v>101.29275833</v>
      </c>
      <c r="BL547" s="17">
        <v>121.039976</v>
      </c>
      <c r="BM547" s="17">
        <v>93.166113705000001</v>
      </c>
      <c r="BN547" s="17">
        <v>79.720294390999996</v>
      </c>
      <c r="BO547" s="17">
        <v>164.2451447</v>
      </c>
      <c r="BP547" s="17">
        <v>315.49884802999998</v>
      </c>
    </row>
    <row r="548" spans="1:68" ht="15" x14ac:dyDescent="0.25">
      <c r="A548" s="4" t="s">
        <v>529</v>
      </c>
      <c r="B548" s="4" t="s">
        <v>747</v>
      </c>
      <c r="C548" s="17">
        <v>1220.4801826</v>
      </c>
      <c r="D548" s="17">
        <v>11.89085088</v>
      </c>
      <c r="E548" s="17">
        <v>22.724473647</v>
      </c>
      <c r="F548" s="17">
        <v>33.339435606999999</v>
      </c>
      <c r="G548" s="17">
        <v>10.795054838</v>
      </c>
      <c r="H548" s="17">
        <v>26.754200362999999</v>
      </c>
      <c r="I548" s="17">
        <v>73.784641975</v>
      </c>
      <c r="J548" s="17">
        <v>49.330502498000001</v>
      </c>
      <c r="K548" s="17">
        <v>69.538596318000003</v>
      </c>
      <c r="L548" s="17">
        <v>111.09192960999999</v>
      </c>
      <c r="M548" s="17">
        <v>316.34591568000002</v>
      </c>
      <c r="N548" s="17">
        <v>184.1352641</v>
      </c>
      <c r="O548" s="17">
        <v>101.41726669000001</v>
      </c>
      <c r="P548" s="17">
        <v>113.93221613999999</v>
      </c>
      <c r="Q548" s="17">
        <v>95.399834264000006</v>
      </c>
      <c r="R548" s="17">
        <v>78.749814971999996</v>
      </c>
      <c r="S548" s="17">
        <v>149.86934484</v>
      </c>
      <c r="T548" s="17">
        <v>310.74931708999998</v>
      </c>
      <c r="V548" s="120"/>
      <c r="X548" s="111"/>
      <c r="Y548" s="111"/>
      <c r="Z548" s="111"/>
      <c r="AA548" s="111"/>
      <c r="AB548" s="111"/>
      <c r="AC548" s="111"/>
      <c r="AD548" s="111"/>
      <c r="AE548" s="111"/>
      <c r="AF548" s="111"/>
      <c r="AG548" s="111"/>
      <c r="AH548" s="111"/>
      <c r="AI548" s="111"/>
      <c r="AJ548" s="111"/>
      <c r="AK548" s="111"/>
      <c r="AL548" s="111"/>
      <c r="AM548" s="111"/>
      <c r="AN548" s="111"/>
      <c r="AW548" s="4" t="s">
        <v>529</v>
      </c>
      <c r="AX548" s="4">
        <v>2030</v>
      </c>
      <c r="AY548" s="17">
        <v>1220.4801826</v>
      </c>
      <c r="AZ548" s="17">
        <v>11.89085088</v>
      </c>
      <c r="BA548" s="17">
        <v>22.724473647</v>
      </c>
      <c r="BB548" s="17">
        <v>33.339435606999999</v>
      </c>
      <c r="BC548" s="17">
        <v>10.795054838</v>
      </c>
      <c r="BD548" s="17">
        <v>26.754200362999999</v>
      </c>
      <c r="BE548" s="17">
        <v>73.784641975</v>
      </c>
      <c r="BF548" s="17">
        <v>49.330502498000001</v>
      </c>
      <c r="BG548" s="17">
        <v>69.538596318000003</v>
      </c>
      <c r="BH548" s="17">
        <v>111.09192960999999</v>
      </c>
      <c r="BI548" s="17">
        <v>316.34591568000002</v>
      </c>
      <c r="BJ548" s="17">
        <v>184.1352641</v>
      </c>
      <c r="BK548" s="17">
        <v>101.41726669000001</v>
      </c>
      <c r="BL548" s="17">
        <v>113.93221613999999</v>
      </c>
      <c r="BM548" s="17">
        <v>95.399834264000006</v>
      </c>
      <c r="BN548" s="17">
        <v>78.749814971999996</v>
      </c>
      <c r="BO548" s="17">
        <v>149.86934484</v>
      </c>
      <c r="BP548" s="17">
        <v>310.74931708999998</v>
      </c>
    </row>
    <row r="549" spans="1:68" ht="15" x14ac:dyDescent="0.25">
      <c r="A549" s="4" t="s">
        <v>529</v>
      </c>
      <c r="B549" s="4" t="s">
        <v>748</v>
      </c>
      <c r="C549" s="17">
        <v>1219.5066624999999</v>
      </c>
      <c r="D549" s="17">
        <v>11.990591441999999</v>
      </c>
      <c r="E549" s="17">
        <v>22.495198393999999</v>
      </c>
      <c r="F549" s="17">
        <v>32.792501311000002</v>
      </c>
      <c r="G549" s="17">
        <v>11.048487314000001</v>
      </c>
      <c r="H549" s="17">
        <v>21.092045743</v>
      </c>
      <c r="I549" s="17">
        <v>66.193312172000006</v>
      </c>
      <c r="J549" s="17">
        <v>47.960835768000003</v>
      </c>
      <c r="K549" s="17">
        <v>69.573130430999996</v>
      </c>
      <c r="L549" s="17">
        <v>122.71216733</v>
      </c>
      <c r="M549" s="17">
        <v>320.87899963000001</v>
      </c>
      <c r="N549" s="17">
        <v>188.70786342</v>
      </c>
      <c r="O549" s="17">
        <v>102.46946333</v>
      </c>
      <c r="P549" s="17">
        <v>105.46122563999999</v>
      </c>
      <c r="Q549" s="17">
        <v>96.130840612</v>
      </c>
      <c r="R549" s="17">
        <v>78.32677846</v>
      </c>
      <c r="S549" s="17">
        <v>135.24619368</v>
      </c>
      <c r="T549" s="17">
        <v>304.06152958000001</v>
      </c>
      <c r="V549" s="120"/>
      <c r="X549" s="111"/>
      <c r="Y549" s="111"/>
      <c r="Z549" s="111"/>
      <c r="AA549" s="111"/>
      <c r="AB549" s="111"/>
      <c r="AC549" s="111"/>
      <c r="AD549" s="111"/>
      <c r="AE549" s="111"/>
      <c r="AF549" s="111"/>
      <c r="AG549" s="111"/>
      <c r="AH549" s="111"/>
      <c r="AI549" s="111"/>
      <c r="AJ549" s="111"/>
      <c r="AK549" s="111"/>
      <c r="AL549" s="111"/>
      <c r="AM549" s="111"/>
      <c r="AN549" s="111"/>
      <c r="AW549" s="4" t="s">
        <v>529</v>
      </c>
      <c r="AX549" s="4">
        <v>2031</v>
      </c>
      <c r="AY549" s="17">
        <v>1219.5066624999999</v>
      </c>
      <c r="AZ549" s="17">
        <v>11.990591441999999</v>
      </c>
      <c r="BA549" s="17">
        <v>22.495198393999999</v>
      </c>
      <c r="BB549" s="17">
        <v>32.792501311000002</v>
      </c>
      <c r="BC549" s="17">
        <v>11.048487314000001</v>
      </c>
      <c r="BD549" s="17">
        <v>21.092045743</v>
      </c>
      <c r="BE549" s="17">
        <v>66.193312172000006</v>
      </c>
      <c r="BF549" s="17">
        <v>47.960835768000003</v>
      </c>
      <c r="BG549" s="17">
        <v>69.573130430999996</v>
      </c>
      <c r="BH549" s="17">
        <v>122.71216733</v>
      </c>
      <c r="BI549" s="17">
        <v>320.87899963000001</v>
      </c>
      <c r="BJ549" s="17">
        <v>188.70786342</v>
      </c>
      <c r="BK549" s="17">
        <v>102.46946333</v>
      </c>
      <c r="BL549" s="17">
        <v>105.46122563999999</v>
      </c>
      <c r="BM549" s="17">
        <v>96.130840612</v>
      </c>
      <c r="BN549" s="17">
        <v>78.32677846</v>
      </c>
      <c r="BO549" s="17">
        <v>135.24619368</v>
      </c>
      <c r="BP549" s="17">
        <v>304.06152958000001</v>
      </c>
    </row>
    <row r="550" spans="1:68" ht="15" x14ac:dyDescent="0.25">
      <c r="A550" s="4" t="s">
        <v>529</v>
      </c>
      <c r="B550" s="4" t="s">
        <v>749</v>
      </c>
      <c r="C550" s="17">
        <v>1214.2392182000001</v>
      </c>
      <c r="D550" s="17">
        <v>12.146153832</v>
      </c>
      <c r="E550" s="17">
        <v>22.369600301999998</v>
      </c>
      <c r="F550" s="17">
        <v>32.115232947000003</v>
      </c>
      <c r="G550" s="17">
        <v>10.807048843</v>
      </c>
      <c r="H550" s="17">
        <v>21.475020480000001</v>
      </c>
      <c r="I550" s="17">
        <v>59.054657327999998</v>
      </c>
      <c r="J550" s="17">
        <v>48.672723470000001</v>
      </c>
      <c r="K550" s="17">
        <v>59.812555738999997</v>
      </c>
      <c r="L550" s="17">
        <v>130.6007357</v>
      </c>
      <c r="M550" s="17">
        <v>327.38388387999998</v>
      </c>
      <c r="N550" s="17">
        <v>191.85284193999999</v>
      </c>
      <c r="O550" s="17">
        <v>103.86157998</v>
      </c>
      <c r="P550" s="17">
        <v>96.827595531</v>
      </c>
      <c r="Q550" s="17">
        <v>97.259588218999994</v>
      </c>
      <c r="R550" s="17">
        <v>77.438035924000005</v>
      </c>
      <c r="S550" s="17">
        <v>129.20240128</v>
      </c>
      <c r="T550" s="17">
        <v>297.94876373</v>
      </c>
      <c r="V550" s="120"/>
      <c r="X550" s="111"/>
      <c r="Y550" s="111"/>
      <c r="Z550" s="111"/>
      <c r="AA550" s="111"/>
      <c r="AB550" s="111"/>
      <c r="AC550" s="111"/>
      <c r="AD550" s="111"/>
      <c r="AE550" s="111"/>
      <c r="AF550" s="111"/>
      <c r="AG550" s="111"/>
      <c r="AH550" s="111"/>
      <c r="AI550" s="111"/>
      <c r="AJ550" s="111"/>
      <c r="AK550" s="111"/>
      <c r="AL550" s="111"/>
      <c r="AM550" s="111"/>
      <c r="AN550" s="111"/>
      <c r="AW550" s="4" t="s">
        <v>529</v>
      </c>
      <c r="AX550" s="4">
        <v>2032</v>
      </c>
      <c r="AY550" s="17">
        <v>1214.2392182000001</v>
      </c>
      <c r="AZ550" s="17">
        <v>12.146153832</v>
      </c>
      <c r="BA550" s="17">
        <v>22.369600301999998</v>
      </c>
      <c r="BB550" s="17">
        <v>32.115232947000003</v>
      </c>
      <c r="BC550" s="17">
        <v>10.807048843</v>
      </c>
      <c r="BD550" s="17">
        <v>21.475020480000001</v>
      </c>
      <c r="BE550" s="17">
        <v>59.054657327999998</v>
      </c>
      <c r="BF550" s="17">
        <v>48.672723470000001</v>
      </c>
      <c r="BG550" s="17">
        <v>59.812555738999997</v>
      </c>
      <c r="BH550" s="17">
        <v>130.6007357</v>
      </c>
      <c r="BI550" s="17">
        <v>327.38388387999998</v>
      </c>
      <c r="BJ550" s="17">
        <v>191.85284193999999</v>
      </c>
      <c r="BK550" s="17">
        <v>103.86157998</v>
      </c>
      <c r="BL550" s="17">
        <v>96.827595531</v>
      </c>
      <c r="BM550" s="17">
        <v>97.259588218999994</v>
      </c>
      <c r="BN550" s="17">
        <v>77.438035924000005</v>
      </c>
      <c r="BO550" s="17">
        <v>129.20240128</v>
      </c>
      <c r="BP550" s="17">
        <v>297.94876373</v>
      </c>
    </row>
    <row r="551" spans="1:68" ht="15" x14ac:dyDescent="0.25">
      <c r="A551" s="4" t="s">
        <v>529</v>
      </c>
      <c r="B551" s="4" t="s">
        <v>750</v>
      </c>
      <c r="C551" s="17">
        <v>1234.2016896</v>
      </c>
      <c r="D551" s="17">
        <v>12.966254128999999</v>
      </c>
      <c r="E551" s="17">
        <v>23.432286393999998</v>
      </c>
      <c r="F551" s="17">
        <v>32.558400149999997</v>
      </c>
      <c r="G551" s="17">
        <v>10.893525223999999</v>
      </c>
      <c r="H551" s="17">
        <v>21.943208545000001</v>
      </c>
      <c r="I551" s="17">
        <v>52.634724597000002</v>
      </c>
      <c r="J551" s="17">
        <v>56.157761602000001</v>
      </c>
      <c r="K551" s="17">
        <v>48.054711148999999</v>
      </c>
      <c r="L551" s="17">
        <v>136.38783806999999</v>
      </c>
      <c r="M551" s="17">
        <v>343.00618488999999</v>
      </c>
      <c r="N551" s="17">
        <v>203.29819178</v>
      </c>
      <c r="O551" s="17">
        <v>99.526470794000005</v>
      </c>
      <c r="P551" s="17">
        <v>99.000439528000001</v>
      </c>
      <c r="Q551" s="17">
        <v>94.341692761000004</v>
      </c>
      <c r="R551" s="17">
        <v>79.850465897000007</v>
      </c>
      <c r="S551" s="17">
        <v>130.73569474000001</v>
      </c>
      <c r="T551" s="17">
        <v>292.86860308000001</v>
      </c>
      <c r="V551" s="120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111"/>
      <c r="AI551" s="111"/>
      <c r="AJ551" s="111"/>
      <c r="AK551" s="111"/>
      <c r="AL551" s="111"/>
      <c r="AM551" s="111"/>
      <c r="AN551" s="111"/>
      <c r="AW551" s="4" t="s">
        <v>529</v>
      </c>
      <c r="AX551" s="4">
        <v>2033</v>
      </c>
      <c r="AY551" s="17">
        <v>1234.2016896</v>
      </c>
      <c r="AZ551" s="17">
        <v>12.966254128999999</v>
      </c>
      <c r="BA551" s="17">
        <v>23.432286393999998</v>
      </c>
      <c r="BB551" s="17">
        <v>32.558400149999997</v>
      </c>
      <c r="BC551" s="17">
        <v>10.893525223999999</v>
      </c>
      <c r="BD551" s="17">
        <v>21.943208545000001</v>
      </c>
      <c r="BE551" s="17">
        <v>52.634724597000002</v>
      </c>
      <c r="BF551" s="17">
        <v>56.157761602000001</v>
      </c>
      <c r="BG551" s="17">
        <v>48.054711148999999</v>
      </c>
      <c r="BH551" s="17">
        <v>136.38783806999999</v>
      </c>
      <c r="BI551" s="17">
        <v>343.00618488999999</v>
      </c>
      <c r="BJ551" s="17">
        <v>203.29819178</v>
      </c>
      <c r="BK551" s="17">
        <v>99.526470794000005</v>
      </c>
      <c r="BL551" s="17">
        <v>99.000439528000001</v>
      </c>
      <c r="BM551" s="17">
        <v>94.341692761000004</v>
      </c>
      <c r="BN551" s="17">
        <v>79.850465897000007</v>
      </c>
      <c r="BO551" s="17">
        <v>130.73569474000001</v>
      </c>
      <c r="BP551" s="17">
        <v>292.86860308000001</v>
      </c>
    </row>
    <row r="552" spans="1:68" ht="15" x14ac:dyDescent="0.25">
      <c r="A552" s="4" t="s">
        <v>529</v>
      </c>
      <c r="B552" s="4" t="s">
        <v>751</v>
      </c>
      <c r="C552" s="17">
        <v>1232.0541510999999</v>
      </c>
      <c r="D552" s="17">
        <v>13.491877206</v>
      </c>
      <c r="E552" s="17">
        <v>23.99126854</v>
      </c>
      <c r="F552" s="17">
        <v>32.364270081999997</v>
      </c>
      <c r="G552" s="17">
        <v>10.686593084</v>
      </c>
      <c r="H552" s="17">
        <v>21.573286241000002</v>
      </c>
      <c r="I552" s="17">
        <v>46.792819838</v>
      </c>
      <c r="J552" s="17">
        <v>49.316519053</v>
      </c>
      <c r="K552" s="17">
        <v>46.812607516</v>
      </c>
      <c r="L552" s="17">
        <v>134.81849248</v>
      </c>
      <c r="M552" s="17">
        <v>355.00340656999998</v>
      </c>
      <c r="N552" s="17">
        <v>211.00438642</v>
      </c>
      <c r="O552" s="17">
        <v>96.685668516000007</v>
      </c>
      <c r="P552" s="17">
        <v>95.926766443999995</v>
      </c>
      <c r="Q552" s="17">
        <v>93.586189144000002</v>
      </c>
      <c r="R552" s="17">
        <v>80.534008912000004</v>
      </c>
      <c r="S552" s="17">
        <v>117.68262513000001</v>
      </c>
      <c r="T552" s="17">
        <v>286.19862410000002</v>
      </c>
      <c r="V552" s="120"/>
      <c r="X552" s="111"/>
      <c r="Y552" s="111"/>
      <c r="Z552" s="111"/>
      <c r="AA552" s="111"/>
      <c r="AB552" s="111"/>
      <c r="AC552" s="111"/>
      <c r="AD552" s="111"/>
      <c r="AE552" s="111"/>
      <c r="AF552" s="111"/>
      <c r="AG552" s="111"/>
      <c r="AH552" s="111"/>
      <c r="AI552" s="111"/>
      <c r="AJ552" s="111"/>
      <c r="AK552" s="111"/>
      <c r="AL552" s="111"/>
      <c r="AM552" s="111"/>
      <c r="AN552" s="111"/>
      <c r="AW552" s="4" t="s">
        <v>529</v>
      </c>
      <c r="AX552" s="4">
        <v>2034</v>
      </c>
      <c r="AY552" s="17">
        <v>1232.0541510999999</v>
      </c>
      <c r="AZ552" s="17">
        <v>13.491877206</v>
      </c>
      <c r="BA552" s="17">
        <v>23.99126854</v>
      </c>
      <c r="BB552" s="17">
        <v>32.364270081999997</v>
      </c>
      <c r="BC552" s="17">
        <v>10.686593084</v>
      </c>
      <c r="BD552" s="17">
        <v>21.573286241000002</v>
      </c>
      <c r="BE552" s="17">
        <v>46.792819838</v>
      </c>
      <c r="BF552" s="17">
        <v>49.316519053</v>
      </c>
      <c r="BG552" s="17">
        <v>46.812607516</v>
      </c>
      <c r="BH552" s="17">
        <v>134.81849248</v>
      </c>
      <c r="BI552" s="17">
        <v>355.00340656999998</v>
      </c>
      <c r="BJ552" s="17">
        <v>211.00438642</v>
      </c>
      <c r="BK552" s="17">
        <v>96.685668516000007</v>
      </c>
      <c r="BL552" s="17">
        <v>95.926766443999995</v>
      </c>
      <c r="BM552" s="17">
        <v>93.586189144000002</v>
      </c>
      <c r="BN552" s="17">
        <v>80.534008912000004</v>
      </c>
      <c r="BO552" s="17">
        <v>117.68262513000001</v>
      </c>
      <c r="BP552" s="17">
        <v>286.19862410000002</v>
      </c>
    </row>
    <row r="553" spans="1:68" ht="15" x14ac:dyDescent="0.25">
      <c r="A553" s="4" t="s">
        <v>529</v>
      </c>
      <c r="B553" s="4" t="s">
        <v>752</v>
      </c>
      <c r="C553" s="17">
        <v>1229.0683528</v>
      </c>
      <c r="D553" s="17">
        <v>14.061873778000001</v>
      </c>
      <c r="E553" s="17">
        <v>24.825070584999999</v>
      </c>
      <c r="F553" s="17">
        <v>32.545561655999997</v>
      </c>
      <c r="G553" s="17">
        <v>10.514111585</v>
      </c>
      <c r="H553" s="17">
        <v>21.194057748999999</v>
      </c>
      <c r="I553" s="17">
        <v>41.474733092000001</v>
      </c>
      <c r="J553" s="17">
        <v>48.181260125000001</v>
      </c>
      <c r="K553" s="17">
        <v>47.464608540999997</v>
      </c>
      <c r="L553" s="17">
        <v>131.94876785</v>
      </c>
      <c r="M553" s="17">
        <v>358.70902030000002</v>
      </c>
      <c r="N553" s="17">
        <v>213.23666764999999</v>
      </c>
      <c r="O553" s="17">
        <v>98.002131578000004</v>
      </c>
      <c r="P553" s="17">
        <v>98.297579962</v>
      </c>
      <c r="Q553" s="17">
        <v>88.612908333999997</v>
      </c>
      <c r="R553" s="17">
        <v>81.946617603999997</v>
      </c>
      <c r="S553" s="17">
        <v>110.85005097</v>
      </c>
      <c r="T553" s="17">
        <v>284.91261987000001</v>
      </c>
      <c r="V553" s="120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  <c r="AI553" s="111"/>
      <c r="AJ553" s="111"/>
      <c r="AK553" s="111"/>
      <c r="AL553" s="111"/>
      <c r="AM553" s="111"/>
      <c r="AN553" s="111"/>
      <c r="AW553" s="4" t="s">
        <v>529</v>
      </c>
      <c r="AX553" s="4">
        <v>2035</v>
      </c>
      <c r="AY553" s="17">
        <v>1229.0683528</v>
      </c>
      <c r="AZ553" s="17">
        <v>14.061873778000001</v>
      </c>
      <c r="BA553" s="17">
        <v>24.825070584999999</v>
      </c>
      <c r="BB553" s="17">
        <v>32.545561655999997</v>
      </c>
      <c r="BC553" s="17">
        <v>10.514111585</v>
      </c>
      <c r="BD553" s="17">
        <v>21.194057748999999</v>
      </c>
      <c r="BE553" s="17">
        <v>41.474733092000001</v>
      </c>
      <c r="BF553" s="17">
        <v>48.181260125000001</v>
      </c>
      <c r="BG553" s="17">
        <v>47.464608540999997</v>
      </c>
      <c r="BH553" s="17">
        <v>131.94876785</v>
      </c>
      <c r="BI553" s="17">
        <v>358.70902030000002</v>
      </c>
      <c r="BJ553" s="17">
        <v>213.23666764999999</v>
      </c>
      <c r="BK553" s="17">
        <v>98.002131578000004</v>
      </c>
      <c r="BL553" s="17">
        <v>98.297579962</v>
      </c>
      <c r="BM553" s="17">
        <v>88.612908333999997</v>
      </c>
      <c r="BN553" s="17">
        <v>81.946617603999997</v>
      </c>
      <c r="BO553" s="17">
        <v>110.85005097</v>
      </c>
      <c r="BP553" s="17">
        <v>284.91261987000001</v>
      </c>
    </row>
    <row r="554" spans="1:68" ht="15" x14ac:dyDescent="0.25">
      <c r="A554" s="4" t="s">
        <v>529</v>
      </c>
      <c r="B554" s="4" t="s">
        <v>753</v>
      </c>
      <c r="C554" s="17">
        <v>1226.3790237999999</v>
      </c>
      <c r="D554" s="17">
        <v>14.69348156</v>
      </c>
      <c r="E554" s="17">
        <v>25.879145367</v>
      </c>
      <c r="F554" s="17">
        <v>33.160792178999998</v>
      </c>
      <c r="G554" s="17">
        <v>10.442674626000001</v>
      </c>
      <c r="H554" s="17">
        <v>20.825471224000001</v>
      </c>
      <c r="I554" s="17">
        <v>41.561509983000001</v>
      </c>
      <c r="J554" s="17">
        <v>40.773058222000003</v>
      </c>
      <c r="K554" s="17">
        <v>53.189351674000001</v>
      </c>
      <c r="L554" s="17">
        <v>126.61077855000001</v>
      </c>
      <c r="M554" s="17">
        <v>366.83431788000001</v>
      </c>
      <c r="N554" s="17">
        <v>213.07886478</v>
      </c>
      <c r="O554" s="17">
        <v>96.304230833000005</v>
      </c>
      <c r="P554" s="17">
        <v>96.320290498000006</v>
      </c>
      <c r="Q554" s="17">
        <v>86.705056433999999</v>
      </c>
      <c r="R554" s="17">
        <v>84.176093731999998</v>
      </c>
      <c r="S554" s="17">
        <v>103.16003943</v>
      </c>
      <c r="T554" s="17">
        <v>279.32957777000001</v>
      </c>
      <c r="V554" s="120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111"/>
      <c r="AI554" s="111"/>
      <c r="AJ554" s="111"/>
      <c r="AK554" s="111"/>
      <c r="AL554" s="111"/>
      <c r="AM554" s="111"/>
      <c r="AN554" s="111"/>
      <c r="AW554" s="4" t="s">
        <v>529</v>
      </c>
      <c r="AX554" s="4">
        <v>2036</v>
      </c>
      <c r="AY554" s="17">
        <v>1226.3790237999999</v>
      </c>
      <c r="AZ554" s="17">
        <v>14.69348156</v>
      </c>
      <c r="BA554" s="17">
        <v>25.879145367</v>
      </c>
      <c r="BB554" s="17">
        <v>33.160792178999998</v>
      </c>
      <c r="BC554" s="17">
        <v>10.442674626000001</v>
      </c>
      <c r="BD554" s="17">
        <v>20.825471224000001</v>
      </c>
      <c r="BE554" s="17">
        <v>41.561509983000001</v>
      </c>
      <c r="BF554" s="17">
        <v>40.773058222000003</v>
      </c>
      <c r="BG554" s="17">
        <v>53.189351674000001</v>
      </c>
      <c r="BH554" s="17">
        <v>126.61077855000001</v>
      </c>
      <c r="BI554" s="17">
        <v>366.83431788000001</v>
      </c>
      <c r="BJ554" s="17">
        <v>213.07886478</v>
      </c>
      <c r="BK554" s="17">
        <v>96.304230833000005</v>
      </c>
      <c r="BL554" s="17">
        <v>96.320290498000006</v>
      </c>
      <c r="BM554" s="17">
        <v>86.705056433999999</v>
      </c>
      <c r="BN554" s="17">
        <v>84.176093731999998</v>
      </c>
      <c r="BO554" s="17">
        <v>103.16003943</v>
      </c>
      <c r="BP554" s="17">
        <v>279.32957777000001</v>
      </c>
    </row>
    <row r="555" spans="1:68" ht="15" x14ac:dyDescent="0.25">
      <c r="A555" s="4" t="s">
        <v>529</v>
      </c>
      <c r="B555" s="4" t="s">
        <v>754</v>
      </c>
      <c r="C555" s="17">
        <v>1235.0129566000001</v>
      </c>
      <c r="D555" s="17">
        <v>15.654642958</v>
      </c>
      <c r="E555" s="17">
        <v>27.433440654000002</v>
      </c>
      <c r="F555" s="17">
        <v>34.649090493000003</v>
      </c>
      <c r="G555" s="17">
        <v>10.623281329999999</v>
      </c>
      <c r="H555" s="17">
        <v>20.811805406000001</v>
      </c>
      <c r="I555" s="17">
        <v>41.566322712000002</v>
      </c>
      <c r="J555" s="17">
        <v>35.204153863000002</v>
      </c>
      <c r="K555" s="17">
        <v>47.194299893</v>
      </c>
      <c r="L555" s="17">
        <v>124.93822169000001</v>
      </c>
      <c r="M555" s="17">
        <v>386.77145103999999</v>
      </c>
      <c r="N555" s="17">
        <v>211.12653237999999</v>
      </c>
      <c r="O555" s="17">
        <v>92.637881766000007</v>
      </c>
      <c r="P555" s="17">
        <v>98.842503824000005</v>
      </c>
      <c r="Q555" s="17">
        <v>87.559328558999994</v>
      </c>
      <c r="R555" s="17">
        <v>88.360455435000006</v>
      </c>
      <c r="S555" s="17">
        <v>97.582281980999994</v>
      </c>
      <c r="T555" s="17">
        <v>279.03971415000001</v>
      </c>
      <c r="V555" s="120"/>
      <c r="X555" s="111"/>
      <c r="Y555" s="111"/>
      <c r="Z555" s="111"/>
      <c r="AA555" s="111"/>
      <c r="AB555" s="111"/>
      <c r="AC555" s="111"/>
      <c r="AD555" s="111"/>
      <c r="AE555" s="111"/>
      <c r="AF555" s="111"/>
      <c r="AG555" s="111"/>
      <c r="AH555" s="111"/>
      <c r="AI555" s="111"/>
      <c r="AJ555" s="111"/>
      <c r="AK555" s="111"/>
      <c r="AL555" s="111"/>
      <c r="AM555" s="111"/>
      <c r="AN555" s="111"/>
      <c r="AW555" s="4" t="s">
        <v>529</v>
      </c>
      <c r="AX555" s="4">
        <v>2037</v>
      </c>
      <c r="AY555" s="17">
        <v>1235.0129566000001</v>
      </c>
      <c r="AZ555" s="17">
        <v>15.654642958</v>
      </c>
      <c r="BA555" s="17">
        <v>27.433440654000002</v>
      </c>
      <c r="BB555" s="17">
        <v>34.649090493000003</v>
      </c>
      <c r="BC555" s="17">
        <v>10.623281329999999</v>
      </c>
      <c r="BD555" s="17">
        <v>20.811805406000001</v>
      </c>
      <c r="BE555" s="17">
        <v>41.566322712000002</v>
      </c>
      <c r="BF555" s="17">
        <v>35.204153863000002</v>
      </c>
      <c r="BG555" s="17">
        <v>47.194299893</v>
      </c>
      <c r="BH555" s="17">
        <v>124.93822169000001</v>
      </c>
      <c r="BI555" s="17">
        <v>386.77145103999999</v>
      </c>
      <c r="BJ555" s="17">
        <v>211.12653237999999</v>
      </c>
      <c r="BK555" s="17">
        <v>92.637881766000007</v>
      </c>
      <c r="BL555" s="17">
        <v>98.842503824000005</v>
      </c>
      <c r="BM555" s="17">
        <v>87.559328558999994</v>
      </c>
      <c r="BN555" s="17">
        <v>88.360455435000006</v>
      </c>
      <c r="BO555" s="17">
        <v>97.582281980999994</v>
      </c>
      <c r="BP555" s="17">
        <v>279.03971415000001</v>
      </c>
    </row>
    <row r="556" spans="1:68" ht="15" x14ac:dyDescent="0.25">
      <c r="A556" s="4" t="s">
        <v>529</v>
      </c>
      <c r="B556" s="4" t="s">
        <v>755</v>
      </c>
      <c r="C556" s="17">
        <v>1254.4663286</v>
      </c>
      <c r="D556" s="17">
        <v>16.964568216</v>
      </c>
      <c r="E556" s="17">
        <v>29.424183248999999</v>
      </c>
      <c r="F556" s="17">
        <v>36.767886238999999</v>
      </c>
      <c r="G556" s="17">
        <v>11.041372129000001</v>
      </c>
      <c r="H556" s="17">
        <v>21.168401116999998</v>
      </c>
      <c r="I556" s="17">
        <v>41.461839237</v>
      </c>
      <c r="J556" s="17">
        <v>30.785734617999999</v>
      </c>
      <c r="K556" s="17">
        <v>46.682650699</v>
      </c>
      <c r="L556" s="17">
        <v>118.20726689</v>
      </c>
      <c r="M556" s="17">
        <v>406.59776719000001</v>
      </c>
      <c r="N556" s="17">
        <v>219.70513656</v>
      </c>
      <c r="O556" s="17">
        <v>90.623337192999998</v>
      </c>
      <c r="P556" s="17">
        <v>94.063468670000006</v>
      </c>
      <c r="Q556" s="17">
        <v>90.972716590999994</v>
      </c>
      <c r="R556" s="17">
        <v>94.198009833</v>
      </c>
      <c r="S556" s="17">
        <v>93.415974973000004</v>
      </c>
      <c r="T556" s="17">
        <v>275.65952245</v>
      </c>
      <c r="V556" s="120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  <c r="AI556" s="111"/>
      <c r="AJ556" s="111"/>
      <c r="AK556" s="111"/>
      <c r="AL556" s="111"/>
      <c r="AM556" s="111"/>
      <c r="AN556" s="111"/>
      <c r="AW556" s="4" t="s">
        <v>529</v>
      </c>
      <c r="AX556" s="4">
        <v>2038</v>
      </c>
      <c r="AY556" s="17">
        <v>1254.4663286</v>
      </c>
      <c r="AZ556" s="17">
        <v>16.964568216</v>
      </c>
      <c r="BA556" s="17">
        <v>29.424183248999999</v>
      </c>
      <c r="BB556" s="17">
        <v>36.767886238999999</v>
      </c>
      <c r="BC556" s="17">
        <v>11.041372129000001</v>
      </c>
      <c r="BD556" s="17">
        <v>21.168401116999998</v>
      </c>
      <c r="BE556" s="17">
        <v>41.461839237</v>
      </c>
      <c r="BF556" s="17">
        <v>30.785734617999999</v>
      </c>
      <c r="BG556" s="17">
        <v>46.682650699</v>
      </c>
      <c r="BH556" s="17">
        <v>118.20726689</v>
      </c>
      <c r="BI556" s="17">
        <v>406.59776719000001</v>
      </c>
      <c r="BJ556" s="17">
        <v>219.70513656</v>
      </c>
      <c r="BK556" s="17">
        <v>90.623337192999998</v>
      </c>
      <c r="BL556" s="17">
        <v>94.063468670000006</v>
      </c>
      <c r="BM556" s="17">
        <v>90.972716590999994</v>
      </c>
      <c r="BN556" s="17">
        <v>94.198009833</v>
      </c>
      <c r="BO556" s="17">
        <v>93.415974973000004</v>
      </c>
      <c r="BP556" s="17">
        <v>275.65952245</v>
      </c>
    </row>
    <row r="557" spans="1:68" ht="15" x14ac:dyDescent="0.25">
      <c r="A557" s="4" t="s">
        <v>529</v>
      </c>
      <c r="B557" s="4" t="s">
        <v>756</v>
      </c>
      <c r="C557" s="17">
        <v>1258.8114556</v>
      </c>
      <c r="D557" s="17">
        <v>18.015764399999998</v>
      </c>
      <c r="E557" s="17">
        <v>31.177871648</v>
      </c>
      <c r="F557" s="17">
        <v>38.567896931999996</v>
      </c>
      <c r="G557" s="17">
        <v>11.420769654000001</v>
      </c>
      <c r="H557" s="17">
        <v>21.520775293</v>
      </c>
      <c r="I557" s="17">
        <v>41.013597613000002</v>
      </c>
      <c r="J557" s="17">
        <v>31.088916783999998</v>
      </c>
      <c r="K557" s="17">
        <v>39.75170756</v>
      </c>
      <c r="L557" s="17">
        <v>111.81379106999999</v>
      </c>
      <c r="M557" s="17">
        <v>424.33394385000003</v>
      </c>
      <c r="N557" s="17">
        <v>215.93923824999999</v>
      </c>
      <c r="O557" s="17">
        <v>90.440879299000002</v>
      </c>
      <c r="P557" s="17">
        <v>94.095078803000007</v>
      </c>
      <c r="Q557" s="17">
        <v>89.631224453000002</v>
      </c>
      <c r="R557" s="17">
        <v>99.182302633000006</v>
      </c>
      <c r="S557" s="17">
        <v>93.623289689999993</v>
      </c>
      <c r="T557" s="17">
        <v>274.16718255000001</v>
      </c>
      <c r="V557" s="120"/>
      <c r="X557" s="111"/>
      <c r="Y557" s="111"/>
      <c r="Z557" s="111"/>
      <c r="AA557" s="111"/>
      <c r="AB557" s="111"/>
      <c r="AC557" s="111"/>
      <c r="AD557" s="111"/>
      <c r="AE557" s="111"/>
      <c r="AF557" s="111"/>
      <c r="AG557" s="111"/>
      <c r="AH557" s="111"/>
      <c r="AI557" s="111"/>
      <c r="AJ557" s="111"/>
      <c r="AK557" s="111"/>
      <c r="AL557" s="111"/>
      <c r="AM557" s="111"/>
      <c r="AN557" s="111"/>
      <c r="AW557" s="4" t="s">
        <v>529</v>
      </c>
      <c r="AX557" s="4">
        <v>2039</v>
      </c>
      <c r="AY557" s="17">
        <v>1258.8114556</v>
      </c>
      <c r="AZ557" s="17">
        <v>18.015764399999998</v>
      </c>
      <c r="BA557" s="17">
        <v>31.177871648</v>
      </c>
      <c r="BB557" s="17">
        <v>38.567896931999996</v>
      </c>
      <c r="BC557" s="17">
        <v>11.420769654000001</v>
      </c>
      <c r="BD557" s="17">
        <v>21.520775293</v>
      </c>
      <c r="BE557" s="17">
        <v>41.013597613000002</v>
      </c>
      <c r="BF557" s="17">
        <v>31.088916783999998</v>
      </c>
      <c r="BG557" s="17">
        <v>39.75170756</v>
      </c>
      <c r="BH557" s="17">
        <v>111.81379106999999</v>
      </c>
      <c r="BI557" s="17">
        <v>424.33394385000003</v>
      </c>
      <c r="BJ557" s="17">
        <v>215.93923824999999</v>
      </c>
      <c r="BK557" s="17">
        <v>90.440879299000002</v>
      </c>
      <c r="BL557" s="17">
        <v>94.095078803000007</v>
      </c>
      <c r="BM557" s="17">
        <v>89.631224453000002</v>
      </c>
      <c r="BN557" s="17">
        <v>99.182302633000006</v>
      </c>
      <c r="BO557" s="17">
        <v>93.623289689999993</v>
      </c>
      <c r="BP557" s="17">
        <v>274.16718255000001</v>
      </c>
    </row>
    <row r="558" spans="1:68" ht="15" x14ac:dyDescent="0.25">
      <c r="A558" s="4" t="s">
        <v>530</v>
      </c>
      <c r="B558" s="4" t="s">
        <v>741</v>
      </c>
      <c r="C558" s="17">
        <v>60</v>
      </c>
      <c r="D558" s="17">
        <v>2</v>
      </c>
      <c r="E558" s="17">
        <v>2</v>
      </c>
      <c r="F558" s="17">
        <v>4</v>
      </c>
      <c r="G558" s="17">
        <v>2</v>
      </c>
      <c r="H558" s="17">
        <v>2</v>
      </c>
      <c r="I558" s="17">
        <v>4</v>
      </c>
      <c r="J558" s="17">
        <v>4</v>
      </c>
      <c r="K558" s="17">
        <v>5</v>
      </c>
      <c r="L558" s="17">
        <v>3</v>
      </c>
      <c r="M558" s="17">
        <v>14</v>
      </c>
      <c r="N558" s="17">
        <v>12</v>
      </c>
      <c r="O558" s="17">
        <v>0</v>
      </c>
      <c r="P558" s="17">
        <v>5</v>
      </c>
      <c r="Q558" s="17">
        <v>1</v>
      </c>
      <c r="R558" s="17">
        <v>10</v>
      </c>
      <c r="S558" s="17">
        <v>10</v>
      </c>
      <c r="T558" s="17">
        <v>6</v>
      </c>
      <c r="V558" s="120"/>
      <c r="X558" s="111"/>
      <c r="Y558" s="111"/>
      <c r="Z558" s="111"/>
      <c r="AA558" s="111"/>
      <c r="AB558" s="111"/>
      <c r="AC558" s="111"/>
      <c r="AD558" s="111"/>
      <c r="AE558" s="111"/>
      <c r="AF558" s="111"/>
      <c r="AG558" s="111"/>
      <c r="AH558" s="111"/>
      <c r="AI558" s="111"/>
      <c r="AJ558" s="111"/>
      <c r="AK558" s="111"/>
      <c r="AL558" s="111"/>
      <c r="AM558" s="111"/>
      <c r="AN558" s="111"/>
      <c r="AW558" s="4" t="s">
        <v>530</v>
      </c>
      <c r="AX558" s="4">
        <v>2024</v>
      </c>
      <c r="AY558" s="17">
        <v>60</v>
      </c>
      <c r="AZ558" s="17">
        <v>2</v>
      </c>
      <c r="BA558" s="17">
        <v>2</v>
      </c>
      <c r="BB558" s="17">
        <v>4</v>
      </c>
      <c r="BC558" s="17">
        <v>2</v>
      </c>
      <c r="BD558" s="17">
        <v>2</v>
      </c>
      <c r="BE558" s="17">
        <v>4</v>
      </c>
      <c r="BF558" s="17">
        <v>4</v>
      </c>
      <c r="BG558" s="17">
        <v>5</v>
      </c>
      <c r="BH558" s="17">
        <v>3</v>
      </c>
      <c r="BI558" s="17">
        <v>14</v>
      </c>
      <c r="BJ558" s="17">
        <v>12</v>
      </c>
      <c r="BK558" s="17">
        <v>0</v>
      </c>
      <c r="BL558" s="17">
        <v>5</v>
      </c>
      <c r="BM558" s="17">
        <v>1</v>
      </c>
      <c r="BN558" s="17">
        <v>10</v>
      </c>
      <c r="BO558" s="17">
        <v>10</v>
      </c>
      <c r="BP558" s="17">
        <v>6</v>
      </c>
    </row>
    <row r="559" spans="1:68" ht="15" x14ac:dyDescent="0.25">
      <c r="A559" s="4" t="s">
        <v>530</v>
      </c>
      <c r="B559" s="4" t="s">
        <v>742</v>
      </c>
      <c r="C559" s="17">
        <v>54.469544923000001</v>
      </c>
      <c r="D559" s="17">
        <v>0.4768776857</v>
      </c>
      <c r="E559" s="17">
        <v>2.0875878639000001</v>
      </c>
      <c r="F559" s="17">
        <v>4.6647765733000002</v>
      </c>
      <c r="G559" s="17">
        <v>0.24275371949999999</v>
      </c>
      <c r="H559" s="17">
        <v>3.6611591983</v>
      </c>
      <c r="I559" s="17">
        <v>2.6200780697999999</v>
      </c>
      <c r="J559" s="17">
        <v>2.3680296225999999</v>
      </c>
      <c r="K559" s="17">
        <v>3.1314429738</v>
      </c>
      <c r="L559" s="17">
        <v>3.1674029789999998</v>
      </c>
      <c r="M559" s="17">
        <v>12.675770044</v>
      </c>
      <c r="N559" s="17">
        <v>13.808883791</v>
      </c>
      <c r="O559" s="17">
        <v>0</v>
      </c>
      <c r="P559" s="17">
        <v>4.7685821877999999</v>
      </c>
      <c r="Q559" s="17">
        <v>0.79620021470000002</v>
      </c>
      <c r="R559" s="17">
        <v>7.4719958424000001</v>
      </c>
      <c r="S559" s="17">
        <v>8.6492668906999999</v>
      </c>
      <c r="T559" s="17">
        <v>5.5647824024999997</v>
      </c>
      <c r="V559" s="120"/>
      <c r="X559" s="111"/>
      <c r="Y559" s="111"/>
      <c r="Z559" s="111"/>
      <c r="AA559" s="111"/>
      <c r="AB559" s="111"/>
      <c r="AC559" s="111"/>
      <c r="AD559" s="111"/>
      <c r="AE559" s="111"/>
      <c r="AF559" s="111"/>
      <c r="AG559" s="111"/>
      <c r="AH559" s="111"/>
      <c r="AI559" s="111"/>
      <c r="AJ559" s="111"/>
      <c r="AK559" s="111"/>
      <c r="AL559" s="111"/>
      <c r="AM559" s="111"/>
      <c r="AN559" s="111"/>
      <c r="AW559" s="4" t="s">
        <v>530</v>
      </c>
      <c r="AX559" s="4">
        <v>2025</v>
      </c>
      <c r="AY559" s="17">
        <v>54.469544923000001</v>
      </c>
      <c r="AZ559" s="17">
        <v>0.4768776857</v>
      </c>
      <c r="BA559" s="17">
        <v>2.0875878639000001</v>
      </c>
      <c r="BB559" s="17">
        <v>4.6647765733000002</v>
      </c>
      <c r="BC559" s="17">
        <v>0.24275371949999999</v>
      </c>
      <c r="BD559" s="17">
        <v>3.6611591983</v>
      </c>
      <c r="BE559" s="17">
        <v>2.6200780697999999</v>
      </c>
      <c r="BF559" s="17">
        <v>2.3680296225999999</v>
      </c>
      <c r="BG559" s="17">
        <v>3.1314429738</v>
      </c>
      <c r="BH559" s="17">
        <v>3.1674029789999998</v>
      </c>
      <c r="BI559" s="17">
        <v>12.675770044</v>
      </c>
      <c r="BJ559" s="17">
        <v>13.808883791</v>
      </c>
      <c r="BK559" s="17">
        <v>0</v>
      </c>
      <c r="BL559" s="17">
        <v>4.7685821877999999</v>
      </c>
      <c r="BM559" s="17">
        <v>0.79620021470000002</v>
      </c>
      <c r="BN559" s="17">
        <v>7.4719958424000001</v>
      </c>
      <c r="BO559" s="17">
        <v>8.6492668906999999</v>
      </c>
      <c r="BP559" s="17">
        <v>5.5647824024999997</v>
      </c>
    </row>
    <row r="560" spans="1:68" ht="15" x14ac:dyDescent="0.25">
      <c r="A560" s="4" t="s">
        <v>530</v>
      </c>
      <c r="B560" s="4" t="s">
        <v>743</v>
      </c>
      <c r="C560" s="17">
        <v>52.182986544999999</v>
      </c>
      <c r="D560" s="17">
        <v>0.41091374380000001</v>
      </c>
      <c r="E560" s="17">
        <v>2.0789624185000002</v>
      </c>
      <c r="F560" s="17">
        <v>2.7636850173999998</v>
      </c>
      <c r="G560" s="17">
        <v>1.6187151366000001</v>
      </c>
      <c r="H560" s="17">
        <v>1.906939011</v>
      </c>
      <c r="I560" s="17">
        <v>3.0612988264999998</v>
      </c>
      <c r="J560" s="17">
        <v>2.1555262485000002</v>
      </c>
      <c r="K560" s="17">
        <v>2.0943958118000001</v>
      </c>
      <c r="L560" s="17">
        <v>4.2546174699000003</v>
      </c>
      <c r="M560" s="17">
        <v>13.023011009999999</v>
      </c>
      <c r="N560" s="17">
        <v>13.610382172</v>
      </c>
      <c r="O560" s="17">
        <v>0</v>
      </c>
      <c r="P560" s="17">
        <v>4.5349041114000004</v>
      </c>
      <c r="Q560" s="17">
        <v>0.66963556729999996</v>
      </c>
      <c r="R560" s="17">
        <v>6.8722763163999998</v>
      </c>
      <c r="S560" s="17">
        <v>7.1237640860000004</v>
      </c>
      <c r="T560" s="17">
        <v>5.2045396786999998</v>
      </c>
      <c r="V560" s="120"/>
      <c r="X560" s="111"/>
      <c r="Y560" s="111"/>
      <c r="Z560" s="111"/>
      <c r="AA560" s="111"/>
      <c r="AB560" s="111"/>
      <c r="AC560" s="111"/>
      <c r="AD560" s="111"/>
      <c r="AE560" s="111"/>
      <c r="AF560" s="111"/>
      <c r="AG560" s="111"/>
      <c r="AH560" s="111"/>
      <c r="AI560" s="111"/>
      <c r="AJ560" s="111"/>
      <c r="AK560" s="111"/>
      <c r="AL560" s="111"/>
      <c r="AM560" s="111"/>
      <c r="AN560" s="111"/>
      <c r="AW560" s="4" t="s">
        <v>530</v>
      </c>
      <c r="AX560" s="4">
        <v>2026</v>
      </c>
      <c r="AY560" s="17">
        <v>52.182986544999999</v>
      </c>
      <c r="AZ560" s="17">
        <v>0.41091374380000001</v>
      </c>
      <c r="BA560" s="17">
        <v>2.0789624185000002</v>
      </c>
      <c r="BB560" s="17">
        <v>2.7636850173999998</v>
      </c>
      <c r="BC560" s="17">
        <v>1.6187151366000001</v>
      </c>
      <c r="BD560" s="17">
        <v>1.906939011</v>
      </c>
      <c r="BE560" s="17">
        <v>3.0612988264999998</v>
      </c>
      <c r="BF560" s="17">
        <v>2.1555262485000002</v>
      </c>
      <c r="BG560" s="17">
        <v>2.0943958118000001</v>
      </c>
      <c r="BH560" s="17">
        <v>4.2546174699000003</v>
      </c>
      <c r="BI560" s="17">
        <v>13.023011009999999</v>
      </c>
      <c r="BJ560" s="17">
        <v>13.610382172</v>
      </c>
      <c r="BK560" s="17">
        <v>0</v>
      </c>
      <c r="BL560" s="17">
        <v>4.5349041114000004</v>
      </c>
      <c r="BM560" s="17">
        <v>0.66963556729999996</v>
      </c>
      <c r="BN560" s="17">
        <v>6.8722763163999998</v>
      </c>
      <c r="BO560" s="17">
        <v>7.1237640860000004</v>
      </c>
      <c r="BP560" s="17">
        <v>5.2045396786999998</v>
      </c>
    </row>
    <row r="561" spans="1:68" ht="15" x14ac:dyDescent="0.25">
      <c r="A561" s="4" t="s">
        <v>530</v>
      </c>
      <c r="B561" s="4" t="s">
        <v>744</v>
      </c>
      <c r="C561" s="17">
        <v>50.933615901000003</v>
      </c>
      <c r="D561" s="17">
        <v>0.3562755822</v>
      </c>
      <c r="E561" s="17">
        <v>0.86674349409999996</v>
      </c>
      <c r="F561" s="17">
        <v>3.2303892456000001</v>
      </c>
      <c r="G561" s="17">
        <v>0.91197596960000005</v>
      </c>
      <c r="H561" s="17">
        <v>1.7788674175000001</v>
      </c>
      <c r="I561" s="17">
        <v>4.2812476455999997</v>
      </c>
      <c r="J561" s="17">
        <v>1.4222749115</v>
      </c>
      <c r="K561" s="17">
        <v>2.0311312437</v>
      </c>
      <c r="L561" s="17">
        <v>3.9578868355000001</v>
      </c>
      <c r="M561" s="17">
        <v>12.92433016</v>
      </c>
      <c r="N561" s="17">
        <v>13.439880399</v>
      </c>
      <c r="O561" s="17">
        <v>0.93736758040000001</v>
      </c>
      <c r="P561" s="17">
        <v>3.4938925617000001</v>
      </c>
      <c r="Q561" s="17">
        <v>1.3013528539000001</v>
      </c>
      <c r="R561" s="17">
        <v>5.3653842914999998</v>
      </c>
      <c r="S561" s="17">
        <v>7.4823899747000002</v>
      </c>
      <c r="T561" s="17">
        <v>5.7326129961000003</v>
      </c>
      <c r="V561" s="120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111"/>
      <c r="AI561" s="111"/>
      <c r="AJ561" s="111"/>
      <c r="AK561" s="111"/>
      <c r="AL561" s="111"/>
      <c r="AM561" s="111"/>
      <c r="AN561" s="111"/>
      <c r="AW561" s="4" t="s">
        <v>530</v>
      </c>
      <c r="AX561" s="4">
        <v>2027</v>
      </c>
      <c r="AY561" s="17">
        <v>50.933615901000003</v>
      </c>
      <c r="AZ561" s="17">
        <v>0.3562755822</v>
      </c>
      <c r="BA561" s="17">
        <v>0.86674349409999996</v>
      </c>
      <c r="BB561" s="17">
        <v>3.2303892456000001</v>
      </c>
      <c r="BC561" s="17">
        <v>0.91197596960000005</v>
      </c>
      <c r="BD561" s="17">
        <v>1.7788674175000001</v>
      </c>
      <c r="BE561" s="17">
        <v>4.2812476455999997</v>
      </c>
      <c r="BF561" s="17">
        <v>1.4222749115</v>
      </c>
      <c r="BG561" s="17">
        <v>2.0311312437</v>
      </c>
      <c r="BH561" s="17">
        <v>3.9578868355000001</v>
      </c>
      <c r="BI561" s="17">
        <v>12.92433016</v>
      </c>
      <c r="BJ561" s="17">
        <v>13.439880399</v>
      </c>
      <c r="BK561" s="17">
        <v>0.93736758040000001</v>
      </c>
      <c r="BL561" s="17">
        <v>3.4938925617000001</v>
      </c>
      <c r="BM561" s="17">
        <v>1.3013528539000001</v>
      </c>
      <c r="BN561" s="17">
        <v>5.3653842914999998</v>
      </c>
      <c r="BO561" s="17">
        <v>7.4823899747000002</v>
      </c>
      <c r="BP561" s="17">
        <v>5.7326129961000003</v>
      </c>
    </row>
    <row r="562" spans="1:68" ht="15" x14ac:dyDescent="0.25">
      <c r="A562" s="4" t="s">
        <v>530</v>
      </c>
      <c r="B562" s="4" t="s">
        <v>745</v>
      </c>
      <c r="C562" s="17">
        <v>49.876774062000003</v>
      </c>
      <c r="D562" s="17">
        <v>0.32092353509999999</v>
      </c>
      <c r="E562" s="17">
        <v>0.74886948239999995</v>
      </c>
      <c r="F562" s="17">
        <v>2.1251313243999999</v>
      </c>
      <c r="G562" s="17">
        <v>1.4389923802</v>
      </c>
      <c r="H562" s="17">
        <v>2.3829229340000002</v>
      </c>
      <c r="I562" s="17">
        <v>3.5056881187000002</v>
      </c>
      <c r="J562" s="17">
        <v>2.0622755615999999</v>
      </c>
      <c r="K562" s="17">
        <v>1.9367408759</v>
      </c>
      <c r="L562" s="17">
        <v>3.8136528140000001</v>
      </c>
      <c r="M562" s="17">
        <v>13.087644179</v>
      </c>
      <c r="N562" s="17">
        <v>13.151759885000001</v>
      </c>
      <c r="O562" s="17">
        <v>0.92587297530000001</v>
      </c>
      <c r="P562" s="17">
        <v>2.5676971473000001</v>
      </c>
      <c r="Q562" s="17">
        <v>1.8086028487000001</v>
      </c>
      <c r="R562" s="17">
        <v>4.6339167221000004</v>
      </c>
      <c r="S562" s="17">
        <v>7.9508866142999999</v>
      </c>
      <c r="T562" s="17">
        <v>5.3021729714000001</v>
      </c>
      <c r="V562" s="120"/>
      <c r="X562" s="111"/>
      <c r="Y562" s="111"/>
      <c r="Z562" s="111"/>
      <c r="AA562" s="111"/>
      <c r="AB562" s="111"/>
      <c r="AC562" s="111"/>
      <c r="AD562" s="111"/>
      <c r="AE562" s="111"/>
      <c r="AF562" s="111"/>
      <c r="AG562" s="111"/>
      <c r="AH562" s="111"/>
      <c r="AI562" s="111"/>
      <c r="AJ562" s="111"/>
      <c r="AK562" s="111"/>
      <c r="AL562" s="111"/>
      <c r="AM562" s="111"/>
      <c r="AN562" s="111"/>
      <c r="AW562" s="4" t="s">
        <v>530</v>
      </c>
      <c r="AX562" s="4">
        <v>2028</v>
      </c>
      <c r="AY562" s="17">
        <v>49.876774062000003</v>
      </c>
      <c r="AZ562" s="17">
        <v>0.32092353509999999</v>
      </c>
      <c r="BA562" s="17">
        <v>0.74886948239999995</v>
      </c>
      <c r="BB562" s="17">
        <v>2.1251313243999999</v>
      </c>
      <c r="BC562" s="17">
        <v>1.4389923802</v>
      </c>
      <c r="BD562" s="17">
        <v>2.3829229340000002</v>
      </c>
      <c r="BE562" s="17">
        <v>3.5056881187000002</v>
      </c>
      <c r="BF562" s="17">
        <v>2.0622755615999999</v>
      </c>
      <c r="BG562" s="17">
        <v>1.9367408759</v>
      </c>
      <c r="BH562" s="17">
        <v>3.8136528140000001</v>
      </c>
      <c r="BI562" s="17">
        <v>13.087644179</v>
      </c>
      <c r="BJ562" s="17">
        <v>13.151759885000001</v>
      </c>
      <c r="BK562" s="17">
        <v>0.92587297530000001</v>
      </c>
      <c r="BL562" s="17">
        <v>2.5676971473000001</v>
      </c>
      <c r="BM562" s="17">
        <v>1.8086028487000001</v>
      </c>
      <c r="BN562" s="17">
        <v>4.6339167221000004</v>
      </c>
      <c r="BO562" s="17">
        <v>7.9508866142999999</v>
      </c>
      <c r="BP562" s="17">
        <v>5.3021729714000001</v>
      </c>
    </row>
    <row r="563" spans="1:68" ht="15" x14ac:dyDescent="0.25">
      <c r="A563" s="4" t="s">
        <v>530</v>
      </c>
      <c r="B563" s="4" t="s">
        <v>746</v>
      </c>
      <c r="C563" s="17">
        <v>49.037982010999997</v>
      </c>
      <c r="D563" s="17">
        <v>0.29463641369999999</v>
      </c>
      <c r="E563" s="17">
        <v>0.66349419220000005</v>
      </c>
      <c r="F563" s="17">
        <v>2.2302368920000002</v>
      </c>
      <c r="G563" s="17">
        <v>0.2268253831</v>
      </c>
      <c r="H563" s="17">
        <v>2.2812390633000001</v>
      </c>
      <c r="I563" s="17">
        <v>4.6556525702</v>
      </c>
      <c r="J563" s="17">
        <v>1.3756891032</v>
      </c>
      <c r="K563" s="17">
        <v>1.9210848294</v>
      </c>
      <c r="L563" s="17">
        <v>4.2431856609</v>
      </c>
      <c r="M563" s="17">
        <v>11.378003202</v>
      </c>
      <c r="N563" s="17">
        <v>13.913925315</v>
      </c>
      <c r="O563" s="17">
        <v>1.830941323</v>
      </c>
      <c r="P563" s="17">
        <v>2.4529521285000002</v>
      </c>
      <c r="Q563" s="17">
        <v>1.5701159342</v>
      </c>
      <c r="R563" s="17">
        <v>3.4151928809999998</v>
      </c>
      <c r="S563" s="17">
        <v>8.3125807367999993</v>
      </c>
      <c r="T563" s="17">
        <v>5.8540093857000004</v>
      </c>
      <c r="V563" s="120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111"/>
      <c r="AI563" s="111"/>
      <c r="AJ563" s="111"/>
      <c r="AK563" s="111"/>
      <c r="AL563" s="111"/>
      <c r="AM563" s="111"/>
      <c r="AN563" s="111"/>
      <c r="AW563" s="4" t="s">
        <v>530</v>
      </c>
      <c r="AX563" s="4">
        <v>2029</v>
      </c>
      <c r="AY563" s="17">
        <v>49.037982010999997</v>
      </c>
      <c r="AZ563" s="17">
        <v>0.29463641369999999</v>
      </c>
      <c r="BA563" s="17">
        <v>0.66349419220000005</v>
      </c>
      <c r="BB563" s="17">
        <v>2.2302368920000002</v>
      </c>
      <c r="BC563" s="17">
        <v>0.2268253831</v>
      </c>
      <c r="BD563" s="17">
        <v>2.2812390633000001</v>
      </c>
      <c r="BE563" s="17">
        <v>4.6556525702</v>
      </c>
      <c r="BF563" s="17">
        <v>1.3756891032</v>
      </c>
      <c r="BG563" s="17">
        <v>1.9210848294</v>
      </c>
      <c r="BH563" s="17">
        <v>4.2431856609</v>
      </c>
      <c r="BI563" s="17">
        <v>11.378003202</v>
      </c>
      <c r="BJ563" s="17">
        <v>13.913925315</v>
      </c>
      <c r="BK563" s="17">
        <v>1.830941323</v>
      </c>
      <c r="BL563" s="17">
        <v>2.4529521285000002</v>
      </c>
      <c r="BM563" s="17">
        <v>1.5701159342</v>
      </c>
      <c r="BN563" s="17">
        <v>3.4151928809999998</v>
      </c>
      <c r="BO563" s="17">
        <v>8.3125807367999993</v>
      </c>
      <c r="BP563" s="17">
        <v>5.8540093857000004</v>
      </c>
    </row>
    <row r="564" spans="1:68" ht="15" x14ac:dyDescent="0.25">
      <c r="A564" s="4" t="s">
        <v>530</v>
      </c>
      <c r="B564" s="4" t="s">
        <v>747</v>
      </c>
      <c r="C564" s="17">
        <v>48.175778852000001</v>
      </c>
      <c r="D564" s="17">
        <v>0.29409979279999998</v>
      </c>
      <c r="E564" s="17">
        <v>0.60468372400000003</v>
      </c>
      <c r="F564" s="17">
        <v>1.1634429740000001</v>
      </c>
      <c r="G564" s="17">
        <v>1.3639273955</v>
      </c>
      <c r="H564" s="17">
        <v>1.6065192802999999</v>
      </c>
      <c r="I564" s="17">
        <v>3.9924033668000001</v>
      </c>
      <c r="J564" s="17">
        <v>2.5601043955999998</v>
      </c>
      <c r="K564" s="17">
        <v>1.2810798548</v>
      </c>
      <c r="L564" s="17">
        <v>3.9922576964999998</v>
      </c>
      <c r="M564" s="17">
        <v>11.260009959</v>
      </c>
      <c r="N564" s="17">
        <v>14.615335655999999</v>
      </c>
      <c r="O564" s="17">
        <v>1.7672466117000001</v>
      </c>
      <c r="P564" s="17">
        <v>1.642049812</v>
      </c>
      <c r="Q564" s="17">
        <v>2.0326183324999998</v>
      </c>
      <c r="R564" s="17">
        <v>3.4261538862999998</v>
      </c>
      <c r="S564" s="17">
        <v>8.1590270427</v>
      </c>
      <c r="T564" s="17">
        <v>5.4419147563000001</v>
      </c>
      <c r="V564" s="120"/>
      <c r="X564" s="111"/>
      <c r="Y564" s="111"/>
      <c r="Z564" s="111"/>
      <c r="AA564" s="111"/>
      <c r="AB564" s="111"/>
      <c r="AC564" s="111"/>
      <c r="AD564" s="111"/>
      <c r="AE564" s="111"/>
      <c r="AF564" s="111"/>
      <c r="AG564" s="111"/>
      <c r="AH564" s="111"/>
      <c r="AI564" s="111"/>
      <c r="AJ564" s="111"/>
      <c r="AK564" s="111"/>
      <c r="AL564" s="111"/>
      <c r="AM564" s="111"/>
      <c r="AN564" s="111"/>
      <c r="AW564" s="4" t="s">
        <v>530</v>
      </c>
      <c r="AX564" s="4">
        <v>2030</v>
      </c>
      <c r="AY564" s="17">
        <v>48.175778852000001</v>
      </c>
      <c r="AZ564" s="17">
        <v>0.29409979279999998</v>
      </c>
      <c r="BA564" s="17">
        <v>0.60468372400000003</v>
      </c>
      <c r="BB564" s="17">
        <v>1.1634429740000001</v>
      </c>
      <c r="BC564" s="17">
        <v>1.3639273955</v>
      </c>
      <c r="BD564" s="17">
        <v>1.6065192802999999</v>
      </c>
      <c r="BE564" s="17">
        <v>3.9924033668000001</v>
      </c>
      <c r="BF564" s="17">
        <v>2.5601043955999998</v>
      </c>
      <c r="BG564" s="17">
        <v>1.2810798548</v>
      </c>
      <c r="BH564" s="17">
        <v>3.9922576964999998</v>
      </c>
      <c r="BI564" s="17">
        <v>11.260009959</v>
      </c>
      <c r="BJ564" s="17">
        <v>14.615335655999999</v>
      </c>
      <c r="BK564" s="17">
        <v>1.7672466117000001</v>
      </c>
      <c r="BL564" s="17">
        <v>1.642049812</v>
      </c>
      <c r="BM564" s="17">
        <v>2.0326183324999998</v>
      </c>
      <c r="BN564" s="17">
        <v>3.4261538862999998</v>
      </c>
      <c r="BO564" s="17">
        <v>8.1590270427</v>
      </c>
      <c r="BP564" s="17">
        <v>5.4419147563000001</v>
      </c>
    </row>
    <row r="565" spans="1:68" ht="15" x14ac:dyDescent="0.25">
      <c r="A565" s="4" t="s">
        <v>530</v>
      </c>
      <c r="B565" s="4" t="s">
        <v>748</v>
      </c>
      <c r="C565" s="17">
        <v>47.496522659999997</v>
      </c>
      <c r="D565" s="17">
        <v>0.31283237229999999</v>
      </c>
      <c r="E565" s="17">
        <v>0.58048207819999997</v>
      </c>
      <c r="F565" s="17">
        <v>1.0278226853000001</v>
      </c>
      <c r="G565" s="17">
        <v>0.42583188150000001</v>
      </c>
      <c r="H565" s="17">
        <v>1.5642150974</v>
      </c>
      <c r="I565" s="17">
        <v>3.8250618861999999</v>
      </c>
      <c r="J565" s="17">
        <v>3.1288655791000002</v>
      </c>
      <c r="K565" s="17">
        <v>1.8650248790999999</v>
      </c>
      <c r="L565" s="17">
        <v>3.3660330476999998</v>
      </c>
      <c r="M565" s="17">
        <v>11.976994906</v>
      </c>
      <c r="N565" s="17">
        <v>13.464977287</v>
      </c>
      <c r="O565" s="17">
        <v>2.6107555213999998</v>
      </c>
      <c r="P565" s="17">
        <v>0.80679701179999996</v>
      </c>
      <c r="Q565" s="17">
        <v>2.5408284275000002</v>
      </c>
      <c r="R565" s="17">
        <v>2.3469690173000002</v>
      </c>
      <c r="S565" s="17">
        <v>8.5181425625999996</v>
      </c>
      <c r="T565" s="17">
        <v>5.9583809606000004</v>
      </c>
      <c r="V565" s="120"/>
      <c r="X565" s="111"/>
      <c r="Y565" s="111"/>
      <c r="Z565" s="111"/>
      <c r="AA565" s="111"/>
      <c r="AB565" s="111"/>
      <c r="AC565" s="111"/>
      <c r="AD565" s="111"/>
      <c r="AE565" s="111"/>
      <c r="AF565" s="111"/>
      <c r="AG565" s="111"/>
      <c r="AH565" s="111"/>
      <c r="AI565" s="111"/>
      <c r="AJ565" s="111"/>
      <c r="AK565" s="111"/>
      <c r="AL565" s="111"/>
      <c r="AM565" s="111"/>
      <c r="AN565" s="111"/>
      <c r="AW565" s="4" t="s">
        <v>530</v>
      </c>
      <c r="AX565" s="4">
        <v>2031</v>
      </c>
      <c r="AY565" s="17">
        <v>47.496522659999997</v>
      </c>
      <c r="AZ565" s="17">
        <v>0.31283237229999999</v>
      </c>
      <c r="BA565" s="17">
        <v>0.58048207819999997</v>
      </c>
      <c r="BB565" s="17">
        <v>1.0278226853000001</v>
      </c>
      <c r="BC565" s="17">
        <v>0.42583188150000001</v>
      </c>
      <c r="BD565" s="17">
        <v>1.5642150974</v>
      </c>
      <c r="BE565" s="17">
        <v>3.8250618861999999</v>
      </c>
      <c r="BF565" s="17">
        <v>3.1288655791000002</v>
      </c>
      <c r="BG565" s="17">
        <v>1.8650248790999999</v>
      </c>
      <c r="BH565" s="17">
        <v>3.3660330476999998</v>
      </c>
      <c r="BI565" s="17">
        <v>11.976994906</v>
      </c>
      <c r="BJ565" s="17">
        <v>13.464977287</v>
      </c>
      <c r="BK565" s="17">
        <v>2.6107555213999998</v>
      </c>
      <c r="BL565" s="17">
        <v>0.80679701179999996</v>
      </c>
      <c r="BM565" s="17">
        <v>2.5408284275000002</v>
      </c>
      <c r="BN565" s="17">
        <v>2.3469690173000002</v>
      </c>
      <c r="BO565" s="17">
        <v>8.5181425625999996</v>
      </c>
      <c r="BP565" s="17">
        <v>5.9583809606000004</v>
      </c>
    </row>
    <row r="566" spans="1:68" ht="15" x14ac:dyDescent="0.25">
      <c r="A566" s="4" t="s">
        <v>530</v>
      </c>
      <c r="B566" s="4" t="s">
        <v>749</v>
      </c>
      <c r="C566" s="17">
        <v>46.779023889999998</v>
      </c>
      <c r="D566" s="17">
        <v>0.33165795100000001</v>
      </c>
      <c r="E566" s="17">
        <v>0.59728753690000003</v>
      </c>
      <c r="F566" s="17">
        <v>0.92762599729999995</v>
      </c>
      <c r="G566" s="17">
        <v>0.36942540660000001</v>
      </c>
      <c r="H566" s="17">
        <v>1.7418687293999999</v>
      </c>
      <c r="I566" s="17">
        <v>3.7549726987000001</v>
      </c>
      <c r="J566" s="17">
        <v>3.0611102370999999</v>
      </c>
      <c r="K566" s="17">
        <v>1.2509754594</v>
      </c>
      <c r="L566" s="17">
        <v>2.6955833030999998</v>
      </c>
      <c r="M566" s="17">
        <v>11.420528040000001</v>
      </c>
      <c r="N566" s="17">
        <v>15.041802653</v>
      </c>
      <c r="O566" s="17">
        <v>2.5806921461000001</v>
      </c>
      <c r="P566" s="17">
        <v>0.76865815400000004</v>
      </c>
      <c r="Q566" s="17">
        <v>2.2368355777</v>
      </c>
      <c r="R566" s="17">
        <v>2.2259968916999999</v>
      </c>
      <c r="S566" s="17">
        <v>8.5579516651999992</v>
      </c>
      <c r="T566" s="17">
        <v>5.5861858778000002</v>
      </c>
      <c r="V566" s="120"/>
      <c r="X566" s="111"/>
      <c r="Y566" s="111"/>
      <c r="Z566" s="111"/>
      <c r="AA566" s="111"/>
      <c r="AB566" s="111"/>
      <c r="AC566" s="111"/>
      <c r="AD566" s="111"/>
      <c r="AE566" s="111"/>
      <c r="AF566" s="111"/>
      <c r="AG566" s="111"/>
      <c r="AH566" s="111"/>
      <c r="AI566" s="111"/>
      <c r="AJ566" s="111"/>
      <c r="AK566" s="111"/>
      <c r="AL566" s="111"/>
      <c r="AM566" s="111"/>
      <c r="AN566" s="111"/>
      <c r="AW566" s="4" t="s">
        <v>530</v>
      </c>
      <c r="AX566" s="4">
        <v>2032</v>
      </c>
      <c r="AY566" s="17">
        <v>46.779023889999998</v>
      </c>
      <c r="AZ566" s="17">
        <v>0.33165795100000001</v>
      </c>
      <c r="BA566" s="17">
        <v>0.59728753690000003</v>
      </c>
      <c r="BB566" s="17">
        <v>0.92762599729999995</v>
      </c>
      <c r="BC566" s="17">
        <v>0.36942540660000001</v>
      </c>
      <c r="BD566" s="17">
        <v>1.7418687293999999</v>
      </c>
      <c r="BE566" s="17">
        <v>3.7549726987000001</v>
      </c>
      <c r="BF566" s="17">
        <v>3.0611102370999999</v>
      </c>
      <c r="BG566" s="17">
        <v>1.2509754594</v>
      </c>
      <c r="BH566" s="17">
        <v>2.6955833030999998</v>
      </c>
      <c r="BI566" s="17">
        <v>11.420528040000001</v>
      </c>
      <c r="BJ566" s="17">
        <v>15.041802653</v>
      </c>
      <c r="BK566" s="17">
        <v>2.5806921461000001</v>
      </c>
      <c r="BL566" s="17">
        <v>0.76865815400000004</v>
      </c>
      <c r="BM566" s="17">
        <v>2.2368355777</v>
      </c>
      <c r="BN566" s="17">
        <v>2.2259968916999999</v>
      </c>
      <c r="BO566" s="17">
        <v>8.5579516651999992</v>
      </c>
      <c r="BP566" s="17">
        <v>5.5861858778000002</v>
      </c>
    </row>
    <row r="567" spans="1:68" ht="15" x14ac:dyDescent="0.25">
      <c r="A567" s="4" t="s">
        <v>530</v>
      </c>
      <c r="B567" s="4" t="s">
        <v>750</v>
      </c>
      <c r="C567" s="17">
        <v>46.033544253999999</v>
      </c>
      <c r="D567" s="17">
        <v>0.35703621880000003</v>
      </c>
      <c r="E567" s="17">
        <v>0.63164951359999999</v>
      </c>
      <c r="F567" s="17">
        <v>0.8748875169</v>
      </c>
      <c r="G567" s="17">
        <v>0.324289832</v>
      </c>
      <c r="H567" s="17">
        <v>0.77918406760000003</v>
      </c>
      <c r="I567" s="17">
        <v>3.629128503</v>
      </c>
      <c r="J567" s="17">
        <v>3.0056101894</v>
      </c>
      <c r="K567" s="17">
        <v>2.3575454503</v>
      </c>
      <c r="L567" s="17">
        <v>2.1286627420999999</v>
      </c>
      <c r="M567" s="17">
        <v>10.269185512</v>
      </c>
      <c r="N567" s="17">
        <v>15.624498242</v>
      </c>
      <c r="O567" s="17">
        <v>3.3474661500999998</v>
      </c>
      <c r="P567" s="17">
        <v>0</v>
      </c>
      <c r="Q567" s="17">
        <v>2.7044003163000001</v>
      </c>
      <c r="R567" s="17">
        <v>2.1878630813000002</v>
      </c>
      <c r="S567" s="17">
        <v>7.4139227600000002</v>
      </c>
      <c r="T567" s="17">
        <v>6.0518664663999999</v>
      </c>
      <c r="V567" s="120"/>
      <c r="X567" s="111"/>
      <c r="Y567" s="111"/>
      <c r="Z567" s="111"/>
      <c r="AA567" s="111"/>
      <c r="AB567" s="111"/>
      <c r="AC567" s="111"/>
      <c r="AD567" s="111"/>
      <c r="AE567" s="111"/>
      <c r="AF567" s="111"/>
      <c r="AG567" s="111"/>
      <c r="AH567" s="111"/>
      <c r="AI567" s="111"/>
      <c r="AJ567" s="111"/>
      <c r="AK567" s="111"/>
      <c r="AL567" s="111"/>
      <c r="AM567" s="111"/>
      <c r="AN567" s="111"/>
      <c r="AW567" s="4" t="s">
        <v>530</v>
      </c>
      <c r="AX567" s="4">
        <v>2033</v>
      </c>
      <c r="AY567" s="17">
        <v>46.033544253999999</v>
      </c>
      <c r="AZ567" s="17">
        <v>0.35703621880000003</v>
      </c>
      <c r="BA567" s="17">
        <v>0.63164951359999999</v>
      </c>
      <c r="BB567" s="17">
        <v>0.8748875169</v>
      </c>
      <c r="BC567" s="17">
        <v>0.324289832</v>
      </c>
      <c r="BD567" s="17">
        <v>0.77918406760000003</v>
      </c>
      <c r="BE567" s="17">
        <v>3.629128503</v>
      </c>
      <c r="BF567" s="17">
        <v>3.0056101894</v>
      </c>
      <c r="BG567" s="17">
        <v>2.3575454503</v>
      </c>
      <c r="BH567" s="17">
        <v>2.1286627420999999</v>
      </c>
      <c r="BI567" s="17">
        <v>10.269185512</v>
      </c>
      <c r="BJ567" s="17">
        <v>15.624498242</v>
      </c>
      <c r="BK567" s="17">
        <v>3.3474661500999998</v>
      </c>
      <c r="BL567" s="17">
        <v>0</v>
      </c>
      <c r="BM567" s="17">
        <v>2.7044003163000001</v>
      </c>
      <c r="BN567" s="17">
        <v>2.1878630813000002</v>
      </c>
      <c r="BO567" s="17">
        <v>7.4139227600000002</v>
      </c>
      <c r="BP567" s="17">
        <v>6.0518664663999999</v>
      </c>
    </row>
    <row r="568" spans="1:68" ht="15" x14ac:dyDescent="0.25">
      <c r="A568" s="4" t="s">
        <v>530</v>
      </c>
      <c r="B568" s="4" t="s">
        <v>751</v>
      </c>
      <c r="C568" s="17">
        <v>45.396879552999998</v>
      </c>
      <c r="D568" s="17">
        <v>0.3936043528</v>
      </c>
      <c r="E568" s="17">
        <v>0.67317463590000004</v>
      </c>
      <c r="F568" s="17">
        <v>0.86926400930000003</v>
      </c>
      <c r="G568" s="17">
        <v>0.29532449710000003</v>
      </c>
      <c r="H568" s="17">
        <v>0.68051970989999999</v>
      </c>
      <c r="I568" s="17">
        <v>3.1702706587999998</v>
      </c>
      <c r="J568" s="17">
        <v>2.3684035175</v>
      </c>
      <c r="K568" s="17">
        <v>2.9405046182999999</v>
      </c>
      <c r="L568" s="17">
        <v>2.5386938079000001</v>
      </c>
      <c r="M568" s="17">
        <v>10.390500388</v>
      </c>
      <c r="N568" s="17">
        <v>15.419488558999999</v>
      </c>
      <c r="O568" s="17">
        <v>3.2517395250000001</v>
      </c>
      <c r="P568" s="17">
        <v>0</v>
      </c>
      <c r="Q568" s="17">
        <v>2.4053912737999998</v>
      </c>
      <c r="R568" s="17">
        <v>2.2313674951000002</v>
      </c>
      <c r="S568" s="17">
        <v>6.2191938862000002</v>
      </c>
      <c r="T568" s="17">
        <v>5.6571307987999999</v>
      </c>
      <c r="V568" s="120"/>
      <c r="X568" s="111"/>
      <c r="Y568" s="111"/>
      <c r="Z568" s="111"/>
      <c r="AA568" s="111"/>
      <c r="AB568" s="111"/>
      <c r="AC568" s="111"/>
      <c r="AD568" s="111"/>
      <c r="AE568" s="111"/>
      <c r="AF568" s="111"/>
      <c r="AG568" s="111"/>
      <c r="AH568" s="111"/>
      <c r="AI568" s="111"/>
      <c r="AJ568" s="111"/>
      <c r="AK568" s="111"/>
      <c r="AL568" s="111"/>
      <c r="AM568" s="111"/>
      <c r="AN568" s="111"/>
      <c r="AW568" s="4" t="s">
        <v>530</v>
      </c>
      <c r="AX568" s="4">
        <v>2034</v>
      </c>
      <c r="AY568" s="17">
        <v>45.396879552999998</v>
      </c>
      <c r="AZ568" s="17">
        <v>0.3936043528</v>
      </c>
      <c r="BA568" s="17">
        <v>0.67317463590000004</v>
      </c>
      <c r="BB568" s="17">
        <v>0.86926400930000003</v>
      </c>
      <c r="BC568" s="17">
        <v>0.29532449710000003</v>
      </c>
      <c r="BD568" s="17">
        <v>0.68051970989999999</v>
      </c>
      <c r="BE568" s="17">
        <v>3.1702706587999998</v>
      </c>
      <c r="BF568" s="17">
        <v>2.3684035175</v>
      </c>
      <c r="BG568" s="17">
        <v>2.9405046182999999</v>
      </c>
      <c r="BH568" s="17">
        <v>2.5386938079000001</v>
      </c>
      <c r="BI568" s="17">
        <v>10.390500388</v>
      </c>
      <c r="BJ568" s="17">
        <v>15.419488558999999</v>
      </c>
      <c r="BK568" s="17">
        <v>3.2517395250000001</v>
      </c>
      <c r="BL568" s="17">
        <v>0</v>
      </c>
      <c r="BM568" s="17">
        <v>2.4053912737999998</v>
      </c>
      <c r="BN568" s="17">
        <v>2.2313674951000002</v>
      </c>
      <c r="BO568" s="17">
        <v>6.2191938862000002</v>
      </c>
      <c r="BP568" s="17">
        <v>5.6571307987999999</v>
      </c>
    </row>
    <row r="569" spans="1:68" ht="15" x14ac:dyDescent="0.25">
      <c r="A569" s="4" t="s">
        <v>530</v>
      </c>
      <c r="B569" s="4" t="s">
        <v>752</v>
      </c>
      <c r="C569" s="17">
        <v>44.848997457999999</v>
      </c>
      <c r="D569" s="17">
        <v>0.4346686971</v>
      </c>
      <c r="E569" s="17">
        <v>0.73402907959999997</v>
      </c>
      <c r="F569" s="17">
        <v>0.90502040250000004</v>
      </c>
      <c r="G569" s="17">
        <v>0.27446124370000002</v>
      </c>
      <c r="H569" s="17">
        <v>0.60973657319999996</v>
      </c>
      <c r="I569" s="17">
        <v>2.2125991715</v>
      </c>
      <c r="J569" s="17">
        <v>3.3940617396000001</v>
      </c>
      <c r="K569" s="17">
        <v>2.7950269619000001</v>
      </c>
      <c r="L569" s="17">
        <v>2.0089162152000002</v>
      </c>
      <c r="M569" s="17">
        <v>9.3203188753999999</v>
      </c>
      <c r="N569" s="17">
        <v>16.847596142</v>
      </c>
      <c r="O569" s="17">
        <v>3.1845179852999999</v>
      </c>
      <c r="P569" s="17">
        <v>0</v>
      </c>
      <c r="Q569" s="17">
        <v>2.1280443708000001</v>
      </c>
      <c r="R569" s="17">
        <v>2.3481794229999999</v>
      </c>
      <c r="S569" s="17">
        <v>6.2163974842999998</v>
      </c>
      <c r="T569" s="17">
        <v>5.3125623560999999</v>
      </c>
      <c r="V569" s="120"/>
      <c r="X569" s="111"/>
      <c r="Y569" s="111"/>
      <c r="Z569" s="111"/>
      <c r="AA569" s="111"/>
      <c r="AB569" s="111"/>
      <c r="AC569" s="111"/>
      <c r="AD569" s="111"/>
      <c r="AE569" s="111"/>
      <c r="AF569" s="111"/>
      <c r="AG569" s="111"/>
      <c r="AH569" s="111"/>
      <c r="AI569" s="111"/>
      <c r="AJ569" s="111"/>
      <c r="AK569" s="111"/>
      <c r="AL569" s="111"/>
      <c r="AM569" s="111"/>
      <c r="AN569" s="111"/>
      <c r="AW569" s="4" t="s">
        <v>530</v>
      </c>
      <c r="AX569" s="4">
        <v>2035</v>
      </c>
      <c r="AY569" s="17">
        <v>44.848997457999999</v>
      </c>
      <c r="AZ569" s="17">
        <v>0.4346686971</v>
      </c>
      <c r="BA569" s="17">
        <v>0.73402907959999997</v>
      </c>
      <c r="BB569" s="17">
        <v>0.90502040250000004</v>
      </c>
      <c r="BC569" s="17">
        <v>0.27446124370000002</v>
      </c>
      <c r="BD569" s="17">
        <v>0.60973657319999996</v>
      </c>
      <c r="BE569" s="17">
        <v>2.2125991715</v>
      </c>
      <c r="BF569" s="17">
        <v>3.3940617396000001</v>
      </c>
      <c r="BG569" s="17">
        <v>2.7950269619000001</v>
      </c>
      <c r="BH569" s="17">
        <v>2.0089162152000002</v>
      </c>
      <c r="BI569" s="17">
        <v>9.3203188753999999</v>
      </c>
      <c r="BJ569" s="17">
        <v>16.847596142</v>
      </c>
      <c r="BK569" s="17">
        <v>3.1845179852999999</v>
      </c>
      <c r="BL569" s="17">
        <v>0</v>
      </c>
      <c r="BM569" s="17">
        <v>2.1280443708000001</v>
      </c>
      <c r="BN569" s="17">
        <v>2.3481794229999999</v>
      </c>
      <c r="BO569" s="17">
        <v>6.2163974842999998</v>
      </c>
      <c r="BP569" s="17">
        <v>5.3125623560999999</v>
      </c>
    </row>
    <row r="570" spans="1:68" ht="15" x14ac:dyDescent="0.25">
      <c r="A570" s="4" t="s">
        <v>530</v>
      </c>
      <c r="B570" s="4" t="s">
        <v>753</v>
      </c>
      <c r="C570" s="17">
        <v>44.254547054</v>
      </c>
      <c r="D570" s="17">
        <v>0.47728000409999999</v>
      </c>
      <c r="E570" s="17">
        <v>0.80925652879999999</v>
      </c>
      <c r="F570" s="17">
        <v>0.96386507480000005</v>
      </c>
      <c r="G570" s="17">
        <v>0.2754615721</v>
      </c>
      <c r="H570" s="17">
        <v>0.56178936199999996</v>
      </c>
      <c r="I570" s="17">
        <v>2.2846182042000001</v>
      </c>
      <c r="J570" s="17">
        <v>2.2468506826999999</v>
      </c>
      <c r="K570" s="17">
        <v>2.7701203885000001</v>
      </c>
      <c r="L570" s="17">
        <v>2.3700609663000001</v>
      </c>
      <c r="M570" s="17">
        <v>9.9928970014999994</v>
      </c>
      <c r="N570" s="17">
        <v>14.078748517999999</v>
      </c>
      <c r="O570" s="17">
        <v>5.5702460666000002</v>
      </c>
      <c r="P570" s="17">
        <v>0</v>
      </c>
      <c r="Q570" s="17">
        <v>1.8533526847999999</v>
      </c>
      <c r="R570" s="17">
        <v>2.5258631798</v>
      </c>
      <c r="S570" s="17">
        <v>5.0932582488999998</v>
      </c>
      <c r="T570" s="17">
        <v>7.4235987514000001</v>
      </c>
      <c r="V570" s="120"/>
      <c r="X570" s="111"/>
      <c r="Y570" s="111"/>
      <c r="Z570" s="111"/>
      <c r="AA570" s="111"/>
      <c r="AB570" s="111"/>
      <c r="AC570" s="111"/>
      <c r="AD570" s="111"/>
      <c r="AE570" s="111"/>
      <c r="AF570" s="111"/>
      <c r="AG570" s="111"/>
      <c r="AH570" s="111"/>
      <c r="AI570" s="111"/>
      <c r="AJ570" s="111"/>
      <c r="AK570" s="111"/>
      <c r="AL570" s="111"/>
      <c r="AM570" s="111"/>
      <c r="AN570" s="111"/>
      <c r="AW570" s="4" t="s">
        <v>530</v>
      </c>
      <c r="AX570" s="4">
        <v>2036</v>
      </c>
      <c r="AY570" s="17">
        <v>44.254547054</v>
      </c>
      <c r="AZ570" s="17">
        <v>0.47728000409999999</v>
      </c>
      <c r="BA570" s="17">
        <v>0.80925652879999999</v>
      </c>
      <c r="BB570" s="17">
        <v>0.96386507480000005</v>
      </c>
      <c r="BC570" s="17">
        <v>0.2754615721</v>
      </c>
      <c r="BD570" s="17">
        <v>0.56178936199999996</v>
      </c>
      <c r="BE570" s="17">
        <v>2.2846182042000001</v>
      </c>
      <c r="BF570" s="17">
        <v>2.2468506826999999</v>
      </c>
      <c r="BG570" s="17">
        <v>2.7701203885000001</v>
      </c>
      <c r="BH570" s="17">
        <v>2.3700609663000001</v>
      </c>
      <c r="BI570" s="17">
        <v>9.9928970014999994</v>
      </c>
      <c r="BJ570" s="17">
        <v>14.078748517999999</v>
      </c>
      <c r="BK570" s="17">
        <v>5.5702460666000002</v>
      </c>
      <c r="BL570" s="17">
        <v>0</v>
      </c>
      <c r="BM570" s="17">
        <v>1.8533526847999999</v>
      </c>
      <c r="BN570" s="17">
        <v>2.5258631798</v>
      </c>
      <c r="BO570" s="17">
        <v>5.0932582488999998</v>
      </c>
      <c r="BP570" s="17">
        <v>7.4235987514000001</v>
      </c>
    </row>
    <row r="571" spans="1:68" ht="15" x14ac:dyDescent="0.25">
      <c r="A571" s="4" t="s">
        <v>530</v>
      </c>
      <c r="B571" s="4" t="s">
        <v>754</v>
      </c>
      <c r="C571" s="17">
        <v>43.723393776000002</v>
      </c>
      <c r="D571" s="17">
        <v>0.51626327049999998</v>
      </c>
      <c r="E571" s="17">
        <v>0.89001848500000003</v>
      </c>
      <c r="F571" s="17">
        <v>1.0415665380000001</v>
      </c>
      <c r="G571" s="17">
        <v>0.29238334240000002</v>
      </c>
      <c r="H571" s="17">
        <v>0.54305612299999995</v>
      </c>
      <c r="I571" s="17">
        <v>1.3269980078000001</v>
      </c>
      <c r="J571" s="17">
        <v>2.6546546742000001</v>
      </c>
      <c r="K571" s="17">
        <v>2.2306922967</v>
      </c>
      <c r="L571" s="17">
        <v>3.2521849708000001</v>
      </c>
      <c r="M571" s="17">
        <v>10.179781986</v>
      </c>
      <c r="N571" s="17">
        <v>12.197262106</v>
      </c>
      <c r="O571" s="17">
        <v>6.2235054238999998</v>
      </c>
      <c r="P571" s="17">
        <v>0.77732047039999996</v>
      </c>
      <c r="Q571" s="17">
        <v>1.5977060812999999</v>
      </c>
      <c r="R571" s="17">
        <v>2.7402316359999999</v>
      </c>
      <c r="S571" s="17">
        <v>4.5247088050000004</v>
      </c>
      <c r="T571" s="17">
        <v>8.5985319756000003</v>
      </c>
      <c r="V571" s="120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  <c r="AI571" s="111"/>
      <c r="AJ571" s="111"/>
      <c r="AK571" s="111"/>
      <c r="AL571" s="111"/>
      <c r="AM571" s="111"/>
      <c r="AN571" s="111"/>
      <c r="AW571" s="4" t="s">
        <v>530</v>
      </c>
      <c r="AX571" s="4">
        <v>2037</v>
      </c>
      <c r="AY571" s="17">
        <v>43.723393776000002</v>
      </c>
      <c r="AZ571" s="17">
        <v>0.51626327049999998</v>
      </c>
      <c r="BA571" s="17">
        <v>0.89001848500000003</v>
      </c>
      <c r="BB571" s="17">
        <v>1.0415665380000001</v>
      </c>
      <c r="BC571" s="17">
        <v>0.29238334240000002</v>
      </c>
      <c r="BD571" s="17">
        <v>0.54305612299999995</v>
      </c>
      <c r="BE571" s="17">
        <v>1.3269980078000001</v>
      </c>
      <c r="BF571" s="17">
        <v>2.6546546742000001</v>
      </c>
      <c r="BG571" s="17">
        <v>2.2306922967</v>
      </c>
      <c r="BH571" s="17">
        <v>3.2521849708000001</v>
      </c>
      <c r="BI571" s="17">
        <v>10.179781986</v>
      </c>
      <c r="BJ571" s="17">
        <v>12.197262106</v>
      </c>
      <c r="BK571" s="17">
        <v>6.2235054238999998</v>
      </c>
      <c r="BL571" s="17">
        <v>0.77732047039999996</v>
      </c>
      <c r="BM571" s="17">
        <v>1.5977060812999999</v>
      </c>
      <c r="BN571" s="17">
        <v>2.7402316359999999</v>
      </c>
      <c r="BO571" s="17">
        <v>4.5247088050000004</v>
      </c>
      <c r="BP571" s="17">
        <v>8.5985319756000003</v>
      </c>
    </row>
    <row r="572" spans="1:68" ht="15" x14ac:dyDescent="0.25">
      <c r="A572" s="4" t="s">
        <v>530</v>
      </c>
      <c r="B572" s="4" t="s">
        <v>755</v>
      </c>
      <c r="C572" s="17">
        <v>43.395551859000001</v>
      </c>
      <c r="D572" s="17">
        <v>0.54549380729999997</v>
      </c>
      <c r="E572" s="17">
        <v>0.96850373779999999</v>
      </c>
      <c r="F572" s="17">
        <v>1.1397771012</v>
      </c>
      <c r="G572" s="17">
        <v>0.31023947950000003</v>
      </c>
      <c r="H572" s="17">
        <v>0.56131415949999997</v>
      </c>
      <c r="I572" s="17">
        <v>1.1894720099</v>
      </c>
      <c r="J572" s="17">
        <v>1.7869399909999999</v>
      </c>
      <c r="K572" s="17">
        <v>3.1630254975000001</v>
      </c>
      <c r="L572" s="17">
        <v>2.7402531088000002</v>
      </c>
      <c r="M572" s="17">
        <v>9.0750824400999992</v>
      </c>
      <c r="N572" s="17">
        <v>12.162002169999999</v>
      </c>
      <c r="O572" s="17">
        <v>7.6349308042999997</v>
      </c>
      <c r="P572" s="17">
        <v>0.76091146030000001</v>
      </c>
      <c r="Q572" s="17">
        <v>1.3576060914999999</v>
      </c>
      <c r="R572" s="17">
        <v>2.9640141258999999</v>
      </c>
      <c r="S572" s="17">
        <v>3.5377261604000001</v>
      </c>
      <c r="T572" s="17">
        <v>9.7534483560999998</v>
      </c>
      <c r="V572" s="120"/>
      <c r="X572" s="111"/>
      <c r="Y572" s="111"/>
      <c r="Z572" s="111"/>
      <c r="AA572" s="111"/>
      <c r="AB572" s="111"/>
      <c r="AC572" s="111"/>
      <c r="AD572" s="111"/>
      <c r="AE572" s="111"/>
      <c r="AF572" s="111"/>
      <c r="AG572" s="111"/>
      <c r="AH572" s="111"/>
      <c r="AI572" s="111"/>
      <c r="AJ572" s="111"/>
      <c r="AK572" s="111"/>
      <c r="AL572" s="111"/>
      <c r="AM572" s="111"/>
      <c r="AN572" s="111"/>
      <c r="AW572" s="4" t="s">
        <v>530</v>
      </c>
      <c r="AX572" s="4">
        <v>2038</v>
      </c>
      <c r="AY572" s="17">
        <v>43.395551859000001</v>
      </c>
      <c r="AZ572" s="17">
        <v>0.54549380729999997</v>
      </c>
      <c r="BA572" s="17">
        <v>0.96850373779999999</v>
      </c>
      <c r="BB572" s="17">
        <v>1.1397771012</v>
      </c>
      <c r="BC572" s="17">
        <v>0.31023947950000003</v>
      </c>
      <c r="BD572" s="17">
        <v>0.56131415949999997</v>
      </c>
      <c r="BE572" s="17">
        <v>1.1894720099</v>
      </c>
      <c r="BF572" s="17">
        <v>1.7869399909999999</v>
      </c>
      <c r="BG572" s="17">
        <v>3.1630254975000001</v>
      </c>
      <c r="BH572" s="17">
        <v>2.7402531088000002</v>
      </c>
      <c r="BI572" s="17">
        <v>9.0750824400999992</v>
      </c>
      <c r="BJ572" s="17">
        <v>12.162002169999999</v>
      </c>
      <c r="BK572" s="17">
        <v>7.6349308042999997</v>
      </c>
      <c r="BL572" s="17">
        <v>0.76091146030000001</v>
      </c>
      <c r="BM572" s="17">
        <v>1.3576060914999999</v>
      </c>
      <c r="BN572" s="17">
        <v>2.9640141258999999</v>
      </c>
      <c r="BO572" s="17">
        <v>3.5377261604000001</v>
      </c>
      <c r="BP572" s="17">
        <v>9.7534483560999998</v>
      </c>
    </row>
    <row r="573" spans="1:68" ht="15" x14ac:dyDescent="0.25">
      <c r="A573" s="4" t="s">
        <v>530</v>
      </c>
      <c r="B573" s="4" t="s">
        <v>756</v>
      </c>
      <c r="C573" s="17">
        <v>42.918412770000003</v>
      </c>
      <c r="D573" s="17">
        <v>0.5695937418</v>
      </c>
      <c r="E573" s="17">
        <v>1.0347775804999999</v>
      </c>
      <c r="F573" s="17">
        <v>1.2542885880000001</v>
      </c>
      <c r="G573" s="17">
        <v>0.33430163460000001</v>
      </c>
      <c r="H573" s="17">
        <v>0.59617080119999999</v>
      </c>
      <c r="I573" s="17">
        <v>1.105258659</v>
      </c>
      <c r="J573" s="17">
        <v>1.8971733394000001</v>
      </c>
      <c r="K573" s="17">
        <v>2.0912502205000001</v>
      </c>
      <c r="L573" s="17">
        <v>3.4913119435</v>
      </c>
      <c r="M573" s="17">
        <v>9.2808106294999995</v>
      </c>
      <c r="N573" s="17">
        <v>11.243339949999999</v>
      </c>
      <c r="O573" s="17">
        <v>7.4571748537999998</v>
      </c>
      <c r="P573" s="17">
        <v>1.4506961852</v>
      </c>
      <c r="Q573" s="17">
        <v>1.1122646431000001</v>
      </c>
      <c r="R573" s="17">
        <v>3.1929615448000002</v>
      </c>
      <c r="S573" s="17">
        <v>3.5986027996000001</v>
      </c>
      <c r="T573" s="17">
        <v>10.020135681999999</v>
      </c>
      <c r="V573" s="120"/>
      <c r="X573" s="111"/>
      <c r="Y573" s="111"/>
      <c r="Z573" s="111"/>
      <c r="AA573" s="111"/>
      <c r="AB573" s="111"/>
      <c r="AC573" s="111"/>
      <c r="AD573" s="111"/>
      <c r="AE573" s="111"/>
      <c r="AF573" s="111"/>
      <c r="AG573" s="111"/>
      <c r="AH573" s="111"/>
      <c r="AI573" s="111"/>
      <c r="AJ573" s="111"/>
      <c r="AK573" s="111"/>
      <c r="AL573" s="111"/>
      <c r="AM573" s="111"/>
      <c r="AN573" s="111"/>
      <c r="AW573" s="4" t="s">
        <v>530</v>
      </c>
      <c r="AX573" s="4">
        <v>2039</v>
      </c>
      <c r="AY573" s="17">
        <v>42.918412770000003</v>
      </c>
      <c r="AZ573" s="17">
        <v>0.5695937418</v>
      </c>
      <c r="BA573" s="17">
        <v>1.0347775804999999</v>
      </c>
      <c r="BB573" s="17">
        <v>1.2542885880000001</v>
      </c>
      <c r="BC573" s="17">
        <v>0.33430163460000001</v>
      </c>
      <c r="BD573" s="17">
        <v>0.59617080119999999</v>
      </c>
      <c r="BE573" s="17">
        <v>1.105258659</v>
      </c>
      <c r="BF573" s="17">
        <v>1.8971733394000001</v>
      </c>
      <c r="BG573" s="17">
        <v>2.0912502205000001</v>
      </c>
      <c r="BH573" s="17">
        <v>3.4913119435</v>
      </c>
      <c r="BI573" s="17">
        <v>9.2808106294999995</v>
      </c>
      <c r="BJ573" s="17">
        <v>11.243339949999999</v>
      </c>
      <c r="BK573" s="17">
        <v>7.4571748537999998</v>
      </c>
      <c r="BL573" s="17">
        <v>1.4506961852</v>
      </c>
      <c r="BM573" s="17">
        <v>1.1122646431000001</v>
      </c>
      <c r="BN573" s="17">
        <v>3.1929615448000002</v>
      </c>
      <c r="BO573" s="17">
        <v>3.5986027996000001</v>
      </c>
      <c r="BP573" s="17">
        <v>10.020135681999999</v>
      </c>
    </row>
    <row r="574" spans="1:68" ht="15" x14ac:dyDescent="0.25">
      <c r="A574" s="4" t="s">
        <v>531</v>
      </c>
      <c r="B574" s="4" t="s">
        <v>741</v>
      </c>
      <c r="C574" s="17">
        <v>95</v>
      </c>
      <c r="D574" s="17">
        <v>1</v>
      </c>
      <c r="E574" s="17">
        <v>1</v>
      </c>
      <c r="F574" s="17">
        <v>1</v>
      </c>
      <c r="G574" s="17">
        <v>2</v>
      </c>
      <c r="H574" s="17">
        <v>0</v>
      </c>
      <c r="I574" s="17">
        <v>5</v>
      </c>
      <c r="J574" s="17">
        <v>4</v>
      </c>
      <c r="K574" s="17">
        <v>2</v>
      </c>
      <c r="L574" s="17">
        <v>15</v>
      </c>
      <c r="M574" s="17">
        <v>18</v>
      </c>
      <c r="N574" s="17">
        <v>21</v>
      </c>
      <c r="O574" s="17">
        <v>10</v>
      </c>
      <c r="P574" s="17">
        <v>8</v>
      </c>
      <c r="Q574" s="17">
        <v>7</v>
      </c>
      <c r="R574" s="17">
        <v>5</v>
      </c>
      <c r="S574" s="17">
        <v>9</v>
      </c>
      <c r="T574" s="17">
        <v>25</v>
      </c>
      <c r="V574" s="120"/>
      <c r="X574" s="111"/>
      <c r="Y574" s="111"/>
      <c r="Z574" s="111"/>
      <c r="AA574" s="111"/>
      <c r="AB574" s="111"/>
      <c r="AC574" s="111"/>
      <c r="AD574" s="111"/>
      <c r="AE574" s="111"/>
      <c r="AF574" s="111"/>
      <c r="AG574" s="111"/>
      <c r="AH574" s="111"/>
      <c r="AI574" s="111"/>
      <c r="AJ574" s="111"/>
      <c r="AK574" s="111"/>
      <c r="AL574" s="111"/>
      <c r="AM574" s="111"/>
      <c r="AN574" s="111"/>
      <c r="AW574" s="4" t="s">
        <v>531</v>
      </c>
      <c r="AX574" s="4">
        <v>2024</v>
      </c>
      <c r="AY574" s="17">
        <v>95</v>
      </c>
      <c r="AZ574" s="17">
        <v>1</v>
      </c>
      <c r="BA574" s="17">
        <v>1</v>
      </c>
      <c r="BB574" s="17">
        <v>1</v>
      </c>
      <c r="BC574" s="17">
        <v>2</v>
      </c>
      <c r="BD574" s="17">
        <v>0</v>
      </c>
      <c r="BE574" s="17">
        <v>5</v>
      </c>
      <c r="BF574" s="17">
        <v>4</v>
      </c>
      <c r="BG574" s="17">
        <v>2</v>
      </c>
      <c r="BH574" s="17">
        <v>15</v>
      </c>
      <c r="BI574" s="17">
        <v>18</v>
      </c>
      <c r="BJ574" s="17">
        <v>21</v>
      </c>
      <c r="BK574" s="17">
        <v>10</v>
      </c>
      <c r="BL574" s="17">
        <v>8</v>
      </c>
      <c r="BM574" s="17">
        <v>7</v>
      </c>
      <c r="BN574" s="17">
        <v>5</v>
      </c>
      <c r="BO574" s="17">
        <v>9</v>
      </c>
      <c r="BP574" s="17">
        <v>25</v>
      </c>
    </row>
    <row r="575" spans="1:68" ht="15" x14ac:dyDescent="0.25">
      <c r="A575" s="4" t="s">
        <v>531</v>
      </c>
      <c r="B575" s="4" t="s">
        <v>742</v>
      </c>
      <c r="C575" s="17">
        <v>95.517452192999997</v>
      </c>
      <c r="D575" s="17">
        <v>1.2060409286</v>
      </c>
      <c r="E575" s="17">
        <v>2.3715855879999999</v>
      </c>
      <c r="F575" s="17">
        <v>1.1650236153</v>
      </c>
      <c r="G575" s="17">
        <v>1.2051560914999999</v>
      </c>
      <c r="H575" s="17">
        <v>2.4437172971000001</v>
      </c>
      <c r="I575" s="17">
        <v>4.9042041106000003</v>
      </c>
      <c r="J575" s="17">
        <v>4.9396978753000003</v>
      </c>
      <c r="K575" s="17">
        <v>1.1806084686</v>
      </c>
      <c r="L575" s="17">
        <v>12.627453557999999</v>
      </c>
      <c r="M575" s="17">
        <v>18.953503075</v>
      </c>
      <c r="N575" s="17">
        <v>20.840143425000001</v>
      </c>
      <c r="O575" s="17">
        <v>8.8344199425000003</v>
      </c>
      <c r="P575" s="17">
        <v>7.7672188585999997</v>
      </c>
      <c r="Q575" s="17">
        <v>7.0786793586999996</v>
      </c>
      <c r="R575" s="17">
        <v>5.9478062233999998</v>
      </c>
      <c r="S575" s="17">
        <v>12.287619283</v>
      </c>
      <c r="T575" s="17">
        <v>23.680318159999999</v>
      </c>
      <c r="V575" s="120"/>
      <c r="X575" s="111"/>
      <c r="Y575" s="111"/>
      <c r="Z575" s="111"/>
      <c r="AA575" s="111"/>
      <c r="AB575" s="111"/>
      <c r="AC575" s="111"/>
      <c r="AD575" s="111"/>
      <c r="AE575" s="111"/>
      <c r="AF575" s="111"/>
      <c r="AG575" s="111"/>
      <c r="AH575" s="111"/>
      <c r="AI575" s="111"/>
      <c r="AJ575" s="111"/>
      <c r="AK575" s="111"/>
      <c r="AL575" s="111"/>
      <c r="AM575" s="111"/>
      <c r="AN575" s="111"/>
      <c r="AW575" s="4" t="s">
        <v>531</v>
      </c>
      <c r="AX575" s="4">
        <v>2025</v>
      </c>
      <c r="AY575" s="17">
        <v>95.517452192999997</v>
      </c>
      <c r="AZ575" s="17">
        <v>1.2060409286</v>
      </c>
      <c r="BA575" s="17">
        <v>2.3715855879999999</v>
      </c>
      <c r="BB575" s="17">
        <v>1.1650236153</v>
      </c>
      <c r="BC575" s="17">
        <v>1.2051560914999999</v>
      </c>
      <c r="BD575" s="17">
        <v>2.4437172971000001</v>
      </c>
      <c r="BE575" s="17">
        <v>4.9042041106000003</v>
      </c>
      <c r="BF575" s="17">
        <v>4.9396978753000003</v>
      </c>
      <c r="BG575" s="17">
        <v>1.1806084686</v>
      </c>
      <c r="BH575" s="17">
        <v>12.627453557999999</v>
      </c>
      <c r="BI575" s="17">
        <v>18.953503075</v>
      </c>
      <c r="BJ575" s="17">
        <v>20.840143425000001</v>
      </c>
      <c r="BK575" s="17">
        <v>8.8344199425000003</v>
      </c>
      <c r="BL575" s="17">
        <v>7.7672188585999997</v>
      </c>
      <c r="BM575" s="17">
        <v>7.0786793586999996</v>
      </c>
      <c r="BN575" s="17">
        <v>5.9478062233999998</v>
      </c>
      <c r="BO575" s="17">
        <v>12.287619283</v>
      </c>
      <c r="BP575" s="17">
        <v>23.680318159999999</v>
      </c>
    </row>
    <row r="576" spans="1:68" ht="15" x14ac:dyDescent="0.25">
      <c r="A576" s="4" t="s">
        <v>531</v>
      </c>
      <c r="B576" s="4" t="s">
        <v>743</v>
      </c>
      <c r="C576" s="17">
        <v>95.662933267</v>
      </c>
      <c r="D576" s="17">
        <v>1.1880956363999999</v>
      </c>
      <c r="E576" s="17">
        <v>2.3357521143</v>
      </c>
      <c r="F576" s="17">
        <v>1.8953158748000001</v>
      </c>
      <c r="G576" s="17">
        <v>0.38918994540000001</v>
      </c>
      <c r="H576" s="17">
        <v>3.2308794788999999</v>
      </c>
      <c r="I576" s="17">
        <v>4.0313986145999996</v>
      </c>
      <c r="J576" s="17">
        <v>4.9119299444999998</v>
      </c>
      <c r="K576" s="17">
        <v>2.0640239959</v>
      </c>
      <c r="L576" s="17">
        <v>11.266103296000001</v>
      </c>
      <c r="M576" s="17">
        <v>20.187872583000001</v>
      </c>
      <c r="N576" s="17">
        <v>20.739824143</v>
      </c>
      <c r="O576" s="17">
        <v>7.8061558327</v>
      </c>
      <c r="P576" s="17">
        <v>9.3419883490999993</v>
      </c>
      <c r="Q576" s="17">
        <v>6.2744034591000002</v>
      </c>
      <c r="R576" s="17">
        <v>5.8083535709999996</v>
      </c>
      <c r="S576" s="17">
        <v>12.174208038</v>
      </c>
      <c r="T576" s="17">
        <v>23.422547641000001</v>
      </c>
      <c r="V576" s="120"/>
      <c r="X576" s="111"/>
      <c r="Y576" s="111"/>
      <c r="Z576" s="111"/>
      <c r="AA576" s="111"/>
      <c r="AB576" s="111"/>
      <c r="AC576" s="111"/>
      <c r="AD576" s="111"/>
      <c r="AE576" s="111"/>
      <c r="AF576" s="111"/>
      <c r="AG576" s="111"/>
      <c r="AH576" s="111"/>
      <c r="AI576" s="111"/>
      <c r="AJ576" s="111"/>
      <c r="AK576" s="111"/>
      <c r="AL576" s="111"/>
      <c r="AM576" s="111"/>
      <c r="AN576" s="111"/>
      <c r="AW576" s="4" t="s">
        <v>531</v>
      </c>
      <c r="AX576" s="4">
        <v>2026</v>
      </c>
      <c r="AY576" s="17">
        <v>95.662933267</v>
      </c>
      <c r="AZ576" s="17">
        <v>1.1880956363999999</v>
      </c>
      <c r="BA576" s="17">
        <v>2.3357521143</v>
      </c>
      <c r="BB576" s="17">
        <v>1.8953158748000001</v>
      </c>
      <c r="BC576" s="17">
        <v>0.38918994540000001</v>
      </c>
      <c r="BD576" s="17">
        <v>3.2308794788999999</v>
      </c>
      <c r="BE576" s="17">
        <v>4.0313986145999996</v>
      </c>
      <c r="BF576" s="17">
        <v>4.9119299444999998</v>
      </c>
      <c r="BG576" s="17">
        <v>2.0640239959</v>
      </c>
      <c r="BH576" s="17">
        <v>11.266103296000001</v>
      </c>
      <c r="BI576" s="17">
        <v>20.187872583000001</v>
      </c>
      <c r="BJ576" s="17">
        <v>20.739824143</v>
      </c>
      <c r="BK576" s="17">
        <v>7.8061558327</v>
      </c>
      <c r="BL576" s="17">
        <v>9.3419883490999993</v>
      </c>
      <c r="BM576" s="17">
        <v>6.2744034591000002</v>
      </c>
      <c r="BN576" s="17">
        <v>5.8083535709999996</v>
      </c>
      <c r="BO576" s="17">
        <v>12.174208038</v>
      </c>
      <c r="BP576" s="17">
        <v>23.422547641000001</v>
      </c>
    </row>
    <row r="577" spans="1:68" ht="15" x14ac:dyDescent="0.25">
      <c r="A577" s="4" t="s">
        <v>531</v>
      </c>
      <c r="B577" s="4" t="s">
        <v>744</v>
      </c>
      <c r="C577" s="17">
        <v>95.336810725999996</v>
      </c>
      <c r="D577" s="17">
        <v>1.2301236256000001</v>
      </c>
      <c r="E577" s="17">
        <v>2.2439877362999998</v>
      </c>
      <c r="F577" s="17">
        <v>2.6023374346999999</v>
      </c>
      <c r="G577" s="17">
        <v>0.40048731939999999</v>
      </c>
      <c r="H577" s="17">
        <v>1.5550012424999999</v>
      </c>
      <c r="I577" s="17">
        <v>3.9875466428999999</v>
      </c>
      <c r="J577" s="17">
        <v>4.4611167371000002</v>
      </c>
      <c r="K577" s="17">
        <v>4.0579761848000002</v>
      </c>
      <c r="L577" s="17">
        <v>9.8374963403999995</v>
      </c>
      <c r="M577" s="17">
        <v>22.323337389999999</v>
      </c>
      <c r="N577" s="17">
        <v>17.663859354</v>
      </c>
      <c r="O577" s="17">
        <v>10.571314438</v>
      </c>
      <c r="P577" s="17">
        <v>7.3039872647999999</v>
      </c>
      <c r="Q577" s="17">
        <v>7.0982390151999999</v>
      </c>
      <c r="R577" s="17">
        <v>6.4769361160000001</v>
      </c>
      <c r="S577" s="17">
        <v>10.003664622000001</v>
      </c>
      <c r="T577" s="17">
        <v>24.973540717999999</v>
      </c>
      <c r="V577" s="120"/>
      <c r="X577" s="111"/>
      <c r="Y577" s="111"/>
      <c r="Z577" s="111"/>
      <c r="AA577" s="111"/>
      <c r="AB577" s="111"/>
      <c r="AC577" s="111"/>
      <c r="AD577" s="111"/>
      <c r="AE577" s="111"/>
      <c r="AF577" s="111"/>
      <c r="AG577" s="111"/>
      <c r="AH577" s="111"/>
      <c r="AI577" s="111"/>
      <c r="AJ577" s="111"/>
      <c r="AK577" s="111"/>
      <c r="AL577" s="111"/>
      <c r="AM577" s="111"/>
      <c r="AN577" s="111"/>
      <c r="AW577" s="4" t="s">
        <v>531</v>
      </c>
      <c r="AX577" s="4">
        <v>2027</v>
      </c>
      <c r="AY577" s="17">
        <v>95.336810725999996</v>
      </c>
      <c r="AZ577" s="17">
        <v>1.2301236256000001</v>
      </c>
      <c r="BA577" s="17">
        <v>2.2439877362999998</v>
      </c>
      <c r="BB577" s="17">
        <v>2.6023374346999999</v>
      </c>
      <c r="BC577" s="17">
        <v>0.40048731939999999</v>
      </c>
      <c r="BD577" s="17">
        <v>1.5550012424999999</v>
      </c>
      <c r="BE577" s="17">
        <v>3.9875466428999999</v>
      </c>
      <c r="BF577" s="17">
        <v>4.4611167371000002</v>
      </c>
      <c r="BG577" s="17">
        <v>4.0579761848000002</v>
      </c>
      <c r="BH577" s="17">
        <v>9.8374963403999995</v>
      </c>
      <c r="BI577" s="17">
        <v>22.323337389999999</v>
      </c>
      <c r="BJ577" s="17">
        <v>17.663859354</v>
      </c>
      <c r="BK577" s="17">
        <v>10.571314438</v>
      </c>
      <c r="BL577" s="17">
        <v>7.3039872647999999</v>
      </c>
      <c r="BM577" s="17">
        <v>7.0982390151999999</v>
      </c>
      <c r="BN577" s="17">
        <v>6.4769361160000001</v>
      </c>
      <c r="BO577" s="17">
        <v>10.003664622000001</v>
      </c>
      <c r="BP577" s="17">
        <v>24.973540717999999</v>
      </c>
    </row>
    <row r="578" spans="1:68" ht="15" x14ac:dyDescent="0.25">
      <c r="A578" s="4" t="s">
        <v>531</v>
      </c>
      <c r="B578" s="4" t="s">
        <v>745</v>
      </c>
      <c r="C578" s="17">
        <v>96.556650367000003</v>
      </c>
      <c r="D578" s="17">
        <v>1.3137844139999999</v>
      </c>
      <c r="E578" s="17">
        <v>2.3433096386000001</v>
      </c>
      <c r="F578" s="17">
        <v>3.3468356828000001</v>
      </c>
      <c r="G578" s="17">
        <v>0.40798969629999998</v>
      </c>
      <c r="H578" s="17">
        <v>0.8372003818</v>
      </c>
      <c r="I578" s="17">
        <v>3.9747516910999998</v>
      </c>
      <c r="J578" s="17">
        <v>4.4684163129999996</v>
      </c>
      <c r="K578" s="17">
        <v>4.7979307726</v>
      </c>
      <c r="L578" s="17">
        <v>7.8543560577999996</v>
      </c>
      <c r="M578" s="17">
        <v>23.815092313000001</v>
      </c>
      <c r="N578" s="17">
        <v>18.625245321000001</v>
      </c>
      <c r="O578" s="17">
        <v>10.472800847</v>
      </c>
      <c r="P578" s="17">
        <v>7.2025571214999999</v>
      </c>
      <c r="Q578" s="17">
        <v>7.0963801157999997</v>
      </c>
      <c r="R578" s="17">
        <v>7.4119194316000003</v>
      </c>
      <c r="S578" s="17">
        <v>9.2803683857999992</v>
      </c>
      <c r="T578" s="17">
        <v>24.771738084999999</v>
      </c>
      <c r="V578" s="120"/>
      <c r="X578" s="111"/>
      <c r="Y578" s="111"/>
      <c r="Z578" s="111"/>
      <c r="AA578" s="111"/>
      <c r="AB578" s="111"/>
      <c r="AC578" s="111"/>
      <c r="AD578" s="111"/>
      <c r="AE578" s="111"/>
      <c r="AF578" s="111"/>
      <c r="AG578" s="111"/>
      <c r="AH578" s="111"/>
      <c r="AI578" s="111"/>
      <c r="AJ578" s="111"/>
      <c r="AK578" s="111"/>
      <c r="AL578" s="111"/>
      <c r="AM578" s="111"/>
      <c r="AN578" s="111"/>
      <c r="AW578" s="4" t="s">
        <v>531</v>
      </c>
      <c r="AX578" s="4">
        <v>2028</v>
      </c>
      <c r="AY578" s="17">
        <v>96.556650367000003</v>
      </c>
      <c r="AZ578" s="17">
        <v>1.3137844139999999</v>
      </c>
      <c r="BA578" s="17">
        <v>2.3433096386000001</v>
      </c>
      <c r="BB578" s="17">
        <v>3.3468356828000001</v>
      </c>
      <c r="BC578" s="17">
        <v>0.40798969629999998</v>
      </c>
      <c r="BD578" s="17">
        <v>0.8372003818</v>
      </c>
      <c r="BE578" s="17">
        <v>3.9747516910999998</v>
      </c>
      <c r="BF578" s="17">
        <v>4.4684163129999996</v>
      </c>
      <c r="BG578" s="17">
        <v>4.7979307726</v>
      </c>
      <c r="BH578" s="17">
        <v>7.8543560577999996</v>
      </c>
      <c r="BI578" s="17">
        <v>23.815092313000001</v>
      </c>
      <c r="BJ578" s="17">
        <v>18.625245321000001</v>
      </c>
      <c r="BK578" s="17">
        <v>10.472800847</v>
      </c>
      <c r="BL578" s="17">
        <v>7.2025571214999999</v>
      </c>
      <c r="BM578" s="17">
        <v>7.0963801157999997</v>
      </c>
      <c r="BN578" s="17">
        <v>7.4119194316000003</v>
      </c>
      <c r="BO578" s="17">
        <v>9.2803683857999992</v>
      </c>
      <c r="BP578" s="17">
        <v>24.771738084999999</v>
      </c>
    </row>
    <row r="579" spans="1:68" ht="15" x14ac:dyDescent="0.25">
      <c r="A579" s="4" t="s">
        <v>531</v>
      </c>
      <c r="B579" s="4" t="s">
        <v>746</v>
      </c>
      <c r="C579" s="17">
        <v>96.123519611999996</v>
      </c>
      <c r="D579" s="17">
        <v>1.3362973757000001</v>
      </c>
      <c r="E579" s="17">
        <v>2.4198852217</v>
      </c>
      <c r="F579" s="17">
        <v>3.2811290550000001</v>
      </c>
      <c r="G579" s="17">
        <v>1.0707401606</v>
      </c>
      <c r="H579" s="17">
        <v>0.82779357419999999</v>
      </c>
      <c r="I579" s="17">
        <v>3.9288995933000002</v>
      </c>
      <c r="J579" s="17">
        <v>3.6088199477999998</v>
      </c>
      <c r="K579" s="17">
        <v>4.7136583631000004</v>
      </c>
      <c r="L579" s="17">
        <v>6.6922933261999997</v>
      </c>
      <c r="M579" s="17">
        <v>25.302775706999999</v>
      </c>
      <c r="N579" s="17">
        <v>18.524346898000001</v>
      </c>
      <c r="O579" s="17">
        <v>10.328359501</v>
      </c>
      <c r="P579" s="17">
        <v>7.1155283430000003</v>
      </c>
      <c r="Q579" s="17">
        <v>6.9729925451000003</v>
      </c>
      <c r="R579" s="17">
        <v>8.1080518129999994</v>
      </c>
      <c r="S579" s="17">
        <v>8.3655131153000006</v>
      </c>
      <c r="T579" s="17">
        <v>24.416880388999999</v>
      </c>
      <c r="V579" s="120"/>
      <c r="X579" s="111"/>
      <c r="Y579" s="111"/>
      <c r="Z579" s="111"/>
      <c r="AA579" s="111"/>
      <c r="AB579" s="111"/>
      <c r="AC579" s="111"/>
      <c r="AD579" s="111"/>
      <c r="AE579" s="111"/>
      <c r="AF579" s="111"/>
      <c r="AG579" s="111"/>
      <c r="AH579" s="111"/>
      <c r="AI579" s="111"/>
      <c r="AJ579" s="111"/>
      <c r="AK579" s="111"/>
      <c r="AL579" s="111"/>
      <c r="AM579" s="111"/>
      <c r="AN579" s="111"/>
      <c r="AW579" s="4" t="s">
        <v>531</v>
      </c>
      <c r="AX579" s="4">
        <v>2029</v>
      </c>
      <c r="AY579" s="17">
        <v>96.123519611999996</v>
      </c>
      <c r="AZ579" s="17">
        <v>1.3362973757000001</v>
      </c>
      <c r="BA579" s="17">
        <v>2.4198852217</v>
      </c>
      <c r="BB579" s="17">
        <v>3.2811290550000001</v>
      </c>
      <c r="BC579" s="17">
        <v>1.0707401606</v>
      </c>
      <c r="BD579" s="17">
        <v>0.82779357419999999</v>
      </c>
      <c r="BE579" s="17">
        <v>3.9288995933000002</v>
      </c>
      <c r="BF579" s="17">
        <v>3.6088199477999998</v>
      </c>
      <c r="BG579" s="17">
        <v>4.7136583631000004</v>
      </c>
      <c r="BH579" s="17">
        <v>6.6922933261999997</v>
      </c>
      <c r="BI579" s="17">
        <v>25.302775706999999</v>
      </c>
      <c r="BJ579" s="17">
        <v>18.524346898000001</v>
      </c>
      <c r="BK579" s="17">
        <v>10.328359501</v>
      </c>
      <c r="BL579" s="17">
        <v>7.1155283430000003</v>
      </c>
      <c r="BM579" s="17">
        <v>6.9729925451000003</v>
      </c>
      <c r="BN579" s="17">
        <v>8.1080518129999994</v>
      </c>
      <c r="BO579" s="17">
        <v>8.3655131153000006</v>
      </c>
      <c r="BP579" s="17">
        <v>24.416880388999999</v>
      </c>
    </row>
    <row r="580" spans="1:68" ht="15" x14ac:dyDescent="0.25">
      <c r="A580" s="4" t="s">
        <v>531</v>
      </c>
      <c r="B580" s="4" t="s">
        <v>747</v>
      </c>
      <c r="C580" s="17">
        <v>95.609833304000006</v>
      </c>
      <c r="D580" s="17">
        <v>1.385079618</v>
      </c>
      <c r="E580" s="17">
        <v>2.4687292957999998</v>
      </c>
      <c r="F580" s="17">
        <v>3.2233852605000002</v>
      </c>
      <c r="G580" s="17">
        <v>1.102845673</v>
      </c>
      <c r="H580" s="17">
        <v>1.4530560825000001</v>
      </c>
      <c r="I580" s="17">
        <v>3.8886149377999999</v>
      </c>
      <c r="J580" s="17">
        <v>2.0161999547999998</v>
      </c>
      <c r="K580" s="17">
        <v>4.3549962809</v>
      </c>
      <c r="L580" s="17">
        <v>7.7075238286000003</v>
      </c>
      <c r="M580" s="17">
        <v>25.518998891999999</v>
      </c>
      <c r="N580" s="17">
        <v>15.705405131999999</v>
      </c>
      <c r="O580" s="17">
        <v>13.836184732</v>
      </c>
      <c r="P580" s="17">
        <v>6.1059219761000003</v>
      </c>
      <c r="Q580" s="17">
        <v>6.8428916398000004</v>
      </c>
      <c r="R580" s="17">
        <v>8.1800398472999998</v>
      </c>
      <c r="S580" s="17">
        <v>7.3578709752</v>
      </c>
      <c r="T580" s="17">
        <v>26.784998347999998</v>
      </c>
      <c r="V580" s="120"/>
      <c r="X580" s="111"/>
      <c r="Y580" s="111"/>
      <c r="Z580" s="111"/>
      <c r="AA580" s="111"/>
      <c r="AB580" s="111"/>
      <c r="AC580" s="111"/>
      <c r="AD580" s="111"/>
      <c r="AE580" s="111"/>
      <c r="AF580" s="111"/>
      <c r="AG580" s="111"/>
      <c r="AH580" s="111"/>
      <c r="AI580" s="111"/>
      <c r="AJ580" s="111"/>
      <c r="AK580" s="111"/>
      <c r="AL580" s="111"/>
      <c r="AM580" s="111"/>
      <c r="AN580" s="111"/>
      <c r="AW580" s="4" t="s">
        <v>531</v>
      </c>
      <c r="AX580" s="4">
        <v>2030</v>
      </c>
      <c r="AY580" s="17">
        <v>95.609833304000006</v>
      </c>
      <c r="AZ580" s="17">
        <v>1.385079618</v>
      </c>
      <c r="BA580" s="17">
        <v>2.4687292957999998</v>
      </c>
      <c r="BB580" s="17">
        <v>3.2233852605000002</v>
      </c>
      <c r="BC580" s="17">
        <v>1.102845673</v>
      </c>
      <c r="BD580" s="17">
        <v>1.4530560825000001</v>
      </c>
      <c r="BE580" s="17">
        <v>3.8886149377999999</v>
      </c>
      <c r="BF580" s="17">
        <v>2.0161999547999998</v>
      </c>
      <c r="BG580" s="17">
        <v>4.3549962809</v>
      </c>
      <c r="BH580" s="17">
        <v>7.7075238286000003</v>
      </c>
      <c r="BI580" s="17">
        <v>25.518998891999999</v>
      </c>
      <c r="BJ580" s="17">
        <v>15.705405131999999</v>
      </c>
      <c r="BK580" s="17">
        <v>13.836184732</v>
      </c>
      <c r="BL580" s="17">
        <v>6.1059219761000003</v>
      </c>
      <c r="BM580" s="17">
        <v>6.8428916398000004</v>
      </c>
      <c r="BN580" s="17">
        <v>8.1800398472999998</v>
      </c>
      <c r="BO580" s="17">
        <v>7.3578709752</v>
      </c>
      <c r="BP580" s="17">
        <v>26.784998347999998</v>
      </c>
    </row>
    <row r="581" spans="1:68" ht="15" x14ac:dyDescent="0.25">
      <c r="A581" s="4" t="s">
        <v>531</v>
      </c>
      <c r="B581" s="4" t="s">
        <v>748</v>
      </c>
      <c r="C581" s="17">
        <v>95.335986515000002</v>
      </c>
      <c r="D581" s="17">
        <v>1.4497285771999999</v>
      </c>
      <c r="E581" s="17">
        <v>2.5397107441000002</v>
      </c>
      <c r="F581" s="17">
        <v>3.2795868807000002</v>
      </c>
      <c r="G581" s="17">
        <v>1.0335605661</v>
      </c>
      <c r="H581" s="17">
        <v>2.1317985347000001</v>
      </c>
      <c r="I581" s="17">
        <v>2.3381455811</v>
      </c>
      <c r="J581" s="17">
        <v>2.7425674905999999</v>
      </c>
      <c r="K581" s="17">
        <v>4.3022617324999999</v>
      </c>
      <c r="L581" s="17">
        <v>6.6998067878000001</v>
      </c>
      <c r="M581" s="17">
        <v>27.699665615000001</v>
      </c>
      <c r="N581" s="17">
        <v>14.670073576</v>
      </c>
      <c r="O581" s="17">
        <v>14.449778548999999</v>
      </c>
      <c r="P581" s="17">
        <v>5.9378735887999996</v>
      </c>
      <c r="Q581" s="17">
        <v>6.0614282923999996</v>
      </c>
      <c r="R581" s="17">
        <v>8.3025867681999994</v>
      </c>
      <c r="S581" s="17">
        <v>7.2125116062999997</v>
      </c>
      <c r="T581" s="17">
        <v>26.449080429999999</v>
      </c>
      <c r="V581" s="120"/>
      <c r="X581" s="111"/>
      <c r="Y581" s="111"/>
      <c r="Z581" s="111"/>
      <c r="AA581" s="111"/>
      <c r="AB581" s="111"/>
      <c r="AC581" s="111"/>
      <c r="AD581" s="111"/>
      <c r="AE581" s="111"/>
      <c r="AF581" s="111"/>
      <c r="AG581" s="111"/>
      <c r="AH581" s="111"/>
      <c r="AI581" s="111"/>
      <c r="AJ581" s="111"/>
      <c r="AK581" s="111"/>
      <c r="AL581" s="111"/>
      <c r="AM581" s="111"/>
      <c r="AN581" s="111"/>
      <c r="AW581" s="4" t="s">
        <v>531</v>
      </c>
      <c r="AX581" s="4">
        <v>2031</v>
      </c>
      <c r="AY581" s="17">
        <v>95.335986515000002</v>
      </c>
      <c r="AZ581" s="17">
        <v>1.4497285771999999</v>
      </c>
      <c r="BA581" s="17">
        <v>2.5397107441000002</v>
      </c>
      <c r="BB581" s="17">
        <v>3.2795868807000002</v>
      </c>
      <c r="BC581" s="17">
        <v>1.0335605661</v>
      </c>
      <c r="BD581" s="17">
        <v>2.1317985347000001</v>
      </c>
      <c r="BE581" s="17">
        <v>2.3381455811</v>
      </c>
      <c r="BF581" s="17">
        <v>2.7425674905999999</v>
      </c>
      <c r="BG581" s="17">
        <v>4.3022617324999999</v>
      </c>
      <c r="BH581" s="17">
        <v>6.6998067878000001</v>
      </c>
      <c r="BI581" s="17">
        <v>27.699665615000001</v>
      </c>
      <c r="BJ581" s="17">
        <v>14.670073576</v>
      </c>
      <c r="BK581" s="17">
        <v>14.449778548999999</v>
      </c>
      <c r="BL581" s="17">
        <v>5.9378735887999996</v>
      </c>
      <c r="BM581" s="17">
        <v>6.0614282923999996</v>
      </c>
      <c r="BN581" s="17">
        <v>8.3025867681999994</v>
      </c>
      <c r="BO581" s="17">
        <v>7.2125116062999997</v>
      </c>
      <c r="BP581" s="17">
        <v>26.449080429999999</v>
      </c>
    </row>
    <row r="582" spans="1:68" ht="15" x14ac:dyDescent="0.25">
      <c r="A582" s="4" t="s">
        <v>531</v>
      </c>
      <c r="B582" s="4" t="s">
        <v>749</v>
      </c>
      <c r="C582" s="17">
        <v>97.467257536000005</v>
      </c>
      <c r="D582" s="17">
        <v>1.58051608</v>
      </c>
      <c r="E582" s="17">
        <v>2.7504197671999999</v>
      </c>
      <c r="F582" s="17">
        <v>3.4862194401000002</v>
      </c>
      <c r="G582" s="17">
        <v>1.0471010028000001</v>
      </c>
      <c r="H582" s="17">
        <v>2.1554476625999999</v>
      </c>
      <c r="I582" s="17">
        <v>2.3414476192000002</v>
      </c>
      <c r="J582" s="17">
        <v>3.4787825248000002</v>
      </c>
      <c r="K582" s="17">
        <v>3.5038776776999998</v>
      </c>
      <c r="L582" s="17">
        <v>7.6168264640999999</v>
      </c>
      <c r="M582" s="17">
        <v>29.329740769000001</v>
      </c>
      <c r="N582" s="17">
        <v>14.870521223000001</v>
      </c>
      <c r="O582" s="17">
        <v>12.520816555</v>
      </c>
      <c r="P582" s="17">
        <v>6.8824321129000001</v>
      </c>
      <c r="Q582" s="17">
        <v>5.9031086373999999</v>
      </c>
      <c r="R582" s="17">
        <v>8.8642562901000002</v>
      </c>
      <c r="S582" s="17">
        <v>7.9756778066000003</v>
      </c>
      <c r="T582" s="17">
        <v>25.306357304999999</v>
      </c>
      <c r="V582" s="120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111"/>
      <c r="AI582" s="111"/>
      <c r="AJ582" s="111"/>
      <c r="AK582" s="111"/>
      <c r="AL582" s="111"/>
      <c r="AM582" s="111"/>
      <c r="AN582" s="111"/>
      <c r="AW582" s="4" t="s">
        <v>531</v>
      </c>
      <c r="AX582" s="4">
        <v>2032</v>
      </c>
      <c r="AY582" s="17">
        <v>97.467257536000005</v>
      </c>
      <c r="AZ582" s="17">
        <v>1.58051608</v>
      </c>
      <c r="BA582" s="17">
        <v>2.7504197671999999</v>
      </c>
      <c r="BB582" s="17">
        <v>3.4862194401000002</v>
      </c>
      <c r="BC582" s="17">
        <v>1.0471010028000001</v>
      </c>
      <c r="BD582" s="17">
        <v>2.1554476625999999</v>
      </c>
      <c r="BE582" s="17">
        <v>2.3414476192000002</v>
      </c>
      <c r="BF582" s="17">
        <v>3.4787825248000002</v>
      </c>
      <c r="BG582" s="17">
        <v>3.5038776776999998</v>
      </c>
      <c r="BH582" s="17">
        <v>7.6168264640999999</v>
      </c>
      <c r="BI582" s="17">
        <v>29.329740769000001</v>
      </c>
      <c r="BJ582" s="17">
        <v>14.870521223000001</v>
      </c>
      <c r="BK582" s="17">
        <v>12.520816555</v>
      </c>
      <c r="BL582" s="17">
        <v>6.8824321129000001</v>
      </c>
      <c r="BM582" s="17">
        <v>5.9031086373999999</v>
      </c>
      <c r="BN582" s="17">
        <v>8.8642562901000002</v>
      </c>
      <c r="BO582" s="17">
        <v>7.9756778066000003</v>
      </c>
      <c r="BP582" s="17">
        <v>25.306357304999999</v>
      </c>
    </row>
    <row r="583" spans="1:68" ht="15" x14ac:dyDescent="0.25">
      <c r="A583" s="4" t="s">
        <v>531</v>
      </c>
      <c r="B583" s="4" t="s">
        <v>750</v>
      </c>
      <c r="C583" s="17">
        <v>102.84323189</v>
      </c>
      <c r="D583" s="17">
        <v>1.6950157823000001</v>
      </c>
      <c r="E583" s="17">
        <v>3.0003205301999998</v>
      </c>
      <c r="F583" s="17">
        <v>3.7309301000000001</v>
      </c>
      <c r="G583" s="17">
        <v>1.1248724220999999</v>
      </c>
      <c r="H583" s="17">
        <v>2.1309483714000002</v>
      </c>
      <c r="I583" s="17">
        <v>3.1412584846999998</v>
      </c>
      <c r="J583" s="17">
        <v>3.5386265264999999</v>
      </c>
      <c r="K583" s="17">
        <v>2.1742512393000002</v>
      </c>
      <c r="L583" s="17">
        <v>9.6545099266999994</v>
      </c>
      <c r="M583" s="17">
        <v>30.520507071000001</v>
      </c>
      <c r="N583" s="17">
        <v>16.622855780999998</v>
      </c>
      <c r="O583" s="17">
        <v>11.862206693999999</v>
      </c>
      <c r="P583" s="17">
        <v>7.9012530489000001</v>
      </c>
      <c r="Q583" s="17">
        <v>5.7456759138000004</v>
      </c>
      <c r="R583" s="17">
        <v>9.5511388344999997</v>
      </c>
      <c r="S583" s="17">
        <v>8.8108333826000003</v>
      </c>
      <c r="T583" s="17">
        <v>25.509135656000002</v>
      </c>
      <c r="V583" s="120"/>
      <c r="X583" s="111"/>
      <c r="Y583" s="111"/>
      <c r="Z583" s="111"/>
      <c r="AA583" s="111"/>
      <c r="AB583" s="111"/>
      <c r="AC583" s="111"/>
      <c r="AD583" s="111"/>
      <c r="AE583" s="111"/>
      <c r="AF583" s="111"/>
      <c r="AG583" s="111"/>
      <c r="AH583" s="111"/>
      <c r="AI583" s="111"/>
      <c r="AJ583" s="111"/>
      <c r="AK583" s="111"/>
      <c r="AL583" s="111"/>
      <c r="AM583" s="111"/>
      <c r="AN583" s="111"/>
      <c r="AW583" s="4" t="s">
        <v>531</v>
      </c>
      <c r="AX583" s="4">
        <v>2033</v>
      </c>
      <c r="AY583" s="17">
        <v>102.84323189</v>
      </c>
      <c r="AZ583" s="17">
        <v>1.6950157823000001</v>
      </c>
      <c r="BA583" s="17">
        <v>3.0003205301999998</v>
      </c>
      <c r="BB583" s="17">
        <v>3.7309301000000001</v>
      </c>
      <c r="BC583" s="17">
        <v>1.1248724220999999</v>
      </c>
      <c r="BD583" s="17">
        <v>2.1309483714000002</v>
      </c>
      <c r="BE583" s="17">
        <v>3.1412584846999998</v>
      </c>
      <c r="BF583" s="17">
        <v>3.5386265264999999</v>
      </c>
      <c r="BG583" s="17">
        <v>2.1742512393000002</v>
      </c>
      <c r="BH583" s="17">
        <v>9.6545099266999994</v>
      </c>
      <c r="BI583" s="17">
        <v>30.520507071000001</v>
      </c>
      <c r="BJ583" s="17">
        <v>16.622855780999998</v>
      </c>
      <c r="BK583" s="17">
        <v>11.862206693999999</v>
      </c>
      <c r="BL583" s="17">
        <v>7.9012530489000001</v>
      </c>
      <c r="BM583" s="17">
        <v>5.7456759138000004</v>
      </c>
      <c r="BN583" s="17">
        <v>9.5511388344999997</v>
      </c>
      <c r="BO583" s="17">
        <v>8.8108333826000003</v>
      </c>
      <c r="BP583" s="17">
        <v>25.509135656000002</v>
      </c>
    </row>
    <row r="584" spans="1:68" ht="15" x14ac:dyDescent="0.25">
      <c r="A584" s="4" t="s">
        <v>531</v>
      </c>
      <c r="B584" s="4" t="s">
        <v>751</v>
      </c>
      <c r="C584" s="17">
        <v>103.62442652</v>
      </c>
      <c r="D584" s="17">
        <v>1.7690004663000001</v>
      </c>
      <c r="E584" s="17">
        <v>3.1263172556000001</v>
      </c>
      <c r="F584" s="17">
        <v>3.8788483749</v>
      </c>
      <c r="G584" s="17">
        <v>1.1612534137999999</v>
      </c>
      <c r="H584" s="17">
        <v>2.1615048805999999</v>
      </c>
      <c r="I584" s="17">
        <v>3.6839100422</v>
      </c>
      <c r="J584" s="17">
        <v>2.1169872565999999</v>
      </c>
      <c r="K584" s="17">
        <v>2.9020105777</v>
      </c>
      <c r="L584" s="17">
        <v>10.242033335</v>
      </c>
      <c r="M584" s="17">
        <v>30.488061957999999</v>
      </c>
      <c r="N584" s="17">
        <v>13.246613048</v>
      </c>
      <c r="O584" s="17">
        <v>15.202301227</v>
      </c>
      <c r="P584" s="17">
        <v>8.613388316</v>
      </c>
      <c r="Q584" s="17">
        <v>5.0321963663</v>
      </c>
      <c r="R584" s="17">
        <v>9.9354195105999992</v>
      </c>
      <c r="S584" s="17">
        <v>7.9624021793999997</v>
      </c>
      <c r="T584" s="17">
        <v>28.847885908999999</v>
      </c>
      <c r="V584" s="120"/>
      <c r="X584" s="111"/>
      <c r="Y584" s="111"/>
      <c r="Z584" s="111"/>
      <c r="AA584" s="111"/>
      <c r="AB584" s="111"/>
      <c r="AC584" s="111"/>
      <c r="AD584" s="111"/>
      <c r="AE584" s="111"/>
      <c r="AF584" s="111"/>
      <c r="AG584" s="111"/>
      <c r="AH584" s="111"/>
      <c r="AI584" s="111"/>
      <c r="AJ584" s="111"/>
      <c r="AK584" s="111"/>
      <c r="AL584" s="111"/>
      <c r="AM584" s="111"/>
      <c r="AN584" s="111"/>
      <c r="AW584" s="4" t="s">
        <v>531</v>
      </c>
      <c r="AX584" s="4">
        <v>2034</v>
      </c>
      <c r="AY584" s="17">
        <v>103.62442652</v>
      </c>
      <c r="AZ584" s="17">
        <v>1.7690004663000001</v>
      </c>
      <c r="BA584" s="17">
        <v>3.1263172556000001</v>
      </c>
      <c r="BB584" s="17">
        <v>3.8788483749</v>
      </c>
      <c r="BC584" s="17">
        <v>1.1612534137999999</v>
      </c>
      <c r="BD584" s="17">
        <v>2.1615048805999999</v>
      </c>
      <c r="BE584" s="17">
        <v>3.6839100422</v>
      </c>
      <c r="BF584" s="17">
        <v>2.1169872565999999</v>
      </c>
      <c r="BG584" s="17">
        <v>2.9020105777</v>
      </c>
      <c r="BH584" s="17">
        <v>10.242033335</v>
      </c>
      <c r="BI584" s="17">
        <v>30.488061957999999</v>
      </c>
      <c r="BJ584" s="17">
        <v>13.246613048</v>
      </c>
      <c r="BK584" s="17">
        <v>15.202301227</v>
      </c>
      <c r="BL584" s="17">
        <v>8.613388316</v>
      </c>
      <c r="BM584" s="17">
        <v>5.0321963663</v>
      </c>
      <c r="BN584" s="17">
        <v>9.9354195105999992</v>
      </c>
      <c r="BO584" s="17">
        <v>7.9624021793999997</v>
      </c>
      <c r="BP584" s="17">
        <v>28.847885908999999</v>
      </c>
    </row>
    <row r="585" spans="1:68" ht="15" x14ac:dyDescent="0.25">
      <c r="A585" s="4" t="s">
        <v>531</v>
      </c>
      <c r="B585" s="4" t="s">
        <v>752</v>
      </c>
      <c r="C585" s="17">
        <v>103.84294541</v>
      </c>
      <c r="D585" s="17">
        <v>1.8174785377</v>
      </c>
      <c r="E585" s="17">
        <v>3.2501131320000001</v>
      </c>
      <c r="F585" s="17">
        <v>4.0627492879</v>
      </c>
      <c r="G585" s="17">
        <v>1.1906078488</v>
      </c>
      <c r="H585" s="17">
        <v>2.2359192702000001</v>
      </c>
      <c r="I585" s="17">
        <v>4.2109240994999997</v>
      </c>
      <c r="J585" s="17">
        <v>1.4506756525</v>
      </c>
      <c r="K585" s="17">
        <v>3.4995953693000001</v>
      </c>
      <c r="L585" s="17">
        <v>9.3267280020999994</v>
      </c>
      <c r="M585" s="17">
        <v>31.843170134000001</v>
      </c>
      <c r="N585" s="17">
        <v>13.277843667999999</v>
      </c>
      <c r="O585" s="17">
        <v>14.912220796</v>
      </c>
      <c r="P585" s="17">
        <v>7.8031073109999998</v>
      </c>
      <c r="Q585" s="17">
        <v>4.9618122985999999</v>
      </c>
      <c r="R585" s="17">
        <v>10.320948806000001</v>
      </c>
      <c r="S585" s="17">
        <v>7.8975190222</v>
      </c>
      <c r="T585" s="17">
        <v>27.677140405999999</v>
      </c>
      <c r="V585" s="120"/>
      <c r="X585" s="111"/>
      <c r="Y585" s="111"/>
      <c r="Z585" s="111"/>
      <c r="AA585" s="111"/>
      <c r="AB585" s="111"/>
      <c r="AC585" s="111"/>
      <c r="AD585" s="111"/>
      <c r="AE585" s="111"/>
      <c r="AF585" s="111"/>
      <c r="AG585" s="111"/>
      <c r="AH585" s="111"/>
      <c r="AI585" s="111"/>
      <c r="AJ585" s="111"/>
      <c r="AK585" s="111"/>
      <c r="AL585" s="111"/>
      <c r="AM585" s="111"/>
      <c r="AN585" s="111"/>
      <c r="AW585" s="4" t="s">
        <v>531</v>
      </c>
      <c r="AX585" s="4">
        <v>2035</v>
      </c>
      <c r="AY585" s="17">
        <v>103.84294541</v>
      </c>
      <c r="AZ585" s="17">
        <v>1.8174785377</v>
      </c>
      <c r="BA585" s="17">
        <v>3.2501131320000001</v>
      </c>
      <c r="BB585" s="17">
        <v>4.0627492879</v>
      </c>
      <c r="BC585" s="17">
        <v>1.1906078488</v>
      </c>
      <c r="BD585" s="17">
        <v>2.2359192702000001</v>
      </c>
      <c r="BE585" s="17">
        <v>4.2109240994999997</v>
      </c>
      <c r="BF585" s="17">
        <v>1.4506756525</v>
      </c>
      <c r="BG585" s="17">
        <v>3.4995953693000001</v>
      </c>
      <c r="BH585" s="17">
        <v>9.3267280020999994</v>
      </c>
      <c r="BI585" s="17">
        <v>31.843170134000001</v>
      </c>
      <c r="BJ585" s="17">
        <v>13.277843667999999</v>
      </c>
      <c r="BK585" s="17">
        <v>14.912220796</v>
      </c>
      <c r="BL585" s="17">
        <v>7.8031073109999998</v>
      </c>
      <c r="BM585" s="17">
        <v>4.9618122985999999</v>
      </c>
      <c r="BN585" s="17">
        <v>10.320948806000001</v>
      </c>
      <c r="BO585" s="17">
        <v>7.8975190222</v>
      </c>
      <c r="BP585" s="17">
        <v>27.677140405999999</v>
      </c>
    </row>
    <row r="586" spans="1:68" ht="15" x14ac:dyDescent="0.25">
      <c r="A586" s="4" t="s">
        <v>531</v>
      </c>
      <c r="B586" s="4" t="s">
        <v>753</v>
      </c>
      <c r="C586" s="17">
        <v>104.02552286</v>
      </c>
      <c r="D586" s="17">
        <v>1.8380550173000001</v>
      </c>
      <c r="E586" s="17">
        <v>3.3692825656999998</v>
      </c>
      <c r="F586" s="17">
        <v>4.2512687300999996</v>
      </c>
      <c r="G586" s="17">
        <v>1.2403196394</v>
      </c>
      <c r="H586" s="17">
        <v>2.3005601769999999</v>
      </c>
      <c r="I586" s="17">
        <v>4.1904909004000004</v>
      </c>
      <c r="J586" s="17">
        <v>2.0237935709000001</v>
      </c>
      <c r="K586" s="17">
        <v>3.4095530739000002</v>
      </c>
      <c r="L586" s="17">
        <v>7.5978270591000001</v>
      </c>
      <c r="M586" s="17">
        <v>33.987220759000003</v>
      </c>
      <c r="N586" s="17">
        <v>13.230709236999999</v>
      </c>
      <c r="O586" s="17">
        <v>13.849390531999999</v>
      </c>
      <c r="P586" s="17">
        <v>7.2859669680000003</v>
      </c>
      <c r="Q586" s="17">
        <v>5.4510846300000004</v>
      </c>
      <c r="R586" s="17">
        <v>10.698925952</v>
      </c>
      <c r="S586" s="17">
        <v>8.5148446483000004</v>
      </c>
      <c r="T586" s="17">
        <v>26.586442129999998</v>
      </c>
      <c r="V586" s="120"/>
      <c r="X586" s="111"/>
      <c r="Y586" s="111"/>
      <c r="Z586" s="111"/>
      <c r="AA586" s="111"/>
      <c r="AB586" s="111"/>
      <c r="AC586" s="111"/>
      <c r="AD586" s="111"/>
      <c r="AE586" s="111"/>
      <c r="AF586" s="111"/>
      <c r="AG586" s="111"/>
      <c r="AH586" s="111"/>
      <c r="AI586" s="111"/>
      <c r="AJ586" s="111"/>
      <c r="AK586" s="111"/>
      <c r="AL586" s="111"/>
      <c r="AM586" s="111"/>
      <c r="AN586" s="111"/>
      <c r="AW586" s="4" t="s">
        <v>531</v>
      </c>
      <c r="AX586" s="4">
        <v>2036</v>
      </c>
      <c r="AY586" s="17">
        <v>104.02552286</v>
      </c>
      <c r="AZ586" s="17">
        <v>1.8380550173000001</v>
      </c>
      <c r="BA586" s="17">
        <v>3.3692825656999998</v>
      </c>
      <c r="BB586" s="17">
        <v>4.2512687300999996</v>
      </c>
      <c r="BC586" s="17">
        <v>1.2403196394</v>
      </c>
      <c r="BD586" s="17">
        <v>2.3005601769999999</v>
      </c>
      <c r="BE586" s="17">
        <v>4.1904909004000004</v>
      </c>
      <c r="BF586" s="17">
        <v>2.0237935709000001</v>
      </c>
      <c r="BG586" s="17">
        <v>3.4095530739000002</v>
      </c>
      <c r="BH586" s="17">
        <v>7.5978270591000001</v>
      </c>
      <c r="BI586" s="17">
        <v>33.987220759000003</v>
      </c>
      <c r="BJ586" s="17">
        <v>13.230709236999999</v>
      </c>
      <c r="BK586" s="17">
        <v>13.849390531999999</v>
      </c>
      <c r="BL586" s="17">
        <v>7.2859669680000003</v>
      </c>
      <c r="BM586" s="17">
        <v>5.4510846300000004</v>
      </c>
      <c r="BN586" s="17">
        <v>10.698925952</v>
      </c>
      <c r="BO586" s="17">
        <v>8.5148446483000004</v>
      </c>
      <c r="BP586" s="17">
        <v>26.586442129999998</v>
      </c>
    </row>
    <row r="587" spans="1:68" ht="15" x14ac:dyDescent="0.25">
      <c r="A587" s="4" t="s">
        <v>531</v>
      </c>
      <c r="B587" s="4" t="s">
        <v>754</v>
      </c>
      <c r="C587" s="17">
        <v>104.49664205000001</v>
      </c>
      <c r="D587" s="17">
        <v>1.8514817166999999</v>
      </c>
      <c r="E587" s="17">
        <v>3.4421908427000001</v>
      </c>
      <c r="F587" s="17">
        <v>4.4524917203000003</v>
      </c>
      <c r="G587" s="17">
        <v>1.3048423278000001</v>
      </c>
      <c r="H587" s="17">
        <v>2.3824997339</v>
      </c>
      <c r="I587" s="17">
        <v>4.1636083367000003</v>
      </c>
      <c r="J587" s="17">
        <v>2.5965782891</v>
      </c>
      <c r="K587" s="17">
        <v>2.1117567823000001</v>
      </c>
      <c r="L587" s="17">
        <v>7.9732126627</v>
      </c>
      <c r="M587" s="17">
        <v>35.307659418</v>
      </c>
      <c r="N587" s="17">
        <v>11.665106309</v>
      </c>
      <c r="O587" s="17">
        <v>13.031208781</v>
      </c>
      <c r="P587" s="17">
        <v>9.3929787268999991</v>
      </c>
      <c r="Q587" s="17">
        <v>4.8210264010000001</v>
      </c>
      <c r="R587" s="17">
        <v>11.051006608</v>
      </c>
      <c r="S587" s="17">
        <v>9.1426863597000008</v>
      </c>
      <c r="T587" s="17">
        <v>27.245213909</v>
      </c>
      <c r="V587" s="120"/>
      <c r="X587" s="111"/>
      <c r="Y587" s="111"/>
      <c r="Z587" s="111"/>
      <c r="AA587" s="111"/>
      <c r="AB587" s="111"/>
      <c r="AC587" s="111"/>
      <c r="AD587" s="111"/>
      <c r="AE587" s="111"/>
      <c r="AF587" s="111"/>
      <c r="AG587" s="111"/>
      <c r="AH587" s="111"/>
      <c r="AI587" s="111"/>
      <c r="AJ587" s="111"/>
      <c r="AK587" s="111"/>
      <c r="AL587" s="111"/>
      <c r="AM587" s="111"/>
      <c r="AN587" s="111"/>
      <c r="AW587" s="4" t="s">
        <v>531</v>
      </c>
      <c r="AX587" s="4">
        <v>2037</v>
      </c>
      <c r="AY587" s="17">
        <v>104.49664205000001</v>
      </c>
      <c r="AZ587" s="17">
        <v>1.8514817166999999</v>
      </c>
      <c r="BA587" s="17">
        <v>3.4421908427000001</v>
      </c>
      <c r="BB587" s="17">
        <v>4.4524917203000003</v>
      </c>
      <c r="BC587" s="17">
        <v>1.3048423278000001</v>
      </c>
      <c r="BD587" s="17">
        <v>2.3824997339</v>
      </c>
      <c r="BE587" s="17">
        <v>4.1636083367000003</v>
      </c>
      <c r="BF587" s="17">
        <v>2.5965782891</v>
      </c>
      <c r="BG587" s="17">
        <v>2.1117567823000001</v>
      </c>
      <c r="BH587" s="17">
        <v>7.9732126627</v>
      </c>
      <c r="BI587" s="17">
        <v>35.307659418</v>
      </c>
      <c r="BJ587" s="17">
        <v>11.665106309</v>
      </c>
      <c r="BK587" s="17">
        <v>13.031208781</v>
      </c>
      <c r="BL587" s="17">
        <v>9.3929787268999991</v>
      </c>
      <c r="BM587" s="17">
        <v>4.8210264010000001</v>
      </c>
      <c r="BN587" s="17">
        <v>11.051006608</v>
      </c>
      <c r="BO587" s="17">
        <v>9.1426863597000008</v>
      </c>
      <c r="BP587" s="17">
        <v>27.245213909</v>
      </c>
    </row>
    <row r="588" spans="1:68" ht="15" x14ac:dyDescent="0.25">
      <c r="A588" s="4" t="s">
        <v>531</v>
      </c>
      <c r="B588" s="4" t="s">
        <v>755</v>
      </c>
      <c r="C588" s="17">
        <v>104.95544812999999</v>
      </c>
      <c r="D588" s="17">
        <v>1.8595927126</v>
      </c>
      <c r="E588" s="17">
        <v>3.4804531224000002</v>
      </c>
      <c r="F588" s="17">
        <v>4.6364793499000001</v>
      </c>
      <c r="G588" s="17">
        <v>1.3755771158000001</v>
      </c>
      <c r="H588" s="17">
        <v>2.4976164047</v>
      </c>
      <c r="I588" s="17">
        <v>4.2560531909000003</v>
      </c>
      <c r="J588" s="17">
        <v>3.0908835091000002</v>
      </c>
      <c r="K588" s="17">
        <v>1.4998707573000001</v>
      </c>
      <c r="L588" s="17">
        <v>7.6930293144000004</v>
      </c>
      <c r="M588" s="17">
        <v>35.743820450000001</v>
      </c>
      <c r="N588" s="17">
        <v>10.973785668</v>
      </c>
      <c r="O588" s="17">
        <v>13.616816501000001</v>
      </c>
      <c r="P588" s="17">
        <v>9.4583001593000002</v>
      </c>
      <c r="Q588" s="17">
        <v>4.7731698772</v>
      </c>
      <c r="R588" s="17">
        <v>11.352102301</v>
      </c>
      <c r="S588" s="17">
        <v>9.8445531046999992</v>
      </c>
      <c r="T588" s="17">
        <v>27.848286537</v>
      </c>
      <c r="V588" s="120"/>
      <c r="X588" s="111"/>
      <c r="Y588" s="111"/>
      <c r="Z588" s="111"/>
      <c r="AA588" s="111"/>
      <c r="AB588" s="111"/>
      <c r="AC588" s="111"/>
      <c r="AD588" s="111"/>
      <c r="AE588" s="111"/>
      <c r="AF588" s="111"/>
      <c r="AG588" s="111"/>
      <c r="AH588" s="111"/>
      <c r="AI588" s="111"/>
      <c r="AJ588" s="111"/>
      <c r="AK588" s="111"/>
      <c r="AL588" s="111"/>
      <c r="AM588" s="111"/>
      <c r="AN588" s="111"/>
      <c r="AW588" s="4" t="s">
        <v>531</v>
      </c>
      <c r="AX588" s="4">
        <v>2038</v>
      </c>
      <c r="AY588" s="17">
        <v>104.95544812999999</v>
      </c>
      <c r="AZ588" s="17">
        <v>1.8595927126</v>
      </c>
      <c r="BA588" s="17">
        <v>3.4804531224000002</v>
      </c>
      <c r="BB588" s="17">
        <v>4.6364793499000001</v>
      </c>
      <c r="BC588" s="17">
        <v>1.3755771158000001</v>
      </c>
      <c r="BD588" s="17">
        <v>2.4976164047</v>
      </c>
      <c r="BE588" s="17">
        <v>4.2560531909000003</v>
      </c>
      <c r="BF588" s="17">
        <v>3.0908835091000002</v>
      </c>
      <c r="BG588" s="17">
        <v>1.4998707573000001</v>
      </c>
      <c r="BH588" s="17">
        <v>7.6930293144000004</v>
      </c>
      <c r="BI588" s="17">
        <v>35.743820450000001</v>
      </c>
      <c r="BJ588" s="17">
        <v>10.973785668</v>
      </c>
      <c r="BK588" s="17">
        <v>13.616816501000001</v>
      </c>
      <c r="BL588" s="17">
        <v>9.4583001593000002</v>
      </c>
      <c r="BM588" s="17">
        <v>4.7731698772</v>
      </c>
      <c r="BN588" s="17">
        <v>11.352102301</v>
      </c>
      <c r="BO588" s="17">
        <v>9.8445531046999992</v>
      </c>
      <c r="BP588" s="17">
        <v>27.848286537</v>
      </c>
    </row>
    <row r="589" spans="1:68" ht="15" x14ac:dyDescent="0.25">
      <c r="A589" s="4" t="s">
        <v>531</v>
      </c>
      <c r="B589" s="4" t="s">
        <v>756</v>
      </c>
      <c r="C589" s="17">
        <v>105.74689259</v>
      </c>
      <c r="D589" s="17">
        <v>1.8515009916</v>
      </c>
      <c r="E589" s="17">
        <v>3.5074432662000001</v>
      </c>
      <c r="F589" s="17">
        <v>4.7915154141</v>
      </c>
      <c r="G589" s="17">
        <v>1.4355030264999999</v>
      </c>
      <c r="H589" s="17">
        <v>2.6336116183999998</v>
      </c>
      <c r="I589" s="17">
        <v>4.4100274976999998</v>
      </c>
      <c r="J589" s="17">
        <v>3.0376039927999998</v>
      </c>
      <c r="K589" s="17">
        <v>2.0423537843999999</v>
      </c>
      <c r="L589" s="17">
        <v>6.3251899220999999</v>
      </c>
      <c r="M589" s="17">
        <v>36.795610662000001</v>
      </c>
      <c r="N589" s="17">
        <v>11.862077427999999</v>
      </c>
      <c r="O589" s="17">
        <v>12.689441564999999</v>
      </c>
      <c r="P589" s="17">
        <v>9.5458346570000003</v>
      </c>
      <c r="Q589" s="17">
        <v>4.8191787666000003</v>
      </c>
      <c r="R589" s="17">
        <v>11.585962697999999</v>
      </c>
      <c r="S589" s="17">
        <v>10.081243109000001</v>
      </c>
      <c r="T589" s="17">
        <v>27.054454988</v>
      </c>
      <c r="V589" s="120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111"/>
      <c r="AI589" s="111"/>
      <c r="AJ589" s="111"/>
      <c r="AK589" s="111"/>
      <c r="AL589" s="111"/>
      <c r="AM589" s="111"/>
      <c r="AN589" s="111"/>
      <c r="AW589" s="4" t="s">
        <v>531</v>
      </c>
      <c r="AX589" s="4">
        <v>2039</v>
      </c>
      <c r="AY589" s="17">
        <v>105.74689259</v>
      </c>
      <c r="AZ589" s="17">
        <v>1.8515009916</v>
      </c>
      <c r="BA589" s="17">
        <v>3.5074432662000001</v>
      </c>
      <c r="BB589" s="17">
        <v>4.7915154141</v>
      </c>
      <c r="BC589" s="17">
        <v>1.4355030264999999</v>
      </c>
      <c r="BD589" s="17">
        <v>2.6336116183999998</v>
      </c>
      <c r="BE589" s="17">
        <v>4.4100274976999998</v>
      </c>
      <c r="BF589" s="17">
        <v>3.0376039927999998</v>
      </c>
      <c r="BG589" s="17">
        <v>2.0423537843999999</v>
      </c>
      <c r="BH589" s="17">
        <v>6.3251899220999999</v>
      </c>
      <c r="BI589" s="17">
        <v>36.795610662000001</v>
      </c>
      <c r="BJ589" s="17">
        <v>11.862077427999999</v>
      </c>
      <c r="BK589" s="17">
        <v>12.689441564999999</v>
      </c>
      <c r="BL589" s="17">
        <v>9.5458346570000003</v>
      </c>
      <c r="BM589" s="17">
        <v>4.8191787666000003</v>
      </c>
      <c r="BN589" s="17">
        <v>11.585962697999999</v>
      </c>
      <c r="BO589" s="17">
        <v>10.081243109000001</v>
      </c>
      <c r="BP589" s="17">
        <v>27.054454988</v>
      </c>
    </row>
    <row r="590" spans="1:68" ht="15" x14ac:dyDescent="0.25">
      <c r="A590" s="4" t="s">
        <v>532</v>
      </c>
      <c r="B590" s="4" t="s">
        <v>741</v>
      </c>
      <c r="C590" s="17">
        <v>436</v>
      </c>
      <c r="D590" s="17">
        <v>5</v>
      </c>
      <c r="E590" s="17">
        <v>8</v>
      </c>
      <c r="F590" s="17">
        <v>11</v>
      </c>
      <c r="G590" s="17">
        <v>3</v>
      </c>
      <c r="H590" s="17">
        <v>10</v>
      </c>
      <c r="I590" s="17">
        <v>16</v>
      </c>
      <c r="J590" s="17">
        <v>10</v>
      </c>
      <c r="K590" s="17">
        <v>14</v>
      </c>
      <c r="L590" s="17">
        <v>35</v>
      </c>
      <c r="M590" s="17">
        <v>143</v>
      </c>
      <c r="N590" s="17">
        <v>71</v>
      </c>
      <c r="O590" s="17">
        <v>33</v>
      </c>
      <c r="P590" s="17">
        <v>51</v>
      </c>
      <c r="Q590" s="17">
        <v>26</v>
      </c>
      <c r="R590" s="17">
        <v>27</v>
      </c>
      <c r="S590" s="17">
        <v>36</v>
      </c>
      <c r="T590" s="17">
        <v>110</v>
      </c>
      <c r="V590" s="120"/>
      <c r="X590" s="111"/>
      <c r="Y590" s="111"/>
      <c r="Z590" s="111"/>
      <c r="AA590" s="111"/>
      <c r="AB590" s="111"/>
      <c r="AC590" s="111"/>
      <c r="AD590" s="111"/>
      <c r="AE590" s="111"/>
      <c r="AF590" s="111"/>
      <c r="AG590" s="111"/>
      <c r="AH590" s="111"/>
      <c r="AI590" s="111"/>
      <c r="AJ590" s="111"/>
      <c r="AK590" s="111"/>
      <c r="AL590" s="111"/>
      <c r="AM590" s="111"/>
      <c r="AN590" s="111"/>
      <c r="AW590" s="4" t="s">
        <v>532</v>
      </c>
      <c r="AX590" s="4">
        <v>2024</v>
      </c>
      <c r="AY590" s="17">
        <v>436</v>
      </c>
      <c r="AZ590" s="17">
        <v>5</v>
      </c>
      <c r="BA590" s="17">
        <v>8</v>
      </c>
      <c r="BB590" s="17">
        <v>11</v>
      </c>
      <c r="BC590" s="17">
        <v>3</v>
      </c>
      <c r="BD590" s="17">
        <v>10</v>
      </c>
      <c r="BE590" s="17">
        <v>16</v>
      </c>
      <c r="BF590" s="17">
        <v>10</v>
      </c>
      <c r="BG590" s="17">
        <v>14</v>
      </c>
      <c r="BH590" s="17">
        <v>35</v>
      </c>
      <c r="BI590" s="17">
        <v>143</v>
      </c>
      <c r="BJ590" s="17">
        <v>71</v>
      </c>
      <c r="BK590" s="17">
        <v>33</v>
      </c>
      <c r="BL590" s="17">
        <v>51</v>
      </c>
      <c r="BM590" s="17">
        <v>26</v>
      </c>
      <c r="BN590" s="17">
        <v>27</v>
      </c>
      <c r="BO590" s="17">
        <v>36</v>
      </c>
      <c r="BP590" s="17">
        <v>110</v>
      </c>
    </row>
    <row r="591" spans="1:68" ht="15" x14ac:dyDescent="0.25">
      <c r="A591" s="4" t="s">
        <v>532</v>
      </c>
      <c r="B591" s="4" t="s">
        <v>742</v>
      </c>
      <c r="C591" s="17">
        <v>434.11142114</v>
      </c>
      <c r="D591" s="17">
        <v>6.2316106511999996</v>
      </c>
      <c r="E591" s="17">
        <v>7.2606172905999999</v>
      </c>
      <c r="F591" s="17">
        <v>13.820134024</v>
      </c>
      <c r="G591" s="17">
        <v>2.9304128338000002</v>
      </c>
      <c r="H591" s="17">
        <v>10.393099382999999</v>
      </c>
      <c r="I591" s="17">
        <v>14.55827519</v>
      </c>
      <c r="J591" s="17">
        <v>11.129811222000001</v>
      </c>
      <c r="K591" s="17">
        <v>10.008570177999999</v>
      </c>
      <c r="L591" s="17">
        <v>37.888067569</v>
      </c>
      <c r="M591" s="17">
        <v>142.99183611999999</v>
      </c>
      <c r="N591" s="17">
        <v>68.087020687000006</v>
      </c>
      <c r="O591" s="17">
        <v>34.296128242000002</v>
      </c>
      <c r="P591" s="17">
        <v>49.403802896000002</v>
      </c>
      <c r="Q591" s="17">
        <v>25.112034856000001</v>
      </c>
      <c r="R591" s="17">
        <v>30.242774799999999</v>
      </c>
      <c r="S591" s="17">
        <v>36.081185796</v>
      </c>
      <c r="T591" s="17">
        <v>108.81196599</v>
      </c>
      <c r="V591" s="120"/>
      <c r="X591" s="111"/>
      <c r="Y591" s="111"/>
      <c r="Z591" s="111"/>
      <c r="AA591" s="111"/>
      <c r="AB591" s="111"/>
      <c r="AC591" s="111"/>
      <c r="AD591" s="111"/>
      <c r="AE591" s="111"/>
      <c r="AF591" s="111"/>
      <c r="AG591" s="111"/>
      <c r="AH591" s="111"/>
      <c r="AI591" s="111"/>
      <c r="AJ591" s="111"/>
      <c r="AK591" s="111"/>
      <c r="AL591" s="111"/>
      <c r="AM591" s="111"/>
      <c r="AN591" s="111"/>
      <c r="AW591" s="4" t="s">
        <v>532</v>
      </c>
      <c r="AX591" s="4">
        <v>2025</v>
      </c>
      <c r="AY591" s="17">
        <v>434.11142114</v>
      </c>
      <c r="AZ591" s="17">
        <v>6.2316106511999996</v>
      </c>
      <c r="BA591" s="17">
        <v>7.2606172905999999</v>
      </c>
      <c r="BB591" s="17">
        <v>13.820134024</v>
      </c>
      <c r="BC591" s="17">
        <v>2.9304128338000002</v>
      </c>
      <c r="BD591" s="17">
        <v>10.393099382999999</v>
      </c>
      <c r="BE591" s="17">
        <v>14.55827519</v>
      </c>
      <c r="BF591" s="17">
        <v>11.129811222000001</v>
      </c>
      <c r="BG591" s="17">
        <v>10.008570177999999</v>
      </c>
      <c r="BH591" s="17">
        <v>37.888067569</v>
      </c>
      <c r="BI591" s="17">
        <v>142.99183611999999</v>
      </c>
      <c r="BJ591" s="17">
        <v>68.087020687000006</v>
      </c>
      <c r="BK591" s="17">
        <v>34.296128242000002</v>
      </c>
      <c r="BL591" s="17">
        <v>49.403802896000002</v>
      </c>
      <c r="BM591" s="17">
        <v>25.112034856000001</v>
      </c>
      <c r="BN591" s="17">
        <v>30.242774799999999</v>
      </c>
      <c r="BO591" s="17">
        <v>36.081185796</v>
      </c>
      <c r="BP591" s="17">
        <v>108.81196599</v>
      </c>
    </row>
    <row r="592" spans="1:68" ht="15" x14ac:dyDescent="0.25">
      <c r="A592" s="4" t="s">
        <v>532</v>
      </c>
      <c r="B592" s="4" t="s">
        <v>743</v>
      </c>
      <c r="C592" s="17">
        <v>429.00414208000001</v>
      </c>
      <c r="D592" s="17">
        <v>6.0168601097999996</v>
      </c>
      <c r="E592" s="17">
        <v>10.545192106</v>
      </c>
      <c r="F592" s="17">
        <v>11.660607441</v>
      </c>
      <c r="G592" s="17">
        <v>3.7873938876</v>
      </c>
      <c r="H592" s="17">
        <v>6.2580124651000002</v>
      </c>
      <c r="I592" s="17">
        <v>15.673315021000001</v>
      </c>
      <c r="J592" s="17">
        <v>11.325307687</v>
      </c>
      <c r="K592" s="17">
        <v>12.107158086</v>
      </c>
      <c r="L592" s="17">
        <v>33.466031596999997</v>
      </c>
      <c r="M592" s="17">
        <v>142.68820203000001</v>
      </c>
      <c r="N592" s="17">
        <v>68.217297005000006</v>
      </c>
      <c r="O592" s="17">
        <v>33.817170861999998</v>
      </c>
      <c r="P592" s="17">
        <v>50.615753261000002</v>
      </c>
      <c r="Q592" s="17">
        <v>22.825840512999999</v>
      </c>
      <c r="R592" s="17">
        <v>32.010053544000002</v>
      </c>
      <c r="S592" s="17">
        <v>33.256635172999999</v>
      </c>
      <c r="T592" s="17">
        <v>107.25876464</v>
      </c>
      <c r="V592" s="120"/>
      <c r="X592" s="111"/>
      <c r="Y592" s="111"/>
      <c r="Z592" s="111"/>
      <c r="AA592" s="111"/>
      <c r="AB592" s="111"/>
      <c r="AC592" s="111"/>
      <c r="AD592" s="111"/>
      <c r="AE592" s="111"/>
      <c r="AF592" s="111"/>
      <c r="AG592" s="111"/>
      <c r="AH592" s="111"/>
      <c r="AI592" s="111"/>
      <c r="AJ592" s="111"/>
      <c r="AK592" s="111"/>
      <c r="AL592" s="111"/>
      <c r="AM592" s="111"/>
      <c r="AN592" s="111"/>
      <c r="AW592" s="4" t="s">
        <v>532</v>
      </c>
      <c r="AX592" s="4">
        <v>2026</v>
      </c>
      <c r="AY592" s="17">
        <v>429.00414208000001</v>
      </c>
      <c r="AZ592" s="17">
        <v>6.0168601097999996</v>
      </c>
      <c r="BA592" s="17">
        <v>10.545192106</v>
      </c>
      <c r="BB592" s="17">
        <v>11.660607441</v>
      </c>
      <c r="BC592" s="17">
        <v>3.7873938876</v>
      </c>
      <c r="BD592" s="17">
        <v>6.2580124651000002</v>
      </c>
      <c r="BE592" s="17">
        <v>15.673315021000001</v>
      </c>
      <c r="BF592" s="17">
        <v>11.325307687</v>
      </c>
      <c r="BG592" s="17">
        <v>12.107158086</v>
      </c>
      <c r="BH592" s="17">
        <v>33.466031596999997</v>
      </c>
      <c r="BI592" s="17">
        <v>142.68820203000001</v>
      </c>
      <c r="BJ592" s="17">
        <v>68.217297005000006</v>
      </c>
      <c r="BK592" s="17">
        <v>33.817170861999998</v>
      </c>
      <c r="BL592" s="17">
        <v>50.615753261000002</v>
      </c>
      <c r="BM592" s="17">
        <v>22.825840512999999</v>
      </c>
      <c r="BN592" s="17">
        <v>32.010053544000002</v>
      </c>
      <c r="BO592" s="17">
        <v>33.256635172999999</v>
      </c>
      <c r="BP592" s="17">
        <v>107.25876464</v>
      </c>
    </row>
    <row r="593" spans="1:68" ht="15" x14ac:dyDescent="0.25">
      <c r="A593" s="4" t="s">
        <v>532</v>
      </c>
      <c r="B593" s="4" t="s">
        <v>744</v>
      </c>
      <c r="C593" s="17">
        <v>422.04947600999998</v>
      </c>
      <c r="D593" s="17">
        <v>5.7645831684999997</v>
      </c>
      <c r="E593" s="17">
        <v>11.186234547</v>
      </c>
      <c r="F593" s="17">
        <v>11.841798808</v>
      </c>
      <c r="G593" s="17">
        <v>3.7309891147999998</v>
      </c>
      <c r="H593" s="17">
        <v>6.3417789393000001</v>
      </c>
      <c r="I593" s="17">
        <v>17.364480108999999</v>
      </c>
      <c r="J593" s="17">
        <v>9.1908458033000002</v>
      </c>
      <c r="K593" s="17">
        <v>11.318541778</v>
      </c>
      <c r="L593" s="17">
        <v>33.663979498000003</v>
      </c>
      <c r="M593" s="17">
        <v>140.17397503999999</v>
      </c>
      <c r="N593" s="17">
        <v>67.980836207999999</v>
      </c>
      <c r="O593" s="17">
        <v>33.128103938999999</v>
      </c>
      <c r="P593" s="17">
        <v>46.306033448000001</v>
      </c>
      <c r="Q593" s="17">
        <v>24.057295611000001</v>
      </c>
      <c r="R593" s="17">
        <v>32.523605639000003</v>
      </c>
      <c r="S593" s="17">
        <v>32.897104851999998</v>
      </c>
      <c r="T593" s="17">
        <v>103.491433</v>
      </c>
      <c r="V593" s="120"/>
      <c r="X593" s="111"/>
      <c r="Y593" s="111"/>
      <c r="Z593" s="111"/>
      <c r="AA593" s="111"/>
      <c r="AB593" s="111"/>
      <c r="AC593" s="111"/>
      <c r="AD593" s="111"/>
      <c r="AE593" s="111"/>
      <c r="AF593" s="111"/>
      <c r="AG593" s="111"/>
      <c r="AH593" s="111"/>
      <c r="AI593" s="111"/>
      <c r="AJ593" s="111"/>
      <c r="AK593" s="111"/>
      <c r="AL593" s="111"/>
      <c r="AM593" s="111"/>
      <c r="AN593" s="111"/>
      <c r="AW593" s="4" t="s">
        <v>532</v>
      </c>
      <c r="AX593" s="4">
        <v>2027</v>
      </c>
      <c r="AY593" s="17">
        <v>422.04947600999998</v>
      </c>
      <c r="AZ593" s="17">
        <v>5.7645831684999997</v>
      </c>
      <c r="BA593" s="17">
        <v>11.186234547</v>
      </c>
      <c r="BB593" s="17">
        <v>11.841798808</v>
      </c>
      <c r="BC593" s="17">
        <v>3.7309891147999998</v>
      </c>
      <c r="BD593" s="17">
        <v>6.3417789393000001</v>
      </c>
      <c r="BE593" s="17">
        <v>17.364480108999999</v>
      </c>
      <c r="BF593" s="17">
        <v>9.1908458033000002</v>
      </c>
      <c r="BG593" s="17">
        <v>11.318541778</v>
      </c>
      <c r="BH593" s="17">
        <v>33.663979498000003</v>
      </c>
      <c r="BI593" s="17">
        <v>140.17397503999999</v>
      </c>
      <c r="BJ593" s="17">
        <v>67.980836207999999</v>
      </c>
      <c r="BK593" s="17">
        <v>33.128103938999999</v>
      </c>
      <c r="BL593" s="17">
        <v>46.306033448000001</v>
      </c>
      <c r="BM593" s="17">
        <v>24.057295611000001</v>
      </c>
      <c r="BN593" s="17">
        <v>32.523605639000003</v>
      </c>
      <c r="BO593" s="17">
        <v>32.897104851999998</v>
      </c>
      <c r="BP593" s="17">
        <v>103.491433</v>
      </c>
    </row>
    <row r="594" spans="1:68" ht="15" x14ac:dyDescent="0.25">
      <c r="A594" s="4" t="s">
        <v>532</v>
      </c>
      <c r="B594" s="4" t="s">
        <v>745</v>
      </c>
      <c r="C594" s="17">
        <v>414.25696398000002</v>
      </c>
      <c r="D594" s="17">
        <v>5.5456046364000002</v>
      </c>
      <c r="E594" s="17">
        <v>10.702612274</v>
      </c>
      <c r="F594" s="17">
        <v>11.386251965</v>
      </c>
      <c r="G594" s="17">
        <v>5.1822016317999999</v>
      </c>
      <c r="H594" s="17">
        <v>7.098346072</v>
      </c>
      <c r="I594" s="17">
        <v>15.192262285</v>
      </c>
      <c r="J594" s="17">
        <v>11.094243425</v>
      </c>
      <c r="K594" s="17">
        <v>11.063754447999999</v>
      </c>
      <c r="L594" s="17">
        <v>32.766990282999998</v>
      </c>
      <c r="M594" s="17">
        <v>136.96325633999999</v>
      </c>
      <c r="N594" s="17">
        <v>59.502885986999999</v>
      </c>
      <c r="O594" s="17">
        <v>40.718595442999998</v>
      </c>
      <c r="P594" s="17">
        <v>43.984268907000001</v>
      </c>
      <c r="Q594" s="17">
        <v>23.055690276</v>
      </c>
      <c r="R594" s="17">
        <v>32.816670506999998</v>
      </c>
      <c r="S594" s="17">
        <v>33.384851783000002</v>
      </c>
      <c r="T594" s="17">
        <v>107.75855463000001</v>
      </c>
      <c r="V594" s="120"/>
      <c r="X594" s="111"/>
      <c r="Y594" s="111"/>
      <c r="Z594" s="111"/>
      <c r="AA594" s="111"/>
      <c r="AB594" s="111"/>
      <c r="AC594" s="111"/>
      <c r="AD594" s="111"/>
      <c r="AE594" s="111"/>
      <c r="AF594" s="111"/>
      <c r="AG594" s="111"/>
      <c r="AH594" s="111"/>
      <c r="AI594" s="111"/>
      <c r="AJ594" s="111"/>
      <c r="AK594" s="111"/>
      <c r="AL594" s="111"/>
      <c r="AM594" s="111"/>
      <c r="AN594" s="111"/>
      <c r="AW594" s="4" t="s">
        <v>532</v>
      </c>
      <c r="AX594" s="4">
        <v>2028</v>
      </c>
      <c r="AY594" s="17">
        <v>414.25696398000002</v>
      </c>
      <c r="AZ594" s="17">
        <v>5.5456046364000002</v>
      </c>
      <c r="BA594" s="17">
        <v>10.702612274</v>
      </c>
      <c r="BB594" s="17">
        <v>11.386251965</v>
      </c>
      <c r="BC594" s="17">
        <v>5.1822016317999999</v>
      </c>
      <c r="BD594" s="17">
        <v>7.098346072</v>
      </c>
      <c r="BE594" s="17">
        <v>15.192262285</v>
      </c>
      <c r="BF594" s="17">
        <v>11.094243425</v>
      </c>
      <c r="BG594" s="17">
        <v>11.063754447999999</v>
      </c>
      <c r="BH594" s="17">
        <v>32.766990282999998</v>
      </c>
      <c r="BI594" s="17">
        <v>136.96325633999999</v>
      </c>
      <c r="BJ594" s="17">
        <v>59.502885986999999</v>
      </c>
      <c r="BK594" s="17">
        <v>40.718595442999998</v>
      </c>
      <c r="BL594" s="17">
        <v>43.984268907000001</v>
      </c>
      <c r="BM594" s="17">
        <v>23.055690276</v>
      </c>
      <c r="BN594" s="17">
        <v>32.816670506999998</v>
      </c>
      <c r="BO594" s="17">
        <v>33.384851783000002</v>
      </c>
      <c r="BP594" s="17">
        <v>107.75855463000001</v>
      </c>
    </row>
    <row r="595" spans="1:68" ht="15" x14ac:dyDescent="0.25">
      <c r="A595" s="4" t="s">
        <v>532</v>
      </c>
      <c r="B595" s="4" t="s">
        <v>746</v>
      </c>
      <c r="C595" s="17">
        <v>406.31792178000001</v>
      </c>
      <c r="D595" s="17">
        <v>5.3853478950999998</v>
      </c>
      <c r="E595" s="17">
        <v>10.259816677</v>
      </c>
      <c r="F595" s="17">
        <v>14.04745067</v>
      </c>
      <c r="G595" s="17">
        <v>1.8654312686000001</v>
      </c>
      <c r="H595" s="17">
        <v>8.4983807312999993</v>
      </c>
      <c r="I595" s="17">
        <v>15.479670645000001</v>
      </c>
      <c r="J595" s="17">
        <v>8.4265247792999993</v>
      </c>
      <c r="K595" s="17">
        <v>11.189256586000001</v>
      </c>
      <c r="L595" s="17">
        <v>29.644640581000001</v>
      </c>
      <c r="M595" s="17">
        <v>135.38516367</v>
      </c>
      <c r="N595" s="17">
        <v>62.159505516000003</v>
      </c>
      <c r="O595" s="17">
        <v>39.074163255000002</v>
      </c>
      <c r="P595" s="17">
        <v>39.394854211999998</v>
      </c>
      <c r="Q595" s="17">
        <v>25.507715302000001</v>
      </c>
      <c r="R595" s="17">
        <v>31.558046511000001</v>
      </c>
      <c r="S595" s="17">
        <v>32.404576155000001</v>
      </c>
      <c r="T595" s="17">
        <v>103.97673277</v>
      </c>
      <c r="V595" s="120"/>
      <c r="X595" s="111"/>
      <c r="Y595" s="111"/>
      <c r="Z595" s="111"/>
      <c r="AA595" s="111"/>
      <c r="AB595" s="111"/>
      <c r="AC595" s="111"/>
      <c r="AD595" s="111"/>
      <c r="AE595" s="111"/>
      <c r="AF595" s="111"/>
      <c r="AG595" s="111"/>
      <c r="AH595" s="111"/>
      <c r="AI595" s="111"/>
      <c r="AJ595" s="111"/>
      <c r="AK595" s="111"/>
      <c r="AL595" s="111"/>
      <c r="AM595" s="111"/>
      <c r="AN595" s="111"/>
      <c r="AW595" s="4" t="s">
        <v>532</v>
      </c>
      <c r="AX595" s="4">
        <v>2029</v>
      </c>
      <c r="AY595" s="17">
        <v>406.31792178000001</v>
      </c>
      <c r="AZ595" s="17">
        <v>5.3853478950999998</v>
      </c>
      <c r="BA595" s="17">
        <v>10.259816677</v>
      </c>
      <c r="BB595" s="17">
        <v>14.04745067</v>
      </c>
      <c r="BC595" s="17">
        <v>1.8654312686000001</v>
      </c>
      <c r="BD595" s="17">
        <v>8.4983807312999993</v>
      </c>
      <c r="BE595" s="17">
        <v>15.479670645000001</v>
      </c>
      <c r="BF595" s="17">
        <v>8.4265247792999993</v>
      </c>
      <c r="BG595" s="17">
        <v>11.189256586000001</v>
      </c>
      <c r="BH595" s="17">
        <v>29.644640581000001</v>
      </c>
      <c r="BI595" s="17">
        <v>135.38516367</v>
      </c>
      <c r="BJ595" s="17">
        <v>62.159505516000003</v>
      </c>
      <c r="BK595" s="17">
        <v>39.074163255000002</v>
      </c>
      <c r="BL595" s="17">
        <v>39.394854211999998</v>
      </c>
      <c r="BM595" s="17">
        <v>25.507715302000001</v>
      </c>
      <c r="BN595" s="17">
        <v>31.558046511000001</v>
      </c>
      <c r="BO595" s="17">
        <v>32.404576155000001</v>
      </c>
      <c r="BP595" s="17">
        <v>103.97673277</v>
      </c>
    </row>
    <row r="596" spans="1:68" ht="15" x14ac:dyDescent="0.25">
      <c r="A596" s="4" t="s">
        <v>532</v>
      </c>
      <c r="B596" s="4" t="s">
        <v>747</v>
      </c>
      <c r="C596" s="17">
        <v>414.67130974000003</v>
      </c>
      <c r="D596" s="17">
        <v>5.4187588588000004</v>
      </c>
      <c r="E596" s="17">
        <v>10.198956755999999</v>
      </c>
      <c r="F596" s="17">
        <v>14.812158275</v>
      </c>
      <c r="G596" s="17">
        <v>3.9289720915999999</v>
      </c>
      <c r="H596" s="17">
        <v>6.9016386257000004</v>
      </c>
      <c r="I596" s="17">
        <v>12.6542338</v>
      </c>
      <c r="J596" s="17">
        <v>13.470030539</v>
      </c>
      <c r="K596" s="17">
        <v>9.6438303815000008</v>
      </c>
      <c r="L596" s="17">
        <v>33.798433136</v>
      </c>
      <c r="M596" s="17">
        <v>138.74626591000001</v>
      </c>
      <c r="N596" s="17">
        <v>59.181291594999998</v>
      </c>
      <c r="O596" s="17">
        <v>41.781305932000002</v>
      </c>
      <c r="P596" s="17">
        <v>37.082480615999998</v>
      </c>
      <c r="Q596" s="17">
        <v>27.052953225</v>
      </c>
      <c r="R596" s="17">
        <v>34.358845981000002</v>
      </c>
      <c r="S596" s="17">
        <v>33.025902965</v>
      </c>
      <c r="T596" s="17">
        <v>105.91673977000001</v>
      </c>
      <c r="V596" s="120"/>
      <c r="X596" s="111"/>
      <c r="Y596" s="111"/>
      <c r="Z596" s="111"/>
      <c r="AA596" s="111"/>
      <c r="AB596" s="111"/>
      <c r="AC596" s="111"/>
      <c r="AD596" s="111"/>
      <c r="AE596" s="111"/>
      <c r="AF596" s="111"/>
      <c r="AG596" s="111"/>
      <c r="AH596" s="111"/>
      <c r="AI596" s="111"/>
      <c r="AJ596" s="111"/>
      <c r="AK596" s="111"/>
      <c r="AL596" s="111"/>
      <c r="AM596" s="111"/>
      <c r="AN596" s="111"/>
      <c r="AW596" s="4" t="s">
        <v>532</v>
      </c>
      <c r="AX596" s="4">
        <v>2030</v>
      </c>
      <c r="AY596" s="17">
        <v>414.67130974000003</v>
      </c>
      <c r="AZ596" s="17">
        <v>5.4187588588000004</v>
      </c>
      <c r="BA596" s="17">
        <v>10.198956755999999</v>
      </c>
      <c r="BB596" s="17">
        <v>14.812158275</v>
      </c>
      <c r="BC596" s="17">
        <v>3.9289720915999999</v>
      </c>
      <c r="BD596" s="17">
        <v>6.9016386257000004</v>
      </c>
      <c r="BE596" s="17">
        <v>12.6542338</v>
      </c>
      <c r="BF596" s="17">
        <v>13.470030539</v>
      </c>
      <c r="BG596" s="17">
        <v>9.6438303815000008</v>
      </c>
      <c r="BH596" s="17">
        <v>33.798433136</v>
      </c>
      <c r="BI596" s="17">
        <v>138.74626591000001</v>
      </c>
      <c r="BJ596" s="17">
        <v>59.181291594999998</v>
      </c>
      <c r="BK596" s="17">
        <v>41.781305932000002</v>
      </c>
      <c r="BL596" s="17">
        <v>37.082480615999998</v>
      </c>
      <c r="BM596" s="17">
        <v>27.052953225</v>
      </c>
      <c r="BN596" s="17">
        <v>34.358845981000002</v>
      </c>
      <c r="BO596" s="17">
        <v>33.025902965</v>
      </c>
      <c r="BP596" s="17">
        <v>105.91673977000001</v>
      </c>
    </row>
    <row r="597" spans="1:68" ht="15" x14ac:dyDescent="0.25">
      <c r="A597" s="4" t="s">
        <v>532</v>
      </c>
      <c r="B597" s="4" t="s">
        <v>748</v>
      </c>
      <c r="C597" s="17">
        <v>416.41214630000002</v>
      </c>
      <c r="D597" s="17">
        <v>5.3629218233999998</v>
      </c>
      <c r="E597" s="17">
        <v>10.135882431000001</v>
      </c>
      <c r="F597" s="17">
        <v>14.44722851</v>
      </c>
      <c r="G597" s="17">
        <v>4.8434598876999999</v>
      </c>
      <c r="H597" s="17">
        <v>5.7778987903000001</v>
      </c>
      <c r="I597" s="17">
        <v>14.238273071</v>
      </c>
      <c r="J597" s="17">
        <v>12.335682988</v>
      </c>
      <c r="K597" s="17">
        <v>11.508601401</v>
      </c>
      <c r="L597" s="17">
        <v>30.48275001</v>
      </c>
      <c r="M597" s="17">
        <v>143.46406961</v>
      </c>
      <c r="N597" s="17">
        <v>60.150428228999999</v>
      </c>
      <c r="O597" s="17">
        <v>38.059741516000003</v>
      </c>
      <c r="P597" s="17">
        <v>32.609580473999998</v>
      </c>
      <c r="Q597" s="17">
        <v>32.995627552000002</v>
      </c>
      <c r="R597" s="17">
        <v>34.789492652</v>
      </c>
      <c r="S597" s="17">
        <v>32.351854850000002</v>
      </c>
      <c r="T597" s="17">
        <v>103.66494953999999</v>
      </c>
      <c r="V597" s="120"/>
      <c r="X597" s="111"/>
      <c r="Y597" s="111"/>
      <c r="Z597" s="111"/>
      <c r="AA597" s="111"/>
      <c r="AB597" s="111"/>
      <c r="AC597" s="111"/>
      <c r="AD597" s="111"/>
      <c r="AE597" s="111"/>
      <c r="AF597" s="111"/>
      <c r="AG597" s="111"/>
      <c r="AH597" s="111"/>
      <c r="AI597" s="111"/>
      <c r="AJ597" s="111"/>
      <c r="AK597" s="111"/>
      <c r="AL597" s="111"/>
      <c r="AM597" s="111"/>
      <c r="AN597" s="111"/>
      <c r="AW597" s="4" t="s">
        <v>532</v>
      </c>
      <c r="AX597" s="4">
        <v>2031</v>
      </c>
      <c r="AY597" s="17">
        <v>416.41214630000002</v>
      </c>
      <c r="AZ597" s="17">
        <v>5.3629218233999998</v>
      </c>
      <c r="BA597" s="17">
        <v>10.135882431000001</v>
      </c>
      <c r="BB597" s="17">
        <v>14.44722851</v>
      </c>
      <c r="BC597" s="17">
        <v>4.8434598876999999</v>
      </c>
      <c r="BD597" s="17">
        <v>5.7778987903000001</v>
      </c>
      <c r="BE597" s="17">
        <v>14.238273071</v>
      </c>
      <c r="BF597" s="17">
        <v>12.335682988</v>
      </c>
      <c r="BG597" s="17">
        <v>11.508601401</v>
      </c>
      <c r="BH597" s="17">
        <v>30.48275001</v>
      </c>
      <c r="BI597" s="17">
        <v>143.46406961</v>
      </c>
      <c r="BJ597" s="17">
        <v>60.150428228999999</v>
      </c>
      <c r="BK597" s="17">
        <v>38.059741516000003</v>
      </c>
      <c r="BL597" s="17">
        <v>32.609580473999998</v>
      </c>
      <c r="BM597" s="17">
        <v>32.995627552000002</v>
      </c>
      <c r="BN597" s="17">
        <v>34.789492652</v>
      </c>
      <c r="BO597" s="17">
        <v>32.351854850000002</v>
      </c>
      <c r="BP597" s="17">
        <v>103.66494953999999</v>
      </c>
    </row>
    <row r="598" spans="1:68" ht="15" x14ac:dyDescent="0.25">
      <c r="A598" s="4" t="s">
        <v>532</v>
      </c>
      <c r="B598" s="4" t="s">
        <v>749</v>
      </c>
      <c r="C598" s="17">
        <v>416.58713652</v>
      </c>
      <c r="D598" s="17">
        <v>5.2719107599999999</v>
      </c>
      <c r="E598" s="17">
        <v>10.033735397999999</v>
      </c>
      <c r="F598" s="17">
        <v>14.123612403999999</v>
      </c>
      <c r="G598" s="17">
        <v>4.7091343317999996</v>
      </c>
      <c r="H598" s="17">
        <v>8.5557406502000006</v>
      </c>
      <c r="I598" s="17">
        <v>13.499734125</v>
      </c>
      <c r="J598" s="17">
        <v>12.0092233</v>
      </c>
      <c r="K598" s="17">
        <v>9.3193522998000002</v>
      </c>
      <c r="L598" s="17">
        <v>33.000781709999998</v>
      </c>
      <c r="M598" s="17">
        <v>143.81945098</v>
      </c>
      <c r="N598" s="17">
        <v>58.134402021</v>
      </c>
      <c r="O598" s="17">
        <v>42.145834421000004</v>
      </c>
      <c r="P598" s="17">
        <v>28.113995986999999</v>
      </c>
      <c r="Q598" s="17">
        <v>33.850228127999998</v>
      </c>
      <c r="R598" s="17">
        <v>34.138392893999999</v>
      </c>
      <c r="S598" s="17">
        <v>34.064698075000003</v>
      </c>
      <c r="T598" s="17">
        <v>104.11005854</v>
      </c>
      <c r="V598" s="120"/>
      <c r="X598" s="111"/>
      <c r="Y598" s="111"/>
      <c r="Z598" s="111"/>
      <c r="AA598" s="111"/>
      <c r="AB598" s="111"/>
      <c r="AC598" s="111"/>
      <c r="AD598" s="111"/>
      <c r="AE598" s="111"/>
      <c r="AF598" s="111"/>
      <c r="AG598" s="111"/>
      <c r="AH598" s="111"/>
      <c r="AI598" s="111"/>
      <c r="AJ598" s="111"/>
      <c r="AK598" s="111"/>
      <c r="AL598" s="111"/>
      <c r="AM598" s="111"/>
      <c r="AN598" s="111"/>
      <c r="AW598" s="4" t="s">
        <v>532</v>
      </c>
      <c r="AX598" s="4">
        <v>2032</v>
      </c>
      <c r="AY598" s="17">
        <v>416.58713652</v>
      </c>
      <c r="AZ598" s="17">
        <v>5.2719107599999999</v>
      </c>
      <c r="BA598" s="17">
        <v>10.033735397999999</v>
      </c>
      <c r="BB598" s="17">
        <v>14.123612403999999</v>
      </c>
      <c r="BC598" s="17">
        <v>4.7091343317999996</v>
      </c>
      <c r="BD598" s="17">
        <v>8.5557406502000006</v>
      </c>
      <c r="BE598" s="17">
        <v>13.499734125</v>
      </c>
      <c r="BF598" s="17">
        <v>12.0092233</v>
      </c>
      <c r="BG598" s="17">
        <v>9.3193522998000002</v>
      </c>
      <c r="BH598" s="17">
        <v>33.000781709999998</v>
      </c>
      <c r="BI598" s="17">
        <v>143.81945098</v>
      </c>
      <c r="BJ598" s="17">
        <v>58.134402021</v>
      </c>
      <c r="BK598" s="17">
        <v>42.145834421000004</v>
      </c>
      <c r="BL598" s="17">
        <v>28.113995986999999</v>
      </c>
      <c r="BM598" s="17">
        <v>33.850228127999998</v>
      </c>
      <c r="BN598" s="17">
        <v>34.138392893999999</v>
      </c>
      <c r="BO598" s="17">
        <v>34.064698075000003</v>
      </c>
      <c r="BP598" s="17">
        <v>104.11005854</v>
      </c>
    </row>
    <row r="599" spans="1:68" ht="15" x14ac:dyDescent="0.25">
      <c r="A599" s="4" t="s">
        <v>532</v>
      </c>
      <c r="B599" s="4" t="s">
        <v>750</v>
      </c>
      <c r="C599" s="17">
        <v>416.91915561000002</v>
      </c>
      <c r="D599" s="17">
        <v>5.1696736861000003</v>
      </c>
      <c r="E599" s="17">
        <v>9.8433986716999993</v>
      </c>
      <c r="F599" s="17">
        <v>13.868140898</v>
      </c>
      <c r="G599" s="17">
        <v>4.5529684253999996</v>
      </c>
      <c r="H599" s="17">
        <v>9.2817758012000002</v>
      </c>
      <c r="I599" s="17">
        <v>13.770000567</v>
      </c>
      <c r="J599" s="17">
        <v>9.0704117752000002</v>
      </c>
      <c r="K599" s="17">
        <v>13.915535482999999</v>
      </c>
      <c r="L599" s="17">
        <v>31.508774191000001</v>
      </c>
      <c r="M599" s="17">
        <v>145.23158233999999</v>
      </c>
      <c r="N599" s="17">
        <v>56.183775740999998</v>
      </c>
      <c r="O599" s="17">
        <v>44.284280252000002</v>
      </c>
      <c r="P599" s="17">
        <v>26.262983040000002</v>
      </c>
      <c r="Q599" s="17">
        <v>33.975854742000003</v>
      </c>
      <c r="R599" s="17">
        <v>33.434181680999998</v>
      </c>
      <c r="S599" s="17">
        <v>32.122188143000002</v>
      </c>
      <c r="T599" s="17">
        <v>104.52311803000001</v>
      </c>
      <c r="V599" s="120"/>
      <c r="X599" s="111"/>
      <c r="Y599" s="111"/>
      <c r="Z599" s="111"/>
      <c r="AA599" s="111"/>
      <c r="AB599" s="111"/>
      <c r="AC599" s="111"/>
      <c r="AD599" s="111"/>
      <c r="AE599" s="111"/>
      <c r="AF599" s="111"/>
      <c r="AG599" s="111"/>
      <c r="AH599" s="111"/>
      <c r="AI599" s="111"/>
      <c r="AJ599" s="111"/>
      <c r="AK599" s="111"/>
      <c r="AL599" s="111"/>
      <c r="AM599" s="111"/>
      <c r="AN599" s="111"/>
      <c r="AW599" s="4" t="s">
        <v>532</v>
      </c>
      <c r="AX599" s="4">
        <v>2033</v>
      </c>
      <c r="AY599" s="17">
        <v>416.91915561000002</v>
      </c>
      <c r="AZ599" s="17">
        <v>5.1696736861000003</v>
      </c>
      <c r="BA599" s="17">
        <v>9.8433986716999993</v>
      </c>
      <c r="BB599" s="17">
        <v>13.868140898</v>
      </c>
      <c r="BC599" s="17">
        <v>4.5529684253999996</v>
      </c>
      <c r="BD599" s="17">
        <v>9.2817758012000002</v>
      </c>
      <c r="BE599" s="17">
        <v>13.770000567</v>
      </c>
      <c r="BF599" s="17">
        <v>9.0704117752000002</v>
      </c>
      <c r="BG599" s="17">
        <v>13.915535482999999</v>
      </c>
      <c r="BH599" s="17">
        <v>31.508774191000001</v>
      </c>
      <c r="BI599" s="17">
        <v>145.23158233999999</v>
      </c>
      <c r="BJ599" s="17">
        <v>56.183775740999998</v>
      </c>
      <c r="BK599" s="17">
        <v>44.284280252000002</v>
      </c>
      <c r="BL599" s="17">
        <v>26.262983040000002</v>
      </c>
      <c r="BM599" s="17">
        <v>33.975854742000003</v>
      </c>
      <c r="BN599" s="17">
        <v>33.434181680999998</v>
      </c>
      <c r="BO599" s="17">
        <v>32.122188143000002</v>
      </c>
      <c r="BP599" s="17">
        <v>104.52311803000001</v>
      </c>
    </row>
    <row r="600" spans="1:68" ht="15" x14ac:dyDescent="0.25">
      <c r="A600" s="4" t="s">
        <v>532</v>
      </c>
      <c r="B600" s="4" t="s">
        <v>751</v>
      </c>
      <c r="C600" s="17">
        <v>417.92215507999998</v>
      </c>
      <c r="D600" s="17">
        <v>5.0709627158000004</v>
      </c>
      <c r="E600" s="17">
        <v>9.6929969410000005</v>
      </c>
      <c r="F600" s="17">
        <v>13.721079446999999</v>
      </c>
      <c r="G600" s="17">
        <v>4.4433518662999996</v>
      </c>
      <c r="H600" s="17">
        <v>9.0157813456000007</v>
      </c>
      <c r="I600" s="17">
        <v>14.888205765</v>
      </c>
      <c r="J600" s="17">
        <v>9.1706850788000001</v>
      </c>
      <c r="K600" s="17">
        <v>12.886147438</v>
      </c>
      <c r="L600" s="17">
        <v>33.992717798999998</v>
      </c>
      <c r="M600" s="17">
        <v>143.03838952000001</v>
      </c>
      <c r="N600" s="17">
        <v>59.60930244</v>
      </c>
      <c r="O600" s="17">
        <v>43.104052436000003</v>
      </c>
      <c r="P600" s="17">
        <v>26.772698944999998</v>
      </c>
      <c r="Q600" s="17">
        <v>32.515783349000003</v>
      </c>
      <c r="R600" s="17">
        <v>32.928390970000002</v>
      </c>
      <c r="S600" s="17">
        <v>33.074672190000001</v>
      </c>
      <c r="T600" s="17">
        <v>102.39253472999999</v>
      </c>
      <c r="V600" s="120"/>
      <c r="X600" s="111"/>
      <c r="Y600" s="111"/>
      <c r="Z600" s="111"/>
      <c r="AA600" s="111"/>
      <c r="AB600" s="111"/>
      <c r="AC600" s="111"/>
      <c r="AD600" s="111"/>
      <c r="AE600" s="111"/>
      <c r="AF600" s="111"/>
      <c r="AG600" s="111"/>
      <c r="AH600" s="111"/>
      <c r="AI600" s="111"/>
      <c r="AJ600" s="111"/>
      <c r="AK600" s="111"/>
      <c r="AL600" s="111"/>
      <c r="AM600" s="111"/>
      <c r="AN600" s="111"/>
      <c r="AW600" s="4" t="s">
        <v>532</v>
      </c>
      <c r="AX600" s="4">
        <v>2034</v>
      </c>
      <c r="AY600" s="17">
        <v>417.92215507999998</v>
      </c>
      <c r="AZ600" s="17">
        <v>5.0709627158000004</v>
      </c>
      <c r="BA600" s="17">
        <v>9.6929969410000005</v>
      </c>
      <c r="BB600" s="17">
        <v>13.721079446999999</v>
      </c>
      <c r="BC600" s="17">
        <v>4.4433518662999996</v>
      </c>
      <c r="BD600" s="17">
        <v>9.0157813456000007</v>
      </c>
      <c r="BE600" s="17">
        <v>14.888205765</v>
      </c>
      <c r="BF600" s="17">
        <v>9.1706850788000001</v>
      </c>
      <c r="BG600" s="17">
        <v>12.886147438</v>
      </c>
      <c r="BH600" s="17">
        <v>33.992717798999998</v>
      </c>
      <c r="BI600" s="17">
        <v>143.03838952000001</v>
      </c>
      <c r="BJ600" s="17">
        <v>59.60930244</v>
      </c>
      <c r="BK600" s="17">
        <v>43.104052436000003</v>
      </c>
      <c r="BL600" s="17">
        <v>26.772698944999998</v>
      </c>
      <c r="BM600" s="17">
        <v>32.515783349000003</v>
      </c>
      <c r="BN600" s="17">
        <v>32.928390970000002</v>
      </c>
      <c r="BO600" s="17">
        <v>33.074672190000001</v>
      </c>
      <c r="BP600" s="17">
        <v>102.39253472999999</v>
      </c>
    </row>
    <row r="601" spans="1:68" ht="15" x14ac:dyDescent="0.25">
      <c r="A601" s="4" t="s">
        <v>532</v>
      </c>
      <c r="B601" s="4" t="s">
        <v>752</v>
      </c>
      <c r="C601" s="17">
        <v>422.16703319999999</v>
      </c>
      <c r="D601" s="17">
        <v>5.0384502915000002</v>
      </c>
      <c r="E601" s="17">
        <v>9.6264626798999995</v>
      </c>
      <c r="F601" s="17">
        <v>13.664035133</v>
      </c>
      <c r="G601" s="17">
        <v>4.4145029796999999</v>
      </c>
      <c r="H601" s="17">
        <v>8.8249349002000006</v>
      </c>
      <c r="I601" s="17">
        <v>14.654600754000001</v>
      </c>
      <c r="J601" s="17">
        <v>11.428875101999999</v>
      </c>
      <c r="K601" s="17">
        <v>12.596478882</v>
      </c>
      <c r="L601" s="17">
        <v>32.841897152000001</v>
      </c>
      <c r="M601" s="17">
        <v>146.75542996999999</v>
      </c>
      <c r="N601" s="17">
        <v>59.906603312000001</v>
      </c>
      <c r="O601" s="17">
        <v>42.980617963</v>
      </c>
      <c r="P601" s="17">
        <v>28.498862792000001</v>
      </c>
      <c r="Q601" s="17">
        <v>30.935281286999999</v>
      </c>
      <c r="R601" s="17">
        <v>32.743451084</v>
      </c>
      <c r="S601" s="17">
        <v>34.908410756000002</v>
      </c>
      <c r="T601" s="17">
        <v>102.41476204</v>
      </c>
      <c r="V601" s="120"/>
      <c r="X601" s="111"/>
      <c r="Y601" s="111"/>
      <c r="Z601" s="111"/>
      <c r="AA601" s="111"/>
      <c r="AB601" s="111"/>
      <c r="AC601" s="111"/>
      <c r="AD601" s="111"/>
      <c r="AE601" s="111"/>
      <c r="AF601" s="111"/>
      <c r="AG601" s="111"/>
      <c r="AH601" s="111"/>
      <c r="AI601" s="111"/>
      <c r="AJ601" s="111"/>
      <c r="AK601" s="111"/>
      <c r="AL601" s="111"/>
      <c r="AM601" s="111"/>
      <c r="AN601" s="111"/>
      <c r="AW601" s="4" t="s">
        <v>532</v>
      </c>
      <c r="AX601" s="4">
        <v>2035</v>
      </c>
      <c r="AY601" s="17">
        <v>422.16703319999999</v>
      </c>
      <c r="AZ601" s="17">
        <v>5.0384502915000002</v>
      </c>
      <c r="BA601" s="17">
        <v>9.6264626798999995</v>
      </c>
      <c r="BB601" s="17">
        <v>13.664035133</v>
      </c>
      <c r="BC601" s="17">
        <v>4.4145029796999999</v>
      </c>
      <c r="BD601" s="17">
        <v>8.8249349002000006</v>
      </c>
      <c r="BE601" s="17">
        <v>14.654600754000001</v>
      </c>
      <c r="BF601" s="17">
        <v>11.428875101999999</v>
      </c>
      <c r="BG601" s="17">
        <v>12.596478882</v>
      </c>
      <c r="BH601" s="17">
        <v>32.841897152000001</v>
      </c>
      <c r="BI601" s="17">
        <v>146.75542996999999</v>
      </c>
      <c r="BJ601" s="17">
        <v>59.906603312000001</v>
      </c>
      <c r="BK601" s="17">
        <v>42.980617963</v>
      </c>
      <c r="BL601" s="17">
        <v>28.498862792000001</v>
      </c>
      <c r="BM601" s="17">
        <v>30.935281286999999</v>
      </c>
      <c r="BN601" s="17">
        <v>32.743451084</v>
      </c>
      <c r="BO601" s="17">
        <v>34.908410756000002</v>
      </c>
      <c r="BP601" s="17">
        <v>102.41476204</v>
      </c>
    </row>
    <row r="602" spans="1:68" ht="15" x14ac:dyDescent="0.25">
      <c r="A602" s="4" t="s">
        <v>532</v>
      </c>
      <c r="B602" s="4" t="s">
        <v>753</v>
      </c>
      <c r="C602" s="17">
        <v>424.60485448999998</v>
      </c>
      <c r="D602" s="17">
        <v>4.9545991555000004</v>
      </c>
      <c r="E602" s="17">
        <v>9.5350024271000002</v>
      </c>
      <c r="F602" s="17">
        <v>13.540610181</v>
      </c>
      <c r="G602" s="17">
        <v>4.4085419378999999</v>
      </c>
      <c r="H602" s="17">
        <v>8.6978671894000001</v>
      </c>
      <c r="I602" s="17">
        <v>17.024617717000002</v>
      </c>
      <c r="J602" s="17">
        <v>10.063280638</v>
      </c>
      <c r="K602" s="17">
        <v>10.013810669</v>
      </c>
      <c r="L602" s="17">
        <v>36.029468254999998</v>
      </c>
      <c r="M602" s="17">
        <v>150.89545024</v>
      </c>
      <c r="N602" s="17">
        <v>58.157934615000002</v>
      </c>
      <c r="O602" s="17">
        <v>42.768272686000003</v>
      </c>
      <c r="P602" s="17">
        <v>28.518578186999999</v>
      </c>
      <c r="Q602" s="17">
        <v>29.996820595999999</v>
      </c>
      <c r="R602" s="17">
        <v>32.438753702</v>
      </c>
      <c r="S602" s="17">
        <v>35.785765544</v>
      </c>
      <c r="T602" s="17">
        <v>101.28367147</v>
      </c>
      <c r="V602" s="120"/>
      <c r="X602" s="111"/>
      <c r="Y602" s="111"/>
      <c r="Z602" s="111"/>
      <c r="AA602" s="111"/>
      <c r="AB602" s="111"/>
      <c r="AC602" s="111"/>
      <c r="AD602" s="111"/>
      <c r="AE602" s="111"/>
      <c r="AF602" s="111"/>
      <c r="AG602" s="111"/>
      <c r="AH602" s="111"/>
      <c r="AI602" s="111"/>
      <c r="AJ602" s="111"/>
      <c r="AK602" s="111"/>
      <c r="AL602" s="111"/>
      <c r="AM602" s="111"/>
      <c r="AN602" s="111"/>
      <c r="AW602" s="4" t="s">
        <v>532</v>
      </c>
      <c r="AX602" s="4">
        <v>2036</v>
      </c>
      <c r="AY602" s="17">
        <v>424.60485448999998</v>
      </c>
      <c r="AZ602" s="17">
        <v>4.9545991555000004</v>
      </c>
      <c r="BA602" s="17">
        <v>9.5350024271000002</v>
      </c>
      <c r="BB602" s="17">
        <v>13.540610181</v>
      </c>
      <c r="BC602" s="17">
        <v>4.4085419378999999</v>
      </c>
      <c r="BD602" s="17">
        <v>8.6978671894000001</v>
      </c>
      <c r="BE602" s="17">
        <v>17.024617717000002</v>
      </c>
      <c r="BF602" s="17">
        <v>10.063280638</v>
      </c>
      <c r="BG602" s="17">
        <v>10.013810669</v>
      </c>
      <c r="BH602" s="17">
        <v>36.029468254999998</v>
      </c>
      <c r="BI602" s="17">
        <v>150.89545024</v>
      </c>
      <c r="BJ602" s="17">
        <v>58.157934615000002</v>
      </c>
      <c r="BK602" s="17">
        <v>42.768272686000003</v>
      </c>
      <c r="BL602" s="17">
        <v>28.518578186999999</v>
      </c>
      <c r="BM602" s="17">
        <v>29.996820595999999</v>
      </c>
      <c r="BN602" s="17">
        <v>32.438753702</v>
      </c>
      <c r="BO602" s="17">
        <v>35.785765544</v>
      </c>
      <c r="BP602" s="17">
        <v>101.28367147</v>
      </c>
    </row>
    <row r="603" spans="1:68" ht="15" x14ac:dyDescent="0.25">
      <c r="A603" s="4" t="s">
        <v>532</v>
      </c>
      <c r="B603" s="4" t="s">
        <v>754</v>
      </c>
      <c r="C603" s="17">
        <v>418.89119583000002</v>
      </c>
      <c r="D603" s="17">
        <v>4.7441579163999998</v>
      </c>
      <c r="E603" s="17">
        <v>9.2446541790999994</v>
      </c>
      <c r="F603" s="17">
        <v>13.205959589000001</v>
      </c>
      <c r="G603" s="17">
        <v>4.3239648351</v>
      </c>
      <c r="H603" s="17">
        <v>8.5559465385000006</v>
      </c>
      <c r="I603" s="17">
        <v>17.405043741</v>
      </c>
      <c r="J603" s="17">
        <v>10.144076715000001</v>
      </c>
      <c r="K603" s="17">
        <v>9.8677422557999996</v>
      </c>
      <c r="L603" s="17">
        <v>35.882976194000001</v>
      </c>
      <c r="M603" s="17">
        <v>146.35402002999999</v>
      </c>
      <c r="N603" s="17">
        <v>60.529143058000002</v>
      </c>
      <c r="O603" s="17">
        <v>42.834189502000001</v>
      </c>
      <c r="P603" s="17">
        <v>27.995211232999999</v>
      </c>
      <c r="Q603" s="17">
        <v>27.804110038000001</v>
      </c>
      <c r="R603" s="17">
        <v>31.518736519000001</v>
      </c>
      <c r="S603" s="17">
        <v>36.105066993999998</v>
      </c>
      <c r="T603" s="17">
        <v>98.633510772999998</v>
      </c>
      <c r="V603" s="120"/>
      <c r="X603" s="111"/>
      <c r="Y603" s="111"/>
      <c r="Z603" s="111"/>
      <c r="AA603" s="111"/>
      <c r="AB603" s="111"/>
      <c r="AC603" s="111"/>
      <c r="AD603" s="111"/>
      <c r="AE603" s="111"/>
      <c r="AF603" s="111"/>
      <c r="AG603" s="111"/>
      <c r="AH603" s="111"/>
      <c r="AI603" s="111"/>
      <c r="AJ603" s="111"/>
      <c r="AK603" s="111"/>
      <c r="AL603" s="111"/>
      <c r="AM603" s="111"/>
      <c r="AN603" s="111"/>
      <c r="AW603" s="4" t="s">
        <v>532</v>
      </c>
      <c r="AX603" s="4">
        <v>2037</v>
      </c>
      <c r="AY603" s="17">
        <v>418.89119583000002</v>
      </c>
      <c r="AZ603" s="17">
        <v>4.7441579163999998</v>
      </c>
      <c r="BA603" s="17">
        <v>9.2446541790999994</v>
      </c>
      <c r="BB603" s="17">
        <v>13.205959589000001</v>
      </c>
      <c r="BC603" s="17">
        <v>4.3239648351</v>
      </c>
      <c r="BD603" s="17">
        <v>8.5559465385000006</v>
      </c>
      <c r="BE603" s="17">
        <v>17.405043741</v>
      </c>
      <c r="BF603" s="17">
        <v>10.144076715000001</v>
      </c>
      <c r="BG603" s="17">
        <v>9.8677422557999996</v>
      </c>
      <c r="BH603" s="17">
        <v>35.882976194000001</v>
      </c>
      <c r="BI603" s="17">
        <v>146.35402002999999</v>
      </c>
      <c r="BJ603" s="17">
        <v>60.529143058000002</v>
      </c>
      <c r="BK603" s="17">
        <v>42.834189502000001</v>
      </c>
      <c r="BL603" s="17">
        <v>27.995211232999999</v>
      </c>
      <c r="BM603" s="17">
        <v>27.804110038000001</v>
      </c>
      <c r="BN603" s="17">
        <v>31.518736519000001</v>
      </c>
      <c r="BO603" s="17">
        <v>36.105066993999998</v>
      </c>
      <c r="BP603" s="17">
        <v>98.633510772999998</v>
      </c>
    </row>
    <row r="604" spans="1:68" ht="15" x14ac:dyDescent="0.25">
      <c r="A604" s="4" t="s">
        <v>532</v>
      </c>
      <c r="B604" s="4" t="s">
        <v>755</v>
      </c>
      <c r="C604" s="17">
        <v>412.28739366000002</v>
      </c>
      <c r="D604" s="17">
        <v>4.5255284229999999</v>
      </c>
      <c r="E604" s="17">
        <v>8.8677004055000008</v>
      </c>
      <c r="F604" s="17">
        <v>12.858636839000001</v>
      </c>
      <c r="G604" s="17">
        <v>4.2140936038000003</v>
      </c>
      <c r="H604" s="17">
        <v>8.4100109884999998</v>
      </c>
      <c r="I604" s="17">
        <v>16.876405685999998</v>
      </c>
      <c r="J604" s="17">
        <v>9.8538492481999995</v>
      </c>
      <c r="K604" s="17">
        <v>11.777369617</v>
      </c>
      <c r="L604" s="17">
        <v>32.661303056000001</v>
      </c>
      <c r="M604" s="17">
        <v>138.55388855000001</v>
      </c>
      <c r="N604" s="17">
        <v>67.499069151</v>
      </c>
      <c r="O604" s="17">
        <v>36.153942727999997</v>
      </c>
      <c r="P604" s="17">
        <v>34.388077273</v>
      </c>
      <c r="Q604" s="17">
        <v>25.647518090999998</v>
      </c>
      <c r="R604" s="17">
        <v>30.465959270999999</v>
      </c>
      <c r="S604" s="17">
        <v>35.140265921999998</v>
      </c>
      <c r="T604" s="17">
        <v>96.189538092000006</v>
      </c>
      <c r="V604" s="120"/>
      <c r="X604" s="111"/>
      <c r="Y604" s="111"/>
      <c r="Z604" s="111"/>
      <c r="AA604" s="111"/>
      <c r="AB604" s="111"/>
      <c r="AC604" s="111"/>
      <c r="AD604" s="111"/>
      <c r="AE604" s="111"/>
      <c r="AF604" s="111"/>
      <c r="AG604" s="111"/>
      <c r="AH604" s="111"/>
      <c r="AI604" s="111"/>
      <c r="AJ604" s="111"/>
      <c r="AK604" s="111"/>
      <c r="AL604" s="111"/>
      <c r="AM604" s="111"/>
      <c r="AN604" s="111"/>
      <c r="AW604" s="4" t="s">
        <v>532</v>
      </c>
      <c r="AX604" s="4">
        <v>2038</v>
      </c>
      <c r="AY604" s="17">
        <v>412.28739366000002</v>
      </c>
      <c r="AZ604" s="17">
        <v>4.5255284229999999</v>
      </c>
      <c r="BA604" s="17">
        <v>8.8677004055000008</v>
      </c>
      <c r="BB604" s="17">
        <v>12.858636839000001</v>
      </c>
      <c r="BC604" s="17">
        <v>4.2140936038000003</v>
      </c>
      <c r="BD604" s="17">
        <v>8.4100109884999998</v>
      </c>
      <c r="BE604" s="17">
        <v>16.876405685999998</v>
      </c>
      <c r="BF604" s="17">
        <v>9.8538492481999995</v>
      </c>
      <c r="BG604" s="17">
        <v>11.777369617</v>
      </c>
      <c r="BH604" s="17">
        <v>32.661303056000001</v>
      </c>
      <c r="BI604" s="17">
        <v>138.55388855000001</v>
      </c>
      <c r="BJ604" s="17">
        <v>67.499069151</v>
      </c>
      <c r="BK604" s="17">
        <v>36.153942727999997</v>
      </c>
      <c r="BL604" s="17">
        <v>34.388077273</v>
      </c>
      <c r="BM604" s="17">
        <v>25.647518090999998</v>
      </c>
      <c r="BN604" s="17">
        <v>30.465959270999999</v>
      </c>
      <c r="BO604" s="17">
        <v>35.140265921999998</v>
      </c>
      <c r="BP604" s="17">
        <v>96.189538092000006</v>
      </c>
    </row>
    <row r="605" spans="1:68" ht="15" x14ac:dyDescent="0.25">
      <c r="A605" s="4" t="s">
        <v>532</v>
      </c>
      <c r="B605" s="4" t="s">
        <v>756</v>
      </c>
      <c r="C605" s="17">
        <v>405.52746987</v>
      </c>
      <c r="D605" s="17">
        <v>4.3202194018000002</v>
      </c>
      <c r="E605" s="17">
        <v>8.4694515714000005</v>
      </c>
      <c r="F605" s="17">
        <v>12.479075998000001</v>
      </c>
      <c r="G605" s="17">
        <v>4.1111577557999999</v>
      </c>
      <c r="H605" s="17">
        <v>8.2236766943999999</v>
      </c>
      <c r="I605" s="17">
        <v>16.450072929000001</v>
      </c>
      <c r="J605" s="17">
        <v>12.102843844000001</v>
      </c>
      <c r="K605" s="17">
        <v>10.25261701</v>
      </c>
      <c r="L605" s="17">
        <v>33.063756980999997</v>
      </c>
      <c r="M605" s="17">
        <v>135.68867591</v>
      </c>
      <c r="N605" s="17">
        <v>63.219073741000003</v>
      </c>
      <c r="O605" s="17">
        <v>39.822065676000001</v>
      </c>
      <c r="P605" s="17">
        <v>33.094921116999998</v>
      </c>
      <c r="Q605" s="17">
        <v>24.229861235000001</v>
      </c>
      <c r="R605" s="17">
        <v>29.379904727</v>
      </c>
      <c r="S605" s="17">
        <v>36.776593468000002</v>
      </c>
      <c r="T605" s="17">
        <v>97.146848027999994</v>
      </c>
      <c r="V605" s="120"/>
      <c r="X605" s="111"/>
      <c r="Y605" s="111"/>
      <c r="Z605" s="111"/>
      <c r="AA605" s="111"/>
      <c r="AB605" s="111"/>
      <c r="AC605" s="111"/>
      <c r="AD605" s="111"/>
      <c r="AE605" s="111"/>
      <c r="AF605" s="111"/>
      <c r="AG605" s="111"/>
      <c r="AH605" s="111"/>
      <c r="AI605" s="111"/>
      <c r="AJ605" s="111"/>
      <c r="AK605" s="111"/>
      <c r="AL605" s="111"/>
      <c r="AM605" s="111"/>
      <c r="AN605" s="111"/>
      <c r="AW605" s="4" t="s">
        <v>532</v>
      </c>
      <c r="AX605" s="4">
        <v>2039</v>
      </c>
      <c r="AY605" s="17">
        <v>405.52746987</v>
      </c>
      <c r="AZ605" s="17">
        <v>4.3202194018000002</v>
      </c>
      <c r="BA605" s="17">
        <v>8.4694515714000005</v>
      </c>
      <c r="BB605" s="17">
        <v>12.479075998000001</v>
      </c>
      <c r="BC605" s="17">
        <v>4.1111577557999999</v>
      </c>
      <c r="BD605" s="17">
        <v>8.2236766943999999</v>
      </c>
      <c r="BE605" s="17">
        <v>16.450072929000001</v>
      </c>
      <c r="BF605" s="17">
        <v>12.102843844000001</v>
      </c>
      <c r="BG605" s="17">
        <v>10.25261701</v>
      </c>
      <c r="BH605" s="17">
        <v>33.063756980999997</v>
      </c>
      <c r="BI605" s="17">
        <v>135.68867591</v>
      </c>
      <c r="BJ605" s="17">
        <v>63.219073741000003</v>
      </c>
      <c r="BK605" s="17">
        <v>39.822065676000001</v>
      </c>
      <c r="BL605" s="17">
        <v>33.094921116999998</v>
      </c>
      <c r="BM605" s="17">
        <v>24.229861235000001</v>
      </c>
      <c r="BN605" s="17">
        <v>29.379904727</v>
      </c>
      <c r="BO605" s="17">
        <v>36.776593468000002</v>
      </c>
      <c r="BP605" s="17">
        <v>97.146848027999994</v>
      </c>
    </row>
    <row r="606" spans="1:68" ht="15" x14ac:dyDescent="0.25">
      <c r="A606" s="4" t="s">
        <v>533</v>
      </c>
      <c r="B606" s="4" t="s">
        <v>741</v>
      </c>
      <c r="C606" s="17">
        <v>125</v>
      </c>
      <c r="D606" s="17">
        <v>0</v>
      </c>
      <c r="E606" s="17">
        <v>4</v>
      </c>
      <c r="F606" s="17">
        <v>7</v>
      </c>
      <c r="G606" s="17">
        <v>1</v>
      </c>
      <c r="H606" s="17">
        <v>2</v>
      </c>
      <c r="I606" s="17">
        <v>6</v>
      </c>
      <c r="J606" s="17">
        <v>6</v>
      </c>
      <c r="K606" s="17">
        <v>5</v>
      </c>
      <c r="L606" s="17">
        <v>10</v>
      </c>
      <c r="M606" s="17">
        <v>53</v>
      </c>
      <c r="N606" s="17">
        <v>16</v>
      </c>
      <c r="O606" s="17">
        <v>6</v>
      </c>
      <c r="P606" s="17">
        <v>9</v>
      </c>
      <c r="Q606" s="17">
        <v>0</v>
      </c>
      <c r="R606" s="17">
        <v>12</v>
      </c>
      <c r="S606" s="17">
        <v>14</v>
      </c>
      <c r="T606" s="17">
        <v>15</v>
      </c>
      <c r="V606" s="120"/>
      <c r="X606" s="111"/>
      <c r="Y606" s="111"/>
      <c r="Z606" s="111"/>
      <c r="AA606" s="111"/>
      <c r="AB606" s="111"/>
      <c r="AC606" s="111"/>
      <c r="AD606" s="111"/>
      <c r="AE606" s="111"/>
      <c r="AF606" s="111"/>
      <c r="AG606" s="111"/>
      <c r="AH606" s="111"/>
      <c r="AI606" s="111"/>
      <c r="AJ606" s="111"/>
      <c r="AK606" s="111"/>
      <c r="AL606" s="111"/>
      <c r="AM606" s="111"/>
      <c r="AN606" s="111"/>
      <c r="AW606" s="4" t="s">
        <v>533</v>
      </c>
      <c r="AX606" s="4">
        <v>2024</v>
      </c>
      <c r="AY606" s="17">
        <v>125</v>
      </c>
      <c r="AZ606" s="17">
        <v>0</v>
      </c>
      <c r="BA606" s="17">
        <v>4</v>
      </c>
      <c r="BB606" s="17">
        <v>7</v>
      </c>
      <c r="BC606" s="17">
        <v>1</v>
      </c>
      <c r="BD606" s="17">
        <v>2</v>
      </c>
      <c r="BE606" s="17">
        <v>6</v>
      </c>
      <c r="BF606" s="17">
        <v>6</v>
      </c>
      <c r="BG606" s="17">
        <v>5</v>
      </c>
      <c r="BH606" s="17">
        <v>10</v>
      </c>
      <c r="BI606" s="17">
        <v>53</v>
      </c>
      <c r="BJ606" s="17">
        <v>16</v>
      </c>
      <c r="BK606" s="17">
        <v>6</v>
      </c>
      <c r="BL606" s="17">
        <v>9</v>
      </c>
      <c r="BM606" s="17">
        <v>0</v>
      </c>
      <c r="BN606" s="17">
        <v>12</v>
      </c>
      <c r="BO606" s="17">
        <v>14</v>
      </c>
      <c r="BP606" s="17">
        <v>15</v>
      </c>
    </row>
    <row r="607" spans="1:68" ht="15" x14ac:dyDescent="0.25">
      <c r="A607" s="4" t="s">
        <v>533</v>
      </c>
      <c r="B607" s="4" t="s">
        <v>742</v>
      </c>
      <c r="C607" s="17">
        <v>125.08957481</v>
      </c>
      <c r="D607" s="17">
        <v>1.9260124043</v>
      </c>
      <c r="E607" s="17">
        <v>2.9608148191999999</v>
      </c>
      <c r="F607" s="17">
        <v>6.2340764657000003</v>
      </c>
      <c r="G607" s="17">
        <v>1.2561655125</v>
      </c>
      <c r="H607" s="17">
        <v>1.7986600078999999</v>
      </c>
      <c r="I607" s="17">
        <v>7.8797345182000003</v>
      </c>
      <c r="J607" s="17">
        <v>6.3118080748000001</v>
      </c>
      <c r="K607" s="17">
        <v>4.749014217</v>
      </c>
      <c r="L607" s="17">
        <v>9.4093183294999996</v>
      </c>
      <c r="M607" s="17">
        <v>47.295208166999998</v>
      </c>
      <c r="N607" s="17">
        <v>20.789992389999998</v>
      </c>
      <c r="O607" s="17">
        <v>5.8097286542999997</v>
      </c>
      <c r="P607" s="17">
        <v>8.6690412516999995</v>
      </c>
      <c r="Q607" s="17">
        <v>0</v>
      </c>
      <c r="R607" s="17">
        <v>12.377069201999999</v>
      </c>
      <c r="S607" s="17">
        <v>15.990202601</v>
      </c>
      <c r="T607" s="17">
        <v>14.478769906</v>
      </c>
      <c r="V607" s="120"/>
      <c r="X607" s="111"/>
      <c r="Y607" s="111"/>
      <c r="Z607" s="111"/>
      <c r="AA607" s="111"/>
      <c r="AB607" s="111"/>
      <c r="AC607" s="111"/>
      <c r="AD607" s="111"/>
      <c r="AE607" s="111"/>
      <c r="AF607" s="111"/>
      <c r="AG607" s="111"/>
      <c r="AH607" s="111"/>
      <c r="AI607" s="111"/>
      <c r="AJ607" s="111"/>
      <c r="AK607" s="111"/>
      <c r="AL607" s="111"/>
      <c r="AM607" s="111"/>
      <c r="AN607" s="111"/>
      <c r="AW607" s="4" t="s">
        <v>533</v>
      </c>
      <c r="AX607" s="4">
        <v>2025</v>
      </c>
      <c r="AY607" s="17">
        <v>125.08957481</v>
      </c>
      <c r="AZ607" s="17">
        <v>1.9260124043</v>
      </c>
      <c r="BA607" s="17">
        <v>2.9608148191999999</v>
      </c>
      <c r="BB607" s="17">
        <v>6.2340764657000003</v>
      </c>
      <c r="BC607" s="17">
        <v>1.2561655125</v>
      </c>
      <c r="BD607" s="17">
        <v>1.7986600078999999</v>
      </c>
      <c r="BE607" s="17">
        <v>7.8797345182000003</v>
      </c>
      <c r="BF607" s="17">
        <v>6.3118080748000001</v>
      </c>
      <c r="BG607" s="17">
        <v>4.749014217</v>
      </c>
      <c r="BH607" s="17">
        <v>9.4093183294999996</v>
      </c>
      <c r="BI607" s="17">
        <v>47.295208166999998</v>
      </c>
      <c r="BJ607" s="17">
        <v>20.789992389999998</v>
      </c>
      <c r="BK607" s="17">
        <v>5.8097286542999997</v>
      </c>
      <c r="BL607" s="17">
        <v>8.6690412516999995</v>
      </c>
      <c r="BM607" s="17">
        <v>0</v>
      </c>
      <c r="BN607" s="17">
        <v>12.377069201999999</v>
      </c>
      <c r="BO607" s="17">
        <v>15.990202601</v>
      </c>
      <c r="BP607" s="17">
        <v>14.478769906</v>
      </c>
    </row>
    <row r="608" spans="1:68" ht="15" x14ac:dyDescent="0.25">
      <c r="A608" s="4" t="s">
        <v>533</v>
      </c>
      <c r="B608" s="4" t="s">
        <v>743</v>
      </c>
      <c r="C608" s="17">
        <v>126.02831842000001</v>
      </c>
      <c r="D608" s="17">
        <v>1.933810633</v>
      </c>
      <c r="E608" s="17">
        <v>2.3259137148</v>
      </c>
      <c r="F608" s="17">
        <v>5.5506816754999999</v>
      </c>
      <c r="G608" s="17">
        <v>2.8925933507999999</v>
      </c>
      <c r="H608" s="17">
        <v>2.5183020960000002</v>
      </c>
      <c r="I608" s="17">
        <v>6.3018741825999998</v>
      </c>
      <c r="J608" s="17">
        <v>6.2322063940000003</v>
      </c>
      <c r="K608" s="17">
        <v>6.2099811493999999</v>
      </c>
      <c r="L608" s="17">
        <v>7.6387012874</v>
      </c>
      <c r="M608" s="17">
        <v>48.805107255000003</v>
      </c>
      <c r="N608" s="17">
        <v>20.634522037</v>
      </c>
      <c r="O608" s="17">
        <v>4.7351186402999996</v>
      </c>
      <c r="P608" s="17">
        <v>10.249506001</v>
      </c>
      <c r="Q608" s="17">
        <v>0</v>
      </c>
      <c r="R608" s="17">
        <v>12.702999373999999</v>
      </c>
      <c r="S608" s="17">
        <v>15.052382673</v>
      </c>
      <c r="T608" s="17">
        <v>14.984624641</v>
      </c>
      <c r="V608" s="120"/>
      <c r="X608" s="111"/>
      <c r="Y608" s="111"/>
      <c r="Z608" s="111"/>
      <c r="AA608" s="111"/>
      <c r="AB608" s="111"/>
      <c r="AC608" s="111"/>
      <c r="AD608" s="111"/>
      <c r="AE608" s="111"/>
      <c r="AF608" s="111"/>
      <c r="AG608" s="111"/>
      <c r="AH608" s="111"/>
      <c r="AI608" s="111"/>
      <c r="AJ608" s="111"/>
      <c r="AK608" s="111"/>
      <c r="AL608" s="111"/>
      <c r="AM608" s="111"/>
      <c r="AN608" s="111"/>
      <c r="AW608" s="4" t="s">
        <v>533</v>
      </c>
      <c r="AX608" s="4">
        <v>2026</v>
      </c>
      <c r="AY608" s="17">
        <v>126.02831842000001</v>
      </c>
      <c r="AZ608" s="17">
        <v>1.933810633</v>
      </c>
      <c r="BA608" s="17">
        <v>2.3259137148</v>
      </c>
      <c r="BB608" s="17">
        <v>5.5506816754999999</v>
      </c>
      <c r="BC608" s="17">
        <v>2.8925933507999999</v>
      </c>
      <c r="BD608" s="17">
        <v>2.5183020960000002</v>
      </c>
      <c r="BE608" s="17">
        <v>6.3018741825999998</v>
      </c>
      <c r="BF608" s="17">
        <v>6.2322063940000003</v>
      </c>
      <c r="BG608" s="17">
        <v>6.2099811493999999</v>
      </c>
      <c r="BH608" s="17">
        <v>7.6387012874</v>
      </c>
      <c r="BI608" s="17">
        <v>48.805107255000003</v>
      </c>
      <c r="BJ608" s="17">
        <v>20.634522037</v>
      </c>
      <c r="BK608" s="17">
        <v>4.7351186402999996</v>
      </c>
      <c r="BL608" s="17">
        <v>10.249506001</v>
      </c>
      <c r="BM608" s="17">
        <v>0</v>
      </c>
      <c r="BN608" s="17">
        <v>12.702999373999999</v>
      </c>
      <c r="BO608" s="17">
        <v>15.052382673</v>
      </c>
      <c r="BP608" s="17">
        <v>14.984624641</v>
      </c>
    </row>
    <row r="609" spans="1:68" ht="15" x14ac:dyDescent="0.25">
      <c r="A609" s="4" t="s">
        <v>533</v>
      </c>
      <c r="B609" s="4" t="s">
        <v>744</v>
      </c>
      <c r="C609" s="17">
        <v>133.41490992000001</v>
      </c>
      <c r="D609" s="17">
        <v>2.0922506264999998</v>
      </c>
      <c r="E609" s="17">
        <v>3.7079697961</v>
      </c>
      <c r="F609" s="17">
        <v>4.1614462037999997</v>
      </c>
      <c r="G609" s="17">
        <v>2.0354861021000001</v>
      </c>
      <c r="H609" s="17">
        <v>4.1908051725000002</v>
      </c>
      <c r="I609" s="17">
        <v>6.4407927822</v>
      </c>
      <c r="J609" s="17">
        <v>4.7151871111999997</v>
      </c>
      <c r="K609" s="17">
        <v>6.3157128663000002</v>
      </c>
      <c r="L609" s="17">
        <v>10.171358444999999</v>
      </c>
      <c r="M609" s="17">
        <v>50.839155943999998</v>
      </c>
      <c r="N609" s="17">
        <v>23.925892373</v>
      </c>
      <c r="O609" s="17">
        <v>3.9794429608000002</v>
      </c>
      <c r="P609" s="17">
        <v>10.825117784</v>
      </c>
      <c r="Q609" s="17">
        <v>1.42917544E-2</v>
      </c>
      <c r="R609" s="17">
        <v>11.997152728</v>
      </c>
      <c r="S609" s="17">
        <v>15.346785066000001</v>
      </c>
      <c r="T609" s="17">
        <v>14.818852499</v>
      </c>
      <c r="V609" s="120"/>
      <c r="X609" s="111"/>
      <c r="Y609" s="111"/>
      <c r="Z609" s="111"/>
      <c r="AA609" s="111"/>
      <c r="AB609" s="111"/>
      <c r="AC609" s="111"/>
      <c r="AD609" s="111"/>
      <c r="AE609" s="111"/>
      <c r="AF609" s="111"/>
      <c r="AG609" s="111"/>
      <c r="AH609" s="111"/>
      <c r="AI609" s="111"/>
      <c r="AJ609" s="111"/>
      <c r="AK609" s="111"/>
      <c r="AL609" s="111"/>
      <c r="AM609" s="111"/>
      <c r="AN609" s="111"/>
      <c r="AW609" s="4" t="s">
        <v>533</v>
      </c>
      <c r="AX609" s="4">
        <v>2027</v>
      </c>
      <c r="AY609" s="17">
        <v>133.41490992000001</v>
      </c>
      <c r="AZ609" s="17">
        <v>2.0922506264999998</v>
      </c>
      <c r="BA609" s="17">
        <v>3.7079697961</v>
      </c>
      <c r="BB609" s="17">
        <v>4.1614462037999997</v>
      </c>
      <c r="BC609" s="17">
        <v>2.0354861021000001</v>
      </c>
      <c r="BD609" s="17">
        <v>4.1908051725000002</v>
      </c>
      <c r="BE609" s="17">
        <v>6.4407927822</v>
      </c>
      <c r="BF609" s="17">
        <v>4.7151871111999997</v>
      </c>
      <c r="BG609" s="17">
        <v>6.3157128663000002</v>
      </c>
      <c r="BH609" s="17">
        <v>10.171358444999999</v>
      </c>
      <c r="BI609" s="17">
        <v>50.839155943999998</v>
      </c>
      <c r="BJ609" s="17">
        <v>23.925892373</v>
      </c>
      <c r="BK609" s="17">
        <v>3.9794429608000002</v>
      </c>
      <c r="BL609" s="17">
        <v>10.825117784</v>
      </c>
      <c r="BM609" s="17">
        <v>1.42917544E-2</v>
      </c>
      <c r="BN609" s="17">
        <v>11.997152728</v>
      </c>
      <c r="BO609" s="17">
        <v>15.346785066000001</v>
      </c>
      <c r="BP609" s="17">
        <v>14.818852499</v>
      </c>
    </row>
    <row r="610" spans="1:68" ht="15" x14ac:dyDescent="0.25">
      <c r="A610" s="4" t="s">
        <v>533</v>
      </c>
      <c r="B610" s="4" t="s">
        <v>745</v>
      </c>
      <c r="C610" s="17">
        <v>134.00533920999999</v>
      </c>
      <c r="D610" s="17">
        <v>2.1132642471</v>
      </c>
      <c r="E610" s="17">
        <v>3.7695082237999999</v>
      </c>
      <c r="F610" s="17">
        <v>4.5351833095999998</v>
      </c>
      <c r="G610" s="17">
        <v>1.2165847779000001</v>
      </c>
      <c r="H610" s="17">
        <v>4.8410746118999999</v>
      </c>
      <c r="I610" s="17">
        <v>5.3955821356999998</v>
      </c>
      <c r="J610" s="17">
        <v>5.6326534574</v>
      </c>
      <c r="K610" s="17">
        <v>6.1426882037999997</v>
      </c>
      <c r="L610" s="17">
        <v>11.267589726000001</v>
      </c>
      <c r="M610" s="17">
        <v>48.221706841</v>
      </c>
      <c r="N610" s="17">
        <v>26.572097600999999</v>
      </c>
      <c r="O610" s="17">
        <v>3.9099776504000001</v>
      </c>
      <c r="P610" s="17">
        <v>9.5602857789000009</v>
      </c>
      <c r="Q610" s="17">
        <v>0.82714264839999996</v>
      </c>
      <c r="R610" s="17">
        <v>11.634540557999999</v>
      </c>
      <c r="S610" s="17">
        <v>15.869310205</v>
      </c>
      <c r="T610" s="17">
        <v>14.297406078</v>
      </c>
      <c r="V610" s="120"/>
      <c r="X610" s="111"/>
      <c r="Y610" s="111"/>
      <c r="Z610" s="111"/>
      <c r="AA610" s="111"/>
      <c r="AB610" s="111"/>
      <c r="AC610" s="111"/>
      <c r="AD610" s="111"/>
      <c r="AE610" s="111"/>
      <c r="AF610" s="111"/>
      <c r="AG610" s="111"/>
      <c r="AH610" s="111"/>
      <c r="AI610" s="111"/>
      <c r="AJ610" s="111"/>
      <c r="AK610" s="111"/>
      <c r="AL610" s="111"/>
      <c r="AM610" s="111"/>
      <c r="AN610" s="111"/>
      <c r="AW610" s="4" t="s">
        <v>533</v>
      </c>
      <c r="AX610" s="4">
        <v>2028</v>
      </c>
      <c r="AY610" s="17">
        <v>134.00533920999999</v>
      </c>
      <c r="AZ610" s="17">
        <v>2.1132642471</v>
      </c>
      <c r="BA610" s="17">
        <v>3.7695082237999999</v>
      </c>
      <c r="BB610" s="17">
        <v>4.5351833095999998</v>
      </c>
      <c r="BC610" s="17">
        <v>1.2165847779000001</v>
      </c>
      <c r="BD610" s="17">
        <v>4.8410746118999999</v>
      </c>
      <c r="BE610" s="17">
        <v>5.3955821356999998</v>
      </c>
      <c r="BF610" s="17">
        <v>5.6326534574</v>
      </c>
      <c r="BG610" s="17">
        <v>6.1426882037999997</v>
      </c>
      <c r="BH610" s="17">
        <v>11.267589726000001</v>
      </c>
      <c r="BI610" s="17">
        <v>48.221706841</v>
      </c>
      <c r="BJ610" s="17">
        <v>26.572097600999999</v>
      </c>
      <c r="BK610" s="17">
        <v>3.9099776504000001</v>
      </c>
      <c r="BL610" s="17">
        <v>9.5602857789000009</v>
      </c>
      <c r="BM610" s="17">
        <v>0.82714264839999996</v>
      </c>
      <c r="BN610" s="17">
        <v>11.634540557999999</v>
      </c>
      <c r="BO610" s="17">
        <v>15.869310205</v>
      </c>
      <c r="BP610" s="17">
        <v>14.297406078</v>
      </c>
    </row>
    <row r="611" spans="1:68" ht="15" x14ac:dyDescent="0.25">
      <c r="A611" s="4" t="s">
        <v>533</v>
      </c>
      <c r="B611" s="4" t="s">
        <v>746</v>
      </c>
      <c r="C611" s="17">
        <v>142.67313734000001</v>
      </c>
      <c r="D611" s="17">
        <v>2.3219895775000001</v>
      </c>
      <c r="E611" s="17">
        <v>4.1011115022000002</v>
      </c>
      <c r="F611" s="17">
        <v>4.2660199163000003</v>
      </c>
      <c r="G611" s="17">
        <v>2.2896614966</v>
      </c>
      <c r="H611" s="17">
        <v>3.3668646290000002</v>
      </c>
      <c r="I611" s="17">
        <v>6.2326249226000003</v>
      </c>
      <c r="J611" s="17">
        <v>6.0576997128999999</v>
      </c>
      <c r="K611" s="17">
        <v>6.2000776370999997</v>
      </c>
      <c r="L611" s="17">
        <v>14.081504403</v>
      </c>
      <c r="M611" s="17">
        <v>51.213461414999998</v>
      </c>
      <c r="N611" s="17">
        <v>26.393709516000001</v>
      </c>
      <c r="O611" s="17">
        <v>5.1748675842000003</v>
      </c>
      <c r="P611" s="17">
        <v>9.3949058242000003</v>
      </c>
      <c r="Q611" s="17">
        <v>1.5786392010999999</v>
      </c>
      <c r="R611" s="17">
        <v>12.978782493000001</v>
      </c>
      <c r="S611" s="17">
        <v>15.657189265</v>
      </c>
      <c r="T611" s="17">
        <v>16.148412610000001</v>
      </c>
      <c r="V611" s="120"/>
      <c r="X611" s="111"/>
      <c r="Y611" s="111"/>
      <c r="Z611" s="111"/>
      <c r="AA611" s="111"/>
      <c r="AB611" s="111"/>
      <c r="AC611" s="111"/>
      <c r="AD611" s="111"/>
      <c r="AE611" s="111"/>
      <c r="AF611" s="111"/>
      <c r="AG611" s="111"/>
      <c r="AH611" s="111"/>
      <c r="AI611" s="111"/>
      <c r="AJ611" s="111"/>
      <c r="AK611" s="111"/>
      <c r="AL611" s="111"/>
      <c r="AM611" s="111"/>
      <c r="AN611" s="111"/>
      <c r="AW611" s="4" t="s">
        <v>533</v>
      </c>
      <c r="AX611" s="4">
        <v>2029</v>
      </c>
      <c r="AY611" s="17">
        <v>142.67313734000001</v>
      </c>
      <c r="AZ611" s="17">
        <v>2.3219895775000001</v>
      </c>
      <c r="BA611" s="17">
        <v>4.1011115022000002</v>
      </c>
      <c r="BB611" s="17">
        <v>4.2660199163000003</v>
      </c>
      <c r="BC611" s="17">
        <v>2.2896614966</v>
      </c>
      <c r="BD611" s="17">
        <v>3.3668646290000002</v>
      </c>
      <c r="BE611" s="17">
        <v>6.2326249226000003</v>
      </c>
      <c r="BF611" s="17">
        <v>6.0576997128999999</v>
      </c>
      <c r="BG611" s="17">
        <v>6.2000776370999997</v>
      </c>
      <c r="BH611" s="17">
        <v>14.081504403</v>
      </c>
      <c r="BI611" s="17">
        <v>51.213461414999998</v>
      </c>
      <c r="BJ611" s="17">
        <v>26.393709516000001</v>
      </c>
      <c r="BK611" s="17">
        <v>5.1748675842000003</v>
      </c>
      <c r="BL611" s="17">
        <v>9.3949058242000003</v>
      </c>
      <c r="BM611" s="17">
        <v>1.5786392010999999</v>
      </c>
      <c r="BN611" s="17">
        <v>12.978782493000001</v>
      </c>
      <c r="BO611" s="17">
        <v>15.657189265</v>
      </c>
      <c r="BP611" s="17">
        <v>16.148412610000001</v>
      </c>
    </row>
    <row r="612" spans="1:68" ht="15" x14ac:dyDescent="0.25">
      <c r="A612" s="4" t="s">
        <v>533</v>
      </c>
      <c r="B612" s="4" t="s">
        <v>747</v>
      </c>
      <c r="C612" s="17">
        <v>143.60645187</v>
      </c>
      <c r="D612" s="17">
        <v>2.3791934092</v>
      </c>
      <c r="E612" s="17">
        <v>4.1891109152999997</v>
      </c>
      <c r="F612" s="17">
        <v>5.3088760376000002</v>
      </c>
      <c r="G612" s="17">
        <v>0.69529244950000002</v>
      </c>
      <c r="H612" s="17">
        <v>3.5243060637000001</v>
      </c>
      <c r="I612" s="17">
        <v>7.5383057248999998</v>
      </c>
      <c r="J612" s="17">
        <v>5.2913490845000002</v>
      </c>
      <c r="K612" s="17">
        <v>4.6593231569000002</v>
      </c>
      <c r="L612" s="17">
        <v>14.809404558000001</v>
      </c>
      <c r="M612" s="17">
        <v>51.443542813000001</v>
      </c>
      <c r="N612" s="17">
        <v>25.351328826</v>
      </c>
      <c r="O612" s="17">
        <v>7.8521256893000002</v>
      </c>
      <c r="P612" s="17">
        <v>9.0747086214999992</v>
      </c>
      <c r="Q612" s="17">
        <v>1.4895845170999999</v>
      </c>
      <c r="R612" s="17">
        <v>12.572472812000001</v>
      </c>
      <c r="S612" s="17">
        <v>16.353960872999998</v>
      </c>
      <c r="T612" s="17">
        <v>18.416418828000001</v>
      </c>
      <c r="V612" s="120"/>
      <c r="X612" s="111"/>
      <c r="Y612" s="111"/>
      <c r="Z612" s="111"/>
      <c r="AA612" s="111"/>
      <c r="AB612" s="111"/>
      <c r="AC612" s="111"/>
      <c r="AD612" s="111"/>
      <c r="AE612" s="111"/>
      <c r="AF612" s="111"/>
      <c r="AG612" s="111"/>
      <c r="AH612" s="111"/>
      <c r="AI612" s="111"/>
      <c r="AJ612" s="111"/>
      <c r="AK612" s="111"/>
      <c r="AL612" s="111"/>
      <c r="AM612" s="111"/>
      <c r="AN612" s="111"/>
      <c r="AW612" s="4" t="s">
        <v>533</v>
      </c>
      <c r="AX612" s="4">
        <v>2030</v>
      </c>
      <c r="AY612" s="17">
        <v>143.60645187</v>
      </c>
      <c r="AZ612" s="17">
        <v>2.3791934092</v>
      </c>
      <c r="BA612" s="17">
        <v>4.1891109152999997</v>
      </c>
      <c r="BB612" s="17">
        <v>5.3088760376000002</v>
      </c>
      <c r="BC612" s="17">
        <v>0.69529244950000002</v>
      </c>
      <c r="BD612" s="17">
        <v>3.5243060637000001</v>
      </c>
      <c r="BE612" s="17">
        <v>7.5383057248999998</v>
      </c>
      <c r="BF612" s="17">
        <v>5.2913490845000002</v>
      </c>
      <c r="BG612" s="17">
        <v>4.6593231569000002</v>
      </c>
      <c r="BH612" s="17">
        <v>14.809404558000001</v>
      </c>
      <c r="BI612" s="17">
        <v>51.443542813000001</v>
      </c>
      <c r="BJ612" s="17">
        <v>25.351328826</v>
      </c>
      <c r="BK612" s="17">
        <v>7.8521256893000002</v>
      </c>
      <c r="BL612" s="17">
        <v>9.0747086214999992</v>
      </c>
      <c r="BM612" s="17">
        <v>1.4895845170999999</v>
      </c>
      <c r="BN612" s="17">
        <v>12.572472812000001</v>
      </c>
      <c r="BO612" s="17">
        <v>16.353960872999998</v>
      </c>
      <c r="BP612" s="17">
        <v>18.416418828000001</v>
      </c>
    </row>
    <row r="613" spans="1:68" ht="15" x14ac:dyDescent="0.25">
      <c r="A613" s="4" t="s">
        <v>533</v>
      </c>
      <c r="B613" s="4" t="s">
        <v>748</v>
      </c>
      <c r="C613" s="17">
        <v>143.55801728</v>
      </c>
      <c r="D613" s="17">
        <v>2.3954187469999999</v>
      </c>
      <c r="E613" s="17">
        <v>4.2893220777999996</v>
      </c>
      <c r="F613" s="17">
        <v>5.3660584582000004</v>
      </c>
      <c r="G613" s="17">
        <v>1.6363576866</v>
      </c>
      <c r="H613" s="17">
        <v>2.8623272479000001</v>
      </c>
      <c r="I613" s="17">
        <v>7.3221695048999997</v>
      </c>
      <c r="J613" s="17">
        <v>4.3441921049000003</v>
      </c>
      <c r="K613" s="17">
        <v>5.5140624241999996</v>
      </c>
      <c r="L613" s="17">
        <v>13.709350886999999</v>
      </c>
      <c r="M613" s="17">
        <v>52.462374877000002</v>
      </c>
      <c r="N613" s="17">
        <v>25.014241179999999</v>
      </c>
      <c r="O613" s="17">
        <v>7.7595566873999999</v>
      </c>
      <c r="P613" s="17">
        <v>7.3810151409999998</v>
      </c>
      <c r="Q613" s="17">
        <v>3.5015702552999999</v>
      </c>
      <c r="R613" s="17">
        <v>13.687156969</v>
      </c>
      <c r="S613" s="17">
        <v>14.528688858000001</v>
      </c>
      <c r="T613" s="17">
        <v>18.642142084</v>
      </c>
      <c r="V613" s="120"/>
      <c r="X613" s="111"/>
      <c r="Y613" s="111"/>
      <c r="Z613" s="111"/>
      <c r="AA613" s="111"/>
      <c r="AB613" s="111"/>
      <c r="AC613" s="111"/>
      <c r="AD613" s="111"/>
      <c r="AE613" s="111"/>
      <c r="AF613" s="111"/>
      <c r="AG613" s="111"/>
      <c r="AH613" s="111"/>
      <c r="AI613" s="111"/>
      <c r="AJ613" s="111"/>
      <c r="AK613" s="111"/>
      <c r="AL613" s="111"/>
      <c r="AM613" s="111"/>
      <c r="AN613" s="111"/>
      <c r="AW613" s="4" t="s">
        <v>533</v>
      </c>
      <c r="AX613" s="4">
        <v>2031</v>
      </c>
      <c r="AY613" s="17">
        <v>143.55801728</v>
      </c>
      <c r="AZ613" s="17">
        <v>2.3954187469999999</v>
      </c>
      <c r="BA613" s="17">
        <v>4.2893220777999996</v>
      </c>
      <c r="BB613" s="17">
        <v>5.3660584582000004</v>
      </c>
      <c r="BC613" s="17">
        <v>1.6363576866</v>
      </c>
      <c r="BD613" s="17">
        <v>2.8623272479000001</v>
      </c>
      <c r="BE613" s="17">
        <v>7.3221695048999997</v>
      </c>
      <c r="BF613" s="17">
        <v>4.3441921049000003</v>
      </c>
      <c r="BG613" s="17">
        <v>5.5140624241999996</v>
      </c>
      <c r="BH613" s="17">
        <v>13.709350886999999</v>
      </c>
      <c r="BI613" s="17">
        <v>52.462374877000002</v>
      </c>
      <c r="BJ613" s="17">
        <v>25.014241179999999</v>
      </c>
      <c r="BK613" s="17">
        <v>7.7595566873999999</v>
      </c>
      <c r="BL613" s="17">
        <v>7.3810151409999998</v>
      </c>
      <c r="BM613" s="17">
        <v>3.5015702552999999</v>
      </c>
      <c r="BN613" s="17">
        <v>13.687156969</v>
      </c>
      <c r="BO613" s="17">
        <v>14.528688858000001</v>
      </c>
      <c r="BP613" s="17">
        <v>18.642142084</v>
      </c>
    </row>
    <row r="614" spans="1:68" ht="15" x14ac:dyDescent="0.25">
      <c r="A614" s="4" t="s">
        <v>533</v>
      </c>
      <c r="B614" s="4" t="s">
        <v>749</v>
      </c>
      <c r="C614" s="17">
        <v>143.59787628000001</v>
      </c>
      <c r="D614" s="17">
        <v>2.3760840006000001</v>
      </c>
      <c r="E614" s="17">
        <v>4.3447676553000001</v>
      </c>
      <c r="F614" s="17">
        <v>5.4806922329000001</v>
      </c>
      <c r="G614" s="17">
        <v>1.6328829883</v>
      </c>
      <c r="H614" s="17">
        <v>2.2675695578999999</v>
      </c>
      <c r="I614" s="17">
        <v>8.0136785493999998</v>
      </c>
      <c r="J614" s="17">
        <v>3.3420801256999999</v>
      </c>
      <c r="K614" s="17">
        <v>5.7042170272000003</v>
      </c>
      <c r="L614" s="17">
        <v>14.763516373</v>
      </c>
      <c r="M614" s="17">
        <v>52.980102318</v>
      </c>
      <c r="N614" s="17">
        <v>24.770056485000001</v>
      </c>
      <c r="O614" s="17">
        <v>6.7942745310000001</v>
      </c>
      <c r="P614" s="17">
        <v>7.8842223985000004</v>
      </c>
      <c r="Q614" s="17">
        <v>3.2437320387000002</v>
      </c>
      <c r="R614" s="17">
        <v>13.834426877</v>
      </c>
      <c r="S614" s="17">
        <v>13.623328233000001</v>
      </c>
      <c r="T614" s="17">
        <v>17.922228967999999</v>
      </c>
      <c r="V614" s="120"/>
      <c r="X614" s="111"/>
      <c r="Y614" s="111"/>
      <c r="Z614" s="111"/>
      <c r="AA614" s="111"/>
      <c r="AB614" s="111"/>
      <c r="AC614" s="111"/>
      <c r="AD614" s="111"/>
      <c r="AE614" s="111"/>
      <c r="AF614" s="111"/>
      <c r="AG614" s="111"/>
      <c r="AH614" s="111"/>
      <c r="AI614" s="111"/>
      <c r="AJ614" s="111"/>
      <c r="AK614" s="111"/>
      <c r="AL614" s="111"/>
      <c r="AM614" s="111"/>
      <c r="AN614" s="111"/>
      <c r="AW614" s="4" t="s">
        <v>533</v>
      </c>
      <c r="AX614" s="4">
        <v>2032</v>
      </c>
      <c r="AY614" s="17">
        <v>143.59787628000001</v>
      </c>
      <c r="AZ614" s="17">
        <v>2.3760840006000001</v>
      </c>
      <c r="BA614" s="17">
        <v>4.3447676553000001</v>
      </c>
      <c r="BB614" s="17">
        <v>5.4806922329000001</v>
      </c>
      <c r="BC614" s="17">
        <v>1.6328829883</v>
      </c>
      <c r="BD614" s="17">
        <v>2.2675695578999999</v>
      </c>
      <c r="BE614" s="17">
        <v>8.0136785493999998</v>
      </c>
      <c r="BF614" s="17">
        <v>3.3420801256999999</v>
      </c>
      <c r="BG614" s="17">
        <v>5.7042170272000003</v>
      </c>
      <c r="BH614" s="17">
        <v>14.763516373</v>
      </c>
      <c r="BI614" s="17">
        <v>52.980102318</v>
      </c>
      <c r="BJ614" s="17">
        <v>24.770056485000001</v>
      </c>
      <c r="BK614" s="17">
        <v>6.7942745310000001</v>
      </c>
      <c r="BL614" s="17">
        <v>7.8842223985000004</v>
      </c>
      <c r="BM614" s="17">
        <v>3.2437320387000002</v>
      </c>
      <c r="BN614" s="17">
        <v>13.834426877</v>
      </c>
      <c r="BO614" s="17">
        <v>13.623328233000001</v>
      </c>
      <c r="BP614" s="17">
        <v>17.922228967999999</v>
      </c>
    </row>
    <row r="615" spans="1:68" ht="15" x14ac:dyDescent="0.25">
      <c r="A615" s="4" t="s">
        <v>533</v>
      </c>
      <c r="B615" s="4" t="s">
        <v>750</v>
      </c>
      <c r="C615" s="17">
        <v>143.50466721000001</v>
      </c>
      <c r="D615" s="17">
        <v>2.3466136245999998</v>
      </c>
      <c r="E615" s="17">
        <v>4.3414535206</v>
      </c>
      <c r="F615" s="17">
        <v>5.5970104331000003</v>
      </c>
      <c r="G615" s="17">
        <v>1.6771327127</v>
      </c>
      <c r="H615" s="17">
        <v>3.1465614151999999</v>
      </c>
      <c r="I615" s="17">
        <v>5.8769887130000003</v>
      </c>
      <c r="J615" s="17">
        <v>5.3155246321999998</v>
      </c>
      <c r="K615" s="17">
        <v>4.8768727158000003</v>
      </c>
      <c r="L615" s="17">
        <v>13.019720373</v>
      </c>
      <c r="M615" s="17">
        <v>55.632249092999999</v>
      </c>
      <c r="N615" s="17">
        <v>23.512688410999999</v>
      </c>
      <c r="O615" s="17">
        <v>7.5772798164999999</v>
      </c>
      <c r="P615" s="17">
        <v>7.6061742849999998</v>
      </c>
      <c r="Q615" s="17">
        <v>2.9783974606000001</v>
      </c>
      <c r="R615" s="17">
        <v>13.962210291</v>
      </c>
      <c r="S615" s="17">
        <v>14.339074760000001</v>
      </c>
      <c r="T615" s="17">
        <v>18.161851561999999</v>
      </c>
      <c r="V615" s="120"/>
      <c r="X615" s="111"/>
      <c r="Y615" s="111"/>
      <c r="Z615" s="111"/>
      <c r="AA615" s="111"/>
      <c r="AB615" s="111"/>
      <c r="AC615" s="111"/>
      <c r="AD615" s="111"/>
      <c r="AE615" s="111"/>
      <c r="AF615" s="111"/>
      <c r="AG615" s="111"/>
      <c r="AH615" s="111"/>
      <c r="AI615" s="111"/>
      <c r="AJ615" s="111"/>
      <c r="AK615" s="111"/>
      <c r="AL615" s="111"/>
      <c r="AM615" s="111"/>
      <c r="AN615" s="111"/>
      <c r="AW615" s="4" t="s">
        <v>533</v>
      </c>
      <c r="AX615" s="4">
        <v>2033</v>
      </c>
      <c r="AY615" s="17">
        <v>143.50466721000001</v>
      </c>
      <c r="AZ615" s="17">
        <v>2.3466136245999998</v>
      </c>
      <c r="BA615" s="17">
        <v>4.3414535206</v>
      </c>
      <c r="BB615" s="17">
        <v>5.5970104331000003</v>
      </c>
      <c r="BC615" s="17">
        <v>1.6771327127</v>
      </c>
      <c r="BD615" s="17">
        <v>3.1465614151999999</v>
      </c>
      <c r="BE615" s="17">
        <v>5.8769887130000003</v>
      </c>
      <c r="BF615" s="17">
        <v>5.3155246321999998</v>
      </c>
      <c r="BG615" s="17">
        <v>4.8768727158000003</v>
      </c>
      <c r="BH615" s="17">
        <v>13.019720373</v>
      </c>
      <c r="BI615" s="17">
        <v>55.632249092999999</v>
      </c>
      <c r="BJ615" s="17">
        <v>23.512688410999999</v>
      </c>
      <c r="BK615" s="17">
        <v>7.5772798164999999</v>
      </c>
      <c r="BL615" s="17">
        <v>7.6061742849999998</v>
      </c>
      <c r="BM615" s="17">
        <v>2.9783974606000001</v>
      </c>
      <c r="BN615" s="17">
        <v>13.962210291</v>
      </c>
      <c r="BO615" s="17">
        <v>14.339074760000001</v>
      </c>
      <c r="BP615" s="17">
        <v>18.161851561999999</v>
      </c>
    </row>
    <row r="616" spans="1:68" ht="15" x14ac:dyDescent="0.25">
      <c r="A616" s="4" t="s">
        <v>533</v>
      </c>
      <c r="B616" s="4" t="s">
        <v>751</v>
      </c>
      <c r="C616" s="17">
        <v>143.19129717999999</v>
      </c>
      <c r="D616" s="17">
        <v>2.3270265798000001</v>
      </c>
      <c r="E616" s="17">
        <v>4.3009432376000003</v>
      </c>
      <c r="F616" s="17">
        <v>5.7148256389999998</v>
      </c>
      <c r="G616" s="17">
        <v>1.6977448800999999</v>
      </c>
      <c r="H616" s="17">
        <v>3.1901107083000002</v>
      </c>
      <c r="I616" s="17">
        <v>5.4226775671</v>
      </c>
      <c r="J616" s="17">
        <v>5.7989197185999997</v>
      </c>
      <c r="K616" s="17">
        <v>4.0547583658999997</v>
      </c>
      <c r="L616" s="17">
        <v>13.309729578000001</v>
      </c>
      <c r="M616" s="17">
        <v>55.827149237999997</v>
      </c>
      <c r="N616" s="17">
        <v>23.341430567</v>
      </c>
      <c r="O616" s="17">
        <v>8.2011512651</v>
      </c>
      <c r="P616" s="17">
        <v>4.7528797443000004</v>
      </c>
      <c r="Q616" s="17">
        <v>5.2519500921000004</v>
      </c>
      <c r="R616" s="17">
        <v>14.040540335999999</v>
      </c>
      <c r="S616" s="17">
        <v>14.411707994</v>
      </c>
      <c r="T616" s="17">
        <v>18.205981101999999</v>
      </c>
      <c r="V616" s="120"/>
      <c r="X616" s="111"/>
      <c r="Y616" s="111"/>
      <c r="Z616" s="111"/>
      <c r="AA616" s="111"/>
      <c r="AB616" s="111"/>
      <c r="AC616" s="111"/>
      <c r="AD616" s="111"/>
      <c r="AE616" s="111"/>
      <c r="AF616" s="111"/>
      <c r="AG616" s="111"/>
      <c r="AH616" s="111"/>
      <c r="AI616" s="111"/>
      <c r="AJ616" s="111"/>
      <c r="AK616" s="111"/>
      <c r="AL616" s="111"/>
      <c r="AM616" s="111"/>
      <c r="AN616" s="111"/>
      <c r="AW616" s="4" t="s">
        <v>533</v>
      </c>
      <c r="AX616" s="4">
        <v>2034</v>
      </c>
      <c r="AY616" s="17">
        <v>143.19129717999999</v>
      </c>
      <c r="AZ616" s="17">
        <v>2.3270265798000001</v>
      </c>
      <c r="BA616" s="17">
        <v>4.3009432376000003</v>
      </c>
      <c r="BB616" s="17">
        <v>5.7148256389999998</v>
      </c>
      <c r="BC616" s="17">
        <v>1.6977448800999999</v>
      </c>
      <c r="BD616" s="17">
        <v>3.1901107083000002</v>
      </c>
      <c r="BE616" s="17">
        <v>5.4226775671</v>
      </c>
      <c r="BF616" s="17">
        <v>5.7989197185999997</v>
      </c>
      <c r="BG616" s="17">
        <v>4.0547583658999997</v>
      </c>
      <c r="BH616" s="17">
        <v>13.309729578000001</v>
      </c>
      <c r="BI616" s="17">
        <v>55.827149237999997</v>
      </c>
      <c r="BJ616" s="17">
        <v>23.341430567</v>
      </c>
      <c r="BK616" s="17">
        <v>8.2011512651</v>
      </c>
      <c r="BL616" s="17">
        <v>4.7528797443000004</v>
      </c>
      <c r="BM616" s="17">
        <v>5.2519500921000004</v>
      </c>
      <c r="BN616" s="17">
        <v>14.040540335999999</v>
      </c>
      <c r="BO616" s="17">
        <v>14.411707994</v>
      </c>
      <c r="BP616" s="17">
        <v>18.205981101999999</v>
      </c>
    </row>
    <row r="617" spans="1:68" ht="15" x14ac:dyDescent="0.25">
      <c r="A617" s="4" t="s">
        <v>533</v>
      </c>
      <c r="B617" s="4" t="s">
        <v>752</v>
      </c>
      <c r="C617" s="17">
        <v>143.14284712</v>
      </c>
      <c r="D617" s="17">
        <v>2.3264671290000001</v>
      </c>
      <c r="E617" s="17">
        <v>4.2738451529999999</v>
      </c>
      <c r="F617" s="17">
        <v>5.7863045641999999</v>
      </c>
      <c r="G617" s="17">
        <v>1.7558763145</v>
      </c>
      <c r="H617" s="17">
        <v>3.2633371461</v>
      </c>
      <c r="I617" s="17">
        <v>5.6673838517000004</v>
      </c>
      <c r="J617" s="17">
        <v>5.6568854652000002</v>
      </c>
      <c r="K617" s="17">
        <v>3.1111259161999998</v>
      </c>
      <c r="L617" s="17">
        <v>12.9997589</v>
      </c>
      <c r="M617" s="17">
        <v>56.996585285999998</v>
      </c>
      <c r="N617" s="17">
        <v>22.237301120000001</v>
      </c>
      <c r="O617" s="17">
        <v>9.7036054295999996</v>
      </c>
      <c r="P617" s="17">
        <v>4.5932638394999996</v>
      </c>
      <c r="Q617" s="17">
        <v>4.7711070080000004</v>
      </c>
      <c r="R617" s="17">
        <v>14.142493161000001</v>
      </c>
      <c r="S617" s="17">
        <v>14.587606463</v>
      </c>
      <c r="T617" s="17">
        <v>19.067976277</v>
      </c>
      <c r="V617" s="120"/>
      <c r="X617" s="111"/>
      <c r="Y617" s="111"/>
      <c r="Z617" s="111"/>
      <c r="AA617" s="111"/>
      <c r="AB617" s="111"/>
      <c r="AC617" s="111"/>
      <c r="AD617" s="111"/>
      <c r="AE617" s="111"/>
      <c r="AF617" s="111"/>
      <c r="AG617" s="111"/>
      <c r="AH617" s="111"/>
      <c r="AI617" s="111"/>
      <c r="AJ617" s="111"/>
      <c r="AK617" s="111"/>
      <c r="AL617" s="111"/>
      <c r="AM617" s="111"/>
      <c r="AN617" s="111"/>
      <c r="AW617" s="4" t="s">
        <v>533</v>
      </c>
      <c r="AX617" s="4">
        <v>2035</v>
      </c>
      <c r="AY617" s="17">
        <v>143.14284712</v>
      </c>
      <c r="AZ617" s="17">
        <v>2.3264671290000001</v>
      </c>
      <c r="BA617" s="17">
        <v>4.2738451529999999</v>
      </c>
      <c r="BB617" s="17">
        <v>5.7863045641999999</v>
      </c>
      <c r="BC617" s="17">
        <v>1.7558763145</v>
      </c>
      <c r="BD617" s="17">
        <v>3.2633371461</v>
      </c>
      <c r="BE617" s="17">
        <v>5.6673838517000004</v>
      </c>
      <c r="BF617" s="17">
        <v>5.6568854652000002</v>
      </c>
      <c r="BG617" s="17">
        <v>3.1111259161999998</v>
      </c>
      <c r="BH617" s="17">
        <v>12.9997589</v>
      </c>
      <c r="BI617" s="17">
        <v>56.996585285999998</v>
      </c>
      <c r="BJ617" s="17">
        <v>22.237301120000001</v>
      </c>
      <c r="BK617" s="17">
        <v>9.7036054295999996</v>
      </c>
      <c r="BL617" s="17">
        <v>4.5932638394999996</v>
      </c>
      <c r="BM617" s="17">
        <v>4.7711070080000004</v>
      </c>
      <c r="BN617" s="17">
        <v>14.142493161000001</v>
      </c>
      <c r="BO617" s="17">
        <v>14.587606463</v>
      </c>
      <c r="BP617" s="17">
        <v>19.067976277</v>
      </c>
    </row>
    <row r="618" spans="1:68" ht="15" x14ac:dyDescent="0.25">
      <c r="A618" s="4" t="s">
        <v>533</v>
      </c>
      <c r="B618" s="4" t="s">
        <v>753</v>
      </c>
      <c r="C618" s="17">
        <v>148.86275366999999</v>
      </c>
      <c r="D618" s="17">
        <v>2.4151370517999999</v>
      </c>
      <c r="E618" s="17">
        <v>4.4413376543999998</v>
      </c>
      <c r="F618" s="17">
        <v>5.9879575649000003</v>
      </c>
      <c r="G618" s="17">
        <v>1.8619862021</v>
      </c>
      <c r="H618" s="17">
        <v>3.4450853910000001</v>
      </c>
      <c r="I618" s="17">
        <v>5.3759194050000003</v>
      </c>
      <c r="J618" s="17">
        <v>5.1661302391000001</v>
      </c>
      <c r="K618" s="17">
        <v>5.1195349817000002</v>
      </c>
      <c r="L618" s="17">
        <v>11.787300234</v>
      </c>
      <c r="M618" s="17">
        <v>61.964276773000002</v>
      </c>
      <c r="N618" s="17">
        <v>21.023779569999999</v>
      </c>
      <c r="O618" s="17">
        <v>10.651148559999999</v>
      </c>
      <c r="P618" s="17">
        <v>4.0633298375000004</v>
      </c>
      <c r="Q618" s="17">
        <v>5.5598302020999997</v>
      </c>
      <c r="R618" s="17">
        <v>14.706418472999999</v>
      </c>
      <c r="S618" s="17">
        <v>13.987135035</v>
      </c>
      <c r="T618" s="17">
        <v>20.274308599000001</v>
      </c>
      <c r="V618" s="120"/>
      <c r="X618" s="111"/>
      <c r="Y618" s="111"/>
      <c r="Z618" s="111"/>
      <c r="AA618" s="111"/>
      <c r="AB618" s="111"/>
      <c r="AC618" s="111"/>
      <c r="AD618" s="111"/>
      <c r="AE618" s="111"/>
      <c r="AF618" s="111"/>
      <c r="AG618" s="111"/>
      <c r="AH618" s="111"/>
      <c r="AI618" s="111"/>
      <c r="AJ618" s="111"/>
      <c r="AK618" s="111"/>
      <c r="AL618" s="111"/>
      <c r="AM618" s="111"/>
      <c r="AN618" s="111"/>
      <c r="AW618" s="4" t="s">
        <v>533</v>
      </c>
      <c r="AX618" s="4">
        <v>2036</v>
      </c>
      <c r="AY618" s="17">
        <v>148.86275366999999</v>
      </c>
      <c r="AZ618" s="17">
        <v>2.4151370517999999</v>
      </c>
      <c r="BA618" s="17">
        <v>4.4413376543999998</v>
      </c>
      <c r="BB618" s="17">
        <v>5.9879575649000003</v>
      </c>
      <c r="BC618" s="17">
        <v>1.8619862021</v>
      </c>
      <c r="BD618" s="17">
        <v>3.4450853910000001</v>
      </c>
      <c r="BE618" s="17">
        <v>5.3759194050000003</v>
      </c>
      <c r="BF618" s="17">
        <v>5.1661302391000001</v>
      </c>
      <c r="BG618" s="17">
        <v>5.1195349817000002</v>
      </c>
      <c r="BH618" s="17">
        <v>11.787300234</v>
      </c>
      <c r="BI618" s="17">
        <v>61.964276773000002</v>
      </c>
      <c r="BJ618" s="17">
        <v>21.023779569999999</v>
      </c>
      <c r="BK618" s="17">
        <v>10.651148559999999</v>
      </c>
      <c r="BL618" s="17">
        <v>4.0633298375000004</v>
      </c>
      <c r="BM618" s="17">
        <v>5.5598302020999997</v>
      </c>
      <c r="BN618" s="17">
        <v>14.706418472999999</v>
      </c>
      <c r="BO618" s="17">
        <v>13.987135035</v>
      </c>
      <c r="BP618" s="17">
        <v>20.274308599000001</v>
      </c>
    </row>
    <row r="619" spans="1:68" ht="15" x14ac:dyDescent="0.25">
      <c r="A619" s="4" t="s">
        <v>533</v>
      </c>
      <c r="B619" s="4" t="s">
        <v>754</v>
      </c>
      <c r="C619" s="17">
        <v>160.97632325000001</v>
      </c>
      <c r="D619" s="17">
        <v>2.6261904440000001</v>
      </c>
      <c r="E619" s="17">
        <v>4.7889513493000004</v>
      </c>
      <c r="F619" s="17">
        <v>6.3517633544000001</v>
      </c>
      <c r="G619" s="17">
        <v>1.9945320472000001</v>
      </c>
      <c r="H619" s="17">
        <v>3.7458411884</v>
      </c>
      <c r="I619" s="17">
        <v>6.5425794961000001</v>
      </c>
      <c r="J619" s="17">
        <v>4.2494639428000003</v>
      </c>
      <c r="K619" s="17">
        <v>5.8641757208999996</v>
      </c>
      <c r="L619" s="17">
        <v>13.838706278</v>
      </c>
      <c r="M619" s="17">
        <v>64.610061263000006</v>
      </c>
      <c r="N619" s="17">
        <v>26.151103017000001</v>
      </c>
      <c r="O619" s="17">
        <v>10.969732461</v>
      </c>
      <c r="P619" s="17">
        <v>3.6114565089999999</v>
      </c>
      <c r="Q619" s="17">
        <v>5.6317661826999998</v>
      </c>
      <c r="R619" s="17">
        <v>15.761437194999999</v>
      </c>
      <c r="S619" s="17">
        <v>14.537884627</v>
      </c>
      <c r="T619" s="17">
        <v>20.212955152999999</v>
      </c>
      <c r="V619" s="120"/>
      <c r="X619" s="111"/>
      <c r="Y619" s="111"/>
      <c r="Z619" s="111"/>
      <c r="AA619" s="111"/>
      <c r="AB619" s="111"/>
      <c r="AC619" s="111"/>
      <c r="AD619" s="111"/>
      <c r="AE619" s="111"/>
      <c r="AF619" s="111"/>
      <c r="AG619" s="111"/>
      <c r="AH619" s="111"/>
      <c r="AI619" s="111"/>
      <c r="AJ619" s="111"/>
      <c r="AK619" s="111"/>
      <c r="AL619" s="111"/>
      <c r="AM619" s="111"/>
      <c r="AN619" s="111"/>
      <c r="AW619" s="4" t="s">
        <v>533</v>
      </c>
      <c r="AX619" s="4">
        <v>2037</v>
      </c>
      <c r="AY619" s="17">
        <v>160.97632325000001</v>
      </c>
      <c r="AZ619" s="17">
        <v>2.6261904440000001</v>
      </c>
      <c r="BA619" s="17">
        <v>4.7889513493000004</v>
      </c>
      <c r="BB619" s="17">
        <v>6.3517633544000001</v>
      </c>
      <c r="BC619" s="17">
        <v>1.9945320472000001</v>
      </c>
      <c r="BD619" s="17">
        <v>3.7458411884</v>
      </c>
      <c r="BE619" s="17">
        <v>6.5425794961000001</v>
      </c>
      <c r="BF619" s="17">
        <v>4.2494639428000003</v>
      </c>
      <c r="BG619" s="17">
        <v>5.8641757208999996</v>
      </c>
      <c r="BH619" s="17">
        <v>13.838706278</v>
      </c>
      <c r="BI619" s="17">
        <v>64.610061263000006</v>
      </c>
      <c r="BJ619" s="17">
        <v>26.151103017000001</v>
      </c>
      <c r="BK619" s="17">
        <v>10.969732461</v>
      </c>
      <c r="BL619" s="17">
        <v>3.6114565089999999</v>
      </c>
      <c r="BM619" s="17">
        <v>5.6317661826999998</v>
      </c>
      <c r="BN619" s="17">
        <v>15.761437194999999</v>
      </c>
      <c r="BO619" s="17">
        <v>14.537884627</v>
      </c>
      <c r="BP619" s="17">
        <v>20.212955152999999</v>
      </c>
    </row>
    <row r="620" spans="1:68" ht="15" x14ac:dyDescent="0.25">
      <c r="A620" s="4" t="s">
        <v>533</v>
      </c>
      <c r="B620" s="4" t="s">
        <v>755</v>
      </c>
      <c r="C620" s="17">
        <v>162.15281974000001</v>
      </c>
      <c r="D620" s="17">
        <v>2.6463393777999999</v>
      </c>
      <c r="E620" s="17">
        <v>4.8417591434</v>
      </c>
      <c r="F620" s="17">
        <v>6.3902486234999998</v>
      </c>
      <c r="G620" s="17">
        <v>2.0037975735</v>
      </c>
      <c r="H620" s="17">
        <v>3.8471242115000002</v>
      </c>
      <c r="I620" s="17">
        <v>6.7225695724000003</v>
      </c>
      <c r="J620" s="17">
        <v>4.4682313315000002</v>
      </c>
      <c r="K620" s="17">
        <v>5.6271200010999998</v>
      </c>
      <c r="L620" s="17">
        <v>13.168794061</v>
      </c>
      <c r="M620" s="17">
        <v>65.252219108000006</v>
      </c>
      <c r="N620" s="17">
        <v>26.138434638</v>
      </c>
      <c r="O620" s="17">
        <v>12.389510912</v>
      </c>
      <c r="P620" s="17">
        <v>3.5925591746999999</v>
      </c>
      <c r="Q620" s="17">
        <v>5.0641120088999996</v>
      </c>
      <c r="R620" s="17">
        <v>15.882144717999999</v>
      </c>
      <c r="S620" s="17">
        <v>15.037925115</v>
      </c>
      <c r="T620" s="17">
        <v>21.046182095999999</v>
      </c>
      <c r="V620" s="120"/>
      <c r="X620" s="111"/>
      <c r="Y620" s="111"/>
      <c r="Z620" s="111"/>
      <c r="AA620" s="111"/>
      <c r="AB620" s="111"/>
      <c r="AC620" s="111"/>
      <c r="AD620" s="111"/>
      <c r="AE620" s="111"/>
      <c r="AF620" s="111"/>
      <c r="AG620" s="111"/>
      <c r="AH620" s="111"/>
      <c r="AI620" s="111"/>
      <c r="AJ620" s="111"/>
      <c r="AK620" s="111"/>
      <c r="AL620" s="111"/>
      <c r="AM620" s="111"/>
      <c r="AN620" s="111"/>
      <c r="AW620" s="4" t="s">
        <v>533</v>
      </c>
      <c r="AX620" s="4">
        <v>2038</v>
      </c>
      <c r="AY620" s="17">
        <v>162.15281974000001</v>
      </c>
      <c r="AZ620" s="17">
        <v>2.6463393777999999</v>
      </c>
      <c r="BA620" s="17">
        <v>4.8417591434</v>
      </c>
      <c r="BB620" s="17">
        <v>6.3902486234999998</v>
      </c>
      <c r="BC620" s="17">
        <v>2.0037975735</v>
      </c>
      <c r="BD620" s="17">
        <v>3.8471242115000002</v>
      </c>
      <c r="BE620" s="17">
        <v>6.7225695724000003</v>
      </c>
      <c r="BF620" s="17">
        <v>4.4682313315000002</v>
      </c>
      <c r="BG620" s="17">
        <v>5.6271200010999998</v>
      </c>
      <c r="BH620" s="17">
        <v>13.168794061</v>
      </c>
      <c r="BI620" s="17">
        <v>65.252219108000006</v>
      </c>
      <c r="BJ620" s="17">
        <v>26.138434638</v>
      </c>
      <c r="BK620" s="17">
        <v>12.389510912</v>
      </c>
      <c r="BL620" s="17">
        <v>3.5925591746999999</v>
      </c>
      <c r="BM620" s="17">
        <v>5.0641120088999996</v>
      </c>
      <c r="BN620" s="17">
        <v>15.882144717999999</v>
      </c>
      <c r="BO620" s="17">
        <v>15.037925115</v>
      </c>
      <c r="BP620" s="17">
        <v>21.046182095999999</v>
      </c>
    </row>
    <row r="621" spans="1:68" ht="15" x14ac:dyDescent="0.25">
      <c r="A621" s="4" t="s">
        <v>533</v>
      </c>
      <c r="B621" s="4" t="s">
        <v>756</v>
      </c>
      <c r="C621" s="17">
        <v>162.1087708</v>
      </c>
      <c r="D621" s="17">
        <v>2.6470039212000001</v>
      </c>
      <c r="E621" s="17">
        <v>4.8644470594999998</v>
      </c>
      <c r="F621" s="17">
        <v>6.4073934088</v>
      </c>
      <c r="G621" s="17">
        <v>1.9970844709</v>
      </c>
      <c r="H621" s="17">
        <v>3.8775879470999999</v>
      </c>
      <c r="I621" s="17">
        <v>6.9195001963999996</v>
      </c>
      <c r="J621" s="17">
        <v>3.9612191173000002</v>
      </c>
      <c r="K621" s="17">
        <v>5.0185360975000002</v>
      </c>
      <c r="L621" s="17">
        <v>13.966282594999999</v>
      </c>
      <c r="M621" s="17">
        <v>63.321632194000003</v>
      </c>
      <c r="N621" s="17">
        <v>28.249296214000001</v>
      </c>
      <c r="O621" s="17">
        <v>11.399800163</v>
      </c>
      <c r="P621" s="17">
        <v>4.3718680246000003</v>
      </c>
      <c r="Q621" s="17">
        <v>5.1071193925999996</v>
      </c>
      <c r="R621" s="17">
        <v>15.915928859999999</v>
      </c>
      <c r="S621" s="17">
        <v>14.758307261000001</v>
      </c>
      <c r="T621" s="17">
        <v>20.878787580000001</v>
      </c>
      <c r="V621" s="120"/>
      <c r="X621" s="111"/>
      <c r="Y621" s="111"/>
      <c r="Z621" s="111"/>
      <c r="AA621" s="111"/>
      <c r="AB621" s="111"/>
      <c r="AC621" s="111"/>
      <c r="AD621" s="111"/>
      <c r="AE621" s="111"/>
      <c r="AF621" s="111"/>
      <c r="AG621" s="111"/>
      <c r="AH621" s="111"/>
      <c r="AI621" s="111"/>
      <c r="AJ621" s="111"/>
      <c r="AK621" s="111"/>
      <c r="AL621" s="111"/>
      <c r="AM621" s="111"/>
      <c r="AN621" s="111"/>
      <c r="AW621" s="4" t="s">
        <v>533</v>
      </c>
      <c r="AX621" s="4">
        <v>2039</v>
      </c>
      <c r="AY621" s="17">
        <v>162.1087708</v>
      </c>
      <c r="AZ621" s="17">
        <v>2.6470039212000001</v>
      </c>
      <c r="BA621" s="17">
        <v>4.8644470594999998</v>
      </c>
      <c r="BB621" s="17">
        <v>6.4073934088</v>
      </c>
      <c r="BC621" s="17">
        <v>1.9970844709</v>
      </c>
      <c r="BD621" s="17">
        <v>3.8775879470999999</v>
      </c>
      <c r="BE621" s="17">
        <v>6.9195001963999996</v>
      </c>
      <c r="BF621" s="17">
        <v>3.9612191173000002</v>
      </c>
      <c r="BG621" s="17">
        <v>5.0185360975000002</v>
      </c>
      <c r="BH621" s="17">
        <v>13.966282594999999</v>
      </c>
      <c r="BI621" s="17">
        <v>63.321632194000003</v>
      </c>
      <c r="BJ621" s="17">
        <v>28.249296214000001</v>
      </c>
      <c r="BK621" s="17">
        <v>11.399800163</v>
      </c>
      <c r="BL621" s="17">
        <v>4.3718680246000003</v>
      </c>
      <c r="BM621" s="17">
        <v>5.1071193925999996</v>
      </c>
      <c r="BN621" s="17">
        <v>15.915928859999999</v>
      </c>
      <c r="BO621" s="17">
        <v>14.758307261000001</v>
      </c>
      <c r="BP621" s="17">
        <v>20.878787580000001</v>
      </c>
    </row>
    <row r="622" spans="1:68" ht="15" x14ac:dyDescent="0.25">
      <c r="A622" s="4" t="s">
        <v>534</v>
      </c>
      <c r="B622" s="4" t="s">
        <v>741</v>
      </c>
      <c r="C622" s="17">
        <v>49</v>
      </c>
      <c r="D622" s="17">
        <v>0</v>
      </c>
      <c r="E622" s="17">
        <v>0</v>
      </c>
      <c r="F622" s="17">
        <v>1</v>
      </c>
      <c r="G622" s="17">
        <v>1</v>
      </c>
      <c r="H622" s="17">
        <v>1</v>
      </c>
      <c r="I622" s="17">
        <v>5</v>
      </c>
      <c r="J622" s="17">
        <v>2</v>
      </c>
      <c r="K622" s="17">
        <v>2</v>
      </c>
      <c r="L622" s="17">
        <v>4</v>
      </c>
      <c r="M622" s="17">
        <v>18</v>
      </c>
      <c r="N622" s="17">
        <v>6</v>
      </c>
      <c r="O622" s="17">
        <v>8</v>
      </c>
      <c r="P622" s="17">
        <v>0</v>
      </c>
      <c r="Q622" s="17">
        <v>1</v>
      </c>
      <c r="R622" s="17">
        <v>2</v>
      </c>
      <c r="S622" s="17">
        <v>8</v>
      </c>
      <c r="T622" s="17">
        <v>9</v>
      </c>
      <c r="V622" s="120"/>
      <c r="X622" s="111"/>
      <c r="Y622" s="111"/>
      <c r="Z622" s="111"/>
      <c r="AA622" s="111"/>
      <c r="AB622" s="111"/>
      <c r="AC622" s="111"/>
      <c r="AD622" s="111"/>
      <c r="AE622" s="111"/>
      <c r="AF622" s="111"/>
      <c r="AG622" s="111"/>
      <c r="AH622" s="111"/>
      <c r="AI622" s="111"/>
      <c r="AJ622" s="111"/>
      <c r="AK622" s="111"/>
      <c r="AL622" s="111"/>
      <c r="AM622" s="111"/>
      <c r="AN622" s="111"/>
      <c r="AW622" s="4" t="s">
        <v>534</v>
      </c>
      <c r="AX622" s="4">
        <v>2024</v>
      </c>
      <c r="AY622" s="17">
        <v>49</v>
      </c>
      <c r="AZ622" s="17">
        <v>0</v>
      </c>
      <c r="BA622" s="17">
        <v>0</v>
      </c>
      <c r="BB622" s="17">
        <v>1</v>
      </c>
      <c r="BC622" s="17">
        <v>1</v>
      </c>
      <c r="BD622" s="17">
        <v>1</v>
      </c>
      <c r="BE622" s="17">
        <v>5</v>
      </c>
      <c r="BF622" s="17">
        <v>2</v>
      </c>
      <c r="BG622" s="17">
        <v>2</v>
      </c>
      <c r="BH622" s="17">
        <v>4</v>
      </c>
      <c r="BI622" s="17">
        <v>18</v>
      </c>
      <c r="BJ622" s="17">
        <v>6</v>
      </c>
      <c r="BK622" s="17">
        <v>8</v>
      </c>
      <c r="BL622" s="17">
        <v>0</v>
      </c>
      <c r="BM622" s="17">
        <v>1</v>
      </c>
      <c r="BN622" s="17">
        <v>2</v>
      </c>
      <c r="BO622" s="17">
        <v>8</v>
      </c>
      <c r="BP622" s="17">
        <v>9</v>
      </c>
    </row>
    <row r="623" spans="1:68" ht="15" x14ac:dyDescent="0.25">
      <c r="A623" s="4" t="s">
        <v>534</v>
      </c>
      <c r="B623" s="4" t="s">
        <v>742</v>
      </c>
      <c r="C623" s="17">
        <v>45.33649758</v>
      </c>
      <c r="D623" s="17">
        <v>0.38718207789999998</v>
      </c>
      <c r="E623" s="17">
        <v>0.39970974869999998</v>
      </c>
      <c r="F623" s="17">
        <v>1.2758690924</v>
      </c>
      <c r="G623" s="17">
        <v>0.20149328320000001</v>
      </c>
      <c r="H623" s="17">
        <v>1.0789011601</v>
      </c>
      <c r="I623" s="17">
        <v>4.1187637335999998</v>
      </c>
      <c r="J623" s="17">
        <v>2.6437411180999999</v>
      </c>
      <c r="K623" s="17">
        <v>1.2755030431000001</v>
      </c>
      <c r="L623" s="17">
        <v>2.5862898712</v>
      </c>
      <c r="M623" s="17">
        <v>13.615194024999999</v>
      </c>
      <c r="N623" s="17">
        <v>8.9171604439000003</v>
      </c>
      <c r="O623" s="17">
        <v>4.9542120393999998</v>
      </c>
      <c r="P623" s="17">
        <v>2.969495443</v>
      </c>
      <c r="Q623" s="17">
        <v>0.91298250000000003</v>
      </c>
      <c r="R623" s="17">
        <v>2.2642542023000001</v>
      </c>
      <c r="S623" s="17">
        <v>7.8414060119000002</v>
      </c>
      <c r="T623" s="17">
        <v>8.8366899822999994</v>
      </c>
      <c r="V623" s="120"/>
      <c r="X623" s="111"/>
      <c r="Y623" s="111"/>
      <c r="Z623" s="111"/>
      <c r="AA623" s="111"/>
      <c r="AB623" s="111"/>
      <c r="AC623" s="111"/>
      <c r="AD623" s="111"/>
      <c r="AE623" s="111"/>
      <c r="AF623" s="111"/>
      <c r="AG623" s="111"/>
      <c r="AH623" s="111"/>
      <c r="AI623" s="111"/>
      <c r="AJ623" s="111"/>
      <c r="AK623" s="111"/>
      <c r="AL623" s="111"/>
      <c r="AM623" s="111"/>
      <c r="AN623" s="111"/>
      <c r="AW623" s="4" t="s">
        <v>534</v>
      </c>
      <c r="AX623" s="4">
        <v>2025</v>
      </c>
      <c r="AY623" s="17">
        <v>45.33649758</v>
      </c>
      <c r="AZ623" s="17">
        <v>0.38718207789999998</v>
      </c>
      <c r="BA623" s="17">
        <v>0.39970974869999998</v>
      </c>
      <c r="BB623" s="17">
        <v>1.2758690924</v>
      </c>
      <c r="BC623" s="17">
        <v>0.20149328320000001</v>
      </c>
      <c r="BD623" s="17">
        <v>1.0789011601</v>
      </c>
      <c r="BE623" s="17">
        <v>4.1187637335999998</v>
      </c>
      <c r="BF623" s="17">
        <v>2.6437411180999999</v>
      </c>
      <c r="BG623" s="17">
        <v>1.2755030431000001</v>
      </c>
      <c r="BH623" s="17">
        <v>2.5862898712</v>
      </c>
      <c r="BI623" s="17">
        <v>13.615194024999999</v>
      </c>
      <c r="BJ623" s="17">
        <v>8.9171604439000003</v>
      </c>
      <c r="BK623" s="17">
        <v>4.9542120393999998</v>
      </c>
      <c r="BL623" s="17">
        <v>2.969495443</v>
      </c>
      <c r="BM623" s="17">
        <v>0.91298250000000003</v>
      </c>
      <c r="BN623" s="17">
        <v>2.2642542023000001</v>
      </c>
      <c r="BO623" s="17">
        <v>7.8414060119000002</v>
      </c>
      <c r="BP623" s="17">
        <v>8.8366899822999994</v>
      </c>
    </row>
    <row r="624" spans="1:68" ht="15" x14ac:dyDescent="0.25">
      <c r="A624" s="4" t="s">
        <v>534</v>
      </c>
      <c r="B624" s="4" t="s">
        <v>743</v>
      </c>
      <c r="C624" s="17">
        <v>44.751035459000001</v>
      </c>
      <c r="D624" s="17">
        <v>0.40059272260000001</v>
      </c>
      <c r="E624" s="17">
        <v>0.55952094990000001</v>
      </c>
      <c r="F624" s="17">
        <v>0.57284699189999999</v>
      </c>
      <c r="G624" s="17">
        <v>0.80057254570000003</v>
      </c>
      <c r="H624" s="17">
        <v>1.0152120496999999</v>
      </c>
      <c r="I624" s="17">
        <v>2.5854567011</v>
      </c>
      <c r="J624" s="17">
        <v>3.0558716245999999</v>
      </c>
      <c r="K624" s="17">
        <v>1.9309662796</v>
      </c>
      <c r="L624" s="17">
        <v>2.8096611433000001</v>
      </c>
      <c r="M624" s="17">
        <v>10.677927431000001</v>
      </c>
      <c r="N624" s="17">
        <v>11.791035796999999</v>
      </c>
      <c r="O624" s="17">
        <v>4.7847315009000004</v>
      </c>
      <c r="P624" s="17">
        <v>2.8936362601000001</v>
      </c>
      <c r="Q624" s="17">
        <v>0.87300346230000003</v>
      </c>
      <c r="R624" s="17">
        <v>2.3335332102000002</v>
      </c>
      <c r="S624" s="17">
        <v>6.6565403753999997</v>
      </c>
      <c r="T624" s="17">
        <v>8.5513712233000003</v>
      </c>
      <c r="V624" s="120"/>
      <c r="X624" s="111"/>
      <c r="Y624" s="111"/>
      <c r="Z624" s="111"/>
      <c r="AA624" s="111"/>
      <c r="AB624" s="111"/>
      <c r="AC624" s="111"/>
      <c r="AD624" s="111"/>
      <c r="AE624" s="111"/>
      <c r="AF624" s="111"/>
      <c r="AG624" s="111"/>
      <c r="AH624" s="111"/>
      <c r="AI624" s="111"/>
      <c r="AJ624" s="111"/>
      <c r="AK624" s="111"/>
      <c r="AL624" s="111"/>
      <c r="AM624" s="111"/>
      <c r="AN624" s="111"/>
      <c r="AW624" s="4" t="s">
        <v>534</v>
      </c>
      <c r="AX624" s="4">
        <v>2026</v>
      </c>
      <c r="AY624" s="17">
        <v>44.751035459000001</v>
      </c>
      <c r="AZ624" s="17">
        <v>0.40059272260000001</v>
      </c>
      <c r="BA624" s="17">
        <v>0.55952094990000001</v>
      </c>
      <c r="BB624" s="17">
        <v>0.57284699189999999</v>
      </c>
      <c r="BC624" s="17">
        <v>0.80057254570000003</v>
      </c>
      <c r="BD624" s="17">
        <v>1.0152120496999999</v>
      </c>
      <c r="BE624" s="17">
        <v>2.5854567011</v>
      </c>
      <c r="BF624" s="17">
        <v>3.0558716245999999</v>
      </c>
      <c r="BG624" s="17">
        <v>1.9309662796</v>
      </c>
      <c r="BH624" s="17">
        <v>2.8096611433000001</v>
      </c>
      <c r="BI624" s="17">
        <v>10.677927431000001</v>
      </c>
      <c r="BJ624" s="17">
        <v>11.791035796999999</v>
      </c>
      <c r="BK624" s="17">
        <v>4.7847315009000004</v>
      </c>
      <c r="BL624" s="17">
        <v>2.8936362601000001</v>
      </c>
      <c r="BM624" s="17">
        <v>0.87300346230000003</v>
      </c>
      <c r="BN624" s="17">
        <v>2.3335332102000002</v>
      </c>
      <c r="BO624" s="17">
        <v>6.6565403753999997</v>
      </c>
      <c r="BP624" s="17">
        <v>8.5513712233000003</v>
      </c>
    </row>
    <row r="625" spans="1:68" ht="15" x14ac:dyDescent="0.25">
      <c r="A625" s="4" t="s">
        <v>534</v>
      </c>
      <c r="B625" s="4" t="s">
        <v>744</v>
      </c>
      <c r="C625" s="17">
        <v>45.071121290999997</v>
      </c>
      <c r="D625" s="17">
        <v>0.40094483949999998</v>
      </c>
      <c r="E625" s="17">
        <v>0.72645371749999998</v>
      </c>
      <c r="F625" s="17">
        <v>0.53306525410000005</v>
      </c>
      <c r="G625" s="17">
        <v>0.1975794008</v>
      </c>
      <c r="H625" s="17">
        <v>0.98777702730000005</v>
      </c>
      <c r="I625" s="17">
        <v>2.5768601557999999</v>
      </c>
      <c r="J625" s="17">
        <v>3.0464368370999999</v>
      </c>
      <c r="K625" s="17">
        <v>1.9604344515000001</v>
      </c>
      <c r="L625" s="17">
        <v>2.7005136808999999</v>
      </c>
      <c r="M625" s="17">
        <v>11.827341236000001</v>
      </c>
      <c r="N625" s="17">
        <v>11.727128399</v>
      </c>
      <c r="O625" s="17">
        <v>3.7790978136</v>
      </c>
      <c r="P625" s="17">
        <v>3.7861679183999999</v>
      </c>
      <c r="Q625" s="17">
        <v>0.82132055960000006</v>
      </c>
      <c r="R625" s="17">
        <v>1.8580432119000001</v>
      </c>
      <c r="S625" s="17">
        <v>6.6110740201000002</v>
      </c>
      <c r="T625" s="17">
        <v>8.3865862916000005</v>
      </c>
      <c r="V625" s="120"/>
      <c r="X625" s="111"/>
      <c r="Y625" s="111"/>
      <c r="Z625" s="111"/>
      <c r="AA625" s="111"/>
      <c r="AB625" s="111"/>
      <c r="AC625" s="111"/>
      <c r="AD625" s="111"/>
      <c r="AE625" s="111"/>
      <c r="AF625" s="111"/>
      <c r="AG625" s="111"/>
      <c r="AH625" s="111"/>
      <c r="AI625" s="111"/>
      <c r="AJ625" s="111"/>
      <c r="AK625" s="111"/>
      <c r="AL625" s="111"/>
      <c r="AM625" s="111"/>
      <c r="AN625" s="111"/>
      <c r="AW625" s="4" t="s">
        <v>534</v>
      </c>
      <c r="AX625" s="4">
        <v>2027</v>
      </c>
      <c r="AY625" s="17">
        <v>45.071121290999997</v>
      </c>
      <c r="AZ625" s="17">
        <v>0.40094483949999998</v>
      </c>
      <c r="BA625" s="17">
        <v>0.72645371749999998</v>
      </c>
      <c r="BB625" s="17">
        <v>0.53306525410000005</v>
      </c>
      <c r="BC625" s="17">
        <v>0.1975794008</v>
      </c>
      <c r="BD625" s="17">
        <v>0.98777702730000005</v>
      </c>
      <c r="BE625" s="17">
        <v>2.5768601557999999</v>
      </c>
      <c r="BF625" s="17">
        <v>3.0464368370999999</v>
      </c>
      <c r="BG625" s="17">
        <v>1.9604344515000001</v>
      </c>
      <c r="BH625" s="17">
        <v>2.7005136808999999</v>
      </c>
      <c r="BI625" s="17">
        <v>11.827341236000001</v>
      </c>
      <c r="BJ625" s="17">
        <v>11.727128399</v>
      </c>
      <c r="BK625" s="17">
        <v>3.7790978136</v>
      </c>
      <c r="BL625" s="17">
        <v>3.7861679183999999</v>
      </c>
      <c r="BM625" s="17">
        <v>0.82132055960000006</v>
      </c>
      <c r="BN625" s="17">
        <v>1.8580432119000001</v>
      </c>
      <c r="BO625" s="17">
        <v>6.6110740201000002</v>
      </c>
      <c r="BP625" s="17">
        <v>8.3865862916000005</v>
      </c>
    </row>
    <row r="626" spans="1:68" ht="15" x14ac:dyDescent="0.25">
      <c r="A626" s="4" t="s">
        <v>534</v>
      </c>
      <c r="B626" s="4" t="s">
        <v>745</v>
      </c>
      <c r="C626" s="17">
        <v>45.092077490999998</v>
      </c>
      <c r="D626" s="17">
        <v>0.40149981680000002</v>
      </c>
      <c r="E626" s="17">
        <v>0.73576860619999995</v>
      </c>
      <c r="F626" s="17">
        <v>0.67174758209999996</v>
      </c>
      <c r="G626" s="17">
        <v>0.17750999810000001</v>
      </c>
      <c r="H626" s="17">
        <v>0.97213509570000001</v>
      </c>
      <c r="I626" s="17">
        <v>1.9650132984999999</v>
      </c>
      <c r="J626" s="17">
        <v>2.9933058272999999</v>
      </c>
      <c r="K626" s="17">
        <v>2.4819512280999998</v>
      </c>
      <c r="L626" s="17">
        <v>2.5557915441999999</v>
      </c>
      <c r="M626" s="17">
        <v>12.444881802999999</v>
      </c>
      <c r="N626" s="17">
        <v>10.629612517</v>
      </c>
      <c r="O626" s="17">
        <v>3.7293122357000001</v>
      </c>
      <c r="P626" s="17">
        <v>4.5724592666000001</v>
      </c>
      <c r="Q626" s="17">
        <v>0.76108867229999999</v>
      </c>
      <c r="R626" s="17">
        <v>1.9865260033000001</v>
      </c>
      <c r="S626" s="17">
        <v>5.9304542213999998</v>
      </c>
      <c r="T626" s="17">
        <v>9.0628601746000008</v>
      </c>
      <c r="V626" s="120"/>
      <c r="X626" s="111"/>
      <c r="Y626" s="111"/>
      <c r="Z626" s="111"/>
      <c r="AA626" s="111"/>
      <c r="AB626" s="111"/>
      <c r="AC626" s="111"/>
      <c r="AD626" s="111"/>
      <c r="AE626" s="111"/>
      <c r="AF626" s="111"/>
      <c r="AG626" s="111"/>
      <c r="AH626" s="111"/>
      <c r="AI626" s="111"/>
      <c r="AJ626" s="111"/>
      <c r="AK626" s="111"/>
      <c r="AL626" s="111"/>
      <c r="AM626" s="111"/>
      <c r="AN626" s="111"/>
      <c r="AW626" s="4" t="s">
        <v>534</v>
      </c>
      <c r="AX626" s="4">
        <v>2028</v>
      </c>
      <c r="AY626" s="17">
        <v>45.092077490999998</v>
      </c>
      <c r="AZ626" s="17">
        <v>0.40149981680000002</v>
      </c>
      <c r="BA626" s="17">
        <v>0.73576860619999995</v>
      </c>
      <c r="BB626" s="17">
        <v>0.67174758209999996</v>
      </c>
      <c r="BC626" s="17">
        <v>0.17750999810000001</v>
      </c>
      <c r="BD626" s="17">
        <v>0.97213509570000001</v>
      </c>
      <c r="BE626" s="17">
        <v>1.9650132984999999</v>
      </c>
      <c r="BF626" s="17">
        <v>2.9933058272999999</v>
      </c>
      <c r="BG626" s="17">
        <v>2.4819512280999998</v>
      </c>
      <c r="BH626" s="17">
        <v>2.5557915441999999</v>
      </c>
      <c r="BI626" s="17">
        <v>12.444881802999999</v>
      </c>
      <c r="BJ626" s="17">
        <v>10.629612517</v>
      </c>
      <c r="BK626" s="17">
        <v>3.7293122357000001</v>
      </c>
      <c r="BL626" s="17">
        <v>4.5724592666000001</v>
      </c>
      <c r="BM626" s="17">
        <v>0.76108867229999999</v>
      </c>
      <c r="BN626" s="17">
        <v>1.9865260033000001</v>
      </c>
      <c r="BO626" s="17">
        <v>5.9304542213999998</v>
      </c>
      <c r="BP626" s="17">
        <v>9.0628601746000008</v>
      </c>
    </row>
    <row r="627" spans="1:68" ht="15" x14ac:dyDescent="0.25">
      <c r="A627" s="4" t="s">
        <v>534</v>
      </c>
      <c r="B627" s="4" t="s">
        <v>746</v>
      </c>
      <c r="C627" s="17">
        <v>45.163830369000003</v>
      </c>
      <c r="D627" s="17">
        <v>0.41066647830000003</v>
      </c>
      <c r="E627" s="17">
        <v>0.73596045269999999</v>
      </c>
      <c r="F627" s="17">
        <v>0.8301485005</v>
      </c>
      <c r="G627" s="17">
        <v>0.16608774030000001</v>
      </c>
      <c r="H627" s="17">
        <v>0.36692076420000003</v>
      </c>
      <c r="I627" s="17">
        <v>1.9395711012000001</v>
      </c>
      <c r="J627" s="17">
        <v>2.3417254382000001</v>
      </c>
      <c r="K627" s="17">
        <v>3.0697406058999999</v>
      </c>
      <c r="L627" s="17">
        <v>3.4430035817000002</v>
      </c>
      <c r="M627" s="17">
        <v>8.7865613816000003</v>
      </c>
      <c r="N627" s="17">
        <v>14.281406226</v>
      </c>
      <c r="O627" s="17">
        <v>3.6524200491999999</v>
      </c>
      <c r="P627" s="17">
        <v>4.4661746940000002</v>
      </c>
      <c r="Q627" s="17">
        <v>0.67344335470000005</v>
      </c>
      <c r="R627" s="17">
        <v>2.1428631718000002</v>
      </c>
      <c r="S627" s="17">
        <v>4.6482173036000001</v>
      </c>
      <c r="T627" s="17">
        <v>8.7920380979000008</v>
      </c>
      <c r="V627" s="120"/>
      <c r="X627" s="111"/>
      <c r="Y627" s="111"/>
      <c r="Z627" s="111"/>
      <c r="AA627" s="111"/>
      <c r="AB627" s="111"/>
      <c r="AC627" s="111"/>
      <c r="AD627" s="111"/>
      <c r="AE627" s="111"/>
      <c r="AF627" s="111"/>
      <c r="AG627" s="111"/>
      <c r="AH627" s="111"/>
      <c r="AI627" s="111"/>
      <c r="AJ627" s="111"/>
      <c r="AK627" s="111"/>
      <c r="AL627" s="111"/>
      <c r="AM627" s="111"/>
      <c r="AN627" s="111"/>
      <c r="AW627" s="4" t="s">
        <v>534</v>
      </c>
      <c r="AX627" s="4">
        <v>2029</v>
      </c>
      <c r="AY627" s="17">
        <v>45.163830369000003</v>
      </c>
      <c r="AZ627" s="17">
        <v>0.41066647830000003</v>
      </c>
      <c r="BA627" s="17">
        <v>0.73596045269999999</v>
      </c>
      <c r="BB627" s="17">
        <v>0.8301485005</v>
      </c>
      <c r="BC627" s="17">
        <v>0.16608774030000001</v>
      </c>
      <c r="BD627" s="17">
        <v>0.36692076420000003</v>
      </c>
      <c r="BE627" s="17">
        <v>1.9395711012000001</v>
      </c>
      <c r="BF627" s="17">
        <v>2.3417254382000001</v>
      </c>
      <c r="BG627" s="17">
        <v>3.0697406058999999</v>
      </c>
      <c r="BH627" s="17">
        <v>3.4430035817000002</v>
      </c>
      <c r="BI627" s="17">
        <v>8.7865613816000003</v>
      </c>
      <c r="BJ627" s="17">
        <v>14.281406226</v>
      </c>
      <c r="BK627" s="17">
        <v>3.6524200491999999</v>
      </c>
      <c r="BL627" s="17">
        <v>4.4661746940000002</v>
      </c>
      <c r="BM627" s="17">
        <v>0.67344335470000005</v>
      </c>
      <c r="BN627" s="17">
        <v>2.1428631718000002</v>
      </c>
      <c r="BO627" s="17">
        <v>4.6482173036000001</v>
      </c>
      <c r="BP627" s="17">
        <v>8.7920380979000008</v>
      </c>
    </row>
    <row r="628" spans="1:68" ht="15" x14ac:dyDescent="0.25">
      <c r="A628" s="4" t="s">
        <v>534</v>
      </c>
      <c r="B628" s="4" t="s">
        <v>747</v>
      </c>
      <c r="C628" s="17">
        <v>45.124336094</v>
      </c>
      <c r="D628" s="17">
        <v>0.42137850760000001</v>
      </c>
      <c r="E628" s="17">
        <v>0.74472118300000001</v>
      </c>
      <c r="F628" s="17">
        <v>0.97453597410000004</v>
      </c>
      <c r="G628" s="17">
        <v>0.1720233565</v>
      </c>
      <c r="H628" s="17">
        <v>0.34067618360000002</v>
      </c>
      <c r="I628" s="17">
        <v>1.9133268368</v>
      </c>
      <c r="J628" s="17">
        <v>1.7378371859999999</v>
      </c>
      <c r="K628" s="17">
        <v>3.1032577294000001</v>
      </c>
      <c r="L628" s="17">
        <v>4.0888914847000004</v>
      </c>
      <c r="M628" s="17">
        <v>9.0071177751999993</v>
      </c>
      <c r="N628" s="17">
        <v>14.132910150000001</v>
      </c>
      <c r="O628" s="17">
        <v>3.5542485090999998</v>
      </c>
      <c r="P628" s="17">
        <v>4.3375967869999998</v>
      </c>
      <c r="Q628" s="17">
        <v>0.59581443089999997</v>
      </c>
      <c r="R628" s="17">
        <v>2.3126590212</v>
      </c>
      <c r="S628" s="17">
        <v>3.9918402064</v>
      </c>
      <c r="T628" s="17">
        <v>8.4876597269000005</v>
      </c>
      <c r="V628" s="120"/>
      <c r="X628" s="111"/>
      <c r="Y628" s="111"/>
      <c r="Z628" s="111"/>
      <c r="AA628" s="111"/>
      <c r="AB628" s="111"/>
      <c r="AC628" s="111"/>
      <c r="AD628" s="111"/>
      <c r="AE628" s="111"/>
      <c r="AF628" s="111"/>
      <c r="AG628" s="111"/>
      <c r="AH628" s="111"/>
      <c r="AI628" s="111"/>
      <c r="AJ628" s="111"/>
      <c r="AK628" s="111"/>
      <c r="AL628" s="111"/>
      <c r="AM628" s="111"/>
      <c r="AN628" s="111"/>
      <c r="AW628" s="4" t="s">
        <v>534</v>
      </c>
      <c r="AX628" s="4">
        <v>2030</v>
      </c>
      <c r="AY628" s="17">
        <v>45.124336094</v>
      </c>
      <c r="AZ628" s="17">
        <v>0.42137850760000001</v>
      </c>
      <c r="BA628" s="17">
        <v>0.74472118300000001</v>
      </c>
      <c r="BB628" s="17">
        <v>0.97453597410000004</v>
      </c>
      <c r="BC628" s="17">
        <v>0.1720233565</v>
      </c>
      <c r="BD628" s="17">
        <v>0.34067618360000002</v>
      </c>
      <c r="BE628" s="17">
        <v>1.9133268368</v>
      </c>
      <c r="BF628" s="17">
        <v>1.7378371859999999</v>
      </c>
      <c r="BG628" s="17">
        <v>3.1032577294000001</v>
      </c>
      <c r="BH628" s="17">
        <v>4.0888914847000004</v>
      </c>
      <c r="BI628" s="17">
        <v>9.0071177751999993</v>
      </c>
      <c r="BJ628" s="17">
        <v>14.132910150000001</v>
      </c>
      <c r="BK628" s="17">
        <v>3.5542485090999998</v>
      </c>
      <c r="BL628" s="17">
        <v>4.3375967869999998</v>
      </c>
      <c r="BM628" s="17">
        <v>0.59581443089999997</v>
      </c>
      <c r="BN628" s="17">
        <v>2.3126590212</v>
      </c>
      <c r="BO628" s="17">
        <v>3.9918402064</v>
      </c>
      <c r="BP628" s="17">
        <v>8.4876597269000005</v>
      </c>
    </row>
    <row r="629" spans="1:68" ht="15" x14ac:dyDescent="0.25">
      <c r="A629" s="4" t="s">
        <v>534</v>
      </c>
      <c r="B629" s="4" t="s">
        <v>748</v>
      </c>
      <c r="C629" s="17">
        <v>45.095733215999999</v>
      </c>
      <c r="D629" s="17">
        <v>0.44845728499999998</v>
      </c>
      <c r="E629" s="17">
        <v>0.76500235620000001</v>
      </c>
      <c r="F629" s="17">
        <v>0.98721061440000002</v>
      </c>
      <c r="G629" s="17">
        <v>0.3015796107</v>
      </c>
      <c r="H629" s="17">
        <v>0.33883150200000001</v>
      </c>
      <c r="I629" s="17">
        <v>1.3112444848</v>
      </c>
      <c r="J629" s="17">
        <v>1.7375922182000001</v>
      </c>
      <c r="K629" s="17">
        <v>3.0211993983999998</v>
      </c>
      <c r="L629" s="17">
        <v>4.6083350809999999</v>
      </c>
      <c r="M629" s="17">
        <v>9.4153606617999994</v>
      </c>
      <c r="N629" s="17">
        <v>12.144362885</v>
      </c>
      <c r="O629" s="17">
        <v>5.2535965427000004</v>
      </c>
      <c r="P629" s="17">
        <v>4.2219219629999998</v>
      </c>
      <c r="Q629" s="17">
        <v>0.54103861239999995</v>
      </c>
      <c r="R629" s="17">
        <v>2.5022498663000001</v>
      </c>
      <c r="S629" s="17">
        <v>3.3876682051000002</v>
      </c>
      <c r="T629" s="17">
        <v>10.016557118</v>
      </c>
      <c r="V629" s="120"/>
      <c r="X629" s="111"/>
      <c r="Y629" s="111"/>
      <c r="Z629" s="111"/>
      <c r="AA629" s="111"/>
      <c r="AB629" s="111"/>
      <c r="AC629" s="111"/>
      <c r="AD629" s="111"/>
      <c r="AE629" s="111"/>
      <c r="AF629" s="111"/>
      <c r="AG629" s="111"/>
      <c r="AH629" s="111"/>
      <c r="AI629" s="111"/>
      <c r="AJ629" s="111"/>
      <c r="AK629" s="111"/>
      <c r="AL629" s="111"/>
      <c r="AM629" s="111"/>
      <c r="AN629" s="111"/>
      <c r="AW629" s="4" t="s">
        <v>534</v>
      </c>
      <c r="AX629" s="4">
        <v>2031</v>
      </c>
      <c r="AY629" s="17">
        <v>45.095733215999999</v>
      </c>
      <c r="AZ629" s="17">
        <v>0.44845728499999998</v>
      </c>
      <c r="BA629" s="17">
        <v>0.76500235620000001</v>
      </c>
      <c r="BB629" s="17">
        <v>0.98721061440000002</v>
      </c>
      <c r="BC629" s="17">
        <v>0.3015796107</v>
      </c>
      <c r="BD629" s="17">
        <v>0.33883150200000001</v>
      </c>
      <c r="BE629" s="17">
        <v>1.3112444848</v>
      </c>
      <c r="BF629" s="17">
        <v>1.7375922182000001</v>
      </c>
      <c r="BG629" s="17">
        <v>3.0211993983999998</v>
      </c>
      <c r="BH629" s="17">
        <v>4.6083350809999999</v>
      </c>
      <c r="BI629" s="17">
        <v>9.4153606617999994</v>
      </c>
      <c r="BJ629" s="17">
        <v>12.144362885</v>
      </c>
      <c r="BK629" s="17">
        <v>5.2535965427000004</v>
      </c>
      <c r="BL629" s="17">
        <v>4.2219219629999998</v>
      </c>
      <c r="BM629" s="17">
        <v>0.54103861239999995</v>
      </c>
      <c r="BN629" s="17">
        <v>2.5022498663000001</v>
      </c>
      <c r="BO629" s="17">
        <v>3.3876682051000002</v>
      </c>
      <c r="BP629" s="17">
        <v>10.016557118</v>
      </c>
    </row>
    <row r="630" spans="1:68" ht="15" x14ac:dyDescent="0.25">
      <c r="A630" s="4" t="s">
        <v>534</v>
      </c>
      <c r="B630" s="4" t="s">
        <v>749</v>
      </c>
      <c r="C630" s="17">
        <v>45.178465670000001</v>
      </c>
      <c r="D630" s="17">
        <v>0.48131397609999998</v>
      </c>
      <c r="E630" s="17">
        <v>0.80096157739999996</v>
      </c>
      <c r="F630" s="17">
        <v>0.9981575708</v>
      </c>
      <c r="G630" s="17">
        <v>0.31166711120000001</v>
      </c>
      <c r="H630" s="17">
        <v>0.47061846410000002</v>
      </c>
      <c r="I630" s="17">
        <v>1.2715517924999999</v>
      </c>
      <c r="J630" s="17">
        <v>1.1769554740999999</v>
      </c>
      <c r="K630" s="17">
        <v>2.4672869199999998</v>
      </c>
      <c r="L630" s="17">
        <v>5.5000125329999996</v>
      </c>
      <c r="M630" s="17">
        <v>8.1848481977999992</v>
      </c>
      <c r="N630" s="17">
        <v>12.028376721000001</v>
      </c>
      <c r="O630" s="17">
        <v>5.3212508720000002</v>
      </c>
      <c r="P630" s="17">
        <v>5.7114948929000002</v>
      </c>
      <c r="Q630" s="17">
        <v>0.45396956620000001</v>
      </c>
      <c r="R630" s="17">
        <v>2.5921002355999998</v>
      </c>
      <c r="S630" s="17">
        <v>2.9191257306999998</v>
      </c>
      <c r="T630" s="17">
        <v>11.486715330999999</v>
      </c>
      <c r="V630" s="120"/>
      <c r="X630" s="111"/>
      <c r="Y630" s="111"/>
      <c r="Z630" s="111"/>
      <c r="AA630" s="111"/>
      <c r="AB630" s="111"/>
      <c r="AC630" s="111"/>
      <c r="AD630" s="111"/>
      <c r="AE630" s="111"/>
      <c r="AF630" s="111"/>
      <c r="AG630" s="111"/>
      <c r="AH630" s="111"/>
      <c r="AI630" s="111"/>
      <c r="AJ630" s="111"/>
      <c r="AK630" s="111"/>
      <c r="AL630" s="111"/>
      <c r="AM630" s="111"/>
      <c r="AN630" s="111"/>
      <c r="AW630" s="4" t="s">
        <v>534</v>
      </c>
      <c r="AX630" s="4">
        <v>2032</v>
      </c>
      <c r="AY630" s="17">
        <v>45.178465670000001</v>
      </c>
      <c r="AZ630" s="17">
        <v>0.48131397609999998</v>
      </c>
      <c r="BA630" s="17">
        <v>0.80096157739999996</v>
      </c>
      <c r="BB630" s="17">
        <v>0.9981575708</v>
      </c>
      <c r="BC630" s="17">
        <v>0.31166711120000001</v>
      </c>
      <c r="BD630" s="17">
        <v>0.47061846410000002</v>
      </c>
      <c r="BE630" s="17">
        <v>1.2715517924999999</v>
      </c>
      <c r="BF630" s="17">
        <v>1.1769554740999999</v>
      </c>
      <c r="BG630" s="17">
        <v>2.4672869199999998</v>
      </c>
      <c r="BH630" s="17">
        <v>5.5000125329999996</v>
      </c>
      <c r="BI630" s="17">
        <v>8.1848481977999992</v>
      </c>
      <c r="BJ630" s="17">
        <v>12.028376721000001</v>
      </c>
      <c r="BK630" s="17">
        <v>5.3212508720000002</v>
      </c>
      <c r="BL630" s="17">
        <v>5.7114948929000002</v>
      </c>
      <c r="BM630" s="17">
        <v>0.45396956620000001</v>
      </c>
      <c r="BN630" s="17">
        <v>2.5921002355999998</v>
      </c>
      <c r="BO630" s="17">
        <v>2.9191257306999998</v>
      </c>
      <c r="BP630" s="17">
        <v>11.486715330999999</v>
      </c>
    </row>
    <row r="631" spans="1:68" ht="15" x14ac:dyDescent="0.25">
      <c r="A631" s="4" t="s">
        <v>534</v>
      </c>
      <c r="B631" s="4" t="s">
        <v>750</v>
      </c>
      <c r="C631" s="17">
        <v>45.126780037000003</v>
      </c>
      <c r="D631" s="17">
        <v>0.51775216359999998</v>
      </c>
      <c r="E631" s="17">
        <v>0.85709288660000005</v>
      </c>
      <c r="F631" s="17">
        <v>1.0192621087</v>
      </c>
      <c r="G631" s="17">
        <v>0.3125229531</v>
      </c>
      <c r="H631" s="17">
        <v>0.60052995470000003</v>
      </c>
      <c r="I631" s="17">
        <v>0.71399479499999996</v>
      </c>
      <c r="J631" s="17">
        <v>1.6934486159</v>
      </c>
      <c r="K631" s="17">
        <v>1.881376961</v>
      </c>
      <c r="L631" s="17">
        <v>5.4331122178999998</v>
      </c>
      <c r="M631" s="17">
        <v>9.0610837213999993</v>
      </c>
      <c r="N631" s="17">
        <v>11.906519712</v>
      </c>
      <c r="O631" s="17">
        <v>4.3699579648000002</v>
      </c>
      <c r="P631" s="17">
        <v>6.3892392863999996</v>
      </c>
      <c r="Q631" s="17">
        <v>0.37088669610000002</v>
      </c>
      <c r="R631" s="17">
        <v>2.7066301119</v>
      </c>
      <c r="S631" s="17">
        <v>3.0079733655999998</v>
      </c>
      <c r="T631" s="17">
        <v>11.130083946999999</v>
      </c>
      <c r="V631" s="120"/>
      <c r="X631" s="111"/>
      <c r="Y631" s="111"/>
      <c r="Z631" s="111"/>
      <c r="AA631" s="111"/>
      <c r="AB631" s="111"/>
      <c r="AC631" s="111"/>
      <c r="AD631" s="111"/>
      <c r="AE631" s="111"/>
      <c r="AF631" s="111"/>
      <c r="AG631" s="111"/>
      <c r="AH631" s="111"/>
      <c r="AI631" s="111"/>
      <c r="AJ631" s="111"/>
      <c r="AK631" s="111"/>
      <c r="AL631" s="111"/>
      <c r="AM631" s="111"/>
      <c r="AN631" s="111"/>
      <c r="AW631" s="4" t="s">
        <v>534</v>
      </c>
      <c r="AX631" s="4">
        <v>2033</v>
      </c>
      <c r="AY631" s="17">
        <v>45.126780037000003</v>
      </c>
      <c r="AZ631" s="17">
        <v>0.51775216359999998</v>
      </c>
      <c r="BA631" s="17">
        <v>0.85709288660000005</v>
      </c>
      <c r="BB631" s="17">
        <v>1.0192621087</v>
      </c>
      <c r="BC631" s="17">
        <v>0.3125229531</v>
      </c>
      <c r="BD631" s="17">
        <v>0.60052995470000003</v>
      </c>
      <c r="BE631" s="17">
        <v>0.71399479499999996</v>
      </c>
      <c r="BF631" s="17">
        <v>1.6934486159</v>
      </c>
      <c r="BG631" s="17">
        <v>1.881376961</v>
      </c>
      <c r="BH631" s="17">
        <v>5.4331122178999998</v>
      </c>
      <c r="BI631" s="17">
        <v>9.0610837213999993</v>
      </c>
      <c r="BJ631" s="17">
        <v>11.906519712</v>
      </c>
      <c r="BK631" s="17">
        <v>4.3699579648000002</v>
      </c>
      <c r="BL631" s="17">
        <v>6.3892392863999996</v>
      </c>
      <c r="BM631" s="17">
        <v>0.37088669610000002</v>
      </c>
      <c r="BN631" s="17">
        <v>2.7066301119</v>
      </c>
      <c r="BO631" s="17">
        <v>3.0079733655999998</v>
      </c>
      <c r="BP631" s="17">
        <v>11.130083946999999</v>
      </c>
    </row>
    <row r="632" spans="1:68" ht="15" x14ac:dyDescent="0.25">
      <c r="A632" s="4" t="s">
        <v>534</v>
      </c>
      <c r="B632" s="4" t="s">
        <v>751</v>
      </c>
      <c r="C632" s="17">
        <v>45.284653321</v>
      </c>
      <c r="D632" s="17">
        <v>0.56387874900000001</v>
      </c>
      <c r="E632" s="17">
        <v>0.92294052820000005</v>
      </c>
      <c r="F632" s="17">
        <v>1.0636594667999999</v>
      </c>
      <c r="G632" s="17">
        <v>0.31421489800000002</v>
      </c>
      <c r="H632" s="17">
        <v>0.61168986979999995</v>
      </c>
      <c r="I632" s="17">
        <v>0.81103180549999998</v>
      </c>
      <c r="J632" s="17">
        <v>1.1206805607999999</v>
      </c>
      <c r="K632" s="17">
        <v>1.8852739584</v>
      </c>
      <c r="L632" s="17">
        <v>5.7413147206000001</v>
      </c>
      <c r="M632" s="17">
        <v>9.6392070784000001</v>
      </c>
      <c r="N632" s="17">
        <v>11.816125196</v>
      </c>
      <c r="O632" s="17">
        <v>4.2820052689999999</v>
      </c>
      <c r="P632" s="17">
        <v>6.2026024123000001</v>
      </c>
      <c r="Q632" s="17">
        <v>0.3100288088</v>
      </c>
      <c r="R632" s="17">
        <v>2.8646936420000002</v>
      </c>
      <c r="S632" s="17">
        <v>2.5434022360999999</v>
      </c>
      <c r="T632" s="17">
        <v>10.79463649</v>
      </c>
      <c r="V632" s="120"/>
      <c r="X632" s="111"/>
      <c r="Y632" s="111"/>
      <c r="Z632" s="111"/>
      <c r="AA632" s="111"/>
      <c r="AB632" s="111"/>
      <c r="AC632" s="111"/>
      <c r="AD632" s="111"/>
      <c r="AE632" s="111"/>
      <c r="AF632" s="111"/>
      <c r="AG632" s="111"/>
      <c r="AH632" s="111"/>
      <c r="AI632" s="111"/>
      <c r="AJ632" s="111"/>
      <c r="AK632" s="111"/>
      <c r="AL632" s="111"/>
      <c r="AM632" s="111"/>
      <c r="AN632" s="111"/>
      <c r="AW632" s="4" t="s">
        <v>534</v>
      </c>
      <c r="AX632" s="4">
        <v>2034</v>
      </c>
      <c r="AY632" s="17">
        <v>45.284653321</v>
      </c>
      <c r="AZ632" s="17">
        <v>0.56387874900000001</v>
      </c>
      <c r="BA632" s="17">
        <v>0.92294052820000005</v>
      </c>
      <c r="BB632" s="17">
        <v>1.0636594667999999</v>
      </c>
      <c r="BC632" s="17">
        <v>0.31421489800000002</v>
      </c>
      <c r="BD632" s="17">
        <v>0.61168986979999995</v>
      </c>
      <c r="BE632" s="17">
        <v>0.81103180549999998</v>
      </c>
      <c r="BF632" s="17">
        <v>1.1206805607999999</v>
      </c>
      <c r="BG632" s="17">
        <v>1.8852739584</v>
      </c>
      <c r="BH632" s="17">
        <v>5.7413147206000001</v>
      </c>
      <c r="BI632" s="17">
        <v>9.6392070784000001</v>
      </c>
      <c r="BJ632" s="17">
        <v>11.816125196</v>
      </c>
      <c r="BK632" s="17">
        <v>4.2820052689999999</v>
      </c>
      <c r="BL632" s="17">
        <v>6.2026024123000001</v>
      </c>
      <c r="BM632" s="17">
        <v>0.3100288088</v>
      </c>
      <c r="BN632" s="17">
        <v>2.8646936420000002</v>
      </c>
      <c r="BO632" s="17">
        <v>2.5434022360999999</v>
      </c>
      <c r="BP632" s="17">
        <v>10.79463649</v>
      </c>
    </row>
    <row r="633" spans="1:68" ht="15" x14ac:dyDescent="0.25">
      <c r="A633" s="4" t="s">
        <v>534</v>
      </c>
      <c r="B633" s="4" t="s">
        <v>752</v>
      </c>
      <c r="C633" s="17">
        <v>45.409489205</v>
      </c>
      <c r="D633" s="17">
        <v>0.60804112619999995</v>
      </c>
      <c r="E633" s="17">
        <v>1.0046246794</v>
      </c>
      <c r="F633" s="17">
        <v>1.1322988935</v>
      </c>
      <c r="G633" s="17">
        <v>0.32392748319999998</v>
      </c>
      <c r="H633" s="17">
        <v>0.61585932590000003</v>
      </c>
      <c r="I633" s="17">
        <v>0.93316158010000005</v>
      </c>
      <c r="J633" s="17">
        <v>1.0922588450999999</v>
      </c>
      <c r="K633" s="17">
        <v>1.3737419602000001</v>
      </c>
      <c r="L633" s="17">
        <v>5.7104191518</v>
      </c>
      <c r="M633" s="17">
        <v>10.525668048</v>
      </c>
      <c r="N633" s="17">
        <v>11.699790520000001</v>
      </c>
      <c r="O633" s="17">
        <v>4.2012104739999998</v>
      </c>
      <c r="P633" s="17">
        <v>3.8293431954999999</v>
      </c>
      <c r="Q633" s="17">
        <v>2.3591439216999999</v>
      </c>
      <c r="R633" s="17">
        <v>3.0688921822999999</v>
      </c>
      <c r="S633" s="17">
        <v>2.6412797510999999</v>
      </c>
      <c r="T633" s="17">
        <v>10.389697590999999</v>
      </c>
      <c r="V633" s="120"/>
      <c r="X633" s="111"/>
      <c r="Y633" s="111"/>
      <c r="Z633" s="111"/>
      <c r="AA633" s="111"/>
      <c r="AB633" s="111"/>
      <c r="AC633" s="111"/>
      <c r="AD633" s="111"/>
      <c r="AE633" s="111"/>
      <c r="AF633" s="111"/>
      <c r="AG633" s="111"/>
      <c r="AH633" s="111"/>
      <c r="AI633" s="111"/>
      <c r="AJ633" s="111"/>
      <c r="AK633" s="111"/>
      <c r="AL633" s="111"/>
      <c r="AM633" s="111"/>
      <c r="AN633" s="111"/>
      <c r="AW633" s="4" t="s">
        <v>534</v>
      </c>
      <c r="AX633" s="4">
        <v>2035</v>
      </c>
      <c r="AY633" s="17">
        <v>45.409489205</v>
      </c>
      <c r="AZ633" s="17">
        <v>0.60804112619999995</v>
      </c>
      <c r="BA633" s="17">
        <v>1.0046246794</v>
      </c>
      <c r="BB633" s="17">
        <v>1.1322988935</v>
      </c>
      <c r="BC633" s="17">
        <v>0.32392748319999998</v>
      </c>
      <c r="BD633" s="17">
        <v>0.61585932590000003</v>
      </c>
      <c r="BE633" s="17">
        <v>0.93316158010000005</v>
      </c>
      <c r="BF633" s="17">
        <v>1.0922588450999999</v>
      </c>
      <c r="BG633" s="17">
        <v>1.3737419602000001</v>
      </c>
      <c r="BH633" s="17">
        <v>5.7104191518</v>
      </c>
      <c r="BI633" s="17">
        <v>10.525668048</v>
      </c>
      <c r="BJ633" s="17">
        <v>11.699790520000001</v>
      </c>
      <c r="BK633" s="17">
        <v>4.2012104739999998</v>
      </c>
      <c r="BL633" s="17">
        <v>3.8293431954999999</v>
      </c>
      <c r="BM633" s="17">
        <v>2.3591439216999999</v>
      </c>
      <c r="BN633" s="17">
        <v>3.0688921822999999</v>
      </c>
      <c r="BO633" s="17">
        <v>2.6412797510999999</v>
      </c>
      <c r="BP633" s="17">
        <v>10.389697590999999</v>
      </c>
    </row>
    <row r="634" spans="1:68" ht="15" x14ac:dyDescent="0.25">
      <c r="A634" s="4" t="s">
        <v>534</v>
      </c>
      <c r="B634" s="4" t="s">
        <v>753</v>
      </c>
      <c r="C634" s="17">
        <v>45.545508009999999</v>
      </c>
      <c r="D634" s="17">
        <v>0.63720567459999999</v>
      </c>
      <c r="E634" s="17">
        <v>1.0926007194</v>
      </c>
      <c r="F634" s="17">
        <v>1.2237663218999999</v>
      </c>
      <c r="G634" s="17">
        <v>0.33568977010000001</v>
      </c>
      <c r="H634" s="17">
        <v>0.62812339419999996</v>
      </c>
      <c r="I634" s="17">
        <v>1.0638071428</v>
      </c>
      <c r="J634" s="17">
        <v>0.55844808570000004</v>
      </c>
      <c r="K634" s="17">
        <v>1.8663623746</v>
      </c>
      <c r="L634" s="17">
        <v>5.2660397985999996</v>
      </c>
      <c r="M634" s="17">
        <v>10.562810463</v>
      </c>
      <c r="N634" s="17">
        <v>12.374026535</v>
      </c>
      <c r="O634" s="17">
        <v>4.1379024849999997</v>
      </c>
      <c r="P634" s="17">
        <v>3.675296151</v>
      </c>
      <c r="Q634" s="17">
        <v>2.1234290945000001</v>
      </c>
      <c r="R634" s="17">
        <v>3.2892624861000002</v>
      </c>
      <c r="S634" s="17">
        <v>2.2503786227</v>
      </c>
      <c r="T634" s="17">
        <v>9.9366277304999997</v>
      </c>
      <c r="V634" s="120"/>
      <c r="X634" s="111"/>
      <c r="Y634" s="111"/>
      <c r="Z634" s="111"/>
      <c r="AA634" s="111"/>
      <c r="AB634" s="111"/>
      <c r="AC634" s="111"/>
      <c r="AD634" s="111"/>
      <c r="AE634" s="111"/>
      <c r="AF634" s="111"/>
      <c r="AG634" s="111"/>
      <c r="AH634" s="111"/>
      <c r="AI634" s="111"/>
      <c r="AJ634" s="111"/>
      <c r="AK634" s="111"/>
      <c r="AL634" s="111"/>
      <c r="AM634" s="111"/>
      <c r="AN634" s="111"/>
      <c r="AW634" s="4" t="s">
        <v>534</v>
      </c>
      <c r="AX634" s="4">
        <v>2036</v>
      </c>
      <c r="AY634" s="17">
        <v>45.545508009999999</v>
      </c>
      <c r="AZ634" s="17">
        <v>0.63720567459999999</v>
      </c>
      <c r="BA634" s="17">
        <v>1.0926007194</v>
      </c>
      <c r="BB634" s="17">
        <v>1.2237663218999999</v>
      </c>
      <c r="BC634" s="17">
        <v>0.33568977010000001</v>
      </c>
      <c r="BD634" s="17">
        <v>0.62812339419999996</v>
      </c>
      <c r="BE634" s="17">
        <v>1.0638071428</v>
      </c>
      <c r="BF634" s="17">
        <v>0.55844808570000004</v>
      </c>
      <c r="BG634" s="17">
        <v>1.8663623746</v>
      </c>
      <c r="BH634" s="17">
        <v>5.2660397985999996</v>
      </c>
      <c r="BI634" s="17">
        <v>10.562810463</v>
      </c>
      <c r="BJ634" s="17">
        <v>12.374026535</v>
      </c>
      <c r="BK634" s="17">
        <v>4.1379024849999997</v>
      </c>
      <c r="BL634" s="17">
        <v>3.675296151</v>
      </c>
      <c r="BM634" s="17">
        <v>2.1234290945000001</v>
      </c>
      <c r="BN634" s="17">
        <v>3.2892624861000002</v>
      </c>
      <c r="BO634" s="17">
        <v>2.2503786227</v>
      </c>
      <c r="BP634" s="17">
        <v>9.9366277304999997</v>
      </c>
    </row>
    <row r="635" spans="1:68" ht="15" x14ac:dyDescent="0.25">
      <c r="A635" s="4" t="s">
        <v>534</v>
      </c>
      <c r="B635" s="4" t="s">
        <v>754</v>
      </c>
      <c r="C635" s="17">
        <v>45.904387264</v>
      </c>
      <c r="D635" s="17">
        <v>0.65400349729999996</v>
      </c>
      <c r="E635" s="17">
        <v>1.1640321393999999</v>
      </c>
      <c r="F635" s="17">
        <v>1.3353442978000001</v>
      </c>
      <c r="G635" s="17">
        <v>0.3607547713</v>
      </c>
      <c r="H635" s="17">
        <v>0.65006533590000004</v>
      </c>
      <c r="I635" s="17">
        <v>1.1877862985000001</v>
      </c>
      <c r="J635" s="17">
        <v>0.53967610939999999</v>
      </c>
      <c r="K635" s="17">
        <v>1.3097380727000001</v>
      </c>
      <c r="L635" s="17">
        <v>5.3820517291999996</v>
      </c>
      <c r="M635" s="17">
        <v>11.458315321000001</v>
      </c>
      <c r="N635" s="17">
        <v>12.244183321</v>
      </c>
      <c r="O635" s="17">
        <v>4.0832343211</v>
      </c>
      <c r="P635" s="17">
        <v>2.8259676104000002</v>
      </c>
      <c r="Q635" s="17">
        <v>2.7092344388999998</v>
      </c>
      <c r="R635" s="17">
        <v>3.5141347059000001</v>
      </c>
      <c r="S635" s="17">
        <v>2.3775277438</v>
      </c>
      <c r="T635" s="17">
        <v>9.6184363703999995</v>
      </c>
      <c r="V635" s="120"/>
      <c r="X635" s="111"/>
      <c r="Y635" s="111"/>
      <c r="Z635" s="111"/>
      <c r="AA635" s="111"/>
      <c r="AB635" s="111"/>
      <c r="AC635" s="111"/>
      <c r="AD635" s="111"/>
      <c r="AE635" s="111"/>
      <c r="AF635" s="111"/>
      <c r="AG635" s="111"/>
      <c r="AH635" s="111"/>
      <c r="AI635" s="111"/>
      <c r="AJ635" s="111"/>
      <c r="AK635" s="111"/>
      <c r="AL635" s="111"/>
      <c r="AM635" s="111"/>
      <c r="AN635" s="111"/>
      <c r="AW635" s="4" t="s">
        <v>534</v>
      </c>
      <c r="AX635" s="4">
        <v>2037</v>
      </c>
      <c r="AY635" s="17">
        <v>45.904387264</v>
      </c>
      <c r="AZ635" s="17">
        <v>0.65400349729999996</v>
      </c>
      <c r="BA635" s="17">
        <v>1.1640321393999999</v>
      </c>
      <c r="BB635" s="17">
        <v>1.3353442978000001</v>
      </c>
      <c r="BC635" s="17">
        <v>0.3607547713</v>
      </c>
      <c r="BD635" s="17">
        <v>0.65006533590000004</v>
      </c>
      <c r="BE635" s="17">
        <v>1.1877862985000001</v>
      </c>
      <c r="BF635" s="17">
        <v>0.53967610939999999</v>
      </c>
      <c r="BG635" s="17">
        <v>1.3097380727000001</v>
      </c>
      <c r="BH635" s="17">
        <v>5.3820517291999996</v>
      </c>
      <c r="BI635" s="17">
        <v>11.458315321000001</v>
      </c>
      <c r="BJ635" s="17">
        <v>12.244183321</v>
      </c>
      <c r="BK635" s="17">
        <v>4.0832343211</v>
      </c>
      <c r="BL635" s="17">
        <v>2.8259676104000002</v>
      </c>
      <c r="BM635" s="17">
        <v>2.7092344388999998</v>
      </c>
      <c r="BN635" s="17">
        <v>3.5141347059000001</v>
      </c>
      <c r="BO635" s="17">
        <v>2.3775277438</v>
      </c>
      <c r="BP635" s="17">
        <v>9.6184363703999995</v>
      </c>
    </row>
    <row r="636" spans="1:68" ht="15" x14ac:dyDescent="0.25">
      <c r="A636" s="4" t="s">
        <v>534</v>
      </c>
      <c r="B636" s="4" t="s">
        <v>755</v>
      </c>
      <c r="C636" s="17">
        <v>46.266728954999998</v>
      </c>
      <c r="D636" s="17">
        <v>0.67709546620000005</v>
      </c>
      <c r="E636" s="17">
        <v>1.2091749438999999</v>
      </c>
      <c r="F636" s="17">
        <v>1.4570682012</v>
      </c>
      <c r="G636" s="17">
        <v>0.39184574550000001</v>
      </c>
      <c r="H636" s="17">
        <v>0.68705729999999998</v>
      </c>
      <c r="I636" s="17">
        <v>1.2123086427</v>
      </c>
      <c r="J636" s="17">
        <v>0.64589341710000003</v>
      </c>
      <c r="K636" s="17">
        <v>1.2663892615000001</v>
      </c>
      <c r="L636" s="17">
        <v>4.6013735084</v>
      </c>
      <c r="M636" s="17">
        <v>12.673230444</v>
      </c>
      <c r="N636" s="17">
        <v>12.157671793</v>
      </c>
      <c r="O636" s="17">
        <v>3.2467417562000001</v>
      </c>
      <c r="P636" s="17">
        <v>2.8341507138000002</v>
      </c>
      <c r="Q636" s="17">
        <v>3.2067277619999999</v>
      </c>
      <c r="R636" s="17">
        <v>3.7351843568</v>
      </c>
      <c r="S636" s="17">
        <v>2.5452593598000002</v>
      </c>
      <c r="T636" s="17">
        <v>9.2876202320000001</v>
      </c>
      <c r="V636" s="120"/>
      <c r="X636" s="111"/>
      <c r="Y636" s="111"/>
      <c r="Z636" s="111"/>
      <c r="AA636" s="111"/>
      <c r="AB636" s="111"/>
      <c r="AC636" s="111"/>
      <c r="AD636" s="111"/>
      <c r="AE636" s="111"/>
      <c r="AF636" s="111"/>
      <c r="AG636" s="111"/>
      <c r="AH636" s="111"/>
      <c r="AI636" s="111"/>
      <c r="AJ636" s="111"/>
      <c r="AK636" s="111"/>
      <c r="AL636" s="111"/>
      <c r="AM636" s="111"/>
      <c r="AN636" s="111"/>
      <c r="AW636" s="4" t="s">
        <v>534</v>
      </c>
      <c r="AX636" s="4">
        <v>2038</v>
      </c>
      <c r="AY636" s="17">
        <v>46.266728954999998</v>
      </c>
      <c r="AZ636" s="17">
        <v>0.67709546620000005</v>
      </c>
      <c r="BA636" s="17">
        <v>1.2091749438999999</v>
      </c>
      <c r="BB636" s="17">
        <v>1.4570682012</v>
      </c>
      <c r="BC636" s="17">
        <v>0.39184574550000001</v>
      </c>
      <c r="BD636" s="17">
        <v>0.68705729999999998</v>
      </c>
      <c r="BE636" s="17">
        <v>1.2123086427</v>
      </c>
      <c r="BF636" s="17">
        <v>0.64589341710000003</v>
      </c>
      <c r="BG636" s="17">
        <v>1.2663892615000001</v>
      </c>
      <c r="BH636" s="17">
        <v>4.6013735084</v>
      </c>
      <c r="BI636" s="17">
        <v>12.673230444</v>
      </c>
      <c r="BJ636" s="17">
        <v>12.157671793</v>
      </c>
      <c r="BK636" s="17">
        <v>3.2467417562000001</v>
      </c>
      <c r="BL636" s="17">
        <v>2.8341507138000002</v>
      </c>
      <c r="BM636" s="17">
        <v>3.2067277619999999</v>
      </c>
      <c r="BN636" s="17">
        <v>3.7351843568</v>
      </c>
      <c r="BO636" s="17">
        <v>2.5452593598000002</v>
      </c>
      <c r="BP636" s="17">
        <v>9.2876202320000001</v>
      </c>
    </row>
    <row r="637" spans="1:68" ht="15" x14ac:dyDescent="0.25">
      <c r="A637" s="4" t="s">
        <v>534</v>
      </c>
      <c r="B637" s="4" t="s">
        <v>756</v>
      </c>
      <c r="C637" s="17">
        <v>46.646797247999999</v>
      </c>
      <c r="D637" s="17">
        <v>0.71392250739999996</v>
      </c>
      <c r="E637" s="17">
        <v>1.2490797371</v>
      </c>
      <c r="F637" s="17">
        <v>1.5726188205</v>
      </c>
      <c r="G637" s="17">
        <v>0.42658468350000001</v>
      </c>
      <c r="H637" s="17">
        <v>0.74317509500000001</v>
      </c>
      <c r="I637" s="17">
        <v>1.2386852604</v>
      </c>
      <c r="J637" s="17">
        <v>0.77058129090000005</v>
      </c>
      <c r="K637" s="17">
        <v>0.79370645120000005</v>
      </c>
      <c r="L637" s="17">
        <v>4.6362979695000002</v>
      </c>
      <c r="M637" s="17">
        <v>13.572759563</v>
      </c>
      <c r="N637" s="17">
        <v>11.220785856999999</v>
      </c>
      <c r="O637" s="17">
        <v>3.9530831486000002</v>
      </c>
      <c r="P637" s="17">
        <v>2.7471965520000001</v>
      </c>
      <c r="Q637" s="17">
        <v>3.0083203113999999</v>
      </c>
      <c r="R637" s="17">
        <v>3.9622057485000002</v>
      </c>
      <c r="S637" s="17">
        <v>2.7524416463999999</v>
      </c>
      <c r="T637" s="17">
        <v>9.7086000118999998</v>
      </c>
      <c r="V637" s="120"/>
      <c r="X637" s="111"/>
      <c r="Y637" s="111"/>
      <c r="Z637" s="111"/>
      <c r="AA637" s="111"/>
      <c r="AB637" s="111"/>
      <c r="AC637" s="111"/>
      <c r="AD637" s="111"/>
      <c r="AE637" s="111"/>
      <c r="AF637" s="111"/>
      <c r="AG637" s="111"/>
      <c r="AH637" s="111"/>
      <c r="AI637" s="111"/>
      <c r="AJ637" s="111"/>
      <c r="AK637" s="111"/>
      <c r="AL637" s="111"/>
      <c r="AM637" s="111"/>
      <c r="AN637" s="111"/>
      <c r="AW637" s="4" t="s">
        <v>534</v>
      </c>
      <c r="AX637" s="4">
        <v>2039</v>
      </c>
      <c r="AY637" s="17">
        <v>46.646797247999999</v>
      </c>
      <c r="AZ637" s="17">
        <v>0.71392250739999996</v>
      </c>
      <c r="BA637" s="17">
        <v>1.2490797371</v>
      </c>
      <c r="BB637" s="17">
        <v>1.5726188205</v>
      </c>
      <c r="BC637" s="17">
        <v>0.42658468350000001</v>
      </c>
      <c r="BD637" s="17">
        <v>0.74317509500000001</v>
      </c>
      <c r="BE637" s="17">
        <v>1.2386852604</v>
      </c>
      <c r="BF637" s="17">
        <v>0.77058129090000005</v>
      </c>
      <c r="BG637" s="17">
        <v>0.79370645120000005</v>
      </c>
      <c r="BH637" s="17">
        <v>4.6362979695000002</v>
      </c>
      <c r="BI637" s="17">
        <v>13.572759563</v>
      </c>
      <c r="BJ637" s="17">
        <v>11.220785856999999</v>
      </c>
      <c r="BK637" s="17">
        <v>3.9530831486000002</v>
      </c>
      <c r="BL637" s="17">
        <v>2.7471965520000001</v>
      </c>
      <c r="BM637" s="17">
        <v>3.0083203113999999</v>
      </c>
      <c r="BN637" s="17">
        <v>3.9622057485000002</v>
      </c>
      <c r="BO637" s="17">
        <v>2.7524416463999999</v>
      </c>
      <c r="BP637" s="17">
        <v>9.7086000118999998</v>
      </c>
    </row>
    <row r="638" spans="1:68" ht="15" x14ac:dyDescent="0.25">
      <c r="A638" s="4" t="s">
        <v>10</v>
      </c>
      <c r="B638" s="4" t="s">
        <v>741</v>
      </c>
      <c r="C638" s="17">
        <v>1573</v>
      </c>
      <c r="D638" s="17">
        <v>19</v>
      </c>
      <c r="E638" s="17">
        <v>42</v>
      </c>
      <c r="F638" s="17">
        <v>51</v>
      </c>
      <c r="G638" s="17">
        <v>15</v>
      </c>
      <c r="H638" s="17">
        <v>38</v>
      </c>
      <c r="I638" s="17">
        <v>77</v>
      </c>
      <c r="J638" s="17">
        <v>70</v>
      </c>
      <c r="K638" s="17">
        <v>52</v>
      </c>
      <c r="L638" s="17">
        <v>112</v>
      </c>
      <c r="M638" s="17">
        <v>539</v>
      </c>
      <c r="N638" s="17">
        <v>156</v>
      </c>
      <c r="O638" s="17">
        <v>143</v>
      </c>
      <c r="P638" s="17">
        <v>154</v>
      </c>
      <c r="Q638" s="17">
        <v>105</v>
      </c>
      <c r="R638" s="17">
        <v>127</v>
      </c>
      <c r="S638" s="17">
        <v>185</v>
      </c>
      <c r="T638" s="17">
        <v>402</v>
      </c>
      <c r="V638" s="120"/>
      <c r="X638" s="111"/>
      <c r="Y638" s="111"/>
      <c r="Z638" s="111"/>
      <c r="AA638" s="111"/>
      <c r="AB638" s="111"/>
      <c r="AC638" s="111"/>
      <c r="AD638" s="111"/>
      <c r="AE638" s="111"/>
      <c r="AF638" s="111"/>
      <c r="AG638" s="111"/>
      <c r="AH638" s="111"/>
      <c r="AI638" s="111"/>
      <c r="AJ638" s="111"/>
      <c r="AK638" s="111"/>
      <c r="AL638" s="111"/>
      <c r="AM638" s="111"/>
      <c r="AN638" s="111"/>
      <c r="AW638" s="4" t="s">
        <v>10</v>
      </c>
      <c r="AX638" s="4">
        <v>2024</v>
      </c>
      <c r="AY638" s="17">
        <v>1573</v>
      </c>
      <c r="AZ638" s="17">
        <v>19</v>
      </c>
      <c r="BA638" s="17">
        <v>42</v>
      </c>
      <c r="BB638" s="17">
        <v>51</v>
      </c>
      <c r="BC638" s="17">
        <v>15</v>
      </c>
      <c r="BD638" s="17">
        <v>38</v>
      </c>
      <c r="BE638" s="17">
        <v>77</v>
      </c>
      <c r="BF638" s="17">
        <v>70</v>
      </c>
      <c r="BG638" s="17">
        <v>52</v>
      </c>
      <c r="BH638" s="17">
        <v>112</v>
      </c>
      <c r="BI638" s="17">
        <v>539</v>
      </c>
      <c r="BJ638" s="17">
        <v>156</v>
      </c>
      <c r="BK638" s="17">
        <v>143</v>
      </c>
      <c r="BL638" s="17">
        <v>154</v>
      </c>
      <c r="BM638" s="17">
        <v>105</v>
      </c>
      <c r="BN638" s="17">
        <v>127</v>
      </c>
      <c r="BO638" s="17">
        <v>185</v>
      </c>
      <c r="BP638" s="17">
        <v>402</v>
      </c>
    </row>
    <row r="639" spans="1:68" ht="15" x14ac:dyDescent="0.25">
      <c r="A639" s="4" t="s">
        <v>10</v>
      </c>
      <c r="B639" s="4" t="s">
        <v>742</v>
      </c>
      <c r="C639" s="17">
        <v>1552.8542500999999</v>
      </c>
      <c r="D639" s="17">
        <v>21.771279367999998</v>
      </c>
      <c r="E639" s="17">
        <v>36.929823210999999</v>
      </c>
      <c r="F639" s="17">
        <v>56.497244051999999</v>
      </c>
      <c r="G639" s="17">
        <v>8.2263503471000003</v>
      </c>
      <c r="H639" s="17">
        <v>34.715032272000002</v>
      </c>
      <c r="I639" s="17">
        <v>74.890913026000007</v>
      </c>
      <c r="J639" s="17">
        <v>59.418086866000003</v>
      </c>
      <c r="K639" s="17">
        <v>55.266926937999997</v>
      </c>
      <c r="L639" s="17">
        <v>138.48907482999999</v>
      </c>
      <c r="M639" s="17">
        <v>519.97619412999995</v>
      </c>
      <c r="N639" s="17">
        <v>158.23485898000001</v>
      </c>
      <c r="O639" s="17">
        <v>143.21831276</v>
      </c>
      <c r="P639" s="17">
        <v>145.79507222999999</v>
      </c>
      <c r="Q639" s="17">
        <v>99.425081112000001</v>
      </c>
      <c r="R639" s="17">
        <v>123.42469697999999</v>
      </c>
      <c r="S639" s="17">
        <v>169.02403217</v>
      </c>
      <c r="T639" s="17">
        <v>388.43846610000003</v>
      </c>
      <c r="V639" s="120"/>
      <c r="X639" s="111"/>
      <c r="Y639" s="111"/>
      <c r="Z639" s="111"/>
      <c r="AA639" s="111"/>
      <c r="AB639" s="111"/>
      <c r="AC639" s="111"/>
      <c r="AD639" s="111"/>
      <c r="AE639" s="111"/>
      <c r="AF639" s="111"/>
      <c r="AG639" s="111"/>
      <c r="AH639" s="111"/>
      <c r="AI639" s="111"/>
      <c r="AJ639" s="111"/>
      <c r="AK639" s="111"/>
      <c r="AL639" s="111"/>
      <c r="AM639" s="111"/>
      <c r="AN639" s="111"/>
      <c r="AW639" s="4" t="s">
        <v>10</v>
      </c>
      <c r="AX639" s="4">
        <v>2025</v>
      </c>
      <c r="AY639" s="17">
        <v>1552.8542500999999</v>
      </c>
      <c r="AZ639" s="17">
        <v>21.771279367999998</v>
      </c>
      <c r="BA639" s="17">
        <v>36.929823210999999</v>
      </c>
      <c r="BB639" s="17">
        <v>56.497244051999999</v>
      </c>
      <c r="BC639" s="17">
        <v>8.2263503471000003</v>
      </c>
      <c r="BD639" s="17">
        <v>34.715032272000002</v>
      </c>
      <c r="BE639" s="17">
        <v>74.890913026000007</v>
      </c>
      <c r="BF639" s="17">
        <v>59.418086866000003</v>
      </c>
      <c r="BG639" s="17">
        <v>55.266926937999997</v>
      </c>
      <c r="BH639" s="17">
        <v>138.48907482999999</v>
      </c>
      <c r="BI639" s="17">
        <v>519.97619412999995</v>
      </c>
      <c r="BJ639" s="17">
        <v>158.23485898000001</v>
      </c>
      <c r="BK639" s="17">
        <v>143.21831276</v>
      </c>
      <c r="BL639" s="17">
        <v>145.79507222999999</v>
      </c>
      <c r="BM639" s="17">
        <v>99.425081112000001</v>
      </c>
      <c r="BN639" s="17">
        <v>123.42469697999999</v>
      </c>
      <c r="BO639" s="17">
        <v>169.02403217</v>
      </c>
      <c r="BP639" s="17">
        <v>388.43846610000003</v>
      </c>
    </row>
    <row r="640" spans="1:68" ht="15" x14ac:dyDescent="0.25">
      <c r="A640" s="4" t="s">
        <v>10</v>
      </c>
      <c r="B640" s="4" t="s">
        <v>743</v>
      </c>
      <c r="C640" s="17">
        <v>1545.1446245</v>
      </c>
      <c r="D640" s="17">
        <v>21.364340128999999</v>
      </c>
      <c r="E640" s="17">
        <v>34.173377582999997</v>
      </c>
      <c r="F640" s="17">
        <v>59.370236296000002</v>
      </c>
      <c r="G640" s="17">
        <v>17.057982054</v>
      </c>
      <c r="H640" s="17">
        <v>21.955365708999999</v>
      </c>
      <c r="I640" s="17">
        <v>77.435949921000002</v>
      </c>
      <c r="J640" s="17">
        <v>53.924156097000001</v>
      </c>
      <c r="K640" s="17">
        <v>65.341101480999995</v>
      </c>
      <c r="L640" s="17">
        <v>148.13132999999999</v>
      </c>
      <c r="M640" s="17">
        <v>510.87763497999998</v>
      </c>
      <c r="N640" s="17">
        <v>165.06285048000001</v>
      </c>
      <c r="O640" s="17">
        <v>139.94079826999999</v>
      </c>
      <c r="P640" s="17">
        <v>131.48062153000001</v>
      </c>
      <c r="Q640" s="17">
        <v>99.028879946999993</v>
      </c>
      <c r="R640" s="17">
        <v>131.96593605999999</v>
      </c>
      <c r="S640" s="17">
        <v>153.31547173000001</v>
      </c>
      <c r="T640" s="17">
        <v>370.45029975</v>
      </c>
      <c r="V640" s="120"/>
      <c r="X640" s="111"/>
      <c r="Y640" s="111"/>
      <c r="Z640" s="111"/>
      <c r="AA640" s="111"/>
      <c r="AB640" s="111"/>
      <c r="AC640" s="111"/>
      <c r="AD640" s="111"/>
      <c r="AE640" s="111"/>
      <c r="AF640" s="111"/>
      <c r="AG640" s="111"/>
      <c r="AH640" s="111"/>
      <c r="AI640" s="111"/>
      <c r="AJ640" s="111"/>
      <c r="AK640" s="111"/>
      <c r="AL640" s="111"/>
      <c r="AM640" s="111"/>
      <c r="AN640" s="111"/>
      <c r="AW640" s="4" t="s">
        <v>10</v>
      </c>
      <c r="AX640" s="4">
        <v>2026</v>
      </c>
      <c r="AY640" s="17">
        <v>1545.1446245</v>
      </c>
      <c r="AZ640" s="17">
        <v>21.364340128999999</v>
      </c>
      <c r="BA640" s="17">
        <v>34.173377582999997</v>
      </c>
      <c r="BB640" s="17">
        <v>59.370236296000002</v>
      </c>
      <c r="BC640" s="17">
        <v>17.057982054</v>
      </c>
      <c r="BD640" s="17">
        <v>21.955365708999999</v>
      </c>
      <c r="BE640" s="17">
        <v>77.435949921000002</v>
      </c>
      <c r="BF640" s="17">
        <v>53.924156097000001</v>
      </c>
      <c r="BG640" s="17">
        <v>65.341101480999995</v>
      </c>
      <c r="BH640" s="17">
        <v>148.13132999999999</v>
      </c>
      <c r="BI640" s="17">
        <v>510.87763497999998</v>
      </c>
      <c r="BJ640" s="17">
        <v>165.06285048000001</v>
      </c>
      <c r="BK640" s="17">
        <v>139.94079826999999</v>
      </c>
      <c r="BL640" s="17">
        <v>131.48062153000001</v>
      </c>
      <c r="BM640" s="17">
        <v>99.028879946999993</v>
      </c>
      <c r="BN640" s="17">
        <v>131.96593605999999</v>
      </c>
      <c r="BO640" s="17">
        <v>153.31547173000001</v>
      </c>
      <c r="BP640" s="17">
        <v>370.45029975</v>
      </c>
    </row>
    <row r="641" spans="1:68" ht="15" x14ac:dyDescent="0.25">
      <c r="A641" s="4" t="s">
        <v>10</v>
      </c>
      <c r="B641" s="4" t="s">
        <v>744</v>
      </c>
      <c r="C641" s="17">
        <v>1527.4044328</v>
      </c>
      <c r="D641" s="17">
        <v>20.786187403</v>
      </c>
      <c r="E641" s="17">
        <v>39.209010032999998</v>
      </c>
      <c r="F641" s="17">
        <v>49.508445901000002</v>
      </c>
      <c r="G641" s="17">
        <v>20.482348354999999</v>
      </c>
      <c r="H641" s="17">
        <v>24.665163497999998</v>
      </c>
      <c r="I641" s="17">
        <v>69.379465156999998</v>
      </c>
      <c r="J641" s="17">
        <v>54.521628841999998</v>
      </c>
      <c r="K641" s="17">
        <v>66.404922756000005</v>
      </c>
      <c r="L641" s="17">
        <v>160.71722377</v>
      </c>
      <c r="M641" s="17">
        <v>502.09097351000003</v>
      </c>
      <c r="N641" s="17">
        <v>163.36640865000001</v>
      </c>
      <c r="O641" s="17">
        <v>137.50781261</v>
      </c>
      <c r="P641" s="17">
        <v>124.84417274</v>
      </c>
      <c r="Q641" s="17">
        <v>93.920669619999998</v>
      </c>
      <c r="R641" s="17">
        <v>129.98599168999999</v>
      </c>
      <c r="S641" s="17">
        <v>148.56625750000001</v>
      </c>
      <c r="T641" s="17">
        <v>356.27265497000002</v>
      </c>
      <c r="V641" s="120"/>
      <c r="X641" s="111"/>
      <c r="Y641" s="111"/>
      <c r="Z641" s="111"/>
      <c r="AA641" s="111"/>
      <c r="AB641" s="111"/>
      <c r="AC641" s="111"/>
      <c r="AD641" s="111"/>
      <c r="AE641" s="111"/>
      <c r="AF641" s="111"/>
      <c r="AG641" s="111"/>
      <c r="AH641" s="111"/>
      <c r="AI641" s="111"/>
      <c r="AJ641" s="111"/>
      <c r="AK641" s="111"/>
      <c r="AL641" s="111"/>
      <c r="AM641" s="111"/>
      <c r="AN641" s="111"/>
      <c r="AW641" s="4" t="s">
        <v>10</v>
      </c>
      <c r="AX641" s="4">
        <v>2027</v>
      </c>
      <c r="AY641" s="17">
        <v>1527.4044328</v>
      </c>
      <c r="AZ641" s="17">
        <v>20.786187403</v>
      </c>
      <c r="BA641" s="17">
        <v>39.209010032999998</v>
      </c>
      <c r="BB641" s="17">
        <v>49.508445901000002</v>
      </c>
      <c r="BC641" s="17">
        <v>20.482348354999999</v>
      </c>
      <c r="BD641" s="17">
        <v>24.665163497999998</v>
      </c>
      <c r="BE641" s="17">
        <v>69.379465156999998</v>
      </c>
      <c r="BF641" s="17">
        <v>54.521628841999998</v>
      </c>
      <c r="BG641" s="17">
        <v>66.404922756000005</v>
      </c>
      <c r="BH641" s="17">
        <v>160.71722377</v>
      </c>
      <c r="BI641" s="17">
        <v>502.09097351000003</v>
      </c>
      <c r="BJ641" s="17">
        <v>163.36640865000001</v>
      </c>
      <c r="BK641" s="17">
        <v>137.50781261</v>
      </c>
      <c r="BL641" s="17">
        <v>124.84417274</v>
      </c>
      <c r="BM641" s="17">
        <v>93.920669619999998</v>
      </c>
      <c r="BN641" s="17">
        <v>129.98599168999999</v>
      </c>
      <c r="BO641" s="17">
        <v>148.56625750000001</v>
      </c>
      <c r="BP641" s="17">
        <v>356.27265497000002</v>
      </c>
    </row>
    <row r="642" spans="1:68" ht="15" x14ac:dyDescent="0.25">
      <c r="A642" s="4" t="s">
        <v>10</v>
      </c>
      <c r="B642" s="4" t="s">
        <v>745</v>
      </c>
      <c r="C642" s="17">
        <v>1506.1023493</v>
      </c>
      <c r="D642" s="17">
        <v>20.068095333999999</v>
      </c>
      <c r="E642" s="17">
        <v>38.094481238</v>
      </c>
      <c r="F642" s="17">
        <v>50.133927749000001</v>
      </c>
      <c r="G642" s="17">
        <v>15.714303382000001</v>
      </c>
      <c r="H642" s="17">
        <v>36.407279693</v>
      </c>
      <c r="I642" s="17">
        <v>57.614201913999999</v>
      </c>
      <c r="J642" s="17">
        <v>56.755436394</v>
      </c>
      <c r="K642" s="17">
        <v>60.682046286999999</v>
      </c>
      <c r="L642" s="17">
        <v>167.05002106000001</v>
      </c>
      <c r="M642" s="17">
        <v>488.85964337000001</v>
      </c>
      <c r="N642" s="17">
        <v>172.04595334999999</v>
      </c>
      <c r="O642" s="17">
        <v>133.48103191000001</v>
      </c>
      <c r="P642" s="17">
        <v>122.22607368</v>
      </c>
      <c r="Q642" s="17">
        <v>86.969853891</v>
      </c>
      <c r="R642" s="17">
        <v>124.0108077</v>
      </c>
      <c r="S642" s="17">
        <v>150.77691799999999</v>
      </c>
      <c r="T642" s="17">
        <v>342.67695949</v>
      </c>
      <c r="V642" s="120"/>
      <c r="X642" s="111"/>
      <c r="Y642" s="111"/>
      <c r="Z642" s="111"/>
      <c r="AA642" s="111"/>
      <c r="AB642" s="111"/>
      <c r="AC642" s="111"/>
      <c r="AD642" s="111"/>
      <c r="AE642" s="111"/>
      <c r="AF642" s="111"/>
      <c r="AG642" s="111"/>
      <c r="AH642" s="111"/>
      <c r="AI642" s="111"/>
      <c r="AJ642" s="111"/>
      <c r="AK642" s="111"/>
      <c r="AL642" s="111"/>
      <c r="AM642" s="111"/>
      <c r="AN642" s="111"/>
      <c r="AW642" s="4" t="s">
        <v>10</v>
      </c>
      <c r="AX642" s="4">
        <v>2028</v>
      </c>
      <c r="AY642" s="17">
        <v>1506.1023493</v>
      </c>
      <c r="AZ642" s="17">
        <v>20.068095333999999</v>
      </c>
      <c r="BA642" s="17">
        <v>38.094481238</v>
      </c>
      <c r="BB642" s="17">
        <v>50.133927749000001</v>
      </c>
      <c r="BC642" s="17">
        <v>15.714303382000001</v>
      </c>
      <c r="BD642" s="17">
        <v>36.407279693</v>
      </c>
      <c r="BE642" s="17">
        <v>57.614201913999999</v>
      </c>
      <c r="BF642" s="17">
        <v>56.755436394</v>
      </c>
      <c r="BG642" s="17">
        <v>60.682046286999999</v>
      </c>
      <c r="BH642" s="17">
        <v>167.05002106000001</v>
      </c>
      <c r="BI642" s="17">
        <v>488.85964337000001</v>
      </c>
      <c r="BJ642" s="17">
        <v>172.04595334999999</v>
      </c>
      <c r="BK642" s="17">
        <v>133.48103191000001</v>
      </c>
      <c r="BL642" s="17">
        <v>122.22607368</v>
      </c>
      <c r="BM642" s="17">
        <v>86.969853891</v>
      </c>
      <c r="BN642" s="17">
        <v>124.0108077</v>
      </c>
      <c r="BO642" s="17">
        <v>150.77691799999999</v>
      </c>
      <c r="BP642" s="17">
        <v>342.67695949</v>
      </c>
    </row>
    <row r="643" spans="1:68" ht="15" x14ac:dyDescent="0.25">
      <c r="A643" s="4" t="s">
        <v>10</v>
      </c>
      <c r="B643" s="4" t="s">
        <v>746</v>
      </c>
      <c r="C643" s="17">
        <v>1482.2170622000001</v>
      </c>
      <c r="D643" s="17">
        <v>19.108981676999999</v>
      </c>
      <c r="E643" s="17">
        <v>36.831155387999999</v>
      </c>
      <c r="F643" s="17">
        <v>46.938718692999998</v>
      </c>
      <c r="G643" s="17">
        <v>19.070373579999998</v>
      </c>
      <c r="H643" s="17">
        <v>35.037585653000001</v>
      </c>
      <c r="I643" s="17">
        <v>56.180679974999997</v>
      </c>
      <c r="J643" s="17">
        <v>55.598268181999998</v>
      </c>
      <c r="K643" s="17">
        <v>54.694178927999999</v>
      </c>
      <c r="L643" s="17">
        <v>165.29831573999999</v>
      </c>
      <c r="M643" s="17">
        <v>492.33273294000003</v>
      </c>
      <c r="N643" s="17">
        <v>171.58925830000001</v>
      </c>
      <c r="O643" s="17">
        <v>125.31941611000001</v>
      </c>
      <c r="P643" s="17">
        <v>117.02613445</v>
      </c>
      <c r="Q643" s="17">
        <v>87.191262608000002</v>
      </c>
      <c r="R643" s="17">
        <v>121.94922934</v>
      </c>
      <c r="S643" s="17">
        <v>146.81653381000001</v>
      </c>
      <c r="T643" s="17">
        <v>329.53681317000002</v>
      </c>
      <c r="V643" s="120"/>
      <c r="X643" s="111"/>
      <c r="Y643" s="111"/>
      <c r="Z643" s="111"/>
      <c r="AA643" s="111"/>
      <c r="AB643" s="111"/>
      <c r="AC643" s="111"/>
      <c r="AD643" s="111"/>
      <c r="AE643" s="111"/>
      <c r="AF643" s="111"/>
      <c r="AG643" s="111"/>
      <c r="AH643" s="111"/>
      <c r="AI643" s="111"/>
      <c r="AJ643" s="111"/>
      <c r="AK643" s="111"/>
      <c r="AL643" s="111"/>
      <c r="AM643" s="111"/>
      <c r="AN643" s="111"/>
      <c r="AW643" s="4" t="s">
        <v>10</v>
      </c>
      <c r="AX643" s="4">
        <v>2029</v>
      </c>
      <c r="AY643" s="17">
        <v>1482.2170622000001</v>
      </c>
      <c r="AZ643" s="17">
        <v>19.108981676999999</v>
      </c>
      <c r="BA643" s="17">
        <v>36.831155387999999</v>
      </c>
      <c r="BB643" s="17">
        <v>46.938718692999998</v>
      </c>
      <c r="BC643" s="17">
        <v>19.070373579999998</v>
      </c>
      <c r="BD643" s="17">
        <v>35.037585653000001</v>
      </c>
      <c r="BE643" s="17">
        <v>56.180679974999997</v>
      </c>
      <c r="BF643" s="17">
        <v>55.598268181999998</v>
      </c>
      <c r="BG643" s="17">
        <v>54.694178927999999</v>
      </c>
      <c r="BH643" s="17">
        <v>165.29831573999999</v>
      </c>
      <c r="BI643" s="17">
        <v>492.33273294000003</v>
      </c>
      <c r="BJ643" s="17">
        <v>171.58925830000001</v>
      </c>
      <c r="BK643" s="17">
        <v>125.31941611000001</v>
      </c>
      <c r="BL643" s="17">
        <v>117.02613445</v>
      </c>
      <c r="BM643" s="17">
        <v>87.191262608000002</v>
      </c>
      <c r="BN643" s="17">
        <v>121.94922934</v>
      </c>
      <c r="BO643" s="17">
        <v>146.81653381000001</v>
      </c>
      <c r="BP643" s="17">
        <v>329.53681317000002</v>
      </c>
    </row>
    <row r="644" spans="1:68" ht="15" x14ac:dyDescent="0.25">
      <c r="A644" s="4" t="s">
        <v>10</v>
      </c>
      <c r="B644" s="4" t="s">
        <v>747</v>
      </c>
      <c r="C644" s="17">
        <v>1461.2116655</v>
      </c>
      <c r="D644" s="17">
        <v>18.018258943999999</v>
      </c>
      <c r="E644" s="17">
        <v>35.257564371000001</v>
      </c>
      <c r="F644" s="17">
        <v>51.038377668999999</v>
      </c>
      <c r="G644" s="17">
        <v>11.353155149999999</v>
      </c>
      <c r="H644" s="17">
        <v>33.577166413999997</v>
      </c>
      <c r="I644" s="17">
        <v>55.262818856999999</v>
      </c>
      <c r="J644" s="17">
        <v>54.376864546999997</v>
      </c>
      <c r="K644" s="17">
        <v>55.86027971</v>
      </c>
      <c r="L644" s="17">
        <v>162.65747304000001</v>
      </c>
      <c r="M644" s="17">
        <v>488.59912426</v>
      </c>
      <c r="N644" s="17">
        <v>165.21525728</v>
      </c>
      <c r="O644" s="17">
        <v>122.21942018999999</v>
      </c>
      <c r="P644" s="17">
        <v>121.79377451000001</v>
      </c>
      <c r="Q644" s="17">
        <v>85.982130580000003</v>
      </c>
      <c r="R644" s="17">
        <v>115.66735613</v>
      </c>
      <c r="S644" s="17">
        <v>143.21684981999999</v>
      </c>
      <c r="T644" s="17">
        <v>329.99532527999997</v>
      </c>
      <c r="V644" s="120"/>
      <c r="X644" s="111"/>
      <c r="Y644" s="111"/>
      <c r="Z644" s="111"/>
      <c r="AA644" s="111"/>
      <c r="AB644" s="111"/>
      <c r="AC644" s="111"/>
      <c r="AD644" s="111"/>
      <c r="AE644" s="111"/>
      <c r="AF644" s="111"/>
      <c r="AG644" s="111"/>
      <c r="AH644" s="111"/>
      <c r="AI644" s="111"/>
      <c r="AJ644" s="111"/>
      <c r="AK644" s="111"/>
      <c r="AL644" s="111"/>
      <c r="AM644" s="111"/>
      <c r="AN644" s="111"/>
      <c r="AW644" s="4" t="s">
        <v>10</v>
      </c>
      <c r="AX644" s="4">
        <v>2030</v>
      </c>
      <c r="AY644" s="17">
        <v>1461.2116655</v>
      </c>
      <c r="AZ644" s="17">
        <v>18.018258943999999</v>
      </c>
      <c r="BA644" s="17">
        <v>35.257564371000001</v>
      </c>
      <c r="BB644" s="17">
        <v>51.038377668999999</v>
      </c>
      <c r="BC644" s="17">
        <v>11.353155149999999</v>
      </c>
      <c r="BD644" s="17">
        <v>33.577166413999997</v>
      </c>
      <c r="BE644" s="17">
        <v>55.262818856999999</v>
      </c>
      <c r="BF644" s="17">
        <v>54.376864546999997</v>
      </c>
      <c r="BG644" s="17">
        <v>55.86027971</v>
      </c>
      <c r="BH644" s="17">
        <v>162.65747304000001</v>
      </c>
      <c r="BI644" s="17">
        <v>488.59912426</v>
      </c>
      <c r="BJ644" s="17">
        <v>165.21525728</v>
      </c>
      <c r="BK644" s="17">
        <v>122.21942018999999</v>
      </c>
      <c r="BL644" s="17">
        <v>121.79377451000001</v>
      </c>
      <c r="BM644" s="17">
        <v>85.982130580000003</v>
      </c>
      <c r="BN644" s="17">
        <v>115.66735613</v>
      </c>
      <c r="BO644" s="17">
        <v>143.21684981999999</v>
      </c>
      <c r="BP644" s="17">
        <v>329.99532527999997</v>
      </c>
    </row>
    <row r="645" spans="1:68" ht="15" x14ac:dyDescent="0.25">
      <c r="A645" s="4" t="s">
        <v>10</v>
      </c>
      <c r="B645" s="4" t="s">
        <v>748</v>
      </c>
      <c r="C645" s="17">
        <v>1459.8906222000001</v>
      </c>
      <c r="D645" s="17">
        <v>17.394111271</v>
      </c>
      <c r="E645" s="17">
        <v>34.339624053000001</v>
      </c>
      <c r="F645" s="17">
        <v>50.455846499000003</v>
      </c>
      <c r="G645" s="17">
        <v>16.643997516999999</v>
      </c>
      <c r="H645" s="17">
        <v>29.858421407000002</v>
      </c>
      <c r="I645" s="17">
        <v>57.634869250999998</v>
      </c>
      <c r="J645" s="17">
        <v>49.351875718999999</v>
      </c>
      <c r="K645" s="17">
        <v>57.985421995999999</v>
      </c>
      <c r="L645" s="17">
        <v>159.30869174</v>
      </c>
      <c r="M645" s="17">
        <v>497.47592291000001</v>
      </c>
      <c r="N645" s="17">
        <v>171.76592453000001</v>
      </c>
      <c r="O645" s="17">
        <v>115.03571676</v>
      </c>
      <c r="P645" s="17">
        <v>117.12603298000001</v>
      </c>
      <c r="Q645" s="17">
        <v>85.514165563000006</v>
      </c>
      <c r="R645" s="17">
        <v>118.83357934</v>
      </c>
      <c r="S645" s="17">
        <v>136.84516637999999</v>
      </c>
      <c r="T645" s="17">
        <v>317.67591529999999</v>
      </c>
      <c r="V645" s="120"/>
      <c r="X645" s="111"/>
      <c r="Y645" s="111"/>
      <c r="Z645" s="111"/>
      <c r="AA645" s="111"/>
      <c r="AB645" s="111"/>
      <c r="AC645" s="111"/>
      <c r="AD645" s="111"/>
      <c r="AE645" s="111"/>
      <c r="AF645" s="111"/>
      <c r="AG645" s="111"/>
      <c r="AH645" s="111"/>
      <c r="AI645" s="111"/>
      <c r="AJ645" s="111"/>
      <c r="AK645" s="111"/>
      <c r="AL645" s="111"/>
      <c r="AM645" s="111"/>
      <c r="AN645" s="111"/>
      <c r="AW645" s="4" t="s">
        <v>10</v>
      </c>
      <c r="AX645" s="4">
        <v>2031</v>
      </c>
      <c r="AY645" s="17">
        <v>1459.8906222000001</v>
      </c>
      <c r="AZ645" s="17">
        <v>17.394111271</v>
      </c>
      <c r="BA645" s="17">
        <v>34.339624053000001</v>
      </c>
      <c r="BB645" s="17">
        <v>50.455846499000003</v>
      </c>
      <c r="BC645" s="17">
        <v>16.643997516999999</v>
      </c>
      <c r="BD645" s="17">
        <v>29.858421407000002</v>
      </c>
      <c r="BE645" s="17">
        <v>57.634869250999998</v>
      </c>
      <c r="BF645" s="17">
        <v>49.351875718999999</v>
      </c>
      <c r="BG645" s="17">
        <v>57.985421995999999</v>
      </c>
      <c r="BH645" s="17">
        <v>159.30869174</v>
      </c>
      <c r="BI645" s="17">
        <v>497.47592291000001</v>
      </c>
      <c r="BJ645" s="17">
        <v>171.76592453000001</v>
      </c>
      <c r="BK645" s="17">
        <v>115.03571676</v>
      </c>
      <c r="BL645" s="17">
        <v>117.12603298000001</v>
      </c>
      <c r="BM645" s="17">
        <v>85.514165563000006</v>
      </c>
      <c r="BN645" s="17">
        <v>118.83357934</v>
      </c>
      <c r="BO645" s="17">
        <v>136.84516637999999</v>
      </c>
      <c r="BP645" s="17">
        <v>317.67591529999999</v>
      </c>
    </row>
    <row r="646" spans="1:68" ht="15" x14ac:dyDescent="0.25">
      <c r="A646" s="4" t="s">
        <v>10</v>
      </c>
      <c r="B646" s="4" t="s">
        <v>749</v>
      </c>
      <c r="C646" s="17">
        <v>1450.6723205999999</v>
      </c>
      <c r="D646" s="17">
        <v>16.777044681</v>
      </c>
      <c r="E646" s="17">
        <v>32.728610869000001</v>
      </c>
      <c r="F646" s="17">
        <v>49.015506594000001</v>
      </c>
      <c r="G646" s="17">
        <v>16.310044445999999</v>
      </c>
      <c r="H646" s="17">
        <v>27.675181237</v>
      </c>
      <c r="I646" s="17">
        <v>67.636246819999997</v>
      </c>
      <c r="J646" s="17">
        <v>40.588239786999999</v>
      </c>
      <c r="K646" s="17">
        <v>56.648731261999998</v>
      </c>
      <c r="L646" s="17">
        <v>162.61665099000001</v>
      </c>
      <c r="M646" s="17">
        <v>491.45848755999998</v>
      </c>
      <c r="N646" s="17">
        <v>179.22716579999999</v>
      </c>
      <c r="O646" s="17">
        <v>108.84776921</v>
      </c>
      <c r="P646" s="17">
        <v>113.99443936999999</v>
      </c>
      <c r="Q646" s="17">
        <v>87.148202006000005</v>
      </c>
      <c r="R646" s="17">
        <v>114.83120658999999</v>
      </c>
      <c r="S646" s="17">
        <v>135.89966784000001</v>
      </c>
      <c r="T646" s="17">
        <v>309.99041059000001</v>
      </c>
      <c r="V646" s="120"/>
      <c r="X646" s="111"/>
      <c r="Y646" s="111"/>
      <c r="Z646" s="111"/>
      <c r="AA646" s="111"/>
      <c r="AB646" s="111"/>
      <c r="AC646" s="111"/>
      <c r="AD646" s="111"/>
      <c r="AE646" s="111"/>
      <c r="AF646" s="111"/>
      <c r="AG646" s="111"/>
      <c r="AH646" s="111"/>
      <c r="AI646" s="111"/>
      <c r="AJ646" s="111"/>
      <c r="AK646" s="111"/>
      <c r="AL646" s="111"/>
      <c r="AM646" s="111"/>
      <c r="AN646" s="111"/>
      <c r="AW646" s="4" t="s">
        <v>10</v>
      </c>
      <c r="AX646" s="4">
        <v>2032</v>
      </c>
      <c r="AY646" s="17">
        <v>1450.6723205999999</v>
      </c>
      <c r="AZ646" s="17">
        <v>16.777044681</v>
      </c>
      <c r="BA646" s="17">
        <v>32.728610869000001</v>
      </c>
      <c r="BB646" s="17">
        <v>49.015506594000001</v>
      </c>
      <c r="BC646" s="17">
        <v>16.310044445999999</v>
      </c>
      <c r="BD646" s="17">
        <v>27.675181237</v>
      </c>
      <c r="BE646" s="17">
        <v>67.636246819999997</v>
      </c>
      <c r="BF646" s="17">
        <v>40.588239786999999</v>
      </c>
      <c r="BG646" s="17">
        <v>56.648731261999998</v>
      </c>
      <c r="BH646" s="17">
        <v>162.61665099000001</v>
      </c>
      <c r="BI646" s="17">
        <v>491.45848755999998</v>
      </c>
      <c r="BJ646" s="17">
        <v>179.22716579999999</v>
      </c>
      <c r="BK646" s="17">
        <v>108.84776921</v>
      </c>
      <c r="BL646" s="17">
        <v>113.99443936999999</v>
      </c>
      <c r="BM646" s="17">
        <v>87.148202006000005</v>
      </c>
      <c r="BN646" s="17">
        <v>114.83120658999999</v>
      </c>
      <c r="BO646" s="17">
        <v>135.89966784000001</v>
      </c>
      <c r="BP646" s="17">
        <v>309.99041059000001</v>
      </c>
    </row>
    <row r="647" spans="1:68" ht="15" x14ac:dyDescent="0.25">
      <c r="A647" s="4" t="s">
        <v>10</v>
      </c>
      <c r="B647" s="4" t="s">
        <v>750</v>
      </c>
      <c r="C647" s="17">
        <v>1429.982323</v>
      </c>
      <c r="D647" s="17">
        <v>16.310263359</v>
      </c>
      <c r="E647" s="17">
        <v>30.898057836</v>
      </c>
      <c r="F647" s="17">
        <v>46.882261509000003</v>
      </c>
      <c r="G647" s="17">
        <v>15.877496676</v>
      </c>
      <c r="H647" s="17">
        <v>32.030075951000001</v>
      </c>
      <c r="I647" s="17">
        <v>62.310200678000001</v>
      </c>
      <c r="J647" s="17">
        <v>36.489701992999997</v>
      </c>
      <c r="K647" s="17">
        <v>56.148355395000003</v>
      </c>
      <c r="L647" s="17">
        <v>160.99745679</v>
      </c>
      <c r="M647" s="17">
        <v>485.11204972000002</v>
      </c>
      <c r="N647" s="17">
        <v>187.87085922</v>
      </c>
      <c r="O647" s="17">
        <v>102.95112912</v>
      </c>
      <c r="P647" s="17">
        <v>111.40473883</v>
      </c>
      <c r="Q647" s="17">
        <v>84.699675944000006</v>
      </c>
      <c r="R647" s="17">
        <v>109.96807938000001</v>
      </c>
      <c r="S647" s="17">
        <v>130.82997861999999</v>
      </c>
      <c r="T647" s="17">
        <v>299.05554389000002</v>
      </c>
      <c r="V647" s="120"/>
      <c r="X647" s="111"/>
      <c r="Y647" s="111"/>
      <c r="Z647" s="111"/>
      <c r="AA647" s="111"/>
      <c r="AB647" s="111"/>
      <c r="AC647" s="111"/>
      <c r="AD647" s="111"/>
      <c r="AE647" s="111"/>
      <c r="AF647" s="111"/>
      <c r="AG647" s="111"/>
      <c r="AH647" s="111"/>
      <c r="AI647" s="111"/>
      <c r="AJ647" s="111"/>
      <c r="AK647" s="111"/>
      <c r="AL647" s="111"/>
      <c r="AM647" s="111"/>
      <c r="AN647" s="111"/>
      <c r="AW647" s="4" t="s">
        <v>10</v>
      </c>
      <c r="AX647" s="4">
        <v>2033</v>
      </c>
      <c r="AY647" s="17">
        <v>1429.982323</v>
      </c>
      <c r="AZ647" s="17">
        <v>16.310263359</v>
      </c>
      <c r="BA647" s="17">
        <v>30.898057836</v>
      </c>
      <c r="BB647" s="17">
        <v>46.882261509000003</v>
      </c>
      <c r="BC647" s="17">
        <v>15.877496676</v>
      </c>
      <c r="BD647" s="17">
        <v>32.030075951000001</v>
      </c>
      <c r="BE647" s="17">
        <v>62.310200678000001</v>
      </c>
      <c r="BF647" s="17">
        <v>36.489701992999997</v>
      </c>
      <c r="BG647" s="17">
        <v>56.148355395000003</v>
      </c>
      <c r="BH647" s="17">
        <v>160.99745679</v>
      </c>
      <c r="BI647" s="17">
        <v>485.11204972000002</v>
      </c>
      <c r="BJ647" s="17">
        <v>187.87085922</v>
      </c>
      <c r="BK647" s="17">
        <v>102.95112912</v>
      </c>
      <c r="BL647" s="17">
        <v>111.40473883</v>
      </c>
      <c r="BM647" s="17">
        <v>84.699675944000006</v>
      </c>
      <c r="BN647" s="17">
        <v>109.96807938000001</v>
      </c>
      <c r="BO647" s="17">
        <v>130.82997861999999</v>
      </c>
      <c r="BP647" s="17">
        <v>299.05554389000002</v>
      </c>
    </row>
    <row r="648" spans="1:68" ht="15" x14ac:dyDescent="0.25">
      <c r="A648" s="4" t="s">
        <v>10</v>
      </c>
      <c r="B648" s="4" t="s">
        <v>751</v>
      </c>
      <c r="C648" s="17">
        <v>1420.4371841</v>
      </c>
      <c r="D648" s="17">
        <v>16.333445497</v>
      </c>
      <c r="E648" s="17">
        <v>30.0832932</v>
      </c>
      <c r="F648" s="17">
        <v>44.745989809999998</v>
      </c>
      <c r="G648" s="17">
        <v>15.45981666</v>
      </c>
      <c r="H648" s="17">
        <v>31.385596630999999</v>
      </c>
      <c r="I648" s="17">
        <v>58.796288511</v>
      </c>
      <c r="J648" s="17">
        <v>42.327176064</v>
      </c>
      <c r="K648" s="17">
        <v>50.706940930000002</v>
      </c>
      <c r="L648" s="17">
        <v>158.66399016</v>
      </c>
      <c r="M648" s="17">
        <v>490.11224033000002</v>
      </c>
      <c r="N648" s="17">
        <v>188.79617314000001</v>
      </c>
      <c r="O648" s="17">
        <v>101.14732349000001</v>
      </c>
      <c r="P648" s="17">
        <v>110.90622625</v>
      </c>
      <c r="Q648" s="17">
        <v>80.972683478999997</v>
      </c>
      <c r="R648" s="17">
        <v>106.62254517</v>
      </c>
      <c r="S648" s="17">
        <v>132.50906121</v>
      </c>
      <c r="T648" s="17">
        <v>293.02623320999999</v>
      </c>
      <c r="V648" s="120"/>
      <c r="X648" s="111"/>
      <c r="Y648" s="111"/>
      <c r="Z648" s="111"/>
      <c r="AA648" s="111"/>
      <c r="AB648" s="111"/>
      <c r="AC648" s="111"/>
      <c r="AD648" s="111"/>
      <c r="AE648" s="111"/>
      <c r="AF648" s="111"/>
      <c r="AG648" s="111"/>
      <c r="AH648" s="111"/>
      <c r="AI648" s="111"/>
      <c r="AJ648" s="111"/>
      <c r="AK648" s="111"/>
      <c r="AL648" s="111"/>
      <c r="AM648" s="111"/>
      <c r="AN648" s="111"/>
      <c r="AW648" s="4" t="s">
        <v>10</v>
      </c>
      <c r="AX648" s="4">
        <v>2034</v>
      </c>
      <c r="AY648" s="17">
        <v>1420.4371841</v>
      </c>
      <c r="AZ648" s="17">
        <v>16.333445497</v>
      </c>
      <c r="BA648" s="17">
        <v>30.0832932</v>
      </c>
      <c r="BB648" s="17">
        <v>44.745989809999998</v>
      </c>
      <c r="BC648" s="17">
        <v>15.45981666</v>
      </c>
      <c r="BD648" s="17">
        <v>31.385596630999999</v>
      </c>
      <c r="BE648" s="17">
        <v>58.796288511</v>
      </c>
      <c r="BF648" s="17">
        <v>42.327176064</v>
      </c>
      <c r="BG648" s="17">
        <v>50.706940930000002</v>
      </c>
      <c r="BH648" s="17">
        <v>158.66399016</v>
      </c>
      <c r="BI648" s="17">
        <v>490.11224033000002</v>
      </c>
      <c r="BJ648" s="17">
        <v>188.79617314000001</v>
      </c>
      <c r="BK648" s="17">
        <v>101.14732349000001</v>
      </c>
      <c r="BL648" s="17">
        <v>110.90622625</v>
      </c>
      <c r="BM648" s="17">
        <v>80.972683478999997</v>
      </c>
      <c r="BN648" s="17">
        <v>106.62254517</v>
      </c>
      <c r="BO648" s="17">
        <v>132.50906121</v>
      </c>
      <c r="BP648" s="17">
        <v>293.02623320999999</v>
      </c>
    </row>
    <row r="649" spans="1:68" ht="15" x14ac:dyDescent="0.25">
      <c r="A649" s="4" t="s">
        <v>10</v>
      </c>
      <c r="B649" s="4" t="s">
        <v>752</v>
      </c>
      <c r="C649" s="17">
        <v>1424.431448</v>
      </c>
      <c r="D649" s="17">
        <v>16.907298140999998</v>
      </c>
      <c r="E649" s="17">
        <v>30.343714701</v>
      </c>
      <c r="F649" s="17">
        <v>43.285188388000002</v>
      </c>
      <c r="G649" s="17">
        <v>14.975893592</v>
      </c>
      <c r="H649" s="17">
        <v>30.925332769000001</v>
      </c>
      <c r="I649" s="17">
        <v>59.851107876</v>
      </c>
      <c r="J649" s="17">
        <v>49.193270792</v>
      </c>
      <c r="K649" s="17">
        <v>41.923368386</v>
      </c>
      <c r="L649" s="17">
        <v>154.89429835999999</v>
      </c>
      <c r="M649" s="17">
        <v>492.21717639000002</v>
      </c>
      <c r="N649" s="17">
        <v>207.41879262</v>
      </c>
      <c r="O649" s="17">
        <v>93.788249003000004</v>
      </c>
      <c r="P649" s="17">
        <v>111.447788</v>
      </c>
      <c r="Q649" s="17">
        <v>77.259969024</v>
      </c>
      <c r="R649" s="17">
        <v>105.51209482</v>
      </c>
      <c r="S649" s="17">
        <v>139.96971144</v>
      </c>
      <c r="T649" s="17">
        <v>282.49600602999999</v>
      </c>
      <c r="V649" s="120"/>
      <c r="X649" s="111"/>
      <c r="Y649" s="111"/>
      <c r="Z649" s="111"/>
      <c r="AA649" s="111"/>
      <c r="AB649" s="111"/>
      <c r="AC649" s="111"/>
      <c r="AD649" s="111"/>
      <c r="AE649" s="111"/>
      <c r="AF649" s="111"/>
      <c r="AG649" s="111"/>
      <c r="AH649" s="111"/>
      <c r="AI649" s="111"/>
      <c r="AJ649" s="111"/>
      <c r="AK649" s="111"/>
      <c r="AL649" s="111"/>
      <c r="AM649" s="111"/>
      <c r="AN649" s="111"/>
      <c r="AW649" s="4" t="s">
        <v>10</v>
      </c>
      <c r="AX649" s="4">
        <v>2035</v>
      </c>
      <c r="AY649" s="17">
        <v>1424.431448</v>
      </c>
      <c r="AZ649" s="17">
        <v>16.907298140999998</v>
      </c>
      <c r="BA649" s="17">
        <v>30.343714701</v>
      </c>
      <c r="BB649" s="17">
        <v>43.285188388000002</v>
      </c>
      <c r="BC649" s="17">
        <v>14.975893592</v>
      </c>
      <c r="BD649" s="17">
        <v>30.925332769000001</v>
      </c>
      <c r="BE649" s="17">
        <v>59.851107876</v>
      </c>
      <c r="BF649" s="17">
        <v>49.193270792</v>
      </c>
      <c r="BG649" s="17">
        <v>41.923368386</v>
      </c>
      <c r="BH649" s="17">
        <v>154.89429835999999</v>
      </c>
      <c r="BI649" s="17">
        <v>492.21717639000002</v>
      </c>
      <c r="BJ649" s="17">
        <v>207.41879262</v>
      </c>
      <c r="BK649" s="17">
        <v>93.788249003000004</v>
      </c>
      <c r="BL649" s="17">
        <v>111.447788</v>
      </c>
      <c r="BM649" s="17">
        <v>77.259969024</v>
      </c>
      <c r="BN649" s="17">
        <v>105.51209482</v>
      </c>
      <c r="BO649" s="17">
        <v>139.96971144</v>
      </c>
      <c r="BP649" s="17">
        <v>282.49600602999999</v>
      </c>
    </row>
    <row r="650" spans="1:68" ht="15" x14ac:dyDescent="0.25">
      <c r="A650" s="4" t="s">
        <v>10</v>
      </c>
      <c r="B650" s="4" t="s">
        <v>753</v>
      </c>
      <c r="C650" s="17">
        <v>1428.5869341</v>
      </c>
      <c r="D650" s="17">
        <v>17.633628430000002</v>
      </c>
      <c r="E650" s="17">
        <v>31.145839872</v>
      </c>
      <c r="F650" s="17">
        <v>42.222828110999998</v>
      </c>
      <c r="G650" s="17">
        <v>14.484419257000001</v>
      </c>
      <c r="H650" s="17">
        <v>30.135779640999999</v>
      </c>
      <c r="I650" s="17">
        <v>57.781832932999997</v>
      </c>
      <c r="J650" s="17">
        <v>51.512910525000002</v>
      </c>
      <c r="K650" s="17">
        <v>38.884462636000002</v>
      </c>
      <c r="L650" s="17">
        <v>155.97845617999999</v>
      </c>
      <c r="M650" s="17">
        <v>495.45138892</v>
      </c>
      <c r="N650" s="17">
        <v>218.91456847000001</v>
      </c>
      <c r="O650" s="17">
        <v>93.727418064000005</v>
      </c>
      <c r="P650" s="17">
        <v>108.69063614</v>
      </c>
      <c r="Q650" s="17">
        <v>72.022764937999995</v>
      </c>
      <c r="R650" s="17">
        <v>105.48671567</v>
      </c>
      <c r="S650" s="17">
        <v>139.43052309999999</v>
      </c>
      <c r="T650" s="17">
        <v>274.44081913999997</v>
      </c>
      <c r="V650" s="120"/>
      <c r="X650" s="111"/>
      <c r="Y650" s="111"/>
      <c r="Z650" s="111"/>
      <c r="AA650" s="111"/>
      <c r="AB650" s="111"/>
      <c r="AC650" s="111"/>
      <c r="AD650" s="111"/>
      <c r="AE650" s="111"/>
      <c r="AF650" s="111"/>
      <c r="AG650" s="111"/>
      <c r="AH650" s="111"/>
      <c r="AI650" s="111"/>
      <c r="AJ650" s="111"/>
      <c r="AK650" s="111"/>
      <c r="AL650" s="111"/>
      <c r="AM650" s="111"/>
      <c r="AN650" s="111"/>
      <c r="AW650" s="4" t="s">
        <v>10</v>
      </c>
      <c r="AX650" s="4">
        <v>2036</v>
      </c>
      <c r="AY650" s="17">
        <v>1428.5869341</v>
      </c>
      <c r="AZ650" s="17">
        <v>17.633628430000002</v>
      </c>
      <c r="BA650" s="17">
        <v>31.145839872</v>
      </c>
      <c r="BB650" s="17">
        <v>42.222828110999998</v>
      </c>
      <c r="BC650" s="17">
        <v>14.484419257000001</v>
      </c>
      <c r="BD650" s="17">
        <v>30.135779640999999</v>
      </c>
      <c r="BE650" s="17">
        <v>57.781832932999997</v>
      </c>
      <c r="BF650" s="17">
        <v>51.512910525000002</v>
      </c>
      <c r="BG650" s="17">
        <v>38.884462636000002</v>
      </c>
      <c r="BH650" s="17">
        <v>155.97845617999999</v>
      </c>
      <c r="BI650" s="17">
        <v>495.45138892</v>
      </c>
      <c r="BJ650" s="17">
        <v>218.91456847000001</v>
      </c>
      <c r="BK650" s="17">
        <v>93.727418064000005</v>
      </c>
      <c r="BL650" s="17">
        <v>108.69063614</v>
      </c>
      <c r="BM650" s="17">
        <v>72.022764937999995</v>
      </c>
      <c r="BN650" s="17">
        <v>105.48671567</v>
      </c>
      <c r="BO650" s="17">
        <v>139.43052309999999</v>
      </c>
      <c r="BP650" s="17">
        <v>274.44081913999997</v>
      </c>
    </row>
    <row r="651" spans="1:68" ht="15" x14ac:dyDescent="0.25">
      <c r="A651" s="4" t="s">
        <v>10</v>
      </c>
      <c r="B651" s="4" t="s">
        <v>754</v>
      </c>
      <c r="C651" s="17">
        <v>1424.1135621999999</v>
      </c>
      <c r="D651" s="17">
        <v>18.248214531999999</v>
      </c>
      <c r="E651" s="17">
        <v>31.987050579999998</v>
      </c>
      <c r="F651" s="17">
        <v>41.589896353999997</v>
      </c>
      <c r="G651" s="17">
        <v>13.733752193000001</v>
      </c>
      <c r="H651" s="17">
        <v>28.920890035999999</v>
      </c>
      <c r="I651" s="17">
        <v>61.340446634000003</v>
      </c>
      <c r="J651" s="17">
        <v>43.456000242000002</v>
      </c>
      <c r="K651" s="17">
        <v>44.557097343000002</v>
      </c>
      <c r="L651" s="17">
        <v>152.40631033</v>
      </c>
      <c r="M651" s="17">
        <v>498.03567148000002</v>
      </c>
      <c r="N651" s="17">
        <v>224.84409769000001</v>
      </c>
      <c r="O651" s="17">
        <v>90.321462877000002</v>
      </c>
      <c r="P651" s="17">
        <v>106.977645</v>
      </c>
      <c r="Q651" s="17">
        <v>67.695026892000001</v>
      </c>
      <c r="R651" s="17">
        <v>105.55891366</v>
      </c>
      <c r="S651" s="17">
        <v>133.71733691</v>
      </c>
      <c r="T651" s="17">
        <v>264.99413477000002</v>
      </c>
      <c r="V651" s="120"/>
      <c r="X651" s="111"/>
      <c r="Y651" s="111"/>
      <c r="Z651" s="111"/>
      <c r="AA651" s="111"/>
      <c r="AB651" s="111"/>
      <c r="AC651" s="111"/>
      <c r="AD651" s="111"/>
      <c r="AE651" s="111"/>
      <c r="AF651" s="111"/>
      <c r="AG651" s="111"/>
      <c r="AH651" s="111"/>
      <c r="AI651" s="111"/>
      <c r="AJ651" s="111"/>
      <c r="AK651" s="111"/>
      <c r="AL651" s="111"/>
      <c r="AM651" s="111"/>
      <c r="AN651" s="111"/>
      <c r="AW651" s="4" t="s">
        <v>10</v>
      </c>
      <c r="AX651" s="4">
        <v>2037</v>
      </c>
      <c r="AY651" s="17">
        <v>1424.1135621999999</v>
      </c>
      <c r="AZ651" s="17">
        <v>18.248214531999999</v>
      </c>
      <c r="BA651" s="17">
        <v>31.987050579999998</v>
      </c>
      <c r="BB651" s="17">
        <v>41.589896353999997</v>
      </c>
      <c r="BC651" s="17">
        <v>13.733752193000001</v>
      </c>
      <c r="BD651" s="17">
        <v>28.920890035999999</v>
      </c>
      <c r="BE651" s="17">
        <v>61.340446634000003</v>
      </c>
      <c r="BF651" s="17">
        <v>43.456000242000002</v>
      </c>
      <c r="BG651" s="17">
        <v>44.557097343000002</v>
      </c>
      <c r="BH651" s="17">
        <v>152.40631033</v>
      </c>
      <c r="BI651" s="17">
        <v>498.03567148000002</v>
      </c>
      <c r="BJ651" s="17">
        <v>224.84409769000001</v>
      </c>
      <c r="BK651" s="17">
        <v>90.321462877000002</v>
      </c>
      <c r="BL651" s="17">
        <v>106.977645</v>
      </c>
      <c r="BM651" s="17">
        <v>67.695026892000001</v>
      </c>
      <c r="BN651" s="17">
        <v>105.55891366</v>
      </c>
      <c r="BO651" s="17">
        <v>133.71733691</v>
      </c>
      <c r="BP651" s="17">
        <v>264.99413477000002</v>
      </c>
    </row>
    <row r="652" spans="1:68" ht="15" x14ac:dyDescent="0.25">
      <c r="A652" s="4" t="s">
        <v>10</v>
      </c>
      <c r="B652" s="4" t="s">
        <v>755</v>
      </c>
      <c r="C652" s="17">
        <v>1430.0191801000001</v>
      </c>
      <c r="D652" s="17">
        <v>19.136184246999999</v>
      </c>
      <c r="E652" s="17">
        <v>33.424149071999999</v>
      </c>
      <c r="F652" s="17">
        <v>42.175651639999998</v>
      </c>
      <c r="G652" s="17">
        <v>13.355187859999999</v>
      </c>
      <c r="H652" s="17">
        <v>27.771614364000001</v>
      </c>
      <c r="I652" s="17">
        <v>60.130651139000001</v>
      </c>
      <c r="J652" s="17">
        <v>44.555537872999999</v>
      </c>
      <c r="K652" s="17">
        <v>50.301568967999998</v>
      </c>
      <c r="L652" s="17">
        <v>144.70095563000001</v>
      </c>
      <c r="M652" s="17">
        <v>507.81859708000002</v>
      </c>
      <c r="N652" s="17">
        <v>230.21513569999999</v>
      </c>
      <c r="O652" s="17">
        <v>87.496226903999997</v>
      </c>
      <c r="P652" s="17">
        <v>104.22037371</v>
      </c>
      <c r="Q652" s="17">
        <v>64.717345882000004</v>
      </c>
      <c r="R652" s="17">
        <v>108.09117282</v>
      </c>
      <c r="S652" s="17">
        <v>132.45780338</v>
      </c>
      <c r="T652" s="17">
        <v>256.43394648999998</v>
      </c>
      <c r="V652" s="120"/>
      <c r="X652" s="111"/>
      <c r="Y652" s="111"/>
      <c r="Z652" s="111"/>
      <c r="AA652" s="111"/>
      <c r="AB652" s="111"/>
      <c r="AC652" s="111"/>
      <c r="AD652" s="111"/>
      <c r="AE652" s="111"/>
      <c r="AF652" s="111"/>
      <c r="AG652" s="111"/>
      <c r="AH652" s="111"/>
      <c r="AI652" s="111"/>
      <c r="AJ652" s="111"/>
      <c r="AK652" s="111"/>
      <c r="AL652" s="111"/>
      <c r="AM652" s="111"/>
      <c r="AN652" s="111"/>
      <c r="AW652" s="4" t="s">
        <v>10</v>
      </c>
      <c r="AX652" s="4">
        <v>2038</v>
      </c>
      <c r="AY652" s="17">
        <v>1430.0191801000001</v>
      </c>
      <c r="AZ652" s="17">
        <v>19.136184246999999</v>
      </c>
      <c r="BA652" s="17">
        <v>33.424149071999999</v>
      </c>
      <c r="BB652" s="17">
        <v>42.175651639999998</v>
      </c>
      <c r="BC652" s="17">
        <v>13.355187859999999</v>
      </c>
      <c r="BD652" s="17">
        <v>27.771614364000001</v>
      </c>
      <c r="BE652" s="17">
        <v>60.130651139000001</v>
      </c>
      <c r="BF652" s="17">
        <v>44.555537872999999</v>
      </c>
      <c r="BG652" s="17">
        <v>50.301568967999998</v>
      </c>
      <c r="BH652" s="17">
        <v>144.70095563000001</v>
      </c>
      <c r="BI652" s="17">
        <v>507.81859708000002</v>
      </c>
      <c r="BJ652" s="17">
        <v>230.21513569999999</v>
      </c>
      <c r="BK652" s="17">
        <v>87.496226903999997</v>
      </c>
      <c r="BL652" s="17">
        <v>104.22037371</v>
      </c>
      <c r="BM652" s="17">
        <v>64.717345882000004</v>
      </c>
      <c r="BN652" s="17">
        <v>108.09117282</v>
      </c>
      <c r="BO652" s="17">
        <v>132.45780338</v>
      </c>
      <c r="BP652" s="17">
        <v>256.43394648999998</v>
      </c>
    </row>
    <row r="653" spans="1:68" ht="15" x14ac:dyDescent="0.25">
      <c r="A653" s="4" t="s">
        <v>10</v>
      </c>
      <c r="B653" s="4" t="s">
        <v>756</v>
      </c>
      <c r="C653" s="17">
        <v>1427.8830229</v>
      </c>
      <c r="D653" s="17">
        <v>19.870369439000001</v>
      </c>
      <c r="E653" s="17">
        <v>34.780993932000001</v>
      </c>
      <c r="F653" s="17">
        <v>43.144085502999999</v>
      </c>
      <c r="G653" s="17">
        <v>13.171388137999999</v>
      </c>
      <c r="H653" s="17">
        <v>26.611833036</v>
      </c>
      <c r="I653" s="17">
        <v>58.381077398999999</v>
      </c>
      <c r="J653" s="17">
        <v>42.530647983999998</v>
      </c>
      <c r="K653" s="17">
        <v>52.048013126000001</v>
      </c>
      <c r="L653" s="17">
        <v>140.22400593</v>
      </c>
      <c r="M653" s="17">
        <v>510.32862990000001</v>
      </c>
      <c r="N653" s="17">
        <v>235.21623937000001</v>
      </c>
      <c r="O653" s="17">
        <v>87.641062383999994</v>
      </c>
      <c r="P653" s="17">
        <v>99.485731239000003</v>
      </c>
      <c r="Q653" s="17">
        <v>64.448945498</v>
      </c>
      <c r="R653" s="17">
        <v>110.96683701000001</v>
      </c>
      <c r="S653" s="17">
        <v>127.52355842</v>
      </c>
      <c r="T653" s="17">
        <v>251.57573912000001</v>
      </c>
      <c r="V653" s="120"/>
      <c r="X653" s="111"/>
      <c r="Y653" s="111"/>
      <c r="Z653" s="111"/>
      <c r="AA653" s="111"/>
      <c r="AB653" s="111"/>
      <c r="AC653" s="111"/>
      <c r="AD653" s="111"/>
      <c r="AE653" s="111"/>
      <c r="AF653" s="111"/>
      <c r="AG653" s="111"/>
      <c r="AH653" s="111"/>
      <c r="AI653" s="111"/>
      <c r="AJ653" s="111"/>
      <c r="AK653" s="111"/>
      <c r="AL653" s="111"/>
      <c r="AM653" s="111"/>
      <c r="AN653" s="111"/>
      <c r="AW653" s="4" t="s">
        <v>10</v>
      </c>
      <c r="AX653" s="4">
        <v>2039</v>
      </c>
      <c r="AY653" s="17">
        <v>1427.8830229</v>
      </c>
      <c r="AZ653" s="17">
        <v>19.870369439000001</v>
      </c>
      <c r="BA653" s="17">
        <v>34.780993932000001</v>
      </c>
      <c r="BB653" s="17">
        <v>43.144085502999999</v>
      </c>
      <c r="BC653" s="17">
        <v>13.171388137999999</v>
      </c>
      <c r="BD653" s="17">
        <v>26.611833036</v>
      </c>
      <c r="BE653" s="17">
        <v>58.381077398999999</v>
      </c>
      <c r="BF653" s="17">
        <v>42.530647983999998</v>
      </c>
      <c r="BG653" s="17">
        <v>52.048013126000001</v>
      </c>
      <c r="BH653" s="17">
        <v>140.22400593</v>
      </c>
      <c r="BI653" s="17">
        <v>510.32862990000001</v>
      </c>
      <c r="BJ653" s="17">
        <v>235.21623937000001</v>
      </c>
      <c r="BK653" s="17">
        <v>87.641062383999994</v>
      </c>
      <c r="BL653" s="17">
        <v>99.485731239000003</v>
      </c>
      <c r="BM653" s="17">
        <v>64.448945498</v>
      </c>
      <c r="BN653" s="17">
        <v>110.96683701000001</v>
      </c>
      <c r="BO653" s="17">
        <v>127.52355842</v>
      </c>
      <c r="BP653" s="17">
        <v>251.57573912000001</v>
      </c>
    </row>
    <row r="654" spans="1:68" ht="15" x14ac:dyDescent="0.25">
      <c r="A654" s="4" t="s">
        <v>535</v>
      </c>
      <c r="B654" s="4" t="s">
        <v>741</v>
      </c>
      <c r="C654" s="17">
        <v>951</v>
      </c>
      <c r="D654" s="17">
        <v>9</v>
      </c>
      <c r="E654" s="17">
        <v>25</v>
      </c>
      <c r="F654" s="17">
        <v>30</v>
      </c>
      <c r="G654" s="17">
        <v>7</v>
      </c>
      <c r="H654" s="17">
        <v>28</v>
      </c>
      <c r="I654" s="17">
        <v>45</v>
      </c>
      <c r="J654" s="17">
        <v>44</v>
      </c>
      <c r="K654" s="17">
        <v>29</v>
      </c>
      <c r="L654" s="17">
        <v>83</v>
      </c>
      <c r="M654" s="17">
        <v>326</v>
      </c>
      <c r="N654" s="17">
        <v>82</v>
      </c>
      <c r="O654" s="17">
        <v>86</v>
      </c>
      <c r="P654" s="17">
        <v>91</v>
      </c>
      <c r="Q654" s="17">
        <v>66</v>
      </c>
      <c r="R654" s="17">
        <v>71</v>
      </c>
      <c r="S654" s="17">
        <v>117</v>
      </c>
      <c r="T654" s="17">
        <v>243</v>
      </c>
      <c r="V654" s="120"/>
      <c r="X654" s="111"/>
      <c r="Y654" s="111"/>
      <c r="Z654" s="111"/>
      <c r="AA654" s="111"/>
      <c r="AB654" s="111"/>
      <c r="AC654" s="111"/>
      <c r="AD654" s="111"/>
      <c r="AE654" s="111"/>
      <c r="AF654" s="111"/>
      <c r="AG654" s="111"/>
      <c r="AH654" s="111"/>
      <c r="AI654" s="111"/>
      <c r="AJ654" s="111"/>
      <c r="AK654" s="111"/>
      <c r="AL654" s="111"/>
      <c r="AM654" s="111"/>
      <c r="AN654" s="111"/>
      <c r="AW654" s="4" t="s">
        <v>535</v>
      </c>
      <c r="AX654" s="4">
        <v>2024</v>
      </c>
      <c r="AY654" s="17">
        <v>951</v>
      </c>
      <c r="AZ654" s="17">
        <v>9</v>
      </c>
      <c r="BA654" s="17">
        <v>25</v>
      </c>
      <c r="BB654" s="17">
        <v>30</v>
      </c>
      <c r="BC654" s="17">
        <v>7</v>
      </c>
      <c r="BD654" s="17">
        <v>28</v>
      </c>
      <c r="BE654" s="17">
        <v>45</v>
      </c>
      <c r="BF654" s="17">
        <v>44</v>
      </c>
      <c r="BG654" s="17">
        <v>29</v>
      </c>
      <c r="BH654" s="17">
        <v>83</v>
      </c>
      <c r="BI654" s="17">
        <v>326</v>
      </c>
      <c r="BJ654" s="17">
        <v>82</v>
      </c>
      <c r="BK654" s="17">
        <v>86</v>
      </c>
      <c r="BL654" s="17">
        <v>91</v>
      </c>
      <c r="BM654" s="17">
        <v>66</v>
      </c>
      <c r="BN654" s="17">
        <v>71</v>
      </c>
      <c r="BO654" s="17">
        <v>117</v>
      </c>
      <c r="BP654" s="17">
        <v>243</v>
      </c>
    </row>
    <row r="655" spans="1:68" ht="15" x14ac:dyDescent="0.25">
      <c r="A655" s="4" t="s">
        <v>535</v>
      </c>
      <c r="B655" s="4" t="s">
        <v>742</v>
      </c>
      <c r="C655" s="17">
        <v>950.18902090999995</v>
      </c>
      <c r="D655" s="17">
        <v>12.773941633</v>
      </c>
      <c r="E655" s="17">
        <v>22.748165190000002</v>
      </c>
      <c r="F655" s="17">
        <v>35.927470907</v>
      </c>
      <c r="G655" s="17">
        <v>3.9545418107999999</v>
      </c>
      <c r="H655" s="17">
        <v>22.066053530000001</v>
      </c>
      <c r="I655" s="17">
        <v>49.613575920000002</v>
      </c>
      <c r="J655" s="17">
        <v>34.145906461000003</v>
      </c>
      <c r="K655" s="17">
        <v>38.432914785000001</v>
      </c>
      <c r="L655" s="17">
        <v>101.79436882</v>
      </c>
      <c r="M655" s="17">
        <v>309.92462656999999</v>
      </c>
      <c r="N655" s="17">
        <v>86.115287445999996</v>
      </c>
      <c r="O655" s="17">
        <v>82.576538595000002</v>
      </c>
      <c r="P655" s="17">
        <v>86.404014579000005</v>
      </c>
      <c r="Q655" s="17">
        <v>63.711614674000003</v>
      </c>
      <c r="R655" s="17">
        <v>75.404119539999996</v>
      </c>
      <c r="S655" s="17">
        <v>105.82553591</v>
      </c>
      <c r="T655" s="17">
        <v>232.69216785</v>
      </c>
      <c r="V655" s="120"/>
      <c r="X655" s="111"/>
      <c r="Y655" s="111"/>
      <c r="Z655" s="111"/>
      <c r="AA655" s="111"/>
      <c r="AB655" s="111"/>
      <c r="AC655" s="111"/>
      <c r="AD655" s="111"/>
      <c r="AE655" s="111"/>
      <c r="AF655" s="111"/>
      <c r="AG655" s="111"/>
      <c r="AH655" s="111"/>
      <c r="AI655" s="111"/>
      <c r="AJ655" s="111"/>
      <c r="AK655" s="111"/>
      <c r="AL655" s="111"/>
      <c r="AM655" s="111"/>
      <c r="AN655" s="111"/>
      <c r="AW655" s="4" t="s">
        <v>535</v>
      </c>
      <c r="AX655" s="4">
        <v>2025</v>
      </c>
      <c r="AY655" s="17">
        <v>950.18902090999995</v>
      </c>
      <c r="AZ655" s="17">
        <v>12.773941633</v>
      </c>
      <c r="BA655" s="17">
        <v>22.748165190000002</v>
      </c>
      <c r="BB655" s="17">
        <v>35.927470907</v>
      </c>
      <c r="BC655" s="17">
        <v>3.9545418107999999</v>
      </c>
      <c r="BD655" s="17">
        <v>22.066053530000001</v>
      </c>
      <c r="BE655" s="17">
        <v>49.613575920000002</v>
      </c>
      <c r="BF655" s="17">
        <v>34.145906461000003</v>
      </c>
      <c r="BG655" s="17">
        <v>38.432914785000001</v>
      </c>
      <c r="BH655" s="17">
        <v>101.79436882</v>
      </c>
      <c r="BI655" s="17">
        <v>309.92462656999999</v>
      </c>
      <c r="BJ655" s="17">
        <v>86.115287445999996</v>
      </c>
      <c r="BK655" s="17">
        <v>82.576538595000002</v>
      </c>
      <c r="BL655" s="17">
        <v>86.404014579000005</v>
      </c>
      <c r="BM655" s="17">
        <v>63.711614674000003</v>
      </c>
      <c r="BN655" s="17">
        <v>75.404119539999996</v>
      </c>
      <c r="BO655" s="17">
        <v>105.82553591</v>
      </c>
      <c r="BP655" s="17">
        <v>232.69216785</v>
      </c>
    </row>
    <row r="656" spans="1:68" ht="15" x14ac:dyDescent="0.25">
      <c r="A656" s="4" t="s">
        <v>535</v>
      </c>
      <c r="B656" s="4" t="s">
        <v>743</v>
      </c>
      <c r="C656" s="17">
        <v>946.64262844999996</v>
      </c>
      <c r="D656" s="17">
        <v>12.628189563999999</v>
      </c>
      <c r="E656" s="17">
        <v>20.216814041999999</v>
      </c>
      <c r="F656" s="17">
        <v>36.902483965000002</v>
      </c>
      <c r="G656" s="17">
        <v>11.741789235000001</v>
      </c>
      <c r="H656" s="17">
        <v>11.154105949</v>
      </c>
      <c r="I656" s="17">
        <v>53.893591594</v>
      </c>
      <c r="J656" s="17">
        <v>33.151320712</v>
      </c>
      <c r="K656" s="17">
        <v>41.683431300000002</v>
      </c>
      <c r="L656" s="17">
        <v>107.89235252</v>
      </c>
      <c r="M656" s="17">
        <v>304.14572664000002</v>
      </c>
      <c r="N656" s="17">
        <v>93.123334853000003</v>
      </c>
      <c r="O656" s="17">
        <v>80.233950270999998</v>
      </c>
      <c r="P656" s="17">
        <v>76.994630583000003</v>
      </c>
      <c r="Q656" s="17">
        <v>62.880907221999998</v>
      </c>
      <c r="R656" s="17">
        <v>81.489276806000007</v>
      </c>
      <c r="S656" s="17">
        <v>98.199018254999999</v>
      </c>
      <c r="T656" s="17">
        <v>220.10948808000001</v>
      </c>
      <c r="V656" s="120"/>
      <c r="X656" s="111"/>
      <c r="Y656" s="111"/>
      <c r="Z656" s="111"/>
      <c r="AA656" s="111"/>
      <c r="AB656" s="111"/>
      <c r="AC656" s="111"/>
      <c r="AD656" s="111"/>
      <c r="AE656" s="111"/>
      <c r="AF656" s="111"/>
      <c r="AG656" s="111"/>
      <c r="AH656" s="111"/>
      <c r="AI656" s="111"/>
      <c r="AJ656" s="111"/>
      <c r="AK656" s="111"/>
      <c r="AL656" s="111"/>
      <c r="AM656" s="111"/>
      <c r="AN656" s="111"/>
      <c r="AW656" s="4" t="s">
        <v>535</v>
      </c>
      <c r="AX656" s="4">
        <v>2026</v>
      </c>
      <c r="AY656" s="17">
        <v>946.64262844999996</v>
      </c>
      <c r="AZ656" s="17">
        <v>12.628189563999999</v>
      </c>
      <c r="BA656" s="17">
        <v>20.216814041999999</v>
      </c>
      <c r="BB656" s="17">
        <v>36.902483965000002</v>
      </c>
      <c r="BC656" s="17">
        <v>11.741789235000001</v>
      </c>
      <c r="BD656" s="17">
        <v>11.154105949</v>
      </c>
      <c r="BE656" s="17">
        <v>53.893591594</v>
      </c>
      <c r="BF656" s="17">
        <v>33.151320712</v>
      </c>
      <c r="BG656" s="17">
        <v>41.683431300000002</v>
      </c>
      <c r="BH656" s="17">
        <v>107.89235252</v>
      </c>
      <c r="BI656" s="17">
        <v>304.14572664000002</v>
      </c>
      <c r="BJ656" s="17">
        <v>93.123334853000003</v>
      </c>
      <c r="BK656" s="17">
        <v>80.233950270999998</v>
      </c>
      <c r="BL656" s="17">
        <v>76.994630583000003</v>
      </c>
      <c r="BM656" s="17">
        <v>62.880907221999998</v>
      </c>
      <c r="BN656" s="17">
        <v>81.489276806000007</v>
      </c>
      <c r="BO656" s="17">
        <v>98.199018254999999</v>
      </c>
      <c r="BP656" s="17">
        <v>220.10948808000001</v>
      </c>
    </row>
    <row r="657" spans="1:68" ht="15" x14ac:dyDescent="0.25">
      <c r="A657" s="4" t="s">
        <v>535</v>
      </c>
      <c r="B657" s="4" t="s">
        <v>744</v>
      </c>
      <c r="C657" s="17">
        <v>938.82233929999995</v>
      </c>
      <c r="D657" s="17">
        <v>12.233174796</v>
      </c>
      <c r="E657" s="17">
        <v>23.07761867</v>
      </c>
      <c r="F657" s="17">
        <v>29.631938290000001</v>
      </c>
      <c r="G657" s="17">
        <v>13.699860428999999</v>
      </c>
      <c r="H657" s="17">
        <v>15.473508209</v>
      </c>
      <c r="I657" s="17">
        <v>44.945057204000001</v>
      </c>
      <c r="J657" s="17">
        <v>34.682896931999998</v>
      </c>
      <c r="K657" s="17">
        <v>44.776528704</v>
      </c>
      <c r="L657" s="17">
        <v>112.68586161</v>
      </c>
      <c r="M657" s="17">
        <v>301.95989452999999</v>
      </c>
      <c r="N657" s="17">
        <v>93.818656748999999</v>
      </c>
      <c r="O657" s="17">
        <v>78.303816244000004</v>
      </c>
      <c r="P657" s="17">
        <v>72.709099479000002</v>
      </c>
      <c r="Q657" s="17">
        <v>60.824427454000002</v>
      </c>
      <c r="R657" s="17">
        <v>78.642592183999994</v>
      </c>
      <c r="S657" s="17">
        <v>95.101462343999998</v>
      </c>
      <c r="T657" s="17">
        <v>211.83734318</v>
      </c>
      <c r="V657" s="120"/>
      <c r="X657" s="111"/>
      <c r="Y657" s="111"/>
      <c r="Z657" s="111"/>
      <c r="AA657" s="111"/>
      <c r="AB657" s="111"/>
      <c r="AC657" s="111"/>
      <c r="AD657" s="111"/>
      <c r="AE657" s="111"/>
      <c r="AF657" s="111"/>
      <c r="AG657" s="111"/>
      <c r="AH657" s="111"/>
      <c r="AI657" s="111"/>
      <c r="AJ657" s="111"/>
      <c r="AK657" s="111"/>
      <c r="AL657" s="111"/>
      <c r="AM657" s="111"/>
      <c r="AN657" s="111"/>
      <c r="AW657" s="4" t="s">
        <v>535</v>
      </c>
      <c r="AX657" s="4">
        <v>2027</v>
      </c>
      <c r="AY657" s="17">
        <v>938.82233929999995</v>
      </c>
      <c r="AZ657" s="17">
        <v>12.233174796</v>
      </c>
      <c r="BA657" s="17">
        <v>23.07761867</v>
      </c>
      <c r="BB657" s="17">
        <v>29.631938290000001</v>
      </c>
      <c r="BC657" s="17">
        <v>13.699860428999999</v>
      </c>
      <c r="BD657" s="17">
        <v>15.473508209</v>
      </c>
      <c r="BE657" s="17">
        <v>44.945057204000001</v>
      </c>
      <c r="BF657" s="17">
        <v>34.682896931999998</v>
      </c>
      <c r="BG657" s="17">
        <v>44.776528704</v>
      </c>
      <c r="BH657" s="17">
        <v>112.68586161</v>
      </c>
      <c r="BI657" s="17">
        <v>301.95989452999999</v>
      </c>
      <c r="BJ657" s="17">
        <v>93.818656748999999</v>
      </c>
      <c r="BK657" s="17">
        <v>78.303816244000004</v>
      </c>
      <c r="BL657" s="17">
        <v>72.709099479000002</v>
      </c>
      <c r="BM657" s="17">
        <v>60.824427454000002</v>
      </c>
      <c r="BN657" s="17">
        <v>78.642592183999994</v>
      </c>
      <c r="BO657" s="17">
        <v>95.101462343999998</v>
      </c>
      <c r="BP657" s="17">
        <v>211.83734318</v>
      </c>
    </row>
    <row r="658" spans="1:68" ht="15" x14ac:dyDescent="0.25">
      <c r="A658" s="4" t="s">
        <v>535</v>
      </c>
      <c r="B658" s="4" t="s">
        <v>745</v>
      </c>
      <c r="C658" s="17">
        <v>928.39864427999998</v>
      </c>
      <c r="D658" s="17">
        <v>11.763578982</v>
      </c>
      <c r="E658" s="17">
        <v>22.467265545</v>
      </c>
      <c r="F658" s="17">
        <v>30.509647741999999</v>
      </c>
      <c r="G658" s="17">
        <v>8.8101796881999999</v>
      </c>
      <c r="H658" s="17">
        <v>24.850125216999999</v>
      </c>
      <c r="I658" s="17">
        <v>38.370724187</v>
      </c>
      <c r="J658" s="17">
        <v>36.254723175000002</v>
      </c>
      <c r="K658" s="17">
        <v>36.109399109000002</v>
      </c>
      <c r="L658" s="17">
        <v>117.23446085</v>
      </c>
      <c r="M658" s="17">
        <v>299.63005308999999</v>
      </c>
      <c r="N658" s="17">
        <v>99.139934531999998</v>
      </c>
      <c r="O658" s="17">
        <v>76.725410378999996</v>
      </c>
      <c r="P658" s="17">
        <v>71.253840627000002</v>
      </c>
      <c r="Q658" s="17">
        <v>55.279301158999999</v>
      </c>
      <c r="R658" s="17">
        <v>73.550671957000006</v>
      </c>
      <c r="S658" s="17">
        <v>99.475572579000001</v>
      </c>
      <c r="T658" s="17">
        <v>203.25855217</v>
      </c>
      <c r="V658" s="120"/>
      <c r="X658" s="111"/>
      <c r="Y658" s="111"/>
      <c r="Z658" s="111"/>
      <c r="AA658" s="111"/>
      <c r="AB658" s="111"/>
      <c r="AC658" s="111"/>
      <c r="AD658" s="111"/>
      <c r="AE658" s="111"/>
      <c r="AF658" s="111"/>
      <c r="AG658" s="111"/>
      <c r="AH658" s="111"/>
      <c r="AI658" s="111"/>
      <c r="AJ658" s="111"/>
      <c r="AK658" s="111"/>
      <c r="AL658" s="111"/>
      <c r="AM658" s="111"/>
      <c r="AN658" s="111"/>
      <c r="AW658" s="4" t="s">
        <v>535</v>
      </c>
      <c r="AX658" s="4">
        <v>2028</v>
      </c>
      <c r="AY658" s="17">
        <v>928.39864427999998</v>
      </c>
      <c r="AZ658" s="17">
        <v>11.763578982</v>
      </c>
      <c r="BA658" s="17">
        <v>22.467265545</v>
      </c>
      <c r="BB658" s="17">
        <v>30.509647741999999</v>
      </c>
      <c r="BC658" s="17">
        <v>8.8101796881999999</v>
      </c>
      <c r="BD658" s="17">
        <v>24.850125216999999</v>
      </c>
      <c r="BE658" s="17">
        <v>38.370724187</v>
      </c>
      <c r="BF658" s="17">
        <v>36.254723175000002</v>
      </c>
      <c r="BG658" s="17">
        <v>36.109399109000002</v>
      </c>
      <c r="BH658" s="17">
        <v>117.23446085</v>
      </c>
      <c r="BI658" s="17">
        <v>299.63005308999999</v>
      </c>
      <c r="BJ658" s="17">
        <v>99.139934531999998</v>
      </c>
      <c r="BK658" s="17">
        <v>76.725410378999996</v>
      </c>
      <c r="BL658" s="17">
        <v>71.253840627000002</v>
      </c>
      <c r="BM658" s="17">
        <v>55.279301158999999</v>
      </c>
      <c r="BN658" s="17">
        <v>73.550671957000006</v>
      </c>
      <c r="BO658" s="17">
        <v>99.475572579000001</v>
      </c>
      <c r="BP658" s="17">
        <v>203.25855217</v>
      </c>
    </row>
    <row r="659" spans="1:68" ht="15" x14ac:dyDescent="0.25">
      <c r="A659" s="4" t="s">
        <v>535</v>
      </c>
      <c r="B659" s="4" t="s">
        <v>746</v>
      </c>
      <c r="C659" s="17">
        <v>911.99450891000004</v>
      </c>
      <c r="D659" s="17">
        <v>11.154865795999999</v>
      </c>
      <c r="E659" s="17">
        <v>21.469609083000002</v>
      </c>
      <c r="F659" s="17">
        <v>27.687760624999999</v>
      </c>
      <c r="G659" s="17">
        <v>12.036813445</v>
      </c>
      <c r="H659" s="17">
        <v>21.834396237</v>
      </c>
      <c r="I659" s="17">
        <v>35.985122408000002</v>
      </c>
      <c r="J659" s="17">
        <v>38.343787247999998</v>
      </c>
      <c r="K659" s="17">
        <v>33.863216387999998</v>
      </c>
      <c r="L659" s="17">
        <v>110.71953812</v>
      </c>
      <c r="M659" s="17">
        <v>305.12211172999997</v>
      </c>
      <c r="N659" s="17">
        <v>99.727482753000004</v>
      </c>
      <c r="O659" s="17">
        <v>70.653093068999993</v>
      </c>
      <c r="P659" s="17">
        <v>66.106990812000006</v>
      </c>
      <c r="Q659" s="17">
        <v>57.289721200999999</v>
      </c>
      <c r="R659" s="17">
        <v>72.349048948999993</v>
      </c>
      <c r="S659" s="17">
        <v>96.163305893</v>
      </c>
      <c r="T659" s="17">
        <v>194.04980508</v>
      </c>
      <c r="V659" s="120"/>
      <c r="X659" s="111"/>
      <c r="Y659" s="111"/>
      <c r="Z659" s="111"/>
      <c r="AA659" s="111"/>
      <c r="AB659" s="111"/>
      <c r="AC659" s="111"/>
      <c r="AD659" s="111"/>
      <c r="AE659" s="111"/>
      <c r="AF659" s="111"/>
      <c r="AG659" s="111"/>
      <c r="AH659" s="111"/>
      <c r="AI659" s="111"/>
      <c r="AJ659" s="111"/>
      <c r="AK659" s="111"/>
      <c r="AL659" s="111"/>
      <c r="AM659" s="111"/>
      <c r="AN659" s="111"/>
      <c r="AW659" s="4" t="s">
        <v>535</v>
      </c>
      <c r="AX659" s="4">
        <v>2029</v>
      </c>
      <c r="AY659" s="17">
        <v>911.99450891000004</v>
      </c>
      <c r="AZ659" s="17">
        <v>11.154865795999999</v>
      </c>
      <c r="BA659" s="17">
        <v>21.469609083000002</v>
      </c>
      <c r="BB659" s="17">
        <v>27.687760624999999</v>
      </c>
      <c r="BC659" s="17">
        <v>12.036813445</v>
      </c>
      <c r="BD659" s="17">
        <v>21.834396237</v>
      </c>
      <c r="BE659" s="17">
        <v>35.985122408000002</v>
      </c>
      <c r="BF659" s="17">
        <v>38.343787247999998</v>
      </c>
      <c r="BG659" s="17">
        <v>33.863216387999998</v>
      </c>
      <c r="BH659" s="17">
        <v>110.71953812</v>
      </c>
      <c r="BI659" s="17">
        <v>305.12211172999997</v>
      </c>
      <c r="BJ659" s="17">
        <v>99.727482753000004</v>
      </c>
      <c r="BK659" s="17">
        <v>70.653093068999993</v>
      </c>
      <c r="BL659" s="17">
        <v>66.106990812000006</v>
      </c>
      <c r="BM659" s="17">
        <v>57.289721200999999</v>
      </c>
      <c r="BN659" s="17">
        <v>72.349048948999993</v>
      </c>
      <c r="BO659" s="17">
        <v>96.163305893</v>
      </c>
      <c r="BP659" s="17">
        <v>194.04980508</v>
      </c>
    </row>
    <row r="660" spans="1:68" ht="15" x14ac:dyDescent="0.25">
      <c r="A660" s="4" t="s">
        <v>535</v>
      </c>
      <c r="B660" s="4" t="s">
        <v>747</v>
      </c>
      <c r="C660" s="17">
        <v>901.50990790000003</v>
      </c>
      <c r="D660" s="17">
        <v>10.715556744000001</v>
      </c>
      <c r="E660" s="17">
        <v>20.519393937</v>
      </c>
      <c r="F660" s="17">
        <v>30.034446401</v>
      </c>
      <c r="G660" s="17">
        <v>6.7702859187</v>
      </c>
      <c r="H660" s="17">
        <v>20.215168704</v>
      </c>
      <c r="I660" s="17">
        <v>34.592055717999997</v>
      </c>
      <c r="J660" s="17">
        <v>36.997646082000003</v>
      </c>
      <c r="K660" s="17">
        <v>36.104871574000001</v>
      </c>
      <c r="L660" s="17">
        <v>110.82700265</v>
      </c>
      <c r="M660" s="17">
        <v>301.57932104000002</v>
      </c>
      <c r="N660" s="17">
        <v>97.387611643</v>
      </c>
      <c r="O660" s="17">
        <v>69.541097871999995</v>
      </c>
      <c r="P660" s="17">
        <v>71.503336325999996</v>
      </c>
      <c r="Q660" s="17">
        <v>54.722113286999999</v>
      </c>
      <c r="R660" s="17">
        <v>68.039683001</v>
      </c>
      <c r="S660" s="17">
        <v>91.804870503000004</v>
      </c>
      <c r="T660" s="17">
        <v>195.76654748000001</v>
      </c>
      <c r="V660" s="120"/>
      <c r="X660" s="111"/>
      <c r="Y660" s="111"/>
      <c r="Z660" s="111"/>
      <c r="AA660" s="111"/>
      <c r="AB660" s="111"/>
      <c r="AC660" s="111"/>
      <c r="AD660" s="111"/>
      <c r="AE660" s="111"/>
      <c r="AF660" s="111"/>
      <c r="AG660" s="111"/>
      <c r="AH660" s="111"/>
      <c r="AI660" s="111"/>
      <c r="AJ660" s="111"/>
      <c r="AK660" s="111"/>
      <c r="AL660" s="111"/>
      <c r="AM660" s="111"/>
      <c r="AN660" s="111"/>
      <c r="AW660" s="4" t="s">
        <v>535</v>
      </c>
      <c r="AX660" s="4">
        <v>2030</v>
      </c>
      <c r="AY660" s="17">
        <v>901.50990790000003</v>
      </c>
      <c r="AZ660" s="17">
        <v>10.715556744000001</v>
      </c>
      <c r="BA660" s="17">
        <v>20.519393937</v>
      </c>
      <c r="BB660" s="17">
        <v>30.034446401</v>
      </c>
      <c r="BC660" s="17">
        <v>6.7702859187</v>
      </c>
      <c r="BD660" s="17">
        <v>20.215168704</v>
      </c>
      <c r="BE660" s="17">
        <v>34.592055717999997</v>
      </c>
      <c r="BF660" s="17">
        <v>36.997646082000003</v>
      </c>
      <c r="BG660" s="17">
        <v>36.104871574000001</v>
      </c>
      <c r="BH660" s="17">
        <v>110.82700265</v>
      </c>
      <c r="BI660" s="17">
        <v>301.57932104000002</v>
      </c>
      <c r="BJ660" s="17">
        <v>97.387611643</v>
      </c>
      <c r="BK660" s="17">
        <v>69.541097871999995</v>
      </c>
      <c r="BL660" s="17">
        <v>71.503336325999996</v>
      </c>
      <c r="BM660" s="17">
        <v>54.722113286999999</v>
      </c>
      <c r="BN660" s="17">
        <v>68.039683001</v>
      </c>
      <c r="BO660" s="17">
        <v>91.804870503000004</v>
      </c>
      <c r="BP660" s="17">
        <v>195.76654748000001</v>
      </c>
    </row>
    <row r="661" spans="1:68" ht="15" x14ac:dyDescent="0.25">
      <c r="A661" s="4" t="s">
        <v>535</v>
      </c>
      <c r="B661" s="4" t="s">
        <v>748</v>
      </c>
      <c r="C661" s="17">
        <v>905.85995786000001</v>
      </c>
      <c r="D661" s="17">
        <v>10.668579555999999</v>
      </c>
      <c r="E661" s="17">
        <v>20.402004344000002</v>
      </c>
      <c r="F661" s="17">
        <v>29.833142167999998</v>
      </c>
      <c r="G661" s="17">
        <v>9.8820755068999997</v>
      </c>
      <c r="H661" s="17">
        <v>18.689290291999999</v>
      </c>
      <c r="I661" s="17">
        <v>36.737590202</v>
      </c>
      <c r="J661" s="17">
        <v>34.349985320000002</v>
      </c>
      <c r="K661" s="17">
        <v>37.490879073000002</v>
      </c>
      <c r="L661" s="17">
        <v>109.47599183</v>
      </c>
      <c r="M661" s="17">
        <v>307.27116955999998</v>
      </c>
      <c r="N661" s="17">
        <v>103.42594455</v>
      </c>
      <c r="O661" s="17">
        <v>66.467705064</v>
      </c>
      <c r="P661" s="17">
        <v>65.863532559000006</v>
      </c>
      <c r="Q661" s="17">
        <v>55.302067837000003</v>
      </c>
      <c r="R661" s="17">
        <v>70.785801575999997</v>
      </c>
      <c r="S661" s="17">
        <v>89.776865813000001</v>
      </c>
      <c r="T661" s="17">
        <v>187.63330546</v>
      </c>
      <c r="V661" s="120"/>
      <c r="X661" s="111"/>
      <c r="Y661" s="111"/>
      <c r="Z661" s="111"/>
      <c r="AA661" s="111"/>
      <c r="AB661" s="111"/>
      <c r="AC661" s="111"/>
      <c r="AD661" s="111"/>
      <c r="AE661" s="111"/>
      <c r="AF661" s="111"/>
      <c r="AG661" s="111"/>
      <c r="AH661" s="111"/>
      <c r="AI661" s="111"/>
      <c r="AJ661" s="111"/>
      <c r="AK661" s="111"/>
      <c r="AL661" s="111"/>
      <c r="AM661" s="111"/>
      <c r="AN661" s="111"/>
      <c r="AW661" s="4" t="s">
        <v>535</v>
      </c>
      <c r="AX661" s="4">
        <v>2031</v>
      </c>
      <c r="AY661" s="17">
        <v>905.85995786000001</v>
      </c>
      <c r="AZ661" s="17">
        <v>10.668579555999999</v>
      </c>
      <c r="BA661" s="17">
        <v>20.402004344000002</v>
      </c>
      <c r="BB661" s="17">
        <v>29.833142167999998</v>
      </c>
      <c r="BC661" s="17">
        <v>9.8820755068999997</v>
      </c>
      <c r="BD661" s="17">
        <v>18.689290291999999</v>
      </c>
      <c r="BE661" s="17">
        <v>36.737590202</v>
      </c>
      <c r="BF661" s="17">
        <v>34.349985320000002</v>
      </c>
      <c r="BG661" s="17">
        <v>37.490879073000002</v>
      </c>
      <c r="BH661" s="17">
        <v>109.47599183</v>
      </c>
      <c r="BI661" s="17">
        <v>307.27116955999998</v>
      </c>
      <c r="BJ661" s="17">
        <v>103.42594455</v>
      </c>
      <c r="BK661" s="17">
        <v>66.467705064</v>
      </c>
      <c r="BL661" s="17">
        <v>65.863532559000006</v>
      </c>
      <c r="BM661" s="17">
        <v>55.302067837000003</v>
      </c>
      <c r="BN661" s="17">
        <v>70.785801575999997</v>
      </c>
      <c r="BO661" s="17">
        <v>89.776865813000001</v>
      </c>
      <c r="BP661" s="17">
        <v>187.63330546</v>
      </c>
    </row>
    <row r="662" spans="1:68" ht="15" x14ac:dyDescent="0.25">
      <c r="A662" s="4" t="s">
        <v>535</v>
      </c>
      <c r="B662" s="4" t="s">
        <v>749</v>
      </c>
      <c r="C662" s="17">
        <v>901.98095326999999</v>
      </c>
      <c r="D662" s="17">
        <v>10.615186995</v>
      </c>
      <c r="E662" s="17">
        <v>19.863270917000001</v>
      </c>
      <c r="F662" s="17">
        <v>28.908794691000001</v>
      </c>
      <c r="G662" s="17">
        <v>9.7344278081999995</v>
      </c>
      <c r="H662" s="17">
        <v>16.622219073</v>
      </c>
      <c r="I662" s="17">
        <v>44.154874264999997</v>
      </c>
      <c r="J662" s="17">
        <v>25.609677929</v>
      </c>
      <c r="K662" s="17">
        <v>39.149898045</v>
      </c>
      <c r="L662" s="17">
        <v>111.01770452</v>
      </c>
      <c r="M662" s="17">
        <v>303.27405421999998</v>
      </c>
      <c r="N662" s="17">
        <v>111.126946</v>
      </c>
      <c r="O662" s="17">
        <v>59.231334988999997</v>
      </c>
      <c r="P662" s="17">
        <v>68.453087448999995</v>
      </c>
      <c r="Q662" s="17">
        <v>54.219476354999998</v>
      </c>
      <c r="R662" s="17">
        <v>69.121680412000003</v>
      </c>
      <c r="S662" s="17">
        <v>86.386771267</v>
      </c>
      <c r="T662" s="17">
        <v>181.90389879</v>
      </c>
      <c r="V662" s="120"/>
      <c r="X662" s="111"/>
      <c r="Y662" s="111"/>
      <c r="Z662" s="111"/>
      <c r="AA662" s="111"/>
      <c r="AB662" s="111"/>
      <c r="AC662" s="111"/>
      <c r="AD662" s="111"/>
      <c r="AE662" s="111"/>
      <c r="AF662" s="111"/>
      <c r="AG662" s="111"/>
      <c r="AH662" s="111"/>
      <c r="AI662" s="111"/>
      <c r="AJ662" s="111"/>
      <c r="AK662" s="111"/>
      <c r="AL662" s="111"/>
      <c r="AM662" s="111"/>
      <c r="AN662" s="111"/>
      <c r="AW662" s="4" t="s">
        <v>535</v>
      </c>
      <c r="AX662" s="4">
        <v>2032</v>
      </c>
      <c r="AY662" s="17">
        <v>901.98095326999999</v>
      </c>
      <c r="AZ662" s="17">
        <v>10.615186995</v>
      </c>
      <c r="BA662" s="17">
        <v>19.863270917000001</v>
      </c>
      <c r="BB662" s="17">
        <v>28.908794691000001</v>
      </c>
      <c r="BC662" s="17">
        <v>9.7344278081999995</v>
      </c>
      <c r="BD662" s="17">
        <v>16.622219073</v>
      </c>
      <c r="BE662" s="17">
        <v>44.154874264999997</v>
      </c>
      <c r="BF662" s="17">
        <v>25.609677929</v>
      </c>
      <c r="BG662" s="17">
        <v>39.149898045</v>
      </c>
      <c r="BH662" s="17">
        <v>111.01770452</v>
      </c>
      <c r="BI662" s="17">
        <v>303.27405421999998</v>
      </c>
      <c r="BJ662" s="17">
        <v>111.126946</v>
      </c>
      <c r="BK662" s="17">
        <v>59.231334988999997</v>
      </c>
      <c r="BL662" s="17">
        <v>68.453087448999995</v>
      </c>
      <c r="BM662" s="17">
        <v>54.219476354999998</v>
      </c>
      <c r="BN662" s="17">
        <v>69.121680412000003</v>
      </c>
      <c r="BO662" s="17">
        <v>86.386771267</v>
      </c>
      <c r="BP662" s="17">
        <v>181.90389879</v>
      </c>
    </row>
    <row r="663" spans="1:68" ht="15" x14ac:dyDescent="0.25">
      <c r="A663" s="4" t="s">
        <v>535</v>
      </c>
      <c r="B663" s="4" t="s">
        <v>750</v>
      </c>
      <c r="C663" s="17">
        <v>892.10631752999996</v>
      </c>
      <c r="D663" s="17">
        <v>10.659869824999999</v>
      </c>
      <c r="E663" s="17">
        <v>19.255717806</v>
      </c>
      <c r="F663" s="17">
        <v>27.811895282999998</v>
      </c>
      <c r="G663" s="17">
        <v>9.4327010074000004</v>
      </c>
      <c r="H663" s="17">
        <v>19.170405671000001</v>
      </c>
      <c r="I663" s="17">
        <v>39.551980768</v>
      </c>
      <c r="J663" s="17">
        <v>22.415277292999999</v>
      </c>
      <c r="K663" s="17">
        <v>38.644078221000001</v>
      </c>
      <c r="L663" s="17">
        <v>112.59647214</v>
      </c>
      <c r="M663" s="17">
        <v>297.67714445000001</v>
      </c>
      <c r="N663" s="17">
        <v>119.57928616</v>
      </c>
      <c r="O663" s="17">
        <v>54.555369241000001</v>
      </c>
      <c r="P663" s="17">
        <v>69.973017095000003</v>
      </c>
      <c r="Q663" s="17">
        <v>50.783102573000001</v>
      </c>
      <c r="R663" s="17">
        <v>67.160183922000002</v>
      </c>
      <c r="S663" s="17">
        <v>81.137663731999993</v>
      </c>
      <c r="T663" s="17">
        <v>175.31148891000001</v>
      </c>
      <c r="V663" s="120"/>
      <c r="X663" s="111"/>
      <c r="Y663" s="111"/>
      <c r="Z663" s="111"/>
      <c r="AA663" s="111"/>
      <c r="AB663" s="111"/>
      <c r="AC663" s="111"/>
      <c r="AD663" s="111"/>
      <c r="AE663" s="111"/>
      <c r="AF663" s="111"/>
      <c r="AG663" s="111"/>
      <c r="AH663" s="111"/>
      <c r="AI663" s="111"/>
      <c r="AJ663" s="111"/>
      <c r="AK663" s="111"/>
      <c r="AL663" s="111"/>
      <c r="AM663" s="111"/>
      <c r="AN663" s="111"/>
      <c r="AW663" s="4" t="s">
        <v>535</v>
      </c>
      <c r="AX663" s="4">
        <v>2033</v>
      </c>
      <c r="AY663" s="17">
        <v>892.10631752999996</v>
      </c>
      <c r="AZ663" s="17">
        <v>10.659869824999999</v>
      </c>
      <c r="BA663" s="17">
        <v>19.255717806</v>
      </c>
      <c r="BB663" s="17">
        <v>27.811895282999998</v>
      </c>
      <c r="BC663" s="17">
        <v>9.4327010074000004</v>
      </c>
      <c r="BD663" s="17">
        <v>19.170405671000001</v>
      </c>
      <c r="BE663" s="17">
        <v>39.551980768</v>
      </c>
      <c r="BF663" s="17">
        <v>22.415277292999999</v>
      </c>
      <c r="BG663" s="17">
        <v>38.644078221000001</v>
      </c>
      <c r="BH663" s="17">
        <v>112.59647214</v>
      </c>
      <c r="BI663" s="17">
        <v>297.67714445000001</v>
      </c>
      <c r="BJ663" s="17">
        <v>119.57928616</v>
      </c>
      <c r="BK663" s="17">
        <v>54.555369241000001</v>
      </c>
      <c r="BL663" s="17">
        <v>69.973017095000003</v>
      </c>
      <c r="BM663" s="17">
        <v>50.783102573000001</v>
      </c>
      <c r="BN663" s="17">
        <v>67.160183922000002</v>
      </c>
      <c r="BO663" s="17">
        <v>81.137663731999993</v>
      </c>
      <c r="BP663" s="17">
        <v>175.31148891000001</v>
      </c>
    </row>
    <row r="664" spans="1:68" ht="15" x14ac:dyDescent="0.25">
      <c r="A664" s="4" t="s">
        <v>535</v>
      </c>
      <c r="B664" s="4" t="s">
        <v>751</v>
      </c>
      <c r="C664" s="17">
        <v>893.81453191000003</v>
      </c>
      <c r="D664" s="17">
        <v>11.032470139999999</v>
      </c>
      <c r="E664" s="17">
        <v>19.506824012999999</v>
      </c>
      <c r="F664" s="17">
        <v>27.107252073000002</v>
      </c>
      <c r="G664" s="17">
        <v>9.1745397279999992</v>
      </c>
      <c r="H664" s="17">
        <v>18.870458906</v>
      </c>
      <c r="I664" s="17">
        <v>36.132941406999997</v>
      </c>
      <c r="J664" s="17">
        <v>28.362989783</v>
      </c>
      <c r="K664" s="17">
        <v>35.366757612000001</v>
      </c>
      <c r="L664" s="17">
        <v>107.65020335</v>
      </c>
      <c r="M664" s="17">
        <v>305.90066373000002</v>
      </c>
      <c r="N664" s="17">
        <v>125.45858583</v>
      </c>
      <c r="O664" s="17">
        <v>52.091812373000003</v>
      </c>
      <c r="P664" s="17">
        <v>68.644329413999998</v>
      </c>
      <c r="Q664" s="17">
        <v>48.514703548999996</v>
      </c>
      <c r="R664" s="17">
        <v>66.821085953999997</v>
      </c>
      <c r="S664" s="17">
        <v>83.366390096000003</v>
      </c>
      <c r="T664" s="17">
        <v>169.25084534000001</v>
      </c>
      <c r="V664" s="120"/>
      <c r="X664" s="111"/>
      <c r="Y664" s="111"/>
      <c r="Z664" s="111"/>
      <c r="AA664" s="111"/>
      <c r="AB664" s="111"/>
      <c r="AC664" s="111"/>
      <c r="AD664" s="111"/>
      <c r="AE664" s="111"/>
      <c r="AF664" s="111"/>
      <c r="AG664" s="111"/>
      <c r="AH664" s="111"/>
      <c r="AI664" s="111"/>
      <c r="AJ664" s="111"/>
      <c r="AK664" s="111"/>
      <c r="AL664" s="111"/>
      <c r="AM664" s="111"/>
      <c r="AN664" s="111"/>
      <c r="AW664" s="4" t="s">
        <v>535</v>
      </c>
      <c r="AX664" s="4">
        <v>2034</v>
      </c>
      <c r="AY664" s="17">
        <v>893.81453191000003</v>
      </c>
      <c r="AZ664" s="17">
        <v>11.032470139999999</v>
      </c>
      <c r="BA664" s="17">
        <v>19.506824012999999</v>
      </c>
      <c r="BB664" s="17">
        <v>27.107252073000002</v>
      </c>
      <c r="BC664" s="17">
        <v>9.1745397279999992</v>
      </c>
      <c r="BD664" s="17">
        <v>18.870458906</v>
      </c>
      <c r="BE664" s="17">
        <v>36.132941406999997</v>
      </c>
      <c r="BF664" s="17">
        <v>28.362989783</v>
      </c>
      <c r="BG664" s="17">
        <v>35.366757612000001</v>
      </c>
      <c r="BH664" s="17">
        <v>107.65020335</v>
      </c>
      <c r="BI664" s="17">
        <v>305.90066373000002</v>
      </c>
      <c r="BJ664" s="17">
        <v>125.45858583</v>
      </c>
      <c r="BK664" s="17">
        <v>52.091812373000003</v>
      </c>
      <c r="BL664" s="17">
        <v>68.644329413999998</v>
      </c>
      <c r="BM664" s="17">
        <v>48.514703548999996</v>
      </c>
      <c r="BN664" s="17">
        <v>66.821085953999997</v>
      </c>
      <c r="BO664" s="17">
        <v>83.366390096000003</v>
      </c>
      <c r="BP664" s="17">
        <v>169.25084534000001</v>
      </c>
    </row>
    <row r="665" spans="1:68" ht="15" x14ac:dyDescent="0.25">
      <c r="A665" s="4" t="s">
        <v>535</v>
      </c>
      <c r="B665" s="4" t="s">
        <v>752</v>
      </c>
      <c r="C665" s="17">
        <v>902.84692458999996</v>
      </c>
      <c r="D665" s="17">
        <v>11.664142117000001</v>
      </c>
      <c r="E665" s="17">
        <v>20.379069645000001</v>
      </c>
      <c r="F665" s="17">
        <v>27.046697237</v>
      </c>
      <c r="G665" s="17">
        <v>8.9500709010000001</v>
      </c>
      <c r="H665" s="17">
        <v>18.577962503999998</v>
      </c>
      <c r="I665" s="17">
        <v>37.346131859000003</v>
      </c>
      <c r="J665" s="17">
        <v>32.824736240999997</v>
      </c>
      <c r="K665" s="17">
        <v>26.767695370999999</v>
      </c>
      <c r="L665" s="17">
        <v>109.85915058</v>
      </c>
      <c r="M665" s="17">
        <v>310.55959044999997</v>
      </c>
      <c r="N665" s="17">
        <v>135.59418941999999</v>
      </c>
      <c r="O665" s="17">
        <v>49.979743405000001</v>
      </c>
      <c r="P665" s="17">
        <v>66.355571714000007</v>
      </c>
      <c r="Q665" s="17">
        <v>46.942173136999997</v>
      </c>
      <c r="R665" s="17">
        <v>68.039979900000006</v>
      </c>
      <c r="S665" s="17">
        <v>88.748830603000002</v>
      </c>
      <c r="T665" s="17">
        <v>163.27748826000001</v>
      </c>
      <c r="V665" s="120"/>
      <c r="X665" s="111"/>
      <c r="Y665" s="111"/>
      <c r="Z665" s="111"/>
      <c r="AA665" s="111"/>
      <c r="AB665" s="111"/>
      <c r="AC665" s="111"/>
      <c r="AD665" s="111"/>
      <c r="AE665" s="111"/>
      <c r="AF665" s="111"/>
      <c r="AG665" s="111"/>
      <c r="AH665" s="111"/>
      <c r="AI665" s="111"/>
      <c r="AJ665" s="111"/>
      <c r="AK665" s="111"/>
      <c r="AL665" s="111"/>
      <c r="AM665" s="111"/>
      <c r="AN665" s="111"/>
      <c r="AW665" s="4" t="s">
        <v>535</v>
      </c>
      <c r="AX665" s="4">
        <v>2035</v>
      </c>
      <c r="AY665" s="17">
        <v>902.84692458999996</v>
      </c>
      <c r="AZ665" s="17">
        <v>11.664142117000001</v>
      </c>
      <c r="BA665" s="17">
        <v>20.379069645000001</v>
      </c>
      <c r="BB665" s="17">
        <v>27.046697237</v>
      </c>
      <c r="BC665" s="17">
        <v>8.9500709010000001</v>
      </c>
      <c r="BD665" s="17">
        <v>18.577962503999998</v>
      </c>
      <c r="BE665" s="17">
        <v>37.346131859000003</v>
      </c>
      <c r="BF665" s="17">
        <v>32.824736240999997</v>
      </c>
      <c r="BG665" s="17">
        <v>26.767695370999999</v>
      </c>
      <c r="BH665" s="17">
        <v>109.85915058</v>
      </c>
      <c r="BI665" s="17">
        <v>310.55959044999997</v>
      </c>
      <c r="BJ665" s="17">
        <v>135.59418941999999</v>
      </c>
      <c r="BK665" s="17">
        <v>49.979743405000001</v>
      </c>
      <c r="BL665" s="17">
        <v>66.355571714000007</v>
      </c>
      <c r="BM665" s="17">
        <v>46.942173136999997</v>
      </c>
      <c r="BN665" s="17">
        <v>68.039979900000006</v>
      </c>
      <c r="BO665" s="17">
        <v>88.748830603000002</v>
      </c>
      <c r="BP665" s="17">
        <v>163.27748826000001</v>
      </c>
    </row>
    <row r="666" spans="1:68" ht="15" x14ac:dyDescent="0.25">
      <c r="A666" s="4" t="s">
        <v>535</v>
      </c>
      <c r="B666" s="4" t="s">
        <v>753</v>
      </c>
      <c r="C666" s="17">
        <v>912.26601934999997</v>
      </c>
      <c r="D666" s="17">
        <v>12.309431883</v>
      </c>
      <c r="E666" s="17">
        <v>21.491144532</v>
      </c>
      <c r="F666" s="17">
        <v>27.341879396</v>
      </c>
      <c r="G666" s="17">
        <v>8.8966583774999997</v>
      </c>
      <c r="H666" s="17">
        <v>18.163225560000001</v>
      </c>
      <c r="I666" s="17">
        <v>35.560418077999998</v>
      </c>
      <c r="J666" s="17">
        <v>33.629880376000003</v>
      </c>
      <c r="K666" s="17">
        <v>24.675535634999999</v>
      </c>
      <c r="L666" s="17">
        <v>111.15308607999999</v>
      </c>
      <c r="M666" s="17">
        <v>319.70648735999998</v>
      </c>
      <c r="N666" s="17">
        <v>138.87127132000001</v>
      </c>
      <c r="O666" s="17">
        <v>52.921461295999997</v>
      </c>
      <c r="P666" s="17">
        <v>64.506065090999996</v>
      </c>
      <c r="Q666" s="17">
        <v>43.039474366</v>
      </c>
      <c r="R666" s="17">
        <v>70.039114187999999</v>
      </c>
      <c r="S666" s="17">
        <v>87.353524012999998</v>
      </c>
      <c r="T666" s="17">
        <v>160.46700075000001</v>
      </c>
      <c r="V666" s="120"/>
      <c r="X666" s="111"/>
      <c r="Y666" s="111"/>
      <c r="Z666" s="111"/>
      <c r="AA666" s="111"/>
      <c r="AB666" s="111"/>
      <c r="AC666" s="111"/>
      <c r="AD666" s="111"/>
      <c r="AE666" s="111"/>
      <c r="AF666" s="111"/>
      <c r="AG666" s="111"/>
      <c r="AH666" s="111"/>
      <c r="AI666" s="111"/>
      <c r="AJ666" s="111"/>
      <c r="AK666" s="111"/>
      <c r="AL666" s="111"/>
      <c r="AM666" s="111"/>
      <c r="AN666" s="111"/>
      <c r="AW666" s="4" t="s">
        <v>535</v>
      </c>
      <c r="AX666" s="4">
        <v>2036</v>
      </c>
      <c r="AY666" s="17">
        <v>912.26601934999997</v>
      </c>
      <c r="AZ666" s="17">
        <v>12.309431883</v>
      </c>
      <c r="BA666" s="17">
        <v>21.491144532</v>
      </c>
      <c r="BB666" s="17">
        <v>27.341879396</v>
      </c>
      <c r="BC666" s="17">
        <v>8.8966583774999997</v>
      </c>
      <c r="BD666" s="17">
        <v>18.163225560000001</v>
      </c>
      <c r="BE666" s="17">
        <v>35.560418077999998</v>
      </c>
      <c r="BF666" s="17">
        <v>33.629880376000003</v>
      </c>
      <c r="BG666" s="17">
        <v>24.675535634999999</v>
      </c>
      <c r="BH666" s="17">
        <v>111.15308607999999</v>
      </c>
      <c r="BI666" s="17">
        <v>319.70648735999998</v>
      </c>
      <c r="BJ666" s="17">
        <v>138.87127132000001</v>
      </c>
      <c r="BK666" s="17">
        <v>52.921461295999997</v>
      </c>
      <c r="BL666" s="17">
        <v>64.506065090999996</v>
      </c>
      <c r="BM666" s="17">
        <v>43.039474366</v>
      </c>
      <c r="BN666" s="17">
        <v>70.039114187999999</v>
      </c>
      <c r="BO666" s="17">
        <v>87.353524012999998</v>
      </c>
      <c r="BP666" s="17">
        <v>160.46700075000001</v>
      </c>
    </row>
    <row r="667" spans="1:68" ht="15" x14ac:dyDescent="0.25">
      <c r="A667" s="4" t="s">
        <v>535</v>
      </c>
      <c r="B667" s="4" t="s">
        <v>754</v>
      </c>
      <c r="C667" s="17">
        <v>910.73613576000002</v>
      </c>
      <c r="D667" s="17">
        <v>12.737388859999999</v>
      </c>
      <c r="E667" s="17">
        <v>22.253335593999999</v>
      </c>
      <c r="F667" s="17">
        <v>27.707628344</v>
      </c>
      <c r="G667" s="17">
        <v>8.6142464251999993</v>
      </c>
      <c r="H667" s="17">
        <v>17.606080659</v>
      </c>
      <c r="I667" s="17">
        <v>37.472974546000003</v>
      </c>
      <c r="J667" s="17">
        <v>27.399889285</v>
      </c>
      <c r="K667" s="17">
        <v>29.912422129999999</v>
      </c>
      <c r="L667" s="17">
        <v>109.08019573</v>
      </c>
      <c r="M667" s="17">
        <v>319.06008465000002</v>
      </c>
      <c r="N667" s="17">
        <v>144.43906981000001</v>
      </c>
      <c r="O667" s="17">
        <v>51.114999267999998</v>
      </c>
      <c r="P667" s="17">
        <v>62.698856014999997</v>
      </c>
      <c r="Q667" s="17">
        <v>40.638964446999999</v>
      </c>
      <c r="R667" s="17">
        <v>71.312599223000007</v>
      </c>
      <c r="S667" s="17">
        <v>82.478944490000003</v>
      </c>
      <c r="T667" s="17">
        <v>154.45281972999999</v>
      </c>
      <c r="V667" s="120"/>
      <c r="X667" s="111"/>
      <c r="Y667" s="111"/>
      <c r="Z667" s="111"/>
      <c r="AA667" s="111"/>
      <c r="AB667" s="111"/>
      <c r="AC667" s="111"/>
      <c r="AD667" s="111"/>
      <c r="AE667" s="111"/>
      <c r="AF667" s="111"/>
      <c r="AG667" s="111"/>
      <c r="AH667" s="111"/>
      <c r="AI667" s="111"/>
      <c r="AJ667" s="111"/>
      <c r="AK667" s="111"/>
      <c r="AL667" s="111"/>
      <c r="AM667" s="111"/>
      <c r="AN667" s="111"/>
      <c r="AW667" s="4" t="s">
        <v>535</v>
      </c>
      <c r="AX667" s="4">
        <v>2037</v>
      </c>
      <c r="AY667" s="17">
        <v>910.73613576000002</v>
      </c>
      <c r="AZ667" s="17">
        <v>12.737388859999999</v>
      </c>
      <c r="BA667" s="17">
        <v>22.253335593999999</v>
      </c>
      <c r="BB667" s="17">
        <v>27.707628344</v>
      </c>
      <c r="BC667" s="17">
        <v>8.6142464251999993</v>
      </c>
      <c r="BD667" s="17">
        <v>17.606080659</v>
      </c>
      <c r="BE667" s="17">
        <v>37.472974546000003</v>
      </c>
      <c r="BF667" s="17">
        <v>27.399889285</v>
      </c>
      <c r="BG667" s="17">
        <v>29.912422129999999</v>
      </c>
      <c r="BH667" s="17">
        <v>109.08019573</v>
      </c>
      <c r="BI667" s="17">
        <v>319.06008465000002</v>
      </c>
      <c r="BJ667" s="17">
        <v>144.43906981000001</v>
      </c>
      <c r="BK667" s="17">
        <v>51.114999267999998</v>
      </c>
      <c r="BL667" s="17">
        <v>62.698856014999997</v>
      </c>
      <c r="BM667" s="17">
        <v>40.638964446999999</v>
      </c>
      <c r="BN667" s="17">
        <v>71.312599223000007</v>
      </c>
      <c r="BO667" s="17">
        <v>82.478944490000003</v>
      </c>
      <c r="BP667" s="17">
        <v>154.45281972999999</v>
      </c>
    </row>
    <row r="668" spans="1:68" ht="15" x14ac:dyDescent="0.25">
      <c r="A668" s="4" t="s">
        <v>535</v>
      </c>
      <c r="B668" s="4" t="s">
        <v>755</v>
      </c>
      <c r="C668" s="17">
        <v>919.84218839000005</v>
      </c>
      <c r="D668" s="17">
        <v>13.405160205</v>
      </c>
      <c r="E668" s="17">
        <v>23.404751479000002</v>
      </c>
      <c r="F668" s="17">
        <v>28.885222337999998</v>
      </c>
      <c r="G668" s="17">
        <v>8.6743162770000009</v>
      </c>
      <c r="H668" s="17">
        <v>17.331095640000001</v>
      </c>
      <c r="I668" s="17">
        <v>36.802878098999997</v>
      </c>
      <c r="J668" s="17">
        <v>28.478567414</v>
      </c>
      <c r="K668" s="17">
        <v>33.516490103999999</v>
      </c>
      <c r="L668" s="17">
        <v>103.702082</v>
      </c>
      <c r="M668" s="17">
        <v>328.35609488</v>
      </c>
      <c r="N668" s="17">
        <v>145.90171799999999</v>
      </c>
      <c r="O668" s="17">
        <v>51.667500812999997</v>
      </c>
      <c r="P668" s="17">
        <v>61.412433313999998</v>
      </c>
      <c r="Q668" s="17">
        <v>38.303877831000001</v>
      </c>
      <c r="R668" s="17">
        <v>74.369450298999993</v>
      </c>
      <c r="S668" s="17">
        <v>82.612541152999995</v>
      </c>
      <c r="T668" s="17">
        <v>151.38381196</v>
      </c>
      <c r="V668" s="120"/>
      <c r="X668" s="111"/>
      <c r="Y668" s="111"/>
      <c r="Z668" s="111"/>
      <c r="AA668" s="111"/>
      <c r="AB668" s="111"/>
      <c r="AC668" s="111"/>
      <c r="AD668" s="111"/>
      <c r="AE668" s="111"/>
      <c r="AF668" s="111"/>
      <c r="AG668" s="111"/>
      <c r="AH668" s="111"/>
      <c r="AI668" s="111"/>
      <c r="AJ668" s="111"/>
      <c r="AK668" s="111"/>
      <c r="AL668" s="111"/>
      <c r="AM668" s="111"/>
      <c r="AN668" s="111"/>
      <c r="AW668" s="4" t="s">
        <v>535</v>
      </c>
      <c r="AX668" s="4">
        <v>2038</v>
      </c>
      <c r="AY668" s="17">
        <v>919.84218839000005</v>
      </c>
      <c r="AZ668" s="17">
        <v>13.405160205</v>
      </c>
      <c r="BA668" s="17">
        <v>23.404751479000002</v>
      </c>
      <c r="BB668" s="17">
        <v>28.885222337999998</v>
      </c>
      <c r="BC668" s="17">
        <v>8.6743162770000009</v>
      </c>
      <c r="BD668" s="17">
        <v>17.331095640000001</v>
      </c>
      <c r="BE668" s="17">
        <v>36.802878098999997</v>
      </c>
      <c r="BF668" s="17">
        <v>28.478567414</v>
      </c>
      <c r="BG668" s="17">
        <v>33.516490103999999</v>
      </c>
      <c r="BH668" s="17">
        <v>103.702082</v>
      </c>
      <c r="BI668" s="17">
        <v>328.35609488</v>
      </c>
      <c r="BJ668" s="17">
        <v>145.90171799999999</v>
      </c>
      <c r="BK668" s="17">
        <v>51.667500812999997</v>
      </c>
      <c r="BL668" s="17">
        <v>61.412433313999998</v>
      </c>
      <c r="BM668" s="17">
        <v>38.303877831000001</v>
      </c>
      <c r="BN668" s="17">
        <v>74.369450298999993</v>
      </c>
      <c r="BO668" s="17">
        <v>82.612541152999995</v>
      </c>
      <c r="BP668" s="17">
        <v>151.38381196</v>
      </c>
    </row>
    <row r="669" spans="1:68" ht="15" x14ac:dyDescent="0.25">
      <c r="A669" s="4" t="s">
        <v>535</v>
      </c>
      <c r="B669" s="4" t="s">
        <v>756</v>
      </c>
      <c r="C669" s="17">
        <v>925.31109642000001</v>
      </c>
      <c r="D669" s="17">
        <v>13.975890537</v>
      </c>
      <c r="E669" s="17">
        <v>24.501006511</v>
      </c>
      <c r="F669" s="17">
        <v>30.134752256999999</v>
      </c>
      <c r="G669" s="17">
        <v>8.8752429577999994</v>
      </c>
      <c r="H669" s="17">
        <v>17.134988993</v>
      </c>
      <c r="I669" s="17">
        <v>35.960234520999997</v>
      </c>
      <c r="J669" s="17">
        <v>26.678066984000001</v>
      </c>
      <c r="K669" s="17">
        <v>33.934670011999998</v>
      </c>
      <c r="L669" s="17">
        <v>100.31976499</v>
      </c>
      <c r="M669" s="17">
        <v>338.17154701999999</v>
      </c>
      <c r="N669" s="17">
        <v>145.62854898000001</v>
      </c>
      <c r="O669" s="17">
        <v>53.400793829999998</v>
      </c>
      <c r="P669" s="17">
        <v>58.082610553000002</v>
      </c>
      <c r="Q669" s="17">
        <v>38.512978273999998</v>
      </c>
      <c r="R669" s="17">
        <v>77.486892264000005</v>
      </c>
      <c r="S669" s="17">
        <v>79.773290498999998</v>
      </c>
      <c r="T669" s="17">
        <v>149.99638265999999</v>
      </c>
      <c r="V669" s="120"/>
      <c r="X669" s="111"/>
      <c r="Y669" s="111"/>
      <c r="Z669" s="111"/>
      <c r="AA669" s="111"/>
      <c r="AB669" s="111"/>
      <c r="AC669" s="111"/>
      <c r="AD669" s="111"/>
      <c r="AE669" s="111"/>
      <c r="AF669" s="111"/>
      <c r="AG669" s="111"/>
      <c r="AH669" s="111"/>
      <c r="AI669" s="111"/>
      <c r="AJ669" s="111"/>
      <c r="AK669" s="111"/>
      <c r="AL669" s="111"/>
      <c r="AM669" s="111"/>
      <c r="AN669" s="111"/>
      <c r="AW669" s="4" t="s">
        <v>535</v>
      </c>
      <c r="AX669" s="4">
        <v>2039</v>
      </c>
      <c r="AY669" s="17">
        <v>925.31109642000001</v>
      </c>
      <c r="AZ669" s="17">
        <v>13.975890537</v>
      </c>
      <c r="BA669" s="17">
        <v>24.501006511</v>
      </c>
      <c r="BB669" s="17">
        <v>30.134752256999999</v>
      </c>
      <c r="BC669" s="17">
        <v>8.8752429577999994</v>
      </c>
      <c r="BD669" s="17">
        <v>17.134988993</v>
      </c>
      <c r="BE669" s="17">
        <v>35.960234520999997</v>
      </c>
      <c r="BF669" s="17">
        <v>26.678066984000001</v>
      </c>
      <c r="BG669" s="17">
        <v>33.934670011999998</v>
      </c>
      <c r="BH669" s="17">
        <v>100.31976499</v>
      </c>
      <c r="BI669" s="17">
        <v>338.17154701999999</v>
      </c>
      <c r="BJ669" s="17">
        <v>145.62854898000001</v>
      </c>
      <c r="BK669" s="17">
        <v>53.400793829999998</v>
      </c>
      <c r="BL669" s="17">
        <v>58.082610553000002</v>
      </c>
      <c r="BM669" s="17">
        <v>38.512978273999998</v>
      </c>
      <c r="BN669" s="17">
        <v>77.486892264000005</v>
      </c>
      <c r="BO669" s="17">
        <v>79.773290498999998</v>
      </c>
      <c r="BP669" s="17">
        <v>149.99638265999999</v>
      </c>
    </row>
    <row r="670" spans="1:68" ht="15" x14ac:dyDescent="0.25">
      <c r="A670" s="4" t="s">
        <v>536</v>
      </c>
      <c r="B670" s="4" t="s">
        <v>741</v>
      </c>
      <c r="C670" s="17">
        <v>68</v>
      </c>
      <c r="D670" s="17">
        <v>0</v>
      </c>
      <c r="E670" s="17">
        <v>1</v>
      </c>
      <c r="F670" s="17">
        <v>3</v>
      </c>
      <c r="G670" s="17">
        <v>2</v>
      </c>
      <c r="H670" s="17">
        <v>2</v>
      </c>
      <c r="I670" s="17">
        <v>3</v>
      </c>
      <c r="J670" s="17">
        <v>5</v>
      </c>
      <c r="K670" s="17">
        <v>1</v>
      </c>
      <c r="L670" s="17">
        <v>3</v>
      </c>
      <c r="M670" s="17">
        <v>27</v>
      </c>
      <c r="N670" s="17">
        <v>9</v>
      </c>
      <c r="O670" s="17">
        <v>8</v>
      </c>
      <c r="P670" s="17">
        <v>2</v>
      </c>
      <c r="Q670" s="17">
        <v>2</v>
      </c>
      <c r="R670" s="17">
        <v>6</v>
      </c>
      <c r="S670" s="17">
        <v>10</v>
      </c>
      <c r="T670" s="17">
        <v>12</v>
      </c>
      <c r="V670" s="120"/>
      <c r="X670" s="111"/>
      <c r="Y670" s="111"/>
      <c r="Z670" s="111"/>
      <c r="AA670" s="111"/>
      <c r="AB670" s="111"/>
      <c r="AC670" s="111"/>
      <c r="AD670" s="111"/>
      <c r="AE670" s="111"/>
      <c r="AF670" s="111"/>
      <c r="AG670" s="111"/>
      <c r="AH670" s="111"/>
      <c r="AI670" s="111"/>
      <c r="AJ670" s="111"/>
      <c r="AK670" s="111"/>
      <c r="AL670" s="111"/>
      <c r="AM670" s="111"/>
      <c r="AN670" s="111"/>
      <c r="AW670" s="4" t="s">
        <v>536</v>
      </c>
      <c r="AX670" s="4">
        <v>2024</v>
      </c>
      <c r="AY670" s="17">
        <v>68</v>
      </c>
      <c r="AZ670" s="17">
        <v>0</v>
      </c>
      <c r="BA670" s="17">
        <v>1</v>
      </c>
      <c r="BB670" s="17">
        <v>3</v>
      </c>
      <c r="BC670" s="17">
        <v>2</v>
      </c>
      <c r="BD670" s="17">
        <v>2</v>
      </c>
      <c r="BE670" s="17">
        <v>3</v>
      </c>
      <c r="BF670" s="17">
        <v>5</v>
      </c>
      <c r="BG670" s="17">
        <v>1</v>
      </c>
      <c r="BH670" s="17">
        <v>3</v>
      </c>
      <c r="BI670" s="17">
        <v>27</v>
      </c>
      <c r="BJ670" s="17">
        <v>9</v>
      </c>
      <c r="BK670" s="17">
        <v>8</v>
      </c>
      <c r="BL670" s="17">
        <v>2</v>
      </c>
      <c r="BM670" s="17">
        <v>2</v>
      </c>
      <c r="BN670" s="17">
        <v>6</v>
      </c>
      <c r="BO670" s="17">
        <v>10</v>
      </c>
      <c r="BP670" s="17">
        <v>12</v>
      </c>
    </row>
    <row r="671" spans="1:68" ht="15" x14ac:dyDescent="0.25">
      <c r="A671" s="4" t="s">
        <v>536</v>
      </c>
      <c r="B671" s="4" t="s">
        <v>742</v>
      </c>
      <c r="C671" s="17">
        <v>63.564485458</v>
      </c>
      <c r="D671" s="17">
        <v>1.0911377325</v>
      </c>
      <c r="E671" s="17">
        <v>0.27773668499999998</v>
      </c>
      <c r="F671" s="17">
        <v>2.9382889972999999</v>
      </c>
      <c r="G671" s="17">
        <v>0.14000678420000001</v>
      </c>
      <c r="H671" s="17">
        <v>2.1881180851000002</v>
      </c>
      <c r="I671" s="17">
        <v>2.4827044134</v>
      </c>
      <c r="J671" s="17">
        <v>2.3715881321999999</v>
      </c>
      <c r="K671" s="17">
        <v>1.0616365892999999</v>
      </c>
      <c r="L671" s="17">
        <v>3.8960542244999998</v>
      </c>
      <c r="M671" s="17">
        <v>25.891862729</v>
      </c>
      <c r="N671" s="17">
        <v>8.8523018327000003</v>
      </c>
      <c r="O671" s="17">
        <v>8.7795541953999994</v>
      </c>
      <c r="P671" s="17">
        <v>1.9137701396</v>
      </c>
      <c r="Q671" s="17">
        <v>1.6797249181</v>
      </c>
      <c r="R671" s="17">
        <v>4.4471701989000003</v>
      </c>
      <c r="S671" s="17">
        <v>7.0424106308000001</v>
      </c>
      <c r="T671" s="17">
        <v>12.373049253</v>
      </c>
      <c r="V671" s="120"/>
      <c r="X671" s="111"/>
      <c r="Y671" s="111"/>
      <c r="Z671" s="111"/>
      <c r="AA671" s="111"/>
      <c r="AB671" s="111"/>
      <c r="AC671" s="111"/>
      <c r="AD671" s="111"/>
      <c r="AE671" s="111"/>
      <c r="AF671" s="111"/>
      <c r="AG671" s="111"/>
      <c r="AH671" s="111"/>
      <c r="AI671" s="111"/>
      <c r="AJ671" s="111"/>
      <c r="AK671" s="111"/>
      <c r="AL671" s="111"/>
      <c r="AM671" s="111"/>
      <c r="AN671" s="111"/>
      <c r="AW671" s="4" t="s">
        <v>536</v>
      </c>
      <c r="AX671" s="4">
        <v>2025</v>
      </c>
      <c r="AY671" s="17">
        <v>63.564485458</v>
      </c>
      <c r="AZ671" s="17">
        <v>1.0911377325</v>
      </c>
      <c r="BA671" s="17">
        <v>0.27773668499999998</v>
      </c>
      <c r="BB671" s="17">
        <v>2.9382889972999999</v>
      </c>
      <c r="BC671" s="17">
        <v>0.14000678420000001</v>
      </c>
      <c r="BD671" s="17">
        <v>2.1881180851000002</v>
      </c>
      <c r="BE671" s="17">
        <v>2.4827044134</v>
      </c>
      <c r="BF671" s="17">
        <v>2.3715881321999999</v>
      </c>
      <c r="BG671" s="17">
        <v>1.0616365892999999</v>
      </c>
      <c r="BH671" s="17">
        <v>3.8960542244999998</v>
      </c>
      <c r="BI671" s="17">
        <v>25.891862729</v>
      </c>
      <c r="BJ671" s="17">
        <v>8.8523018327000003</v>
      </c>
      <c r="BK671" s="17">
        <v>8.7795541953999994</v>
      </c>
      <c r="BL671" s="17">
        <v>1.9137701396</v>
      </c>
      <c r="BM671" s="17">
        <v>1.6797249181</v>
      </c>
      <c r="BN671" s="17">
        <v>4.4471701989000003</v>
      </c>
      <c r="BO671" s="17">
        <v>7.0424106308000001</v>
      </c>
      <c r="BP671" s="17">
        <v>12.373049253</v>
      </c>
    </row>
    <row r="672" spans="1:68" ht="15" x14ac:dyDescent="0.25">
      <c r="A672" s="4" t="s">
        <v>536</v>
      </c>
      <c r="B672" s="4" t="s">
        <v>743</v>
      </c>
      <c r="C672" s="17">
        <v>62.894727580999998</v>
      </c>
      <c r="D672" s="17">
        <v>1.0075169376999999</v>
      </c>
      <c r="E672" s="17">
        <v>1.1176760135999999</v>
      </c>
      <c r="F672" s="17">
        <v>2.1344233666000001</v>
      </c>
      <c r="G672" s="17">
        <v>0.70140065240000005</v>
      </c>
      <c r="H672" s="17">
        <v>1.4655840753</v>
      </c>
      <c r="I672" s="17">
        <v>2.3023399024</v>
      </c>
      <c r="J672" s="17">
        <v>1.6146232865000001</v>
      </c>
      <c r="K672" s="17">
        <v>2.2741054908999998</v>
      </c>
      <c r="L672" s="17">
        <v>4.1312901428000002</v>
      </c>
      <c r="M672" s="17">
        <v>25.614452016000001</v>
      </c>
      <c r="N672" s="17">
        <v>7.7880254878999997</v>
      </c>
      <c r="O672" s="17">
        <v>8.6232585892000007</v>
      </c>
      <c r="P672" s="17">
        <v>1.8561359688000001</v>
      </c>
      <c r="Q672" s="17">
        <v>2.2638956508999999</v>
      </c>
      <c r="R672" s="17">
        <v>4.9610169702000002</v>
      </c>
      <c r="S672" s="17">
        <v>5.3825472643000003</v>
      </c>
      <c r="T672" s="17">
        <v>12.743290209</v>
      </c>
      <c r="V672" s="120"/>
      <c r="X672" s="111"/>
      <c r="Y672" s="111"/>
      <c r="Z672" s="111"/>
      <c r="AA672" s="111"/>
      <c r="AB672" s="111"/>
      <c r="AC672" s="111"/>
      <c r="AD672" s="111"/>
      <c r="AE672" s="111"/>
      <c r="AF672" s="111"/>
      <c r="AG672" s="111"/>
      <c r="AH672" s="111"/>
      <c r="AI672" s="111"/>
      <c r="AJ672" s="111"/>
      <c r="AK672" s="111"/>
      <c r="AL672" s="111"/>
      <c r="AM672" s="111"/>
      <c r="AN672" s="111"/>
      <c r="AW672" s="4" t="s">
        <v>536</v>
      </c>
      <c r="AX672" s="4">
        <v>2026</v>
      </c>
      <c r="AY672" s="17">
        <v>62.894727580999998</v>
      </c>
      <c r="AZ672" s="17">
        <v>1.0075169376999999</v>
      </c>
      <c r="BA672" s="17">
        <v>1.1176760135999999</v>
      </c>
      <c r="BB672" s="17">
        <v>2.1344233666000001</v>
      </c>
      <c r="BC672" s="17">
        <v>0.70140065240000005</v>
      </c>
      <c r="BD672" s="17">
        <v>1.4655840753</v>
      </c>
      <c r="BE672" s="17">
        <v>2.3023399024</v>
      </c>
      <c r="BF672" s="17">
        <v>1.6146232865000001</v>
      </c>
      <c r="BG672" s="17">
        <v>2.2741054908999998</v>
      </c>
      <c r="BH672" s="17">
        <v>4.1312901428000002</v>
      </c>
      <c r="BI672" s="17">
        <v>25.614452016000001</v>
      </c>
      <c r="BJ672" s="17">
        <v>7.7880254878999997</v>
      </c>
      <c r="BK672" s="17">
        <v>8.6232585892000007</v>
      </c>
      <c r="BL672" s="17">
        <v>1.8561359688000001</v>
      </c>
      <c r="BM672" s="17">
        <v>2.2638956508999999</v>
      </c>
      <c r="BN672" s="17">
        <v>4.9610169702000002</v>
      </c>
      <c r="BO672" s="17">
        <v>5.3825472643000003</v>
      </c>
      <c r="BP672" s="17">
        <v>12.743290209</v>
      </c>
    </row>
    <row r="673" spans="1:68" ht="15" x14ac:dyDescent="0.25">
      <c r="A673" s="4" t="s">
        <v>536</v>
      </c>
      <c r="B673" s="4" t="s">
        <v>744</v>
      </c>
      <c r="C673" s="17">
        <v>62.614079048000001</v>
      </c>
      <c r="D673" s="17">
        <v>0.98166816349999997</v>
      </c>
      <c r="E673" s="17">
        <v>1.8719755042999999</v>
      </c>
      <c r="F673" s="17">
        <v>0.90307231089999995</v>
      </c>
      <c r="G673" s="17">
        <v>1.2942520948</v>
      </c>
      <c r="H673" s="17">
        <v>0.80778169420000001</v>
      </c>
      <c r="I673" s="17">
        <v>3.4248265940999998</v>
      </c>
      <c r="J673" s="17">
        <v>1.018236637</v>
      </c>
      <c r="K673" s="17">
        <v>2.7504452066999998</v>
      </c>
      <c r="L673" s="17">
        <v>4.3220395363000002</v>
      </c>
      <c r="M673" s="17">
        <v>25.424897276999999</v>
      </c>
      <c r="N673" s="17">
        <v>7.6653474547</v>
      </c>
      <c r="O673" s="17">
        <v>8.4434136307000003</v>
      </c>
      <c r="P673" s="17">
        <v>1.7752079958</v>
      </c>
      <c r="Q673" s="17">
        <v>1.9309149475</v>
      </c>
      <c r="R673" s="17">
        <v>5.0509680735</v>
      </c>
      <c r="S673" s="17">
        <v>5.2508449252</v>
      </c>
      <c r="T673" s="17">
        <v>12.149536574000001</v>
      </c>
      <c r="V673" s="120"/>
      <c r="X673" s="111"/>
      <c r="Y673" s="111"/>
      <c r="Z673" s="111"/>
      <c r="AA673" s="111"/>
      <c r="AB673" s="111"/>
      <c r="AC673" s="111"/>
      <c r="AD673" s="111"/>
      <c r="AE673" s="111"/>
      <c r="AF673" s="111"/>
      <c r="AG673" s="111"/>
      <c r="AH673" s="111"/>
      <c r="AI673" s="111"/>
      <c r="AJ673" s="111"/>
      <c r="AK673" s="111"/>
      <c r="AL673" s="111"/>
      <c r="AM673" s="111"/>
      <c r="AN673" s="111"/>
      <c r="AW673" s="4" t="s">
        <v>536</v>
      </c>
      <c r="AX673" s="4">
        <v>2027</v>
      </c>
      <c r="AY673" s="17">
        <v>62.614079048000001</v>
      </c>
      <c r="AZ673" s="17">
        <v>0.98166816349999997</v>
      </c>
      <c r="BA673" s="17">
        <v>1.8719755042999999</v>
      </c>
      <c r="BB673" s="17">
        <v>0.90307231089999995</v>
      </c>
      <c r="BC673" s="17">
        <v>1.2942520948</v>
      </c>
      <c r="BD673" s="17">
        <v>0.80778169420000001</v>
      </c>
      <c r="BE673" s="17">
        <v>3.4248265940999998</v>
      </c>
      <c r="BF673" s="17">
        <v>1.018236637</v>
      </c>
      <c r="BG673" s="17">
        <v>2.7504452066999998</v>
      </c>
      <c r="BH673" s="17">
        <v>4.3220395363000002</v>
      </c>
      <c r="BI673" s="17">
        <v>25.424897276999999</v>
      </c>
      <c r="BJ673" s="17">
        <v>7.6653474547</v>
      </c>
      <c r="BK673" s="17">
        <v>8.4434136307000003</v>
      </c>
      <c r="BL673" s="17">
        <v>1.7752079958</v>
      </c>
      <c r="BM673" s="17">
        <v>1.9309149475</v>
      </c>
      <c r="BN673" s="17">
        <v>5.0509680735</v>
      </c>
      <c r="BO673" s="17">
        <v>5.2508449252</v>
      </c>
      <c r="BP673" s="17">
        <v>12.149536574000001</v>
      </c>
    </row>
    <row r="674" spans="1:68" ht="15" x14ac:dyDescent="0.25">
      <c r="A674" s="4" t="s">
        <v>536</v>
      </c>
      <c r="B674" s="4" t="s">
        <v>745</v>
      </c>
      <c r="C674" s="17">
        <v>61.900758390999997</v>
      </c>
      <c r="D674" s="17">
        <v>0.96011824830000003</v>
      </c>
      <c r="E674" s="17">
        <v>1.8023191593000001</v>
      </c>
      <c r="F674" s="17">
        <v>1.1191967115999999</v>
      </c>
      <c r="G674" s="17">
        <v>0.64510948940000001</v>
      </c>
      <c r="H674" s="17">
        <v>1.925153844</v>
      </c>
      <c r="I674" s="17">
        <v>2.7584108348999998</v>
      </c>
      <c r="J674" s="17">
        <v>1.5912358309000001</v>
      </c>
      <c r="K674" s="17">
        <v>2.1445686412999998</v>
      </c>
      <c r="L674" s="17">
        <v>4.9046037709999997</v>
      </c>
      <c r="M674" s="17">
        <v>22.235333321999999</v>
      </c>
      <c r="N674" s="17">
        <v>9.3718156062000002</v>
      </c>
      <c r="O674" s="17">
        <v>8.2543457515000007</v>
      </c>
      <c r="P674" s="17">
        <v>2.5679079548999999</v>
      </c>
      <c r="Q674" s="17">
        <v>1.6206392256</v>
      </c>
      <c r="R674" s="17">
        <v>4.5267436086000004</v>
      </c>
      <c r="S674" s="17">
        <v>6.2748005098000004</v>
      </c>
      <c r="T674" s="17">
        <v>12.442892931999999</v>
      </c>
      <c r="V674" s="120"/>
      <c r="X674" s="111"/>
      <c r="Y674" s="111"/>
      <c r="Z674" s="111"/>
      <c r="AA674" s="111"/>
      <c r="AB674" s="111"/>
      <c r="AC674" s="111"/>
      <c r="AD674" s="111"/>
      <c r="AE674" s="111"/>
      <c r="AF674" s="111"/>
      <c r="AG674" s="111"/>
      <c r="AH674" s="111"/>
      <c r="AI674" s="111"/>
      <c r="AJ674" s="111"/>
      <c r="AK674" s="111"/>
      <c r="AL674" s="111"/>
      <c r="AM674" s="111"/>
      <c r="AN674" s="111"/>
      <c r="AW674" s="4" t="s">
        <v>536</v>
      </c>
      <c r="AX674" s="4">
        <v>2028</v>
      </c>
      <c r="AY674" s="17">
        <v>61.900758390999997</v>
      </c>
      <c r="AZ674" s="17">
        <v>0.96011824830000003</v>
      </c>
      <c r="BA674" s="17">
        <v>1.8023191593000001</v>
      </c>
      <c r="BB674" s="17">
        <v>1.1191967115999999</v>
      </c>
      <c r="BC674" s="17">
        <v>0.64510948940000001</v>
      </c>
      <c r="BD674" s="17">
        <v>1.925153844</v>
      </c>
      <c r="BE674" s="17">
        <v>2.7584108348999998</v>
      </c>
      <c r="BF674" s="17">
        <v>1.5912358309000001</v>
      </c>
      <c r="BG674" s="17">
        <v>2.1445686412999998</v>
      </c>
      <c r="BH674" s="17">
        <v>4.9046037709999997</v>
      </c>
      <c r="BI674" s="17">
        <v>22.235333321999999</v>
      </c>
      <c r="BJ674" s="17">
        <v>9.3718156062000002</v>
      </c>
      <c r="BK674" s="17">
        <v>8.2543457515000007</v>
      </c>
      <c r="BL674" s="17">
        <v>2.5679079548999999</v>
      </c>
      <c r="BM674" s="17">
        <v>1.6206392256</v>
      </c>
      <c r="BN674" s="17">
        <v>4.5267436086000004</v>
      </c>
      <c r="BO674" s="17">
        <v>6.2748005098000004</v>
      </c>
      <c r="BP674" s="17">
        <v>12.442892931999999</v>
      </c>
    </row>
    <row r="675" spans="1:68" ht="15" x14ac:dyDescent="0.25">
      <c r="A675" s="4" t="s">
        <v>536</v>
      </c>
      <c r="B675" s="4" t="s">
        <v>746</v>
      </c>
      <c r="C675" s="17">
        <v>64.781282219999994</v>
      </c>
      <c r="D675" s="17">
        <v>0.98994275279999999</v>
      </c>
      <c r="E675" s="17">
        <v>1.9096055159000001</v>
      </c>
      <c r="F675" s="17">
        <v>1.9874338244</v>
      </c>
      <c r="G675" s="17">
        <v>0.17544112340000001</v>
      </c>
      <c r="H675" s="17">
        <v>1.9763949306999999</v>
      </c>
      <c r="I675" s="17">
        <v>2.8812338109</v>
      </c>
      <c r="J675" s="17">
        <v>1.6747019083000001</v>
      </c>
      <c r="K675" s="17">
        <v>1.7140704379</v>
      </c>
      <c r="L675" s="17">
        <v>5.2001006335</v>
      </c>
      <c r="M675" s="17">
        <v>24.529104211</v>
      </c>
      <c r="N675" s="17">
        <v>8.7195440260999995</v>
      </c>
      <c r="O675" s="17">
        <v>8.2465594089999996</v>
      </c>
      <c r="P675" s="17">
        <v>2.6288934606000001</v>
      </c>
      <c r="Q675" s="17">
        <v>2.1482561757999998</v>
      </c>
      <c r="R675" s="17">
        <v>5.0624232165</v>
      </c>
      <c r="S675" s="17">
        <v>6.5323306498000004</v>
      </c>
      <c r="T675" s="17">
        <v>13.023709045</v>
      </c>
      <c r="V675" s="120"/>
      <c r="X675" s="111"/>
      <c r="Y675" s="111"/>
      <c r="Z675" s="111"/>
      <c r="AA675" s="111"/>
      <c r="AB675" s="111"/>
      <c r="AC675" s="111"/>
      <c r="AD675" s="111"/>
      <c r="AE675" s="111"/>
      <c r="AF675" s="111"/>
      <c r="AG675" s="111"/>
      <c r="AH675" s="111"/>
      <c r="AI675" s="111"/>
      <c r="AJ675" s="111"/>
      <c r="AK675" s="111"/>
      <c r="AL675" s="111"/>
      <c r="AM675" s="111"/>
      <c r="AN675" s="111"/>
      <c r="AW675" s="4" t="s">
        <v>536</v>
      </c>
      <c r="AX675" s="4">
        <v>2029</v>
      </c>
      <c r="AY675" s="17">
        <v>64.781282219999994</v>
      </c>
      <c r="AZ675" s="17">
        <v>0.98994275279999999</v>
      </c>
      <c r="BA675" s="17">
        <v>1.9096055159000001</v>
      </c>
      <c r="BB675" s="17">
        <v>1.9874338244</v>
      </c>
      <c r="BC675" s="17">
        <v>0.17544112340000001</v>
      </c>
      <c r="BD675" s="17">
        <v>1.9763949306999999</v>
      </c>
      <c r="BE675" s="17">
        <v>2.8812338109</v>
      </c>
      <c r="BF675" s="17">
        <v>1.6747019083000001</v>
      </c>
      <c r="BG675" s="17">
        <v>1.7140704379</v>
      </c>
      <c r="BH675" s="17">
        <v>5.2001006335</v>
      </c>
      <c r="BI675" s="17">
        <v>24.529104211</v>
      </c>
      <c r="BJ675" s="17">
        <v>8.7195440260999995</v>
      </c>
      <c r="BK675" s="17">
        <v>8.2465594089999996</v>
      </c>
      <c r="BL675" s="17">
        <v>2.6288934606000001</v>
      </c>
      <c r="BM675" s="17">
        <v>2.1482561757999998</v>
      </c>
      <c r="BN675" s="17">
        <v>5.0624232165</v>
      </c>
      <c r="BO675" s="17">
        <v>6.5323306498000004</v>
      </c>
      <c r="BP675" s="17">
        <v>13.023709045</v>
      </c>
    </row>
    <row r="676" spans="1:68" ht="15" x14ac:dyDescent="0.25">
      <c r="A676" s="4" t="s">
        <v>536</v>
      </c>
      <c r="B676" s="4" t="s">
        <v>747</v>
      </c>
      <c r="C676" s="17">
        <v>64.396700301999999</v>
      </c>
      <c r="D676" s="17">
        <v>0.82520988510000004</v>
      </c>
      <c r="E676" s="17">
        <v>1.8529402023999999</v>
      </c>
      <c r="F676" s="17">
        <v>2.6123945081</v>
      </c>
      <c r="G676" s="17">
        <v>0.18610171580000001</v>
      </c>
      <c r="H676" s="17">
        <v>0.84583252639999995</v>
      </c>
      <c r="I676" s="17">
        <v>3.3966651381999999</v>
      </c>
      <c r="J676" s="17">
        <v>2.1925725985</v>
      </c>
      <c r="K676" s="17">
        <v>1.1905499148000001</v>
      </c>
      <c r="L676" s="17">
        <v>4.7514985616000001</v>
      </c>
      <c r="M676" s="17">
        <v>24.484271835000001</v>
      </c>
      <c r="N676" s="17">
        <v>8.6620167013000007</v>
      </c>
      <c r="O676" s="17">
        <v>8.0652523849000008</v>
      </c>
      <c r="P676" s="17">
        <v>3.4544037078000001</v>
      </c>
      <c r="Q676" s="17">
        <v>1.8769906229</v>
      </c>
      <c r="R676" s="17">
        <v>5.4766463112999997</v>
      </c>
      <c r="S676" s="17">
        <v>6.4350702630000001</v>
      </c>
      <c r="T676" s="17">
        <v>13.396646715999999</v>
      </c>
      <c r="V676" s="120"/>
      <c r="X676" s="111"/>
      <c r="Y676" s="111"/>
      <c r="Z676" s="111"/>
      <c r="AA676" s="111"/>
      <c r="AB676" s="111"/>
      <c r="AC676" s="111"/>
      <c r="AD676" s="111"/>
      <c r="AE676" s="111"/>
      <c r="AF676" s="111"/>
      <c r="AG676" s="111"/>
      <c r="AH676" s="111"/>
      <c r="AI676" s="111"/>
      <c r="AJ676" s="111"/>
      <c r="AK676" s="111"/>
      <c r="AL676" s="111"/>
      <c r="AM676" s="111"/>
      <c r="AN676" s="111"/>
      <c r="AW676" s="4" t="s">
        <v>536</v>
      </c>
      <c r="AX676" s="4">
        <v>2030</v>
      </c>
      <c r="AY676" s="17">
        <v>64.396700301999999</v>
      </c>
      <c r="AZ676" s="17">
        <v>0.82520988510000004</v>
      </c>
      <c r="BA676" s="17">
        <v>1.8529402023999999</v>
      </c>
      <c r="BB676" s="17">
        <v>2.6123945081</v>
      </c>
      <c r="BC676" s="17">
        <v>0.18610171580000001</v>
      </c>
      <c r="BD676" s="17">
        <v>0.84583252639999995</v>
      </c>
      <c r="BE676" s="17">
        <v>3.3966651381999999</v>
      </c>
      <c r="BF676" s="17">
        <v>2.1925725985</v>
      </c>
      <c r="BG676" s="17">
        <v>1.1905499148000001</v>
      </c>
      <c r="BH676" s="17">
        <v>4.7514985616000001</v>
      </c>
      <c r="BI676" s="17">
        <v>24.484271835000001</v>
      </c>
      <c r="BJ676" s="17">
        <v>8.6620167013000007</v>
      </c>
      <c r="BK676" s="17">
        <v>8.0652523849000008</v>
      </c>
      <c r="BL676" s="17">
        <v>3.4544037078000001</v>
      </c>
      <c r="BM676" s="17">
        <v>1.8769906229</v>
      </c>
      <c r="BN676" s="17">
        <v>5.4766463112999997</v>
      </c>
      <c r="BO676" s="17">
        <v>6.4350702630000001</v>
      </c>
      <c r="BP676" s="17">
        <v>13.396646715999999</v>
      </c>
    </row>
    <row r="677" spans="1:68" ht="15" x14ac:dyDescent="0.25">
      <c r="A677" s="4" t="s">
        <v>536</v>
      </c>
      <c r="B677" s="4" t="s">
        <v>748</v>
      </c>
      <c r="C677" s="17">
        <v>63.679323830999998</v>
      </c>
      <c r="D677" s="17">
        <v>0.67294779869999999</v>
      </c>
      <c r="E677" s="17">
        <v>1.6401455556</v>
      </c>
      <c r="F677" s="17">
        <v>2.5395927595000001</v>
      </c>
      <c r="G677" s="17">
        <v>0.83699927480000003</v>
      </c>
      <c r="H677" s="17">
        <v>0.34816718949999997</v>
      </c>
      <c r="I677" s="17">
        <v>2.7340290541000001</v>
      </c>
      <c r="J677" s="17">
        <v>2.6762147601000001</v>
      </c>
      <c r="K677" s="17">
        <v>1.7099297651000001</v>
      </c>
      <c r="L677" s="17">
        <v>4.2461065983999999</v>
      </c>
      <c r="M677" s="17">
        <v>24.029390183</v>
      </c>
      <c r="N677" s="17">
        <v>9.3661768112000008</v>
      </c>
      <c r="O677" s="17">
        <v>6.2323606072000004</v>
      </c>
      <c r="P677" s="17">
        <v>5.0391618591</v>
      </c>
      <c r="Q677" s="17">
        <v>1.6081016147</v>
      </c>
      <c r="R677" s="17">
        <v>5.6896853887000001</v>
      </c>
      <c r="S677" s="17">
        <v>5.7584110037</v>
      </c>
      <c r="T677" s="17">
        <v>12.879624080999999</v>
      </c>
      <c r="V677" s="120"/>
      <c r="X677" s="111"/>
      <c r="Y677" s="111"/>
      <c r="Z677" s="111"/>
      <c r="AA677" s="111"/>
      <c r="AB677" s="111"/>
      <c r="AC677" s="111"/>
      <c r="AD677" s="111"/>
      <c r="AE677" s="111"/>
      <c r="AF677" s="111"/>
      <c r="AG677" s="111"/>
      <c r="AH677" s="111"/>
      <c r="AI677" s="111"/>
      <c r="AJ677" s="111"/>
      <c r="AK677" s="111"/>
      <c r="AL677" s="111"/>
      <c r="AM677" s="111"/>
      <c r="AN677" s="111"/>
      <c r="AW677" s="4" t="s">
        <v>536</v>
      </c>
      <c r="AX677" s="4">
        <v>2031</v>
      </c>
      <c r="AY677" s="17">
        <v>63.679323830999998</v>
      </c>
      <c r="AZ677" s="17">
        <v>0.67294779869999999</v>
      </c>
      <c r="BA677" s="17">
        <v>1.6401455556</v>
      </c>
      <c r="BB677" s="17">
        <v>2.5395927595000001</v>
      </c>
      <c r="BC677" s="17">
        <v>0.83699927480000003</v>
      </c>
      <c r="BD677" s="17">
        <v>0.34816718949999997</v>
      </c>
      <c r="BE677" s="17">
        <v>2.7340290541000001</v>
      </c>
      <c r="BF677" s="17">
        <v>2.6762147601000001</v>
      </c>
      <c r="BG677" s="17">
        <v>1.7099297651000001</v>
      </c>
      <c r="BH677" s="17">
        <v>4.2461065983999999</v>
      </c>
      <c r="BI677" s="17">
        <v>24.029390183</v>
      </c>
      <c r="BJ677" s="17">
        <v>9.3661768112000008</v>
      </c>
      <c r="BK677" s="17">
        <v>6.2323606072000004</v>
      </c>
      <c r="BL677" s="17">
        <v>5.0391618591</v>
      </c>
      <c r="BM677" s="17">
        <v>1.6081016147</v>
      </c>
      <c r="BN677" s="17">
        <v>5.6896853887000001</v>
      </c>
      <c r="BO677" s="17">
        <v>5.7584110037</v>
      </c>
      <c r="BP677" s="17">
        <v>12.879624080999999</v>
      </c>
    </row>
    <row r="678" spans="1:68" ht="15" x14ac:dyDescent="0.25">
      <c r="A678" s="4" t="s">
        <v>536</v>
      </c>
      <c r="B678" s="4" t="s">
        <v>749</v>
      </c>
      <c r="C678" s="17">
        <v>62.742093419</v>
      </c>
      <c r="D678" s="17">
        <v>0.55129064260000005</v>
      </c>
      <c r="E678" s="17">
        <v>1.3371072990999999</v>
      </c>
      <c r="F678" s="17">
        <v>2.4566322366</v>
      </c>
      <c r="G678" s="17">
        <v>0.80154558570000001</v>
      </c>
      <c r="H678" s="17">
        <v>0.98673980260000005</v>
      </c>
      <c r="I678" s="17">
        <v>2.6744422699000001</v>
      </c>
      <c r="J678" s="17">
        <v>2.1134574148</v>
      </c>
      <c r="K678" s="17">
        <v>1.6648782662999999</v>
      </c>
      <c r="L678" s="17">
        <v>4.7628506114000002</v>
      </c>
      <c r="M678" s="17">
        <v>22.980249096000001</v>
      </c>
      <c r="N678" s="17">
        <v>10.055130975999999</v>
      </c>
      <c r="O678" s="17">
        <v>6.0610466697999996</v>
      </c>
      <c r="P678" s="17">
        <v>4.8829598257000004</v>
      </c>
      <c r="Q678" s="17">
        <v>1.4137627224</v>
      </c>
      <c r="R678" s="17">
        <v>5.1465757639999996</v>
      </c>
      <c r="S678" s="17">
        <v>5.7746394874</v>
      </c>
      <c r="T678" s="17">
        <v>12.357769218</v>
      </c>
      <c r="V678" s="120"/>
      <c r="X678" s="111"/>
      <c r="Y678" s="111"/>
      <c r="Z678" s="111"/>
      <c r="AA678" s="111"/>
      <c r="AB678" s="111"/>
      <c r="AC678" s="111"/>
      <c r="AD678" s="111"/>
      <c r="AE678" s="111"/>
      <c r="AF678" s="111"/>
      <c r="AG678" s="111"/>
      <c r="AH678" s="111"/>
      <c r="AI678" s="111"/>
      <c r="AJ678" s="111"/>
      <c r="AK678" s="111"/>
      <c r="AL678" s="111"/>
      <c r="AM678" s="111"/>
      <c r="AN678" s="111"/>
      <c r="AW678" s="4" t="s">
        <v>536</v>
      </c>
      <c r="AX678" s="4">
        <v>2032</v>
      </c>
      <c r="AY678" s="17">
        <v>62.742093419</v>
      </c>
      <c r="AZ678" s="17">
        <v>0.55129064260000005</v>
      </c>
      <c r="BA678" s="17">
        <v>1.3371072990999999</v>
      </c>
      <c r="BB678" s="17">
        <v>2.4566322366</v>
      </c>
      <c r="BC678" s="17">
        <v>0.80154558570000001</v>
      </c>
      <c r="BD678" s="17">
        <v>0.98673980260000005</v>
      </c>
      <c r="BE678" s="17">
        <v>2.6744422699000001</v>
      </c>
      <c r="BF678" s="17">
        <v>2.1134574148</v>
      </c>
      <c r="BG678" s="17">
        <v>1.6648782662999999</v>
      </c>
      <c r="BH678" s="17">
        <v>4.7628506114000002</v>
      </c>
      <c r="BI678" s="17">
        <v>22.980249096000001</v>
      </c>
      <c r="BJ678" s="17">
        <v>10.055130975999999</v>
      </c>
      <c r="BK678" s="17">
        <v>6.0610466697999996</v>
      </c>
      <c r="BL678" s="17">
        <v>4.8829598257000004</v>
      </c>
      <c r="BM678" s="17">
        <v>1.4137627224</v>
      </c>
      <c r="BN678" s="17">
        <v>5.1465757639999996</v>
      </c>
      <c r="BO678" s="17">
        <v>5.7746394874</v>
      </c>
      <c r="BP678" s="17">
        <v>12.357769218</v>
      </c>
    </row>
    <row r="679" spans="1:68" ht="15" x14ac:dyDescent="0.25">
      <c r="A679" s="4" t="s">
        <v>536</v>
      </c>
      <c r="B679" s="4" t="s">
        <v>750</v>
      </c>
      <c r="C679" s="17">
        <v>61.871371621000002</v>
      </c>
      <c r="D679" s="17">
        <v>0.46768728599999998</v>
      </c>
      <c r="E679" s="17">
        <v>1.0827923977</v>
      </c>
      <c r="F679" s="17">
        <v>2.2468713851</v>
      </c>
      <c r="G679" s="17">
        <v>0.78113927510000003</v>
      </c>
      <c r="H679" s="17">
        <v>1.5703770971</v>
      </c>
      <c r="I679" s="17">
        <v>2.1400065737</v>
      </c>
      <c r="J679" s="17">
        <v>2.0493585232</v>
      </c>
      <c r="K679" s="17">
        <v>2.0942220788000001</v>
      </c>
      <c r="L679" s="17">
        <v>4.7342294490999999</v>
      </c>
      <c r="M679" s="17">
        <v>22.896358587999998</v>
      </c>
      <c r="N679" s="17">
        <v>9.0598002902000001</v>
      </c>
      <c r="O679" s="17">
        <v>5.9589766880999999</v>
      </c>
      <c r="P679" s="17">
        <v>5.5732076229</v>
      </c>
      <c r="Q679" s="17">
        <v>1.2163443652999999</v>
      </c>
      <c r="R679" s="17">
        <v>4.5784903439000004</v>
      </c>
      <c r="S679" s="17">
        <v>5.7597421940000002</v>
      </c>
      <c r="T679" s="17">
        <v>12.748528675999999</v>
      </c>
      <c r="V679" s="120"/>
      <c r="X679" s="111"/>
      <c r="Y679" s="111"/>
      <c r="Z679" s="111"/>
      <c r="AA679" s="111"/>
      <c r="AB679" s="111"/>
      <c r="AC679" s="111"/>
      <c r="AD679" s="111"/>
      <c r="AE679" s="111"/>
      <c r="AF679" s="111"/>
      <c r="AG679" s="111"/>
      <c r="AH679" s="111"/>
      <c r="AI679" s="111"/>
      <c r="AJ679" s="111"/>
      <c r="AK679" s="111"/>
      <c r="AL679" s="111"/>
      <c r="AM679" s="111"/>
      <c r="AN679" s="111"/>
      <c r="AW679" s="4" t="s">
        <v>536</v>
      </c>
      <c r="AX679" s="4">
        <v>2033</v>
      </c>
      <c r="AY679" s="17">
        <v>61.871371621000002</v>
      </c>
      <c r="AZ679" s="17">
        <v>0.46768728599999998</v>
      </c>
      <c r="BA679" s="17">
        <v>1.0827923977</v>
      </c>
      <c r="BB679" s="17">
        <v>2.2468713851</v>
      </c>
      <c r="BC679" s="17">
        <v>0.78113927510000003</v>
      </c>
      <c r="BD679" s="17">
        <v>1.5703770971</v>
      </c>
      <c r="BE679" s="17">
        <v>2.1400065737</v>
      </c>
      <c r="BF679" s="17">
        <v>2.0493585232</v>
      </c>
      <c r="BG679" s="17">
        <v>2.0942220788000001</v>
      </c>
      <c r="BH679" s="17">
        <v>4.7342294490999999</v>
      </c>
      <c r="BI679" s="17">
        <v>22.896358587999998</v>
      </c>
      <c r="BJ679" s="17">
        <v>9.0598002902000001</v>
      </c>
      <c r="BK679" s="17">
        <v>5.9589766880999999</v>
      </c>
      <c r="BL679" s="17">
        <v>5.5732076229</v>
      </c>
      <c r="BM679" s="17">
        <v>1.2163443652999999</v>
      </c>
      <c r="BN679" s="17">
        <v>4.5784903439000004</v>
      </c>
      <c r="BO679" s="17">
        <v>5.7597421940000002</v>
      </c>
      <c r="BP679" s="17">
        <v>12.748528675999999</v>
      </c>
    </row>
    <row r="680" spans="1:68" ht="15" x14ac:dyDescent="0.25">
      <c r="A680" s="4" t="s">
        <v>536</v>
      </c>
      <c r="B680" s="4" t="s">
        <v>751</v>
      </c>
      <c r="C680" s="17">
        <v>60.779321801999998</v>
      </c>
      <c r="D680" s="17">
        <v>0.41913317579999998</v>
      </c>
      <c r="E680" s="17">
        <v>0.89407382810000002</v>
      </c>
      <c r="F680" s="17">
        <v>1.9248783464999999</v>
      </c>
      <c r="G680" s="17">
        <v>0.76841015180000005</v>
      </c>
      <c r="H680" s="17">
        <v>1.5178366372000001</v>
      </c>
      <c r="I680" s="17">
        <v>1.7013055156000001</v>
      </c>
      <c r="J680" s="17">
        <v>1.9940746833</v>
      </c>
      <c r="K680" s="17">
        <v>2.5732445149999998</v>
      </c>
      <c r="L680" s="17">
        <v>4.6384864049000001</v>
      </c>
      <c r="M680" s="17">
        <v>21.555120025000001</v>
      </c>
      <c r="N680" s="17">
        <v>10.543792939999999</v>
      </c>
      <c r="O680" s="17">
        <v>5.0785356950000002</v>
      </c>
      <c r="P680" s="17">
        <v>6.1411547302000002</v>
      </c>
      <c r="Q680" s="17">
        <v>1.0292751531</v>
      </c>
      <c r="R680" s="17">
        <v>4.0064955021999999</v>
      </c>
      <c r="S680" s="17">
        <v>5.2132168361</v>
      </c>
      <c r="T680" s="17">
        <v>12.248965578</v>
      </c>
      <c r="V680" s="120"/>
      <c r="X680" s="111"/>
      <c r="Y680" s="111"/>
      <c r="Z680" s="111"/>
      <c r="AA680" s="111"/>
      <c r="AB680" s="111"/>
      <c r="AC680" s="111"/>
      <c r="AD680" s="111"/>
      <c r="AE680" s="111"/>
      <c r="AF680" s="111"/>
      <c r="AG680" s="111"/>
      <c r="AH680" s="111"/>
      <c r="AI680" s="111"/>
      <c r="AJ680" s="111"/>
      <c r="AK680" s="111"/>
      <c r="AL680" s="111"/>
      <c r="AM680" s="111"/>
      <c r="AN680" s="111"/>
      <c r="AW680" s="4" t="s">
        <v>536</v>
      </c>
      <c r="AX680" s="4">
        <v>2034</v>
      </c>
      <c r="AY680" s="17">
        <v>60.779321801999998</v>
      </c>
      <c r="AZ680" s="17">
        <v>0.41913317579999998</v>
      </c>
      <c r="BA680" s="17">
        <v>0.89407382810000002</v>
      </c>
      <c r="BB680" s="17">
        <v>1.9248783464999999</v>
      </c>
      <c r="BC680" s="17">
        <v>0.76841015180000005</v>
      </c>
      <c r="BD680" s="17">
        <v>1.5178366372000001</v>
      </c>
      <c r="BE680" s="17">
        <v>1.7013055156000001</v>
      </c>
      <c r="BF680" s="17">
        <v>1.9940746833</v>
      </c>
      <c r="BG680" s="17">
        <v>2.5732445149999998</v>
      </c>
      <c r="BH680" s="17">
        <v>4.6384864049000001</v>
      </c>
      <c r="BI680" s="17">
        <v>21.555120025000001</v>
      </c>
      <c r="BJ680" s="17">
        <v>10.543792939999999</v>
      </c>
      <c r="BK680" s="17">
        <v>5.0785356950000002</v>
      </c>
      <c r="BL680" s="17">
        <v>6.1411547302000002</v>
      </c>
      <c r="BM680" s="17">
        <v>1.0292751531</v>
      </c>
      <c r="BN680" s="17">
        <v>4.0064955021999999</v>
      </c>
      <c r="BO680" s="17">
        <v>5.2132168361</v>
      </c>
      <c r="BP680" s="17">
        <v>12.248965578</v>
      </c>
    </row>
    <row r="681" spans="1:68" ht="15" x14ac:dyDescent="0.25">
      <c r="A681" s="4" t="s">
        <v>536</v>
      </c>
      <c r="B681" s="4" t="s">
        <v>752</v>
      </c>
      <c r="C681" s="17">
        <v>59.825048139000003</v>
      </c>
      <c r="D681" s="17">
        <v>0.4008407262</v>
      </c>
      <c r="E681" s="17">
        <v>0.77558668480000004</v>
      </c>
      <c r="F681" s="17">
        <v>1.5523791651000001</v>
      </c>
      <c r="G681" s="17">
        <v>0.72923280260000001</v>
      </c>
      <c r="H681" s="17">
        <v>1.4901375686</v>
      </c>
      <c r="I681" s="17">
        <v>1.8083195239000001</v>
      </c>
      <c r="J681" s="17">
        <v>2.4042757474999998</v>
      </c>
      <c r="K681" s="17">
        <v>2.0383313941000001</v>
      </c>
      <c r="L681" s="17">
        <v>3.9552140448999999</v>
      </c>
      <c r="M681" s="17">
        <v>22.453067434000001</v>
      </c>
      <c r="N681" s="17">
        <v>10.446618942000001</v>
      </c>
      <c r="O681" s="17">
        <v>4.1451231748000001</v>
      </c>
      <c r="P681" s="17">
        <v>6.7579894663999998</v>
      </c>
      <c r="Q681" s="17">
        <v>0.86793146340000005</v>
      </c>
      <c r="R681" s="17">
        <v>3.4580393787000001</v>
      </c>
      <c r="S681" s="17">
        <v>5.7027328400000004</v>
      </c>
      <c r="T681" s="17">
        <v>11.771044105</v>
      </c>
      <c r="V681" s="120"/>
      <c r="X681" s="111"/>
      <c r="Y681" s="111"/>
      <c r="Z681" s="111"/>
      <c r="AA681" s="111"/>
      <c r="AB681" s="111"/>
      <c r="AC681" s="111"/>
      <c r="AD681" s="111"/>
      <c r="AE681" s="111"/>
      <c r="AF681" s="111"/>
      <c r="AG681" s="111"/>
      <c r="AH681" s="111"/>
      <c r="AI681" s="111"/>
      <c r="AJ681" s="111"/>
      <c r="AK681" s="111"/>
      <c r="AL681" s="111"/>
      <c r="AM681" s="111"/>
      <c r="AN681" s="111"/>
      <c r="AW681" s="4" t="s">
        <v>536</v>
      </c>
      <c r="AX681" s="4">
        <v>2035</v>
      </c>
      <c r="AY681" s="17">
        <v>59.825048139000003</v>
      </c>
      <c r="AZ681" s="17">
        <v>0.4008407262</v>
      </c>
      <c r="BA681" s="17">
        <v>0.77558668480000004</v>
      </c>
      <c r="BB681" s="17">
        <v>1.5523791651000001</v>
      </c>
      <c r="BC681" s="17">
        <v>0.72923280260000001</v>
      </c>
      <c r="BD681" s="17">
        <v>1.4901375686</v>
      </c>
      <c r="BE681" s="17">
        <v>1.8083195239000001</v>
      </c>
      <c r="BF681" s="17">
        <v>2.4042757474999998</v>
      </c>
      <c r="BG681" s="17">
        <v>2.0383313941000001</v>
      </c>
      <c r="BH681" s="17">
        <v>3.9552140448999999</v>
      </c>
      <c r="BI681" s="17">
        <v>22.453067434000001</v>
      </c>
      <c r="BJ681" s="17">
        <v>10.446618942000001</v>
      </c>
      <c r="BK681" s="17">
        <v>4.1451231748000001</v>
      </c>
      <c r="BL681" s="17">
        <v>6.7579894663999998</v>
      </c>
      <c r="BM681" s="17">
        <v>0.86793146340000005</v>
      </c>
      <c r="BN681" s="17">
        <v>3.4580393787000001</v>
      </c>
      <c r="BO681" s="17">
        <v>5.7027328400000004</v>
      </c>
      <c r="BP681" s="17">
        <v>11.771044105</v>
      </c>
    </row>
    <row r="682" spans="1:68" ht="15" x14ac:dyDescent="0.25">
      <c r="A682" s="4" t="s">
        <v>536</v>
      </c>
      <c r="B682" s="4" t="s">
        <v>753</v>
      </c>
      <c r="C682" s="17">
        <v>58.804161362000002</v>
      </c>
      <c r="D682" s="17">
        <v>0.40335842109999998</v>
      </c>
      <c r="E682" s="17">
        <v>0.71647342449999996</v>
      </c>
      <c r="F682" s="17">
        <v>1.255897928</v>
      </c>
      <c r="G682" s="17">
        <v>0.5904938072</v>
      </c>
      <c r="H682" s="17">
        <v>1.4420470313</v>
      </c>
      <c r="I682" s="17">
        <v>2.3442474470999999</v>
      </c>
      <c r="J682" s="17">
        <v>1.8966959110999999</v>
      </c>
      <c r="K682" s="17">
        <v>1.9505945588</v>
      </c>
      <c r="L682" s="17">
        <v>3.8364002373999999</v>
      </c>
      <c r="M682" s="17">
        <v>18.712567773</v>
      </c>
      <c r="N682" s="17">
        <v>13.531946384999999</v>
      </c>
      <c r="O682" s="17">
        <v>4.1460288523999997</v>
      </c>
      <c r="P682" s="17">
        <v>6.6687654779000001</v>
      </c>
      <c r="Q682" s="17">
        <v>1.3086441064000001</v>
      </c>
      <c r="R682" s="17">
        <v>2.9662235807999999</v>
      </c>
      <c r="S682" s="17">
        <v>5.6829903894999996</v>
      </c>
      <c r="T682" s="17">
        <v>12.123438437000001</v>
      </c>
      <c r="V682" s="120"/>
      <c r="X682" s="111"/>
      <c r="Y682" s="111"/>
      <c r="Z682" s="111"/>
      <c r="AA682" s="111"/>
      <c r="AB682" s="111"/>
      <c r="AC682" s="111"/>
      <c r="AD682" s="111"/>
      <c r="AE682" s="111"/>
      <c r="AF682" s="111"/>
      <c r="AG682" s="111"/>
      <c r="AH682" s="111"/>
      <c r="AI682" s="111"/>
      <c r="AJ682" s="111"/>
      <c r="AK682" s="111"/>
      <c r="AL682" s="111"/>
      <c r="AM682" s="111"/>
      <c r="AN682" s="111"/>
      <c r="AW682" s="4" t="s">
        <v>536</v>
      </c>
      <c r="AX682" s="4">
        <v>2036</v>
      </c>
      <c r="AY682" s="17">
        <v>58.804161362000002</v>
      </c>
      <c r="AZ682" s="17">
        <v>0.40335842109999998</v>
      </c>
      <c r="BA682" s="17">
        <v>0.71647342449999996</v>
      </c>
      <c r="BB682" s="17">
        <v>1.255897928</v>
      </c>
      <c r="BC682" s="17">
        <v>0.5904938072</v>
      </c>
      <c r="BD682" s="17">
        <v>1.4420470313</v>
      </c>
      <c r="BE682" s="17">
        <v>2.3442474470999999</v>
      </c>
      <c r="BF682" s="17">
        <v>1.8966959110999999</v>
      </c>
      <c r="BG682" s="17">
        <v>1.9505945588</v>
      </c>
      <c r="BH682" s="17">
        <v>3.8364002373999999</v>
      </c>
      <c r="BI682" s="17">
        <v>18.712567773</v>
      </c>
      <c r="BJ682" s="17">
        <v>13.531946384999999</v>
      </c>
      <c r="BK682" s="17">
        <v>4.1460288523999997</v>
      </c>
      <c r="BL682" s="17">
        <v>6.6687654779000001</v>
      </c>
      <c r="BM682" s="17">
        <v>1.3086441064000001</v>
      </c>
      <c r="BN682" s="17">
        <v>2.9662235807999999</v>
      </c>
      <c r="BO682" s="17">
        <v>5.6829903894999996</v>
      </c>
      <c r="BP682" s="17">
        <v>12.123438437000001</v>
      </c>
    </row>
    <row r="683" spans="1:68" ht="15" x14ac:dyDescent="0.25">
      <c r="A683" s="4" t="s">
        <v>536</v>
      </c>
      <c r="B683" s="4" t="s">
        <v>754</v>
      </c>
      <c r="C683" s="17">
        <v>57.934885868999999</v>
      </c>
      <c r="D683" s="17">
        <v>0.41306526170000002</v>
      </c>
      <c r="E683" s="17">
        <v>0.70442593740000004</v>
      </c>
      <c r="F683" s="17">
        <v>1.0490093839000001</v>
      </c>
      <c r="G683" s="17">
        <v>0.46840393330000002</v>
      </c>
      <c r="H683" s="17">
        <v>1.2686878971</v>
      </c>
      <c r="I683" s="17">
        <v>2.8568505386999998</v>
      </c>
      <c r="J683" s="17">
        <v>0.90539578949999999</v>
      </c>
      <c r="K683" s="17">
        <v>1.9718937140999999</v>
      </c>
      <c r="L683" s="17">
        <v>4.6093449511999998</v>
      </c>
      <c r="M683" s="17">
        <v>18.720055447</v>
      </c>
      <c r="N683" s="17">
        <v>12.517957403</v>
      </c>
      <c r="O683" s="17">
        <v>4.8335872958000001</v>
      </c>
      <c r="P683" s="17">
        <v>6.4960243295</v>
      </c>
      <c r="Q683" s="17">
        <v>1.1201839867000001</v>
      </c>
      <c r="R683" s="17">
        <v>2.6349045163000002</v>
      </c>
      <c r="S683" s="17">
        <v>5.0309342253000002</v>
      </c>
      <c r="T683" s="17">
        <v>12.449795612000001</v>
      </c>
      <c r="V683" s="120"/>
      <c r="X683" s="111"/>
      <c r="Y683" s="111"/>
      <c r="Z683" s="111"/>
      <c r="AA683" s="111"/>
      <c r="AB683" s="111"/>
      <c r="AC683" s="111"/>
      <c r="AD683" s="111"/>
      <c r="AE683" s="111"/>
      <c r="AF683" s="111"/>
      <c r="AG683" s="111"/>
      <c r="AH683" s="111"/>
      <c r="AI683" s="111"/>
      <c r="AJ683" s="111"/>
      <c r="AK683" s="111"/>
      <c r="AL683" s="111"/>
      <c r="AM683" s="111"/>
      <c r="AN683" s="111"/>
      <c r="AW683" s="4" t="s">
        <v>536</v>
      </c>
      <c r="AX683" s="4">
        <v>2037</v>
      </c>
      <c r="AY683" s="17">
        <v>57.934885868999999</v>
      </c>
      <c r="AZ683" s="17">
        <v>0.41306526170000002</v>
      </c>
      <c r="BA683" s="17">
        <v>0.70442593740000004</v>
      </c>
      <c r="BB683" s="17">
        <v>1.0490093839000001</v>
      </c>
      <c r="BC683" s="17">
        <v>0.46840393330000002</v>
      </c>
      <c r="BD683" s="17">
        <v>1.2686878971</v>
      </c>
      <c r="BE683" s="17">
        <v>2.8568505386999998</v>
      </c>
      <c r="BF683" s="17">
        <v>0.90539578949999999</v>
      </c>
      <c r="BG683" s="17">
        <v>1.9718937140999999</v>
      </c>
      <c r="BH683" s="17">
        <v>4.6093449511999998</v>
      </c>
      <c r="BI683" s="17">
        <v>18.720055447</v>
      </c>
      <c r="BJ683" s="17">
        <v>12.517957403</v>
      </c>
      <c r="BK683" s="17">
        <v>4.8335872958000001</v>
      </c>
      <c r="BL683" s="17">
        <v>6.4960243295</v>
      </c>
      <c r="BM683" s="17">
        <v>1.1201839867000001</v>
      </c>
      <c r="BN683" s="17">
        <v>2.6349045163000002</v>
      </c>
      <c r="BO683" s="17">
        <v>5.0309342253000002</v>
      </c>
      <c r="BP683" s="17">
        <v>12.449795612000001</v>
      </c>
    </row>
    <row r="684" spans="1:68" ht="15" x14ac:dyDescent="0.25">
      <c r="A684" s="4" t="s">
        <v>536</v>
      </c>
      <c r="B684" s="4" t="s">
        <v>755</v>
      </c>
      <c r="C684" s="17">
        <v>57.066126285000003</v>
      </c>
      <c r="D684" s="17">
        <v>0.42224973189999998</v>
      </c>
      <c r="E684" s="17">
        <v>0.71822996110000004</v>
      </c>
      <c r="F684" s="17">
        <v>0.92893235220000003</v>
      </c>
      <c r="G684" s="17">
        <v>0.37183064690000001</v>
      </c>
      <c r="H684" s="17">
        <v>1.0131646487999999</v>
      </c>
      <c r="I684" s="17">
        <v>2.7669520104999998</v>
      </c>
      <c r="J684" s="17">
        <v>1.0370184672</v>
      </c>
      <c r="K684" s="17">
        <v>2.3405195616999999</v>
      </c>
      <c r="L684" s="17">
        <v>4.0756769966000004</v>
      </c>
      <c r="M684" s="17">
        <v>18.352262494000001</v>
      </c>
      <c r="N684" s="17">
        <v>13.10077005</v>
      </c>
      <c r="O684" s="17">
        <v>4.0242676262000003</v>
      </c>
      <c r="P684" s="17">
        <v>6.4307009693000001</v>
      </c>
      <c r="Q684" s="17">
        <v>1.4835507685</v>
      </c>
      <c r="R684" s="17">
        <v>2.4412426920999999</v>
      </c>
      <c r="S684" s="17">
        <v>4.8171351265000002</v>
      </c>
      <c r="T684" s="17">
        <v>11.938519363999999</v>
      </c>
      <c r="V684" s="120"/>
      <c r="X684" s="111"/>
      <c r="Y684" s="111"/>
      <c r="Z684" s="111"/>
      <c r="AA684" s="111"/>
      <c r="AB684" s="111"/>
      <c r="AC684" s="111"/>
      <c r="AD684" s="111"/>
      <c r="AE684" s="111"/>
      <c r="AF684" s="111"/>
      <c r="AG684" s="111"/>
      <c r="AH684" s="111"/>
      <c r="AI684" s="111"/>
      <c r="AJ684" s="111"/>
      <c r="AK684" s="111"/>
      <c r="AL684" s="111"/>
      <c r="AM684" s="111"/>
      <c r="AN684" s="111"/>
      <c r="AW684" s="4" t="s">
        <v>536</v>
      </c>
      <c r="AX684" s="4">
        <v>2038</v>
      </c>
      <c r="AY684" s="17">
        <v>57.066126285000003</v>
      </c>
      <c r="AZ684" s="17">
        <v>0.42224973189999998</v>
      </c>
      <c r="BA684" s="17">
        <v>0.71822996110000004</v>
      </c>
      <c r="BB684" s="17">
        <v>0.92893235220000003</v>
      </c>
      <c r="BC684" s="17">
        <v>0.37183064690000001</v>
      </c>
      <c r="BD684" s="17">
        <v>1.0131646487999999</v>
      </c>
      <c r="BE684" s="17">
        <v>2.7669520104999998</v>
      </c>
      <c r="BF684" s="17">
        <v>1.0370184672</v>
      </c>
      <c r="BG684" s="17">
        <v>2.3405195616999999</v>
      </c>
      <c r="BH684" s="17">
        <v>4.0756769966000004</v>
      </c>
      <c r="BI684" s="17">
        <v>18.352262494000001</v>
      </c>
      <c r="BJ684" s="17">
        <v>13.10077005</v>
      </c>
      <c r="BK684" s="17">
        <v>4.0242676262000003</v>
      </c>
      <c r="BL684" s="17">
        <v>6.4307009693000001</v>
      </c>
      <c r="BM684" s="17">
        <v>1.4835507685</v>
      </c>
      <c r="BN684" s="17">
        <v>2.4412426920999999</v>
      </c>
      <c r="BO684" s="17">
        <v>4.8171351265000002</v>
      </c>
      <c r="BP684" s="17">
        <v>11.938519363999999</v>
      </c>
    </row>
    <row r="685" spans="1:68" ht="15" x14ac:dyDescent="0.25">
      <c r="A685" s="4" t="s">
        <v>536</v>
      </c>
      <c r="B685" s="4" t="s">
        <v>756</v>
      </c>
      <c r="C685" s="17">
        <v>56.266560740000003</v>
      </c>
      <c r="D685" s="17">
        <v>0.4361710486</v>
      </c>
      <c r="E685" s="17">
        <v>0.73816569759999995</v>
      </c>
      <c r="F685" s="17">
        <v>0.88281841169999997</v>
      </c>
      <c r="G685" s="17">
        <v>0.30586848929999999</v>
      </c>
      <c r="H685" s="17">
        <v>0.79908926999999996</v>
      </c>
      <c r="I685" s="17">
        <v>2.5757017513</v>
      </c>
      <c r="J685" s="17">
        <v>1.5678976529999999</v>
      </c>
      <c r="K685" s="17">
        <v>1.8296984363</v>
      </c>
      <c r="L685" s="17">
        <v>4.4207127906999997</v>
      </c>
      <c r="M685" s="17">
        <v>16.088890448000001</v>
      </c>
      <c r="N685" s="17">
        <v>14.431633991</v>
      </c>
      <c r="O685" s="17">
        <v>3.9122052826</v>
      </c>
      <c r="P685" s="17">
        <v>6.3021002780000002</v>
      </c>
      <c r="Q685" s="17">
        <v>1.9756071909999999</v>
      </c>
      <c r="R685" s="17">
        <v>2.3630236471999999</v>
      </c>
      <c r="S685" s="17">
        <v>4.9426886744000003</v>
      </c>
      <c r="T685" s="17">
        <v>12.189912752</v>
      </c>
      <c r="V685" s="120"/>
      <c r="X685" s="111"/>
      <c r="Y685" s="111"/>
      <c r="Z685" s="111"/>
      <c r="AA685" s="111"/>
      <c r="AB685" s="111"/>
      <c r="AC685" s="111"/>
      <c r="AD685" s="111"/>
      <c r="AE685" s="111"/>
      <c r="AF685" s="111"/>
      <c r="AG685" s="111"/>
      <c r="AH685" s="111"/>
      <c r="AI685" s="111"/>
      <c r="AJ685" s="111"/>
      <c r="AK685" s="111"/>
      <c r="AL685" s="111"/>
      <c r="AM685" s="111"/>
      <c r="AN685" s="111"/>
      <c r="AW685" s="4" t="s">
        <v>536</v>
      </c>
      <c r="AX685" s="4">
        <v>2039</v>
      </c>
      <c r="AY685" s="17">
        <v>56.266560740000003</v>
      </c>
      <c r="AZ685" s="17">
        <v>0.4361710486</v>
      </c>
      <c r="BA685" s="17">
        <v>0.73816569759999995</v>
      </c>
      <c r="BB685" s="17">
        <v>0.88281841169999997</v>
      </c>
      <c r="BC685" s="17">
        <v>0.30586848929999999</v>
      </c>
      <c r="BD685" s="17">
        <v>0.79908926999999996</v>
      </c>
      <c r="BE685" s="17">
        <v>2.5757017513</v>
      </c>
      <c r="BF685" s="17">
        <v>1.5678976529999999</v>
      </c>
      <c r="BG685" s="17">
        <v>1.8296984363</v>
      </c>
      <c r="BH685" s="17">
        <v>4.4207127906999997</v>
      </c>
      <c r="BI685" s="17">
        <v>16.088890448000001</v>
      </c>
      <c r="BJ685" s="17">
        <v>14.431633991</v>
      </c>
      <c r="BK685" s="17">
        <v>3.9122052826</v>
      </c>
      <c r="BL685" s="17">
        <v>6.3021002780000002</v>
      </c>
      <c r="BM685" s="17">
        <v>1.9756071909999999</v>
      </c>
      <c r="BN685" s="17">
        <v>2.3630236471999999</v>
      </c>
      <c r="BO685" s="17">
        <v>4.9426886744000003</v>
      </c>
      <c r="BP685" s="17">
        <v>12.189912752</v>
      </c>
    </row>
    <row r="686" spans="1:68" ht="15" x14ac:dyDescent="0.25">
      <c r="A686" s="4" t="s">
        <v>537</v>
      </c>
      <c r="B686" s="4" t="s">
        <v>741</v>
      </c>
      <c r="C686" s="17">
        <v>397</v>
      </c>
      <c r="D686" s="17">
        <v>2</v>
      </c>
      <c r="E686" s="17">
        <v>12</v>
      </c>
      <c r="F686" s="17">
        <v>10</v>
      </c>
      <c r="G686" s="17">
        <v>6</v>
      </c>
      <c r="H686" s="17">
        <v>6</v>
      </c>
      <c r="I686" s="17">
        <v>21</v>
      </c>
      <c r="J686" s="17">
        <v>15</v>
      </c>
      <c r="K686" s="17">
        <v>20</v>
      </c>
      <c r="L686" s="17">
        <v>20</v>
      </c>
      <c r="M686" s="17">
        <v>131</v>
      </c>
      <c r="N686" s="17">
        <v>46</v>
      </c>
      <c r="O686" s="17">
        <v>33</v>
      </c>
      <c r="P686" s="17">
        <v>44</v>
      </c>
      <c r="Q686" s="17">
        <v>31</v>
      </c>
      <c r="R686" s="17">
        <v>30</v>
      </c>
      <c r="S686" s="17">
        <v>42</v>
      </c>
      <c r="T686" s="17">
        <v>108</v>
      </c>
      <c r="V686" s="120"/>
      <c r="X686" s="111"/>
      <c r="Y686" s="111"/>
      <c r="Z686" s="111"/>
      <c r="AA686" s="111"/>
      <c r="AB686" s="111"/>
      <c r="AC686" s="111"/>
      <c r="AD686" s="111"/>
      <c r="AE686" s="111"/>
      <c r="AF686" s="111"/>
      <c r="AG686" s="111"/>
      <c r="AH686" s="111"/>
      <c r="AI686" s="111"/>
      <c r="AJ686" s="111"/>
      <c r="AK686" s="111"/>
      <c r="AL686" s="111"/>
      <c r="AM686" s="111"/>
      <c r="AN686" s="111"/>
      <c r="AW686" s="4" t="s">
        <v>537</v>
      </c>
      <c r="AX686" s="4">
        <v>2024</v>
      </c>
      <c r="AY686" s="17">
        <v>397</v>
      </c>
      <c r="AZ686" s="17">
        <v>2</v>
      </c>
      <c r="BA686" s="17">
        <v>12</v>
      </c>
      <c r="BB686" s="17">
        <v>10</v>
      </c>
      <c r="BC686" s="17">
        <v>6</v>
      </c>
      <c r="BD686" s="17">
        <v>6</v>
      </c>
      <c r="BE686" s="17">
        <v>21</v>
      </c>
      <c r="BF686" s="17">
        <v>15</v>
      </c>
      <c r="BG686" s="17">
        <v>20</v>
      </c>
      <c r="BH686" s="17">
        <v>20</v>
      </c>
      <c r="BI686" s="17">
        <v>131</v>
      </c>
      <c r="BJ686" s="17">
        <v>46</v>
      </c>
      <c r="BK686" s="17">
        <v>33</v>
      </c>
      <c r="BL686" s="17">
        <v>44</v>
      </c>
      <c r="BM686" s="17">
        <v>31</v>
      </c>
      <c r="BN686" s="17">
        <v>30</v>
      </c>
      <c r="BO686" s="17">
        <v>42</v>
      </c>
      <c r="BP686" s="17">
        <v>108</v>
      </c>
    </row>
    <row r="687" spans="1:68" ht="15" x14ac:dyDescent="0.25">
      <c r="A687" s="4" t="s">
        <v>537</v>
      </c>
      <c r="B687" s="4" t="s">
        <v>742</v>
      </c>
      <c r="C687" s="17">
        <v>385.64969782999998</v>
      </c>
      <c r="D687" s="17">
        <v>5.383580437</v>
      </c>
      <c r="E687" s="17">
        <v>8.0741094132000004</v>
      </c>
      <c r="F687" s="17">
        <v>12.793357503999999</v>
      </c>
      <c r="G687" s="17">
        <v>2.9375256281</v>
      </c>
      <c r="H687" s="17">
        <v>8.9162433643999996</v>
      </c>
      <c r="I687" s="17">
        <v>16.561154069000001</v>
      </c>
      <c r="J687" s="17">
        <v>15.426032463</v>
      </c>
      <c r="K687" s="17">
        <v>13.767074907</v>
      </c>
      <c r="L687" s="17">
        <v>25.001837487</v>
      </c>
      <c r="M687" s="17">
        <v>127.84970534</v>
      </c>
      <c r="N687" s="17">
        <v>45.17299775</v>
      </c>
      <c r="O687" s="17">
        <v>35.079731236000001</v>
      </c>
      <c r="P687" s="17">
        <v>42.118838896</v>
      </c>
      <c r="Q687" s="17">
        <v>26.56750933</v>
      </c>
      <c r="R687" s="17">
        <v>29.188572982</v>
      </c>
      <c r="S687" s="17">
        <v>40.903429895999999</v>
      </c>
      <c r="T687" s="17">
        <v>103.76607946</v>
      </c>
      <c r="V687" s="120"/>
      <c r="X687" s="111"/>
      <c r="Y687" s="111"/>
      <c r="Z687" s="111"/>
      <c r="AA687" s="111"/>
      <c r="AB687" s="111"/>
      <c r="AC687" s="111"/>
      <c r="AD687" s="111"/>
      <c r="AE687" s="111"/>
      <c r="AF687" s="111"/>
      <c r="AG687" s="111"/>
      <c r="AH687" s="111"/>
      <c r="AI687" s="111"/>
      <c r="AJ687" s="111"/>
      <c r="AK687" s="111"/>
      <c r="AL687" s="111"/>
      <c r="AM687" s="111"/>
      <c r="AN687" s="111"/>
      <c r="AW687" s="4" t="s">
        <v>537</v>
      </c>
      <c r="AX687" s="4">
        <v>2025</v>
      </c>
      <c r="AY687" s="17">
        <v>385.64969782999998</v>
      </c>
      <c r="AZ687" s="17">
        <v>5.383580437</v>
      </c>
      <c r="BA687" s="17">
        <v>8.0741094132000004</v>
      </c>
      <c r="BB687" s="17">
        <v>12.793357503999999</v>
      </c>
      <c r="BC687" s="17">
        <v>2.9375256281</v>
      </c>
      <c r="BD687" s="17">
        <v>8.9162433643999996</v>
      </c>
      <c r="BE687" s="17">
        <v>16.561154069000001</v>
      </c>
      <c r="BF687" s="17">
        <v>15.426032463</v>
      </c>
      <c r="BG687" s="17">
        <v>13.767074907</v>
      </c>
      <c r="BH687" s="17">
        <v>25.001837487</v>
      </c>
      <c r="BI687" s="17">
        <v>127.84970534</v>
      </c>
      <c r="BJ687" s="17">
        <v>45.17299775</v>
      </c>
      <c r="BK687" s="17">
        <v>35.079731236000001</v>
      </c>
      <c r="BL687" s="17">
        <v>42.118838896</v>
      </c>
      <c r="BM687" s="17">
        <v>26.56750933</v>
      </c>
      <c r="BN687" s="17">
        <v>29.188572982</v>
      </c>
      <c r="BO687" s="17">
        <v>40.903429895999999</v>
      </c>
      <c r="BP687" s="17">
        <v>103.76607946</v>
      </c>
    </row>
    <row r="688" spans="1:68" ht="15" x14ac:dyDescent="0.25">
      <c r="A688" s="4" t="s">
        <v>537</v>
      </c>
      <c r="B688" s="4" t="s">
        <v>743</v>
      </c>
      <c r="C688" s="17">
        <v>383.78451544000001</v>
      </c>
      <c r="D688" s="17">
        <v>5.3597452141000002</v>
      </c>
      <c r="E688" s="17">
        <v>7.4703818261999997</v>
      </c>
      <c r="F688" s="17">
        <v>15.123313728999999</v>
      </c>
      <c r="G688" s="17">
        <v>2.9015853027</v>
      </c>
      <c r="H688" s="17">
        <v>7.8298351127999997</v>
      </c>
      <c r="I688" s="17">
        <v>15.228862491999999</v>
      </c>
      <c r="J688" s="17">
        <v>13.295913648999999</v>
      </c>
      <c r="K688" s="17">
        <v>16.930259200999998</v>
      </c>
      <c r="L688" s="17">
        <v>27.391443812999999</v>
      </c>
      <c r="M688" s="17">
        <v>125.65238325999999</v>
      </c>
      <c r="N688" s="17">
        <v>48.161536974999997</v>
      </c>
      <c r="O688" s="17">
        <v>34.695456460999999</v>
      </c>
      <c r="P688" s="17">
        <v>36.997275924</v>
      </c>
      <c r="Q688" s="17">
        <v>26.746522479999999</v>
      </c>
      <c r="R688" s="17">
        <v>30.855026072000001</v>
      </c>
      <c r="S688" s="17">
        <v>36.354611253999998</v>
      </c>
      <c r="T688" s="17">
        <v>98.439254864000006</v>
      </c>
      <c r="V688" s="120"/>
      <c r="X688" s="111"/>
      <c r="Y688" s="111"/>
      <c r="Z688" s="111"/>
      <c r="AA688" s="111"/>
      <c r="AB688" s="111"/>
      <c r="AC688" s="111"/>
      <c r="AD688" s="111"/>
      <c r="AE688" s="111"/>
      <c r="AF688" s="111"/>
      <c r="AG688" s="111"/>
      <c r="AH688" s="111"/>
      <c r="AI688" s="111"/>
      <c r="AJ688" s="111"/>
      <c r="AK688" s="111"/>
      <c r="AL688" s="111"/>
      <c r="AM688" s="111"/>
      <c r="AN688" s="111"/>
      <c r="AW688" s="4" t="s">
        <v>537</v>
      </c>
      <c r="AX688" s="4">
        <v>2026</v>
      </c>
      <c r="AY688" s="17">
        <v>383.78451544000001</v>
      </c>
      <c r="AZ688" s="17">
        <v>5.3597452141000002</v>
      </c>
      <c r="BA688" s="17">
        <v>7.4703818261999997</v>
      </c>
      <c r="BB688" s="17">
        <v>15.123313728999999</v>
      </c>
      <c r="BC688" s="17">
        <v>2.9015853027</v>
      </c>
      <c r="BD688" s="17">
        <v>7.8298351127999997</v>
      </c>
      <c r="BE688" s="17">
        <v>15.228862491999999</v>
      </c>
      <c r="BF688" s="17">
        <v>13.295913648999999</v>
      </c>
      <c r="BG688" s="17">
        <v>16.930259200999998</v>
      </c>
      <c r="BH688" s="17">
        <v>27.391443812999999</v>
      </c>
      <c r="BI688" s="17">
        <v>125.65238325999999</v>
      </c>
      <c r="BJ688" s="17">
        <v>48.161536974999997</v>
      </c>
      <c r="BK688" s="17">
        <v>34.695456460999999</v>
      </c>
      <c r="BL688" s="17">
        <v>36.997275924</v>
      </c>
      <c r="BM688" s="17">
        <v>26.746522479999999</v>
      </c>
      <c r="BN688" s="17">
        <v>30.855026072000001</v>
      </c>
      <c r="BO688" s="17">
        <v>36.354611253999998</v>
      </c>
      <c r="BP688" s="17">
        <v>98.439254864000006</v>
      </c>
    </row>
    <row r="689" spans="1:68" ht="15" x14ac:dyDescent="0.25">
      <c r="A689" s="4" t="s">
        <v>537</v>
      </c>
      <c r="B689" s="4" t="s">
        <v>744</v>
      </c>
      <c r="C689" s="17">
        <v>375.99445815000001</v>
      </c>
      <c r="D689" s="17">
        <v>5.2610997237000001</v>
      </c>
      <c r="E689" s="17">
        <v>9.8531849228000006</v>
      </c>
      <c r="F689" s="17">
        <v>12.797152737999999</v>
      </c>
      <c r="G689" s="17">
        <v>3.8097506332000002</v>
      </c>
      <c r="H689" s="17">
        <v>5.5849100973999999</v>
      </c>
      <c r="I689" s="17">
        <v>17.258895485</v>
      </c>
      <c r="J689" s="17">
        <v>12.514473907999999</v>
      </c>
      <c r="K689" s="17">
        <v>13.683834555000001</v>
      </c>
      <c r="L689" s="17">
        <v>33.452417642</v>
      </c>
      <c r="M689" s="17">
        <v>120.97693113</v>
      </c>
      <c r="N689" s="17">
        <v>48.122355433999999</v>
      </c>
      <c r="O689" s="17">
        <v>33.901318994</v>
      </c>
      <c r="P689" s="17">
        <v>33.690739956999998</v>
      </c>
      <c r="Q689" s="17">
        <v>25.087392931</v>
      </c>
      <c r="R689" s="17">
        <v>31.721188016999999</v>
      </c>
      <c r="S689" s="17">
        <v>35.358279490999998</v>
      </c>
      <c r="T689" s="17">
        <v>92.679451882999999</v>
      </c>
      <c r="V689" s="120"/>
      <c r="X689" s="111"/>
      <c r="Y689" s="111"/>
      <c r="Z689" s="111"/>
      <c r="AA689" s="111"/>
      <c r="AB689" s="111"/>
      <c r="AC689" s="111"/>
      <c r="AD689" s="111"/>
      <c r="AE689" s="111"/>
      <c r="AF689" s="111"/>
      <c r="AG689" s="111"/>
      <c r="AH689" s="111"/>
      <c r="AI689" s="111"/>
      <c r="AJ689" s="111"/>
      <c r="AK689" s="111"/>
      <c r="AL689" s="111"/>
      <c r="AM689" s="111"/>
      <c r="AN689" s="111"/>
      <c r="AW689" s="4" t="s">
        <v>537</v>
      </c>
      <c r="AX689" s="4">
        <v>2027</v>
      </c>
      <c r="AY689" s="17">
        <v>375.99445815000001</v>
      </c>
      <c r="AZ689" s="17">
        <v>5.2610997237000001</v>
      </c>
      <c r="BA689" s="17">
        <v>9.8531849228000006</v>
      </c>
      <c r="BB689" s="17">
        <v>12.797152737999999</v>
      </c>
      <c r="BC689" s="17">
        <v>3.8097506332000002</v>
      </c>
      <c r="BD689" s="17">
        <v>5.5849100973999999</v>
      </c>
      <c r="BE689" s="17">
        <v>17.258895485</v>
      </c>
      <c r="BF689" s="17">
        <v>12.514473907999999</v>
      </c>
      <c r="BG689" s="17">
        <v>13.683834555000001</v>
      </c>
      <c r="BH689" s="17">
        <v>33.452417642</v>
      </c>
      <c r="BI689" s="17">
        <v>120.97693113</v>
      </c>
      <c r="BJ689" s="17">
        <v>48.122355433999999</v>
      </c>
      <c r="BK689" s="17">
        <v>33.901318994</v>
      </c>
      <c r="BL689" s="17">
        <v>33.690739956999998</v>
      </c>
      <c r="BM689" s="17">
        <v>25.087392931</v>
      </c>
      <c r="BN689" s="17">
        <v>31.721188016999999</v>
      </c>
      <c r="BO689" s="17">
        <v>35.358279490999998</v>
      </c>
      <c r="BP689" s="17">
        <v>92.679451882999999</v>
      </c>
    </row>
    <row r="690" spans="1:68" ht="15" x14ac:dyDescent="0.25">
      <c r="A690" s="4" t="s">
        <v>537</v>
      </c>
      <c r="B690" s="4" t="s">
        <v>745</v>
      </c>
      <c r="C690" s="17">
        <v>368.18705674</v>
      </c>
      <c r="D690" s="17">
        <v>5.1034822186</v>
      </c>
      <c r="E690" s="17">
        <v>9.5912805448</v>
      </c>
      <c r="F690" s="17">
        <v>11.574122744</v>
      </c>
      <c r="G690" s="17">
        <v>5.2357585387999999</v>
      </c>
      <c r="H690" s="17">
        <v>6.3540736704</v>
      </c>
      <c r="I690" s="17">
        <v>12.840459920000001</v>
      </c>
      <c r="J690" s="17">
        <v>14.058791245</v>
      </c>
      <c r="K690" s="17">
        <v>15.265783516999999</v>
      </c>
      <c r="L690" s="17">
        <v>34.265139507999997</v>
      </c>
      <c r="M690" s="17">
        <v>115.20399528999999</v>
      </c>
      <c r="N690" s="17">
        <v>50.038534996000003</v>
      </c>
      <c r="O690" s="17">
        <v>32.116413702000003</v>
      </c>
      <c r="P690" s="17">
        <v>31.710029606999999</v>
      </c>
      <c r="Q690" s="17">
        <v>24.829191238</v>
      </c>
      <c r="R690" s="17">
        <v>31.504644046999999</v>
      </c>
      <c r="S690" s="17">
        <v>33.253324835999997</v>
      </c>
      <c r="T690" s="17">
        <v>88.655634546000002</v>
      </c>
      <c r="V690" s="120"/>
      <c r="X690" s="111"/>
      <c r="Y690" s="111"/>
      <c r="Z690" s="111"/>
      <c r="AA690" s="111"/>
      <c r="AB690" s="111"/>
      <c r="AC690" s="111"/>
      <c r="AD690" s="111"/>
      <c r="AE690" s="111"/>
      <c r="AF690" s="111"/>
      <c r="AG690" s="111"/>
      <c r="AH690" s="111"/>
      <c r="AI690" s="111"/>
      <c r="AJ690" s="111"/>
      <c r="AK690" s="111"/>
      <c r="AL690" s="111"/>
      <c r="AM690" s="111"/>
      <c r="AN690" s="111"/>
      <c r="AW690" s="4" t="s">
        <v>537</v>
      </c>
      <c r="AX690" s="4">
        <v>2028</v>
      </c>
      <c r="AY690" s="17">
        <v>368.18705674</v>
      </c>
      <c r="AZ690" s="17">
        <v>5.1034822186</v>
      </c>
      <c r="BA690" s="17">
        <v>9.5912805448</v>
      </c>
      <c r="BB690" s="17">
        <v>11.574122744</v>
      </c>
      <c r="BC690" s="17">
        <v>5.2357585387999999</v>
      </c>
      <c r="BD690" s="17">
        <v>6.3540736704</v>
      </c>
      <c r="BE690" s="17">
        <v>12.840459920000001</v>
      </c>
      <c r="BF690" s="17">
        <v>14.058791245</v>
      </c>
      <c r="BG690" s="17">
        <v>15.265783516999999</v>
      </c>
      <c r="BH690" s="17">
        <v>34.265139507999997</v>
      </c>
      <c r="BI690" s="17">
        <v>115.20399528999999</v>
      </c>
      <c r="BJ690" s="17">
        <v>50.038534996000003</v>
      </c>
      <c r="BK690" s="17">
        <v>32.116413702000003</v>
      </c>
      <c r="BL690" s="17">
        <v>31.710029606999999</v>
      </c>
      <c r="BM690" s="17">
        <v>24.829191238</v>
      </c>
      <c r="BN690" s="17">
        <v>31.504644046999999</v>
      </c>
      <c r="BO690" s="17">
        <v>33.253324835999997</v>
      </c>
      <c r="BP690" s="17">
        <v>88.655634546000002</v>
      </c>
    </row>
    <row r="691" spans="1:68" ht="15" x14ac:dyDescent="0.25">
      <c r="A691" s="4" t="s">
        <v>537</v>
      </c>
      <c r="B691" s="4" t="s">
        <v>746</v>
      </c>
      <c r="C691" s="17">
        <v>360.58119267000001</v>
      </c>
      <c r="D691" s="17">
        <v>4.8823633731999996</v>
      </c>
      <c r="E691" s="17">
        <v>9.3392071395999992</v>
      </c>
      <c r="F691" s="17">
        <v>10.711973129</v>
      </c>
      <c r="G691" s="17">
        <v>4.8051635484000004</v>
      </c>
      <c r="H691" s="17">
        <v>8.6333085872000002</v>
      </c>
      <c r="I691" s="17">
        <v>13.267547728</v>
      </c>
      <c r="J691" s="17">
        <v>10.882237591000001</v>
      </c>
      <c r="K691" s="17">
        <v>13.330725136</v>
      </c>
      <c r="L691" s="17">
        <v>36.618295216999996</v>
      </c>
      <c r="M691" s="17">
        <v>111.77569729</v>
      </c>
      <c r="N691" s="17">
        <v>49.893916959999999</v>
      </c>
      <c r="O691" s="17">
        <v>32.231783262</v>
      </c>
      <c r="P691" s="17">
        <v>31.449073387999999</v>
      </c>
      <c r="Q691" s="17">
        <v>22.759900317</v>
      </c>
      <c r="R691" s="17">
        <v>29.73870719</v>
      </c>
      <c r="S691" s="17">
        <v>32.783093905999998</v>
      </c>
      <c r="T691" s="17">
        <v>86.440756966999999</v>
      </c>
      <c r="V691" s="120"/>
      <c r="X691" s="111"/>
      <c r="Y691" s="111"/>
      <c r="Z691" s="111"/>
      <c r="AA691" s="111"/>
      <c r="AB691" s="111"/>
      <c r="AC691" s="111"/>
      <c r="AD691" s="111"/>
      <c r="AE691" s="111"/>
      <c r="AF691" s="111"/>
      <c r="AG691" s="111"/>
      <c r="AH691" s="111"/>
      <c r="AI691" s="111"/>
      <c r="AJ691" s="111"/>
      <c r="AK691" s="111"/>
      <c r="AL691" s="111"/>
      <c r="AM691" s="111"/>
      <c r="AN691" s="111"/>
      <c r="AW691" s="4" t="s">
        <v>537</v>
      </c>
      <c r="AX691" s="4">
        <v>2029</v>
      </c>
      <c r="AY691" s="17">
        <v>360.58119267000001</v>
      </c>
      <c r="AZ691" s="17">
        <v>4.8823633731999996</v>
      </c>
      <c r="BA691" s="17">
        <v>9.3392071395999992</v>
      </c>
      <c r="BB691" s="17">
        <v>10.711973129</v>
      </c>
      <c r="BC691" s="17">
        <v>4.8051635484000004</v>
      </c>
      <c r="BD691" s="17">
        <v>8.6333085872000002</v>
      </c>
      <c r="BE691" s="17">
        <v>13.267547728</v>
      </c>
      <c r="BF691" s="17">
        <v>10.882237591000001</v>
      </c>
      <c r="BG691" s="17">
        <v>13.330725136</v>
      </c>
      <c r="BH691" s="17">
        <v>36.618295216999996</v>
      </c>
      <c r="BI691" s="17">
        <v>111.77569729</v>
      </c>
      <c r="BJ691" s="17">
        <v>49.893916959999999</v>
      </c>
      <c r="BK691" s="17">
        <v>32.231783262</v>
      </c>
      <c r="BL691" s="17">
        <v>31.449073387999999</v>
      </c>
      <c r="BM691" s="17">
        <v>22.759900317</v>
      </c>
      <c r="BN691" s="17">
        <v>29.73870719</v>
      </c>
      <c r="BO691" s="17">
        <v>32.783093905999998</v>
      </c>
      <c r="BP691" s="17">
        <v>86.440756966999999</v>
      </c>
    </row>
    <row r="692" spans="1:68" ht="15" x14ac:dyDescent="0.25">
      <c r="A692" s="4" t="s">
        <v>537</v>
      </c>
      <c r="B692" s="4" t="s">
        <v>747</v>
      </c>
      <c r="C692" s="17">
        <v>353.17730998000002</v>
      </c>
      <c r="D692" s="17">
        <v>4.6009043951999997</v>
      </c>
      <c r="E692" s="17">
        <v>8.9872319665999996</v>
      </c>
      <c r="F692" s="17">
        <v>12.718219673</v>
      </c>
      <c r="G692" s="17">
        <v>1.8596860761</v>
      </c>
      <c r="H692" s="17">
        <v>9.5664513802000002</v>
      </c>
      <c r="I692" s="17">
        <v>12.815167752000001</v>
      </c>
      <c r="J692" s="17">
        <v>11.914169363999999</v>
      </c>
      <c r="K692" s="17">
        <v>12.372180927</v>
      </c>
      <c r="L692" s="17">
        <v>36.520333653000002</v>
      </c>
      <c r="M692" s="17">
        <v>109.49434463999999</v>
      </c>
      <c r="N692" s="17">
        <v>47.057799912999997</v>
      </c>
      <c r="O692" s="17">
        <v>32.414041312000002</v>
      </c>
      <c r="P692" s="17">
        <v>28.269672875000001</v>
      </c>
      <c r="Q692" s="17">
        <v>24.587106055</v>
      </c>
      <c r="R692" s="17">
        <v>28.166042110999999</v>
      </c>
      <c r="S692" s="17">
        <v>34.295788496</v>
      </c>
      <c r="T692" s="17">
        <v>85.270820241999999</v>
      </c>
      <c r="V692" s="120"/>
      <c r="X692" s="111"/>
      <c r="Y692" s="111"/>
      <c r="Z692" s="111"/>
      <c r="AA692" s="111"/>
      <c r="AB692" s="111"/>
      <c r="AC692" s="111"/>
      <c r="AD692" s="111"/>
      <c r="AE692" s="111"/>
      <c r="AF692" s="111"/>
      <c r="AG692" s="111"/>
      <c r="AH692" s="111"/>
      <c r="AI692" s="111"/>
      <c r="AJ692" s="111"/>
      <c r="AK692" s="111"/>
      <c r="AL692" s="111"/>
      <c r="AM692" s="111"/>
      <c r="AN692" s="111"/>
      <c r="AW692" s="4" t="s">
        <v>537</v>
      </c>
      <c r="AX692" s="4">
        <v>2030</v>
      </c>
      <c r="AY692" s="17">
        <v>353.17730998000002</v>
      </c>
      <c r="AZ692" s="17">
        <v>4.6009043951999997</v>
      </c>
      <c r="BA692" s="17">
        <v>8.9872319665999996</v>
      </c>
      <c r="BB692" s="17">
        <v>12.718219673</v>
      </c>
      <c r="BC692" s="17">
        <v>1.8596860761</v>
      </c>
      <c r="BD692" s="17">
        <v>9.5664513802000002</v>
      </c>
      <c r="BE692" s="17">
        <v>12.815167752000001</v>
      </c>
      <c r="BF692" s="17">
        <v>11.914169363999999</v>
      </c>
      <c r="BG692" s="17">
        <v>12.372180927</v>
      </c>
      <c r="BH692" s="17">
        <v>36.520333653000002</v>
      </c>
      <c r="BI692" s="17">
        <v>109.49434463999999</v>
      </c>
      <c r="BJ692" s="17">
        <v>47.057799912999997</v>
      </c>
      <c r="BK692" s="17">
        <v>32.414041312000002</v>
      </c>
      <c r="BL692" s="17">
        <v>28.269672875000001</v>
      </c>
      <c r="BM692" s="17">
        <v>24.587106055</v>
      </c>
      <c r="BN692" s="17">
        <v>28.166042110999999</v>
      </c>
      <c r="BO692" s="17">
        <v>34.295788496</v>
      </c>
      <c r="BP692" s="17">
        <v>85.270820241999999</v>
      </c>
    </row>
    <row r="693" spans="1:68" ht="15" x14ac:dyDescent="0.25">
      <c r="A693" s="4" t="s">
        <v>537</v>
      </c>
      <c r="B693" s="4" t="s">
        <v>748</v>
      </c>
      <c r="C693" s="17">
        <v>345.94171509</v>
      </c>
      <c r="D693" s="17">
        <v>4.2884643305000001</v>
      </c>
      <c r="E693" s="17">
        <v>8.5446843918000006</v>
      </c>
      <c r="F693" s="17">
        <v>12.407487047</v>
      </c>
      <c r="G693" s="17">
        <v>4.0380680011000001</v>
      </c>
      <c r="H693" s="17">
        <v>6.2856563152999998</v>
      </c>
      <c r="I693" s="17">
        <v>12.928613976999999</v>
      </c>
      <c r="J693" s="17">
        <v>9.6966937218999991</v>
      </c>
      <c r="K693" s="17">
        <v>13.735846062</v>
      </c>
      <c r="L693" s="17">
        <v>33.435595298000003</v>
      </c>
      <c r="M693" s="17">
        <v>111.5473264</v>
      </c>
      <c r="N693" s="17">
        <v>46.598110296000002</v>
      </c>
      <c r="O693" s="17">
        <v>30.124476859000001</v>
      </c>
      <c r="P693" s="17">
        <v>29.021271473999999</v>
      </c>
      <c r="Q693" s="17">
        <v>23.289420915000001</v>
      </c>
      <c r="R693" s="17">
        <v>29.278703771</v>
      </c>
      <c r="S693" s="17">
        <v>28.910964014000001</v>
      </c>
      <c r="T693" s="17">
        <v>82.435169247999994</v>
      </c>
      <c r="V693" s="120"/>
      <c r="X693" s="111"/>
      <c r="Y693" s="111"/>
      <c r="Z693" s="111"/>
      <c r="AA693" s="111"/>
      <c r="AB693" s="111"/>
      <c r="AC693" s="111"/>
      <c r="AD693" s="111"/>
      <c r="AE693" s="111"/>
      <c r="AF693" s="111"/>
      <c r="AG693" s="111"/>
      <c r="AH693" s="111"/>
      <c r="AI693" s="111"/>
      <c r="AJ693" s="111"/>
      <c r="AK693" s="111"/>
      <c r="AL693" s="111"/>
      <c r="AM693" s="111"/>
      <c r="AN693" s="111"/>
      <c r="AW693" s="4" t="s">
        <v>537</v>
      </c>
      <c r="AX693" s="4">
        <v>2031</v>
      </c>
      <c r="AY693" s="17">
        <v>345.94171509</v>
      </c>
      <c r="AZ693" s="17">
        <v>4.2884643305000001</v>
      </c>
      <c r="BA693" s="17">
        <v>8.5446843918000006</v>
      </c>
      <c r="BB693" s="17">
        <v>12.407487047</v>
      </c>
      <c r="BC693" s="17">
        <v>4.0380680011000001</v>
      </c>
      <c r="BD693" s="17">
        <v>6.2856563152999998</v>
      </c>
      <c r="BE693" s="17">
        <v>12.928613976999999</v>
      </c>
      <c r="BF693" s="17">
        <v>9.6966937218999991</v>
      </c>
      <c r="BG693" s="17">
        <v>13.735846062</v>
      </c>
      <c r="BH693" s="17">
        <v>33.435595298000003</v>
      </c>
      <c r="BI693" s="17">
        <v>111.5473264</v>
      </c>
      <c r="BJ693" s="17">
        <v>46.598110296000002</v>
      </c>
      <c r="BK693" s="17">
        <v>30.124476859000001</v>
      </c>
      <c r="BL693" s="17">
        <v>29.021271473999999</v>
      </c>
      <c r="BM693" s="17">
        <v>23.289420915000001</v>
      </c>
      <c r="BN693" s="17">
        <v>29.278703771</v>
      </c>
      <c r="BO693" s="17">
        <v>28.910964014000001</v>
      </c>
      <c r="BP693" s="17">
        <v>82.435169247999994</v>
      </c>
    </row>
    <row r="694" spans="1:68" ht="15" x14ac:dyDescent="0.25">
      <c r="A694" s="4" t="s">
        <v>537</v>
      </c>
      <c r="B694" s="4" t="s">
        <v>749</v>
      </c>
      <c r="C694" s="17">
        <v>338.90129930000001</v>
      </c>
      <c r="D694" s="17">
        <v>3.9708945431</v>
      </c>
      <c r="E694" s="17">
        <v>8.0008045896999995</v>
      </c>
      <c r="F694" s="17">
        <v>12.033817895</v>
      </c>
      <c r="G694" s="17">
        <v>3.9293118284999999</v>
      </c>
      <c r="H694" s="17">
        <v>5.6584297398999999</v>
      </c>
      <c r="I694" s="17">
        <v>14.595871106000001</v>
      </c>
      <c r="J694" s="17">
        <v>10.178044141999999</v>
      </c>
      <c r="K694" s="17">
        <v>10.885766198000001</v>
      </c>
      <c r="L694" s="17">
        <v>33.166707008000003</v>
      </c>
      <c r="M694" s="17">
        <v>109.53256871000001</v>
      </c>
      <c r="N694" s="17">
        <v>45.229770719999998</v>
      </c>
      <c r="O694" s="17">
        <v>31.281762681</v>
      </c>
      <c r="P694" s="17">
        <v>23.924443007000001</v>
      </c>
      <c r="Q694" s="17">
        <v>26.513107132999998</v>
      </c>
      <c r="R694" s="17">
        <v>27.934828856999999</v>
      </c>
      <c r="S694" s="17">
        <v>30.432344988000001</v>
      </c>
      <c r="T694" s="17">
        <v>81.719312822000006</v>
      </c>
      <c r="V694" s="120"/>
      <c r="X694" s="111"/>
      <c r="Y694" s="111"/>
      <c r="Z694" s="111"/>
      <c r="AA694" s="111"/>
      <c r="AB694" s="111"/>
      <c r="AC694" s="111"/>
      <c r="AD694" s="111"/>
      <c r="AE694" s="111"/>
      <c r="AF694" s="111"/>
      <c r="AG694" s="111"/>
      <c r="AH694" s="111"/>
      <c r="AI694" s="111"/>
      <c r="AJ694" s="111"/>
      <c r="AK694" s="111"/>
      <c r="AL694" s="111"/>
      <c r="AM694" s="111"/>
      <c r="AN694" s="111"/>
      <c r="AW694" s="4" t="s">
        <v>537</v>
      </c>
      <c r="AX694" s="4">
        <v>2032</v>
      </c>
      <c r="AY694" s="17">
        <v>338.90129930000001</v>
      </c>
      <c r="AZ694" s="17">
        <v>3.9708945431</v>
      </c>
      <c r="BA694" s="17">
        <v>8.0008045896999995</v>
      </c>
      <c r="BB694" s="17">
        <v>12.033817895</v>
      </c>
      <c r="BC694" s="17">
        <v>3.9293118284999999</v>
      </c>
      <c r="BD694" s="17">
        <v>5.6584297398999999</v>
      </c>
      <c r="BE694" s="17">
        <v>14.595871106000001</v>
      </c>
      <c r="BF694" s="17">
        <v>10.178044141999999</v>
      </c>
      <c r="BG694" s="17">
        <v>10.885766198000001</v>
      </c>
      <c r="BH694" s="17">
        <v>33.166707008000003</v>
      </c>
      <c r="BI694" s="17">
        <v>109.53256871000001</v>
      </c>
      <c r="BJ694" s="17">
        <v>45.229770719999998</v>
      </c>
      <c r="BK694" s="17">
        <v>31.281762681</v>
      </c>
      <c r="BL694" s="17">
        <v>23.924443007000001</v>
      </c>
      <c r="BM694" s="17">
        <v>26.513107132999998</v>
      </c>
      <c r="BN694" s="17">
        <v>27.934828856999999</v>
      </c>
      <c r="BO694" s="17">
        <v>30.432344988000001</v>
      </c>
      <c r="BP694" s="17">
        <v>81.719312822000006</v>
      </c>
    </row>
    <row r="695" spans="1:68" ht="15" x14ac:dyDescent="0.25">
      <c r="A695" s="4" t="s">
        <v>537</v>
      </c>
      <c r="B695" s="4" t="s">
        <v>750</v>
      </c>
      <c r="C695" s="17">
        <v>331.52790040000002</v>
      </c>
      <c r="D695" s="17">
        <v>3.6961569096</v>
      </c>
      <c r="E695" s="17">
        <v>7.4192321666999996</v>
      </c>
      <c r="F695" s="17">
        <v>11.526841559999999</v>
      </c>
      <c r="G695" s="17">
        <v>3.8544750954999998</v>
      </c>
      <c r="H695" s="17">
        <v>7.6552641161999997</v>
      </c>
      <c r="I695" s="17">
        <v>13.640759579999999</v>
      </c>
      <c r="J695" s="17">
        <v>8.9018028434000005</v>
      </c>
      <c r="K695" s="17">
        <v>11.737367363000001</v>
      </c>
      <c r="L695" s="17">
        <v>29.129770358999998</v>
      </c>
      <c r="M695" s="17">
        <v>109.13485808999999</v>
      </c>
      <c r="N695" s="17">
        <v>45.771165949</v>
      </c>
      <c r="O695" s="17">
        <v>30.497952202</v>
      </c>
      <c r="P695" s="17">
        <v>23.465887064</v>
      </c>
      <c r="Q695" s="17">
        <v>25.096367102999999</v>
      </c>
      <c r="R695" s="17">
        <v>26.496705731999999</v>
      </c>
      <c r="S695" s="17">
        <v>30.197826539000001</v>
      </c>
      <c r="T695" s="17">
        <v>79.060206368999999</v>
      </c>
      <c r="V695" s="120"/>
      <c r="X695" s="111"/>
      <c r="Y695" s="111"/>
      <c r="Z695" s="111"/>
      <c r="AA695" s="111"/>
      <c r="AB695" s="111"/>
      <c r="AC695" s="111"/>
      <c r="AD695" s="111"/>
      <c r="AE695" s="111"/>
      <c r="AF695" s="111"/>
      <c r="AG695" s="111"/>
      <c r="AH695" s="111"/>
      <c r="AI695" s="111"/>
      <c r="AJ695" s="111"/>
      <c r="AK695" s="111"/>
      <c r="AL695" s="111"/>
      <c r="AM695" s="111"/>
      <c r="AN695" s="111"/>
      <c r="AW695" s="4" t="s">
        <v>537</v>
      </c>
      <c r="AX695" s="4">
        <v>2033</v>
      </c>
      <c r="AY695" s="17">
        <v>331.52790040000002</v>
      </c>
      <c r="AZ695" s="17">
        <v>3.6961569096</v>
      </c>
      <c r="BA695" s="17">
        <v>7.4192321666999996</v>
      </c>
      <c r="BB695" s="17">
        <v>11.526841559999999</v>
      </c>
      <c r="BC695" s="17">
        <v>3.8544750954999998</v>
      </c>
      <c r="BD695" s="17">
        <v>7.6552641161999997</v>
      </c>
      <c r="BE695" s="17">
        <v>13.640759579999999</v>
      </c>
      <c r="BF695" s="17">
        <v>8.9018028434000005</v>
      </c>
      <c r="BG695" s="17">
        <v>11.737367363000001</v>
      </c>
      <c r="BH695" s="17">
        <v>29.129770358999998</v>
      </c>
      <c r="BI695" s="17">
        <v>109.13485808999999</v>
      </c>
      <c r="BJ695" s="17">
        <v>45.771165949</v>
      </c>
      <c r="BK695" s="17">
        <v>30.497952202</v>
      </c>
      <c r="BL695" s="17">
        <v>23.465887064</v>
      </c>
      <c r="BM695" s="17">
        <v>25.096367102999999</v>
      </c>
      <c r="BN695" s="17">
        <v>26.496705731999999</v>
      </c>
      <c r="BO695" s="17">
        <v>30.197826539000001</v>
      </c>
      <c r="BP695" s="17">
        <v>79.060206368999999</v>
      </c>
    </row>
    <row r="696" spans="1:68" ht="15" x14ac:dyDescent="0.25">
      <c r="A696" s="4" t="s">
        <v>537</v>
      </c>
      <c r="B696" s="4" t="s">
        <v>751</v>
      </c>
      <c r="C696" s="17">
        <v>324.37019046</v>
      </c>
      <c r="D696" s="17">
        <v>3.4905273393999998</v>
      </c>
      <c r="E696" s="17">
        <v>6.8818428160999998</v>
      </c>
      <c r="F696" s="17">
        <v>10.884789108</v>
      </c>
      <c r="G696" s="17">
        <v>3.7515068212</v>
      </c>
      <c r="H696" s="17">
        <v>7.4854940982000002</v>
      </c>
      <c r="I696" s="17">
        <v>13.900398815999999</v>
      </c>
      <c r="J696" s="17">
        <v>7.7463135776999996</v>
      </c>
      <c r="K696" s="17">
        <v>9.9395721944000002</v>
      </c>
      <c r="L696" s="17">
        <v>31.28455374</v>
      </c>
      <c r="M696" s="17">
        <v>109.35469886</v>
      </c>
      <c r="N696" s="17">
        <v>39.589758209999999</v>
      </c>
      <c r="O696" s="17">
        <v>31.542079737000002</v>
      </c>
      <c r="P696" s="17">
        <v>24.639442651</v>
      </c>
      <c r="Q696" s="17">
        <v>23.879212491000001</v>
      </c>
      <c r="R696" s="17">
        <v>25.008666085000002</v>
      </c>
      <c r="S696" s="17">
        <v>29.132206491000002</v>
      </c>
      <c r="T696" s="17">
        <v>80.060734879999998</v>
      </c>
      <c r="V696" s="120"/>
      <c r="X696" s="111"/>
      <c r="Y696" s="111"/>
      <c r="Z696" s="111"/>
      <c r="AA696" s="111"/>
      <c r="AB696" s="111"/>
      <c r="AC696" s="111"/>
      <c r="AD696" s="111"/>
      <c r="AE696" s="111"/>
      <c r="AF696" s="111"/>
      <c r="AG696" s="111"/>
      <c r="AH696" s="111"/>
      <c r="AI696" s="111"/>
      <c r="AJ696" s="111"/>
      <c r="AK696" s="111"/>
      <c r="AL696" s="111"/>
      <c r="AM696" s="111"/>
      <c r="AN696" s="111"/>
      <c r="AW696" s="4" t="s">
        <v>537</v>
      </c>
      <c r="AX696" s="4">
        <v>2034</v>
      </c>
      <c r="AY696" s="17">
        <v>324.37019046</v>
      </c>
      <c r="AZ696" s="17">
        <v>3.4905273393999998</v>
      </c>
      <c r="BA696" s="17">
        <v>6.8818428160999998</v>
      </c>
      <c r="BB696" s="17">
        <v>10.884789108</v>
      </c>
      <c r="BC696" s="17">
        <v>3.7515068212</v>
      </c>
      <c r="BD696" s="17">
        <v>7.4854940982000002</v>
      </c>
      <c r="BE696" s="17">
        <v>13.900398815999999</v>
      </c>
      <c r="BF696" s="17">
        <v>7.7463135776999996</v>
      </c>
      <c r="BG696" s="17">
        <v>9.9395721944000002</v>
      </c>
      <c r="BH696" s="17">
        <v>31.28455374</v>
      </c>
      <c r="BI696" s="17">
        <v>109.35469886</v>
      </c>
      <c r="BJ696" s="17">
        <v>39.589758209999999</v>
      </c>
      <c r="BK696" s="17">
        <v>31.542079737000002</v>
      </c>
      <c r="BL696" s="17">
        <v>24.639442651</v>
      </c>
      <c r="BM696" s="17">
        <v>23.879212491000001</v>
      </c>
      <c r="BN696" s="17">
        <v>25.008666085000002</v>
      </c>
      <c r="BO696" s="17">
        <v>29.132206491000002</v>
      </c>
      <c r="BP696" s="17">
        <v>80.060734879999998</v>
      </c>
    </row>
    <row r="697" spans="1:68" ht="15" x14ac:dyDescent="0.25">
      <c r="A697" s="4" t="s">
        <v>537</v>
      </c>
      <c r="B697" s="4" t="s">
        <v>752</v>
      </c>
      <c r="C697" s="17">
        <v>317.77361866000001</v>
      </c>
      <c r="D697" s="17">
        <v>3.3905765577999998</v>
      </c>
      <c r="E697" s="17">
        <v>6.4678532260999999</v>
      </c>
      <c r="F697" s="17">
        <v>10.186496777</v>
      </c>
      <c r="G697" s="17">
        <v>3.6055525614000001</v>
      </c>
      <c r="H697" s="17">
        <v>7.3340331129000003</v>
      </c>
      <c r="I697" s="17">
        <v>12.865716042000001</v>
      </c>
      <c r="J697" s="17">
        <v>9.7546907963000002</v>
      </c>
      <c r="K697" s="17">
        <v>10.213679438</v>
      </c>
      <c r="L697" s="17">
        <v>26.624167838000002</v>
      </c>
      <c r="M697" s="17">
        <v>105.27438334</v>
      </c>
      <c r="N697" s="17">
        <v>45.342729929999997</v>
      </c>
      <c r="O697" s="17">
        <v>28.542623497000001</v>
      </c>
      <c r="P697" s="17">
        <v>26.270674878000001</v>
      </c>
      <c r="Q697" s="17">
        <v>21.900440662000001</v>
      </c>
      <c r="R697" s="17">
        <v>23.650479122</v>
      </c>
      <c r="S697" s="17">
        <v>29.954439951000001</v>
      </c>
      <c r="T697" s="17">
        <v>76.713739036999996</v>
      </c>
      <c r="V697" s="120"/>
      <c r="X697" s="111"/>
      <c r="Y697" s="111"/>
      <c r="Z697" s="111"/>
      <c r="AA697" s="111"/>
      <c r="AB697" s="111"/>
      <c r="AC697" s="111"/>
      <c r="AD697" s="111"/>
      <c r="AE697" s="111"/>
      <c r="AF697" s="111"/>
      <c r="AG697" s="111"/>
      <c r="AH697" s="111"/>
      <c r="AI697" s="111"/>
      <c r="AJ697" s="111"/>
      <c r="AK697" s="111"/>
      <c r="AL697" s="111"/>
      <c r="AM697" s="111"/>
      <c r="AN697" s="111"/>
      <c r="AW697" s="4" t="s">
        <v>537</v>
      </c>
      <c r="AX697" s="4">
        <v>2035</v>
      </c>
      <c r="AY697" s="17">
        <v>317.77361866000001</v>
      </c>
      <c r="AZ697" s="17">
        <v>3.3905765577999998</v>
      </c>
      <c r="BA697" s="17">
        <v>6.4678532260999999</v>
      </c>
      <c r="BB697" s="17">
        <v>10.186496777</v>
      </c>
      <c r="BC697" s="17">
        <v>3.6055525614000001</v>
      </c>
      <c r="BD697" s="17">
        <v>7.3340331129000003</v>
      </c>
      <c r="BE697" s="17">
        <v>12.865716042000001</v>
      </c>
      <c r="BF697" s="17">
        <v>9.7546907963000002</v>
      </c>
      <c r="BG697" s="17">
        <v>10.213679438</v>
      </c>
      <c r="BH697" s="17">
        <v>26.624167838000002</v>
      </c>
      <c r="BI697" s="17">
        <v>105.27438334</v>
      </c>
      <c r="BJ697" s="17">
        <v>45.342729929999997</v>
      </c>
      <c r="BK697" s="17">
        <v>28.542623497000001</v>
      </c>
      <c r="BL697" s="17">
        <v>26.270674878000001</v>
      </c>
      <c r="BM697" s="17">
        <v>21.900440662000001</v>
      </c>
      <c r="BN697" s="17">
        <v>23.650479122</v>
      </c>
      <c r="BO697" s="17">
        <v>29.954439951000001</v>
      </c>
      <c r="BP697" s="17">
        <v>76.713739036999996</v>
      </c>
    </row>
    <row r="698" spans="1:68" ht="15" x14ac:dyDescent="0.25">
      <c r="A698" s="4" t="s">
        <v>537</v>
      </c>
      <c r="B698" s="4" t="s">
        <v>753</v>
      </c>
      <c r="C698" s="17">
        <v>311.61804294000001</v>
      </c>
      <c r="D698" s="17">
        <v>3.3763165545999998</v>
      </c>
      <c r="E698" s="17">
        <v>6.2068375897000001</v>
      </c>
      <c r="F698" s="17">
        <v>9.4844046392999992</v>
      </c>
      <c r="G698" s="17">
        <v>3.4132668588000001</v>
      </c>
      <c r="H698" s="17">
        <v>7.1044930143</v>
      </c>
      <c r="I698" s="17">
        <v>12.235407989</v>
      </c>
      <c r="J698" s="17">
        <v>11.407304315999999</v>
      </c>
      <c r="K698" s="17">
        <v>8.7967105297000003</v>
      </c>
      <c r="L698" s="17">
        <v>26.784478076999999</v>
      </c>
      <c r="M698" s="17">
        <v>100.53870132999999</v>
      </c>
      <c r="N698" s="17">
        <v>50.282080892000003</v>
      </c>
      <c r="O698" s="17">
        <v>26.235538158000001</v>
      </c>
      <c r="P698" s="17">
        <v>25.723283306999999</v>
      </c>
      <c r="Q698" s="17">
        <v>20.029219684000001</v>
      </c>
      <c r="R698" s="17">
        <v>22.480825641999999</v>
      </c>
      <c r="S698" s="17">
        <v>30.747205318999999</v>
      </c>
      <c r="T698" s="17">
        <v>71.988041148999997</v>
      </c>
      <c r="V698" s="120"/>
      <c r="X698" s="111"/>
      <c r="Y698" s="111"/>
      <c r="Z698" s="111"/>
      <c r="AA698" s="111"/>
      <c r="AB698" s="111"/>
      <c r="AC698" s="111"/>
      <c r="AD698" s="111"/>
      <c r="AE698" s="111"/>
      <c r="AF698" s="111"/>
      <c r="AG698" s="111"/>
      <c r="AH698" s="111"/>
      <c r="AI698" s="111"/>
      <c r="AJ698" s="111"/>
      <c r="AK698" s="111"/>
      <c r="AL698" s="111"/>
      <c r="AM698" s="111"/>
      <c r="AN698" s="111"/>
      <c r="AW698" s="4" t="s">
        <v>537</v>
      </c>
      <c r="AX698" s="4">
        <v>2036</v>
      </c>
      <c r="AY698" s="17">
        <v>311.61804294000001</v>
      </c>
      <c r="AZ698" s="17">
        <v>3.3763165545999998</v>
      </c>
      <c r="BA698" s="17">
        <v>6.2068375897000001</v>
      </c>
      <c r="BB698" s="17">
        <v>9.4844046392999992</v>
      </c>
      <c r="BC698" s="17">
        <v>3.4132668588000001</v>
      </c>
      <c r="BD698" s="17">
        <v>7.1044930143</v>
      </c>
      <c r="BE698" s="17">
        <v>12.235407989</v>
      </c>
      <c r="BF698" s="17">
        <v>11.407304315999999</v>
      </c>
      <c r="BG698" s="17">
        <v>8.7967105297000003</v>
      </c>
      <c r="BH698" s="17">
        <v>26.784478076999999</v>
      </c>
      <c r="BI698" s="17">
        <v>100.53870132999999</v>
      </c>
      <c r="BJ698" s="17">
        <v>50.282080892000003</v>
      </c>
      <c r="BK698" s="17">
        <v>26.235538158000001</v>
      </c>
      <c r="BL698" s="17">
        <v>25.723283306999999</v>
      </c>
      <c r="BM698" s="17">
        <v>20.029219684000001</v>
      </c>
      <c r="BN698" s="17">
        <v>22.480825641999999</v>
      </c>
      <c r="BO698" s="17">
        <v>30.747205318999999</v>
      </c>
      <c r="BP698" s="17">
        <v>71.988041148999997</v>
      </c>
    </row>
    <row r="699" spans="1:68" ht="15" x14ac:dyDescent="0.25">
      <c r="A699" s="4" t="s">
        <v>537</v>
      </c>
      <c r="B699" s="4" t="s">
        <v>754</v>
      </c>
      <c r="C699" s="17">
        <v>305.87238940999998</v>
      </c>
      <c r="D699" s="17">
        <v>3.4408817623000001</v>
      </c>
      <c r="E699" s="17">
        <v>6.1190798435999998</v>
      </c>
      <c r="F699" s="17">
        <v>8.8828532671999998</v>
      </c>
      <c r="G699" s="17">
        <v>3.1848525879</v>
      </c>
      <c r="H699" s="17">
        <v>6.7832133156000003</v>
      </c>
      <c r="I699" s="17">
        <v>13.984396356</v>
      </c>
      <c r="J699" s="17">
        <v>9.7166761284999996</v>
      </c>
      <c r="K699" s="17">
        <v>8.0687484943999994</v>
      </c>
      <c r="L699" s="17">
        <v>25.447189083000001</v>
      </c>
      <c r="M699" s="17">
        <v>100.11789619</v>
      </c>
      <c r="N699" s="17">
        <v>51.281256280999997</v>
      </c>
      <c r="O699" s="17">
        <v>25.386340349000001</v>
      </c>
      <c r="P699" s="17">
        <v>25.243861615</v>
      </c>
      <c r="Q699" s="17">
        <v>18.215144132999999</v>
      </c>
      <c r="R699" s="17">
        <v>21.627667461000001</v>
      </c>
      <c r="S699" s="17">
        <v>30.484285799999999</v>
      </c>
      <c r="T699" s="17">
        <v>68.845346097999993</v>
      </c>
      <c r="V699" s="120"/>
      <c r="X699" s="111"/>
      <c r="Y699" s="111"/>
      <c r="Z699" s="111"/>
      <c r="AA699" s="111"/>
      <c r="AB699" s="111"/>
      <c r="AC699" s="111"/>
      <c r="AD699" s="111"/>
      <c r="AE699" s="111"/>
      <c r="AF699" s="111"/>
      <c r="AG699" s="111"/>
      <c r="AH699" s="111"/>
      <c r="AI699" s="111"/>
      <c r="AJ699" s="111"/>
      <c r="AK699" s="111"/>
      <c r="AL699" s="111"/>
      <c r="AM699" s="111"/>
      <c r="AN699" s="111"/>
      <c r="AW699" s="4" t="s">
        <v>537</v>
      </c>
      <c r="AX699" s="4">
        <v>2037</v>
      </c>
      <c r="AY699" s="17">
        <v>305.87238940999998</v>
      </c>
      <c r="AZ699" s="17">
        <v>3.4408817623000001</v>
      </c>
      <c r="BA699" s="17">
        <v>6.1190798435999998</v>
      </c>
      <c r="BB699" s="17">
        <v>8.8828532671999998</v>
      </c>
      <c r="BC699" s="17">
        <v>3.1848525879</v>
      </c>
      <c r="BD699" s="17">
        <v>6.7832133156000003</v>
      </c>
      <c r="BE699" s="17">
        <v>13.984396356</v>
      </c>
      <c r="BF699" s="17">
        <v>9.7166761284999996</v>
      </c>
      <c r="BG699" s="17">
        <v>8.0687484943999994</v>
      </c>
      <c r="BH699" s="17">
        <v>25.447189083000001</v>
      </c>
      <c r="BI699" s="17">
        <v>100.11789619</v>
      </c>
      <c r="BJ699" s="17">
        <v>51.281256280999997</v>
      </c>
      <c r="BK699" s="17">
        <v>25.386340349000001</v>
      </c>
      <c r="BL699" s="17">
        <v>25.243861615</v>
      </c>
      <c r="BM699" s="17">
        <v>18.215144132999999</v>
      </c>
      <c r="BN699" s="17">
        <v>21.627667461000001</v>
      </c>
      <c r="BO699" s="17">
        <v>30.484285799999999</v>
      </c>
      <c r="BP699" s="17">
        <v>68.845346097999993</v>
      </c>
    </row>
    <row r="700" spans="1:68" ht="15" x14ac:dyDescent="0.25">
      <c r="A700" s="4" t="s">
        <v>537</v>
      </c>
      <c r="B700" s="4" t="s">
        <v>755</v>
      </c>
      <c r="C700" s="17">
        <v>300.63111321999997</v>
      </c>
      <c r="D700" s="17">
        <v>3.5540703549999999</v>
      </c>
      <c r="E700" s="17">
        <v>6.1825810745999998</v>
      </c>
      <c r="F700" s="17">
        <v>8.4554923281000001</v>
      </c>
      <c r="G700" s="17">
        <v>2.9556792347999998</v>
      </c>
      <c r="H700" s="17">
        <v>6.3775842198000001</v>
      </c>
      <c r="I700" s="17">
        <v>13.632864944</v>
      </c>
      <c r="J700" s="17">
        <v>8.8528828154999992</v>
      </c>
      <c r="K700" s="17">
        <v>9.9978338068999992</v>
      </c>
      <c r="L700" s="17">
        <v>23.337983692000002</v>
      </c>
      <c r="M700" s="17">
        <v>101.05089965000001</v>
      </c>
      <c r="N700" s="17">
        <v>51.124984642000001</v>
      </c>
      <c r="O700" s="17">
        <v>23.367465933999998</v>
      </c>
      <c r="P700" s="17">
        <v>24.032302180999999</v>
      </c>
      <c r="Q700" s="17">
        <v>17.708488337999999</v>
      </c>
      <c r="R700" s="17">
        <v>21.147822991999998</v>
      </c>
      <c r="S700" s="17">
        <v>28.863331980000002</v>
      </c>
      <c r="T700" s="17">
        <v>65.108256452999996</v>
      </c>
      <c r="V700" s="120"/>
      <c r="X700" s="111"/>
      <c r="Y700" s="111"/>
      <c r="Z700" s="111"/>
      <c r="AA700" s="111"/>
      <c r="AB700" s="111"/>
      <c r="AC700" s="111"/>
      <c r="AD700" s="111"/>
      <c r="AE700" s="111"/>
      <c r="AF700" s="111"/>
      <c r="AG700" s="111"/>
      <c r="AH700" s="111"/>
      <c r="AI700" s="111"/>
      <c r="AJ700" s="111"/>
      <c r="AK700" s="111"/>
      <c r="AL700" s="111"/>
      <c r="AM700" s="111"/>
      <c r="AN700" s="111"/>
      <c r="AW700" s="4" t="s">
        <v>537</v>
      </c>
      <c r="AX700" s="4">
        <v>2038</v>
      </c>
      <c r="AY700" s="17">
        <v>300.63111321999997</v>
      </c>
      <c r="AZ700" s="17">
        <v>3.5540703549999999</v>
      </c>
      <c r="BA700" s="17">
        <v>6.1825810745999998</v>
      </c>
      <c r="BB700" s="17">
        <v>8.4554923281000001</v>
      </c>
      <c r="BC700" s="17">
        <v>2.9556792347999998</v>
      </c>
      <c r="BD700" s="17">
        <v>6.3775842198000001</v>
      </c>
      <c r="BE700" s="17">
        <v>13.632864944</v>
      </c>
      <c r="BF700" s="17">
        <v>8.8528828154999992</v>
      </c>
      <c r="BG700" s="17">
        <v>9.9978338068999992</v>
      </c>
      <c r="BH700" s="17">
        <v>23.337983692000002</v>
      </c>
      <c r="BI700" s="17">
        <v>101.05089965000001</v>
      </c>
      <c r="BJ700" s="17">
        <v>51.124984642000001</v>
      </c>
      <c r="BK700" s="17">
        <v>23.367465933999998</v>
      </c>
      <c r="BL700" s="17">
        <v>24.032302180999999</v>
      </c>
      <c r="BM700" s="17">
        <v>17.708488337999999</v>
      </c>
      <c r="BN700" s="17">
        <v>21.147822991999998</v>
      </c>
      <c r="BO700" s="17">
        <v>28.863331980000002</v>
      </c>
      <c r="BP700" s="17">
        <v>65.108256452999996</v>
      </c>
    </row>
    <row r="701" spans="1:68" ht="15" x14ac:dyDescent="0.25">
      <c r="A701" s="4" t="s">
        <v>537</v>
      </c>
      <c r="B701" s="4" t="s">
        <v>756</v>
      </c>
      <c r="C701" s="17">
        <v>295.81750808999999</v>
      </c>
      <c r="D701" s="17">
        <v>3.6717019194999998</v>
      </c>
      <c r="E701" s="17">
        <v>6.3659487135999999</v>
      </c>
      <c r="F701" s="17">
        <v>8.2479969111999996</v>
      </c>
      <c r="G701" s="17">
        <v>2.7578388208</v>
      </c>
      <c r="H701" s="17">
        <v>5.9349336191999997</v>
      </c>
      <c r="I701" s="17">
        <v>13.195962923</v>
      </c>
      <c r="J701" s="17">
        <v>8.3403398722999995</v>
      </c>
      <c r="K701" s="17">
        <v>11.577881742000001</v>
      </c>
      <c r="L701" s="17">
        <v>22.961765222</v>
      </c>
      <c r="M701" s="17">
        <v>98.866206292000001</v>
      </c>
      <c r="N701" s="17">
        <v>51.660939116999998</v>
      </c>
      <c r="O701" s="17">
        <v>21.28060464</v>
      </c>
      <c r="P701" s="17">
        <v>24.167405180999999</v>
      </c>
      <c r="Q701" s="17">
        <v>16.787983117</v>
      </c>
      <c r="R701" s="17">
        <v>21.043486365</v>
      </c>
      <c r="S701" s="17">
        <v>27.471236415</v>
      </c>
      <c r="T701" s="17">
        <v>62.235992936999999</v>
      </c>
      <c r="V701" s="120"/>
      <c r="X701" s="111"/>
      <c r="Y701" s="111"/>
      <c r="Z701" s="111"/>
      <c r="AA701" s="111"/>
      <c r="AB701" s="111"/>
      <c r="AC701" s="111"/>
      <c r="AD701" s="111"/>
      <c r="AE701" s="111"/>
      <c r="AF701" s="111"/>
      <c r="AG701" s="111"/>
      <c r="AH701" s="111"/>
      <c r="AI701" s="111"/>
      <c r="AJ701" s="111"/>
      <c r="AK701" s="111"/>
      <c r="AL701" s="111"/>
      <c r="AM701" s="111"/>
      <c r="AN701" s="111"/>
      <c r="AW701" s="4" t="s">
        <v>537</v>
      </c>
      <c r="AX701" s="4">
        <v>2039</v>
      </c>
      <c r="AY701" s="17">
        <v>295.81750808999999</v>
      </c>
      <c r="AZ701" s="17">
        <v>3.6717019194999998</v>
      </c>
      <c r="BA701" s="17">
        <v>6.3659487135999999</v>
      </c>
      <c r="BB701" s="17">
        <v>8.2479969111999996</v>
      </c>
      <c r="BC701" s="17">
        <v>2.7578388208</v>
      </c>
      <c r="BD701" s="17">
        <v>5.9349336191999997</v>
      </c>
      <c r="BE701" s="17">
        <v>13.195962923</v>
      </c>
      <c r="BF701" s="17">
        <v>8.3403398722999995</v>
      </c>
      <c r="BG701" s="17">
        <v>11.577881742000001</v>
      </c>
      <c r="BH701" s="17">
        <v>22.961765222</v>
      </c>
      <c r="BI701" s="17">
        <v>98.866206292000001</v>
      </c>
      <c r="BJ701" s="17">
        <v>51.660939116999998</v>
      </c>
      <c r="BK701" s="17">
        <v>21.28060464</v>
      </c>
      <c r="BL701" s="17">
        <v>24.167405180999999</v>
      </c>
      <c r="BM701" s="17">
        <v>16.787983117</v>
      </c>
      <c r="BN701" s="17">
        <v>21.043486365</v>
      </c>
      <c r="BO701" s="17">
        <v>27.471236415</v>
      </c>
      <c r="BP701" s="17">
        <v>62.235992936999999</v>
      </c>
    </row>
    <row r="702" spans="1:68" ht="15" x14ac:dyDescent="0.25">
      <c r="A702" s="4" t="s">
        <v>538</v>
      </c>
      <c r="B702" s="4" t="s">
        <v>741</v>
      </c>
      <c r="C702" s="17">
        <v>157</v>
      </c>
      <c r="D702" s="17">
        <v>8</v>
      </c>
      <c r="E702" s="17">
        <v>4</v>
      </c>
      <c r="F702" s="17">
        <v>8</v>
      </c>
      <c r="G702" s="17">
        <v>0</v>
      </c>
      <c r="H702" s="17">
        <v>2</v>
      </c>
      <c r="I702" s="17">
        <v>8</v>
      </c>
      <c r="J702" s="17">
        <v>6</v>
      </c>
      <c r="K702" s="17">
        <v>2</v>
      </c>
      <c r="L702" s="17">
        <v>6</v>
      </c>
      <c r="M702" s="17">
        <v>55</v>
      </c>
      <c r="N702" s="17">
        <v>19</v>
      </c>
      <c r="O702" s="17">
        <v>16</v>
      </c>
      <c r="P702" s="17">
        <v>17</v>
      </c>
      <c r="Q702" s="17">
        <v>6</v>
      </c>
      <c r="R702" s="17">
        <v>20</v>
      </c>
      <c r="S702" s="17">
        <v>16</v>
      </c>
      <c r="T702" s="17">
        <v>39</v>
      </c>
      <c r="V702" s="120"/>
      <c r="X702" s="111"/>
      <c r="Y702" s="111"/>
      <c r="Z702" s="111"/>
      <c r="AA702" s="111"/>
      <c r="AB702" s="111"/>
      <c r="AC702" s="111"/>
      <c r="AD702" s="111"/>
      <c r="AE702" s="111"/>
      <c r="AF702" s="111"/>
      <c r="AG702" s="111"/>
      <c r="AH702" s="111"/>
      <c r="AI702" s="111"/>
      <c r="AJ702" s="111"/>
      <c r="AK702" s="111"/>
      <c r="AL702" s="111"/>
      <c r="AM702" s="111"/>
      <c r="AN702" s="111"/>
      <c r="AW702" s="4" t="s">
        <v>538</v>
      </c>
      <c r="AX702" s="4">
        <v>2024</v>
      </c>
      <c r="AY702" s="17">
        <v>157</v>
      </c>
      <c r="AZ702" s="17">
        <v>8</v>
      </c>
      <c r="BA702" s="17">
        <v>4</v>
      </c>
      <c r="BB702" s="17">
        <v>8</v>
      </c>
      <c r="BC702" s="17">
        <v>0</v>
      </c>
      <c r="BD702" s="17">
        <v>2</v>
      </c>
      <c r="BE702" s="17">
        <v>8</v>
      </c>
      <c r="BF702" s="17">
        <v>6</v>
      </c>
      <c r="BG702" s="17">
        <v>2</v>
      </c>
      <c r="BH702" s="17">
        <v>6</v>
      </c>
      <c r="BI702" s="17">
        <v>55</v>
      </c>
      <c r="BJ702" s="17">
        <v>19</v>
      </c>
      <c r="BK702" s="17">
        <v>16</v>
      </c>
      <c r="BL702" s="17">
        <v>17</v>
      </c>
      <c r="BM702" s="17">
        <v>6</v>
      </c>
      <c r="BN702" s="17">
        <v>20</v>
      </c>
      <c r="BO702" s="17">
        <v>16</v>
      </c>
      <c r="BP702" s="17">
        <v>39</v>
      </c>
    </row>
    <row r="703" spans="1:68" ht="15" x14ac:dyDescent="0.25">
      <c r="A703" s="4" t="s">
        <v>538</v>
      </c>
      <c r="B703" s="4" t="s">
        <v>742</v>
      </c>
      <c r="C703" s="17">
        <v>153.45104592000001</v>
      </c>
      <c r="D703" s="17">
        <v>2.5226195660999999</v>
      </c>
      <c r="E703" s="17">
        <v>5.8298119234000003</v>
      </c>
      <c r="F703" s="17">
        <v>4.8381266434999999</v>
      </c>
      <c r="G703" s="17">
        <v>1.1942761239999999</v>
      </c>
      <c r="H703" s="17">
        <v>1.5446172926999999</v>
      </c>
      <c r="I703" s="17">
        <v>6.2334786242</v>
      </c>
      <c r="J703" s="17">
        <v>7.4745598099999997</v>
      </c>
      <c r="K703" s="17">
        <v>2.0053006570999998</v>
      </c>
      <c r="L703" s="17">
        <v>7.7968143029999997</v>
      </c>
      <c r="M703" s="17">
        <v>56.309999492000003</v>
      </c>
      <c r="N703" s="17">
        <v>18.094271952</v>
      </c>
      <c r="O703" s="17">
        <v>16.782488732000001</v>
      </c>
      <c r="P703" s="17">
        <v>15.358448615</v>
      </c>
      <c r="Q703" s="17">
        <v>7.4662321897000004</v>
      </c>
      <c r="R703" s="17">
        <v>14.384834257</v>
      </c>
      <c r="S703" s="17">
        <v>15.252655727</v>
      </c>
      <c r="T703" s="17">
        <v>39.607169536000001</v>
      </c>
      <c r="V703" s="120"/>
      <c r="X703" s="111"/>
      <c r="Y703" s="111"/>
      <c r="Z703" s="111"/>
      <c r="AA703" s="111"/>
      <c r="AB703" s="111"/>
      <c r="AC703" s="111"/>
      <c r="AD703" s="111"/>
      <c r="AE703" s="111"/>
      <c r="AF703" s="111"/>
      <c r="AG703" s="111"/>
      <c r="AH703" s="111"/>
      <c r="AI703" s="111"/>
      <c r="AJ703" s="111"/>
      <c r="AK703" s="111"/>
      <c r="AL703" s="111"/>
      <c r="AM703" s="111"/>
      <c r="AN703" s="111"/>
      <c r="AW703" s="4" t="s">
        <v>538</v>
      </c>
      <c r="AX703" s="4">
        <v>2025</v>
      </c>
      <c r="AY703" s="17">
        <v>153.45104592000001</v>
      </c>
      <c r="AZ703" s="17">
        <v>2.5226195660999999</v>
      </c>
      <c r="BA703" s="17">
        <v>5.8298119234000003</v>
      </c>
      <c r="BB703" s="17">
        <v>4.8381266434999999</v>
      </c>
      <c r="BC703" s="17">
        <v>1.1942761239999999</v>
      </c>
      <c r="BD703" s="17">
        <v>1.5446172926999999</v>
      </c>
      <c r="BE703" s="17">
        <v>6.2334786242</v>
      </c>
      <c r="BF703" s="17">
        <v>7.4745598099999997</v>
      </c>
      <c r="BG703" s="17">
        <v>2.0053006570999998</v>
      </c>
      <c r="BH703" s="17">
        <v>7.7968143029999997</v>
      </c>
      <c r="BI703" s="17">
        <v>56.309999492000003</v>
      </c>
      <c r="BJ703" s="17">
        <v>18.094271952</v>
      </c>
      <c r="BK703" s="17">
        <v>16.782488732000001</v>
      </c>
      <c r="BL703" s="17">
        <v>15.358448615</v>
      </c>
      <c r="BM703" s="17">
        <v>7.4662321897000004</v>
      </c>
      <c r="BN703" s="17">
        <v>14.384834257</v>
      </c>
      <c r="BO703" s="17">
        <v>15.252655727</v>
      </c>
      <c r="BP703" s="17">
        <v>39.607169536000001</v>
      </c>
    </row>
    <row r="704" spans="1:68" ht="15" x14ac:dyDescent="0.25">
      <c r="A704" s="4" t="s">
        <v>538</v>
      </c>
      <c r="B704" s="4" t="s">
        <v>743</v>
      </c>
      <c r="C704" s="17">
        <v>151.82275300000001</v>
      </c>
      <c r="D704" s="17">
        <v>2.3688884132000001</v>
      </c>
      <c r="E704" s="17">
        <v>5.3685057007000001</v>
      </c>
      <c r="F704" s="17">
        <v>5.2100152352000002</v>
      </c>
      <c r="G704" s="17">
        <v>1.7132068637</v>
      </c>
      <c r="H704" s="17">
        <v>1.5058405719000001</v>
      </c>
      <c r="I704" s="17">
        <v>6.0111559324000003</v>
      </c>
      <c r="J704" s="17">
        <v>5.8622984498999999</v>
      </c>
      <c r="K704" s="17">
        <v>4.4533054888999999</v>
      </c>
      <c r="L704" s="17">
        <v>8.7162435266999996</v>
      </c>
      <c r="M704" s="17">
        <v>55.465073056999998</v>
      </c>
      <c r="N704" s="17">
        <v>15.989953164999999</v>
      </c>
      <c r="O704" s="17">
        <v>16.388132947999999</v>
      </c>
      <c r="P704" s="17">
        <v>15.632579055000001</v>
      </c>
      <c r="Q704" s="17">
        <v>7.1375545937</v>
      </c>
      <c r="R704" s="17">
        <v>14.660616213000001</v>
      </c>
      <c r="S704" s="17">
        <v>13.379294954000001</v>
      </c>
      <c r="T704" s="17">
        <v>39.158266597000001</v>
      </c>
      <c r="V704" s="120"/>
      <c r="X704" s="111"/>
      <c r="Y704" s="111"/>
      <c r="Z704" s="111"/>
      <c r="AA704" s="111"/>
      <c r="AB704" s="111"/>
      <c r="AC704" s="111"/>
      <c r="AD704" s="111"/>
      <c r="AE704" s="111"/>
      <c r="AF704" s="111"/>
      <c r="AG704" s="111"/>
      <c r="AH704" s="111"/>
      <c r="AI704" s="111"/>
      <c r="AJ704" s="111"/>
      <c r="AK704" s="111"/>
      <c r="AL704" s="111"/>
      <c r="AM704" s="111"/>
      <c r="AN704" s="111"/>
      <c r="AW704" s="4" t="s">
        <v>538</v>
      </c>
      <c r="AX704" s="4">
        <v>2026</v>
      </c>
      <c r="AY704" s="17">
        <v>151.82275300000001</v>
      </c>
      <c r="AZ704" s="17">
        <v>2.3688884132000001</v>
      </c>
      <c r="BA704" s="17">
        <v>5.3685057007000001</v>
      </c>
      <c r="BB704" s="17">
        <v>5.2100152352000002</v>
      </c>
      <c r="BC704" s="17">
        <v>1.7132068637</v>
      </c>
      <c r="BD704" s="17">
        <v>1.5058405719000001</v>
      </c>
      <c r="BE704" s="17">
        <v>6.0111559324000003</v>
      </c>
      <c r="BF704" s="17">
        <v>5.8622984498999999</v>
      </c>
      <c r="BG704" s="17">
        <v>4.4533054888999999</v>
      </c>
      <c r="BH704" s="17">
        <v>8.7162435266999996</v>
      </c>
      <c r="BI704" s="17">
        <v>55.465073056999998</v>
      </c>
      <c r="BJ704" s="17">
        <v>15.989953164999999</v>
      </c>
      <c r="BK704" s="17">
        <v>16.388132947999999</v>
      </c>
      <c r="BL704" s="17">
        <v>15.632579055000001</v>
      </c>
      <c r="BM704" s="17">
        <v>7.1375545937</v>
      </c>
      <c r="BN704" s="17">
        <v>14.660616213000001</v>
      </c>
      <c r="BO704" s="17">
        <v>13.379294954000001</v>
      </c>
      <c r="BP704" s="17">
        <v>39.158266597000001</v>
      </c>
    </row>
    <row r="705" spans="1:68" ht="15" x14ac:dyDescent="0.25">
      <c r="A705" s="4" t="s">
        <v>538</v>
      </c>
      <c r="B705" s="4" t="s">
        <v>744</v>
      </c>
      <c r="C705" s="17">
        <v>149.97355635</v>
      </c>
      <c r="D705" s="17">
        <v>2.3102447205000001</v>
      </c>
      <c r="E705" s="17">
        <v>4.4062309361000001</v>
      </c>
      <c r="F705" s="17">
        <v>6.1762825622999999</v>
      </c>
      <c r="G705" s="17">
        <v>1.6784851976999999</v>
      </c>
      <c r="H705" s="17">
        <v>2.7989634976</v>
      </c>
      <c r="I705" s="17">
        <v>3.7506858741000002</v>
      </c>
      <c r="J705" s="17">
        <v>6.3060213643000003</v>
      </c>
      <c r="K705" s="17">
        <v>5.1941142912</v>
      </c>
      <c r="L705" s="17">
        <v>10.256904979</v>
      </c>
      <c r="M705" s="17">
        <v>53.729250579999999</v>
      </c>
      <c r="N705" s="17">
        <v>13.760049013</v>
      </c>
      <c r="O705" s="17">
        <v>16.859263738999999</v>
      </c>
      <c r="P705" s="17">
        <v>16.669125308000002</v>
      </c>
      <c r="Q705" s="17">
        <v>6.0779342875999998</v>
      </c>
      <c r="R705" s="17">
        <v>14.571243417</v>
      </c>
      <c r="S705" s="17">
        <v>12.855670736</v>
      </c>
      <c r="T705" s="17">
        <v>39.606323334000002</v>
      </c>
      <c r="V705" s="120"/>
      <c r="X705" s="111"/>
      <c r="Y705" s="111"/>
      <c r="Z705" s="111"/>
      <c r="AA705" s="111"/>
      <c r="AB705" s="111"/>
      <c r="AC705" s="111"/>
      <c r="AD705" s="111"/>
      <c r="AE705" s="111"/>
      <c r="AF705" s="111"/>
      <c r="AG705" s="111"/>
      <c r="AH705" s="111"/>
      <c r="AI705" s="111"/>
      <c r="AJ705" s="111"/>
      <c r="AK705" s="111"/>
      <c r="AL705" s="111"/>
      <c r="AM705" s="111"/>
      <c r="AN705" s="111"/>
      <c r="AW705" s="4" t="s">
        <v>538</v>
      </c>
      <c r="AX705" s="4">
        <v>2027</v>
      </c>
      <c r="AY705" s="17">
        <v>149.97355635</v>
      </c>
      <c r="AZ705" s="17">
        <v>2.3102447205000001</v>
      </c>
      <c r="BA705" s="17">
        <v>4.4062309361000001</v>
      </c>
      <c r="BB705" s="17">
        <v>6.1762825622999999</v>
      </c>
      <c r="BC705" s="17">
        <v>1.6784851976999999</v>
      </c>
      <c r="BD705" s="17">
        <v>2.7989634976</v>
      </c>
      <c r="BE705" s="17">
        <v>3.7506858741000002</v>
      </c>
      <c r="BF705" s="17">
        <v>6.3060213643000003</v>
      </c>
      <c r="BG705" s="17">
        <v>5.1941142912</v>
      </c>
      <c r="BH705" s="17">
        <v>10.256904979</v>
      </c>
      <c r="BI705" s="17">
        <v>53.729250579999999</v>
      </c>
      <c r="BJ705" s="17">
        <v>13.760049013</v>
      </c>
      <c r="BK705" s="17">
        <v>16.859263738999999</v>
      </c>
      <c r="BL705" s="17">
        <v>16.669125308000002</v>
      </c>
      <c r="BM705" s="17">
        <v>6.0779342875999998</v>
      </c>
      <c r="BN705" s="17">
        <v>14.571243417</v>
      </c>
      <c r="BO705" s="17">
        <v>12.855670736</v>
      </c>
      <c r="BP705" s="17">
        <v>39.606323334000002</v>
      </c>
    </row>
    <row r="706" spans="1:68" ht="15" x14ac:dyDescent="0.25">
      <c r="A706" s="4" t="s">
        <v>538</v>
      </c>
      <c r="B706" s="4" t="s">
        <v>745</v>
      </c>
      <c r="C706" s="17">
        <v>147.61588985</v>
      </c>
      <c r="D706" s="17">
        <v>2.2409158854000002</v>
      </c>
      <c r="E706" s="17">
        <v>4.2336159889999996</v>
      </c>
      <c r="F706" s="17">
        <v>6.9309605513000001</v>
      </c>
      <c r="G706" s="17">
        <v>1.0232556654</v>
      </c>
      <c r="H706" s="17">
        <v>3.2779269615</v>
      </c>
      <c r="I706" s="17">
        <v>3.6446069714</v>
      </c>
      <c r="J706" s="17">
        <v>4.8506861427999999</v>
      </c>
      <c r="K706" s="17">
        <v>7.1622950202000002</v>
      </c>
      <c r="L706" s="17">
        <v>10.645816931000001</v>
      </c>
      <c r="M706" s="17">
        <v>51.790261667000003</v>
      </c>
      <c r="N706" s="17">
        <v>13.495668219000001</v>
      </c>
      <c r="O706" s="17">
        <v>16.384862081000001</v>
      </c>
      <c r="P706" s="17">
        <v>16.694295494999999</v>
      </c>
      <c r="Q706" s="17">
        <v>5.2407222686999999</v>
      </c>
      <c r="R706" s="17">
        <v>14.428748090999999</v>
      </c>
      <c r="S706" s="17">
        <v>11.773220075999999</v>
      </c>
      <c r="T706" s="17">
        <v>38.319879845000003</v>
      </c>
      <c r="V706" s="120"/>
      <c r="X706" s="111"/>
      <c r="Y706" s="111"/>
      <c r="Z706" s="111"/>
      <c r="AA706" s="111"/>
      <c r="AB706" s="111"/>
      <c r="AC706" s="111"/>
      <c r="AD706" s="111"/>
      <c r="AE706" s="111"/>
      <c r="AF706" s="111"/>
      <c r="AG706" s="111"/>
      <c r="AH706" s="111"/>
      <c r="AI706" s="111"/>
      <c r="AJ706" s="111"/>
      <c r="AK706" s="111"/>
      <c r="AL706" s="111"/>
      <c r="AM706" s="111"/>
      <c r="AN706" s="111"/>
      <c r="AW706" s="4" t="s">
        <v>538</v>
      </c>
      <c r="AX706" s="4">
        <v>2028</v>
      </c>
      <c r="AY706" s="17">
        <v>147.61588985</v>
      </c>
      <c r="AZ706" s="17">
        <v>2.2409158854000002</v>
      </c>
      <c r="BA706" s="17">
        <v>4.2336159889999996</v>
      </c>
      <c r="BB706" s="17">
        <v>6.9309605513000001</v>
      </c>
      <c r="BC706" s="17">
        <v>1.0232556654</v>
      </c>
      <c r="BD706" s="17">
        <v>3.2779269615</v>
      </c>
      <c r="BE706" s="17">
        <v>3.6446069714</v>
      </c>
      <c r="BF706" s="17">
        <v>4.8506861427999999</v>
      </c>
      <c r="BG706" s="17">
        <v>7.1622950202000002</v>
      </c>
      <c r="BH706" s="17">
        <v>10.645816931000001</v>
      </c>
      <c r="BI706" s="17">
        <v>51.790261667000003</v>
      </c>
      <c r="BJ706" s="17">
        <v>13.495668219000001</v>
      </c>
      <c r="BK706" s="17">
        <v>16.384862081000001</v>
      </c>
      <c r="BL706" s="17">
        <v>16.694295494999999</v>
      </c>
      <c r="BM706" s="17">
        <v>5.2407222686999999</v>
      </c>
      <c r="BN706" s="17">
        <v>14.428748090999999</v>
      </c>
      <c r="BO706" s="17">
        <v>11.773220075999999</v>
      </c>
      <c r="BP706" s="17">
        <v>38.319879845000003</v>
      </c>
    </row>
    <row r="707" spans="1:68" ht="15" x14ac:dyDescent="0.25">
      <c r="A707" s="4" t="s">
        <v>538</v>
      </c>
      <c r="B707" s="4" t="s">
        <v>746</v>
      </c>
      <c r="C707" s="17">
        <v>144.86007842000001</v>
      </c>
      <c r="D707" s="17">
        <v>2.0818097554000001</v>
      </c>
      <c r="E707" s="17">
        <v>4.1127336493</v>
      </c>
      <c r="F707" s="17">
        <v>6.5515511140999996</v>
      </c>
      <c r="G707" s="17">
        <v>2.0529554628</v>
      </c>
      <c r="H707" s="17">
        <v>2.5934858981</v>
      </c>
      <c r="I707" s="17">
        <v>4.0467760290000001</v>
      </c>
      <c r="J707" s="17">
        <v>4.6975414349999998</v>
      </c>
      <c r="K707" s="17">
        <v>5.7861669656999997</v>
      </c>
      <c r="L707" s="17">
        <v>12.760381772000001</v>
      </c>
      <c r="M707" s="17">
        <v>50.905819708999999</v>
      </c>
      <c r="N707" s="17">
        <v>13.248314559000001</v>
      </c>
      <c r="O707" s="17">
        <v>14.187980372</v>
      </c>
      <c r="P707" s="17">
        <v>16.841176786999998</v>
      </c>
      <c r="Q707" s="17">
        <v>4.9933849145</v>
      </c>
      <c r="R707" s="17">
        <v>14.799049982</v>
      </c>
      <c r="S707" s="17">
        <v>11.337803362000001</v>
      </c>
      <c r="T707" s="17">
        <v>36.022542072999997</v>
      </c>
      <c r="V707" s="120"/>
      <c r="X707" s="111"/>
      <c r="Y707" s="111"/>
      <c r="Z707" s="111"/>
      <c r="AA707" s="111"/>
      <c r="AB707" s="111"/>
      <c r="AC707" s="111"/>
      <c r="AD707" s="111"/>
      <c r="AE707" s="111"/>
      <c r="AF707" s="111"/>
      <c r="AG707" s="111"/>
      <c r="AH707" s="111"/>
      <c r="AI707" s="111"/>
      <c r="AJ707" s="111"/>
      <c r="AK707" s="111"/>
      <c r="AL707" s="111"/>
      <c r="AM707" s="111"/>
      <c r="AN707" s="111"/>
      <c r="AW707" s="4" t="s">
        <v>538</v>
      </c>
      <c r="AX707" s="4">
        <v>2029</v>
      </c>
      <c r="AY707" s="17">
        <v>144.86007842000001</v>
      </c>
      <c r="AZ707" s="17">
        <v>2.0818097554000001</v>
      </c>
      <c r="BA707" s="17">
        <v>4.1127336493</v>
      </c>
      <c r="BB707" s="17">
        <v>6.5515511140999996</v>
      </c>
      <c r="BC707" s="17">
        <v>2.0529554628</v>
      </c>
      <c r="BD707" s="17">
        <v>2.5934858981</v>
      </c>
      <c r="BE707" s="17">
        <v>4.0467760290000001</v>
      </c>
      <c r="BF707" s="17">
        <v>4.6975414349999998</v>
      </c>
      <c r="BG707" s="17">
        <v>5.7861669656999997</v>
      </c>
      <c r="BH707" s="17">
        <v>12.760381772000001</v>
      </c>
      <c r="BI707" s="17">
        <v>50.905819708999999</v>
      </c>
      <c r="BJ707" s="17">
        <v>13.248314559000001</v>
      </c>
      <c r="BK707" s="17">
        <v>14.187980372</v>
      </c>
      <c r="BL707" s="17">
        <v>16.841176786999998</v>
      </c>
      <c r="BM707" s="17">
        <v>4.9933849145</v>
      </c>
      <c r="BN707" s="17">
        <v>14.799049982</v>
      </c>
      <c r="BO707" s="17">
        <v>11.337803362000001</v>
      </c>
      <c r="BP707" s="17">
        <v>36.022542072999997</v>
      </c>
    </row>
    <row r="708" spans="1:68" ht="15" x14ac:dyDescent="0.25">
      <c r="A708" s="4" t="s">
        <v>538</v>
      </c>
      <c r="B708" s="4" t="s">
        <v>747</v>
      </c>
      <c r="C708" s="17">
        <v>142.12774734000001</v>
      </c>
      <c r="D708" s="17">
        <v>1.8765879199</v>
      </c>
      <c r="E708" s="17">
        <v>3.8979982646</v>
      </c>
      <c r="F708" s="17">
        <v>5.6733170863</v>
      </c>
      <c r="G708" s="17">
        <v>2.5370814397000001</v>
      </c>
      <c r="H708" s="17">
        <v>2.9497138035999999</v>
      </c>
      <c r="I708" s="17">
        <v>4.4589302495999998</v>
      </c>
      <c r="J708" s="17">
        <v>3.2724765023</v>
      </c>
      <c r="K708" s="17">
        <v>6.1926772938000001</v>
      </c>
      <c r="L708" s="17">
        <v>10.558638180999999</v>
      </c>
      <c r="M708" s="17">
        <v>53.041186738</v>
      </c>
      <c r="N708" s="17">
        <v>12.107829025999999</v>
      </c>
      <c r="O708" s="17">
        <v>12.199028624</v>
      </c>
      <c r="P708" s="17">
        <v>18.566361597</v>
      </c>
      <c r="Q708" s="17">
        <v>4.7959206155</v>
      </c>
      <c r="R708" s="17">
        <v>13.984984710000001</v>
      </c>
      <c r="S708" s="17">
        <v>10.681120555</v>
      </c>
      <c r="T708" s="17">
        <v>35.561310837000001</v>
      </c>
      <c r="V708" s="120"/>
      <c r="X708" s="111"/>
      <c r="Y708" s="111"/>
      <c r="Z708" s="111"/>
      <c r="AA708" s="111"/>
      <c r="AB708" s="111"/>
      <c r="AC708" s="111"/>
      <c r="AD708" s="111"/>
      <c r="AE708" s="111"/>
      <c r="AF708" s="111"/>
      <c r="AG708" s="111"/>
      <c r="AH708" s="111"/>
      <c r="AI708" s="111"/>
      <c r="AJ708" s="111"/>
      <c r="AK708" s="111"/>
      <c r="AL708" s="111"/>
      <c r="AM708" s="111"/>
      <c r="AN708" s="111"/>
      <c r="AW708" s="4" t="s">
        <v>538</v>
      </c>
      <c r="AX708" s="4">
        <v>2030</v>
      </c>
      <c r="AY708" s="17">
        <v>142.12774734000001</v>
      </c>
      <c r="AZ708" s="17">
        <v>1.8765879199</v>
      </c>
      <c r="BA708" s="17">
        <v>3.8979982646</v>
      </c>
      <c r="BB708" s="17">
        <v>5.6733170863</v>
      </c>
      <c r="BC708" s="17">
        <v>2.5370814397000001</v>
      </c>
      <c r="BD708" s="17">
        <v>2.9497138035999999</v>
      </c>
      <c r="BE708" s="17">
        <v>4.4589302495999998</v>
      </c>
      <c r="BF708" s="17">
        <v>3.2724765023</v>
      </c>
      <c r="BG708" s="17">
        <v>6.1926772938000001</v>
      </c>
      <c r="BH708" s="17">
        <v>10.558638180999999</v>
      </c>
      <c r="BI708" s="17">
        <v>53.041186738</v>
      </c>
      <c r="BJ708" s="17">
        <v>12.107829025999999</v>
      </c>
      <c r="BK708" s="17">
        <v>12.199028624</v>
      </c>
      <c r="BL708" s="17">
        <v>18.566361597</v>
      </c>
      <c r="BM708" s="17">
        <v>4.7959206155</v>
      </c>
      <c r="BN708" s="17">
        <v>13.984984710000001</v>
      </c>
      <c r="BO708" s="17">
        <v>10.681120555</v>
      </c>
      <c r="BP708" s="17">
        <v>35.561310837000001</v>
      </c>
    </row>
    <row r="709" spans="1:68" ht="15" x14ac:dyDescent="0.25">
      <c r="A709" s="4" t="s">
        <v>538</v>
      </c>
      <c r="B709" s="4" t="s">
        <v>748</v>
      </c>
      <c r="C709" s="17">
        <v>144.40962540999999</v>
      </c>
      <c r="D709" s="17">
        <v>1.7641195854</v>
      </c>
      <c r="E709" s="17">
        <v>3.7527897609999998</v>
      </c>
      <c r="F709" s="17">
        <v>5.6756245240999998</v>
      </c>
      <c r="G709" s="17">
        <v>1.8868547339999999</v>
      </c>
      <c r="H709" s="17">
        <v>4.5353076100000003</v>
      </c>
      <c r="I709" s="17">
        <v>5.2346360185999998</v>
      </c>
      <c r="J709" s="17">
        <v>2.6289819176</v>
      </c>
      <c r="K709" s="17">
        <v>5.0487670968999998</v>
      </c>
      <c r="L709" s="17">
        <v>12.150998012000001</v>
      </c>
      <c r="M709" s="17">
        <v>54.628036772999998</v>
      </c>
      <c r="N709" s="17">
        <v>12.375692865</v>
      </c>
      <c r="O709" s="17">
        <v>12.211174227000001</v>
      </c>
      <c r="P709" s="17">
        <v>17.202067089</v>
      </c>
      <c r="Q709" s="17">
        <v>5.3145751964999999</v>
      </c>
      <c r="R709" s="17">
        <v>13.079388605</v>
      </c>
      <c r="S709" s="17">
        <v>12.398925545999999</v>
      </c>
      <c r="T709" s="17">
        <v>34.727816513</v>
      </c>
      <c r="V709" s="120"/>
      <c r="X709" s="111"/>
      <c r="Y709" s="111"/>
      <c r="Z709" s="111"/>
      <c r="AA709" s="111"/>
      <c r="AB709" s="111"/>
      <c r="AC709" s="111"/>
      <c r="AD709" s="111"/>
      <c r="AE709" s="111"/>
      <c r="AF709" s="111"/>
      <c r="AG709" s="111"/>
      <c r="AH709" s="111"/>
      <c r="AI709" s="111"/>
      <c r="AJ709" s="111"/>
      <c r="AK709" s="111"/>
      <c r="AL709" s="111"/>
      <c r="AM709" s="111"/>
      <c r="AN709" s="111"/>
      <c r="AW709" s="4" t="s">
        <v>538</v>
      </c>
      <c r="AX709" s="4">
        <v>2031</v>
      </c>
      <c r="AY709" s="17">
        <v>144.40962540999999</v>
      </c>
      <c r="AZ709" s="17">
        <v>1.7641195854</v>
      </c>
      <c r="BA709" s="17">
        <v>3.7527897609999998</v>
      </c>
      <c r="BB709" s="17">
        <v>5.6756245240999998</v>
      </c>
      <c r="BC709" s="17">
        <v>1.8868547339999999</v>
      </c>
      <c r="BD709" s="17">
        <v>4.5353076100000003</v>
      </c>
      <c r="BE709" s="17">
        <v>5.2346360185999998</v>
      </c>
      <c r="BF709" s="17">
        <v>2.6289819176</v>
      </c>
      <c r="BG709" s="17">
        <v>5.0487670968999998</v>
      </c>
      <c r="BH709" s="17">
        <v>12.150998012000001</v>
      </c>
      <c r="BI709" s="17">
        <v>54.628036772999998</v>
      </c>
      <c r="BJ709" s="17">
        <v>12.375692865</v>
      </c>
      <c r="BK709" s="17">
        <v>12.211174227000001</v>
      </c>
      <c r="BL709" s="17">
        <v>17.202067089</v>
      </c>
      <c r="BM709" s="17">
        <v>5.3145751964999999</v>
      </c>
      <c r="BN709" s="17">
        <v>13.079388605</v>
      </c>
      <c r="BO709" s="17">
        <v>12.398925545999999</v>
      </c>
      <c r="BP709" s="17">
        <v>34.727816513</v>
      </c>
    </row>
    <row r="710" spans="1:68" ht="15" x14ac:dyDescent="0.25">
      <c r="A710" s="4" t="s">
        <v>538</v>
      </c>
      <c r="B710" s="4" t="s">
        <v>749</v>
      </c>
      <c r="C710" s="17">
        <v>147.04797464999999</v>
      </c>
      <c r="D710" s="17">
        <v>1.6396725002999999</v>
      </c>
      <c r="E710" s="17">
        <v>3.5274280631999999</v>
      </c>
      <c r="F710" s="17">
        <v>5.6162617703000004</v>
      </c>
      <c r="G710" s="17">
        <v>1.8447592234000001</v>
      </c>
      <c r="H710" s="17">
        <v>4.4077926212999996</v>
      </c>
      <c r="I710" s="17">
        <v>6.2110591789000003</v>
      </c>
      <c r="J710" s="17">
        <v>2.6870603012999998</v>
      </c>
      <c r="K710" s="17">
        <v>4.9481887525000001</v>
      </c>
      <c r="L710" s="17">
        <v>13.669388841</v>
      </c>
      <c r="M710" s="17">
        <v>55.671615533999997</v>
      </c>
      <c r="N710" s="17">
        <v>12.815318103999999</v>
      </c>
      <c r="O710" s="17">
        <v>12.273624873999999</v>
      </c>
      <c r="P710" s="17">
        <v>16.733949092</v>
      </c>
      <c r="Q710" s="17">
        <v>5.0018557961000001</v>
      </c>
      <c r="R710" s="17">
        <v>12.628121557</v>
      </c>
      <c r="S710" s="17">
        <v>13.305912101000001</v>
      </c>
      <c r="T710" s="17">
        <v>34.009429762000003</v>
      </c>
      <c r="V710" s="120"/>
      <c r="X710" s="111"/>
      <c r="Y710" s="111"/>
      <c r="Z710" s="111"/>
      <c r="AA710" s="111"/>
      <c r="AB710" s="111"/>
      <c r="AC710" s="111"/>
      <c r="AD710" s="111"/>
      <c r="AE710" s="111"/>
      <c r="AF710" s="111"/>
      <c r="AG710" s="111"/>
      <c r="AH710" s="111"/>
      <c r="AI710" s="111"/>
      <c r="AJ710" s="111"/>
      <c r="AK710" s="111"/>
      <c r="AL710" s="111"/>
      <c r="AM710" s="111"/>
      <c r="AN710" s="111"/>
      <c r="AW710" s="4" t="s">
        <v>538</v>
      </c>
      <c r="AX710" s="4">
        <v>2032</v>
      </c>
      <c r="AY710" s="17">
        <v>147.04797464999999</v>
      </c>
      <c r="AZ710" s="17">
        <v>1.6396725002999999</v>
      </c>
      <c r="BA710" s="17">
        <v>3.5274280631999999</v>
      </c>
      <c r="BB710" s="17">
        <v>5.6162617703000004</v>
      </c>
      <c r="BC710" s="17">
        <v>1.8447592234000001</v>
      </c>
      <c r="BD710" s="17">
        <v>4.4077926212999996</v>
      </c>
      <c r="BE710" s="17">
        <v>6.2110591789000003</v>
      </c>
      <c r="BF710" s="17">
        <v>2.6870603012999998</v>
      </c>
      <c r="BG710" s="17">
        <v>4.9481887525000001</v>
      </c>
      <c r="BH710" s="17">
        <v>13.669388841</v>
      </c>
      <c r="BI710" s="17">
        <v>55.671615533999997</v>
      </c>
      <c r="BJ710" s="17">
        <v>12.815318103999999</v>
      </c>
      <c r="BK710" s="17">
        <v>12.273624873999999</v>
      </c>
      <c r="BL710" s="17">
        <v>16.733949092</v>
      </c>
      <c r="BM710" s="17">
        <v>5.0018557961000001</v>
      </c>
      <c r="BN710" s="17">
        <v>12.628121557</v>
      </c>
      <c r="BO710" s="17">
        <v>13.305912101000001</v>
      </c>
      <c r="BP710" s="17">
        <v>34.009429762000003</v>
      </c>
    </row>
    <row r="711" spans="1:68" ht="15" x14ac:dyDescent="0.25">
      <c r="A711" s="4" t="s">
        <v>538</v>
      </c>
      <c r="B711" s="4" t="s">
        <v>750</v>
      </c>
      <c r="C711" s="17">
        <v>144.47673345999999</v>
      </c>
      <c r="D711" s="17">
        <v>1.4865493379000001</v>
      </c>
      <c r="E711" s="17">
        <v>3.140315465</v>
      </c>
      <c r="F711" s="17">
        <v>5.2966532802000001</v>
      </c>
      <c r="G711" s="17">
        <v>1.8091812979999999</v>
      </c>
      <c r="H711" s="17">
        <v>3.6340290664000001</v>
      </c>
      <c r="I711" s="17">
        <v>6.9774537571000002</v>
      </c>
      <c r="J711" s="17">
        <v>3.1232633331000001</v>
      </c>
      <c r="K711" s="17">
        <v>3.6726877326</v>
      </c>
      <c r="L711" s="17">
        <v>14.536984843000001</v>
      </c>
      <c r="M711" s="17">
        <v>55.403688590000002</v>
      </c>
      <c r="N711" s="17">
        <v>13.460606818</v>
      </c>
      <c r="O711" s="17">
        <v>11.938830991</v>
      </c>
      <c r="P711" s="17">
        <v>12.392627043999999</v>
      </c>
      <c r="Q711" s="17">
        <v>7.6038619018000002</v>
      </c>
      <c r="R711" s="17">
        <v>11.732699381</v>
      </c>
      <c r="S711" s="17">
        <v>13.734746157</v>
      </c>
      <c r="T711" s="17">
        <v>31.935319936999999</v>
      </c>
      <c r="V711" s="120"/>
      <c r="X711" s="111"/>
      <c r="Y711" s="111"/>
      <c r="Z711" s="111"/>
      <c r="AA711" s="111"/>
      <c r="AB711" s="111"/>
      <c r="AC711" s="111"/>
      <c r="AD711" s="111"/>
      <c r="AE711" s="111"/>
      <c r="AF711" s="111"/>
      <c r="AG711" s="111"/>
      <c r="AH711" s="111"/>
      <c r="AI711" s="111"/>
      <c r="AJ711" s="111"/>
      <c r="AK711" s="111"/>
      <c r="AL711" s="111"/>
      <c r="AM711" s="111"/>
      <c r="AN711" s="111"/>
      <c r="AW711" s="4" t="s">
        <v>538</v>
      </c>
      <c r="AX711" s="4">
        <v>2033</v>
      </c>
      <c r="AY711" s="17">
        <v>144.47673345999999</v>
      </c>
      <c r="AZ711" s="17">
        <v>1.4865493379000001</v>
      </c>
      <c r="BA711" s="17">
        <v>3.140315465</v>
      </c>
      <c r="BB711" s="17">
        <v>5.2966532802000001</v>
      </c>
      <c r="BC711" s="17">
        <v>1.8091812979999999</v>
      </c>
      <c r="BD711" s="17">
        <v>3.6340290664000001</v>
      </c>
      <c r="BE711" s="17">
        <v>6.9774537571000002</v>
      </c>
      <c r="BF711" s="17">
        <v>3.1232633331000001</v>
      </c>
      <c r="BG711" s="17">
        <v>3.6726877326</v>
      </c>
      <c r="BH711" s="17">
        <v>14.536984843000001</v>
      </c>
      <c r="BI711" s="17">
        <v>55.403688590000002</v>
      </c>
      <c r="BJ711" s="17">
        <v>13.460606818</v>
      </c>
      <c r="BK711" s="17">
        <v>11.938830991</v>
      </c>
      <c r="BL711" s="17">
        <v>12.392627043999999</v>
      </c>
      <c r="BM711" s="17">
        <v>7.6038619018000002</v>
      </c>
      <c r="BN711" s="17">
        <v>11.732699381</v>
      </c>
      <c r="BO711" s="17">
        <v>13.734746157</v>
      </c>
      <c r="BP711" s="17">
        <v>31.935319936999999</v>
      </c>
    </row>
    <row r="712" spans="1:68" ht="15" x14ac:dyDescent="0.25">
      <c r="A712" s="4" t="s">
        <v>538</v>
      </c>
      <c r="B712" s="4" t="s">
        <v>751</v>
      </c>
      <c r="C712" s="17">
        <v>141.47313997000001</v>
      </c>
      <c r="D712" s="17">
        <v>1.3913148426999999</v>
      </c>
      <c r="E712" s="17">
        <v>2.8005525427000002</v>
      </c>
      <c r="F712" s="17">
        <v>4.8290702824</v>
      </c>
      <c r="G712" s="17">
        <v>1.7653599587</v>
      </c>
      <c r="H712" s="17">
        <v>3.5118069897000002</v>
      </c>
      <c r="I712" s="17">
        <v>7.0616427724999999</v>
      </c>
      <c r="J712" s="17">
        <v>4.2237980204000003</v>
      </c>
      <c r="K712" s="17">
        <v>2.8273666081000002</v>
      </c>
      <c r="L712" s="17">
        <v>15.090746663999999</v>
      </c>
      <c r="M712" s="17">
        <v>53.301757711999997</v>
      </c>
      <c r="N712" s="17">
        <v>13.204036160999999</v>
      </c>
      <c r="O712" s="17">
        <v>12.43489568</v>
      </c>
      <c r="P712" s="17">
        <v>11.481299451</v>
      </c>
      <c r="Q712" s="17">
        <v>7.5494922849000003</v>
      </c>
      <c r="R712" s="17">
        <v>10.786297626</v>
      </c>
      <c r="S712" s="17">
        <v>14.797247783</v>
      </c>
      <c r="T712" s="17">
        <v>31.465687416000002</v>
      </c>
      <c r="V712" s="120"/>
      <c r="X712" s="111"/>
      <c r="Y712" s="111"/>
      <c r="Z712" s="111"/>
      <c r="AA712" s="111"/>
      <c r="AB712" s="111"/>
      <c r="AC712" s="111"/>
      <c r="AD712" s="111"/>
      <c r="AE712" s="111"/>
      <c r="AF712" s="111"/>
      <c r="AG712" s="111"/>
      <c r="AH712" s="111"/>
      <c r="AI712" s="111"/>
      <c r="AJ712" s="111"/>
      <c r="AK712" s="111"/>
      <c r="AL712" s="111"/>
      <c r="AM712" s="111"/>
      <c r="AN712" s="111"/>
      <c r="AW712" s="4" t="s">
        <v>538</v>
      </c>
      <c r="AX712" s="4">
        <v>2034</v>
      </c>
      <c r="AY712" s="17">
        <v>141.47313997000001</v>
      </c>
      <c r="AZ712" s="17">
        <v>1.3913148426999999</v>
      </c>
      <c r="BA712" s="17">
        <v>2.8005525427000002</v>
      </c>
      <c r="BB712" s="17">
        <v>4.8290702824</v>
      </c>
      <c r="BC712" s="17">
        <v>1.7653599587</v>
      </c>
      <c r="BD712" s="17">
        <v>3.5118069897000002</v>
      </c>
      <c r="BE712" s="17">
        <v>7.0616427724999999</v>
      </c>
      <c r="BF712" s="17">
        <v>4.2237980204000003</v>
      </c>
      <c r="BG712" s="17">
        <v>2.8273666081000002</v>
      </c>
      <c r="BH712" s="17">
        <v>15.090746663999999</v>
      </c>
      <c r="BI712" s="17">
        <v>53.301757711999997</v>
      </c>
      <c r="BJ712" s="17">
        <v>13.204036160999999</v>
      </c>
      <c r="BK712" s="17">
        <v>12.43489568</v>
      </c>
      <c r="BL712" s="17">
        <v>11.481299451</v>
      </c>
      <c r="BM712" s="17">
        <v>7.5494922849000003</v>
      </c>
      <c r="BN712" s="17">
        <v>10.786297626</v>
      </c>
      <c r="BO712" s="17">
        <v>14.797247783</v>
      </c>
      <c r="BP712" s="17">
        <v>31.465687416000002</v>
      </c>
    </row>
    <row r="713" spans="1:68" ht="15" x14ac:dyDescent="0.25">
      <c r="A713" s="4" t="s">
        <v>538</v>
      </c>
      <c r="B713" s="4" t="s">
        <v>752</v>
      </c>
      <c r="C713" s="17">
        <v>143.98585666</v>
      </c>
      <c r="D713" s="17">
        <v>1.4517387400999999</v>
      </c>
      <c r="E713" s="17">
        <v>2.7212051453999999</v>
      </c>
      <c r="F713" s="17">
        <v>4.4996152084999999</v>
      </c>
      <c r="G713" s="17">
        <v>1.6910373271000001</v>
      </c>
      <c r="H713" s="17">
        <v>3.5231995831999998</v>
      </c>
      <c r="I713" s="17">
        <v>7.8309404507</v>
      </c>
      <c r="J713" s="17">
        <v>4.2095680074999997</v>
      </c>
      <c r="K713" s="17">
        <v>2.9036621828000002</v>
      </c>
      <c r="L713" s="17">
        <v>14.45576589</v>
      </c>
      <c r="M713" s="17">
        <v>53.93013517</v>
      </c>
      <c r="N713" s="17">
        <v>16.035254327000001</v>
      </c>
      <c r="O713" s="17">
        <v>11.120758926000001</v>
      </c>
      <c r="P713" s="17">
        <v>12.06355194</v>
      </c>
      <c r="Q713" s="17">
        <v>7.5494237614999999</v>
      </c>
      <c r="R713" s="17">
        <v>10.363596421</v>
      </c>
      <c r="S713" s="17">
        <v>15.563708041</v>
      </c>
      <c r="T713" s="17">
        <v>30.733734627</v>
      </c>
      <c r="V713" s="120"/>
      <c r="X713" s="111"/>
      <c r="Y713" s="111"/>
      <c r="Z713" s="111"/>
      <c r="AA713" s="111"/>
      <c r="AB713" s="111"/>
      <c r="AC713" s="111"/>
      <c r="AD713" s="111"/>
      <c r="AE713" s="111"/>
      <c r="AF713" s="111"/>
      <c r="AG713" s="111"/>
      <c r="AH713" s="111"/>
      <c r="AI713" s="111"/>
      <c r="AJ713" s="111"/>
      <c r="AK713" s="111"/>
      <c r="AL713" s="111"/>
      <c r="AM713" s="111"/>
      <c r="AN713" s="111"/>
      <c r="AW713" s="4" t="s">
        <v>538</v>
      </c>
      <c r="AX713" s="4">
        <v>2035</v>
      </c>
      <c r="AY713" s="17">
        <v>143.98585666</v>
      </c>
      <c r="AZ713" s="17">
        <v>1.4517387400999999</v>
      </c>
      <c r="BA713" s="17">
        <v>2.7212051453999999</v>
      </c>
      <c r="BB713" s="17">
        <v>4.4996152084999999</v>
      </c>
      <c r="BC713" s="17">
        <v>1.6910373271000001</v>
      </c>
      <c r="BD713" s="17">
        <v>3.5231995831999998</v>
      </c>
      <c r="BE713" s="17">
        <v>7.8309404507</v>
      </c>
      <c r="BF713" s="17">
        <v>4.2095680074999997</v>
      </c>
      <c r="BG713" s="17">
        <v>2.9036621828000002</v>
      </c>
      <c r="BH713" s="17">
        <v>14.45576589</v>
      </c>
      <c r="BI713" s="17">
        <v>53.93013517</v>
      </c>
      <c r="BJ713" s="17">
        <v>16.035254327000001</v>
      </c>
      <c r="BK713" s="17">
        <v>11.120758926000001</v>
      </c>
      <c r="BL713" s="17">
        <v>12.06355194</v>
      </c>
      <c r="BM713" s="17">
        <v>7.5494237614999999</v>
      </c>
      <c r="BN713" s="17">
        <v>10.363596421</v>
      </c>
      <c r="BO713" s="17">
        <v>15.563708041</v>
      </c>
      <c r="BP713" s="17">
        <v>30.733734627</v>
      </c>
    </row>
    <row r="714" spans="1:68" ht="15" x14ac:dyDescent="0.25">
      <c r="A714" s="4" t="s">
        <v>538</v>
      </c>
      <c r="B714" s="4" t="s">
        <v>753</v>
      </c>
      <c r="C714" s="17">
        <v>145.89871047</v>
      </c>
      <c r="D714" s="17">
        <v>1.5445215718</v>
      </c>
      <c r="E714" s="17">
        <v>2.7313843257000001</v>
      </c>
      <c r="F714" s="17">
        <v>4.1406461481000001</v>
      </c>
      <c r="G714" s="17">
        <v>1.5840002135</v>
      </c>
      <c r="H714" s="17">
        <v>3.4260140358000002</v>
      </c>
      <c r="I714" s="17">
        <v>7.6417594188000004</v>
      </c>
      <c r="J714" s="17">
        <v>4.5790299223000002</v>
      </c>
      <c r="K714" s="17">
        <v>3.4616219124000001</v>
      </c>
      <c r="L714" s="17">
        <v>14.204491781</v>
      </c>
      <c r="M714" s="17">
        <v>56.493632456999997</v>
      </c>
      <c r="N714" s="17">
        <v>16.229269875</v>
      </c>
      <c r="O714" s="17">
        <v>10.424389758</v>
      </c>
      <c r="P714" s="17">
        <v>11.792522267000001</v>
      </c>
      <c r="Q714" s="17">
        <v>7.6454267813000003</v>
      </c>
      <c r="R714" s="17">
        <v>10.000552258999999</v>
      </c>
      <c r="S714" s="17">
        <v>15.646803376999999</v>
      </c>
      <c r="T714" s="17">
        <v>29.862338807</v>
      </c>
      <c r="V714" s="120"/>
      <c r="X714" s="111"/>
      <c r="Y714" s="111"/>
      <c r="Z714" s="111"/>
      <c r="AA714" s="111"/>
      <c r="AB714" s="111"/>
      <c r="AC714" s="111"/>
      <c r="AD714" s="111"/>
      <c r="AE714" s="111"/>
      <c r="AF714" s="111"/>
      <c r="AG714" s="111"/>
      <c r="AH714" s="111"/>
      <c r="AI714" s="111"/>
      <c r="AJ714" s="111"/>
      <c r="AK714" s="111"/>
      <c r="AL714" s="111"/>
      <c r="AM714" s="111"/>
      <c r="AN714" s="111"/>
      <c r="AW714" s="4" t="s">
        <v>538</v>
      </c>
      <c r="AX714" s="4">
        <v>2036</v>
      </c>
      <c r="AY714" s="17">
        <v>145.89871047</v>
      </c>
      <c r="AZ714" s="17">
        <v>1.5445215718</v>
      </c>
      <c r="BA714" s="17">
        <v>2.7313843257000001</v>
      </c>
      <c r="BB714" s="17">
        <v>4.1406461481000001</v>
      </c>
      <c r="BC714" s="17">
        <v>1.5840002135</v>
      </c>
      <c r="BD714" s="17">
        <v>3.4260140358000002</v>
      </c>
      <c r="BE714" s="17">
        <v>7.6417594188000004</v>
      </c>
      <c r="BF714" s="17">
        <v>4.5790299223000002</v>
      </c>
      <c r="BG714" s="17">
        <v>3.4616219124000001</v>
      </c>
      <c r="BH714" s="17">
        <v>14.204491781</v>
      </c>
      <c r="BI714" s="17">
        <v>56.493632456999997</v>
      </c>
      <c r="BJ714" s="17">
        <v>16.229269875</v>
      </c>
      <c r="BK714" s="17">
        <v>10.424389758</v>
      </c>
      <c r="BL714" s="17">
        <v>11.792522267000001</v>
      </c>
      <c r="BM714" s="17">
        <v>7.6454267813000003</v>
      </c>
      <c r="BN714" s="17">
        <v>10.000552258999999</v>
      </c>
      <c r="BO714" s="17">
        <v>15.646803376999999</v>
      </c>
      <c r="BP714" s="17">
        <v>29.862338807</v>
      </c>
    </row>
    <row r="715" spans="1:68" ht="15" x14ac:dyDescent="0.25">
      <c r="A715" s="4" t="s">
        <v>538</v>
      </c>
      <c r="B715" s="4" t="s">
        <v>754</v>
      </c>
      <c r="C715" s="17">
        <v>149.57015114000001</v>
      </c>
      <c r="D715" s="17">
        <v>1.656878648</v>
      </c>
      <c r="E715" s="17">
        <v>2.9102092053000002</v>
      </c>
      <c r="F715" s="17">
        <v>3.9504053590999999</v>
      </c>
      <c r="G715" s="17">
        <v>1.4662492466999999</v>
      </c>
      <c r="H715" s="17">
        <v>3.2629081639000002</v>
      </c>
      <c r="I715" s="17">
        <v>7.0262251935000002</v>
      </c>
      <c r="J715" s="17">
        <v>5.4340390389</v>
      </c>
      <c r="K715" s="17">
        <v>4.6040330038999997</v>
      </c>
      <c r="L715" s="17">
        <v>13.269580568</v>
      </c>
      <c r="M715" s="17">
        <v>60.137635187999997</v>
      </c>
      <c r="N715" s="17">
        <v>16.605814189</v>
      </c>
      <c r="O715" s="17">
        <v>8.9865359640999998</v>
      </c>
      <c r="P715" s="17">
        <v>12.538903041999999</v>
      </c>
      <c r="Q715" s="17">
        <v>7.7207343243000004</v>
      </c>
      <c r="R715" s="17">
        <v>9.9837424591000001</v>
      </c>
      <c r="S715" s="17">
        <v>15.723172396000001</v>
      </c>
      <c r="T715" s="17">
        <v>29.246173331000001</v>
      </c>
      <c r="V715" s="120"/>
      <c r="X715" s="111"/>
      <c r="Y715" s="111"/>
      <c r="Z715" s="111"/>
      <c r="AA715" s="111"/>
      <c r="AB715" s="111"/>
      <c r="AC715" s="111"/>
      <c r="AD715" s="111"/>
      <c r="AE715" s="111"/>
      <c r="AF715" s="111"/>
      <c r="AG715" s="111"/>
      <c r="AH715" s="111"/>
      <c r="AI715" s="111"/>
      <c r="AJ715" s="111"/>
      <c r="AK715" s="111"/>
      <c r="AL715" s="111"/>
      <c r="AM715" s="111"/>
      <c r="AN715" s="111"/>
      <c r="AW715" s="4" t="s">
        <v>538</v>
      </c>
      <c r="AX715" s="4">
        <v>2037</v>
      </c>
      <c r="AY715" s="17">
        <v>149.57015114000001</v>
      </c>
      <c r="AZ715" s="17">
        <v>1.656878648</v>
      </c>
      <c r="BA715" s="17">
        <v>2.9102092053000002</v>
      </c>
      <c r="BB715" s="17">
        <v>3.9504053590999999</v>
      </c>
      <c r="BC715" s="17">
        <v>1.4662492466999999</v>
      </c>
      <c r="BD715" s="17">
        <v>3.2629081639000002</v>
      </c>
      <c r="BE715" s="17">
        <v>7.0262251935000002</v>
      </c>
      <c r="BF715" s="17">
        <v>5.4340390389</v>
      </c>
      <c r="BG715" s="17">
        <v>4.6040330038999997</v>
      </c>
      <c r="BH715" s="17">
        <v>13.269580568</v>
      </c>
      <c r="BI715" s="17">
        <v>60.137635187999997</v>
      </c>
      <c r="BJ715" s="17">
        <v>16.605814189</v>
      </c>
      <c r="BK715" s="17">
        <v>8.9865359640999998</v>
      </c>
      <c r="BL715" s="17">
        <v>12.538903041999999</v>
      </c>
      <c r="BM715" s="17">
        <v>7.7207343243000004</v>
      </c>
      <c r="BN715" s="17">
        <v>9.9837424591000001</v>
      </c>
      <c r="BO715" s="17">
        <v>15.723172396000001</v>
      </c>
      <c r="BP715" s="17">
        <v>29.246173331000001</v>
      </c>
    </row>
    <row r="716" spans="1:68" ht="15" x14ac:dyDescent="0.25">
      <c r="A716" s="4" t="s">
        <v>538</v>
      </c>
      <c r="B716" s="4" t="s">
        <v>755</v>
      </c>
      <c r="C716" s="17">
        <v>152.47975217000001</v>
      </c>
      <c r="D716" s="17">
        <v>1.7547039555999999</v>
      </c>
      <c r="E716" s="17">
        <v>3.1185865567</v>
      </c>
      <c r="F716" s="17">
        <v>3.9060046213000001</v>
      </c>
      <c r="G716" s="17">
        <v>1.3533617015999999</v>
      </c>
      <c r="H716" s="17">
        <v>3.0497698551000001</v>
      </c>
      <c r="I716" s="17">
        <v>6.9279560849999999</v>
      </c>
      <c r="J716" s="17">
        <v>6.1870691763999996</v>
      </c>
      <c r="K716" s="17">
        <v>4.4467254950999999</v>
      </c>
      <c r="L716" s="17">
        <v>13.585212942</v>
      </c>
      <c r="M716" s="17">
        <v>60.059340057999997</v>
      </c>
      <c r="N716" s="17">
        <v>20.087663006</v>
      </c>
      <c r="O716" s="17">
        <v>8.4369925305999995</v>
      </c>
      <c r="P716" s="17">
        <v>12.344937244</v>
      </c>
      <c r="Q716" s="17">
        <v>7.2214289448000004</v>
      </c>
      <c r="R716" s="17">
        <v>10.132656835000001</v>
      </c>
      <c r="S716" s="17">
        <v>16.164795116000001</v>
      </c>
      <c r="T716" s="17">
        <v>28.003358719000001</v>
      </c>
      <c r="V716" s="120"/>
      <c r="X716" s="111"/>
      <c r="Y716" s="111"/>
      <c r="Z716" s="111"/>
      <c r="AA716" s="111"/>
      <c r="AB716" s="111"/>
      <c r="AC716" s="111"/>
      <c r="AD716" s="111"/>
      <c r="AE716" s="111"/>
      <c r="AF716" s="111"/>
      <c r="AG716" s="111"/>
      <c r="AH716" s="111"/>
      <c r="AI716" s="111"/>
      <c r="AJ716" s="111"/>
      <c r="AK716" s="111"/>
      <c r="AL716" s="111"/>
      <c r="AM716" s="111"/>
      <c r="AN716" s="111"/>
      <c r="AW716" s="4" t="s">
        <v>538</v>
      </c>
      <c r="AX716" s="4">
        <v>2038</v>
      </c>
      <c r="AY716" s="17">
        <v>152.47975217000001</v>
      </c>
      <c r="AZ716" s="17">
        <v>1.7547039555999999</v>
      </c>
      <c r="BA716" s="17">
        <v>3.1185865567</v>
      </c>
      <c r="BB716" s="17">
        <v>3.9060046213000001</v>
      </c>
      <c r="BC716" s="17">
        <v>1.3533617015999999</v>
      </c>
      <c r="BD716" s="17">
        <v>3.0497698551000001</v>
      </c>
      <c r="BE716" s="17">
        <v>6.9279560849999999</v>
      </c>
      <c r="BF716" s="17">
        <v>6.1870691763999996</v>
      </c>
      <c r="BG716" s="17">
        <v>4.4467254950999999</v>
      </c>
      <c r="BH716" s="17">
        <v>13.585212942</v>
      </c>
      <c r="BI716" s="17">
        <v>60.059340057999997</v>
      </c>
      <c r="BJ716" s="17">
        <v>20.087663006</v>
      </c>
      <c r="BK716" s="17">
        <v>8.4369925305999995</v>
      </c>
      <c r="BL716" s="17">
        <v>12.344937244</v>
      </c>
      <c r="BM716" s="17">
        <v>7.2214289448000004</v>
      </c>
      <c r="BN716" s="17">
        <v>10.132656835000001</v>
      </c>
      <c r="BO716" s="17">
        <v>16.164795116000001</v>
      </c>
      <c r="BP716" s="17">
        <v>28.003358719000001</v>
      </c>
    </row>
    <row r="717" spans="1:68" ht="15" x14ac:dyDescent="0.25">
      <c r="A717" s="4" t="s">
        <v>538</v>
      </c>
      <c r="B717" s="4" t="s">
        <v>756</v>
      </c>
      <c r="C717" s="17">
        <v>150.48785763999999</v>
      </c>
      <c r="D717" s="17">
        <v>1.7866059337</v>
      </c>
      <c r="E717" s="17">
        <v>3.1758730095000001</v>
      </c>
      <c r="F717" s="17">
        <v>3.8785179223999999</v>
      </c>
      <c r="G717" s="17">
        <v>1.2324378701000001</v>
      </c>
      <c r="H717" s="17">
        <v>2.7428211533</v>
      </c>
      <c r="I717" s="17">
        <v>6.6491782033</v>
      </c>
      <c r="J717" s="17">
        <v>5.9443434741000001</v>
      </c>
      <c r="K717" s="17">
        <v>4.7057629356000001</v>
      </c>
      <c r="L717" s="17">
        <v>12.521762925999999</v>
      </c>
      <c r="M717" s="17">
        <v>57.201986144000003</v>
      </c>
      <c r="N717" s="17">
        <v>23.49511729</v>
      </c>
      <c r="O717" s="17">
        <v>9.0474586322999997</v>
      </c>
      <c r="P717" s="17">
        <v>10.933615227000001</v>
      </c>
      <c r="Q717" s="17">
        <v>7.1723769161000002</v>
      </c>
      <c r="R717" s="17">
        <v>10.073434735999999</v>
      </c>
      <c r="S717" s="17">
        <v>15.336342831</v>
      </c>
      <c r="T717" s="17">
        <v>27.153450775</v>
      </c>
      <c r="V717" s="120"/>
      <c r="X717" s="111"/>
      <c r="Y717" s="111"/>
      <c r="Z717" s="111"/>
      <c r="AA717" s="111"/>
      <c r="AB717" s="111"/>
      <c r="AC717" s="111"/>
      <c r="AD717" s="111"/>
      <c r="AE717" s="111"/>
      <c r="AF717" s="111"/>
      <c r="AG717" s="111"/>
      <c r="AH717" s="111"/>
      <c r="AI717" s="111"/>
      <c r="AJ717" s="111"/>
      <c r="AK717" s="111"/>
      <c r="AL717" s="111"/>
      <c r="AM717" s="111"/>
      <c r="AN717" s="111"/>
      <c r="AW717" s="4" t="s">
        <v>538</v>
      </c>
      <c r="AX717" s="4">
        <v>2039</v>
      </c>
      <c r="AY717" s="17">
        <v>150.48785763999999</v>
      </c>
      <c r="AZ717" s="17">
        <v>1.7866059337</v>
      </c>
      <c r="BA717" s="17">
        <v>3.1758730095000001</v>
      </c>
      <c r="BB717" s="17">
        <v>3.8785179223999999</v>
      </c>
      <c r="BC717" s="17">
        <v>1.2324378701000001</v>
      </c>
      <c r="BD717" s="17">
        <v>2.7428211533</v>
      </c>
      <c r="BE717" s="17">
        <v>6.6491782033</v>
      </c>
      <c r="BF717" s="17">
        <v>5.9443434741000001</v>
      </c>
      <c r="BG717" s="17">
        <v>4.7057629356000001</v>
      </c>
      <c r="BH717" s="17">
        <v>12.521762925999999</v>
      </c>
      <c r="BI717" s="17">
        <v>57.201986144000003</v>
      </c>
      <c r="BJ717" s="17">
        <v>23.49511729</v>
      </c>
      <c r="BK717" s="17">
        <v>9.0474586322999997</v>
      </c>
      <c r="BL717" s="17">
        <v>10.933615227000001</v>
      </c>
      <c r="BM717" s="17">
        <v>7.1723769161000002</v>
      </c>
      <c r="BN717" s="17">
        <v>10.073434735999999</v>
      </c>
      <c r="BO717" s="17">
        <v>15.336342831</v>
      </c>
      <c r="BP717" s="17">
        <v>27.153450775</v>
      </c>
    </row>
    <row r="718" spans="1:68" ht="15" x14ac:dyDescent="0.25">
      <c r="A718" s="4" t="s">
        <v>11</v>
      </c>
      <c r="B718" s="4" t="s">
        <v>741</v>
      </c>
      <c r="C718" s="17">
        <v>758</v>
      </c>
      <c r="D718" s="17">
        <v>16</v>
      </c>
      <c r="E718" s="17">
        <v>23</v>
      </c>
      <c r="F718" s="17">
        <v>22</v>
      </c>
      <c r="G718" s="17">
        <v>11</v>
      </c>
      <c r="H718" s="17">
        <v>21</v>
      </c>
      <c r="I718" s="17">
        <v>40</v>
      </c>
      <c r="J718" s="17">
        <v>24</v>
      </c>
      <c r="K718" s="17">
        <v>21</v>
      </c>
      <c r="L718" s="17">
        <v>44</v>
      </c>
      <c r="M718" s="17">
        <v>253</v>
      </c>
      <c r="N718" s="17">
        <v>104</v>
      </c>
      <c r="O718" s="17">
        <v>76</v>
      </c>
      <c r="P718" s="17">
        <v>66</v>
      </c>
      <c r="Q718" s="17">
        <v>37</v>
      </c>
      <c r="R718" s="17">
        <v>72</v>
      </c>
      <c r="S718" s="17">
        <v>85</v>
      </c>
      <c r="T718" s="17">
        <v>179</v>
      </c>
      <c r="V718" s="120"/>
      <c r="X718" s="111"/>
      <c r="Y718" s="111"/>
      <c r="Z718" s="111"/>
      <c r="AA718" s="111"/>
      <c r="AB718" s="111"/>
      <c r="AC718" s="111"/>
      <c r="AD718" s="111"/>
      <c r="AE718" s="111"/>
      <c r="AF718" s="111"/>
      <c r="AG718" s="111"/>
      <c r="AH718" s="111"/>
      <c r="AI718" s="111"/>
      <c r="AJ718" s="111"/>
      <c r="AK718" s="111"/>
      <c r="AL718" s="111"/>
      <c r="AM718" s="111"/>
      <c r="AN718" s="111"/>
      <c r="AW718" s="4" t="s">
        <v>11</v>
      </c>
      <c r="AX718" s="4">
        <v>2024</v>
      </c>
      <c r="AY718" s="17">
        <v>758</v>
      </c>
      <c r="AZ718" s="17">
        <v>16</v>
      </c>
      <c r="BA718" s="17">
        <v>23</v>
      </c>
      <c r="BB718" s="17">
        <v>22</v>
      </c>
      <c r="BC718" s="17">
        <v>11</v>
      </c>
      <c r="BD718" s="17">
        <v>21</v>
      </c>
      <c r="BE718" s="17">
        <v>40</v>
      </c>
      <c r="BF718" s="17">
        <v>24</v>
      </c>
      <c r="BG718" s="17">
        <v>21</v>
      </c>
      <c r="BH718" s="17">
        <v>44</v>
      </c>
      <c r="BI718" s="17">
        <v>253</v>
      </c>
      <c r="BJ718" s="17">
        <v>104</v>
      </c>
      <c r="BK718" s="17">
        <v>76</v>
      </c>
      <c r="BL718" s="17">
        <v>66</v>
      </c>
      <c r="BM718" s="17">
        <v>37</v>
      </c>
      <c r="BN718" s="17">
        <v>72</v>
      </c>
      <c r="BO718" s="17">
        <v>85</v>
      </c>
      <c r="BP718" s="17">
        <v>179</v>
      </c>
    </row>
    <row r="719" spans="1:68" ht="15" x14ac:dyDescent="0.25">
      <c r="A719" s="4" t="s">
        <v>11</v>
      </c>
      <c r="B719" s="4" t="s">
        <v>742</v>
      </c>
      <c r="C719" s="17">
        <v>761.49505178000004</v>
      </c>
      <c r="D719" s="17">
        <v>10.311973086</v>
      </c>
      <c r="E719" s="17">
        <v>24.692513757</v>
      </c>
      <c r="F719" s="17">
        <v>26.560241825999999</v>
      </c>
      <c r="G719" s="17">
        <v>8.9646671677</v>
      </c>
      <c r="H719" s="17">
        <v>19.61532618</v>
      </c>
      <c r="I719" s="17">
        <v>39.078945998999998</v>
      </c>
      <c r="J719" s="17">
        <v>23.072990483000002</v>
      </c>
      <c r="K719" s="17">
        <v>22.712333991000001</v>
      </c>
      <c r="L719" s="17">
        <v>53.700027061999997</v>
      </c>
      <c r="M719" s="17">
        <v>249.41804761</v>
      </c>
      <c r="N719" s="17">
        <v>105.44022988</v>
      </c>
      <c r="O719" s="17">
        <v>77.477982233999995</v>
      </c>
      <c r="P719" s="17">
        <v>64.673727632999999</v>
      </c>
      <c r="Q719" s="17">
        <v>35.776044865999999</v>
      </c>
      <c r="R719" s="17">
        <v>70.529395836000006</v>
      </c>
      <c r="S719" s="17">
        <v>81.767262661999993</v>
      </c>
      <c r="T719" s="17">
        <v>177.92775473</v>
      </c>
      <c r="V719" s="120"/>
      <c r="X719" s="111"/>
      <c r="Y719" s="111"/>
      <c r="Z719" s="111"/>
      <c r="AA719" s="111"/>
      <c r="AB719" s="111"/>
      <c r="AC719" s="111"/>
      <c r="AD719" s="111"/>
      <c r="AE719" s="111"/>
      <c r="AF719" s="111"/>
      <c r="AG719" s="111"/>
      <c r="AH719" s="111"/>
      <c r="AI719" s="111"/>
      <c r="AJ719" s="111"/>
      <c r="AK719" s="111"/>
      <c r="AL719" s="111"/>
      <c r="AM719" s="111"/>
      <c r="AN719" s="111"/>
      <c r="AW719" s="4" t="s">
        <v>11</v>
      </c>
      <c r="AX719" s="4">
        <v>2025</v>
      </c>
      <c r="AY719" s="17">
        <v>761.49505178000004</v>
      </c>
      <c r="AZ719" s="17">
        <v>10.311973086</v>
      </c>
      <c r="BA719" s="17">
        <v>24.692513757</v>
      </c>
      <c r="BB719" s="17">
        <v>26.560241825999999</v>
      </c>
      <c r="BC719" s="17">
        <v>8.9646671677</v>
      </c>
      <c r="BD719" s="17">
        <v>19.61532618</v>
      </c>
      <c r="BE719" s="17">
        <v>39.078945998999998</v>
      </c>
      <c r="BF719" s="17">
        <v>23.072990483000002</v>
      </c>
      <c r="BG719" s="17">
        <v>22.712333991000001</v>
      </c>
      <c r="BH719" s="17">
        <v>53.700027061999997</v>
      </c>
      <c r="BI719" s="17">
        <v>249.41804761</v>
      </c>
      <c r="BJ719" s="17">
        <v>105.44022988</v>
      </c>
      <c r="BK719" s="17">
        <v>77.477982233999995</v>
      </c>
      <c r="BL719" s="17">
        <v>64.673727632999999</v>
      </c>
      <c r="BM719" s="17">
        <v>35.776044865999999</v>
      </c>
      <c r="BN719" s="17">
        <v>70.529395836000006</v>
      </c>
      <c r="BO719" s="17">
        <v>81.767262661999993</v>
      </c>
      <c r="BP719" s="17">
        <v>177.92775473</v>
      </c>
    </row>
    <row r="720" spans="1:68" ht="15" x14ac:dyDescent="0.25">
      <c r="A720" s="4" t="s">
        <v>11</v>
      </c>
      <c r="B720" s="4" t="s">
        <v>743</v>
      </c>
      <c r="C720" s="17">
        <v>767.95452838999995</v>
      </c>
      <c r="D720" s="17">
        <v>10.270150299999999</v>
      </c>
      <c r="E720" s="17">
        <v>24.728837201000001</v>
      </c>
      <c r="F720" s="17">
        <v>25.506902971999999</v>
      </c>
      <c r="G720" s="17">
        <v>9.6977438746000004</v>
      </c>
      <c r="H720" s="17">
        <v>18.950199339000001</v>
      </c>
      <c r="I720" s="17">
        <v>39.909437838999999</v>
      </c>
      <c r="J720" s="17">
        <v>23.865661137</v>
      </c>
      <c r="K720" s="17">
        <v>22.99933558</v>
      </c>
      <c r="L720" s="17">
        <v>54.921689954000001</v>
      </c>
      <c r="M720" s="17">
        <v>256.89084120000001</v>
      </c>
      <c r="N720" s="17">
        <v>105.20236878</v>
      </c>
      <c r="O720" s="17">
        <v>76.228825129000001</v>
      </c>
      <c r="P720" s="17">
        <v>62.520455702</v>
      </c>
      <c r="Q720" s="17">
        <v>36.262079383</v>
      </c>
      <c r="R720" s="17">
        <v>70.203634347999994</v>
      </c>
      <c r="S720" s="17">
        <v>82.725298315000003</v>
      </c>
      <c r="T720" s="17">
        <v>175.01136020999999</v>
      </c>
      <c r="V720" s="120"/>
      <c r="X720" s="111"/>
      <c r="Y720" s="111"/>
      <c r="Z720" s="111"/>
      <c r="AA720" s="111"/>
      <c r="AB720" s="111"/>
      <c r="AC720" s="111"/>
      <c r="AD720" s="111"/>
      <c r="AE720" s="111"/>
      <c r="AF720" s="111"/>
      <c r="AG720" s="111"/>
      <c r="AH720" s="111"/>
      <c r="AI720" s="111"/>
      <c r="AJ720" s="111"/>
      <c r="AK720" s="111"/>
      <c r="AL720" s="111"/>
      <c r="AM720" s="111"/>
      <c r="AN720" s="111"/>
      <c r="AW720" s="4" t="s">
        <v>11</v>
      </c>
      <c r="AX720" s="4">
        <v>2026</v>
      </c>
      <c r="AY720" s="17">
        <v>767.95452838999995</v>
      </c>
      <c r="AZ720" s="17">
        <v>10.270150299999999</v>
      </c>
      <c r="BA720" s="17">
        <v>24.728837201000001</v>
      </c>
      <c r="BB720" s="17">
        <v>25.506902971999999</v>
      </c>
      <c r="BC720" s="17">
        <v>9.6977438746000004</v>
      </c>
      <c r="BD720" s="17">
        <v>18.950199339000001</v>
      </c>
      <c r="BE720" s="17">
        <v>39.909437838999999</v>
      </c>
      <c r="BF720" s="17">
        <v>23.865661137</v>
      </c>
      <c r="BG720" s="17">
        <v>22.99933558</v>
      </c>
      <c r="BH720" s="17">
        <v>54.921689954000001</v>
      </c>
      <c r="BI720" s="17">
        <v>256.89084120000001</v>
      </c>
      <c r="BJ720" s="17">
        <v>105.20236878</v>
      </c>
      <c r="BK720" s="17">
        <v>76.228825129000001</v>
      </c>
      <c r="BL720" s="17">
        <v>62.520455702</v>
      </c>
      <c r="BM720" s="17">
        <v>36.262079383</v>
      </c>
      <c r="BN720" s="17">
        <v>70.203634347999994</v>
      </c>
      <c r="BO720" s="17">
        <v>82.725298315000003</v>
      </c>
      <c r="BP720" s="17">
        <v>175.01136020999999</v>
      </c>
    </row>
    <row r="721" spans="1:68" ht="15" x14ac:dyDescent="0.25">
      <c r="A721" s="4" t="s">
        <v>11</v>
      </c>
      <c r="B721" s="4" t="s">
        <v>744</v>
      </c>
      <c r="C721" s="17">
        <v>769.74447472999998</v>
      </c>
      <c r="D721" s="17">
        <v>10.013169159</v>
      </c>
      <c r="E721" s="17">
        <v>19.316363932000002</v>
      </c>
      <c r="F721" s="17">
        <v>34.079813369</v>
      </c>
      <c r="G721" s="17">
        <v>5.0930487440999999</v>
      </c>
      <c r="H721" s="17">
        <v>18.305046949000001</v>
      </c>
      <c r="I721" s="17">
        <v>37.858589139999999</v>
      </c>
      <c r="J721" s="17">
        <v>27.203842485999999</v>
      </c>
      <c r="K721" s="17">
        <v>24.589808195</v>
      </c>
      <c r="L721" s="17">
        <v>59.200350254999996</v>
      </c>
      <c r="M721" s="17">
        <v>256.19946377999997</v>
      </c>
      <c r="N721" s="17">
        <v>105.91289239</v>
      </c>
      <c r="O721" s="17">
        <v>68.778976626000002</v>
      </c>
      <c r="P721" s="17">
        <v>68.521237697999993</v>
      </c>
      <c r="Q721" s="17">
        <v>34.671872010000001</v>
      </c>
      <c r="R721" s="17">
        <v>68.502395203999995</v>
      </c>
      <c r="S721" s="17">
        <v>83.367478575000007</v>
      </c>
      <c r="T721" s="17">
        <v>171.97208633</v>
      </c>
      <c r="V721" s="120"/>
      <c r="X721" s="111"/>
      <c r="Y721" s="111"/>
      <c r="Z721" s="111"/>
      <c r="AA721" s="111"/>
      <c r="AB721" s="111"/>
      <c r="AC721" s="111"/>
      <c r="AD721" s="111"/>
      <c r="AE721" s="111"/>
      <c r="AF721" s="111"/>
      <c r="AG721" s="111"/>
      <c r="AH721" s="111"/>
      <c r="AI721" s="111"/>
      <c r="AJ721" s="111"/>
      <c r="AK721" s="111"/>
      <c r="AL721" s="111"/>
      <c r="AM721" s="111"/>
      <c r="AN721" s="111"/>
      <c r="AW721" s="4" t="s">
        <v>11</v>
      </c>
      <c r="AX721" s="4">
        <v>2027</v>
      </c>
      <c r="AY721" s="17">
        <v>769.74447472999998</v>
      </c>
      <c r="AZ721" s="17">
        <v>10.013169159</v>
      </c>
      <c r="BA721" s="17">
        <v>19.316363932000002</v>
      </c>
      <c r="BB721" s="17">
        <v>34.079813369</v>
      </c>
      <c r="BC721" s="17">
        <v>5.0930487440999999</v>
      </c>
      <c r="BD721" s="17">
        <v>18.305046949000001</v>
      </c>
      <c r="BE721" s="17">
        <v>37.858589139999999</v>
      </c>
      <c r="BF721" s="17">
        <v>27.203842485999999</v>
      </c>
      <c r="BG721" s="17">
        <v>24.589808195</v>
      </c>
      <c r="BH721" s="17">
        <v>59.200350254999996</v>
      </c>
      <c r="BI721" s="17">
        <v>256.19946377999997</v>
      </c>
      <c r="BJ721" s="17">
        <v>105.91289239</v>
      </c>
      <c r="BK721" s="17">
        <v>68.778976626000002</v>
      </c>
      <c r="BL721" s="17">
        <v>68.521237697999993</v>
      </c>
      <c r="BM721" s="17">
        <v>34.671872010000001</v>
      </c>
      <c r="BN721" s="17">
        <v>68.502395203999995</v>
      </c>
      <c r="BO721" s="17">
        <v>83.367478575000007</v>
      </c>
      <c r="BP721" s="17">
        <v>171.97208633</v>
      </c>
    </row>
    <row r="722" spans="1:68" ht="15" x14ac:dyDescent="0.25">
      <c r="A722" s="4" t="s">
        <v>11</v>
      </c>
      <c r="B722" s="4" t="s">
        <v>745</v>
      </c>
      <c r="C722" s="17">
        <v>772.35639973000002</v>
      </c>
      <c r="D722" s="17">
        <v>9.7136462441999996</v>
      </c>
      <c r="E722" s="17">
        <v>18.969008882000001</v>
      </c>
      <c r="F722" s="17">
        <v>31.457387304000001</v>
      </c>
      <c r="G722" s="17">
        <v>10.809248272</v>
      </c>
      <c r="H722" s="17">
        <v>14.605286209999999</v>
      </c>
      <c r="I722" s="17">
        <v>37.885875413000001</v>
      </c>
      <c r="J722" s="17">
        <v>28.181005928000001</v>
      </c>
      <c r="K722" s="17">
        <v>23.021275665000001</v>
      </c>
      <c r="L722" s="17">
        <v>61.251203961999998</v>
      </c>
      <c r="M722" s="17">
        <v>256.97516458000001</v>
      </c>
      <c r="N722" s="17">
        <v>108.61080697</v>
      </c>
      <c r="O722" s="17">
        <v>71.458335457999993</v>
      </c>
      <c r="P722" s="17">
        <v>66.392406234000006</v>
      </c>
      <c r="Q722" s="17">
        <v>33.025748612999998</v>
      </c>
      <c r="R722" s="17">
        <v>70.949290703000003</v>
      </c>
      <c r="S722" s="17">
        <v>80.672167549999998</v>
      </c>
      <c r="T722" s="17">
        <v>170.87649031000001</v>
      </c>
      <c r="V722" s="120"/>
      <c r="X722" s="111"/>
      <c r="Y722" s="111"/>
      <c r="Z722" s="111"/>
      <c r="AA722" s="111"/>
      <c r="AB722" s="111"/>
      <c r="AC722" s="111"/>
      <c r="AD722" s="111"/>
      <c r="AE722" s="111"/>
      <c r="AF722" s="111"/>
      <c r="AG722" s="111"/>
      <c r="AH722" s="111"/>
      <c r="AI722" s="111"/>
      <c r="AJ722" s="111"/>
      <c r="AK722" s="111"/>
      <c r="AL722" s="111"/>
      <c r="AM722" s="111"/>
      <c r="AN722" s="111"/>
      <c r="AW722" s="4" t="s">
        <v>11</v>
      </c>
      <c r="AX722" s="4">
        <v>2028</v>
      </c>
      <c r="AY722" s="17">
        <v>772.35639973000002</v>
      </c>
      <c r="AZ722" s="17">
        <v>9.7136462441999996</v>
      </c>
      <c r="BA722" s="17">
        <v>18.969008882000001</v>
      </c>
      <c r="BB722" s="17">
        <v>31.457387304000001</v>
      </c>
      <c r="BC722" s="17">
        <v>10.809248272</v>
      </c>
      <c r="BD722" s="17">
        <v>14.605286209999999</v>
      </c>
      <c r="BE722" s="17">
        <v>37.885875413000001</v>
      </c>
      <c r="BF722" s="17">
        <v>28.181005928000001</v>
      </c>
      <c r="BG722" s="17">
        <v>23.021275665000001</v>
      </c>
      <c r="BH722" s="17">
        <v>61.251203961999998</v>
      </c>
      <c r="BI722" s="17">
        <v>256.97516458000001</v>
      </c>
      <c r="BJ722" s="17">
        <v>108.61080697</v>
      </c>
      <c r="BK722" s="17">
        <v>71.458335457999993</v>
      </c>
      <c r="BL722" s="17">
        <v>66.392406234000006</v>
      </c>
      <c r="BM722" s="17">
        <v>33.025748612999998</v>
      </c>
      <c r="BN722" s="17">
        <v>70.949290703000003</v>
      </c>
      <c r="BO722" s="17">
        <v>80.672167549999998</v>
      </c>
      <c r="BP722" s="17">
        <v>170.87649031000001</v>
      </c>
    </row>
    <row r="723" spans="1:68" ht="15" x14ac:dyDescent="0.25">
      <c r="A723" s="4" t="s">
        <v>11</v>
      </c>
      <c r="B723" s="4" t="s">
        <v>746</v>
      </c>
      <c r="C723" s="17">
        <v>774.33579196000005</v>
      </c>
      <c r="D723" s="17">
        <v>9.4279262955000007</v>
      </c>
      <c r="E723" s="17">
        <v>18.447276589000001</v>
      </c>
      <c r="F723" s="17">
        <v>31.269642477000001</v>
      </c>
      <c r="G723" s="17">
        <v>8.3953115868000001</v>
      </c>
      <c r="H723" s="17">
        <v>15.82547613</v>
      </c>
      <c r="I723" s="17">
        <v>36.782411334999999</v>
      </c>
      <c r="J723" s="17">
        <v>30.194141151</v>
      </c>
      <c r="K723" s="17">
        <v>23.590824039000001</v>
      </c>
      <c r="L723" s="17">
        <v>62.795098691</v>
      </c>
      <c r="M723" s="17">
        <v>259.12032765999999</v>
      </c>
      <c r="N723" s="17">
        <v>106.52765911</v>
      </c>
      <c r="O723" s="17">
        <v>75.114507360000005</v>
      </c>
      <c r="P723" s="17">
        <v>62.912096357999999</v>
      </c>
      <c r="Q723" s="17">
        <v>33.93309318</v>
      </c>
      <c r="R723" s="17">
        <v>67.540156948999993</v>
      </c>
      <c r="S723" s="17">
        <v>82.802028616000001</v>
      </c>
      <c r="T723" s="17">
        <v>171.95969690000001</v>
      </c>
      <c r="V723" s="120"/>
      <c r="X723" s="111"/>
      <c r="Y723" s="111"/>
      <c r="Z723" s="111"/>
      <c r="AA723" s="111"/>
      <c r="AB723" s="111"/>
      <c r="AC723" s="111"/>
      <c r="AD723" s="111"/>
      <c r="AE723" s="111"/>
      <c r="AF723" s="111"/>
      <c r="AG723" s="111"/>
      <c r="AH723" s="111"/>
      <c r="AI723" s="111"/>
      <c r="AJ723" s="111"/>
      <c r="AK723" s="111"/>
      <c r="AL723" s="111"/>
      <c r="AM723" s="111"/>
      <c r="AN723" s="111"/>
      <c r="AW723" s="4" t="s">
        <v>11</v>
      </c>
      <c r="AX723" s="4">
        <v>2029</v>
      </c>
      <c r="AY723" s="17">
        <v>774.33579196000005</v>
      </c>
      <c r="AZ723" s="17">
        <v>9.4279262955000007</v>
      </c>
      <c r="BA723" s="17">
        <v>18.447276589000001</v>
      </c>
      <c r="BB723" s="17">
        <v>31.269642477000001</v>
      </c>
      <c r="BC723" s="17">
        <v>8.3953115868000001</v>
      </c>
      <c r="BD723" s="17">
        <v>15.82547613</v>
      </c>
      <c r="BE723" s="17">
        <v>36.782411334999999</v>
      </c>
      <c r="BF723" s="17">
        <v>30.194141151</v>
      </c>
      <c r="BG723" s="17">
        <v>23.590824039000001</v>
      </c>
      <c r="BH723" s="17">
        <v>62.795098691</v>
      </c>
      <c r="BI723" s="17">
        <v>259.12032765999999</v>
      </c>
      <c r="BJ723" s="17">
        <v>106.52765911</v>
      </c>
      <c r="BK723" s="17">
        <v>75.114507360000005</v>
      </c>
      <c r="BL723" s="17">
        <v>62.912096357999999</v>
      </c>
      <c r="BM723" s="17">
        <v>33.93309318</v>
      </c>
      <c r="BN723" s="17">
        <v>67.540156948999993</v>
      </c>
      <c r="BO723" s="17">
        <v>82.802028616000001</v>
      </c>
      <c r="BP723" s="17">
        <v>171.95969690000001</v>
      </c>
    </row>
    <row r="724" spans="1:68" ht="15" x14ac:dyDescent="0.25">
      <c r="A724" s="4" t="s">
        <v>11</v>
      </c>
      <c r="B724" s="4" t="s">
        <v>747</v>
      </c>
      <c r="C724" s="17">
        <v>781.82911629</v>
      </c>
      <c r="D724" s="17">
        <v>9.2828243877999999</v>
      </c>
      <c r="E724" s="17">
        <v>18.018420403</v>
      </c>
      <c r="F724" s="17">
        <v>26.204565647999999</v>
      </c>
      <c r="G724" s="17">
        <v>13.290767641</v>
      </c>
      <c r="H724" s="17">
        <v>18.880169268</v>
      </c>
      <c r="I724" s="17">
        <v>32.795519955000003</v>
      </c>
      <c r="J724" s="17">
        <v>27.730500459000002</v>
      </c>
      <c r="K724" s="17">
        <v>27.145739491</v>
      </c>
      <c r="L724" s="17">
        <v>65.063260288999999</v>
      </c>
      <c r="M724" s="17">
        <v>257.40983832000001</v>
      </c>
      <c r="N724" s="17">
        <v>114.65058492</v>
      </c>
      <c r="O724" s="17">
        <v>76.886470502999998</v>
      </c>
      <c r="P724" s="17">
        <v>61.476010115000001</v>
      </c>
      <c r="Q724" s="17">
        <v>32.994444893000001</v>
      </c>
      <c r="R724" s="17">
        <v>66.796578080000003</v>
      </c>
      <c r="S724" s="17">
        <v>79.406189682000004</v>
      </c>
      <c r="T724" s="17">
        <v>171.35692551</v>
      </c>
      <c r="V724" s="120"/>
      <c r="X724" s="111"/>
      <c r="Y724" s="111"/>
      <c r="Z724" s="111"/>
      <c r="AA724" s="111"/>
      <c r="AB724" s="111"/>
      <c r="AC724" s="111"/>
      <c r="AD724" s="111"/>
      <c r="AE724" s="111"/>
      <c r="AF724" s="111"/>
      <c r="AG724" s="111"/>
      <c r="AH724" s="111"/>
      <c r="AI724" s="111"/>
      <c r="AJ724" s="111"/>
      <c r="AK724" s="111"/>
      <c r="AL724" s="111"/>
      <c r="AM724" s="111"/>
      <c r="AN724" s="111"/>
      <c r="AW724" s="4" t="s">
        <v>11</v>
      </c>
      <c r="AX724" s="4">
        <v>2030</v>
      </c>
      <c r="AY724" s="17">
        <v>781.82911629</v>
      </c>
      <c r="AZ724" s="17">
        <v>9.2828243877999999</v>
      </c>
      <c r="BA724" s="17">
        <v>18.018420403</v>
      </c>
      <c r="BB724" s="17">
        <v>26.204565647999999</v>
      </c>
      <c r="BC724" s="17">
        <v>13.290767641</v>
      </c>
      <c r="BD724" s="17">
        <v>18.880169268</v>
      </c>
      <c r="BE724" s="17">
        <v>32.795519955000003</v>
      </c>
      <c r="BF724" s="17">
        <v>27.730500459000002</v>
      </c>
      <c r="BG724" s="17">
        <v>27.145739491</v>
      </c>
      <c r="BH724" s="17">
        <v>65.063260288999999</v>
      </c>
      <c r="BI724" s="17">
        <v>257.40983832000001</v>
      </c>
      <c r="BJ724" s="17">
        <v>114.65058492</v>
      </c>
      <c r="BK724" s="17">
        <v>76.886470502999998</v>
      </c>
      <c r="BL724" s="17">
        <v>61.476010115000001</v>
      </c>
      <c r="BM724" s="17">
        <v>32.994444893000001</v>
      </c>
      <c r="BN724" s="17">
        <v>66.796578080000003</v>
      </c>
      <c r="BO724" s="17">
        <v>79.406189682000004</v>
      </c>
      <c r="BP724" s="17">
        <v>171.35692551</v>
      </c>
    </row>
    <row r="725" spans="1:68" ht="15" x14ac:dyDescent="0.25">
      <c r="A725" s="4" t="s">
        <v>11</v>
      </c>
      <c r="B725" s="4" t="s">
        <v>748</v>
      </c>
      <c r="C725" s="17">
        <v>785.58093233</v>
      </c>
      <c r="D725" s="17">
        <v>8.9680624429000009</v>
      </c>
      <c r="E725" s="17">
        <v>17.637322398999999</v>
      </c>
      <c r="F725" s="17">
        <v>25.708547691</v>
      </c>
      <c r="G725" s="17">
        <v>8.4743405834000001</v>
      </c>
      <c r="H725" s="17">
        <v>21.365585465999999</v>
      </c>
      <c r="I725" s="17">
        <v>33.407693739999999</v>
      </c>
      <c r="J725" s="17">
        <v>29.148326739000002</v>
      </c>
      <c r="K725" s="17">
        <v>28.038810392999999</v>
      </c>
      <c r="L725" s="17">
        <v>65.977967016999997</v>
      </c>
      <c r="M725" s="17">
        <v>263.44921713000002</v>
      </c>
      <c r="N725" s="17">
        <v>115.49537809</v>
      </c>
      <c r="O725" s="17">
        <v>69.359660614000006</v>
      </c>
      <c r="P725" s="17">
        <v>64.269609857999995</v>
      </c>
      <c r="Q725" s="17">
        <v>34.280410170000003</v>
      </c>
      <c r="R725" s="17">
        <v>60.788273115999999</v>
      </c>
      <c r="S725" s="17">
        <v>83.921605946</v>
      </c>
      <c r="T725" s="17">
        <v>167.90968064</v>
      </c>
      <c r="V725" s="120"/>
      <c r="X725" s="111"/>
      <c r="Y725" s="111"/>
      <c r="Z725" s="111"/>
      <c r="AA725" s="111"/>
      <c r="AB725" s="111"/>
      <c r="AC725" s="111"/>
      <c r="AD725" s="111"/>
      <c r="AE725" s="111"/>
      <c r="AF725" s="111"/>
      <c r="AG725" s="111"/>
      <c r="AH725" s="111"/>
      <c r="AI725" s="111"/>
      <c r="AJ725" s="111"/>
      <c r="AK725" s="111"/>
      <c r="AL725" s="111"/>
      <c r="AM725" s="111"/>
      <c r="AN725" s="111"/>
      <c r="AW725" s="4" t="s">
        <v>11</v>
      </c>
      <c r="AX725" s="4">
        <v>2031</v>
      </c>
      <c r="AY725" s="17">
        <v>785.58093233</v>
      </c>
      <c r="AZ725" s="17">
        <v>8.9680624429000009</v>
      </c>
      <c r="BA725" s="17">
        <v>17.637322398999999</v>
      </c>
      <c r="BB725" s="17">
        <v>25.708547691</v>
      </c>
      <c r="BC725" s="17">
        <v>8.4743405834000001</v>
      </c>
      <c r="BD725" s="17">
        <v>21.365585465999999</v>
      </c>
      <c r="BE725" s="17">
        <v>33.407693739999999</v>
      </c>
      <c r="BF725" s="17">
        <v>29.148326739000002</v>
      </c>
      <c r="BG725" s="17">
        <v>28.038810392999999</v>
      </c>
      <c r="BH725" s="17">
        <v>65.977967016999997</v>
      </c>
      <c r="BI725" s="17">
        <v>263.44921713000002</v>
      </c>
      <c r="BJ725" s="17">
        <v>115.49537809</v>
      </c>
      <c r="BK725" s="17">
        <v>69.359660614000006</v>
      </c>
      <c r="BL725" s="17">
        <v>64.269609857999995</v>
      </c>
      <c r="BM725" s="17">
        <v>34.280410170000003</v>
      </c>
      <c r="BN725" s="17">
        <v>60.788273115999999</v>
      </c>
      <c r="BO725" s="17">
        <v>83.921605946</v>
      </c>
      <c r="BP725" s="17">
        <v>167.90968064</v>
      </c>
    </row>
    <row r="726" spans="1:68" ht="15" x14ac:dyDescent="0.25">
      <c r="A726" s="4" t="s">
        <v>11</v>
      </c>
      <c r="B726" s="4" t="s">
        <v>749</v>
      </c>
      <c r="C726" s="17">
        <v>782.47809536</v>
      </c>
      <c r="D726" s="17">
        <v>8.5420757117000008</v>
      </c>
      <c r="E726" s="17">
        <v>16.987477034000001</v>
      </c>
      <c r="F726" s="17">
        <v>24.842745281999999</v>
      </c>
      <c r="G726" s="17">
        <v>8.3450455557000005</v>
      </c>
      <c r="H726" s="17">
        <v>21.242686838000001</v>
      </c>
      <c r="I726" s="17">
        <v>32.865912811000001</v>
      </c>
      <c r="J726" s="17">
        <v>27.202464508999999</v>
      </c>
      <c r="K726" s="17">
        <v>29.53430694</v>
      </c>
      <c r="L726" s="17">
        <v>66.975317211000004</v>
      </c>
      <c r="M726" s="17">
        <v>264.01763285999999</v>
      </c>
      <c r="N726" s="17">
        <v>119.09242745</v>
      </c>
      <c r="O726" s="17">
        <v>65.293892154000005</v>
      </c>
      <c r="P726" s="17">
        <v>61.558219809999997</v>
      </c>
      <c r="Q726" s="17">
        <v>35.977891194999998</v>
      </c>
      <c r="R726" s="17">
        <v>58.717343583000002</v>
      </c>
      <c r="S726" s="17">
        <v>81.311064158999997</v>
      </c>
      <c r="T726" s="17">
        <v>162.83000315999999</v>
      </c>
      <c r="V726" s="120"/>
      <c r="X726" s="111"/>
      <c r="Y726" s="111"/>
      <c r="Z726" s="111"/>
      <c r="AA726" s="111"/>
      <c r="AB726" s="111"/>
      <c r="AC726" s="111"/>
      <c r="AD726" s="111"/>
      <c r="AE726" s="111"/>
      <c r="AF726" s="111"/>
      <c r="AG726" s="111"/>
      <c r="AH726" s="111"/>
      <c r="AI726" s="111"/>
      <c r="AJ726" s="111"/>
      <c r="AK726" s="111"/>
      <c r="AL726" s="111"/>
      <c r="AM726" s="111"/>
      <c r="AN726" s="111"/>
      <c r="AW726" s="4" t="s">
        <v>11</v>
      </c>
      <c r="AX726" s="4">
        <v>2032</v>
      </c>
      <c r="AY726" s="17">
        <v>782.47809536</v>
      </c>
      <c r="AZ726" s="17">
        <v>8.5420757117000008</v>
      </c>
      <c r="BA726" s="17">
        <v>16.987477034000001</v>
      </c>
      <c r="BB726" s="17">
        <v>24.842745281999999</v>
      </c>
      <c r="BC726" s="17">
        <v>8.3450455557000005</v>
      </c>
      <c r="BD726" s="17">
        <v>21.242686838000001</v>
      </c>
      <c r="BE726" s="17">
        <v>32.865912811000001</v>
      </c>
      <c r="BF726" s="17">
        <v>27.202464508999999</v>
      </c>
      <c r="BG726" s="17">
        <v>29.53430694</v>
      </c>
      <c r="BH726" s="17">
        <v>66.975317211000004</v>
      </c>
      <c r="BI726" s="17">
        <v>264.01763285999999</v>
      </c>
      <c r="BJ726" s="17">
        <v>119.09242745</v>
      </c>
      <c r="BK726" s="17">
        <v>65.293892154000005</v>
      </c>
      <c r="BL726" s="17">
        <v>61.558219809999997</v>
      </c>
      <c r="BM726" s="17">
        <v>35.977891194999998</v>
      </c>
      <c r="BN726" s="17">
        <v>58.717343583000002</v>
      </c>
      <c r="BO726" s="17">
        <v>81.311064158999997</v>
      </c>
      <c r="BP726" s="17">
        <v>162.83000315999999</v>
      </c>
    </row>
    <row r="727" spans="1:68" ht="15" x14ac:dyDescent="0.25">
      <c r="A727" s="4" t="s">
        <v>11</v>
      </c>
      <c r="B727" s="4" t="s">
        <v>750</v>
      </c>
      <c r="C727" s="17">
        <v>777.10972500000003</v>
      </c>
      <c r="D727" s="17">
        <v>8.2114516935000008</v>
      </c>
      <c r="E727" s="17">
        <v>16.177667611</v>
      </c>
      <c r="F727" s="17">
        <v>23.980437074000001</v>
      </c>
      <c r="G727" s="17">
        <v>8.0960765841000004</v>
      </c>
      <c r="H727" s="17">
        <v>16.366675746999999</v>
      </c>
      <c r="I727" s="17">
        <v>36.118471706999998</v>
      </c>
      <c r="J727" s="17">
        <v>27.118146149000001</v>
      </c>
      <c r="K727" s="17">
        <v>26.880499263000001</v>
      </c>
      <c r="L727" s="17">
        <v>70.433196871999996</v>
      </c>
      <c r="M727" s="17">
        <v>258.36312858000002</v>
      </c>
      <c r="N727" s="17">
        <v>122.52537701</v>
      </c>
      <c r="O727" s="17">
        <v>63.717046222999997</v>
      </c>
      <c r="P727" s="17">
        <v>58.840660391999997</v>
      </c>
      <c r="Q727" s="17">
        <v>40.280890098</v>
      </c>
      <c r="R727" s="17">
        <v>56.465632962000001</v>
      </c>
      <c r="S727" s="17">
        <v>79.603293602999997</v>
      </c>
      <c r="T727" s="17">
        <v>162.83859670999999</v>
      </c>
      <c r="V727" s="120"/>
      <c r="X727" s="111"/>
      <c r="Y727" s="111"/>
      <c r="Z727" s="111"/>
      <c r="AA727" s="111"/>
      <c r="AB727" s="111"/>
      <c r="AC727" s="111"/>
      <c r="AD727" s="111"/>
      <c r="AE727" s="111"/>
      <c r="AF727" s="111"/>
      <c r="AG727" s="111"/>
      <c r="AH727" s="111"/>
      <c r="AI727" s="111"/>
      <c r="AJ727" s="111"/>
      <c r="AK727" s="111"/>
      <c r="AL727" s="111"/>
      <c r="AM727" s="111"/>
      <c r="AN727" s="111"/>
      <c r="AW727" s="4" t="s">
        <v>11</v>
      </c>
      <c r="AX727" s="4">
        <v>2033</v>
      </c>
      <c r="AY727" s="17">
        <v>777.10972500000003</v>
      </c>
      <c r="AZ727" s="17">
        <v>8.2114516935000008</v>
      </c>
      <c r="BA727" s="17">
        <v>16.177667611</v>
      </c>
      <c r="BB727" s="17">
        <v>23.980437074000001</v>
      </c>
      <c r="BC727" s="17">
        <v>8.0960765841000004</v>
      </c>
      <c r="BD727" s="17">
        <v>16.366675746999999</v>
      </c>
      <c r="BE727" s="17">
        <v>36.118471706999998</v>
      </c>
      <c r="BF727" s="17">
        <v>27.118146149000001</v>
      </c>
      <c r="BG727" s="17">
        <v>26.880499263000001</v>
      </c>
      <c r="BH727" s="17">
        <v>70.433196871999996</v>
      </c>
      <c r="BI727" s="17">
        <v>258.36312858000002</v>
      </c>
      <c r="BJ727" s="17">
        <v>122.52537701</v>
      </c>
      <c r="BK727" s="17">
        <v>63.717046222999997</v>
      </c>
      <c r="BL727" s="17">
        <v>58.840660391999997</v>
      </c>
      <c r="BM727" s="17">
        <v>40.280890098</v>
      </c>
      <c r="BN727" s="17">
        <v>56.465632962000001</v>
      </c>
      <c r="BO727" s="17">
        <v>79.603293602999997</v>
      </c>
      <c r="BP727" s="17">
        <v>162.83859670999999</v>
      </c>
    </row>
    <row r="728" spans="1:68" ht="15" x14ac:dyDescent="0.25">
      <c r="A728" s="4" t="s">
        <v>11</v>
      </c>
      <c r="B728" s="4" t="s">
        <v>751</v>
      </c>
      <c r="C728" s="17">
        <v>782.63388415999998</v>
      </c>
      <c r="D728" s="17">
        <v>8.1649904851000006</v>
      </c>
      <c r="E728" s="17">
        <v>15.708280975999999</v>
      </c>
      <c r="F728" s="17">
        <v>23.345447087</v>
      </c>
      <c r="G728" s="17">
        <v>7.8666842552</v>
      </c>
      <c r="H728" s="17">
        <v>16.129496447000001</v>
      </c>
      <c r="I728" s="17">
        <v>38.726931677000003</v>
      </c>
      <c r="J728" s="17">
        <v>22.834442654</v>
      </c>
      <c r="K728" s="17">
        <v>28.266167452000001</v>
      </c>
      <c r="L728" s="17">
        <v>70.529474273000005</v>
      </c>
      <c r="M728" s="17">
        <v>264.24119967000001</v>
      </c>
      <c r="N728" s="17">
        <v>125.88761524</v>
      </c>
      <c r="O728" s="17">
        <v>61.944705570000004</v>
      </c>
      <c r="P728" s="17">
        <v>59.713132979999997</v>
      </c>
      <c r="Q728" s="17">
        <v>39.275315395</v>
      </c>
      <c r="R728" s="17">
        <v>55.085402803000001</v>
      </c>
      <c r="S728" s="17">
        <v>77.690870778000004</v>
      </c>
      <c r="T728" s="17">
        <v>160.93315394999999</v>
      </c>
      <c r="V728" s="120"/>
      <c r="X728" s="111"/>
      <c r="Y728" s="111"/>
      <c r="Z728" s="111"/>
      <c r="AA728" s="111"/>
      <c r="AB728" s="111"/>
      <c r="AC728" s="111"/>
      <c r="AD728" s="111"/>
      <c r="AE728" s="111"/>
      <c r="AF728" s="111"/>
      <c r="AG728" s="111"/>
      <c r="AH728" s="111"/>
      <c r="AI728" s="111"/>
      <c r="AJ728" s="111"/>
      <c r="AK728" s="111"/>
      <c r="AL728" s="111"/>
      <c r="AM728" s="111"/>
      <c r="AN728" s="111"/>
      <c r="AW728" s="4" t="s">
        <v>11</v>
      </c>
      <c r="AX728" s="4">
        <v>2034</v>
      </c>
      <c r="AY728" s="17">
        <v>782.63388415999998</v>
      </c>
      <c r="AZ728" s="17">
        <v>8.1649904851000006</v>
      </c>
      <c r="BA728" s="17">
        <v>15.708280975999999</v>
      </c>
      <c r="BB728" s="17">
        <v>23.345447087</v>
      </c>
      <c r="BC728" s="17">
        <v>7.8666842552</v>
      </c>
      <c r="BD728" s="17">
        <v>16.129496447000001</v>
      </c>
      <c r="BE728" s="17">
        <v>38.726931677000003</v>
      </c>
      <c r="BF728" s="17">
        <v>22.834442654</v>
      </c>
      <c r="BG728" s="17">
        <v>28.266167452000001</v>
      </c>
      <c r="BH728" s="17">
        <v>70.529474273000005</v>
      </c>
      <c r="BI728" s="17">
        <v>264.24119967000001</v>
      </c>
      <c r="BJ728" s="17">
        <v>125.88761524</v>
      </c>
      <c r="BK728" s="17">
        <v>61.944705570000004</v>
      </c>
      <c r="BL728" s="17">
        <v>59.713132979999997</v>
      </c>
      <c r="BM728" s="17">
        <v>39.275315395</v>
      </c>
      <c r="BN728" s="17">
        <v>55.085402803000001</v>
      </c>
      <c r="BO728" s="17">
        <v>77.690870778000004</v>
      </c>
      <c r="BP728" s="17">
        <v>160.93315394999999</v>
      </c>
    </row>
    <row r="729" spans="1:68" ht="15" x14ac:dyDescent="0.25">
      <c r="A729" s="4" t="s">
        <v>11</v>
      </c>
      <c r="B729" s="4" t="s">
        <v>752</v>
      </c>
      <c r="C729" s="17">
        <v>785.41133115000002</v>
      </c>
      <c r="D729" s="17">
        <v>8.2600162057999995</v>
      </c>
      <c r="E729" s="17">
        <v>15.455541427</v>
      </c>
      <c r="F729" s="17">
        <v>22.616647351000001</v>
      </c>
      <c r="G729" s="17">
        <v>7.6482522654</v>
      </c>
      <c r="H729" s="17">
        <v>15.712207597000001</v>
      </c>
      <c r="I729" s="17">
        <v>36.463885798</v>
      </c>
      <c r="J729" s="17">
        <v>24.728587515000001</v>
      </c>
      <c r="K729" s="17">
        <v>26.472132764000001</v>
      </c>
      <c r="L729" s="17">
        <v>72.749312751000005</v>
      </c>
      <c r="M729" s="17">
        <v>267.63882085</v>
      </c>
      <c r="N729" s="17">
        <v>131.87929201</v>
      </c>
      <c r="O729" s="17">
        <v>57.004941887999998</v>
      </c>
      <c r="P729" s="17">
        <v>60.956276035000002</v>
      </c>
      <c r="Q729" s="17">
        <v>37.825416695000001</v>
      </c>
      <c r="R729" s="17">
        <v>53.980457248999997</v>
      </c>
      <c r="S729" s="17">
        <v>76.904680909999996</v>
      </c>
      <c r="T729" s="17">
        <v>155.78663462</v>
      </c>
      <c r="V729" s="120"/>
      <c r="X729" s="111"/>
      <c r="Y729" s="111"/>
      <c r="Z729" s="111"/>
      <c r="AA729" s="111"/>
      <c r="AB729" s="111"/>
      <c r="AC729" s="111"/>
      <c r="AD729" s="111"/>
      <c r="AE729" s="111"/>
      <c r="AF729" s="111"/>
      <c r="AG729" s="111"/>
      <c r="AH729" s="111"/>
      <c r="AI729" s="111"/>
      <c r="AJ729" s="111"/>
      <c r="AK729" s="111"/>
      <c r="AL729" s="111"/>
      <c r="AM729" s="111"/>
      <c r="AN729" s="111"/>
      <c r="AW729" s="4" t="s">
        <v>11</v>
      </c>
      <c r="AX729" s="4">
        <v>2035</v>
      </c>
      <c r="AY729" s="17">
        <v>785.41133115000002</v>
      </c>
      <c r="AZ729" s="17">
        <v>8.2600162057999995</v>
      </c>
      <c r="BA729" s="17">
        <v>15.455541427</v>
      </c>
      <c r="BB729" s="17">
        <v>22.616647351000001</v>
      </c>
      <c r="BC729" s="17">
        <v>7.6482522654</v>
      </c>
      <c r="BD729" s="17">
        <v>15.712207597000001</v>
      </c>
      <c r="BE729" s="17">
        <v>36.463885798</v>
      </c>
      <c r="BF729" s="17">
        <v>24.728587515000001</v>
      </c>
      <c r="BG729" s="17">
        <v>26.472132764000001</v>
      </c>
      <c r="BH729" s="17">
        <v>72.749312751000005</v>
      </c>
      <c r="BI729" s="17">
        <v>267.63882085</v>
      </c>
      <c r="BJ729" s="17">
        <v>131.87929201</v>
      </c>
      <c r="BK729" s="17">
        <v>57.004941887999998</v>
      </c>
      <c r="BL729" s="17">
        <v>60.956276035000002</v>
      </c>
      <c r="BM729" s="17">
        <v>37.825416695000001</v>
      </c>
      <c r="BN729" s="17">
        <v>53.980457248999997</v>
      </c>
      <c r="BO729" s="17">
        <v>76.904680909999996</v>
      </c>
      <c r="BP729" s="17">
        <v>155.78663462</v>
      </c>
    </row>
    <row r="730" spans="1:68" ht="15" x14ac:dyDescent="0.25">
      <c r="A730" s="4" t="s">
        <v>11</v>
      </c>
      <c r="B730" s="4" t="s">
        <v>753</v>
      </c>
      <c r="C730" s="17">
        <v>789.31882390999999</v>
      </c>
      <c r="D730" s="17">
        <v>8.4311957604999996</v>
      </c>
      <c r="E730" s="17">
        <v>15.519365781999999</v>
      </c>
      <c r="F730" s="17">
        <v>21.875275431999999</v>
      </c>
      <c r="G730" s="17">
        <v>7.4995623663000002</v>
      </c>
      <c r="H730" s="17">
        <v>15.267919589</v>
      </c>
      <c r="I730" s="17">
        <v>36.222727073999998</v>
      </c>
      <c r="J730" s="17">
        <v>23.563170049</v>
      </c>
      <c r="K730" s="17">
        <v>26.543314337000002</v>
      </c>
      <c r="L730" s="17">
        <v>73.724210724000002</v>
      </c>
      <c r="M730" s="17">
        <v>268.20237474999999</v>
      </c>
      <c r="N730" s="17">
        <v>136.83896881999999</v>
      </c>
      <c r="O730" s="17">
        <v>58.558189575</v>
      </c>
      <c r="P730" s="17">
        <v>60.392294020000001</v>
      </c>
      <c r="Q730" s="17">
        <v>36.680255629999998</v>
      </c>
      <c r="R730" s="17">
        <v>53.325399341000001</v>
      </c>
      <c r="S730" s="17">
        <v>75.053816712</v>
      </c>
      <c r="T730" s="17">
        <v>155.63073922999999</v>
      </c>
      <c r="V730" s="120"/>
      <c r="X730" s="111"/>
      <c r="Y730" s="111"/>
      <c r="Z730" s="111"/>
      <c r="AA730" s="111"/>
      <c r="AB730" s="111"/>
      <c r="AC730" s="111"/>
      <c r="AD730" s="111"/>
      <c r="AE730" s="111"/>
      <c r="AF730" s="111"/>
      <c r="AG730" s="111"/>
      <c r="AH730" s="111"/>
      <c r="AI730" s="111"/>
      <c r="AJ730" s="111"/>
      <c r="AK730" s="111"/>
      <c r="AL730" s="111"/>
      <c r="AM730" s="111"/>
      <c r="AN730" s="111"/>
      <c r="AW730" s="4" t="s">
        <v>11</v>
      </c>
      <c r="AX730" s="4">
        <v>2036</v>
      </c>
      <c r="AY730" s="17">
        <v>789.31882390999999</v>
      </c>
      <c r="AZ730" s="17">
        <v>8.4311957604999996</v>
      </c>
      <c r="BA730" s="17">
        <v>15.519365781999999</v>
      </c>
      <c r="BB730" s="17">
        <v>21.875275431999999</v>
      </c>
      <c r="BC730" s="17">
        <v>7.4995623663000002</v>
      </c>
      <c r="BD730" s="17">
        <v>15.267919589</v>
      </c>
      <c r="BE730" s="17">
        <v>36.222727073999998</v>
      </c>
      <c r="BF730" s="17">
        <v>23.563170049</v>
      </c>
      <c r="BG730" s="17">
        <v>26.543314337000002</v>
      </c>
      <c r="BH730" s="17">
        <v>73.724210724000002</v>
      </c>
      <c r="BI730" s="17">
        <v>268.20237474999999</v>
      </c>
      <c r="BJ730" s="17">
        <v>136.83896881999999</v>
      </c>
      <c r="BK730" s="17">
        <v>58.558189575</v>
      </c>
      <c r="BL730" s="17">
        <v>60.392294020000001</v>
      </c>
      <c r="BM730" s="17">
        <v>36.680255629999998</v>
      </c>
      <c r="BN730" s="17">
        <v>53.325399341000001</v>
      </c>
      <c r="BO730" s="17">
        <v>75.053816712</v>
      </c>
      <c r="BP730" s="17">
        <v>155.63073922999999</v>
      </c>
    </row>
    <row r="731" spans="1:68" ht="15" x14ac:dyDescent="0.25">
      <c r="A731" s="4" t="s">
        <v>11</v>
      </c>
      <c r="B731" s="4" t="s">
        <v>754</v>
      </c>
      <c r="C731" s="17">
        <v>788.34718793000002</v>
      </c>
      <c r="D731" s="17">
        <v>8.6144127145000002</v>
      </c>
      <c r="E731" s="17">
        <v>15.702101175999999</v>
      </c>
      <c r="F731" s="17">
        <v>21.257710072999998</v>
      </c>
      <c r="G731" s="17">
        <v>7.2055097144999998</v>
      </c>
      <c r="H731" s="17">
        <v>14.856757045</v>
      </c>
      <c r="I731" s="17">
        <v>31.309893871</v>
      </c>
      <c r="J731" s="17">
        <v>30.286391004999999</v>
      </c>
      <c r="K731" s="17">
        <v>22.190138342000001</v>
      </c>
      <c r="L731" s="17">
        <v>75.039075257999997</v>
      </c>
      <c r="M731" s="17">
        <v>273.48158833999997</v>
      </c>
      <c r="N731" s="17">
        <v>134.04123468</v>
      </c>
      <c r="O731" s="17">
        <v>59.160229799</v>
      </c>
      <c r="P731" s="17">
        <v>55.342029674999999</v>
      </c>
      <c r="Q731" s="17">
        <v>39.860116232999999</v>
      </c>
      <c r="R731" s="17">
        <v>52.779733677000003</v>
      </c>
      <c r="S731" s="17">
        <v>76.453041921999997</v>
      </c>
      <c r="T731" s="17">
        <v>154.36237571000001</v>
      </c>
      <c r="V731" s="120"/>
      <c r="X731" s="111"/>
      <c r="Y731" s="111"/>
      <c r="Z731" s="111"/>
      <c r="AA731" s="111"/>
      <c r="AB731" s="111"/>
      <c r="AC731" s="111"/>
      <c r="AD731" s="111"/>
      <c r="AE731" s="111"/>
      <c r="AF731" s="111"/>
      <c r="AG731" s="111"/>
      <c r="AH731" s="111"/>
      <c r="AI731" s="111"/>
      <c r="AJ731" s="111"/>
      <c r="AK731" s="111"/>
      <c r="AL731" s="111"/>
      <c r="AM731" s="111"/>
      <c r="AN731" s="111"/>
      <c r="AW731" s="4" t="s">
        <v>11</v>
      </c>
      <c r="AX731" s="4">
        <v>2037</v>
      </c>
      <c r="AY731" s="17">
        <v>788.34718793000002</v>
      </c>
      <c r="AZ731" s="17">
        <v>8.6144127145000002</v>
      </c>
      <c r="BA731" s="17">
        <v>15.702101175999999</v>
      </c>
      <c r="BB731" s="17">
        <v>21.257710072999998</v>
      </c>
      <c r="BC731" s="17">
        <v>7.2055097144999998</v>
      </c>
      <c r="BD731" s="17">
        <v>14.856757045</v>
      </c>
      <c r="BE731" s="17">
        <v>31.309893871</v>
      </c>
      <c r="BF731" s="17">
        <v>30.286391004999999</v>
      </c>
      <c r="BG731" s="17">
        <v>22.190138342000001</v>
      </c>
      <c r="BH731" s="17">
        <v>75.039075257999997</v>
      </c>
      <c r="BI731" s="17">
        <v>273.48158833999997</v>
      </c>
      <c r="BJ731" s="17">
        <v>134.04123468</v>
      </c>
      <c r="BK731" s="17">
        <v>59.160229799</v>
      </c>
      <c r="BL731" s="17">
        <v>55.342029674999999</v>
      </c>
      <c r="BM731" s="17">
        <v>39.860116232999999</v>
      </c>
      <c r="BN731" s="17">
        <v>52.779733677000003</v>
      </c>
      <c r="BO731" s="17">
        <v>76.453041921999997</v>
      </c>
      <c r="BP731" s="17">
        <v>154.36237571000001</v>
      </c>
    </row>
    <row r="732" spans="1:68" ht="15" x14ac:dyDescent="0.25">
      <c r="A732" s="4" t="s">
        <v>11</v>
      </c>
      <c r="B732" s="4" t="s">
        <v>755</v>
      </c>
      <c r="C732" s="17">
        <v>789.12951726999995</v>
      </c>
      <c r="D732" s="17">
        <v>8.8816932143000002</v>
      </c>
      <c r="E732" s="17">
        <v>16.048518673</v>
      </c>
      <c r="F732" s="17">
        <v>21.059039993999999</v>
      </c>
      <c r="G732" s="17">
        <v>6.9157955759999998</v>
      </c>
      <c r="H732" s="17">
        <v>14.416173877</v>
      </c>
      <c r="I732" s="17">
        <v>30.600587388000001</v>
      </c>
      <c r="J732" s="17">
        <v>28.171524350999999</v>
      </c>
      <c r="K732" s="17">
        <v>24.001014141999999</v>
      </c>
      <c r="L732" s="17">
        <v>74.163470791999998</v>
      </c>
      <c r="M732" s="17">
        <v>272.80324231999998</v>
      </c>
      <c r="N732" s="17">
        <v>137.71308153999999</v>
      </c>
      <c r="O732" s="17">
        <v>59.352160949999998</v>
      </c>
      <c r="P732" s="17">
        <v>57.689641823999999</v>
      </c>
      <c r="Q732" s="17">
        <v>37.313572632000003</v>
      </c>
      <c r="R732" s="17">
        <v>52.905047457000002</v>
      </c>
      <c r="S732" s="17">
        <v>73.188285616000002</v>
      </c>
      <c r="T732" s="17">
        <v>154.35537540999999</v>
      </c>
      <c r="V732" s="120"/>
      <c r="X732" s="111"/>
      <c r="Y732" s="111"/>
      <c r="Z732" s="111"/>
      <c r="AA732" s="111"/>
      <c r="AB732" s="111"/>
      <c r="AC732" s="111"/>
      <c r="AD732" s="111"/>
      <c r="AE732" s="111"/>
      <c r="AF732" s="111"/>
      <c r="AG732" s="111"/>
      <c r="AH732" s="111"/>
      <c r="AI732" s="111"/>
      <c r="AJ732" s="111"/>
      <c r="AK732" s="111"/>
      <c r="AL732" s="111"/>
      <c r="AM732" s="111"/>
      <c r="AN732" s="111"/>
      <c r="AW732" s="4" t="s">
        <v>11</v>
      </c>
      <c r="AX732" s="4">
        <v>2038</v>
      </c>
      <c r="AY732" s="17">
        <v>789.12951726999995</v>
      </c>
      <c r="AZ732" s="17">
        <v>8.8816932143000002</v>
      </c>
      <c r="BA732" s="17">
        <v>16.048518673</v>
      </c>
      <c r="BB732" s="17">
        <v>21.059039993999999</v>
      </c>
      <c r="BC732" s="17">
        <v>6.9157955759999998</v>
      </c>
      <c r="BD732" s="17">
        <v>14.416173877</v>
      </c>
      <c r="BE732" s="17">
        <v>30.600587388000001</v>
      </c>
      <c r="BF732" s="17">
        <v>28.171524350999999</v>
      </c>
      <c r="BG732" s="17">
        <v>24.001014141999999</v>
      </c>
      <c r="BH732" s="17">
        <v>74.163470791999998</v>
      </c>
      <c r="BI732" s="17">
        <v>272.80324231999998</v>
      </c>
      <c r="BJ732" s="17">
        <v>137.71308153999999</v>
      </c>
      <c r="BK732" s="17">
        <v>59.352160949999998</v>
      </c>
      <c r="BL732" s="17">
        <v>57.689641823999999</v>
      </c>
      <c r="BM732" s="17">
        <v>37.313572632000003</v>
      </c>
      <c r="BN732" s="17">
        <v>52.905047457000002</v>
      </c>
      <c r="BO732" s="17">
        <v>73.188285616000002</v>
      </c>
      <c r="BP732" s="17">
        <v>154.35537540999999</v>
      </c>
    </row>
    <row r="733" spans="1:68" ht="15" x14ac:dyDescent="0.25">
      <c r="A733" s="4" t="s">
        <v>11</v>
      </c>
      <c r="B733" s="4" t="s">
        <v>756</v>
      </c>
      <c r="C733" s="17">
        <v>796.30066455999997</v>
      </c>
      <c r="D733" s="17">
        <v>9.2781771772999999</v>
      </c>
      <c r="E733" s="17">
        <v>16.687107943000001</v>
      </c>
      <c r="F733" s="17">
        <v>21.387714651</v>
      </c>
      <c r="G733" s="17">
        <v>6.7624462628000002</v>
      </c>
      <c r="H733" s="17">
        <v>13.946520103999999</v>
      </c>
      <c r="I733" s="17">
        <v>29.976436282000002</v>
      </c>
      <c r="J733" s="17">
        <v>28.197163444000001</v>
      </c>
      <c r="K733" s="17">
        <v>23.001938676999998</v>
      </c>
      <c r="L733" s="17">
        <v>72.571348735000001</v>
      </c>
      <c r="M733" s="17">
        <v>280.68030400999999</v>
      </c>
      <c r="N733" s="17">
        <v>138.49205208999999</v>
      </c>
      <c r="O733" s="17">
        <v>58.729217843000001</v>
      </c>
      <c r="P733" s="17">
        <v>61.031492450999998</v>
      </c>
      <c r="Q733" s="17">
        <v>35.558744891000003</v>
      </c>
      <c r="R733" s="17">
        <v>54.115446034000001</v>
      </c>
      <c r="S733" s="17">
        <v>72.120119829999993</v>
      </c>
      <c r="T733" s="17">
        <v>155.31945519000001</v>
      </c>
      <c r="V733" s="120"/>
      <c r="X733" s="111"/>
      <c r="Y733" s="111"/>
      <c r="Z733" s="111"/>
      <c r="AA733" s="111"/>
      <c r="AB733" s="111"/>
      <c r="AC733" s="111"/>
      <c r="AD733" s="111"/>
      <c r="AE733" s="111"/>
      <c r="AF733" s="111"/>
      <c r="AG733" s="111"/>
      <c r="AH733" s="111"/>
      <c r="AI733" s="111"/>
      <c r="AJ733" s="111"/>
      <c r="AK733" s="111"/>
      <c r="AL733" s="111"/>
      <c r="AM733" s="111"/>
      <c r="AN733" s="111"/>
      <c r="AW733" s="4" t="s">
        <v>11</v>
      </c>
      <c r="AX733" s="4">
        <v>2039</v>
      </c>
      <c r="AY733" s="17">
        <v>796.30066455999997</v>
      </c>
      <c r="AZ733" s="17">
        <v>9.2781771772999999</v>
      </c>
      <c r="BA733" s="17">
        <v>16.687107943000001</v>
      </c>
      <c r="BB733" s="17">
        <v>21.387714651</v>
      </c>
      <c r="BC733" s="17">
        <v>6.7624462628000002</v>
      </c>
      <c r="BD733" s="17">
        <v>13.946520103999999</v>
      </c>
      <c r="BE733" s="17">
        <v>29.976436282000002</v>
      </c>
      <c r="BF733" s="17">
        <v>28.197163444000001</v>
      </c>
      <c r="BG733" s="17">
        <v>23.001938676999998</v>
      </c>
      <c r="BH733" s="17">
        <v>72.571348735000001</v>
      </c>
      <c r="BI733" s="17">
        <v>280.68030400999999</v>
      </c>
      <c r="BJ733" s="17">
        <v>138.49205208999999</v>
      </c>
      <c r="BK733" s="17">
        <v>58.729217843000001</v>
      </c>
      <c r="BL733" s="17">
        <v>61.031492450999998</v>
      </c>
      <c r="BM733" s="17">
        <v>35.558744891000003</v>
      </c>
      <c r="BN733" s="17">
        <v>54.115446034000001</v>
      </c>
      <c r="BO733" s="17">
        <v>72.120119829999993</v>
      </c>
      <c r="BP733" s="17">
        <v>155.31945519000001</v>
      </c>
    </row>
    <row r="734" spans="1:68" ht="15" x14ac:dyDescent="0.25">
      <c r="A734" s="4" t="s">
        <v>539</v>
      </c>
      <c r="B734" s="4" t="s">
        <v>741</v>
      </c>
      <c r="C734" s="17">
        <v>273</v>
      </c>
      <c r="D734" s="17">
        <v>4</v>
      </c>
      <c r="E734" s="17">
        <v>6</v>
      </c>
      <c r="F734" s="17">
        <v>10</v>
      </c>
      <c r="G734" s="17">
        <v>5</v>
      </c>
      <c r="H734" s="17">
        <v>10</v>
      </c>
      <c r="I734" s="17">
        <v>14</v>
      </c>
      <c r="J734" s="17">
        <v>13</v>
      </c>
      <c r="K734" s="17">
        <v>9</v>
      </c>
      <c r="L734" s="17">
        <v>18</v>
      </c>
      <c r="M734" s="17">
        <v>90</v>
      </c>
      <c r="N734" s="17">
        <v>28</v>
      </c>
      <c r="O734" s="17">
        <v>32</v>
      </c>
      <c r="P734" s="17">
        <v>22</v>
      </c>
      <c r="Q734" s="17">
        <v>12</v>
      </c>
      <c r="R734" s="17">
        <v>25</v>
      </c>
      <c r="S734" s="17">
        <v>37</v>
      </c>
      <c r="T734" s="17">
        <v>66</v>
      </c>
      <c r="V734" s="120"/>
      <c r="X734" s="111"/>
      <c r="Y734" s="111"/>
      <c r="Z734" s="111"/>
      <c r="AA734" s="111"/>
      <c r="AB734" s="111"/>
      <c r="AC734" s="111"/>
      <c r="AD734" s="111"/>
      <c r="AE734" s="111"/>
      <c r="AF734" s="111"/>
      <c r="AG734" s="111"/>
      <c r="AH734" s="111"/>
      <c r="AI734" s="111"/>
      <c r="AJ734" s="111"/>
      <c r="AK734" s="111"/>
      <c r="AL734" s="111"/>
      <c r="AM734" s="111"/>
      <c r="AN734" s="111"/>
      <c r="AW734" s="4" t="s">
        <v>539</v>
      </c>
      <c r="AX734" s="4">
        <v>2024</v>
      </c>
      <c r="AY734" s="17">
        <v>273</v>
      </c>
      <c r="AZ734" s="17">
        <v>4</v>
      </c>
      <c r="BA734" s="17">
        <v>6</v>
      </c>
      <c r="BB734" s="17">
        <v>10</v>
      </c>
      <c r="BC734" s="17">
        <v>5</v>
      </c>
      <c r="BD734" s="17">
        <v>10</v>
      </c>
      <c r="BE734" s="17">
        <v>14</v>
      </c>
      <c r="BF734" s="17">
        <v>13</v>
      </c>
      <c r="BG734" s="17">
        <v>9</v>
      </c>
      <c r="BH734" s="17">
        <v>18</v>
      </c>
      <c r="BI734" s="17">
        <v>90</v>
      </c>
      <c r="BJ734" s="17">
        <v>28</v>
      </c>
      <c r="BK734" s="17">
        <v>32</v>
      </c>
      <c r="BL734" s="17">
        <v>22</v>
      </c>
      <c r="BM734" s="17">
        <v>12</v>
      </c>
      <c r="BN734" s="17">
        <v>25</v>
      </c>
      <c r="BO734" s="17">
        <v>37</v>
      </c>
      <c r="BP734" s="17">
        <v>66</v>
      </c>
    </row>
    <row r="735" spans="1:68" ht="15" x14ac:dyDescent="0.25">
      <c r="A735" s="4" t="s">
        <v>539</v>
      </c>
      <c r="B735" s="4" t="s">
        <v>742</v>
      </c>
      <c r="C735" s="17">
        <v>275.10844629000002</v>
      </c>
      <c r="D735" s="17">
        <v>2.6591828078000002</v>
      </c>
      <c r="E735" s="17">
        <v>6.2870614855999998</v>
      </c>
      <c r="F735" s="17">
        <v>10.063639057</v>
      </c>
      <c r="G735" s="17">
        <v>3.8152580837999999</v>
      </c>
      <c r="H735" s="17">
        <v>7.6646507180999999</v>
      </c>
      <c r="I735" s="17">
        <v>16.508570852999998</v>
      </c>
      <c r="J735" s="17">
        <v>9.3859571889000009</v>
      </c>
      <c r="K735" s="17">
        <v>9.5826052254</v>
      </c>
      <c r="L735" s="17">
        <v>20.916776280000001</v>
      </c>
      <c r="M735" s="17">
        <v>91.849738000000002</v>
      </c>
      <c r="N735" s="17">
        <v>30.305787680000002</v>
      </c>
      <c r="O735" s="17">
        <v>33.379404641999997</v>
      </c>
      <c r="P735" s="17">
        <v>21.301375233000002</v>
      </c>
      <c r="Q735" s="17">
        <v>11.38843904</v>
      </c>
      <c r="R735" s="17">
        <v>22.825141433999999</v>
      </c>
      <c r="S735" s="17">
        <v>33.559178760000002</v>
      </c>
      <c r="T735" s="17">
        <v>66.069218914999993</v>
      </c>
      <c r="V735" s="120"/>
      <c r="X735" s="111"/>
      <c r="Y735" s="111"/>
      <c r="Z735" s="111"/>
      <c r="AA735" s="111"/>
      <c r="AB735" s="111"/>
      <c r="AC735" s="111"/>
      <c r="AD735" s="111"/>
      <c r="AE735" s="111"/>
      <c r="AF735" s="111"/>
      <c r="AG735" s="111"/>
      <c r="AH735" s="111"/>
      <c r="AI735" s="111"/>
      <c r="AJ735" s="111"/>
      <c r="AK735" s="111"/>
      <c r="AL735" s="111"/>
      <c r="AM735" s="111"/>
      <c r="AN735" s="111"/>
      <c r="AW735" s="4" t="s">
        <v>539</v>
      </c>
      <c r="AX735" s="4">
        <v>2025</v>
      </c>
      <c r="AY735" s="17">
        <v>275.10844629000002</v>
      </c>
      <c r="AZ735" s="17">
        <v>2.6591828078000002</v>
      </c>
      <c r="BA735" s="17">
        <v>6.2870614855999998</v>
      </c>
      <c r="BB735" s="17">
        <v>10.063639057</v>
      </c>
      <c r="BC735" s="17">
        <v>3.8152580837999999</v>
      </c>
      <c r="BD735" s="17">
        <v>7.6646507180999999</v>
      </c>
      <c r="BE735" s="17">
        <v>16.508570852999998</v>
      </c>
      <c r="BF735" s="17">
        <v>9.3859571889000009</v>
      </c>
      <c r="BG735" s="17">
        <v>9.5826052254</v>
      </c>
      <c r="BH735" s="17">
        <v>20.916776280000001</v>
      </c>
      <c r="BI735" s="17">
        <v>91.849738000000002</v>
      </c>
      <c r="BJ735" s="17">
        <v>30.305787680000002</v>
      </c>
      <c r="BK735" s="17">
        <v>33.379404641999997</v>
      </c>
      <c r="BL735" s="17">
        <v>21.301375233000002</v>
      </c>
      <c r="BM735" s="17">
        <v>11.38843904</v>
      </c>
      <c r="BN735" s="17">
        <v>22.825141433999999</v>
      </c>
      <c r="BO735" s="17">
        <v>33.559178760000002</v>
      </c>
      <c r="BP735" s="17">
        <v>66.069218914999993</v>
      </c>
    </row>
    <row r="736" spans="1:68" ht="15" x14ac:dyDescent="0.25">
      <c r="A736" s="4" t="s">
        <v>539</v>
      </c>
      <c r="B736" s="4" t="s">
        <v>743</v>
      </c>
      <c r="C736" s="17">
        <v>281.84695599000003</v>
      </c>
      <c r="D736" s="17">
        <v>2.7103171641000001</v>
      </c>
      <c r="E736" s="17">
        <v>6.5110504957000002</v>
      </c>
      <c r="F736" s="17">
        <v>9.2624552620999996</v>
      </c>
      <c r="G736" s="17">
        <v>3.0768928824000001</v>
      </c>
      <c r="H736" s="17">
        <v>7.6813025118000002</v>
      </c>
      <c r="I736" s="17">
        <v>16.265332526000002</v>
      </c>
      <c r="J736" s="17">
        <v>9.3971494988999993</v>
      </c>
      <c r="K736" s="17">
        <v>10.438248704999999</v>
      </c>
      <c r="L736" s="17">
        <v>23.380795321000001</v>
      </c>
      <c r="M736" s="17">
        <v>97.087157556999998</v>
      </c>
      <c r="N736" s="17">
        <v>31.787558832999999</v>
      </c>
      <c r="O736" s="17">
        <v>30.074405111000001</v>
      </c>
      <c r="P736" s="17">
        <v>24.314695658000002</v>
      </c>
      <c r="Q736" s="17">
        <v>9.8595944629000005</v>
      </c>
      <c r="R736" s="17">
        <v>21.560715804000001</v>
      </c>
      <c r="S736" s="17">
        <v>33.343784536999998</v>
      </c>
      <c r="T736" s="17">
        <v>64.248695230999999</v>
      </c>
      <c r="V736" s="120"/>
      <c r="X736" s="111"/>
      <c r="Y736" s="111"/>
      <c r="Z736" s="111"/>
      <c r="AA736" s="111"/>
      <c r="AB736" s="111"/>
      <c r="AC736" s="111"/>
      <c r="AD736" s="111"/>
      <c r="AE736" s="111"/>
      <c r="AF736" s="111"/>
      <c r="AG736" s="111"/>
      <c r="AH736" s="111"/>
      <c r="AI736" s="111"/>
      <c r="AJ736" s="111"/>
      <c r="AK736" s="111"/>
      <c r="AL736" s="111"/>
      <c r="AM736" s="111"/>
      <c r="AN736" s="111"/>
      <c r="AW736" s="4" t="s">
        <v>539</v>
      </c>
      <c r="AX736" s="4">
        <v>2026</v>
      </c>
      <c r="AY736" s="17">
        <v>281.84695599000003</v>
      </c>
      <c r="AZ736" s="17">
        <v>2.7103171641000001</v>
      </c>
      <c r="BA736" s="17">
        <v>6.5110504957000002</v>
      </c>
      <c r="BB736" s="17">
        <v>9.2624552620999996</v>
      </c>
      <c r="BC736" s="17">
        <v>3.0768928824000001</v>
      </c>
      <c r="BD736" s="17">
        <v>7.6813025118000002</v>
      </c>
      <c r="BE736" s="17">
        <v>16.265332526000002</v>
      </c>
      <c r="BF736" s="17">
        <v>9.3971494988999993</v>
      </c>
      <c r="BG736" s="17">
        <v>10.438248704999999</v>
      </c>
      <c r="BH736" s="17">
        <v>23.380795321000001</v>
      </c>
      <c r="BI736" s="17">
        <v>97.087157556999998</v>
      </c>
      <c r="BJ736" s="17">
        <v>31.787558832999999</v>
      </c>
      <c r="BK736" s="17">
        <v>30.074405111000001</v>
      </c>
      <c r="BL736" s="17">
        <v>24.314695658000002</v>
      </c>
      <c r="BM736" s="17">
        <v>9.8595944629000005</v>
      </c>
      <c r="BN736" s="17">
        <v>21.560715804000001</v>
      </c>
      <c r="BO736" s="17">
        <v>33.343784536999998</v>
      </c>
      <c r="BP736" s="17">
        <v>64.248695230999999</v>
      </c>
    </row>
    <row r="737" spans="1:68" ht="15" x14ac:dyDescent="0.25">
      <c r="A737" s="4" t="s">
        <v>539</v>
      </c>
      <c r="B737" s="4" t="s">
        <v>744</v>
      </c>
      <c r="C737" s="17">
        <v>285.06421839000001</v>
      </c>
      <c r="D737" s="17">
        <v>2.6767998525999999</v>
      </c>
      <c r="E737" s="17">
        <v>5.2455293432000003</v>
      </c>
      <c r="F737" s="17">
        <v>9.6760650207999994</v>
      </c>
      <c r="G737" s="17">
        <v>3.159405998</v>
      </c>
      <c r="H737" s="17">
        <v>6.8254504356999997</v>
      </c>
      <c r="I737" s="17">
        <v>16.258026163</v>
      </c>
      <c r="J737" s="17">
        <v>8.5133578827999994</v>
      </c>
      <c r="K737" s="17">
        <v>12.882949811</v>
      </c>
      <c r="L737" s="17">
        <v>24.497506695999999</v>
      </c>
      <c r="M737" s="17">
        <v>99.122216082999998</v>
      </c>
      <c r="N737" s="17">
        <v>31.983866410000001</v>
      </c>
      <c r="O737" s="17">
        <v>27.923389301</v>
      </c>
      <c r="P737" s="17">
        <v>27.878405117</v>
      </c>
      <c r="Q737" s="17">
        <v>8.4212502744000002</v>
      </c>
      <c r="R737" s="17">
        <v>20.757800215</v>
      </c>
      <c r="S737" s="17">
        <v>31.596834481999998</v>
      </c>
      <c r="T737" s="17">
        <v>64.223044692000002</v>
      </c>
      <c r="V737" s="120"/>
      <c r="X737" s="111"/>
      <c r="Y737" s="111"/>
      <c r="Z737" s="111"/>
      <c r="AA737" s="111"/>
      <c r="AB737" s="111"/>
      <c r="AC737" s="111"/>
      <c r="AD737" s="111"/>
      <c r="AE737" s="111"/>
      <c r="AF737" s="111"/>
      <c r="AG737" s="111"/>
      <c r="AH737" s="111"/>
      <c r="AI737" s="111"/>
      <c r="AJ737" s="111"/>
      <c r="AK737" s="111"/>
      <c r="AL737" s="111"/>
      <c r="AM737" s="111"/>
      <c r="AN737" s="111"/>
      <c r="AW737" s="4" t="s">
        <v>539</v>
      </c>
      <c r="AX737" s="4">
        <v>2027</v>
      </c>
      <c r="AY737" s="17">
        <v>285.06421839000001</v>
      </c>
      <c r="AZ737" s="17">
        <v>2.6767998525999999</v>
      </c>
      <c r="BA737" s="17">
        <v>5.2455293432000003</v>
      </c>
      <c r="BB737" s="17">
        <v>9.6760650207999994</v>
      </c>
      <c r="BC737" s="17">
        <v>3.159405998</v>
      </c>
      <c r="BD737" s="17">
        <v>6.8254504356999997</v>
      </c>
      <c r="BE737" s="17">
        <v>16.258026163</v>
      </c>
      <c r="BF737" s="17">
        <v>8.5133578827999994</v>
      </c>
      <c r="BG737" s="17">
        <v>12.882949811</v>
      </c>
      <c r="BH737" s="17">
        <v>24.497506695999999</v>
      </c>
      <c r="BI737" s="17">
        <v>99.122216082999998</v>
      </c>
      <c r="BJ737" s="17">
        <v>31.983866410000001</v>
      </c>
      <c r="BK737" s="17">
        <v>27.923389301</v>
      </c>
      <c r="BL737" s="17">
        <v>27.878405117</v>
      </c>
      <c r="BM737" s="17">
        <v>8.4212502744000002</v>
      </c>
      <c r="BN737" s="17">
        <v>20.757800215</v>
      </c>
      <c r="BO737" s="17">
        <v>31.596834481999998</v>
      </c>
      <c r="BP737" s="17">
        <v>64.223044692000002</v>
      </c>
    </row>
    <row r="738" spans="1:68" ht="15" x14ac:dyDescent="0.25">
      <c r="A738" s="4" t="s">
        <v>539</v>
      </c>
      <c r="B738" s="4" t="s">
        <v>745</v>
      </c>
      <c r="C738" s="17">
        <v>283.41476597000002</v>
      </c>
      <c r="D738" s="17">
        <v>2.6077360078999998</v>
      </c>
      <c r="E738" s="17">
        <v>5.1039239320999998</v>
      </c>
      <c r="F738" s="17">
        <v>8.2545772469000003</v>
      </c>
      <c r="G738" s="17">
        <v>3.5460353898000001</v>
      </c>
      <c r="H738" s="17">
        <v>6.1591428636999996</v>
      </c>
      <c r="I738" s="17">
        <v>15.912605195999999</v>
      </c>
      <c r="J738" s="17">
        <v>11.538169379999999</v>
      </c>
      <c r="K738" s="17">
        <v>9.1779579849000008</v>
      </c>
      <c r="L738" s="17">
        <v>24.112562119</v>
      </c>
      <c r="M738" s="17">
        <v>99.211214115000004</v>
      </c>
      <c r="N738" s="17">
        <v>36.466808856</v>
      </c>
      <c r="O738" s="17">
        <v>24.715471139999998</v>
      </c>
      <c r="P738" s="17">
        <v>28.733551890000001</v>
      </c>
      <c r="Q738" s="17">
        <v>7.8750098453000001</v>
      </c>
      <c r="R738" s="17">
        <v>19.512272577000001</v>
      </c>
      <c r="S738" s="17">
        <v>33.609917439</v>
      </c>
      <c r="T738" s="17">
        <v>61.324032875</v>
      </c>
      <c r="V738" s="120"/>
      <c r="X738" s="111"/>
      <c r="Y738" s="111"/>
      <c r="Z738" s="111"/>
      <c r="AA738" s="111"/>
      <c r="AB738" s="111"/>
      <c r="AC738" s="111"/>
      <c r="AD738" s="111"/>
      <c r="AE738" s="111"/>
      <c r="AF738" s="111"/>
      <c r="AG738" s="111"/>
      <c r="AH738" s="111"/>
      <c r="AI738" s="111"/>
      <c r="AJ738" s="111"/>
      <c r="AK738" s="111"/>
      <c r="AL738" s="111"/>
      <c r="AM738" s="111"/>
      <c r="AN738" s="111"/>
      <c r="AW738" s="4" t="s">
        <v>539</v>
      </c>
      <c r="AX738" s="4">
        <v>2028</v>
      </c>
      <c r="AY738" s="17">
        <v>283.41476597000002</v>
      </c>
      <c r="AZ738" s="17">
        <v>2.6077360078999998</v>
      </c>
      <c r="BA738" s="17">
        <v>5.1039239320999998</v>
      </c>
      <c r="BB738" s="17">
        <v>8.2545772469000003</v>
      </c>
      <c r="BC738" s="17">
        <v>3.5460353898000001</v>
      </c>
      <c r="BD738" s="17">
        <v>6.1591428636999996</v>
      </c>
      <c r="BE738" s="17">
        <v>15.912605195999999</v>
      </c>
      <c r="BF738" s="17">
        <v>11.538169379999999</v>
      </c>
      <c r="BG738" s="17">
        <v>9.1779579849000008</v>
      </c>
      <c r="BH738" s="17">
        <v>24.112562119</v>
      </c>
      <c r="BI738" s="17">
        <v>99.211214115000004</v>
      </c>
      <c r="BJ738" s="17">
        <v>36.466808856</v>
      </c>
      <c r="BK738" s="17">
        <v>24.715471139999998</v>
      </c>
      <c r="BL738" s="17">
        <v>28.733551890000001</v>
      </c>
      <c r="BM738" s="17">
        <v>7.8750098453000001</v>
      </c>
      <c r="BN738" s="17">
        <v>19.512272577000001</v>
      </c>
      <c r="BO738" s="17">
        <v>33.609917439</v>
      </c>
      <c r="BP738" s="17">
        <v>61.324032875</v>
      </c>
    </row>
    <row r="739" spans="1:68" ht="15" x14ac:dyDescent="0.25">
      <c r="A739" s="4" t="s">
        <v>539</v>
      </c>
      <c r="B739" s="4" t="s">
        <v>746</v>
      </c>
      <c r="C739" s="17">
        <v>281.00817159000002</v>
      </c>
      <c r="D739" s="17">
        <v>2.542405279</v>
      </c>
      <c r="E739" s="17">
        <v>4.9158805922999997</v>
      </c>
      <c r="F739" s="17">
        <v>8.1324682699000004</v>
      </c>
      <c r="G739" s="17">
        <v>2.1893195791000002</v>
      </c>
      <c r="H739" s="17">
        <v>6.5751625509</v>
      </c>
      <c r="I739" s="17">
        <v>13.960202782</v>
      </c>
      <c r="J739" s="17">
        <v>12.313209396</v>
      </c>
      <c r="K739" s="17">
        <v>9.0620767477000008</v>
      </c>
      <c r="L739" s="17">
        <v>27.05875099</v>
      </c>
      <c r="M739" s="17">
        <v>95.282050069999997</v>
      </c>
      <c r="N739" s="17">
        <v>38.952879789000001</v>
      </c>
      <c r="O739" s="17">
        <v>23.269414225999999</v>
      </c>
      <c r="P739" s="17">
        <v>27.946252147999999</v>
      </c>
      <c r="Q739" s="17">
        <v>8.8080991689000001</v>
      </c>
      <c r="R739" s="17">
        <v>17.780073720000001</v>
      </c>
      <c r="S739" s="17">
        <v>32.848574728999999</v>
      </c>
      <c r="T739" s="17">
        <v>60.023765543000003</v>
      </c>
      <c r="V739" s="120"/>
      <c r="X739" s="111"/>
      <c r="Y739" s="111"/>
      <c r="Z739" s="111"/>
      <c r="AA739" s="111"/>
      <c r="AB739" s="111"/>
      <c r="AC739" s="111"/>
      <c r="AD739" s="111"/>
      <c r="AE739" s="111"/>
      <c r="AF739" s="111"/>
      <c r="AG739" s="111"/>
      <c r="AH739" s="111"/>
      <c r="AI739" s="111"/>
      <c r="AJ739" s="111"/>
      <c r="AK739" s="111"/>
      <c r="AL739" s="111"/>
      <c r="AM739" s="111"/>
      <c r="AN739" s="111"/>
      <c r="AW739" s="4" t="s">
        <v>539</v>
      </c>
      <c r="AX739" s="4">
        <v>2029</v>
      </c>
      <c r="AY739" s="17">
        <v>281.00817159000002</v>
      </c>
      <c r="AZ739" s="17">
        <v>2.542405279</v>
      </c>
      <c r="BA739" s="17">
        <v>4.9158805922999997</v>
      </c>
      <c r="BB739" s="17">
        <v>8.1324682699000004</v>
      </c>
      <c r="BC739" s="17">
        <v>2.1893195791000002</v>
      </c>
      <c r="BD739" s="17">
        <v>6.5751625509</v>
      </c>
      <c r="BE739" s="17">
        <v>13.960202782</v>
      </c>
      <c r="BF739" s="17">
        <v>12.313209396</v>
      </c>
      <c r="BG739" s="17">
        <v>9.0620767477000008</v>
      </c>
      <c r="BH739" s="17">
        <v>27.05875099</v>
      </c>
      <c r="BI739" s="17">
        <v>95.282050069999997</v>
      </c>
      <c r="BJ739" s="17">
        <v>38.952879789000001</v>
      </c>
      <c r="BK739" s="17">
        <v>23.269414225999999</v>
      </c>
      <c r="BL739" s="17">
        <v>27.946252147999999</v>
      </c>
      <c r="BM739" s="17">
        <v>8.8080991689000001</v>
      </c>
      <c r="BN739" s="17">
        <v>17.780073720000001</v>
      </c>
      <c r="BO739" s="17">
        <v>32.848574728999999</v>
      </c>
      <c r="BP739" s="17">
        <v>60.023765543000003</v>
      </c>
    </row>
    <row r="740" spans="1:68" ht="15" x14ac:dyDescent="0.25">
      <c r="A740" s="4" t="s">
        <v>539</v>
      </c>
      <c r="B740" s="4" t="s">
        <v>747</v>
      </c>
      <c r="C740" s="17">
        <v>276.79304267999999</v>
      </c>
      <c r="D740" s="17">
        <v>2.4442898841999998</v>
      </c>
      <c r="E740" s="17">
        <v>4.7298568491999999</v>
      </c>
      <c r="F740" s="17">
        <v>6.7475103536000001</v>
      </c>
      <c r="G740" s="17">
        <v>3.3170815509999998</v>
      </c>
      <c r="H740" s="17">
        <v>5.5262061576999999</v>
      </c>
      <c r="I740" s="17">
        <v>13.197123712</v>
      </c>
      <c r="J740" s="17">
        <v>11.985668058</v>
      </c>
      <c r="K740" s="17">
        <v>8.1921395518000004</v>
      </c>
      <c r="L740" s="17">
        <v>28.299371464</v>
      </c>
      <c r="M740" s="17">
        <v>91.462535767999995</v>
      </c>
      <c r="N740" s="17">
        <v>41.259474365999999</v>
      </c>
      <c r="O740" s="17">
        <v>24.395378162</v>
      </c>
      <c r="P740" s="17">
        <v>27.051314131000002</v>
      </c>
      <c r="Q740" s="17">
        <v>8.1850926730999998</v>
      </c>
      <c r="R740" s="17">
        <v>17.238738638000001</v>
      </c>
      <c r="S740" s="17">
        <v>30.708997926999999</v>
      </c>
      <c r="T740" s="17">
        <v>59.631784967000002</v>
      </c>
      <c r="V740" s="120"/>
      <c r="X740" s="111"/>
      <c r="Y740" s="111"/>
      <c r="Z740" s="111"/>
      <c r="AA740" s="111"/>
      <c r="AB740" s="111"/>
      <c r="AC740" s="111"/>
      <c r="AD740" s="111"/>
      <c r="AE740" s="111"/>
      <c r="AF740" s="111"/>
      <c r="AG740" s="111"/>
      <c r="AH740" s="111"/>
      <c r="AI740" s="111"/>
      <c r="AJ740" s="111"/>
      <c r="AK740" s="111"/>
      <c r="AL740" s="111"/>
      <c r="AM740" s="111"/>
      <c r="AN740" s="111"/>
      <c r="AW740" s="4" t="s">
        <v>539</v>
      </c>
      <c r="AX740" s="4">
        <v>2030</v>
      </c>
      <c r="AY740" s="17">
        <v>276.79304267999999</v>
      </c>
      <c r="AZ740" s="17">
        <v>2.4442898841999998</v>
      </c>
      <c r="BA740" s="17">
        <v>4.7298568491999999</v>
      </c>
      <c r="BB740" s="17">
        <v>6.7475103536000001</v>
      </c>
      <c r="BC740" s="17">
        <v>3.3170815509999998</v>
      </c>
      <c r="BD740" s="17">
        <v>5.5262061576999999</v>
      </c>
      <c r="BE740" s="17">
        <v>13.197123712</v>
      </c>
      <c r="BF740" s="17">
        <v>11.985668058</v>
      </c>
      <c r="BG740" s="17">
        <v>8.1921395518000004</v>
      </c>
      <c r="BH740" s="17">
        <v>28.299371464</v>
      </c>
      <c r="BI740" s="17">
        <v>91.462535767999995</v>
      </c>
      <c r="BJ740" s="17">
        <v>41.259474365999999</v>
      </c>
      <c r="BK740" s="17">
        <v>24.395378162</v>
      </c>
      <c r="BL740" s="17">
        <v>27.051314131000002</v>
      </c>
      <c r="BM740" s="17">
        <v>8.1850926730999998</v>
      </c>
      <c r="BN740" s="17">
        <v>17.238738638000001</v>
      </c>
      <c r="BO740" s="17">
        <v>30.708997926999999</v>
      </c>
      <c r="BP740" s="17">
        <v>59.631784967000002</v>
      </c>
    </row>
    <row r="741" spans="1:68" ht="15" x14ac:dyDescent="0.25">
      <c r="A741" s="4" t="s">
        <v>539</v>
      </c>
      <c r="B741" s="4" t="s">
        <v>748</v>
      </c>
      <c r="C741" s="17">
        <v>273.49775237</v>
      </c>
      <c r="D741" s="17">
        <v>2.3617216656000002</v>
      </c>
      <c r="E741" s="17">
        <v>4.5949236182000002</v>
      </c>
      <c r="F741" s="17">
        <v>6.5202151420999996</v>
      </c>
      <c r="G741" s="17">
        <v>2.1596172706000001</v>
      </c>
      <c r="H741" s="17">
        <v>5.3300081284000003</v>
      </c>
      <c r="I741" s="17">
        <v>12.674268036999999</v>
      </c>
      <c r="J741" s="17">
        <v>11.809625972999999</v>
      </c>
      <c r="K741" s="17">
        <v>10.88654507</v>
      </c>
      <c r="L741" s="17">
        <v>25.996900520000001</v>
      </c>
      <c r="M741" s="17">
        <v>92.087765258999994</v>
      </c>
      <c r="N741" s="17">
        <v>40.709084238999999</v>
      </c>
      <c r="O741" s="17">
        <v>19.824584493</v>
      </c>
      <c r="P741" s="17">
        <v>28.023475872999999</v>
      </c>
      <c r="Q741" s="17">
        <v>10.519017077000001</v>
      </c>
      <c r="R741" s="17">
        <v>15.636477697</v>
      </c>
      <c r="S741" s="17">
        <v>29.813902138</v>
      </c>
      <c r="T741" s="17">
        <v>58.367077442999999</v>
      </c>
      <c r="V741" s="120"/>
      <c r="X741" s="111"/>
      <c r="Y741" s="111"/>
      <c r="Z741" s="111"/>
      <c r="AA741" s="111"/>
      <c r="AB741" s="111"/>
      <c r="AC741" s="111"/>
      <c r="AD741" s="111"/>
      <c r="AE741" s="111"/>
      <c r="AF741" s="111"/>
      <c r="AG741" s="111"/>
      <c r="AH741" s="111"/>
      <c r="AI741" s="111"/>
      <c r="AJ741" s="111"/>
      <c r="AK741" s="111"/>
      <c r="AL741" s="111"/>
      <c r="AM741" s="111"/>
      <c r="AN741" s="111"/>
      <c r="AW741" s="4" t="s">
        <v>539</v>
      </c>
      <c r="AX741" s="4">
        <v>2031</v>
      </c>
      <c r="AY741" s="17">
        <v>273.49775237</v>
      </c>
      <c r="AZ741" s="17">
        <v>2.3617216656000002</v>
      </c>
      <c r="BA741" s="17">
        <v>4.5949236182000002</v>
      </c>
      <c r="BB741" s="17">
        <v>6.5202151420999996</v>
      </c>
      <c r="BC741" s="17">
        <v>2.1596172706000001</v>
      </c>
      <c r="BD741" s="17">
        <v>5.3300081284000003</v>
      </c>
      <c r="BE741" s="17">
        <v>12.674268036999999</v>
      </c>
      <c r="BF741" s="17">
        <v>11.809625972999999</v>
      </c>
      <c r="BG741" s="17">
        <v>10.88654507</v>
      </c>
      <c r="BH741" s="17">
        <v>25.996900520000001</v>
      </c>
      <c r="BI741" s="17">
        <v>92.087765258999994</v>
      </c>
      <c r="BJ741" s="17">
        <v>40.709084238999999</v>
      </c>
      <c r="BK741" s="17">
        <v>19.824584493</v>
      </c>
      <c r="BL741" s="17">
        <v>28.023475872999999</v>
      </c>
      <c r="BM741" s="17">
        <v>10.519017077000001</v>
      </c>
      <c r="BN741" s="17">
        <v>15.636477697</v>
      </c>
      <c r="BO741" s="17">
        <v>29.813902138</v>
      </c>
      <c r="BP741" s="17">
        <v>58.367077442999999</v>
      </c>
    </row>
    <row r="742" spans="1:68" ht="15" x14ac:dyDescent="0.25">
      <c r="A742" s="4" t="s">
        <v>539</v>
      </c>
      <c r="B742" s="4" t="s">
        <v>749</v>
      </c>
      <c r="C742" s="17">
        <v>268.10130595999999</v>
      </c>
      <c r="D742" s="17">
        <v>2.2437627545000001</v>
      </c>
      <c r="E742" s="17">
        <v>4.3853779304999998</v>
      </c>
      <c r="F742" s="17">
        <v>6.2330633392000001</v>
      </c>
      <c r="G742" s="17">
        <v>2.0803279509000001</v>
      </c>
      <c r="H742" s="17">
        <v>5.2615983711999998</v>
      </c>
      <c r="I742" s="17">
        <v>11.059710086000001</v>
      </c>
      <c r="J742" s="17">
        <v>10.554258396</v>
      </c>
      <c r="K742" s="17">
        <v>11.537241712</v>
      </c>
      <c r="L742" s="17">
        <v>25.634787948</v>
      </c>
      <c r="M742" s="17">
        <v>91.167260705999993</v>
      </c>
      <c r="N742" s="17">
        <v>42.554065399999999</v>
      </c>
      <c r="O742" s="17">
        <v>17.008281113999999</v>
      </c>
      <c r="P742" s="17">
        <v>27.186560833000001</v>
      </c>
      <c r="Q742" s="17">
        <v>11.195009419</v>
      </c>
      <c r="R742" s="17">
        <v>14.942531975</v>
      </c>
      <c r="S742" s="17">
        <v>26.875566852999999</v>
      </c>
      <c r="T742" s="17">
        <v>55.389851366000002</v>
      </c>
      <c r="V742" s="120"/>
      <c r="X742" s="111"/>
      <c r="Y742" s="111"/>
      <c r="Z742" s="111"/>
      <c r="AA742" s="111"/>
      <c r="AB742" s="111"/>
      <c r="AC742" s="111"/>
      <c r="AD742" s="111"/>
      <c r="AE742" s="111"/>
      <c r="AF742" s="111"/>
      <c r="AG742" s="111"/>
      <c r="AH742" s="111"/>
      <c r="AI742" s="111"/>
      <c r="AJ742" s="111"/>
      <c r="AK742" s="111"/>
      <c r="AL742" s="111"/>
      <c r="AM742" s="111"/>
      <c r="AN742" s="111"/>
      <c r="AW742" s="4" t="s">
        <v>539</v>
      </c>
      <c r="AX742" s="4">
        <v>2032</v>
      </c>
      <c r="AY742" s="17">
        <v>268.10130595999999</v>
      </c>
      <c r="AZ742" s="17">
        <v>2.2437627545000001</v>
      </c>
      <c r="BA742" s="17">
        <v>4.3853779304999998</v>
      </c>
      <c r="BB742" s="17">
        <v>6.2330633392000001</v>
      </c>
      <c r="BC742" s="17">
        <v>2.0803279509000001</v>
      </c>
      <c r="BD742" s="17">
        <v>5.2615983711999998</v>
      </c>
      <c r="BE742" s="17">
        <v>11.059710086000001</v>
      </c>
      <c r="BF742" s="17">
        <v>10.554258396</v>
      </c>
      <c r="BG742" s="17">
        <v>11.537241712</v>
      </c>
      <c r="BH742" s="17">
        <v>25.634787948</v>
      </c>
      <c r="BI742" s="17">
        <v>91.167260705999993</v>
      </c>
      <c r="BJ742" s="17">
        <v>42.554065399999999</v>
      </c>
      <c r="BK742" s="17">
        <v>17.008281113999999</v>
      </c>
      <c r="BL742" s="17">
        <v>27.186560833000001</v>
      </c>
      <c r="BM742" s="17">
        <v>11.195009419</v>
      </c>
      <c r="BN742" s="17">
        <v>14.942531975</v>
      </c>
      <c r="BO742" s="17">
        <v>26.875566852999999</v>
      </c>
      <c r="BP742" s="17">
        <v>55.389851366000002</v>
      </c>
    </row>
    <row r="743" spans="1:68" ht="15" x14ac:dyDescent="0.25">
      <c r="A743" s="4" t="s">
        <v>539</v>
      </c>
      <c r="B743" s="4" t="s">
        <v>750</v>
      </c>
      <c r="C743" s="17">
        <v>261.95816711999998</v>
      </c>
      <c r="D743" s="17">
        <v>2.1360568109</v>
      </c>
      <c r="E743" s="17">
        <v>4.1636097869000004</v>
      </c>
      <c r="F743" s="17">
        <v>5.9625280483000003</v>
      </c>
      <c r="G743" s="17">
        <v>1.979861498</v>
      </c>
      <c r="H743" s="17">
        <v>4.0688458205</v>
      </c>
      <c r="I743" s="17">
        <v>11.154362430000001</v>
      </c>
      <c r="J743" s="17">
        <v>9.7400231267000006</v>
      </c>
      <c r="K743" s="17">
        <v>11.089329164</v>
      </c>
      <c r="L743" s="17">
        <v>25.747913284999999</v>
      </c>
      <c r="M743" s="17">
        <v>89.221851737999998</v>
      </c>
      <c r="N743" s="17">
        <v>43.393128642000001</v>
      </c>
      <c r="O743" s="17">
        <v>14.122347334000001</v>
      </c>
      <c r="P743" s="17">
        <v>26.065817456000001</v>
      </c>
      <c r="Q743" s="17">
        <v>13.11249198</v>
      </c>
      <c r="R743" s="17">
        <v>14.242056143999999</v>
      </c>
      <c r="S743" s="17">
        <v>24.963231377</v>
      </c>
      <c r="T743" s="17">
        <v>53.300656770000003</v>
      </c>
      <c r="V743" s="120"/>
      <c r="X743" s="111"/>
      <c r="Y743" s="111"/>
      <c r="Z743" s="111"/>
      <c r="AA743" s="111"/>
      <c r="AB743" s="111"/>
      <c r="AC743" s="111"/>
      <c r="AD743" s="111"/>
      <c r="AE743" s="111"/>
      <c r="AF743" s="111"/>
      <c r="AG743" s="111"/>
      <c r="AH743" s="111"/>
      <c r="AI743" s="111"/>
      <c r="AJ743" s="111"/>
      <c r="AK743" s="111"/>
      <c r="AL743" s="111"/>
      <c r="AM743" s="111"/>
      <c r="AN743" s="111"/>
      <c r="AW743" s="4" t="s">
        <v>539</v>
      </c>
      <c r="AX743" s="4">
        <v>2033</v>
      </c>
      <c r="AY743" s="17">
        <v>261.95816711999998</v>
      </c>
      <c r="AZ743" s="17">
        <v>2.1360568109</v>
      </c>
      <c r="BA743" s="17">
        <v>4.1636097869000004</v>
      </c>
      <c r="BB743" s="17">
        <v>5.9625280483000003</v>
      </c>
      <c r="BC743" s="17">
        <v>1.979861498</v>
      </c>
      <c r="BD743" s="17">
        <v>4.0688458205</v>
      </c>
      <c r="BE743" s="17">
        <v>11.154362430000001</v>
      </c>
      <c r="BF743" s="17">
        <v>9.7400231267000006</v>
      </c>
      <c r="BG743" s="17">
        <v>11.089329164</v>
      </c>
      <c r="BH743" s="17">
        <v>25.747913284999999</v>
      </c>
      <c r="BI743" s="17">
        <v>89.221851737999998</v>
      </c>
      <c r="BJ743" s="17">
        <v>43.393128642000001</v>
      </c>
      <c r="BK743" s="17">
        <v>14.122347334000001</v>
      </c>
      <c r="BL743" s="17">
        <v>26.065817456000001</v>
      </c>
      <c r="BM743" s="17">
        <v>13.11249198</v>
      </c>
      <c r="BN743" s="17">
        <v>14.242056143999999</v>
      </c>
      <c r="BO743" s="17">
        <v>24.963231377</v>
      </c>
      <c r="BP743" s="17">
        <v>53.300656770000003</v>
      </c>
    </row>
    <row r="744" spans="1:68" ht="15" x14ac:dyDescent="0.25">
      <c r="A744" s="4" t="s">
        <v>539</v>
      </c>
      <c r="B744" s="4" t="s">
        <v>751</v>
      </c>
      <c r="C744" s="17">
        <v>255.89969127000001</v>
      </c>
      <c r="D744" s="17">
        <v>2.0656773549</v>
      </c>
      <c r="E744" s="17">
        <v>3.9572684767999999</v>
      </c>
      <c r="F744" s="17">
        <v>5.6994002803999999</v>
      </c>
      <c r="G744" s="17">
        <v>1.8902522067</v>
      </c>
      <c r="H744" s="17">
        <v>3.8975114786999998</v>
      </c>
      <c r="I744" s="17">
        <v>10.073648478000001</v>
      </c>
      <c r="J744" s="17">
        <v>8.8912888162999995</v>
      </c>
      <c r="K744" s="17">
        <v>10.879171817</v>
      </c>
      <c r="L744" s="17">
        <v>24.080377950999999</v>
      </c>
      <c r="M744" s="17">
        <v>88.136771062999998</v>
      </c>
      <c r="N744" s="17">
        <v>43.654707698000003</v>
      </c>
      <c r="O744" s="17">
        <v>15.323185036</v>
      </c>
      <c r="P744" s="17">
        <v>23.923153147000001</v>
      </c>
      <c r="Q744" s="17">
        <v>13.427277462999999</v>
      </c>
      <c r="R744" s="17">
        <v>13.612598319</v>
      </c>
      <c r="S744" s="17">
        <v>22.862448773000001</v>
      </c>
      <c r="T744" s="17">
        <v>52.673615644999998</v>
      </c>
      <c r="V744" s="120"/>
      <c r="X744" s="111"/>
      <c r="Y744" s="111"/>
      <c r="Z744" s="111"/>
      <c r="AA744" s="111"/>
      <c r="AB744" s="111"/>
      <c r="AC744" s="111"/>
      <c r="AD744" s="111"/>
      <c r="AE744" s="111"/>
      <c r="AF744" s="111"/>
      <c r="AG744" s="111"/>
      <c r="AH744" s="111"/>
      <c r="AI744" s="111"/>
      <c r="AJ744" s="111"/>
      <c r="AK744" s="111"/>
      <c r="AL744" s="111"/>
      <c r="AM744" s="111"/>
      <c r="AN744" s="111"/>
      <c r="AW744" s="4" t="s">
        <v>539</v>
      </c>
      <c r="AX744" s="4">
        <v>2034</v>
      </c>
      <c r="AY744" s="17">
        <v>255.89969127000001</v>
      </c>
      <c r="AZ744" s="17">
        <v>2.0656773549</v>
      </c>
      <c r="BA744" s="17">
        <v>3.9572684767999999</v>
      </c>
      <c r="BB744" s="17">
        <v>5.6994002803999999</v>
      </c>
      <c r="BC744" s="17">
        <v>1.8902522067</v>
      </c>
      <c r="BD744" s="17">
        <v>3.8975114786999998</v>
      </c>
      <c r="BE744" s="17">
        <v>10.073648478000001</v>
      </c>
      <c r="BF744" s="17">
        <v>8.8912888162999995</v>
      </c>
      <c r="BG744" s="17">
        <v>10.879171817</v>
      </c>
      <c r="BH744" s="17">
        <v>24.080377950999999</v>
      </c>
      <c r="BI744" s="17">
        <v>88.136771062999998</v>
      </c>
      <c r="BJ744" s="17">
        <v>43.654707698000003</v>
      </c>
      <c r="BK744" s="17">
        <v>15.323185036</v>
      </c>
      <c r="BL744" s="17">
        <v>23.923153147000001</v>
      </c>
      <c r="BM744" s="17">
        <v>13.427277462999999</v>
      </c>
      <c r="BN744" s="17">
        <v>13.612598319</v>
      </c>
      <c r="BO744" s="17">
        <v>22.862448773000001</v>
      </c>
      <c r="BP744" s="17">
        <v>52.673615644999998</v>
      </c>
    </row>
    <row r="745" spans="1:68" ht="15" x14ac:dyDescent="0.25">
      <c r="A745" s="4" t="s">
        <v>539</v>
      </c>
      <c r="B745" s="4" t="s">
        <v>752</v>
      </c>
      <c r="C745" s="17">
        <v>250.44740256</v>
      </c>
      <c r="D745" s="17">
        <v>2.0447553492999999</v>
      </c>
      <c r="E745" s="17">
        <v>3.8108804960999998</v>
      </c>
      <c r="F745" s="17">
        <v>5.4414643904000002</v>
      </c>
      <c r="G745" s="17">
        <v>1.8187639509</v>
      </c>
      <c r="H745" s="17">
        <v>3.7250594253</v>
      </c>
      <c r="I745" s="17">
        <v>8.7469201890000008</v>
      </c>
      <c r="J745" s="17">
        <v>8.5894469146999999</v>
      </c>
      <c r="K745" s="17">
        <v>9.7485969961999999</v>
      </c>
      <c r="L745" s="17">
        <v>23.814200884000002</v>
      </c>
      <c r="M745" s="17">
        <v>87.540055112999994</v>
      </c>
      <c r="N745" s="17">
        <v>44.543053759999999</v>
      </c>
      <c r="O745" s="17">
        <v>13.420148097</v>
      </c>
      <c r="P745" s="17">
        <v>24.754020639</v>
      </c>
      <c r="Q745" s="17">
        <v>12.450036351</v>
      </c>
      <c r="R745" s="17">
        <v>13.115864187</v>
      </c>
      <c r="S745" s="17">
        <v>21.061426528999998</v>
      </c>
      <c r="T745" s="17">
        <v>50.624205087</v>
      </c>
      <c r="V745" s="120"/>
      <c r="X745" s="111"/>
      <c r="Y745" s="111"/>
      <c r="Z745" s="111"/>
      <c r="AA745" s="111"/>
      <c r="AB745" s="111"/>
      <c r="AC745" s="111"/>
      <c r="AD745" s="111"/>
      <c r="AE745" s="111"/>
      <c r="AF745" s="111"/>
      <c r="AG745" s="111"/>
      <c r="AH745" s="111"/>
      <c r="AI745" s="111"/>
      <c r="AJ745" s="111"/>
      <c r="AK745" s="111"/>
      <c r="AL745" s="111"/>
      <c r="AM745" s="111"/>
      <c r="AN745" s="111"/>
      <c r="AW745" s="4" t="s">
        <v>539</v>
      </c>
      <c r="AX745" s="4">
        <v>2035</v>
      </c>
      <c r="AY745" s="17">
        <v>250.44740256</v>
      </c>
      <c r="AZ745" s="17">
        <v>2.0447553492999999</v>
      </c>
      <c r="BA745" s="17">
        <v>3.8108804960999998</v>
      </c>
      <c r="BB745" s="17">
        <v>5.4414643904000002</v>
      </c>
      <c r="BC745" s="17">
        <v>1.8187639509</v>
      </c>
      <c r="BD745" s="17">
        <v>3.7250594253</v>
      </c>
      <c r="BE745" s="17">
        <v>8.7469201890000008</v>
      </c>
      <c r="BF745" s="17">
        <v>8.5894469146999999</v>
      </c>
      <c r="BG745" s="17">
        <v>9.7485969961999999</v>
      </c>
      <c r="BH745" s="17">
        <v>23.814200884000002</v>
      </c>
      <c r="BI745" s="17">
        <v>87.540055112999994</v>
      </c>
      <c r="BJ745" s="17">
        <v>44.543053759999999</v>
      </c>
      <c r="BK745" s="17">
        <v>13.420148097</v>
      </c>
      <c r="BL745" s="17">
        <v>24.754020639</v>
      </c>
      <c r="BM745" s="17">
        <v>12.450036351</v>
      </c>
      <c r="BN745" s="17">
        <v>13.115864187</v>
      </c>
      <c r="BO745" s="17">
        <v>21.061426528999998</v>
      </c>
      <c r="BP745" s="17">
        <v>50.624205087</v>
      </c>
    </row>
    <row r="746" spans="1:68" ht="15" x14ac:dyDescent="0.25">
      <c r="A746" s="4" t="s">
        <v>539</v>
      </c>
      <c r="B746" s="4" t="s">
        <v>753</v>
      </c>
      <c r="C746" s="17">
        <v>244.91907671999999</v>
      </c>
      <c r="D746" s="17">
        <v>2.0608414857000001</v>
      </c>
      <c r="E746" s="17">
        <v>3.7400265984000001</v>
      </c>
      <c r="F746" s="17">
        <v>5.1868681879</v>
      </c>
      <c r="G746" s="17">
        <v>1.7456818156</v>
      </c>
      <c r="H746" s="17">
        <v>3.5752900167999999</v>
      </c>
      <c r="I746" s="17">
        <v>8.5483531268000004</v>
      </c>
      <c r="J746" s="17">
        <v>7.6677841541999996</v>
      </c>
      <c r="K746" s="17">
        <v>8.9899585448000003</v>
      </c>
      <c r="L746" s="17">
        <v>22.274826574999999</v>
      </c>
      <c r="M746" s="17">
        <v>85.741881004999996</v>
      </c>
      <c r="N746" s="17">
        <v>46.328064525000002</v>
      </c>
      <c r="O746" s="17">
        <v>13.672697747999999</v>
      </c>
      <c r="P746" s="17">
        <v>22.102400160999998</v>
      </c>
      <c r="Q746" s="17">
        <v>13.284402778</v>
      </c>
      <c r="R746" s="17">
        <v>12.733418088000001</v>
      </c>
      <c r="S746" s="17">
        <v>19.791427297999999</v>
      </c>
      <c r="T746" s="17">
        <v>49.059500687000003</v>
      </c>
      <c r="V746" s="120"/>
      <c r="X746" s="111"/>
      <c r="Y746" s="111"/>
      <c r="Z746" s="111"/>
      <c r="AA746" s="111"/>
      <c r="AB746" s="111"/>
      <c r="AC746" s="111"/>
      <c r="AD746" s="111"/>
      <c r="AE746" s="111"/>
      <c r="AF746" s="111"/>
      <c r="AG746" s="111"/>
      <c r="AH746" s="111"/>
      <c r="AI746" s="111"/>
      <c r="AJ746" s="111"/>
      <c r="AK746" s="111"/>
      <c r="AL746" s="111"/>
      <c r="AM746" s="111"/>
      <c r="AN746" s="111"/>
      <c r="AW746" s="4" t="s">
        <v>539</v>
      </c>
      <c r="AX746" s="4">
        <v>2036</v>
      </c>
      <c r="AY746" s="17">
        <v>244.91907671999999</v>
      </c>
      <c r="AZ746" s="17">
        <v>2.0608414857000001</v>
      </c>
      <c r="BA746" s="17">
        <v>3.7400265984000001</v>
      </c>
      <c r="BB746" s="17">
        <v>5.1868681879</v>
      </c>
      <c r="BC746" s="17">
        <v>1.7456818156</v>
      </c>
      <c r="BD746" s="17">
        <v>3.5752900167999999</v>
      </c>
      <c r="BE746" s="17">
        <v>8.5483531268000004</v>
      </c>
      <c r="BF746" s="17">
        <v>7.6677841541999996</v>
      </c>
      <c r="BG746" s="17">
        <v>8.9899585448000003</v>
      </c>
      <c r="BH746" s="17">
        <v>22.274826574999999</v>
      </c>
      <c r="BI746" s="17">
        <v>85.741881004999996</v>
      </c>
      <c r="BJ746" s="17">
        <v>46.328064525000002</v>
      </c>
      <c r="BK746" s="17">
        <v>13.672697747999999</v>
      </c>
      <c r="BL746" s="17">
        <v>22.102400160999998</v>
      </c>
      <c r="BM746" s="17">
        <v>13.284402778</v>
      </c>
      <c r="BN746" s="17">
        <v>12.733418088000001</v>
      </c>
      <c r="BO746" s="17">
        <v>19.791427297999999</v>
      </c>
      <c r="BP746" s="17">
        <v>49.059500687000003</v>
      </c>
    </row>
    <row r="747" spans="1:68" ht="15" x14ac:dyDescent="0.25">
      <c r="A747" s="4" t="s">
        <v>539</v>
      </c>
      <c r="B747" s="4" t="s">
        <v>754</v>
      </c>
      <c r="C747" s="17">
        <v>240.02160275</v>
      </c>
      <c r="D747" s="17">
        <v>2.1266553640999999</v>
      </c>
      <c r="E747" s="17">
        <v>3.7468690054999998</v>
      </c>
      <c r="F747" s="17">
        <v>4.9805400396000001</v>
      </c>
      <c r="G747" s="17">
        <v>1.6649946798999999</v>
      </c>
      <c r="H747" s="17">
        <v>3.4386904722999998</v>
      </c>
      <c r="I747" s="17">
        <v>7.3457066568</v>
      </c>
      <c r="J747" s="17">
        <v>7.6936173617000003</v>
      </c>
      <c r="K747" s="17">
        <v>8.1637868222000005</v>
      </c>
      <c r="L747" s="17">
        <v>24.499584624000001</v>
      </c>
      <c r="M747" s="17">
        <v>83.104140720999993</v>
      </c>
      <c r="N747" s="17">
        <v>46.370857715</v>
      </c>
      <c r="O747" s="17">
        <v>11.915272797</v>
      </c>
      <c r="P747" s="17">
        <v>20.476188719</v>
      </c>
      <c r="Q747" s="17">
        <v>14.494697774</v>
      </c>
      <c r="R747" s="17">
        <v>12.519059089000001</v>
      </c>
      <c r="S747" s="17">
        <v>18.478014491</v>
      </c>
      <c r="T747" s="17">
        <v>46.886159290999998</v>
      </c>
      <c r="V747" s="120"/>
      <c r="X747" s="111"/>
      <c r="Y747" s="111"/>
      <c r="Z747" s="111"/>
      <c r="AA747" s="111"/>
      <c r="AB747" s="111"/>
      <c r="AC747" s="111"/>
      <c r="AD747" s="111"/>
      <c r="AE747" s="111"/>
      <c r="AF747" s="111"/>
      <c r="AG747" s="111"/>
      <c r="AH747" s="111"/>
      <c r="AI747" s="111"/>
      <c r="AJ747" s="111"/>
      <c r="AK747" s="111"/>
      <c r="AL747" s="111"/>
      <c r="AM747" s="111"/>
      <c r="AN747" s="111"/>
      <c r="AW747" s="4" t="s">
        <v>539</v>
      </c>
      <c r="AX747" s="4">
        <v>2037</v>
      </c>
      <c r="AY747" s="17">
        <v>240.02160275</v>
      </c>
      <c r="AZ747" s="17">
        <v>2.1266553640999999</v>
      </c>
      <c r="BA747" s="17">
        <v>3.7468690054999998</v>
      </c>
      <c r="BB747" s="17">
        <v>4.9805400396000001</v>
      </c>
      <c r="BC747" s="17">
        <v>1.6649946798999999</v>
      </c>
      <c r="BD747" s="17">
        <v>3.4386904722999998</v>
      </c>
      <c r="BE747" s="17">
        <v>7.3457066568</v>
      </c>
      <c r="BF747" s="17">
        <v>7.6936173617000003</v>
      </c>
      <c r="BG747" s="17">
        <v>8.1637868222000005</v>
      </c>
      <c r="BH747" s="17">
        <v>24.499584624000001</v>
      </c>
      <c r="BI747" s="17">
        <v>83.104140720999993</v>
      </c>
      <c r="BJ747" s="17">
        <v>46.370857715</v>
      </c>
      <c r="BK747" s="17">
        <v>11.915272797</v>
      </c>
      <c r="BL747" s="17">
        <v>20.476188719</v>
      </c>
      <c r="BM747" s="17">
        <v>14.494697774</v>
      </c>
      <c r="BN747" s="17">
        <v>12.519059089000001</v>
      </c>
      <c r="BO747" s="17">
        <v>18.478014491</v>
      </c>
      <c r="BP747" s="17">
        <v>46.886159290999998</v>
      </c>
    </row>
    <row r="748" spans="1:68" ht="15" x14ac:dyDescent="0.25">
      <c r="A748" s="4" t="s">
        <v>539</v>
      </c>
      <c r="B748" s="4" t="s">
        <v>755</v>
      </c>
      <c r="C748" s="17">
        <v>235.40134204</v>
      </c>
      <c r="D748" s="17">
        <v>2.2340201898999998</v>
      </c>
      <c r="E748" s="17">
        <v>3.8336299031999999</v>
      </c>
      <c r="F748" s="17">
        <v>4.8551750897000003</v>
      </c>
      <c r="G748" s="17">
        <v>1.5841196844000001</v>
      </c>
      <c r="H748" s="17">
        <v>3.2919146038</v>
      </c>
      <c r="I748" s="17">
        <v>7.0528090584000003</v>
      </c>
      <c r="J748" s="17">
        <v>6.5520041291000002</v>
      </c>
      <c r="K748" s="17">
        <v>7.9787586934999997</v>
      </c>
      <c r="L748" s="17">
        <v>23.831315128</v>
      </c>
      <c r="M748" s="17">
        <v>81.407536307000001</v>
      </c>
      <c r="N748" s="17">
        <v>46.688661600000003</v>
      </c>
      <c r="O748" s="17">
        <v>13.599255527</v>
      </c>
      <c r="P748" s="17">
        <v>17.942550097000002</v>
      </c>
      <c r="Q748" s="17">
        <v>14.549592031</v>
      </c>
      <c r="R748" s="17">
        <v>12.506944867</v>
      </c>
      <c r="S748" s="17">
        <v>16.896727791</v>
      </c>
      <c r="T748" s="17">
        <v>46.091397653999998</v>
      </c>
      <c r="V748" s="120"/>
      <c r="X748" s="111"/>
      <c r="Y748" s="111"/>
      <c r="Z748" s="111"/>
      <c r="AA748" s="111"/>
      <c r="AB748" s="111"/>
      <c r="AC748" s="111"/>
      <c r="AD748" s="111"/>
      <c r="AE748" s="111"/>
      <c r="AF748" s="111"/>
      <c r="AG748" s="111"/>
      <c r="AH748" s="111"/>
      <c r="AI748" s="111"/>
      <c r="AJ748" s="111"/>
      <c r="AK748" s="111"/>
      <c r="AL748" s="111"/>
      <c r="AM748" s="111"/>
      <c r="AN748" s="111"/>
      <c r="AW748" s="4" t="s">
        <v>539</v>
      </c>
      <c r="AX748" s="4">
        <v>2038</v>
      </c>
      <c r="AY748" s="17">
        <v>235.40134204</v>
      </c>
      <c r="AZ748" s="17">
        <v>2.2340201898999998</v>
      </c>
      <c r="BA748" s="17">
        <v>3.8336299031999999</v>
      </c>
      <c r="BB748" s="17">
        <v>4.8551750897000003</v>
      </c>
      <c r="BC748" s="17">
        <v>1.5841196844000001</v>
      </c>
      <c r="BD748" s="17">
        <v>3.2919146038</v>
      </c>
      <c r="BE748" s="17">
        <v>7.0528090584000003</v>
      </c>
      <c r="BF748" s="17">
        <v>6.5520041291000002</v>
      </c>
      <c r="BG748" s="17">
        <v>7.9787586934999997</v>
      </c>
      <c r="BH748" s="17">
        <v>23.831315128</v>
      </c>
      <c r="BI748" s="17">
        <v>81.407536307000001</v>
      </c>
      <c r="BJ748" s="17">
        <v>46.688661600000003</v>
      </c>
      <c r="BK748" s="17">
        <v>13.599255527</v>
      </c>
      <c r="BL748" s="17">
        <v>17.942550097000002</v>
      </c>
      <c r="BM748" s="17">
        <v>14.549592031</v>
      </c>
      <c r="BN748" s="17">
        <v>12.506944867</v>
      </c>
      <c r="BO748" s="17">
        <v>16.896727791</v>
      </c>
      <c r="BP748" s="17">
        <v>46.091397653999998</v>
      </c>
    </row>
    <row r="749" spans="1:68" ht="15" x14ac:dyDescent="0.25">
      <c r="A749" s="4" t="s">
        <v>539</v>
      </c>
      <c r="B749" s="4" t="s">
        <v>756</v>
      </c>
      <c r="C749" s="17">
        <v>231.18501574000001</v>
      </c>
      <c r="D749" s="17">
        <v>2.3577221133999999</v>
      </c>
      <c r="E749" s="17">
        <v>4.0068684667000003</v>
      </c>
      <c r="F749" s="17">
        <v>4.8340737518000001</v>
      </c>
      <c r="G749" s="17">
        <v>1.5138126590000001</v>
      </c>
      <c r="H749" s="17">
        <v>3.1369169476000001</v>
      </c>
      <c r="I749" s="17">
        <v>6.764440928</v>
      </c>
      <c r="J749" s="17">
        <v>6.4561571963000004</v>
      </c>
      <c r="K749" s="17">
        <v>7.0578956385999998</v>
      </c>
      <c r="L749" s="17">
        <v>22.868500975</v>
      </c>
      <c r="M749" s="17">
        <v>81.337654689000004</v>
      </c>
      <c r="N749" s="17">
        <v>45.412372759999997</v>
      </c>
      <c r="O749" s="17">
        <v>14.01078219</v>
      </c>
      <c r="P749" s="17">
        <v>16.954456543999999</v>
      </c>
      <c r="Q749" s="17">
        <v>14.473360877999999</v>
      </c>
      <c r="R749" s="17">
        <v>12.712476991000001</v>
      </c>
      <c r="S749" s="17">
        <v>16.357515072000002</v>
      </c>
      <c r="T749" s="17">
        <v>45.438599613000001</v>
      </c>
      <c r="V749" s="120"/>
      <c r="X749" s="111"/>
      <c r="Y749" s="111"/>
      <c r="Z749" s="111"/>
      <c r="AA749" s="111"/>
      <c r="AB749" s="111"/>
      <c r="AC749" s="111"/>
      <c r="AD749" s="111"/>
      <c r="AE749" s="111"/>
      <c r="AF749" s="111"/>
      <c r="AG749" s="111"/>
      <c r="AH749" s="111"/>
      <c r="AI749" s="111"/>
      <c r="AJ749" s="111"/>
      <c r="AK749" s="111"/>
      <c r="AL749" s="111"/>
      <c r="AM749" s="111"/>
      <c r="AN749" s="111"/>
      <c r="AW749" s="4" t="s">
        <v>539</v>
      </c>
      <c r="AX749" s="4">
        <v>2039</v>
      </c>
      <c r="AY749" s="17">
        <v>231.18501574000001</v>
      </c>
      <c r="AZ749" s="17">
        <v>2.3577221133999999</v>
      </c>
      <c r="BA749" s="17">
        <v>4.0068684667000003</v>
      </c>
      <c r="BB749" s="17">
        <v>4.8340737518000001</v>
      </c>
      <c r="BC749" s="17">
        <v>1.5138126590000001</v>
      </c>
      <c r="BD749" s="17">
        <v>3.1369169476000001</v>
      </c>
      <c r="BE749" s="17">
        <v>6.764440928</v>
      </c>
      <c r="BF749" s="17">
        <v>6.4561571963000004</v>
      </c>
      <c r="BG749" s="17">
        <v>7.0578956385999998</v>
      </c>
      <c r="BH749" s="17">
        <v>22.868500975</v>
      </c>
      <c r="BI749" s="17">
        <v>81.337654689000004</v>
      </c>
      <c r="BJ749" s="17">
        <v>45.412372759999997</v>
      </c>
      <c r="BK749" s="17">
        <v>14.01078219</v>
      </c>
      <c r="BL749" s="17">
        <v>16.954456543999999</v>
      </c>
      <c r="BM749" s="17">
        <v>14.473360877999999</v>
      </c>
      <c r="BN749" s="17">
        <v>12.712476991000001</v>
      </c>
      <c r="BO749" s="17">
        <v>16.357515072000002</v>
      </c>
      <c r="BP749" s="17">
        <v>45.438599613000001</v>
      </c>
    </row>
    <row r="750" spans="1:68" ht="15" x14ac:dyDescent="0.25">
      <c r="A750" s="4" t="s">
        <v>540</v>
      </c>
      <c r="B750" s="4" t="s">
        <v>741</v>
      </c>
      <c r="C750" s="17">
        <v>78</v>
      </c>
      <c r="D750" s="17">
        <v>2</v>
      </c>
      <c r="E750" s="17">
        <v>2</v>
      </c>
      <c r="F750" s="17">
        <v>1</v>
      </c>
      <c r="G750" s="17">
        <v>0</v>
      </c>
      <c r="H750" s="17">
        <v>0</v>
      </c>
      <c r="I750" s="17">
        <v>3</v>
      </c>
      <c r="J750" s="17">
        <v>3</v>
      </c>
      <c r="K750" s="17">
        <v>1</v>
      </c>
      <c r="L750" s="17">
        <v>5</v>
      </c>
      <c r="M750" s="17">
        <v>29</v>
      </c>
      <c r="N750" s="17">
        <v>14</v>
      </c>
      <c r="O750" s="17">
        <v>11</v>
      </c>
      <c r="P750" s="17">
        <v>4</v>
      </c>
      <c r="Q750" s="17">
        <v>3</v>
      </c>
      <c r="R750" s="17">
        <v>5</v>
      </c>
      <c r="S750" s="17">
        <v>6</v>
      </c>
      <c r="T750" s="17">
        <v>18</v>
      </c>
      <c r="V750" s="120"/>
      <c r="X750" s="111"/>
      <c r="Y750" s="111"/>
      <c r="Z750" s="111"/>
      <c r="AA750" s="111"/>
      <c r="AB750" s="111"/>
      <c r="AC750" s="111"/>
      <c r="AD750" s="111"/>
      <c r="AE750" s="111"/>
      <c r="AF750" s="111"/>
      <c r="AG750" s="111"/>
      <c r="AH750" s="111"/>
      <c r="AI750" s="111"/>
      <c r="AJ750" s="111"/>
      <c r="AK750" s="111"/>
      <c r="AL750" s="111"/>
      <c r="AM750" s="111"/>
      <c r="AN750" s="111"/>
      <c r="AW750" s="4" t="s">
        <v>540</v>
      </c>
      <c r="AX750" s="4">
        <v>2024</v>
      </c>
      <c r="AY750" s="17">
        <v>78</v>
      </c>
      <c r="AZ750" s="17">
        <v>2</v>
      </c>
      <c r="BA750" s="17">
        <v>2</v>
      </c>
      <c r="BB750" s="17">
        <v>1</v>
      </c>
      <c r="BC750" s="17">
        <v>0</v>
      </c>
      <c r="BD750" s="17">
        <v>0</v>
      </c>
      <c r="BE750" s="17">
        <v>3</v>
      </c>
      <c r="BF750" s="17">
        <v>3</v>
      </c>
      <c r="BG750" s="17">
        <v>1</v>
      </c>
      <c r="BH750" s="17">
        <v>5</v>
      </c>
      <c r="BI750" s="17">
        <v>29</v>
      </c>
      <c r="BJ750" s="17">
        <v>14</v>
      </c>
      <c r="BK750" s="17">
        <v>11</v>
      </c>
      <c r="BL750" s="17">
        <v>4</v>
      </c>
      <c r="BM750" s="17">
        <v>3</v>
      </c>
      <c r="BN750" s="17">
        <v>5</v>
      </c>
      <c r="BO750" s="17">
        <v>6</v>
      </c>
      <c r="BP750" s="17">
        <v>18</v>
      </c>
    </row>
    <row r="751" spans="1:68" ht="15" x14ac:dyDescent="0.25">
      <c r="A751" s="4" t="s">
        <v>540</v>
      </c>
      <c r="B751" s="4" t="s">
        <v>742</v>
      </c>
      <c r="C751" s="17">
        <v>76.767282115</v>
      </c>
      <c r="D751" s="17">
        <v>1.1810889726</v>
      </c>
      <c r="E751" s="17">
        <v>2.4473429515</v>
      </c>
      <c r="F751" s="17">
        <v>1.919674916</v>
      </c>
      <c r="G751" s="17">
        <v>0.1586048132</v>
      </c>
      <c r="H751" s="17">
        <v>0.31893914109999999</v>
      </c>
      <c r="I751" s="17">
        <v>2.0820511655999998</v>
      </c>
      <c r="J751" s="17">
        <v>2.6721741060999999</v>
      </c>
      <c r="K751" s="17">
        <v>1.2041367668</v>
      </c>
      <c r="L751" s="17">
        <v>5.909869466</v>
      </c>
      <c r="M751" s="17">
        <v>27.950399397999998</v>
      </c>
      <c r="N751" s="17">
        <v>12.847061914999999</v>
      </c>
      <c r="O751" s="17">
        <v>9.7650132729999992</v>
      </c>
      <c r="P751" s="17">
        <v>5.8064382614000003</v>
      </c>
      <c r="Q751" s="17">
        <v>2.5044869683000002</v>
      </c>
      <c r="R751" s="17">
        <v>5.7067116533000002</v>
      </c>
      <c r="S751" s="17">
        <v>5.0731644126999997</v>
      </c>
      <c r="T751" s="17">
        <v>18.075938503</v>
      </c>
      <c r="V751" s="120"/>
      <c r="X751" s="111"/>
      <c r="Y751" s="111"/>
      <c r="Z751" s="111"/>
      <c r="AA751" s="111"/>
      <c r="AB751" s="111"/>
      <c r="AC751" s="111"/>
      <c r="AD751" s="111"/>
      <c r="AE751" s="111"/>
      <c r="AF751" s="111"/>
      <c r="AG751" s="111"/>
      <c r="AH751" s="111"/>
      <c r="AI751" s="111"/>
      <c r="AJ751" s="111"/>
      <c r="AK751" s="111"/>
      <c r="AL751" s="111"/>
      <c r="AM751" s="111"/>
      <c r="AN751" s="111"/>
      <c r="AW751" s="4" t="s">
        <v>540</v>
      </c>
      <c r="AX751" s="4">
        <v>2025</v>
      </c>
      <c r="AY751" s="17">
        <v>76.767282115</v>
      </c>
      <c r="AZ751" s="17">
        <v>1.1810889726</v>
      </c>
      <c r="BA751" s="17">
        <v>2.4473429515</v>
      </c>
      <c r="BB751" s="17">
        <v>1.919674916</v>
      </c>
      <c r="BC751" s="17">
        <v>0.1586048132</v>
      </c>
      <c r="BD751" s="17">
        <v>0.31893914109999999</v>
      </c>
      <c r="BE751" s="17">
        <v>2.0820511655999998</v>
      </c>
      <c r="BF751" s="17">
        <v>2.6721741060999999</v>
      </c>
      <c r="BG751" s="17">
        <v>1.2041367668</v>
      </c>
      <c r="BH751" s="17">
        <v>5.909869466</v>
      </c>
      <c r="BI751" s="17">
        <v>27.950399397999998</v>
      </c>
      <c r="BJ751" s="17">
        <v>12.847061914999999</v>
      </c>
      <c r="BK751" s="17">
        <v>9.7650132729999992</v>
      </c>
      <c r="BL751" s="17">
        <v>5.8064382614000003</v>
      </c>
      <c r="BM751" s="17">
        <v>2.5044869683000002</v>
      </c>
      <c r="BN751" s="17">
        <v>5.7067116533000002</v>
      </c>
      <c r="BO751" s="17">
        <v>5.0731644126999997</v>
      </c>
      <c r="BP751" s="17">
        <v>18.075938503</v>
      </c>
    </row>
    <row r="752" spans="1:68" ht="15" x14ac:dyDescent="0.25">
      <c r="A752" s="4" t="s">
        <v>540</v>
      </c>
      <c r="B752" s="4" t="s">
        <v>743</v>
      </c>
      <c r="C752" s="17">
        <v>76.408419100000003</v>
      </c>
      <c r="D752" s="17">
        <v>1.1051726761</v>
      </c>
      <c r="E752" s="17">
        <v>2.6363698113999998</v>
      </c>
      <c r="F752" s="17">
        <v>2.5016297238999998</v>
      </c>
      <c r="G752" s="17">
        <v>0.15417832149999999</v>
      </c>
      <c r="H752" s="17">
        <v>0.31345476680000001</v>
      </c>
      <c r="I752" s="17">
        <v>2.0261847122000001</v>
      </c>
      <c r="J752" s="17">
        <v>1.8978658501000001</v>
      </c>
      <c r="K752" s="17">
        <v>1.9764751357999999</v>
      </c>
      <c r="L752" s="17">
        <v>5.2279388127999997</v>
      </c>
      <c r="M752" s="17">
        <v>28.615617129</v>
      </c>
      <c r="N752" s="17">
        <v>12.654932729</v>
      </c>
      <c r="O752" s="17">
        <v>9.5866101302000004</v>
      </c>
      <c r="P752" s="17">
        <v>4.7043425634</v>
      </c>
      <c r="Q752" s="17">
        <v>3.0076467385000001</v>
      </c>
      <c r="R752" s="17">
        <v>6.3973505329</v>
      </c>
      <c r="S752" s="17">
        <v>4.2375053291000002</v>
      </c>
      <c r="T752" s="17">
        <v>17.298599432</v>
      </c>
      <c r="V752" s="120"/>
      <c r="X752" s="111"/>
      <c r="Y752" s="111"/>
      <c r="Z752" s="111"/>
      <c r="AA752" s="111"/>
      <c r="AB752" s="111"/>
      <c r="AC752" s="111"/>
      <c r="AD752" s="111"/>
      <c r="AE752" s="111"/>
      <c r="AF752" s="111"/>
      <c r="AG752" s="111"/>
      <c r="AH752" s="111"/>
      <c r="AI752" s="111"/>
      <c r="AJ752" s="111"/>
      <c r="AK752" s="111"/>
      <c r="AL752" s="111"/>
      <c r="AM752" s="111"/>
      <c r="AN752" s="111"/>
      <c r="AW752" s="4" t="s">
        <v>540</v>
      </c>
      <c r="AX752" s="4">
        <v>2026</v>
      </c>
      <c r="AY752" s="17">
        <v>76.408419100000003</v>
      </c>
      <c r="AZ752" s="17">
        <v>1.1051726761</v>
      </c>
      <c r="BA752" s="17">
        <v>2.6363698113999998</v>
      </c>
      <c r="BB752" s="17">
        <v>2.5016297238999998</v>
      </c>
      <c r="BC752" s="17">
        <v>0.15417832149999999</v>
      </c>
      <c r="BD752" s="17">
        <v>0.31345476680000001</v>
      </c>
      <c r="BE752" s="17">
        <v>2.0261847122000001</v>
      </c>
      <c r="BF752" s="17">
        <v>1.8978658501000001</v>
      </c>
      <c r="BG752" s="17">
        <v>1.9764751357999999</v>
      </c>
      <c r="BH752" s="17">
        <v>5.2279388127999997</v>
      </c>
      <c r="BI752" s="17">
        <v>28.615617129</v>
      </c>
      <c r="BJ752" s="17">
        <v>12.654932729</v>
      </c>
      <c r="BK752" s="17">
        <v>9.5866101302000004</v>
      </c>
      <c r="BL752" s="17">
        <v>4.7043425634</v>
      </c>
      <c r="BM752" s="17">
        <v>3.0076467385000001</v>
      </c>
      <c r="BN752" s="17">
        <v>6.3973505329</v>
      </c>
      <c r="BO752" s="17">
        <v>4.2375053291000002</v>
      </c>
      <c r="BP752" s="17">
        <v>17.298599432</v>
      </c>
    </row>
    <row r="753" spans="1:68" ht="15" x14ac:dyDescent="0.25">
      <c r="A753" s="4" t="s">
        <v>540</v>
      </c>
      <c r="B753" s="4" t="s">
        <v>744</v>
      </c>
      <c r="C753" s="17">
        <v>76.133450695999997</v>
      </c>
      <c r="D753" s="17">
        <v>0.99565202090000005</v>
      </c>
      <c r="E753" s="17">
        <v>2.0859774083999998</v>
      </c>
      <c r="F753" s="17">
        <v>3.0320580015999998</v>
      </c>
      <c r="G753" s="17">
        <v>0.85345069149999997</v>
      </c>
      <c r="H753" s="17">
        <v>0.31296441409999998</v>
      </c>
      <c r="I753" s="17">
        <v>1.3138793234999999</v>
      </c>
      <c r="J753" s="17">
        <v>1.9101475430999999</v>
      </c>
      <c r="K753" s="17">
        <v>2.0045614834999999</v>
      </c>
      <c r="L753" s="17">
        <v>5.2247155428000003</v>
      </c>
      <c r="M753" s="17">
        <v>28.420327179000001</v>
      </c>
      <c r="N753" s="17">
        <v>13.490175359</v>
      </c>
      <c r="O753" s="17">
        <v>8.4613574028999992</v>
      </c>
      <c r="P753" s="17">
        <v>5.4789063536000002</v>
      </c>
      <c r="Q753" s="17">
        <v>2.5492779712</v>
      </c>
      <c r="R753" s="17">
        <v>6.9671381223999997</v>
      </c>
      <c r="S753" s="17">
        <v>3.5369912808000001</v>
      </c>
      <c r="T753" s="17">
        <v>16.489541727999999</v>
      </c>
      <c r="V753" s="120"/>
      <c r="X753" s="111"/>
      <c r="Y753" s="111"/>
      <c r="Z753" s="111"/>
      <c r="AA753" s="111"/>
      <c r="AB753" s="111"/>
      <c r="AC753" s="111"/>
      <c r="AD753" s="111"/>
      <c r="AE753" s="111"/>
      <c r="AF753" s="111"/>
      <c r="AG753" s="111"/>
      <c r="AH753" s="111"/>
      <c r="AI753" s="111"/>
      <c r="AJ753" s="111"/>
      <c r="AK753" s="111"/>
      <c r="AL753" s="111"/>
      <c r="AM753" s="111"/>
      <c r="AN753" s="111"/>
      <c r="AW753" s="4" t="s">
        <v>540</v>
      </c>
      <c r="AX753" s="4">
        <v>2027</v>
      </c>
      <c r="AY753" s="17">
        <v>76.133450695999997</v>
      </c>
      <c r="AZ753" s="17">
        <v>0.99565202090000005</v>
      </c>
      <c r="BA753" s="17">
        <v>2.0859774083999998</v>
      </c>
      <c r="BB753" s="17">
        <v>3.0320580015999998</v>
      </c>
      <c r="BC753" s="17">
        <v>0.85345069149999997</v>
      </c>
      <c r="BD753" s="17">
        <v>0.31296441409999998</v>
      </c>
      <c r="BE753" s="17">
        <v>1.3138793234999999</v>
      </c>
      <c r="BF753" s="17">
        <v>1.9101475430999999</v>
      </c>
      <c r="BG753" s="17">
        <v>2.0045614834999999</v>
      </c>
      <c r="BH753" s="17">
        <v>5.2247155428000003</v>
      </c>
      <c r="BI753" s="17">
        <v>28.420327179000001</v>
      </c>
      <c r="BJ753" s="17">
        <v>13.490175359</v>
      </c>
      <c r="BK753" s="17">
        <v>8.4613574028999992</v>
      </c>
      <c r="BL753" s="17">
        <v>5.4789063536000002</v>
      </c>
      <c r="BM753" s="17">
        <v>2.5492779712</v>
      </c>
      <c r="BN753" s="17">
        <v>6.9671381223999997</v>
      </c>
      <c r="BO753" s="17">
        <v>3.5369912808000001</v>
      </c>
      <c r="BP753" s="17">
        <v>16.489541727999999</v>
      </c>
    </row>
    <row r="754" spans="1:68" ht="15" x14ac:dyDescent="0.25">
      <c r="A754" s="4" t="s">
        <v>540</v>
      </c>
      <c r="B754" s="4" t="s">
        <v>745</v>
      </c>
      <c r="C754" s="17">
        <v>75.110254616000006</v>
      </c>
      <c r="D754" s="17">
        <v>0.87858216980000003</v>
      </c>
      <c r="E754" s="17">
        <v>1.8990267636</v>
      </c>
      <c r="F754" s="17">
        <v>3.1121542521999999</v>
      </c>
      <c r="G754" s="17">
        <v>0.78096039839999998</v>
      </c>
      <c r="H754" s="17">
        <v>0.9848820438</v>
      </c>
      <c r="I754" s="17">
        <v>0.62434657260000004</v>
      </c>
      <c r="J754" s="17">
        <v>1.8573749827999999</v>
      </c>
      <c r="K754" s="17">
        <v>2.6428809797000001</v>
      </c>
      <c r="L754" s="17">
        <v>4.4382407986999999</v>
      </c>
      <c r="M754" s="17">
        <v>29.033431254</v>
      </c>
      <c r="N754" s="17">
        <v>10.495589901000001</v>
      </c>
      <c r="O754" s="17">
        <v>11.0411781</v>
      </c>
      <c r="P754" s="17">
        <v>5.2247589847000002</v>
      </c>
      <c r="Q754" s="17">
        <v>2.0968474145</v>
      </c>
      <c r="R754" s="17">
        <v>6.6707235839000001</v>
      </c>
      <c r="S754" s="17">
        <v>3.4666035991999999</v>
      </c>
      <c r="T754" s="17">
        <v>18.3627845</v>
      </c>
      <c r="V754" s="120"/>
      <c r="X754" s="111"/>
      <c r="Y754" s="111"/>
      <c r="Z754" s="111"/>
      <c r="AA754" s="111"/>
      <c r="AB754" s="111"/>
      <c r="AC754" s="111"/>
      <c r="AD754" s="111"/>
      <c r="AE754" s="111"/>
      <c r="AF754" s="111"/>
      <c r="AG754" s="111"/>
      <c r="AH754" s="111"/>
      <c r="AI754" s="111"/>
      <c r="AJ754" s="111"/>
      <c r="AK754" s="111"/>
      <c r="AL754" s="111"/>
      <c r="AM754" s="111"/>
      <c r="AN754" s="111"/>
      <c r="AW754" s="4" t="s">
        <v>540</v>
      </c>
      <c r="AX754" s="4">
        <v>2028</v>
      </c>
      <c r="AY754" s="17">
        <v>75.110254616000006</v>
      </c>
      <c r="AZ754" s="17">
        <v>0.87858216980000003</v>
      </c>
      <c r="BA754" s="17">
        <v>1.8990267636</v>
      </c>
      <c r="BB754" s="17">
        <v>3.1121542521999999</v>
      </c>
      <c r="BC754" s="17">
        <v>0.78096039839999998</v>
      </c>
      <c r="BD754" s="17">
        <v>0.9848820438</v>
      </c>
      <c r="BE754" s="17">
        <v>0.62434657260000004</v>
      </c>
      <c r="BF754" s="17">
        <v>1.8573749827999999</v>
      </c>
      <c r="BG754" s="17">
        <v>2.6428809797000001</v>
      </c>
      <c r="BH754" s="17">
        <v>4.4382407986999999</v>
      </c>
      <c r="BI754" s="17">
        <v>29.033431254</v>
      </c>
      <c r="BJ754" s="17">
        <v>10.495589901000001</v>
      </c>
      <c r="BK754" s="17">
        <v>11.0411781</v>
      </c>
      <c r="BL754" s="17">
        <v>5.2247589847000002</v>
      </c>
      <c r="BM754" s="17">
        <v>2.0968474145</v>
      </c>
      <c r="BN754" s="17">
        <v>6.6707235839000001</v>
      </c>
      <c r="BO754" s="17">
        <v>3.4666035991999999</v>
      </c>
      <c r="BP754" s="17">
        <v>18.3627845</v>
      </c>
    </row>
    <row r="755" spans="1:68" ht="15" x14ac:dyDescent="0.25">
      <c r="A755" s="4" t="s">
        <v>540</v>
      </c>
      <c r="B755" s="4" t="s">
        <v>746</v>
      </c>
      <c r="C755" s="17">
        <v>73.960384508999994</v>
      </c>
      <c r="D755" s="17">
        <v>0.78173710289999998</v>
      </c>
      <c r="E755" s="17">
        <v>1.6811863858</v>
      </c>
      <c r="F755" s="17">
        <v>3.1964016852000001</v>
      </c>
      <c r="G755" s="17">
        <v>0.70778610710000001</v>
      </c>
      <c r="H755" s="17">
        <v>1.5758976334999999</v>
      </c>
      <c r="I755" s="17">
        <v>0.61105918400000003</v>
      </c>
      <c r="J755" s="17">
        <v>1.8266208000999999</v>
      </c>
      <c r="K755" s="17">
        <v>1.8971621693</v>
      </c>
      <c r="L755" s="17">
        <v>4.2571995381000001</v>
      </c>
      <c r="M755" s="17">
        <v>29.590698583999998</v>
      </c>
      <c r="N755" s="17">
        <v>7.5512325927999999</v>
      </c>
      <c r="O755" s="17">
        <v>12.665739021</v>
      </c>
      <c r="P755" s="17">
        <v>5.0844975625000002</v>
      </c>
      <c r="Q755" s="17">
        <v>2.5331661432999999</v>
      </c>
      <c r="R755" s="17">
        <v>6.3671112809999997</v>
      </c>
      <c r="S755" s="17">
        <v>4.0135776176000002</v>
      </c>
      <c r="T755" s="17">
        <v>20.283402726999999</v>
      </c>
      <c r="V755" s="120"/>
      <c r="X755" s="111"/>
      <c r="Y755" s="111"/>
      <c r="Z755" s="111"/>
      <c r="AA755" s="111"/>
      <c r="AB755" s="111"/>
      <c r="AC755" s="111"/>
      <c r="AD755" s="111"/>
      <c r="AE755" s="111"/>
      <c r="AF755" s="111"/>
      <c r="AG755" s="111"/>
      <c r="AH755" s="111"/>
      <c r="AI755" s="111"/>
      <c r="AJ755" s="111"/>
      <c r="AK755" s="111"/>
      <c r="AL755" s="111"/>
      <c r="AM755" s="111"/>
      <c r="AN755" s="111"/>
      <c r="AW755" s="4" t="s">
        <v>540</v>
      </c>
      <c r="AX755" s="4">
        <v>2029</v>
      </c>
      <c r="AY755" s="17">
        <v>73.960384508999994</v>
      </c>
      <c r="AZ755" s="17">
        <v>0.78173710289999998</v>
      </c>
      <c r="BA755" s="17">
        <v>1.6811863858</v>
      </c>
      <c r="BB755" s="17">
        <v>3.1964016852000001</v>
      </c>
      <c r="BC755" s="17">
        <v>0.70778610710000001</v>
      </c>
      <c r="BD755" s="17">
        <v>1.5758976334999999</v>
      </c>
      <c r="BE755" s="17">
        <v>0.61105918400000003</v>
      </c>
      <c r="BF755" s="17">
        <v>1.8266208000999999</v>
      </c>
      <c r="BG755" s="17">
        <v>1.8971621693</v>
      </c>
      <c r="BH755" s="17">
        <v>4.2571995381000001</v>
      </c>
      <c r="BI755" s="17">
        <v>29.590698583999998</v>
      </c>
      <c r="BJ755" s="17">
        <v>7.5512325927999999</v>
      </c>
      <c r="BK755" s="17">
        <v>12.665739021</v>
      </c>
      <c r="BL755" s="17">
        <v>5.0844975625000002</v>
      </c>
      <c r="BM755" s="17">
        <v>2.5331661432999999</v>
      </c>
      <c r="BN755" s="17">
        <v>6.3671112809999997</v>
      </c>
      <c r="BO755" s="17">
        <v>4.0135776176000002</v>
      </c>
      <c r="BP755" s="17">
        <v>20.283402726999999</v>
      </c>
    </row>
    <row r="756" spans="1:68" ht="15" x14ac:dyDescent="0.25">
      <c r="A756" s="4" t="s">
        <v>540</v>
      </c>
      <c r="B756" s="4" t="s">
        <v>747</v>
      </c>
      <c r="C756" s="17">
        <v>72.897928903999997</v>
      </c>
      <c r="D756" s="17">
        <v>0.71146660740000001</v>
      </c>
      <c r="E756" s="17">
        <v>1.4819754584</v>
      </c>
      <c r="F756" s="17">
        <v>2.6049585080000002</v>
      </c>
      <c r="G756" s="17">
        <v>1.2896127685000001</v>
      </c>
      <c r="H756" s="17">
        <v>1.4376855084</v>
      </c>
      <c r="I756" s="17">
        <v>1.2439018264999999</v>
      </c>
      <c r="J756" s="17">
        <v>1.1205469053999999</v>
      </c>
      <c r="K756" s="17">
        <v>1.9665539459000001</v>
      </c>
      <c r="L756" s="17">
        <v>4.0012593638</v>
      </c>
      <c r="M756" s="17">
        <v>29.292602234</v>
      </c>
      <c r="N756" s="17">
        <v>8.3835938118000009</v>
      </c>
      <c r="O756" s="17">
        <v>11.447350333999999</v>
      </c>
      <c r="P756" s="17">
        <v>5.0744011427000002</v>
      </c>
      <c r="Q756" s="17">
        <v>2.8420204895999999</v>
      </c>
      <c r="R756" s="17">
        <v>6.0880133422</v>
      </c>
      <c r="S756" s="17">
        <v>3.8021342404</v>
      </c>
      <c r="T756" s="17">
        <v>19.363771966000002</v>
      </c>
      <c r="V756" s="120"/>
      <c r="X756" s="111"/>
      <c r="Y756" s="111"/>
      <c r="Z756" s="111"/>
      <c r="AA756" s="111"/>
      <c r="AB756" s="111"/>
      <c r="AC756" s="111"/>
      <c r="AD756" s="111"/>
      <c r="AE756" s="111"/>
      <c r="AF756" s="111"/>
      <c r="AG756" s="111"/>
      <c r="AH756" s="111"/>
      <c r="AI756" s="111"/>
      <c r="AJ756" s="111"/>
      <c r="AK756" s="111"/>
      <c r="AL756" s="111"/>
      <c r="AM756" s="111"/>
      <c r="AN756" s="111"/>
      <c r="AW756" s="4" t="s">
        <v>540</v>
      </c>
      <c r="AX756" s="4">
        <v>2030</v>
      </c>
      <c r="AY756" s="17">
        <v>72.897928903999997</v>
      </c>
      <c r="AZ756" s="17">
        <v>0.71146660740000001</v>
      </c>
      <c r="BA756" s="17">
        <v>1.4819754584</v>
      </c>
      <c r="BB756" s="17">
        <v>2.6049585080000002</v>
      </c>
      <c r="BC756" s="17">
        <v>1.2896127685000001</v>
      </c>
      <c r="BD756" s="17">
        <v>1.4376855084</v>
      </c>
      <c r="BE756" s="17">
        <v>1.2439018264999999</v>
      </c>
      <c r="BF756" s="17">
        <v>1.1205469053999999</v>
      </c>
      <c r="BG756" s="17">
        <v>1.9665539459000001</v>
      </c>
      <c r="BH756" s="17">
        <v>4.0012593638</v>
      </c>
      <c r="BI756" s="17">
        <v>29.292602234</v>
      </c>
      <c r="BJ756" s="17">
        <v>8.3835938118000009</v>
      </c>
      <c r="BK756" s="17">
        <v>11.447350333999999</v>
      </c>
      <c r="BL756" s="17">
        <v>5.0744011427000002</v>
      </c>
      <c r="BM756" s="17">
        <v>2.8420204895999999</v>
      </c>
      <c r="BN756" s="17">
        <v>6.0880133422</v>
      </c>
      <c r="BO756" s="17">
        <v>3.8021342404</v>
      </c>
      <c r="BP756" s="17">
        <v>19.363771966000002</v>
      </c>
    </row>
    <row r="757" spans="1:68" ht="15" x14ac:dyDescent="0.25">
      <c r="A757" s="4" t="s">
        <v>540</v>
      </c>
      <c r="B757" s="4" t="s">
        <v>748</v>
      </c>
      <c r="C757" s="17">
        <v>71.641895460000001</v>
      </c>
      <c r="D757" s="17">
        <v>0.66527911930000005</v>
      </c>
      <c r="E757" s="17">
        <v>1.331171839</v>
      </c>
      <c r="F757" s="17">
        <v>2.3441798173000001</v>
      </c>
      <c r="G757" s="17">
        <v>0.88231856239999995</v>
      </c>
      <c r="H757" s="17">
        <v>1.9323464244999999</v>
      </c>
      <c r="I757" s="17">
        <v>1.7900800979</v>
      </c>
      <c r="J757" s="17">
        <v>0.46217444279999997</v>
      </c>
      <c r="K757" s="17">
        <v>1.9534118989</v>
      </c>
      <c r="L757" s="17">
        <v>4.6630320029999996</v>
      </c>
      <c r="M757" s="17">
        <v>28.035160147999999</v>
      </c>
      <c r="N757" s="17">
        <v>9.0630301408000005</v>
      </c>
      <c r="O757" s="17">
        <v>8.6635641957999994</v>
      </c>
      <c r="P757" s="17">
        <v>7.4059416314000002</v>
      </c>
      <c r="Q757" s="17">
        <v>2.4502051387999999</v>
      </c>
      <c r="R757" s="17">
        <v>5.2229493381000003</v>
      </c>
      <c r="S757" s="17">
        <v>4.1846009650999996</v>
      </c>
      <c r="T757" s="17">
        <v>18.519710966000002</v>
      </c>
      <c r="V757" s="120"/>
      <c r="X757" s="111"/>
      <c r="Y757" s="111"/>
      <c r="Z757" s="111"/>
      <c r="AA757" s="111"/>
      <c r="AB757" s="111"/>
      <c r="AC757" s="111"/>
      <c r="AD757" s="111"/>
      <c r="AE757" s="111"/>
      <c r="AF757" s="111"/>
      <c r="AG757" s="111"/>
      <c r="AH757" s="111"/>
      <c r="AI757" s="111"/>
      <c r="AJ757" s="111"/>
      <c r="AK757" s="111"/>
      <c r="AL757" s="111"/>
      <c r="AM757" s="111"/>
      <c r="AN757" s="111"/>
      <c r="AW757" s="4" t="s">
        <v>540</v>
      </c>
      <c r="AX757" s="4">
        <v>2031</v>
      </c>
      <c r="AY757" s="17">
        <v>71.641895460000001</v>
      </c>
      <c r="AZ757" s="17">
        <v>0.66527911930000005</v>
      </c>
      <c r="BA757" s="17">
        <v>1.331171839</v>
      </c>
      <c r="BB757" s="17">
        <v>2.3441798173000001</v>
      </c>
      <c r="BC757" s="17">
        <v>0.88231856239999995</v>
      </c>
      <c r="BD757" s="17">
        <v>1.9323464244999999</v>
      </c>
      <c r="BE757" s="17">
        <v>1.7900800979</v>
      </c>
      <c r="BF757" s="17">
        <v>0.46217444279999997</v>
      </c>
      <c r="BG757" s="17">
        <v>1.9534118989</v>
      </c>
      <c r="BH757" s="17">
        <v>4.6630320029999996</v>
      </c>
      <c r="BI757" s="17">
        <v>28.035160147999999</v>
      </c>
      <c r="BJ757" s="17">
        <v>9.0630301408000005</v>
      </c>
      <c r="BK757" s="17">
        <v>8.6635641957999994</v>
      </c>
      <c r="BL757" s="17">
        <v>7.4059416314000002</v>
      </c>
      <c r="BM757" s="17">
        <v>2.4502051387999999</v>
      </c>
      <c r="BN757" s="17">
        <v>5.2229493381000003</v>
      </c>
      <c r="BO757" s="17">
        <v>4.1846009650999996</v>
      </c>
      <c r="BP757" s="17">
        <v>18.519710966000002</v>
      </c>
    </row>
    <row r="758" spans="1:68" ht="15" x14ac:dyDescent="0.25">
      <c r="A758" s="4" t="s">
        <v>540</v>
      </c>
      <c r="B758" s="4" t="s">
        <v>749</v>
      </c>
      <c r="C758" s="17">
        <v>70.836478607000004</v>
      </c>
      <c r="D758" s="17">
        <v>0.62685520679999995</v>
      </c>
      <c r="E758" s="17">
        <v>1.2248662078999999</v>
      </c>
      <c r="F758" s="17">
        <v>2.0706857616000001</v>
      </c>
      <c r="G758" s="17">
        <v>0.81872484440000004</v>
      </c>
      <c r="H758" s="17">
        <v>2.0843718959999999</v>
      </c>
      <c r="I758" s="17">
        <v>2.2604645975</v>
      </c>
      <c r="J758" s="17">
        <v>0.44976251439999998</v>
      </c>
      <c r="K758" s="17">
        <v>1.8711415844999999</v>
      </c>
      <c r="L758" s="17">
        <v>4.7294651984999998</v>
      </c>
      <c r="M758" s="17">
        <v>26.248547357</v>
      </c>
      <c r="N758" s="17">
        <v>10.670169747999999</v>
      </c>
      <c r="O758" s="17">
        <v>7.6261389349000002</v>
      </c>
      <c r="P758" s="17">
        <v>8.0375762882000004</v>
      </c>
      <c r="Q758" s="17">
        <v>2.1177084668999999</v>
      </c>
      <c r="R758" s="17">
        <v>4.7411320207000003</v>
      </c>
      <c r="S758" s="17">
        <v>4.7945990078999996</v>
      </c>
      <c r="T758" s="17">
        <v>17.78142369</v>
      </c>
      <c r="V758" s="120"/>
      <c r="X758" s="111"/>
      <c r="Y758" s="111"/>
      <c r="Z758" s="111"/>
      <c r="AA758" s="111"/>
      <c r="AB758" s="111"/>
      <c r="AC758" s="111"/>
      <c r="AD758" s="111"/>
      <c r="AE758" s="111"/>
      <c r="AF758" s="111"/>
      <c r="AG758" s="111"/>
      <c r="AH758" s="111"/>
      <c r="AI758" s="111"/>
      <c r="AJ758" s="111"/>
      <c r="AK758" s="111"/>
      <c r="AL758" s="111"/>
      <c r="AM758" s="111"/>
      <c r="AN758" s="111"/>
      <c r="AW758" s="4" t="s">
        <v>540</v>
      </c>
      <c r="AX758" s="4">
        <v>2032</v>
      </c>
      <c r="AY758" s="17">
        <v>70.836478607000004</v>
      </c>
      <c r="AZ758" s="17">
        <v>0.62685520679999995</v>
      </c>
      <c r="BA758" s="17">
        <v>1.2248662078999999</v>
      </c>
      <c r="BB758" s="17">
        <v>2.0706857616000001</v>
      </c>
      <c r="BC758" s="17">
        <v>0.81872484440000004</v>
      </c>
      <c r="BD758" s="17">
        <v>2.0843718959999999</v>
      </c>
      <c r="BE758" s="17">
        <v>2.2604645975</v>
      </c>
      <c r="BF758" s="17">
        <v>0.44976251439999998</v>
      </c>
      <c r="BG758" s="17">
        <v>1.8711415844999999</v>
      </c>
      <c r="BH758" s="17">
        <v>4.7294651984999998</v>
      </c>
      <c r="BI758" s="17">
        <v>26.248547357</v>
      </c>
      <c r="BJ758" s="17">
        <v>10.670169747999999</v>
      </c>
      <c r="BK758" s="17">
        <v>7.6261389349000002</v>
      </c>
      <c r="BL758" s="17">
        <v>8.0375762882000004</v>
      </c>
      <c r="BM758" s="17">
        <v>2.1177084668999999</v>
      </c>
      <c r="BN758" s="17">
        <v>4.7411320207000003</v>
      </c>
      <c r="BO758" s="17">
        <v>4.7945990078999996</v>
      </c>
      <c r="BP758" s="17">
        <v>17.78142369</v>
      </c>
    </row>
    <row r="759" spans="1:68" ht="15" x14ac:dyDescent="0.25">
      <c r="A759" s="4" t="s">
        <v>540</v>
      </c>
      <c r="B759" s="4" t="s">
        <v>750</v>
      </c>
      <c r="C759" s="17">
        <v>69.803742482000004</v>
      </c>
      <c r="D759" s="17">
        <v>0.58667331779999998</v>
      </c>
      <c r="E759" s="17">
        <v>1.147255841</v>
      </c>
      <c r="F759" s="17">
        <v>1.8379493097999999</v>
      </c>
      <c r="G759" s="17">
        <v>0.72752157390000005</v>
      </c>
      <c r="H759" s="17">
        <v>1.6365295572</v>
      </c>
      <c r="I759" s="17">
        <v>3.2651397122999999</v>
      </c>
      <c r="J759" s="17">
        <v>0.44237974930000001</v>
      </c>
      <c r="K759" s="17">
        <v>1.2063150029</v>
      </c>
      <c r="L759" s="17">
        <v>4.6610047130999996</v>
      </c>
      <c r="M759" s="17">
        <v>25.879469448999998</v>
      </c>
      <c r="N759" s="17">
        <v>9.5976741203000007</v>
      </c>
      <c r="O759" s="17">
        <v>7.5547274658000001</v>
      </c>
      <c r="P759" s="17">
        <v>8.7718943202999995</v>
      </c>
      <c r="Q759" s="17">
        <v>2.4892083495000001</v>
      </c>
      <c r="R759" s="17">
        <v>4.2994000425000003</v>
      </c>
      <c r="S759" s="17">
        <v>5.3440490188999998</v>
      </c>
      <c r="T759" s="17">
        <v>18.815830135999999</v>
      </c>
      <c r="V759" s="120"/>
      <c r="X759" s="111"/>
      <c r="Y759" s="111"/>
      <c r="Z759" s="111"/>
      <c r="AA759" s="111"/>
      <c r="AB759" s="111"/>
      <c r="AC759" s="111"/>
      <c r="AD759" s="111"/>
      <c r="AE759" s="111"/>
      <c r="AF759" s="111"/>
      <c r="AG759" s="111"/>
      <c r="AH759" s="111"/>
      <c r="AI759" s="111"/>
      <c r="AJ759" s="111"/>
      <c r="AK759" s="111"/>
      <c r="AL759" s="111"/>
      <c r="AM759" s="111"/>
      <c r="AN759" s="111"/>
      <c r="AW759" s="4" t="s">
        <v>540</v>
      </c>
      <c r="AX759" s="4">
        <v>2033</v>
      </c>
      <c r="AY759" s="17">
        <v>69.803742482000004</v>
      </c>
      <c r="AZ759" s="17">
        <v>0.58667331779999998</v>
      </c>
      <c r="BA759" s="17">
        <v>1.147255841</v>
      </c>
      <c r="BB759" s="17">
        <v>1.8379493097999999</v>
      </c>
      <c r="BC759" s="17">
        <v>0.72752157390000005</v>
      </c>
      <c r="BD759" s="17">
        <v>1.6365295572</v>
      </c>
      <c r="BE759" s="17">
        <v>3.2651397122999999</v>
      </c>
      <c r="BF759" s="17">
        <v>0.44237974930000001</v>
      </c>
      <c r="BG759" s="17">
        <v>1.2063150029</v>
      </c>
      <c r="BH759" s="17">
        <v>4.6610047130999996</v>
      </c>
      <c r="BI759" s="17">
        <v>25.879469448999998</v>
      </c>
      <c r="BJ759" s="17">
        <v>9.5976741203000007</v>
      </c>
      <c r="BK759" s="17">
        <v>7.5547274658000001</v>
      </c>
      <c r="BL759" s="17">
        <v>8.7718943202999995</v>
      </c>
      <c r="BM759" s="17">
        <v>2.4892083495000001</v>
      </c>
      <c r="BN759" s="17">
        <v>4.2994000425000003</v>
      </c>
      <c r="BO759" s="17">
        <v>5.3440490188999998</v>
      </c>
      <c r="BP759" s="17">
        <v>18.815830135999999</v>
      </c>
    </row>
    <row r="760" spans="1:68" ht="15" x14ac:dyDescent="0.25">
      <c r="A760" s="4" t="s">
        <v>540</v>
      </c>
      <c r="B760" s="4" t="s">
        <v>751</v>
      </c>
      <c r="C760" s="17">
        <v>76.603153293000005</v>
      </c>
      <c r="D760" s="17">
        <v>0.62464003189999995</v>
      </c>
      <c r="E760" s="17">
        <v>1.2260786858999999</v>
      </c>
      <c r="F760" s="17">
        <v>1.8344531884999999</v>
      </c>
      <c r="G760" s="17">
        <v>0.68305777700000003</v>
      </c>
      <c r="H760" s="17">
        <v>1.5727151359</v>
      </c>
      <c r="I760" s="17">
        <v>3.4616662766999999</v>
      </c>
      <c r="J760" s="17">
        <v>1.1724269893000001</v>
      </c>
      <c r="K760" s="17">
        <v>0.85200538010000004</v>
      </c>
      <c r="L760" s="17">
        <v>6.3954059351000003</v>
      </c>
      <c r="M760" s="17">
        <v>27.750172056</v>
      </c>
      <c r="N760" s="17">
        <v>12.231521195999999</v>
      </c>
      <c r="O760" s="17">
        <v>7.9111537670000001</v>
      </c>
      <c r="P760" s="17">
        <v>8.694634228</v>
      </c>
      <c r="Q760" s="17">
        <v>2.1932226459000002</v>
      </c>
      <c r="R760" s="17">
        <v>4.3682296833000001</v>
      </c>
      <c r="S760" s="17">
        <v>6.2068084019</v>
      </c>
      <c r="T760" s="17">
        <v>18.799010640999999</v>
      </c>
      <c r="V760" s="120"/>
      <c r="X760" s="111"/>
      <c r="Y760" s="111"/>
      <c r="Z760" s="111"/>
      <c r="AA760" s="111"/>
      <c r="AB760" s="111"/>
      <c r="AC760" s="111"/>
      <c r="AD760" s="111"/>
      <c r="AE760" s="111"/>
      <c r="AF760" s="111"/>
      <c r="AG760" s="111"/>
      <c r="AH760" s="111"/>
      <c r="AI760" s="111"/>
      <c r="AJ760" s="111"/>
      <c r="AK760" s="111"/>
      <c r="AL760" s="111"/>
      <c r="AM760" s="111"/>
      <c r="AN760" s="111"/>
      <c r="AW760" s="4" t="s">
        <v>540</v>
      </c>
      <c r="AX760" s="4">
        <v>2034</v>
      </c>
      <c r="AY760" s="17">
        <v>76.603153293000005</v>
      </c>
      <c r="AZ760" s="17">
        <v>0.62464003189999995</v>
      </c>
      <c r="BA760" s="17">
        <v>1.2260786858999999</v>
      </c>
      <c r="BB760" s="17">
        <v>1.8344531884999999</v>
      </c>
      <c r="BC760" s="17">
        <v>0.68305777700000003</v>
      </c>
      <c r="BD760" s="17">
        <v>1.5727151359</v>
      </c>
      <c r="BE760" s="17">
        <v>3.4616662766999999</v>
      </c>
      <c r="BF760" s="17">
        <v>1.1724269893000001</v>
      </c>
      <c r="BG760" s="17">
        <v>0.85200538010000004</v>
      </c>
      <c r="BH760" s="17">
        <v>6.3954059351000003</v>
      </c>
      <c r="BI760" s="17">
        <v>27.750172056</v>
      </c>
      <c r="BJ760" s="17">
        <v>12.231521195999999</v>
      </c>
      <c r="BK760" s="17">
        <v>7.9111537670000001</v>
      </c>
      <c r="BL760" s="17">
        <v>8.694634228</v>
      </c>
      <c r="BM760" s="17">
        <v>2.1932226459000002</v>
      </c>
      <c r="BN760" s="17">
        <v>4.3682296833000001</v>
      </c>
      <c r="BO760" s="17">
        <v>6.2068084019</v>
      </c>
      <c r="BP760" s="17">
        <v>18.799010640999999</v>
      </c>
    </row>
    <row r="761" spans="1:68" ht="15" x14ac:dyDescent="0.25">
      <c r="A761" s="4" t="s">
        <v>540</v>
      </c>
      <c r="B761" s="4" t="s">
        <v>752</v>
      </c>
      <c r="C761" s="17">
        <v>80.376223002000003</v>
      </c>
      <c r="D761" s="17">
        <v>0.63803353890000003</v>
      </c>
      <c r="E761" s="17">
        <v>1.2463480194000001</v>
      </c>
      <c r="F761" s="17">
        <v>1.8190421522</v>
      </c>
      <c r="G761" s="17">
        <v>0.63795713750000005</v>
      </c>
      <c r="H761" s="17">
        <v>1.450393796</v>
      </c>
      <c r="I761" s="17">
        <v>3.5810502879000001</v>
      </c>
      <c r="J761" s="17">
        <v>1.7766107949000001</v>
      </c>
      <c r="K761" s="17">
        <v>0.92971999080000001</v>
      </c>
      <c r="L761" s="17">
        <v>6.4788341613</v>
      </c>
      <c r="M761" s="17">
        <v>28.934259316999999</v>
      </c>
      <c r="N761" s="17">
        <v>14.408429845000001</v>
      </c>
      <c r="O761" s="17">
        <v>7.3503787221000003</v>
      </c>
      <c r="P761" s="17">
        <v>7.8287066538000003</v>
      </c>
      <c r="Q761" s="17">
        <v>3.2964585853999999</v>
      </c>
      <c r="R761" s="17">
        <v>4.341380848</v>
      </c>
      <c r="S761" s="17">
        <v>6.8080548788000002</v>
      </c>
      <c r="T761" s="17">
        <v>18.475543961</v>
      </c>
      <c r="V761" s="120"/>
      <c r="X761" s="111"/>
      <c r="Y761" s="111"/>
      <c r="Z761" s="111"/>
      <c r="AA761" s="111"/>
      <c r="AB761" s="111"/>
      <c r="AC761" s="111"/>
      <c r="AD761" s="111"/>
      <c r="AE761" s="111"/>
      <c r="AF761" s="111"/>
      <c r="AG761" s="111"/>
      <c r="AH761" s="111"/>
      <c r="AI761" s="111"/>
      <c r="AJ761" s="111"/>
      <c r="AK761" s="111"/>
      <c r="AL761" s="111"/>
      <c r="AM761" s="111"/>
      <c r="AN761" s="111"/>
      <c r="AW761" s="4" t="s">
        <v>540</v>
      </c>
      <c r="AX761" s="4">
        <v>2035</v>
      </c>
      <c r="AY761" s="17">
        <v>80.376223002000003</v>
      </c>
      <c r="AZ761" s="17">
        <v>0.63803353890000003</v>
      </c>
      <c r="BA761" s="17">
        <v>1.2463480194000001</v>
      </c>
      <c r="BB761" s="17">
        <v>1.8190421522</v>
      </c>
      <c r="BC761" s="17">
        <v>0.63795713750000005</v>
      </c>
      <c r="BD761" s="17">
        <v>1.450393796</v>
      </c>
      <c r="BE761" s="17">
        <v>3.5810502879000001</v>
      </c>
      <c r="BF761" s="17">
        <v>1.7766107949000001</v>
      </c>
      <c r="BG761" s="17">
        <v>0.92971999080000001</v>
      </c>
      <c r="BH761" s="17">
        <v>6.4788341613</v>
      </c>
      <c r="BI761" s="17">
        <v>28.934259316999999</v>
      </c>
      <c r="BJ761" s="17">
        <v>14.408429845000001</v>
      </c>
      <c r="BK761" s="17">
        <v>7.3503787221000003</v>
      </c>
      <c r="BL761" s="17">
        <v>7.8287066538000003</v>
      </c>
      <c r="BM761" s="17">
        <v>3.2964585853999999</v>
      </c>
      <c r="BN761" s="17">
        <v>4.341380848</v>
      </c>
      <c r="BO761" s="17">
        <v>6.8080548788000002</v>
      </c>
      <c r="BP761" s="17">
        <v>18.475543961</v>
      </c>
    </row>
    <row r="762" spans="1:68" ht="15" x14ac:dyDescent="0.25">
      <c r="A762" s="4" t="s">
        <v>540</v>
      </c>
      <c r="B762" s="4" t="s">
        <v>753</v>
      </c>
      <c r="C762" s="17">
        <v>86.493000104999993</v>
      </c>
      <c r="D762" s="17">
        <v>0.68419451799999997</v>
      </c>
      <c r="E762" s="17">
        <v>1.3145167172000001</v>
      </c>
      <c r="F762" s="17">
        <v>1.8828924217</v>
      </c>
      <c r="G762" s="17">
        <v>0.63087987270000001</v>
      </c>
      <c r="H762" s="17">
        <v>1.3693247161</v>
      </c>
      <c r="I762" s="17">
        <v>3.7241020348</v>
      </c>
      <c r="J762" s="17">
        <v>2.3495333693</v>
      </c>
      <c r="K762" s="17">
        <v>1.0863518389</v>
      </c>
      <c r="L762" s="17">
        <v>6.9887444048000003</v>
      </c>
      <c r="M762" s="17">
        <v>31.205246200000001</v>
      </c>
      <c r="N762" s="17">
        <v>14.338634746</v>
      </c>
      <c r="O762" s="17">
        <v>10.156757929999999</v>
      </c>
      <c r="P762" s="17">
        <v>7.7661661627000003</v>
      </c>
      <c r="Q762" s="17">
        <v>2.9956551723999998</v>
      </c>
      <c r="R762" s="17">
        <v>4.5124835294999999</v>
      </c>
      <c r="S762" s="17">
        <v>7.4429601202000004</v>
      </c>
      <c r="T762" s="17">
        <v>20.918579265999998</v>
      </c>
      <c r="V762" s="120"/>
      <c r="X762" s="111"/>
      <c r="Y762" s="111"/>
      <c r="Z762" s="111"/>
      <c r="AA762" s="111"/>
      <c r="AB762" s="111"/>
      <c r="AC762" s="111"/>
      <c r="AD762" s="111"/>
      <c r="AE762" s="111"/>
      <c r="AF762" s="111"/>
      <c r="AG762" s="111"/>
      <c r="AH762" s="111"/>
      <c r="AI762" s="111"/>
      <c r="AJ762" s="111"/>
      <c r="AK762" s="111"/>
      <c r="AL762" s="111"/>
      <c r="AM762" s="111"/>
      <c r="AN762" s="111"/>
      <c r="AW762" s="4" t="s">
        <v>540</v>
      </c>
      <c r="AX762" s="4">
        <v>2036</v>
      </c>
      <c r="AY762" s="17">
        <v>86.493000104999993</v>
      </c>
      <c r="AZ762" s="17">
        <v>0.68419451799999997</v>
      </c>
      <c r="BA762" s="17">
        <v>1.3145167172000001</v>
      </c>
      <c r="BB762" s="17">
        <v>1.8828924217</v>
      </c>
      <c r="BC762" s="17">
        <v>0.63087987270000001</v>
      </c>
      <c r="BD762" s="17">
        <v>1.3693247161</v>
      </c>
      <c r="BE762" s="17">
        <v>3.7241020348</v>
      </c>
      <c r="BF762" s="17">
        <v>2.3495333693</v>
      </c>
      <c r="BG762" s="17">
        <v>1.0863518389</v>
      </c>
      <c r="BH762" s="17">
        <v>6.9887444048000003</v>
      </c>
      <c r="BI762" s="17">
        <v>31.205246200000001</v>
      </c>
      <c r="BJ762" s="17">
        <v>14.338634746</v>
      </c>
      <c r="BK762" s="17">
        <v>10.156757929999999</v>
      </c>
      <c r="BL762" s="17">
        <v>7.7661661627000003</v>
      </c>
      <c r="BM762" s="17">
        <v>2.9956551723999998</v>
      </c>
      <c r="BN762" s="17">
        <v>4.5124835294999999</v>
      </c>
      <c r="BO762" s="17">
        <v>7.4429601202000004</v>
      </c>
      <c r="BP762" s="17">
        <v>20.918579265999998</v>
      </c>
    </row>
    <row r="763" spans="1:68" ht="15" x14ac:dyDescent="0.25">
      <c r="A763" s="4" t="s">
        <v>540</v>
      </c>
      <c r="B763" s="4" t="s">
        <v>754</v>
      </c>
      <c r="C763" s="17">
        <v>85.983571464999997</v>
      </c>
      <c r="D763" s="17">
        <v>0.6790094364</v>
      </c>
      <c r="E763" s="17">
        <v>1.2637112398999999</v>
      </c>
      <c r="F763" s="17">
        <v>1.8049922790999999</v>
      </c>
      <c r="G763" s="17">
        <v>0.60110725919999997</v>
      </c>
      <c r="H763" s="17">
        <v>1.2543281750999999</v>
      </c>
      <c r="I763" s="17">
        <v>3.1496551569000002</v>
      </c>
      <c r="J763" s="17">
        <v>2.7162752599000002</v>
      </c>
      <c r="K763" s="17">
        <v>1.6068790541</v>
      </c>
      <c r="L763" s="17">
        <v>6.2943145820000002</v>
      </c>
      <c r="M763" s="17">
        <v>32.072118525999997</v>
      </c>
      <c r="N763" s="17">
        <v>14.231257649</v>
      </c>
      <c r="O763" s="17">
        <v>10.029180381</v>
      </c>
      <c r="P763" s="17">
        <v>6.9184167128</v>
      </c>
      <c r="Q763" s="17">
        <v>3.3623257543</v>
      </c>
      <c r="R763" s="17">
        <v>4.3488202144999999</v>
      </c>
      <c r="S763" s="17">
        <v>7.1202585918999999</v>
      </c>
      <c r="T763" s="17">
        <v>20.309922847999999</v>
      </c>
      <c r="V763" s="120"/>
      <c r="X763" s="111"/>
      <c r="Y763" s="111"/>
      <c r="Z763" s="111"/>
      <c r="AA763" s="111"/>
      <c r="AB763" s="111"/>
      <c r="AC763" s="111"/>
      <c r="AD763" s="111"/>
      <c r="AE763" s="111"/>
      <c r="AF763" s="111"/>
      <c r="AG763" s="111"/>
      <c r="AH763" s="111"/>
      <c r="AI763" s="111"/>
      <c r="AJ763" s="111"/>
      <c r="AK763" s="111"/>
      <c r="AL763" s="111"/>
      <c r="AM763" s="111"/>
      <c r="AN763" s="111"/>
      <c r="AW763" s="4" t="s">
        <v>540</v>
      </c>
      <c r="AX763" s="4">
        <v>2037</v>
      </c>
      <c r="AY763" s="17">
        <v>85.983571464999997</v>
      </c>
      <c r="AZ763" s="17">
        <v>0.6790094364</v>
      </c>
      <c r="BA763" s="17">
        <v>1.2637112398999999</v>
      </c>
      <c r="BB763" s="17">
        <v>1.8049922790999999</v>
      </c>
      <c r="BC763" s="17">
        <v>0.60110725919999997</v>
      </c>
      <c r="BD763" s="17">
        <v>1.2543281750999999</v>
      </c>
      <c r="BE763" s="17">
        <v>3.1496551569000002</v>
      </c>
      <c r="BF763" s="17">
        <v>2.7162752599000002</v>
      </c>
      <c r="BG763" s="17">
        <v>1.6068790541</v>
      </c>
      <c r="BH763" s="17">
        <v>6.2943145820000002</v>
      </c>
      <c r="BI763" s="17">
        <v>32.072118525999997</v>
      </c>
      <c r="BJ763" s="17">
        <v>14.231257649</v>
      </c>
      <c r="BK763" s="17">
        <v>10.029180381</v>
      </c>
      <c r="BL763" s="17">
        <v>6.9184167128</v>
      </c>
      <c r="BM763" s="17">
        <v>3.3623257543</v>
      </c>
      <c r="BN763" s="17">
        <v>4.3488202144999999</v>
      </c>
      <c r="BO763" s="17">
        <v>7.1202585918999999</v>
      </c>
      <c r="BP763" s="17">
        <v>20.309922847999999</v>
      </c>
    </row>
    <row r="764" spans="1:68" ht="15" x14ac:dyDescent="0.25">
      <c r="A764" s="4" t="s">
        <v>540</v>
      </c>
      <c r="B764" s="4" t="s">
        <v>755</v>
      </c>
      <c r="C764" s="17">
        <v>84.775037878000006</v>
      </c>
      <c r="D764" s="17">
        <v>0.68421340109999995</v>
      </c>
      <c r="E764" s="17">
        <v>1.2205716491</v>
      </c>
      <c r="F764" s="17">
        <v>1.7098914178</v>
      </c>
      <c r="G764" s="17">
        <v>0.57365547110000004</v>
      </c>
      <c r="H764" s="17">
        <v>1.1707841629</v>
      </c>
      <c r="I764" s="17">
        <v>2.8623168688999998</v>
      </c>
      <c r="J764" s="17">
        <v>2.7735442015</v>
      </c>
      <c r="K764" s="17">
        <v>2.0608971321</v>
      </c>
      <c r="L764" s="17">
        <v>5.9534080731000003</v>
      </c>
      <c r="M764" s="17">
        <v>31.309192360000001</v>
      </c>
      <c r="N764" s="17">
        <v>14.075744215</v>
      </c>
      <c r="O764" s="17">
        <v>8.3982097287999995</v>
      </c>
      <c r="P764" s="17">
        <v>8.9755449011999993</v>
      </c>
      <c r="Q764" s="17">
        <v>3.0070642951000002</v>
      </c>
      <c r="R764" s="17">
        <v>4.1883319392000002</v>
      </c>
      <c r="S764" s="17">
        <v>6.8066452332000003</v>
      </c>
      <c r="T764" s="17">
        <v>20.380818925</v>
      </c>
      <c r="V764" s="120"/>
      <c r="X764" s="111"/>
      <c r="Y764" s="111"/>
      <c r="Z764" s="111"/>
      <c r="AA764" s="111"/>
      <c r="AB764" s="111"/>
      <c r="AC764" s="111"/>
      <c r="AD764" s="111"/>
      <c r="AE764" s="111"/>
      <c r="AF764" s="111"/>
      <c r="AG764" s="111"/>
      <c r="AH764" s="111"/>
      <c r="AI764" s="111"/>
      <c r="AJ764" s="111"/>
      <c r="AK764" s="111"/>
      <c r="AL764" s="111"/>
      <c r="AM764" s="111"/>
      <c r="AN764" s="111"/>
      <c r="AW764" s="4" t="s">
        <v>540</v>
      </c>
      <c r="AX764" s="4">
        <v>2038</v>
      </c>
      <c r="AY764" s="17">
        <v>84.775037878000006</v>
      </c>
      <c r="AZ764" s="17">
        <v>0.68421340109999995</v>
      </c>
      <c r="BA764" s="17">
        <v>1.2205716491</v>
      </c>
      <c r="BB764" s="17">
        <v>1.7098914178</v>
      </c>
      <c r="BC764" s="17">
        <v>0.57365547110000004</v>
      </c>
      <c r="BD764" s="17">
        <v>1.1707841629</v>
      </c>
      <c r="BE764" s="17">
        <v>2.8623168688999998</v>
      </c>
      <c r="BF764" s="17">
        <v>2.7735442015</v>
      </c>
      <c r="BG764" s="17">
        <v>2.0608971321</v>
      </c>
      <c r="BH764" s="17">
        <v>5.9534080731000003</v>
      </c>
      <c r="BI764" s="17">
        <v>31.309192360000001</v>
      </c>
      <c r="BJ764" s="17">
        <v>14.075744215</v>
      </c>
      <c r="BK764" s="17">
        <v>8.3982097287999995</v>
      </c>
      <c r="BL764" s="17">
        <v>8.9755449011999993</v>
      </c>
      <c r="BM764" s="17">
        <v>3.0070642951000002</v>
      </c>
      <c r="BN764" s="17">
        <v>4.1883319392000002</v>
      </c>
      <c r="BO764" s="17">
        <v>6.8066452332000003</v>
      </c>
      <c r="BP764" s="17">
        <v>20.380818925</v>
      </c>
    </row>
    <row r="765" spans="1:68" ht="15" x14ac:dyDescent="0.25">
      <c r="A765" s="4" t="s">
        <v>540</v>
      </c>
      <c r="B765" s="4" t="s">
        <v>756</v>
      </c>
      <c r="C765" s="17">
        <v>83.487940795</v>
      </c>
      <c r="D765" s="17">
        <v>0.70514076989999996</v>
      </c>
      <c r="E765" s="17">
        <v>1.2152654597000001</v>
      </c>
      <c r="F765" s="17">
        <v>1.6165768816999999</v>
      </c>
      <c r="G765" s="17">
        <v>0.54616545299999997</v>
      </c>
      <c r="H765" s="17">
        <v>1.1116594451999999</v>
      </c>
      <c r="I765" s="17">
        <v>2.5823791099000002</v>
      </c>
      <c r="J765" s="17">
        <v>2.8506469917000001</v>
      </c>
      <c r="K765" s="17">
        <v>2.4390844288000002</v>
      </c>
      <c r="L765" s="17">
        <v>5.0591943942000004</v>
      </c>
      <c r="M765" s="17">
        <v>31.053670256</v>
      </c>
      <c r="N765" s="17">
        <v>13.828294582</v>
      </c>
      <c r="O765" s="17">
        <v>6.8224685889999996</v>
      </c>
      <c r="P765" s="17">
        <v>10.397196681</v>
      </c>
      <c r="Q765" s="17">
        <v>3.2601977529999999</v>
      </c>
      <c r="R765" s="17">
        <v>4.0831485643000001</v>
      </c>
      <c r="S765" s="17">
        <v>6.5446855468000003</v>
      </c>
      <c r="T765" s="17">
        <v>20.479863023</v>
      </c>
      <c r="V765" s="120"/>
      <c r="X765" s="111"/>
      <c r="Y765" s="111"/>
      <c r="Z765" s="111"/>
      <c r="AA765" s="111"/>
      <c r="AB765" s="111"/>
      <c r="AC765" s="111"/>
      <c r="AD765" s="111"/>
      <c r="AE765" s="111"/>
      <c r="AF765" s="111"/>
      <c r="AG765" s="111"/>
      <c r="AH765" s="111"/>
      <c r="AI765" s="111"/>
      <c r="AJ765" s="111"/>
      <c r="AK765" s="111"/>
      <c r="AL765" s="111"/>
      <c r="AM765" s="111"/>
      <c r="AN765" s="111"/>
      <c r="AW765" s="4" t="s">
        <v>540</v>
      </c>
      <c r="AX765" s="4">
        <v>2039</v>
      </c>
      <c r="AY765" s="17">
        <v>83.487940795</v>
      </c>
      <c r="AZ765" s="17">
        <v>0.70514076989999996</v>
      </c>
      <c r="BA765" s="17">
        <v>1.2152654597000001</v>
      </c>
      <c r="BB765" s="17">
        <v>1.6165768816999999</v>
      </c>
      <c r="BC765" s="17">
        <v>0.54616545299999997</v>
      </c>
      <c r="BD765" s="17">
        <v>1.1116594451999999</v>
      </c>
      <c r="BE765" s="17">
        <v>2.5823791099000002</v>
      </c>
      <c r="BF765" s="17">
        <v>2.8506469917000001</v>
      </c>
      <c r="BG765" s="17">
        <v>2.4390844288000002</v>
      </c>
      <c r="BH765" s="17">
        <v>5.0591943942000004</v>
      </c>
      <c r="BI765" s="17">
        <v>31.053670256</v>
      </c>
      <c r="BJ765" s="17">
        <v>13.828294582</v>
      </c>
      <c r="BK765" s="17">
        <v>6.8224685889999996</v>
      </c>
      <c r="BL765" s="17">
        <v>10.397196681</v>
      </c>
      <c r="BM765" s="17">
        <v>3.2601977529999999</v>
      </c>
      <c r="BN765" s="17">
        <v>4.0831485643000001</v>
      </c>
      <c r="BO765" s="17">
        <v>6.5446855468000003</v>
      </c>
      <c r="BP765" s="17">
        <v>20.479863023</v>
      </c>
    </row>
    <row r="766" spans="1:68" ht="15" x14ac:dyDescent="0.25">
      <c r="A766" s="4" t="s">
        <v>541</v>
      </c>
      <c r="B766" s="4" t="s">
        <v>741</v>
      </c>
      <c r="C766" s="17">
        <v>30</v>
      </c>
      <c r="D766" s="17">
        <v>3</v>
      </c>
      <c r="E766" s="17">
        <v>1</v>
      </c>
      <c r="F766" s="17">
        <v>1</v>
      </c>
      <c r="G766" s="17">
        <v>1</v>
      </c>
      <c r="H766" s="17">
        <v>0</v>
      </c>
      <c r="I766" s="17">
        <v>0</v>
      </c>
      <c r="J766" s="17">
        <v>1</v>
      </c>
      <c r="K766" s="17">
        <v>1</v>
      </c>
      <c r="L766" s="17">
        <v>2</v>
      </c>
      <c r="M766" s="17">
        <v>10</v>
      </c>
      <c r="N766" s="17">
        <v>5</v>
      </c>
      <c r="O766" s="17">
        <v>3</v>
      </c>
      <c r="P766" s="17">
        <v>1</v>
      </c>
      <c r="Q766" s="17">
        <v>1</v>
      </c>
      <c r="R766" s="17">
        <v>6</v>
      </c>
      <c r="S766" s="17">
        <v>1</v>
      </c>
      <c r="T766" s="17">
        <v>5</v>
      </c>
      <c r="V766" s="120"/>
      <c r="X766" s="111"/>
      <c r="Y766" s="111"/>
      <c r="Z766" s="111"/>
      <c r="AA766" s="111"/>
      <c r="AB766" s="111"/>
      <c r="AC766" s="111"/>
      <c r="AD766" s="111"/>
      <c r="AE766" s="111"/>
      <c r="AF766" s="111"/>
      <c r="AG766" s="111"/>
      <c r="AH766" s="111"/>
      <c r="AI766" s="111"/>
      <c r="AJ766" s="111"/>
      <c r="AK766" s="111"/>
      <c r="AL766" s="111"/>
      <c r="AM766" s="111"/>
      <c r="AN766" s="111"/>
      <c r="AW766" s="4" t="s">
        <v>541</v>
      </c>
      <c r="AX766" s="4">
        <v>2024</v>
      </c>
      <c r="AY766" s="17">
        <v>30</v>
      </c>
      <c r="AZ766" s="17">
        <v>3</v>
      </c>
      <c r="BA766" s="17">
        <v>1</v>
      </c>
      <c r="BB766" s="17">
        <v>1</v>
      </c>
      <c r="BC766" s="17">
        <v>1</v>
      </c>
      <c r="BD766" s="17">
        <v>0</v>
      </c>
      <c r="BE766" s="17">
        <v>0</v>
      </c>
      <c r="BF766" s="17">
        <v>1</v>
      </c>
      <c r="BG766" s="17">
        <v>1</v>
      </c>
      <c r="BH766" s="17">
        <v>2</v>
      </c>
      <c r="BI766" s="17">
        <v>10</v>
      </c>
      <c r="BJ766" s="17">
        <v>5</v>
      </c>
      <c r="BK766" s="17">
        <v>3</v>
      </c>
      <c r="BL766" s="17">
        <v>1</v>
      </c>
      <c r="BM766" s="17">
        <v>1</v>
      </c>
      <c r="BN766" s="17">
        <v>6</v>
      </c>
      <c r="BO766" s="17">
        <v>1</v>
      </c>
      <c r="BP766" s="17">
        <v>5</v>
      </c>
    </row>
    <row r="767" spans="1:68" ht="15" x14ac:dyDescent="0.25">
      <c r="A767" s="4" t="s">
        <v>541</v>
      </c>
      <c r="B767" s="4" t="s">
        <v>742</v>
      </c>
      <c r="C767" s="17">
        <v>30.458886145000001</v>
      </c>
      <c r="D767" s="17">
        <v>0.43302799739999998</v>
      </c>
      <c r="E767" s="17">
        <v>3.0545940524000001</v>
      </c>
      <c r="F767" s="17">
        <v>2.0026734564000002</v>
      </c>
      <c r="G767" s="17">
        <v>0</v>
      </c>
      <c r="H767" s="17">
        <v>1.0216873042000001</v>
      </c>
      <c r="I767" s="17">
        <v>0</v>
      </c>
      <c r="J767" s="17">
        <v>7.1371249999999998E-4</v>
      </c>
      <c r="K767" s="17">
        <v>2.0498332714999998</v>
      </c>
      <c r="L767" s="17">
        <v>1.1102933826000001</v>
      </c>
      <c r="M767" s="17">
        <v>10.050830940999999</v>
      </c>
      <c r="N767" s="17">
        <v>5.9234743009999997</v>
      </c>
      <c r="O767" s="17">
        <v>2.9154298085999999</v>
      </c>
      <c r="P767" s="17">
        <v>0.98318575659999996</v>
      </c>
      <c r="Q767" s="17">
        <v>0.91314216130000003</v>
      </c>
      <c r="R767" s="17">
        <v>5.4902955061999998</v>
      </c>
      <c r="S767" s="17">
        <v>1.0224010166999999</v>
      </c>
      <c r="T767" s="17">
        <v>4.8117577264999998</v>
      </c>
      <c r="V767" s="120"/>
      <c r="X767" s="111"/>
      <c r="Y767" s="111"/>
      <c r="Z767" s="111"/>
      <c r="AA767" s="111"/>
      <c r="AB767" s="111"/>
      <c r="AC767" s="111"/>
      <c r="AD767" s="111"/>
      <c r="AE767" s="111"/>
      <c r="AF767" s="111"/>
      <c r="AG767" s="111"/>
      <c r="AH767" s="111"/>
      <c r="AI767" s="111"/>
      <c r="AJ767" s="111"/>
      <c r="AK767" s="111"/>
      <c r="AL767" s="111"/>
      <c r="AM767" s="111"/>
      <c r="AN767" s="111"/>
      <c r="AW767" s="4" t="s">
        <v>541</v>
      </c>
      <c r="AX767" s="4">
        <v>2025</v>
      </c>
      <c r="AY767" s="17">
        <v>30.458886145000001</v>
      </c>
      <c r="AZ767" s="17">
        <v>0.43302799739999998</v>
      </c>
      <c r="BA767" s="17">
        <v>3.0545940524000001</v>
      </c>
      <c r="BB767" s="17">
        <v>2.0026734564000002</v>
      </c>
      <c r="BC767" s="17">
        <v>0</v>
      </c>
      <c r="BD767" s="17">
        <v>1.0216873042000001</v>
      </c>
      <c r="BE767" s="17">
        <v>0</v>
      </c>
      <c r="BF767" s="17">
        <v>7.1371249999999998E-4</v>
      </c>
      <c r="BG767" s="17">
        <v>2.0498332714999998</v>
      </c>
      <c r="BH767" s="17">
        <v>1.1102933826000001</v>
      </c>
      <c r="BI767" s="17">
        <v>10.050830940999999</v>
      </c>
      <c r="BJ767" s="17">
        <v>5.9234743009999997</v>
      </c>
      <c r="BK767" s="17">
        <v>2.9154298085999999</v>
      </c>
      <c r="BL767" s="17">
        <v>0.98318575659999996</v>
      </c>
      <c r="BM767" s="17">
        <v>0.91314216130000003</v>
      </c>
      <c r="BN767" s="17">
        <v>5.4902955061999998</v>
      </c>
      <c r="BO767" s="17">
        <v>1.0224010166999999</v>
      </c>
      <c r="BP767" s="17">
        <v>4.8117577264999998</v>
      </c>
    </row>
    <row r="768" spans="1:68" ht="15" x14ac:dyDescent="0.25">
      <c r="A768" s="4" t="s">
        <v>541</v>
      </c>
      <c r="B768" s="4" t="s">
        <v>743</v>
      </c>
      <c r="C768" s="17">
        <v>30.465318446000001</v>
      </c>
      <c r="D768" s="17">
        <v>0.42916685180000003</v>
      </c>
      <c r="E768" s="17">
        <v>3.3364921000000001</v>
      </c>
      <c r="F768" s="17">
        <v>0.94129243149999997</v>
      </c>
      <c r="G768" s="17">
        <v>1.0085482777000001</v>
      </c>
      <c r="H768" s="17">
        <v>1.0097025482999999</v>
      </c>
      <c r="I768" s="17">
        <v>0</v>
      </c>
      <c r="J768" s="17">
        <v>8.6063440000000001E-4</v>
      </c>
      <c r="K768" s="17">
        <v>0.98163471560000004</v>
      </c>
      <c r="L768" s="17">
        <v>1.1302023659</v>
      </c>
      <c r="M768" s="17">
        <v>11.067329185</v>
      </c>
      <c r="N768" s="17">
        <v>5.8888074378999997</v>
      </c>
      <c r="O768" s="17">
        <v>2.8487611866</v>
      </c>
      <c r="P768" s="17">
        <v>0.94889911309999997</v>
      </c>
      <c r="Q768" s="17">
        <v>0.87362159849999999</v>
      </c>
      <c r="R768" s="17">
        <v>5.715499661</v>
      </c>
      <c r="S768" s="17">
        <v>1.0105631826999999</v>
      </c>
      <c r="T768" s="17">
        <v>4.6712818982000002</v>
      </c>
      <c r="V768" s="120"/>
      <c r="X768" s="111"/>
      <c r="Y768" s="111"/>
      <c r="Z768" s="111"/>
      <c r="AA768" s="111"/>
      <c r="AB768" s="111"/>
      <c r="AC768" s="111"/>
      <c r="AD768" s="111"/>
      <c r="AE768" s="111"/>
      <c r="AF768" s="111"/>
      <c r="AG768" s="111"/>
      <c r="AH768" s="111"/>
      <c r="AI768" s="111"/>
      <c r="AJ768" s="111"/>
      <c r="AK768" s="111"/>
      <c r="AL768" s="111"/>
      <c r="AM768" s="111"/>
      <c r="AN768" s="111"/>
      <c r="AW768" s="4" t="s">
        <v>541</v>
      </c>
      <c r="AX768" s="4">
        <v>2026</v>
      </c>
      <c r="AY768" s="17">
        <v>30.465318446000001</v>
      </c>
      <c r="AZ768" s="17">
        <v>0.42916685180000003</v>
      </c>
      <c r="BA768" s="17">
        <v>3.3364921000000001</v>
      </c>
      <c r="BB768" s="17">
        <v>0.94129243149999997</v>
      </c>
      <c r="BC768" s="17">
        <v>1.0085482777000001</v>
      </c>
      <c r="BD768" s="17">
        <v>1.0097025482999999</v>
      </c>
      <c r="BE768" s="17">
        <v>0</v>
      </c>
      <c r="BF768" s="17">
        <v>8.6063440000000001E-4</v>
      </c>
      <c r="BG768" s="17">
        <v>0.98163471560000004</v>
      </c>
      <c r="BH768" s="17">
        <v>1.1302023659</v>
      </c>
      <c r="BI768" s="17">
        <v>11.067329185</v>
      </c>
      <c r="BJ768" s="17">
        <v>5.8888074378999997</v>
      </c>
      <c r="BK768" s="17">
        <v>2.8487611866</v>
      </c>
      <c r="BL768" s="17">
        <v>0.94889911309999997</v>
      </c>
      <c r="BM768" s="17">
        <v>0.87362159849999999</v>
      </c>
      <c r="BN768" s="17">
        <v>5.715499661</v>
      </c>
      <c r="BO768" s="17">
        <v>1.0105631826999999</v>
      </c>
      <c r="BP768" s="17">
        <v>4.6712818982000002</v>
      </c>
    </row>
    <row r="769" spans="1:68" ht="15" x14ac:dyDescent="0.25">
      <c r="A769" s="4" t="s">
        <v>541</v>
      </c>
      <c r="B769" s="4" t="s">
        <v>744</v>
      </c>
      <c r="C769" s="17">
        <v>30.410738618</v>
      </c>
      <c r="D769" s="17">
        <v>0.4346178423</v>
      </c>
      <c r="E769" s="17">
        <v>0.78638697680000003</v>
      </c>
      <c r="F769" s="17">
        <v>3.7479912494000001</v>
      </c>
      <c r="G769" s="17">
        <v>0</v>
      </c>
      <c r="H769" s="17">
        <v>0.99706335290000003</v>
      </c>
      <c r="I769" s="17">
        <v>0.97828327410000004</v>
      </c>
      <c r="J769" s="17">
        <v>8.8259000000000005E-4</v>
      </c>
      <c r="K769" s="17">
        <v>0.92537210820000004</v>
      </c>
      <c r="L769" s="17">
        <v>1.1530125935</v>
      </c>
      <c r="M769" s="17">
        <v>11.042064956999999</v>
      </c>
      <c r="N769" s="17">
        <v>5.7942848430999998</v>
      </c>
      <c r="O769" s="17">
        <v>1.9119047269</v>
      </c>
      <c r="P769" s="17">
        <v>1.8164839916</v>
      </c>
      <c r="Q769" s="17">
        <v>0.82239011210000001</v>
      </c>
      <c r="R769" s="17">
        <v>4.9689960686000001</v>
      </c>
      <c r="S769" s="17">
        <v>1.9762292169</v>
      </c>
      <c r="T769" s="17">
        <v>4.5507788305999997</v>
      </c>
      <c r="V769" s="120"/>
      <c r="X769" s="111"/>
      <c r="Y769" s="111"/>
      <c r="Z769" s="111"/>
      <c r="AA769" s="111"/>
      <c r="AB769" s="111"/>
      <c r="AC769" s="111"/>
      <c r="AD769" s="111"/>
      <c r="AE769" s="111"/>
      <c r="AF769" s="111"/>
      <c r="AG769" s="111"/>
      <c r="AH769" s="111"/>
      <c r="AI769" s="111"/>
      <c r="AJ769" s="111"/>
      <c r="AK769" s="111"/>
      <c r="AL769" s="111"/>
      <c r="AM769" s="111"/>
      <c r="AN769" s="111"/>
      <c r="AW769" s="4" t="s">
        <v>541</v>
      </c>
      <c r="AX769" s="4">
        <v>2027</v>
      </c>
      <c r="AY769" s="17">
        <v>30.410738618</v>
      </c>
      <c r="AZ769" s="17">
        <v>0.4346178423</v>
      </c>
      <c r="BA769" s="17">
        <v>0.78638697680000003</v>
      </c>
      <c r="BB769" s="17">
        <v>3.7479912494000001</v>
      </c>
      <c r="BC769" s="17">
        <v>0</v>
      </c>
      <c r="BD769" s="17">
        <v>0.99706335290000003</v>
      </c>
      <c r="BE769" s="17">
        <v>0.97828327410000004</v>
      </c>
      <c r="BF769" s="17">
        <v>8.8259000000000005E-4</v>
      </c>
      <c r="BG769" s="17">
        <v>0.92537210820000004</v>
      </c>
      <c r="BH769" s="17">
        <v>1.1530125935</v>
      </c>
      <c r="BI769" s="17">
        <v>11.042064956999999</v>
      </c>
      <c r="BJ769" s="17">
        <v>5.7942848430999998</v>
      </c>
      <c r="BK769" s="17">
        <v>1.9119047269</v>
      </c>
      <c r="BL769" s="17">
        <v>1.8164839916</v>
      </c>
      <c r="BM769" s="17">
        <v>0.82239011210000001</v>
      </c>
      <c r="BN769" s="17">
        <v>4.9689960686000001</v>
      </c>
      <c r="BO769" s="17">
        <v>1.9762292169</v>
      </c>
      <c r="BP769" s="17">
        <v>4.5507788305999997</v>
      </c>
    </row>
    <row r="770" spans="1:68" ht="15" x14ac:dyDescent="0.25">
      <c r="A770" s="4" t="s">
        <v>541</v>
      </c>
      <c r="B770" s="4" t="s">
        <v>745</v>
      </c>
      <c r="C770" s="17">
        <v>30.378750135000001</v>
      </c>
      <c r="D770" s="17">
        <v>0.4363893512</v>
      </c>
      <c r="E770" s="17">
        <v>0.78441189899999997</v>
      </c>
      <c r="F770" s="17">
        <v>3.0820729712000001</v>
      </c>
      <c r="G770" s="17">
        <v>0.90464378629999997</v>
      </c>
      <c r="H770" s="17">
        <v>0.97752579660000005</v>
      </c>
      <c r="I770" s="17">
        <v>0.96716668689999996</v>
      </c>
      <c r="J770" s="17">
        <v>8.9599839999999998E-4</v>
      </c>
      <c r="K770" s="17">
        <v>2.8557931000000002E-3</v>
      </c>
      <c r="L770" s="17">
        <v>2.0538013790999998</v>
      </c>
      <c r="M770" s="17">
        <v>10.025257906</v>
      </c>
      <c r="N770" s="17">
        <v>5.8254239528999996</v>
      </c>
      <c r="O770" s="17">
        <v>2.8022318273</v>
      </c>
      <c r="P770" s="17">
        <v>1.7538879551</v>
      </c>
      <c r="Q770" s="17">
        <v>0.7621848322</v>
      </c>
      <c r="R770" s="17">
        <v>5.2075180076000001</v>
      </c>
      <c r="S770" s="17">
        <v>1.945588482</v>
      </c>
      <c r="T770" s="17">
        <v>5.3183046144999997</v>
      </c>
      <c r="V770" s="120"/>
      <c r="X770" s="111"/>
      <c r="Y770" s="111"/>
      <c r="Z770" s="111"/>
      <c r="AA770" s="111"/>
      <c r="AB770" s="111"/>
      <c r="AC770" s="111"/>
      <c r="AD770" s="111"/>
      <c r="AE770" s="111"/>
      <c r="AF770" s="111"/>
      <c r="AG770" s="111"/>
      <c r="AH770" s="111"/>
      <c r="AI770" s="111"/>
      <c r="AJ770" s="111"/>
      <c r="AK770" s="111"/>
      <c r="AL770" s="111"/>
      <c r="AM770" s="111"/>
      <c r="AN770" s="111"/>
      <c r="AW770" s="4" t="s">
        <v>541</v>
      </c>
      <c r="AX770" s="4">
        <v>2028</v>
      </c>
      <c r="AY770" s="17">
        <v>30.378750135000001</v>
      </c>
      <c r="AZ770" s="17">
        <v>0.4363893512</v>
      </c>
      <c r="BA770" s="17">
        <v>0.78441189899999997</v>
      </c>
      <c r="BB770" s="17">
        <v>3.0820729712000001</v>
      </c>
      <c r="BC770" s="17">
        <v>0.90464378629999997</v>
      </c>
      <c r="BD770" s="17">
        <v>0.97752579660000005</v>
      </c>
      <c r="BE770" s="17">
        <v>0.96716668689999996</v>
      </c>
      <c r="BF770" s="17">
        <v>8.9599839999999998E-4</v>
      </c>
      <c r="BG770" s="17">
        <v>2.8557931000000002E-3</v>
      </c>
      <c r="BH770" s="17">
        <v>2.0538013790999998</v>
      </c>
      <c r="BI770" s="17">
        <v>10.025257906</v>
      </c>
      <c r="BJ770" s="17">
        <v>5.8254239528999996</v>
      </c>
      <c r="BK770" s="17">
        <v>2.8022318273</v>
      </c>
      <c r="BL770" s="17">
        <v>1.7538879551</v>
      </c>
      <c r="BM770" s="17">
        <v>0.7621848322</v>
      </c>
      <c r="BN770" s="17">
        <v>5.2075180076000001</v>
      </c>
      <c r="BO770" s="17">
        <v>1.945588482</v>
      </c>
      <c r="BP770" s="17">
        <v>5.3183046144999997</v>
      </c>
    </row>
    <row r="771" spans="1:68" ht="15" x14ac:dyDescent="0.25">
      <c r="A771" s="4" t="s">
        <v>541</v>
      </c>
      <c r="B771" s="4" t="s">
        <v>746</v>
      </c>
      <c r="C771" s="17">
        <v>30.457712849</v>
      </c>
      <c r="D771" s="17">
        <v>0.44211905000000001</v>
      </c>
      <c r="E771" s="17">
        <v>0.79040742409999998</v>
      </c>
      <c r="F771" s="17">
        <v>3.3494894051999999</v>
      </c>
      <c r="G771" s="17">
        <v>0</v>
      </c>
      <c r="H771" s="17">
        <v>0.88278710940000005</v>
      </c>
      <c r="I771" s="17">
        <v>1.9076969449000001</v>
      </c>
      <c r="J771" s="17">
        <v>8.8761470000000002E-4</v>
      </c>
      <c r="K771" s="17">
        <v>2.9777718E-3</v>
      </c>
      <c r="L771" s="17">
        <v>2.0651820770999998</v>
      </c>
      <c r="M771" s="17">
        <v>10.150705531</v>
      </c>
      <c r="N771" s="17">
        <v>5.7238527236000003</v>
      </c>
      <c r="O771" s="17">
        <v>2.7574104443</v>
      </c>
      <c r="P771" s="17">
        <v>1.7097964838999999</v>
      </c>
      <c r="Q771" s="17">
        <v>0.67440026870000003</v>
      </c>
      <c r="R771" s="17">
        <v>4.5820158793000001</v>
      </c>
      <c r="S771" s="17">
        <v>2.7913716690000001</v>
      </c>
      <c r="T771" s="17">
        <v>5.1416071969999999</v>
      </c>
      <c r="V771" s="120"/>
      <c r="X771" s="111"/>
      <c r="Y771" s="111"/>
      <c r="Z771" s="111"/>
      <c r="AA771" s="111"/>
      <c r="AB771" s="111"/>
      <c r="AC771" s="111"/>
      <c r="AD771" s="111"/>
      <c r="AE771" s="111"/>
      <c r="AF771" s="111"/>
      <c r="AG771" s="111"/>
      <c r="AH771" s="111"/>
      <c r="AI771" s="111"/>
      <c r="AJ771" s="111"/>
      <c r="AK771" s="111"/>
      <c r="AL771" s="111"/>
      <c r="AM771" s="111"/>
      <c r="AN771" s="111"/>
      <c r="AW771" s="4" t="s">
        <v>541</v>
      </c>
      <c r="AX771" s="4">
        <v>2029</v>
      </c>
      <c r="AY771" s="17">
        <v>30.457712849</v>
      </c>
      <c r="AZ771" s="17">
        <v>0.44211905000000001</v>
      </c>
      <c r="BA771" s="17">
        <v>0.79040742409999998</v>
      </c>
      <c r="BB771" s="17">
        <v>3.3494894051999999</v>
      </c>
      <c r="BC771" s="17">
        <v>0</v>
      </c>
      <c r="BD771" s="17">
        <v>0.88278710940000005</v>
      </c>
      <c r="BE771" s="17">
        <v>1.9076969449000001</v>
      </c>
      <c r="BF771" s="17">
        <v>8.8761470000000002E-4</v>
      </c>
      <c r="BG771" s="17">
        <v>2.9777718E-3</v>
      </c>
      <c r="BH771" s="17">
        <v>2.0651820770999998</v>
      </c>
      <c r="BI771" s="17">
        <v>10.150705531</v>
      </c>
      <c r="BJ771" s="17">
        <v>5.7238527236000003</v>
      </c>
      <c r="BK771" s="17">
        <v>2.7574104443</v>
      </c>
      <c r="BL771" s="17">
        <v>1.7097964838999999</v>
      </c>
      <c r="BM771" s="17">
        <v>0.67440026870000003</v>
      </c>
      <c r="BN771" s="17">
        <v>4.5820158793000001</v>
      </c>
      <c r="BO771" s="17">
        <v>2.7913716690000001</v>
      </c>
      <c r="BP771" s="17">
        <v>5.1416071969999999</v>
      </c>
    </row>
    <row r="772" spans="1:68" ht="15" x14ac:dyDescent="0.25">
      <c r="A772" s="4" t="s">
        <v>541</v>
      </c>
      <c r="B772" s="4" t="s">
        <v>747</v>
      </c>
      <c r="C772" s="17">
        <v>30.489452450999998</v>
      </c>
      <c r="D772" s="17">
        <v>0.45428588660000002</v>
      </c>
      <c r="E772" s="17">
        <v>0.79704384019999996</v>
      </c>
      <c r="F772" s="17">
        <v>1.0505998909000001</v>
      </c>
      <c r="G772" s="17">
        <v>2.5922623692000002</v>
      </c>
      <c r="H772" s="17">
        <v>0.86516571399999997</v>
      </c>
      <c r="I772" s="17">
        <v>1.8684425398</v>
      </c>
      <c r="J772" s="17">
        <v>8.9377840000000005E-4</v>
      </c>
      <c r="K772" s="17">
        <v>3.0233142000000001E-3</v>
      </c>
      <c r="L772" s="17">
        <v>2.0718169765000001</v>
      </c>
      <c r="M772" s="17">
        <v>10.188533941999999</v>
      </c>
      <c r="N772" s="17">
        <v>3.8228865686</v>
      </c>
      <c r="O772" s="17">
        <v>4.5162940768000004</v>
      </c>
      <c r="P772" s="17">
        <v>1.6616089033999999</v>
      </c>
      <c r="Q772" s="17">
        <v>0.59659465</v>
      </c>
      <c r="R772" s="17">
        <v>4.8941919869000001</v>
      </c>
      <c r="S772" s="17">
        <v>2.7345020322</v>
      </c>
      <c r="T772" s="17">
        <v>6.7744976302</v>
      </c>
      <c r="V772" s="120"/>
      <c r="X772" s="111"/>
      <c r="Y772" s="111"/>
      <c r="Z772" s="111"/>
      <c r="AA772" s="111"/>
      <c r="AB772" s="111"/>
      <c r="AC772" s="111"/>
      <c r="AD772" s="111"/>
      <c r="AE772" s="111"/>
      <c r="AF772" s="111"/>
      <c r="AG772" s="111"/>
      <c r="AH772" s="111"/>
      <c r="AI772" s="111"/>
      <c r="AJ772" s="111"/>
      <c r="AK772" s="111"/>
      <c r="AL772" s="111"/>
      <c r="AM772" s="111"/>
      <c r="AN772" s="111"/>
      <c r="AW772" s="4" t="s">
        <v>541</v>
      </c>
      <c r="AX772" s="4">
        <v>2030</v>
      </c>
      <c r="AY772" s="17">
        <v>30.489452450999998</v>
      </c>
      <c r="AZ772" s="17">
        <v>0.45428588660000002</v>
      </c>
      <c r="BA772" s="17">
        <v>0.79704384019999996</v>
      </c>
      <c r="BB772" s="17">
        <v>1.0505998909000001</v>
      </c>
      <c r="BC772" s="17">
        <v>2.5922623692000002</v>
      </c>
      <c r="BD772" s="17">
        <v>0.86516571399999997</v>
      </c>
      <c r="BE772" s="17">
        <v>1.8684425398</v>
      </c>
      <c r="BF772" s="17">
        <v>8.9377840000000005E-4</v>
      </c>
      <c r="BG772" s="17">
        <v>3.0233142000000001E-3</v>
      </c>
      <c r="BH772" s="17">
        <v>2.0718169765000001</v>
      </c>
      <c r="BI772" s="17">
        <v>10.188533941999999</v>
      </c>
      <c r="BJ772" s="17">
        <v>3.8228865686</v>
      </c>
      <c r="BK772" s="17">
        <v>4.5162940768000004</v>
      </c>
      <c r="BL772" s="17">
        <v>1.6616089033999999</v>
      </c>
      <c r="BM772" s="17">
        <v>0.59659465</v>
      </c>
      <c r="BN772" s="17">
        <v>4.8941919869000001</v>
      </c>
      <c r="BO772" s="17">
        <v>2.7345020322</v>
      </c>
      <c r="BP772" s="17">
        <v>6.7744976302</v>
      </c>
    </row>
    <row r="773" spans="1:68" ht="15" x14ac:dyDescent="0.25">
      <c r="A773" s="4" t="s">
        <v>541</v>
      </c>
      <c r="B773" s="4" t="s">
        <v>748</v>
      </c>
      <c r="C773" s="17">
        <v>30.511529427999999</v>
      </c>
      <c r="D773" s="17">
        <v>0.455832774</v>
      </c>
      <c r="E773" s="17">
        <v>0.81575045160000004</v>
      </c>
      <c r="F773" s="17">
        <v>1.0542864455000001</v>
      </c>
      <c r="G773" s="17">
        <v>0.33218558069999998</v>
      </c>
      <c r="H773" s="17">
        <v>2.5450753975999998</v>
      </c>
      <c r="I773" s="17">
        <v>1.7781003394999999</v>
      </c>
      <c r="J773" s="17">
        <v>0.92465818310000003</v>
      </c>
      <c r="K773" s="17">
        <v>3.0737929E-3</v>
      </c>
      <c r="L773" s="17">
        <v>2.0853928332999998</v>
      </c>
      <c r="M773" s="17">
        <v>10.209021922</v>
      </c>
      <c r="N773" s="17">
        <v>3.7940418755</v>
      </c>
      <c r="O773" s="17">
        <v>4.3808549067999998</v>
      </c>
      <c r="P773" s="17">
        <v>1.5917413689</v>
      </c>
      <c r="Q773" s="17">
        <v>0.54151355639999998</v>
      </c>
      <c r="R773" s="17">
        <v>2.6580552519</v>
      </c>
      <c r="S773" s="17">
        <v>5.2478339200999997</v>
      </c>
      <c r="T773" s="17">
        <v>6.5141098321999999</v>
      </c>
      <c r="V773" s="120"/>
      <c r="X773" s="111"/>
      <c r="Y773" s="111"/>
      <c r="Z773" s="111"/>
      <c r="AA773" s="111"/>
      <c r="AB773" s="111"/>
      <c r="AC773" s="111"/>
      <c r="AD773" s="111"/>
      <c r="AE773" s="111"/>
      <c r="AF773" s="111"/>
      <c r="AG773" s="111"/>
      <c r="AH773" s="111"/>
      <c r="AI773" s="111"/>
      <c r="AJ773" s="111"/>
      <c r="AK773" s="111"/>
      <c r="AL773" s="111"/>
      <c r="AM773" s="111"/>
      <c r="AN773" s="111"/>
      <c r="AW773" s="4" t="s">
        <v>541</v>
      </c>
      <c r="AX773" s="4">
        <v>2031</v>
      </c>
      <c r="AY773" s="17">
        <v>30.511529427999999</v>
      </c>
      <c r="AZ773" s="17">
        <v>0.455832774</v>
      </c>
      <c r="BA773" s="17">
        <v>0.81575045160000004</v>
      </c>
      <c r="BB773" s="17">
        <v>1.0542864455000001</v>
      </c>
      <c r="BC773" s="17">
        <v>0.33218558069999998</v>
      </c>
      <c r="BD773" s="17">
        <v>2.5450753975999998</v>
      </c>
      <c r="BE773" s="17">
        <v>1.7781003394999999</v>
      </c>
      <c r="BF773" s="17">
        <v>0.92465818310000003</v>
      </c>
      <c r="BG773" s="17">
        <v>3.0737929E-3</v>
      </c>
      <c r="BH773" s="17">
        <v>2.0853928332999998</v>
      </c>
      <c r="BI773" s="17">
        <v>10.209021922</v>
      </c>
      <c r="BJ773" s="17">
        <v>3.7940418755</v>
      </c>
      <c r="BK773" s="17">
        <v>4.3808549067999998</v>
      </c>
      <c r="BL773" s="17">
        <v>1.5917413689</v>
      </c>
      <c r="BM773" s="17">
        <v>0.54151355639999998</v>
      </c>
      <c r="BN773" s="17">
        <v>2.6580552519</v>
      </c>
      <c r="BO773" s="17">
        <v>5.2478339200999997</v>
      </c>
      <c r="BP773" s="17">
        <v>6.5141098321999999</v>
      </c>
    </row>
    <row r="774" spans="1:68" ht="15" x14ac:dyDescent="0.25">
      <c r="A774" s="4" t="s">
        <v>541</v>
      </c>
      <c r="B774" s="4" t="s">
        <v>749</v>
      </c>
      <c r="C774" s="17">
        <v>30.477323692999999</v>
      </c>
      <c r="D774" s="17">
        <v>0.4430592881</v>
      </c>
      <c r="E774" s="17">
        <v>0.82873909570000004</v>
      </c>
      <c r="F774" s="17">
        <v>1.0676494686</v>
      </c>
      <c r="G774" s="17">
        <v>0.32794960070000001</v>
      </c>
      <c r="H774" s="17">
        <v>2.8230921900000001</v>
      </c>
      <c r="I774" s="17">
        <v>1.7393068419</v>
      </c>
      <c r="J774" s="17">
        <v>0.90981764109999996</v>
      </c>
      <c r="K774" s="17">
        <v>3.0660366000000001E-3</v>
      </c>
      <c r="L774" s="17">
        <v>1.1181726676999999</v>
      </c>
      <c r="M774" s="17">
        <v>11.219272188</v>
      </c>
      <c r="N774" s="17">
        <v>3.7358231865999998</v>
      </c>
      <c r="O774" s="17">
        <v>3.4333566180999999</v>
      </c>
      <c r="P774" s="17">
        <v>2.3740134515000002</v>
      </c>
      <c r="Q774" s="17">
        <v>0.45400541859999999</v>
      </c>
      <c r="R774" s="17">
        <v>2.6673974531</v>
      </c>
      <c r="S774" s="17">
        <v>5.4722166730000001</v>
      </c>
      <c r="T774" s="17">
        <v>6.2613754881999997</v>
      </c>
      <c r="V774" s="120"/>
      <c r="X774" s="111"/>
      <c r="Y774" s="111"/>
      <c r="Z774" s="111"/>
      <c r="AA774" s="111"/>
      <c r="AB774" s="111"/>
      <c r="AC774" s="111"/>
      <c r="AD774" s="111"/>
      <c r="AE774" s="111"/>
      <c r="AF774" s="111"/>
      <c r="AG774" s="111"/>
      <c r="AH774" s="111"/>
      <c r="AI774" s="111"/>
      <c r="AJ774" s="111"/>
      <c r="AK774" s="111"/>
      <c r="AL774" s="111"/>
      <c r="AM774" s="111"/>
      <c r="AN774" s="111"/>
      <c r="AW774" s="4" t="s">
        <v>541</v>
      </c>
      <c r="AX774" s="4">
        <v>2032</v>
      </c>
      <c r="AY774" s="17">
        <v>30.477323692999999</v>
      </c>
      <c r="AZ774" s="17">
        <v>0.4430592881</v>
      </c>
      <c r="BA774" s="17">
        <v>0.82873909570000004</v>
      </c>
      <c r="BB774" s="17">
        <v>1.0676494686</v>
      </c>
      <c r="BC774" s="17">
        <v>0.32794960070000001</v>
      </c>
      <c r="BD774" s="17">
        <v>2.8230921900000001</v>
      </c>
      <c r="BE774" s="17">
        <v>1.7393068419</v>
      </c>
      <c r="BF774" s="17">
        <v>0.90981764109999996</v>
      </c>
      <c r="BG774" s="17">
        <v>3.0660366000000001E-3</v>
      </c>
      <c r="BH774" s="17">
        <v>1.1181726676999999</v>
      </c>
      <c r="BI774" s="17">
        <v>11.219272188</v>
      </c>
      <c r="BJ774" s="17">
        <v>3.7358231865999998</v>
      </c>
      <c r="BK774" s="17">
        <v>3.4333566180999999</v>
      </c>
      <c r="BL774" s="17">
        <v>2.3740134515000002</v>
      </c>
      <c r="BM774" s="17">
        <v>0.45400541859999999</v>
      </c>
      <c r="BN774" s="17">
        <v>2.6673974531</v>
      </c>
      <c r="BO774" s="17">
        <v>5.4722166730000001</v>
      </c>
      <c r="BP774" s="17">
        <v>6.2613754881999997</v>
      </c>
    </row>
    <row r="775" spans="1:68" ht="15" x14ac:dyDescent="0.25">
      <c r="A775" s="4" t="s">
        <v>541</v>
      </c>
      <c r="B775" s="4" t="s">
        <v>750</v>
      </c>
      <c r="C775" s="17">
        <v>30.483439413999999</v>
      </c>
      <c r="D775" s="17">
        <v>0.42145641379999998</v>
      </c>
      <c r="E775" s="17">
        <v>0.81802212429999999</v>
      </c>
      <c r="F775" s="17">
        <v>1.0883834005999999</v>
      </c>
      <c r="G775" s="17">
        <v>0.33301549689999999</v>
      </c>
      <c r="H775" s="17">
        <v>0.63982151580000002</v>
      </c>
      <c r="I775" s="17">
        <v>3.2568693055</v>
      </c>
      <c r="J775" s="17">
        <v>1.7774159048</v>
      </c>
      <c r="K775" s="17">
        <v>3.0405925000000001E-3</v>
      </c>
      <c r="L775" s="17">
        <v>1.1052721943999999</v>
      </c>
      <c r="M775" s="17">
        <v>10.413250586</v>
      </c>
      <c r="N775" s="17">
        <v>3.7135038176999999</v>
      </c>
      <c r="O775" s="17">
        <v>3.4106957208000002</v>
      </c>
      <c r="P775" s="17">
        <v>2.4042131215999998</v>
      </c>
      <c r="Q775" s="17">
        <v>1.0984792189000001</v>
      </c>
      <c r="R775" s="17">
        <v>2.6608774355000002</v>
      </c>
      <c r="S775" s="17">
        <v>5.6741067260999998</v>
      </c>
      <c r="T775" s="17">
        <v>6.9133880612</v>
      </c>
      <c r="V775" s="120"/>
      <c r="X775" s="111"/>
      <c r="Y775" s="111"/>
      <c r="Z775" s="111"/>
      <c r="AA775" s="111"/>
      <c r="AB775" s="111"/>
      <c r="AC775" s="111"/>
      <c r="AD775" s="111"/>
      <c r="AE775" s="111"/>
      <c r="AF775" s="111"/>
      <c r="AG775" s="111"/>
      <c r="AH775" s="111"/>
      <c r="AI775" s="111"/>
      <c r="AJ775" s="111"/>
      <c r="AK775" s="111"/>
      <c r="AL775" s="111"/>
      <c r="AM775" s="111"/>
      <c r="AN775" s="111"/>
      <c r="AW775" s="4" t="s">
        <v>541</v>
      </c>
      <c r="AX775" s="4">
        <v>2033</v>
      </c>
      <c r="AY775" s="17">
        <v>30.483439413999999</v>
      </c>
      <c r="AZ775" s="17">
        <v>0.42145641379999998</v>
      </c>
      <c r="BA775" s="17">
        <v>0.81802212429999999</v>
      </c>
      <c r="BB775" s="17">
        <v>1.0883834005999999</v>
      </c>
      <c r="BC775" s="17">
        <v>0.33301549689999999</v>
      </c>
      <c r="BD775" s="17">
        <v>0.63982151580000002</v>
      </c>
      <c r="BE775" s="17">
        <v>3.2568693055</v>
      </c>
      <c r="BF775" s="17">
        <v>1.7774159048</v>
      </c>
      <c r="BG775" s="17">
        <v>3.0405925000000001E-3</v>
      </c>
      <c r="BH775" s="17">
        <v>1.1052721943999999</v>
      </c>
      <c r="BI775" s="17">
        <v>10.413250586</v>
      </c>
      <c r="BJ775" s="17">
        <v>3.7135038176999999</v>
      </c>
      <c r="BK775" s="17">
        <v>3.4106957208000002</v>
      </c>
      <c r="BL775" s="17">
        <v>2.4042131215999998</v>
      </c>
      <c r="BM775" s="17">
        <v>1.0984792189000001</v>
      </c>
      <c r="BN775" s="17">
        <v>2.6608774355000002</v>
      </c>
      <c r="BO775" s="17">
        <v>5.6741067260999998</v>
      </c>
      <c r="BP775" s="17">
        <v>6.9133880612</v>
      </c>
    </row>
    <row r="776" spans="1:68" ht="15" x14ac:dyDescent="0.25">
      <c r="A776" s="4" t="s">
        <v>541</v>
      </c>
      <c r="B776" s="4" t="s">
        <v>751</v>
      </c>
      <c r="C776" s="17">
        <v>30.341823000000002</v>
      </c>
      <c r="D776" s="17">
        <v>0.39252995200000002</v>
      </c>
      <c r="E776" s="17">
        <v>0.78671113709999996</v>
      </c>
      <c r="F776" s="17">
        <v>1.1086944363</v>
      </c>
      <c r="G776" s="17">
        <v>0.3358245051</v>
      </c>
      <c r="H776" s="17">
        <v>0.64128422620000003</v>
      </c>
      <c r="I776" s="17">
        <v>3.5155880084</v>
      </c>
      <c r="J776" s="17">
        <v>0.87729730549999996</v>
      </c>
      <c r="K776" s="17">
        <v>0.88946533500000002</v>
      </c>
      <c r="L776" s="17">
        <v>0.23828675769999999</v>
      </c>
      <c r="M776" s="17">
        <v>11.255436835999999</v>
      </c>
      <c r="N776" s="17">
        <v>3.6705351254999998</v>
      </c>
      <c r="O776" s="17">
        <v>3.3056472172000002</v>
      </c>
      <c r="P776" s="17">
        <v>2.3396092992000002</v>
      </c>
      <c r="Q776" s="17">
        <v>0.98491285829999997</v>
      </c>
      <c r="R776" s="17">
        <v>2.6237600305000002</v>
      </c>
      <c r="S776" s="17">
        <v>5.0341695400999997</v>
      </c>
      <c r="T776" s="17">
        <v>6.6301693747000003</v>
      </c>
      <c r="V776" s="120"/>
      <c r="X776" s="111"/>
      <c r="Y776" s="111"/>
      <c r="Z776" s="111"/>
      <c r="AA776" s="111"/>
      <c r="AB776" s="111"/>
      <c r="AC776" s="111"/>
      <c r="AD776" s="111"/>
      <c r="AE776" s="111"/>
      <c r="AF776" s="111"/>
      <c r="AG776" s="111"/>
      <c r="AH776" s="111"/>
      <c r="AI776" s="111"/>
      <c r="AJ776" s="111"/>
      <c r="AK776" s="111"/>
      <c r="AL776" s="111"/>
      <c r="AM776" s="111"/>
      <c r="AN776" s="111"/>
      <c r="AW776" s="4" t="s">
        <v>541</v>
      </c>
      <c r="AX776" s="4">
        <v>2034</v>
      </c>
      <c r="AY776" s="17">
        <v>30.341823000000002</v>
      </c>
      <c r="AZ776" s="17">
        <v>0.39252995200000002</v>
      </c>
      <c r="BA776" s="17">
        <v>0.78671113709999996</v>
      </c>
      <c r="BB776" s="17">
        <v>1.1086944363</v>
      </c>
      <c r="BC776" s="17">
        <v>0.3358245051</v>
      </c>
      <c r="BD776" s="17">
        <v>0.64128422620000003</v>
      </c>
      <c r="BE776" s="17">
        <v>3.5155880084</v>
      </c>
      <c r="BF776" s="17">
        <v>0.87729730549999996</v>
      </c>
      <c r="BG776" s="17">
        <v>0.88946533500000002</v>
      </c>
      <c r="BH776" s="17">
        <v>0.23828675769999999</v>
      </c>
      <c r="BI776" s="17">
        <v>11.255436835999999</v>
      </c>
      <c r="BJ776" s="17">
        <v>3.6705351254999998</v>
      </c>
      <c r="BK776" s="17">
        <v>3.3056472172000002</v>
      </c>
      <c r="BL776" s="17">
        <v>2.3396092992000002</v>
      </c>
      <c r="BM776" s="17">
        <v>0.98491285829999997</v>
      </c>
      <c r="BN776" s="17">
        <v>2.6237600305000002</v>
      </c>
      <c r="BO776" s="17">
        <v>5.0341695400999997</v>
      </c>
      <c r="BP776" s="17">
        <v>6.6301693747000003</v>
      </c>
    </row>
    <row r="777" spans="1:68" ht="15" x14ac:dyDescent="0.25">
      <c r="A777" s="4" t="s">
        <v>541</v>
      </c>
      <c r="B777" s="4" t="s">
        <v>752</v>
      </c>
      <c r="C777" s="17">
        <v>30.304287204000001</v>
      </c>
      <c r="D777" s="17">
        <v>0.36171224800000001</v>
      </c>
      <c r="E777" s="17">
        <v>0.74254860450000004</v>
      </c>
      <c r="F777" s="17">
        <v>1.1159859514999999</v>
      </c>
      <c r="G777" s="17">
        <v>0.34288185920000003</v>
      </c>
      <c r="H777" s="17">
        <v>0.65078240789999997</v>
      </c>
      <c r="I777" s="17">
        <v>2.9768621731999998</v>
      </c>
      <c r="J777" s="17">
        <v>1.6535124215999999</v>
      </c>
      <c r="K777" s="17">
        <v>0.84885109250000002</v>
      </c>
      <c r="L777" s="17">
        <v>0.23651946260000001</v>
      </c>
      <c r="M777" s="17">
        <v>11.333952071000001</v>
      </c>
      <c r="N777" s="17">
        <v>3.6404096671000001</v>
      </c>
      <c r="O777" s="17">
        <v>3.2522175861</v>
      </c>
      <c r="P777" s="17">
        <v>2.2601466684</v>
      </c>
      <c r="Q777" s="17">
        <v>0.8879049899</v>
      </c>
      <c r="R777" s="17">
        <v>2.5631286633000001</v>
      </c>
      <c r="S777" s="17">
        <v>5.2811570025999997</v>
      </c>
      <c r="T777" s="17">
        <v>6.4002692443999996</v>
      </c>
      <c r="V777" s="120"/>
      <c r="X777" s="111"/>
      <c r="Y777" s="111"/>
      <c r="Z777" s="111"/>
      <c r="AA777" s="111"/>
      <c r="AB777" s="111"/>
      <c r="AC777" s="111"/>
      <c r="AD777" s="111"/>
      <c r="AE777" s="111"/>
      <c r="AF777" s="111"/>
      <c r="AG777" s="111"/>
      <c r="AH777" s="111"/>
      <c r="AI777" s="111"/>
      <c r="AJ777" s="111"/>
      <c r="AK777" s="111"/>
      <c r="AL777" s="111"/>
      <c r="AM777" s="111"/>
      <c r="AN777" s="111"/>
      <c r="AW777" s="4" t="s">
        <v>541</v>
      </c>
      <c r="AX777" s="4">
        <v>2035</v>
      </c>
      <c r="AY777" s="17">
        <v>30.304287204000001</v>
      </c>
      <c r="AZ777" s="17">
        <v>0.36171224800000001</v>
      </c>
      <c r="BA777" s="17">
        <v>0.74254860450000004</v>
      </c>
      <c r="BB777" s="17">
        <v>1.1159859514999999</v>
      </c>
      <c r="BC777" s="17">
        <v>0.34288185920000003</v>
      </c>
      <c r="BD777" s="17">
        <v>0.65078240789999997</v>
      </c>
      <c r="BE777" s="17">
        <v>2.9768621731999998</v>
      </c>
      <c r="BF777" s="17">
        <v>1.6535124215999999</v>
      </c>
      <c r="BG777" s="17">
        <v>0.84885109250000002</v>
      </c>
      <c r="BH777" s="17">
        <v>0.23651946260000001</v>
      </c>
      <c r="BI777" s="17">
        <v>11.333952071000001</v>
      </c>
      <c r="BJ777" s="17">
        <v>3.6404096671000001</v>
      </c>
      <c r="BK777" s="17">
        <v>3.2522175861</v>
      </c>
      <c r="BL777" s="17">
        <v>2.2601466684</v>
      </c>
      <c r="BM777" s="17">
        <v>0.8879049899</v>
      </c>
      <c r="BN777" s="17">
        <v>2.5631286633000001</v>
      </c>
      <c r="BO777" s="17">
        <v>5.2811570025999997</v>
      </c>
      <c r="BP777" s="17">
        <v>6.4002692443999996</v>
      </c>
    </row>
    <row r="778" spans="1:68" ht="15" x14ac:dyDescent="0.25">
      <c r="A778" s="4" t="s">
        <v>541</v>
      </c>
      <c r="B778" s="4" t="s">
        <v>753</v>
      </c>
      <c r="C778" s="17">
        <v>30.181011445999999</v>
      </c>
      <c r="D778" s="17">
        <v>0.32749302229999999</v>
      </c>
      <c r="E778" s="17">
        <v>0.6885591177</v>
      </c>
      <c r="F778" s="17">
        <v>1.0938272352</v>
      </c>
      <c r="G778" s="17">
        <v>0.35605915560000001</v>
      </c>
      <c r="H778" s="17">
        <v>0.661622402</v>
      </c>
      <c r="I778" s="17">
        <v>3.2302735233000002</v>
      </c>
      <c r="J778" s="17">
        <v>0.78303502560000005</v>
      </c>
      <c r="K778" s="17">
        <v>1.6475705196999999</v>
      </c>
      <c r="L778" s="17">
        <v>0.2374546125</v>
      </c>
      <c r="M778" s="17">
        <v>11.443596103000001</v>
      </c>
      <c r="N778" s="17">
        <v>3.5654516032000001</v>
      </c>
      <c r="O778" s="17">
        <v>3.1810349398</v>
      </c>
      <c r="P778" s="17">
        <v>2.1780427488999998</v>
      </c>
      <c r="Q778" s="17">
        <v>0.78699143680000005</v>
      </c>
      <c r="R778" s="17">
        <v>2.4659385307999999</v>
      </c>
      <c r="S778" s="17">
        <v>4.6749309509000003</v>
      </c>
      <c r="T778" s="17">
        <v>6.1460691256000004</v>
      </c>
      <c r="V778" s="120"/>
      <c r="X778" s="111"/>
      <c r="Y778" s="111"/>
      <c r="Z778" s="111"/>
      <c r="AA778" s="111"/>
      <c r="AB778" s="111"/>
      <c r="AC778" s="111"/>
      <c r="AD778" s="111"/>
      <c r="AE778" s="111"/>
      <c r="AF778" s="111"/>
      <c r="AG778" s="111"/>
      <c r="AH778" s="111"/>
      <c r="AI778" s="111"/>
      <c r="AJ778" s="111"/>
      <c r="AK778" s="111"/>
      <c r="AL778" s="111"/>
      <c r="AM778" s="111"/>
      <c r="AN778" s="111"/>
      <c r="AW778" s="4" t="s">
        <v>541</v>
      </c>
      <c r="AX778" s="4">
        <v>2036</v>
      </c>
      <c r="AY778" s="17">
        <v>30.181011445999999</v>
      </c>
      <c r="AZ778" s="17">
        <v>0.32749302229999999</v>
      </c>
      <c r="BA778" s="17">
        <v>0.6885591177</v>
      </c>
      <c r="BB778" s="17">
        <v>1.0938272352</v>
      </c>
      <c r="BC778" s="17">
        <v>0.35605915560000001</v>
      </c>
      <c r="BD778" s="17">
        <v>0.661622402</v>
      </c>
      <c r="BE778" s="17">
        <v>3.2302735233000002</v>
      </c>
      <c r="BF778" s="17">
        <v>0.78303502560000005</v>
      </c>
      <c r="BG778" s="17">
        <v>1.6475705196999999</v>
      </c>
      <c r="BH778" s="17">
        <v>0.2374546125</v>
      </c>
      <c r="BI778" s="17">
        <v>11.443596103000001</v>
      </c>
      <c r="BJ778" s="17">
        <v>3.5654516032000001</v>
      </c>
      <c r="BK778" s="17">
        <v>3.1810349398</v>
      </c>
      <c r="BL778" s="17">
        <v>2.1780427488999998</v>
      </c>
      <c r="BM778" s="17">
        <v>0.78699143680000005</v>
      </c>
      <c r="BN778" s="17">
        <v>2.4659385307999999</v>
      </c>
      <c r="BO778" s="17">
        <v>4.6749309509000003</v>
      </c>
      <c r="BP778" s="17">
        <v>6.1460691256000004</v>
      </c>
    </row>
    <row r="779" spans="1:68" ht="15" x14ac:dyDescent="0.25">
      <c r="A779" s="4" t="s">
        <v>541</v>
      </c>
      <c r="B779" s="4" t="s">
        <v>754</v>
      </c>
      <c r="C779" s="17">
        <v>30.06739576</v>
      </c>
      <c r="D779" s="17">
        <v>0.29864876810000002</v>
      </c>
      <c r="E779" s="17">
        <v>0.62869736050000002</v>
      </c>
      <c r="F779" s="17">
        <v>1.0465752997</v>
      </c>
      <c r="G779" s="17">
        <v>0.3598712329</v>
      </c>
      <c r="H779" s="17">
        <v>0.68245974760000006</v>
      </c>
      <c r="I779" s="17">
        <v>1.2197029681</v>
      </c>
      <c r="J779" s="17">
        <v>3.0751419518000001</v>
      </c>
      <c r="K779" s="17">
        <v>0.82149785799999997</v>
      </c>
      <c r="L779" s="17">
        <v>0.94748485780000002</v>
      </c>
      <c r="M779" s="17">
        <v>10.726570892</v>
      </c>
      <c r="N779" s="17">
        <v>4.3408808524999998</v>
      </c>
      <c r="O779" s="17">
        <v>3.1150659928</v>
      </c>
      <c r="P779" s="17">
        <v>1.5341639483</v>
      </c>
      <c r="Q779" s="17">
        <v>1.2706340295</v>
      </c>
      <c r="R779" s="17">
        <v>2.3337926613</v>
      </c>
      <c r="S779" s="17">
        <v>4.9773046676000003</v>
      </c>
      <c r="T779" s="17">
        <v>5.9198639705999998</v>
      </c>
      <c r="V779" s="120"/>
      <c r="X779" s="111"/>
      <c r="Y779" s="111"/>
      <c r="Z779" s="111"/>
      <c r="AA779" s="111"/>
      <c r="AB779" s="111"/>
      <c r="AC779" s="111"/>
      <c r="AD779" s="111"/>
      <c r="AE779" s="111"/>
      <c r="AF779" s="111"/>
      <c r="AG779" s="111"/>
      <c r="AH779" s="111"/>
      <c r="AI779" s="111"/>
      <c r="AJ779" s="111"/>
      <c r="AK779" s="111"/>
      <c r="AL779" s="111"/>
      <c r="AM779" s="111"/>
      <c r="AN779" s="111"/>
      <c r="AW779" s="4" t="s">
        <v>541</v>
      </c>
      <c r="AX779" s="4">
        <v>2037</v>
      </c>
      <c r="AY779" s="17">
        <v>30.06739576</v>
      </c>
      <c r="AZ779" s="17">
        <v>0.29864876810000002</v>
      </c>
      <c r="BA779" s="17">
        <v>0.62869736050000002</v>
      </c>
      <c r="BB779" s="17">
        <v>1.0465752997</v>
      </c>
      <c r="BC779" s="17">
        <v>0.3598712329</v>
      </c>
      <c r="BD779" s="17">
        <v>0.68245974760000006</v>
      </c>
      <c r="BE779" s="17">
        <v>1.2197029681</v>
      </c>
      <c r="BF779" s="17">
        <v>3.0751419518000001</v>
      </c>
      <c r="BG779" s="17">
        <v>0.82149785799999997</v>
      </c>
      <c r="BH779" s="17">
        <v>0.94748485780000002</v>
      </c>
      <c r="BI779" s="17">
        <v>10.726570892</v>
      </c>
      <c r="BJ779" s="17">
        <v>4.3408808524999998</v>
      </c>
      <c r="BK779" s="17">
        <v>3.1150659928</v>
      </c>
      <c r="BL779" s="17">
        <v>1.5341639483</v>
      </c>
      <c r="BM779" s="17">
        <v>1.2706340295</v>
      </c>
      <c r="BN779" s="17">
        <v>2.3337926613</v>
      </c>
      <c r="BO779" s="17">
        <v>4.9773046676000003</v>
      </c>
      <c r="BP779" s="17">
        <v>5.9198639705999998</v>
      </c>
    </row>
    <row r="780" spans="1:68" ht="15" x14ac:dyDescent="0.25">
      <c r="A780" s="4" t="s">
        <v>541</v>
      </c>
      <c r="B780" s="4" t="s">
        <v>755</v>
      </c>
      <c r="C780" s="17">
        <v>29.907802222000001</v>
      </c>
      <c r="D780" s="17">
        <v>0.27658246469999997</v>
      </c>
      <c r="E780" s="17">
        <v>0.57025163300000004</v>
      </c>
      <c r="F780" s="17">
        <v>0.98192205610000005</v>
      </c>
      <c r="G780" s="17">
        <v>0.35241170150000001</v>
      </c>
      <c r="H780" s="17">
        <v>0.69983077660000004</v>
      </c>
      <c r="I780" s="17">
        <v>1.2338156093999999</v>
      </c>
      <c r="J780" s="17">
        <v>2.5506382411000001</v>
      </c>
      <c r="K780" s="17">
        <v>1.5475962936000001</v>
      </c>
      <c r="L780" s="17">
        <v>0.90544778299999995</v>
      </c>
      <c r="M780" s="17">
        <v>9.1395517582999997</v>
      </c>
      <c r="N780" s="17">
        <v>5.9850549526999997</v>
      </c>
      <c r="O780" s="17">
        <v>2.2726289005</v>
      </c>
      <c r="P780" s="17">
        <v>2.27804333</v>
      </c>
      <c r="Q780" s="17">
        <v>1.1140267211999999</v>
      </c>
      <c r="R780" s="17">
        <v>2.1811678554</v>
      </c>
      <c r="S780" s="17">
        <v>4.4842846270000001</v>
      </c>
      <c r="T780" s="17">
        <v>5.6646989518000002</v>
      </c>
      <c r="V780" s="120"/>
      <c r="X780" s="111"/>
      <c r="Y780" s="111"/>
      <c r="Z780" s="111"/>
      <c r="AA780" s="111"/>
      <c r="AB780" s="111"/>
      <c r="AC780" s="111"/>
      <c r="AD780" s="111"/>
      <c r="AE780" s="111"/>
      <c r="AF780" s="111"/>
      <c r="AG780" s="111"/>
      <c r="AH780" s="111"/>
      <c r="AI780" s="111"/>
      <c r="AJ780" s="111"/>
      <c r="AK780" s="111"/>
      <c r="AL780" s="111"/>
      <c r="AM780" s="111"/>
      <c r="AN780" s="111"/>
      <c r="AW780" s="4" t="s">
        <v>541</v>
      </c>
      <c r="AX780" s="4">
        <v>2038</v>
      </c>
      <c r="AY780" s="17">
        <v>29.907802222000001</v>
      </c>
      <c r="AZ780" s="17">
        <v>0.27658246469999997</v>
      </c>
      <c r="BA780" s="17">
        <v>0.57025163300000004</v>
      </c>
      <c r="BB780" s="17">
        <v>0.98192205610000005</v>
      </c>
      <c r="BC780" s="17">
        <v>0.35241170150000001</v>
      </c>
      <c r="BD780" s="17">
        <v>0.69983077660000004</v>
      </c>
      <c r="BE780" s="17">
        <v>1.2338156093999999</v>
      </c>
      <c r="BF780" s="17">
        <v>2.5506382411000001</v>
      </c>
      <c r="BG780" s="17">
        <v>1.5475962936000001</v>
      </c>
      <c r="BH780" s="17">
        <v>0.90544778299999995</v>
      </c>
      <c r="BI780" s="17">
        <v>9.1395517582999997</v>
      </c>
      <c r="BJ780" s="17">
        <v>5.9850549526999997</v>
      </c>
      <c r="BK780" s="17">
        <v>2.2726289005</v>
      </c>
      <c r="BL780" s="17">
        <v>2.27804333</v>
      </c>
      <c r="BM780" s="17">
        <v>1.1140267211999999</v>
      </c>
      <c r="BN780" s="17">
        <v>2.1811678554</v>
      </c>
      <c r="BO780" s="17">
        <v>4.4842846270000001</v>
      </c>
      <c r="BP780" s="17">
        <v>5.6646989518000002</v>
      </c>
    </row>
    <row r="781" spans="1:68" ht="15" x14ac:dyDescent="0.25">
      <c r="A781" s="4" t="s">
        <v>541</v>
      </c>
      <c r="B781" s="4" t="s">
        <v>756</v>
      </c>
      <c r="C781" s="17">
        <v>29.766356796</v>
      </c>
      <c r="D781" s="17">
        <v>0.26321696350000001</v>
      </c>
      <c r="E781" s="17">
        <v>0.52310857440000003</v>
      </c>
      <c r="F781" s="17">
        <v>0.90479833389999997</v>
      </c>
      <c r="G781" s="17">
        <v>0.33730665129999998</v>
      </c>
      <c r="H781" s="17">
        <v>0.69690436369999997</v>
      </c>
      <c r="I781" s="17">
        <v>1.2642223610000001</v>
      </c>
      <c r="J781" s="17">
        <v>2.7869496035000001</v>
      </c>
      <c r="K781" s="17">
        <v>0.75824192140000002</v>
      </c>
      <c r="L781" s="17">
        <v>1.5983762259000001</v>
      </c>
      <c r="M781" s="17">
        <v>9.2915142492000005</v>
      </c>
      <c r="N781" s="17">
        <v>5.0747815206000002</v>
      </c>
      <c r="O781" s="17">
        <v>3.041462557</v>
      </c>
      <c r="P781" s="17">
        <v>2.2349825102</v>
      </c>
      <c r="Q781" s="17">
        <v>0.99049096010000004</v>
      </c>
      <c r="R781" s="17">
        <v>2.0284305229999999</v>
      </c>
      <c r="S781" s="17">
        <v>4.7480763281999998</v>
      </c>
      <c r="T781" s="17">
        <v>6.2669360272999999</v>
      </c>
      <c r="V781" s="120"/>
      <c r="X781" s="111"/>
      <c r="Y781" s="111"/>
      <c r="Z781" s="111"/>
      <c r="AA781" s="111"/>
      <c r="AB781" s="111"/>
      <c r="AC781" s="111"/>
      <c r="AD781" s="111"/>
      <c r="AE781" s="111"/>
      <c r="AF781" s="111"/>
      <c r="AG781" s="111"/>
      <c r="AH781" s="111"/>
      <c r="AI781" s="111"/>
      <c r="AJ781" s="111"/>
      <c r="AK781" s="111"/>
      <c r="AL781" s="111"/>
      <c r="AM781" s="111"/>
      <c r="AN781" s="111"/>
      <c r="AW781" s="4" t="s">
        <v>541</v>
      </c>
      <c r="AX781" s="4">
        <v>2039</v>
      </c>
      <c r="AY781" s="17">
        <v>29.766356796</v>
      </c>
      <c r="AZ781" s="17">
        <v>0.26321696350000001</v>
      </c>
      <c r="BA781" s="17">
        <v>0.52310857440000003</v>
      </c>
      <c r="BB781" s="17">
        <v>0.90479833389999997</v>
      </c>
      <c r="BC781" s="17">
        <v>0.33730665129999998</v>
      </c>
      <c r="BD781" s="17">
        <v>0.69690436369999997</v>
      </c>
      <c r="BE781" s="17">
        <v>1.2642223610000001</v>
      </c>
      <c r="BF781" s="17">
        <v>2.7869496035000001</v>
      </c>
      <c r="BG781" s="17">
        <v>0.75824192140000002</v>
      </c>
      <c r="BH781" s="17">
        <v>1.5983762259000001</v>
      </c>
      <c r="BI781" s="17">
        <v>9.2915142492000005</v>
      </c>
      <c r="BJ781" s="17">
        <v>5.0747815206000002</v>
      </c>
      <c r="BK781" s="17">
        <v>3.041462557</v>
      </c>
      <c r="BL781" s="17">
        <v>2.2349825102</v>
      </c>
      <c r="BM781" s="17">
        <v>0.99049096010000004</v>
      </c>
      <c r="BN781" s="17">
        <v>2.0284305229999999</v>
      </c>
      <c r="BO781" s="17">
        <v>4.7480763281999998</v>
      </c>
      <c r="BP781" s="17">
        <v>6.2669360272999999</v>
      </c>
    </row>
    <row r="782" spans="1:68" ht="15" x14ac:dyDescent="0.25">
      <c r="A782" s="4" t="s">
        <v>542</v>
      </c>
      <c r="B782" s="4" t="s">
        <v>741</v>
      </c>
      <c r="C782" s="17">
        <v>210</v>
      </c>
      <c r="D782" s="17">
        <v>3</v>
      </c>
      <c r="E782" s="17">
        <v>7</v>
      </c>
      <c r="F782" s="17">
        <v>6</v>
      </c>
      <c r="G782" s="17">
        <v>2</v>
      </c>
      <c r="H782" s="17">
        <v>6</v>
      </c>
      <c r="I782" s="17">
        <v>15</v>
      </c>
      <c r="J782" s="17">
        <v>2</v>
      </c>
      <c r="K782" s="17">
        <v>6</v>
      </c>
      <c r="L782" s="17">
        <v>14</v>
      </c>
      <c r="M782" s="17">
        <v>71</v>
      </c>
      <c r="N782" s="17">
        <v>25</v>
      </c>
      <c r="O782" s="17">
        <v>19</v>
      </c>
      <c r="P782" s="17">
        <v>21</v>
      </c>
      <c r="Q782" s="17">
        <v>13</v>
      </c>
      <c r="R782" s="17">
        <v>18</v>
      </c>
      <c r="S782" s="17">
        <v>23</v>
      </c>
      <c r="T782" s="17">
        <v>53</v>
      </c>
      <c r="V782" s="120"/>
      <c r="X782" s="111"/>
      <c r="Y782" s="111"/>
      <c r="Z782" s="111"/>
      <c r="AA782" s="111"/>
      <c r="AB782" s="111"/>
      <c r="AC782" s="111"/>
      <c r="AD782" s="111"/>
      <c r="AE782" s="111"/>
      <c r="AF782" s="111"/>
      <c r="AG782" s="111"/>
      <c r="AH782" s="111"/>
      <c r="AI782" s="111"/>
      <c r="AJ782" s="111"/>
      <c r="AK782" s="111"/>
      <c r="AL782" s="111"/>
      <c r="AM782" s="111"/>
      <c r="AN782" s="111"/>
      <c r="AW782" s="4" t="s">
        <v>542</v>
      </c>
      <c r="AX782" s="4">
        <v>2024</v>
      </c>
      <c r="AY782" s="17">
        <v>210</v>
      </c>
      <c r="AZ782" s="17">
        <v>3</v>
      </c>
      <c r="BA782" s="17">
        <v>7</v>
      </c>
      <c r="BB782" s="17">
        <v>6</v>
      </c>
      <c r="BC782" s="17">
        <v>2</v>
      </c>
      <c r="BD782" s="17">
        <v>6</v>
      </c>
      <c r="BE782" s="17">
        <v>15</v>
      </c>
      <c r="BF782" s="17">
        <v>2</v>
      </c>
      <c r="BG782" s="17">
        <v>6</v>
      </c>
      <c r="BH782" s="17">
        <v>14</v>
      </c>
      <c r="BI782" s="17">
        <v>71</v>
      </c>
      <c r="BJ782" s="17">
        <v>25</v>
      </c>
      <c r="BK782" s="17">
        <v>19</v>
      </c>
      <c r="BL782" s="17">
        <v>21</v>
      </c>
      <c r="BM782" s="17">
        <v>13</v>
      </c>
      <c r="BN782" s="17">
        <v>18</v>
      </c>
      <c r="BO782" s="17">
        <v>23</v>
      </c>
      <c r="BP782" s="17">
        <v>53</v>
      </c>
    </row>
    <row r="783" spans="1:68" ht="15" x14ac:dyDescent="0.25">
      <c r="A783" s="4" t="s">
        <v>542</v>
      </c>
      <c r="B783" s="4" t="s">
        <v>742</v>
      </c>
      <c r="C783" s="17">
        <v>206.58818909999999</v>
      </c>
      <c r="D783" s="17">
        <v>3.0589558563999999</v>
      </c>
      <c r="E783" s="17">
        <v>4.2439923579999999</v>
      </c>
      <c r="F783" s="17">
        <v>7.4229882422999998</v>
      </c>
      <c r="G783" s="17">
        <v>2.9766746236000001</v>
      </c>
      <c r="H783" s="17">
        <v>4.9603738860000002</v>
      </c>
      <c r="I783" s="17">
        <v>9.9824211301000005</v>
      </c>
      <c r="J783" s="17">
        <v>5.7409535540999999</v>
      </c>
      <c r="K783" s="17">
        <v>4.7853649648000003</v>
      </c>
      <c r="L783" s="17">
        <v>18.142737789000002</v>
      </c>
      <c r="M783" s="17">
        <v>67.799215554</v>
      </c>
      <c r="N783" s="17">
        <v>27.640238611000001</v>
      </c>
      <c r="O783" s="17">
        <v>16.64557967</v>
      </c>
      <c r="P783" s="17">
        <v>20.231706170999999</v>
      </c>
      <c r="Q783" s="17">
        <v>12.956986694999999</v>
      </c>
      <c r="R783" s="17">
        <v>17.70261108</v>
      </c>
      <c r="S783" s="17">
        <v>20.683748569999999</v>
      </c>
      <c r="T783" s="17">
        <v>49.834272536</v>
      </c>
      <c r="V783" s="120"/>
      <c r="X783" s="111"/>
      <c r="Y783" s="111"/>
      <c r="Z783" s="111"/>
      <c r="AA783" s="111"/>
      <c r="AB783" s="111"/>
      <c r="AC783" s="111"/>
      <c r="AD783" s="111"/>
      <c r="AE783" s="111"/>
      <c r="AF783" s="111"/>
      <c r="AG783" s="111"/>
      <c r="AH783" s="111"/>
      <c r="AI783" s="111"/>
      <c r="AJ783" s="111"/>
      <c r="AK783" s="111"/>
      <c r="AL783" s="111"/>
      <c r="AM783" s="111"/>
      <c r="AN783" s="111"/>
      <c r="AW783" s="4" t="s">
        <v>542</v>
      </c>
      <c r="AX783" s="4">
        <v>2025</v>
      </c>
      <c r="AY783" s="17">
        <v>206.58818909999999</v>
      </c>
      <c r="AZ783" s="17">
        <v>3.0589558563999999</v>
      </c>
      <c r="BA783" s="17">
        <v>4.2439923579999999</v>
      </c>
      <c r="BB783" s="17">
        <v>7.4229882422999998</v>
      </c>
      <c r="BC783" s="17">
        <v>2.9766746236000001</v>
      </c>
      <c r="BD783" s="17">
        <v>4.9603738860000002</v>
      </c>
      <c r="BE783" s="17">
        <v>9.9824211301000005</v>
      </c>
      <c r="BF783" s="17">
        <v>5.7409535540999999</v>
      </c>
      <c r="BG783" s="17">
        <v>4.7853649648000003</v>
      </c>
      <c r="BH783" s="17">
        <v>18.142737789000002</v>
      </c>
      <c r="BI783" s="17">
        <v>67.799215554</v>
      </c>
      <c r="BJ783" s="17">
        <v>27.640238611000001</v>
      </c>
      <c r="BK783" s="17">
        <v>16.64557967</v>
      </c>
      <c r="BL783" s="17">
        <v>20.231706170999999</v>
      </c>
      <c r="BM783" s="17">
        <v>12.956986694999999</v>
      </c>
      <c r="BN783" s="17">
        <v>17.70261108</v>
      </c>
      <c r="BO783" s="17">
        <v>20.683748569999999</v>
      </c>
      <c r="BP783" s="17">
        <v>49.834272536</v>
      </c>
    </row>
    <row r="784" spans="1:68" ht="15" x14ac:dyDescent="0.25">
      <c r="A784" s="4" t="s">
        <v>542</v>
      </c>
      <c r="B784" s="4" t="s">
        <v>743</v>
      </c>
      <c r="C784" s="17">
        <v>206.36261309</v>
      </c>
      <c r="D784" s="17">
        <v>3.2081330355</v>
      </c>
      <c r="E784" s="17">
        <v>5.1896128085999997</v>
      </c>
      <c r="F784" s="17">
        <v>6.1628617177000002</v>
      </c>
      <c r="G784" s="17">
        <v>2.8883034035000001</v>
      </c>
      <c r="H784" s="17">
        <v>4.9030388250000003</v>
      </c>
      <c r="I784" s="17">
        <v>10.713596046999999</v>
      </c>
      <c r="J784" s="17">
        <v>7.3281663914999999</v>
      </c>
      <c r="K784" s="17">
        <v>4.9080837261000001</v>
      </c>
      <c r="L784" s="17">
        <v>15.908815603000001</v>
      </c>
      <c r="M784" s="17">
        <v>69.083752402000002</v>
      </c>
      <c r="N784" s="17">
        <v>25.494270812</v>
      </c>
      <c r="O784" s="17">
        <v>18.312598866999998</v>
      </c>
      <c r="P784" s="17">
        <v>18.624975592999998</v>
      </c>
      <c r="Q784" s="17">
        <v>13.636403856999999</v>
      </c>
      <c r="R784" s="17">
        <v>17.448910965</v>
      </c>
      <c r="S784" s="17">
        <v>22.944801263999999</v>
      </c>
      <c r="T784" s="17">
        <v>50.573978316999998</v>
      </c>
      <c r="V784" s="120"/>
      <c r="X784" s="111"/>
      <c r="Y784" s="111"/>
      <c r="Z784" s="111"/>
      <c r="AA784" s="111"/>
      <c r="AB784" s="111"/>
      <c r="AC784" s="111"/>
      <c r="AD784" s="111"/>
      <c r="AE784" s="111"/>
      <c r="AF784" s="111"/>
      <c r="AG784" s="111"/>
      <c r="AH784" s="111"/>
      <c r="AI784" s="111"/>
      <c r="AJ784" s="111"/>
      <c r="AK784" s="111"/>
      <c r="AL784" s="111"/>
      <c r="AM784" s="111"/>
      <c r="AN784" s="111"/>
      <c r="AW784" s="4" t="s">
        <v>542</v>
      </c>
      <c r="AX784" s="4">
        <v>2026</v>
      </c>
      <c r="AY784" s="17">
        <v>206.36261309</v>
      </c>
      <c r="AZ784" s="17">
        <v>3.2081330355</v>
      </c>
      <c r="BA784" s="17">
        <v>5.1896128085999997</v>
      </c>
      <c r="BB784" s="17">
        <v>6.1628617177000002</v>
      </c>
      <c r="BC784" s="17">
        <v>2.8883034035000001</v>
      </c>
      <c r="BD784" s="17">
        <v>4.9030388250000003</v>
      </c>
      <c r="BE784" s="17">
        <v>10.713596046999999</v>
      </c>
      <c r="BF784" s="17">
        <v>7.3281663914999999</v>
      </c>
      <c r="BG784" s="17">
        <v>4.9080837261000001</v>
      </c>
      <c r="BH784" s="17">
        <v>15.908815603000001</v>
      </c>
      <c r="BI784" s="17">
        <v>69.083752402000002</v>
      </c>
      <c r="BJ784" s="17">
        <v>25.494270812</v>
      </c>
      <c r="BK784" s="17">
        <v>18.312598866999998</v>
      </c>
      <c r="BL784" s="17">
        <v>18.624975592999998</v>
      </c>
      <c r="BM784" s="17">
        <v>13.636403856999999</v>
      </c>
      <c r="BN784" s="17">
        <v>17.448910965</v>
      </c>
      <c r="BO784" s="17">
        <v>22.944801263999999</v>
      </c>
      <c r="BP784" s="17">
        <v>50.573978316999998</v>
      </c>
    </row>
    <row r="785" spans="1:68" ht="15" x14ac:dyDescent="0.25">
      <c r="A785" s="4" t="s">
        <v>542</v>
      </c>
      <c r="B785" s="4" t="s">
        <v>744</v>
      </c>
      <c r="C785" s="17">
        <v>203.7241247</v>
      </c>
      <c r="D785" s="17">
        <v>3.1646319745999998</v>
      </c>
      <c r="E785" s="17">
        <v>5.7665718945000002</v>
      </c>
      <c r="F785" s="17">
        <v>7.6295142590999996</v>
      </c>
      <c r="G785" s="17">
        <v>0.4396447289</v>
      </c>
      <c r="H785" s="17">
        <v>5.6314944234000004</v>
      </c>
      <c r="I785" s="17">
        <v>9.3959889038999993</v>
      </c>
      <c r="J785" s="17">
        <v>9.0994614268999996</v>
      </c>
      <c r="K785" s="17">
        <v>3.1792677028999998</v>
      </c>
      <c r="L785" s="17">
        <v>19.121269507000001</v>
      </c>
      <c r="M785" s="17">
        <v>67.435150621000005</v>
      </c>
      <c r="N785" s="17">
        <v>24.323200483000001</v>
      </c>
      <c r="O785" s="17">
        <v>16.135552969999999</v>
      </c>
      <c r="P785" s="17">
        <v>18.957947609000001</v>
      </c>
      <c r="Q785" s="17">
        <v>13.444428193</v>
      </c>
      <c r="R785" s="17">
        <v>17.000362856999999</v>
      </c>
      <c r="S785" s="17">
        <v>24.126944754</v>
      </c>
      <c r="T785" s="17">
        <v>48.537928772000001</v>
      </c>
      <c r="V785" s="120"/>
      <c r="X785" s="111"/>
      <c r="Y785" s="111"/>
      <c r="Z785" s="111"/>
      <c r="AA785" s="111"/>
      <c r="AB785" s="111"/>
      <c r="AC785" s="111"/>
      <c r="AD785" s="111"/>
      <c r="AE785" s="111"/>
      <c r="AF785" s="111"/>
      <c r="AG785" s="111"/>
      <c r="AH785" s="111"/>
      <c r="AI785" s="111"/>
      <c r="AJ785" s="111"/>
      <c r="AK785" s="111"/>
      <c r="AL785" s="111"/>
      <c r="AM785" s="111"/>
      <c r="AN785" s="111"/>
      <c r="AW785" s="4" t="s">
        <v>542</v>
      </c>
      <c r="AX785" s="4">
        <v>2027</v>
      </c>
      <c r="AY785" s="17">
        <v>203.7241247</v>
      </c>
      <c r="AZ785" s="17">
        <v>3.1646319745999998</v>
      </c>
      <c r="BA785" s="17">
        <v>5.7665718945000002</v>
      </c>
      <c r="BB785" s="17">
        <v>7.6295142590999996</v>
      </c>
      <c r="BC785" s="17">
        <v>0.4396447289</v>
      </c>
      <c r="BD785" s="17">
        <v>5.6314944234000004</v>
      </c>
      <c r="BE785" s="17">
        <v>9.3959889038999993</v>
      </c>
      <c r="BF785" s="17">
        <v>9.0994614268999996</v>
      </c>
      <c r="BG785" s="17">
        <v>3.1792677028999998</v>
      </c>
      <c r="BH785" s="17">
        <v>19.121269507000001</v>
      </c>
      <c r="BI785" s="17">
        <v>67.435150621000005</v>
      </c>
      <c r="BJ785" s="17">
        <v>24.323200483000001</v>
      </c>
      <c r="BK785" s="17">
        <v>16.135552969999999</v>
      </c>
      <c r="BL785" s="17">
        <v>18.957947609000001</v>
      </c>
      <c r="BM785" s="17">
        <v>13.444428193</v>
      </c>
      <c r="BN785" s="17">
        <v>17.000362856999999</v>
      </c>
      <c r="BO785" s="17">
        <v>24.126944754</v>
      </c>
      <c r="BP785" s="17">
        <v>48.537928772000001</v>
      </c>
    </row>
    <row r="786" spans="1:68" ht="15" x14ac:dyDescent="0.25">
      <c r="A786" s="4" t="s">
        <v>542</v>
      </c>
      <c r="B786" s="4" t="s">
        <v>745</v>
      </c>
      <c r="C786" s="17">
        <v>200.54584212</v>
      </c>
      <c r="D786" s="17">
        <v>3.0848126987</v>
      </c>
      <c r="E786" s="17">
        <v>5.8080325614000001</v>
      </c>
      <c r="F786" s="17">
        <v>6.2801254815999998</v>
      </c>
      <c r="G786" s="17">
        <v>3.6498341908</v>
      </c>
      <c r="H786" s="17">
        <v>3.1453784934</v>
      </c>
      <c r="I786" s="17">
        <v>9.7467277549000002</v>
      </c>
      <c r="J786" s="17">
        <v>7.2485916566000004</v>
      </c>
      <c r="K786" s="17">
        <v>5.8440005119</v>
      </c>
      <c r="L786" s="17">
        <v>19.474708362000001</v>
      </c>
      <c r="M786" s="17">
        <v>63.902242592999997</v>
      </c>
      <c r="N786" s="17">
        <v>25.784247315999998</v>
      </c>
      <c r="O786" s="17">
        <v>15.734577223000001</v>
      </c>
      <c r="P786" s="17">
        <v>19.190986902999999</v>
      </c>
      <c r="Q786" s="17">
        <v>11.651576372999999</v>
      </c>
      <c r="R786" s="17">
        <v>18.822804933</v>
      </c>
      <c r="S786" s="17">
        <v>20.140697905</v>
      </c>
      <c r="T786" s="17">
        <v>46.577140499000002</v>
      </c>
      <c r="V786" s="120"/>
      <c r="X786" s="111"/>
      <c r="Y786" s="111"/>
      <c r="Z786" s="111"/>
      <c r="AA786" s="111"/>
      <c r="AB786" s="111"/>
      <c r="AC786" s="111"/>
      <c r="AD786" s="111"/>
      <c r="AE786" s="111"/>
      <c r="AF786" s="111"/>
      <c r="AG786" s="111"/>
      <c r="AH786" s="111"/>
      <c r="AI786" s="111"/>
      <c r="AJ786" s="111"/>
      <c r="AK786" s="111"/>
      <c r="AL786" s="111"/>
      <c r="AM786" s="111"/>
      <c r="AN786" s="111"/>
      <c r="AW786" s="4" t="s">
        <v>542</v>
      </c>
      <c r="AX786" s="4">
        <v>2028</v>
      </c>
      <c r="AY786" s="17">
        <v>200.54584212</v>
      </c>
      <c r="AZ786" s="17">
        <v>3.0848126987</v>
      </c>
      <c r="BA786" s="17">
        <v>5.8080325614000001</v>
      </c>
      <c r="BB786" s="17">
        <v>6.2801254815999998</v>
      </c>
      <c r="BC786" s="17">
        <v>3.6498341908</v>
      </c>
      <c r="BD786" s="17">
        <v>3.1453784934</v>
      </c>
      <c r="BE786" s="17">
        <v>9.7467277549000002</v>
      </c>
      <c r="BF786" s="17">
        <v>7.2485916566000004</v>
      </c>
      <c r="BG786" s="17">
        <v>5.8440005119</v>
      </c>
      <c r="BH786" s="17">
        <v>19.474708362000001</v>
      </c>
      <c r="BI786" s="17">
        <v>63.902242592999997</v>
      </c>
      <c r="BJ786" s="17">
        <v>25.784247315999998</v>
      </c>
      <c r="BK786" s="17">
        <v>15.734577223000001</v>
      </c>
      <c r="BL786" s="17">
        <v>19.190986902999999</v>
      </c>
      <c r="BM786" s="17">
        <v>11.651576372999999</v>
      </c>
      <c r="BN786" s="17">
        <v>18.822804933</v>
      </c>
      <c r="BO786" s="17">
        <v>20.140697905</v>
      </c>
      <c r="BP786" s="17">
        <v>46.577140499000002</v>
      </c>
    </row>
    <row r="787" spans="1:68" ht="15" x14ac:dyDescent="0.25">
      <c r="A787" s="4" t="s">
        <v>542</v>
      </c>
      <c r="B787" s="4" t="s">
        <v>746</v>
      </c>
      <c r="C787" s="17">
        <v>197.45363255000001</v>
      </c>
      <c r="D787" s="17">
        <v>3.0065333008000001</v>
      </c>
      <c r="E787" s="17">
        <v>5.6874892918000004</v>
      </c>
      <c r="F787" s="17">
        <v>7.1821832853999998</v>
      </c>
      <c r="G787" s="17">
        <v>1.5354114840999999</v>
      </c>
      <c r="H787" s="17">
        <v>3.9816797027000002</v>
      </c>
      <c r="I787" s="17">
        <v>9.8923368086999997</v>
      </c>
      <c r="J787" s="17">
        <v>7.4800926889000001</v>
      </c>
      <c r="K787" s="17">
        <v>7.1669586091999999</v>
      </c>
      <c r="L787" s="17">
        <v>15.806208183000001</v>
      </c>
      <c r="M787" s="17">
        <v>64.540945609000005</v>
      </c>
      <c r="N787" s="17">
        <v>25.300231704000002</v>
      </c>
      <c r="O787" s="17">
        <v>16.383512602</v>
      </c>
      <c r="P787" s="17">
        <v>19.331110768999999</v>
      </c>
      <c r="Q787" s="17">
        <v>10.158938514999999</v>
      </c>
      <c r="R787" s="17">
        <v>17.411617362000001</v>
      </c>
      <c r="S787" s="17">
        <v>21.3541092</v>
      </c>
      <c r="T787" s="17">
        <v>45.873561885999997</v>
      </c>
      <c r="V787" s="120"/>
      <c r="X787" s="111"/>
      <c r="Y787" s="111"/>
      <c r="Z787" s="111"/>
      <c r="AA787" s="111"/>
      <c r="AB787" s="111"/>
      <c r="AC787" s="111"/>
      <c r="AD787" s="111"/>
      <c r="AE787" s="111"/>
      <c r="AF787" s="111"/>
      <c r="AG787" s="111"/>
      <c r="AH787" s="111"/>
      <c r="AI787" s="111"/>
      <c r="AJ787" s="111"/>
      <c r="AK787" s="111"/>
      <c r="AL787" s="111"/>
      <c r="AM787" s="111"/>
      <c r="AN787" s="111"/>
      <c r="AW787" s="4" t="s">
        <v>542</v>
      </c>
      <c r="AX787" s="4">
        <v>2029</v>
      </c>
      <c r="AY787" s="17">
        <v>197.45363255000001</v>
      </c>
      <c r="AZ787" s="17">
        <v>3.0065333008000001</v>
      </c>
      <c r="BA787" s="17">
        <v>5.6874892918000004</v>
      </c>
      <c r="BB787" s="17">
        <v>7.1821832853999998</v>
      </c>
      <c r="BC787" s="17">
        <v>1.5354114840999999</v>
      </c>
      <c r="BD787" s="17">
        <v>3.9816797027000002</v>
      </c>
      <c r="BE787" s="17">
        <v>9.8923368086999997</v>
      </c>
      <c r="BF787" s="17">
        <v>7.4800926889000001</v>
      </c>
      <c r="BG787" s="17">
        <v>7.1669586091999999</v>
      </c>
      <c r="BH787" s="17">
        <v>15.806208183000001</v>
      </c>
      <c r="BI787" s="17">
        <v>64.540945609000005</v>
      </c>
      <c r="BJ787" s="17">
        <v>25.300231704000002</v>
      </c>
      <c r="BK787" s="17">
        <v>16.383512602</v>
      </c>
      <c r="BL787" s="17">
        <v>19.331110768999999</v>
      </c>
      <c r="BM787" s="17">
        <v>10.158938514999999</v>
      </c>
      <c r="BN787" s="17">
        <v>17.411617362000001</v>
      </c>
      <c r="BO787" s="17">
        <v>21.3541092</v>
      </c>
      <c r="BP787" s="17">
        <v>45.873561885999997</v>
      </c>
    </row>
    <row r="788" spans="1:68" ht="15" x14ac:dyDescent="0.25">
      <c r="A788" s="4" t="s">
        <v>542</v>
      </c>
      <c r="B788" s="4" t="s">
        <v>747</v>
      </c>
      <c r="C788" s="17">
        <v>194.05357878000001</v>
      </c>
      <c r="D788" s="17">
        <v>2.9198654702</v>
      </c>
      <c r="E788" s="17">
        <v>5.5390185703999997</v>
      </c>
      <c r="F788" s="17">
        <v>7.6380346161999997</v>
      </c>
      <c r="G788" s="17">
        <v>1.9389867873</v>
      </c>
      <c r="H788" s="17">
        <v>4.9334334771000004</v>
      </c>
      <c r="I788" s="17">
        <v>7.4193670380999999</v>
      </c>
      <c r="J788" s="17">
        <v>7.1112601079999997</v>
      </c>
      <c r="K788" s="17">
        <v>8.8128410693999992</v>
      </c>
      <c r="L788" s="17">
        <v>12.905665902000001</v>
      </c>
      <c r="M788" s="17">
        <v>62.172165149999998</v>
      </c>
      <c r="N788" s="17">
        <v>29.459879011999998</v>
      </c>
      <c r="O788" s="17">
        <v>14.312784193000001</v>
      </c>
      <c r="P788" s="17">
        <v>18.744433748999999</v>
      </c>
      <c r="Q788" s="17">
        <v>10.145843636</v>
      </c>
      <c r="R788" s="17">
        <v>18.035905444000001</v>
      </c>
      <c r="S788" s="17">
        <v>19.464060623000002</v>
      </c>
      <c r="T788" s="17">
        <v>43.203061578000003</v>
      </c>
      <c r="V788" s="120"/>
      <c r="X788" s="111"/>
      <c r="Y788" s="111"/>
      <c r="Z788" s="111"/>
      <c r="AA788" s="111"/>
      <c r="AB788" s="111"/>
      <c r="AC788" s="111"/>
      <c r="AD788" s="111"/>
      <c r="AE788" s="111"/>
      <c r="AF788" s="111"/>
      <c r="AG788" s="111"/>
      <c r="AH788" s="111"/>
      <c r="AI788" s="111"/>
      <c r="AJ788" s="111"/>
      <c r="AK788" s="111"/>
      <c r="AL788" s="111"/>
      <c r="AM788" s="111"/>
      <c r="AN788" s="111"/>
      <c r="AW788" s="4" t="s">
        <v>542</v>
      </c>
      <c r="AX788" s="4">
        <v>2030</v>
      </c>
      <c r="AY788" s="17">
        <v>194.05357878000001</v>
      </c>
      <c r="AZ788" s="17">
        <v>2.9198654702</v>
      </c>
      <c r="BA788" s="17">
        <v>5.5390185703999997</v>
      </c>
      <c r="BB788" s="17">
        <v>7.6380346161999997</v>
      </c>
      <c r="BC788" s="17">
        <v>1.9389867873</v>
      </c>
      <c r="BD788" s="17">
        <v>4.9334334771000004</v>
      </c>
      <c r="BE788" s="17">
        <v>7.4193670380999999</v>
      </c>
      <c r="BF788" s="17">
        <v>7.1112601079999997</v>
      </c>
      <c r="BG788" s="17">
        <v>8.8128410693999992</v>
      </c>
      <c r="BH788" s="17">
        <v>12.905665902000001</v>
      </c>
      <c r="BI788" s="17">
        <v>62.172165149999998</v>
      </c>
      <c r="BJ788" s="17">
        <v>29.459879011999998</v>
      </c>
      <c r="BK788" s="17">
        <v>14.312784193000001</v>
      </c>
      <c r="BL788" s="17">
        <v>18.744433748999999</v>
      </c>
      <c r="BM788" s="17">
        <v>10.145843636</v>
      </c>
      <c r="BN788" s="17">
        <v>18.035905444000001</v>
      </c>
      <c r="BO788" s="17">
        <v>19.464060623000002</v>
      </c>
      <c r="BP788" s="17">
        <v>43.203061578000003</v>
      </c>
    </row>
    <row r="789" spans="1:68" ht="15" x14ac:dyDescent="0.25">
      <c r="A789" s="4" t="s">
        <v>542</v>
      </c>
      <c r="B789" s="4" t="s">
        <v>748</v>
      </c>
      <c r="C789" s="17">
        <v>190.54837598</v>
      </c>
      <c r="D789" s="17">
        <v>2.7048002958000001</v>
      </c>
      <c r="E789" s="17">
        <v>5.3995528463999998</v>
      </c>
      <c r="F789" s="17">
        <v>7.6418151955000004</v>
      </c>
      <c r="G789" s="17">
        <v>2.3252371466000001</v>
      </c>
      <c r="H789" s="17">
        <v>3.3023745021000002</v>
      </c>
      <c r="I789" s="17">
        <v>8.8526300006999996</v>
      </c>
      <c r="J789" s="17">
        <v>6.6304519141</v>
      </c>
      <c r="K789" s="17">
        <v>7.1497260820999999</v>
      </c>
      <c r="L789" s="17">
        <v>13.176715568000001</v>
      </c>
      <c r="M789" s="17">
        <v>62.013370623</v>
      </c>
      <c r="N789" s="17">
        <v>29.035072404000001</v>
      </c>
      <c r="O789" s="17">
        <v>15.762485155</v>
      </c>
      <c r="P789" s="17">
        <v>16.527738709000001</v>
      </c>
      <c r="Q789" s="17">
        <v>10.026405533</v>
      </c>
      <c r="R789" s="17">
        <v>18.071405484</v>
      </c>
      <c r="S789" s="17">
        <v>18.785456416999999</v>
      </c>
      <c r="T789" s="17">
        <v>42.316629398000003</v>
      </c>
      <c r="V789" s="120"/>
      <c r="X789" s="111"/>
      <c r="Y789" s="111"/>
      <c r="Z789" s="111"/>
      <c r="AA789" s="111"/>
      <c r="AB789" s="111"/>
      <c r="AC789" s="111"/>
      <c r="AD789" s="111"/>
      <c r="AE789" s="111"/>
      <c r="AF789" s="111"/>
      <c r="AG789" s="111"/>
      <c r="AH789" s="111"/>
      <c r="AI789" s="111"/>
      <c r="AJ789" s="111"/>
      <c r="AK789" s="111"/>
      <c r="AL789" s="111"/>
      <c r="AM789" s="111"/>
      <c r="AN789" s="111"/>
      <c r="AW789" s="4" t="s">
        <v>542</v>
      </c>
      <c r="AX789" s="4">
        <v>2031</v>
      </c>
      <c r="AY789" s="17">
        <v>190.54837598</v>
      </c>
      <c r="AZ789" s="17">
        <v>2.7048002958000001</v>
      </c>
      <c r="BA789" s="17">
        <v>5.3995528463999998</v>
      </c>
      <c r="BB789" s="17">
        <v>7.6418151955000004</v>
      </c>
      <c r="BC789" s="17">
        <v>2.3252371466000001</v>
      </c>
      <c r="BD789" s="17">
        <v>3.3023745021000002</v>
      </c>
      <c r="BE789" s="17">
        <v>8.8526300006999996</v>
      </c>
      <c r="BF789" s="17">
        <v>6.6304519141</v>
      </c>
      <c r="BG789" s="17">
        <v>7.1497260820999999</v>
      </c>
      <c r="BH789" s="17">
        <v>13.176715568000001</v>
      </c>
      <c r="BI789" s="17">
        <v>62.013370623</v>
      </c>
      <c r="BJ789" s="17">
        <v>29.035072404000001</v>
      </c>
      <c r="BK789" s="17">
        <v>15.762485155</v>
      </c>
      <c r="BL789" s="17">
        <v>16.527738709000001</v>
      </c>
      <c r="BM789" s="17">
        <v>10.026405533</v>
      </c>
      <c r="BN789" s="17">
        <v>18.071405484</v>
      </c>
      <c r="BO789" s="17">
        <v>18.785456416999999</v>
      </c>
      <c r="BP789" s="17">
        <v>42.316629398000003</v>
      </c>
    </row>
    <row r="790" spans="1:68" ht="15" x14ac:dyDescent="0.25">
      <c r="A790" s="4" t="s">
        <v>542</v>
      </c>
      <c r="B790" s="4" t="s">
        <v>749</v>
      </c>
      <c r="C790" s="17">
        <v>187.31365654000001</v>
      </c>
      <c r="D790" s="17">
        <v>2.465554478</v>
      </c>
      <c r="E790" s="17">
        <v>5.1200574305000002</v>
      </c>
      <c r="F790" s="17">
        <v>7.4910481440999996</v>
      </c>
      <c r="G790" s="17">
        <v>2.4190392399</v>
      </c>
      <c r="H790" s="17">
        <v>4.1019881190999996</v>
      </c>
      <c r="I790" s="17">
        <v>7.5351579244</v>
      </c>
      <c r="J790" s="17">
        <v>6.8463316171999997</v>
      </c>
      <c r="K790" s="17">
        <v>7.3432889028000004</v>
      </c>
      <c r="L790" s="17">
        <v>14.479890508</v>
      </c>
      <c r="M790" s="17">
        <v>59.384301579999999</v>
      </c>
      <c r="N790" s="17">
        <v>30.225618147999999</v>
      </c>
      <c r="O790" s="17">
        <v>13.797821018</v>
      </c>
      <c r="P790" s="17">
        <v>14.742824227</v>
      </c>
      <c r="Q790" s="17">
        <v>11.360735202000001</v>
      </c>
      <c r="R790" s="17">
        <v>17.495699292000001</v>
      </c>
      <c r="S790" s="17">
        <v>18.483477660999998</v>
      </c>
      <c r="T790" s="17">
        <v>39.901380447000001</v>
      </c>
      <c r="V790" s="120"/>
      <c r="X790" s="111"/>
      <c r="Y790" s="111"/>
      <c r="Z790" s="111"/>
      <c r="AA790" s="111"/>
      <c r="AB790" s="111"/>
      <c r="AC790" s="111"/>
      <c r="AD790" s="111"/>
      <c r="AE790" s="111"/>
      <c r="AF790" s="111"/>
      <c r="AG790" s="111"/>
      <c r="AH790" s="111"/>
      <c r="AI790" s="111"/>
      <c r="AJ790" s="111"/>
      <c r="AK790" s="111"/>
      <c r="AL790" s="111"/>
      <c r="AM790" s="111"/>
      <c r="AN790" s="111"/>
      <c r="AW790" s="4" t="s">
        <v>542</v>
      </c>
      <c r="AX790" s="4">
        <v>2032</v>
      </c>
      <c r="AY790" s="17">
        <v>187.31365654000001</v>
      </c>
      <c r="AZ790" s="17">
        <v>2.465554478</v>
      </c>
      <c r="BA790" s="17">
        <v>5.1200574305000002</v>
      </c>
      <c r="BB790" s="17">
        <v>7.4910481440999996</v>
      </c>
      <c r="BC790" s="17">
        <v>2.4190392399</v>
      </c>
      <c r="BD790" s="17">
        <v>4.1019881190999996</v>
      </c>
      <c r="BE790" s="17">
        <v>7.5351579244</v>
      </c>
      <c r="BF790" s="17">
        <v>6.8463316171999997</v>
      </c>
      <c r="BG790" s="17">
        <v>7.3432889028000004</v>
      </c>
      <c r="BH790" s="17">
        <v>14.479890508</v>
      </c>
      <c r="BI790" s="17">
        <v>59.384301579999999</v>
      </c>
      <c r="BJ790" s="17">
        <v>30.225618147999999</v>
      </c>
      <c r="BK790" s="17">
        <v>13.797821018</v>
      </c>
      <c r="BL790" s="17">
        <v>14.742824227</v>
      </c>
      <c r="BM790" s="17">
        <v>11.360735202000001</v>
      </c>
      <c r="BN790" s="17">
        <v>17.495699292000001</v>
      </c>
      <c r="BO790" s="17">
        <v>18.483477660999998</v>
      </c>
      <c r="BP790" s="17">
        <v>39.901380447000001</v>
      </c>
    </row>
    <row r="791" spans="1:68" ht="15" x14ac:dyDescent="0.25">
      <c r="A791" s="4" t="s">
        <v>542</v>
      </c>
      <c r="B791" s="4" t="s">
        <v>750</v>
      </c>
      <c r="C791" s="17">
        <v>183.77255391</v>
      </c>
      <c r="D791" s="17">
        <v>2.2979433534</v>
      </c>
      <c r="E791" s="17">
        <v>4.6974987824000003</v>
      </c>
      <c r="F791" s="17">
        <v>7.3122304167000003</v>
      </c>
      <c r="G791" s="17">
        <v>2.3914346947</v>
      </c>
      <c r="H791" s="17">
        <v>4.5703769292</v>
      </c>
      <c r="I791" s="17">
        <v>6.7781915393999999</v>
      </c>
      <c r="J791" s="17">
        <v>6.5816406649000001</v>
      </c>
      <c r="K791" s="17">
        <v>7.0231435112999998</v>
      </c>
      <c r="L791" s="17">
        <v>14.224231550000001</v>
      </c>
      <c r="M791" s="17">
        <v>56.568585003999999</v>
      </c>
      <c r="N791" s="17">
        <v>32.327459198</v>
      </c>
      <c r="O791" s="17">
        <v>13.408608614</v>
      </c>
      <c r="P791" s="17">
        <v>12.893849955</v>
      </c>
      <c r="Q791" s="17">
        <v>12.697359692999999</v>
      </c>
      <c r="R791" s="17">
        <v>16.699107247000001</v>
      </c>
      <c r="S791" s="17">
        <v>17.930209133000002</v>
      </c>
      <c r="T791" s="17">
        <v>38.999818263000002</v>
      </c>
      <c r="V791" s="120"/>
      <c r="X791" s="111"/>
      <c r="Y791" s="111"/>
      <c r="Z791" s="111"/>
      <c r="AA791" s="111"/>
      <c r="AB791" s="111"/>
      <c r="AC791" s="111"/>
      <c r="AD791" s="111"/>
      <c r="AE791" s="111"/>
      <c r="AF791" s="111"/>
      <c r="AG791" s="111"/>
      <c r="AH791" s="111"/>
      <c r="AI791" s="111"/>
      <c r="AJ791" s="111"/>
      <c r="AK791" s="111"/>
      <c r="AL791" s="111"/>
      <c r="AM791" s="111"/>
      <c r="AN791" s="111"/>
      <c r="AW791" s="4" t="s">
        <v>542</v>
      </c>
      <c r="AX791" s="4">
        <v>2033</v>
      </c>
      <c r="AY791" s="17">
        <v>183.77255391</v>
      </c>
      <c r="AZ791" s="17">
        <v>2.2979433534</v>
      </c>
      <c r="BA791" s="17">
        <v>4.6974987824000003</v>
      </c>
      <c r="BB791" s="17">
        <v>7.3122304167000003</v>
      </c>
      <c r="BC791" s="17">
        <v>2.3914346947</v>
      </c>
      <c r="BD791" s="17">
        <v>4.5703769292</v>
      </c>
      <c r="BE791" s="17">
        <v>6.7781915393999999</v>
      </c>
      <c r="BF791" s="17">
        <v>6.5816406649000001</v>
      </c>
      <c r="BG791" s="17">
        <v>7.0231435112999998</v>
      </c>
      <c r="BH791" s="17">
        <v>14.224231550000001</v>
      </c>
      <c r="BI791" s="17">
        <v>56.568585003999999</v>
      </c>
      <c r="BJ791" s="17">
        <v>32.327459198</v>
      </c>
      <c r="BK791" s="17">
        <v>13.408608614</v>
      </c>
      <c r="BL791" s="17">
        <v>12.893849955</v>
      </c>
      <c r="BM791" s="17">
        <v>12.697359692999999</v>
      </c>
      <c r="BN791" s="17">
        <v>16.699107247000001</v>
      </c>
      <c r="BO791" s="17">
        <v>17.930209133000002</v>
      </c>
      <c r="BP791" s="17">
        <v>38.999818263000002</v>
      </c>
    </row>
    <row r="792" spans="1:68" ht="15" x14ac:dyDescent="0.25">
      <c r="A792" s="4" t="s">
        <v>542</v>
      </c>
      <c r="B792" s="4" t="s">
        <v>751</v>
      </c>
      <c r="C792" s="17">
        <v>180.56171964999999</v>
      </c>
      <c r="D792" s="17">
        <v>2.2132507542000002</v>
      </c>
      <c r="E792" s="17">
        <v>4.3263254794000003</v>
      </c>
      <c r="F792" s="17">
        <v>7.0128532263999999</v>
      </c>
      <c r="G792" s="17">
        <v>2.3391724906000002</v>
      </c>
      <c r="H792" s="17">
        <v>4.6394265002999999</v>
      </c>
      <c r="I792" s="17">
        <v>8.3735365623</v>
      </c>
      <c r="J792" s="17">
        <v>5.1781744324999996</v>
      </c>
      <c r="K792" s="17">
        <v>6.5392445520000004</v>
      </c>
      <c r="L792" s="17">
        <v>14.846372614</v>
      </c>
      <c r="M792" s="17">
        <v>55.184924545000001</v>
      </c>
      <c r="N792" s="17">
        <v>31.640477447999999</v>
      </c>
      <c r="O792" s="17">
        <v>11.641434801999999</v>
      </c>
      <c r="P792" s="17">
        <v>14.256178213</v>
      </c>
      <c r="Q792" s="17">
        <v>12.370348028</v>
      </c>
      <c r="R792" s="17">
        <v>15.891601951</v>
      </c>
      <c r="S792" s="17">
        <v>18.191137495</v>
      </c>
      <c r="T792" s="17">
        <v>38.267961043</v>
      </c>
      <c r="V792" s="120"/>
      <c r="X792" s="111"/>
      <c r="Y792" s="111"/>
      <c r="Z792" s="111"/>
      <c r="AA792" s="111"/>
      <c r="AB792" s="111"/>
      <c r="AC792" s="111"/>
      <c r="AD792" s="111"/>
      <c r="AE792" s="111"/>
      <c r="AF792" s="111"/>
      <c r="AG792" s="111"/>
      <c r="AH792" s="111"/>
      <c r="AI792" s="111"/>
      <c r="AJ792" s="111"/>
      <c r="AK792" s="111"/>
      <c r="AL792" s="111"/>
      <c r="AM792" s="111"/>
      <c r="AN792" s="111"/>
      <c r="AW792" s="4" t="s">
        <v>542</v>
      </c>
      <c r="AX792" s="4">
        <v>2034</v>
      </c>
      <c r="AY792" s="17">
        <v>180.56171964999999</v>
      </c>
      <c r="AZ792" s="17">
        <v>2.2132507542000002</v>
      </c>
      <c r="BA792" s="17">
        <v>4.3263254794000003</v>
      </c>
      <c r="BB792" s="17">
        <v>7.0128532263999999</v>
      </c>
      <c r="BC792" s="17">
        <v>2.3391724906000002</v>
      </c>
      <c r="BD792" s="17">
        <v>4.6394265002999999</v>
      </c>
      <c r="BE792" s="17">
        <v>8.3735365623</v>
      </c>
      <c r="BF792" s="17">
        <v>5.1781744324999996</v>
      </c>
      <c r="BG792" s="17">
        <v>6.5392445520000004</v>
      </c>
      <c r="BH792" s="17">
        <v>14.846372614</v>
      </c>
      <c r="BI792" s="17">
        <v>55.184924545000001</v>
      </c>
      <c r="BJ792" s="17">
        <v>31.640477447999999</v>
      </c>
      <c r="BK792" s="17">
        <v>11.641434801999999</v>
      </c>
      <c r="BL792" s="17">
        <v>14.256178213</v>
      </c>
      <c r="BM792" s="17">
        <v>12.370348028</v>
      </c>
      <c r="BN792" s="17">
        <v>15.891601951</v>
      </c>
      <c r="BO792" s="17">
        <v>18.191137495</v>
      </c>
      <c r="BP792" s="17">
        <v>38.267961043</v>
      </c>
    </row>
    <row r="793" spans="1:68" ht="15" x14ac:dyDescent="0.25">
      <c r="A793" s="4" t="s">
        <v>542</v>
      </c>
      <c r="B793" s="4" t="s">
        <v>752</v>
      </c>
      <c r="C793" s="17">
        <v>177.79143976</v>
      </c>
      <c r="D793" s="17">
        <v>2.2007742156000001</v>
      </c>
      <c r="E793" s="17">
        <v>4.1117335074000003</v>
      </c>
      <c r="F793" s="17">
        <v>6.5921278550000002</v>
      </c>
      <c r="G793" s="17">
        <v>2.2939304639999998</v>
      </c>
      <c r="H793" s="17">
        <v>4.5752173595999999</v>
      </c>
      <c r="I793" s="17">
        <v>7.3482646644000003</v>
      </c>
      <c r="J793" s="17">
        <v>5.8502224396000004</v>
      </c>
      <c r="K793" s="17">
        <v>6.7384826409</v>
      </c>
      <c r="L793" s="17">
        <v>16.272121997999999</v>
      </c>
      <c r="M793" s="17">
        <v>54.094919246000003</v>
      </c>
      <c r="N793" s="17">
        <v>31.006193036999999</v>
      </c>
      <c r="O793" s="17">
        <v>12.144854654</v>
      </c>
      <c r="P793" s="17">
        <v>12.433166234</v>
      </c>
      <c r="Q793" s="17">
        <v>12.129431445</v>
      </c>
      <c r="R793" s="17">
        <v>15.198566041999999</v>
      </c>
      <c r="S793" s="17">
        <v>17.773704464000001</v>
      </c>
      <c r="T793" s="17">
        <v>36.707452332999999</v>
      </c>
      <c r="V793" s="120"/>
      <c r="X793" s="111"/>
      <c r="Y793" s="111"/>
      <c r="Z793" s="111"/>
      <c r="AA793" s="111"/>
      <c r="AB793" s="111"/>
      <c r="AC793" s="111"/>
      <c r="AD793" s="111"/>
      <c r="AE793" s="111"/>
      <c r="AF793" s="111"/>
      <c r="AG793" s="111"/>
      <c r="AH793" s="111"/>
      <c r="AI793" s="111"/>
      <c r="AJ793" s="111"/>
      <c r="AK793" s="111"/>
      <c r="AL793" s="111"/>
      <c r="AM793" s="111"/>
      <c r="AN793" s="111"/>
      <c r="AW793" s="4" t="s">
        <v>542</v>
      </c>
      <c r="AX793" s="4">
        <v>2035</v>
      </c>
      <c r="AY793" s="17">
        <v>177.79143976</v>
      </c>
      <c r="AZ793" s="17">
        <v>2.2007742156000001</v>
      </c>
      <c r="BA793" s="17">
        <v>4.1117335074000003</v>
      </c>
      <c r="BB793" s="17">
        <v>6.5921278550000002</v>
      </c>
      <c r="BC793" s="17">
        <v>2.2939304639999998</v>
      </c>
      <c r="BD793" s="17">
        <v>4.5752173595999999</v>
      </c>
      <c r="BE793" s="17">
        <v>7.3482646644000003</v>
      </c>
      <c r="BF793" s="17">
        <v>5.8502224396000004</v>
      </c>
      <c r="BG793" s="17">
        <v>6.7384826409</v>
      </c>
      <c r="BH793" s="17">
        <v>16.272121997999999</v>
      </c>
      <c r="BI793" s="17">
        <v>54.094919246000003</v>
      </c>
      <c r="BJ793" s="17">
        <v>31.006193036999999</v>
      </c>
      <c r="BK793" s="17">
        <v>12.144854654</v>
      </c>
      <c r="BL793" s="17">
        <v>12.433166234</v>
      </c>
      <c r="BM793" s="17">
        <v>12.129431445</v>
      </c>
      <c r="BN793" s="17">
        <v>15.198566041999999</v>
      </c>
      <c r="BO793" s="17">
        <v>17.773704464000001</v>
      </c>
      <c r="BP793" s="17">
        <v>36.707452332999999</v>
      </c>
    </row>
    <row r="794" spans="1:68" ht="15" x14ac:dyDescent="0.25">
      <c r="A794" s="4" t="s">
        <v>542</v>
      </c>
      <c r="B794" s="4" t="s">
        <v>753</v>
      </c>
      <c r="C794" s="17">
        <v>174.96289178999999</v>
      </c>
      <c r="D794" s="17">
        <v>2.1975505515</v>
      </c>
      <c r="E794" s="17">
        <v>4.0358136240000002</v>
      </c>
      <c r="F794" s="17">
        <v>6.0992604328000004</v>
      </c>
      <c r="G794" s="17">
        <v>2.2452381245000002</v>
      </c>
      <c r="H794" s="17">
        <v>4.4884969512000001</v>
      </c>
      <c r="I794" s="17">
        <v>8.2123152712999996</v>
      </c>
      <c r="J794" s="17">
        <v>4.7041817638000003</v>
      </c>
      <c r="K794" s="17">
        <v>6.4984019397999999</v>
      </c>
      <c r="L794" s="17">
        <v>17.438118582000001</v>
      </c>
      <c r="M794" s="17">
        <v>51.143691826000001</v>
      </c>
      <c r="N794" s="17">
        <v>32.738602976999999</v>
      </c>
      <c r="O794" s="17">
        <v>9.5233826783000008</v>
      </c>
      <c r="P794" s="17">
        <v>13.985144277</v>
      </c>
      <c r="Q794" s="17">
        <v>11.652692789</v>
      </c>
      <c r="R794" s="17">
        <v>14.577862733</v>
      </c>
      <c r="S794" s="17">
        <v>17.404993986000001</v>
      </c>
      <c r="T794" s="17">
        <v>35.161219744</v>
      </c>
      <c r="V794" s="120"/>
      <c r="X794" s="111"/>
      <c r="Y794" s="111"/>
      <c r="Z794" s="111"/>
      <c r="AA794" s="111"/>
      <c r="AB794" s="111"/>
      <c r="AC794" s="111"/>
      <c r="AD794" s="111"/>
      <c r="AE794" s="111"/>
      <c r="AF794" s="111"/>
      <c r="AG794" s="111"/>
      <c r="AH794" s="111"/>
      <c r="AI794" s="111"/>
      <c r="AJ794" s="111"/>
      <c r="AK794" s="111"/>
      <c r="AL794" s="111"/>
      <c r="AM794" s="111"/>
      <c r="AN794" s="111"/>
      <c r="AW794" s="4" t="s">
        <v>542</v>
      </c>
      <c r="AX794" s="4">
        <v>2036</v>
      </c>
      <c r="AY794" s="17">
        <v>174.96289178999999</v>
      </c>
      <c r="AZ794" s="17">
        <v>2.1975505515</v>
      </c>
      <c r="BA794" s="17">
        <v>4.0358136240000002</v>
      </c>
      <c r="BB794" s="17">
        <v>6.0992604328000004</v>
      </c>
      <c r="BC794" s="17">
        <v>2.2452381245000002</v>
      </c>
      <c r="BD794" s="17">
        <v>4.4884969512000001</v>
      </c>
      <c r="BE794" s="17">
        <v>8.2123152712999996</v>
      </c>
      <c r="BF794" s="17">
        <v>4.7041817638000003</v>
      </c>
      <c r="BG794" s="17">
        <v>6.4984019397999999</v>
      </c>
      <c r="BH794" s="17">
        <v>17.438118582000001</v>
      </c>
      <c r="BI794" s="17">
        <v>51.143691826000001</v>
      </c>
      <c r="BJ794" s="17">
        <v>32.738602976999999</v>
      </c>
      <c r="BK794" s="17">
        <v>9.5233826783000008</v>
      </c>
      <c r="BL794" s="17">
        <v>13.985144277</v>
      </c>
      <c r="BM794" s="17">
        <v>11.652692789</v>
      </c>
      <c r="BN794" s="17">
        <v>14.577862733</v>
      </c>
      <c r="BO794" s="17">
        <v>17.404993986000001</v>
      </c>
      <c r="BP794" s="17">
        <v>35.161219744</v>
      </c>
    </row>
    <row r="795" spans="1:68" ht="15" x14ac:dyDescent="0.25">
      <c r="A795" s="4" t="s">
        <v>542</v>
      </c>
      <c r="B795" s="4" t="s">
        <v>754</v>
      </c>
      <c r="C795" s="17">
        <v>172.15208924000001</v>
      </c>
      <c r="D795" s="17">
        <v>2.1659230837000001</v>
      </c>
      <c r="E795" s="17">
        <v>4.0318899588999999</v>
      </c>
      <c r="F795" s="17">
        <v>5.7266938012999997</v>
      </c>
      <c r="G795" s="17">
        <v>2.0836460656</v>
      </c>
      <c r="H795" s="17">
        <v>4.4030210098999998</v>
      </c>
      <c r="I795" s="17">
        <v>8.6138529725000001</v>
      </c>
      <c r="J795" s="17">
        <v>5.8820488000999998</v>
      </c>
      <c r="K795" s="17">
        <v>5.1260223178000004</v>
      </c>
      <c r="L795" s="17">
        <v>15.419110379999999</v>
      </c>
      <c r="M795" s="17">
        <v>52.877700283999999</v>
      </c>
      <c r="N795" s="17">
        <v>29.727213072000001</v>
      </c>
      <c r="O795" s="17">
        <v>11.691735141000001</v>
      </c>
      <c r="P795" s="17">
        <v>12.352779539</v>
      </c>
      <c r="Q795" s="17">
        <v>12.050452811</v>
      </c>
      <c r="R795" s="17">
        <v>14.00815291</v>
      </c>
      <c r="S795" s="17">
        <v>18.898922782</v>
      </c>
      <c r="T795" s="17">
        <v>36.094967490999998</v>
      </c>
      <c r="V795" s="120"/>
      <c r="X795" s="111"/>
      <c r="Y795" s="111"/>
      <c r="Z795" s="111"/>
      <c r="AA795" s="111"/>
      <c r="AB795" s="111"/>
      <c r="AC795" s="111"/>
      <c r="AD795" s="111"/>
      <c r="AE795" s="111"/>
      <c r="AF795" s="111"/>
      <c r="AG795" s="111"/>
      <c r="AH795" s="111"/>
      <c r="AI795" s="111"/>
      <c r="AJ795" s="111"/>
      <c r="AK795" s="111"/>
      <c r="AL795" s="111"/>
      <c r="AM795" s="111"/>
      <c r="AN795" s="111"/>
      <c r="AW795" s="4" t="s">
        <v>542</v>
      </c>
      <c r="AX795" s="4">
        <v>2037</v>
      </c>
      <c r="AY795" s="17">
        <v>172.15208924000001</v>
      </c>
      <c r="AZ795" s="17">
        <v>2.1659230837000001</v>
      </c>
      <c r="BA795" s="17">
        <v>4.0318899588999999</v>
      </c>
      <c r="BB795" s="17">
        <v>5.7266938012999997</v>
      </c>
      <c r="BC795" s="17">
        <v>2.0836460656</v>
      </c>
      <c r="BD795" s="17">
        <v>4.4030210098999998</v>
      </c>
      <c r="BE795" s="17">
        <v>8.6138529725000001</v>
      </c>
      <c r="BF795" s="17">
        <v>5.8820488000999998</v>
      </c>
      <c r="BG795" s="17">
        <v>5.1260223178000004</v>
      </c>
      <c r="BH795" s="17">
        <v>15.419110379999999</v>
      </c>
      <c r="BI795" s="17">
        <v>52.877700283999999</v>
      </c>
      <c r="BJ795" s="17">
        <v>29.727213072000001</v>
      </c>
      <c r="BK795" s="17">
        <v>11.691735141000001</v>
      </c>
      <c r="BL795" s="17">
        <v>12.352779539</v>
      </c>
      <c r="BM795" s="17">
        <v>12.050452811</v>
      </c>
      <c r="BN795" s="17">
        <v>14.00815291</v>
      </c>
      <c r="BO795" s="17">
        <v>18.898922782</v>
      </c>
      <c r="BP795" s="17">
        <v>36.094967490999998</v>
      </c>
    </row>
    <row r="796" spans="1:68" ht="15" x14ac:dyDescent="0.25">
      <c r="A796" s="4" t="s">
        <v>542</v>
      </c>
      <c r="B796" s="4" t="s">
        <v>755</v>
      </c>
      <c r="C796" s="17">
        <v>169.49730568000001</v>
      </c>
      <c r="D796" s="17">
        <v>2.110088116</v>
      </c>
      <c r="E796" s="17">
        <v>4.0068157669</v>
      </c>
      <c r="F796" s="17">
        <v>5.5431430775999999</v>
      </c>
      <c r="G796" s="17">
        <v>1.9037056055999999</v>
      </c>
      <c r="H796" s="17">
        <v>4.2006481796999999</v>
      </c>
      <c r="I796" s="17">
        <v>8.6117608993000001</v>
      </c>
      <c r="J796" s="17">
        <v>4.8427880273000001</v>
      </c>
      <c r="K796" s="17">
        <v>5.8345063865000002</v>
      </c>
      <c r="L796" s="17">
        <v>15.610564347</v>
      </c>
      <c r="M796" s="17">
        <v>51.442957385</v>
      </c>
      <c r="N796" s="17">
        <v>30.086033450999999</v>
      </c>
      <c r="O796" s="17">
        <v>12.168371410000001</v>
      </c>
      <c r="P796" s="17">
        <v>12.080335160000001</v>
      </c>
      <c r="Q796" s="17">
        <v>11.055587872</v>
      </c>
      <c r="R796" s="17">
        <v>13.563752566</v>
      </c>
      <c r="S796" s="17">
        <v>17.655197105999999</v>
      </c>
      <c r="T796" s="17">
        <v>35.304294443000003</v>
      </c>
      <c r="V796" s="120"/>
      <c r="X796" s="111"/>
      <c r="Y796" s="111"/>
      <c r="Z796" s="111"/>
      <c r="AA796" s="111"/>
      <c r="AB796" s="111"/>
      <c r="AC796" s="111"/>
      <c r="AD796" s="111"/>
      <c r="AE796" s="111"/>
      <c r="AF796" s="111"/>
      <c r="AG796" s="111"/>
      <c r="AH796" s="111"/>
      <c r="AI796" s="111"/>
      <c r="AJ796" s="111"/>
      <c r="AK796" s="111"/>
      <c r="AL796" s="111"/>
      <c r="AM796" s="111"/>
      <c r="AN796" s="111"/>
      <c r="AW796" s="4" t="s">
        <v>542</v>
      </c>
      <c r="AX796" s="4">
        <v>2038</v>
      </c>
      <c r="AY796" s="17">
        <v>169.49730568000001</v>
      </c>
      <c r="AZ796" s="17">
        <v>2.110088116</v>
      </c>
      <c r="BA796" s="17">
        <v>4.0068157669</v>
      </c>
      <c r="BB796" s="17">
        <v>5.5431430775999999</v>
      </c>
      <c r="BC796" s="17">
        <v>1.9037056055999999</v>
      </c>
      <c r="BD796" s="17">
        <v>4.2006481796999999</v>
      </c>
      <c r="BE796" s="17">
        <v>8.6117608993000001</v>
      </c>
      <c r="BF796" s="17">
        <v>4.8427880273000001</v>
      </c>
      <c r="BG796" s="17">
        <v>5.8345063865000002</v>
      </c>
      <c r="BH796" s="17">
        <v>15.610564347</v>
      </c>
      <c r="BI796" s="17">
        <v>51.442957385</v>
      </c>
      <c r="BJ796" s="17">
        <v>30.086033450999999</v>
      </c>
      <c r="BK796" s="17">
        <v>12.168371410000001</v>
      </c>
      <c r="BL796" s="17">
        <v>12.080335160000001</v>
      </c>
      <c r="BM796" s="17">
        <v>11.055587872</v>
      </c>
      <c r="BN796" s="17">
        <v>13.563752566</v>
      </c>
      <c r="BO796" s="17">
        <v>17.655197105999999</v>
      </c>
      <c r="BP796" s="17">
        <v>35.304294443000003</v>
      </c>
    </row>
    <row r="797" spans="1:68" ht="15" x14ac:dyDescent="0.25">
      <c r="A797" s="4" t="s">
        <v>542</v>
      </c>
      <c r="B797" s="4" t="s">
        <v>756</v>
      </c>
      <c r="C797" s="17">
        <v>166.91860943</v>
      </c>
      <c r="D797" s="17">
        <v>2.0421760509000002</v>
      </c>
      <c r="E797" s="17">
        <v>3.9317997345000002</v>
      </c>
      <c r="F797" s="17">
        <v>5.4980585680000003</v>
      </c>
      <c r="G797" s="17">
        <v>1.7814673736</v>
      </c>
      <c r="H797" s="17">
        <v>3.8690285592999998</v>
      </c>
      <c r="I797" s="17">
        <v>8.4771775715000004</v>
      </c>
      <c r="J797" s="17">
        <v>5.7097577490000004</v>
      </c>
      <c r="K797" s="17">
        <v>4.7475768016000002</v>
      </c>
      <c r="L797" s="17">
        <v>14.953828718</v>
      </c>
      <c r="M797" s="17">
        <v>51.117446387000001</v>
      </c>
      <c r="N797" s="17">
        <v>29.4026958</v>
      </c>
      <c r="O797" s="17">
        <v>12.662588521</v>
      </c>
      <c r="P797" s="17">
        <v>12.579391167000001</v>
      </c>
      <c r="Q797" s="17">
        <v>10.145616425</v>
      </c>
      <c r="R797" s="17">
        <v>13.253501727</v>
      </c>
      <c r="S797" s="17">
        <v>18.05596388</v>
      </c>
      <c r="T797" s="17">
        <v>35.387596113000001</v>
      </c>
      <c r="V797" s="120"/>
      <c r="X797" s="111"/>
      <c r="Y797" s="111"/>
      <c r="Z797" s="111"/>
      <c r="AA797" s="111"/>
      <c r="AB797" s="111"/>
      <c r="AC797" s="111"/>
      <c r="AD797" s="111"/>
      <c r="AE797" s="111"/>
      <c r="AF797" s="111"/>
      <c r="AG797" s="111"/>
      <c r="AH797" s="111"/>
      <c r="AI797" s="111"/>
      <c r="AJ797" s="111"/>
      <c r="AK797" s="111"/>
      <c r="AL797" s="111"/>
      <c r="AM797" s="111"/>
      <c r="AN797" s="111"/>
      <c r="AW797" s="4" t="s">
        <v>542</v>
      </c>
      <c r="AX797" s="4">
        <v>2039</v>
      </c>
      <c r="AY797" s="17">
        <v>166.91860943</v>
      </c>
      <c r="AZ797" s="17">
        <v>2.0421760509000002</v>
      </c>
      <c r="BA797" s="17">
        <v>3.9317997345000002</v>
      </c>
      <c r="BB797" s="17">
        <v>5.4980585680000003</v>
      </c>
      <c r="BC797" s="17">
        <v>1.7814673736</v>
      </c>
      <c r="BD797" s="17">
        <v>3.8690285592999998</v>
      </c>
      <c r="BE797" s="17">
        <v>8.4771775715000004</v>
      </c>
      <c r="BF797" s="17">
        <v>5.7097577490000004</v>
      </c>
      <c r="BG797" s="17">
        <v>4.7475768016000002</v>
      </c>
      <c r="BH797" s="17">
        <v>14.953828718</v>
      </c>
      <c r="BI797" s="17">
        <v>51.117446387000001</v>
      </c>
      <c r="BJ797" s="17">
        <v>29.4026958</v>
      </c>
      <c r="BK797" s="17">
        <v>12.662588521</v>
      </c>
      <c r="BL797" s="17">
        <v>12.579391167000001</v>
      </c>
      <c r="BM797" s="17">
        <v>10.145616425</v>
      </c>
      <c r="BN797" s="17">
        <v>13.253501727</v>
      </c>
      <c r="BO797" s="17">
        <v>18.05596388</v>
      </c>
      <c r="BP797" s="17">
        <v>35.387596113000001</v>
      </c>
    </row>
    <row r="798" spans="1:68" ht="15" x14ac:dyDescent="0.25">
      <c r="A798" s="4" t="s">
        <v>543</v>
      </c>
      <c r="B798" s="4" t="s">
        <v>741</v>
      </c>
      <c r="C798" s="17">
        <v>29</v>
      </c>
      <c r="D798" s="17">
        <v>3</v>
      </c>
      <c r="E798" s="17">
        <v>1</v>
      </c>
      <c r="F798" s="17">
        <v>2</v>
      </c>
      <c r="G798" s="17">
        <v>1</v>
      </c>
      <c r="H798" s="17">
        <v>2</v>
      </c>
      <c r="I798" s="17">
        <v>2</v>
      </c>
      <c r="J798" s="17">
        <v>1</v>
      </c>
      <c r="K798" s="17">
        <v>0</v>
      </c>
      <c r="L798" s="17">
        <v>0</v>
      </c>
      <c r="M798" s="17">
        <v>7</v>
      </c>
      <c r="N798" s="17">
        <v>5</v>
      </c>
      <c r="O798" s="17">
        <v>2</v>
      </c>
      <c r="P798" s="17">
        <v>3</v>
      </c>
      <c r="Q798" s="17">
        <v>0</v>
      </c>
      <c r="R798" s="17">
        <v>7</v>
      </c>
      <c r="S798" s="17">
        <v>5</v>
      </c>
      <c r="T798" s="17">
        <v>5</v>
      </c>
      <c r="V798" s="120"/>
      <c r="X798" s="111"/>
      <c r="Y798" s="111"/>
      <c r="Z798" s="111"/>
      <c r="AA798" s="111"/>
      <c r="AB798" s="111"/>
      <c r="AC798" s="111"/>
      <c r="AD798" s="111"/>
      <c r="AE798" s="111"/>
      <c r="AF798" s="111"/>
      <c r="AG798" s="111"/>
      <c r="AH798" s="111"/>
      <c r="AI798" s="111"/>
      <c r="AJ798" s="111"/>
      <c r="AK798" s="111"/>
      <c r="AL798" s="111"/>
      <c r="AM798" s="111"/>
      <c r="AN798" s="111"/>
      <c r="AW798" s="4" t="s">
        <v>543</v>
      </c>
      <c r="AX798" s="4">
        <v>2024</v>
      </c>
      <c r="AY798" s="17">
        <v>29</v>
      </c>
      <c r="AZ798" s="17">
        <v>3</v>
      </c>
      <c r="BA798" s="17">
        <v>1</v>
      </c>
      <c r="BB798" s="17">
        <v>2</v>
      </c>
      <c r="BC798" s="17">
        <v>1</v>
      </c>
      <c r="BD798" s="17">
        <v>2</v>
      </c>
      <c r="BE798" s="17">
        <v>2</v>
      </c>
      <c r="BF798" s="17">
        <v>1</v>
      </c>
      <c r="BG798" s="17">
        <v>0</v>
      </c>
      <c r="BH798" s="17">
        <v>0</v>
      </c>
      <c r="BI798" s="17">
        <v>7</v>
      </c>
      <c r="BJ798" s="17">
        <v>5</v>
      </c>
      <c r="BK798" s="17">
        <v>2</v>
      </c>
      <c r="BL798" s="17">
        <v>3</v>
      </c>
      <c r="BM798" s="17">
        <v>0</v>
      </c>
      <c r="BN798" s="17">
        <v>7</v>
      </c>
      <c r="BO798" s="17">
        <v>5</v>
      </c>
      <c r="BP798" s="17">
        <v>5</v>
      </c>
    </row>
    <row r="799" spans="1:68" ht="15" x14ac:dyDescent="0.25">
      <c r="A799" s="4" t="s">
        <v>543</v>
      </c>
      <c r="B799" s="4" t="s">
        <v>742</v>
      </c>
      <c r="C799" s="17">
        <v>29.799298482000001</v>
      </c>
      <c r="D799" s="17">
        <v>0.82629123299999996</v>
      </c>
      <c r="E799" s="17">
        <v>4.0811480114999998</v>
      </c>
      <c r="F799" s="17">
        <v>2.0199854178000001</v>
      </c>
      <c r="G799" s="17">
        <v>3.7795275000000001E-3</v>
      </c>
      <c r="H799" s="17">
        <v>3.0312373395000001</v>
      </c>
      <c r="I799" s="17">
        <v>1.0335369488999999</v>
      </c>
      <c r="J799" s="17">
        <v>2.0180425886000002</v>
      </c>
      <c r="K799" s="17">
        <v>0</v>
      </c>
      <c r="L799" s="17">
        <v>0</v>
      </c>
      <c r="M799" s="17">
        <v>7.0061736047999998</v>
      </c>
      <c r="N799" s="17">
        <v>4.9261289849000001</v>
      </c>
      <c r="O799" s="17">
        <v>1.9296696294</v>
      </c>
      <c r="P799" s="17">
        <v>2.9219206666000002</v>
      </c>
      <c r="Q799" s="17">
        <v>1.384529E-3</v>
      </c>
      <c r="R799" s="17">
        <v>6.9312041896999999</v>
      </c>
      <c r="S799" s="17">
        <v>6.082816877</v>
      </c>
      <c r="T799" s="17">
        <v>4.8529748250000004</v>
      </c>
      <c r="V799" s="120"/>
      <c r="X799" s="111"/>
      <c r="Y799" s="111"/>
      <c r="Z799" s="111"/>
      <c r="AA799" s="111"/>
      <c r="AB799" s="111"/>
      <c r="AC799" s="111"/>
      <c r="AD799" s="111"/>
      <c r="AE799" s="111"/>
      <c r="AF799" s="111"/>
      <c r="AG799" s="111"/>
      <c r="AH799" s="111"/>
      <c r="AI799" s="111"/>
      <c r="AJ799" s="111"/>
      <c r="AK799" s="111"/>
      <c r="AL799" s="111"/>
      <c r="AM799" s="111"/>
      <c r="AN799" s="111"/>
      <c r="AW799" s="4" t="s">
        <v>543</v>
      </c>
      <c r="AX799" s="4">
        <v>2025</v>
      </c>
      <c r="AY799" s="17">
        <v>29.799298482000001</v>
      </c>
      <c r="AZ799" s="17">
        <v>0.82629123299999996</v>
      </c>
      <c r="BA799" s="17">
        <v>4.0811480114999998</v>
      </c>
      <c r="BB799" s="17">
        <v>2.0199854178000001</v>
      </c>
      <c r="BC799" s="17">
        <v>3.7795275000000001E-3</v>
      </c>
      <c r="BD799" s="17">
        <v>3.0312373395000001</v>
      </c>
      <c r="BE799" s="17">
        <v>1.0335369488999999</v>
      </c>
      <c r="BF799" s="17">
        <v>2.0180425886000002</v>
      </c>
      <c r="BG799" s="17">
        <v>0</v>
      </c>
      <c r="BH799" s="17">
        <v>0</v>
      </c>
      <c r="BI799" s="17">
        <v>7.0061736047999998</v>
      </c>
      <c r="BJ799" s="17">
        <v>4.9261289849000001</v>
      </c>
      <c r="BK799" s="17">
        <v>1.9296696294</v>
      </c>
      <c r="BL799" s="17">
        <v>2.9219206666000002</v>
      </c>
      <c r="BM799" s="17">
        <v>1.384529E-3</v>
      </c>
      <c r="BN799" s="17">
        <v>6.9312041896999999</v>
      </c>
      <c r="BO799" s="17">
        <v>6.082816877</v>
      </c>
      <c r="BP799" s="17">
        <v>4.8529748250000004</v>
      </c>
    </row>
    <row r="800" spans="1:68" ht="15" x14ac:dyDescent="0.25">
      <c r="A800" s="4" t="s">
        <v>543</v>
      </c>
      <c r="B800" s="4" t="s">
        <v>743</v>
      </c>
      <c r="C800" s="17">
        <v>30.15734819</v>
      </c>
      <c r="D800" s="17">
        <v>0.7414764157</v>
      </c>
      <c r="E800" s="17">
        <v>3.7780359022000001</v>
      </c>
      <c r="F800" s="17">
        <v>0.99117024060000003</v>
      </c>
      <c r="G800" s="17">
        <v>1.9888090544999999</v>
      </c>
      <c r="H800" s="17">
        <v>1.0437754717000001</v>
      </c>
      <c r="I800" s="17">
        <v>2.9833384745</v>
      </c>
      <c r="J800" s="17">
        <v>1.9989664693</v>
      </c>
      <c r="K800" s="17">
        <v>0</v>
      </c>
      <c r="L800" s="17">
        <v>0</v>
      </c>
      <c r="M800" s="17">
        <v>7.0499367951999998</v>
      </c>
      <c r="N800" s="17">
        <v>4.8797780987000001</v>
      </c>
      <c r="O800" s="17">
        <v>1.8865922189</v>
      </c>
      <c r="P800" s="17">
        <v>2.8129722420999999</v>
      </c>
      <c r="Q800" s="17">
        <v>2.4968068000000001E-3</v>
      </c>
      <c r="R800" s="17">
        <v>7.4994916131</v>
      </c>
      <c r="S800" s="17">
        <v>6.0260804154000001</v>
      </c>
      <c r="T800" s="17">
        <v>4.7020612678000004</v>
      </c>
      <c r="V800" s="120"/>
      <c r="X800" s="111"/>
      <c r="Y800" s="111"/>
      <c r="Z800" s="111"/>
      <c r="AA800" s="111"/>
      <c r="AB800" s="111"/>
      <c r="AC800" s="111"/>
      <c r="AD800" s="111"/>
      <c r="AE800" s="111"/>
      <c r="AF800" s="111"/>
      <c r="AG800" s="111"/>
      <c r="AH800" s="111"/>
      <c r="AI800" s="111"/>
      <c r="AJ800" s="111"/>
      <c r="AK800" s="111"/>
      <c r="AL800" s="111"/>
      <c r="AM800" s="111"/>
      <c r="AN800" s="111"/>
      <c r="AW800" s="4" t="s">
        <v>543</v>
      </c>
      <c r="AX800" s="4">
        <v>2026</v>
      </c>
      <c r="AY800" s="17">
        <v>30.15734819</v>
      </c>
      <c r="AZ800" s="17">
        <v>0.7414764157</v>
      </c>
      <c r="BA800" s="17">
        <v>3.7780359022000001</v>
      </c>
      <c r="BB800" s="17">
        <v>0.99117024060000003</v>
      </c>
      <c r="BC800" s="17">
        <v>1.9888090544999999</v>
      </c>
      <c r="BD800" s="17">
        <v>1.0437754717000001</v>
      </c>
      <c r="BE800" s="17">
        <v>2.9833384745</v>
      </c>
      <c r="BF800" s="17">
        <v>1.9989664693</v>
      </c>
      <c r="BG800" s="17">
        <v>0</v>
      </c>
      <c r="BH800" s="17">
        <v>0</v>
      </c>
      <c r="BI800" s="17">
        <v>7.0499367951999998</v>
      </c>
      <c r="BJ800" s="17">
        <v>4.8797780987000001</v>
      </c>
      <c r="BK800" s="17">
        <v>1.8865922189</v>
      </c>
      <c r="BL800" s="17">
        <v>2.8129722420999999</v>
      </c>
      <c r="BM800" s="17">
        <v>2.4968068000000001E-3</v>
      </c>
      <c r="BN800" s="17">
        <v>7.4994916131</v>
      </c>
      <c r="BO800" s="17">
        <v>6.0260804154000001</v>
      </c>
      <c r="BP800" s="17">
        <v>4.7020612678000004</v>
      </c>
    </row>
    <row r="801" spans="1:68" ht="15" x14ac:dyDescent="0.25">
      <c r="A801" s="4" t="s">
        <v>543</v>
      </c>
      <c r="B801" s="4" t="s">
        <v>744</v>
      </c>
      <c r="C801" s="17">
        <v>30.292523374000002</v>
      </c>
      <c r="D801" s="17">
        <v>0.63847655469999998</v>
      </c>
      <c r="E801" s="17">
        <v>1.4936315928999999</v>
      </c>
      <c r="F801" s="17">
        <v>3.8427089030000001</v>
      </c>
      <c r="G801" s="17">
        <v>1.27330073E-2</v>
      </c>
      <c r="H801" s="17">
        <v>1.9724457517</v>
      </c>
      <c r="I801" s="17">
        <v>2.9888160373999999</v>
      </c>
      <c r="J801" s="17">
        <v>1.9853414323</v>
      </c>
      <c r="K801" s="17">
        <v>0.97560443760000004</v>
      </c>
      <c r="L801" s="17">
        <v>0</v>
      </c>
      <c r="M801" s="17">
        <v>6.1015401795999997</v>
      </c>
      <c r="N801" s="17">
        <v>5.7322186653999996</v>
      </c>
      <c r="O801" s="17">
        <v>0.91819413979999998</v>
      </c>
      <c r="P801" s="17">
        <v>3.6274842804</v>
      </c>
      <c r="Q801" s="17">
        <v>3.3283918999999999E-3</v>
      </c>
      <c r="R801" s="17">
        <v>5.9875500579000001</v>
      </c>
      <c r="S801" s="17">
        <v>6.9466032215000002</v>
      </c>
      <c r="T801" s="17">
        <v>4.549006812</v>
      </c>
      <c r="V801" s="120"/>
      <c r="X801" s="111"/>
      <c r="Y801" s="111"/>
      <c r="Z801" s="111"/>
      <c r="AA801" s="111"/>
      <c r="AB801" s="111"/>
      <c r="AC801" s="111"/>
      <c r="AD801" s="111"/>
      <c r="AE801" s="111"/>
      <c r="AF801" s="111"/>
      <c r="AG801" s="111"/>
      <c r="AH801" s="111"/>
      <c r="AI801" s="111"/>
      <c r="AJ801" s="111"/>
      <c r="AK801" s="111"/>
      <c r="AL801" s="111"/>
      <c r="AM801" s="111"/>
      <c r="AN801" s="111"/>
      <c r="AW801" s="4" t="s">
        <v>543</v>
      </c>
      <c r="AX801" s="4">
        <v>2027</v>
      </c>
      <c r="AY801" s="17">
        <v>30.292523374000002</v>
      </c>
      <c r="AZ801" s="17">
        <v>0.63847655469999998</v>
      </c>
      <c r="BA801" s="17">
        <v>1.4936315928999999</v>
      </c>
      <c r="BB801" s="17">
        <v>3.8427089030000001</v>
      </c>
      <c r="BC801" s="17">
        <v>1.27330073E-2</v>
      </c>
      <c r="BD801" s="17">
        <v>1.9724457517</v>
      </c>
      <c r="BE801" s="17">
        <v>2.9888160373999999</v>
      </c>
      <c r="BF801" s="17">
        <v>1.9853414323</v>
      </c>
      <c r="BG801" s="17">
        <v>0.97560443760000004</v>
      </c>
      <c r="BH801" s="17">
        <v>0</v>
      </c>
      <c r="BI801" s="17">
        <v>6.1015401795999997</v>
      </c>
      <c r="BJ801" s="17">
        <v>5.7322186653999996</v>
      </c>
      <c r="BK801" s="17">
        <v>0.91819413979999998</v>
      </c>
      <c r="BL801" s="17">
        <v>3.6274842804</v>
      </c>
      <c r="BM801" s="17">
        <v>3.3283918999999999E-3</v>
      </c>
      <c r="BN801" s="17">
        <v>5.9875500579000001</v>
      </c>
      <c r="BO801" s="17">
        <v>6.9466032215000002</v>
      </c>
      <c r="BP801" s="17">
        <v>4.549006812</v>
      </c>
    </row>
    <row r="802" spans="1:68" ht="15" x14ac:dyDescent="0.25">
      <c r="A802" s="4" t="s">
        <v>543</v>
      </c>
      <c r="B802" s="4" t="s">
        <v>745</v>
      </c>
      <c r="C802" s="17">
        <v>30.278513585999999</v>
      </c>
      <c r="D802" s="17">
        <v>0.52231559709999997</v>
      </c>
      <c r="E802" s="17">
        <v>1.3109169408000001</v>
      </c>
      <c r="F802" s="17">
        <v>4.4550843550000003</v>
      </c>
      <c r="G802" s="17">
        <v>1.8444580299999999E-2</v>
      </c>
      <c r="H802" s="17">
        <v>1.9442723139</v>
      </c>
      <c r="I802" s="17">
        <v>2.9678590303000001</v>
      </c>
      <c r="J802" s="17">
        <v>0.99561742919999996</v>
      </c>
      <c r="K802" s="17">
        <v>1.8957150286</v>
      </c>
      <c r="L802" s="17">
        <v>0</v>
      </c>
      <c r="M802" s="17">
        <v>6.1641357792000004</v>
      </c>
      <c r="N802" s="17">
        <v>5.6567217410000001</v>
      </c>
      <c r="O802" s="17">
        <v>0.88863141509999999</v>
      </c>
      <c r="P802" s="17">
        <v>2.6425627128000002</v>
      </c>
      <c r="Q802" s="17">
        <v>0.81623666260000005</v>
      </c>
      <c r="R802" s="17">
        <v>6.3067614730999999</v>
      </c>
      <c r="S802" s="17">
        <v>5.9077487733999998</v>
      </c>
      <c r="T802" s="17">
        <v>4.3474307904999998</v>
      </c>
      <c r="V802" s="120"/>
      <c r="X802" s="111"/>
      <c r="Y802" s="111"/>
      <c r="Z802" s="111"/>
      <c r="AA802" s="111"/>
      <c r="AB802" s="111"/>
      <c r="AC802" s="111"/>
      <c r="AD802" s="111"/>
      <c r="AE802" s="111"/>
      <c r="AF802" s="111"/>
      <c r="AG802" s="111"/>
      <c r="AH802" s="111"/>
      <c r="AI802" s="111"/>
      <c r="AJ802" s="111"/>
      <c r="AK802" s="111"/>
      <c r="AL802" s="111"/>
      <c r="AM802" s="111"/>
      <c r="AN802" s="111"/>
      <c r="AW802" s="4" t="s">
        <v>543</v>
      </c>
      <c r="AX802" s="4">
        <v>2028</v>
      </c>
      <c r="AY802" s="17">
        <v>30.278513585999999</v>
      </c>
      <c r="AZ802" s="17">
        <v>0.52231559709999997</v>
      </c>
      <c r="BA802" s="17">
        <v>1.3109169408000001</v>
      </c>
      <c r="BB802" s="17">
        <v>4.4550843550000003</v>
      </c>
      <c r="BC802" s="17">
        <v>1.8444580299999999E-2</v>
      </c>
      <c r="BD802" s="17">
        <v>1.9442723139</v>
      </c>
      <c r="BE802" s="17">
        <v>2.9678590303000001</v>
      </c>
      <c r="BF802" s="17">
        <v>0.99561742919999996</v>
      </c>
      <c r="BG802" s="17">
        <v>1.8957150286</v>
      </c>
      <c r="BH802" s="17">
        <v>0</v>
      </c>
      <c r="BI802" s="17">
        <v>6.1641357792000004</v>
      </c>
      <c r="BJ802" s="17">
        <v>5.6567217410000001</v>
      </c>
      <c r="BK802" s="17">
        <v>0.88863141509999999</v>
      </c>
      <c r="BL802" s="17">
        <v>2.6425627128000002</v>
      </c>
      <c r="BM802" s="17">
        <v>0.81623666260000005</v>
      </c>
      <c r="BN802" s="17">
        <v>6.3067614730999999</v>
      </c>
      <c r="BO802" s="17">
        <v>5.9077487733999998</v>
      </c>
      <c r="BP802" s="17">
        <v>4.3474307904999998</v>
      </c>
    </row>
    <row r="803" spans="1:68" ht="15" x14ac:dyDescent="0.25">
      <c r="A803" s="4" t="s">
        <v>543</v>
      </c>
      <c r="B803" s="4" t="s">
        <v>746</v>
      </c>
      <c r="C803" s="17">
        <v>30.012627990999999</v>
      </c>
      <c r="D803" s="17">
        <v>0.41021246589999999</v>
      </c>
      <c r="E803" s="17">
        <v>1.1047260066</v>
      </c>
      <c r="F803" s="17">
        <v>4.1174199690000002</v>
      </c>
      <c r="G803" s="17">
        <v>0.90173493950000005</v>
      </c>
      <c r="H803" s="17">
        <v>4.41215607E-2</v>
      </c>
      <c r="I803" s="17">
        <v>4.7824116929000002</v>
      </c>
      <c r="J803" s="17">
        <v>0.98308641109999995</v>
      </c>
      <c r="K803" s="17">
        <v>1.7674549284000001</v>
      </c>
      <c r="L803" s="17">
        <v>0</v>
      </c>
      <c r="M803" s="17">
        <v>6.1723874593000003</v>
      </c>
      <c r="N803" s="17">
        <v>5.5573782323999996</v>
      </c>
      <c r="O803" s="17">
        <v>0.85327273169999995</v>
      </c>
      <c r="P803" s="17">
        <v>2.5684030856</v>
      </c>
      <c r="Q803" s="17">
        <v>0.7500185077</v>
      </c>
      <c r="R803" s="17">
        <v>6.5340933809999999</v>
      </c>
      <c r="S803" s="17">
        <v>5.8096196646999996</v>
      </c>
      <c r="T803" s="17">
        <v>4.1716943249999998</v>
      </c>
      <c r="V803" s="120"/>
      <c r="X803" s="111"/>
      <c r="Y803" s="111"/>
      <c r="Z803" s="111"/>
      <c r="AA803" s="111"/>
      <c r="AB803" s="111"/>
      <c r="AC803" s="111"/>
      <c r="AD803" s="111"/>
      <c r="AE803" s="111"/>
      <c r="AF803" s="111"/>
      <c r="AG803" s="111"/>
      <c r="AH803" s="111"/>
      <c r="AI803" s="111"/>
      <c r="AJ803" s="111"/>
      <c r="AK803" s="111"/>
      <c r="AL803" s="111"/>
      <c r="AM803" s="111"/>
      <c r="AN803" s="111"/>
      <c r="AW803" s="4" t="s">
        <v>543</v>
      </c>
      <c r="AX803" s="4">
        <v>2029</v>
      </c>
      <c r="AY803" s="17">
        <v>30.012627990999999</v>
      </c>
      <c r="AZ803" s="17">
        <v>0.41021246589999999</v>
      </c>
      <c r="BA803" s="17">
        <v>1.1047260066</v>
      </c>
      <c r="BB803" s="17">
        <v>4.1174199690000002</v>
      </c>
      <c r="BC803" s="17">
        <v>0.90173493950000005</v>
      </c>
      <c r="BD803" s="17">
        <v>4.41215607E-2</v>
      </c>
      <c r="BE803" s="17">
        <v>4.7824116929000002</v>
      </c>
      <c r="BF803" s="17">
        <v>0.98308641109999995</v>
      </c>
      <c r="BG803" s="17">
        <v>1.7674549284000001</v>
      </c>
      <c r="BH803" s="17">
        <v>0</v>
      </c>
      <c r="BI803" s="17">
        <v>6.1723874593000003</v>
      </c>
      <c r="BJ803" s="17">
        <v>5.5573782323999996</v>
      </c>
      <c r="BK803" s="17">
        <v>0.85327273169999995</v>
      </c>
      <c r="BL803" s="17">
        <v>2.5684030856</v>
      </c>
      <c r="BM803" s="17">
        <v>0.7500185077</v>
      </c>
      <c r="BN803" s="17">
        <v>6.5340933809999999</v>
      </c>
      <c r="BO803" s="17">
        <v>5.8096196646999996</v>
      </c>
      <c r="BP803" s="17">
        <v>4.1716943249999998</v>
      </c>
    </row>
    <row r="804" spans="1:68" ht="15" x14ac:dyDescent="0.25">
      <c r="A804" s="4" t="s">
        <v>543</v>
      </c>
      <c r="B804" s="4" t="s">
        <v>747</v>
      </c>
      <c r="C804" s="17">
        <v>29.726579657999999</v>
      </c>
      <c r="D804" s="17">
        <v>0.316398862</v>
      </c>
      <c r="E804" s="17">
        <v>0.89093109309999996</v>
      </c>
      <c r="F804" s="17">
        <v>1.9531754891999999</v>
      </c>
      <c r="G804" s="17">
        <v>2.6607116237000001</v>
      </c>
      <c r="H804" s="17">
        <v>0.90957936250000004</v>
      </c>
      <c r="I804" s="17">
        <v>2.8909145101</v>
      </c>
      <c r="J804" s="17">
        <v>1.8870583921999999</v>
      </c>
      <c r="K804" s="17">
        <v>1.7954618387000001</v>
      </c>
      <c r="L804" s="17">
        <v>0.75313228040000002</v>
      </c>
      <c r="M804" s="17">
        <v>6.2289694866999996</v>
      </c>
      <c r="N804" s="17">
        <v>5.4408843539999996</v>
      </c>
      <c r="O804" s="17">
        <v>0.81735349300000004</v>
      </c>
      <c r="P804" s="17">
        <v>2.4640129652999998</v>
      </c>
      <c r="Q804" s="17">
        <v>0.71799590700000004</v>
      </c>
      <c r="R804" s="17">
        <v>5.8212170680000002</v>
      </c>
      <c r="S804" s="17">
        <v>5.6875522647999999</v>
      </c>
      <c r="T804" s="17">
        <v>3.9993623653000001</v>
      </c>
      <c r="V804" s="120"/>
      <c r="X804" s="111"/>
      <c r="Y804" s="111"/>
      <c r="Z804" s="111"/>
      <c r="AA804" s="111"/>
      <c r="AB804" s="111"/>
      <c r="AC804" s="111"/>
      <c r="AD804" s="111"/>
      <c r="AE804" s="111"/>
      <c r="AF804" s="111"/>
      <c r="AG804" s="111"/>
      <c r="AH804" s="111"/>
      <c r="AI804" s="111"/>
      <c r="AJ804" s="111"/>
      <c r="AK804" s="111"/>
      <c r="AL804" s="111"/>
      <c r="AM804" s="111"/>
      <c r="AN804" s="111"/>
      <c r="AW804" s="4" t="s">
        <v>543</v>
      </c>
      <c r="AX804" s="4">
        <v>2030</v>
      </c>
      <c r="AY804" s="17">
        <v>29.726579657999999</v>
      </c>
      <c r="AZ804" s="17">
        <v>0.316398862</v>
      </c>
      <c r="BA804" s="17">
        <v>0.89093109309999996</v>
      </c>
      <c r="BB804" s="17">
        <v>1.9531754891999999</v>
      </c>
      <c r="BC804" s="17">
        <v>2.6607116237000001</v>
      </c>
      <c r="BD804" s="17">
        <v>0.90957936250000004</v>
      </c>
      <c r="BE804" s="17">
        <v>2.8909145101</v>
      </c>
      <c r="BF804" s="17">
        <v>1.8870583921999999</v>
      </c>
      <c r="BG804" s="17">
        <v>1.7954618387000001</v>
      </c>
      <c r="BH804" s="17">
        <v>0.75313228040000002</v>
      </c>
      <c r="BI804" s="17">
        <v>6.2289694866999996</v>
      </c>
      <c r="BJ804" s="17">
        <v>5.4408843539999996</v>
      </c>
      <c r="BK804" s="17">
        <v>0.81735349300000004</v>
      </c>
      <c r="BL804" s="17">
        <v>2.4640129652999998</v>
      </c>
      <c r="BM804" s="17">
        <v>0.71799590700000004</v>
      </c>
      <c r="BN804" s="17">
        <v>5.8212170680000002</v>
      </c>
      <c r="BO804" s="17">
        <v>5.6875522647999999</v>
      </c>
      <c r="BP804" s="17">
        <v>3.9993623653000001</v>
      </c>
    </row>
    <row r="805" spans="1:68" ht="15" x14ac:dyDescent="0.25">
      <c r="A805" s="4" t="s">
        <v>543</v>
      </c>
      <c r="B805" s="4" t="s">
        <v>748</v>
      </c>
      <c r="C805" s="17">
        <v>29.427276821</v>
      </c>
      <c r="D805" s="17">
        <v>0.2431593678</v>
      </c>
      <c r="E805" s="17">
        <v>0.70042154400000001</v>
      </c>
      <c r="F805" s="17">
        <v>1.6921576197999999</v>
      </c>
      <c r="G805" s="17">
        <v>0.70595773470000001</v>
      </c>
      <c r="H805" s="17">
        <v>3.5003851514000002</v>
      </c>
      <c r="I805" s="17">
        <v>1.9189543311999999</v>
      </c>
      <c r="J805" s="17">
        <v>2.8295909198999998</v>
      </c>
      <c r="K805" s="17">
        <v>0.90826280459999997</v>
      </c>
      <c r="L805" s="17">
        <v>1.448752898</v>
      </c>
      <c r="M805" s="17">
        <v>6.3099923471999997</v>
      </c>
      <c r="N805" s="17">
        <v>5.3387103204999997</v>
      </c>
      <c r="O805" s="17">
        <v>0</v>
      </c>
      <c r="P805" s="17">
        <v>3.1530557343000001</v>
      </c>
      <c r="Q805" s="17">
        <v>0.67787604749999997</v>
      </c>
      <c r="R805" s="17">
        <v>3.3416962663000001</v>
      </c>
      <c r="S805" s="17">
        <v>8.2489304023999992</v>
      </c>
      <c r="T805" s="17">
        <v>3.8309317818999999</v>
      </c>
      <c r="V805" s="120"/>
      <c r="X805" s="111"/>
      <c r="Y805" s="111"/>
      <c r="Z805" s="111"/>
      <c r="AA805" s="111"/>
      <c r="AB805" s="111"/>
      <c r="AC805" s="111"/>
      <c r="AD805" s="111"/>
      <c r="AE805" s="111"/>
      <c r="AF805" s="111"/>
      <c r="AG805" s="111"/>
      <c r="AH805" s="111"/>
      <c r="AI805" s="111"/>
      <c r="AJ805" s="111"/>
      <c r="AK805" s="111"/>
      <c r="AL805" s="111"/>
      <c r="AM805" s="111"/>
      <c r="AN805" s="111"/>
      <c r="AW805" s="4" t="s">
        <v>543</v>
      </c>
      <c r="AX805" s="4">
        <v>2031</v>
      </c>
      <c r="AY805" s="17">
        <v>29.427276821</v>
      </c>
      <c r="AZ805" s="17">
        <v>0.2431593678</v>
      </c>
      <c r="BA805" s="17">
        <v>0.70042154400000001</v>
      </c>
      <c r="BB805" s="17">
        <v>1.6921576197999999</v>
      </c>
      <c r="BC805" s="17">
        <v>0.70595773470000001</v>
      </c>
      <c r="BD805" s="17">
        <v>3.5003851514000002</v>
      </c>
      <c r="BE805" s="17">
        <v>1.9189543311999999</v>
      </c>
      <c r="BF805" s="17">
        <v>2.8295909198999998</v>
      </c>
      <c r="BG805" s="17">
        <v>0.90826280459999997</v>
      </c>
      <c r="BH805" s="17">
        <v>1.448752898</v>
      </c>
      <c r="BI805" s="17">
        <v>6.3099923471999997</v>
      </c>
      <c r="BJ805" s="17">
        <v>5.3387103204999997</v>
      </c>
      <c r="BK805" s="17">
        <v>0</v>
      </c>
      <c r="BL805" s="17">
        <v>3.1530557343000001</v>
      </c>
      <c r="BM805" s="17">
        <v>0.67787604749999997</v>
      </c>
      <c r="BN805" s="17">
        <v>3.3416962663000001</v>
      </c>
      <c r="BO805" s="17">
        <v>8.2489304023999992</v>
      </c>
      <c r="BP805" s="17">
        <v>3.8309317818999999</v>
      </c>
    </row>
    <row r="806" spans="1:68" ht="15" x14ac:dyDescent="0.25">
      <c r="A806" s="4" t="s">
        <v>543</v>
      </c>
      <c r="B806" s="4" t="s">
        <v>749</v>
      </c>
      <c r="C806" s="17">
        <v>29.036004126000002</v>
      </c>
      <c r="D806" s="17">
        <v>0.18645080759999999</v>
      </c>
      <c r="E806" s="17">
        <v>0.54473760790000003</v>
      </c>
      <c r="F806" s="17">
        <v>1.4097317672</v>
      </c>
      <c r="G806" s="17">
        <v>0.63445108849999998</v>
      </c>
      <c r="H806" s="17">
        <v>3.2882447256999998</v>
      </c>
      <c r="I806" s="17">
        <v>2.7158949744999998</v>
      </c>
      <c r="J806" s="17">
        <v>2.7828082743999998</v>
      </c>
      <c r="K806" s="17">
        <v>0.83807048829999997</v>
      </c>
      <c r="L806" s="17">
        <v>1.3832253185000001</v>
      </c>
      <c r="M806" s="17">
        <v>6.3418415870000002</v>
      </c>
      <c r="N806" s="17">
        <v>4.4011092566999999</v>
      </c>
      <c r="O806" s="17">
        <v>0.861346685</v>
      </c>
      <c r="P806" s="17">
        <v>3.0187040844999999</v>
      </c>
      <c r="Q806" s="17">
        <v>0.62938746059999995</v>
      </c>
      <c r="R806" s="17">
        <v>2.7753712713000001</v>
      </c>
      <c r="S806" s="17">
        <v>8.7869479746000003</v>
      </c>
      <c r="T806" s="17">
        <v>4.5094382300999998</v>
      </c>
      <c r="V806" s="120"/>
      <c r="X806" s="111"/>
      <c r="Y806" s="111"/>
      <c r="Z806" s="111"/>
      <c r="AA806" s="111"/>
      <c r="AB806" s="111"/>
      <c r="AC806" s="111"/>
      <c r="AD806" s="111"/>
      <c r="AE806" s="111"/>
      <c r="AF806" s="111"/>
      <c r="AG806" s="111"/>
      <c r="AH806" s="111"/>
      <c r="AI806" s="111"/>
      <c r="AJ806" s="111"/>
      <c r="AK806" s="111"/>
      <c r="AL806" s="111"/>
      <c r="AM806" s="111"/>
      <c r="AN806" s="111"/>
      <c r="AW806" s="4" t="s">
        <v>543</v>
      </c>
      <c r="AX806" s="4">
        <v>2032</v>
      </c>
      <c r="AY806" s="17">
        <v>29.036004126000002</v>
      </c>
      <c r="AZ806" s="17">
        <v>0.18645080759999999</v>
      </c>
      <c r="BA806" s="17">
        <v>0.54473760790000003</v>
      </c>
      <c r="BB806" s="17">
        <v>1.4097317672</v>
      </c>
      <c r="BC806" s="17">
        <v>0.63445108849999998</v>
      </c>
      <c r="BD806" s="17">
        <v>3.2882447256999998</v>
      </c>
      <c r="BE806" s="17">
        <v>2.7158949744999998</v>
      </c>
      <c r="BF806" s="17">
        <v>2.7828082743999998</v>
      </c>
      <c r="BG806" s="17">
        <v>0.83807048829999997</v>
      </c>
      <c r="BH806" s="17">
        <v>1.3832253185000001</v>
      </c>
      <c r="BI806" s="17">
        <v>6.3418415870000002</v>
      </c>
      <c r="BJ806" s="17">
        <v>4.4011092566999999</v>
      </c>
      <c r="BK806" s="17">
        <v>0.861346685</v>
      </c>
      <c r="BL806" s="17">
        <v>3.0187040844999999</v>
      </c>
      <c r="BM806" s="17">
        <v>0.62938746059999995</v>
      </c>
      <c r="BN806" s="17">
        <v>2.7753712713000001</v>
      </c>
      <c r="BO806" s="17">
        <v>8.7869479746000003</v>
      </c>
      <c r="BP806" s="17">
        <v>4.5094382300999998</v>
      </c>
    </row>
    <row r="807" spans="1:68" ht="15" x14ac:dyDescent="0.25">
      <c r="A807" s="4" t="s">
        <v>543</v>
      </c>
      <c r="B807" s="4" t="s">
        <v>750</v>
      </c>
      <c r="C807" s="17">
        <v>28.642466256999999</v>
      </c>
      <c r="D807" s="17">
        <v>0.13951882369999999</v>
      </c>
      <c r="E807" s="17">
        <v>0.42314240460000002</v>
      </c>
      <c r="F807" s="17">
        <v>1.1359187321999999</v>
      </c>
      <c r="G807" s="17">
        <v>0.55086079470000004</v>
      </c>
      <c r="H807" s="17">
        <v>1.3198789077999999</v>
      </c>
      <c r="I807" s="17">
        <v>3.4413493046000001</v>
      </c>
      <c r="J807" s="17">
        <v>2.7507245934000002</v>
      </c>
      <c r="K807" s="17">
        <v>1.7989089758000001</v>
      </c>
      <c r="L807" s="17">
        <v>2.1181234890999998</v>
      </c>
      <c r="M807" s="17">
        <v>5.4737506451</v>
      </c>
      <c r="N807" s="17">
        <v>5.1933539054000004</v>
      </c>
      <c r="O807" s="17">
        <v>0.85100157089999995</v>
      </c>
      <c r="P807" s="17">
        <v>1.5347886368000001</v>
      </c>
      <c r="Q807" s="17">
        <v>1.9111454727999999</v>
      </c>
      <c r="R807" s="17">
        <v>2.2494407552000002</v>
      </c>
      <c r="S807" s="17">
        <v>7.5119528057</v>
      </c>
      <c r="T807" s="17">
        <v>4.2969356804999999</v>
      </c>
      <c r="V807" s="120"/>
      <c r="X807" s="111"/>
      <c r="Y807" s="111"/>
      <c r="Z807" s="111"/>
      <c r="AA807" s="111"/>
      <c r="AB807" s="111"/>
      <c r="AC807" s="111"/>
      <c r="AD807" s="111"/>
      <c r="AE807" s="111"/>
      <c r="AF807" s="111"/>
      <c r="AG807" s="111"/>
      <c r="AH807" s="111"/>
      <c r="AI807" s="111"/>
      <c r="AJ807" s="111"/>
      <c r="AK807" s="111"/>
      <c r="AL807" s="111"/>
      <c r="AM807" s="111"/>
      <c r="AN807" s="111"/>
      <c r="AW807" s="4" t="s">
        <v>543</v>
      </c>
      <c r="AX807" s="4">
        <v>2033</v>
      </c>
      <c r="AY807" s="17">
        <v>28.642466256999999</v>
      </c>
      <c r="AZ807" s="17">
        <v>0.13951882369999999</v>
      </c>
      <c r="BA807" s="17">
        <v>0.42314240460000002</v>
      </c>
      <c r="BB807" s="17">
        <v>1.1359187321999999</v>
      </c>
      <c r="BC807" s="17">
        <v>0.55086079470000004</v>
      </c>
      <c r="BD807" s="17">
        <v>1.3198789077999999</v>
      </c>
      <c r="BE807" s="17">
        <v>3.4413493046000001</v>
      </c>
      <c r="BF807" s="17">
        <v>2.7507245934000002</v>
      </c>
      <c r="BG807" s="17">
        <v>1.7989089758000001</v>
      </c>
      <c r="BH807" s="17">
        <v>2.1181234890999998</v>
      </c>
      <c r="BI807" s="17">
        <v>5.4737506451</v>
      </c>
      <c r="BJ807" s="17">
        <v>5.1933539054000004</v>
      </c>
      <c r="BK807" s="17">
        <v>0.85100157089999995</v>
      </c>
      <c r="BL807" s="17">
        <v>1.5347886368000001</v>
      </c>
      <c r="BM807" s="17">
        <v>1.9111454727999999</v>
      </c>
      <c r="BN807" s="17">
        <v>2.2494407552000002</v>
      </c>
      <c r="BO807" s="17">
        <v>7.5119528057</v>
      </c>
      <c r="BP807" s="17">
        <v>4.2969356804999999</v>
      </c>
    </row>
    <row r="808" spans="1:68" ht="15" x14ac:dyDescent="0.25">
      <c r="A808" s="4" t="s">
        <v>543</v>
      </c>
      <c r="B808" s="4" t="s">
        <v>751</v>
      </c>
      <c r="C808" s="17">
        <v>28.215573754000001</v>
      </c>
      <c r="D808" s="17">
        <v>0.10593476860000001</v>
      </c>
      <c r="E808" s="17">
        <v>0.3264150609</v>
      </c>
      <c r="F808" s="17">
        <v>0.89830011919999997</v>
      </c>
      <c r="G808" s="17">
        <v>0.45676035700000001</v>
      </c>
      <c r="H808" s="17">
        <v>1.1689346844999999</v>
      </c>
      <c r="I808" s="17">
        <v>4.0424119463999997</v>
      </c>
      <c r="J808" s="17">
        <v>1.8002109037</v>
      </c>
      <c r="K808" s="17">
        <v>2.6578602287000002</v>
      </c>
      <c r="L808" s="17">
        <v>2.0484543297000002</v>
      </c>
      <c r="M808" s="17">
        <v>5.5178849015000004</v>
      </c>
      <c r="N808" s="17">
        <v>5.1236531880999996</v>
      </c>
      <c r="O808" s="17">
        <v>0.83260233110000004</v>
      </c>
      <c r="P808" s="17">
        <v>1.4952906530000001</v>
      </c>
      <c r="Q808" s="17">
        <v>1.7408602814</v>
      </c>
      <c r="R808" s="17">
        <v>1.7874103056999999</v>
      </c>
      <c r="S808" s="17">
        <v>7.0115575345999996</v>
      </c>
      <c r="T808" s="17">
        <v>4.0687532654999998</v>
      </c>
      <c r="V808" s="120"/>
      <c r="X808" s="111"/>
      <c r="Y808" s="111"/>
      <c r="Z808" s="111"/>
      <c r="AA808" s="111"/>
      <c r="AB808" s="111"/>
      <c r="AC808" s="111"/>
      <c r="AD808" s="111"/>
      <c r="AE808" s="111"/>
      <c r="AF808" s="111"/>
      <c r="AG808" s="111"/>
      <c r="AH808" s="111"/>
      <c r="AI808" s="111"/>
      <c r="AJ808" s="111"/>
      <c r="AK808" s="111"/>
      <c r="AL808" s="111"/>
      <c r="AM808" s="111"/>
      <c r="AN808" s="111"/>
      <c r="AW808" s="4" t="s">
        <v>543</v>
      </c>
      <c r="AX808" s="4">
        <v>2034</v>
      </c>
      <c r="AY808" s="17">
        <v>28.215573754000001</v>
      </c>
      <c r="AZ808" s="17">
        <v>0.10593476860000001</v>
      </c>
      <c r="BA808" s="17">
        <v>0.3264150609</v>
      </c>
      <c r="BB808" s="17">
        <v>0.89830011919999997</v>
      </c>
      <c r="BC808" s="17">
        <v>0.45676035700000001</v>
      </c>
      <c r="BD808" s="17">
        <v>1.1689346844999999</v>
      </c>
      <c r="BE808" s="17">
        <v>4.0424119463999997</v>
      </c>
      <c r="BF808" s="17">
        <v>1.8002109037</v>
      </c>
      <c r="BG808" s="17">
        <v>2.6578602287000002</v>
      </c>
      <c r="BH808" s="17">
        <v>2.0484543297000002</v>
      </c>
      <c r="BI808" s="17">
        <v>5.5178849015000004</v>
      </c>
      <c r="BJ808" s="17">
        <v>5.1236531880999996</v>
      </c>
      <c r="BK808" s="17">
        <v>0.83260233110000004</v>
      </c>
      <c r="BL808" s="17">
        <v>1.4952906530000001</v>
      </c>
      <c r="BM808" s="17">
        <v>1.7408602814</v>
      </c>
      <c r="BN808" s="17">
        <v>1.7874103056999999</v>
      </c>
      <c r="BO808" s="17">
        <v>7.0115575345999996</v>
      </c>
      <c r="BP808" s="17">
        <v>4.0687532654999998</v>
      </c>
    </row>
    <row r="809" spans="1:68" ht="15" x14ac:dyDescent="0.25">
      <c r="A809" s="4" t="s">
        <v>543</v>
      </c>
      <c r="B809" s="4" t="s">
        <v>752</v>
      </c>
      <c r="C809" s="17">
        <v>27.687188678999998</v>
      </c>
      <c r="D809" s="17">
        <v>8.8032924900000004E-2</v>
      </c>
      <c r="E809" s="17">
        <v>0.25205318240000002</v>
      </c>
      <c r="F809" s="17">
        <v>0.70919504109999998</v>
      </c>
      <c r="G809" s="17">
        <v>0.36627504840000003</v>
      </c>
      <c r="H809" s="17">
        <v>0.99743254960000005</v>
      </c>
      <c r="I809" s="17">
        <v>4.5755735236000001</v>
      </c>
      <c r="J809" s="17">
        <v>1.7738481545</v>
      </c>
      <c r="K809" s="17">
        <v>2.5038618960000001</v>
      </c>
      <c r="L809" s="17">
        <v>2.0038507177999998</v>
      </c>
      <c r="M809" s="17">
        <v>5.5558170116000003</v>
      </c>
      <c r="N809" s="17">
        <v>5.0125489631000004</v>
      </c>
      <c r="O809" s="17">
        <v>0.80265321789999999</v>
      </c>
      <c r="P809" s="17">
        <v>1.4342195409</v>
      </c>
      <c r="Q809" s="17">
        <v>1.611826907</v>
      </c>
      <c r="R809" s="17">
        <v>1.4155561967000001</v>
      </c>
      <c r="S809" s="17">
        <v>7.3468542276999997</v>
      </c>
      <c r="T809" s="17">
        <v>3.8486996657999999</v>
      </c>
      <c r="V809" s="120"/>
      <c r="X809" s="111"/>
      <c r="Y809" s="111"/>
      <c r="Z809" s="111"/>
      <c r="AA809" s="111"/>
      <c r="AB809" s="111"/>
      <c r="AC809" s="111"/>
      <c r="AD809" s="111"/>
      <c r="AE809" s="111"/>
      <c r="AF809" s="111"/>
      <c r="AG809" s="111"/>
      <c r="AH809" s="111"/>
      <c r="AI809" s="111"/>
      <c r="AJ809" s="111"/>
      <c r="AK809" s="111"/>
      <c r="AL809" s="111"/>
      <c r="AM809" s="111"/>
      <c r="AN809" s="111"/>
      <c r="AW809" s="4" t="s">
        <v>543</v>
      </c>
      <c r="AX809" s="4">
        <v>2035</v>
      </c>
      <c r="AY809" s="17">
        <v>27.687188678999998</v>
      </c>
      <c r="AZ809" s="17">
        <v>8.8032924900000004E-2</v>
      </c>
      <c r="BA809" s="17">
        <v>0.25205318240000002</v>
      </c>
      <c r="BB809" s="17">
        <v>0.70919504109999998</v>
      </c>
      <c r="BC809" s="17">
        <v>0.36627504840000003</v>
      </c>
      <c r="BD809" s="17">
        <v>0.99743254960000005</v>
      </c>
      <c r="BE809" s="17">
        <v>4.5755735236000001</v>
      </c>
      <c r="BF809" s="17">
        <v>1.7738481545</v>
      </c>
      <c r="BG809" s="17">
        <v>2.5038618960000001</v>
      </c>
      <c r="BH809" s="17">
        <v>2.0038507177999998</v>
      </c>
      <c r="BI809" s="17">
        <v>5.5558170116000003</v>
      </c>
      <c r="BJ809" s="17">
        <v>5.0125489631000004</v>
      </c>
      <c r="BK809" s="17">
        <v>0.80265321789999999</v>
      </c>
      <c r="BL809" s="17">
        <v>1.4342195409</v>
      </c>
      <c r="BM809" s="17">
        <v>1.611826907</v>
      </c>
      <c r="BN809" s="17">
        <v>1.4155561967000001</v>
      </c>
      <c r="BO809" s="17">
        <v>7.3468542276999997</v>
      </c>
      <c r="BP809" s="17">
        <v>3.8486996657999999</v>
      </c>
    </row>
    <row r="810" spans="1:68" ht="15" x14ac:dyDescent="0.25">
      <c r="A810" s="4" t="s">
        <v>543</v>
      </c>
      <c r="B810" s="4" t="s">
        <v>753</v>
      </c>
      <c r="C810" s="17">
        <v>27.200373291999998</v>
      </c>
      <c r="D810" s="17">
        <v>7.8347144699999996E-2</v>
      </c>
      <c r="E810" s="17">
        <v>0.20434981429999999</v>
      </c>
      <c r="F810" s="17">
        <v>0.55826077200000002</v>
      </c>
      <c r="G810" s="17">
        <v>0.29045403130000003</v>
      </c>
      <c r="H810" s="17">
        <v>0.81746379420000004</v>
      </c>
      <c r="I810" s="17">
        <v>4.2342996340000001</v>
      </c>
      <c r="J810" s="17">
        <v>0.87801593529999999</v>
      </c>
      <c r="K810" s="17">
        <v>2.5731081307000001</v>
      </c>
      <c r="L810" s="17">
        <v>2.748251416</v>
      </c>
      <c r="M810" s="17">
        <v>6.2454311661000004</v>
      </c>
      <c r="N810" s="17">
        <v>4.1119847799000002</v>
      </c>
      <c r="O810" s="17">
        <v>1.6282869738000001</v>
      </c>
      <c r="P810" s="17">
        <v>1.3632778846</v>
      </c>
      <c r="Q810" s="17">
        <v>1.4688418146</v>
      </c>
      <c r="R810" s="17">
        <v>1.1314117623</v>
      </c>
      <c r="S810" s="17">
        <v>5.9297793635999998</v>
      </c>
      <c r="T810" s="17">
        <v>4.4604066730999996</v>
      </c>
      <c r="V810" s="120"/>
      <c r="X810" s="111"/>
      <c r="Y810" s="111"/>
      <c r="Z810" s="111"/>
      <c r="AA810" s="111"/>
      <c r="AB810" s="111"/>
      <c r="AC810" s="111"/>
      <c r="AD810" s="111"/>
      <c r="AE810" s="111"/>
      <c r="AF810" s="111"/>
      <c r="AG810" s="111"/>
      <c r="AH810" s="111"/>
      <c r="AI810" s="111"/>
      <c r="AJ810" s="111"/>
      <c r="AK810" s="111"/>
      <c r="AL810" s="111"/>
      <c r="AM810" s="111"/>
      <c r="AN810" s="111"/>
      <c r="AW810" s="4" t="s">
        <v>543</v>
      </c>
      <c r="AX810" s="4">
        <v>2036</v>
      </c>
      <c r="AY810" s="17">
        <v>27.200373291999998</v>
      </c>
      <c r="AZ810" s="17">
        <v>7.8347144699999996E-2</v>
      </c>
      <c r="BA810" s="17">
        <v>0.20434981429999999</v>
      </c>
      <c r="BB810" s="17">
        <v>0.55826077200000002</v>
      </c>
      <c r="BC810" s="17">
        <v>0.29045403130000003</v>
      </c>
      <c r="BD810" s="17">
        <v>0.81746379420000004</v>
      </c>
      <c r="BE810" s="17">
        <v>4.2342996340000001</v>
      </c>
      <c r="BF810" s="17">
        <v>0.87801593529999999</v>
      </c>
      <c r="BG810" s="17">
        <v>2.5731081307000001</v>
      </c>
      <c r="BH810" s="17">
        <v>2.748251416</v>
      </c>
      <c r="BI810" s="17">
        <v>6.2454311661000004</v>
      </c>
      <c r="BJ810" s="17">
        <v>4.1119847799000002</v>
      </c>
      <c r="BK810" s="17">
        <v>1.6282869738000001</v>
      </c>
      <c r="BL810" s="17">
        <v>1.3632778846</v>
      </c>
      <c r="BM810" s="17">
        <v>1.4688418146</v>
      </c>
      <c r="BN810" s="17">
        <v>1.1314117623</v>
      </c>
      <c r="BO810" s="17">
        <v>5.9297793635999998</v>
      </c>
      <c r="BP810" s="17">
        <v>4.4604066730999996</v>
      </c>
    </row>
    <row r="811" spans="1:68" ht="15" x14ac:dyDescent="0.25">
      <c r="A811" s="4" t="s">
        <v>543</v>
      </c>
      <c r="B811" s="4" t="s">
        <v>754</v>
      </c>
      <c r="C811" s="17">
        <v>26.643453751999999</v>
      </c>
      <c r="D811" s="17">
        <v>7.3640461599999998E-2</v>
      </c>
      <c r="E811" s="17">
        <v>0.17860108029999999</v>
      </c>
      <c r="F811" s="17">
        <v>0.44115117170000001</v>
      </c>
      <c r="G811" s="17">
        <v>0.23034349709999999</v>
      </c>
      <c r="H811" s="17">
        <v>0.65465900749999995</v>
      </c>
      <c r="I811" s="17">
        <v>2.2428998771000002</v>
      </c>
      <c r="J811" s="17">
        <v>3.2336875025</v>
      </c>
      <c r="K811" s="17">
        <v>1.6577574839</v>
      </c>
      <c r="L811" s="17">
        <v>2.7792299041000001</v>
      </c>
      <c r="M811" s="17">
        <v>6.9237251308000003</v>
      </c>
      <c r="N811" s="17">
        <v>3.2466979678999999</v>
      </c>
      <c r="O811" s="17">
        <v>2.3770136366000001</v>
      </c>
      <c r="P811" s="17">
        <v>0.62839103839999999</v>
      </c>
      <c r="Q811" s="17">
        <v>1.9756559925999999</v>
      </c>
      <c r="R811" s="17">
        <v>0.9237362107</v>
      </c>
      <c r="S811" s="17">
        <v>6.1312463871</v>
      </c>
      <c r="T811" s="17">
        <v>4.9810606676000004</v>
      </c>
      <c r="V811" s="120"/>
      <c r="X811" s="111"/>
      <c r="Y811" s="111"/>
      <c r="Z811" s="111"/>
      <c r="AA811" s="111"/>
      <c r="AB811" s="111"/>
      <c r="AC811" s="111"/>
      <c r="AD811" s="111"/>
      <c r="AE811" s="111"/>
      <c r="AF811" s="111"/>
      <c r="AG811" s="111"/>
      <c r="AH811" s="111"/>
      <c r="AI811" s="111"/>
      <c r="AJ811" s="111"/>
      <c r="AK811" s="111"/>
      <c r="AL811" s="111"/>
      <c r="AM811" s="111"/>
      <c r="AN811" s="111"/>
      <c r="AW811" s="4" t="s">
        <v>543</v>
      </c>
      <c r="AX811" s="4">
        <v>2037</v>
      </c>
      <c r="AY811" s="17">
        <v>26.643453751999999</v>
      </c>
      <c r="AZ811" s="17">
        <v>7.3640461599999998E-2</v>
      </c>
      <c r="BA811" s="17">
        <v>0.17860108029999999</v>
      </c>
      <c r="BB811" s="17">
        <v>0.44115117170000001</v>
      </c>
      <c r="BC811" s="17">
        <v>0.23034349709999999</v>
      </c>
      <c r="BD811" s="17">
        <v>0.65465900749999995</v>
      </c>
      <c r="BE811" s="17">
        <v>2.2428998771000002</v>
      </c>
      <c r="BF811" s="17">
        <v>3.2336875025</v>
      </c>
      <c r="BG811" s="17">
        <v>1.6577574839</v>
      </c>
      <c r="BH811" s="17">
        <v>2.7792299041000001</v>
      </c>
      <c r="BI811" s="17">
        <v>6.9237251308000003</v>
      </c>
      <c r="BJ811" s="17">
        <v>3.2466979678999999</v>
      </c>
      <c r="BK811" s="17">
        <v>2.3770136366000001</v>
      </c>
      <c r="BL811" s="17">
        <v>0.62839103839999999</v>
      </c>
      <c r="BM811" s="17">
        <v>1.9756559925999999</v>
      </c>
      <c r="BN811" s="17">
        <v>0.9237362107</v>
      </c>
      <c r="BO811" s="17">
        <v>6.1312463871</v>
      </c>
      <c r="BP811" s="17">
        <v>4.9810606676000004</v>
      </c>
    </row>
    <row r="812" spans="1:68" ht="15" x14ac:dyDescent="0.25">
      <c r="A812" s="4" t="s">
        <v>543</v>
      </c>
      <c r="B812" s="4" t="s">
        <v>755</v>
      </c>
      <c r="C812" s="17">
        <v>26.133170329999999</v>
      </c>
      <c r="D812" s="17">
        <v>7.0583523199999998E-2</v>
      </c>
      <c r="E812" s="17">
        <v>0.16502465229999999</v>
      </c>
      <c r="F812" s="17">
        <v>0.356798695</v>
      </c>
      <c r="G812" s="17">
        <v>0.18368484930000001</v>
      </c>
      <c r="H812" s="17">
        <v>0.52128021049999995</v>
      </c>
      <c r="I812" s="17">
        <v>1.9285252367000001</v>
      </c>
      <c r="J812" s="17">
        <v>3.7930482515000001</v>
      </c>
      <c r="K812" s="17">
        <v>1.5462435647999999</v>
      </c>
      <c r="L812" s="17">
        <v>2.7350074202000001</v>
      </c>
      <c r="M812" s="17">
        <v>6.9441250879999998</v>
      </c>
      <c r="N812" s="17">
        <v>1.6901002798</v>
      </c>
      <c r="O812" s="17">
        <v>3.8475679620999998</v>
      </c>
      <c r="P812" s="17">
        <v>0.5988943001</v>
      </c>
      <c r="Q812" s="17">
        <v>1.7522862967999999</v>
      </c>
      <c r="R812" s="17">
        <v>0.77609171980000002</v>
      </c>
      <c r="S812" s="17">
        <v>6.2428536986000003</v>
      </c>
      <c r="T812" s="17">
        <v>6.1987485590000002</v>
      </c>
      <c r="V812" s="120"/>
      <c r="X812" s="111"/>
      <c r="Y812" s="111"/>
      <c r="Z812" s="111"/>
      <c r="AA812" s="111"/>
      <c r="AB812" s="111"/>
      <c r="AC812" s="111"/>
      <c r="AD812" s="111"/>
      <c r="AE812" s="111"/>
      <c r="AF812" s="111"/>
      <c r="AG812" s="111"/>
      <c r="AH812" s="111"/>
      <c r="AI812" s="111"/>
      <c r="AJ812" s="111"/>
      <c r="AK812" s="111"/>
      <c r="AL812" s="111"/>
      <c r="AM812" s="111"/>
      <c r="AN812" s="111"/>
      <c r="AW812" s="4" t="s">
        <v>543</v>
      </c>
      <c r="AX812" s="4">
        <v>2038</v>
      </c>
      <c r="AY812" s="17">
        <v>26.133170329999999</v>
      </c>
      <c r="AZ812" s="17">
        <v>7.0583523199999998E-2</v>
      </c>
      <c r="BA812" s="17">
        <v>0.16502465229999999</v>
      </c>
      <c r="BB812" s="17">
        <v>0.356798695</v>
      </c>
      <c r="BC812" s="17">
        <v>0.18368484930000001</v>
      </c>
      <c r="BD812" s="17">
        <v>0.52128021049999995</v>
      </c>
      <c r="BE812" s="17">
        <v>1.9285252367000001</v>
      </c>
      <c r="BF812" s="17">
        <v>3.7930482515000001</v>
      </c>
      <c r="BG812" s="17">
        <v>1.5462435647999999</v>
      </c>
      <c r="BH812" s="17">
        <v>2.7350074202000001</v>
      </c>
      <c r="BI812" s="17">
        <v>6.9441250879999998</v>
      </c>
      <c r="BJ812" s="17">
        <v>1.6901002798</v>
      </c>
      <c r="BK812" s="17">
        <v>3.8475679620999998</v>
      </c>
      <c r="BL812" s="17">
        <v>0.5988943001</v>
      </c>
      <c r="BM812" s="17">
        <v>1.7522862967999999</v>
      </c>
      <c r="BN812" s="17">
        <v>0.77609171980000002</v>
      </c>
      <c r="BO812" s="17">
        <v>6.2428536986000003</v>
      </c>
      <c r="BP812" s="17">
        <v>6.1987485590000002</v>
      </c>
    </row>
    <row r="813" spans="1:68" ht="15" x14ac:dyDescent="0.25">
      <c r="A813" s="4" t="s">
        <v>543</v>
      </c>
      <c r="B813" s="4" t="s">
        <v>756</v>
      </c>
      <c r="C813" s="17">
        <v>25.609701566999998</v>
      </c>
      <c r="D813" s="17">
        <v>7.0077056400000004E-2</v>
      </c>
      <c r="E813" s="17">
        <v>0.157706337</v>
      </c>
      <c r="F813" s="17">
        <v>0.30427717949999999</v>
      </c>
      <c r="G813" s="17">
        <v>0.14468802040000001</v>
      </c>
      <c r="H813" s="17">
        <v>0.41639597639999998</v>
      </c>
      <c r="I813" s="17">
        <v>1.6087084201999999</v>
      </c>
      <c r="J813" s="17">
        <v>3.5406632240000002</v>
      </c>
      <c r="K813" s="17">
        <v>0.80823204609999999</v>
      </c>
      <c r="L813" s="17">
        <v>3.4091438117999999</v>
      </c>
      <c r="M813" s="17">
        <v>5.9358759258999996</v>
      </c>
      <c r="N813" s="17">
        <v>3.3038854488</v>
      </c>
      <c r="O813" s="17">
        <v>3.7682503096</v>
      </c>
      <c r="P813" s="17">
        <v>0.56941442860000002</v>
      </c>
      <c r="Q813" s="17">
        <v>1.5723833822</v>
      </c>
      <c r="R813" s="17">
        <v>0.67674859320000003</v>
      </c>
      <c r="S813" s="17">
        <v>5.5657676207</v>
      </c>
      <c r="T813" s="17">
        <v>5.9100481203999999</v>
      </c>
      <c r="V813" s="120"/>
      <c r="X813" s="111"/>
      <c r="Y813" s="111"/>
      <c r="Z813" s="111"/>
      <c r="AA813" s="111"/>
      <c r="AB813" s="111"/>
      <c r="AC813" s="111"/>
      <c r="AD813" s="111"/>
      <c r="AE813" s="111"/>
      <c r="AF813" s="111"/>
      <c r="AG813" s="111"/>
      <c r="AH813" s="111"/>
      <c r="AI813" s="111"/>
      <c r="AJ813" s="111"/>
      <c r="AK813" s="111"/>
      <c r="AL813" s="111"/>
      <c r="AM813" s="111"/>
      <c r="AN813" s="111"/>
      <c r="AW813" s="4" t="s">
        <v>543</v>
      </c>
      <c r="AX813" s="4">
        <v>2039</v>
      </c>
      <c r="AY813" s="17">
        <v>25.609701566999998</v>
      </c>
      <c r="AZ813" s="17">
        <v>7.0077056400000004E-2</v>
      </c>
      <c r="BA813" s="17">
        <v>0.157706337</v>
      </c>
      <c r="BB813" s="17">
        <v>0.30427717949999999</v>
      </c>
      <c r="BC813" s="17">
        <v>0.14468802040000001</v>
      </c>
      <c r="BD813" s="17">
        <v>0.41639597639999998</v>
      </c>
      <c r="BE813" s="17">
        <v>1.6087084201999999</v>
      </c>
      <c r="BF813" s="17">
        <v>3.5406632240000002</v>
      </c>
      <c r="BG813" s="17">
        <v>0.80823204609999999</v>
      </c>
      <c r="BH813" s="17">
        <v>3.4091438117999999</v>
      </c>
      <c r="BI813" s="17">
        <v>5.9358759258999996</v>
      </c>
      <c r="BJ813" s="17">
        <v>3.3038854488</v>
      </c>
      <c r="BK813" s="17">
        <v>3.7682503096</v>
      </c>
      <c r="BL813" s="17">
        <v>0.56941442860000002</v>
      </c>
      <c r="BM813" s="17">
        <v>1.5723833822</v>
      </c>
      <c r="BN813" s="17">
        <v>0.67674859320000003</v>
      </c>
      <c r="BO813" s="17">
        <v>5.5657676207</v>
      </c>
      <c r="BP813" s="17">
        <v>5.9100481203999999</v>
      </c>
    </row>
    <row r="814" spans="1:68" ht="15" x14ac:dyDescent="0.25">
      <c r="A814" s="4" t="s">
        <v>462</v>
      </c>
      <c r="B814" s="4" t="s">
        <v>741</v>
      </c>
      <c r="C814" s="17">
        <v>138</v>
      </c>
      <c r="D814" s="17">
        <v>1</v>
      </c>
      <c r="E814" s="17">
        <v>6</v>
      </c>
      <c r="F814" s="17">
        <v>2</v>
      </c>
      <c r="G814" s="17">
        <v>2</v>
      </c>
      <c r="H814" s="17">
        <v>3</v>
      </c>
      <c r="I814" s="17">
        <v>6</v>
      </c>
      <c r="J814" s="17">
        <v>4</v>
      </c>
      <c r="K814" s="17">
        <v>4</v>
      </c>
      <c r="L814" s="17">
        <v>5</v>
      </c>
      <c r="M814" s="17">
        <v>46</v>
      </c>
      <c r="N814" s="17">
        <v>27</v>
      </c>
      <c r="O814" s="17">
        <v>9</v>
      </c>
      <c r="P814" s="17">
        <v>15</v>
      </c>
      <c r="Q814" s="17">
        <v>8</v>
      </c>
      <c r="R814" s="17">
        <v>11</v>
      </c>
      <c r="S814" s="17">
        <v>13</v>
      </c>
      <c r="T814" s="17">
        <v>32</v>
      </c>
      <c r="V814" s="120"/>
      <c r="X814" s="111"/>
      <c r="Y814" s="111"/>
      <c r="Z814" s="111"/>
      <c r="AA814" s="111"/>
      <c r="AB814" s="111"/>
      <c r="AC814" s="111"/>
      <c r="AD814" s="111"/>
      <c r="AE814" s="111"/>
      <c r="AF814" s="111"/>
      <c r="AG814" s="111"/>
      <c r="AH814" s="111"/>
      <c r="AI814" s="111"/>
      <c r="AJ814" s="111"/>
      <c r="AK814" s="111"/>
      <c r="AL814" s="111"/>
      <c r="AM814" s="111"/>
      <c r="AN814" s="111"/>
      <c r="AW814" s="4" t="s">
        <v>462</v>
      </c>
      <c r="AX814" s="4">
        <v>2024</v>
      </c>
      <c r="AY814" s="17">
        <v>138</v>
      </c>
      <c r="AZ814" s="17">
        <v>1</v>
      </c>
      <c r="BA814" s="17">
        <v>6</v>
      </c>
      <c r="BB814" s="17">
        <v>2</v>
      </c>
      <c r="BC814" s="17">
        <v>2</v>
      </c>
      <c r="BD814" s="17">
        <v>3</v>
      </c>
      <c r="BE814" s="17">
        <v>6</v>
      </c>
      <c r="BF814" s="17">
        <v>4</v>
      </c>
      <c r="BG814" s="17">
        <v>4</v>
      </c>
      <c r="BH814" s="17">
        <v>5</v>
      </c>
      <c r="BI814" s="17">
        <v>46</v>
      </c>
      <c r="BJ814" s="17">
        <v>27</v>
      </c>
      <c r="BK814" s="17">
        <v>9</v>
      </c>
      <c r="BL814" s="17">
        <v>15</v>
      </c>
      <c r="BM814" s="17">
        <v>8</v>
      </c>
      <c r="BN814" s="17">
        <v>11</v>
      </c>
      <c r="BO814" s="17">
        <v>13</v>
      </c>
      <c r="BP814" s="17">
        <v>32</v>
      </c>
    </row>
    <row r="815" spans="1:68" ht="15" x14ac:dyDescent="0.25">
      <c r="A815" s="4" t="s">
        <v>462</v>
      </c>
      <c r="B815" s="4" t="s">
        <v>742</v>
      </c>
      <c r="C815" s="17">
        <v>142.77294964000001</v>
      </c>
      <c r="D815" s="17">
        <v>2.1534262189</v>
      </c>
      <c r="E815" s="17">
        <v>4.5783748975999998</v>
      </c>
      <c r="F815" s="17">
        <v>3.1312807365999999</v>
      </c>
      <c r="G815" s="17">
        <v>2.0103501195</v>
      </c>
      <c r="H815" s="17">
        <v>2.6184377910999999</v>
      </c>
      <c r="I815" s="17">
        <v>9.4723659016999999</v>
      </c>
      <c r="J815" s="17">
        <v>3.2551493331999999</v>
      </c>
      <c r="K815" s="17">
        <v>5.0903937621999997</v>
      </c>
      <c r="L815" s="17">
        <v>7.6203501447999997</v>
      </c>
      <c r="M815" s="17">
        <v>44.761690110000004</v>
      </c>
      <c r="N815" s="17">
        <v>23.797538392</v>
      </c>
      <c r="O815" s="17">
        <v>12.842885211</v>
      </c>
      <c r="P815" s="17">
        <v>13.429101545</v>
      </c>
      <c r="Q815" s="17">
        <v>8.0116054719999994</v>
      </c>
      <c r="R815" s="17">
        <v>11.873431973000001</v>
      </c>
      <c r="S815" s="17">
        <v>15.345953026</v>
      </c>
      <c r="T815" s="17">
        <v>34.283592228000003</v>
      </c>
      <c r="V815" s="120"/>
      <c r="X815" s="111"/>
      <c r="Y815" s="111"/>
      <c r="Z815" s="111"/>
      <c r="AA815" s="111"/>
      <c r="AB815" s="111"/>
      <c r="AC815" s="111"/>
      <c r="AD815" s="111"/>
      <c r="AE815" s="111"/>
      <c r="AF815" s="111"/>
      <c r="AG815" s="111"/>
      <c r="AH815" s="111"/>
      <c r="AI815" s="111"/>
      <c r="AJ815" s="111"/>
      <c r="AK815" s="111"/>
      <c r="AL815" s="111"/>
      <c r="AM815" s="111"/>
      <c r="AN815" s="111"/>
      <c r="AW815" s="4" t="s">
        <v>462</v>
      </c>
      <c r="AX815" s="4">
        <v>2025</v>
      </c>
      <c r="AY815" s="17">
        <v>142.77294964000001</v>
      </c>
      <c r="AZ815" s="17">
        <v>2.1534262189</v>
      </c>
      <c r="BA815" s="17">
        <v>4.5783748975999998</v>
      </c>
      <c r="BB815" s="17">
        <v>3.1312807365999999</v>
      </c>
      <c r="BC815" s="17">
        <v>2.0103501195</v>
      </c>
      <c r="BD815" s="17">
        <v>2.6184377910999999</v>
      </c>
      <c r="BE815" s="17">
        <v>9.4723659016999999</v>
      </c>
      <c r="BF815" s="17">
        <v>3.2551493331999999</v>
      </c>
      <c r="BG815" s="17">
        <v>5.0903937621999997</v>
      </c>
      <c r="BH815" s="17">
        <v>7.6203501447999997</v>
      </c>
      <c r="BI815" s="17">
        <v>44.761690110000004</v>
      </c>
      <c r="BJ815" s="17">
        <v>23.797538392</v>
      </c>
      <c r="BK815" s="17">
        <v>12.842885211</v>
      </c>
      <c r="BL815" s="17">
        <v>13.429101545</v>
      </c>
      <c r="BM815" s="17">
        <v>8.0116054719999994</v>
      </c>
      <c r="BN815" s="17">
        <v>11.873431973000001</v>
      </c>
      <c r="BO815" s="17">
        <v>15.345953026</v>
      </c>
      <c r="BP815" s="17">
        <v>34.283592228000003</v>
      </c>
    </row>
    <row r="816" spans="1:68" ht="15" x14ac:dyDescent="0.25">
      <c r="A816" s="4" t="s">
        <v>462</v>
      </c>
      <c r="B816" s="4" t="s">
        <v>743</v>
      </c>
      <c r="C816" s="17">
        <v>142.71387358000001</v>
      </c>
      <c r="D816" s="17">
        <v>2.0758841565999999</v>
      </c>
      <c r="E816" s="17">
        <v>3.2772760833999999</v>
      </c>
      <c r="F816" s="17">
        <v>5.6474935963000004</v>
      </c>
      <c r="G816" s="17">
        <v>0.58101193500000003</v>
      </c>
      <c r="H816" s="17">
        <v>3.9989252155999999</v>
      </c>
      <c r="I816" s="17">
        <v>7.9209860786000004</v>
      </c>
      <c r="J816" s="17">
        <v>3.2426522927999999</v>
      </c>
      <c r="K816" s="17">
        <v>4.6948932971000001</v>
      </c>
      <c r="L816" s="17">
        <v>9.2739378511999995</v>
      </c>
      <c r="M816" s="17">
        <v>43.987048133000002</v>
      </c>
      <c r="N816" s="17">
        <v>24.497020871</v>
      </c>
      <c r="O816" s="17">
        <v>13.519857614999999</v>
      </c>
      <c r="P816" s="17">
        <v>11.114570532</v>
      </c>
      <c r="Q816" s="17">
        <v>8.8823159194999999</v>
      </c>
      <c r="R816" s="17">
        <v>11.581665771000001</v>
      </c>
      <c r="S816" s="17">
        <v>15.162563586999999</v>
      </c>
      <c r="T816" s="17">
        <v>33.516744066999998</v>
      </c>
      <c r="V816" s="120"/>
      <c r="X816" s="111"/>
      <c r="Y816" s="111"/>
      <c r="Z816" s="111"/>
      <c r="AA816" s="111"/>
      <c r="AB816" s="111"/>
      <c r="AC816" s="111"/>
      <c r="AD816" s="111"/>
      <c r="AE816" s="111"/>
      <c r="AF816" s="111"/>
      <c r="AG816" s="111"/>
      <c r="AH816" s="111"/>
      <c r="AI816" s="111"/>
      <c r="AJ816" s="111"/>
      <c r="AK816" s="111"/>
      <c r="AL816" s="111"/>
      <c r="AM816" s="111"/>
      <c r="AN816" s="111"/>
      <c r="AW816" s="4" t="s">
        <v>462</v>
      </c>
      <c r="AX816" s="4">
        <v>2026</v>
      </c>
      <c r="AY816" s="17">
        <v>142.71387358000001</v>
      </c>
      <c r="AZ816" s="17">
        <v>2.0758841565999999</v>
      </c>
      <c r="BA816" s="17">
        <v>3.2772760833999999</v>
      </c>
      <c r="BB816" s="17">
        <v>5.6474935963000004</v>
      </c>
      <c r="BC816" s="17">
        <v>0.58101193500000003</v>
      </c>
      <c r="BD816" s="17">
        <v>3.9989252155999999</v>
      </c>
      <c r="BE816" s="17">
        <v>7.9209860786000004</v>
      </c>
      <c r="BF816" s="17">
        <v>3.2426522927999999</v>
      </c>
      <c r="BG816" s="17">
        <v>4.6948932971000001</v>
      </c>
      <c r="BH816" s="17">
        <v>9.2739378511999995</v>
      </c>
      <c r="BI816" s="17">
        <v>43.987048133000002</v>
      </c>
      <c r="BJ816" s="17">
        <v>24.497020871</v>
      </c>
      <c r="BK816" s="17">
        <v>13.519857614999999</v>
      </c>
      <c r="BL816" s="17">
        <v>11.114570532</v>
      </c>
      <c r="BM816" s="17">
        <v>8.8823159194999999</v>
      </c>
      <c r="BN816" s="17">
        <v>11.581665771000001</v>
      </c>
      <c r="BO816" s="17">
        <v>15.162563586999999</v>
      </c>
      <c r="BP816" s="17">
        <v>33.516744066999998</v>
      </c>
    </row>
    <row r="817" spans="1:68" ht="15" x14ac:dyDescent="0.25">
      <c r="A817" s="4" t="s">
        <v>462</v>
      </c>
      <c r="B817" s="4" t="s">
        <v>744</v>
      </c>
      <c r="C817" s="17">
        <v>144.11941895999999</v>
      </c>
      <c r="D817" s="17">
        <v>2.1029909134000002</v>
      </c>
      <c r="E817" s="17">
        <v>3.9382667163999998</v>
      </c>
      <c r="F817" s="17">
        <v>6.1514759353999997</v>
      </c>
      <c r="G817" s="17">
        <v>0.62781431850000002</v>
      </c>
      <c r="H817" s="17">
        <v>2.5656285716</v>
      </c>
      <c r="I817" s="17">
        <v>6.9235954377000004</v>
      </c>
      <c r="J817" s="17">
        <v>5.6946516110000003</v>
      </c>
      <c r="K817" s="17">
        <v>4.6220526518999998</v>
      </c>
      <c r="L817" s="17">
        <v>9.2038459160000006</v>
      </c>
      <c r="M817" s="17">
        <v>44.078164757000003</v>
      </c>
      <c r="N817" s="17">
        <v>24.589146629999998</v>
      </c>
      <c r="O817" s="17">
        <v>13.428578086</v>
      </c>
      <c r="P817" s="17">
        <v>10.762010346</v>
      </c>
      <c r="Q817" s="17">
        <v>9.4311970670999994</v>
      </c>
      <c r="R817" s="17">
        <v>12.820547884</v>
      </c>
      <c r="S817" s="17">
        <v>15.18387562</v>
      </c>
      <c r="T817" s="17">
        <v>33.621785498999998</v>
      </c>
      <c r="V817" s="120"/>
      <c r="X817" s="111"/>
      <c r="Y817" s="111"/>
      <c r="Z817" s="111"/>
      <c r="AA817" s="111"/>
      <c r="AB817" s="111"/>
      <c r="AC817" s="111"/>
      <c r="AD817" s="111"/>
      <c r="AE817" s="111"/>
      <c r="AF817" s="111"/>
      <c r="AG817" s="111"/>
      <c r="AH817" s="111"/>
      <c r="AI817" s="111"/>
      <c r="AJ817" s="111"/>
      <c r="AK817" s="111"/>
      <c r="AL817" s="111"/>
      <c r="AM817" s="111"/>
      <c r="AN817" s="111"/>
      <c r="AW817" s="4" t="s">
        <v>462</v>
      </c>
      <c r="AX817" s="4">
        <v>2027</v>
      </c>
      <c r="AY817" s="17">
        <v>144.11941895999999</v>
      </c>
      <c r="AZ817" s="17">
        <v>2.1029909134000002</v>
      </c>
      <c r="BA817" s="17">
        <v>3.9382667163999998</v>
      </c>
      <c r="BB817" s="17">
        <v>6.1514759353999997</v>
      </c>
      <c r="BC817" s="17">
        <v>0.62781431850000002</v>
      </c>
      <c r="BD817" s="17">
        <v>2.5656285716</v>
      </c>
      <c r="BE817" s="17">
        <v>6.9235954377000004</v>
      </c>
      <c r="BF817" s="17">
        <v>5.6946516110000003</v>
      </c>
      <c r="BG817" s="17">
        <v>4.6220526518999998</v>
      </c>
      <c r="BH817" s="17">
        <v>9.2038459160000006</v>
      </c>
      <c r="BI817" s="17">
        <v>44.078164757000003</v>
      </c>
      <c r="BJ817" s="17">
        <v>24.589146629999998</v>
      </c>
      <c r="BK817" s="17">
        <v>13.428578086</v>
      </c>
      <c r="BL817" s="17">
        <v>10.762010346</v>
      </c>
      <c r="BM817" s="17">
        <v>9.4311970670999994</v>
      </c>
      <c r="BN817" s="17">
        <v>12.820547884</v>
      </c>
      <c r="BO817" s="17">
        <v>15.18387562</v>
      </c>
      <c r="BP817" s="17">
        <v>33.621785498999998</v>
      </c>
    </row>
    <row r="818" spans="1:68" ht="15" x14ac:dyDescent="0.25">
      <c r="A818" s="4" t="s">
        <v>462</v>
      </c>
      <c r="B818" s="4" t="s">
        <v>745</v>
      </c>
      <c r="C818" s="17">
        <v>152.62827331</v>
      </c>
      <c r="D818" s="17">
        <v>2.1838104194999999</v>
      </c>
      <c r="E818" s="17">
        <v>4.0626967856</v>
      </c>
      <c r="F818" s="17">
        <v>6.2733729974000001</v>
      </c>
      <c r="G818" s="17">
        <v>1.9093299263000001</v>
      </c>
      <c r="H818" s="17">
        <v>1.3940846982999999</v>
      </c>
      <c r="I818" s="17">
        <v>7.6671701722999996</v>
      </c>
      <c r="J818" s="17">
        <v>6.5403564804999998</v>
      </c>
      <c r="K818" s="17">
        <v>3.4578653672000002</v>
      </c>
      <c r="L818" s="17">
        <v>11.171891303000001</v>
      </c>
      <c r="M818" s="17">
        <v>48.638882928000001</v>
      </c>
      <c r="N818" s="17">
        <v>24.382015203000002</v>
      </c>
      <c r="O818" s="17">
        <v>16.276245752000001</v>
      </c>
      <c r="P818" s="17">
        <v>8.8466577881999999</v>
      </c>
      <c r="Q818" s="17">
        <v>9.8238934862999994</v>
      </c>
      <c r="R818" s="17">
        <v>14.429210128999999</v>
      </c>
      <c r="S818" s="17">
        <v>15.601611351000001</v>
      </c>
      <c r="T818" s="17">
        <v>34.946797027000002</v>
      </c>
      <c r="V818" s="120"/>
      <c r="X818" s="111"/>
      <c r="Y818" s="111"/>
      <c r="Z818" s="111"/>
      <c r="AA818" s="111"/>
      <c r="AB818" s="111"/>
      <c r="AC818" s="111"/>
      <c r="AD818" s="111"/>
      <c r="AE818" s="111"/>
      <c r="AF818" s="111"/>
      <c r="AG818" s="111"/>
      <c r="AH818" s="111"/>
      <c r="AI818" s="111"/>
      <c r="AJ818" s="111"/>
      <c r="AK818" s="111"/>
      <c r="AL818" s="111"/>
      <c r="AM818" s="111"/>
      <c r="AN818" s="111"/>
      <c r="AW818" s="4" t="s">
        <v>462</v>
      </c>
      <c r="AX818" s="4">
        <v>2028</v>
      </c>
      <c r="AY818" s="17">
        <v>152.62827331</v>
      </c>
      <c r="AZ818" s="17">
        <v>2.1838104194999999</v>
      </c>
      <c r="BA818" s="17">
        <v>4.0626967856</v>
      </c>
      <c r="BB818" s="17">
        <v>6.2733729974000001</v>
      </c>
      <c r="BC818" s="17">
        <v>1.9093299263000001</v>
      </c>
      <c r="BD818" s="17">
        <v>1.3940846982999999</v>
      </c>
      <c r="BE818" s="17">
        <v>7.6671701722999996</v>
      </c>
      <c r="BF818" s="17">
        <v>6.5403564804999998</v>
      </c>
      <c r="BG818" s="17">
        <v>3.4578653672000002</v>
      </c>
      <c r="BH818" s="17">
        <v>11.171891303000001</v>
      </c>
      <c r="BI818" s="17">
        <v>48.638882928000001</v>
      </c>
      <c r="BJ818" s="17">
        <v>24.382015203000002</v>
      </c>
      <c r="BK818" s="17">
        <v>16.276245752000001</v>
      </c>
      <c r="BL818" s="17">
        <v>8.8466577881999999</v>
      </c>
      <c r="BM818" s="17">
        <v>9.8238934862999994</v>
      </c>
      <c r="BN818" s="17">
        <v>14.429210128999999</v>
      </c>
      <c r="BO818" s="17">
        <v>15.601611351000001</v>
      </c>
      <c r="BP818" s="17">
        <v>34.946797027000002</v>
      </c>
    </row>
    <row r="819" spans="1:68" ht="15" x14ac:dyDescent="0.25">
      <c r="A819" s="4" t="s">
        <v>462</v>
      </c>
      <c r="B819" s="4" t="s">
        <v>746</v>
      </c>
      <c r="C819" s="17">
        <v>161.44326247000001</v>
      </c>
      <c r="D819" s="17">
        <v>2.2449190968999999</v>
      </c>
      <c r="E819" s="17">
        <v>4.2675868888000004</v>
      </c>
      <c r="F819" s="17">
        <v>5.2916798624999997</v>
      </c>
      <c r="G819" s="17">
        <v>3.0610594770000001</v>
      </c>
      <c r="H819" s="17">
        <v>2.7658275727000001</v>
      </c>
      <c r="I819" s="17">
        <v>5.6287039231999998</v>
      </c>
      <c r="J819" s="17">
        <v>7.5902442399999996</v>
      </c>
      <c r="K819" s="17">
        <v>3.6941938124</v>
      </c>
      <c r="L819" s="17">
        <v>13.607757903</v>
      </c>
      <c r="M819" s="17">
        <v>53.383540400999998</v>
      </c>
      <c r="N819" s="17">
        <v>23.442084069</v>
      </c>
      <c r="O819" s="17">
        <v>19.185158335000001</v>
      </c>
      <c r="P819" s="17">
        <v>6.2720363096999998</v>
      </c>
      <c r="Q819" s="17">
        <v>11.008470576000001</v>
      </c>
      <c r="R819" s="17">
        <v>14.865245325</v>
      </c>
      <c r="S819" s="17">
        <v>15.984775736</v>
      </c>
      <c r="T819" s="17">
        <v>36.465665221000002</v>
      </c>
      <c r="V819" s="120"/>
      <c r="X819" s="111"/>
      <c r="Y819" s="111"/>
      <c r="Z819" s="111"/>
      <c r="AA819" s="111"/>
      <c r="AB819" s="111"/>
      <c r="AC819" s="111"/>
      <c r="AD819" s="111"/>
      <c r="AE819" s="111"/>
      <c r="AF819" s="111"/>
      <c r="AG819" s="111"/>
      <c r="AH819" s="111"/>
      <c r="AI819" s="111"/>
      <c r="AJ819" s="111"/>
      <c r="AK819" s="111"/>
      <c r="AL819" s="111"/>
      <c r="AM819" s="111"/>
      <c r="AN819" s="111"/>
      <c r="AW819" s="4" t="s">
        <v>462</v>
      </c>
      <c r="AX819" s="4">
        <v>2029</v>
      </c>
      <c r="AY819" s="17">
        <v>161.44326247000001</v>
      </c>
      <c r="AZ819" s="17">
        <v>2.2449190968999999</v>
      </c>
      <c r="BA819" s="17">
        <v>4.2675868888000004</v>
      </c>
      <c r="BB819" s="17">
        <v>5.2916798624999997</v>
      </c>
      <c r="BC819" s="17">
        <v>3.0610594770000001</v>
      </c>
      <c r="BD819" s="17">
        <v>2.7658275727000001</v>
      </c>
      <c r="BE819" s="17">
        <v>5.6287039231999998</v>
      </c>
      <c r="BF819" s="17">
        <v>7.5902442399999996</v>
      </c>
      <c r="BG819" s="17">
        <v>3.6941938124</v>
      </c>
      <c r="BH819" s="17">
        <v>13.607757903</v>
      </c>
      <c r="BI819" s="17">
        <v>53.383540400999998</v>
      </c>
      <c r="BJ819" s="17">
        <v>23.442084069</v>
      </c>
      <c r="BK819" s="17">
        <v>19.185158335000001</v>
      </c>
      <c r="BL819" s="17">
        <v>6.2720363096999998</v>
      </c>
      <c r="BM819" s="17">
        <v>11.008470576000001</v>
      </c>
      <c r="BN819" s="17">
        <v>14.865245325</v>
      </c>
      <c r="BO819" s="17">
        <v>15.984775736</v>
      </c>
      <c r="BP819" s="17">
        <v>36.465665221000002</v>
      </c>
    </row>
    <row r="820" spans="1:68" ht="15" x14ac:dyDescent="0.25">
      <c r="A820" s="4" t="s">
        <v>462</v>
      </c>
      <c r="B820" s="4" t="s">
        <v>747</v>
      </c>
      <c r="C820" s="17">
        <v>177.86853381</v>
      </c>
      <c r="D820" s="17">
        <v>2.4365176772999999</v>
      </c>
      <c r="E820" s="17">
        <v>4.5795945920000003</v>
      </c>
      <c r="F820" s="17">
        <v>6.2102867901999996</v>
      </c>
      <c r="G820" s="17">
        <v>1.4921125415000001</v>
      </c>
      <c r="H820" s="17">
        <v>5.2080990479000002</v>
      </c>
      <c r="I820" s="17">
        <v>6.1757703286999996</v>
      </c>
      <c r="J820" s="17">
        <v>5.6250732172999998</v>
      </c>
      <c r="K820" s="17">
        <v>6.3757197708</v>
      </c>
      <c r="L820" s="17">
        <v>17.032014303</v>
      </c>
      <c r="M820" s="17">
        <v>58.065031734999998</v>
      </c>
      <c r="N820" s="17">
        <v>26.283866803999999</v>
      </c>
      <c r="O820" s="17">
        <v>21.397310244</v>
      </c>
      <c r="P820" s="17">
        <v>6.4802392235999999</v>
      </c>
      <c r="Q820" s="17">
        <v>10.506897537</v>
      </c>
      <c r="R820" s="17">
        <v>14.718511600999999</v>
      </c>
      <c r="S820" s="17">
        <v>17.008942594000001</v>
      </c>
      <c r="T820" s="17">
        <v>38.384447004999998</v>
      </c>
      <c r="V820" s="120"/>
      <c r="X820" s="111"/>
      <c r="Y820" s="111"/>
      <c r="Z820" s="111"/>
      <c r="AA820" s="111"/>
      <c r="AB820" s="111"/>
      <c r="AC820" s="111"/>
      <c r="AD820" s="111"/>
      <c r="AE820" s="111"/>
      <c r="AF820" s="111"/>
      <c r="AG820" s="111"/>
      <c r="AH820" s="111"/>
      <c r="AI820" s="111"/>
      <c r="AJ820" s="111"/>
      <c r="AK820" s="111"/>
      <c r="AL820" s="111"/>
      <c r="AM820" s="111"/>
      <c r="AN820" s="111"/>
      <c r="AW820" s="4" t="s">
        <v>462</v>
      </c>
      <c r="AX820" s="4">
        <v>2030</v>
      </c>
      <c r="AY820" s="17">
        <v>177.86853381</v>
      </c>
      <c r="AZ820" s="17">
        <v>2.4365176772999999</v>
      </c>
      <c r="BA820" s="17">
        <v>4.5795945920000003</v>
      </c>
      <c r="BB820" s="17">
        <v>6.2102867901999996</v>
      </c>
      <c r="BC820" s="17">
        <v>1.4921125415000001</v>
      </c>
      <c r="BD820" s="17">
        <v>5.2080990479000002</v>
      </c>
      <c r="BE820" s="17">
        <v>6.1757703286999996</v>
      </c>
      <c r="BF820" s="17">
        <v>5.6250732172999998</v>
      </c>
      <c r="BG820" s="17">
        <v>6.3757197708</v>
      </c>
      <c r="BH820" s="17">
        <v>17.032014303</v>
      </c>
      <c r="BI820" s="17">
        <v>58.065031734999998</v>
      </c>
      <c r="BJ820" s="17">
        <v>26.283866803999999</v>
      </c>
      <c r="BK820" s="17">
        <v>21.397310244</v>
      </c>
      <c r="BL820" s="17">
        <v>6.4802392235999999</v>
      </c>
      <c r="BM820" s="17">
        <v>10.506897537</v>
      </c>
      <c r="BN820" s="17">
        <v>14.718511600999999</v>
      </c>
      <c r="BO820" s="17">
        <v>17.008942594000001</v>
      </c>
      <c r="BP820" s="17">
        <v>38.384447004999998</v>
      </c>
    </row>
    <row r="821" spans="1:68" ht="15" x14ac:dyDescent="0.25">
      <c r="A821" s="4" t="s">
        <v>462</v>
      </c>
      <c r="B821" s="4" t="s">
        <v>748</v>
      </c>
      <c r="C821" s="17">
        <v>189.95410228</v>
      </c>
      <c r="D821" s="17">
        <v>2.5372692203999998</v>
      </c>
      <c r="E821" s="17">
        <v>4.7955021002000002</v>
      </c>
      <c r="F821" s="17">
        <v>6.4558934704000004</v>
      </c>
      <c r="G821" s="17">
        <v>2.0690242885000001</v>
      </c>
      <c r="H821" s="17">
        <v>4.7553958620000003</v>
      </c>
      <c r="I821" s="17">
        <v>6.3936609344999997</v>
      </c>
      <c r="J821" s="17">
        <v>6.4918253063</v>
      </c>
      <c r="K821" s="17">
        <v>7.1377907449000002</v>
      </c>
      <c r="L821" s="17">
        <v>18.607173195000001</v>
      </c>
      <c r="M821" s="17">
        <v>64.793906825999997</v>
      </c>
      <c r="N821" s="17">
        <v>27.555439109000002</v>
      </c>
      <c r="O821" s="17">
        <v>20.728171864</v>
      </c>
      <c r="P821" s="17">
        <v>7.5676565405999998</v>
      </c>
      <c r="Q821" s="17">
        <v>10.065392816999999</v>
      </c>
      <c r="R821" s="17">
        <v>15.857689079</v>
      </c>
      <c r="S821" s="17">
        <v>17.640882102999999</v>
      </c>
      <c r="T821" s="17">
        <v>38.361221221999998</v>
      </c>
      <c r="V821" s="120"/>
      <c r="X821" s="111"/>
      <c r="Y821" s="111"/>
      <c r="Z821" s="111"/>
      <c r="AA821" s="111"/>
      <c r="AB821" s="111"/>
      <c r="AC821" s="111"/>
      <c r="AD821" s="111"/>
      <c r="AE821" s="111"/>
      <c r="AF821" s="111"/>
      <c r="AG821" s="111"/>
      <c r="AH821" s="111"/>
      <c r="AI821" s="111"/>
      <c r="AJ821" s="111"/>
      <c r="AK821" s="111"/>
      <c r="AL821" s="111"/>
      <c r="AM821" s="111"/>
      <c r="AN821" s="111"/>
      <c r="AW821" s="4" t="s">
        <v>462</v>
      </c>
      <c r="AX821" s="4">
        <v>2031</v>
      </c>
      <c r="AY821" s="17">
        <v>189.95410228</v>
      </c>
      <c r="AZ821" s="17">
        <v>2.5372692203999998</v>
      </c>
      <c r="BA821" s="17">
        <v>4.7955021002000002</v>
      </c>
      <c r="BB821" s="17">
        <v>6.4558934704000004</v>
      </c>
      <c r="BC821" s="17">
        <v>2.0690242885000001</v>
      </c>
      <c r="BD821" s="17">
        <v>4.7553958620000003</v>
      </c>
      <c r="BE821" s="17">
        <v>6.3936609344999997</v>
      </c>
      <c r="BF821" s="17">
        <v>6.4918253063</v>
      </c>
      <c r="BG821" s="17">
        <v>7.1377907449000002</v>
      </c>
      <c r="BH821" s="17">
        <v>18.607173195000001</v>
      </c>
      <c r="BI821" s="17">
        <v>64.793906825999997</v>
      </c>
      <c r="BJ821" s="17">
        <v>27.555439109000002</v>
      </c>
      <c r="BK821" s="17">
        <v>20.728171864</v>
      </c>
      <c r="BL821" s="17">
        <v>7.5676565405999998</v>
      </c>
      <c r="BM821" s="17">
        <v>10.065392816999999</v>
      </c>
      <c r="BN821" s="17">
        <v>15.857689079</v>
      </c>
      <c r="BO821" s="17">
        <v>17.640882102999999</v>
      </c>
      <c r="BP821" s="17">
        <v>38.361221221999998</v>
      </c>
    </row>
    <row r="822" spans="1:68" ht="15" x14ac:dyDescent="0.25">
      <c r="A822" s="4" t="s">
        <v>462</v>
      </c>
      <c r="B822" s="4" t="s">
        <v>749</v>
      </c>
      <c r="C822" s="17">
        <v>196.71332643</v>
      </c>
      <c r="D822" s="17">
        <v>2.5763931766999999</v>
      </c>
      <c r="E822" s="17">
        <v>4.8836987609999998</v>
      </c>
      <c r="F822" s="17">
        <v>6.5705668015000001</v>
      </c>
      <c r="G822" s="17">
        <v>2.0645528312999999</v>
      </c>
      <c r="H822" s="17">
        <v>3.6833915361999998</v>
      </c>
      <c r="I822" s="17">
        <v>7.5553783872000002</v>
      </c>
      <c r="J822" s="17">
        <v>5.6594860662000004</v>
      </c>
      <c r="K822" s="17">
        <v>7.9414982159000003</v>
      </c>
      <c r="L822" s="17">
        <v>19.62977557</v>
      </c>
      <c r="M822" s="17">
        <v>69.656409437999997</v>
      </c>
      <c r="N822" s="17">
        <v>27.505641711999999</v>
      </c>
      <c r="O822" s="17">
        <v>22.566947784</v>
      </c>
      <c r="P822" s="17">
        <v>6.1985409248999996</v>
      </c>
      <c r="Q822" s="17">
        <v>10.221045226999999</v>
      </c>
      <c r="R822" s="17">
        <v>16.095211571</v>
      </c>
      <c r="S822" s="17">
        <v>16.898255989999999</v>
      </c>
      <c r="T822" s="17">
        <v>38.986533936000001</v>
      </c>
      <c r="V822" s="120"/>
      <c r="X822" s="111"/>
      <c r="Y822" s="111"/>
      <c r="Z822" s="111"/>
      <c r="AA822" s="111"/>
      <c r="AB822" s="111"/>
      <c r="AC822" s="111"/>
      <c r="AD822" s="111"/>
      <c r="AE822" s="111"/>
      <c r="AF822" s="111"/>
      <c r="AG822" s="111"/>
      <c r="AH822" s="111"/>
      <c r="AI822" s="111"/>
      <c r="AJ822" s="111"/>
      <c r="AK822" s="111"/>
      <c r="AL822" s="111"/>
      <c r="AM822" s="111"/>
      <c r="AN822" s="111"/>
      <c r="AW822" s="4" t="s">
        <v>462</v>
      </c>
      <c r="AX822" s="4">
        <v>2032</v>
      </c>
      <c r="AY822" s="17">
        <v>196.71332643</v>
      </c>
      <c r="AZ822" s="17">
        <v>2.5763931766999999</v>
      </c>
      <c r="BA822" s="17">
        <v>4.8836987609999998</v>
      </c>
      <c r="BB822" s="17">
        <v>6.5705668015000001</v>
      </c>
      <c r="BC822" s="17">
        <v>2.0645528312999999</v>
      </c>
      <c r="BD822" s="17">
        <v>3.6833915361999998</v>
      </c>
      <c r="BE822" s="17">
        <v>7.5553783872000002</v>
      </c>
      <c r="BF822" s="17">
        <v>5.6594860662000004</v>
      </c>
      <c r="BG822" s="17">
        <v>7.9414982159000003</v>
      </c>
      <c r="BH822" s="17">
        <v>19.62977557</v>
      </c>
      <c r="BI822" s="17">
        <v>69.656409437999997</v>
      </c>
      <c r="BJ822" s="17">
        <v>27.505641711999999</v>
      </c>
      <c r="BK822" s="17">
        <v>22.566947784</v>
      </c>
      <c r="BL822" s="17">
        <v>6.1985409248999996</v>
      </c>
      <c r="BM822" s="17">
        <v>10.221045226999999</v>
      </c>
      <c r="BN822" s="17">
        <v>16.095211571</v>
      </c>
      <c r="BO822" s="17">
        <v>16.898255989999999</v>
      </c>
      <c r="BP822" s="17">
        <v>38.986533936000001</v>
      </c>
    </row>
    <row r="823" spans="1:68" ht="15" x14ac:dyDescent="0.25">
      <c r="A823" s="4" t="s">
        <v>462</v>
      </c>
      <c r="B823" s="4" t="s">
        <v>750</v>
      </c>
      <c r="C823" s="17">
        <v>202.44935581999999</v>
      </c>
      <c r="D823" s="17">
        <v>2.6298029739</v>
      </c>
      <c r="E823" s="17">
        <v>4.9281386716000002</v>
      </c>
      <c r="F823" s="17">
        <v>6.6434271665000004</v>
      </c>
      <c r="G823" s="17">
        <v>2.1133825260000001</v>
      </c>
      <c r="H823" s="17">
        <v>4.1312230165999999</v>
      </c>
      <c r="I823" s="17">
        <v>8.2225594153999992</v>
      </c>
      <c r="J823" s="17">
        <v>5.8259621099999999</v>
      </c>
      <c r="K823" s="17">
        <v>5.7597620171999999</v>
      </c>
      <c r="L823" s="17">
        <v>22.576651641000002</v>
      </c>
      <c r="M823" s="17">
        <v>70.806221156000007</v>
      </c>
      <c r="N823" s="17">
        <v>28.300257328000001</v>
      </c>
      <c r="O823" s="17">
        <v>24.369665517000001</v>
      </c>
      <c r="P823" s="17">
        <v>7.1700969021000001</v>
      </c>
      <c r="Q823" s="17">
        <v>8.9722053834000004</v>
      </c>
      <c r="R823" s="17">
        <v>16.314751338000001</v>
      </c>
      <c r="S823" s="17">
        <v>18.179744542000002</v>
      </c>
      <c r="T823" s="17">
        <v>40.511967802000001</v>
      </c>
      <c r="V823" s="120"/>
      <c r="X823" s="111"/>
      <c r="Y823" s="111"/>
      <c r="Z823" s="111"/>
      <c r="AA823" s="111"/>
      <c r="AB823" s="111"/>
      <c r="AC823" s="111"/>
      <c r="AD823" s="111"/>
      <c r="AE823" s="111"/>
      <c r="AF823" s="111"/>
      <c r="AG823" s="111"/>
      <c r="AH823" s="111"/>
      <c r="AI823" s="111"/>
      <c r="AJ823" s="111"/>
      <c r="AK823" s="111"/>
      <c r="AL823" s="111"/>
      <c r="AM823" s="111"/>
      <c r="AN823" s="111"/>
      <c r="AW823" s="4" t="s">
        <v>462</v>
      </c>
      <c r="AX823" s="4">
        <v>2033</v>
      </c>
      <c r="AY823" s="17">
        <v>202.44935581999999</v>
      </c>
      <c r="AZ823" s="17">
        <v>2.6298029739</v>
      </c>
      <c r="BA823" s="17">
        <v>4.9281386716000002</v>
      </c>
      <c r="BB823" s="17">
        <v>6.6434271665000004</v>
      </c>
      <c r="BC823" s="17">
        <v>2.1133825260000001</v>
      </c>
      <c r="BD823" s="17">
        <v>4.1312230165999999</v>
      </c>
      <c r="BE823" s="17">
        <v>8.2225594153999992</v>
      </c>
      <c r="BF823" s="17">
        <v>5.8259621099999999</v>
      </c>
      <c r="BG823" s="17">
        <v>5.7597620171999999</v>
      </c>
      <c r="BH823" s="17">
        <v>22.576651641000002</v>
      </c>
      <c r="BI823" s="17">
        <v>70.806221156000007</v>
      </c>
      <c r="BJ823" s="17">
        <v>28.300257328000001</v>
      </c>
      <c r="BK823" s="17">
        <v>24.369665517000001</v>
      </c>
      <c r="BL823" s="17">
        <v>7.1700969021000001</v>
      </c>
      <c r="BM823" s="17">
        <v>8.9722053834000004</v>
      </c>
      <c r="BN823" s="17">
        <v>16.314751338000001</v>
      </c>
      <c r="BO823" s="17">
        <v>18.179744542000002</v>
      </c>
      <c r="BP823" s="17">
        <v>40.511967802000001</v>
      </c>
    </row>
    <row r="824" spans="1:68" ht="15" x14ac:dyDescent="0.25">
      <c r="A824" s="4" t="s">
        <v>462</v>
      </c>
      <c r="B824" s="4" t="s">
        <v>751</v>
      </c>
      <c r="C824" s="17">
        <v>211.01192320000001</v>
      </c>
      <c r="D824" s="17">
        <v>2.7629576235000002</v>
      </c>
      <c r="E824" s="17">
        <v>5.0854821355000004</v>
      </c>
      <c r="F824" s="17">
        <v>6.7917458363999996</v>
      </c>
      <c r="G824" s="17">
        <v>2.1616169189000001</v>
      </c>
      <c r="H824" s="17">
        <v>4.2096244218000001</v>
      </c>
      <c r="I824" s="17">
        <v>9.2600804047</v>
      </c>
      <c r="J824" s="17">
        <v>4.9150442064000002</v>
      </c>
      <c r="K824" s="17">
        <v>6.4484201394999996</v>
      </c>
      <c r="L824" s="17">
        <v>22.920576685</v>
      </c>
      <c r="M824" s="17">
        <v>76.396010265000001</v>
      </c>
      <c r="N824" s="17">
        <v>29.566720582999999</v>
      </c>
      <c r="O824" s="17">
        <v>22.930682416</v>
      </c>
      <c r="P824" s="17">
        <v>9.0042674405999996</v>
      </c>
      <c r="Q824" s="17">
        <v>8.5586941191000001</v>
      </c>
      <c r="R824" s="17">
        <v>16.801802513999998</v>
      </c>
      <c r="S824" s="17">
        <v>18.384749032999999</v>
      </c>
      <c r="T824" s="17">
        <v>40.493643976000001</v>
      </c>
      <c r="V824" s="120"/>
      <c r="X824" s="111"/>
      <c r="Y824" s="111"/>
      <c r="Z824" s="111"/>
      <c r="AA824" s="111"/>
      <c r="AB824" s="111"/>
      <c r="AC824" s="111"/>
      <c r="AD824" s="111"/>
      <c r="AE824" s="111"/>
      <c r="AF824" s="111"/>
      <c r="AG824" s="111"/>
      <c r="AH824" s="111"/>
      <c r="AI824" s="111"/>
      <c r="AJ824" s="111"/>
      <c r="AK824" s="111"/>
      <c r="AL824" s="111"/>
      <c r="AM824" s="111"/>
      <c r="AN824" s="111"/>
      <c r="AW824" s="4" t="s">
        <v>462</v>
      </c>
      <c r="AX824" s="4">
        <v>2034</v>
      </c>
      <c r="AY824" s="17">
        <v>211.01192320000001</v>
      </c>
      <c r="AZ824" s="17">
        <v>2.7629576235000002</v>
      </c>
      <c r="BA824" s="17">
        <v>5.0854821355000004</v>
      </c>
      <c r="BB824" s="17">
        <v>6.7917458363999996</v>
      </c>
      <c r="BC824" s="17">
        <v>2.1616169189000001</v>
      </c>
      <c r="BD824" s="17">
        <v>4.2096244218000001</v>
      </c>
      <c r="BE824" s="17">
        <v>9.2600804047</v>
      </c>
      <c r="BF824" s="17">
        <v>4.9150442064000002</v>
      </c>
      <c r="BG824" s="17">
        <v>6.4484201394999996</v>
      </c>
      <c r="BH824" s="17">
        <v>22.920576685</v>
      </c>
      <c r="BI824" s="17">
        <v>76.396010265000001</v>
      </c>
      <c r="BJ824" s="17">
        <v>29.566720582999999</v>
      </c>
      <c r="BK824" s="17">
        <v>22.930682416</v>
      </c>
      <c r="BL824" s="17">
        <v>9.0042674405999996</v>
      </c>
      <c r="BM824" s="17">
        <v>8.5586941191000001</v>
      </c>
      <c r="BN824" s="17">
        <v>16.801802513999998</v>
      </c>
      <c r="BO824" s="17">
        <v>18.384749032999999</v>
      </c>
      <c r="BP824" s="17">
        <v>40.493643976000001</v>
      </c>
    </row>
    <row r="825" spans="1:68" ht="15" x14ac:dyDescent="0.25">
      <c r="A825" s="4" t="s">
        <v>462</v>
      </c>
      <c r="B825" s="4" t="s">
        <v>752</v>
      </c>
      <c r="C825" s="17">
        <v>218.80478995000001</v>
      </c>
      <c r="D825" s="17">
        <v>2.9267079292</v>
      </c>
      <c r="E825" s="17">
        <v>5.2919776169999997</v>
      </c>
      <c r="F825" s="17">
        <v>6.9388319606</v>
      </c>
      <c r="G825" s="17">
        <v>2.1884438053999999</v>
      </c>
      <c r="H825" s="17">
        <v>4.3133220589999999</v>
      </c>
      <c r="I825" s="17">
        <v>9.2352149602000004</v>
      </c>
      <c r="J825" s="17">
        <v>5.0849467895</v>
      </c>
      <c r="K825" s="17">
        <v>5.7026201472000002</v>
      </c>
      <c r="L825" s="17">
        <v>23.943785526999999</v>
      </c>
      <c r="M825" s="17">
        <v>80.179818088999994</v>
      </c>
      <c r="N825" s="17">
        <v>33.268656739999997</v>
      </c>
      <c r="O825" s="17">
        <v>20.034689610000001</v>
      </c>
      <c r="P825" s="17">
        <v>12.246016299000001</v>
      </c>
      <c r="Q825" s="17">
        <v>7.4497584167999999</v>
      </c>
      <c r="R825" s="17">
        <v>17.345961312</v>
      </c>
      <c r="S825" s="17">
        <v>18.633483809000001</v>
      </c>
      <c r="T825" s="17">
        <v>39.730464326000003</v>
      </c>
      <c r="V825" s="120"/>
      <c r="X825" s="111"/>
      <c r="Y825" s="111"/>
      <c r="Z825" s="111"/>
      <c r="AA825" s="111"/>
      <c r="AB825" s="111"/>
      <c r="AC825" s="111"/>
      <c r="AD825" s="111"/>
      <c r="AE825" s="111"/>
      <c r="AF825" s="111"/>
      <c r="AG825" s="111"/>
      <c r="AH825" s="111"/>
      <c r="AI825" s="111"/>
      <c r="AJ825" s="111"/>
      <c r="AK825" s="111"/>
      <c r="AL825" s="111"/>
      <c r="AM825" s="111"/>
      <c r="AN825" s="111"/>
      <c r="AW825" s="4" t="s">
        <v>462</v>
      </c>
      <c r="AX825" s="4">
        <v>2035</v>
      </c>
      <c r="AY825" s="17">
        <v>218.80478995000001</v>
      </c>
      <c r="AZ825" s="17">
        <v>2.9267079292</v>
      </c>
      <c r="BA825" s="17">
        <v>5.2919776169999997</v>
      </c>
      <c r="BB825" s="17">
        <v>6.9388319606</v>
      </c>
      <c r="BC825" s="17">
        <v>2.1884438053999999</v>
      </c>
      <c r="BD825" s="17">
        <v>4.3133220589999999</v>
      </c>
      <c r="BE825" s="17">
        <v>9.2352149602000004</v>
      </c>
      <c r="BF825" s="17">
        <v>5.0849467895</v>
      </c>
      <c r="BG825" s="17">
        <v>5.7026201472000002</v>
      </c>
      <c r="BH825" s="17">
        <v>23.943785526999999</v>
      </c>
      <c r="BI825" s="17">
        <v>80.179818088999994</v>
      </c>
      <c r="BJ825" s="17">
        <v>33.268656739999997</v>
      </c>
      <c r="BK825" s="17">
        <v>20.034689610000001</v>
      </c>
      <c r="BL825" s="17">
        <v>12.246016299000001</v>
      </c>
      <c r="BM825" s="17">
        <v>7.4497584167999999</v>
      </c>
      <c r="BN825" s="17">
        <v>17.345961312</v>
      </c>
      <c r="BO825" s="17">
        <v>18.633483809000001</v>
      </c>
      <c r="BP825" s="17">
        <v>39.730464326000003</v>
      </c>
    </row>
    <row r="826" spans="1:68" ht="15" x14ac:dyDescent="0.25">
      <c r="A826" s="4" t="s">
        <v>462</v>
      </c>
      <c r="B826" s="4" t="s">
        <v>753</v>
      </c>
      <c r="C826" s="17">
        <v>225.56247056000001</v>
      </c>
      <c r="D826" s="17">
        <v>3.0827690382999999</v>
      </c>
      <c r="E826" s="17">
        <v>5.5360999103999999</v>
      </c>
      <c r="F826" s="17">
        <v>7.0541663821</v>
      </c>
      <c r="G826" s="17">
        <v>2.2312493666000002</v>
      </c>
      <c r="H826" s="17">
        <v>4.3557217088</v>
      </c>
      <c r="I826" s="17">
        <v>8.2733834841</v>
      </c>
      <c r="J826" s="17">
        <v>7.1806198007999997</v>
      </c>
      <c r="K826" s="17">
        <v>5.7479233628999999</v>
      </c>
      <c r="L826" s="17">
        <v>24.036815134000001</v>
      </c>
      <c r="M826" s="17">
        <v>82.422528451999995</v>
      </c>
      <c r="N826" s="17">
        <v>35.756230189</v>
      </c>
      <c r="O826" s="17">
        <v>20.396029304999999</v>
      </c>
      <c r="P826" s="17">
        <v>12.997262786</v>
      </c>
      <c r="Q826" s="17">
        <v>6.4916716399999999</v>
      </c>
      <c r="R826" s="17">
        <v>17.904284697000001</v>
      </c>
      <c r="S826" s="17">
        <v>19.809724994</v>
      </c>
      <c r="T826" s="17">
        <v>39.884963730999999</v>
      </c>
      <c r="V826" s="120"/>
      <c r="X826" s="111"/>
      <c r="Y826" s="111"/>
      <c r="Z826" s="111"/>
      <c r="AA826" s="111"/>
      <c r="AB826" s="111"/>
      <c r="AC826" s="111"/>
      <c r="AD826" s="111"/>
      <c r="AE826" s="111"/>
      <c r="AF826" s="111"/>
      <c r="AG826" s="111"/>
      <c r="AH826" s="111"/>
      <c r="AI826" s="111"/>
      <c r="AJ826" s="111"/>
      <c r="AK826" s="111"/>
      <c r="AL826" s="111"/>
      <c r="AM826" s="111"/>
      <c r="AN826" s="111"/>
      <c r="AW826" s="4" t="s">
        <v>462</v>
      </c>
      <c r="AX826" s="4">
        <v>2036</v>
      </c>
      <c r="AY826" s="17">
        <v>225.56247056000001</v>
      </c>
      <c r="AZ826" s="17">
        <v>3.0827690382999999</v>
      </c>
      <c r="BA826" s="17">
        <v>5.5360999103999999</v>
      </c>
      <c r="BB826" s="17">
        <v>7.0541663821</v>
      </c>
      <c r="BC826" s="17">
        <v>2.2312493666000002</v>
      </c>
      <c r="BD826" s="17">
        <v>4.3557217088</v>
      </c>
      <c r="BE826" s="17">
        <v>8.2733834841</v>
      </c>
      <c r="BF826" s="17">
        <v>7.1806198007999997</v>
      </c>
      <c r="BG826" s="17">
        <v>5.7479233628999999</v>
      </c>
      <c r="BH826" s="17">
        <v>24.036815134000001</v>
      </c>
      <c r="BI826" s="17">
        <v>82.422528451999995</v>
      </c>
      <c r="BJ826" s="17">
        <v>35.756230189</v>
      </c>
      <c r="BK826" s="17">
        <v>20.396029304999999</v>
      </c>
      <c r="BL826" s="17">
        <v>12.997262786</v>
      </c>
      <c r="BM826" s="17">
        <v>6.4916716399999999</v>
      </c>
      <c r="BN826" s="17">
        <v>17.904284697000001</v>
      </c>
      <c r="BO826" s="17">
        <v>19.809724994</v>
      </c>
      <c r="BP826" s="17">
        <v>39.884963730999999</v>
      </c>
    </row>
    <row r="827" spans="1:68" ht="15" x14ac:dyDescent="0.25">
      <c r="A827" s="4" t="s">
        <v>462</v>
      </c>
      <c r="B827" s="4" t="s">
        <v>754</v>
      </c>
      <c r="C827" s="17">
        <v>233.47907495999999</v>
      </c>
      <c r="D827" s="17">
        <v>3.2705356006000001</v>
      </c>
      <c r="E827" s="17">
        <v>5.8523325304</v>
      </c>
      <c r="F827" s="17">
        <v>7.2577574812999996</v>
      </c>
      <c r="G827" s="17">
        <v>2.2655469796999999</v>
      </c>
      <c r="H827" s="17">
        <v>4.4235986328000001</v>
      </c>
      <c r="I827" s="17">
        <v>8.7380762395999998</v>
      </c>
      <c r="J827" s="17">
        <v>7.6856201292000002</v>
      </c>
      <c r="K827" s="17">
        <v>4.8141948059999997</v>
      </c>
      <c r="L827" s="17">
        <v>25.099350909000002</v>
      </c>
      <c r="M827" s="17">
        <v>87.777332788999999</v>
      </c>
      <c r="N827" s="17">
        <v>36.124327420999997</v>
      </c>
      <c r="O827" s="17">
        <v>20.031961849999998</v>
      </c>
      <c r="P827" s="17">
        <v>13.432089717</v>
      </c>
      <c r="Q827" s="17">
        <v>6.7063498714999996</v>
      </c>
      <c r="R827" s="17">
        <v>18.646172591999999</v>
      </c>
      <c r="S827" s="17">
        <v>20.847295001999999</v>
      </c>
      <c r="T827" s="17">
        <v>40.170401439000003</v>
      </c>
      <c r="V827" s="120"/>
      <c r="X827" s="111"/>
      <c r="Y827" s="111"/>
      <c r="Z827" s="111"/>
      <c r="AA827" s="111"/>
      <c r="AB827" s="111"/>
      <c r="AC827" s="111"/>
      <c r="AD827" s="111"/>
      <c r="AE827" s="111"/>
      <c r="AF827" s="111"/>
      <c r="AG827" s="111"/>
      <c r="AH827" s="111"/>
      <c r="AI827" s="111"/>
      <c r="AJ827" s="111"/>
      <c r="AK827" s="111"/>
      <c r="AL827" s="111"/>
      <c r="AM827" s="111"/>
      <c r="AN827" s="111"/>
      <c r="AW827" s="4" t="s">
        <v>462</v>
      </c>
      <c r="AX827" s="4">
        <v>2037</v>
      </c>
      <c r="AY827" s="17">
        <v>233.47907495999999</v>
      </c>
      <c r="AZ827" s="17">
        <v>3.2705356006000001</v>
      </c>
      <c r="BA827" s="17">
        <v>5.8523325304</v>
      </c>
      <c r="BB827" s="17">
        <v>7.2577574812999996</v>
      </c>
      <c r="BC827" s="17">
        <v>2.2655469796999999</v>
      </c>
      <c r="BD827" s="17">
        <v>4.4235986328000001</v>
      </c>
      <c r="BE827" s="17">
        <v>8.7380762395999998</v>
      </c>
      <c r="BF827" s="17">
        <v>7.6856201292000002</v>
      </c>
      <c r="BG827" s="17">
        <v>4.8141948059999997</v>
      </c>
      <c r="BH827" s="17">
        <v>25.099350909000002</v>
      </c>
      <c r="BI827" s="17">
        <v>87.777332788999999</v>
      </c>
      <c r="BJ827" s="17">
        <v>36.124327420999997</v>
      </c>
      <c r="BK827" s="17">
        <v>20.031961849999998</v>
      </c>
      <c r="BL827" s="17">
        <v>13.432089717</v>
      </c>
      <c r="BM827" s="17">
        <v>6.7063498714999996</v>
      </c>
      <c r="BN827" s="17">
        <v>18.646172591999999</v>
      </c>
      <c r="BO827" s="17">
        <v>20.847295001999999</v>
      </c>
      <c r="BP827" s="17">
        <v>40.170401439000003</v>
      </c>
    </row>
    <row r="828" spans="1:68" ht="15" x14ac:dyDescent="0.25">
      <c r="A828" s="4" t="s">
        <v>462</v>
      </c>
      <c r="B828" s="4" t="s">
        <v>755</v>
      </c>
      <c r="C828" s="17">
        <v>243.41485911999999</v>
      </c>
      <c r="D828" s="17">
        <v>3.5062055192999999</v>
      </c>
      <c r="E828" s="17">
        <v>6.2522250684999996</v>
      </c>
      <c r="F828" s="17">
        <v>7.6121096576999996</v>
      </c>
      <c r="G828" s="17">
        <v>2.3182182641</v>
      </c>
      <c r="H828" s="17">
        <v>4.5317159436000001</v>
      </c>
      <c r="I828" s="17">
        <v>8.9113597157999997</v>
      </c>
      <c r="J828" s="17">
        <v>7.6595015004000002</v>
      </c>
      <c r="K828" s="17">
        <v>5.0330120719</v>
      </c>
      <c r="L828" s="17">
        <v>25.127728040000001</v>
      </c>
      <c r="M828" s="17">
        <v>92.559879421000005</v>
      </c>
      <c r="N828" s="17">
        <v>39.187487040999997</v>
      </c>
      <c r="O828" s="17">
        <v>19.066127422000001</v>
      </c>
      <c r="P828" s="17">
        <v>15.814274036</v>
      </c>
      <c r="Q828" s="17">
        <v>5.8350154165000001</v>
      </c>
      <c r="R828" s="17">
        <v>19.68875851</v>
      </c>
      <c r="S828" s="17">
        <v>21.102577159999999</v>
      </c>
      <c r="T828" s="17">
        <v>40.715416873999999</v>
      </c>
      <c r="V828" s="120"/>
      <c r="X828" s="111"/>
      <c r="Y828" s="111"/>
      <c r="Z828" s="111"/>
      <c r="AA828" s="111"/>
      <c r="AB828" s="111"/>
      <c r="AC828" s="111"/>
      <c r="AD828" s="111"/>
      <c r="AE828" s="111"/>
      <c r="AF828" s="111"/>
      <c r="AG828" s="111"/>
      <c r="AH828" s="111"/>
      <c r="AI828" s="111"/>
      <c r="AJ828" s="111"/>
      <c r="AK828" s="111"/>
      <c r="AL828" s="111"/>
      <c r="AM828" s="111"/>
      <c r="AN828" s="111"/>
      <c r="AW828" s="4" t="s">
        <v>462</v>
      </c>
      <c r="AX828" s="4">
        <v>2038</v>
      </c>
      <c r="AY828" s="17">
        <v>243.41485911999999</v>
      </c>
      <c r="AZ828" s="17">
        <v>3.5062055192999999</v>
      </c>
      <c r="BA828" s="17">
        <v>6.2522250684999996</v>
      </c>
      <c r="BB828" s="17">
        <v>7.6121096576999996</v>
      </c>
      <c r="BC828" s="17">
        <v>2.3182182641</v>
      </c>
      <c r="BD828" s="17">
        <v>4.5317159436000001</v>
      </c>
      <c r="BE828" s="17">
        <v>8.9113597157999997</v>
      </c>
      <c r="BF828" s="17">
        <v>7.6595015004000002</v>
      </c>
      <c r="BG828" s="17">
        <v>5.0330120719</v>
      </c>
      <c r="BH828" s="17">
        <v>25.127728040000001</v>
      </c>
      <c r="BI828" s="17">
        <v>92.559879421000005</v>
      </c>
      <c r="BJ828" s="17">
        <v>39.187487040999997</v>
      </c>
      <c r="BK828" s="17">
        <v>19.066127422000001</v>
      </c>
      <c r="BL828" s="17">
        <v>15.814274036</v>
      </c>
      <c r="BM828" s="17">
        <v>5.8350154165000001</v>
      </c>
      <c r="BN828" s="17">
        <v>19.68875851</v>
      </c>
      <c r="BO828" s="17">
        <v>21.102577159999999</v>
      </c>
      <c r="BP828" s="17">
        <v>40.715416873999999</v>
      </c>
    </row>
    <row r="829" spans="1:68" ht="15" x14ac:dyDescent="0.25">
      <c r="A829" s="4" t="s">
        <v>462</v>
      </c>
      <c r="B829" s="4" t="s">
        <v>756</v>
      </c>
      <c r="C829" s="17">
        <v>259.33304024</v>
      </c>
      <c r="D829" s="17">
        <v>3.8398442232000001</v>
      </c>
      <c r="E829" s="17">
        <v>6.8523593705000003</v>
      </c>
      <c r="F829" s="17">
        <v>8.2299299363999996</v>
      </c>
      <c r="G829" s="17">
        <v>2.4390061056999999</v>
      </c>
      <c r="H829" s="17">
        <v>4.7156148113</v>
      </c>
      <c r="I829" s="17">
        <v>9.2795078916999998</v>
      </c>
      <c r="J829" s="17">
        <v>6.8529886793000001</v>
      </c>
      <c r="K829" s="17">
        <v>7.1909078405000004</v>
      </c>
      <c r="L829" s="17">
        <v>24.682304609999999</v>
      </c>
      <c r="M829" s="17">
        <v>101.9441425</v>
      </c>
      <c r="N829" s="17">
        <v>41.470021977999998</v>
      </c>
      <c r="O829" s="17">
        <v>18.423665675999999</v>
      </c>
      <c r="P829" s="17">
        <v>18.296051121000001</v>
      </c>
      <c r="Q829" s="17">
        <v>5.1166954923999999</v>
      </c>
      <c r="R829" s="17">
        <v>21.361139636000001</v>
      </c>
      <c r="S829" s="17">
        <v>20.848111381999999</v>
      </c>
      <c r="T829" s="17">
        <v>41.836412289000002</v>
      </c>
      <c r="V829" s="120"/>
      <c r="X829" s="111"/>
      <c r="Y829" s="111"/>
      <c r="Z829" s="111"/>
      <c r="AA829" s="111"/>
      <c r="AB829" s="111"/>
      <c r="AC829" s="111"/>
      <c r="AD829" s="111"/>
      <c r="AE829" s="111"/>
      <c r="AF829" s="111"/>
      <c r="AG829" s="111"/>
      <c r="AH829" s="111"/>
      <c r="AI829" s="111"/>
      <c r="AJ829" s="111"/>
      <c r="AK829" s="111"/>
      <c r="AL829" s="111"/>
      <c r="AM829" s="111"/>
      <c r="AN829" s="111"/>
      <c r="AW829" s="4" t="s">
        <v>462</v>
      </c>
      <c r="AX829" s="4">
        <v>2039</v>
      </c>
      <c r="AY829" s="17">
        <v>259.33304024</v>
      </c>
      <c r="AZ829" s="17">
        <v>3.8398442232000001</v>
      </c>
      <c r="BA829" s="17">
        <v>6.8523593705000003</v>
      </c>
      <c r="BB829" s="17">
        <v>8.2299299363999996</v>
      </c>
      <c r="BC829" s="17">
        <v>2.4390061056999999</v>
      </c>
      <c r="BD829" s="17">
        <v>4.7156148113</v>
      </c>
      <c r="BE829" s="17">
        <v>9.2795078916999998</v>
      </c>
      <c r="BF829" s="17">
        <v>6.8529886793000001</v>
      </c>
      <c r="BG829" s="17">
        <v>7.1909078405000004</v>
      </c>
      <c r="BH829" s="17">
        <v>24.682304609999999</v>
      </c>
      <c r="BI829" s="17">
        <v>101.9441425</v>
      </c>
      <c r="BJ829" s="17">
        <v>41.470021977999998</v>
      </c>
      <c r="BK829" s="17">
        <v>18.423665675999999</v>
      </c>
      <c r="BL829" s="17">
        <v>18.296051121000001</v>
      </c>
      <c r="BM829" s="17">
        <v>5.1166954923999999</v>
      </c>
      <c r="BN829" s="17">
        <v>21.361139636000001</v>
      </c>
      <c r="BO829" s="17">
        <v>20.848111381999999</v>
      </c>
      <c r="BP829" s="17">
        <v>41.836412289000002</v>
      </c>
    </row>
    <row r="830" spans="1:68" ht="15" x14ac:dyDescent="0.25">
      <c r="A830" s="4" t="s">
        <v>630</v>
      </c>
      <c r="B830" s="4" t="s">
        <v>741</v>
      </c>
      <c r="C830" s="17">
        <v>973</v>
      </c>
      <c r="D830" s="17">
        <v>13</v>
      </c>
      <c r="E830" s="17">
        <v>26</v>
      </c>
      <c r="F830" s="17">
        <v>40</v>
      </c>
      <c r="G830" s="17">
        <v>12</v>
      </c>
      <c r="H830" s="17">
        <v>23</v>
      </c>
      <c r="I830" s="17">
        <v>41</v>
      </c>
      <c r="J830" s="17">
        <v>43</v>
      </c>
      <c r="K830" s="17">
        <v>42</v>
      </c>
      <c r="L830" s="17">
        <v>42</v>
      </c>
      <c r="M830" s="17">
        <v>291</v>
      </c>
      <c r="N830" s="17">
        <v>152</v>
      </c>
      <c r="O830" s="17">
        <v>126</v>
      </c>
      <c r="P830" s="17">
        <v>93</v>
      </c>
      <c r="Q830" s="17">
        <v>29</v>
      </c>
      <c r="R830" s="17">
        <v>91</v>
      </c>
      <c r="S830" s="17">
        <v>107</v>
      </c>
      <c r="T830" s="17">
        <v>248</v>
      </c>
      <c r="V830" s="120"/>
      <c r="X830" s="111"/>
      <c r="Y830" s="111"/>
      <c r="Z830" s="111"/>
      <c r="AA830" s="111"/>
      <c r="AB830" s="111"/>
      <c r="AC830" s="111"/>
      <c r="AD830" s="111"/>
      <c r="AE830" s="111"/>
      <c r="AF830" s="111"/>
      <c r="AG830" s="111"/>
      <c r="AH830" s="111"/>
      <c r="AI830" s="111"/>
      <c r="AJ830" s="111"/>
      <c r="AK830" s="111"/>
      <c r="AL830" s="111"/>
      <c r="AM830" s="111"/>
      <c r="AN830" s="111"/>
      <c r="AW830" s="4" t="s">
        <v>630</v>
      </c>
      <c r="AX830" s="4">
        <v>2024</v>
      </c>
      <c r="AY830" s="17">
        <v>973</v>
      </c>
      <c r="AZ830" s="17">
        <v>13</v>
      </c>
      <c r="BA830" s="17">
        <v>26</v>
      </c>
      <c r="BB830" s="17">
        <v>40</v>
      </c>
      <c r="BC830" s="17">
        <v>12</v>
      </c>
      <c r="BD830" s="17">
        <v>23</v>
      </c>
      <c r="BE830" s="17">
        <v>41</v>
      </c>
      <c r="BF830" s="17">
        <v>43</v>
      </c>
      <c r="BG830" s="17">
        <v>42</v>
      </c>
      <c r="BH830" s="17">
        <v>42</v>
      </c>
      <c r="BI830" s="17">
        <v>291</v>
      </c>
      <c r="BJ830" s="17">
        <v>152</v>
      </c>
      <c r="BK830" s="17">
        <v>126</v>
      </c>
      <c r="BL830" s="17">
        <v>93</v>
      </c>
      <c r="BM830" s="17">
        <v>29</v>
      </c>
      <c r="BN830" s="17">
        <v>91</v>
      </c>
      <c r="BO830" s="17">
        <v>107</v>
      </c>
      <c r="BP830" s="17">
        <v>248</v>
      </c>
    </row>
    <row r="831" spans="1:68" ht="15" x14ac:dyDescent="0.25">
      <c r="A831" s="4" t="s">
        <v>630</v>
      </c>
      <c r="B831" s="4" t="s">
        <v>742</v>
      </c>
      <c r="C831" s="17">
        <v>976.40395034000005</v>
      </c>
      <c r="D831" s="17">
        <v>12.501706872</v>
      </c>
      <c r="E831" s="17">
        <v>23.049104869000001</v>
      </c>
      <c r="F831" s="17">
        <v>41.109151554</v>
      </c>
      <c r="G831" s="17">
        <v>16.213109638999999</v>
      </c>
      <c r="H831" s="17">
        <v>23.419821370000001</v>
      </c>
      <c r="I831" s="17">
        <v>48.258932467000001</v>
      </c>
      <c r="J831" s="17">
        <v>35.175405093000002</v>
      </c>
      <c r="K831" s="17">
        <v>36.928217025999999</v>
      </c>
      <c r="L831" s="17">
        <v>56.373288821000003</v>
      </c>
      <c r="M831" s="17">
        <v>286.37829269000002</v>
      </c>
      <c r="N831" s="17">
        <v>146.32417902</v>
      </c>
      <c r="O831" s="17">
        <v>121.64264204</v>
      </c>
      <c r="P831" s="17">
        <v>100.45064024</v>
      </c>
      <c r="Q831" s="17">
        <v>28.579458632000001</v>
      </c>
      <c r="R831" s="17">
        <v>92.873072934999996</v>
      </c>
      <c r="S831" s="17">
        <v>106.85415893</v>
      </c>
      <c r="T831" s="17">
        <v>250.67274090999999</v>
      </c>
      <c r="V831" s="120"/>
      <c r="X831" s="111"/>
      <c r="Y831" s="111"/>
      <c r="Z831" s="111"/>
      <c r="AA831" s="111"/>
      <c r="AB831" s="111"/>
      <c r="AC831" s="111"/>
      <c r="AD831" s="111"/>
      <c r="AE831" s="111"/>
      <c r="AF831" s="111"/>
      <c r="AG831" s="111"/>
      <c r="AH831" s="111"/>
      <c r="AI831" s="111"/>
      <c r="AJ831" s="111"/>
      <c r="AK831" s="111"/>
      <c r="AL831" s="111"/>
      <c r="AM831" s="111"/>
      <c r="AN831" s="111"/>
      <c r="AW831" s="4" t="s">
        <v>630</v>
      </c>
      <c r="AX831" s="4">
        <v>2025</v>
      </c>
      <c r="AY831" s="17">
        <v>976.40395034000005</v>
      </c>
      <c r="AZ831" s="17">
        <v>12.501706872</v>
      </c>
      <c r="BA831" s="17">
        <v>23.049104869000001</v>
      </c>
      <c r="BB831" s="17">
        <v>41.109151554</v>
      </c>
      <c r="BC831" s="17">
        <v>16.213109638999999</v>
      </c>
      <c r="BD831" s="17">
        <v>23.419821370000001</v>
      </c>
      <c r="BE831" s="17">
        <v>48.258932467000001</v>
      </c>
      <c r="BF831" s="17">
        <v>35.175405093000002</v>
      </c>
      <c r="BG831" s="17">
        <v>36.928217025999999</v>
      </c>
      <c r="BH831" s="17">
        <v>56.373288821000003</v>
      </c>
      <c r="BI831" s="17">
        <v>286.37829269000002</v>
      </c>
      <c r="BJ831" s="17">
        <v>146.32417902</v>
      </c>
      <c r="BK831" s="17">
        <v>121.64264204</v>
      </c>
      <c r="BL831" s="17">
        <v>100.45064024</v>
      </c>
      <c r="BM831" s="17">
        <v>28.579458632000001</v>
      </c>
      <c r="BN831" s="17">
        <v>92.873072934999996</v>
      </c>
      <c r="BO831" s="17">
        <v>106.85415893</v>
      </c>
      <c r="BP831" s="17">
        <v>250.67274090999999</v>
      </c>
    </row>
    <row r="832" spans="1:68" ht="15" x14ac:dyDescent="0.25">
      <c r="A832" s="4" t="s">
        <v>630</v>
      </c>
      <c r="B832" s="4" t="s">
        <v>743</v>
      </c>
      <c r="C832" s="17">
        <v>975.26887165999995</v>
      </c>
      <c r="D832" s="17">
        <v>11.820096233999999</v>
      </c>
      <c r="E832" s="17">
        <v>25.062423852999999</v>
      </c>
      <c r="F832" s="17">
        <v>38.794845553000002</v>
      </c>
      <c r="G832" s="17">
        <v>10.640885402</v>
      </c>
      <c r="H832" s="17">
        <v>28.970257998000001</v>
      </c>
      <c r="I832" s="17">
        <v>43.320388977</v>
      </c>
      <c r="J832" s="17">
        <v>35.873217725000003</v>
      </c>
      <c r="K832" s="17">
        <v>39.748308266000002</v>
      </c>
      <c r="L832" s="17">
        <v>61.759029933999997</v>
      </c>
      <c r="M832" s="17">
        <v>283.36001428999998</v>
      </c>
      <c r="N832" s="17">
        <v>147.28690433</v>
      </c>
      <c r="O832" s="17">
        <v>117.75777752</v>
      </c>
      <c r="P832" s="17">
        <v>104.56562095</v>
      </c>
      <c r="Q832" s="17">
        <v>26.309100629</v>
      </c>
      <c r="R832" s="17">
        <v>86.318251042</v>
      </c>
      <c r="S832" s="17">
        <v>108.1638647</v>
      </c>
      <c r="T832" s="17">
        <v>248.63249909000001</v>
      </c>
      <c r="V832" s="120"/>
      <c r="X832" s="111"/>
      <c r="Y832" s="111"/>
      <c r="Z832" s="111"/>
      <c r="AA832" s="111"/>
      <c r="AB832" s="111"/>
      <c r="AC832" s="111"/>
      <c r="AD832" s="111"/>
      <c r="AE832" s="111"/>
      <c r="AF832" s="111"/>
      <c r="AG832" s="111"/>
      <c r="AH832" s="111"/>
      <c r="AI832" s="111"/>
      <c r="AJ832" s="111"/>
      <c r="AK832" s="111"/>
      <c r="AL832" s="111"/>
      <c r="AM832" s="111"/>
      <c r="AN832" s="111"/>
      <c r="AW832" s="4" t="s">
        <v>630</v>
      </c>
      <c r="AX832" s="4">
        <v>2026</v>
      </c>
      <c r="AY832" s="17">
        <v>975.26887165999995</v>
      </c>
      <c r="AZ832" s="17">
        <v>11.820096233999999</v>
      </c>
      <c r="BA832" s="17">
        <v>25.062423852999999</v>
      </c>
      <c r="BB832" s="17">
        <v>38.794845553000002</v>
      </c>
      <c r="BC832" s="17">
        <v>10.640885402</v>
      </c>
      <c r="BD832" s="17">
        <v>28.970257998000001</v>
      </c>
      <c r="BE832" s="17">
        <v>43.320388977</v>
      </c>
      <c r="BF832" s="17">
        <v>35.873217725000003</v>
      </c>
      <c r="BG832" s="17">
        <v>39.748308266000002</v>
      </c>
      <c r="BH832" s="17">
        <v>61.759029933999997</v>
      </c>
      <c r="BI832" s="17">
        <v>283.36001428999998</v>
      </c>
      <c r="BJ832" s="17">
        <v>147.28690433</v>
      </c>
      <c r="BK832" s="17">
        <v>117.75777752</v>
      </c>
      <c r="BL832" s="17">
        <v>104.56562095</v>
      </c>
      <c r="BM832" s="17">
        <v>26.309100629</v>
      </c>
      <c r="BN832" s="17">
        <v>86.318251042</v>
      </c>
      <c r="BO832" s="17">
        <v>108.1638647</v>
      </c>
      <c r="BP832" s="17">
        <v>248.63249909000001</v>
      </c>
    </row>
    <row r="833" spans="1:68" ht="15" x14ac:dyDescent="0.25">
      <c r="A833" s="4" t="s">
        <v>630</v>
      </c>
      <c r="B833" s="4" t="s">
        <v>744</v>
      </c>
      <c r="C833" s="17">
        <v>979.79739016999997</v>
      </c>
      <c r="D833" s="17">
        <v>11.05269116</v>
      </c>
      <c r="E833" s="17">
        <v>23.096351346999999</v>
      </c>
      <c r="F833" s="17">
        <v>36.964785071999998</v>
      </c>
      <c r="G833" s="17">
        <v>14.166633026</v>
      </c>
      <c r="H833" s="17">
        <v>26.407461121000001</v>
      </c>
      <c r="I833" s="17">
        <v>45.623230092999997</v>
      </c>
      <c r="J833" s="17">
        <v>32.485780450999997</v>
      </c>
      <c r="K833" s="17">
        <v>39.351047440999999</v>
      </c>
      <c r="L833" s="17">
        <v>69.471744103000006</v>
      </c>
      <c r="M833" s="17">
        <v>290.73233350999999</v>
      </c>
      <c r="N833" s="17">
        <v>145.70400255999999</v>
      </c>
      <c r="O833" s="17">
        <v>107.09507026999999</v>
      </c>
      <c r="P833" s="17">
        <v>111.29444386999999</v>
      </c>
      <c r="Q833" s="17">
        <v>26.351816141</v>
      </c>
      <c r="R833" s="17">
        <v>85.280460603999998</v>
      </c>
      <c r="S833" s="17">
        <v>104.51647165999999</v>
      </c>
      <c r="T833" s="17">
        <v>244.74133028</v>
      </c>
      <c r="V833" s="120"/>
      <c r="X833" s="111"/>
      <c r="Y833" s="111"/>
      <c r="Z833" s="111"/>
      <c r="AA833" s="111"/>
      <c r="AB833" s="111"/>
      <c r="AC833" s="111"/>
      <c r="AD833" s="111"/>
      <c r="AE833" s="111"/>
      <c r="AF833" s="111"/>
      <c r="AG833" s="111"/>
      <c r="AH833" s="111"/>
      <c r="AI833" s="111"/>
      <c r="AJ833" s="111"/>
      <c r="AK833" s="111"/>
      <c r="AL833" s="111"/>
      <c r="AM833" s="111"/>
      <c r="AN833" s="111"/>
      <c r="AW833" s="4" t="s">
        <v>630</v>
      </c>
      <c r="AX833" s="4">
        <v>2027</v>
      </c>
      <c r="AY833" s="17">
        <v>979.79739016999997</v>
      </c>
      <c r="AZ833" s="17">
        <v>11.05269116</v>
      </c>
      <c r="BA833" s="17">
        <v>23.096351346999999</v>
      </c>
      <c r="BB833" s="17">
        <v>36.964785071999998</v>
      </c>
      <c r="BC833" s="17">
        <v>14.166633026</v>
      </c>
      <c r="BD833" s="17">
        <v>26.407461121000001</v>
      </c>
      <c r="BE833" s="17">
        <v>45.623230092999997</v>
      </c>
      <c r="BF833" s="17">
        <v>32.485780450999997</v>
      </c>
      <c r="BG833" s="17">
        <v>39.351047440999999</v>
      </c>
      <c r="BH833" s="17">
        <v>69.471744103000006</v>
      </c>
      <c r="BI833" s="17">
        <v>290.73233350999999</v>
      </c>
      <c r="BJ833" s="17">
        <v>145.70400255999999</v>
      </c>
      <c r="BK833" s="17">
        <v>107.09507026999999</v>
      </c>
      <c r="BL833" s="17">
        <v>111.29444386999999</v>
      </c>
      <c r="BM833" s="17">
        <v>26.351816141</v>
      </c>
      <c r="BN833" s="17">
        <v>85.280460603999998</v>
      </c>
      <c r="BO833" s="17">
        <v>104.51647165999999</v>
      </c>
      <c r="BP833" s="17">
        <v>244.74133028</v>
      </c>
    </row>
    <row r="834" spans="1:68" ht="15" x14ac:dyDescent="0.25">
      <c r="A834" s="4" t="s">
        <v>630</v>
      </c>
      <c r="B834" s="4" t="s">
        <v>745</v>
      </c>
      <c r="C834" s="17">
        <v>984.40950522000003</v>
      </c>
      <c r="D834" s="17">
        <v>10.431335712999999</v>
      </c>
      <c r="E834" s="17">
        <v>22.247082579000001</v>
      </c>
      <c r="F834" s="17">
        <v>33.112446654000003</v>
      </c>
      <c r="G834" s="17">
        <v>15.070272255000001</v>
      </c>
      <c r="H834" s="17">
        <v>24.885824387</v>
      </c>
      <c r="I834" s="17">
        <v>50.647357761000002</v>
      </c>
      <c r="J834" s="17">
        <v>36.767851270000001</v>
      </c>
      <c r="K834" s="17">
        <v>34.513641540000002</v>
      </c>
      <c r="L834" s="17">
        <v>75.229782381999996</v>
      </c>
      <c r="M834" s="17">
        <v>294.42757839000001</v>
      </c>
      <c r="N834" s="17">
        <v>141.95031512</v>
      </c>
      <c r="O834" s="17">
        <v>105.70948785</v>
      </c>
      <c r="P834" s="17">
        <v>110.79791869</v>
      </c>
      <c r="Q834" s="17">
        <v>28.618610623999999</v>
      </c>
      <c r="R834" s="17">
        <v>80.861137200000002</v>
      </c>
      <c r="S834" s="17">
        <v>112.30103342</v>
      </c>
      <c r="T834" s="17">
        <v>245.12601717000001</v>
      </c>
      <c r="V834" s="120"/>
      <c r="X834" s="111"/>
      <c r="Y834" s="111"/>
      <c r="Z834" s="111"/>
      <c r="AA834" s="111"/>
      <c r="AB834" s="111"/>
      <c r="AC834" s="111"/>
      <c r="AD834" s="111"/>
      <c r="AE834" s="111"/>
      <c r="AF834" s="111"/>
      <c r="AG834" s="111"/>
      <c r="AH834" s="111"/>
      <c r="AI834" s="111"/>
      <c r="AJ834" s="111"/>
      <c r="AK834" s="111"/>
      <c r="AL834" s="111"/>
      <c r="AM834" s="111"/>
      <c r="AN834" s="111"/>
      <c r="AW834" s="4" t="s">
        <v>630</v>
      </c>
      <c r="AX834" s="4">
        <v>2028</v>
      </c>
      <c r="AY834" s="17">
        <v>984.40950522000003</v>
      </c>
      <c r="AZ834" s="17">
        <v>10.431335712999999</v>
      </c>
      <c r="BA834" s="17">
        <v>22.247082579000001</v>
      </c>
      <c r="BB834" s="17">
        <v>33.112446654000003</v>
      </c>
      <c r="BC834" s="17">
        <v>15.070272255000001</v>
      </c>
      <c r="BD834" s="17">
        <v>24.885824387</v>
      </c>
      <c r="BE834" s="17">
        <v>50.647357761000002</v>
      </c>
      <c r="BF834" s="17">
        <v>36.767851270000001</v>
      </c>
      <c r="BG834" s="17">
        <v>34.513641540000002</v>
      </c>
      <c r="BH834" s="17">
        <v>75.229782381999996</v>
      </c>
      <c r="BI834" s="17">
        <v>294.42757839000001</v>
      </c>
      <c r="BJ834" s="17">
        <v>141.95031512</v>
      </c>
      <c r="BK834" s="17">
        <v>105.70948785</v>
      </c>
      <c r="BL834" s="17">
        <v>110.79791869</v>
      </c>
      <c r="BM834" s="17">
        <v>28.618610623999999</v>
      </c>
      <c r="BN834" s="17">
        <v>80.861137200000002</v>
      </c>
      <c r="BO834" s="17">
        <v>112.30103342</v>
      </c>
      <c r="BP834" s="17">
        <v>245.12601717000001</v>
      </c>
    </row>
    <row r="835" spans="1:68" ht="15" x14ac:dyDescent="0.25">
      <c r="A835" s="4" t="s">
        <v>630</v>
      </c>
      <c r="B835" s="4" t="s">
        <v>746</v>
      </c>
      <c r="C835" s="17">
        <v>989.31704623999997</v>
      </c>
      <c r="D835" s="17">
        <v>9.9188006079999997</v>
      </c>
      <c r="E835" s="17">
        <v>20.797001886</v>
      </c>
      <c r="F835" s="17">
        <v>34.444250199999999</v>
      </c>
      <c r="G835" s="17">
        <v>8.9714559092999995</v>
      </c>
      <c r="H835" s="17">
        <v>29.080942372999999</v>
      </c>
      <c r="I835" s="17">
        <v>49.460317424000003</v>
      </c>
      <c r="J835" s="17">
        <v>33.795340742</v>
      </c>
      <c r="K835" s="17">
        <v>35.653193266999999</v>
      </c>
      <c r="L835" s="17">
        <v>79.466737749999993</v>
      </c>
      <c r="M835" s="17">
        <v>294.06941697000002</v>
      </c>
      <c r="N835" s="17">
        <v>150.65446043</v>
      </c>
      <c r="O835" s="17">
        <v>99.269597813999994</v>
      </c>
      <c r="P835" s="17">
        <v>110.81274707999999</v>
      </c>
      <c r="Q835" s="17">
        <v>32.922783787999997</v>
      </c>
      <c r="R835" s="17">
        <v>74.131508603</v>
      </c>
      <c r="S835" s="17">
        <v>112.33660054000001</v>
      </c>
      <c r="T835" s="17">
        <v>243.00512868000001</v>
      </c>
      <c r="V835" s="120"/>
      <c r="X835" s="111"/>
      <c r="Y835" s="111"/>
      <c r="Z835" s="111"/>
      <c r="AA835" s="111"/>
      <c r="AB835" s="111"/>
      <c r="AC835" s="111"/>
      <c r="AD835" s="111"/>
      <c r="AE835" s="111"/>
      <c r="AF835" s="111"/>
      <c r="AG835" s="111"/>
      <c r="AH835" s="111"/>
      <c r="AI835" s="111"/>
      <c r="AJ835" s="111"/>
      <c r="AK835" s="111"/>
      <c r="AL835" s="111"/>
      <c r="AM835" s="111"/>
      <c r="AN835" s="111"/>
      <c r="AW835" s="4" t="s">
        <v>630</v>
      </c>
      <c r="AX835" s="4">
        <v>2029</v>
      </c>
      <c r="AY835" s="17">
        <v>989.31704623999997</v>
      </c>
      <c r="AZ835" s="17">
        <v>9.9188006079999997</v>
      </c>
      <c r="BA835" s="17">
        <v>20.797001886</v>
      </c>
      <c r="BB835" s="17">
        <v>34.444250199999999</v>
      </c>
      <c r="BC835" s="17">
        <v>8.9714559092999995</v>
      </c>
      <c r="BD835" s="17">
        <v>29.080942372999999</v>
      </c>
      <c r="BE835" s="17">
        <v>49.460317424000003</v>
      </c>
      <c r="BF835" s="17">
        <v>33.795340742</v>
      </c>
      <c r="BG835" s="17">
        <v>35.653193266999999</v>
      </c>
      <c r="BH835" s="17">
        <v>79.466737749999993</v>
      </c>
      <c r="BI835" s="17">
        <v>294.06941697000002</v>
      </c>
      <c r="BJ835" s="17">
        <v>150.65446043</v>
      </c>
      <c r="BK835" s="17">
        <v>99.269597813999994</v>
      </c>
      <c r="BL835" s="17">
        <v>110.81274707999999</v>
      </c>
      <c r="BM835" s="17">
        <v>32.922783787999997</v>
      </c>
      <c r="BN835" s="17">
        <v>74.131508603</v>
      </c>
      <c r="BO835" s="17">
        <v>112.33660054000001</v>
      </c>
      <c r="BP835" s="17">
        <v>243.00512868000001</v>
      </c>
    </row>
    <row r="836" spans="1:68" ht="15" x14ac:dyDescent="0.25">
      <c r="A836" s="4" t="s">
        <v>630</v>
      </c>
      <c r="B836" s="4" t="s">
        <v>747</v>
      </c>
      <c r="C836" s="17">
        <v>990.69754098999999</v>
      </c>
      <c r="D836" s="17">
        <v>9.6306570989000004</v>
      </c>
      <c r="E836" s="17">
        <v>19.391340676999999</v>
      </c>
      <c r="F836" s="17">
        <v>31.671192993999998</v>
      </c>
      <c r="G836" s="17">
        <v>12.292021783999999</v>
      </c>
      <c r="H836" s="17">
        <v>23.662608854999998</v>
      </c>
      <c r="I836" s="17">
        <v>52.974707011</v>
      </c>
      <c r="J836" s="17">
        <v>33.347722294</v>
      </c>
      <c r="K836" s="17">
        <v>32.674817851</v>
      </c>
      <c r="L836" s="17">
        <v>86.879571929999997</v>
      </c>
      <c r="M836" s="17">
        <v>288.47752695000003</v>
      </c>
      <c r="N836" s="17">
        <v>157.44616558999999</v>
      </c>
      <c r="O836" s="17">
        <v>92.028084879999994</v>
      </c>
      <c r="P836" s="17">
        <v>111.25083745000001</v>
      </c>
      <c r="Q836" s="17">
        <v>38.970285633000003</v>
      </c>
      <c r="R836" s="17">
        <v>72.985212554</v>
      </c>
      <c r="S836" s="17">
        <v>109.98503816</v>
      </c>
      <c r="T836" s="17">
        <v>242.24920796000001</v>
      </c>
      <c r="V836" s="120"/>
      <c r="X836" s="111"/>
      <c r="Y836" s="111"/>
      <c r="Z836" s="111"/>
      <c r="AA836" s="111"/>
      <c r="AB836" s="111"/>
      <c r="AC836" s="111"/>
      <c r="AD836" s="111"/>
      <c r="AE836" s="111"/>
      <c r="AF836" s="111"/>
      <c r="AG836" s="111"/>
      <c r="AH836" s="111"/>
      <c r="AI836" s="111"/>
      <c r="AJ836" s="111"/>
      <c r="AK836" s="111"/>
      <c r="AL836" s="111"/>
      <c r="AM836" s="111"/>
      <c r="AN836" s="111"/>
      <c r="AW836" s="4" t="s">
        <v>630</v>
      </c>
      <c r="AX836" s="4">
        <v>2030</v>
      </c>
      <c r="AY836" s="17">
        <v>990.69754098999999</v>
      </c>
      <c r="AZ836" s="17">
        <v>9.6306570989000004</v>
      </c>
      <c r="BA836" s="17">
        <v>19.391340676999999</v>
      </c>
      <c r="BB836" s="17">
        <v>31.671192993999998</v>
      </c>
      <c r="BC836" s="17">
        <v>12.292021783999999</v>
      </c>
      <c r="BD836" s="17">
        <v>23.662608854999998</v>
      </c>
      <c r="BE836" s="17">
        <v>52.974707011</v>
      </c>
      <c r="BF836" s="17">
        <v>33.347722294</v>
      </c>
      <c r="BG836" s="17">
        <v>32.674817851</v>
      </c>
      <c r="BH836" s="17">
        <v>86.879571929999997</v>
      </c>
      <c r="BI836" s="17">
        <v>288.47752695000003</v>
      </c>
      <c r="BJ836" s="17">
        <v>157.44616558999999</v>
      </c>
      <c r="BK836" s="17">
        <v>92.028084879999994</v>
      </c>
      <c r="BL836" s="17">
        <v>111.25083745000001</v>
      </c>
      <c r="BM836" s="17">
        <v>38.970285633000003</v>
      </c>
      <c r="BN836" s="17">
        <v>72.985212554</v>
      </c>
      <c r="BO836" s="17">
        <v>109.98503816</v>
      </c>
      <c r="BP836" s="17">
        <v>242.24920796000001</v>
      </c>
    </row>
    <row r="837" spans="1:68" ht="15" x14ac:dyDescent="0.25">
      <c r="A837" s="4" t="s">
        <v>630</v>
      </c>
      <c r="B837" s="4" t="s">
        <v>748</v>
      </c>
      <c r="C837" s="17">
        <v>990.72306307999997</v>
      </c>
      <c r="D837" s="17">
        <v>9.6355750618999991</v>
      </c>
      <c r="E837" s="17">
        <v>18.665226520000001</v>
      </c>
      <c r="F837" s="17">
        <v>29.827136448000001</v>
      </c>
      <c r="G837" s="17">
        <v>10.664643879</v>
      </c>
      <c r="H837" s="17">
        <v>21.079817950999999</v>
      </c>
      <c r="I837" s="17">
        <v>54.524246877000003</v>
      </c>
      <c r="J837" s="17">
        <v>34.990467148</v>
      </c>
      <c r="K837" s="17">
        <v>35.748811339</v>
      </c>
      <c r="L837" s="17">
        <v>81.376152458999996</v>
      </c>
      <c r="M837" s="17">
        <v>299.082292</v>
      </c>
      <c r="N837" s="17">
        <v>150.72551308000001</v>
      </c>
      <c r="O837" s="17">
        <v>89.864620135999999</v>
      </c>
      <c r="P837" s="17">
        <v>108.0634438</v>
      </c>
      <c r="Q837" s="17">
        <v>46.475116374999999</v>
      </c>
      <c r="R837" s="17">
        <v>68.792581909000006</v>
      </c>
      <c r="S837" s="17">
        <v>110.59453198</v>
      </c>
      <c r="T837" s="17">
        <v>244.40318031000001</v>
      </c>
      <c r="V837" s="120"/>
      <c r="X837" s="111"/>
      <c r="Y837" s="111"/>
      <c r="Z837" s="111"/>
      <c r="AA837" s="111"/>
      <c r="AB837" s="111"/>
      <c r="AC837" s="111"/>
      <c r="AD837" s="111"/>
      <c r="AE837" s="111"/>
      <c r="AF837" s="111"/>
      <c r="AG837" s="111"/>
      <c r="AH837" s="111"/>
      <c r="AI837" s="111"/>
      <c r="AJ837" s="111"/>
      <c r="AK837" s="111"/>
      <c r="AL837" s="111"/>
      <c r="AM837" s="111"/>
      <c r="AN837" s="111"/>
      <c r="AW837" s="4" t="s">
        <v>630</v>
      </c>
      <c r="AX837" s="4">
        <v>2031</v>
      </c>
      <c r="AY837" s="17">
        <v>990.72306307999997</v>
      </c>
      <c r="AZ837" s="17">
        <v>9.6355750618999991</v>
      </c>
      <c r="BA837" s="17">
        <v>18.665226520000001</v>
      </c>
      <c r="BB837" s="17">
        <v>29.827136448000001</v>
      </c>
      <c r="BC837" s="17">
        <v>10.664643879</v>
      </c>
      <c r="BD837" s="17">
        <v>21.079817950999999</v>
      </c>
      <c r="BE837" s="17">
        <v>54.524246877000003</v>
      </c>
      <c r="BF837" s="17">
        <v>34.990467148</v>
      </c>
      <c r="BG837" s="17">
        <v>35.748811339</v>
      </c>
      <c r="BH837" s="17">
        <v>81.376152458999996</v>
      </c>
      <c r="BI837" s="17">
        <v>299.082292</v>
      </c>
      <c r="BJ837" s="17">
        <v>150.72551308000001</v>
      </c>
      <c r="BK837" s="17">
        <v>89.864620135999999</v>
      </c>
      <c r="BL837" s="17">
        <v>108.0634438</v>
      </c>
      <c r="BM837" s="17">
        <v>46.475116374999999</v>
      </c>
      <c r="BN837" s="17">
        <v>68.792581909000006</v>
      </c>
      <c r="BO837" s="17">
        <v>110.59453198</v>
      </c>
      <c r="BP837" s="17">
        <v>244.40318031000001</v>
      </c>
    </row>
    <row r="838" spans="1:68" ht="15" x14ac:dyDescent="0.25">
      <c r="A838" s="4" t="s">
        <v>630</v>
      </c>
      <c r="B838" s="4" t="s">
        <v>749</v>
      </c>
      <c r="C838" s="17">
        <v>986.53955818999998</v>
      </c>
      <c r="D838" s="17">
        <v>9.6331373131000007</v>
      </c>
      <c r="E838" s="17">
        <v>18.211564117000002</v>
      </c>
      <c r="F838" s="17">
        <v>27.734246741</v>
      </c>
      <c r="G838" s="17">
        <v>10.108423238</v>
      </c>
      <c r="H838" s="17">
        <v>22.483618599</v>
      </c>
      <c r="I838" s="17">
        <v>47.565013933000003</v>
      </c>
      <c r="J838" s="17">
        <v>38.384848828000003</v>
      </c>
      <c r="K838" s="17">
        <v>33.084295060000002</v>
      </c>
      <c r="L838" s="17">
        <v>84.550115867000002</v>
      </c>
      <c r="M838" s="17">
        <v>296.05742997999999</v>
      </c>
      <c r="N838" s="17">
        <v>154.14181779</v>
      </c>
      <c r="O838" s="17">
        <v>87.600952766000006</v>
      </c>
      <c r="P838" s="17">
        <v>112.74173544999999</v>
      </c>
      <c r="Q838" s="17">
        <v>44.242358512000003</v>
      </c>
      <c r="R838" s="17">
        <v>65.687371408999994</v>
      </c>
      <c r="S838" s="17">
        <v>108.43348136</v>
      </c>
      <c r="T838" s="17">
        <v>244.58504672999999</v>
      </c>
      <c r="V838" s="120"/>
      <c r="X838" s="111"/>
      <c r="Y838" s="111"/>
      <c r="Z838" s="111"/>
      <c r="AA838" s="111"/>
      <c r="AB838" s="111"/>
      <c r="AC838" s="111"/>
      <c r="AD838" s="111"/>
      <c r="AE838" s="111"/>
      <c r="AF838" s="111"/>
      <c r="AG838" s="111"/>
      <c r="AH838" s="111"/>
      <c r="AI838" s="111"/>
      <c r="AJ838" s="111"/>
      <c r="AK838" s="111"/>
      <c r="AL838" s="111"/>
      <c r="AM838" s="111"/>
      <c r="AN838" s="111"/>
      <c r="AW838" s="4" t="s">
        <v>630</v>
      </c>
      <c r="AX838" s="4">
        <v>2032</v>
      </c>
      <c r="AY838" s="17">
        <v>986.53955818999998</v>
      </c>
      <c r="AZ838" s="17">
        <v>9.6331373131000007</v>
      </c>
      <c r="BA838" s="17">
        <v>18.211564117000002</v>
      </c>
      <c r="BB838" s="17">
        <v>27.734246741</v>
      </c>
      <c r="BC838" s="17">
        <v>10.108423238</v>
      </c>
      <c r="BD838" s="17">
        <v>22.483618599</v>
      </c>
      <c r="BE838" s="17">
        <v>47.565013933000003</v>
      </c>
      <c r="BF838" s="17">
        <v>38.384848828000003</v>
      </c>
      <c r="BG838" s="17">
        <v>33.084295060000002</v>
      </c>
      <c r="BH838" s="17">
        <v>84.550115867000002</v>
      </c>
      <c r="BI838" s="17">
        <v>296.05742997999999</v>
      </c>
      <c r="BJ838" s="17">
        <v>154.14181779</v>
      </c>
      <c r="BK838" s="17">
        <v>87.600952766000006</v>
      </c>
      <c r="BL838" s="17">
        <v>112.74173544999999</v>
      </c>
      <c r="BM838" s="17">
        <v>44.242358512000003</v>
      </c>
      <c r="BN838" s="17">
        <v>65.687371408999994</v>
      </c>
      <c r="BO838" s="17">
        <v>108.43348136</v>
      </c>
      <c r="BP838" s="17">
        <v>244.58504672999999</v>
      </c>
    </row>
    <row r="839" spans="1:68" ht="15" x14ac:dyDescent="0.25">
      <c r="A839" s="4" t="s">
        <v>630</v>
      </c>
      <c r="B839" s="4" t="s">
        <v>750</v>
      </c>
      <c r="C839" s="17">
        <v>978.16375592999998</v>
      </c>
      <c r="D839" s="17">
        <v>9.7164315641000005</v>
      </c>
      <c r="E839" s="17">
        <v>17.967389382</v>
      </c>
      <c r="F839" s="17">
        <v>25.860492518000001</v>
      </c>
      <c r="G839" s="17">
        <v>9.4168824111999996</v>
      </c>
      <c r="H839" s="17">
        <v>20.169809729000001</v>
      </c>
      <c r="I839" s="17">
        <v>48.449406295999999</v>
      </c>
      <c r="J839" s="17">
        <v>38.077389797999999</v>
      </c>
      <c r="K839" s="17">
        <v>32.137928183</v>
      </c>
      <c r="L839" s="17">
        <v>79.987071459999996</v>
      </c>
      <c r="M839" s="17">
        <v>300.06698068999998</v>
      </c>
      <c r="N839" s="17">
        <v>152.15519308</v>
      </c>
      <c r="O839" s="17">
        <v>90.015338514000007</v>
      </c>
      <c r="P839" s="17">
        <v>106.86875753</v>
      </c>
      <c r="Q839" s="17">
        <v>47.274684774000001</v>
      </c>
      <c r="R839" s="17">
        <v>62.961195875000001</v>
      </c>
      <c r="S839" s="17">
        <v>106.69660582</v>
      </c>
      <c r="T839" s="17">
        <v>244.15878082</v>
      </c>
      <c r="V839" s="120"/>
      <c r="X839" s="111"/>
      <c r="Y839" s="111"/>
      <c r="Z839" s="111"/>
      <c r="AA839" s="111"/>
      <c r="AB839" s="111"/>
      <c r="AC839" s="111"/>
      <c r="AD839" s="111"/>
      <c r="AE839" s="111"/>
      <c r="AF839" s="111"/>
      <c r="AG839" s="111"/>
      <c r="AH839" s="111"/>
      <c r="AI839" s="111"/>
      <c r="AJ839" s="111"/>
      <c r="AK839" s="111"/>
      <c r="AL839" s="111"/>
      <c r="AM839" s="111"/>
      <c r="AN839" s="111"/>
      <c r="AW839" s="4" t="s">
        <v>630</v>
      </c>
      <c r="AX839" s="4">
        <v>2033</v>
      </c>
      <c r="AY839" s="17">
        <v>978.16375592999998</v>
      </c>
      <c r="AZ839" s="17">
        <v>9.7164315641000005</v>
      </c>
      <c r="BA839" s="17">
        <v>17.967389382</v>
      </c>
      <c r="BB839" s="17">
        <v>25.860492518000001</v>
      </c>
      <c r="BC839" s="17">
        <v>9.4168824111999996</v>
      </c>
      <c r="BD839" s="17">
        <v>20.169809729000001</v>
      </c>
      <c r="BE839" s="17">
        <v>48.449406295999999</v>
      </c>
      <c r="BF839" s="17">
        <v>38.077389797999999</v>
      </c>
      <c r="BG839" s="17">
        <v>32.137928183</v>
      </c>
      <c r="BH839" s="17">
        <v>79.987071459999996</v>
      </c>
      <c r="BI839" s="17">
        <v>300.06698068999998</v>
      </c>
      <c r="BJ839" s="17">
        <v>152.15519308</v>
      </c>
      <c r="BK839" s="17">
        <v>90.015338514000007</v>
      </c>
      <c r="BL839" s="17">
        <v>106.86875753</v>
      </c>
      <c r="BM839" s="17">
        <v>47.274684774000001</v>
      </c>
      <c r="BN839" s="17">
        <v>62.961195875000001</v>
      </c>
      <c r="BO839" s="17">
        <v>106.69660582</v>
      </c>
      <c r="BP839" s="17">
        <v>244.15878082</v>
      </c>
    </row>
    <row r="840" spans="1:68" ht="15" x14ac:dyDescent="0.25">
      <c r="A840" s="4" t="s">
        <v>630</v>
      </c>
      <c r="B840" s="4" t="s">
        <v>751</v>
      </c>
      <c r="C840" s="17">
        <v>966.10399382000003</v>
      </c>
      <c r="D840" s="17">
        <v>9.8615812283000004</v>
      </c>
      <c r="E840" s="17">
        <v>17.875744475000001</v>
      </c>
      <c r="F840" s="17">
        <v>24.597152123000001</v>
      </c>
      <c r="G840" s="17">
        <v>8.5342622335999998</v>
      </c>
      <c r="H840" s="17">
        <v>18.840144625000001</v>
      </c>
      <c r="I840" s="17">
        <v>44.212097100999998</v>
      </c>
      <c r="J840" s="17">
        <v>38.744340743000002</v>
      </c>
      <c r="K840" s="17">
        <v>33.198296990000003</v>
      </c>
      <c r="L840" s="17">
        <v>78.488107075000002</v>
      </c>
      <c r="M840" s="17">
        <v>296.46593096999999</v>
      </c>
      <c r="N840" s="17">
        <v>153.24267632999999</v>
      </c>
      <c r="O840" s="17">
        <v>90.199099335</v>
      </c>
      <c r="P840" s="17">
        <v>99.285689028999997</v>
      </c>
      <c r="Q840" s="17">
        <v>52.558871560999997</v>
      </c>
      <c r="R840" s="17">
        <v>60.86874006</v>
      </c>
      <c r="S840" s="17">
        <v>101.79658247</v>
      </c>
      <c r="T840" s="17">
        <v>242.04365992999999</v>
      </c>
      <c r="V840" s="120"/>
      <c r="X840" s="111"/>
      <c r="Y840" s="111"/>
      <c r="Z840" s="111"/>
      <c r="AA840" s="111"/>
      <c r="AB840" s="111"/>
      <c r="AC840" s="111"/>
      <c r="AD840" s="111"/>
      <c r="AE840" s="111"/>
      <c r="AF840" s="111"/>
      <c r="AG840" s="111"/>
      <c r="AH840" s="111"/>
      <c r="AI840" s="111"/>
      <c r="AJ840" s="111"/>
      <c r="AK840" s="111"/>
      <c r="AL840" s="111"/>
      <c r="AM840" s="111"/>
      <c r="AN840" s="111"/>
      <c r="AW840" s="4" t="s">
        <v>630</v>
      </c>
      <c r="AX840" s="4">
        <v>2034</v>
      </c>
      <c r="AY840" s="17">
        <v>966.10399382000003</v>
      </c>
      <c r="AZ840" s="17">
        <v>9.8615812283000004</v>
      </c>
      <c r="BA840" s="17">
        <v>17.875744475000001</v>
      </c>
      <c r="BB840" s="17">
        <v>24.597152123000001</v>
      </c>
      <c r="BC840" s="17">
        <v>8.5342622335999998</v>
      </c>
      <c r="BD840" s="17">
        <v>18.840144625000001</v>
      </c>
      <c r="BE840" s="17">
        <v>44.212097100999998</v>
      </c>
      <c r="BF840" s="17">
        <v>38.744340743000002</v>
      </c>
      <c r="BG840" s="17">
        <v>33.198296990000003</v>
      </c>
      <c r="BH840" s="17">
        <v>78.488107075000002</v>
      </c>
      <c r="BI840" s="17">
        <v>296.46593096999999</v>
      </c>
      <c r="BJ840" s="17">
        <v>153.24267632999999</v>
      </c>
      <c r="BK840" s="17">
        <v>90.199099335</v>
      </c>
      <c r="BL840" s="17">
        <v>99.285689028999997</v>
      </c>
      <c r="BM840" s="17">
        <v>52.558871560999997</v>
      </c>
      <c r="BN840" s="17">
        <v>60.86874006</v>
      </c>
      <c r="BO840" s="17">
        <v>101.79658247</v>
      </c>
      <c r="BP840" s="17">
        <v>242.04365992999999</v>
      </c>
    </row>
    <row r="841" spans="1:68" ht="15" x14ac:dyDescent="0.25">
      <c r="A841" s="4" t="s">
        <v>630</v>
      </c>
      <c r="B841" s="4" t="s">
        <v>752</v>
      </c>
      <c r="C841" s="17">
        <v>952.20371294999995</v>
      </c>
      <c r="D841" s="17">
        <v>10.089807260000001</v>
      </c>
      <c r="E841" s="17">
        <v>18.075919739</v>
      </c>
      <c r="F841" s="17">
        <v>23.921288546</v>
      </c>
      <c r="G841" s="17">
        <v>7.9222145942999997</v>
      </c>
      <c r="H841" s="17">
        <v>17.290643109000001</v>
      </c>
      <c r="I841" s="17">
        <v>39.235864343999999</v>
      </c>
      <c r="J841" s="17">
        <v>37.530790410000002</v>
      </c>
      <c r="K841" s="17">
        <v>36.064426013999999</v>
      </c>
      <c r="L841" s="17">
        <v>74.923144433000004</v>
      </c>
      <c r="M841" s="17">
        <v>296.63294421000001</v>
      </c>
      <c r="N841" s="17">
        <v>152.25481004</v>
      </c>
      <c r="O841" s="17">
        <v>85.861613950999995</v>
      </c>
      <c r="P841" s="17">
        <v>96.241403652000002</v>
      </c>
      <c r="Q841" s="17">
        <v>56.158842643</v>
      </c>
      <c r="R841" s="17">
        <v>60.00923014</v>
      </c>
      <c r="S841" s="17">
        <v>94.057297863000002</v>
      </c>
      <c r="T841" s="17">
        <v>238.26186025000001</v>
      </c>
      <c r="V841" s="120"/>
      <c r="X841" s="111"/>
      <c r="Y841" s="111"/>
      <c r="Z841" s="111"/>
      <c r="AA841" s="111"/>
      <c r="AB841" s="111"/>
      <c r="AC841" s="111"/>
      <c r="AD841" s="111"/>
      <c r="AE841" s="111"/>
      <c r="AF841" s="111"/>
      <c r="AG841" s="111"/>
      <c r="AH841" s="111"/>
      <c r="AI841" s="111"/>
      <c r="AJ841" s="111"/>
      <c r="AK841" s="111"/>
      <c r="AL841" s="111"/>
      <c r="AM841" s="111"/>
      <c r="AN841" s="111"/>
      <c r="AW841" s="4" t="s">
        <v>630</v>
      </c>
      <c r="AX841" s="4">
        <v>2035</v>
      </c>
      <c r="AY841" s="17">
        <v>952.20371294999995</v>
      </c>
      <c r="AZ841" s="17">
        <v>10.089807260000001</v>
      </c>
      <c r="BA841" s="17">
        <v>18.075919739</v>
      </c>
      <c r="BB841" s="17">
        <v>23.921288546</v>
      </c>
      <c r="BC841" s="17">
        <v>7.9222145942999997</v>
      </c>
      <c r="BD841" s="17">
        <v>17.290643109000001</v>
      </c>
      <c r="BE841" s="17">
        <v>39.235864343999999</v>
      </c>
      <c r="BF841" s="17">
        <v>37.530790410000002</v>
      </c>
      <c r="BG841" s="17">
        <v>36.064426013999999</v>
      </c>
      <c r="BH841" s="17">
        <v>74.923144433000004</v>
      </c>
      <c r="BI841" s="17">
        <v>296.63294421000001</v>
      </c>
      <c r="BJ841" s="17">
        <v>152.25481004</v>
      </c>
      <c r="BK841" s="17">
        <v>85.861613950999995</v>
      </c>
      <c r="BL841" s="17">
        <v>96.241403652000002</v>
      </c>
      <c r="BM841" s="17">
        <v>56.158842643</v>
      </c>
      <c r="BN841" s="17">
        <v>60.00923014</v>
      </c>
      <c r="BO841" s="17">
        <v>94.057297863000002</v>
      </c>
      <c r="BP841" s="17">
        <v>238.26186025000001</v>
      </c>
    </row>
    <row r="842" spans="1:68" ht="15" x14ac:dyDescent="0.25">
      <c r="A842" s="4" t="s">
        <v>630</v>
      </c>
      <c r="B842" s="4" t="s">
        <v>753</v>
      </c>
      <c r="C842" s="17">
        <v>935.29124256</v>
      </c>
      <c r="D842" s="17">
        <v>10.272418026</v>
      </c>
      <c r="E842" s="17">
        <v>18.384773579000001</v>
      </c>
      <c r="F842" s="17">
        <v>23.615517374</v>
      </c>
      <c r="G842" s="17">
        <v>7.5162802911000002</v>
      </c>
      <c r="H842" s="17">
        <v>15.811508753</v>
      </c>
      <c r="I842" s="17">
        <v>39.060465880999999</v>
      </c>
      <c r="J842" s="17">
        <v>35.310389415000003</v>
      </c>
      <c r="K842" s="17">
        <v>35.298838809000003</v>
      </c>
      <c r="L842" s="17">
        <v>69.759996379</v>
      </c>
      <c r="M842" s="17">
        <v>292.92684452999998</v>
      </c>
      <c r="N842" s="17">
        <v>152.84689868999999</v>
      </c>
      <c r="O842" s="17">
        <v>85.512577516999997</v>
      </c>
      <c r="P842" s="17">
        <v>92.743218548000002</v>
      </c>
      <c r="Q842" s="17">
        <v>56.231514764000003</v>
      </c>
      <c r="R842" s="17">
        <v>59.788989270000002</v>
      </c>
      <c r="S842" s="17">
        <v>90.182364049</v>
      </c>
      <c r="T842" s="17">
        <v>234.48731083000001</v>
      </c>
      <c r="V842" s="120"/>
      <c r="X842" s="111"/>
      <c r="Y842" s="111"/>
      <c r="Z842" s="111"/>
      <c r="AA842" s="111"/>
      <c r="AB842" s="111"/>
      <c r="AC842" s="111"/>
      <c r="AD842" s="111"/>
      <c r="AE842" s="111"/>
      <c r="AF842" s="111"/>
      <c r="AG842" s="111"/>
      <c r="AH842" s="111"/>
      <c r="AI842" s="111"/>
      <c r="AJ842" s="111"/>
      <c r="AK842" s="111"/>
      <c r="AL842" s="111"/>
      <c r="AM842" s="111"/>
      <c r="AN842" s="111"/>
      <c r="AW842" s="4" t="s">
        <v>630</v>
      </c>
      <c r="AX842" s="4">
        <v>2036</v>
      </c>
      <c r="AY842" s="17">
        <v>935.29124256</v>
      </c>
      <c r="AZ842" s="17">
        <v>10.272418026</v>
      </c>
      <c r="BA842" s="17">
        <v>18.384773579000001</v>
      </c>
      <c r="BB842" s="17">
        <v>23.615517374</v>
      </c>
      <c r="BC842" s="17">
        <v>7.5162802911000002</v>
      </c>
      <c r="BD842" s="17">
        <v>15.811508753</v>
      </c>
      <c r="BE842" s="17">
        <v>39.060465880999999</v>
      </c>
      <c r="BF842" s="17">
        <v>35.310389415000003</v>
      </c>
      <c r="BG842" s="17">
        <v>35.298838809000003</v>
      </c>
      <c r="BH842" s="17">
        <v>69.759996379</v>
      </c>
      <c r="BI842" s="17">
        <v>292.92684452999998</v>
      </c>
      <c r="BJ842" s="17">
        <v>152.84689868999999</v>
      </c>
      <c r="BK842" s="17">
        <v>85.512577516999997</v>
      </c>
      <c r="BL842" s="17">
        <v>92.743218548000002</v>
      </c>
      <c r="BM842" s="17">
        <v>56.231514764000003</v>
      </c>
      <c r="BN842" s="17">
        <v>59.788989270000002</v>
      </c>
      <c r="BO842" s="17">
        <v>90.182364049</v>
      </c>
      <c r="BP842" s="17">
        <v>234.48731083000001</v>
      </c>
    </row>
    <row r="843" spans="1:68" ht="15" x14ac:dyDescent="0.25">
      <c r="A843" s="4" t="s">
        <v>630</v>
      </c>
      <c r="B843" s="4" t="s">
        <v>754</v>
      </c>
      <c r="C843" s="17">
        <v>923.63715348999995</v>
      </c>
      <c r="D843" s="17">
        <v>10.600621093000001</v>
      </c>
      <c r="E843" s="17">
        <v>18.862286495999999</v>
      </c>
      <c r="F843" s="17">
        <v>23.797178758000001</v>
      </c>
      <c r="G843" s="17">
        <v>7.3483161674000002</v>
      </c>
      <c r="H843" s="17">
        <v>14.863150725000001</v>
      </c>
      <c r="I843" s="17">
        <v>35.455377593999998</v>
      </c>
      <c r="J843" s="17">
        <v>32.826375882999997</v>
      </c>
      <c r="K843" s="17">
        <v>35.972526369000001</v>
      </c>
      <c r="L843" s="17">
        <v>71.846770832999994</v>
      </c>
      <c r="M843" s="17">
        <v>288.86374775000002</v>
      </c>
      <c r="N843" s="17">
        <v>149.98733175000001</v>
      </c>
      <c r="O843" s="17">
        <v>88.445896141999995</v>
      </c>
      <c r="P843" s="17">
        <v>85.059245855</v>
      </c>
      <c r="Q843" s="17">
        <v>59.708328068999997</v>
      </c>
      <c r="R843" s="17">
        <v>60.608402513999998</v>
      </c>
      <c r="S843" s="17">
        <v>83.144904202000006</v>
      </c>
      <c r="T843" s="17">
        <v>233.21347007</v>
      </c>
      <c r="V843" s="120"/>
      <c r="X843" s="111"/>
      <c r="Y843" s="111"/>
      <c r="Z843" s="111"/>
      <c r="AA843" s="111"/>
      <c r="AB843" s="111"/>
      <c r="AC843" s="111"/>
      <c r="AD843" s="111"/>
      <c r="AE843" s="111"/>
      <c r="AF843" s="111"/>
      <c r="AG843" s="111"/>
      <c r="AH843" s="111"/>
      <c r="AI843" s="111"/>
      <c r="AJ843" s="111"/>
      <c r="AK843" s="111"/>
      <c r="AL843" s="111"/>
      <c r="AM843" s="111"/>
      <c r="AN843" s="111"/>
      <c r="AW843" s="4" t="s">
        <v>630</v>
      </c>
      <c r="AX843" s="4">
        <v>2037</v>
      </c>
      <c r="AY843" s="17">
        <v>923.63715348999995</v>
      </c>
      <c r="AZ843" s="17">
        <v>10.600621093000001</v>
      </c>
      <c r="BA843" s="17">
        <v>18.862286495999999</v>
      </c>
      <c r="BB843" s="17">
        <v>23.797178758000001</v>
      </c>
      <c r="BC843" s="17">
        <v>7.3483161674000002</v>
      </c>
      <c r="BD843" s="17">
        <v>14.863150725000001</v>
      </c>
      <c r="BE843" s="17">
        <v>35.455377593999998</v>
      </c>
      <c r="BF843" s="17">
        <v>32.826375882999997</v>
      </c>
      <c r="BG843" s="17">
        <v>35.972526369000001</v>
      </c>
      <c r="BH843" s="17">
        <v>71.846770832999994</v>
      </c>
      <c r="BI843" s="17">
        <v>288.86374775000002</v>
      </c>
      <c r="BJ843" s="17">
        <v>149.98733175000001</v>
      </c>
      <c r="BK843" s="17">
        <v>88.445896141999995</v>
      </c>
      <c r="BL843" s="17">
        <v>85.059245855</v>
      </c>
      <c r="BM843" s="17">
        <v>59.708328068999997</v>
      </c>
      <c r="BN843" s="17">
        <v>60.608402513999998</v>
      </c>
      <c r="BO843" s="17">
        <v>83.144904202000006</v>
      </c>
      <c r="BP843" s="17">
        <v>233.21347007</v>
      </c>
    </row>
    <row r="844" spans="1:68" ht="15" x14ac:dyDescent="0.25">
      <c r="A844" s="4" t="s">
        <v>630</v>
      </c>
      <c r="B844" s="4" t="s">
        <v>755</v>
      </c>
      <c r="C844" s="17">
        <v>915.08960890000003</v>
      </c>
      <c r="D844" s="17">
        <v>11.072082980999999</v>
      </c>
      <c r="E844" s="17">
        <v>19.494816450999998</v>
      </c>
      <c r="F844" s="17">
        <v>24.373676832000001</v>
      </c>
      <c r="G844" s="17">
        <v>7.3099845988999999</v>
      </c>
      <c r="H844" s="17">
        <v>14.377535495</v>
      </c>
      <c r="I844" s="17">
        <v>32.913352951999997</v>
      </c>
      <c r="J844" s="17">
        <v>28.765302277</v>
      </c>
      <c r="K844" s="17">
        <v>35.123660758</v>
      </c>
      <c r="L844" s="17">
        <v>71.544660711000006</v>
      </c>
      <c r="M844" s="17">
        <v>285.53401916000001</v>
      </c>
      <c r="N844" s="17">
        <v>155.74151483</v>
      </c>
      <c r="O844" s="17">
        <v>85.021557204000004</v>
      </c>
      <c r="P844" s="17">
        <v>83.918183459999995</v>
      </c>
      <c r="Q844" s="17">
        <v>59.899261189999997</v>
      </c>
      <c r="R844" s="17">
        <v>62.250560862</v>
      </c>
      <c r="S844" s="17">
        <v>76.056190724000004</v>
      </c>
      <c r="T844" s="17">
        <v>228.83900184999999</v>
      </c>
      <c r="V844" s="120"/>
      <c r="X844" s="111"/>
      <c r="Y844" s="111"/>
      <c r="Z844" s="111"/>
      <c r="AA844" s="111"/>
      <c r="AB844" s="111"/>
      <c r="AC844" s="111"/>
      <c r="AD844" s="111"/>
      <c r="AE844" s="111"/>
      <c r="AF844" s="111"/>
      <c r="AG844" s="111"/>
      <c r="AH844" s="111"/>
      <c r="AI844" s="111"/>
      <c r="AJ844" s="111"/>
      <c r="AK844" s="111"/>
      <c r="AL844" s="111"/>
      <c r="AM844" s="111"/>
      <c r="AN844" s="111"/>
      <c r="AW844" s="4" t="s">
        <v>630</v>
      </c>
      <c r="AX844" s="4">
        <v>2038</v>
      </c>
      <c r="AY844" s="17">
        <v>915.08960890000003</v>
      </c>
      <c r="AZ844" s="17">
        <v>11.072082980999999</v>
      </c>
      <c r="BA844" s="17">
        <v>19.494816450999998</v>
      </c>
      <c r="BB844" s="17">
        <v>24.373676832000001</v>
      </c>
      <c r="BC844" s="17">
        <v>7.3099845988999999</v>
      </c>
      <c r="BD844" s="17">
        <v>14.377535495</v>
      </c>
      <c r="BE844" s="17">
        <v>32.913352951999997</v>
      </c>
      <c r="BF844" s="17">
        <v>28.765302277</v>
      </c>
      <c r="BG844" s="17">
        <v>35.123660758</v>
      </c>
      <c r="BH844" s="17">
        <v>71.544660711000006</v>
      </c>
      <c r="BI844" s="17">
        <v>285.53401916000001</v>
      </c>
      <c r="BJ844" s="17">
        <v>155.74151483</v>
      </c>
      <c r="BK844" s="17">
        <v>85.021557204000004</v>
      </c>
      <c r="BL844" s="17">
        <v>83.918183459999995</v>
      </c>
      <c r="BM844" s="17">
        <v>59.899261189999997</v>
      </c>
      <c r="BN844" s="17">
        <v>62.250560862</v>
      </c>
      <c r="BO844" s="17">
        <v>76.056190724000004</v>
      </c>
      <c r="BP844" s="17">
        <v>228.83900184999999</v>
      </c>
    </row>
    <row r="845" spans="1:68" ht="15" x14ac:dyDescent="0.25">
      <c r="A845" s="4" t="s">
        <v>630</v>
      </c>
      <c r="B845" s="4" t="s">
        <v>756</v>
      </c>
      <c r="C845" s="17">
        <v>909.88118204</v>
      </c>
      <c r="D845" s="17">
        <v>11.553950974999999</v>
      </c>
      <c r="E845" s="17">
        <v>20.382968601000002</v>
      </c>
      <c r="F845" s="17">
        <v>25.212530251</v>
      </c>
      <c r="G845" s="17">
        <v>7.4225922227999996</v>
      </c>
      <c r="H845" s="17">
        <v>14.238548865</v>
      </c>
      <c r="I845" s="17">
        <v>30.673356931000001</v>
      </c>
      <c r="J845" s="17">
        <v>29.501637922</v>
      </c>
      <c r="K845" s="17">
        <v>33.125470339000003</v>
      </c>
      <c r="L845" s="17">
        <v>70.487137670999999</v>
      </c>
      <c r="M845" s="17">
        <v>284.98645485999998</v>
      </c>
      <c r="N845" s="17">
        <v>154.09793783999999</v>
      </c>
      <c r="O845" s="17">
        <v>87.851159081000006</v>
      </c>
      <c r="P845" s="17">
        <v>78.993589682000007</v>
      </c>
      <c r="Q845" s="17">
        <v>61.353846799999999</v>
      </c>
      <c r="R845" s="17">
        <v>64.572042049000004</v>
      </c>
      <c r="S845" s="17">
        <v>74.413543716999996</v>
      </c>
      <c r="T845" s="17">
        <v>228.19859556</v>
      </c>
      <c r="V845" s="120"/>
      <c r="X845" s="111"/>
      <c r="Y845" s="111"/>
      <c r="Z845" s="111"/>
      <c r="AA845" s="111"/>
      <c r="AB845" s="111"/>
      <c r="AC845" s="111"/>
      <c r="AD845" s="111"/>
      <c r="AE845" s="111"/>
      <c r="AF845" s="111"/>
      <c r="AG845" s="111"/>
      <c r="AH845" s="111"/>
      <c r="AI845" s="111"/>
      <c r="AJ845" s="111"/>
      <c r="AK845" s="111"/>
      <c r="AL845" s="111"/>
      <c r="AM845" s="111"/>
      <c r="AN845" s="111"/>
      <c r="AW845" s="4" t="s">
        <v>630</v>
      </c>
      <c r="AX845" s="4">
        <v>2039</v>
      </c>
      <c r="AY845" s="17">
        <v>909.88118204</v>
      </c>
      <c r="AZ845" s="17">
        <v>11.553950974999999</v>
      </c>
      <c r="BA845" s="17">
        <v>20.382968601000002</v>
      </c>
      <c r="BB845" s="17">
        <v>25.212530251</v>
      </c>
      <c r="BC845" s="17">
        <v>7.4225922227999996</v>
      </c>
      <c r="BD845" s="17">
        <v>14.238548865</v>
      </c>
      <c r="BE845" s="17">
        <v>30.673356931000001</v>
      </c>
      <c r="BF845" s="17">
        <v>29.501637922</v>
      </c>
      <c r="BG845" s="17">
        <v>33.125470339000003</v>
      </c>
      <c r="BH845" s="17">
        <v>70.487137670999999</v>
      </c>
      <c r="BI845" s="17">
        <v>284.98645485999998</v>
      </c>
      <c r="BJ845" s="17">
        <v>154.09793783999999</v>
      </c>
      <c r="BK845" s="17">
        <v>87.851159081000006</v>
      </c>
      <c r="BL845" s="17">
        <v>78.993589682000007</v>
      </c>
      <c r="BM845" s="17">
        <v>61.353846799999999</v>
      </c>
      <c r="BN845" s="17">
        <v>64.572042049000004</v>
      </c>
      <c r="BO845" s="17">
        <v>74.413543716999996</v>
      </c>
      <c r="BP845" s="17">
        <v>228.19859556</v>
      </c>
    </row>
    <row r="846" spans="1:68" ht="15" x14ac:dyDescent="0.25">
      <c r="A846" s="4" t="s">
        <v>544</v>
      </c>
      <c r="B846" s="4" t="s">
        <v>741</v>
      </c>
      <c r="C846" s="17">
        <v>402</v>
      </c>
      <c r="D846" s="17">
        <v>5</v>
      </c>
      <c r="E846" s="17">
        <v>10</v>
      </c>
      <c r="F846" s="17">
        <v>11</v>
      </c>
      <c r="G846" s="17">
        <v>5</v>
      </c>
      <c r="H846" s="17">
        <v>4</v>
      </c>
      <c r="I846" s="17">
        <v>18</v>
      </c>
      <c r="J846" s="17">
        <v>11</v>
      </c>
      <c r="K846" s="17">
        <v>14</v>
      </c>
      <c r="L846" s="17">
        <v>20</v>
      </c>
      <c r="M846" s="17">
        <v>112</v>
      </c>
      <c r="N846" s="17">
        <v>62</v>
      </c>
      <c r="O846" s="17">
        <v>63</v>
      </c>
      <c r="P846" s="17">
        <v>48</v>
      </c>
      <c r="Q846" s="17">
        <v>19</v>
      </c>
      <c r="R846" s="17">
        <v>31</v>
      </c>
      <c r="S846" s="17">
        <v>33</v>
      </c>
      <c r="T846" s="17">
        <v>130</v>
      </c>
      <c r="V846" s="120"/>
      <c r="X846" s="111"/>
      <c r="Y846" s="111"/>
      <c r="Z846" s="111"/>
      <c r="AA846" s="111"/>
      <c r="AB846" s="111"/>
      <c r="AC846" s="111"/>
      <c r="AD846" s="111"/>
      <c r="AE846" s="111"/>
      <c r="AF846" s="111"/>
      <c r="AG846" s="111"/>
      <c r="AH846" s="111"/>
      <c r="AI846" s="111"/>
      <c r="AJ846" s="111"/>
      <c r="AK846" s="111"/>
      <c r="AL846" s="111"/>
      <c r="AM846" s="111"/>
      <c r="AN846" s="111"/>
      <c r="AW846" s="4" t="s">
        <v>544</v>
      </c>
      <c r="AX846" s="4">
        <v>2024</v>
      </c>
      <c r="AY846" s="17">
        <v>402</v>
      </c>
      <c r="AZ846" s="17">
        <v>5</v>
      </c>
      <c r="BA846" s="17">
        <v>10</v>
      </c>
      <c r="BB846" s="17">
        <v>11</v>
      </c>
      <c r="BC846" s="17">
        <v>5</v>
      </c>
      <c r="BD846" s="17">
        <v>4</v>
      </c>
      <c r="BE846" s="17">
        <v>18</v>
      </c>
      <c r="BF846" s="17">
        <v>11</v>
      </c>
      <c r="BG846" s="17">
        <v>14</v>
      </c>
      <c r="BH846" s="17">
        <v>20</v>
      </c>
      <c r="BI846" s="17">
        <v>112</v>
      </c>
      <c r="BJ846" s="17">
        <v>62</v>
      </c>
      <c r="BK846" s="17">
        <v>63</v>
      </c>
      <c r="BL846" s="17">
        <v>48</v>
      </c>
      <c r="BM846" s="17">
        <v>19</v>
      </c>
      <c r="BN846" s="17">
        <v>31</v>
      </c>
      <c r="BO846" s="17">
        <v>33</v>
      </c>
      <c r="BP846" s="17">
        <v>130</v>
      </c>
    </row>
    <row r="847" spans="1:68" ht="15" x14ac:dyDescent="0.25">
      <c r="A847" s="4" t="s">
        <v>544</v>
      </c>
      <c r="B847" s="4" t="s">
        <v>742</v>
      </c>
      <c r="C847" s="17">
        <v>397.37263003999999</v>
      </c>
      <c r="D847" s="17">
        <v>3.9116474467</v>
      </c>
      <c r="E847" s="17">
        <v>8.2596121542999992</v>
      </c>
      <c r="F847" s="17">
        <v>13.301498742</v>
      </c>
      <c r="G847" s="17">
        <v>3.9324419759000002</v>
      </c>
      <c r="H847" s="17">
        <v>7.9993281510000003</v>
      </c>
      <c r="I847" s="17">
        <v>14.501862052</v>
      </c>
      <c r="J847" s="17">
        <v>12.362454331</v>
      </c>
      <c r="K847" s="17">
        <v>8.8709299451000003</v>
      </c>
      <c r="L847" s="17">
        <v>25.196185744000001</v>
      </c>
      <c r="M847" s="17">
        <v>110.43190638999999</v>
      </c>
      <c r="N847" s="17">
        <v>58.482242427000003</v>
      </c>
      <c r="O847" s="17">
        <v>62.035230701000003</v>
      </c>
      <c r="P847" s="17">
        <v>50.399946247999999</v>
      </c>
      <c r="Q847" s="17">
        <v>17.687343735999999</v>
      </c>
      <c r="R847" s="17">
        <v>29.405200318999999</v>
      </c>
      <c r="S847" s="17">
        <v>34.863644532999999</v>
      </c>
      <c r="T847" s="17">
        <v>130.12252068999999</v>
      </c>
      <c r="V847" s="120"/>
      <c r="X847" s="111"/>
      <c r="Y847" s="111"/>
      <c r="Z847" s="111"/>
      <c r="AA847" s="111"/>
      <c r="AB847" s="111"/>
      <c r="AC847" s="111"/>
      <c r="AD847" s="111"/>
      <c r="AE847" s="111"/>
      <c r="AF847" s="111"/>
      <c r="AG847" s="111"/>
      <c r="AH847" s="111"/>
      <c r="AI847" s="111"/>
      <c r="AJ847" s="111"/>
      <c r="AK847" s="111"/>
      <c r="AL847" s="111"/>
      <c r="AM847" s="111"/>
      <c r="AN847" s="111"/>
      <c r="AW847" s="4" t="s">
        <v>544</v>
      </c>
      <c r="AX847" s="4">
        <v>2025</v>
      </c>
      <c r="AY847" s="17">
        <v>397.37263003999999</v>
      </c>
      <c r="AZ847" s="17">
        <v>3.9116474467</v>
      </c>
      <c r="BA847" s="17">
        <v>8.2596121542999992</v>
      </c>
      <c r="BB847" s="17">
        <v>13.301498742</v>
      </c>
      <c r="BC847" s="17">
        <v>3.9324419759000002</v>
      </c>
      <c r="BD847" s="17">
        <v>7.9993281510000003</v>
      </c>
      <c r="BE847" s="17">
        <v>14.501862052</v>
      </c>
      <c r="BF847" s="17">
        <v>12.362454331</v>
      </c>
      <c r="BG847" s="17">
        <v>8.8709299451000003</v>
      </c>
      <c r="BH847" s="17">
        <v>25.196185744000001</v>
      </c>
      <c r="BI847" s="17">
        <v>110.43190638999999</v>
      </c>
      <c r="BJ847" s="17">
        <v>58.482242427000003</v>
      </c>
      <c r="BK847" s="17">
        <v>62.035230701000003</v>
      </c>
      <c r="BL847" s="17">
        <v>50.399946247999999</v>
      </c>
      <c r="BM847" s="17">
        <v>17.687343735999999</v>
      </c>
      <c r="BN847" s="17">
        <v>29.405200318999999</v>
      </c>
      <c r="BO847" s="17">
        <v>34.863644532999999</v>
      </c>
      <c r="BP847" s="17">
        <v>130.12252068999999</v>
      </c>
    </row>
    <row r="848" spans="1:68" ht="15" x14ac:dyDescent="0.25">
      <c r="A848" s="4" t="s">
        <v>544</v>
      </c>
      <c r="B848" s="4" t="s">
        <v>743</v>
      </c>
      <c r="C848" s="17">
        <v>391.79094454</v>
      </c>
      <c r="D848" s="17">
        <v>3.5912096441000001</v>
      </c>
      <c r="E848" s="17">
        <v>8.3894449381000005</v>
      </c>
      <c r="F848" s="17">
        <v>14.060982795999999</v>
      </c>
      <c r="G848" s="17">
        <v>1.7884989629000001</v>
      </c>
      <c r="H848" s="17">
        <v>8.7626646710999996</v>
      </c>
      <c r="I848" s="17">
        <v>12.66524648</v>
      </c>
      <c r="J848" s="17">
        <v>10.528635025</v>
      </c>
      <c r="K848" s="17">
        <v>12.801639878</v>
      </c>
      <c r="L848" s="17">
        <v>25.802172331000001</v>
      </c>
      <c r="M848" s="17">
        <v>107.2982571</v>
      </c>
      <c r="N848" s="17">
        <v>56.901950522999996</v>
      </c>
      <c r="O848" s="17">
        <v>59.159076278999997</v>
      </c>
      <c r="P848" s="17">
        <v>54.462499506999997</v>
      </c>
      <c r="Q848" s="17">
        <v>15.578666408</v>
      </c>
      <c r="R848" s="17">
        <v>27.830136340999999</v>
      </c>
      <c r="S848" s="17">
        <v>31.956546176</v>
      </c>
      <c r="T848" s="17">
        <v>129.20024219000001</v>
      </c>
      <c r="V848" s="120"/>
      <c r="X848" s="111"/>
      <c r="Y848" s="111"/>
      <c r="Z848" s="111"/>
      <c r="AA848" s="111"/>
      <c r="AB848" s="111"/>
      <c r="AC848" s="111"/>
      <c r="AD848" s="111"/>
      <c r="AE848" s="111"/>
      <c r="AF848" s="111"/>
      <c r="AG848" s="111"/>
      <c r="AH848" s="111"/>
      <c r="AI848" s="111"/>
      <c r="AJ848" s="111"/>
      <c r="AK848" s="111"/>
      <c r="AL848" s="111"/>
      <c r="AM848" s="111"/>
      <c r="AN848" s="111"/>
      <c r="AW848" s="4" t="s">
        <v>544</v>
      </c>
      <c r="AX848" s="4">
        <v>2026</v>
      </c>
      <c r="AY848" s="17">
        <v>391.79094454</v>
      </c>
      <c r="AZ848" s="17">
        <v>3.5912096441000001</v>
      </c>
      <c r="BA848" s="17">
        <v>8.3894449381000005</v>
      </c>
      <c r="BB848" s="17">
        <v>14.060982795999999</v>
      </c>
      <c r="BC848" s="17">
        <v>1.7884989629000001</v>
      </c>
      <c r="BD848" s="17">
        <v>8.7626646710999996</v>
      </c>
      <c r="BE848" s="17">
        <v>12.66524648</v>
      </c>
      <c r="BF848" s="17">
        <v>10.528635025</v>
      </c>
      <c r="BG848" s="17">
        <v>12.801639878</v>
      </c>
      <c r="BH848" s="17">
        <v>25.802172331000001</v>
      </c>
      <c r="BI848" s="17">
        <v>107.2982571</v>
      </c>
      <c r="BJ848" s="17">
        <v>56.901950522999996</v>
      </c>
      <c r="BK848" s="17">
        <v>59.159076278999997</v>
      </c>
      <c r="BL848" s="17">
        <v>54.462499506999997</v>
      </c>
      <c r="BM848" s="17">
        <v>15.578666408</v>
      </c>
      <c r="BN848" s="17">
        <v>27.830136340999999</v>
      </c>
      <c r="BO848" s="17">
        <v>31.956546176</v>
      </c>
      <c r="BP848" s="17">
        <v>129.20024219000001</v>
      </c>
    </row>
    <row r="849" spans="1:68" ht="15" x14ac:dyDescent="0.25">
      <c r="A849" s="4" t="s">
        <v>544</v>
      </c>
      <c r="B849" s="4" t="s">
        <v>744</v>
      </c>
      <c r="C849" s="17">
        <v>386.82703670000001</v>
      </c>
      <c r="D849" s="17">
        <v>3.3274493267</v>
      </c>
      <c r="E849" s="17">
        <v>6.8509373609999997</v>
      </c>
      <c r="F849" s="17">
        <v>13.786637241999999</v>
      </c>
      <c r="G849" s="17">
        <v>4.3382401590999997</v>
      </c>
      <c r="H849" s="17">
        <v>5.4369296133000002</v>
      </c>
      <c r="I849" s="17">
        <v>13.8921414</v>
      </c>
      <c r="J849" s="17">
        <v>11.871009849</v>
      </c>
      <c r="K849" s="17">
        <v>9.7757560214999994</v>
      </c>
      <c r="L849" s="17">
        <v>27.984253008</v>
      </c>
      <c r="M849" s="17">
        <v>108.77226251</v>
      </c>
      <c r="N849" s="17">
        <v>55.645436128999997</v>
      </c>
      <c r="O849" s="17">
        <v>49.112171169</v>
      </c>
      <c r="P849" s="17">
        <v>61.832986841999997</v>
      </c>
      <c r="Q849" s="17">
        <v>14.200826073</v>
      </c>
      <c r="R849" s="17">
        <v>28.303264088999999</v>
      </c>
      <c r="S849" s="17">
        <v>31.200080863</v>
      </c>
      <c r="T849" s="17">
        <v>125.14598408000001</v>
      </c>
      <c r="V849" s="120"/>
      <c r="X849" s="111"/>
      <c r="Y849" s="111"/>
      <c r="Z849" s="111"/>
      <c r="AA849" s="111"/>
      <c r="AB849" s="111"/>
      <c r="AC849" s="111"/>
      <c r="AD849" s="111"/>
      <c r="AE849" s="111"/>
      <c r="AF849" s="111"/>
      <c r="AG849" s="111"/>
      <c r="AH849" s="111"/>
      <c r="AI849" s="111"/>
      <c r="AJ849" s="111"/>
      <c r="AK849" s="111"/>
      <c r="AL849" s="111"/>
      <c r="AM849" s="111"/>
      <c r="AN849" s="111"/>
      <c r="AW849" s="4" t="s">
        <v>544</v>
      </c>
      <c r="AX849" s="4">
        <v>2027</v>
      </c>
      <c r="AY849" s="17">
        <v>386.82703670000001</v>
      </c>
      <c r="AZ849" s="17">
        <v>3.3274493267</v>
      </c>
      <c r="BA849" s="17">
        <v>6.8509373609999997</v>
      </c>
      <c r="BB849" s="17">
        <v>13.786637241999999</v>
      </c>
      <c r="BC849" s="17">
        <v>4.3382401590999997</v>
      </c>
      <c r="BD849" s="17">
        <v>5.4369296133000002</v>
      </c>
      <c r="BE849" s="17">
        <v>13.8921414</v>
      </c>
      <c r="BF849" s="17">
        <v>11.871009849</v>
      </c>
      <c r="BG849" s="17">
        <v>9.7757560214999994</v>
      </c>
      <c r="BH849" s="17">
        <v>27.984253008</v>
      </c>
      <c r="BI849" s="17">
        <v>108.77226251</v>
      </c>
      <c r="BJ849" s="17">
        <v>55.645436128999997</v>
      </c>
      <c r="BK849" s="17">
        <v>49.112171169</v>
      </c>
      <c r="BL849" s="17">
        <v>61.832986841999997</v>
      </c>
      <c r="BM849" s="17">
        <v>14.200826073</v>
      </c>
      <c r="BN849" s="17">
        <v>28.303264088999999</v>
      </c>
      <c r="BO849" s="17">
        <v>31.200080863</v>
      </c>
      <c r="BP849" s="17">
        <v>125.14598408000001</v>
      </c>
    </row>
    <row r="850" spans="1:68" ht="15" x14ac:dyDescent="0.25">
      <c r="A850" s="4" t="s">
        <v>544</v>
      </c>
      <c r="B850" s="4" t="s">
        <v>745</v>
      </c>
      <c r="C850" s="17">
        <v>378.81592635999999</v>
      </c>
      <c r="D850" s="17">
        <v>3.0766476376999998</v>
      </c>
      <c r="E850" s="17">
        <v>6.2452592780999998</v>
      </c>
      <c r="F850" s="17">
        <v>10.340354833999999</v>
      </c>
      <c r="G850" s="17">
        <v>6.0873597371999999</v>
      </c>
      <c r="H850" s="17">
        <v>5.8383392572000004</v>
      </c>
      <c r="I850" s="17">
        <v>12.357513525</v>
      </c>
      <c r="J850" s="17">
        <v>12.555583879</v>
      </c>
      <c r="K850" s="17">
        <v>11.917045207999999</v>
      </c>
      <c r="L850" s="17">
        <v>26.189910388000001</v>
      </c>
      <c r="M850" s="17">
        <v>108.54985529</v>
      </c>
      <c r="N850" s="17">
        <v>49.024917438999999</v>
      </c>
      <c r="O850" s="17">
        <v>51.007967350000001</v>
      </c>
      <c r="P850" s="17">
        <v>60.976470540000001</v>
      </c>
      <c r="Q850" s="17">
        <v>14.648701995</v>
      </c>
      <c r="R850" s="17">
        <v>25.749621486999999</v>
      </c>
      <c r="S850" s="17">
        <v>30.751436662</v>
      </c>
      <c r="T850" s="17">
        <v>126.63313989</v>
      </c>
      <c r="V850" s="120"/>
      <c r="X850" s="111"/>
      <c r="Y850" s="111"/>
      <c r="Z850" s="111"/>
      <c r="AA850" s="111"/>
      <c r="AB850" s="111"/>
      <c r="AC850" s="111"/>
      <c r="AD850" s="111"/>
      <c r="AE850" s="111"/>
      <c r="AF850" s="111"/>
      <c r="AG850" s="111"/>
      <c r="AH850" s="111"/>
      <c r="AI850" s="111"/>
      <c r="AJ850" s="111"/>
      <c r="AK850" s="111"/>
      <c r="AL850" s="111"/>
      <c r="AM850" s="111"/>
      <c r="AN850" s="111"/>
      <c r="AW850" s="4" t="s">
        <v>544</v>
      </c>
      <c r="AX850" s="4">
        <v>2028</v>
      </c>
      <c r="AY850" s="17">
        <v>378.81592635999999</v>
      </c>
      <c r="AZ850" s="17">
        <v>3.0766476376999998</v>
      </c>
      <c r="BA850" s="17">
        <v>6.2452592780999998</v>
      </c>
      <c r="BB850" s="17">
        <v>10.340354833999999</v>
      </c>
      <c r="BC850" s="17">
        <v>6.0873597371999999</v>
      </c>
      <c r="BD850" s="17">
        <v>5.8383392572000004</v>
      </c>
      <c r="BE850" s="17">
        <v>12.357513525</v>
      </c>
      <c r="BF850" s="17">
        <v>12.555583879</v>
      </c>
      <c r="BG850" s="17">
        <v>11.917045207999999</v>
      </c>
      <c r="BH850" s="17">
        <v>26.189910388000001</v>
      </c>
      <c r="BI850" s="17">
        <v>108.54985529</v>
      </c>
      <c r="BJ850" s="17">
        <v>49.024917438999999</v>
      </c>
      <c r="BK850" s="17">
        <v>51.007967350000001</v>
      </c>
      <c r="BL850" s="17">
        <v>60.976470540000001</v>
      </c>
      <c r="BM850" s="17">
        <v>14.648701995</v>
      </c>
      <c r="BN850" s="17">
        <v>25.749621486999999</v>
      </c>
      <c r="BO850" s="17">
        <v>30.751436662</v>
      </c>
      <c r="BP850" s="17">
        <v>126.63313989</v>
      </c>
    </row>
    <row r="851" spans="1:68" ht="15" x14ac:dyDescent="0.25">
      <c r="A851" s="4" t="s">
        <v>544</v>
      </c>
      <c r="B851" s="4" t="s">
        <v>746</v>
      </c>
      <c r="C851" s="17">
        <v>374.16979748</v>
      </c>
      <c r="D851" s="17">
        <v>2.9325458445999999</v>
      </c>
      <c r="E851" s="17">
        <v>5.7922961258000001</v>
      </c>
      <c r="F851" s="17">
        <v>10.124147899</v>
      </c>
      <c r="G851" s="17">
        <v>2.7580404262</v>
      </c>
      <c r="H851" s="17">
        <v>10.072358476</v>
      </c>
      <c r="I851" s="17">
        <v>12.388209400999999</v>
      </c>
      <c r="J851" s="17">
        <v>9.5169602776000009</v>
      </c>
      <c r="K851" s="17">
        <v>10.404846059</v>
      </c>
      <c r="L851" s="17">
        <v>27.425229283</v>
      </c>
      <c r="M851" s="17">
        <v>104.5119315</v>
      </c>
      <c r="N851" s="17">
        <v>54.401827515000001</v>
      </c>
      <c r="O851" s="17">
        <v>44.914911275000001</v>
      </c>
      <c r="P851" s="17">
        <v>62.954087682999997</v>
      </c>
      <c r="Q851" s="17">
        <v>15.972405711</v>
      </c>
      <c r="R851" s="17">
        <v>21.607030296000001</v>
      </c>
      <c r="S851" s="17">
        <v>31.977528155000002</v>
      </c>
      <c r="T851" s="17">
        <v>123.84140467</v>
      </c>
      <c r="V851" s="120"/>
      <c r="X851" s="111"/>
      <c r="Y851" s="111"/>
      <c r="Z851" s="111"/>
      <c r="AA851" s="111"/>
      <c r="AB851" s="111"/>
      <c r="AC851" s="111"/>
      <c r="AD851" s="111"/>
      <c r="AE851" s="111"/>
      <c r="AF851" s="111"/>
      <c r="AG851" s="111"/>
      <c r="AH851" s="111"/>
      <c r="AI851" s="111"/>
      <c r="AJ851" s="111"/>
      <c r="AK851" s="111"/>
      <c r="AL851" s="111"/>
      <c r="AM851" s="111"/>
      <c r="AN851" s="111"/>
      <c r="AW851" s="4" t="s">
        <v>544</v>
      </c>
      <c r="AX851" s="4">
        <v>2029</v>
      </c>
      <c r="AY851" s="17">
        <v>374.16979748</v>
      </c>
      <c r="AZ851" s="17">
        <v>2.9325458445999999</v>
      </c>
      <c r="BA851" s="17">
        <v>5.7922961258000001</v>
      </c>
      <c r="BB851" s="17">
        <v>10.124147899</v>
      </c>
      <c r="BC851" s="17">
        <v>2.7580404262</v>
      </c>
      <c r="BD851" s="17">
        <v>10.072358476</v>
      </c>
      <c r="BE851" s="17">
        <v>12.388209400999999</v>
      </c>
      <c r="BF851" s="17">
        <v>9.5169602776000009</v>
      </c>
      <c r="BG851" s="17">
        <v>10.404846059</v>
      </c>
      <c r="BH851" s="17">
        <v>27.425229283</v>
      </c>
      <c r="BI851" s="17">
        <v>104.5119315</v>
      </c>
      <c r="BJ851" s="17">
        <v>54.401827515000001</v>
      </c>
      <c r="BK851" s="17">
        <v>44.914911275000001</v>
      </c>
      <c r="BL851" s="17">
        <v>62.954087682999997</v>
      </c>
      <c r="BM851" s="17">
        <v>15.972405711</v>
      </c>
      <c r="BN851" s="17">
        <v>21.607030296000001</v>
      </c>
      <c r="BO851" s="17">
        <v>31.977528155000002</v>
      </c>
      <c r="BP851" s="17">
        <v>123.84140467</v>
      </c>
    </row>
    <row r="852" spans="1:68" ht="15" x14ac:dyDescent="0.25">
      <c r="A852" s="4" t="s">
        <v>544</v>
      </c>
      <c r="B852" s="4" t="s">
        <v>747</v>
      </c>
      <c r="C852" s="17">
        <v>372.13035901000001</v>
      </c>
      <c r="D852" s="17">
        <v>2.8902763281000001</v>
      </c>
      <c r="E852" s="17">
        <v>5.5289429657999998</v>
      </c>
      <c r="F852" s="17">
        <v>8.6281698123999995</v>
      </c>
      <c r="G852" s="17">
        <v>3.9248665567000001</v>
      </c>
      <c r="H852" s="17">
        <v>8.5488646458000002</v>
      </c>
      <c r="I852" s="17">
        <v>13.658296778</v>
      </c>
      <c r="J852" s="17">
        <v>8.8420730186000007</v>
      </c>
      <c r="K852" s="17">
        <v>11.629309412</v>
      </c>
      <c r="L852" s="17">
        <v>28.158329238</v>
      </c>
      <c r="M852" s="17">
        <v>98.254901751000006</v>
      </c>
      <c r="N852" s="17">
        <v>58.955034587999997</v>
      </c>
      <c r="O852" s="17">
        <v>41.899053842999997</v>
      </c>
      <c r="P852" s="17">
        <v>61.027822200000003</v>
      </c>
      <c r="Q852" s="17">
        <v>20.184417874000001</v>
      </c>
      <c r="R852" s="17">
        <v>20.972255662999999</v>
      </c>
      <c r="S852" s="17">
        <v>31.049234443</v>
      </c>
      <c r="T852" s="17">
        <v>123.11129391999999</v>
      </c>
      <c r="V852" s="120"/>
      <c r="X852" s="111"/>
      <c r="Y852" s="111"/>
      <c r="Z852" s="111"/>
      <c r="AA852" s="111"/>
      <c r="AB852" s="111"/>
      <c r="AC852" s="111"/>
      <c r="AD852" s="111"/>
      <c r="AE852" s="111"/>
      <c r="AF852" s="111"/>
      <c r="AG852" s="111"/>
      <c r="AH852" s="111"/>
      <c r="AI852" s="111"/>
      <c r="AJ852" s="111"/>
      <c r="AK852" s="111"/>
      <c r="AL852" s="111"/>
      <c r="AM852" s="111"/>
      <c r="AN852" s="111"/>
      <c r="AW852" s="4" t="s">
        <v>544</v>
      </c>
      <c r="AX852" s="4">
        <v>2030</v>
      </c>
      <c r="AY852" s="17">
        <v>372.13035901000001</v>
      </c>
      <c r="AZ852" s="17">
        <v>2.8902763281000001</v>
      </c>
      <c r="BA852" s="17">
        <v>5.5289429657999998</v>
      </c>
      <c r="BB852" s="17">
        <v>8.6281698123999995</v>
      </c>
      <c r="BC852" s="17">
        <v>3.9248665567000001</v>
      </c>
      <c r="BD852" s="17">
        <v>8.5488646458000002</v>
      </c>
      <c r="BE852" s="17">
        <v>13.658296778</v>
      </c>
      <c r="BF852" s="17">
        <v>8.8420730186000007</v>
      </c>
      <c r="BG852" s="17">
        <v>11.629309412</v>
      </c>
      <c r="BH852" s="17">
        <v>28.158329238</v>
      </c>
      <c r="BI852" s="17">
        <v>98.254901751000006</v>
      </c>
      <c r="BJ852" s="17">
        <v>58.955034587999997</v>
      </c>
      <c r="BK852" s="17">
        <v>41.899053842999997</v>
      </c>
      <c r="BL852" s="17">
        <v>61.027822200000003</v>
      </c>
      <c r="BM852" s="17">
        <v>20.184417874000001</v>
      </c>
      <c r="BN852" s="17">
        <v>20.972255662999999</v>
      </c>
      <c r="BO852" s="17">
        <v>31.049234443</v>
      </c>
      <c r="BP852" s="17">
        <v>123.11129391999999</v>
      </c>
    </row>
    <row r="853" spans="1:68" ht="15" x14ac:dyDescent="0.25">
      <c r="A853" s="4" t="s">
        <v>544</v>
      </c>
      <c r="B853" s="4" t="s">
        <v>748</v>
      </c>
      <c r="C853" s="17">
        <v>372.08105954000001</v>
      </c>
      <c r="D853" s="17">
        <v>2.9704119256000001</v>
      </c>
      <c r="E853" s="17">
        <v>5.4435178026999997</v>
      </c>
      <c r="F853" s="17">
        <v>8.0918244762999993</v>
      </c>
      <c r="G853" s="17">
        <v>2.9186296576999999</v>
      </c>
      <c r="H853" s="17">
        <v>6.5723131153000001</v>
      </c>
      <c r="I853" s="17">
        <v>14.822373800999999</v>
      </c>
      <c r="J853" s="17">
        <v>8.5917969396</v>
      </c>
      <c r="K853" s="17">
        <v>12.377107433999999</v>
      </c>
      <c r="L853" s="17">
        <v>28.3195421</v>
      </c>
      <c r="M853" s="17">
        <v>103.16459718999999</v>
      </c>
      <c r="N853" s="17">
        <v>53.949107830999999</v>
      </c>
      <c r="O853" s="17">
        <v>41.076800194</v>
      </c>
      <c r="P853" s="17">
        <v>60.384730087000001</v>
      </c>
      <c r="Q853" s="17">
        <v>23.398306989999998</v>
      </c>
      <c r="R853" s="17">
        <v>19.424383861999999</v>
      </c>
      <c r="S853" s="17">
        <v>29.986483854999999</v>
      </c>
      <c r="T853" s="17">
        <v>124.85983727</v>
      </c>
      <c r="V853" s="120"/>
      <c r="X853" s="111"/>
      <c r="Y853" s="111"/>
      <c r="Z853" s="111"/>
      <c r="AA853" s="111"/>
      <c r="AB853" s="111"/>
      <c r="AC853" s="111"/>
      <c r="AD853" s="111"/>
      <c r="AE853" s="111"/>
      <c r="AF853" s="111"/>
      <c r="AG853" s="111"/>
      <c r="AH853" s="111"/>
      <c r="AI853" s="111"/>
      <c r="AJ853" s="111"/>
      <c r="AK853" s="111"/>
      <c r="AL853" s="111"/>
      <c r="AM853" s="111"/>
      <c r="AN853" s="111"/>
      <c r="AW853" s="4" t="s">
        <v>544</v>
      </c>
      <c r="AX853" s="4">
        <v>2031</v>
      </c>
      <c r="AY853" s="17">
        <v>372.08105954000001</v>
      </c>
      <c r="AZ853" s="17">
        <v>2.9704119256000001</v>
      </c>
      <c r="BA853" s="17">
        <v>5.4435178026999997</v>
      </c>
      <c r="BB853" s="17">
        <v>8.0918244762999993</v>
      </c>
      <c r="BC853" s="17">
        <v>2.9186296576999999</v>
      </c>
      <c r="BD853" s="17">
        <v>6.5723131153000001</v>
      </c>
      <c r="BE853" s="17">
        <v>14.822373800999999</v>
      </c>
      <c r="BF853" s="17">
        <v>8.5917969396</v>
      </c>
      <c r="BG853" s="17">
        <v>12.377107433999999</v>
      </c>
      <c r="BH853" s="17">
        <v>28.3195421</v>
      </c>
      <c r="BI853" s="17">
        <v>103.16459718999999</v>
      </c>
      <c r="BJ853" s="17">
        <v>53.949107830999999</v>
      </c>
      <c r="BK853" s="17">
        <v>41.076800194</v>
      </c>
      <c r="BL853" s="17">
        <v>60.384730087000001</v>
      </c>
      <c r="BM853" s="17">
        <v>23.398306989999998</v>
      </c>
      <c r="BN853" s="17">
        <v>19.424383861999999</v>
      </c>
      <c r="BO853" s="17">
        <v>29.986483854999999</v>
      </c>
      <c r="BP853" s="17">
        <v>124.85983727</v>
      </c>
    </row>
    <row r="854" spans="1:68" ht="15" x14ac:dyDescent="0.25">
      <c r="A854" s="4" t="s">
        <v>544</v>
      </c>
      <c r="B854" s="4" t="s">
        <v>749</v>
      </c>
      <c r="C854" s="17">
        <v>368.63523021999998</v>
      </c>
      <c r="D854" s="17">
        <v>3.0836873496999999</v>
      </c>
      <c r="E854" s="17">
        <v>5.4154514542000003</v>
      </c>
      <c r="F854" s="17">
        <v>7.5865659329000001</v>
      </c>
      <c r="G854" s="17">
        <v>2.6799791695000001</v>
      </c>
      <c r="H854" s="17">
        <v>6.6023126371999998</v>
      </c>
      <c r="I854" s="17">
        <v>13.86279929</v>
      </c>
      <c r="J854" s="17">
        <v>10.522406909000001</v>
      </c>
      <c r="K854" s="17">
        <v>9.7621947666000004</v>
      </c>
      <c r="L854" s="17">
        <v>30.134009923000001</v>
      </c>
      <c r="M854" s="17">
        <v>100.29609743</v>
      </c>
      <c r="N854" s="17">
        <v>56.194194504999999</v>
      </c>
      <c r="O854" s="17">
        <v>40.645783883</v>
      </c>
      <c r="P854" s="17">
        <v>59.704006915999997</v>
      </c>
      <c r="Q854" s="17">
        <v>22.145740056000001</v>
      </c>
      <c r="R854" s="17">
        <v>18.765683906</v>
      </c>
      <c r="S854" s="17">
        <v>30.987518836</v>
      </c>
      <c r="T854" s="17">
        <v>122.49553086</v>
      </c>
      <c r="V854" s="120"/>
      <c r="X854" s="111"/>
      <c r="Y854" s="111"/>
      <c r="Z854" s="111"/>
      <c r="AA854" s="111"/>
      <c r="AB854" s="111"/>
      <c r="AC854" s="111"/>
      <c r="AD854" s="111"/>
      <c r="AE854" s="111"/>
      <c r="AF854" s="111"/>
      <c r="AG854" s="111"/>
      <c r="AH854" s="111"/>
      <c r="AI854" s="111"/>
      <c r="AJ854" s="111"/>
      <c r="AK854" s="111"/>
      <c r="AL854" s="111"/>
      <c r="AM854" s="111"/>
      <c r="AN854" s="111"/>
      <c r="AW854" s="4" t="s">
        <v>544</v>
      </c>
      <c r="AX854" s="4">
        <v>2032</v>
      </c>
      <c r="AY854" s="17">
        <v>368.63523021999998</v>
      </c>
      <c r="AZ854" s="17">
        <v>3.0836873496999999</v>
      </c>
      <c r="BA854" s="17">
        <v>5.4154514542000003</v>
      </c>
      <c r="BB854" s="17">
        <v>7.5865659329000001</v>
      </c>
      <c r="BC854" s="17">
        <v>2.6799791695000001</v>
      </c>
      <c r="BD854" s="17">
        <v>6.6023126371999998</v>
      </c>
      <c r="BE854" s="17">
        <v>13.86279929</v>
      </c>
      <c r="BF854" s="17">
        <v>10.522406909000001</v>
      </c>
      <c r="BG854" s="17">
        <v>9.7621947666000004</v>
      </c>
      <c r="BH854" s="17">
        <v>30.134009923000001</v>
      </c>
      <c r="BI854" s="17">
        <v>100.29609743</v>
      </c>
      <c r="BJ854" s="17">
        <v>56.194194504999999</v>
      </c>
      <c r="BK854" s="17">
        <v>40.645783883</v>
      </c>
      <c r="BL854" s="17">
        <v>59.704006915999997</v>
      </c>
      <c r="BM854" s="17">
        <v>22.145740056000001</v>
      </c>
      <c r="BN854" s="17">
        <v>18.765683906</v>
      </c>
      <c r="BO854" s="17">
        <v>30.987518836</v>
      </c>
      <c r="BP854" s="17">
        <v>122.49553086</v>
      </c>
    </row>
    <row r="855" spans="1:68" ht="15" x14ac:dyDescent="0.25">
      <c r="A855" s="4" t="s">
        <v>544</v>
      </c>
      <c r="B855" s="4" t="s">
        <v>750</v>
      </c>
      <c r="C855" s="17">
        <v>362.85552078000001</v>
      </c>
      <c r="D855" s="17">
        <v>3.2287215363000001</v>
      </c>
      <c r="E855" s="17">
        <v>5.4834390672</v>
      </c>
      <c r="F855" s="17">
        <v>7.1671295247</v>
      </c>
      <c r="G855" s="17">
        <v>2.4477120710000002</v>
      </c>
      <c r="H855" s="17">
        <v>5.3454636207000004</v>
      </c>
      <c r="I855" s="17">
        <v>15.738678652000001</v>
      </c>
      <c r="J855" s="17">
        <v>9.1937057180000004</v>
      </c>
      <c r="K855" s="17">
        <v>8.8793267569999994</v>
      </c>
      <c r="L855" s="17">
        <v>28.504404267000002</v>
      </c>
      <c r="M855" s="17">
        <v>101.70781939</v>
      </c>
      <c r="N855" s="17">
        <v>52.661655349</v>
      </c>
      <c r="O855" s="17">
        <v>41.770452466999998</v>
      </c>
      <c r="P855" s="17">
        <v>55.663349230000001</v>
      </c>
      <c r="Q855" s="17">
        <v>25.063663125000001</v>
      </c>
      <c r="R855" s="17">
        <v>18.327002198999999</v>
      </c>
      <c r="S855" s="17">
        <v>30.277847990000001</v>
      </c>
      <c r="T855" s="17">
        <v>122.49746482</v>
      </c>
      <c r="V855" s="120"/>
      <c r="X855" s="111"/>
      <c r="Y855" s="111"/>
      <c r="Z855" s="111"/>
      <c r="AA855" s="111"/>
      <c r="AB855" s="111"/>
      <c r="AC855" s="111"/>
      <c r="AD855" s="111"/>
      <c r="AE855" s="111"/>
      <c r="AF855" s="111"/>
      <c r="AG855" s="111"/>
      <c r="AH855" s="111"/>
      <c r="AI855" s="111"/>
      <c r="AJ855" s="111"/>
      <c r="AK855" s="111"/>
      <c r="AL855" s="111"/>
      <c r="AM855" s="111"/>
      <c r="AN855" s="111"/>
      <c r="AW855" s="4" t="s">
        <v>544</v>
      </c>
      <c r="AX855" s="4">
        <v>2033</v>
      </c>
      <c r="AY855" s="17">
        <v>362.85552078000001</v>
      </c>
      <c r="AZ855" s="17">
        <v>3.2287215363000001</v>
      </c>
      <c r="BA855" s="17">
        <v>5.4834390672</v>
      </c>
      <c r="BB855" s="17">
        <v>7.1671295247</v>
      </c>
      <c r="BC855" s="17">
        <v>2.4477120710000002</v>
      </c>
      <c r="BD855" s="17">
        <v>5.3454636207000004</v>
      </c>
      <c r="BE855" s="17">
        <v>15.738678652000001</v>
      </c>
      <c r="BF855" s="17">
        <v>9.1937057180000004</v>
      </c>
      <c r="BG855" s="17">
        <v>8.8793267569999994</v>
      </c>
      <c r="BH855" s="17">
        <v>28.504404267000002</v>
      </c>
      <c r="BI855" s="17">
        <v>101.70781939</v>
      </c>
      <c r="BJ855" s="17">
        <v>52.661655349</v>
      </c>
      <c r="BK855" s="17">
        <v>41.770452466999998</v>
      </c>
      <c r="BL855" s="17">
        <v>55.663349230000001</v>
      </c>
      <c r="BM855" s="17">
        <v>25.063663125000001</v>
      </c>
      <c r="BN855" s="17">
        <v>18.327002198999999</v>
      </c>
      <c r="BO855" s="17">
        <v>30.277847990000001</v>
      </c>
      <c r="BP855" s="17">
        <v>122.49746482</v>
      </c>
    </row>
    <row r="856" spans="1:68" ht="15" x14ac:dyDescent="0.25">
      <c r="A856" s="4" t="s">
        <v>544</v>
      </c>
      <c r="B856" s="4" t="s">
        <v>751</v>
      </c>
      <c r="C856" s="17">
        <v>354.85536536000001</v>
      </c>
      <c r="D856" s="17">
        <v>3.3771270504999999</v>
      </c>
      <c r="E856" s="17">
        <v>5.6472125717999999</v>
      </c>
      <c r="F856" s="17">
        <v>6.8977731218000002</v>
      </c>
      <c r="G856" s="17">
        <v>2.2427448852</v>
      </c>
      <c r="H856" s="17">
        <v>4.8410936920000003</v>
      </c>
      <c r="I856" s="17">
        <v>14.201670722999999</v>
      </c>
      <c r="J856" s="17">
        <v>8.6886600276999992</v>
      </c>
      <c r="K856" s="17">
        <v>8.3750902497999995</v>
      </c>
      <c r="L856" s="17">
        <v>30.867179926999999</v>
      </c>
      <c r="M856" s="17">
        <v>97.874829077000001</v>
      </c>
      <c r="N856" s="17">
        <v>51.530665268</v>
      </c>
      <c r="O856" s="17">
        <v>43.507852382000003</v>
      </c>
      <c r="P856" s="17">
        <v>49.826459690999997</v>
      </c>
      <c r="Q856" s="17">
        <v>26.977006698</v>
      </c>
      <c r="R856" s="17">
        <v>18.164857629</v>
      </c>
      <c r="S856" s="17">
        <v>27.731424443000002</v>
      </c>
      <c r="T856" s="17">
        <v>120.31131877</v>
      </c>
      <c r="V856" s="120"/>
      <c r="X856" s="111"/>
      <c r="Y856" s="111"/>
      <c r="Z856" s="111"/>
      <c r="AA856" s="111"/>
      <c r="AB856" s="111"/>
      <c r="AC856" s="111"/>
      <c r="AD856" s="111"/>
      <c r="AE856" s="111"/>
      <c r="AF856" s="111"/>
      <c r="AG856" s="111"/>
      <c r="AH856" s="111"/>
      <c r="AI856" s="111"/>
      <c r="AJ856" s="111"/>
      <c r="AK856" s="111"/>
      <c r="AL856" s="111"/>
      <c r="AM856" s="111"/>
      <c r="AN856" s="111"/>
      <c r="AW856" s="4" t="s">
        <v>544</v>
      </c>
      <c r="AX856" s="4">
        <v>2034</v>
      </c>
      <c r="AY856" s="17">
        <v>354.85536536000001</v>
      </c>
      <c r="AZ856" s="17">
        <v>3.3771270504999999</v>
      </c>
      <c r="BA856" s="17">
        <v>5.6472125717999999</v>
      </c>
      <c r="BB856" s="17">
        <v>6.8977731218000002</v>
      </c>
      <c r="BC856" s="17">
        <v>2.2427448852</v>
      </c>
      <c r="BD856" s="17">
        <v>4.8410936920000003</v>
      </c>
      <c r="BE856" s="17">
        <v>14.201670722999999</v>
      </c>
      <c r="BF856" s="17">
        <v>8.6886600276999992</v>
      </c>
      <c r="BG856" s="17">
        <v>8.3750902497999995</v>
      </c>
      <c r="BH856" s="17">
        <v>30.867179926999999</v>
      </c>
      <c r="BI856" s="17">
        <v>97.874829077000001</v>
      </c>
      <c r="BJ856" s="17">
        <v>51.530665268</v>
      </c>
      <c r="BK856" s="17">
        <v>43.507852382000003</v>
      </c>
      <c r="BL856" s="17">
        <v>49.826459690999997</v>
      </c>
      <c r="BM856" s="17">
        <v>26.977006698</v>
      </c>
      <c r="BN856" s="17">
        <v>18.164857629</v>
      </c>
      <c r="BO856" s="17">
        <v>27.731424443000002</v>
      </c>
      <c r="BP856" s="17">
        <v>120.31131877</v>
      </c>
    </row>
    <row r="857" spans="1:68" ht="15" x14ac:dyDescent="0.25">
      <c r="A857" s="4" t="s">
        <v>544</v>
      </c>
      <c r="B857" s="4" t="s">
        <v>752</v>
      </c>
      <c r="C857" s="17">
        <v>346.92999956</v>
      </c>
      <c r="D857" s="17">
        <v>3.5338437483999998</v>
      </c>
      <c r="E857" s="17">
        <v>5.9223798067000004</v>
      </c>
      <c r="F857" s="17">
        <v>6.8583571052999996</v>
      </c>
      <c r="G857" s="17">
        <v>2.1010785775</v>
      </c>
      <c r="H857" s="17">
        <v>4.4127889531999998</v>
      </c>
      <c r="I857" s="17">
        <v>11.015101467999999</v>
      </c>
      <c r="J857" s="17">
        <v>10.62836004</v>
      </c>
      <c r="K857" s="17">
        <v>9.9383597974000004</v>
      </c>
      <c r="L857" s="17">
        <v>26.393520694999999</v>
      </c>
      <c r="M857" s="17">
        <v>98.678776720000002</v>
      </c>
      <c r="N857" s="17">
        <v>51.211918375000003</v>
      </c>
      <c r="O857" s="17">
        <v>39.386122688999997</v>
      </c>
      <c r="P857" s="17">
        <v>49.080683243000003</v>
      </c>
      <c r="Q857" s="17">
        <v>27.768708346</v>
      </c>
      <c r="R857" s="17">
        <v>18.415659238</v>
      </c>
      <c r="S857" s="17">
        <v>26.056250462000001</v>
      </c>
      <c r="T857" s="17">
        <v>116.23551428</v>
      </c>
      <c r="V857" s="120"/>
      <c r="X857" s="111"/>
      <c r="Y857" s="111"/>
      <c r="Z857" s="111"/>
      <c r="AA857" s="111"/>
      <c r="AB857" s="111"/>
      <c r="AC857" s="111"/>
      <c r="AD857" s="111"/>
      <c r="AE857" s="111"/>
      <c r="AF857" s="111"/>
      <c r="AG857" s="111"/>
      <c r="AH857" s="111"/>
      <c r="AI857" s="111"/>
      <c r="AJ857" s="111"/>
      <c r="AK857" s="111"/>
      <c r="AL857" s="111"/>
      <c r="AM857" s="111"/>
      <c r="AN857" s="111"/>
      <c r="AW857" s="4" t="s">
        <v>544</v>
      </c>
      <c r="AX857" s="4">
        <v>2035</v>
      </c>
      <c r="AY857" s="17">
        <v>346.92999956</v>
      </c>
      <c r="AZ857" s="17">
        <v>3.5338437483999998</v>
      </c>
      <c r="BA857" s="17">
        <v>5.9223798067000004</v>
      </c>
      <c r="BB857" s="17">
        <v>6.8583571052999996</v>
      </c>
      <c r="BC857" s="17">
        <v>2.1010785775</v>
      </c>
      <c r="BD857" s="17">
        <v>4.4127889531999998</v>
      </c>
      <c r="BE857" s="17">
        <v>11.015101467999999</v>
      </c>
      <c r="BF857" s="17">
        <v>10.62836004</v>
      </c>
      <c r="BG857" s="17">
        <v>9.9383597974000004</v>
      </c>
      <c r="BH857" s="17">
        <v>26.393520694999999</v>
      </c>
      <c r="BI857" s="17">
        <v>98.678776720000002</v>
      </c>
      <c r="BJ857" s="17">
        <v>51.211918375000003</v>
      </c>
      <c r="BK857" s="17">
        <v>39.386122688999997</v>
      </c>
      <c r="BL857" s="17">
        <v>49.080683243000003</v>
      </c>
      <c r="BM857" s="17">
        <v>27.768708346</v>
      </c>
      <c r="BN857" s="17">
        <v>18.415659238</v>
      </c>
      <c r="BO857" s="17">
        <v>26.056250462000001</v>
      </c>
      <c r="BP857" s="17">
        <v>116.23551428</v>
      </c>
    </row>
    <row r="858" spans="1:68" ht="15" x14ac:dyDescent="0.25">
      <c r="A858" s="4" t="s">
        <v>544</v>
      </c>
      <c r="B858" s="4" t="s">
        <v>753</v>
      </c>
      <c r="C858" s="17">
        <v>339.16502301000003</v>
      </c>
      <c r="D858" s="17">
        <v>3.6693700619</v>
      </c>
      <c r="E858" s="17">
        <v>6.2320644394000002</v>
      </c>
      <c r="F858" s="17">
        <v>7.0364064272000002</v>
      </c>
      <c r="G858" s="17">
        <v>2.0198191599999999</v>
      </c>
      <c r="H858" s="17">
        <v>4.0841626703999996</v>
      </c>
      <c r="I858" s="17">
        <v>10.499676654</v>
      </c>
      <c r="J858" s="17">
        <v>11.435112780000001</v>
      </c>
      <c r="K858" s="17">
        <v>8.4815207630000007</v>
      </c>
      <c r="L858" s="17">
        <v>26.205030485000002</v>
      </c>
      <c r="M858" s="17">
        <v>93.925811839999994</v>
      </c>
      <c r="N858" s="17">
        <v>53.201598906999997</v>
      </c>
      <c r="O858" s="17">
        <v>36.435886773</v>
      </c>
      <c r="P858" s="17">
        <v>46.668907779999998</v>
      </c>
      <c r="Q858" s="17">
        <v>29.269654269</v>
      </c>
      <c r="R858" s="17">
        <v>18.957660088000001</v>
      </c>
      <c r="S858" s="17">
        <v>26.018952105</v>
      </c>
      <c r="T858" s="17">
        <v>112.37444882</v>
      </c>
      <c r="V858" s="120"/>
      <c r="X858" s="111"/>
      <c r="Y858" s="111"/>
      <c r="Z858" s="111"/>
      <c r="AA858" s="111"/>
      <c r="AB858" s="111"/>
      <c r="AC858" s="111"/>
      <c r="AD858" s="111"/>
      <c r="AE858" s="111"/>
      <c r="AF858" s="111"/>
      <c r="AG858" s="111"/>
      <c r="AH858" s="111"/>
      <c r="AI858" s="111"/>
      <c r="AJ858" s="111"/>
      <c r="AK858" s="111"/>
      <c r="AL858" s="111"/>
      <c r="AM858" s="111"/>
      <c r="AN858" s="111"/>
      <c r="AW858" s="4" t="s">
        <v>544</v>
      </c>
      <c r="AX858" s="4">
        <v>2036</v>
      </c>
      <c r="AY858" s="17">
        <v>339.16502301000003</v>
      </c>
      <c r="AZ858" s="17">
        <v>3.6693700619</v>
      </c>
      <c r="BA858" s="17">
        <v>6.2320644394000002</v>
      </c>
      <c r="BB858" s="17">
        <v>7.0364064272000002</v>
      </c>
      <c r="BC858" s="17">
        <v>2.0198191599999999</v>
      </c>
      <c r="BD858" s="17">
        <v>4.0841626703999996</v>
      </c>
      <c r="BE858" s="17">
        <v>10.499676654</v>
      </c>
      <c r="BF858" s="17">
        <v>11.435112780000001</v>
      </c>
      <c r="BG858" s="17">
        <v>8.4815207630000007</v>
      </c>
      <c r="BH858" s="17">
        <v>26.205030485000002</v>
      </c>
      <c r="BI858" s="17">
        <v>93.925811839999994</v>
      </c>
      <c r="BJ858" s="17">
        <v>53.201598906999997</v>
      </c>
      <c r="BK858" s="17">
        <v>36.435886773</v>
      </c>
      <c r="BL858" s="17">
        <v>46.668907779999998</v>
      </c>
      <c r="BM858" s="17">
        <v>29.269654269</v>
      </c>
      <c r="BN858" s="17">
        <v>18.957660088000001</v>
      </c>
      <c r="BO858" s="17">
        <v>26.018952105</v>
      </c>
      <c r="BP858" s="17">
        <v>112.37444882</v>
      </c>
    </row>
    <row r="859" spans="1:68" ht="15" x14ac:dyDescent="0.25">
      <c r="A859" s="4" t="s">
        <v>544</v>
      </c>
      <c r="B859" s="4" t="s">
        <v>754</v>
      </c>
      <c r="C859" s="17">
        <v>333.56461996000002</v>
      </c>
      <c r="D859" s="17">
        <v>3.836808912</v>
      </c>
      <c r="E859" s="17">
        <v>6.5689420688000002</v>
      </c>
      <c r="F859" s="17">
        <v>7.4380585491</v>
      </c>
      <c r="G859" s="17">
        <v>2.0294773644999999</v>
      </c>
      <c r="H859" s="17">
        <v>3.8992077404000001</v>
      </c>
      <c r="I859" s="17">
        <v>9.0047811429000006</v>
      </c>
      <c r="J859" s="17">
        <v>10.921375728999999</v>
      </c>
      <c r="K859" s="17">
        <v>8.2815784648000008</v>
      </c>
      <c r="L859" s="17">
        <v>25.417592634999998</v>
      </c>
      <c r="M859" s="17">
        <v>93.301127343999994</v>
      </c>
      <c r="N859" s="17">
        <v>53.425883419000002</v>
      </c>
      <c r="O859" s="17">
        <v>36.485115835000002</v>
      </c>
      <c r="P859" s="17">
        <v>39.710588281</v>
      </c>
      <c r="Q859" s="17">
        <v>33.244082476999999</v>
      </c>
      <c r="R859" s="17">
        <v>19.873286894</v>
      </c>
      <c r="S859" s="17">
        <v>23.825364613000001</v>
      </c>
      <c r="T859" s="17">
        <v>109.43978659</v>
      </c>
      <c r="V859" s="120"/>
      <c r="X859" s="111"/>
      <c r="Y859" s="111"/>
      <c r="Z859" s="111"/>
      <c r="AA859" s="111"/>
      <c r="AB859" s="111"/>
      <c r="AC859" s="111"/>
      <c r="AD859" s="111"/>
      <c r="AE859" s="111"/>
      <c r="AF859" s="111"/>
      <c r="AG859" s="111"/>
      <c r="AH859" s="111"/>
      <c r="AI859" s="111"/>
      <c r="AJ859" s="111"/>
      <c r="AK859" s="111"/>
      <c r="AL859" s="111"/>
      <c r="AM859" s="111"/>
      <c r="AN859" s="111"/>
      <c r="AW859" s="4" t="s">
        <v>544</v>
      </c>
      <c r="AX859" s="4">
        <v>2037</v>
      </c>
      <c r="AY859" s="17">
        <v>333.56461996000002</v>
      </c>
      <c r="AZ859" s="17">
        <v>3.836808912</v>
      </c>
      <c r="BA859" s="17">
        <v>6.5689420688000002</v>
      </c>
      <c r="BB859" s="17">
        <v>7.4380585491</v>
      </c>
      <c r="BC859" s="17">
        <v>2.0294773644999999</v>
      </c>
      <c r="BD859" s="17">
        <v>3.8992077404000001</v>
      </c>
      <c r="BE859" s="17">
        <v>9.0047811429000006</v>
      </c>
      <c r="BF859" s="17">
        <v>10.921375728999999</v>
      </c>
      <c r="BG859" s="17">
        <v>8.2815784648000008</v>
      </c>
      <c r="BH859" s="17">
        <v>25.417592634999998</v>
      </c>
      <c r="BI859" s="17">
        <v>93.301127343999994</v>
      </c>
      <c r="BJ859" s="17">
        <v>53.425883419000002</v>
      </c>
      <c r="BK859" s="17">
        <v>36.485115835000002</v>
      </c>
      <c r="BL859" s="17">
        <v>39.710588281</v>
      </c>
      <c r="BM859" s="17">
        <v>33.244082476999999</v>
      </c>
      <c r="BN859" s="17">
        <v>19.873286894</v>
      </c>
      <c r="BO859" s="17">
        <v>23.825364613000001</v>
      </c>
      <c r="BP859" s="17">
        <v>109.43978659</v>
      </c>
    </row>
    <row r="860" spans="1:68" ht="15" x14ac:dyDescent="0.25">
      <c r="A860" s="4" t="s">
        <v>544</v>
      </c>
      <c r="B860" s="4" t="s">
        <v>755</v>
      </c>
      <c r="C860" s="17">
        <v>328.18656464999998</v>
      </c>
      <c r="D860" s="17">
        <v>4.0258093476000001</v>
      </c>
      <c r="E860" s="17">
        <v>6.8840321774</v>
      </c>
      <c r="F860" s="17">
        <v>7.9234971823000002</v>
      </c>
      <c r="G860" s="17">
        <v>2.1081534283000001</v>
      </c>
      <c r="H860" s="17">
        <v>3.8423517604000001</v>
      </c>
      <c r="I860" s="17">
        <v>8.2634012597000002</v>
      </c>
      <c r="J860" s="17">
        <v>8.1966459372999996</v>
      </c>
      <c r="K860" s="17">
        <v>10.258927444999999</v>
      </c>
      <c r="L860" s="17">
        <v>24.200856776999998</v>
      </c>
      <c r="M860" s="17">
        <v>89.607722447</v>
      </c>
      <c r="N860" s="17">
        <v>57.396391258000001</v>
      </c>
      <c r="O860" s="17">
        <v>31.350343575</v>
      </c>
      <c r="P860" s="17">
        <v>41.398571079</v>
      </c>
      <c r="Q860" s="17">
        <v>32.729860971000001</v>
      </c>
      <c r="R860" s="17">
        <v>20.941492136000001</v>
      </c>
      <c r="S860" s="17">
        <v>20.302398957000001</v>
      </c>
      <c r="T860" s="17">
        <v>105.47877563</v>
      </c>
      <c r="V860" s="120"/>
      <c r="X860" s="111"/>
      <c r="Y860" s="111"/>
      <c r="Z860" s="111"/>
      <c r="AA860" s="111"/>
      <c r="AB860" s="111"/>
      <c r="AC860" s="111"/>
      <c r="AD860" s="111"/>
      <c r="AE860" s="111"/>
      <c r="AF860" s="111"/>
      <c r="AG860" s="111"/>
      <c r="AH860" s="111"/>
      <c r="AI860" s="111"/>
      <c r="AJ860" s="111"/>
      <c r="AK860" s="111"/>
      <c r="AL860" s="111"/>
      <c r="AM860" s="111"/>
      <c r="AN860" s="111"/>
      <c r="AW860" s="4" t="s">
        <v>544</v>
      </c>
      <c r="AX860" s="4">
        <v>2038</v>
      </c>
      <c r="AY860" s="17">
        <v>328.18656464999998</v>
      </c>
      <c r="AZ860" s="17">
        <v>4.0258093476000001</v>
      </c>
      <c r="BA860" s="17">
        <v>6.8840321774</v>
      </c>
      <c r="BB860" s="17">
        <v>7.9234971823000002</v>
      </c>
      <c r="BC860" s="17">
        <v>2.1081534283000001</v>
      </c>
      <c r="BD860" s="17">
        <v>3.8423517604000001</v>
      </c>
      <c r="BE860" s="17">
        <v>8.2634012597000002</v>
      </c>
      <c r="BF860" s="17">
        <v>8.1966459372999996</v>
      </c>
      <c r="BG860" s="17">
        <v>10.258927444999999</v>
      </c>
      <c r="BH860" s="17">
        <v>24.200856776999998</v>
      </c>
      <c r="BI860" s="17">
        <v>89.607722447</v>
      </c>
      <c r="BJ860" s="17">
        <v>57.396391258000001</v>
      </c>
      <c r="BK860" s="17">
        <v>31.350343575</v>
      </c>
      <c r="BL860" s="17">
        <v>41.398571079</v>
      </c>
      <c r="BM860" s="17">
        <v>32.729860971000001</v>
      </c>
      <c r="BN860" s="17">
        <v>20.941492136000001</v>
      </c>
      <c r="BO860" s="17">
        <v>20.302398957000001</v>
      </c>
      <c r="BP860" s="17">
        <v>105.47877563</v>
      </c>
    </row>
    <row r="861" spans="1:68" ht="15" x14ac:dyDescent="0.25">
      <c r="A861" s="4" t="s">
        <v>544</v>
      </c>
      <c r="B861" s="4" t="s">
        <v>756</v>
      </c>
      <c r="C861" s="17">
        <v>321.65696308000003</v>
      </c>
      <c r="D861" s="17">
        <v>4.1763355001000004</v>
      </c>
      <c r="E861" s="17">
        <v>7.2022844663000001</v>
      </c>
      <c r="F861" s="17">
        <v>8.3927173118000002</v>
      </c>
      <c r="G861" s="17">
        <v>2.2386146295999998</v>
      </c>
      <c r="H861" s="17">
        <v>3.9156830127000002</v>
      </c>
      <c r="I861" s="17">
        <v>7.6761988585000003</v>
      </c>
      <c r="J861" s="17">
        <v>7.9507983660999999</v>
      </c>
      <c r="K861" s="17">
        <v>10.861852246</v>
      </c>
      <c r="L861" s="17">
        <v>21.838069078</v>
      </c>
      <c r="M861" s="17">
        <v>88.688187744000004</v>
      </c>
      <c r="N861" s="17">
        <v>55.865750396999999</v>
      </c>
      <c r="O861" s="17">
        <v>31.511628497</v>
      </c>
      <c r="P861" s="17">
        <v>36.749881766000001</v>
      </c>
      <c r="Q861" s="17">
        <v>34.588961204999997</v>
      </c>
      <c r="R861" s="17">
        <v>22.009951908000001</v>
      </c>
      <c r="S861" s="17">
        <v>19.542680236999999</v>
      </c>
      <c r="T861" s="17">
        <v>102.85047147</v>
      </c>
      <c r="V861" s="120"/>
      <c r="X861" s="111"/>
      <c r="Y861" s="111"/>
      <c r="Z861" s="111"/>
      <c r="AA861" s="111"/>
      <c r="AB861" s="111"/>
      <c r="AC861" s="111"/>
      <c r="AD861" s="111"/>
      <c r="AE861" s="111"/>
      <c r="AF861" s="111"/>
      <c r="AG861" s="111"/>
      <c r="AH861" s="111"/>
      <c r="AI861" s="111"/>
      <c r="AJ861" s="111"/>
      <c r="AK861" s="111"/>
      <c r="AL861" s="111"/>
      <c r="AM861" s="111"/>
      <c r="AN861" s="111"/>
      <c r="AW861" s="4" t="s">
        <v>544</v>
      </c>
      <c r="AX861" s="4">
        <v>2039</v>
      </c>
      <c r="AY861" s="17">
        <v>321.65696308000003</v>
      </c>
      <c r="AZ861" s="17">
        <v>4.1763355001000004</v>
      </c>
      <c r="BA861" s="17">
        <v>7.2022844663000001</v>
      </c>
      <c r="BB861" s="17">
        <v>8.3927173118000002</v>
      </c>
      <c r="BC861" s="17">
        <v>2.2386146295999998</v>
      </c>
      <c r="BD861" s="17">
        <v>3.9156830127000002</v>
      </c>
      <c r="BE861" s="17">
        <v>7.6761988585000003</v>
      </c>
      <c r="BF861" s="17">
        <v>7.9507983660999999</v>
      </c>
      <c r="BG861" s="17">
        <v>10.861852246</v>
      </c>
      <c r="BH861" s="17">
        <v>21.838069078</v>
      </c>
      <c r="BI861" s="17">
        <v>88.688187744000004</v>
      </c>
      <c r="BJ861" s="17">
        <v>55.865750396999999</v>
      </c>
      <c r="BK861" s="17">
        <v>31.511628497</v>
      </c>
      <c r="BL861" s="17">
        <v>36.749881766000001</v>
      </c>
      <c r="BM861" s="17">
        <v>34.588961204999997</v>
      </c>
      <c r="BN861" s="17">
        <v>22.009951908000001</v>
      </c>
      <c r="BO861" s="17">
        <v>19.542680236999999</v>
      </c>
      <c r="BP861" s="17">
        <v>102.85047147</v>
      </c>
    </row>
    <row r="862" spans="1:68" ht="15" x14ac:dyDescent="0.25">
      <c r="A862" s="4" t="s">
        <v>545</v>
      </c>
      <c r="B862" s="4" t="s">
        <v>741</v>
      </c>
      <c r="C862" s="17">
        <v>114</v>
      </c>
      <c r="D862" s="17">
        <v>3</v>
      </c>
      <c r="E862" s="17">
        <v>4</v>
      </c>
      <c r="F862" s="17">
        <v>3</v>
      </c>
      <c r="G862" s="17">
        <v>1</v>
      </c>
      <c r="H862" s="17">
        <v>5</v>
      </c>
      <c r="I862" s="17">
        <v>8</v>
      </c>
      <c r="J862" s="17">
        <v>10</v>
      </c>
      <c r="K862" s="17">
        <v>7</v>
      </c>
      <c r="L862" s="17">
        <v>7</v>
      </c>
      <c r="M862" s="17">
        <v>29</v>
      </c>
      <c r="N862" s="17">
        <v>16</v>
      </c>
      <c r="O862" s="17">
        <v>7</v>
      </c>
      <c r="P862" s="17">
        <v>12</v>
      </c>
      <c r="Q862" s="17">
        <v>2</v>
      </c>
      <c r="R862" s="17">
        <v>11</v>
      </c>
      <c r="S862" s="17">
        <v>23</v>
      </c>
      <c r="T862" s="17">
        <v>21</v>
      </c>
      <c r="V862" s="120"/>
      <c r="X862" s="111"/>
      <c r="Y862" s="111"/>
      <c r="Z862" s="111"/>
      <c r="AA862" s="111"/>
      <c r="AB862" s="111"/>
      <c r="AC862" s="111"/>
      <c r="AD862" s="111"/>
      <c r="AE862" s="111"/>
      <c r="AF862" s="111"/>
      <c r="AG862" s="111"/>
      <c r="AH862" s="111"/>
      <c r="AI862" s="111"/>
      <c r="AJ862" s="111"/>
      <c r="AK862" s="111"/>
      <c r="AL862" s="111"/>
      <c r="AM862" s="111"/>
      <c r="AN862" s="111"/>
      <c r="AW862" s="4" t="s">
        <v>545</v>
      </c>
      <c r="AX862" s="4">
        <v>2024</v>
      </c>
      <c r="AY862" s="17">
        <v>114</v>
      </c>
      <c r="AZ862" s="17">
        <v>3</v>
      </c>
      <c r="BA862" s="17">
        <v>4</v>
      </c>
      <c r="BB862" s="17">
        <v>3</v>
      </c>
      <c r="BC862" s="17">
        <v>1</v>
      </c>
      <c r="BD862" s="17">
        <v>5</v>
      </c>
      <c r="BE862" s="17">
        <v>8</v>
      </c>
      <c r="BF862" s="17">
        <v>10</v>
      </c>
      <c r="BG862" s="17">
        <v>7</v>
      </c>
      <c r="BH862" s="17">
        <v>7</v>
      </c>
      <c r="BI862" s="17">
        <v>29</v>
      </c>
      <c r="BJ862" s="17">
        <v>16</v>
      </c>
      <c r="BK862" s="17">
        <v>7</v>
      </c>
      <c r="BL862" s="17">
        <v>12</v>
      </c>
      <c r="BM862" s="17">
        <v>2</v>
      </c>
      <c r="BN862" s="17">
        <v>11</v>
      </c>
      <c r="BO862" s="17">
        <v>23</v>
      </c>
      <c r="BP862" s="17">
        <v>21</v>
      </c>
    </row>
    <row r="863" spans="1:68" ht="15" x14ac:dyDescent="0.25">
      <c r="A863" s="4" t="s">
        <v>545</v>
      </c>
      <c r="B863" s="4" t="s">
        <v>742</v>
      </c>
      <c r="C863" s="17">
        <v>111.32231242</v>
      </c>
      <c r="D863" s="17">
        <v>1.0281130883</v>
      </c>
      <c r="E863" s="17">
        <v>3.8818001403000002</v>
      </c>
      <c r="F863" s="17">
        <v>4.5153602343000001</v>
      </c>
      <c r="G863" s="17">
        <v>1.2440291255</v>
      </c>
      <c r="H863" s="17">
        <v>3.2805454012999999</v>
      </c>
      <c r="I863" s="17">
        <v>10.472038505</v>
      </c>
      <c r="J863" s="17">
        <v>5.3141079697000002</v>
      </c>
      <c r="K863" s="17">
        <v>6.7736648402000004</v>
      </c>
      <c r="L863" s="17">
        <v>7.7711365672000001</v>
      </c>
      <c r="M863" s="17">
        <v>29.196587710999999</v>
      </c>
      <c r="N863" s="17">
        <v>15.739912053999999</v>
      </c>
      <c r="O863" s="17">
        <v>7.8326341715999996</v>
      </c>
      <c r="P863" s="17">
        <v>12.482085244</v>
      </c>
      <c r="Q863" s="17">
        <v>1.7902973681000001</v>
      </c>
      <c r="R863" s="17">
        <v>10.669302588000001</v>
      </c>
      <c r="S863" s="17">
        <v>19.066691876</v>
      </c>
      <c r="T863" s="17">
        <v>22.105016784</v>
      </c>
      <c r="V863" s="120"/>
      <c r="X863" s="111"/>
      <c r="Y863" s="111"/>
      <c r="Z863" s="111"/>
      <c r="AA863" s="111"/>
      <c r="AB863" s="111"/>
      <c r="AC863" s="111"/>
      <c r="AD863" s="111"/>
      <c r="AE863" s="111"/>
      <c r="AF863" s="111"/>
      <c r="AG863" s="111"/>
      <c r="AH863" s="111"/>
      <c r="AI863" s="111"/>
      <c r="AJ863" s="111"/>
      <c r="AK863" s="111"/>
      <c r="AL863" s="111"/>
      <c r="AM863" s="111"/>
      <c r="AN863" s="111"/>
      <c r="AW863" s="4" t="s">
        <v>545</v>
      </c>
      <c r="AX863" s="4">
        <v>2025</v>
      </c>
      <c r="AY863" s="17">
        <v>111.32231242</v>
      </c>
      <c r="AZ863" s="17">
        <v>1.0281130883</v>
      </c>
      <c r="BA863" s="17">
        <v>3.8818001403000002</v>
      </c>
      <c r="BB863" s="17">
        <v>4.5153602343000001</v>
      </c>
      <c r="BC863" s="17">
        <v>1.2440291255</v>
      </c>
      <c r="BD863" s="17">
        <v>3.2805454012999999</v>
      </c>
      <c r="BE863" s="17">
        <v>10.472038505</v>
      </c>
      <c r="BF863" s="17">
        <v>5.3141079697000002</v>
      </c>
      <c r="BG863" s="17">
        <v>6.7736648402000004</v>
      </c>
      <c r="BH863" s="17">
        <v>7.7711365672000001</v>
      </c>
      <c r="BI863" s="17">
        <v>29.196587710999999</v>
      </c>
      <c r="BJ863" s="17">
        <v>15.739912053999999</v>
      </c>
      <c r="BK863" s="17">
        <v>7.8326341715999996</v>
      </c>
      <c r="BL863" s="17">
        <v>12.482085244</v>
      </c>
      <c r="BM863" s="17">
        <v>1.7902973681000001</v>
      </c>
      <c r="BN863" s="17">
        <v>10.669302588000001</v>
      </c>
      <c r="BO863" s="17">
        <v>19.066691876</v>
      </c>
      <c r="BP863" s="17">
        <v>22.105016784</v>
      </c>
    </row>
    <row r="864" spans="1:68" ht="15" x14ac:dyDescent="0.25">
      <c r="A864" s="4" t="s">
        <v>545</v>
      </c>
      <c r="B864" s="4" t="s">
        <v>743</v>
      </c>
      <c r="C864" s="17">
        <v>110.33482469</v>
      </c>
      <c r="D864" s="17">
        <v>1.0700823420000001</v>
      </c>
      <c r="E864" s="17">
        <v>2.9323257554</v>
      </c>
      <c r="F864" s="17">
        <v>4.2914266453999996</v>
      </c>
      <c r="G864" s="17">
        <v>2.0181468738000001</v>
      </c>
      <c r="H864" s="17">
        <v>2.5314241163000002</v>
      </c>
      <c r="I864" s="17">
        <v>9.5205358972000003</v>
      </c>
      <c r="J864" s="17">
        <v>5.9168520664999997</v>
      </c>
      <c r="K864" s="17">
        <v>6.5954679153000004</v>
      </c>
      <c r="L864" s="17">
        <v>8.8813224930000008</v>
      </c>
      <c r="M864" s="17">
        <v>28.939392863999998</v>
      </c>
      <c r="N864" s="17">
        <v>15.491410158000001</v>
      </c>
      <c r="O864" s="17">
        <v>8.5233384019000002</v>
      </c>
      <c r="P864" s="17">
        <v>12.021772606000001</v>
      </c>
      <c r="Q864" s="17">
        <v>1.6013265539999999</v>
      </c>
      <c r="R864" s="17">
        <v>10.311981617000001</v>
      </c>
      <c r="S864" s="17">
        <v>17.968812079999999</v>
      </c>
      <c r="T864" s="17">
        <v>22.146437561999999</v>
      </c>
      <c r="V864" s="120"/>
      <c r="X864" s="111"/>
      <c r="Y864" s="111"/>
      <c r="Z864" s="111"/>
      <c r="AA864" s="111"/>
      <c r="AB864" s="111"/>
      <c r="AC864" s="111"/>
      <c r="AD864" s="111"/>
      <c r="AE864" s="111"/>
      <c r="AF864" s="111"/>
      <c r="AG864" s="111"/>
      <c r="AH864" s="111"/>
      <c r="AI864" s="111"/>
      <c r="AJ864" s="111"/>
      <c r="AK864" s="111"/>
      <c r="AL864" s="111"/>
      <c r="AM864" s="111"/>
      <c r="AN864" s="111"/>
      <c r="AW864" s="4" t="s">
        <v>545</v>
      </c>
      <c r="AX864" s="4">
        <v>2026</v>
      </c>
      <c r="AY864" s="17">
        <v>110.33482469</v>
      </c>
      <c r="AZ864" s="17">
        <v>1.0700823420000001</v>
      </c>
      <c r="BA864" s="17">
        <v>2.9323257554</v>
      </c>
      <c r="BB864" s="17">
        <v>4.2914266453999996</v>
      </c>
      <c r="BC864" s="17">
        <v>2.0181468738000001</v>
      </c>
      <c r="BD864" s="17">
        <v>2.5314241163000002</v>
      </c>
      <c r="BE864" s="17">
        <v>9.5205358972000003</v>
      </c>
      <c r="BF864" s="17">
        <v>5.9168520664999997</v>
      </c>
      <c r="BG864" s="17">
        <v>6.5954679153000004</v>
      </c>
      <c r="BH864" s="17">
        <v>8.8813224930000008</v>
      </c>
      <c r="BI864" s="17">
        <v>28.939392863999998</v>
      </c>
      <c r="BJ864" s="17">
        <v>15.491410158000001</v>
      </c>
      <c r="BK864" s="17">
        <v>8.5233384019000002</v>
      </c>
      <c r="BL864" s="17">
        <v>12.021772606000001</v>
      </c>
      <c r="BM864" s="17">
        <v>1.6013265539999999</v>
      </c>
      <c r="BN864" s="17">
        <v>10.311981617000001</v>
      </c>
      <c r="BO864" s="17">
        <v>17.968812079999999</v>
      </c>
      <c r="BP864" s="17">
        <v>22.146437561999999</v>
      </c>
    </row>
    <row r="865" spans="1:68" ht="15" x14ac:dyDescent="0.25">
      <c r="A865" s="4" t="s">
        <v>545</v>
      </c>
      <c r="B865" s="4" t="s">
        <v>744</v>
      </c>
      <c r="C865" s="17">
        <v>108.91545288</v>
      </c>
      <c r="D865" s="17">
        <v>1.0342859129999999</v>
      </c>
      <c r="E865" s="17">
        <v>2.0616490309</v>
      </c>
      <c r="F865" s="17">
        <v>5.5742892893000002</v>
      </c>
      <c r="G865" s="17">
        <v>0.49571244640000001</v>
      </c>
      <c r="H865" s="17">
        <v>3.2346673407000002</v>
      </c>
      <c r="I865" s="17">
        <v>8.0253704182999996</v>
      </c>
      <c r="J865" s="17">
        <v>5.9036949654999997</v>
      </c>
      <c r="K865" s="17">
        <v>7.1481415529000003</v>
      </c>
      <c r="L865" s="17">
        <v>8.9891992477000002</v>
      </c>
      <c r="M865" s="17">
        <v>28.284975871</v>
      </c>
      <c r="N865" s="17">
        <v>16.182319670999998</v>
      </c>
      <c r="O865" s="17">
        <v>8.2413731887000008</v>
      </c>
      <c r="P865" s="17">
        <v>12.415252895</v>
      </c>
      <c r="Q865" s="17">
        <v>1.3245210451</v>
      </c>
      <c r="R865" s="17">
        <v>9.1659366794999997</v>
      </c>
      <c r="S865" s="17">
        <v>17.163732723999999</v>
      </c>
      <c r="T865" s="17">
        <v>21.981147129</v>
      </c>
      <c r="V865" s="120"/>
      <c r="X865" s="111"/>
      <c r="Y865" s="111"/>
      <c r="Z865" s="111"/>
      <c r="AA865" s="111"/>
      <c r="AB865" s="111"/>
      <c r="AC865" s="111"/>
      <c r="AD865" s="111"/>
      <c r="AE865" s="111"/>
      <c r="AF865" s="111"/>
      <c r="AG865" s="111"/>
      <c r="AH865" s="111"/>
      <c r="AI865" s="111"/>
      <c r="AJ865" s="111"/>
      <c r="AK865" s="111"/>
      <c r="AL865" s="111"/>
      <c r="AM865" s="111"/>
      <c r="AN865" s="111"/>
      <c r="AW865" s="4" t="s">
        <v>545</v>
      </c>
      <c r="AX865" s="4">
        <v>2027</v>
      </c>
      <c r="AY865" s="17">
        <v>108.91545288</v>
      </c>
      <c r="AZ865" s="17">
        <v>1.0342859129999999</v>
      </c>
      <c r="BA865" s="17">
        <v>2.0616490309</v>
      </c>
      <c r="BB865" s="17">
        <v>5.5742892893000002</v>
      </c>
      <c r="BC865" s="17">
        <v>0.49571244640000001</v>
      </c>
      <c r="BD865" s="17">
        <v>3.2346673407000002</v>
      </c>
      <c r="BE865" s="17">
        <v>8.0253704182999996</v>
      </c>
      <c r="BF865" s="17">
        <v>5.9036949654999997</v>
      </c>
      <c r="BG865" s="17">
        <v>7.1481415529000003</v>
      </c>
      <c r="BH865" s="17">
        <v>8.9891992477000002</v>
      </c>
      <c r="BI865" s="17">
        <v>28.284975871</v>
      </c>
      <c r="BJ865" s="17">
        <v>16.182319670999998</v>
      </c>
      <c r="BK865" s="17">
        <v>8.2413731887000008</v>
      </c>
      <c r="BL865" s="17">
        <v>12.415252895</v>
      </c>
      <c r="BM865" s="17">
        <v>1.3245210451</v>
      </c>
      <c r="BN865" s="17">
        <v>9.1659366794999997</v>
      </c>
      <c r="BO865" s="17">
        <v>17.163732723999999</v>
      </c>
      <c r="BP865" s="17">
        <v>21.981147129</v>
      </c>
    </row>
    <row r="866" spans="1:68" ht="15" x14ac:dyDescent="0.25">
      <c r="A866" s="4" t="s">
        <v>545</v>
      </c>
      <c r="B866" s="4" t="s">
        <v>745</v>
      </c>
      <c r="C866" s="17">
        <v>107.25994190999999</v>
      </c>
      <c r="D866" s="17">
        <v>0.99632204229999999</v>
      </c>
      <c r="E866" s="17">
        <v>2.0460878619999998</v>
      </c>
      <c r="F866" s="17">
        <v>4.5202656356000004</v>
      </c>
      <c r="G866" s="17">
        <v>1.9280592486000001</v>
      </c>
      <c r="H866" s="17">
        <v>2.4762157945999999</v>
      </c>
      <c r="I866" s="17">
        <v>7.1421354827999997</v>
      </c>
      <c r="J866" s="17">
        <v>7.3788224835999996</v>
      </c>
      <c r="K866" s="17">
        <v>4.7871734934000001</v>
      </c>
      <c r="L866" s="17">
        <v>9.2444611686999991</v>
      </c>
      <c r="M866" s="17">
        <v>28.096701661000001</v>
      </c>
      <c r="N866" s="17">
        <v>16.836695128999999</v>
      </c>
      <c r="O866" s="17">
        <v>8.0451025309999995</v>
      </c>
      <c r="P866" s="17">
        <v>11.917787877</v>
      </c>
      <c r="Q866" s="17">
        <v>1.8441114965000001</v>
      </c>
      <c r="R866" s="17">
        <v>9.4907347884999993</v>
      </c>
      <c r="S866" s="17">
        <v>16.997173760999999</v>
      </c>
      <c r="T866" s="17">
        <v>21.807001905</v>
      </c>
      <c r="V866" s="120"/>
      <c r="X866" s="111"/>
      <c r="Y866" s="111"/>
      <c r="Z866" s="111"/>
      <c r="AA866" s="111"/>
      <c r="AB866" s="111"/>
      <c r="AC866" s="111"/>
      <c r="AD866" s="111"/>
      <c r="AE866" s="111"/>
      <c r="AF866" s="111"/>
      <c r="AG866" s="111"/>
      <c r="AH866" s="111"/>
      <c r="AI866" s="111"/>
      <c r="AJ866" s="111"/>
      <c r="AK866" s="111"/>
      <c r="AL866" s="111"/>
      <c r="AM866" s="111"/>
      <c r="AN866" s="111"/>
      <c r="AW866" s="4" t="s">
        <v>545</v>
      </c>
      <c r="AX866" s="4">
        <v>2028</v>
      </c>
      <c r="AY866" s="17">
        <v>107.25994190999999</v>
      </c>
      <c r="AZ866" s="17">
        <v>0.99632204229999999</v>
      </c>
      <c r="BA866" s="17">
        <v>2.0460878619999998</v>
      </c>
      <c r="BB866" s="17">
        <v>4.5202656356000004</v>
      </c>
      <c r="BC866" s="17">
        <v>1.9280592486000001</v>
      </c>
      <c r="BD866" s="17">
        <v>2.4762157945999999</v>
      </c>
      <c r="BE866" s="17">
        <v>7.1421354827999997</v>
      </c>
      <c r="BF866" s="17">
        <v>7.3788224835999996</v>
      </c>
      <c r="BG866" s="17">
        <v>4.7871734934000001</v>
      </c>
      <c r="BH866" s="17">
        <v>9.2444611686999991</v>
      </c>
      <c r="BI866" s="17">
        <v>28.096701661000001</v>
      </c>
      <c r="BJ866" s="17">
        <v>16.836695128999999</v>
      </c>
      <c r="BK866" s="17">
        <v>8.0451025309999995</v>
      </c>
      <c r="BL866" s="17">
        <v>11.917787877</v>
      </c>
      <c r="BM866" s="17">
        <v>1.8441114965000001</v>
      </c>
      <c r="BN866" s="17">
        <v>9.4907347884999993</v>
      </c>
      <c r="BO866" s="17">
        <v>16.997173760999999</v>
      </c>
      <c r="BP866" s="17">
        <v>21.807001905</v>
      </c>
    </row>
    <row r="867" spans="1:68" ht="15" x14ac:dyDescent="0.25">
      <c r="A867" s="4" t="s">
        <v>545</v>
      </c>
      <c r="B867" s="4" t="s">
        <v>746</v>
      </c>
      <c r="C867" s="17">
        <v>105.74663941</v>
      </c>
      <c r="D867" s="17">
        <v>0.97508863899999998</v>
      </c>
      <c r="E867" s="17">
        <v>1.9730699538000001</v>
      </c>
      <c r="F867" s="17">
        <v>3.7710103869</v>
      </c>
      <c r="G867" s="17">
        <v>1.6768407339</v>
      </c>
      <c r="H867" s="17">
        <v>2.4170252176</v>
      </c>
      <c r="I867" s="17">
        <v>6.3400227837000003</v>
      </c>
      <c r="J867" s="17">
        <v>7.2769880014000003</v>
      </c>
      <c r="K867" s="17">
        <v>5.4112595535999999</v>
      </c>
      <c r="L867" s="17">
        <v>8.8505873871999992</v>
      </c>
      <c r="M867" s="17">
        <v>26.952721299</v>
      </c>
      <c r="N867" s="17">
        <v>19.382239443</v>
      </c>
      <c r="O867" s="17">
        <v>6.9330417743000003</v>
      </c>
      <c r="P867" s="17">
        <v>12.204607148999999</v>
      </c>
      <c r="Q867" s="17">
        <v>1.5821370830999999</v>
      </c>
      <c r="R867" s="17">
        <v>8.3960097135999998</v>
      </c>
      <c r="S867" s="17">
        <v>16.034036003000001</v>
      </c>
      <c r="T867" s="17">
        <v>20.719786006</v>
      </c>
      <c r="V867" s="120"/>
      <c r="X867" s="111"/>
      <c r="Y867" s="111"/>
      <c r="Z867" s="111"/>
      <c r="AA867" s="111"/>
      <c r="AB867" s="111"/>
      <c r="AC867" s="111"/>
      <c r="AD867" s="111"/>
      <c r="AE867" s="111"/>
      <c r="AF867" s="111"/>
      <c r="AG867" s="111"/>
      <c r="AH867" s="111"/>
      <c r="AI867" s="111"/>
      <c r="AJ867" s="111"/>
      <c r="AK867" s="111"/>
      <c r="AL867" s="111"/>
      <c r="AM867" s="111"/>
      <c r="AN867" s="111"/>
      <c r="AW867" s="4" t="s">
        <v>545</v>
      </c>
      <c r="AX867" s="4">
        <v>2029</v>
      </c>
      <c r="AY867" s="17">
        <v>105.74663941</v>
      </c>
      <c r="AZ867" s="17">
        <v>0.97508863899999998</v>
      </c>
      <c r="BA867" s="17">
        <v>1.9730699538000001</v>
      </c>
      <c r="BB867" s="17">
        <v>3.7710103869</v>
      </c>
      <c r="BC867" s="17">
        <v>1.6768407339</v>
      </c>
      <c r="BD867" s="17">
        <v>2.4170252176</v>
      </c>
      <c r="BE867" s="17">
        <v>6.3400227837000003</v>
      </c>
      <c r="BF867" s="17">
        <v>7.2769880014000003</v>
      </c>
      <c r="BG867" s="17">
        <v>5.4112595535999999</v>
      </c>
      <c r="BH867" s="17">
        <v>8.8505873871999992</v>
      </c>
      <c r="BI867" s="17">
        <v>26.952721299</v>
      </c>
      <c r="BJ867" s="17">
        <v>19.382239443</v>
      </c>
      <c r="BK867" s="17">
        <v>6.9330417743000003</v>
      </c>
      <c r="BL867" s="17">
        <v>12.204607148999999</v>
      </c>
      <c r="BM867" s="17">
        <v>1.5821370830999999</v>
      </c>
      <c r="BN867" s="17">
        <v>8.3960097135999998</v>
      </c>
      <c r="BO867" s="17">
        <v>16.034036003000001</v>
      </c>
      <c r="BP867" s="17">
        <v>20.719786006</v>
      </c>
    </row>
    <row r="868" spans="1:68" ht="15" x14ac:dyDescent="0.25">
      <c r="A868" s="4" t="s">
        <v>545</v>
      </c>
      <c r="B868" s="4" t="s">
        <v>747</v>
      </c>
      <c r="C868" s="17">
        <v>104.13266333999999</v>
      </c>
      <c r="D868" s="17">
        <v>0.97720416899999996</v>
      </c>
      <c r="E868" s="17">
        <v>1.9146151366999999</v>
      </c>
      <c r="F868" s="17">
        <v>2.9479256468999999</v>
      </c>
      <c r="G868" s="17">
        <v>1.7452085751999999</v>
      </c>
      <c r="H868" s="17">
        <v>3.5524557750999999</v>
      </c>
      <c r="I868" s="17">
        <v>4.8749452267000004</v>
      </c>
      <c r="J868" s="17">
        <v>6.4999819045000002</v>
      </c>
      <c r="K868" s="17">
        <v>5.5766398102999997</v>
      </c>
      <c r="L868" s="17">
        <v>9.5398583812000002</v>
      </c>
      <c r="M868" s="17">
        <v>26.156242702</v>
      </c>
      <c r="N868" s="17">
        <v>19.879730799000001</v>
      </c>
      <c r="O868" s="17">
        <v>6.7534218972</v>
      </c>
      <c r="P868" s="17">
        <v>9.4842961138999993</v>
      </c>
      <c r="Q868" s="17">
        <v>4.230137204</v>
      </c>
      <c r="R868" s="17">
        <v>7.5849535277999998</v>
      </c>
      <c r="S868" s="17">
        <v>14.927382906</v>
      </c>
      <c r="T868" s="17">
        <v>20.467855215</v>
      </c>
      <c r="V868" s="120"/>
      <c r="X868" s="111"/>
      <c r="Y868" s="111"/>
      <c r="Z868" s="111"/>
      <c r="AA868" s="111"/>
      <c r="AB868" s="111"/>
      <c r="AC868" s="111"/>
      <c r="AD868" s="111"/>
      <c r="AE868" s="111"/>
      <c r="AF868" s="111"/>
      <c r="AG868" s="111"/>
      <c r="AH868" s="111"/>
      <c r="AI868" s="111"/>
      <c r="AJ868" s="111"/>
      <c r="AK868" s="111"/>
      <c r="AL868" s="111"/>
      <c r="AM868" s="111"/>
      <c r="AN868" s="111"/>
      <c r="AW868" s="4" t="s">
        <v>545</v>
      </c>
      <c r="AX868" s="4">
        <v>2030</v>
      </c>
      <c r="AY868" s="17">
        <v>104.13266333999999</v>
      </c>
      <c r="AZ868" s="17">
        <v>0.97720416899999996</v>
      </c>
      <c r="BA868" s="17">
        <v>1.9146151366999999</v>
      </c>
      <c r="BB868" s="17">
        <v>2.9479256468999999</v>
      </c>
      <c r="BC868" s="17">
        <v>1.7452085751999999</v>
      </c>
      <c r="BD868" s="17">
        <v>3.5524557750999999</v>
      </c>
      <c r="BE868" s="17">
        <v>4.8749452267000004</v>
      </c>
      <c r="BF868" s="17">
        <v>6.4999819045000002</v>
      </c>
      <c r="BG868" s="17">
        <v>5.5766398102999997</v>
      </c>
      <c r="BH868" s="17">
        <v>9.5398583812000002</v>
      </c>
      <c r="BI868" s="17">
        <v>26.156242702</v>
      </c>
      <c r="BJ868" s="17">
        <v>19.879730799000001</v>
      </c>
      <c r="BK868" s="17">
        <v>6.7534218972</v>
      </c>
      <c r="BL868" s="17">
        <v>9.4842961138999993</v>
      </c>
      <c r="BM868" s="17">
        <v>4.230137204</v>
      </c>
      <c r="BN868" s="17">
        <v>7.5849535277999998</v>
      </c>
      <c r="BO868" s="17">
        <v>14.927382906</v>
      </c>
      <c r="BP868" s="17">
        <v>20.467855215</v>
      </c>
    </row>
    <row r="869" spans="1:68" ht="15" x14ac:dyDescent="0.25">
      <c r="A869" s="4" t="s">
        <v>545</v>
      </c>
      <c r="B869" s="4" t="s">
        <v>748</v>
      </c>
      <c r="C869" s="17">
        <v>102.79687917</v>
      </c>
      <c r="D869" s="17">
        <v>1.0005583561</v>
      </c>
      <c r="E869" s="17">
        <v>1.8992722437</v>
      </c>
      <c r="F869" s="17">
        <v>2.9073633726999999</v>
      </c>
      <c r="G869" s="17">
        <v>0.95646721739999996</v>
      </c>
      <c r="H869" s="17">
        <v>3.3872081506999998</v>
      </c>
      <c r="I869" s="17">
        <v>5.4538742607000001</v>
      </c>
      <c r="J869" s="17">
        <v>5.7065852965000001</v>
      </c>
      <c r="K869" s="17">
        <v>6.8064172478999998</v>
      </c>
      <c r="L869" s="17">
        <v>8.1109839715999996</v>
      </c>
      <c r="M869" s="17">
        <v>26.735486337000001</v>
      </c>
      <c r="N869" s="17">
        <v>19.611387798999999</v>
      </c>
      <c r="O869" s="17">
        <v>7.4146790039999999</v>
      </c>
      <c r="P869" s="17">
        <v>7.6715637487999997</v>
      </c>
      <c r="Q869" s="17">
        <v>5.1350321664000003</v>
      </c>
      <c r="R869" s="17">
        <v>6.7636611898999996</v>
      </c>
      <c r="S869" s="17">
        <v>14.547667708000001</v>
      </c>
      <c r="T869" s="17">
        <v>20.221274918999999</v>
      </c>
      <c r="V869" s="120"/>
      <c r="X869" s="111"/>
      <c r="Y869" s="111"/>
      <c r="Z869" s="111"/>
      <c r="AA869" s="111"/>
      <c r="AB869" s="111"/>
      <c r="AC869" s="111"/>
      <c r="AD869" s="111"/>
      <c r="AE869" s="111"/>
      <c r="AF869" s="111"/>
      <c r="AG869" s="111"/>
      <c r="AH869" s="111"/>
      <c r="AI869" s="111"/>
      <c r="AJ869" s="111"/>
      <c r="AK869" s="111"/>
      <c r="AL869" s="111"/>
      <c r="AM869" s="111"/>
      <c r="AN869" s="111"/>
      <c r="AW869" s="4" t="s">
        <v>545</v>
      </c>
      <c r="AX869" s="4">
        <v>2031</v>
      </c>
      <c r="AY869" s="17">
        <v>102.79687917</v>
      </c>
      <c r="AZ869" s="17">
        <v>1.0005583561</v>
      </c>
      <c r="BA869" s="17">
        <v>1.8992722437</v>
      </c>
      <c r="BB869" s="17">
        <v>2.9073633726999999</v>
      </c>
      <c r="BC869" s="17">
        <v>0.95646721739999996</v>
      </c>
      <c r="BD869" s="17">
        <v>3.3872081506999998</v>
      </c>
      <c r="BE869" s="17">
        <v>5.4538742607000001</v>
      </c>
      <c r="BF869" s="17">
        <v>5.7065852965000001</v>
      </c>
      <c r="BG869" s="17">
        <v>6.8064172478999998</v>
      </c>
      <c r="BH869" s="17">
        <v>8.1109839715999996</v>
      </c>
      <c r="BI869" s="17">
        <v>26.735486337000001</v>
      </c>
      <c r="BJ869" s="17">
        <v>19.611387798999999</v>
      </c>
      <c r="BK869" s="17">
        <v>7.4146790039999999</v>
      </c>
      <c r="BL869" s="17">
        <v>7.6715637487999997</v>
      </c>
      <c r="BM869" s="17">
        <v>5.1350321664000003</v>
      </c>
      <c r="BN869" s="17">
        <v>6.7636611898999996</v>
      </c>
      <c r="BO869" s="17">
        <v>14.547667708000001</v>
      </c>
      <c r="BP869" s="17">
        <v>20.221274918999999</v>
      </c>
    </row>
    <row r="870" spans="1:68" ht="15" x14ac:dyDescent="0.25">
      <c r="A870" s="4" t="s">
        <v>545</v>
      </c>
      <c r="B870" s="4" t="s">
        <v>749</v>
      </c>
      <c r="C870" s="17">
        <v>101.06599138999999</v>
      </c>
      <c r="D870" s="17">
        <v>1.0349606343</v>
      </c>
      <c r="E870" s="17">
        <v>1.9225061492</v>
      </c>
      <c r="F870" s="17">
        <v>2.825618757</v>
      </c>
      <c r="G870" s="17">
        <v>0.97874909480000005</v>
      </c>
      <c r="H870" s="17">
        <v>2.6735860707999999</v>
      </c>
      <c r="I870" s="17">
        <v>5.8395886295999997</v>
      </c>
      <c r="J870" s="17">
        <v>4.2484612387</v>
      </c>
      <c r="K870" s="17">
        <v>6.7156485382</v>
      </c>
      <c r="L870" s="17">
        <v>8.2879525951000002</v>
      </c>
      <c r="M870" s="17">
        <v>23.682936032000001</v>
      </c>
      <c r="N870" s="17">
        <v>23.706370073999999</v>
      </c>
      <c r="O870" s="17">
        <v>6.4105435400999999</v>
      </c>
      <c r="P870" s="17">
        <v>8.0917957894000008</v>
      </c>
      <c r="Q870" s="17">
        <v>4.6472742516999999</v>
      </c>
      <c r="R870" s="17">
        <v>6.7618346351999996</v>
      </c>
      <c r="S870" s="17">
        <v>12.761635939</v>
      </c>
      <c r="T870" s="17">
        <v>19.149613581000001</v>
      </c>
      <c r="V870" s="120"/>
      <c r="X870" s="111"/>
      <c r="Y870" s="111"/>
      <c r="Z870" s="111"/>
      <c r="AA870" s="111"/>
      <c r="AB870" s="111"/>
      <c r="AC870" s="111"/>
      <c r="AD870" s="111"/>
      <c r="AE870" s="111"/>
      <c r="AF870" s="111"/>
      <c r="AG870" s="111"/>
      <c r="AH870" s="111"/>
      <c r="AI870" s="111"/>
      <c r="AJ870" s="111"/>
      <c r="AK870" s="111"/>
      <c r="AL870" s="111"/>
      <c r="AM870" s="111"/>
      <c r="AN870" s="111"/>
      <c r="AW870" s="4" t="s">
        <v>545</v>
      </c>
      <c r="AX870" s="4">
        <v>2032</v>
      </c>
      <c r="AY870" s="17">
        <v>101.06599138999999</v>
      </c>
      <c r="AZ870" s="17">
        <v>1.0349606343</v>
      </c>
      <c r="BA870" s="17">
        <v>1.9225061492</v>
      </c>
      <c r="BB870" s="17">
        <v>2.825618757</v>
      </c>
      <c r="BC870" s="17">
        <v>0.97874909480000005</v>
      </c>
      <c r="BD870" s="17">
        <v>2.6735860707999999</v>
      </c>
      <c r="BE870" s="17">
        <v>5.8395886295999997</v>
      </c>
      <c r="BF870" s="17">
        <v>4.2484612387</v>
      </c>
      <c r="BG870" s="17">
        <v>6.7156485382</v>
      </c>
      <c r="BH870" s="17">
        <v>8.2879525951000002</v>
      </c>
      <c r="BI870" s="17">
        <v>23.682936032000001</v>
      </c>
      <c r="BJ870" s="17">
        <v>23.706370073999999</v>
      </c>
      <c r="BK870" s="17">
        <v>6.4105435400999999</v>
      </c>
      <c r="BL870" s="17">
        <v>8.0917957894000008</v>
      </c>
      <c r="BM870" s="17">
        <v>4.6472742516999999</v>
      </c>
      <c r="BN870" s="17">
        <v>6.7618346351999996</v>
      </c>
      <c r="BO870" s="17">
        <v>12.761635939</v>
      </c>
      <c r="BP870" s="17">
        <v>19.149613581000001</v>
      </c>
    </row>
    <row r="871" spans="1:68" ht="15" x14ac:dyDescent="0.25">
      <c r="A871" s="4" t="s">
        <v>545</v>
      </c>
      <c r="B871" s="4" t="s">
        <v>750</v>
      </c>
      <c r="C871" s="17">
        <v>99.555818525000007</v>
      </c>
      <c r="D871" s="17">
        <v>1.0899766967</v>
      </c>
      <c r="E871" s="17">
        <v>1.9750045373</v>
      </c>
      <c r="F871" s="17">
        <v>2.7793101718000002</v>
      </c>
      <c r="G871" s="17">
        <v>0.94934432160000004</v>
      </c>
      <c r="H871" s="17">
        <v>1.9200542562</v>
      </c>
      <c r="I871" s="17">
        <v>5.6286673637</v>
      </c>
      <c r="J871" s="17">
        <v>4.2113574951999997</v>
      </c>
      <c r="K871" s="17">
        <v>5.9916747527999998</v>
      </c>
      <c r="L871" s="17">
        <v>8.6188361075</v>
      </c>
      <c r="M871" s="17">
        <v>24.192099962</v>
      </c>
      <c r="N871" s="17">
        <v>23.332935899999999</v>
      </c>
      <c r="O871" s="17">
        <v>7.0129006816999997</v>
      </c>
      <c r="P871" s="17">
        <v>6.4354580756999997</v>
      </c>
      <c r="Q871" s="17">
        <v>5.4181982031000002</v>
      </c>
      <c r="R871" s="17">
        <v>6.7936357273999999</v>
      </c>
      <c r="S871" s="17">
        <v>11.760079115</v>
      </c>
      <c r="T871" s="17">
        <v>18.86655696</v>
      </c>
      <c r="V871" s="120"/>
      <c r="X871" s="111"/>
      <c r="Y871" s="111"/>
      <c r="Z871" s="111"/>
      <c r="AA871" s="111"/>
      <c r="AB871" s="111"/>
      <c r="AC871" s="111"/>
      <c r="AD871" s="111"/>
      <c r="AE871" s="111"/>
      <c r="AF871" s="111"/>
      <c r="AG871" s="111"/>
      <c r="AH871" s="111"/>
      <c r="AI871" s="111"/>
      <c r="AJ871" s="111"/>
      <c r="AK871" s="111"/>
      <c r="AL871" s="111"/>
      <c r="AM871" s="111"/>
      <c r="AN871" s="111"/>
      <c r="AW871" s="4" t="s">
        <v>545</v>
      </c>
      <c r="AX871" s="4">
        <v>2033</v>
      </c>
      <c r="AY871" s="17">
        <v>99.555818525000007</v>
      </c>
      <c r="AZ871" s="17">
        <v>1.0899766967</v>
      </c>
      <c r="BA871" s="17">
        <v>1.9750045373</v>
      </c>
      <c r="BB871" s="17">
        <v>2.7793101718000002</v>
      </c>
      <c r="BC871" s="17">
        <v>0.94934432160000004</v>
      </c>
      <c r="BD871" s="17">
        <v>1.9200542562</v>
      </c>
      <c r="BE871" s="17">
        <v>5.6286673637</v>
      </c>
      <c r="BF871" s="17">
        <v>4.2113574951999997</v>
      </c>
      <c r="BG871" s="17">
        <v>5.9916747527999998</v>
      </c>
      <c r="BH871" s="17">
        <v>8.6188361075</v>
      </c>
      <c r="BI871" s="17">
        <v>24.192099962</v>
      </c>
      <c r="BJ871" s="17">
        <v>23.332935899999999</v>
      </c>
      <c r="BK871" s="17">
        <v>7.0129006816999997</v>
      </c>
      <c r="BL871" s="17">
        <v>6.4354580756999997</v>
      </c>
      <c r="BM871" s="17">
        <v>5.4181982031000002</v>
      </c>
      <c r="BN871" s="17">
        <v>6.7936357273999999</v>
      </c>
      <c r="BO871" s="17">
        <v>11.760079115</v>
      </c>
      <c r="BP871" s="17">
        <v>18.86655696</v>
      </c>
    </row>
    <row r="872" spans="1:68" ht="15" x14ac:dyDescent="0.25">
      <c r="A872" s="4" t="s">
        <v>545</v>
      </c>
      <c r="B872" s="4" t="s">
        <v>751</v>
      </c>
      <c r="C872" s="17">
        <v>98.111265775999996</v>
      </c>
      <c r="D872" s="17">
        <v>1.1605011369</v>
      </c>
      <c r="E872" s="17">
        <v>2.0597381795</v>
      </c>
      <c r="F872" s="17">
        <v>2.7868469809</v>
      </c>
      <c r="G872" s="17">
        <v>0.91881727800000002</v>
      </c>
      <c r="H872" s="17">
        <v>1.91399327</v>
      </c>
      <c r="I872" s="17">
        <v>5.9963576325999997</v>
      </c>
      <c r="J872" s="17">
        <v>3.4649944385000002</v>
      </c>
      <c r="K872" s="17">
        <v>5.2283128364999998</v>
      </c>
      <c r="L872" s="17">
        <v>7.8870085147999998</v>
      </c>
      <c r="M872" s="17">
        <v>26.054800435000001</v>
      </c>
      <c r="N872" s="17">
        <v>22.132440348999999</v>
      </c>
      <c r="O872" s="17">
        <v>6.7487091465000004</v>
      </c>
      <c r="P872" s="17">
        <v>4.9021576279000003</v>
      </c>
      <c r="Q872" s="17">
        <v>6.8565879498999998</v>
      </c>
      <c r="R872" s="17">
        <v>6.9259035752000004</v>
      </c>
      <c r="S872" s="17">
        <v>11.375345340999999</v>
      </c>
      <c r="T872" s="17">
        <v>18.507454723999999</v>
      </c>
      <c r="V872" s="120"/>
      <c r="X872" s="111"/>
      <c r="Y872" s="111"/>
      <c r="Z872" s="111"/>
      <c r="AA872" s="111"/>
      <c r="AB872" s="111"/>
      <c r="AC872" s="111"/>
      <c r="AD872" s="111"/>
      <c r="AE872" s="111"/>
      <c r="AF872" s="111"/>
      <c r="AG872" s="111"/>
      <c r="AH872" s="111"/>
      <c r="AI872" s="111"/>
      <c r="AJ872" s="111"/>
      <c r="AK872" s="111"/>
      <c r="AL872" s="111"/>
      <c r="AM872" s="111"/>
      <c r="AN872" s="111"/>
      <c r="AW872" s="4" t="s">
        <v>545</v>
      </c>
      <c r="AX872" s="4">
        <v>2034</v>
      </c>
      <c r="AY872" s="17">
        <v>98.111265775999996</v>
      </c>
      <c r="AZ872" s="17">
        <v>1.1605011369</v>
      </c>
      <c r="BA872" s="17">
        <v>2.0597381795</v>
      </c>
      <c r="BB872" s="17">
        <v>2.7868469809</v>
      </c>
      <c r="BC872" s="17">
        <v>0.91881727800000002</v>
      </c>
      <c r="BD872" s="17">
        <v>1.91399327</v>
      </c>
      <c r="BE872" s="17">
        <v>5.9963576325999997</v>
      </c>
      <c r="BF872" s="17">
        <v>3.4649944385000002</v>
      </c>
      <c r="BG872" s="17">
        <v>5.2283128364999998</v>
      </c>
      <c r="BH872" s="17">
        <v>7.8870085147999998</v>
      </c>
      <c r="BI872" s="17">
        <v>26.054800435000001</v>
      </c>
      <c r="BJ872" s="17">
        <v>22.132440348999999</v>
      </c>
      <c r="BK872" s="17">
        <v>6.7487091465000004</v>
      </c>
      <c r="BL872" s="17">
        <v>4.9021576279000003</v>
      </c>
      <c r="BM872" s="17">
        <v>6.8565879498999998</v>
      </c>
      <c r="BN872" s="17">
        <v>6.9259035752000004</v>
      </c>
      <c r="BO872" s="17">
        <v>11.375345340999999</v>
      </c>
      <c r="BP872" s="17">
        <v>18.507454723999999</v>
      </c>
    </row>
    <row r="873" spans="1:68" ht="15" x14ac:dyDescent="0.25">
      <c r="A873" s="4" t="s">
        <v>545</v>
      </c>
      <c r="B873" s="4" t="s">
        <v>752</v>
      </c>
      <c r="C873" s="17">
        <v>96.643404837999995</v>
      </c>
      <c r="D873" s="17">
        <v>1.2313249248</v>
      </c>
      <c r="E873" s="17">
        <v>2.1858587948000001</v>
      </c>
      <c r="F873" s="17">
        <v>2.8516176609000001</v>
      </c>
      <c r="G873" s="17">
        <v>0.90441270920000005</v>
      </c>
      <c r="H873" s="17">
        <v>1.8601128411000001</v>
      </c>
      <c r="I873" s="17">
        <v>5.1262958747000003</v>
      </c>
      <c r="J873" s="17">
        <v>4.0741782580999999</v>
      </c>
      <c r="K873" s="17">
        <v>3.8730437779</v>
      </c>
      <c r="L873" s="17">
        <v>8.3764859697999992</v>
      </c>
      <c r="M873" s="17">
        <v>27.173619543000001</v>
      </c>
      <c r="N873" s="17">
        <v>20.02173758</v>
      </c>
      <c r="O873" s="17">
        <v>6.7226902047000001</v>
      </c>
      <c r="P873" s="17">
        <v>5.5533488819999999</v>
      </c>
      <c r="Q873" s="17">
        <v>6.6886778178000004</v>
      </c>
      <c r="R873" s="17">
        <v>7.1732140896000001</v>
      </c>
      <c r="S873" s="17">
        <v>11.060586974</v>
      </c>
      <c r="T873" s="17">
        <v>18.964716903999999</v>
      </c>
      <c r="V873" s="120"/>
      <c r="X873" s="111"/>
      <c r="Y873" s="111"/>
      <c r="Z873" s="111"/>
      <c r="AA873" s="111"/>
      <c r="AB873" s="111"/>
      <c r="AC873" s="111"/>
      <c r="AD873" s="111"/>
      <c r="AE873" s="111"/>
      <c r="AF873" s="111"/>
      <c r="AG873" s="111"/>
      <c r="AH873" s="111"/>
      <c r="AI873" s="111"/>
      <c r="AJ873" s="111"/>
      <c r="AK873" s="111"/>
      <c r="AL873" s="111"/>
      <c r="AM873" s="111"/>
      <c r="AN873" s="111"/>
      <c r="AW873" s="4" t="s">
        <v>545</v>
      </c>
      <c r="AX873" s="4">
        <v>2035</v>
      </c>
      <c r="AY873" s="17">
        <v>96.643404837999995</v>
      </c>
      <c r="AZ873" s="17">
        <v>1.2313249248</v>
      </c>
      <c r="BA873" s="17">
        <v>2.1858587948000001</v>
      </c>
      <c r="BB873" s="17">
        <v>2.8516176609000001</v>
      </c>
      <c r="BC873" s="17">
        <v>0.90441270920000005</v>
      </c>
      <c r="BD873" s="17">
        <v>1.8601128411000001</v>
      </c>
      <c r="BE873" s="17">
        <v>5.1262958747000003</v>
      </c>
      <c r="BF873" s="17">
        <v>4.0741782580999999</v>
      </c>
      <c r="BG873" s="17">
        <v>3.8730437779</v>
      </c>
      <c r="BH873" s="17">
        <v>8.3764859697999992</v>
      </c>
      <c r="BI873" s="17">
        <v>27.173619543000001</v>
      </c>
      <c r="BJ873" s="17">
        <v>20.02173758</v>
      </c>
      <c r="BK873" s="17">
        <v>6.7226902047000001</v>
      </c>
      <c r="BL873" s="17">
        <v>5.5533488819999999</v>
      </c>
      <c r="BM873" s="17">
        <v>6.6886778178000004</v>
      </c>
      <c r="BN873" s="17">
        <v>7.1732140896000001</v>
      </c>
      <c r="BO873" s="17">
        <v>11.060586974</v>
      </c>
      <c r="BP873" s="17">
        <v>18.964716903999999</v>
      </c>
    </row>
    <row r="874" spans="1:68" ht="15" x14ac:dyDescent="0.25">
      <c r="A874" s="4" t="s">
        <v>545</v>
      </c>
      <c r="B874" s="4" t="s">
        <v>753</v>
      </c>
      <c r="C874" s="17">
        <v>95.566102572000005</v>
      </c>
      <c r="D874" s="17">
        <v>1.2961986603</v>
      </c>
      <c r="E874" s="17">
        <v>2.3252563135000002</v>
      </c>
      <c r="F874" s="17">
        <v>2.9639809664999999</v>
      </c>
      <c r="G874" s="17">
        <v>0.91142325319999995</v>
      </c>
      <c r="H874" s="17">
        <v>1.8186363114999999</v>
      </c>
      <c r="I874" s="17">
        <v>4.4574771573999996</v>
      </c>
      <c r="J874" s="17">
        <v>3.8052342145</v>
      </c>
      <c r="K874" s="17">
        <v>3.9166306782999998</v>
      </c>
      <c r="L874" s="17">
        <v>7.7285666621000004</v>
      </c>
      <c r="M874" s="17">
        <v>28.791218678</v>
      </c>
      <c r="N874" s="17">
        <v>18.922987633000002</v>
      </c>
      <c r="O874" s="17">
        <v>6.5427864551999999</v>
      </c>
      <c r="P874" s="17">
        <v>6.0767690976999997</v>
      </c>
      <c r="Q874" s="17">
        <v>6.0089364907</v>
      </c>
      <c r="R874" s="17">
        <v>7.4968591934999997</v>
      </c>
      <c r="S874" s="17">
        <v>10.081347683000001</v>
      </c>
      <c r="T874" s="17">
        <v>18.628492044000001</v>
      </c>
      <c r="V874" s="120"/>
      <c r="X874" s="111"/>
      <c r="Y874" s="111"/>
      <c r="Z874" s="111"/>
      <c r="AA874" s="111"/>
      <c r="AB874" s="111"/>
      <c r="AC874" s="111"/>
      <c r="AD874" s="111"/>
      <c r="AE874" s="111"/>
      <c r="AF874" s="111"/>
      <c r="AG874" s="111"/>
      <c r="AH874" s="111"/>
      <c r="AI874" s="111"/>
      <c r="AJ874" s="111"/>
      <c r="AK874" s="111"/>
      <c r="AL874" s="111"/>
      <c r="AM874" s="111"/>
      <c r="AN874" s="111"/>
      <c r="AW874" s="4" t="s">
        <v>545</v>
      </c>
      <c r="AX874" s="4">
        <v>2036</v>
      </c>
      <c r="AY874" s="17">
        <v>95.566102572000005</v>
      </c>
      <c r="AZ874" s="17">
        <v>1.2961986603</v>
      </c>
      <c r="BA874" s="17">
        <v>2.3252563135000002</v>
      </c>
      <c r="BB874" s="17">
        <v>2.9639809664999999</v>
      </c>
      <c r="BC874" s="17">
        <v>0.91142325319999995</v>
      </c>
      <c r="BD874" s="17">
        <v>1.8186363114999999</v>
      </c>
      <c r="BE874" s="17">
        <v>4.4574771573999996</v>
      </c>
      <c r="BF874" s="17">
        <v>3.8052342145</v>
      </c>
      <c r="BG874" s="17">
        <v>3.9166306782999998</v>
      </c>
      <c r="BH874" s="17">
        <v>7.7285666621000004</v>
      </c>
      <c r="BI874" s="17">
        <v>28.791218678</v>
      </c>
      <c r="BJ874" s="17">
        <v>18.922987633000002</v>
      </c>
      <c r="BK874" s="17">
        <v>6.5427864551999999</v>
      </c>
      <c r="BL874" s="17">
        <v>6.0767690976999997</v>
      </c>
      <c r="BM874" s="17">
        <v>6.0089364907</v>
      </c>
      <c r="BN874" s="17">
        <v>7.4968591934999997</v>
      </c>
      <c r="BO874" s="17">
        <v>10.081347683000001</v>
      </c>
      <c r="BP874" s="17">
        <v>18.628492044000001</v>
      </c>
    </row>
    <row r="875" spans="1:68" ht="15" x14ac:dyDescent="0.25">
      <c r="A875" s="4" t="s">
        <v>545</v>
      </c>
      <c r="B875" s="4" t="s">
        <v>754</v>
      </c>
      <c r="C875" s="17">
        <v>94.685807844999999</v>
      </c>
      <c r="D875" s="17">
        <v>1.3673991127</v>
      </c>
      <c r="E875" s="17">
        <v>2.4584298100000002</v>
      </c>
      <c r="F875" s="17">
        <v>3.1255594098000001</v>
      </c>
      <c r="G875" s="17">
        <v>0.93536636370000004</v>
      </c>
      <c r="H875" s="17">
        <v>1.8133991870999999</v>
      </c>
      <c r="I875" s="17">
        <v>3.7077171671000002</v>
      </c>
      <c r="J875" s="17">
        <v>4.8700522324</v>
      </c>
      <c r="K875" s="17">
        <v>3.1790698294999999</v>
      </c>
      <c r="L875" s="17">
        <v>7.9625305045000001</v>
      </c>
      <c r="M875" s="17">
        <v>29.155973133</v>
      </c>
      <c r="N875" s="17">
        <v>17.102102693999999</v>
      </c>
      <c r="O875" s="17">
        <v>7.1023032817000002</v>
      </c>
      <c r="P875" s="17">
        <v>5.8993233924000004</v>
      </c>
      <c r="Q875" s="17">
        <v>6.0065817266000003</v>
      </c>
      <c r="R875" s="17">
        <v>7.8867546962999997</v>
      </c>
      <c r="S875" s="17">
        <v>10.391168586999999</v>
      </c>
      <c r="T875" s="17">
        <v>19.008208401000001</v>
      </c>
      <c r="V875" s="120"/>
      <c r="X875" s="111"/>
      <c r="Y875" s="111"/>
      <c r="Z875" s="111"/>
      <c r="AA875" s="111"/>
      <c r="AB875" s="111"/>
      <c r="AC875" s="111"/>
      <c r="AD875" s="111"/>
      <c r="AE875" s="111"/>
      <c r="AF875" s="111"/>
      <c r="AG875" s="111"/>
      <c r="AH875" s="111"/>
      <c r="AI875" s="111"/>
      <c r="AJ875" s="111"/>
      <c r="AK875" s="111"/>
      <c r="AL875" s="111"/>
      <c r="AM875" s="111"/>
      <c r="AN875" s="111"/>
      <c r="AW875" s="4" t="s">
        <v>545</v>
      </c>
      <c r="AX875" s="4">
        <v>2037</v>
      </c>
      <c r="AY875" s="17">
        <v>94.685807844999999</v>
      </c>
      <c r="AZ875" s="17">
        <v>1.3673991127</v>
      </c>
      <c r="BA875" s="17">
        <v>2.4584298100000002</v>
      </c>
      <c r="BB875" s="17">
        <v>3.1255594098000001</v>
      </c>
      <c r="BC875" s="17">
        <v>0.93536636370000004</v>
      </c>
      <c r="BD875" s="17">
        <v>1.8133991870999999</v>
      </c>
      <c r="BE875" s="17">
        <v>3.7077171671000002</v>
      </c>
      <c r="BF875" s="17">
        <v>4.8700522324</v>
      </c>
      <c r="BG875" s="17">
        <v>3.1790698294999999</v>
      </c>
      <c r="BH875" s="17">
        <v>7.9625305045000001</v>
      </c>
      <c r="BI875" s="17">
        <v>29.155973133</v>
      </c>
      <c r="BJ875" s="17">
        <v>17.102102693999999</v>
      </c>
      <c r="BK875" s="17">
        <v>7.1023032817000002</v>
      </c>
      <c r="BL875" s="17">
        <v>5.8993233924000004</v>
      </c>
      <c r="BM875" s="17">
        <v>6.0065817266000003</v>
      </c>
      <c r="BN875" s="17">
        <v>7.8867546962999997</v>
      </c>
      <c r="BO875" s="17">
        <v>10.391168586999999</v>
      </c>
      <c r="BP875" s="17">
        <v>19.008208401000001</v>
      </c>
    </row>
    <row r="876" spans="1:68" ht="15" x14ac:dyDescent="0.25">
      <c r="A876" s="4" t="s">
        <v>545</v>
      </c>
      <c r="B876" s="4" t="s">
        <v>755</v>
      </c>
      <c r="C876" s="17">
        <v>93.874139838000005</v>
      </c>
      <c r="D876" s="17">
        <v>1.4463767457000001</v>
      </c>
      <c r="E876" s="17">
        <v>2.5911583365999999</v>
      </c>
      <c r="F876" s="17">
        <v>3.3203213163999998</v>
      </c>
      <c r="G876" s="17">
        <v>0.97086958199999995</v>
      </c>
      <c r="H876" s="17">
        <v>1.8455004249</v>
      </c>
      <c r="I876" s="17">
        <v>3.6667035167000002</v>
      </c>
      <c r="J876" s="17">
        <v>4.0040900255</v>
      </c>
      <c r="K876" s="17">
        <v>3.7358419034999999</v>
      </c>
      <c r="L876" s="17">
        <v>6.7537769339000002</v>
      </c>
      <c r="M876" s="17">
        <v>29.961104220999999</v>
      </c>
      <c r="N876" s="17">
        <v>16.994871114999999</v>
      </c>
      <c r="O876" s="17">
        <v>6.9944351210000004</v>
      </c>
      <c r="P876" s="17">
        <v>5.7938671553000001</v>
      </c>
      <c r="Q876" s="17">
        <v>5.7952234397</v>
      </c>
      <c r="R876" s="17">
        <v>8.3287259806999998</v>
      </c>
      <c r="S876" s="17">
        <v>9.5162939671999993</v>
      </c>
      <c r="T876" s="17">
        <v>18.583525716</v>
      </c>
      <c r="V876" s="120"/>
      <c r="X876" s="111"/>
      <c r="Y876" s="111"/>
      <c r="Z876" s="111"/>
      <c r="AA876" s="111"/>
      <c r="AB876" s="111"/>
      <c r="AC876" s="111"/>
      <c r="AD876" s="111"/>
      <c r="AE876" s="111"/>
      <c r="AF876" s="111"/>
      <c r="AG876" s="111"/>
      <c r="AH876" s="111"/>
      <c r="AI876" s="111"/>
      <c r="AJ876" s="111"/>
      <c r="AK876" s="111"/>
      <c r="AL876" s="111"/>
      <c r="AM876" s="111"/>
      <c r="AN876" s="111"/>
      <c r="AW876" s="4" t="s">
        <v>545</v>
      </c>
      <c r="AX876" s="4">
        <v>2038</v>
      </c>
      <c r="AY876" s="17">
        <v>93.874139838000005</v>
      </c>
      <c r="AZ876" s="17">
        <v>1.4463767457000001</v>
      </c>
      <c r="BA876" s="17">
        <v>2.5911583365999999</v>
      </c>
      <c r="BB876" s="17">
        <v>3.3203213163999998</v>
      </c>
      <c r="BC876" s="17">
        <v>0.97086958199999995</v>
      </c>
      <c r="BD876" s="17">
        <v>1.8455004249</v>
      </c>
      <c r="BE876" s="17">
        <v>3.6667035167000002</v>
      </c>
      <c r="BF876" s="17">
        <v>4.0040900255</v>
      </c>
      <c r="BG876" s="17">
        <v>3.7358419034999999</v>
      </c>
      <c r="BH876" s="17">
        <v>6.7537769339000002</v>
      </c>
      <c r="BI876" s="17">
        <v>29.961104220999999</v>
      </c>
      <c r="BJ876" s="17">
        <v>16.994871114999999</v>
      </c>
      <c r="BK876" s="17">
        <v>6.9944351210000004</v>
      </c>
      <c r="BL876" s="17">
        <v>5.7938671553000001</v>
      </c>
      <c r="BM876" s="17">
        <v>5.7952234397</v>
      </c>
      <c r="BN876" s="17">
        <v>8.3287259806999998</v>
      </c>
      <c r="BO876" s="17">
        <v>9.5162939671999993</v>
      </c>
      <c r="BP876" s="17">
        <v>18.583525716</v>
      </c>
    </row>
    <row r="877" spans="1:68" ht="15" x14ac:dyDescent="0.25">
      <c r="A877" s="4" t="s">
        <v>545</v>
      </c>
      <c r="B877" s="4" t="s">
        <v>756</v>
      </c>
      <c r="C877" s="17">
        <v>93.010155099000002</v>
      </c>
      <c r="D877" s="17">
        <v>1.5147501541999999</v>
      </c>
      <c r="E877" s="17">
        <v>2.7383827912999998</v>
      </c>
      <c r="F877" s="17">
        <v>3.5255787758000001</v>
      </c>
      <c r="G877" s="17">
        <v>1.0255093359</v>
      </c>
      <c r="H877" s="17">
        <v>1.9058833925000001</v>
      </c>
      <c r="I877" s="17">
        <v>3.6125845870000002</v>
      </c>
      <c r="J877" s="17">
        <v>3.4045108634000001</v>
      </c>
      <c r="K877" s="17">
        <v>3.5529530157</v>
      </c>
      <c r="L877" s="17">
        <v>6.1304990269999999</v>
      </c>
      <c r="M877" s="17">
        <v>30.678538619000001</v>
      </c>
      <c r="N877" s="17">
        <v>16.849435026999998</v>
      </c>
      <c r="O877" s="17">
        <v>7.4836359036999998</v>
      </c>
      <c r="P877" s="17">
        <v>5.0497757716000002</v>
      </c>
      <c r="Q877" s="17">
        <v>5.5381178345000004</v>
      </c>
      <c r="R877" s="17">
        <v>8.8042210571999995</v>
      </c>
      <c r="S877" s="17">
        <v>8.9229788428999992</v>
      </c>
      <c r="T877" s="17">
        <v>18.071529510000001</v>
      </c>
      <c r="V877" s="120"/>
      <c r="X877" s="111"/>
      <c r="Y877" s="111"/>
      <c r="Z877" s="111"/>
      <c r="AA877" s="111"/>
      <c r="AB877" s="111"/>
      <c r="AC877" s="111"/>
      <c r="AD877" s="111"/>
      <c r="AE877" s="111"/>
      <c r="AF877" s="111"/>
      <c r="AG877" s="111"/>
      <c r="AH877" s="111"/>
      <c r="AI877" s="111"/>
      <c r="AJ877" s="111"/>
      <c r="AK877" s="111"/>
      <c r="AL877" s="111"/>
      <c r="AM877" s="111"/>
      <c r="AN877" s="111"/>
      <c r="AW877" s="4" t="s">
        <v>545</v>
      </c>
      <c r="AX877" s="4">
        <v>2039</v>
      </c>
      <c r="AY877" s="17">
        <v>93.010155099000002</v>
      </c>
      <c r="AZ877" s="17">
        <v>1.5147501541999999</v>
      </c>
      <c r="BA877" s="17">
        <v>2.7383827912999998</v>
      </c>
      <c r="BB877" s="17">
        <v>3.5255787758000001</v>
      </c>
      <c r="BC877" s="17">
        <v>1.0255093359</v>
      </c>
      <c r="BD877" s="17">
        <v>1.9058833925000001</v>
      </c>
      <c r="BE877" s="17">
        <v>3.6125845870000002</v>
      </c>
      <c r="BF877" s="17">
        <v>3.4045108634000001</v>
      </c>
      <c r="BG877" s="17">
        <v>3.5529530157</v>
      </c>
      <c r="BH877" s="17">
        <v>6.1304990269999999</v>
      </c>
      <c r="BI877" s="17">
        <v>30.678538619000001</v>
      </c>
      <c r="BJ877" s="17">
        <v>16.849435026999998</v>
      </c>
      <c r="BK877" s="17">
        <v>7.4836359036999998</v>
      </c>
      <c r="BL877" s="17">
        <v>5.0497757716000002</v>
      </c>
      <c r="BM877" s="17">
        <v>5.5381178345000004</v>
      </c>
      <c r="BN877" s="17">
        <v>8.8042210571999995</v>
      </c>
      <c r="BO877" s="17">
        <v>8.9229788428999992</v>
      </c>
      <c r="BP877" s="17">
        <v>18.071529510000001</v>
      </c>
    </row>
    <row r="878" spans="1:68" ht="15" x14ac:dyDescent="0.25">
      <c r="A878" s="4" t="s">
        <v>546</v>
      </c>
      <c r="B878" s="4" t="s">
        <v>741</v>
      </c>
      <c r="C878" s="17">
        <v>199</v>
      </c>
      <c r="D878" s="17">
        <v>0</v>
      </c>
      <c r="E878" s="17">
        <v>3</v>
      </c>
      <c r="F878" s="17">
        <v>3</v>
      </c>
      <c r="G878" s="17">
        <v>3</v>
      </c>
      <c r="H878" s="17">
        <v>4</v>
      </c>
      <c r="I878" s="17">
        <v>7</v>
      </c>
      <c r="J878" s="17">
        <v>12</v>
      </c>
      <c r="K878" s="17">
        <v>9</v>
      </c>
      <c r="L878" s="17">
        <v>3</v>
      </c>
      <c r="M878" s="17">
        <v>70</v>
      </c>
      <c r="N878" s="17">
        <v>33</v>
      </c>
      <c r="O878" s="17">
        <v>27</v>
      </c>
      <c r="P878" s="17">
        <v>17</v>
      </c>
      <c r="Q878" s="17">
        <v>8</v>
      </c>
      <c r="R878" s="17">
        <v>9</v>
      </c>
      <c r="S878" s="17">
        <v>23</v>
      </c>
      <c r="T878" s="17">
        <v>52</v>
      </c>
      <c r="V878" s="120"/>
      <c r="X878" s="111"/>
      <c r="Y878" s="111"/>
      <c r="Z878" s="111"/>
      <c r="AA878" s="111"/>
      <c r="AB878" s="111"/>
      <c r="AC878" s="111"/>
      <c r="AD878" s="111"/>
      <c r="AE878" s="111"/>
      <c r="AF878" s="111"/>
      <c r="AG878" s="111"/>
      <c r="AH878" s="111"/>
      <c r="AI878" s="111"/>
      <c r="AJ878" s="111"/>
      <c r="AK878" s="111"/>
      <c r="AL878" s="111"/>
      <c r="AM878" s="111"/>
      <c r="AN878" s="111"/>
      <c r="AW878" s="4" t="s">
        <v>546</v>
      </c>
      <c r="AX878" s="4">
        <v>2024</v>
      </c>
      <c r="AY878" s="17">
        <v>199</v>
      </c>
      <c r="AZ878" s="17">
        <v>0</v>
      </c>
      <c r="BA878" s="17">
        <v>3</v>
      </c>
      <c r="BB878" s="17">
        <v>3</v>
      </c>
      <c r="BC878" s="17">
        <v>3</v>
      </c>
      <c r="BD878" s="17">
        <v>4</v>
      </c>
      <c r="BE878" s="17">
        <v>7</v>
      </c>
      <c r="BF878" s="17">
        <v>12</v>
      </c>
      <c r="BG878" s="17">
        <v>9</v>
      </c>
      <c r="BH878" s="17">
        <v>3</v>
      </c>
      <c r="BI878" s="17">
        <v>70</v>
      </c>
      <c r="BJ878" s="17">
        <v>33</v>
      </c>
      <c r="BK878" s="17">
        <v>27</v>
      </c>
      <c r="BL878" s="17">
        <v>17</v>
      </c>
      <c r="BM878" s="17">
        <v>8</v>
      </c>
      <c r="BN878" s="17">
        <v>9</v>
      </c>
      <c r="BO878" s="17">
        <v>23</v>
      </c>
      <c r="BP878" s="17">
        <v>52</v>
      </c>
    </row>
    <row r="879" spans="1:68" ht="15" x14ac:dyDescent="0.25">
      <c r="A879" s="4" t="s">
        <v>546</v>
      </c>
      <c r="B879" s="4" t="s">
        <v>742</v>
      </c>
      <c r="C879" s="17">
        <v>203.39176111</v>
      </c>
      <c r="D879" s="17">
        <v>3.1367683714000001</v>
      </c>
      <c r="E879" s="17">
        <v>2.1478404850000001</v>
      </c>
      <c r="F879" s="17">
        <v>4.5791313978000003</v>
      </c>
      <c r="G879" s="17">
        <v>1.9575399844000001</v>
      </c>
      <c r="H879" s="17">
        <v>4.4378673787</v>
      </c>
      <c r="I879" s="17">
        <v>11.083814711</v>
      </c>
      <c r="J879" s="17">
        <v>8.4089390106999993</v>
      </c>
      <c r="K879" s="17">
        <v>10.364466047000001</v>
      </c>
      <c r="L879" s="17">
        <v>7.6877727037000003</v>
      </c>
      <c r="M879" s="17">
        <v>64.213305352000006</v>
      </c>
      <c r="N879" s="17">
        <v>33.519333707999998</v>
      </c>
      <c r="O879" s="17">
        <v>25.382497409999999</v>
      </c>
      <c r="P879" s="17">
        <v>18.322696153999999</v>
      </c>
      <c r="Q879" s="17">
        <v>8.1497883980000001</v>
      </c>
      <c r="R879" s="17">
        <v>11.821280239</v>
      </c>
      <c r="S879" s="17">
        <v>23.9306211</v>
      </c>
      <c r="T879" s="17">
        <v>51.854981961999997</v>
      </c>
      <c r="V879" s="120"/>
      <c r="X879" s="111"/>
      <c r="Y879" s="111"/>
      <c r="Z879" s="111"/>
      <c r="AA879" s="111"/>
      <c r="AB879" s="111"/>
      <c r="AC879" s="111"/>
      <c r="AD879" s="111"/>
      <c r="AE879" s="111"/>
      <c r="AF879" s="111"/>
      <c r="AG879" s="111"/>
      <c r="AH879" s="111"/>
      <c r="AI879" s="111"/>
      <c r="AJ879" s="111"/>
      <c r="AK879" s="111"/>
      <c r="AL879" s="111"/>
      <c r="AM879" s="111"/>
      <c r="AN879" s="111"/>
      <c r="AW879" s="4" t="s">
        <v>546</v>
      </c>
      <c r="AX879" s="4">
        <v>2025</v>
      </c>
      <c r="AY879" s="17">
        <v>203.39176111</v>
      </c>
      <c r="AZ879" s="17">
        <v>3.1367683714000001</v>
      </c>
      <c r="BA879" s="17">
        <v>2.1478404850000001</v>
      </c>
      <c r="BB879" s="17">
        <v>4.5791313978000003</v>
      </c>
      <c r="BC879" s="17">
        <v>1.9575399844000001</v>
      </c>
      <c r="BD879" s="17">
        <v>4.4378673787</v>
      </c>
      <c r="BE879" s="17">
        <v>11.083814711</v>
      </c>
      <c r="BF879" s="17">
        <v>8.4089390106999993</v>
      </c>
      <c r="BG879" s="17">
        <v>10.364466047000001</v>
      </c>
      <c r="BH879" s="17">
        <v>7.6877727037000003</v>
      </c>
      <c r="BI879" s="17">
        <v>64.213305352000006</v>
      </c>
      <c r="BJ879" s="17">
        <v>33.519333707999998</v>
      </c>
      <c r="BK879" s="17">
        <v>25.382497409999999</v>
      </c>
      <c r="BL879" s="17">
        <v>18.322696153999999</v>
      </c>
      <c r="BM879" s="17">
        <v>8.1497883980000001</v>
      </c>
      <c r="BN879" s="17">
        <v>11.821280239</v>
      </c>
      <c r="BO879" s="17">
        <v>23.9306211</v>
      </c>
      <c r="BP879" s="17">
        <v>51.854981961999997</v>
      </c>
    </row>
    <row r="880" spans="1:68" ht="15" x14ac:dyDescent="0.25">
      <c r="A880" s="4" t="s">
        <v>546</v>
      </c>
      <c r="B880" s="4" t="s">
        <v>743</v>
      </c>
      <c r="C880" s="17">
        <v>201.45377646</v>
      </c>
      <c r="D880" s="17">
        <v>2.9110901772000002</v>
      </c>
      <c r="E880" s="17">
        <v>3.7913655424999999</v>
      </c>
      <c r="F880" s="17">
        <v>4.9311958315000002</v>
      </c>
      <c r="G880" s="17">
        <v>0.81682856420000005</v>
      </c>
      <c r="H880" s="17">
        <v>4.9161726227000004</v>
      </c>
      <c r="I880" s="17">
        <v>7.2728191632000003</v>
      </c>
      <c r="J880" s="17">
        <v>11.001029521</v>
      </c>
      <c r="K880" s="17">
        <v>8.7998260713000001</v>
      </c>
      <c r="L880" s="17">
        <v>11.068004334999999</v>
      </c>
      <c r="M880" s="17">
        <v>60.246008170000003</v>
      </c>
      <c r="N880" s="17">
        <v>35.904239633000003</v>
      </c>
      <c r="O880" s="17">
        <v>22.044789143999999</v>
      </c>
      <c r="P880" s="17">
        <v>19.538203114000002</v>
      </c>
      <c r="Q880" s="17">
        <v>8.2122045716999992</v>
      </c>
      <c r="R880" s="17">
        <v>12.450480115</v>
      </c>
      <c r="S880" s="17">
        <v>23.190021306999999</v>
      </c>
      <c r="T880" s="17">
        <v>49.795196830000002</v>
      </c>
      <c r="V880" s="120"/>
      <c r="X880" s="111"/>
      <c r="Y880" s="111"/>
      <c r="Z880" s="111"/>
      <c r="AA880" s="111"/>
      <c r="AB880" s="111"/>
      <c r="AC880" s="111"/>
      <c r="AD880" s="111"/>
      <c r="AE880" s="111"/>
      <c r="AF880" s="111"/>
      <c r="AG880" s="111"/>
      <c r="AH880" s="111"/>
      <c r="AI880" s="111"/>
      <c r="AJ880" s="111"/>
      <c r="AK880" s="111"/>
      <c r="AL880" s="111"/>
      <c r="AM880" s="111"/>
      <c r="AN880" s="111"/>
      <c r="AW880" s="4" t="s">
        <v>546</v>
      </c>
      <c r="AX880" s="4">
        <v>2026</v>
      </c>
      <c r="AY880" s="17">
        <v>201.45377646</v>
      </c>
      <c r="AZ880" s="17">
        <v>2.9110901772000002</v>
      </c>
      <c r="BA880" s="17">
        <v>3.7913655424999999</v>
      </c>
      <c r="BB880" s="17">
        <v>4.9311958315000002</v>
      </c>
      <c r="BC880" s="17">
        <v>0.81682856420000005</v>
      </c>
      <c r="BD880" s="17">
        <v>4.9161726227000004</v>
      </c>
      <c r="BE880" s="17">
        <v>7.2728191632000003</v>
      </c>
      <c r="BF880" s="17">
        <v>11.001029521</v>
      </c>
      <c r="BG880" s="17">
        <v>8.7998260713000001</v>
      </c>
      <c r="BH880" s="17">
        <v>11.068004334999999</v>
      </c>
      <c r="BI880" s="17">
        <v>60.246008170000003</v>
      </c>
      <c r="BJ880" s="17">
        <v>35.904239633000003</v>
      </c>
      <c r="BK880" s="17">
        <v>22.044789143999999</v>
      </c>
      <c r="BL880" s="17">
        <v>19.538203114000002</v>
      </c>
      <c r="BM880" s="17">
        <v>8.2122045716999992</v>
      </c>
      <c r="BN880" s="17">
        <v>12.450480115</v>
      </c>
      <c r="BO880" s="17">
        <v>23.190021306999999</v>
      </c>
      <c r="BP880" s="17">
        <v>49.795196830000002</v>
      </c>
    </row>
    <row r="881" spans="1:68" ht="15" x14ac:dyDescent="0.25">
      <c r="A881" s="4" t="s">
        <v>546</v>
      </c>
      <c r="B881" s="4" t="s">
        <v>744</v>
      </c>
      <c r="C881" s="17">
        <v>204.74724637</v>
      </c>
      <c r="D881" s="17">
        <v>2.6841160453000001</v>
      </c>
      <c r="E881" s="17">
        <v>5.6864236879999996</v>
      </c>
      <c r="F881" s="17">
        <v>4.4110553682999996</v>
      </c>
      <c r="G881" s="17">
        <v>1.3965608874</v>
      </c>
      <c r="H881" s="17">
        <v>2.7782942038999998</v>
      </c>
      <c r="I881" s="17">
        <v>8.3471074442000006</v>
      </c>
      <c r="J881" s="17">
        <v>8.0775402232999998</v>
      </c>
      <c r="K881" s="17">
        <v>11.760146745</v>
      </c>
      <c r="L881" s="17">
        <v>11.945094225</v>
      </c>
      <c r="M881" s="17">
        <v>62.15887008</v>
      </c>
      <c r="N881" s="17">
        <v>36.366652277</v>
      </c>
      <c r="O881" s="17">
        <v>21.020890809000001</v>
      </c>
      <c r="P881" s="17">
        <v>20.700943151000001</v>
      </c>
      <c r="Q881" s="17">
        <v>7.4135512220999997</v>
      </c>
      <c r="R881" s="17">
        <v>14.178155989</v>
      </c>
      <c r="S881" s="17">
        <v>19.202941871</v>
      </c>
      <c r="T881" s="17">
        <v>49.135385182999997</v>
      </c>
      <c r="V881" s="120"/>
      <c r="X881" s="111"/>
      <c r="Y881" s="111"/>
      <c r="Z881" s="111"/>
      <c r="AA881" s="111"/>
      <c r="AB881" s="111"/>
      <c r="AC881" s="111"/>
      <c r="AD881" s="111"/>
      <c r="AE881" s="111"/>
      <c r="AF881" s="111"/>
      <c r="AG881" s="111"/>
      <c r="AH881" s="111"/>
      <c r="AI881" s="111"/>
      <c r="AJ881" s="111"/>
      <c r="AK881" s="111"/>
      <c r="AL881" s="111"/>
      <c r="AM881" s="111"/>
      <c r="AN881" s="111"/>
      <c r="AW881" s="4" t="s">
        <v>546</v>
      </c>
      <c r="AX881" s="4">
        <v>2027</v>
      </c>
      <c r="AY881" s="17">
        <v>204.74724637</v>
      </c>
      <c r="AZ881" s="17">
        <v>2.6841160453000001</v>
      </c>
      <c r="BA881" s="17">
        <v>5.6864236879999996</v>
      </c>
      <c r="BB881" s="17">
        <v>4.4110553682999996</v>
      </c>
      <c r="BC881" s="17">
        <v>1.3965608874</v>
      </c>
      <c r="BD881" s="17">
        <v>2.7782942038999998</v>
      </c>
      <c r="BE881" s="17">
        <v>8.3471074442000006</v>
      </c>
      <c r="BF881" s="17">
        <v>8.0775402232999998</v>
      </c>
      <c r="BG881" s="17">
        <v>11.760146745</v>
      </c>
      <c r="BH881" s="17">
        <v>11.945094225</v>
      </c>
      <c r="BI881" s="17">
        <v>62.15887008</v>
      </c>
      <c r="BJ881" s="17">
        <v>36.366652277</v>
      </c>
      <c r="BK881" s="17">
        <v>21.020890809000001</v>
      </c>
      <c r="BL881" s="17">
        <v>20.700943151000001</v>
      </c>
      <c r="BM881" s="17">
        <v>7.4135512220999997</v>
      </c>
      <c r="BN881" s="17">
        <v>14.178155989</v>
      </c>
      <c r="BO881" s="17">
        <v>19.202941871</v>
      </c>
      <c r="BP881" s="17">
        <v>49.135385182999997</v>
      </c>
    </row>
    <row r="882" spans="1:68" ht="15" x14ac:dyDescent="0.25">
      <c r="A882" s="4" t="s">
        <v>546</v>
      </c>
      <c r="B882" s="4" t="s">
        <v>745</v>
      </c>
      <c r="C882" s="17">
        <v>201.13488425</v>
      </c>
      <c r="D882" s="17">
        <v>2.3820347342999999</v>
      </c>
      <c r="E882" s="17">
        <v>5.1578282469000003</v>
      </c>
      <c r="F882" s="17">
        <v>4.7589154570999996</v>
      </c>
      <c r="G882" s="17">
        <v>2.1862142091000001</v>
      </c>
      <c r="H882" s="17">
        <v>2.20899534</v>
      </c>
      <c r="I882" s="17">
        <v>9.1983258082999999</v>
      </c>
      <c r="J882" s="17">
        <v>7.9650031772999998</v>
      </c>
      <c r="K882" s="17">
        <v>8.4669618657000001</v>
      </c>
      <c r="L882" s="17">
        <v>15.335750544</v>
      </c>
      <c r="M882" s="17">
        <v>58.981703934999999</v>
      </c>
      <c r="N882" s="17">
        <v>37.522309098000001</v>
      </c>
      <c r="O882" s="17">
        <v>19.670436651999999</v>
      </c>
      <c r="P882" s="17">
        <v>19.956317130999999</v>
      </c>
      <c r="Q882" s="17">
        <v>7.3440880490999998</v>
      </c>
      <c r="R882" s="17">
        <v>14.484992647</v>
      </c>
      <c r="S882" s="17">
        <v>19.372324326000001</v>
      </c>
      <c r="T882" s="17">
        <v>46.970841833000001</v>
      </c>
      <c r="V882" s="120"/>
      <c r="X882" s="111"/>
      <c r="Y882" s="111"/>
      <c r="Z882" s="111"/>
      <c r="AA882" s="111"/>
      <c r="AB882" s="111"/>
      <c r="AC882" s="111"/>
      <c r="AD882" s="111"/>
      <c r="AE882" s="111"/>
      <c r="AF882" s="111"/>
      <c r="AG882" s="111"/>
      <c r="AH882" s="111"/>
      <c r="AI882" s="111"/>
      <c r="AJ882" s="111"/>
      <c r="AK882" s="111"/>
      <c r="AL882" s="111"/>
      <c r="AM882" s="111"/>
      <c r="AN882" s="111"/>
      <c r="AW882" s="4" t="s">
        <v>546</v>
      </c>
      <c r="AX882" s="4">
        <v>2028</v>
      </c>
      <c r="AY882" s="17">
        <v>201.13488425</v>
      </c>
      <c r="AZ882" s="17">
        <v>2.3820347342999999</v>
      </c>
      <c r="BA882" s="17">
        <v>5.1578282469000003</v>
      </c>
      <c r="BB882" s="17">
        <v>4.7589154570999996</v>
      </c>
      <c r="BC882" s="17">
        <v>2.1862142091000001</v>
      </c>
      <c r="BD882" s="17">
        <v>2.20899534</v>
      </c>
      <c r="BE882" s="17">
        <v>9.1983258082999999</v>
      </c>
      <c r="BF882" s="17">
        <v>7.9650031772999998</v>
      </c>
      <c r="BG882" s="17">
        <v>8.4669618657000001</v>
      </c>
      <c r="BH882" s="17">
        <v>15.335750544</v>
      </c>
      <c r="BI882" s="17">
        <v>58.981703934999999</v>
      </c>
      <c r="BJ882" s="17">
        <v>37.522309098000001</v>
      </c>
      <c r="BK882" s="17">
        <v>19.670436651999999</v>
      </c>
      <c r="BL882" s="17">
        <v>19.956317130999999</v>
      </c>
      <c r="BM882" s="17">
        <v>7.3440880490999998</v>
      </c>
      <c r="BN882" s="17">
        <v>14.484992647</v>
      </c>
      <c r="BO882" s="17">
        <v>19.372324326000001</v>
      </c>
      <c r="BP882" s="17">
        <v>46.970841833000001</v>
      </c>
    </row>
    <row r="883" spans="1:68" ht="15" x14ac:dyDescent="0.25">
      <c r="A883" s="4" t="s">
        <v>546</v>
      </c>
      <c r="B883" s="4" t="s">
        <v>746</v>
      </c>
      <c r="C883" s="17">
        <v>200.73527295</v>
      </c>
      <c r="D883" s="17">
        <v>2.1187333831999999</v>
      </c>
      <c r="E883" s="17">
        <v>4.6622611884999996</v>
      </c>
      <c r="F883" s="17">
        <v>5.9775864330999999</v>
      </c>
      <c r="G883" s="17">
        <v>1.1899186605000001</v>
      </c>
      <c r="H883" s="17">
        <v>3.5259486505000002</v>
      </c>
      <c r="I883" s="17">
        <v>7.0112413911999996</v>
      </c>
      <c r="J883" s="17">
        <v>5.9380365789000003</v>
      </c>
      <c r="K883" s="17">
        <v>10.94755675</v>
      </c>
      <c r="L883" s="17">
        <v>17.468426018999999</v>
      </c>
      <c r="M883" s="17">
        <v>55.885992858000002</v>
      </c>
      <c r="N883" s="17">
        <v>39.273824601000001</v>
      </c>
      <c r="O883" s="17">
        <v>19.407469017</v>
      </c>
      <c r="P883" s="17">
        <v>18.745467759</v>
      </c>
      <c r="Q883" s="17">
        <v>8.5828096610000006</v>
      </c>
      <c r="R883" s="17">
        <v>13.948499665</v>
      </c>
      <c r="S883" s="17">
        <v>16.475226620000001</v>
      </c>
      <c r="T883" s="17">
        <v>46.735746437000003</v>
      </c>
      <c r="V883" s="120"/>
      <c r="X883" s="111"/>
      <c r="Y883" s="111"/>
      <c r="Z883" s="111"/>
      <c r="AA883" s="111"/>
      <c r="AB883" s="111"/>
      <c r="AC883" s="111"/>
      <c r="AD883" s="111"/>
      <c r="AE883" s="111"/>
      <c r="AF883" s="111"/>
      <c r="AG883" s="111"/>
      <c r="AH883" s="111"/>
      <c r="AI883" s="111"/>
      <c r="AJ883" s="111"/>
      <c r="AK883" s="111"/>
      <c r="AL883" s="111"/>
      <c r="AM883" s="111"/>
      <c r="AN883" s="111"/>
      <c r="AW883" s="4" t="s">
        <v>546</v>
      </c>
      <c r="AX883" s="4">
        <v>2029</v>
      </c>
      <c r="AY883" s="17">
        <v>200.73527295</v>
      </c>
      <c r="AZ883" s="17">
        <v>2.1187333831999999</v>
      </c>
      <c r="BA883" s="17">
        <v>4.6622611884999996</v>
      </c>
      <c r="BB883" s="17">
        <v>5.9775864330999999</v>
      </c>
      <c r="BC883" s="17">
        <v>1.1899186605000001</v>
      </c>
      <c r="BD883" s="17">
        <v>3.5259486505000002</v>
      </c>
      <c r="BE883" s="17">
        <v>7.0112413911999996</v>
      </c>
      <c r="BF883" s="17">
        <v>5.9380365789000003</v>
      </c>
      <c r="BG883" s="17">
        <v>10.94755675</v>
      </c>
      <c r="BH883" s="17">
        <v>17.468426018999999</v>
      </c>
      <c r="BI883" s="17">
        <v>55.885992858000002</v>
      </c>
      <c r="BJ883" s="17">
        <v>39.273824601000001</v>
      </c>
      <c r="BK883" s="17">
        <v>19.407469017</v>
      </c>
      <c r="BL883" s="17">
        <v>18.745467759</v>
      </c>
      <c r="BM883" s="17">
        <v>8.5828096610000006</v>
      </c>
      <c r="BN883" s="17">
        <v>13.948499665</v>
      </c>
      <c r="BO883" s="17">
        <v>16.475226620000001</v>
      </c>
      <c r="BP883" s="17">
        <v>46.735746437000003</v>
      </c>
    </row>
    <row r="884" spans="1:68" ht="15" x14ac:dyDescent="0.25">
      <c r="A884" s="4" t="s">
        <v>546</v>
      </c>
      <c r="B884" s="4" t="s">
        <v>747</v>
      </c>
      <c r="C884" s="17">
        <v>197.8692484</v>
      </c>
      <c r="D884" s="17">
        <v>1.8254005138</v>
      </c>
      <c r="E884" s="17">
        <v>4.1225943021999996</v>
      </c>
      <c r="F884" s="17">
        <v>7.1654262285000003</v>
      </c>
      <c r="G884" s="17">
        <v>0.83747982809999999</v>
      </c>
      <c r="H884" s="17">
        <v>3.2822521201999999</v>
      </c>
      <c r="I884" s="17">
        <v>6.8796325816000001</v>
      </c>
      <c r="J884" s="17">
        <v>5.2656771557999997</v>
      </c>
      <c r="K884" s="17">
        <v>8.1335621283999995</v>
      </c>
      <c r="L884" s="17">
        <v>20.852081323</v>
      </c>
      <c r="M884" s="17">
        <v>53.545593936000003</v>
      </c>
      <c r="N884" s="17">
        <v>41.409609220999997</v>
      </c>
      <c r="O884" s="17">
        <v>15.642569222000001</v>
      </c>
      <c r="P884" s="17">
        <v>20.670435647000001</v>
      </c>
      <c r="Q884" s="17">
        <v>8.2369341968000001</v>
      </c>
      <c r="R884" s="17">
        <v>13.950900873</v>
      </c>
      <c r="S884" s="17">
        <v>15.427561858000001</v>
      </c>
      <c r="T884" s="17">
        <v>44.549939066</v>
      </c>
      <c r="V884" s="120"/>
      <c r="X884" s="111"/>
      <c r="Y884" s="111"/>
      <c r="Z884" s="111"/>
      <c r="AA884" s="111"/>
      <c r="AB884" s="111"/>
      <c r="AC884" s="111"/>
      <c r="AD884" s="111"/>
      <c r="AE884" s="111"/>
      <c r="AF884" s="111"/>
      <c r="AG884" s="111"/>
      <c r="AH884" s="111"/>
      <c r="AI884" s="111"/>
      <c r="AJ884" s="111"/>
      <c r="AK884" s="111"/>
      <c r="AL884" s="111"/>
      <c r="AM884" s="111"/>
      <c r="AN884" s="111"/>
      <c r="AW884" s="4" t="s">
        <v>546</v>
      </c>
      <c r="AX884" s="4">
        <v>2030</v>
      </c>
      <c r="AY884" s="17">
        <v>197.8692484</v>
      </c>
      <c r="AZ884" s="17">
        <v>1.8254005138</v>
      </c>
      <c r="BA884" s="17">
        <v>4.1225943021999996</v>
      </c>
      <c r="BB884" s="17">
        <v>7.1654262285000003</v>
      </c>
      <c r="BC884" s="17">
        <v>0.83747982809999999</v>
      </c>
      <c r="BD884" s="17">
        <v>3.2822521201999999</v>
      </c>
      <c r="BE884" s="17">
        <v>6.8796325816000001</v>
      </c>
      <c r="BF884" s="17">
        <v>5.2656771557999997</v>
      </c>
      <c r="BG884" s="17">
        <v>8.1335621283999995</v>
      </c>
      <c r="BH884" s="17">
        <v>20.852081323</v>
      </c>
      <c r="BI884" s="17">
        <v>53.545593936000003</v>
      </c>
      <c r="BJ884" s="17">
        <v>41.409609220999997</v>
      </c>
      <c r="BK884" s="17">
        <v>15.642569222000001</v>
      </c>
      <c r="BL884" s="17">
        <v>20.670435647000001</v>
      </c>
      <c r="BM884" s="17">
        <v>8.2369341968000001</v>
      </c>
      <c r="BN884" s="17">
        <v>13.950900873</v>
      </c>
      <c r="BO884" s="17">
        <v>15.427561858000001</v>
      </c>
      <c r="BP884" s="17">
        <v>44.549939066</v>
      </c>
    </row>
    <row r="885" spans="1:68" ht="15" x14ac:dyDescent="0.25">
      <c r="A885" s="4" t="s">
        <v>546</v>
      </c>
      <c r="B885" s="4" t="s">
        <v>748</v>
      </c>
      <c r="C885" s="17">
        <v>192.99135838999999</v>
      </c>
      <c r="D885" s="17">
        <v>1.5357533593999999</v>
      </c>
      <c r="E885" s="17">
        <v>3.5432493189000001</v>
      </c>
      <c r="F885" s="17">
        <v>6.4371519028000002</v>
      </c>
      <c r="G885" s="17">
        <v>2.4161778563</v>
      </c>
      <c r="H885" s="17">
        <v>1.9251880400000001</v>
      </c>
      <c r="I885" s="17">
        <v>5.9714300765999999</v>
      </c>
      <c r="J885" s="17">
        <v>7.1603780859999997</v>
      </c>
      <c r="K885" s="17">
        <v>7.8013056305999999</v>
      </c>
      <c r="L885" s="17">
        <v>18.493947040999998</v>
      </c>
      <c r="M885" s="17">
        <v>53.138950350999998</v>
      </c>
      <c r="N885" s="17">
        <v>39.741715214999999</v>
      </c>
      <c r="O885" s="17">
        <v>16.214031547000001</v>
      </c>
      <c r="P885" s="17">
        <v>17.844310157999999</v>
      </c>
      <c r="Q885" s="17">
        <v>10.767769806</v>
      </c>
      <c r="R885" s="17">
        <v>13.932332438</v>
      </c>
      <c r="S885" s="17">
        <v>15.056996203000001</v>
      </c>
      <c r="T885" s="17">
        <v>44.826111509999997</v>
      </c>
      <c r="V885" s="120"/>
      <c r="X885" s="111"/>
      <c r="Y885" s="111"/>
      <c r="Z885" s="111"/>
      <c r="AA885" s="111"/>
      <c r="AB885" s="111"/>
      <c r="AC885" s="111"/>
      <c r="AD885" s="111"/>
      <c r="AE885" s="111"/>
      <c r="AF885" s="111"/>
      <c r="AG885" s="111"/>
      <c r="AH885" s="111"/>
      <c r="AI885" s="111"/>
      <c r="AJ885" s="111"/>
      <c r="AK885" s="111"/>
      <c r="AL885" s="111"/>
      <c r="AM885" s="111"/>
      <c r="AN885" s="111"/>
      <c r="AW885" s="4" t="s">
        <v>546</v>
      </c>
      <c r="AX885" s="4">
        <v>2031</v>
      </c>
      <c r="AY885" s="17">
        <v>192.99135838999999</v>
      </c>
      <c r="AZ885" s="17">
        <v>1.5357533593999999</v>
      </c>
      <c r="BA885" s="17">
        <v>3.5432493189000001</v>
      </c>
      <c r="BB885" s="17">
        <v>6.4371519028000002</v>
      </c>
      <c r="BC885" s="17">
        <v>2.4161778563</v>
      </c>
      <c r="BD885" s="17">
        <v>1.9251880400000001</v>
      </c>
      <c r="BE885" s="17">
        <v>5.9714300765999999</v>
      </c>
      <c r="BF885" s="17">
        <v>7.1603780859999997</v>
      </c>
      <c r="BG885" s="17">
        <v>7.8013056305999999</v>
      </c>
      <c r="BH885" s="17">
        <v>18.493947040999998</v>
      </c>
      <c r="BI885" s="17">
        <v>53.138950350999998</v>
      </c>
      <c r="BJ885" s="17">
        <v>39.741715214999999</v>
      </c>
      <c r="BK885" s="17">
        <v>16.214031547000001</v>
      </c>
      <c r="BL885" s="17">
        <v>17.844310157999999</v>
      </c>
      <c r="BM885" s="17">
        <v>10.767769806</v>
      </c>
      <c r="BN885" s="17">
        <v>13.932332438</v>
      </c>
      <c r="BO885" s="17">
        <v>15.056996203000001</v>
      </c>
      <c r="BP885" s="17">
        <v>44.826111509999997</v>
      </c>
    </row>
    <row r="886" spans="1:68" ht="15" x14ac:dyDescent="0.25">
      <c r="A886" s="4" t="s">
        <v>546</v>
      </c>
      <c r="B886" s="4" t="s">
        <v>749</v>
      </c>
      <c r="C886" s="17">
        <v>193.27565465000001</v>
      </c>
      <c r="D886" s="17">
        <v>1.356476915</v>
      </c>
      <c r="E886" s="17">
        <v>3.1119217929</v>
      </c>
      <c r="F886" s="17">
        <v>5.7986430023000004</v>
      </c>
      <c r="G886" s="17">
        <v>2.2633731305999998</v>
      </c>
      <c r="H886" s="17">
        <v>3.2185788612000001</v>
      </c>
      <c r="I886" s="17">
        <v>5.3717730064999998</v>
      </c>
      <c r="J886" s="17">
        <v>6.0376313656000002</v>
      </c>
      <c r="K886" s="17">
        <v>6.1960453598000003</v>
      </c>
      <c r="L886" s="17">
        <v>19.989104384000001</v>
      </c>
      <c r="M886" s="17">
        <v>55.449748405999998</v>
      </c>
      <c r="N886" s="17">
        <v>39.685579404999999</v>
      </c>
      <c r="O886" s="17">
        <v>14.625437472</v>
      </c>
      <c r="P886" s="17">
        <v>19.985587840000001</v>
      </c>
      <c r="Q886" s="17">
        <v>10.185753709</v>
      </c>
      <c r="R886" s="17">
        <v>12.530414841000001</v>
      </c>
      <c r="S886" s="17">
        <v>14.627983233</v>
      </c>
      <c r="T886" s="17">
        <v>44.796779020999999</v>
      </c>
      <c r="V886" s="120"/>
      <c r="X886" s="111"/>
      <c r="Y886" s="111"/>
      <c r="Z886" s="111"/>
      <c r="AA886" s="111"/>
      <c r="AB886" s="111"/>
      <c r="AC886" s="111"/>
      <c r="AD886" s="111"/>
      <c r="AE886" s="111"/>
      <c r="AF886" s="111"/>
      <c r="AG886" s="111"/>
      <c r="AH886" s="111"/>
      <c r="AI886" s="111"/>
      <c r="AJ886" s="111"/>
      <c r="AK886" s="111"/>
      <c r="AL886" s="111"/>
      <c r="AM886" s="111"/>
      <c r="AN886" s="111"/>
      <c r="AW886" s="4" t="s">
        <v>546</v>
      </c>
      <c r="AX886" s="4">
        <v>2032</v>
      </c>
      <c r="AY886" s="17">
        <v>193.27565465000001</v>
      </c>
      <c r="AZ886" s="17">
        <v>1.356476915</v>
      </c>
      <c r="BA886" s="17">
        <v>3.1119217929</v>
      </c>
      <c r="BB886" s="17">
        <v>5.7986430023000004</v>
      </c>
      <c r="BC886" s="17">
        <v>2.2633731305999998</v>
      </c>
      <c r="BD886" s="17">
        <v>3.2185788612000001</v>
      </c>
      <c r="BE886" s="17">
        <v>5.3717730064999998</v>
      </c>
      <c r="BF886" s="17">
        <v>6.0376313656000002</v>
      </c>
      <c r="BG886" s="17">
        <v>6.1960453598000003</v>
      </c>
      <c r="BH886" s="17">
        <v>19.989104384000001</v>
      </c>
      <c r="BI886" s="17">
        <v>55.449748405999998</v>
      </c>
      <c r="BJ886" s="17">
        <v>39.685579404999999</v>
      </c>
      <c r="BK886" s="17">
        <v>14.625437472</v>
      </c>
      <c r="BL886" s="17">
        <v>19.985587840000001</v>
      </c>
      <c r="BM886" s="17">
        <v>10.185753709</v>
      </c>
      <c r="BN886" s="17">
        <v>12.530414841000001</v>
      </c>
      <c r="BO886" s="17">
        <v>14.627983233</v>
      </c>
      <c r="BP886" s="17">
        <v>44.796779020999999</v>
      </c>
    </row>
    <row r="887" spans="1:68" ht="15" x14ac:dyDescent="0.25">
      <c r="A887" s="4" t="s">
        <v>546</v>
      </c>
      <c r="B887" s="4" t="s">
        <v>750</v>
      </c>
      <c r="C887" s="17">
        <v>195.37774754</v>
      </c>
      <c r="D887" s="17">
        <v>1.2630898285000001</v>
      </c>
      <c r="E887" s="17">
        <v>2.7952573616</v>
      </c>
      <c r="F887" s="17">
        <v>5.2332997936999996</v>
      </c>
      <c r="G887" s="17">
        <v>2.0722987898</v>
      </c>
      <c r="H887" s="17">
        <v>4.6427455397999999</v>
      </c>
      <c r="I887" s="17">
        <v>5.4764504408999999</v>
      </c>
      <c r="J887" s="17">
        <v>5.5983966675000003</v>
      </c>
      <c r="K887" s="17">
        <v>5.6398364496999998</v>
      </c>
      <c r="L887" s="17">
        <v>20.163318909000001</v>
      </c>
      <c r="M887" s="17">
        <v>56.394356127000002</v>
      </c>
      <c r="N887" s="17">
        <v>40.259052912999998</v>
      </c>
      <c r="O887" s="17">
        <v>15.800933155999999</v>
      </c>
      <c r="P887" s="17">
        <v>20.476047955999999</v>
      </c>
      <c r="Q887" s="17">
        <v>9.5626636114999997</v>
      </c>
      <c r="R887" s="17">
        <v>11.363945773999999</v>
      </c>
      <c r="S887" s="17">
        <v>15.717592648</v>
      </c>
      <c r="T887" s="17">
        <v>45.839644724000003</v>
      </c>
      <c r="V887" s="120"/>
      <c r="X887" s="111"/>
      <c r="Y887" s="111"/>
      <c r="Z887" s="111"/>
      <c r="AA887" s="111"/>
      <c r="AB887" s="111"/>
      <c r="AC887" s="111"/>
      <c r="AD887" s="111"/>
      <c r="AE887" s="111"/>
      <c r="AF887" s="111"/>
      <c r="AG887" s="111"/>
      <c r="AH887" s="111"/>
      <c r="AI887" s="111"/>
      <c r="AJ887" s="111"/>
      <c r="AK887" s="111"/>
      <c r="AL887" s="111"/>
      <c r="AM887" s="111"/>
      <c r="AN887" s="111"/>
      <c r="AW887" s="4" t="s">
        <v>546</v>
      </c>
      <c r="AX887" s="4">
        <v>2033</v>
      </c>
      <c r="AY887" s="17">
        <v>195.37774754</v>
      </c>
      <c r="AZ887" s="17">
        <v>1.2630898285000001</v>
      </c>
      <c r="BA887" s="17">
        <v>2.7952573616</v>
      </c>
      <c r="BB887" s="17">
        <v>5.2332997936999996</v>
      </c>
      <c r="BC887" s="17">
        <v>2.0722987898</v>
      </c>
      <c r="BD887" s="17">
        <v>4.6427455397999999</v>
      </c>
      <c r="BE887" s="17">
        <v>5.4764504408999999</v>
      </c>
      <c r="BF887" s="17">
        <v>5.5983966675000003</v>
      </c>
      <c r="BG887" s="17">
        <v>5.6398364496999998</v>
      </c>
      <c r="BH887" s="17">
        <v>20.163318909000001</v>
      </c>
      <c r="BI887" s="17">
        <v>56.394356127000002</v>
      </c>
      <c r="BJ887" s="17">
        <v>40.259052912999998</v>
      </c>
      <c r="BK887" s="17">
        <v>15.800933155999999</v>
      </c>
      <c r="BL887" s="17">
        <v>20.476047955999999</v>
      </c>
      <c r="BM887" s="17">
        <v>9.5626636114999997</v>
      </c>
      <c r="BN887" s="17">
        <v>11.363945773999999</v>
      </c>
      <c r="BO887" s="17">
        <v>15.717592648</v>
      </c>
      <c r="BP887" s="17">
        <v>45.839644724000003</v>
      </c>
    </row>
    <row r="888" spans="1:68" ht="15" x14ac:dyDescent="0.25">
      <c r="A888" s="4" t="s">
        <v>546</v>
      </c>
      <c r="B888" s="4" t="s">
        <v>751</v>
      </c>
      <c r="C888" s="17">
        <v>196.19409572999999</v>
      </c>
      <c r="D888" s="17">
        <v>1.1988866991</v>
      </c>
      <c r="E888" s="17">
        <v>2.5106197878000001</v>
      </c>
      <c r="F888" s="17">
        <v>4.6086515211999997</v>
      </c>
      <c r="G888" s="17">
        <v>1.8710901941</v>
      </c>
      <c r="H888" s="17">
        <v>4.2822476348</v>
      </c>
      <c r="I888" s="17">
        <v>6.4893917296000003</v>
      </c>
      <c r="J888" s="17">
        <v>4.1498521702</v>
      </c>
      <c r="K888" s="17">
        <v>7.5248400906999997</v>
      </c>
      <c r="L888" s="17">
        <v>18.339038899999998</v>
      </c>
      <c r="M888" s="17">
        <v>58.070212150000003</v>
      </c>
      <c r="N888" s="17">
        <v>40.567931227999999</v>
      </c>
      <c r="O888" s="17">
        <v>15.070819408</v>
      </c>
      <c r="P888" s="17">
        <v>21.100426484</v>
      </c>
      <c r="Q888" s="17">
        <v>10.410087729000001</v>
      </c>
      <c r="R888" s="17">
        <v>10.189248202</v>
      </c>
      <c r="S888" s="17">
        <v>14.921491534999999</v>
      </c>
      <c r="T888" s="17">
        <v>46.581333620999999</v>
      </c>
      <c r="V888" s="120"/>
      <c r="X888" s="111"/>
      <c r="Y888" s="111"/>
      <c r="Z888" s="111"/>
      <c r="AA888" s="111"/>
      <c r="AB888" s="111"/>
      <c r="AC888" s="111"/>
      <c r="AD888" s="111"/>
      <c r="AE888" s="111"/>
      <c r="AF888" s="111"/>
      <c r="AG888" s="111"/>
      <c r="AH888" s="111"/>
      <c r="AI888" s="111"/>
      <c r="AJ888" s="111"/>
      <c r="AK888" s="111"/>
      <c r="AL888" s="111"/>
      <c r="AM888" s="111"/>
      <c r="AN888" s="111"/>
      <c r="AW888" s="4" t="s">
        <v>546</v>
      </c>
      <c r="AX888" s="4">
        <v>2034</v>
      </c>
      <c r="AY888" s="17">
        <v>196.19409572999999</v>
      </c>
      <c r="AZ888" s="17">
        <v>1.1988866991</v>
      </c>
      <c r="BA888" s="17">
        <v>2.5106197878000001</v>
      </c>
      <c r="BB888" s="17">
        <v>4.6086515211999997</v>
      </c>
      <c r="BC888" s="17">
        <v>1.8710901941</v>
      </c>
      <c r="BD888" s="17">
        <v>4.2822476348</v>
      </c>
      <c r="BE888" s="17">
        <v>6.4893917296000003</v>
      </c>
      <c r="BF888" s="17">
        <v>4.1498521702</v>
      </c>
      <c r="BG888" s="17">
        <v>7.5248400906999997</v>
      </c>
      <c r="BH888" s="17">
        <v>18.339038899999998</v>
      </c>
      <c r="BI888" s="17">
        <v>58.070212150000003</v>
      </c>
      <c r="BJ888" s="17">
        <v>40.567931227999999</v>
      </c>
      <c r="BK888" s="17">
        <v>15.070819408</v>
      </c>
      <c r="BL888" s="17">
        <v>21.100426484</v>
      </c>
      <c r="BM888" s="17">
        <v>10.410087729000001</v>
      </c>
      <c r="BN888" s="17">
        <v>10.189248202</v>
      </c>
      <c r="BO888" s="17">
        <v>14.921491534999999</v>
      </c>
      <c r="BP888" s="17">
        <v>46.581333620999999</v>
      </c>
    </row>
    <row r="889" spans="1:68" ht="15" x14ac:dyDescent="0.25">
      <c r="A889" s="4" t="s">
        <v>546</v>
      </c>
      <c r="B889" s="4" t="s">
        <v>752</v>
      </c>
      <c r="C889" s="17">
        <v>194.67371625999999</v>
      </c>
      <c r="D889" s="17">
        <v>1.1613418412000001</v>
      </c>
      <c r="E889" s="17">
        <v>2.3100271221000002</v>
      </c>
      <c r="F889" s="17">
        <v>4.0086661383999997</v>
      </c>
      <c r="G889" s="17">
        <v>1.6557980639000001</v>
      </c>
      <c r="H889" s="17">
        <v>3.8643793896999998</v>
      </c>
      <c r="I889" s="17">
        <v>6.6122384679000001</v>
      </c>
      <c r="J889" s="17">
        <v>4.4572697843000002</v>
      </c>
      <c r="K889" s="17">
        <v>6.3737869637999998</v>
      </c>
      <c r="L889" s="17">
        <v>18.914979076000002</v>
      </c>
      <c r="M889" s="17">
        <v>57.050586641000002</v>
      </c>
      <c r="N889" s="17">
        <v>41.324333598000003</v>
      </c>
      <c r="O889" s="17">
        <v>15.960659752</v>
      </c>
      <c r="P889" s="17">
        <v>19.925574392000001</v>
      </c>
      <c r="Q889" s="17">
        <v>11.054075027</v>
      </c>
      <c r="R889" s="17">
        <v>9.1358331655999994</v>
      </c>
      <c r="S889" s="17">
        <v>14.933887642</v>
      </c>
      <c r="T889" s="17">
        <v>46.940309169999999</v>
      </c>
      <c r="V889" s="120"/>
      <c r="X889" s="111"/>
      <c r="Y889" s="111"/>
      <c r="Z889" s="111"/>
      <c r="AA889" s="111"/>
      <c r="AB889" s="111"/>
      <c r="AC889" s="111"/>
      <c r="AD889" s="111"/>
      <c r="AE889" s="111"/>
      <c r="AF889" s="111"/>
      <c r="AG889" s="111"/>
      <c r="AH889" s="111"/>
      <c r="AI889" s="111"/>
      <c r="AJ889" s="111"/>
      <c r="AK889" s="111"/>
      <c r="AL889" s="111"/>
      <c r="AM889" s="111"/>
      <c r="AN889" s="111"/>
      <c r="AW889" s="4" t="s">
        <v>546</v>
      </c>
      <c r="AX889" s="4">
        <v>2035</v>
      </c>
      <c r="AY889" s="17">
        <v>194.67371625999999</v>
      </c>
      <c r="AZ889" s="17">
        <v>1.1613418412000001</v>
      </c>
      <c r="BA889" s="17">
        <v>2.3100271221000002</v>
      </c>
      <c r="BB889" s="17">
        <v>4.0086661383999997</v>
      </c>
      <c r="BC889" s="17">
        <v>1.6557980639000001</v>
      </c>
      <c r="BD889" s="17">
        <v>3.8643793896999998</v>
      </c>
      <c r="BE889" s="17">
        <v>6.6122384679000001</v>
      </c>
      <c r="BF889" s="17">
        <v>4.4572697843000002</v>
      </c>
      <c r="BG889" s="17">
        <v>6.3737869637999998</v>
      </c>
      <c r="BH889" s="17">
        <v>18.914979076000002</v>
      </c>
      <c r="BI889" s="17">
        <v>57.050586641000002</v>
      </c>
      <c r="BJ889" s="17">
        <v>41.324333598000003</v>
      </c>
      <c r="BK889" s="17">
        <v>15.960659752</v>
      </c>
      <c r="BL889" s="17">
        <v>19.925574392000001</v>
      </c>
      <c r="BM889" s="17">
        <v>11.054075027</v>
      </c>
      <c r="BN889" s="17">
        <v>9.1358331655999994</v>
      </c>
      <c r="BO889" s="17">
        <v>14.933887642</v>
      </c>
      <c r="BP889" s="17">
        <v>46.940309169999999</v>
      </c>
    </row>
    <row r="890" spans="1:68" ht="15" x14ac:dyDescent="0.25">
      <c r="A890" s="4" t="s">
        <v>546</v>
      </c>
      <c r="B890" s="4" t="s">
        <v>753</v>
      </c>
      <c r="C890" s="17">
        <v>189.71401850999999</v>
      </c>
      <c r="D890" s="17">
        <v>1.0884310270999999</v>
      </c>
      <c r="E890" s="17">
        <v>2.1160397311999999</v>
      </c>
      <c r="F890" s="17">
        <v>3.4117270048999999</v>
      </c>
      <c r="G890" s="17">
        <v>1.4122278906000001</v>
      </c>
      <c r="H890" s="17">
        <v>3.3979155664</v>
      </c>
      <c r="I890" s="17">
        <v>7.3457087436000004</v>
      </c>
      <c r="J890" s="17">
        <v>4.6276159419000003</v>
      </c>
      <c r="K890" s="17">
        <v>5.7016714672999997</v>
      </c>
      <c r="L890" s="17">
        <v>15.771309428</v>
      </c>
      <c r="M890" s="17">
        <v>57.879381440000003</v>
      </c>
      <c r="N890" s="17">
        <v>38.200018180999997</v>
      </c>
      <c r="O890" s="17">
        <v>19.709726840999998</v>
      </c>
      <c r="P890" s="17">
        <v>17.579555179</v>
      </c>
      <c r="Q890" s="17">
        <v>11.472690068</v>
      </c>
      <c r="R890" s="17">
        <v>8.0284256537999994</v>
      </c>
      <c r="S890" s="17">
        <v>15.371240252</v>
      </c>
      <c r="T890" s="17">
        <v>48.761972086999997</v>
      </c>
      <c r="V890" s="120"/>
      <c r="X890" s="111"/>
      <c r="Y890" s="111"/>
      <c r="Z890" s="111"/>
      <c r="AA890" s="111"/>
      <c r="AB890" s="111"/>
      <c r="AC890" s="111"/>
      <c r="AD890" s="111"/>
      <c r="AE890" s="111"/>
      <c r="AF890" s="111"/>
      <c r="AG890" s="111"/>
      <c r="AH890" s="111"/>
      <c r="AI890" s="111"/>
      <c r="AJ890" s="111"/>
      <c r="AK890" s="111"/>
      <c r="AL890" s="111"/>
      <c r="AM890" s="111"/>
      <c r="AN890" s="111"/>
      <c r="AW890" s="4" t="s">
        <v>546</v>
      </c>
      <c r="AX890" s="4">
        <v>2036</v>
      </c>
      <c r="AY890" s="17">
        <v>189.71401850999999</v>
      </c>
      <c r="AZ890" s="17">
        <v>1.0884310270999999</v>
      </c>
      <c r="BA890" s="17">
        <v>2.1160397311999999</v>
      </c>
      <c r="BB890" s="17">
        <v>3.4117270048999999</v>
      </c>
      <c r="BC890" s="17">
        <v>1.4122278906000001</v>
      </c>
      <c r="BD890" s="17">
        <v>3.3979155664</v>
      </c>
      <c r="BE890" s="17">
        <v>7.3457087436000004</v>
      </c>
      <c r="BF890" s="17">
        <v>4.6276159419000003</v>
      </c>
      <c r="BG890" s="17">
        <v>5.7016714672999997</v>
      </c>
      <c r="BH890" s="17">
        <v>15.771309428</v>
      </c>
      <c r="BI890" s="17">
        <v>57.879381440000003</v>
      </c>
      <c r="BJ890" s="17">
        <v>38.200018180999997</v>
      </c>
      <c r="BK890" s="17">
        <v>19.709726840999998</v>
      </c>
      <c r="BL890" s="17">
        <v>17.579555179</v>
      </c>
      <c r="BM890" s="17">
        <v>11.472690068</v>
      </c>
      <c r="BN890" s="17">
        <v>8.0284256537999994</v>
      </c>
      <c r="BO890" s="17">
        <v>15.371240252</v>
      </c>
      <c r="BP890" s="17">
        <v>48.761972086999997</v>
      </c>
    </row>
    <row r="891" spans="1:68" ht="15" x14ac:dyDescent="0.25">
      <c r="A891" s="4" t="s">
        <v>546</v>
      </c>
      <c r="B891" s="4" t="s">
        <v>754</v>
      </c>
      <c r="C891" s="17">
        <v>186.85758100000001</v>
      </c>
      <c r="D891" s="17">
        <v>1.0948423065999999</v>
      </c>
      <c r="E891" s="17">
        <v>2.0148683849000002</v>
      </c>
      <c r="F891" s="17">
        <v>2.9949837873999998</v>
      </c>
      <c r="G891" s="17">
        <v>1.2016834968000001</v>
      </c>
      <c r="H891" s="17">
        <v>2.9479383744000001</v>
      </c>
      <c r="I891" s="17">
        <v>8.1722522528999999</v>
      </c>
      <c r="J891" s="17">
        <v>4.0903178992000004</v>
      </c>
      <c r="K891" s="17">
        <v>4.2533968717999997</v>
      </c>
      <c r="L891" s="17">
        <v>17.247747143000002</v>
      </c>
      <c r="M891" s="17">
        <v>54.207672181</v>
      </c>
      <c r="N891" s="17">
        <v>39.634648933000001</v>
      </c>
      <c r="O891" s="17">
        <v>20.950557478</v>
      </c>
      <c r="P891" s="17">
        <v>16.757148035</v>
      </c>
      <c r="Q891" s="17">
        <v>11.289523855000001</v>
      </c>
      <c r="R891" s="17">
        <v>7.3063779758000003</v>
      </c>
      <c r="S891" s="17">
        <v>15.210508527</v>
      </c>
      <c r="T891" s="17">
        <v>48.997229367000003</v>
      </c>
      <c r="V891" s="120"/>
      <c r="X891" s="111"/>
      <c r="Y891" s="111"/>
      <c r="Z891" s="111"/>
      <c r="AA891" s="111"/>
      <c r="AB891" s="111"/>
      <c r="AC891" s="111"/>
      <c r="AD891" s="111"/>
      <c r="AE891" s="111"/>
      <c r="AF891" s="111"/>
      <c r="AG891" s="111"/>
      <c r="AH891" s="111"/>
      <c r="AI891" s="111"/>
      <c r="AJ891" s="111"/>
      <c r="AK891" s="111"/>
      <c r="AL891" s="111"/>
      <c r="AM891" s="111"/>
      <c r="AN891" s="111"/>
      <c r="AW891" s="4" t="s">
        <v>546</v>
      </c>
      <c r="AX891" s="4">
        <v>2037</v>
      </c>
      <c r="AY891" s="17">
        <v>186.85758100000001</v>
      </c>
      <c r="AZ891" s="17">
        <v>1.0948423065999999</v>
      </c>
      <c r="BA891" s="17">
        <v>2.0148683849000002</v>
      </c>
      <c r="BB891" s="17">
        <v>2.9949837873999998</v>
      </c>
      <c r="BC891" s="17">
        <v>1.2016834968000001</v>
      </c>
      <c r="BD891" s="17">
        <v>2.9479383744000001</v>
      </c>
      <c r="BE891" s="17">
        <v>8.1722522528999999</v>
      </c>
      <c r="BF891" s="17">
        <v>4.0903178992000004</v>
      </c>
      <c r="BG891" s="17">
        <v>4.2533968717999997</v>
      </c>
      <c r="BH891" s="17">
        <v>17.247747143000002</v>
      </c>
      <c r="BI891" s="17">
        <v>54.207672181</v>
      </c>
      <c r="BJ891" s="17">
        <v>39.634648933000001</v>
      </c>
      <c r="BK891" s="17">
        <v>20.950557478</v>
      </c>
      <c r="BL891" s="17">
        <v>16.757148035</v>
      </c>
      <c r="BM891" s="17">
        <v>11.289523855000001</v>
      </c>
      <c r="BN891" s="17">
        <v>7.3063779758000003</v>
      </c>
      <c r="BO891" s="17">
        <v>15.210508527</v>
      </c>
      <c r="BP891" s="17">
        <v>48.997229367000003</v>
      </c>
    </row>
    <row r="892" spans="1:68" ht="15" x14ac:dyDescent="0.25">
      <c r="A892" s="4" t="s">
        <v>546</v>
      </c>
      <c r="B892" s="4" t="s">
        <v>755</v>
      </c>
      <c r="C892" s="17">
        <v>187.10009516</v>
      </c>
      <c r="D892" s="17">
        <v>1.2144566441</v>
      </c>
      <c r="E892" s="17">
        <v>2.0523899547000002</v>
      </c>
      <c r="F892" s="17">
        <v>2.7964261030999999</v>
      </c>
      <c r="G892" s="17">
        <v>1.0412378330000001</v>
      </c>
      <c r="H892" s="17">
        <v>2.5560702144</v>
      </c>
      <c r="I892" s="17">
        <v>7.4404217264000003</v>
      </c>
      <c r="J892" s="17">
        <v>4.3992643529000004</v>
      </c>
      <c r="K892" s="17">
        <v>4.6167734329999996</v>
      </c>
      <c r="L892" s="17">
        <v>15.232002782</v>
      </c>
      <c r="M892" s="17">
        <v>57.774225037999997</v>
      </c>
      <c r="N892" s="17">
        <v>38.363428921999997</v>
      </c>
      <c r="O892" s="17">
        <v>23.096372988999999</v>
      </c>
      <c r="P892" s="17">
        <v>15.836138678999999</v>
      </c>
      <c r="Q892" s="17">
        <v>10.680886492000001</v>
      </c>
      <c r="R892" s="17">
        <v>7.1045105349000002</v>
      </c>
      <c r="S892" s="17">
        <v>14.395756294</v>
      </c>
      <c r="T892" s="17">
        <v>49.613398160000003</v>
      </c>
      <c r="V892" s="120"/>
      <c r="X892" s="111"/>
      <c r="Y892" s="111"/>
      <c r="Z892" s="111"/>
      <c r="AA892" s="111"/>
      <c r="AB892" s="111"/>
      <c r="AC892" s="111"/>
      <c r="AD892" s="111"/>
      <c r="AE892" s="111"/>
      <c r="AF892" s="111"/>
      <c r="AG892" s="111"/>
      <c r="AH892" s="111"/>
      <c r="AI892" s="111"/>
      <c r="AJ892" s="111"/>
      <c r="AK892" s="111"/>
      <c r="AL892" s="111"/>
      <c r="AM892" s="111"/>
      <c r="AN892" s="111"/>
      <c r="AW892" s="4" t="s">
        <v>546</v>
      </c>
      <c r="AX892" s="4">
        <v>2038</v>
      </c>
      <c r="AY892" s="17">
        <v>187.10009516</v>
      </c>
      <c r="AZ892" s="17">
        <v>1.2144566441</v>
      </c>
      <c r="BA892" s="17">
        <v>2.0523899547000002</v>
      </c>
      <c r="BB892" s="17">
        <v>2.7964261030999999</v>
      </c>
      <c r="BC892" s="17">
        <v>1.0412378330000001</v>
      </c>
      <c r="BD892" s="17">
        <v>2.5560702144</v>
      </c>
      <c r="BE892" s="17">
        <v>7.4404217264000003</v>
      </c>
      <c r="BF892" s="17">
        <v>4.3992643529000004</v>
      </c>
      <c r="BG892" s="17">
        <v>4.6167734329999996</v>
      </c>
      <c r="BH892" s="17">
        <v>15.232002782</v>
      </c>
      <c r="BI892" s="17">
        <v>57.774225037999997</v>
      </c>
      <c r="BJ892" s="17">
        <v>38.363428921999997</v>
      </c>
      <c r="BK892" s="17">
        <v>23.096372988999999</v>
      </c>
      <c r="BL892" s="17">
        <v>15.836138678999999</v>
      </c>
      <c r="BM892" s="17">
        <v>10.680886492000001</v>
      </c>
      <c r="BN892" s="17">
        <v>7.1045105349000002</v>
      </c>
      <c r="BO892" s="17">
        <v>14.395756294</v>
      </c>
      <c r="BP892" s="17">
        <v>49.613398160000003</v>
      </c>
    </row>
    <row r="893" spans="1:68" ht="15" x14ac:dyDescent="0.25">
      <c r="A893" s="4" t="s">
        <v>546</v>
      </c>
      <c r="B893" s="4" t="s">
        <v>756</v>
      </c>
      <c r="C893" s="17">
        <v>188.07617556</v>
      </c>
      <c r="D893" s="17">
        <v>1.3684883933</v>
      </c>
      <c r="E893" s="17">
        <v>2.2211144246000001</v>
      </c>
      <c r="F893" s="17">
        <v>2.7079026815999998</v>
      </c>
      <c r="G893" s="17">
        <v>0.92901752250000003</v>
      </c>
      <c r="H893" s="17">
        <v>2.2144760427999999</v>
      </c>
      <c r="I893" s="17">
        <v>6.6639513751999999</v>
      </c>
      <c r="J893" s="17">
        <v>5.4219411407999996</v>
      </c>
      <c r="K893" s="17">
        <v>4.8235860935000003</v>
      </c>
      <c r="L893" s="17">
        <v>14.504617512999999</v>
      </c>
      <c r="M893" s="17">
        <v>58.876534104000001</v>
      </c>
      <c r="N893" s="17">
        <v>38.082020143000001</v>
      </c>
      <c r="O893" s="17">
        <v>23.882164319000001</v>
      </c>
      <c r="P893" s="17">
        <v>15.758424454</v>
      </c>
      <c r="Q893" s="17">
        <v>10.621937347999999</v>
      </c>
      <c r="R893" s="17">
        <v>7.2265230221000003</v>
      </c>
      <c r="S893" s="17">
        <v>14.300368559000001</v>
      </c>
      <c r="T893" s="17">
        <v>50.262526121999997</v>
      </c>
      <c r="V893" s="120"/>
      <c r="X893" s="111"/>
      <c r="Y893" s="111"/>
      <c r="Z893" s="111"/>
      <c r="AA893" s="111"/>
      <c r="AB893" s="111"/>
      <c r="AC893" s="111"/>
      <c r="AD893" s="111"/>
      <c r="AE893" s="111"/>
      <c r="AF893" s="111"/>
      <c r="AG893" s="111"/>
      <c r="AH893" s="111"/>
      <c r="AI893" s="111"/>
      <c r="AJ893" s="111"/>
      <c r="AK893" s="111"/>
      <c r="AL893" s="111"/>
      <c r="AM893" s="111"/>
      <c r="AN893" s="111"/>
      <c r="AW893" s="4" t="s">
        <v>546</v>
      </c>
      <c r="AX893" s="4">
        <v>2039</v>
      </c>
      <c r="AY893" s="17">
        <v>188.07617556</v>
      </c>
      <c r="AZ893" s="17">
        <v>1.3684883933</v>
      </c>
      <c r="BA893" s="17">
        <v>2.2211144246000001</v>
      </c>
      <c r="BB893" s="17">
        <v>2.7079026815999998</v>
      </c>
      <c r="BC893" s="17">
        <v>0.92901752250000003</v>
      </c>
      <c r="BD893" s="17">
        <v>2.2144760427999999</v>
      </c>
      <c r="BE893" s="17">
        <v>6.6639513751999999</v>
      </c>
      <c r="BF893" s="17">
        <v>5.4219411407999996</v>
      </c>
      <c r="BG893" s="17">
        <v>4.8235860935000003</v>
      </c>
      <c r="BH893" s="17">
        <v>14.504617512999999</v>
      </c>
      <c r="BI893" s="17">
        <v>58.876534104000001</v>
      </c>
      <c r="BJ893" s="17">
        <v>38.082020143000001</v>
      </c>
      <c r="BK893" s="17">
        <v>23.882164319000001</v>
      </c>
      <c r="BL893" s="17">
        <v>15.758424454</v>
      </c>
      <c r="BM893" s="17">
        <v>10.621937347999999</v>
      </c>
      <c r="BN893" s="17">
        <v>7.2265230221000003</v>
      </c>
      <c r="BO893" s="17">
        <v>14.300368559000001</v>
      </c>
      <c r="BP893" s="17">
        <v>50.262526121999997</v>
      </c>
    </row>
    <row r="894" spans="1:68" ht="15" x14ac:dyDescent="0.25">
      <c r="A894" s="4" t="s">
        <v>547</v>
      </c>
      <c r="B894" s="4" t="s">
        <v>741</v>
      </c>
      <c r="C894" s="17">
        <v>143</v>
      </c>
      <c r="D894" s="17">
        <v>0</v>
      </c>
      <c r="E894" s="17">
        <v>6</v>
      </c>
      <c r="F894" s="17">
        <v>8</v>
      </c>
      <c r="G894" s="17">
        <v>0</v>
      </c>
      <c r="H894" s="17">
        <v>7</v>
      </c>
      <c r="I894" s="17">
        <v>5</v>
      </c>
      <c r="J894" s="17">
        <v>7</v>
      </c>
      <c r="K894" s="17">
        <v>10</v>
      </c>
      <c r="L894" s="17">
        <v>3</v>
      </c>
      <c r="M894" s="17">
        <v>37</v>
      </c>
      <c r="N894" s="17">
        <v>25</v>
      </c>
      <c r="O894" s="17">
        <v>23</v>
      </c>
      <c r="P894" s="17">
        <v>12</v>
      </c>
      <c r="Q894" s="17">
        <v>0</v>
      </c>
      <c r="R894" s="17">
        <v>14</v>
      </c>
      <c r="S894" s="17">
        <v>19</v>
      </c>
      <c r="T894" s="17">
        <v>35</v>
      </c>
      <c r="V894" s="120"/>
      <c r="X894" s="111"/>
      <c r="Y894" s="111"/>
      <c r="Z894" s="111"/>
      <c r="AA894" s="111"/>
      <c r="AB894" s="111"/>
      <c r="AC894" s="111"/>
      <c r="AD894" s="111"/>
      <c r="AE894" s="111"/>
      <c r="AF894" s="111"/>
      <c r="AG894" s="111"/>
      <c r="AH894" s="111"/>
      <c r="AI894" s="111"/>
      <c r="AJ894" s="111"/>
      <c r="AK894" s="111"/>
      <c r="AL894" s="111"/>
      <c r="AM894" s="111"/>
      <c r="AN894" s="111"/>
      <c r="AW894" s="4" t="s">
        <v>547</v>
      </c>
      <c r="AX894" s="4">
        <v>2024</v>
      </c>
      <c r="AY894" s="17">
        <v>143</v>
      </c>
      <c r="AZ894" s="17">
        <v>0</v>
      </c>
      <c r="BA894" s="17">
        <v>6</v>
      </c>
      <c r="BB894" s="17">
        <v>8</v>
      </c>
      <c r="BC894" s="17">
        <v>0</v>
      </c>
      <c r="BD894" s="17">
        <v>7</v>
      </c>
      <c r="BE894" s="17">
        <v>5</v>
      </c>
      <c r="BF894" s="17">
        <v>7</v>
      </c>
      <c r="BG894" s="17">
        <v>10</v>
      </c>
      <c r="BH894" s="17">
        <v>3</v>
      </c>
      <c r="BI894" s="17">
        <v>37</v>
      </c>
      <c r="BJ894" s="17">
        <v>25</v>
      </c>
      <c r="BK894" s="17">
        <v>23</v>
      </c>
      <c r="BL894" s="17">
        <v>12</v>
      </c>
      <c r="BM894" s="17">
        <v>0</v>
      </c>
      <c r="BN894" s="17">
        <v>14</v>
      </c>
      <c r="BO894" s="17">
        <v>19</v>
      </c>
      <c r="BP894" s="17">
        <v>35</v>
      </c>
    </row>
    <row r="895" spans="1:68" ht="15" x14ac:dyDescent="0.25">
      <c r="A895" s="4" t="s">
        <v>547</v>
      </c>
      <c r="B895" s="4" t="s">
        <v>742</v>
      </c>
      <c r="C895" s="17">
        <v>144.06315810000001</v>
      </c>
      <c r="D895" s="17">
        <v>1.0856019169</v>
      </c>
      <c r="E895" s="17">
        <v>2.5599557613999999</v>
      </c>
      <c r="F895" s="17">
        <v>7.4691298845</v>
      </c>
      <c r="G895" s="17">
        <v>3.0088229048000001</v>
      </c>
      <c r="H895" s="17">
        <v>2.5670350996</v>
      </c>
      <c r="I895" s="17">
        <v>8.9779811798000004</v>
      </c>
      <c r="J895" s="17">
        <v>6.0032111960999996</v>
      </c>
      <c r="K895" s="17">
        <v>7.8282979481000003</v>
      </c>
      <c r="L895" s="17">
        <v>7.9779726752000002</v>
      </c>
      <c r="M895" s="17">
        <v>37.99766511</v>
      </c>
      <c r="N895" s="17">
        <v>22.673743124000001</v>
      </c>
      <c r="O895" s="17">
        <v>20.531830759000002</v>
      </c>
      <c r="P895" s="17">
        <v>14.430867621999999</v>
      </c>
      <c r="Q895" s="17">
        <v>0.95104292209999997</v>
      </c>
      <c r="R895" s="17">
        <v>14.123510467999999</v>
      </c>
      <c r="S895" s="17">
        <v>17.548227475000001</v>
      </c>
      <c r="T895" s="17">
        <v>35.913741303000002</v>
      </c>
      <c r="V895" s="120"/>
      <c r="X895" s="111"/>
      <c r="Y895" s="111"/>
      <c r="Z895" s="111"/>
      <c r="AA895" s="111"/>
      <c r="AB895" s="111"/>
      <c r="AC895" s="111"/>
      <c r="AD895" s="111"/>
      <c r="AE895" s="111"/>
      <c r="AF895" s="111"/>
      <c r="AG895" s="111"/>
      <c r="AH895" s="111"/>
      <c r="AI895" s="111"/>
      <c r="AJ895" s="111"/>
      <c r="AK895" s="111"/>
      <c r="AL895" s="111"/>
      <c r="AM895" s="111"/>
      <c r="AN895" s="111"/>
      <c r="AW895" s="4" t="s">
        <v>547</v>
      </c>
      <c r="AX895" s="4">
        <v>2025</v>
      </c>
      <c r="AY895" s="17">
        <v>144.06315810000001</v>
      </c>
      <c r="AZ895" s="17">
        <v>1.0856019169</v>
      </c>
      <c r="BA895" s="17">
        <v>2.5599557613999999</v>
      </c>
      <c r="BB895" s="17">
        <v>7.4691298845</v>
      </c>
      <c r="BC895" s="17">
        <v>3.0088229048000001</v>
      </c>
      <c r="BD895" s="17">
        <v>2.5670350996</v>
      </c>
      <c r="BE895" s="17">
        <v>8.9779811798000004</v>
      </c>
      <c r="BF895" s="17">
        <v>6.0032111960999996</v>
      </c>
      <c r="BG895" s="17">
        <v>7.8282979481000003</v>
      </c>
      <c r="BH895" s="17">
        <v>7.9779726752000002</v>
      </c>
      <c r="BI895" s="17">
        <v>37.99766511</v>
      </c>
      <c r="BJ895" s="17">
        <v>22.673743124000001</v>
      </c>
      <c r="BK895" s="17">
        <v>20.531830759000002</v>
      </c>
      <c r="BL895" s="17">
        <v>14.430867621999999</v>
      </c>
      <c r="BM895" s="17">
        <v>0.95104292209999997</v>
      </c>
      <c r="BN895" s="17">
        <v>14.123510467999999</v>
      </c>
      <c r="BO895" s="17">
        <v>17.548227475000001</v>
      </c>
      <c r="BP895" s="17">
        <v>35.913741303000002</v>
      </c>
    </row>
    <row r="896" spans="1:68" ht="15" x14ac:dyDescent="0.25">
      <c r="A896" s="4" t="s">
        <v>547</v>
      </c>
      <c r="B896" s="4" t="s">
        <v>743</v>
      </c>
      <c r="C896" s="17">
        <v>143.11678739000001</v>
      </c>
      <c r="D896" s="17">
        <v>1.0895315281</v>
      </c>
      <c r="E896" s="17">
        <v>1.6192506732</v>
      </c>
      <c r="F896" s="17">
        <v>7.2229249534999997</v>
      </c>
      <c r="G896" s="17">
        <v>1.955791297</v>
      </c>
      <c r="H896" s="17">
        <v>3.5476471988</v>
      </c>
      <c r="I896" s="17">
        <v>9.5291688150000002</v>
      </c>
      <c r="J896" s="17">
        <v>4.2036424416999996</v>
      </c>
      <c r="K896" s="17">
        <v>8.3789004144000003</v>
      </c>
      <c r="L896" s="17">
        <v>9.0443330204999999</v>
      </c>
      <c r="M896" s="17">
        <v>38.372472578</v>
      </c>
      <c r="N896" s="17">
        <v>22.393497943</v>
      </c>
      <c r="O896" s="17">
        <v>21.048284156000001</v>
      </c>
      <c r="P896" s="17">
        <v>13.816806325</v>
      </c>
      <c r="Q896" s="17">
        <v>0.8945360456</v>
      </c>
      <c r="R896" s="17">
        <v>11.887498452000001</v>
      </c>
      <c r="S896" s="17">
        <v>17.280458455000002</v>
      </c>
      <c r="T896" s="17">
        <v>35.759626525999998</v>
      </c>
      <c r="V896" s="120"/>
      <c r="X896" s="111"/>
      <c r="Y896" s="111"/>
      <c r="Z896" s="111"/>
      <c r="AA896" s="111"/>
      <c r="AB896" s="111"/>
      <c r="AC896" s="111"/>
      <c r="AD896" s="111"/>
      <c r="AE896" s="111"/>
      <c r="AF896" s="111"/>
      <c r="AG896" s="111"/>
      <c r="AH896" s="111"/>
      <c r="AI896" s="111"/>
      <c r="AJ896" s="111"/>
      <c r="AK896" s="111"/>
      <c r="AL896" s="111"/>
      <c r="AM896" s="111"/>
      <c r="AN896" s="111"/>
      <c r="AW896" s="4" t="s">
        <v>547</v>
      </c>
      <c r="AX896" s="4">
        <v>2026</v>
      </c>
      <c r="AY896" s="17">
        <v>143.11678739000001</v>
      </c>
      <c r="AZ896" s="17">
        <v>1.0895315281</v>
      </c>
      <c r="BA896" s="17">
        <v>1.6192506732</v>
      </c>
      <c r="BB896" s="17">
        <v>7.2229249534999997</v>
      </c>
      <c r="BC896" s="17">
        <v>1.955791297</v>
      </c>
      <c r="BD896" s="17">
        <v>3.5476471988</v>
      </c>
      <c r="BE896" s="17">
        <v>9.5291688150000002</v>
      </c>
      <c r="BF896" s="17">
        <v>4.2036424416999996</v>
      </c>
      <c r="BG896" s="17">
        <v>8.3789004144000003</v>
      </c>
      <c r="BH896" s="17">
        <v>9.0443330204999999</v>
      </c>
      <c r="BI896" s="17">
        <v>38.372472578</v>
      </c>
      <c r="BJ896" s="17">
        <v>22.393497943</v>
      </c>
      <c r="BK896" s="17">
        <v>21.048284156000001</v>
      </c>
      <c r="BL896" s="17">
        <v>13.816806325</v>
      </c>
      <c r="BM896" s="17">
        <v>0.8945360456</v>
      </c>
      <c r="BN896" s="17">
        <v>11.887498452000001</v>
      </c>
      <c r="BO896" s="17">
        <v>17.280458455000002</v>
      </c>
      <c r="BP896" s="17">
        <v>35.759626525999998</v>
      </c>
    </row>
    <row r="897" spans="1:68" ht="15" x14ac:dyDescent="0.25">
      <c r="A897" s="4" t="s">
        <v>547</v>
      </c>
      <c r="B897" s="4" t="s">
        <v>744</v>
      </c>
      <c r="C897" s="17">
        <v>141.35004076999999</v>
      </c>
      <c r="D897" s="17">
        <v>1.0021807433000001</v>
      </c>
      <c r="E897" s="17">
        <v>2.0433261333999999</v>
      </c>
      <c r="F897" s="17">
        <v>4.8736608091000004</v>
      </c>
      <c r="G897" s="17">
        <v>2.6851400662999998</v>
      </c>
      <c r="H897" s="17">
        <v>4.8047201083999997</v>
      </c>
      <c r="I897" s="17">
        <v>8.6681683526000004</v>
      </c>
      <c r="J897" s="17">
        <v>3.1767380670000001</v>
      </c>
      <c r="K897" s="17">
        <v>7.3163624799999996</v>
      </c>
      <c r="L897" s="17">
        <v>11.676770210000001</v>
      </c>
      <c r="M897" s="17">
        <v>38.593533477000001</v>
      </c>
      <c r="N897" s="17">
        <v>19.986450966</v>
      </c>
      <c r="O897" s="17">
        <v>22.415835587</v>
      </c>
      <c r="P897" s="17">
        <v>11.582230165</v>
      </c>
      <c r="Q897" s="17">
        <v>2.5249236049000001</v>
      </c>
      <c r="R897" s="17">
        <v>10.604307752</v>
      </c>
      <c r="S897" s="17">
        <v>16.649626527999999</v>
      </c>
      <c r="T897" s="17">
        <v>36.522989357999997</v>
      </c>
      <c r="V897" s="120"/>
      <c r="X897" s="111"/>
      <c r="Y897" s="111"/>
      <c r="Z897" s="111"/>
      <c r="AA897" s="111"/>
      <c r="AB897" s="111"/>
      <c r="AC897" s="111"/>
      <c r="AD897" s="111"/>
      <c r="AE897" s="111"/>
      <c r="AF897" s="111"/>
      <c r="AG897" s="111"/>
      <c r="AH897" s="111"/>
      <c r="AI897" s="111"/>
      <c r="AJ897" s="111"/>
      <c r="AK897" s="111"/>
      <c r="AL897" s="111"/>
      <c r="AM897" s="111"/>
      <c r="AN897" s="111"/>
      <c r="AW897" s="4" t="s">
        <v>547</v>
      </c>
      <c r="AX897" s="4">
        <v>2027</v>
      </c>
      <c r="AY897" s="17">
        <v>141.35004076999999</v>
      </c>
      <c r="AZ897" s="17">
        <v>1.0021807433000001</v>
      </c>
      <c r="BA897" s="17">
        <v>2.0433261333999999</v>
      </c>
      <c r="BB897" s="17">
        <v>4.8736608091000004</v>
      </c>
      <c r="BC897" s="17">
        <v>2.6851400662999998</v>
      </c>
      <c r="BD897" s="17">
        <v>4.8047201083999997</v>
      </c>
      <c r="BE897" s="17">
        <v>8.6681683526000004</v>
      </c>
      <c r="BF897" s="17">
        <v>3.1767380670000001</v>
      </c>
      <c r="BG897" s="17">
        <v>7.3163624799999996</v>
      </c>
      <c r="BH897" s="17">
        <v>11.676770210000001</v>
      </c>
      <c r="BI897" s="17">
        <v>38.593533477000001</v>
      </c>
      <c r="BJ897" s="17">
        <v>19.986450966</v>
      </c>
      <c r="BK897" s="17">
        <v>22.415835587</v>
      </c>
      <c r="BL897" s="17">
        <v>11.582230165</v>
      </c>
      <c r="BM897" s="17">
        <v>2.5249236049000001</v>
      </c>
      <c r="BN897" s="17">
        <v>10.604307752</v>
      </c>
      <c r="BO897" s="17">
        <v>16.649626527999999</v>
      </c>
      <c r="BP897" s="17">
        <v>36.522989357999997</v>
      </c>
    </row>
    <row r="898" spans="1:68" ht="15" x14ac:dyDescent="0.25">
      <c r="A898" s="4" t="s">
        <v>547</v>
      </c>
      <c r="B898" s="4" t="s">
        <v>745</v>
      </c>
      <c r="C898" s="17">
        <v>139.32795519000001</v>
      </c>
      <c r="D898" s="17">
        <v>0.94952500250000005</v>
      </c>
      <c r="E898" s="17">
        <v>1.953931705</v>
      </c>
      <c r="F898" s="17">
        <v>3.2453921780999999</v>
      </c>
      <c r="G898" s="17">
        <v>2.4476118657999999</v>
      </c>
      <c r="H898" s="17">
        <v>4.4946032576999997</v>
      </c>
      <c r="I898" s="17">
        <v>8.3682713928000005</v>
      </c>
      <c r="J898" s="17">
        <v>5.5271016467000003</v>
      </c>
      <c r="K898" s="17">
        <v>5.5449832425999999</v>
      </c>
      <c r="L898" s="17">
        <v>13.164017187000001</v>
      </c>
      <c r="M898" s="17">
        <v>36.935947120000002</v>
      </c>
      <c r="N898" s="17">
        <v>19.609303392000001</v>
      </c>
      <c r="O898" s="17">
        <v>20.950105830999998</v>
      </c>
      <c r="P898" s="17">
        <v>12.223537182999999</v>
      </c>
      <c r="Q898" s="17">
        <v>3.9136241885</v>
      </c>
      <c r="R898" s="17">
        <v>8.5964607514000004</v>
      </c>
      <c r="S898" s="17">
        <v>18.389976297</v>
      </c>
      <c r="T898" s="17">
        <v>37.087267202</v>
      </c>
      <c r="V898" s="120"/>
      <c r="X898" s="111"/>
      <c r="Y898" s="111"/>
      <c r="Z898" s="111"/>
      <c r="AA898" s="111"/>
      <c r="AB898" s="111"/>
      <c r="AC898" s="111"/>
      <c r="AD898" s="111"/>
      <c r="AE898" s="111"/>
      <c r="AF898" s="111"/>
      <c r="AG898" s="111"/>
      <c r="AH898" s="111"/>
      <c r="AI898" s="111"/>
      <c r="AJ898" s="111"/>
      <c r="AK898" s="111"/>
      <c r="AL898" s="111"/>
      <c r="AM898" s="111"/>
      <c r="AN898" s="111"/>
      <c r="AW898" s="4" t="s">
        <v>547</v>
      </c>
      <c r="AX898" s="4">
        <v>2028</v>
      </c>
      <c r="AY898" s="17">
        <v>139.32795519000001</v>
      </c>
      <c r="AZ898" s="17">
        <v>0.94952500250000005</v>
      </c>
      <c r="BA898" s="17">
        <v>1.953931705</v>
      </c>
      <c r="BB898" s="17">
        <v>3.2453921780999999</v>
      </c>
      <c r="BC898" s="17">
        <v>2.4476118657999999</v>
      </c>
      <c r="BD898" s="17">
        <v>4.4946032576999997</v>
      </c>
      <c r="BE898" s="17">
        <v>8.3682713928000005</v>
      </c>
      <c r="BF898" s="17">
        <v>5.5271016467000003</v>
      </c>
      <c r="BG898" s="17">
        <v>5.5449832425999999</v>
      </c>
      <c r="BH898" s="17">
        <v>13.164017187000001</v>
      </c>
      <c r="BI898" s="17">
        <v>36.935947120000002</v>
      </c>
      <c r="BJ898" s="17">
        <v>19.609303392000001</v>
      </c>
      <c r="BK898" s="17">
        <v>20.950105830999998</v>
      </c>
      <c r="BL898" s="17">
        <v>12.223537182999999</v>
      </c>
      <c r="BM898" s="17">
        <v>3.9136241885</v>
      </c>
      <c r="BN898" s="17">
        <v>8.5964607514000004</v>
      </c>
      <c r="BO898" s="17">
        <v>18.389976297</v>
      </c>
      <c r="BP898" s="17">
        <v>37.087267202</v>
      </c>
    </row>
    <row r="899" spans="1:68" ht="15" x14ac:dyDescent="0.25">
      <c r="A899" s="4" t="s">
        <v>547</v>
      </c>
      <c r="B899" s="4" t="s">
        <v>746</v>
      </c>
      <c r="C899" s="17">
        <v>137.35981502000001</v>
      </c>
      <c r="D899" s="17">
        <v>0.92460949039999996</v>
      </c>
      <c r="E899" s="17">
        <v>1.8219309352999999</v>
      </c>
      <c r="F899" s="17">
        <v>2.3725463753999998</v>
      </c>
      <c r="G899" s="17">
        <v>1.7285955137</v>
      </c>
      <c r="H899" s="17">
        <v>4.9698603983999998</v>
      </c>
      <c r="I899" s="17">
        <v>6.9557201324999998</v>
      </c>
      <c r="J899" s="17">
        <v>7.2624225768999997</v>
      </c>
      <c r="K899" s="17">
        <v>3.9041081271000002</v>
      </c>
      <c r="L899" s="17">
        <v>14.459090959999999</v>
      </c>
      <c r="M899" s="17">
        <v>37.156278735000001</v>
      </c>
      <c r="N899" s="17">
        <v>19.183150219000002</v>
      </c>
      <c r="O899" s="17">
        <v>19.581270784000001</v>
      </c>
      <c r="P899" s="17">
        <v>12.681134944</v>
      </c>
      <c r="Q899" s="17">
        <v>4.3590958335999996</v>
      </c>
      <c r="R899" s="17">
        <v>6.8476823148000001</v>
      </c>
      <c r="S899" s="17">
        <v>19.188003108</v>
      </c>
      <c r="T899" s="17">
        <v>36.621501561000002</v>
      </c>
      <c r="V899" s="120"/>
      <c r="X899" s="111"/>
      <c r="Y899" s="111"/>
      <c r="Z899" s="111"/>
      <c r="AA899" s="111"/>
      <c r="AB899" s="111"/>
      <c r="AC899" s="111"/>
      <c r="AD899" s="111"/>
      <c r="AE899" s="111"/>
      <c r="AF899" s="111"/>
      <c r="AG899" s="111"/>
      <c r="AH899" s="111"/>
      <c r="AI899" s="111"/>
      <c r="AJ899" s="111"/>
      <c r="AK899" s="111"/>
      <c r="AL899" s="111"/>
      <c r="AM899" s="111"/>
      <c r="AN899" s="111"/>
      <c r="AW899" s="4" t="s">
        <v>547</v>
      </c>
      <c r="AX899" s="4">
        <v>2029</v>
      </c>
      <c r="AY899" s="17">
        <v>137.35981502000001</v>
      </c>
      <c r="AZ899" s="17">
        <v>0.92460949039999996</v>
      </c>
      <c r="BA899" s="17">
        <v>1.8219309352999999</v>
      </c>
      <c r="BB899" s="17">
        <v>2.3725463753999998</v>
      </c>
      <c r="BC899" s="17">
        <v>1.7285955137</v>
      </c>
      <c r="BD899" s="17">
        <v>4.9698603983999998</v>
      </c>
      <c r="BE899" s="17">
        <v>6.9557201324999998</v>
      </c>
      <c r="BF899" s="17">
        <v>7.2624225768999997</v>
      </c>
      <c r="BG899" s="17">
        <v>3.9041081271000002</v>
      </c>
      <c r="BH899" s="17">
        <v>14.459090959999999</v>
      </c>
      <c r="BI899" s="17">
        <v>37.156278735000001</v>
      </c>
      <c r="BJ899" s="17">
        <v>19.183150219000002</v>
      </c>
      <c r="BK899" s="17">
        <v>19.581270784000001</v>
      </c>
      <c r="BL899" s="17">
        <v>12.681134944</v>
      </c>
      <c r="BM899" s="17">
        <v>4.3590958335999996</v>
      </c>
      <c r="BN899" s="17">
        <v>6.8476823148000001</v>
      </c>
      <c r="BO899" s="17">
        <v>19.188003108</v>
      </c>
      <c r="BP899" s="17">
        <v>36.621501561000002</v>
      </c>
    </row>
    <row r="900" spans="1:68" ht="15" x14ac:dyDescent="0.25">
      <c r="A900" s="4" t="s">
        <v>547</v>
      </c>
      <c r="B900" s="4" t="s">
        <v>747</v>
      </c>
      <c r="C900" s="17">
        <v>135.40094780000001</v>
      </c>
      <c r="D900" s="17">
        <v>0.93005385730000001</v>
      </c>
      <c r="E900" s="17">
        <v>1.748646683</v>
      </c>
      <c r="F900" s="17">
        <v>2.6448583511999999</v>
      </c>
      <c r="G900" s="17">
        <v>0.51004053429999996</v>
      </c>
      <c r="H900" s="17">
        <v>4.0226536609999997</v>
      </c>
      <c r="I900" s="17">
        <v>7.5370175925999998</v>
      </c>
      <c r="J900" s="17">
        <v>7.7010880928000001</v>
      </c>
      <c r="K900" s="17">
        <v>2.9601795362000001</v>
      </c>
      <c r="L900" s="17">
        <v>15.182276798</v>
      </c>
      <c r="M900" s="17">
        <v>35.463296473</v>
      </c>
      <c r="N900" s="17">
        <v>18.823128405999999</v>
      </c>
      <c r="O900" s="17">
        <v>19.017940621000001</v>
      </c>
      <c r="P900" s="17">
        <v>14.839324118</v>
      </c>
      <c r="Q900" s="17">
        <v>4.0204430783999996</v>
      </c>
      <c r="R900" s="17">
        <v>5.8335994257000001</v>
      </c>
      <c r="S900" s="17">
        <v>19.260759346</v>
      </c>
      <c r="T900" s="17">
        <v>37.877707817000001</v>
      </c>
      <c r="V900" s="120"/>
      <c r="X900" s="111"/>
      <c r="Y900" s="111"/>
      <c r="Z900" s="111"/>
      <c r="AA900" s="111"/>
      <c r="AB900" s="111"/>
      <c r="AC900" s="111"/>
      <c r="AD900" s="111"/>
      <c r="AE900" s="111"/>
      <c r="AF900" s="111"/>
      <c r="AG900" s="111"/>
      <c r="AH900" s="111"/>
      <c r="AI900" s="111"/>
      <c r="AJ900" s="111"/>
      <c r="AK900" s="111"/>
      <c r="AL900" s="111"/>
      <c r="AM900" s="111"/>
      <c r="AN900" s="111"/>
      <c r="AW900" s="4" t="s">
        <v>547</v>
      </c>
      <c r="AX900" s="4">
        <v>2030</v>
      </c>
      <c r="AY900" s="17">
        <v>135.40094780000001</v>
      </c>
      <c r="AZ900" s="17">
        <v>0.93005385730000001</v>
      </c>
      <c r="BA900" s="17">
        <v>1.748646683</v>
      </c>
      <c r="BB900" s="17">
        <v>2.6448583511999999</v>
      </c>
      <c r="BC900" s="17">
        <v>0.51004053429999996</v>
      </c>
      <c r="BD900" s="17">
        <v>4.0226536609999997</v>
      </c>
      <c r="BE900" s="17">
        <v>7.5370175925999998</v>
      </c>
      <c r="BF900" s="17">
        <v>7.7010880928000001</v>
      </c>
      <c r="BG900" s="17">
        <v>2.9601795362000001</v>
      </c>
      <c r="BH900" s="17">
        <v>15.182276798</v>
      </c>
      <c r="BI900" s="17">
        <v>35.463296473</v>
      </c>
      <c r="BJ900" s="17">
        <v>18.823128405999999</v>
      </c>
      <c r="BK900" s="17">
        <v>19.017940621000001</v>
      </c>
      <c r="BL900" s="17">
        <v>14.839324118</v>
      </c>
      <c r="BM900" s="17">
        <v>4.0204430783999996</v>
      </c>
      <c r="BN900" s="17">
        <v>5.8335994257000001</v>
      </c>
      <c r="BO900" s="17">
        <v>19.260759346</v>
      </c>
      <c r="BP900" s="17">
        <v>37.877707817000001</v>
      </c>
    </row>
    <row r="901" spans="1:68" ht="15" x14ac:dyDescent="0.25">
      <c r="A901" s="4" t="s">
        <v>547</v>
      </c>
      <c r="B901" s="4" t="s">
        <v>748</v>
      </c>
      <c r="C901" s="17">
        <v>133.66805033</v>
      </c>
      <c r="D901" s="17">
        <v>0.96182072919999995</v>
      </c>
      <c r="E901" s="17">
        <v>1.7346492589</v>
      </c>
      <c r="F901" s="17">
        <v>2.5294939565000001</v>
      </c>
      <c r="G901" s="17">
        <v>0.84950645219999998</v>
      </c>
      <c r="H901" s="17">
        <v>2.1506427227999998</v>
      </c>
      <c r="I901" s="17">
        <v>9.1272907606999993</v>
      </c>
      <c r="J901" s="17">
        <v>5.2903724069000004</v>
      </c>
      <c r="K901" s="17">
        <v>5.1412994683999997</v>
      </c>
      <c r="L901" s="17">
        <v>11.911558233999999</v>
      </c>
      <c r="M901" s="17">
        <v>39.023126324000003</v>
      </c>
      <c r="N901" s="17">
        <v>16.723831163</v>
      </c>
      <c r="O901" s="17">
        <v>17.102916218000001</v>
      </c>
      <c r="P901" s="17">
        <v>16.118046774</v>
      </c>
      <c r="Q901" s="17">
        <v>5.0034958644999996</v>
      </c>
      <c r="R901" s="17">
        <v>6.0754703968000001</v>
      </c>
      <c r="S901" s="17">
        <v>16.568305890000001</v>
      </c>
      <c r="T901" s="17">
        <v>38.224458855999998</v>
      </c>
      <c r="V901" s="120"/>
      <c r="X901" s="111"/>
      <c r="Y901" s="111"/>
      <c r="Z901" s="111"/>
      <c r="AA901" s="111"/>
      <c r="AB901" s="111"/>
      <c r="AC901" s="111"/>
      <c r="AD901" s="111"/>
      <c r="AE901" s="111"/>
      <c r="AF901" s="111"/>
      <c r="AG901" s="111"/>
      <c r="AH901" s="111"/>
      <c r="AI901" s="111"/>
      <c r="AJ901" s="111"/>
      <c r="AK901" s="111"/>
      <c r="AL901" s="111"/>
      <c r="AM901" s="111"/>
      <c r="AN901" s="111"/>
      <c r="AW901" s="4" t="s">
        <v>547</v>
      </c>
      <c r="AX901" s="4">
        <v>2031</v>
      </c>
      <c r="AY901" s="17">
        <v>133.66805033</v>
      </c>
      <c r="AZ901" s="17">
        <v>0.96182072919999995</v>
      </c>
      <c r="BA901" s="17">
        <v>1.7346492589</v>
      </c>
      <c r="BB901" s="17">
        <v>2.5294939565000001</v>
      </c>
      <c r="BC901" s="17">
        <v>0.84950645219999998</v>
      </c>
      <c r="BD901" s="17">
        <v>2.1506427227999998</v>
      </c>
      <c r="BE901" s="17">
        <v>9.1272907606999993</v>
      </c>
      <c r="BF901" s="17">
        <v>5.2903724069000004</v>
      </c>
      <c r="BG901" s="17">
        <v>5.1412994683999997</v>
      </c>
      <c r="BH901" s="17">
        <v>11.911558233999999</v>
      </c>
      <c r="BI901" s="17">
        <v>39.023126324000003</v>
      </c>
      <c r="BJ901" s="17">
        <v>16.723831163</v>
      </c>
      <c r="BK901" s="17">
        <v>17.102916218000001</v>
      </c>
      <c r="BL901" s="17">
        <v>16.118046774</v>
      </c>
      <c r="BM901" s="17">
        <v>5.0034958644999996</v>
      </c>
      <c r="BN901" s="17">
        <v>6.0754703968000001</v>
      </c>
      <c r="BO901" s="17">
        <v>16.568305890000001</v>
      </c>
      <c r="BP901" s="17">
        <v>38.224458855999998</v>
      </c>
    </row>
    <row r="902" spans="1:68" ht="15" x14ac:dyDescent="0.25">
      <c r="A902" s="4" t="s">
        <v>547</v>
      </c>
      <c r="B902" s="4" t="s">
        <v>749</v>
      </c>
      <c r="C902" s="17">
        <v>131.83591505999999</v>
      </c>
      <c r="D902" s="17">
        <v>1.0118396066999999</v>
      </c>
      <c r="E902" s="17">
        <v>1.7704244289</v>
      </c>
      <c r="F902" s="17">
        <v>2.3956892946999999</v>
      </c>
      <c r="G902" s="17">
        <v>0.85075890060000003</v>
      </c>
      <c r="H902" s="17">
        <v>1.3256006265</v>
      </c>
      <c r="I902" s="17">
        <v>7.9730145653999998</v>
      </c>
      <c r="J902" s="17">
        <v>4.8872911079000003</v>
      </c>
      <c r="K902" s="17">
        <v>6.7349263839000004</v>
      </c>
      <c r="L902" s="17">
        <v>10.868561687</v>
      </c>
      <c r="M902" s="17">
        <v>38.205547959</v>
      </c>
      <c r="N902" s="17">
        <v>15.547169078</v>
      </c>
      <c r="O902" s="17">
        <v>16.901579625</v>
      </c>
      <c r="P902" s="17">
        <v>18.122499556000001</v>
      </c>
      <c r="Q902" s="17">
        <v>5.2410122374999997</v>
      </c>
      <c r="R902" s="17">
        <v>6.0287122310000001</v>
      </c>
      <c r="S902" s="17">
        <v>14.185906299999999</v>
      </c>
      <c r="T902" s="17">
        <v>40.265091417999997</v>
      </c>
      <c r="V902" s="120"/>
      <c r="X902" s="111"/>
      <c r="Y902" s="111"/>
      <c r="Z902" s="111"/>
      <c r="AA902" s="111"/>
      <c r="AB902" s="111"/>
      <c r="AC902" s="111"/>
      <c r="AD902" s="111"/>
      <c r="AE902" s="111"/>
      <c r="AF902" s="111"/>
      <c r="AG902" s="111"/>
      <c r="AH902" s="111"/>
      <c r="AI902" s="111"/>
      <c r="AJ902" s="111"/>
      <c r="AK902" s="111"/>
      <c r="AL902" s="111"/>
      <c r="AM902" s="111"/>
      <c r="AN902" s="111"/>
      <c r="AW902" s="4" t="s">
        <v>547</v>
      </c>
      <c r="AX902" s="4">
        <v>2032</v>
      </c>
      <c r="AY902" s="17">
        <v>131.83591505999999</v>
      </c>
      <c r="AZ902" s="17">
        <v>1.0118396066999999</v>
      </c>
      <c r="BA902" s="17">
        <v>1.7704244289</v>
      </c>
      <c r="BB902" s="17">
        <v>2.3956892946999999</v>
      </c>
      <c r="BC902" s="17">
        <v>0.85075890060000003</v>
      </c>
      <c r="BD902" s="17">
        <v>1.3256006265</v>
      </c>
      <c r="BE902" s="17">
        <v>7.9730145653999998</v>
      </c>
      <c r="BF902" s="17">
        <v>4.8872911079000003</v>
      </c>
      <c r="BG902" s="17">
        <v>6.7349263839000004</v>
      </c>
      <c r="BH902" s="17">
        <v>10.868561687</v>
      </c>
      <c r="BI902" s="17">
        <v>38.205547959</v>
      </c>
      <c r="BJ902" s="17">
        <v>15.547169078</v>
      </c>
      <c r="BK902" s="17">
        <v>16.901579625</v>
      </c>
      <c r="BL902" s="17">
        <v>18.122499556000001</v>
      </c>
      <c r="BM902" s="17">
        <v>5.2410122374999997</v>
      </c>
      <c r="BN902" s="17">
        <v>6.0287122310000001</v>
      </c>
      <c r="BO902" s="17">
        <v>14.185906299999999</v>
      </c>
      <c r="BP902" s="17">
        <v>40.265091417999997</v>
      </c>
    </row>
    <row r="903" spans="1:68" ht="15" x14ac:dyDescent="0.25">
      <c r="A903" s="4" t="s">
        <v>547</v>
      </c>
      <c r="B903" s="4" t="s">
        <v>750</v>
      </c>
      <c r="C903" s="17">
        <v>129.58420190000001</v>
      </c>
      <c r="D903" s="17">
        <v>1.0742844839000001</v>
      </c>
      <c r="E903" s="17">
        <v>1.8469901341999999</v>
      </c>
      <c r="F903" s="17">
        <v>2.3438079851000002</v>
      </c>
      <c r="G903" s="17">
        <v>0.78139960669999997</v>
      </c>
      <c r="H903" s="17">
        <v>1.6421833267999999</v>
      </c>
      <c r="I903" s="17">
        <v>6.6372802872000003</v>
      </c>
      <c r="J903" s="17">
        <v>4.7720346143999999</v>
      </c>
      <c r="K903" s="17">
        <v>7.0463789378000001</v>
      </c>
      <c r="L903" s="17">
        <v>9.0178918037999996</v>
      </c>
      <c r="M903" s="17">
        <v>39.755433060999998</v>
      </c>
      <c r="N903" s="17">
        <v>16.063282858000001</v>
      </c>
      <c r="O903" s="17">
        <v>15.653113717</v>
      </c>
      <c r="P903" s="17">
        <v>17.581208362000002</v>
      </c>
      <c r="Q903" s="17">
        <v>5.3689127174999998</v>
      </c>
      <c r="R903" s="17">
        <v>6.0464822097999997</v>
      </c>
      <c r="S903" s="17">
        <v>13.051498229</v>
      </c>
      <c r="T903" s="17">
        <v>38.603234796999999</v>
      </c>
      <c r="V903" s="120"/>
      <c r="X903" s="111"/>
      <c r="Y903" s="111"/>
      <c r="Z903" s="111"/>
      <c r="AA903" s="111"/>
      <c r="AB903" s="111"/>
      <c r="AC903" s="111"/>
      <c r="AD903" s="111"/>
      <c r="AE903" s="111"/>
      <c r="AF903" s="111"/>
      <c r="AG903" s="111"/>
      <c r="AH903" s="111"/>
      <c r="AI903" s="111"/>
      <c r="AJ903" s="111"/>
      <c r="AK903" s="111"/>
      <c r="AL903" s="111"/>
      <c r="AM903" s="111"/>
      <c r="AN903" s="111"/>
      <c r="AW903" s="4" t="s">
        <v>547</v>
      </c>
      <c r="AX903" s="4">
        <v>2033</v>
      </c>
      <c r="AY903" s="17">
        <v>129.58420190000001</v>
      </c>
      <c r="AZ903" s="17">
        <v>1.0742844839000001</v>
      </c>
      <c r="BA903" s="17">
        <v>1.8469901341999999</v>
      </c>
      <c r="BB903" s="17">
        <v>2.3438079851000002</v>
      </c>
      <c r="BC903" s="17">
        <v>0.78139960669999997</v>
      </c>
      <c r="BD903" s="17">
        <v>1.6421833267999999</v>
      </c>
      <c r="BE903" s="17">
        <v>6.6372802872000003</v>
      </c>
      <c r="BF903" s="17">
        <v>4.7720346143999999</v>
      </c>
      <c r="BG903" s="17">
        <v>7.0463789378000001</v>
      </c>
      <c r="BH903" s="17">
        <v>9.0178918037999996</v>
      </c>
      <c r="BI903" s="17">
        <v>39.755433060999998</v>
      </c>
      <c r="BJ903" s="17">
        <v>16.063282858000001</v>
      </c>
      <c r="BK903" s="17">
        <v>15.653113717</v>
      </c>
      <c r="BL903" s="17">
        <v>17.581208362000002</v>
      </c>
      <c r="BM903" s="17">
        <v>5.3689127174999998</v>
      </c>
      <c r="BN903" s="17">
        <v>6.0464822097999997</v>
      </c>
      <c r="BO903" s="17">
        <v>13.051498229</v>
      </c>
      <c r="BP903" s="17">
        <v>38.603234796999999</v>
      </c>
    </row>
    <row r="904" spans="1:68" ht="15" x14ac:dyDescent="0.25">
      <c r="A904" s="4" t="s">
        <v>547</v>
      </c>
      <c r="B904" s="4" t="s">
        <v>751</v>
      </c>
      <c r="C904" s="17">
        <v>127.31247011000001</v>
      </c>
      <c r="D904" s="17">
        <v>1.1519777644</v>
      </c>
      <c r="E904" s="17">
        <v>1.9542999631</v>
      </c>
      <c r="F904" s="17">
        <v>2.3646144150000001</v>
      </c>
      <c r="G904" s="17">
        <v>0.74185152340000005</v>
      </c>
      <c r="H904" s="17">
        <v>1.5768204366</v>
      </c>
      <c r="I904" s="17">
        <v>4.9485198955999996</v>
      </c>
      <c r="J904" s="17">
        <v>6.4975171303000003</v>
      </c>
      <c r="K904" s="17">
        <v>4.8178548901999996</v>
      </c>
      <c r="L904" s="17">
        <v>9.2490935918999995</v>
      </c>
      <c r="M904" s="17">
        <v>37.855853152000002</v>
      </c>
      <c r="N904" s="17">
        <v>19.128176194000002</v>
      </c>
      <c r="O904" s="17">
        <v>13.566050303000001</v>
      </c>
      <c r="P904" s="17">
        <v>17.442740691000001</v>
      </c>
      <c r="Q904" s="17">
        <v>6.0171001587999999</v>
      </c>
      <c r="R904" s="17">
        <v>6.2127436658999997</v>
      </c>
      <c r="S904" s="17">
        <v>13.022857461999999</v>
      </c>
      <c r="T904" s="17">
        <v>37.025891153000003</v>
      </c>
      <c r="V904" s="120"/>
      <c r="X904" s="111"/>
      <c r="Y904" s="111"/>
      <c r="Z904" s="111"/>
      <c r="AA904" s="111"/>
      <c r="AB904" s="111"/>
      <c r="AC904" s="111"/>
      <c r="AD904" s="111"/>
      <c r="AE904" s="111"/>
      <c r="AF904" s="111"/>
      <c r="AG904" s="111"/>
      <c r="AH904" s="111"/>
      <c r="AI904" s="111"/>
      <c r="AJ904" s="111"/>
      <c r="AK904" s="111"/>
      <c r="AL904" s="111"/>
      <c r="AM904" s="111"/>
      <c r="AN904" s="111"/>
      <c r="AW904" s="4" t="s">
        <v>547</v>
      </c>
      <c r="AX904" s="4">
        <v>2034</v>
      </c>
      <c r="AY904" s="17">
        <v>127.31247011000001</v>
      </c>
      <c r="AZ904" s="17">
        <v>1.1519777644</v>
      </c>
      <c r="BA904" s="17">
        <v>1.9542999631</v>
      </c>
      <c r="BB904" s="17">
        <v>2.3646144150000001</v>
      </c>
      <c r="BC904" s="17">
        <v>0.74185152340000005</v>
      </c>
      <c r="BD904" s="17">
        <v>1.5768204366</v>
      </c>
      <c r="BE904" s="17">
        <v>4.9485198955999996</v>
      </c>
      <c r="BF904" s="17">
        <v>6.4975171303000003</v>
      </c>
      <c r="BG904" s="17">
        <v>4.8178548901999996</v>
      </c>
      <c r="BH904" s="17">
        <v>9.2490935918999995</v>
      </c>
      <c r="BI904" s="17">
        <v>37.855853152000002</v>
      </c>
      <c r="BJ904" s="17">
        <v>19.128176194000002</v>
      </c>
      <c r="BK904" s="17">
        <v>13.566050303000001</v>
      </c>
      <c r="BL904" s="17">
        <v>17.442740691000001</v>
      </c>
      <c r="BM904" s="17">
        <v>6.0171001587999999</v>
      </c>
      <c r="BN904" s="17">
        <v>6.2127436658999997</v>
      </c>
      <c r="BO904" s="17">
        <v>13.022857461999999</v>
      </c>
      <c r="BP904" s="17">
        <v>37.025891153000003</v>
      </c>
    </row>
    <row r="905" spans="1:68" ht="15" x14ac:dyDescent="0.25">
      <c r="A905" s="4" t="s">
        <v>547</v>
      </c>
      <c r="B905" s="4" t="s">
        <v>752</v>
      </c>
      <c r="C905" s="17">
        <v>125.37379092</v>
      </c>
      <c r="D905" s="17">
        <v>1.2548307441</v>
      </c>
      <c r="E905" s="17">
        <v>2.0945669058999998</v>
      </c>
      <c r="F905" s="17">
        <v>2.4574164458999999</v>
      </c>
      <c r="G905" s="17">
        <v>0.72692592879999995</v>
      </c>
      <c r="H905" s="17">
        <v>1.4749061269999999</v>
      </c>
      <c r="I905" s="17">
        <v>3.5419223513999998</v>
      </c>
      <c r="J905" s="17">
        <v>6.0499709139000002</v>
      </c>
      <c r="K905" s="17">
        <v>4.5235049941999996</v>
      </c>
      <c r="L905" s="17">
        <v>8.9833326449000008</v>
      </c>
      <c r="M905" s="17">
        <v>40.028210600999998</v>
      </c>
      <c r="N905" s="17">
        <v>18.064653851999999</v>
      </c>
      <c r="O905" s="17">
        <v>12.540470872</v>
      </c>
      <c r="P905" s="17">
        <v>15.657133364</v>
      </c>
      <c r="Q905" s="17">
        <v>7.9759451719000003</v>
      </c>
      <c r="R905" s="17">
        <v>6.5337400247000001</v>
      </c>
      <c r="S905" s="17">
        <v>11.066799392</v>
      </c>
      <c r="T905" s="17">
        <v>36.173549408</v>
      </c>
      <c r="V905" s="120"/>
      <c r="X905" s="111"/>
      <c r="Y905" s="111"/>
      <c r="Z905" s="111"/>
      <c r="AA905" s="111"/>
      <c r="AB905" s="111"/>
      <c r="AC905" s="111"/>
      <c r="AD905" s="111"/>
      <c r="AE905" s="111"/>
      <c r="AF905" s="111"/>
      <c r="AG905" s="111"/>
      <c r="AH905" s="111"/>
      <c r="AI905" s="111"/>
      <c r="AJ905" s="111"/>
      <c r="AK905" s="111"/>
      <c r="AL905" s="111"/>
      <c r="AM905" s="111"/>
      <c r="AN905" s="111"/>
      <c r="AW905" s="4" t="s">
        <v>547</v>
      </c>
      <c r="AX905" s="4">
        <v>2035</v>
      </c>
      <c r="AY905" s="17">
        <v>125.37379092</v>
      </c>
      <c r="AZ905" s="17">
        <v>1.2548307441</v>
      </c>
      <c r="BA905" s="17">
        <v>2.0945669058999998</v>
      </c>
      <c r="BB905" s="17">
        <v>2.4574164458999999</v>
      </c>
      <c r="BC905" s="17">
        <v>0.72692592879999995</v>
      </c>
      <c r="BD905" s="17">
        <v>1.4749061269999999</v>
      </c>
      <c r="BE905" s="17">
        <v>3.5419223513999998</v>
      </c>
      <c r="BF905" s="17">
        <v>6.0499709139000002</v>
      </c>
      <c r="BG905" s="17">
        <v>4.5235049941999996</v>
      </c>
      <c r="BH905" s="17">
        <v>8.9833326449000008</v>
      </c>
      <c r="BI905" s="17">
        <v>40.028210600999998</v>
      </c>
      <c r="BJ905" s="17">
        <v>18.064653851999999</v>
      </c>
      <c r="BK905" s="17">
        <v>12.540470872</v>
      </c>
      <c r="BL905" s="17">
        <v>15.657133364</v>
      </c>
      <c r="BM905" s="17">
        <v>7.9759451719000003</v>
      </c>
      <c r="BN905" s="17">
        <v>6.5337400247000001</v>
      </c>
      <c r="BO905" s="17">
        <v>11.066799392</v>
      </c>
      <c r="BP905" s="17">
        <v>36.173549408</v>
      </c>
    </row>
    <row r="906" spans="1:68" ht="15" x14ac:dyDescent="0.25">
      <c r="A906" s="4" t="s">
        <v>547</v>
      </c>
      <c r="B906" s="4" t="s">
        <v>753</v>
      </c>
      <c r="C906" s="17">
        <v>123.52211014</v>
      </c>
      <c r="D906" s="17">
        <v>1.3735137215</v>
      </c>
      <c r="E906" s="17">
        <v>2.2714306151999999</v>
      </c>
      <c r="F906" s="17">
        <v>2.6004957546999998</v>
      </c>
      <c r="G906" s="17">
        <v>0.73845373219999999</v>
      </c>
      <c r="H906" s="17">
        <v>1.4244103345000001</v>
      </c>
      <c r="I906" s="17">
        <v>2.7240302601000002</v>
      </c>
      <c r="J906" s="17">
        <v>5.8570691064</v>
      </c>
      <c r="K906" s="17">
        <v>4.4586568071999997</v>
      </c>
      <c r="L906" s="17">
        <v>8.2925914577000004</v>
      </c>
      <c r="M906" s="17">
        <v>39.238570672999998</v>
      </c>
      <c r="N906" s="17">
        <v>20.138892771999998</v>
      </c>
      <c r="O906" s="17">
        <v>11.556590440000001</v>
      </c>
      <c r="P906" s="17">
        <v>15.780681843</v>
      </c>
      <c r="Q906" s="17">
        <v>7.0667226263999998</v>
      </c>
      <c r="R906" s="17">
        <v>6.9838938235999999</v>
      </c>
      <c r="S906" s="17">
        <v>10.005509700999999</v>
      </c>
      <c r="T906" s="17">
        <v>34.403994910000002</v>
      </c>
      <c r="V906" s="120"/>
      <c r="X906" s="111"/>
      <c r="Y906" s="111"/>
      <c r="Z906" s="111"/>
      <c r="AA906" s="111"/>
      <c r="AB906" s="111"/>
      <c r="AC906" s="111"/>
      <c r="AD906" s="111"/>
      <c r="AE906" s="111"/>
      <c r="AF906" s="111"/>
      <c r="AG906" s="111"/>
      <c r="AH906" s="111"/>
      <c r="AI906" s="111"/>
      <c r="AJ906" s="111"/>
      <c r="AK906" s="111"/>
      <c r="AL906" s="111"/>
      <c r="AM906" s="111"/>
      <c r="AN906" s="111"/>
      <c r="AW906" s="4" t="s">
        <v>547</v>
      </c>
      <c r="AX906" s="4">
        <v>2036</v>
      </c>
      <c r="AY906" s="17">
        <v>123.52211014</v>
      </c>
      <c r="AZ906" s="17">
        <v>1.3735137215</v>
      </c>
      <c r="BA906" s="17">
        <v>2.2714306151999999</v>
      </c>
      <c r="BB906" s="17">
        <v>2.6004957546999998</v>
      </c>
      <c r="BC906" s="17">
        <v>0.73845373219999999</v>
      </c>
      <c r="BD906" s="17">
        <v>1.4244103345000001</v>
      </c>
      <c r="BE906" s="17">
        <v>2.7240302601000002</v>
      </c>
      <c r="BF906" s="17">
        <v>5.8570691064</v>
      </c>
      <c r="BG906" s="17">
        <v>4.4586568071999997</v>
      </c>
      <c r="BH906" s="17">
        <v>8.2925914577000004</v>
      </c>
      <c r="BI906" s="17">
        <v>39.238570672999998</v>
      </c>
      <c r="BJ906" s="17">
        <v>20.138892771999998</v>
      </c>
      <c r="BK906" s="17">
        <v>11.556590440000001</v>
      </c>
      <c r="BL906" s="17">
        <v>15.780681843</v>
      </c>
      <c r="BM906" s="17">
        <v>7.0667226263999998</v>
      </c>
      <c r="BN906" s="17">
        <v>6.9838938235999999</v>
      </c>
      <c r="BO906" s="17">
        <v>10.005509700999999</v>
      </c>
      <c r="BP906" s="17">
        <v>34.403994910000002</v>
      </c>
    </row>
    <row r="907" spans="1:68" ht="15" x14ac:dyDescent="0.25">
      <c r="A907" s="4" t="s">
        <v>547</v>
      </c>
      <c r="B907" s="4" t="s">
        <v>754</v>
      </c>
      <c r="C907" s="17">
        <v>122.33661839</v>
      </c>
      <c r="D907" s="17">
        <v>1.5034036448000001</v>
      </c>
      <c r="E907" s="17">
        <v>2.4861449269999998</v>
      </c>
      <c r="F907" s="17">
        <v>2.7902810914999998</v>
      </c>
      <c r="G907" s="17">
        <v>0.77087879849999996</v>
      </c>
      <c r="H907" s="17">
        <v>1.4234067879000001</v>
      </c>
      <c r="I907" s="17">
        <v>2.9085716675</v>
      </c>
      <c r="J907" s="17">
        <v>3.9690104061999998</v>
      </c>
      <c r="K907" s="17">
        <v>6.0051836736000004</v>
      </c>
      <c r="L907" s="17">
        <v>8.3094999437000006</v>
      </c>
      <c r="M907" s="17">
        <v>38.736684183000001</v>
      </c>
      <c r="N907" s="17">
        <v>19.016014507000001</v>
      </c>
      <c r="O907" s="17">
        <v>11.27742392</v>
      </c>
      <c r="P907" s="17">
        <v>16.822869480000001</v>
      </c>
      <c r="Q907" s="17">
        <v>6.3172453566</v>
      </c>
      <c r="R907" s="17">
        <v>7.5507084618000002</v>
      </c>
      <c r="S907" s="17">
        <v>8.3009888617000005</v>
      </c>
      <c r="T907" s="17">
        <v>34.417538755999999</v>
      </c>
      <c r="V907" s="120"/>
      <c r="X907" s="111"/>
      <c r="Y907" s="111"/>
      <c r="Z907" s="111"/>
      <c r="AA907" s="111"/>
      <c r="AB907" s="111"/>
      <c r="AC907" s="111"/>
      <c r="AD907" s="111"/>
      <c r="AE907" s="111"/>
      <c r="AF907" s="111"/>
      <c r="AG907" s="111"/>
      <c r="AH907" s="111"/>
      <c r="AI907" s="111"/>
      <c r="AJ907" s="111"/>
      <c r="AK907" s="111"/>
      <c r="AL907" s="111"/>
      <c r="AM907" s="111"/>
      <c r="AN907" s="111"/>
      <c r="AW907" s="4" t="s">
        <v>547</v>
      </c>
      <c r="AX907" s="4">
        <v>2037</v>
      </c>
      <c r="AY907" s="17">
        <v>122.33661839</v>
      </c>
      <c r="AZ907" s="17">
        <v>1.5034036448000001</v>
      </c>
      <c r="BA907" s="17">
        <v>2.4861449269999998</v>
      </c>
      <c r="BB907" s="17">
        <v>2.7902810914999998</v>
      </c>
      <c r="BC907" s="17">
        <v>0.77087879849999996</v>
      </c>
      <c r="BD907" s="17">
        <v>1.4234067879000001</v>
      </c>
      <c r="BE907" s="17">
        <v>2.9085716675</v>
      </c>
      <c r="BF907" s="17">
        <v>3.9690104061999998</v>
      </c>
      <c r="BG907" s="17">
        <v>6.0051836736000004</v>
      </c>
      <c r="BH907" s="17">
        <v>8.3094999437000006</v>
      </c>
      <c r="BI907" s="17">
        <v>38.736684183000001</v>
      </c>
      <c r="BJ907" s="17">
        <v>19.016014507000001</v>
      </c>
      <c r="BK907" s="17">
        <v>11.27742392</v>
      </c>
      <c r="BL907" s="17">
        <v>16.822869480000001</v>
      </c>
      <c r="BM907" s="17">
        <v>6.3172453566</v>
      </c>
      <c r="BN907" s="17">
        <v>7.5507084618000002</v>
      </c>
      <c r="BO907" s="17">
        <v>8.3009888617000005</v>
      </c>
      <c r="BP907" s="17">
        <v>34.417538755999999</v>
      </c>
    </row>
    <row r="908" spans="1:68" ht="15" x14ac:dyDescent="0.25">
      <c r="A908" s="4" t="s">
        <v>547</v>
      </c>
      <c r="B908" s="4" t="s">
        <v>755</v>
      </c>
      <c r="C908" s="17">
        <v>120.92662208</v>
      </c>
      <c r="D908" s="17">
        <v>1.6367349051</v>
      </c>
      <c r="E908" s="17">
        <v>2.7256367878000001</v>
      </c>
      <c r="F908" s="17">
        <v>3.0273373814000002</v>
      </c>
      <c r="G908" s="17">
        <v>0.8208505962</v>
      </c>
      <c r="H908" s="17">
        <v>1.4684776027999999</v>
      </c>
      <c r="I908" s="17">
        <v>2.8038798351000001</v>
      </c>
      <c r="J908" s="17">
        <v>2.6337220056000001</v>
      </c>
      <c r="K908" s="17">
        <v>5.6134774108999999</v>
      </c>
      <c r="L908" s="17">
        <v>9.2591738799000005</v>
      </c>
      <c r="M908" s="17">
        <v>37.021519165000001</v>
      </c>
      <c r="N908" s="17">
        <v>20.375830480000001</v>
      </c>
      <c r="O908" s="17">
        <v>10.334742075999999</v>
      </c>
      <c r="P908" s="17">
        <v>15.610201119999999</v>
      </c>
      <c r="Q908" s="17">
        <v>7.5950388325000002</v>
      </c>
      <c r="R908" s="17">
        <v>8.2105596705000004</v>
      </c>
      <c r="S908" s="17">
        <v>6.9060794435000004</v>
      </c>
      <c r="T908" s="17">
        <v>33.539982027999997</v>
      </c>
      <c r="V908" s="120"/>
      <c r="X908" s="111"/>
      <c r="Y908" s="111"/>
      <c r="Z908" s="111"/>
      <c r="AA908" s="111"/>
      <c r="AB908" s="111"/>
      <c r="AC908" s="111"/>
      <c r="AD908" s="111"/>
      <c r="AE908" s="111"/>
      <c r="AF908" s="111"/>
      <c r="AG908" s="111"/>
      <c r="AH908" s="111"/>
      <c r="AI908" s="111"/>
      <c r="AJ908" s="111"/>
      <c r="AK908" s="111"/>
      <c r="AL908" s="111"/>
      <c r="AM908" s="111"/>
      <c r="AN908" s="111"/>
      <c r="AW908" s="4" t="s">
        <v>547</v>
      </c>
      <c r="AX908" s="4">
        <v>2038</v>
      </c>
      <c r="AY908" s="17">
        <v>120.92662208</v>
      </c>
      <c r="AZ908" s="17">
        <v>1.6367349051</v>
      </c>
      <c r="BA908" s="17">
        <v>2.7256367878000001</v>
      </c>
      <c r="BB908" s="17">
        <v>3.0273373814000002</v>
      </c>
      <c r="BC908" s="17">
        <v>0.8208505962</v>
      </c>
      <c r="BD908" s="17">
        <v>1.4684776027999999</v>
      </c>
      <c r="BE908" s="17">
        <v>2.8038798351000001</v>
      </c>
      <c r="BF908" s="17">
        <v>2.6337220056000001</v>
      </c>
      <c r="BG908" s="17">
        <v>5.6134774108999999</v>
      </c>
      <c r="BH908" s="17">
        <v>9.2591738799000005</v>
      </c>
      <c r="BI908" s="17">
        <v>37.021519165000001</v>
      </c>
      <c r="BJ908" s="17">
        <v>20.375830480000001</v>
      </c>
      <c r="BK908" s="17">
        <v>10.334742075999999</v>
      </c>
      <c r="BL908" s="17">
        <v>15.610201119999999</v>
      </c>
      <c r="BM908" s="17">
        <v>7.5950388325000002</v>
      </c>
      <c r="BN908" s="17">
        <v>8.2105596705000004</v>
      </c>
      <c r="BO908" s="17">
        <v>6.9060794435000004</v>
      </c>
      <c r="BP908" s="17">
        <v>33.539982027999997</v>
      </c>
    </row>
    <row r="909" spans="1:68" ht="15" x14ac:dyDescent="0.25">
      <c r="A909" s="4" t="s">
        <v>547</v>
      </c>
      <c r="B909" s="4" t="s">
        <v>756</v>
      </c>
      <c r="C909" s="17">
        <v>123.01048577</v>
      </c>
      <c r="D909" s="17">
        <v>1.7977122421</v>
      </c>
      <c r="E909" s="17">
        <v>3.0588310791</v>
      </c>
      <c r="F909" s="17">
        <v>3.4035532527000001</v>
      </c>
      <c r="G909" s="17">
        <v>0.90645566150000001</v>
      </c>
      <c r="H909" s="17">
        <v>1.5946335987</v>
      </c>
      <c r="I909" s="17">
        <v>2.7834479532</v>
      </c>
      <c r="J909" s="17">
        <v>1.9766285234000001</v>
      </c>
      <c r="K909" s="17">
        <v>5.5451071321000001</v>
      </c>
      <c r="L909" s="17">
        <v>9.9631326505000004</v>
      </c>
      <c r="M909" s="17">
        <v>37.821681415999997</v>
      </c>
      <c r="N909" s="17">
        <v>18.994437548000001</v>
      </c>
      <c r="O909" s="17">
        <v>12.628755706</v>
      </c>
      <c r="P909" s="17">
        <v>14.740460942</v>
      </c>
      <c r="Q909" s="17">
        <v>7.7956480653</v>
      </c>
      <c r="R909" s="17">
        <v>9.1665522354999993</v>
      </c>
      <c r="S909" s="17">
        <v>6.3547100752999999</v>
      </c>
      <c r="T909" s="17">
        <v>35.164864712000004</v>
      </c>
      <c r="V909" s="120"/>
      <c r="X909" s="111"/>
      <c r="Y909" s="111"/>
      <c r="Z909" s="111"/>
      <c r="AA909" s="111"/>
      <c r="AB909" s="111"/>
      <c r="AC909" s="111"/>
      <c r="AD909" s="111"/>
      <c r="AE909" s="111"/>
      <c r="AF909" s="111"/>
      <c r="AG909" s="111"/>
      <c r="AH909" s="111"/>
      <c r="AI909" s="111"/>
      <c r="AJ909" s="111"/>
      <c r="AK909" s="111"/>
      <c r="AL909" s="111"/>
      <c r="AM909" s="111"/>
      <c r="AN909" s="111"/>
      <c r="AW909" s="4" t="s">
        <v>547</v>
      </c>
      <c r="AX909" s="4">
        <v>2039</v>
      </c>
      <c r="AY909" s="17">
        <v>123.01048577</v>
      </c>
      <c r="AZ909" s="17">
        <v>1.7977122421</v>
      </c>
      <c r="BA909" s="17">
        <v>3.0588310791</v>
      </c>
      <c r="BB909" s="17">
        <v>3.4035532527000001</v>
      </c>
      <c r="BC909" s="17">
        <v>0.90645566150000001</v>
      </c>
      <c r="BD909" s="17">
        <v>1.5946335987</v>
      </c>
      <c r="BE909" s="17">
        <v>2.7834479532</v>
      </c>
      <c r="BF909" s="17">
        <v>1.9766285234000001</v>
      </c>
      <c r="BG909" s="17">
        <v>5.5451071321000001</v>
      </c>
      <c r="BH909" s="17">
        <v>9.9631326505000004</v>
      </c>
      <c r="BI909" s="17">
        <v>37.821681415999997</v>
      </c>
      <c r="BJ909" s="17">
        <v>18.994437548000001</v>
      </c>
      <c r="BK909" s="17">
        <v>12.628755706</v>
      </c>
      <c r="BL909" s="17">
        <v>14.740460942</v>
      </c>
      <c r="BM909" s="17">
        <v>7.7956480653</v>
      </c>
      <c r="BN909" s="17">
        <v>9.1665522354999993</v>
      </c>
      <c r="BO909" s="17">
        <v>6.3547100752999999</v>
      </c>
      <c r="BP909" s="17">
        <v>35.164864712000004</v>
      </c>
    </row>
    <row r="910" spans="1:68" ht="15" x14ac:dyDescent="0.25">
      <c r="A910" s="4" t="s">
        <v>0</v>
      </c>
      <c r="B910" s="4" t="s">
        <v>741</v>
      </c>
      <c r="C910" s="17">
        <v>76</v>
      </c>
      <c r="D910" s="17">
        <v>3</v>
      </c>
      <c r="E910" s="17">
        <v>2</v>
      </c>
      <c r="F910" s="17">
        <v>11</v>
      </c>
      <c r="G910" s="17">
        <v>2</v>
      </c>
      <c r="H910" s="17">
        <v>0</v>
      </c>
      <c r="I910" s="17">
        <v>1</v>
      </c>
      <c r="J910" s="17">
        <v>1</v>
      </c>
      <c r="K910" s="17">
        <v>1</v>
      </c>
      <c r="L910" s="17">
        <v>5</v>
      </c>
      <c r="M910" s="17">
        <v>26</v>
      </c>
      <c r="N910" s="17">
        <v>15</v>
      </c>
      <c r="O910" s="17">
        <v>5</v>
      </c>
      <c r="P910" s="17">
        <v>4</v>
      </c>
      <c r="Q910" s="17">
        <v>0</v>
      </c>
      <c r="R910" s="17">
        <v>18</v>
      </c>
      <c r="S910" s="17">
        <v>2</v>
      </c>
      <c r="T910" s="17">
        <v>9</v>
      </c>
      <c r="V910" s="120"/>
      <c r="X910" s="111"/>
      <c r="Y910" s="111"/>
      <c r="Z910" s="111"/>
      <c r="AA910" s="111"/>
      <c r="AB910" s="111"/>
      <c r="AC910" s="111"/>
      <c r="AD910" s="111"/>
      <c r="AE910" s="111"/>
      <c r="AF910" s="111"/>
      <c r="AG910" s="111"/>
      <c r="AH910" s="111"/>
      <c r="AI910" s="111"/>
      <c r="AJ910" s="111"/>
      <c r="AK910" s="111"/>
      <c r="AL910" s="111"/>
      <c r="AM910" s="111"/>
      <c r="AN910" s="111"/>
      <c r="AW910" s="4" t="s">
        <v>0</v>
      </c>
      <c r="AX910" s="4">
        <v>2024</v>
      </c>
      <c r="AY910" s="17">
        <v>76</v>
      </c>
      <c r="AZ910" s="17">
        <v>3</v>
      </c>
      <c r="BA910" s="17">
        <v>2</v>
      </c>
      <c r="BB910" s="17">
        <v>11</v>
      </c>
      <c r="BC910" s="17">
        <v>2</v>
      </c>
      <c r="BD910" s="17">
        <v>0</v>
      </c>
      <c r="BE910" s="17">
        <v>1</v>
      </c>
      <c r="BF910" s="17">
        <v>1</v>
      </c>
      <c r="BG910" s="17">
        <v>1</v>
      </c>
      <c r="BH910" s="17">
        <v>5</v>
      </c>
      <c r="BI910" s="17">
        <v>26</v>
      </c>
      <c r="BJ910" s="17">
        <v>15</v>
      </c>
      <c r="BK910" s="17">
        <v>5</v>
      </c>
      <c r="BL910" s="17">
        <v>4</v>
      </c>
      <c r="BM910" s="17">
        <v>0</v>
      </c>
      <c r="BN910" s="17">
        <v>18</v>
      </c>
      <c r="BO910" s="17">
        <v>2</v>
      </c>
      <c r="BP910" s="17">
        <v>9</v>
      </c>
    </row>
    <row r="911" spans="1:68" ht="15" x14ac:dyDescent="0.25">
      <c r="A911" s="4" t="s">
        <v>0</v>
      </c>
      <c r="B911" s="4" t="s">
        <v>742</v>
      </c>
      <c r="C911" s="17">
        <v>78.051982299000002</v>
      </c>
      <c r="D911" s="17">
        <v>1.8289239096000001</v>
      </c>
      <c r="E911" s="17">
        <v>4.0122423394000002</v>
      </c>
      <c r="F911" s="17">
        <v>8.0449952677999992</v>
      </c>
      <c r="G911" s="17">
        <v>4.0170295049</v>
      </c>
      <c r="H911" s="17">
        <v>2.0662041967000002</v>
      </c>
      <c r="I911" s="17">
        <v>0</v>
      </c>
      <c r="J911" s="17">
        <v>2.0185662197999998</v>
      </c>
      <c r="K911" s="17">
        <v>0.99670461690000001</v>
      </c>
      <c r="L911" s="17">
        <v>4.5137527951000003</v>
      </c>
      <c r="M911" s="17">
        <v>25.954952093999999</v>
      </c>
      <c r="N911" s="17">
        <v>14.904371227</v>
      </c>
      <c r="O911" s="17">
        <v>4.8809333663999999</v>
      </c>
      <c r="P911" s="17">
        <v>4.8133067603999997</v>
      </c>
      <c r="Q911" s="17">
        <v>0</v>
      </c>
      <c r="R911" s="17">
        <v>17.903191022000001</v>
      </c>
      <c r="S911" s="17">
        <v>4.0847704164999996</v>
      </c>
      <c r="T911" s="17">
        <v>9.6942401268000005</v>
      </c>
      <c r="V911" s="120"/>
      <c r="X911" s="111"/>
      <c r="Y911" s="111"/>
      <c r="Z911" s="111"/>
      <c r="AA911" s="111"/>
      <c r="AB911" s="111"/>
      <c r="AC911" s="111"/>
      <c r="AD911" s="111"/>
      <c r="AE911" s="111"/>
      <c r="AF911" s="111"/>
      <c r="AG911" s="111"/>
      <c r="AH911" s="111"/>
      <c r="AI911" s="111"/>
      <c r="AJ911" s="111"/>
      <c r="AK911" s="111"/>
      <c r="AL911" s="111"/>
      <c r="AM911" s="111"/>
      <c r="AN911" s="111"/>
      <c r="AW911" s="4" t="s">
        <v>0</v>
      </c>
      <c r="AX911" s="4">
        <v>2025</v>
      </c>
      <c r="AY911" s="17">
        <v>78.051982299000002</v>
      </c>
      <c r="AZ911" s="17">
        <v>1.8289239096000001</v>
      </c>
      <c r="BA911" s="17">
        <v>4.0122423394000002</v>
      </c>
      <c r="BB911" s="17">
        <v>8.0449952677999992</v>
      </c>
      <c r="BC911" s="17">
        <v>4.0170295049</v>
      </c>
      <c r="BD911" s="17">
        <v>2.0662041967000002</v>
      </c>
      <c r="BE911" s="17">
        <v>0</v>
      </c>
      <c r="BF911" s="17">
        <v>2.0185662197999998</v>
      </c>
      <c r="BG911" s="17">
        <v>0.99670461690000001</v>
      </c>
      <c r="BH911" s="17">
        <v>4.5137527951000003</v>
      </c>
      <c r="BI911" s="17">
        <v>25.954952093999999</v>
      </c>
      <c r="BJ911" s="17">
        <v>14.904371227</v>
      </c>
      <c r="BK911" s="17">
        <v>4.8809333663999999</v>
      </c>
      <c r="BL911" s="17">
        <v>4.8133067603999997</v>
      </c>
      <c r="BM911" s="17">
        <v>0</v>
      </c>
      <c r="BN911" s="17">
        <v>17.903191022000001</v>
      </c>
      <c r="BO911" s="17">
        <v>4.0847704164999996</v>
      </c>
      <c r="BP911" s="17">
        <v>9.6942401268000005</v>
      </c>
    </row>
    <row r="912" spans="1:68" ht="15" x14ac:dyDescent="0.25">
      <c r="A912" s="4" t="s">
        <v>0</v>
      </c>
      <c r="B912" s="4" t="s">
        <v>743</v>
      </c>
      <c r="C912" s="17">
        <v>85.400444573000001</v>
      </c>
      <c r="D912" s="17">
        <v>1.8065807205</v>
      </c>
      <c r="E912" s="17">
        <v>4.8092348092000003</v>
      </c>
      <c r="F912" s="17">
        <v>5.1108623328</v>
      </c>
      <c r="G912" s="17">
        <v>4.0104612049000004</v>
      </c>
      <c r="H912" s="17">
        <v>6.1194218795999999</v>
      </c>
      <c r="I912" s="17">
        <v>0.17804226719999999</v>
      </c>
      <c r="J912" s="17">
        <v>2.1242484078000001</v>
      </c>
      <c r="K912" s="17">
        <v>1.1306177836</v>
      </c>
      <c r="L912" s="17">
        <v>5.8458429967000001</v>
      </c>
      <c r="M912" s="17">
        <v>27.891580629</v>
      </c>
      <c r="N912" s="17">
        <v>15.588847217</v>
      </c>
      <c r="O912" s="17">
        <v>6.0396642448</v>
      </c>
      <c r="P912" s="17">
        <v>4.7242919851999998</v>
      </c>
      <c r="Q912" s="17">
        <v>2.07480944E-2</v>
      </c>
      <c r="R912" s="17">
        <v>15.737139066999999</v>
      </c>
      <c r="S912" s="17">
        <v>8.4217125545999991</v>
      </c>
      <c r="T912" s="17">
        <v>10.784704324</v>
      </c>
      <c r="V912" s="120"/>
      <c r="X912" s="111"/>
      <c r="Y912" s="111"/>
      <c r="Z912" s="111"/>
      <c r="AA912" s="111"/>
      <c r="AB912" s="111"/>
      <c r="AC912" s="111"/>
      <c r="AD912" s="111"/>
      <c r="AE912" s="111"/>
      <c r="AF912" s="111"/>
      <c r="AG912" s="111"/>
      <c r="AH912" s="111"/>
      <c r="AI912" s="111"/>
      <c r="AJ912" s="111"/>
      <c r="AK912" s="111"/>
      <c r="AL912" s="111"/>
      <c r="AM912" s="111"/>
      <c r="AN912" s="111"/>
      <c r="AW912" s="4" t="s">
        <v>0</v>
      </c>
      <c r="AX912" s="4">
        <v>2026</v>
      </c>
      <c r="AY912" s="17">
        <v>85.400444573000001</v>
      </c>
      <c r="AZ912" s="17">
        <v>1.8065807205</v>
      </c>
      <c r="BA912" s="17">
        <v>4.8092348092000003</v>
      </c>
      <c r="BB912" s="17">
        <v>5.1108623328</v>
      </c>
      <c r="BC912" s="17">
        <v>4.0104612049000004</v>
      </c>
      <c r="BD912" s="17">
        <v>6.1194218795999999</v>
      </c>
      <c r="BE912" s="17">
        <v>0.17804226719999999</v>
      </c>
      <c r="BF912" s="17">
        <v>2.1242484078000001</v>
      </c>
      <c r="BG912" s="17">
        <v>1.1306177836</v>
      </c>
      <c r="BH912" s="17">
        <v>5.8458429967000001</v>
      </c>
      <c r="BI912" s="17">
        <v>27.891580629</v>
      </c>
      <c r="BJ912" s="17">
        <v>15.588847217</v>
      </c>
      <c r="BK912" s="17">
        <v>6.0396642448</v>
      </c>
      <c r="BL912" s="17">
        <v>4.7242919851999998</v>
      </c>
      <c r="BM912" s="17">
        <v>2.07480944E-2</v>
      </c>
      <c r="BN912" s="17">
        <v>15.737139066999999</v>
      </c>
      <c r="BO912" s="17">
        <v>8.4217125545999991</v>
      </c>
      <c r="BP912" s="17">
        <v>10.784704324</v>
      </c>
    </row>
    <row r="913" spans="1:68" ht="15" x14ac:dyDescent="0.25">
      <c r="A913" s="4" t="s">
        <v>0</v>
      </c>
      <c r="B913" s="4" t="s">
        <v>744</v>
      </c>
      <c r="C913" s="17">
        <v>93.318341540000006</v>
      </c>
      <c r="D913" s="17">
        <v>1.7649559567999999</v>
      </c>
      <c r="E913" s="17">
        <v>3.6716428395</v>
      </c>
      <c r="F913" s="17">
        <v>5.1529657568999996</v>
      </c>
      <c r="G913" s="17">
        <v>3.1563208280000001</v>
      </c>
      <c r="H913" s="17">
        <v>8.0503436247</v>
      </c>
      <c r="I913" s="17">
        <v>2.5031552858000001</v>
      </c>
      <c r="J913" s="17">
        <v>1.3184800241000001</v>
      </c>
      <c r="K913" s="17">
        <v>1.3303447614999999</v>
      </c>
      <c r="L913" s="17">
        <v>6.8538111550999998</v>
      </c>
      <c r="M913" s="17">
        <v>31.988712209999999</v>
      </c>
      <c r="N913" s="17">
        <v>16.486282802000002</v>
      </c>
      <c r="O913" s="17">
        <v>5.3960645979999997</v>
      </c>
      <c r="P913" s="17">
        <v>4.7594627223000003</v>
      </c>
      <c r="Q913" s="17">
        <v>0.88579897519999995</v>
      </c>
      <c r="R913" s="17">
        <v>13.745885381000001</v>
      </c>
      <c r="S913" s="17">
        <v>11.871978935</v>
      </c>
      <c r="T913" s="17">
        <v>11.041326295999999</v>
      </c>
      <c r="V913" s="120"/>
      <c r="X913" s="111"/>
      <c r="Y913" s="111"/>
      <c r="Z913" s="111"/>
      <c r="AA913" s="111"/>
      <c r="AB913" s="111"/>
      <c r="AC913" s="111"/>
      <c r="AD913" s="111"/>
      <c r="AE913" s="111"/>
      <c r="AF913" s="111"/>
      <c r="AG913" s="111"/>
      <c r="AH913" s="111"/>
      <c r="AI913" s="111"/>
      <c r="AJ913" s="111"/>
      <c r="AK913" s="111"/>
      <c r="AL913" s="111"/>
      <c r="AM913" s="111"/>
      <c r="AN913" s="111"/>
      <c r="AW913" s="4" t="s">
        <v>0</v>
      </c>
      <c r="AX913" s="4">
        <v>2027</v>
      </c>
      <c r="AY913" s="17">
        <v>93.318341540000006</v>
      </c>
      <c r="AZ913" s="17">
        <v>1.7649559567999999</v>
      </c>
      <c r="BA913" s="17">
        <v>3.6716428395</v>
      </c>
      <c r="BB913" s="17">
        <v>5.1529657568999996</v>
      </c>
      <c r="BC913" s="17">
        <v>3.1563208280000001</v>
      </c>
      <c r="BD913" s="17">
        <v>8.0503436247</v>
      </c>
      <c r="BE913" s="17">
        <v>2.5031552858000001</v>
      </c>
      <c r="BF913" s="17">
        <v>1.3184800241000001</v>
      </c>
      <c r="BG913" s="17">
        <v>1.3303447614999999</v>
      </c>
      <c r="BH913" s="17">
        <v>6.8538111550999998</v>
      </c>
      <c r="BI913" s="17">
        <v>31.988712209999999</v>
      </c>
      <c r="BJ913" s="17">
        <v>16.486282802000002</v>
      </c>
      <c r="BK913" s="17">
        <v>5.3960645979999997</v>
      </c>
      <c r="BL913" s="17">
        <v>4.7594627223000003</v>
      </c>
      <c r="BM913" s="17">
        <v>0.88579897519999995</v>
      </c>
      <c r="BN913" s="17">
        <v>13.745885381000001</v>
      </c>
      <c r="BO913" s="17">
        <v>11.871978935</v>
      </c>
      <c r="BP913" s="17">
        <v>11.041326295999999</v>
      </c>
    </row>
    <row r="914" spans="1:68" ht="15" x14ac:dyDescent="0.25">
      <c r="A914" s="4" t="s">
        <v>0</v>
      </c>
      <c r="B914" s="4" t="s">
        <v>745</v>
      </c>
      <c r="C914" s="17">
        <v>100.99852464</v>
      </c>
      <c r="D914" s="17">
        <v>1.6726304871</v>
      </c>
      <c r="E914" s="17">
        <v>3.5898187574999998</v>
      </c>
      <c r="F914" s="17">
        <v>5.8853392415999997</v>
      </c>
      <c r="G914" s="17">
        <v>1.1299501905</v>
      </c>
      <c r="H914" s="17">
        <v>7.1766291767999997</v>
      </c>
      <c r="I914" s="17">
        <v>6.5413108696000002</v>
      </c>
      <c r="J914" s="17">
        <v>0.53092374360000005</v>
      </c>
      <c r="K914" s="17">
        <v>2.4354261670000001</v>
      </c>
      <c r="L914" s="17">
        <v>7.2352926313000001</v>
      </c>
      <c r="M914" s="17">
        <v>36.269464134000003</v>
      </c>
      <c r="N914" s="17">
        <v>17.260232195</v>
      </c>
      <c r="O914" s="17">
        <v>5.7002039354000003</v>
      </c>
      <c r="P914" s="17">
        <v>4.7305132872</v>
      </c>
      <c r="Q914" s="17">
        <v>0.84078982000000002</v>
      </c>
      <c r="R914" s="17">
        <v>12.277738677</v>
      </c>
      <c r="S914" s="17">
        <v>14.24886379</v>
      </c>
      <c r="T914" s="17">
        <v>11.271507043</v>
      </c>
      <c r="V914" s="120"/>
      <c r="X914" s="111"/>
      <c r="Y914" s="111"/>
      <c r="Z914" s="111"/>
      <c r="AA914" s="111"/>
      <c r="AB914" s="111"/>
      <c r="AC914" s="111"/>
      <c r="AD914" s="111"/>
      <c r="AE914" s="111"/>
      <c r="AF914" s="111"/>
      <c r="AG914" s="111"/>
      <c r="AH914" s="111"/>
      <c r="AI914" s="111"/>
      <c r="AJ914" s="111"/>
      <c r="AK914" s="111"/>
      <c r="AL914" s="111"/>
      <c r="AM914" s="111"/>
      <c r="AN914" s="111"/>
      <c r="AW914" s="4" t="s">
        <v>0</v>
      </c>
      <c r="AX914" s="4">
        <v>2028</v>
      </c>
      <c r="AY914" s="17">
        <v>100.99852464</v>
      </c>
      <c r="AZ914" s="17">
        <v>1.6726304871</v>
      </c>
      <c r="BA914" s="17">
        <v>3.5898187574999998</v>
      </c>
      <c r="BB914" s="17">
        <v>5.8853392415999997</v>
      </c>
      <c r="BC914" s="17">
        <v>1.1299501905</v>
      </c>
      <c r="BD914" s="17">
        <v>7.1766291767999997</v>
      </c>
      <c r="BE914" s="17">
        <v>6.5413108696000002</v>
      </c>
      <c r="BF914" s="17">
        <v>0.53092374360000005</v>
      </c>
      <c r="BG914" s="17">
        <v>2.4354261670000001</v>
      </c>
      <c r="BH914" s="17">
        <v>7.2352926313000001</v>
      </c>
      <c r="BI914" s="17">
        <v>36.269464134000003</v>
      </c>
      <c r="BJ914" s="17">
        <v>17.260232195</v>
      </c>
      <c r="BK914" s="17">
        <v>5.7002039354000003</v>
      </c>
      <c r="BL914" s="17">
        <v>4.7305132872</v>
      </c>
      <c r="BM914" s="17">
        <v>0.84078982000000002</v>
      </c>
      <c r="BN914" s="17">
        <v>12.277738677</v>
      </c>
      <c r="BO914" s="17">
        <v>14.24886379</v>
      </c>
      <c r="BP914" s="17">
        <v>11.271507043</v>
      </c>
    </row>
    <row r="915" spans="1:68" ht="15" x14ac:dyDescent="0.25">
      <c r="A915" s="4" t="s">
        <v>0</v>
      </c>
      <c r="B915" s="4" t="s">
        <v>746</v>
      </c>
      <c r="C915" s="17">
        <v>109.51391526</v>
      </c>
      <c r="D915" s="17">
        <v>1.6377004392000001</v>
      </c>
      <c r="E915" s="17">
        <v>3.4432283741999998</v>
      </c>
      <c r="F915" s="17">
        <v>6.5858409414999999</v>
      </c>
      <c r="G915" s="17">
        <v>1.1711023053</v>
      </c>
      <c r="H915" s="17">
        <v>4.3784343499</v>
      </c>
      <c r="I915" s="17">
        <v>10.472903225</v>
      </c>
      <c r="J915" s="17">
        <v>0.75546610140000003</v>
      </c>
      <c r="K915" s="17">
        <v>2.5341241315</v>
      </c>
      <c r="L915" s="17">
        <v>7.5335427935999997</v>
      </c>
      <c r="M915" s="17">
        <v>41.011062148999997</v>
      </c>
      <c r="N915" s="17">
        <v>16.437652993</v>
      </c>
      <c r="O915" s="17">
        <v>7.9619238684000004</v>
      </c>
      <c r="P915" s="17">
        <v>3.2052540232000002</v>
      </c>
      <c r="Q915" s="17">
        <v>2.3856795689000001</v>
      </c>
      <c r="R915" s="17">
        <v>12.83787206</v>
      </c>
      <c r="S915" s="17">
        <v>15.606803676</v>
      </c>
      <c r="T915" s="17">
        <v>13.55285746</v>
      </c>
      <c r="V915" s="120"/>
      <c r="X915" s="111"/>
      <c r="Y915" s="111"/>
      <c r="Z915" s="111"/>
      <c r="AA915" s="111"/>
      <c r="AB915" s="111"/>
      <c r="AC915" s="111"/>
      <c r="AD915" s="111"/>
      <c r="AE915" s="111"/>
      <c r="AF915" s="111"/>
      <c r="AG915" s="111"/>
      <c r="AH915" s="111"/>
      <c r="AI915" s="111"/>
      <c r="AJ915" s="111"/>
      <c r="AK915" s="111"/>
      <c r="AL915" s="111"/>
      <c r="AM915" s="111"/>
      <c r="AN915" s="111"/>
      <c r="AW915" s="4" t="s">
        <v>0</v>
      </c>
      <c r="AX915" s="4">
        <v>2029</v>
      </c>
      <c r="AY915" s="17">
        <v>109.51391526</v>
      </c>
      <c r="AZ915" s="17">
        <v>1.6377004392000001</v>
      </c>
      <c r="BA915" s="17">
        <v>3.4432283741999998</v>
      </c>
      <c r="BB915" s="17">
        <v>6.5858409414999999</v>
      </c>
      <c r="BC915" s="17">
        <v>1.1711023053</v>
      </c>
      <c r="BD915" s="17">
        <v>4.3784343499</v>
      </c>
      <c r="BE915" s="17">
        <v>10.472903225</v>
      </c>
      <c r="BF915" s="17">
        <v>0.75546610140000003</v>
      </c>
      <c r="BG915" s="17">
        <v>2.5341241315</v>
      </c>
      <c r="BH915" s="17">
        <v>7.5335427935999997</v>
      </c>
      <c r="BI915" s="17">
        <v>41.011062148999997</v>
      </c>
      <c r="BJ915" s="17">
        <v>16.437652993</v>
      </c>
      <c r="BK915" s="17">
        <v>7.9619238684000004</v>
      </c>
      <c r="BL915" s="17">
        <v>3.2052540232000002</v>
      </c>
      <c r="BM915" s="17">
        <v>2.3856795689000001</v>
      </c>
      <c r="BN915" s="17">
        <v>12.83787206</v>
      </c>
      <c r="BO915" s="17">
        <v>15.606803676</v>
      </c>
      <c r="BP915" s="17">
        <v>13.55285746</v>
      </c>
    </row>
    <row r="916" spans="1:68" ht="15" x14ac:dyDescent="0.25">
      <c r="A916" s="4" t="s">
        <v>0</v>
      </c>
      <c r="B916" s="4" t="s">
        <v>747</v>
      </c>
      <c r="C916" s="17">
        <v>113.55226595000001</v>
      </c>
      <c r="D916" s="17">
        <v>1.6077583165</v>
      </c>
      <c r="E916" s="17">
        <v>3.223119863</v>
      </c>
      <c r="F916" s="17">
        <v>5.2711686624</v>
      </c>
      <c r="G916" s="17">
        <v>2.9385521673000001</v>
      </c>
      <c r="H916" s="17">
        <v>2.3760628820999998</v>
      </c>
      <c r="I916" s="17">
        <v>13.371985279</v>
      </c>
      <c r="J916" s="17">
        <v>0.88795564140000005</v>
      </c>
      <c r="K916" s="17">
        <v>1.6720064048000001</v>
      </c>
      <c r="L916" s="17">
        <v>7.7688055235000002</v>
      </c>
      <c r="M916" s="17">
        <v>43.861725184999997</v>
      </c>
      <c r="N916" s="17">
        <v>16.093571295</v>
      </c>
      <c r="O916" s="17">
        <v>8.0869023036000005</v>
      </c>
      <c r="P916" s="17">
        <v>4.1512859430000004</v>
      </c>
      <c r="Q916" s="17">
        <v>2.2413664877000001</v>
      </c>
      <c r="R916" s="17">
        <v>13.040599008999999</v>
      </c>
      <c r="S916" s="17">
        <v>16.636003802000001</v>
      </c>
      <c r="T916" s="17">
        <v>14.479554734000001</v>
      </c>
      <c r="V916" s="120"/>
      <c r="X916" s="111"/>
      <c r="Y916" s="111"/>
      <c r="Z916" s="111"/>
      <c r="AA916" s="111"/>
      <c r="AB916" s="111"/>
      <c r="AC916" s="111"/>
      <c r="AD916" s="111"/>
      <c r="AE916" s="111"/>
      <c r="AF916" s="111"/>
      <c r="AG916" s="111"/>
      <c r="AH916" s="111"/>
      <c r="AI916" s="111"/>
      <c r="AJ916" s="111"/>
      <c r="AK916" s="111"/>
      <c r="AL916" s="111"/>
      <c r="AM916" s="111"/>
      <c r="AN916" s="111"/>
      <c r="AW916" s="4" t="s">
        <v>0</v>
      </c>
      <c r="AX916" s="4">
        <v>2030</v>
      </c>
      <c r="AY916" s="17">
        <v>113.55226595000001</v>
      </c>
      <c r="AZ916" s="17">
        <v>1.6077583165</v>
      </c>
      <c r="BA916" s="17">
        <v>3.223119863</v>
      </c>
      <c r="BB916" s="17">
        <v>5.2711686624</v>
      </c>
      <c r="BC916" s="17">
        <v>2.9385521673000001</v>
      </c>
      <c r="BD916" s="17">
        <v>2.3760628820999998</v>
      </c>
      <c r="BE916" s="17">
        <v>13.371985279</v>
      </c>
      <c r="BF916" s="17">
        <v>0.88795564140000005</v>
      </c>
      <c r="BG916" s="17">
        <v>1.6720064048000001</v>
      </c>
      <c r="BH916" s="17">
        <v>7.7688055235000002</v>
      </c>
      <c r="BI916" s="17">
        <v>43.861725184999997</v>
      </c>
      <c r="BJ916" s="17">
        <v>16.093571295</v>
      </c>
      <c r="BK916" s="17">
        <v>8.0869023036000005</v>
      </c>
      <c r="BL916" s="17">
        <v>4.1512859430000004</v>
      </c>
      <c r="BM916" s="17">
        <v>2.2413664877000001</v>
      </c>
      <c r="BN916" s="17">
        <v>13.040599008999999</v>
      </c>
      <c r="BO916" s="17">
        <v>16.636003802000001</v>
      </c>
      <c r="BP916" s="17">
        <v>14.479554734000001</v>
      </c>
    </row>
    <row r="917" spans="1:68" ht="15" x14ac:dyDescent="0.25">
      <c r="A917" s="4" t="s">
        <v>0</v>
      </c>
      <c r="B917" s="4" t="s">
        <v>748</v>
      </c>
      <c r="C917" s="17">
        <v>114.48614746</v>
      </c>
      <c r="D917" s="17">
        <v>1.5769671779000001</v>
      </c>
      <c r="E917" s="17">
        <v>3.0458667089000002</v>
      </c>
      <c r="F917" s="17">
        <v>4.9358388376000004</v>
      </c>
      <c r="G917" s="17">
        <v>1.760638036</v>
      </c>
      <c r="H917" s="17">
        <v>4.0595871060000004</v>
      </c>
      <c r="I917" s="17">
        <v>12.214917687</v>
      </c>
      <c r="J917" s="17">
        <v>2.8826102583000002</v>
      </c>
      <c r="K917" s="17">
        <v>0.8057114004</v>
      </c>
      <c r="L917" s="17">
        <v>8.4645780177999992</v>
      </c>
      <c r="M917" s="17">
        <v>43.460792863999998</v>
      </c>
      <c r="N917" s="17">
        <v>17.043872798999999</v>
      </c>
      <c r="O917" s="17">
        <v>7.2289546857999998</v>
      </c>
      <c r="P917" s="17">
        <v>4.9045632354000004</v>
      </c>
      <c r="Q917" s="17">
        <v>2.101248644</v>
      </c>
      <c r="R917" s="17">
        <v>11.31931076</v>
      </c>
      <c r="S917" s="17">
        <v>19.157115051000002</v>
      </c>
      <c r="T917" s="17">
        <v>14.234766564999999</v>
      </c>
      <c r="V917" s="120"/>
      <c r="X917" s="111"/>
      <c r="Y917" s="111"/>
      <c r="Z917" s="111"/>
      <c r="AA917" s="111"/>
      <c r="AB917" s="111"/>
      <c r="AC917" s="111"/>
      <c r="AD917" s="111"/>
      <c r="AE917" s="111"/>
      <c r="AF917" s="111"/>
      <c r="AG917" s="111"/>
      <c r="AH917" s="111"/>
      <c r="AI917" s="111"/>
      <c r="AJ917" s="111"/>
      <c r="AK917" s="111"/>
      <c r="AL917" s="111"/>
      <c r="AM917" s="111"/>
      <c r="AN917" s="111"/>
      <c r="AW917" s="4" t="s">
        <v>0</v>
      </c>
      <c r="AX917" s="4">
        <v>2031</v>
      </c>
      <c r="AY917" s="17">
        <v>114.48614746</v>
      </c>
      <c r="AZ917" s="17">
        <v>1.5769671779000001</v>
      </c>
      <c r="BA917" s="17">
        <v>3.0458667089000002</v>
      </c>
      <c r="BB917" s="17">
        <v>4.9358388376000004</v>
      </c>
      <c r="BC917" s="17">
        <v>1.760638036</v>
      </c>
      <c r="BD917" s="17">
        <v>4.0595871060000004</v>
      </c>
      <c r="BE917" s="17">
        <v>12.214917687</v>
      </c>
      <c r="BF917" s="17">
        <v>2.8826102583000002</v>
      </c>
      <c r="BG917" s="17">
        <v>0.8057114004</v>
      </c>
      <c r="BH917" s="17">
        <v>8.4645780177999992</v>
      </c>
      <c r="BI917" s="17">
        <v>43.460792863999998</v>
      </c>
      <c r="BJ917" s="17">
        <v>17.043872798999999</v>
      </c>
      <c r="BK917" s="17">
        <v>7.2289546857999998</v>
      </c>
      <c r="BL917" s="17">
        <v>4.9045632354000004</v>
      </c>
      <c r="BM917" s="17">
        <v>2.101248644</v>
      </c>
      <c r="BN917" s="17">
        <v>11.31931076</v>
      </c>
      <c r="BO917" s="17">
        <v>19.157115051000002</v>
      </c>
      <c r="BP917" s="17">
        <v>14.234766564999999</v>
      </c>
    </row>
    <row r="918" spans="1:68" ht="15" x14ac:dyDescent="0.25">
      <c r="A918" s="4" t="s">
        <v>0</v>
      </c>
      <c r="B918" s="4" t="s">
        <v>749</v>
      </c>
      <c r="C918" s="17">
        <v>114.19072629999999</v>
      </c>
      <c r="D918" s="17">
        <v>1.5350700776999999</v>
      </c>
      <c r="E918" s="17">
        <v>2.906315567</v>
      </c>
      <c r="F918" s="17">
        <v>4.4867049065</v>
      </c>
      <c r="G918" s="17">
        <v>1.6727934618</v>
      </c>
      <c r="H918" s="17">
        <v>4.5356799911000003</v>
      </c>
      <c r="I918" s="17">
        <v>9.2664009216000007</v>
      </c>
      <c r="J918" s="17">
        <v>6.4098714835999999</v>
      </c>
      <c r="K918" s="17">
        <v>0.79922065340000004</v>
      </c>
      <c r="L918" s="17">
        <v>8.1998843935999997</v>
      </c>
      <c r="M918" s="17">
        <v>43.494377782999997</v>
      </c>
      <c r="N918" s="17">
        <v>15.189903181</v>
      </c>
      <c r="O918" s="17">
        <v>8.0722381990999992</v>
      </c>
      <c r="P918" s="17">
        <v>5.6766153312999998</v>
      </c>
      <c r="Q918" s="17">
        <v>1.9456503465999999</v>
      </c>
      <c r="R918" s="17">
        <v>10.600884013</v>
      </c>
      <c r="S918" s="17">
        <v>20.211952396000001</v>
      </c>
      <c r="T918" s="17">
        <v>15.694503877000001</v>
      </c>
      <c r="V918" s="120"/>
      <c r="X918" s="111"/>
      <c r="Y918" s="111"/>
      <c r="Z918" s="111"/>
      <c r="AA918" s="111"/>
      <c r="AB918" s="111"/>
      <c r="AC918" s="111"/>
      <c r="AD918" s="111"/>
      <c r="AE918" s="111"/>
      <c r="AF918" s="111"/>
      <c r="AG918" s="111"/>
      <c r="AH918" s="111"/>
      <c r="AI918" s="111"/>
      <c r="AJ918" s="111"/>
      <c r="AK918" s="111"/>
      <c r="AL918" s="111"/>
      <c r="AM918" s="111"/>
      <c r="AN918" s="111"/>
      <c r="AW918" s="4" t="s">
        <v>0</v>
      </c>
      <c r="AX918" s="4">
        <v>2032</v>
      </c>
      <c r="AY918" s="17">
        <v>114.19072629999999</v>
      </c>
      <c r="AZ918" s="17">
        <v>1.5350700776999999</v>
      </c>
      <c r="BA918" s="17">
        <v>2.906315567</v>
      </c>
      <c r="BB918" s="17">
        <v>4.4867049065</v>
      </c>
      <c r="BC918" s="17">
        <v>1.6727934618</v>
      </c>
      <c r="BD918" s="17">
        <v>4.5356799911000003</v>
      </c>
      <c r="BE918" s="17">
        <v>9.2664009216000007</v>
      </c>
      <c r="BF918" s="17">
        <v>6.4098714835999999</v>
      </c>
      <c r="BG918" s="17">
        <v>0.79922065340000004</v>
      </c>
      <c r="BH918" s="17">
        <v>8.1998843935999997</v>
      </c>
      <c r="BI918" s="17">
        <v>43.494377782999997</v>
      </c>
      <c r="BJ918" s="17">
        <v>15.189903181</v>
      </c>
      <c r="BK918" s="17">
        <v>8.0722381990999992</v>
      </c>
      <c r="BL918" s="17">
        <v>5.6766153312999998</v>
      </c>
      <c r="BM918" s="17">
        <v>1.9456503465999999</v>
      </c>
      <c r="BN918" s="17">
        <v>10.600884013</v>
      </c>
      <c r="BO918" s="17">
        <v>20.211952396000001</v>
      </c>
      <c r="BP918" s="17">
        <v>15.694503877000001</v>
      </c>
    </row>
    <row r="919" spans="1:68" ht="15" x14ac:dyDescent="0.25">
      <c r="A919" s="4" t="s">
        <v>0</v>
      </c>
      <c r="B919" s="4" t="s">
        <v>750</v>
      </c>
      <c r="C919" s="17">
        <v>113.70326128000001</v>
      </c>
      <c r="D919" s="17">
        <v>1.5003187067999999</v>
      </c>
      <c r="E919" s="17">
        <v>2.8157071938999998</v>
      </c>
      <c r="F919" s="17">
        <v>4.1152540782999996</v>
      </c>
      <c r="G919" s="17">
        <v>1.5338870740999999</v>
      </c>
      <c r="H919" s="17">
        <v>3.2997397742999999</v>
      </c>
      <c r="I919" s="17">
        <v>8.0687097130000005</v>
      </c>
      <c r="J919" s="17">
        <v>9.8054538802</v>
      </c>
      <c r="K919" s="17">
        <v>0.80357188550000003</v>
      </c>
      <c r="L919" s="17">
        <v>6.9789164874000003</v>
      </c>
      <c r="M919" s="17">
        <v>42.631569837999997</v>
      </c>
      <c r="N919" s="17">
        <v>16.007860079</v>
      </c>
      <c r="O919" s="17">
        <v>8.7967619130999992</v>
      </c>
      <c r="P919" s="17">
        <v>5.5651736186000003</v>
      </c>
      <c r="Q919" s="17">
        <v>1.7803370413999999</v>
      </c>
      <c r="R919" s="17">
        <v>9.9651670531000001</v>
      </c>
      <c r="S919" s="17">
        <v>21.173903367000001</v>
      </c>
      <c r="T919" s="17">
        <v>16.142272573</v>
      </c>
      <c r="V919" s="120"/>
      <c r="X919" s="111"/>
      <c r="Y919" s="111"/>
      <c r="Z919" s="111"/>
      <c r="AA919" s="111"/>
      <c r="AB919" s="111"/>
      <c r="AC919" s="111"/>
      <c r="AD919" s="111"/>
      <c r="AE919" s="111"/>
      <c r="AF919" s="111"/>
      <c r="AG919" s="111"/>
      <c r="AH919" s="111"/>
      <c r="AI919" s="111"/>
      <c r="AJ919" s="111"/>
      <c r="AK919" s="111"/>
      <c r="AL919" s="111"/>
      <c r="AM919" s="111"/>
      <c r="AN919" s="111"/>
      <c r="AW919" s="4" t="s">
        <v>0</v>
      </c>
      <c r="AX919" s="4">
        <v>2033</v>
      </c>
      <c r="AY919" s="17">
        <v>113.70326128000001</v>
      </c>
      <c r="AZ919" s="17">
        <v>1.5003187067999999</v>
      </c>
      <c r="BA919" s="17">
        <v>2.8157071938999998</v>
      </c>
      <c r="BB919" s="17">
        <v>4.1152540782999996</v>
      </c>
      <c r="BC919" s="17">
        <v>1.5338870740999999</v>
      </c>
      <c r="BD919" s="17">
        <v>3.2997397742999999</v>
      </c>
      <c r="BE919" s="17">
        <v>8.0687097130000005</v>
      </c>
      <c r="BF919" s="17">
        <v>9.8054538802</v>
      </c>
      <c r="BG919" s="17">
        <v>0.80357188550000003</v>
      </c>
      <c r="BH919" s="17">
        <v>6.9789164874000003</v>
      </c>
      <c r="BI919" s="17">
        <v>42.631569837999997</v>
      </c>
      <c r="BJ919" s="17">
        <v>16.007860079</v>
      </c>
      <c r="BK919" s="17">
        <v>8.7967619130999992</v>
      </c>
      <c r="BL919" s="17">
        <v>5.5651736186000003</v>
      </c>
      <c r="BM919" s="17">
        <v>1.7803370413999999</v>
      </c>
      <c r="BN919" s="17">
        <v>9.9651670531000001</v>
      </c>
      <c r="BO919" s="17">
        <v>21.173903367000001</v>
      </c>
      <c r="BP919" s="17">
        <v>16.142272573</v>
      </c>
    </row>
    <row r="920" spans="1:68" ht="15" x14ac:dyDescent="0.25">
      <c r="A920" s="4" t="s">
        <v>0</v>
      </c>
      <c r="B920" s="4" t="s">
        <v>751</v>
      </c>
      <c r="C920" s="17">
        <v>113.22453907000001</v>
      </c>
      <c r="D920" s="17">
        <v>1.4684134183999999</v>
      </c>
      <c r="E920" s="17">
        <v>2.7479657274</v>
      </c>
      <c r="F920" s="17">
        <v>3.8701608458000001</v>
      </c>
      <c r="G920" s="17">
        <v>1.3764627812000001</v>
      </c>
      <c r="H920" s="17">
        <v>3.0806000410999999</v>
      </c>
      <c r="I920" s="17">
        <v>6.5501726858999998</v>
      </c>
      <c r="J920" s="17">
        <v>10.521089247999999</v>
      </c>
      <c r="K920" s="17">
        <v>2.6833615045000001</v>
      </c>
      <c r="L920" s="17">
        <v>6.6146500464000004</v>
      </c>
      <c r="M920" s="17">
        <v>40.877687340000001</v>
      </c>
      <c r="N920" s="17">
        <v>16.059504308000001</v>
      </c>
      <c r="O920" s="17">
        <v>10.300648199999999</v>
      </c>
      <c r="P920" s="17">
        <v>4.8616611531</v>
      </c>
      <c r="Q920" s="17">
        <v>2.2121617742000002</v>
      </c>
      <c r="R920" s="17">
        <v>9.4630027727999995</v>
      </c>
      <c r="S920" s="17">
        <v>20.151861974999999</v>
      </c>
      <c r="T920" s="17">
        <v>17.374471128</v>
      </c>
      <c r="V920" s="120"/>
      <c r="X920" s="111"/>
      <c r="Y920" s="111"/>
      <c r="Z920" s="111"/>
      <c r="AA920" s="111"/>
      <c r="AB920" s="111"/>
      <c r="AC920" s="111"/>
      <c r="AD920" s="111"/>
      <c r="AE920" s="111"/>
      <c r="AF920" s="111"/>
      <c r="AG920" s="111"/>
      <c r="AH920" s="111"/>
      <c r="AI920" s="111"/>
      <c r="AJ920" s="111"/>
      <c r="AK920" s="111"/>
      <c r="AL920" s="111"/>
      <c r="AM920" s="111"/>
      <c r="AN920" s="111"/>
      <c r="AW920" s="4" t="s">
        <v>0</v>
      </c>
      <c r="AX920" s="4">
        <v>2034</v>
      </c>
      <c r="AY920" s="17">
        <v>113.22453907000001</v>
      </c>
      <c r="AZ920" s="17">
        <v>1.4684134183999999</v>
      </c>
      <c r="BA920" s="17">
        <v>2.7479657274</v>
      </c>
      <c r="BB920" s="17">
        <v>3.8701608458000001</v>
      </c>
      <c r="BC920" s="17">
        <v>1.3764627812000001</v>
      </c>
      <c r="BD920" s="17">
        <v>3.0806000410999999</v>
      </c>
      <c r="BE920" s="17">
        <v>6.5501726858999998</v>
      </c>
      <c r="BF920" s="17">
        <v>10.521089247999999</v>
      </c>
      <c r="BG920" s="17">
        <v>2.6833615045000001</v>
      </c>
      <c r="BH920" s="17">
        <v>6.6146500464000004</v>
      </c>
      <c r="BI920" s="17">
        <v>40.877687340000001</v>
      </c>
      <c r="BJ920" s="17">
        <v>16.059504308000001</v>
      </c>
      <c r="BK920" s="17">
        <v>10.300648199999999</v>
      </c>
      <c r="BL920" s="17">
        <v>4.8616611531</v>
      </c>
      <c r="BM920" s="17">
        <v>2.2121617742000002</v>
      </c>
      <c r="BN920" s="17">
        <v>9.4630027727999995</v>
      </c>
      <c r="BO920" s="17">
        <v>20.151861974999999</v>
      </c>
      <c r="BP920" s="17">
        <v>17.374471128</v>
      </c>
    </row>
    <row r="921" spans="1:68" ht="15" x14ac:dyDescent="0.25">
      <c r="A921" s="4" t="s">
        <v>0</v>
      </c>
      <c r="B921" s="4" t="s">
        <v>752</v>
      </c>
      <c r="C921" s="17">
        <v>112.83846912</v>
      </c>
      <c r="D921" s="17">
        <v>1.4453093963000001</v>
      </c>
      <c r="E921" s="17">
        <v>2.6980082829000001</v>
      </c>
      <c r="F921" s="17">
        <v>3.7322140298000002</v>
      </c>
      <c r="G921" s="17">
        <v>1.2598784824</v>
      </c>
      <c r="H921" s="17">
        <v>2.8016037519000001</v>
      </c>
      <c r="I921" s="17">
        <v>6.8819402833999996</v>
      </c>
      <c r="J921" s="17">
        <v>7.8027288507000003</v>
      </c>
      <c r="K921" s="17">
        <v>6.0519549766000003</v>
      </c>
      <c r="L921" s="17">
        <v>6.2555570296000003</v>
      </c>
      <c r="M921" s="17">
        <v>40.160988469999999</v>
      </c>
      <c r="N921" s="17">
        <v>16.061962669</v>
      </c>
      <c r="O921" s="17">
        <v>10.22645752</v>
      </c>
      <c r="P921" s="17">
        <v>4.8813858400000001</v>
      </c>
      <c r="Q921" s="17">
        <v>2.5784795320999998</v>
      </c>
      <c r="R921" s="17">
        <v>9.1354101914000001</v>
      </c>
      <c r="S921" s="17">
        <v>17.486272885999998</v>
      </c>
      <c r="T921" s="17">
        <v>17.686322893</v>
      </c>
      <c r="V921" s="120"/>
      <c r="X921" s="111"/>
      <c r="Y921" s="111"/>
      <c r="Z921" s="111"/>
      <c r="AA921" s="111"/>
      <c r="AB921" s="111"/>
      <c r="AC921" s="111"/>
      <c r="AD921" s="111"/>
      <c r="AE921" s="111"/>
      <c r="AF921" s="111"/>
      <c r="AG921" s="111"/>
      <c r="AH921" s="111"/>
      <c r="AI921" s="111"/>
      <c r="AJ921" s="111"/>
      <c r="AK921" s="111"/>
      <c r="AL921" s="111"/>
      <c r="AM921" s="111"/>
      <c r="AN921" s="111"/>
      <c r="AW921" s="4" t="s">
        <v>0</v>
      </c>
      <c r="AX921" s="4">
        <v>2035</v>
      </c>
      <c r="AY921" s="17">
        <v>112.83846912</v>
      </c>
      <c r="AZ921" s="17">
        <v>1.4453093963000001</v>
      </c>
      <c r="BA921" s="17">
        <v>2.6980082829000001</v>
      </c>
      <c r="BB921" s="17">
        <v>3.7322140298000002</v>
      </c>
      <c r="BC921" s="17">
        <v>1.2598784824</v>
      </c>
      <c r="BD921" s="17">
        <v>2.8016037519000001</v>
      </c>
      <c r="BE921" s="17">
        <v>6.8819402833999996</v>
      </c>
      <c r="BF921" s="17">
        <v>7.8027288507000003</v>
      </c>
      <c r="BG921" s="17">
        <v>6.0519549766000003</v>
      </c>
      <c r="BH921" s="17">
        <v>6.2555570296000003</v>
      </c>
      <c r="BI921" s="17">
        <v>40.160988469999999</v>
      </c>
      <c r="BJ921" s="17">
        <v>16.061962669</v>
      </c>
      <c r="BK921" s="17">
        <v>10.22645752</v>
      </c>
      <c r="BL921" s="17">
        <v>4.8813858400000001</v>
      </c>
      <c r="BM921" s="17">
        <v>2.5784795320999998</v>
      </c>
      <c r="BN921" s="17">
        <v>9.1354101914000001</v>
      </c>
      <c r="BO921" s="17">
        <v>17.486272885999998</v>
      </c>
      <c r="BP921" s="17">
        <v>17.686322893</v>
      </c>
    </row>
    <row r="922" spans="1:68" ht="15" x14ac:dyDescent="0.25">
      <c r="A922" s="4" t="s">
        <v>0</v>
      </c>
      <c r="B922" s="4" t="s">
        <v>753</v>
      </c>
      <c r="C922" s="17">
        <v>112.35131129</v>
      </c>
      <c r="D922" s="17">
        <v>1.4151563619</v>
      </c>
      <c r="E922" s="17">
        <v>2.6551531115999998</v>
      </c>
      <c r="F922" s="17">
        <v>3.6455788</v>
      </c>
      <c r="G922" s="17">
        <v>1.1928908978999999</v>
      </c>
      <c r="H922" s="17">
        <v>2.5408532174</v>
      </c>
      <c r="I922" s="17">
        <v>7.1424955427999999</v>
      </c>
      <c r="J922" s="17">
        <v>5.1350509935000002</v>
      </c>
      <c r="K922" s="17">
        <v>9.2287771778999996</v>
      </c>
      <c r="L922" s="17">
        <v>5.2081745550000003</v>
      </c>
      <c r="M922" s="17">
        <v>39.315949611000001</v>
      </c>
      <c r="N922" s="17">
        <v>16.832475515999999</v>
      </c>
      <c r="O922" s="17">
        <v>10.223032570999999</v>
      </c>
      <c r="P922" s="17">
        <v>5.5034724208999997</v>
      </c>
      <c r="Q922" s="17">
        <v>2.3122505112999998</v>
      </c>
      <c r="R922" s="17">
        <v>8.9087791714000009</v>
      </c>
      <c r="S922" s="17">
        <v>14.818399754</v>
      </c>
      <c r="T922" s="17">
        <v>18.038755503000001</v>
      </c>
      <c r="V922" s="120"/>
      <c r="X922" s="111"/>
      <c r="Y922" s="111"/>
      <c r="Z922" s="111"/>
      <c r="AA922" s="111"/>
      <c r="AB922" s="111"/>
      <c r="AC922" s="111"/>
      <c r="AD922" s="111"/>
      <c r="AE922" s="111"/>
      <c r="AF922" s="111"/>
      <c r="AG922" s="111"/>
      <c r="AH922" s="111"/>
      <c r="AI922" s="111"/>
      <c r="AJ922" s="111"/>
      <c r="AK922" s="111"/>
      <c r="AL922" s="111"/>
      <c r="AM922" s="111"/>
      <c r="AN922" s="111"/>
      <c r="AW922" s="4" t="s">
        <v>0</v>
      </c>
      <c r="AX922" s="4">
        <v>2036</v>
      </c>
      <c r="AY922" s="17">
        <v>112.35131129</v>
      </c>
      <c r="AZ922" s="17">
        <v>1.4151563619</v>
      </c>
      <c r="BA922" s="17">
        <v>2.6551531115999998</v>
      </c>
      <c r="BB922" s="17">
        <v>3.6455788</v>
      </c>
      <c r="BC922" s="17">
        <v>1.1928908978999999</v>
      </c>
      <c r="BD922" s="17">
        <v>2.5408532174</v>
      </c>
      <c r="BE922" s="17">
        <v>7.1424955427999999</v>
      </c>
      <c r="BF922" s="17">
        <v>5.1350509935000002</v>
      </c>
      <c r="BG922" s="17">
        <v>9.2287771778999996</v>
      </c>
      <c r="BH922" s="17">
        <v>5.2081745550000003</v>
      </c>
      <c r="BI922" s="17">
        <v>39.315949611000001</v>
      </c>
      <c r="BJ922" s="17">
        <v>16.832475515999999</v>
      </c>
      <c r="BK922" s="17">
        <v>10.223032570999999</v>
      </c>
      <c r="BL922" s="17">
        <v>5.5034724208999997</v>
      </c>
      <c r="BM922" s="17">
        <v>2.3122505112999998</v>
      </c>
      <c r="BN922" s="17">
        <v>8.9087791714000009</v>
      </c>
      <c r="BO922" s="17">
        <v>14.818399754</v>
      </c>
      <c r="BP922" s="17">
        <v>18.038755503000001</v>
      </c>
    </row>
    <row r="923" spans="1:68" ht="15" x14ac:dyDescent="0.25">
      <c r="A923" s="4" t="s">
        <v>0</v>
      </c>
      <c r="B923" s="4" t="s">
        <v>754</v>
      </c>
      <c r="C923" s="17">
        <v>111.83897312000001</v>
      </c>
      <c r="D923" s="17">
        <v>1.3960968011999999</v>
      </c>
      <c r="E923" s="17">
        <v>2.6113328875000001</v>
      </c>
      <c r="F923" s="17">
        <v>3.585180335</v>
      </c>
      <c r="G923" s="17">
        <v>1.1566322122999999</v>
      </c>
      <c r="H923" s="17">
        <v>2.3650998436999999</v>
      </c>
      <c r="I923" s="17">
        <v>5.7567602074000002</v>
      </c>
      <c r="J923" s="17">
        <v>4.7378721886999999</v>
      </c>
      <c r="K923" s="17">
        <v>9.8230419188999996</v>
      </c>
      <c r="L923" s="17">
        <v>5.9527808424000002</v>
      </c>
      <c r="M923" s="17">
        <v>40.158222383000002</v>
      </c>
      <c r="N923" s="17">
        <v>16.008863977000001</v>
      </c>
      <c r="O923" s="17">
        <v>10.806119170000001</v>
      </c>
      <c r="P923" s="17">
        <v>4.7409157031999998</v>
      </c>
      <c r="Q923" s="17">
        <v>2.7400546494000002</v>
      </c>
      <c r="R923" s="17">
        <v>8.7492422360000006</v>
      </c>
      <c r="S923" s="17">
        <v>12.85973224</v>
      </c>
      <c r="T923" s="17">
        <v>18.287089521999999</v>
      </c>
      <c r="V923" s="120"/>
      <c r="X923" s="111"/>
      <c r="Y923" s="111"/>
      <c r="Z923" s="111"/>
      <c r="AA923" s="111"/>
      <c r="AB923" s="111"/>
      <c r="AC923" s="111"/>
      <c r="AD923" s="111"/>
      <c r="AE923" s="111"/>
      <c r="AF923" s="111"/>
      <c r="AG923" s="111"/>
      <c r="AH923" s="111"/>
      <c r="AI923" s="111"/>
      <c r="AJ923" s="111"/>
      <c r="AK923" s="111"/>
      <c r="AL923" s="111"/>
      <c r="AM923" s="111"/>
      <c r="AN923" s="111"/>
      <c r="AW923" s="4" t="s">
        <v>0</v>
      </c>
      <c r="AX923" s="4">
        <v>2037</v>
      </c>
      <c r="AY923" s="17">
        <v>111.83897312000001</v>
      </c>
      <c r="AZ923" s="17">
        <v>1.3960968011999999</v>
      </c>
      <c r="BA923" s="17">
        <v>2.6113328875000001</v>
      </c>
      <c r="BB923" s="17">
        <v>3.585180335</v>
      </c>
      <c r="BC923" s="17">
        <v>1.1566322122999999</v>
      </c>
      <c r="BD923" s="17">
        <v>2.3650998436999999</v>
      </c>
      <c r="BE923" s="17">
        <v>5.7567602074000002</v>
      </c>
      <c r="BF923" s="17">
        <v>4.7378721886999999</v>
      </c>
      <c r="BG923" s="17">
        <v>9.8230419188999996</v>
      </c>
      <c r="BH923" s="17">
        <v>5.9527808424000002</v>
      </c>
      <c r="BI923" s="17">
        <v>40.158222383000002</v>
      </c>
      <c r="BJ923" s="17">
        <v>16.008863977000001</v>
      </c>
      <c r="BK923" s="17">
        <v>10.806119170000001</v>
      </c>
      <c r="BL923" s="17">
        <v>4.7409157031999998</v>
      </c>
      <c r="BM923" s="17">
        <v>2.7400546494000002</v>
      </c>
      <c r="BN923" s="17">
        <v>8.7492422360000006</v>
      </c>
      <c r="BO923" s="17">
        <v>12.85973224</v>
      </c>
      <c r="BP923" s="17">
        <v>18.287089521999999</v>
      </c>
    </row>
    <row r="924" spans="1:68" ht="15" x14ac:dyDescent="0.25">
      <c r="A924" s="4" t="s">
        <v>0</v>
      </c>
      <c r="B924" s="4" t="s">
        <v>755</v>
      </c>
      <c r="C924" s="17">
        <v>111.26058456</v>
      </c>
      <c r="D924" s="17">
        <v>1.3729942450999999</v>
      </c>
      <c r="E924" s="17">
        <v>2.5699871339000002</v>
      </c>
      <c r="F924" s="17">
        <v>3.5370670420999999</v>
      </c>
      <c r="G924" s="17">
        <v>1.134680109</v>
      </c>
      <c r="H924" s="17">
        <v>2.2664472299999998</v>
      </c>
      <c r="I924" s="17">
        <v>5.3083975721999996</v>
      </c>
      <c r="J924" s="17">
        <v>5.1314849064999999</v>
      </c>
      <c r="K924" s="17">
        <v>7.2476460735000003</v>
      </c>
      <c r="L924" s="17">
        <v>8.7731010345999998</v>
      </c>
      <c r="M924" s="17">
        <v>39.223589072999999</v>
      </c>
      <c r="N924" s="17">
        <v>16.113179836</v>
      </c>
      <c r="O924" s="17">
        <v>11.443395908999999</v>
      </c>
      <c r="P924" s="17">
        <v>4.6993880622999997</v>
      </c>
      <c r="Q924" s="17">
        <v>2.4392263363</v>
      </c>
      <c r="R924" s="17">
        <v>8.6147285301000007</v>
      </c>
      <c r="S924" s="17">
        <v>12.706329709</v>
      </c>
      <c r="T924" s="17">
        <v>18.582010308000001</v>
      </c>
      <c r="V924" s="120"/>
      <c r="X924" s="111"/>
      <c r="Y924" s="111"/>
      <c r="Z924" s="111"/>
      <c r="AA924" s="111"/>
      <c r="AB924" s="111"/>
      <c r="AC924" s="111"/>
      <c r="AD924" s="111"/>
      <c r="AE924" s="111"/>
      <c r="AF924" s="111"/>
      <c r="AG924" s="111"/>
      <c r="AH924" s="111"/>
      <c r="AI924" s="111"/>
      <c r="AJ924" s="111"/>
      <c r="AK924" s="111"/>
      <c r="AL924" s="111"/>
      <c r="AM924" s="111"/>
      <c r="AN924" s="111"/>
      <c r="AW924" s="4" t="s">
        <v>0</v>
      </c>
      <c r="AX924" s="4">
        <v>2038</v>
      </c>
      <c r="AY924" s="17">
        <v>111.26058456</v>
      </c>
      <c r="AZ924" s="17">
        <v>1.3729942450999999</v>
      </c>
      <c r="BA924" s="17">
        <v>2.5699871339000002</v>
      </c>
      <c r="BB924" s="17">
        <v>3.5370670420999999</v>
      </c>
      <c r="BC924" s="17">
        <v>1.134680109</v>
      </c>
      <c r="BD924" s="17">
        <v>2.2664472299999998</v>
      </c>
      <c r="BE924" s="17">
        <v>5.3083975721999996</v>
      </c>
      <c r="BF924" s="17">
        <v>5.1314849064999999</v>
      </c>
      <c r="BG924" s="17">
        <v>7.2476460735000003</v>
      </c>
      <c r="BH924" s="17">
        <v>8.7731010345999998</v>
      </c>
      <c r="BI924" s="17">
        <v>39.223589072999999</v>
      </c>
      <c r="BJ924" s="17">
        <v>16.113179836</v>
      </c>
      <c r="BK924" s="17">
        <v>11.443395908999999</v>
      </c>
      <c r="BL924" s="17">
        <v>4.6993880622999997</v>
      </c>
      <c r="BM924" s="17">
        <v>2.4392263363</v>
      </c>
      <c r="BN924" s="17">
        <v>8.6147285301000007</v>
      </c>
      <c r="BO924" s="17">
        <v>12.706329709</v>
      </c>
      <c r="BP924" s="17">
        <v>18.582010308000001</v>
      </c>
    </row>
    <row r="925" spans="1:68" ht="15" x14ac:dyDescent="0.25">
      <c r="A925" s="4" t="s">
        <v>0</v>
      </c>
      <c r="B925" s="4" t="s">
        <v>756</v>
      </c>
      <c r="C925" s="17">
        <v>110.90154936</v>
      </c>
      <c r="D925" s="17">
        <v>1.3363013604</v>
      </c>
      <c r="E925" s="17">
        <v>2.5349191972999998</v>
      </c>
      <c r="F925" s="17">
        <v>3.4902345038</v>
      </c>
      <c r="G925" s="17">
        <v>1.1185738365</v>
      </c>
      <c r="H925" s="17">
        <v>2.2121959467000001</v>
      </c>
      <c r="I925" s="17">
        <v>4.8793204304</v>
      </c>
      <c r="J925" s="17">
        <v>5.5083457713000001</v>
      </c>
      <c r="K925" s="17">
        <v>4.7963119486999997</v>
      </c>
      <c r="L925" s="17">
        <v>11.607034809</v>
      </c>
      <c r="M925" s="17">
        <v>38.427001990000001</v>
      </c>
      <c r="N925" s="17">
        <v>16.154374606000001</v>
      </c>
      <c r="O925" s="17">
        <v>10.565853189</v>
      </c>
      <c r="P925" s="17">
        <v>6.0884140868000003</v>
      </c>
      <c r="Q925" s="17">
        <v>2.1826676898000001</v>
      </c>
      <c r="R925" s="17">
        <v>8.4800288980000005</v>
      </c>
      <c r="S925" s="17">
        <v>12.599862148</v>
      </c>
      <c r="T925" s="17">
        <v>18.836934966000001</v>
      </c>
      <c r="V925" s="120"/>
      <c r="X925" s="111"/>
      <c r="Y925" s="111"/>
      <c r="Z925" s="111"/>
      <c r="AA925" s="111"/>
      <c r="AB925" s="111"/>
      <c r="AC925" s="111"/>
      <c r="AD925" s="111"/>
      <c r="AE925" s="111"/>
      <c r="AF925" s="111"/>
      <c r="AG925" s="111"/>
      <c r="AH925" s="111"/>
      <c r="AI925" s="111"/>
      <c r="AJ925" s="111"/>
      <c r="AK925" s="111"/>
      <c r="AL925" s="111"/>
      <c r="AM925" s="111"/>
      <c r="AN925" s="111"/>
      <c r="AW925" s="4" t="s">
        <v>0</v>
      </c>
      <c r="AX925" s="4">
        <v>2039</v>
      </c>
      <c r="AY925" s="17">
        <v>110.90154936</v>
      </c>
      <c r="AZ925" s="17">
        <v>1.3363013604</v>
      </c>
      <c r="BA925" s="17">
        <v>2.5349191972999998</v>
      </c>
      <c r="BB925" s="17">
        <v>3.4902345038</v>
      </c>
      <c r="BC925" s="17">
        <v>1.1185738365</v>
      </c>
      <c r="BD925" s="17">
        <v>2.2121959467000001</v>
      </c>
      <c r="BE925" s="17">
        <v>4.8793204304</v>
      </c>
      <c r="BF925" s="17">
        <v>5.5083457713000001</v>
      </c>
      <c r="BG925" s="17">
        <v>4.7963119486999997</v>
      </c>
      <c r="BH925" s="17">
        <v>11.607034809</v>
      </c>
      <c r="BI925" s="17">
        <v>38.427001990000001</v>
      </c>
      <c r="BJ925" s="17">
        <v>16.154374606000001</v>
      </c>
      <c r="BK925" s="17">
        <v>10.565853189</v>
      </c>
      <c r="BL925" s="17">
        <v>6.0884140868000003</v>
      </c>
      <c r="BM925" s="17">
        <v>2.1826676898000001</v>
      </c>
      <c r="BN925" s="17">
        <v>8.4800288980000005</v>
      </c>
      <c r="BO925" s="17">
        <v>12.599862148</v>
      </c>
      <c r="BP925" s="17">
        <v>18.836934966000001</v>
      </c>
    </row>
    <row r="926" spans="1:68" ht="15" x14ac:dyDescent="0.25">
      <c r="A926" s="4" t="s">
        <v>463</v>
      </c>
      <c r="B926" s="4" t="s">
        <v>741</v>
      </c>
      <c r="C926" s="17">
        <v>39</v>
      </c>
      <c r="D926" s="17">
        <v>2</v>
      </c>
      <c r="E926" s="17">
        <v>1</v>
      </c>
      <c r="F926" s="17">
        <v>4</v>
      </c>
      <c r="G926" s="17">
        <v>1</v>
      </c>
      <c r="H926" s="17">
        <v>3</v>
      </c>
      <c r="I926" s="17">
        <v>2</v>
      </c>
      <c r="J926" s="17">
        <v>2</v>
      </c>
      <c r="K926" s="17">
        <v>1</v>
      </c>
      <c r="L926" s="17">
        <v>4</v>
      </c>
      <c r="M926" s="17">
        <v>17</v>
      </c>
      <c r="N926" s="17">
        <v>1</v>
      </c>
      <c r="O926" s="17">
        <v>1</v>
      </c>
      <c r="P926" s="17">
        <v>0</v>
      </c>
      <c r="Q926" s="17">
        <v>0</v>
      </c>
      <c r="R926" s="17">
        <v>8</v>
      </c>
      <c r="S926" s="17">
        <v>7</v>
      </c>
      <c r="T926" s="17">
        <v>1</v>
      </c>
      <c r="V926" s="120"/>
      <c r="X926" s="111"/>
      <c r="Y926" s="111"/>
      <c r="Z926" s="111"/>
      <c r="AA926" s="111"/>
      <c r="AB926" s="111"/>
      <c r="AC926" s="111"/>
      <c r="AD926" s="111"/>
      <c r="AE926" s="111"/>
      <c r="AF926" s="111"/>
      <c r="AG926" s="111"/>
      <c r="AH926" s="111"/>
      <c r="AI926" s="111"/>
      <c r="AJ926" s="111"/>
      <c r="AK926" s="111"/>
      <c r="AL926" s="111"/>
      <c r="AM926" s="111"/>
      <c r="AN926" s="111"/>
      <c r="AW926" s="4" t="s">
        <v>463</v>
      </c>
      <c r="AX926" s="4">
        <v>2024</v>
      </c>
      <c r="AY926" s="17">
        <v>39</v>
      </c>
      <c r="AZ926" s="17">
        <v>2</v>
      </c>
      <c r="BA926" s="17">
        <v>1</v>
      </c>
      <c r="BB926" s="17">
        <v>4</v>
      </c>
      <c r="BC926" s="17">
        <v>1</v>
      </c>
      <c r="BD926" s="17">
        <v>3</v>
      </c>
      <c r="BE926" s="17">
        <v>2</v>
      </c>
      <c r="BF926" s="17">
        <v>2</v>
      </c>
      <c r="BG926" s="17">
        <v>1</v>
      </c>
      <c r="BH926" s="17">
        <v>4</v>
      </c>
      <c r="BI926" s="17">
        <v>17</v>
      </c>
      <c r="BJ926" s="17">
        <v>1</v>
      </c>
      <c r="BK926" s="17">
        <v>1</v>
      </c>
      <c r="BL926" s="17">
        <v>0</v>
      </c>
      <c r="BM926" s="17">
        <v>0</v>
      </c>
      <c r="BN926" s="17">
        <v>8</v>
      </c>
      <c r="BO926" s="17">
        <v>7</v>
      </c>
      <c r="BP926" s="17">
        <v>1</v>
      </c>
    </row>
    <row r="927" spans="1:68" ht="15" x14ac:dyDescent="0.25">
      <c r="A927" s="4" t="s">
        <v>463</v>
      </c>
      <c r="B927" s="4" t="s">
        <v>742</v>
      </c>
      <c r="C927" s="17">
        <v>42.202106372999999</v>
      </c>
      <c r="D927" s="17">
        <v>1.5106521390000001</v>
      </c>
      <c r="E927" s="17">
        <v>2.1876539891000002</v>
      </c>
      <c r="F927" s="17">
        <v>3.1990360275</v>
      </c>
      <c r="G927" s="17">
        <v>2.0532461438</v>
      </c>
      <c r="H927" s="17">
        <v>3.0688411424000002</v>
      </c>
      <c r="I927" s="17">
        <v>3.2232360196999998</v>
      </c>
      <c r="J927" s="17">
        <v>1.0681263662</v>
      </c>
      <c r="K927" s="17">
        <v>2.0941536284</v>
      </c>
      <c r="L927" s="17">
        <v>3.2264683365</v>
      </c>
      <c r="M927" s="17">
        <v>18.583876041</v>
      </c>
      <c r="N927" s="17">
        <v>1.0045764851000001</v>
      </c>
      <c r="O927" s="17">
        <v>0.97951563600000002</v>
      </c>
      <c r="P927" s="17">
        <v>1.7382106E-3</v>
      </c>
      <c r="Q927" s="17">
        <v>9.8620739999999993E-4</v>
      </c>
      <c r="R927" s="17">
        <v>8.9505882992999997</v>
      </c>
      <c r="S927" s="17">
        <v>7.3602035282999996</v>
      </c>
      <c r="T927" s="17">
        <v>0.98224005400000003</v>
      </c>
      <c r="V927" s="120"/>
      <c r="X927" s="111"/>
      <c r="Y927" s="111"/>
      <c r="Z927" s="111"/>
      <c r="AA927" s="111"/>
      <c r="AB927" s="111"/>
      <c r="AC927" s="111"/>
      <c r="AD927" s="111"/>
      <c r="AE927" s="111"/>
      <c r="AF927" s="111"/>
      <c r="AG927" s="111"/>
      <c r="AH927" s="111"/>
      <c r="AI927" s="111"/>
      <c r="AJ927" s="111"/>
      <c r="AK927" s="111"/>
      <c r="AL927" s="111"/>
      <c r="AM927" s="111"/>
      <c r="AN927" s="111"/>
      <c r="AW927" s="4" t="s">
        <v>463</v>
      </c>
      <c r="AX927" s="4">
        <v>2025</v>
      </c>
      <c r="AY927" s="17">
        <v>42.202106372999999</v>
      </c>
      <c r="AZ927" s="17">
        <v>1.5106521390000001</v>
      </c>
      <c r="BA927" s="17">
        <v>2.1876539891000002</v>
      </c>
      <c r="BB927" s="17">
        <v>3.1990360275</v>
      </c>
      <c r="BC927" s="17">
        <v>2.0532461438</v>
      </c>
      <c r="BD927" s="17">
        <v>3.0688411424000002</v>
      </c>
      <c r="BE927" s="17">
        <v>3.2232360196999998</v>
      </c>
      <c r="BF927" s="17">
        <v>1.0681263662</v>
      </c>
      <c r="BG927" s="17">
        <v>2.0941536284</v>
      </c>
      <c r="BH927" s="17">
        <v>3.2264683365</v>
      </c>
      <c r="BI927" s="17">
        <v>18.583876041</v>
      </c>
      <c r="BJ927" s="17">
        <v>1.0045764851000001</v>
      </c>
      <c r="BK927" s="17">
        <v>0.97951563600000002</v>
      </c>
      <c r="BL927" s="17">
        <v>1.7382106E-3</v>
      </c>
      <c r="BM927" s="17">
        <v>9.8620739999999993E-4</v>
      </c>
      <c r="BN927" s="17">
        <v>8.9505882992999997</v>
      </c>
      <c r="BO927" s="17">
        <v>7.3602035282999996</v>
      </c>
      <c r="BP927" s="17">
        <v>0.98224005400000003</v>
      </c>
    </row>
    <row r="928" spans="1:68" ht="15" x14ac:dyDescent="0.25">
      <c r="A928" s="4" t="s">
        <v>463</v>
      </c>
      <c r="B928" s="4" t="s">
        <v>743</v>
      </c>
      <c r="C928" s="17">
        <v>43.172094004999998</v>
      </c>
      <c r="D928" s="17">
        <v>1.3516018221999999</v>
      </c>
      <c r="E928" s="17">
        <v>3.5208021342000002</v>
      </c>
      <c r="F928" s="17">
        <v>3.1774529938999998</v>
      </c>
      <c r="G928" s="17">
        <v>5.1158499199999999E-2</v>
      </c>
      <c r="H928" s="17">
        <v>3.0929275090999999</v>
      </c>
      <c r="I928" s="17">
        <v>4.1545763542999996</v>
      </c>
      <c r="J928" s="17">
        <v>2.0988102631999999</v>
      </c>
      <c r="K928" s="17">
        <v>2.0418562031</v>
      </c>
      <c r="L928" s="17">
        <v>1.1173547584000001</v>
      </c>
      <c r="M928" s="17">
        <v>20.612302956000001</v>
      </c>
      <c r="N928" s="17">
        <v>1.0069588536</v>
      </c>
      <c r="O928" s="17">
        <v>0.94262529139999995</v>
      </c>
      <c r="P928" s="17">
        <v>2.0474114E-3</v>
      </c>
      <c r="Q928" s="17">
        <v>1.6189549E-3</v>
      </c>
      <c r="R928" s="17">
        <v>8.1010154495000002</v>
      </c>
      <c r="S928" s="17">
        <v>9.3463141265999994</v>
      </c>
      <c r="T928" s="17">
        <v>0.94629165770000001</v>
      </c>
      <c r="V928" s="120"/>
      <c r="X928" s="111"/>
      <c r="Y928" s="111"/>
      <c r="Z928" s="111"/>
      <c r="AA928" s="111"/>
      <c r="AB928" s="111"/>
      <c r="AC928" s="111"/>
      <c r="AD928" s="111"/>
      <c r="AE928" s="111"/>
      <c r="AF928" s="111"/>
      <c r="AG928" s="111"/>
      <c r="AH928" s="111"/>
      <c r="AI928" s="111"/>
      <c r="AJ928" s="111"/>
      <c r="AK928" s="111"/>
      <c r="AL928" s="111"/>
      <c r="AM928" s="111"/>
      <c r="AN928" s="111"/>
      <c r="AW928" s="4" t="s">
        <v>463</v>
      </c>
      <c r="AX928" s="4">
        <v>2026</v>
      </c>
      <c r="AY928" s="17">
        <v>43.172094004999998</v>
      </c>
      <c r="AZ928" s="17">
        <v>1.3516018221999999</v>
      </c>
      <c r="BA928" s="17">
        <v>3.5208021342000002</v>
      </c>
      <c r="BB928" s="17">
        <v>3.1774529938999998</v>
      </c>
      <c r="BC928" s="17">
        <v>5.1158499199999999E-2</v>
      </c>
      <c r="BD928" s="17">
        <v>3.0929275090999999</v>
      </c>
      <c r="BE928" s="17">
        <v>4.1545763542999996</v>
      </c>
      <c r="BF928" s="17">
        <v>2.0988102631999999</v>
      </c>
      <c r="BG928" s="17">
        <v>2.0418562031</v>
      </c>
      <c r="BH928" s="17">
        <v>1.1173547584000001</v>
      </c>
      <c r="BI928" s="17">
        <v>20.612302956000001</v>
      </c>
      <c r="BJ928" s="17">
        <v>1.0069588536</v>
      </c>
      <c r="BK928" s="17">
        <v>0.94262529139999995</v>
      </c>
      <c r="BL928" s="17">
        <v>2.0474114E-3</v>
      </c>
      <c r="BM928" s="17">
        <v>1.6189549E-3</v>
      </c>
      <c r="BN928" s="17">
        <v>8.1010154495000002</v>
      </c>
      <c r="BO928" s="17">
        <v>9.3463141265999994</v>
      </c>
      <c r="BP928" s="17">
        <v>0.94629165770000001</v>
      </c>
    </row>
    <row r="929" spans="1:68" ht="15" x14ac:dyDescent="0.25">
      <c r="A929" s="4" t="s">
        <v>463</v>
      </c>
      <c r="B929" s="4" t="s">
        <v>744</v>
      </c>
      <c r="C929" s="17">
        <v>44.639271909999998</v>
      </c>
      <c r="D929" s="17">
        <v>1.2397031747</v>
      </c>
      <c r="E929" s="17">
        <v>2.7823722941</v>
      </c>
      <c r="F929" s="17">
        <v>3.1661766055</v>
      </c>
      <c r="G929" s="17">
        <v>2.0946586389999999</v>
      </c>
      <c r="H929" s="17">
        <v>2.1025062296999999</v>
      </c>
      <c r="I929" s="17">
        <v>4.1872871918000003</v>
      </c>
      <c r="J929" s="17">
        <v>2.1383173218999998</v>
      </c>
      <c r="K929" s="17">
        <v>2.0202958796999999</v>
      </c>
      <c r="L929" s="17">
        <v>2.0226162575000002</v>
      </c>
      <c r="M929" s="17">
        <v>20.933979364999999</v>
      </c>
      <c r="N929" s="17">
        <v>1.0368607177</v>
      </c>
      <c r="O929" s="17">
        <v>0.9087349146</v>
      </c>
      <c r="P929" s="17">
        <v>3.568098E-3</v>
      </c>
      <c r="Q929" s="17">
        <v>2.1952205000000001E-3</v>
      </c>
      <c r="R929" s="17">
        <v>9.2829107131999997</v>
      </c>
      <c r="S929" s="17">
        <v>8.4281107433999995</v>
      </c>
      <c r="T929" s="17">
        <v>0.91449823320000001</v>
      </c>
      <c r="V929" s="120"/>
      <c r="X929" s="111"/>
      <c r="Y929" s="111"/>
      <c r="Z929" s="111"/>
      <c r="AA929" s="111"/>
      <c r="AB929" s="111"/>
      <c r="AC929" s="111"/>
      <c r="AD929" s="111"/>
      <c r="AE929" s="111"/>
      <c r="AF929" s="111"/>
      <c r="AG929" s="111"/>
      <c r="AH929" s="111"/>
      <c r="AI929" s="111"/>
      <c r="AJ929" s="111"/>
      <c r="AK929" s="111"/>
      <c r="AL929" s="111"/>
      <c r="AM929" s="111"/>
      <c r="AN929" s="111"/>
      <c r="AW929" s="4" t="s">
        <v>463</v>
      </c>
      <c r="AX929" s="4">
        <v>2027</v>
      </c>
      <c r="AY929" s="17">
        <v>44.639271909999998</v>
      </c>
      <c r="AZ929" s="17">
        <v>1.2397031747</v>
      </c>
      <c r="BA929" s="17">
        <v>2.7823722941</v>
      </c>
      <c r="BB929" s="17">
        <v>3.1661766055</v>
      </c>
      <c r="BC929" s="17">
        <v>2.0946586389999999</v>
      </c>
      <c r="BD929" s="17">
        <v>2.1025062296999999</v>
      </c>
      <c r="BE929" s="17">
        <v>4.1872871918000003</v>
      </c>
      <c r="BF929" s="17">
        <v>2.1383173218999998</v>
      </c>
      <c r="BG929" s="17">
        <v>2.0202958796999999</v>
      </c>
      <c r="BH929" s="17">
        <v>2.0226162575000002</v>
      </c>
      <c r="BI929" s="17">
        <v>20.933979364999999</v>
      </c>
      <c r="BJ929" s="17">
        <v>1.0368607177</v>
      </c>
      <c r="BK929" s="17">
        <v>0.9087349146</v>
      </c>
      <c r="BL929" s="17">
        <v>3.568098E-3</v>
      </c>
      <c r="BM929" s="17">
        <v>2.1952205000000001E-3</v>
      </c>
      <c r="BN929" s="17">
        <v>9.2829107131999997</v>
      </c>
      <c r="BO929" s="17">
        <v>8.4281107433999995</v>
      </c>
      <c r="BP929" s="17">
        <v>0.91449823320000001</v>
      </c>
    </row>
    <row r="930" spans="1:68" ht="15" x14ac:dyDescent="0.25">
      <c r="A930" s="4" t="s">
        <v>463</v>
      </c>
      <c r="B930" s="4" t="s">
        <v>745</v>
      </c>
      <c r="C930" s="17">
        <v>56.872272879000001</v>
      </c>
      <c r="D930" s="17">
        <v>1.3541758093</v>
      </c>
      <c r="E930" s="17">
        <v>3.2541567291</v>
      </c>
      <c r="F930" s="17">
        <v>4.3621793073999999</v>
      </c>
      <c r="G930" s="17">
        <v>1.2910770036999999</v>
      </c>
      <c r="H930" s="17">
        <v>2.6910415612</v>
      </c>
      <c r="I930" s="17">
        <v>7.0398006826000001</v>
      </c>
      <c r="J930" s="17">
        <v>2.8104163394000001</v>
      </c>
      <c r="K930" s="17">
        <v>1.3620515634000001</v>
      </c>
      <c r="L930" s="17">
        <v>4.0603504635999998</v>
      </c>
      <c r="M930" s="17">
        <v>25.593906252</v>
      </c>
      <c r="N930" s="17">
        <v>1.6968578680999999</v>
      </c>
      <c r="O930" s="17">
        <v>0.33567155479999999</v>
      </c>
      <c r="P930" s="17">
        <v>0.99329266999999999</v>
      </c>
      <c r="Q930" s="17">
        <v>2.7295074200000002E-2</v>
      </c>
      <c r="R930" s="17">
        <v>10.261588849000001</v>
      </c>
      <c r="S930" s="17">
        <v>12.541258582999999</v>
      </c>
      <c r="T930" s="17">
        <v>1.356259299</v>
      </c>
      <c r="V930" s="120"/>
      <c r="X930" s="111"/>
      <c r="Y930" s="111"/>
      <c r="Z930" s="111"/>
      <c r="AA930" s="111"/>
      <c r="AB930" s="111"/>
      <c r="AC930" s="111"/>
      <c r="AD930" s="111"/>
      <c r="AE930" s="111"/>
      <c r="AF930" s="111"/>
      <c r="AG930" s="111"/>
      <c r="AH930" s="111"/>
      <c r="AI930" s="111"/>
      <c r="AJ930" s="111"/>
      <c r="AK930" s="111"/>
      <c r="AL930" s="111"/>
      <c r="AM930" s="111"/>
      <c r="AN930" s="111"/>
      <c r="AW930" s="4" t="s">
        <v>463</v>
      </c>
      <c r="AX930" s="4">
        <v>2028</v>
      </c>
      <c r="AY930" s="17">
        <v>56.872272879000001</v>
      </c>
      <c r="AZ930" s="17">
        <v>1.3541758093</v>
      </c>
      <c r="BA930" s="17">
        <v>3.2541567291</v>
      </c>
      <c r="BB930" s="17">
        <v>4.3621793073999999</v>
      </c>
      <c r="BC930" s="17">
        <v>1.2910770036999999</v>
      </c>
      <c r="BD930" s="17">
        <v>2.6910415612</v>
      </c>
      <c r="BE930" s="17">
        <v>7.0398006826000001</v>
      </c>
      <c r="BF930" s="17">
        <v>2.8104163394000001</v>
      </c>
      <c r="BG930" s="17">
        <v>1.3620515634000001</v>
      </c>
      <c r="BH930" s="17">
        <v>4.0603504635999998</v>
      </c>
      <c r="BI930" s="17">
        <v>25.593906252</v>
      </c>
      <c r="BJ930" s="17">
        <v>1.6968578680999999</v>
      </c>
      <c r="BK930" s="17">
        <v>0.33567155479999999</v>
      </c>
      <c r="BL930" s="17">
        <v>0.99329266999999999</v>
      </c>
      <c r="BM930" s="17">
        <v>2.7295074200000002E-2</v>
      </c>
      <c r="BN930" s="17">
        <v>10.261588849000001</v>
      </c>
      <c r="BO930" s="17">
        <v>12.541258582999999</v>
      </c>
      <c r="BP930" s="17">
        <v>1.356259299</v>
      </c>
    </row>
    <row r="931" spans="1:68" ht="15" x14ac:dyDescent="0.25">
      <c r="A931" s="4" t="s">
        <v>463</v>
      </c>
      <c r="B931" s="4" t="s">
        <v>746</v>
      </c>
      <c r="C931" s="17">
        <v>61.791606119999997</v>
      </c>
      <c r="D931" s="17">
        <v>1.3301228117999999</v>
      </c>
      <c r="E931" s="17">
        <v>3.1042153083000001</v>
      </c>
      <c r="F931" s="17">
        <v>5.6131181641000003</v>
      </c>
      <c r="G931" s="17">
        <v>0.44695826960000001</v>
      </c>
      <c r="H931" s="17">
        <v>3.7173152804999998</v>
      </c>
      <c r="I931" s="17">
        <v>6.2922204911000001</v>
      </c>
      <c r="J931" s="17">
        <v>3.0454672059000001</v>
      </c>
      <c r="K931" s="17">
        <v>2.4512986448</v>
      </c>
      <c r="L931" s="17">
        <v>3.7298613078999998</v>
      </c>
      <c r="M931" s="17">
        <v>28.551430431</v>
      </c>
      <c r="N931" s="17">
        <v>1.9757656544</v>
      </c>
      <c r="O931" s="17">
        <v>0.47098109539999999</v>
      </c>
      <c r="P931" s="17">
        <v>1.0221955245000001</v>
      </c>
      <c r="Q931" s="17">
        <v>4.0655930600000001E-2</v>
      </c>
      <c r="R931" s="17">
        <v>10.494414554</v>
      </c>
      <c r="S931" s="17">
        <v>13.055002977999999</v>
      </c>
      <c r="T931" s="17">
        <v>1.5338325504000001</v>
      </c>
      <c r="V931" s="120"/>
      <c r="X931" s="111"/>
      <c r="Y931" s="111"/>
      <c r="Z931" s="111"/>
      <c r="AA931" s="111"/>
      <c r="AB931" s="111"/>
      <c r="AC931" s="111"/>
      <c r="AD931" s="111"/>
      <c r="AE931" s="111"/>
      <c r="AF931" s="111"/>
      <c r="AG931" s="111"/>
      <c r="AH931" s="111"/>
      <c r="AI931" s="111"/>
      <c r="AJ931" s="111"/>
      <c r="AK931" s="111"/>
      <c r="AL931" s="111"/>
      <c r="AM931" s="111"/>
      <c r="AN931" s="111"/>
      <c r="AW931" s="4" t="s">
        <v>463</v>
      </c>
      <c r="AX931" s="4">
        <v>2029</v>
      </c>
      <c r="AY931" s="17">
        <v>61.791606119999997</v>
      </c>
      <c r="AZ931" s="17">
        <v>1.3301228117999999</v>
      </c>
      <c r="BA931" s="17">
        <v>3.1042153083000001</v>
      </c>
      <c r="BB931" s="17">
        <v>5.6131181641000003</v>
      </c>
      <c r="BC931" s="17">
        <v>0.44695826960000001</v>
      </c>
      <c r="BD931" s="17">
        <v>3.7173152804999998</v>
      </c>
      <c r="BE931" s="17">
        <v>6.2922204911000001</v>
      </c>
      <c r="BF931" s="17">
        <v>3.0454672059000001</v>
      </c>
      <c r="BG931" s="17">
        <v>2.4512986448</v>
      </c>
      <c r="BH931" s="17">
        <v>3.7298613078999998</v>
      </c>
      <c r="BI931" s="17">
        <v>28.551430431</v>
      </c>
      <c r="BJ931" s="17">
        <v>1.9757656544</v>
      </c>
      <c r="BK931" s="17">
        <v>0.47098109539999999</v>
      </c>
      <c r="BL931" s="17">
        <v>1.0221955245000001</v>
      </c>
      <c r="BM931" s="17">
        <v>4.0655930600000001E-2</v>
      </c>
      <c r="BN931" s="17">
        <v>10.494414554</v>
      </c>
      <c r="BO931" s="17">
        <v>13.055002977999999</v>
      </c>
      <c r="BP931" s="17">
        <v>1.5338325504000001</v>
      </c>
    </row>
    <row r="932" spans="1:68" ht="15" x14ac:dyDescent="0.25">
      <c r="A932" s="4" t="s">
        <v>463</v>
      </c>
      <c r="B932" s="4" t="s">
        <v>747</v>
      </c>
      <c r="C932" s="17">
        <v>67.612056479000003</v>
      </c>
      <c r="D932" s="17">
        <v>1.3999639143</v>
      </c>
      <c r="E932" s="17">
        <v>2.8534217261000001</v>
      </c>
      <c r="F932" s="17">
        <v>5.0136442928999996</v>
      </c>
      <c r="G932" s="17">
        <v>2.3358741226999999</v>
      </c>
      <c r="H932" s="17">
        <v>1.8803197707999999</v>
      </c>
      <c r="I932" s="17">
        <v>6.6528295532000001</v>
      </c>
      <c r="J932" s="17">
        <v>4.1509464810000001</v>
      </c>
      <c r="K932" s="17">
        <v>2.7031205594999999</v>
      </c>
      <c r="L932" s="17">
        <v>5.3782206651999998</v>
      </c>
      <c r="M932" s="17">
        <v>31.195766899999999</v>
      </c>
      <c r="N932" s="17">
        <v>2.2850912804000001</v>
      </c>
      <c r="O932" s="17">
        <v>0.62819699409999996</v>
      </c>
      <c r="P932" s="17">
        <v>1.0776734265000001</v>
      </c>
      <c r="Q932" s="17">
        <v>5.6986791600000003E-2</v>
      </c>
      <c r="R932" s="17">
        <v>11.602904056</v>
      </c>
      <c r="S932" s="17">
        <v>12.684095805</v>
      </c>
      <c r="T932" s="17">
        <v>1.7628572120999999</v>
      </c>
      <c r="V932" s="120"/>
      <c r="X932" s="111"/>
      <c r="Y932" s="111"/>
      <c r="Z932" s="111"/>
      <c r="AA932" s="111"/>
      <c r="AB932" s="111"/>
      <c r="AC932" s="111"/>
      <c r="AD932" s="111"/>
      <c r="AE932" s="111"/>
      <c r="AF932" s="111"/>
      <c r="AG932" s="111"/>
      <c r="AH932" s="111"/>
      <c r="AI932" s="111"/>
      <c r="AJ932" s="111"/>
      <c r="AK932" s="111"/>
      <c r="AL932" s="111"/>
      <c r="AM932" s="111"/>
      <c r="AN932" s="111"/>
      <c r="AW932" s="4" t="s">
        <v>463</v>
      </c>
      <c r="AX932" s="4">
        <v>2030</v>
      </c>
      <c r="AY932" s="17">
        <v>67.612056479000003</v>
      </c>
      <c r="AZ932" s="17">
        <v>1.3999639143</v>
      </c>
      <c r="BA932" s="17">
        <v>2.8534217261000001</v>
      </c>
      <c r="BB932" s="17">
        <v>5.0136442928999996</v>
      </c>
      <c r="BC932" s="17">
        <v>2.3358741226999999</v>
      </c>
      <c r="BD932" s="17">
        <v>1.8803197707999999</v>
      </c>
      <c r="BE932" s="17">
        <v>6.6528295532000001</v>
      </c>
      <c r="BF932" s="17">
        <v>4.1509464810000001</v>
      </c>
      <c r="BG932" s="17">
        <v>2.7031205594999999</v>
      </c>
      <c r="BH932" s="17">
        <v>5.3782206651999998</v>
      </c>
      <c r="BI932" s="17">
        <v>31.195766899999999</v>
      </c>
      <c r="BJ932" s="17">
        <v>2.2850912804000001</v>
      </c>
      <c r="BK932" s="17">
        <v>0.62819699409999996</v>
      </c>
      <c r="BL932" s="17">
        <v>1.0776734265000001</v>
      </c>
      <c r="BM932" s="17">
        <v>5.6986791600000003E-2</v>
      </c>
      <c r="BN932" s="17">
        <v>11.602904056</v>
      </c>
      <c r="BO932" s="17">
        <v>12.684095805</v>
      </c>
      <c r="BP932" s="17">
        <v>1.7628572120999999</v>
      </c>
    </row>
    <row r="933" spans="1:68" ht="15" x14ac:dyDescent="0.25">
      <c r="A933" s="4" t="s">
        <v>463</v>
      </c>
      <c r="B933" s="4" t="s">
        <v>748</v>
      </c>
      <c r="C933" s="17">
        <v>74.69956818</v>
      </c>
      <c r="D933" s="17">
        <v>1.5900635136000001</v>
      </c>
      <c r="E933" s="17">
        <v>2.9986711867000002</v>
      </c>
      <c r="F933" s="17">
        <v>4.9254639017999997</v>
      </c>
      <c r="G933" s="17">
        <v>1.7632246598000001</v>
      </c>
      <c r="H933" s="17">
        <v>2.9848788163000002</v>
      </c>
      <c r="I933" s="17">
        <v>6.9343602917</v>
      </c>
      <c r="J933" s="17">
        <v>5.3587241605999996</v>
      </c>
      <c r="K933" s="17">
        <v>2.8169701571000001</v>
      </c>
      <c r="L933" s="17">
        <v>6.0755430945000004</v>
      </c>
      <c r="M933" s="17">
        <v>33.559338937</v>
      </c>
      <c r="N933" s="17">
        <v>3.6555982692</v>
      </c>
      <c r="O933" s="17">
        <v>0.82723848759999996</v>
      </c>
      <c r="P933" s="17">
        <v>1.1402298004</v>
      </c>
      <c r="Q933" s="17">
        <v>6.9262903700000003E-2</v>
      </c>
      <c r="R933" s="17">
        <v>11.277423261999999</v>
      </c>
      <c r="S933" s="17">
        <v>15.277963269000001</v>
      </c>
      <c r="T933" s="17">
        <v>2.0367311916999999</v>
      </c>
      <c r="V933" s="120"/>
      <c r="X933" s="111"/>
      <c r="Y933" s="111"/>
      <c r="Z933" s="111"/>
      <c r="AA933" s="111"/>
      <c r="AB933" s="111"/>
      <c r="AC933" s="111"/>
      <c r="AD933" s="111"/>
      <c r="AE933" s="111"/>
      <c r="AF933" s="111"/>
      <c r="AG933" s="111"/>
      <c r="AH933" s="111"/>
      <c r="AI933" s="111"/>
      <c r="AJ933" s="111"/>
      <c r="AK933" s="111"/>
      <c r="AL933" s="111"/>
      <c r="AM933" s="111"/>
      <c r="AN933" s="111"/>
      <c r="AW933" s="4" t="s">
        <v>463</v>
      </c>
      <c r="AX933" s="4">
        <v>2031</v>
      </c>
      <c r="AY933" s="17">
        <v>74.69956818</v>
      </c>
      <c r="AZ933" s="17">
        <v>1.5900635136000001</v>
      </c>
      <c r="BA933" s="17">
        <v>2.9986711867000002</v>
      </c>
      <c r="BB933" s="17">
        <v>4.9254639017999997</v>
      </c>
      <c r="BC933" s="17">
        <v>1.7632246598000001</v>
      </c>
      <c r="BD933" s="17">
        <v>2.9848788163000002</v>
      </c>
      <c r="BE933" s="17">
        <v>6.9343602917</v>
      </c>
      <c r="BF933" s="17">
        <v>5.3587241605999996</v>
      </c>
      <c r="BG933" s="17">
        <v>2.8169701571000001</v>
      </c>
      <c r="BH933" s="17">
        <v>6.0755430945000004</v>
      </c>
      <c r="BI933" s="17">
        <v>33.559338937</v>
      </c>
      <c r="BJ933" s="17">
        <v>3.6555982692</v>
      </c>
      <c r="BK933" s="17">
        <v>0.82723848759999996</v>
      </c>
      <c r="BL933" s="17">
        <v>1.1402298004</v>
      </c>
      <c r="BM933" s="17">
        <v>6.9262903700000003E-2</v>
      </c>
      <c r="BN933" s="17">
        <v>11.277423261999999</v>
      </c>
      <c r="BO933" s="17">
        <v>15.277963269000001</v>
      </c>
      <c r="BP933" s="17">
        <v>2.0367311916999999</v>
      </c>
    </row>
    <row r="934" spans="1:68" ht="15" x14ac:dyDescent="0.25">
      <c r="A934" s="4" t="s">
        <v>463</v>
      </c>
      <c r="B934" s="4" t="s">
        <v>749</v>
      </c>
      <c r="C934" s="17">
        <v>77.536040571000001</v>
      </c>
      <c r="D934" s="17">
        <v>1.6111027297</v>
      </c>
      <c r="E934" s="17">
        <v>3.0849447252000002</v>
      </c>
      <c r="F934" s="17">
        <v>4.6410248473999998</v>
      </c>
      <c r="G934" s="17">
        <v>1.6627694801999999</v>
      </c>
      <c r="H934" s="17">
        <v>4.1278604122999996</v>
      </c>
      <c r="I934" s="17">
        <v>5.2514375198999996</v>
      </c>
      <c r="J934" s="17">
        <v>6.2791867228999996</v>
      </c>
      <c r="K934" s="17">
        <v>2.8762593582</v>
      </c>
      <c r="L934" s="17">
        <v>7.0706028836000003</v>
      </c>
      <c r="M934" s="17">
        <v>34.928722368999999</v>
      </c>
      <c r="N934" s="17">
        <v>3.8186015492999998</v>
      </c>
      <c r="O934" s="17">
        <v>0.94537004660000001</v>
      </c>
      <c r="P934" s="17">
        <v>1.1612300152999999</v>
      </c>
      <c r="Q934" s="17">
        <v>7.6927911400000007E-2</v>
      </c>
      <c r="R934" s="17">
        <v>10.999841783000001</v>
      </c>
      <c r="S934" s="17">
        <v>15.658484655000001</v>
      </c>
      <c r="T934" s="17">
        <v>2.1835279732999999</v>
      </c>
      <c r="V934" s="120"/>
      <c r="X934" s="111"/>
      <c r="Y934" s="111"/>
      <c r="Z934" s="111"/>
      <c r="AA934" s="111"/>
      <c r="AB934" s="111"/>
      <c r="AC934" s="111"/>
      <c r="AD934" s="111"/>
      <c r="AE934" s="111"/>
      <c r="AF934" s="111"/>
      <c r="AG934" s="111"/>
      <c r="AH934" s="111"/>
      <c r="AI934" s="111"/>
      <c r="AJ934" s="111"/>
      <c r="AK934" s="111"/>
      <c r="AL934" s="111"/>
      <c r="AM934" s="111"/>
      <c r="AN934" s="111"/>
      <c r="AW934" s="4" t="s">
        <v>463</v>
      </c>
      <c r="AX934" s="4">
        <v>2032</v>
      </c>
      <c r="AY934" s="17">
        <v>77.536040571000001</v>
      </c>
      <c r="AZ934" s="17">
        <v>1.6111027297</v>
      </c>
      <c r="BA934" s="17">
        <v>3.0849447252000002</v>
      </c>
      <c r="BB934" s="17">
        <v>4.6410248473999998</v>
      </c>
      <c r="BC934" s="17">
        <v>1.6627694801999999</v>
      </c>
      <c r="BD934" s="17">
        <v>4.1278604122999996</v>
      </c>
      <c r="BE934" s="17">
        <v>5.2514375198999996</v>
      </c>
      <c r="BF934" s="17">
        <v>6.2791867228999996</v>
      </c>
      <c r="BG934" s="17">
        <v>2.8762593582</v>
      </c>
      <c r="BH934" s="17">
        <v>7.0706028836000003</v>
      </c>
      <c r="BI934" s="17">
        <v>34.928722368999999</v>
      </c>
      <c r="BJ934" s="17">
        <v>3.8186015492999998</v>
      </c>
      <c r="BK934" s="17">
        <v>0.94537004660000001</v>
      </c>
      <c r="BL934" s="17">
        <v>1.1612300152999999</v>
      </c>
      <c r="BM934" s="17">
        <v>7.6927911400000007E-2</v>
      </c>
      <c r="BN934" s="17">
        <v>10.999841783000001</v>
      </c>
      <c r="BO934" s="17">
        <v>15.658484655000001</v>
      </c>
      <c r="BP934" s="17">
        <v>2.1835279732999999</v>
      </c>
    </row>
    <row r="935" spans="1:68" ht="15" x14ac:dyDescent="0.25">
      <c r="A935" s="4" t="s">
        <v>463</v>
      </c>
      <c r="B935" s="4" t="s">
        <v>750</v>
      </c>
      <c r="C935" s="17">
        <v>77.087205906999998</v>
      </c>
      <c r="D935" s="17">
        <v>1.5600403118999999</v>
      </c>
      <c r="E935" s="17">
        <v>3.0509910879</v>
      </c>
      <c r="F935" s="17">
        <v>4.2216909641000004</v>
      </c>
      <c r="G935" s="17">
        <v>1.632240548</v>
      </c>
      <c r="H935" s="17">
        <v>3.3196232114000002</v>
      </c>
      <c r="I935" s="17">
        <v>6.8996198396999997</v>
      </c>
      <c r="J935" s="17">
        <v>4.4964414231000003</v>
      </c>
      <c r="K935" s="17">
        <v>3.7771394001999998</v>
      </c>
      <c r="L935" s="17">
        <v>6.7037038843000003</v>
      </c>
      <c r="M935" s="17">
        <v>35.385702314</v>
      </c>
      <c r="N935" s="17">
        <v>3.8304059825999999</v>
      </c>
      <c r="O935" s="17">
        <v>0.98117657830000005</v>
      </c>
      <c r="P935" s="17">
        <v>1.1475202864</v>
      </c>
      <c r="Q935" s="17">
        <v>8.0910075400000003E-2</v>
      </c>
      <c r="R935" s="17">
        <v>10.464962912000001</v>
      </c>
      <c r="S935" s="17">
        <v>14.715684474</v>
      </c>
      <c r="T935" s="17">
        <v>2.2096069401</v>
      </c>
      <c r="V935" s="120"/>
      <c r="X935" s="111"/>
      <c r="Y935" s="111"/>
      <c r="Z935" s="111"/>
      <c r="AA935" s="111"/>
      <c r="AB935" s="111"/>
      <c r="AC935" s="111"/>
      <c r="AD935" s="111"/>
      <c r="AE935" s="111"/>
      <c r="AF935" s="111"/>
      <c r="AG935" s="111"/>
      <c r="AH935" s="111"/>
      <c r="AI935" s="111"/>
      <c r="AJ935" s="111"/>
      <c r="AK935" s="111"/>
      <c r="AL935" s="111"/>
      <c r="AM935" s="111"/>
      <c r="AN935" s="111"/>
      <c r="AW935" s="4" t="s">
        <v>463</v>
      </c>
      <c r="AX935" s="4">
        <v>2033</v>
      </c>
      <c r="AY935" s="17">
        <v>77.087205906999998</v>
      </c>
      <c r="AZ935" s="17">
        <v>1.5600403118999999</v>
      </c>
      <c r="BA935" s="17">
        <v>3.0509910879</v>
      </c>
      <c r="BB935" s="17">
        <v>4.2216909641000004</v>
      </c>
      <c r="BC935" s="17">
        <v>1.632240548</v>
      </c>
      <c r="BD935" s="17">
        <v>3.3196232114000002</v>
      </c>
      <c r="BE935" s="17">
        <v>6.8996198396999997</v>
      </c>
      <c r="BF935" s="17">
        <v>4.4964414231000003</v>
      </c>
      <c r="BG935" s="17">
        <v>3.7771394001999998</v>
      </c>
      <c r="BH935" s="17">
        <v>6.7037038843000003</v>
      </c>
      <c r="BI935" s="17">
        <v>35.385702314</v>
      </c>
      <c r="BJ935" s="17">
        <v>3.8304059825999999</v>
      </c>
      <c r="BK935" s="17">
        <v>0.98117657830000005</v>
      </c>
      <c r="BL935" s="17">
        <v>1.1475202864</v>
      </c>
      <c r="BM935" s="17">
        <v>8.0910075400000003E-2</v>
      </c>
      <c r="BN935" s="17">
        <v>10.464962912000001</v>
      </c>
      <c r="BO935" s="17">
        <v>14.715684474</v>
      </c>
      <c r="BP935" s="17">
        <v>2.2096069401</v>
      </c>
    </row>
    <row r="936" spans="1:68" ht="15" x14ac:dyDescent="0.25">
      <c r="A936" s="4" t="s">
        <v>463</v>
      </c>
      <c r="B936" s="4" t="s">
        <v>751</v>
      </c>
      <c r="C936" s="17">
        <v>76.406257769999996</v>
      </c>
      <c r="D936" s="17">
        <v>1.5046751591</v>
      </c>
      <c r="E936" s="17">
        <v>2.9559082456999999</v>
      </c>
      <c r="F936" s="17">
        <v>4.0691052386999997</v>
      </c>
      <c r="G936" s="17">
        <v>1.3832955718</v>
      </c>
      <c r="H936" s="17">
        <v>3.1453895506</v>
      </c>
      <c r="I936" s="17">
        <v>6.0259844341999997</v>
      </c>
      <c r="J936" s="17">
        <v>5.4222277281000002</v>
      </c>
      <c r="K936" s="17">
        <v>4.5688374188000003</v>
      </c>
      <c r="L936" s="17">
        <v>5.5311360956</v>
      </c>
      <c r="M936" s="17">
        <v>35.732548811999997</v>
      </c>
      <c r="N936" s="17">
        <v>3.8239589862000001</v>
      </c>
      <c r="O936" s="17">
        <v>1.0050198954</v>
      </c>
      <c r="P936" s="17">
        <v>1.1522433821</v>
      </c>
      <c r="Q936" s="17">
        <v>8.5927251199999999E-2</v>
      </c>
      <c r="R936" s="17">
        <v>9.9129842151999998</v>
      </c>
      <c r="S936" s="17">
        <v>14.593601713</v>
      </c>
      <c r="T936" s="17">
        <v>2.2431905287</v>
      </c>
      <c r="V936" s="120"/>
      <c r="X936" s="111"/>
      <c r="Y936" s="111"/>
      <c r="Z936" s="111"/>
      <c r="AA936" s="111"/>
      <c r="AB936" s="111"/>
      <c r="AC936" s="111"/>
      <c r="AD936" s="111"/>
      <c r="AE936" s="111"/>
      <c r="AF936" s="111"/>
      <c r="AG936" s="111"/>
      <c r="AH936" s="111"/>
      <c r="AI936" s="111"/>
      <c r="AJ936" s="111"/>
      <c r="AK936" s="111"/>
      <c r="AL936" s="111"/>
      <c r="AM936" s="111"/>
      <c r="AN936" s="111"/>
      <c r="AW936" s="4" t="s">
        <v>463</v>
      </c>
      <c r="AX936" s="4">
        <v>2034</v>
      </c>
      <c r="AY936" s="17">
        <v>76.406257769999996</v>
      </c>
      <c r="AZ936" s="17">
        <v>1.5046751591</v>
      </c>
      <c r="BA936" s="17">
        <v>2.9559082456999999</v>
      </c>
      <c r="BB936" s="17">
        <v>4.0691052386999997</v>
      </c>
      <c r="BC936" s="17">
        <v>1.3832955718</v>
      </c>
      <c r="BD936" s="17">
        <v>3.1453895506</v>
      </c>
      <c r="BE936" s="17">
        <v>6.0259844341999997</v>
      </c>
      <c r="BF936" s="17">
        <v>5.4222277281000002</v>
      </c>
      <c r="BG936" s="17">
        <v>4.5688374188000003</v>
      </c>
      <c r="BH936" s="17">
        <v>5.5311360956</v>
      </c>
      <c r="BI936" s="17">
        <v>35.732548811999997</v>
      </c>
      <c r="BJ936" s="17">
        <v>3.8239589862000001</v>
      </c>
      <c r="BK936" s="17">
        <v>1.0050198954</v>
      </c>
      <c r="BL936" s="17">
        <v>1.1522433821</v>
      </c>
      <c r="BM936" s="17">
        <v>8.5927251199999999E-2</v>
      </c>
      <c r="BN936" s="17">
        <v>9.9129842151999998</v>
      </c>
      <c r="BO936" s="17">
        <v>14.593601713</v>
      </c>
      <c r="BP936" s="17">
        <v>2.2431905287</v>
      </c>
    </row>
    <row r="937" spans="1:68" ht="15" x14ac:dyDescent="0.25">
      <c r="A937" s="4" t="s">
        <v>463</v>
      </c>
      <c r="B937" s="4" t="s">
        <v>752</v>
      </c>
      <c r="C937" s="17">
        <v>75.744332258</v>
      </c>
      <c r="D937" s="17">
        <v>1.4631566053</v>
      </c>
      <c r="E937" s="17">
        <v>2.8650788268</v>
      </c>
      <c r="F937" s="17">
        <v>4.0130171662</v>
      </c>
      <c r="G937" s="17">
        <v>1.2741208325</v>
      </c>
      <c r="H937" s="17">
        <v>2.8768520456000002</v>
      </c>
      <c r="I937" s="17">
        <v>6.0583658985</v>
      </c>
      <c r="J937" s="17">
        <v>4.5182825625999996</v>
      </c>
      <c r="K937" s="17">
        <v>5.3037755044999999</v>
      </c>
      <c r="L937" s="17">
        <v>5.9992690170999996</v>
      </c>
      <c r="M937" s="17">
        <v>33.540762235999999</v>
      </c>
      <c r="N937" s="17">
        <v>5.5702039695999996</v>
      </c>
      <c r="O937" s="17">
        <v>1.0252129136000001</v>
      </c>
      <c r="P937" s="17">
        <v>1.1432779308000001</v>
      </c>
      <c r="Q937" s="17">
        <v>9.2956748399999997E-2</v>
      </c>
      <c r="R937" s="17">
        <v>9.6153734307000001</v>
      </c>
      <c r="S937" s="17">
        <v>13.453500506999999</v>
      </c>
      <c r="T937" s="17">
        <v>2.2614475928000002</v>
      </c>
      <c r="V937" s="120"/>
      <c r="X937" s="111"/>
      <c r="Y937" s="111"/>
      <c r="Z937" s="111"/>
      <c r="AA937" s="111"/>
      <c r="AB937" s="111"/>
      <c r="AC937" s="111"/>
      <c r="AD937" s="111"/>
      <c r="AE937" s="111"/>
      <c r="AF937" s="111"/>
      <c r="AG937" s="111"/>
      <c r="AH937" s="111"/>
      <c r="AI937" s="111"/>
      <c r="AJ937" s="111"/>
      <c r="AK937" s="111"/>
      <c r="AL937" s="111"/>
      <c r="AM937" s="111"/>
      <c r="AN937" s="111"/>
      <c r="AW937" s="4" t="s">
        <v>463</v>
      </c>
      <c r="AX937" s="4">
        <v>2035</v>
      </c>
      <c r="AY937" s="17">
        <v>75.744332258</v>
      </c>
      <c r="AZ937" s="17">
        <v>1.4631566053</v>
      </c>
      <c r="BA937" s="17">
        <v>2.8650788268</v>
      </c>
      <c r="BB937" s="17">
        <v>4.0130171662</v>
      </c>
      <c r="BC937" s="17">
        <v>1.2741208325</v>
      </c>
      <c r="BD937" s="17">
        <v>2.8768520456000002</v>
      </c>
      <c r="BE937" s="17">
        <v>6.0583658985</v>
      </c>
      <c r="BF937" s="17">
        <v>4.5182825625999996</v>
      </c>
      <c r="BG937" s="17">
        <v>5.3037755044999999</v>
      </c>
      <c r="BH937" s="17">
        <v>5.9992690170999996</v>
      </c>
      <c r="BI937" s="17">
        <v>33.540762235999999</v>
      </c>
      <c r="BJ937" s="17">
        <v>5.5702039695999996</v>
      </c>
      <c r="BK937" s="17">
        <v>1.0252129136000001</v>
      </c>
      <c r="BL937" s="17">
        <v>1.1432779308000001</v>
      </c>
      <c r="BM937" s="17">
        <v>9.2956748399999997E-2</v>
      </c>
      <c r="BN937" s="17">
        <v>9.6153734307000001</v>
      </c>
      <c r="BO937" s="17">
        <v>13.453500506999999</v>
      </c>
      <c r="BP937" s="17">
        <v>2.2614475928000002</v>
      </c>
    </row>
    <row r="938" spans="1:68" ht="15" x14ac:dyDescent="0.25">
      <c r="A938" s="4" t="s">
        <v>463</v>
      </c>
      <c r="B938" s="4" t="s">
        <v>753</v>
      </c>
      <c r="C938" s="17">
        <v>74.972677038</v>
      </c>
      <c r="D938" s="17">
        <v>1.4297481934</v>
      </c>
      <c r="E938" s="17">
        <v>2.7848293678</v>
      </c>
      <c r="F938" s="17">
        <v>3.9573284204000001</v>
      </c>
      <c r="G938" s="17">
        <v>1.2414653572000001</v>
      </c>
      <c r="H938" s="17">
        <v>2.5455306530000001</v>
      </c>
      <c r="I938" s="17">
        <v>6.8910775227999999</v>
      </c>
      <c r="J938" s="17">
        <v>4.4503063789999997</v>
      </c>
      <c r="K938" s="17">
        <v>3.5115819148999998</v>
      </c>
      <c r="L938" s="17">
        <v>6.5543237913999999</v>
      </c>
      <c r="M938" s="17">
        <v>33.775912288000001</v>
      </c>
      <c r="N938" s="17">
        <v>5.5509256854000002</v>
      </c>
      <c r="O938" s="17">
        <v>1.0445544371</v>
      </c>
      <c r="P938" s="17">
        <v>1.1338322276999999</v>
      </c>
      <c r="Q938" s="17">
        <v>0.1012607997</v>
      </c>
      <c r="R938" s="17">
        <v>9.4133713388999993</v>
      </c>
      <c r="S938" s="17">
        <v>13.886914555000001</v>
      </c>
      <c r="T938" s="17">
        <v>2.2796474645</v>
      </c>
      <c r="V938" s="120"/>
      <c r="X938" s="111"/>
      <c r="Y938" s="111"/>
      <c r="Z938" s="111"/>
      <c r="AA938" s="111"/>
      <c r="AB938" s="111"/>
      <c r="AC938" s="111"/>
      <c r="AD938" s="111"/>
      <c r="AE938" s="111"/>
      <c r="AF938" s="111"/>
      <c r="AG938" s="111"/>
      <c r="AH938" s="111"/>
      <c r="AI938" s="111"/>
      <c r="AJ938" s="111"/>
      <c r="AK938" s="111"/>
      <c r="AL938" s="111"/>
      <c r="AM938" s="111"/>
      <c r="AN938" s="111"/>
      <c r="AW938" s="4" t="s">
        <v>463</v>
      </c>
      <c r="AX938" s="4">
        <v>2036</v>
      </c>
      <c r="AY938" s="17">
        <v>74.972677038</v>
      </c>
      <c r="AZ938" s="17">
        <v>1.4297481934</v>
      </c>
      <c r="BA938" s="17">
        <v>2.7848293678</v>
      </c>
      <c r="BB938" s="17">
        <v>3.9573284204000001</v>
      </c>
      <c r="BC938" s="17">
        <v>1.2414653572000001</v>
      </c>
      <c r="BD938" s="17">
        <v>2.5455306530000001</v>
      </c>
      <c r="BE938" s="17">
        <v>6.8910775227999999</v>
      </c>
      <c r="BF938" s="17">
        <v>4.4503063789999997</v>
      </c>
      <c r="BG938" s="17">
        <v>3.5115819148999998</v>
      </c>
      <c r="BH938" s="17">
        <v>6.5543237913999999</v>
      </c>
      <c r="BI938" s="17">
        <v>33.775912288000001</v>
      </c>
      <c r="BJ938" s="17">
        <v>5.5509256854000002</v>
      </c>
      <c r="BK938" s="17">
        <v>1.0445544371</v>
      </c>
      <c r="BL938" s="17">
        <v>1.1338322276999999</v>
      </c>
      <c r="BM938" s="17">
        <v>0.1012607997</v>
      </c>
      <c r="BN938" s="17">
        <v>9.4133713388999993</v>
      </c>
      <c r="BO938" s="17">
        <v>13.886914555000001</v>
      </c>
      <c r="BP938" s="17">
        <v>2.2796474645</v>
      </c>
    </row>
    <row r="939" spans="1:68" ht="15" x14ac:dyDescent="0.25">
      <c r="A939" s="4" t="s">
        <v>463</v>
      </c>
      <c r="B939" s="4" t="s">
        <v>754</v>
      </c>
      <c r="C939" s="17">
        <v>74.353553176000005</v>
      </c>
      <c r="D939" s="17">
        <v>1.4020703159000001</v>
      </c>
      <c r="E939" s="17">
        <v>2.7225684172000002</v>
      </c>
      <c r="F939" s="17">
        <v>3.8631155853000001</v>
      </c>
      <c r="G939" s="17">
        <v>1.2542779315999999</v>
      </c>
      <c r="H939" s="17">
        <v>2.4140987912999998</v>
      </c>
      <c r="I939" s="17">
        <v>5.9052951561000002</v>
      </c>
      <c r="J939" s="17">
        <v>4.2377474268000004</v>
      </c>
      <c r="K939" s="17">
        <v>4.4302556101999997</v>
      </c>
      <c r="L939" s="17">
        <v>6.9566197645000001</v>
      </c>
      <c r="M939" s="17">
        <v>33.304068526000002</v>
      </c>
      <c r="N939" s="17">
        <v>4.7998182236</v>
      </c>
      <c r="O939" s="17">
        <v>1.8243764592</v>
      </c>
      <c r="P939" s="17">
        <v>1.1284009639000001</v>
      </c>
      <c r="Q939" s="17">
        <v>0.1108400041</v>
      </c>
      <c r="R939" s="17">
        <v>9.2420322498999994</v>
      </c>
      <c r="S939" s="17">
        <v>12.557141374</v>
      </c>
      <c r="T939" s="17">
        <v>3.0636174272000001</v>
      </c>
      <c r="V939" s="120"/>
      <c r="X939" s="111"/>
      <c r="Y939" s="111"/>
      <c r="Z939" s="111"/>
      <c r="AA939" s="111"/>
      <c r="AB939" s="111"/>
      <c r="AC939" s="111"/>
      <c r="AD939" s="111"/>
      <c r="AE939" s="111"/>
      <c r="AF939" s="111"/>
      <c r="AG939" s="111"/>
      <c r="AH939" s="111"/>
      <c r="AI939" s="111"/>
      <c r="AJ939" s="111"/>
      <c r="AK939" s="111"/>
      <c r="AL939" s="111"/>
      <c r="AM939" s="111"/>
      <c r="AN939" s="111"/>
      <c r="AW939" s="4" t="s">
        <v>463</v>
      </c>
      <c r="AX939" s="4">
        <v>2037</v>
      </c>
      <c r="AY939" s="17">
        <v>74.353553176000005</v>
      </c>
      <c r="AZ939" s="17">
        <v>1.4020703159000001</v>
      </c>
      <c r="BA939" s="17">
        <v>2.7225684172000002</v>
      </c>
      <c r="BB939" s="17">
        <v>3.8631155853000001</v>
      </c>
      <c r="BC939" s="17">
        <v>1.2542779315999999</v>
      </c>
      <c r="BD939" s="17">
        <v>2.4140987912999998</v>
      </c>
      <c r="BE939" s="17">
        <v>5.9052951561000002</v>
      </c>
      <c r="BF939" s="17">
        <v>4.2377474268000004</v>
      </c>
      <c r="BG939" s="17">
        <v>4.4302556101999997</v>
      </c>
      <c r="BH939" s="17">
        <v>6.9566197645000001</v>
      </c>
      <c r="BI939" s="17">
        <v>33.304068526000002</v>
      </c>
      <c r="BJ939" s="17">
        <v>4.7998182236</v>
      </c>
      <c r="BK939" s="17">
        <v>1.8243764592</v>
      </c>
      <c r="BL939" s="17">
        <v>1.1284009639000001</v>
      </c>
      <c r="BM939" s="17">
        <v>0.1108400041</v>
      </c>
      <c r="BN939" s="17">
        <v>9.2420322498999994</v>
      </c>
      <c r="BO939" s="17">
        <v>12.557141374</v>
      </c>
      <c r="BP939" s="17">
        <v>3.0636174272000001</v>
      </c>
    </row>
    <row r="940" spans="1:68" ht="15" x14ac:dyDescent="0.25">
      <c r="A940" s="4" t="s">
        <v>463</v>
      </c>
      <c r="B940" s="4" t="s">
        <v>755</v>
      </c>
      <c r="C940" s="17">
        <v>73.741602611999994</v>
      </c>
      <c r="D940" s="17">
        <v>1.3757110931000001</v>
      </c>
      <c r="E940" s="17">
        <v>2.6716120601000002</v>
      </c>
      <c r="F940" s="17">
        <v>3.7690278065</v>
      </c>
      <c r="G940" s="17">
        <v>1.2341930504</v>
      </c>
      <c r="H940" s="17">
        <v>2.3986882625999999</v>
      </c>
      <c r="I940" s="17">
        <v>5.4305490418</v>
      </c>
      <c r="J940" s="17">
        <v>4.4000950490999999</v>
      </c>
      <c r="K940" s="17">
        <v>3.6509944913000001</v>
      </c>
      <c r="L940" s="17">
        <v>7.3257493035000003</v>
      </c>
      <c r="M940" s="17">
        <v>31.945859217999999</v>
      </c>
      <c r="N940" s="17">
        <v>6.4978132189000002</v>
      </c>
      <c r="O940" s="17">
        <v>1.8022675336</v>
      </c>
      <c r="P940" s="17">
        <v>0.58001736410000004</v>
      </c>
      <c r="Q940" s="17">
        <v>0.65902511900000005</v>
      </c>
      <c r="R940" s="17">
        <v>9.0505440100999994</v>
      </c>
      <c r="S940" s="17">
        <v>12.229332354</v>
      </c>
      <c r="T940" s="17">
        <v>3.0413100167999998</v>
      </c>
      <c r="V940" s="120"/>
      <c r="X940" s="111"/>
      <c r="Y940" s="111"/>
      <c r="Z940" s="111"/>
      <c r="AA940" s="111"/>
      <c r="AB940" s="111"/>
      <c r="AC940" s="111"/>
      <c r="AD940" s="111"/>
      <c r="AE940" s="111"/>
      <c r="AF940" s="111"/>
      <c r="AG940" s="111"/>
      <c r="AH940" s="111"/>
      <c r="AI940" s="111"/>
      <c r="AJ940" s="111"/>
      <c r="AK940" s="111"/>
      <c r="AL940" s="111"/>
      <c r="AM940" s="111"/>
      <c r="AN940" s="111"/>
      <c r="AW940" s="4" t="s">
        <v>463</v>
      </c>
      <c r="AX940" s="4">
        <v>2038</v>
      </c>
      <c r="AY940" s="17">
        <v>73.741602611999994</v>
      </c>
      <c r="AZ940" s="17">
        <v>1.3757110931000001</v>
      </c>
      <c r="BA940" s="17">
        <v>2.6716120601000002</v>
      </c>
      <c r="BB940" s="17">
        <v>3.7690278065</v>
      </c>
      <c r="BC940" s="17">
        <v>1.2341930504</v>
      </c>
      <c r="BD940" s="17">
        <v>2.3986882625999999</v>
      </c>
      <c r="BE940" s="17">
        <v>5.4305490418</v>
      </c>
      <c r="BF940" s="17">
        <v>4.4000950490999999</v>
      </c>
      <c r="BG940" s="17">
        <v>3.6509944913000001</v>
      </c>
      <c r="BH940" s="17">
        <v>7.3257493035000003</v>
      </c>
      <c r="BI940" s="17">
        <v>31.945859217999999</v>
      </c>
      <c r="BJ940" s="17">
        <v>6.4978132189000002</v>
      </c>
      <c r="BK940" s="17">
        <v>1.8022675336</v>
      </c>
      <c r="BL940" s="17">
        <v>0.58001736410000004</v>
      </c>
      <c r="BM940" s="17">
        <v>0.65902511900000005</v>
      </c>
      <c r="BN940" s="17">
        <v>9.0505440100999994</v>
      </c>
      <c r="BO940" s="17">
        <v>12.229332354</v>
      </c>
      <c r="BP940" s="17">
        <v>3.0413100167999998</v>
      </c>
    </row>
    <row r="941" spans="1:68" ht="15" x14ac:dyDescent="0.25">
      <c r="A941" s="4" t="s">
        <v>463</v>
      </c>
      <c r="B941" s="4" t="s">
        <v>756</v>
      </c>
      <c r="C941" s="17">
        <v>73.225853177000005</v>
      </c>
      <c r="D941" s="17">
        <v>1.3603633248</v>
      </c>
      <c r="E941" s="17">
        <v>2.6274366420000002</v>
      </c>
      <c r="F941" s="17">
        <v>3.6925437250000002</v>
      </c>
      <c r="G941" s="17">
        <v>1.2044212368</v>
      </c>
      <c r="H941" s="17">
        <v>2.3956768712000001</v>
      </c>
      <c r="I941" s="17">
        <v>5.0578537268000003</v>
      </c>
      <c r="J941" s="17">
        <v>5.2394132567999998</v>
      </c>
      <c r="K941" s="17">
        <v>3.5456599029999998</v>
      </c>
      <c r="L941" s="17">
        <v>6.4437845938000002</v>
      </c>
      <c r="M941" s="17">
        <v>30.494510987000002</v>
      </c>
      <c r="N941" s="17">
        <v>8.1519201226</v>
      </c>
      <c r="O941" s="17">
        <v>1.7791214677</v>
      </c>
      <c r="P941" s="17">
        <v>0.60663266169999996</v>
      </c>
      <c r="Q941" s="17">
        <v>0.62651465750000002</v>
      </c>
      <c r="R941" s="17">
        <v>8.8847649284999992</v>
      </c>
      <c r="S941" s="17">
        <v>12.692943854999999</v>
      </c>
      <c r="T941" s="17">
        <v>3.0122687869</v>
      </c>
      <c r="V941" s="120"/>
      <c r="X941" s="111"/>
      <c r="Y941" s="111"/>
      <c r="Z941" s="111"/>
      <c r="AA941" s="111"/>
      <c r="AB941" s="111"/>
      <c r="AC941" s="111"/>
      <c r="AD941" s="111"/>
      <c r="AE941" s="111"/>
      <c r="AF941" s="111"/>
      <c r="AG941" s="111"/>
      <c r="AH941" s="111"/>
      <c r="AI941" s="111"/>
      <c r="AJ941" s="111"/>
      <c r="AK941" s="111"/>
      <c r="AL941" s="111"/>
      <c r="AM941" s="111"/>
      <c r="AN941" s="111"/>
      <c r="AW941" s="4" t="s">
        <v>463</v>
      </c>
      <c r="AX941" s="4">
        <v>2039</v>
      </c>
      <c r="AY941" s="17">
        <v>73.225853177000005</v>
      </c>
      <c r="AZ941" s="17">
        <v>1.3603633248</v>
      </c>
      <c r="BA941" s="17">
        <v>2.6274366420000002</v>
      </c>
      <c r="BB941" s="17">
        <v>3.6925437250000002</v>
      </c>
      <c r="BC941" s="17">
        <v>1.2044212368</v>
      </c>
      <c r="BD941" s="17">
        <v>2.3956768712000001</v>
      </c>
      <c r="BE941" s="17">
        <v>5.0578537268000003</v>
      </c>
      <c r="BF941" s="17">
        <v>5.2394132567999998</v>
      </c>
      <c r="BG941" s="17">
        <v>3.5456599029999998</v>
      </c>
      <c r="BH941" s="17">
        <v>6.4437845938000002</v>
      </c>
      <c r="BI941" s="17">
        <v>30.494510987000002</v>
      </c>
      <c r="BJ941" s="17">
        <v>8.1519201226</v>
      </c>
      <c r="BK941" s="17">
        <v>1.7791214677</v>
      </c>
      <c r="BL941" s="17">
        <v>0.60663266169999996</v>
      </c>
      <c r="BM941" s="17">
        <v>0.62651465750000002</v>
      </c>
      <c r="BN941" s="17">
        <v>8.8847649284999992</v>
      </c>
      <c r="BO941" s="17">
        <v>12.692943854999999</v>
      </c>
      <c r="BP941" s="17">
        <v>3.0122687869</v>
      </c>
    </row>
    <row r="942" spans="1:68" ht="15" x14ac:dyDescent="0.25">
      <c r="A942" s="4" t="s">
        <v>623</v>
      </c>
      <c r="B942" s="4" t="s">
        <v>741</v>
      </c>
      <c r="C942" s="17">
        <v>4745</v>
      </c>
      <c r="D942" s="17">
        <v>67</v>
      </c>
      <c r="E942" s="17">
        <v>96</v>
      </c>
      <c r="F942" s="17">
        <v>127</v>
      </c>
      <c r="G942" s="17">
        <v>49</v>
      </c>
      <c r="H942" s="17">
        <v>81</v>
      </c>
      <c r="I942" s="17">
        <v>146</v>
      </c>
      <c r="J942" s="17">
        <v>67</v>
      </c>
      <c r="K942" s="17">
        <v>111</v>
      </c>
      <c r="L942" s="17">
        <v>961</v>
      </c>
      <c r="M942" s="17">
        <v>2034</v>
      </c>
      <c r="N942" s="17">
        <v>420</v>
      </c>
      <c r="O942" s="17">
        <v>258</v>
      </c>
      <c r="P942" s="17">
        <v>239</v>
      </c>
      <c r="Q942" s="17">
        <v>89</v>
      </c>
      <c r="R942" s="17">
        <v>339</v>
      </c>
      <c r="S942" s="17">
        <v>294</v>
      </c>
      <c r="T942" s="17">
        <v>586</v>
      </c>
      <c r="V942" s="120"/>
      <c r="X942" s="111"/>
      <c r="Y942" s="111"/>
      <c r="Z942" s="111"/>
      <c r="AA942" s="111"/>
      <c r="AB942" s="111"/>
      <c r="AC942" s="111"/>
      <c r="AD942" s="111"/>
      <c r="AE942" s="111"/>
      <c r="AF942" s="111"/>
      <c r="AG942" s="111"/>
      <c r="AH942" s="111"/>
      <c r="AI942" s="111"/>
      <c r="AJ942" s="111"/>
      <c r="AK942" s="111"/>
      <c r="AL942" s="111"/>
      <c r="AM942" s="111"/>
      <c r="AN942" s="111"/>
      <c r="AW942" s="4" t="s">
        <v>623</v>
      </c>
      <c r="AX942" s="4">
        <v>2024</v>
      </c>
      <c r="AY942" s="17">
        <v>4745</v>
      </c>
      <c r="AZ942" s="17">
        <v>67</v>
      </c>
      <c r="BA942" s="17">
        <v>96</v>
      </c>
      <c r="BB942" s="17">
        <v>127</v>
      </c>
      <c r="BC942" s="17">
        <v>49</v>
      </c>
      <c r="BD942" s="17">
        <v>81</v>
      </c>
      <c r="BE942" s="17">
        <v>146</v>
      </c>
      <c r="BF942" s="17">
        <v>67</v>
      </c>
      <c r="BG942" s="17">
        <v>111</v>
      </c>
      <c r="BH942" s="17">
        <v>961</v>
      </c>
      <c r="BI942" s="17">
        <v>2034</v>
      </c>
      <c r="BJ942" s="17">
        <v>420</v>
      </c>
      <c r="BK942" s="17">
        <v>258</v>
      </c>
      <c r="BL942" s="17">
        <v>239</v>
      </c>
      <c r="BM942" s="17">
        <v>89</v>
      </c>
      <c r="BN942" s="17">
        <v>339</v>
      </c>
      <c r="BO942" s="17">
        <v>294</v>
      </c>
      <c r="BP942" s="17">
        <v>586</v>
      </c>
    </row>
    <row r="943" spans="1:68" ht="15" x14ac:dyDescent="0.25">
      <c r="A943" s="4" t="s">
        <v>623</v>
      </c>
      <c r="B943" s="4" t="s">
        <v>742</v>
      </c>
      <c r="C943" s="17">
        <v>4752.9893951000004</v>
      </c>
      <c r="D943" s="17">
        <v>60.271275134</v>
      </c>
      <c r="E943" s="17">
        <v>103.81171264</v>
      </c>
      <c r="F943" s="17">
        <v>144.96102680999999</v>
      </c>
      <c r="G943" s="17">
        <v>32.808865935999997</v>
      </c>
      <c r="H943" s="17">
        <v>87.374848596000007</v>
      </c>
      <c r="I943" s="17">
        <v>165.18138694000001</v>
      </c>
      <c r="J943" s="17">
        <v>97.655360228999996</v>
      </c>
      <c r="K943" s="17">
        <v>105.87422309999999</v>
      </c>
      <c r="L943" s="17">
        <v>870.57250598999997</v>
      </c>
      <c r="M943" s="17">
        <v>2067.7572995999999</v>
      </c>
      <c r="N943" s="17">
        <v>435.27121304000002</v>
      </c>
      <c r="O943" s="17">
        <v>257.61638592000003</v>
      </c>
      <c r="P943" s="17">
        <v>237.87117807999999</v>
      </c>
      <c r="Q943" s="17">
        <v>85.962113129000002</v>
      </c>
      <c r="R943" s="17">
        <v>341.85288050999998</v>
      </c>
      <c r="S943" s="17">
        <v>350.21159576999997</v>
      </c>
      <c r="T943" s="17">
        <v>581.44967712000005</v>
      </c>
      <c r="V943" s="120"/>
      <c r="X943" s="111"/>
      <c r="Y943" s="111"/>
      <c r="Z943" s="111"/>
      <c r="AA943" s="111"/>
      <c r="AB943" s="111"/>
      <c r="AC943" s="111"/>
      <c r="AD943" s="111"/>
      <c r="AE943" s="111"/>
      <c r="AF943" s="111"/>
      <c r="AG943" s="111"/>
      <c r="AH943" s="111"/>
      <c r="AI943" s="111"/>
      <c r="AJ943" s="111"/>
      <c r="AK943" s="111"/>
      <c r="AL943" s="111"/>
      <c r="AM943" s="111"/>
      <c r="AN943" s="111"/>
      <c r="AW943" s="4" t="s">
        <v>623</v>
      </c>
      <c r="AX943" s="4">
        <v>2025</v>
      </c>
      <c r="AY943" s="17">
        <v>4752.9893951000004</v>
      </c>
      <c r="AZ943" s="17">
        <v>60.271275134</v>
      </c>
      <c r="BA943" s="17">
        <v>103.81171264</v>
      </c>
      <c r="BB943" s="17">
        <v>144.96102680999999</v>
      </c>
      <c r="BC943" s="17">
        <v>32.808865935999997</v>
      </c>
      <c r="BD943" s="17">
        <v>87.374848596000007</v>
      </c>
      <c r="BE943" s="17">
        <v>165.18138694000001</v>
      </c>
      <c r="BF943" s="17">
        <v>97.655360228999996</v>
      </c>
      <c r="BG943" s="17">
        <v>105.87422309999999</v>
      </c>
      <c r="BH943" s="17">
        <v>870.57250598999997</v>
      </c>
      <c r="BI943" s="17">
        <v>2067.7572995999999</v>
      </c>
      <c r="BJ943" s="17">
        <v>435.27121304000002</v>
      </c>
      <c r="BK943" s="17">
        <v>257.61638592000003</v>
      </c>
      <c r="BL943" s="17">
        <v>237.87117807999999</v>
      </c>
      <c r="BM943" s="17">
        <v>85.962113129000002</v>
      </c>
      <c r="BN943" s="17">
        <v>341.85288050999998</v>
      </c>
      <c r="BO943" s="17">
        <v>350.21159576999997</v>
      </c>
      <c r="BP943" s="17">
        <v>581.44967712000005</v>
      </c>
    </row>
    <row r="944" spans="1:68" ht="15" x14ac:dyDescent="0.25">
      <c r="A944" s="4" t="s">
        <v>623</v>
      </c>
      <c r="B944" s="4" t="s">
        <v>743</v>
      </c>
      <c r="C944" s="17">
        <v>4841.3087648999999</v>
      </c>
      <c r="D944" s="17">
        <v>60.701451397</v>
      </c>
      <c r="E944" s="17">
        <v>113.93416811</v>
      </c>
      <c r="F944" s="17">
        <v>141.85718367999999</v>
      </c>
      <c r="G944" s="17">
        <v>42.338907362999997</v>
      </c>
      <c r="H944" s="17">
        <v>80.854540775000004</v>
      </c>
      <c r="I944" s="17">
        <v>165.80657103999999</v>
      </c>
      <c r="J944" s="17">
        <v>103.97481255</v>
      </c>
      <c r="K944" s="17">
        <v>107.43198916999999</v>
      </c>
      <c r="L944" s="17">
        <v>870.02928171999997</v>
      </c>
      <c r="M944" s="17">
        <v>2129.6690901000002</v>
      </c>
      <c r="N944" s="17">
        <v>447.33965386</v>
      </c>
      <c r="O944" s="17">
        <v>252.39965728000001</v>
      </c>
      <c r="P944" s="17">
        <v>241.17775191999999</v>
      </c>
      <c r="Q944" s="17">
        <v>83.793705930000002</v>
      </c>
      <c r="R944" s="17">
        <v>358.83171055000003</v>
      </c>
      <c r="S944" s="17">
        <v>350.63592435999999</v>
      </c>
      <c r="T944" s="17">
        <v>577.37111512000001</v>
      </c>
      <c r="V944" s="120"/>
      <c r="X944" s="111"/>
      <c r="Y944" s="111"/>
      <c r="Z944" s="111"/>
      <c r="AA944" s="111"/>
      <c r="AB944" s="111"/>
      <c r="AC944" s="111"/>
      <c r="AD944" s="111"/>
      <c r="AE944" s="111"/>
      <c r="AF944" s="111"/>
      <c r="AG944" s="111"/>
      <c r="AH944" s="111"/>
      <c r="AI944" s="111"/>
      <c r="AJ944" s="111"/>
      <c r="AK944" s="111"/>
      <c r="AL944" s="111"/>
      <c r="AM944" s="111"/>
      <c r="AN944" s="111"/>
      <c r="AW944" s="4" t="s">
        <v>623</v>
      </c>
      <c r="AX944" s="4">
        <v>2026</v>
      </c>
      <c r="AY944" s="17">
        <v>4841.3087648999999</v>
      </c>
      <c r="AZ944" s="17">
        <v>60.701451397</v>
      </c>
      <c r="BA944" s="17">
        <v>113.93416811</v>
      </c>
      <c r="BB944" s="17">
        <v>141.85718367999999</v>
      </c>
      <c r="BC944" s="17">
        <v>42.338907362999997</v>
      </c>
      <c r="BD944" s="17">
        <v>80.854540775000004</v>
      </c>
      <c r="BE944" s="17">
        <v>165.80657103999999</v>
      </c>
      <c r="BF944" s="17">
        <v>103.97481255</v>
      </c>
      <c r="BG944" s="17">
        <v>107.43198916999999</v>
      </c>
      <c r="BH944" s="17">
        <v>870.02928171999997</v>
      </c>
      <c r="BI944" s="17">
        <v>2129.6690901000002</v>
      </c>
      <c r="BJ944" s="17">
        <v>447.33965386</v>
      </c>
      <c r="BK944" s="17">
        <v>252.39965728000001</v>
      </c>
      <c r="BL944" s="17">
        <v>241.17775191999999</v>
      </c>
      <c r="BM944" s="17">
        <v>83.793705930000002</v>
      </c>
      <c r="BN944" s="17">
        <v>358.83171055000003</v>
      </c>
      <c r="BO944" s="17">
        <v>350.63592435999999</v>
      </c>
      <c r="BP944" s="17">
        <v>577.37111512000001</v>
      </c>
    </row>
    <row r="945" spans="1:68" ht="15" x14ac:dyDescent="0.25">
      <c r="A945" s="4" t="s">
        <v>623</v>
      </c>
      <c r="B945" s="4" t="s">
        <v>744</v>
      </c>
      <c r="C945" s="17">
        <v>4940.1806034000001</v>
      </c>
      <c r="D945" s="17">
        <v>62.099646399000001</v>
      </c>
      <c r="E945" s="17">
        <v>111.32230104999999</v>
      </c>
      <c r="F945" s="17">
        <v>145.44548838</v>
      </c>
      <c r="G945" s="17">
        <v>49.661690626000002</v>
      </c>
      <c r="H945" s="17">
        <v>75.357599241000003</v>
      </c>
      <c r="I945" s="17">
        <v>172.89921097999999</v>
      </c>
      <c r="J945" s="17">
        <v>117.15442536</v>
      </c>
      <c r="K945" s="17">
        <v>105.58063409</v>
      </c>
      <c r="L945" s="17">
        <v>873.84086543000001</v>
      </c>
      <c r="M945" s="17">
        <v>2186.6552821</v>
      </c>
      <c r="N945" s="17">
        <v>456.01382441999999</v>
      </c>
      <c r="O945" s="17">
        <v>259.52534495999998</v>
      </c>
      <c r="P945" s="17">
        <v>236.46152628999999</v>
      </c>
      <c r="Q945" s="17">
        <v>88.162764023999998</v>
      </c>
      <c r="R945" s="17">
        <v>368.52912644999998</v>
      </c>
      <c r="S945" s="17">
        <v>365.41123558999999</v>
      </c>
      <c r="T945" s="17">
        <v>584.14963526999998</v>
      </c>
      <c r="V945" s="120"/>
      <c r="X945" s="111"/>
      <c r="Y945" s="111"/>
      <c r="Z945" s="111"/>
      <c r="AA945" s="111"/>
      <c r="AB945" s="111"/>
      <c r="AC945" s="111"/>
      <c r="AD945" s="111"/>
      <c r="AE945" s="111"/>
      <c r="AF945" s="111"/>
      <c r="AG945" s="111"/>
      <c r="AH945" s="111"/>
      <c r="AI945" s="111"/>
      <c r="AJ945" s="111"/>
      <c r="AK945" s="111"/>
      <c r="AL945" s="111"/>
      <c r="AM945" s="111"/>
      <c r="AN945" s="111"/>
      <c r="AW945" s="4" t="s">
        <v>623</v>
      </c>
      <c r="AX945" s="4">
        <v>2027</v>
      </c>
      <c r="AY945" s="17">
        <v>4940.1806034000001</v>
      </c>
      <c r="AZ945" s="17">
        <v>62.099646399000001</v>
      </c>
      <c r="BA945" s="17">
        <v>111.32230104999999</v>
      </c>
      <c r="BB945" s="17">
        <v>145.44548838</v>
      </c>
      <c r="BC945" s="17">
        <v>49.661690626000002</v>
      </c>
      <c r="BD945" s="17">
        <v>75.357599241000003</v>
      </c>
      <c r="BE945" s="17">
        <v>172.89921097999999</v>
      </c>
      <c r="BF945" s="17">
        <v>117.15442536</v>
      </c>
      <c r="BG945" s="17">
        <v>105.58063409</v>
      </c>
      <c r="BH945" s="17">
        <v>873.84086543000001</v>
      </c>
      <c r="BI945" s="17">
        <v>2186.6552821</v>
      </c>
      <c r="BJ945" s="17">
        <v>456.01382441999999</v>
      </c>
      <c r="BK945" s="17">
        <v>259.52534495999998</v>
      </c>
      <c r="BL945" s="17">
        <v>236.46152628999999</v>
      </c>
      <c r="BM945" s="17">
        <v>88.162764023999998</v>
      </c>
      <c r="BN945" s="17">
        <v>368.52912644999998</v>
      </c>
      <c r="BO945" s="17">
        <v>365.41123558999999</v>
      </c>
      <c r="BP945" s="17">
        <v>584.14963526999998</v>
      </c>
    </row>
    <row r="946" spans="1:68" ht="15" x14ac:dyDescent="0.25">
      <c r="A946" s="4" t="s">
        <v>623</v>
      </c>
      <c r="B946" s="4" t="s">
        <v>745</v>
      </c>
      <c r="C946" s="17">
        <v>5007.3245184999996</v>
      </c>
      <c r="D946" s="17">
        <v>62.989989625</v>
      </c>
      <c r="E946" s="17">
        <v>112.77831136</v>
      </c>
      <c r="F946" s="17">
        <v>146.0231278</v>
      </c>
      <c r="G946" s="17">
        <v>47.682320464999997</v>
      </c>
      <c r="H946" s="17">
        <v>91.569749912000006</v>
      </c>
      <c r="I946" s="17">
        <v>163.67832124</v>
      </c>
      <c r="J946" s="17">
        <v>124.70509850000001</v>
      </c>
      <c r="K946" s="17">
        <v>121.85896769</v>
      </c>
      <c r="L946" s="17">
        <v>846.19068718000005</v>
      </c>
      <c r="M946" s="17">
        <v>2237.8398470000002</v>
      </c>
      <c r="N946" s="17">
        <v>468.39961712000002</v>
      </c>
      <c r="O946" s="17">
        <v>249.17859657</v>
      </c>
      <c r="P946" s="17">
        <v>239.48974826</v>
      </c>
      <c r="Q946" s="17">
        <v>94.940135808999997</v>
      </c>
      <c r="R946" s="17">
        <v>369.47374925000003</v>
      </c>
      <c r="S946" s="17">
        <v>379.95316965000001</v>
      </c>
      <c r="T946" s="17">
        <v>583.60848064000004</v>
      </c>
      <c r="V946" s="120"/>
      <c r="X946" s="111"/>
      <c r="Y946" s="111"/>
      <c r="Z946" s="111"/>
      <c r="AA946" s="111"/>
      <c r="AB946" s="111"/>
      <c r="AC946" s="111"/>
      <c r="AD946" s="111"/>
      <c r="AE946" s="111"/>
      <c r="AF946" s="111"/>
      <c r="AG946" s="111"/>
      <c r="AH946" s="111"/>
      <c r="AI946" s="111"/>
      <c r="AJ946" s="111"/>
      <c r="AK946" s="111"/>
      <c r="AL946" s="111"/>
      <c r="AM946" s="111"/>
      <c r="AN946" s="111"/>
      <c r="AW946" s="4" t="s">
        <v>623</v>
      </c>
      <c r="AX946" s="4">
        <v>2028</v>
      </c>
      <c r="AY946" s="17">
        <v>5007.3245184999996</v>
      </c>
      <c r="AZ946" s="17">
        <v>62.989989625</v>
      </c>
      <c r="BA946" s="17">
        <v>112.77831136</v>
      </c>
      <c r="BB946" s="17">
        <v>146.0231278</v>
      </c>
      <c r="BC946" s="17">
        <v>47.682320464999997</v>
      </c>
      <c r="BD946" s="17">
        <v>91.569749912000006</v>
      </c>
      <c r="BE946" s="17">
        <v>163.67832124</v>
      </c>
      <c r="BF946" s="17">
        <v>124.70509850000001</v>
      </c>
      <c r="BG946" s="17">
        <v>121.85896769</v>
      </c>
      <c r="BH946" s="17">
        <v>846.19068718000005</v>
      </c>
      <c r="BI946" s="17">
        <v>2237.8398470000002</v>
      </c>
      <c r="BJ946" s="17">
        <v>468.39961712000002</v>
      </c>
      <c r="BK946" s="17">
        <v>249.17859657</v>
      </c>
      <c r="BL946" s="17">
        <v>239.48974826</v>
      </c>
      <c r="BM946" s="17">
        <v>94.940135808999997</v>
      </c>
      <c r="BN946" s="17">
        <v>369.47374925000003</v>
      </c>
      <c r="BO946" s="17">
        <v>379.95316965000001</v>
      </c>
      <c r="BP946" s="17">
        <v>583.60848064000004</v>
      </c>
    </row>
    <row r="947" spans="1:68" ht="15" x14ac:dyDescent="0.25">
      <c r="A947" s="4" t="s">
        <v>623</v>
      </c>
      <c r="B947" s="4" t="s">
        <v>746</v>
      </c>
      <c r="C947" s="17">
        <v>5098.2984360999999</v>
      </c>
      <c r="D947" s="17">
        <v>64.417169788999999</v>
      </c>
      <c r="E947" s="17">
        <v>115.10575369999999</v>
      </c>
      <c r="F947" s="17">
        <v>155.17411053000001</v>
      </c>
      <c r="G947" s="17">
        <v>39.506522462</v>
      </c>
      <c r="H947" s="17">
        <v>96.949018042999995</v>
      </c>
      <c r="I947" s="17">
        <v>162.68856489000001</v>
      </c>
      <c r="J947" s="17">
        <v>131.79340832</v>
      </c>
      <c r="K947" s="17">
        <v>129.49533525999999</v>
      </c>
      <c r="L947" s="17">
        <v>841.72030877999998</v>
      </c>
      <c r="M947" s="17">
        <v>2297.3238925000001</v>
      </c>
      <c r="N947" s="17">
        <v>469.26660348000001</v>
      </c>
      <c r="O947" s="17">
        <v>254.55573226999999</v>
      </c>
      <c r="P947" s="17">
        <v>242.70497334999999</v>
      </c>
      <c r="Q947" s="17">
        <v>97.597042752999997</v>
      </c>
      <c r="R947" s="17">
        <v>374.20355647000002</v>
      </c>
      <c r="S947" s="17">
        <v>391.43099124999998</v>
      </c>
      <c r="T947" s="17">
        <v>594.85774837999998</v>
      </c>
      <c r="V947" s="120"/>
      <c r="X947" s="111"/>
      <c r="Y947" s="111"/>
      <c r="Z947" s="111"/>
      <c r="AA947" s="111"/>
      <c r="AB947" s="111"/>
      <c r="AC947" s="111"/>
      <c r="AD947" s="111"/>
      <c r="AE947" s="111"/>
      <c r="AF947" s="111"/>
      <c r="AG947" s="111"/>
      <c r="AH947" s="111"/>
      <c r="AI947" s="111"/>
      <c r="AJ947" s="111"/>
      <c r="AK947" s="111"/>
      <c r="AL947" s="111"/>
      <c r="AM947" s="111"/>
      <c r="AN947" s="111"/>
      <c r="AW947" s="4" t="s">
        <v>623</v>
      </c>
      <c r="AX947" s="4">
        <v>2029</v>
      </c>
      <c r="AY947" s="17">
        <v>5098.2984360999999</v>
      </c>
      <c r="AZ947" s="17">
        <v>64.417169788999999</v>
      </c>
      <c r="BA947" s="17">
        <v>115.10575369999999</v>
      </c>
      <c r="BB947" s="17">
        <v>155.17411053000001</v>
      </c>
      <c r="BC947" s="17">
        <v>39.506522462</v>
      </c>
      <c r="BD947" s="17">
        <v>96.949018042999995</v>
      </c>
      <c r="BE947" s="17">
        <v>162.68856489000001</v>
      </c>
      <c r="BF947" s="17">
        <v>131.79340832</v>
      </c>
      <c r="BG947" s="17">
        <v>129.49533525999999</v>
      </c>
      <c r="BH947" s="17">
        <v>841.72030877999998</v>
      </c>
      <c r="BI947" s="17">
        <v>2297.3238925000001</v>
      </c>
      <c r="BJ947" s="17">
        <v>469.26660348000001</v>
      </c>
      <c r="BK947" s="17">
        <v>254.55573226999999</v>
      </c>
      <c r="BL947" s="17">
        <v>242.70497334999999</v>
      </c>
      <c r="BM947" s="17">
        <v>97.597042752999997</v>
      </c>
      <c r="BN947" s="17">
        <v>374.20355647000002</v>
      </c>
      <c r="BO947" s="17">
        <v>391.43099124999998</v>
      </c>
      <c r="BP947" s="17">
        <v>594.85774837999998</v>
      </c>
    </row>
    <row r="948" spans="1:68" ht="15" x14ac:dyDescent="0.25">
      <c r="A948" s="4" t="s">
        <v>623</v>
      </c>
      <c r="B948" s="4" t="s">
        <v>747</v>
      </c>
      <c r="C948" s="17">
        <v>5215.2579744000004</v>
      </c>
      <c r="D948" s="17">
        <v>66.544702388000005</v>
      </c>
      <c r="E948" s="17">
        <v>118.11504279</v>
      </c>
      <c r="F948" s="17">
        <v>153.95319157</v>
      </c>
      <c r="G948" s="17">
        <v>52.055586067999997</v>
      </c>
      <c r="H948" s="17">
        <v>87.317018906000001</v>
      </c>
      <c r="I948" s="17">
        <v>174.20258380000001</v>
      </c>
      <c r="J948" s="17">
        <v>130.88660772</v>
      </c>
      <c r="K948" s="17">
        <v>143.5578873</v>
      </c>
      <c r="L948" s="17">
        <v>840.46751281000002</v>
      </c>
      <c r="M948" s="17">
        <v>2368.8613079000002</v>
      </c>
      <c r="N948" s="17">
        <v>485.04006910999999</v>
      </c>
      <c r="O948" s="17">
        <v>247.2666222</v>
      </c>
      <c r="P948" s="17">
        <v>243.43685679000001</v>
      </c>
      <c r="Q948" s="17">
        <v>103.55298512</v>
      </c>
      <c r="R948" s="17">
        <v>390.66852281000001</v>
      </c>
      <c r="S948" s="17">
        <v>392.40621041999998</v>
      </c>
      <c r="T948" s="17">
        <v>594.25646411000002</v>
      </c>
      <c r="V948" s="120"/>
      <c r="X948" s="111"/>
      <c r="Y948" s="111"/>
      <c r="Z948" s="111"/>
      <c r="AA948" s="111"/>
      <c r="AB948" s="111"/>
      <c r="AC948" s="111"/>
      <c r="AD948" s="111"/>
      <c r="AE948" s="111"/>
      <c r="AF948" s="111"/>
      <c r="AG948" s="111"/>
      <c r="AH948" s="111"/>
      <c r="AI948" s="111"/>
      <c r="AJ948" s="111"/>
      <c r="AK948" s="111"/>
      <c r="AL948" s="111"/>
      <c r="AM948" s="111"/>
      <c r="AN948" s="111"/>
      <c r="AW948" s="4" t="s">
        <v>623</v>
      </c>
      <c r="AX948" s="4">
        <v>2030</v>
      </c>
      <c r="AY948" s="17">
        <v>5215.2579744000004</v>
      </c>
      <c r="AZ948" s="17">
        <v>66.544702388000005</v>
      </c>
      <c r="BA948" s="17">
        <v>118.11504279</v>
      </c>
      <c r="BB948" s="17">
        <v>153.95319157</v>
      </c>
      <c r="BC948" s="17">
        <v>52.055586067999997</v>
      </c>
      <c r="BD948" s="17">
        <v>87.317018906000001</v>
      </c>
      <c r="BE948" s="17">
        <v>174.20258380000001</v>
      </c>
      <c r="BF948" s="17">
        <v>130.88660772</v>
      </c>
      <c r="BG948" s="17">
        <v>143.5578873</v>
      </c>
      <c r="BH948" s="17">
        <v>840.46751281000002</v>
      </c>
      <c r="BI948" s="17">
        <v>2368.8613079000002</v>
      </c>
      <c r="BJ948" s="17">
        <v>485.04006910999999</v>
      </c>
      <c r="BK948" s="17">
        <v>247.2666222</v>
      </c>
      <c r="BL948" s="17">
        <v>243.43685679000001</v>
      </c>
      <c r="BM948" s="17">
        <v>103.55298512</v>
      </c>
      <c r="BN948" s="17">
        <v>390.66852281000001</v>
      </c>
      <c r="BO948" s="17">
        <v>392.40621041999998</v>
      </c>
      <c r="BP948" s="17">
        <v>594.25646411000002</v>
      </c>
    </row>
    <row r="949" spans="1:68" ht="15" x14ac:dyDescent="0.25">
      <c r="A949" s="4" t="s">
        <v>623</v>
      </c>
      <c r="B949" s="4" t="s">
        <v>748</v>
      </c>
      <c r="C949" s="17">
        <v>5316.8877116000003</v>
      </c>
      <c r="D949" s="17">
        <v>68.426089904999998</v>
      </c>
      <c r="E949" s="17">
        <v>121.04323918</v>
      </c>
      <c r="F949" s="17">
        <v>156.33920755</v>
      </c>
      <c r="G949" s="17">
        <v>48.253302204000001</v>
      </c>
      <c r="H949" s="17">
        <v>91.206965126</v>
      </c>
      <c r="I949" s="17">
        <v>174.24940563999999</v>
      </c>
      <c r="J949" s="17">
        <v>136.57105268000001</v>
      </c>
      <c r="K949" s="17">
        <v>152.05965404</v>
      </c>
      <c r="L949" s="17">
        <v>855.74428464000005</v>
      </c>
      <c r="M949" s="17">
        <v>2388.4391606999998</v>
      </c>
      <c r="N949" s="17">
        <v>524.09635793999996</v>
      </c>
      <c r="O949" s="17">
        <v>254.47790115000001</v>
      </c>
      <c r="P949" s="17">
        <v>227.39454201999999</v>
      </c>
      <c r="Q949" s="17">
        <v>118.58654885999999</v>
      </c>
      <c r="R949" s="17">
        <v>394.06183884000001</v>
      </c>
      <c r="S949" s="17">
        <v>402.02742344000001</v>
      </c>
      <c r="T949" s="17">
        <v>600.45899202999999</v>
      </c>
      <c r="V949" s="120"/>
      <c r="X949" s="111"/>
      <c r="Y949" s="111"/>
      <c r="Z949" s="111"/>
      <c r="AA949" s="111"/>
      <c r="AB949" s="111"/>
      <c r="AC949" s="111"/>
      <c r="AD949" s="111"/>
      <c r="AE949" s="111"/>
      <c r="AF949" s="111"/>
      <c r="AG949" s="111"/>
      <c r="AH949" s="111"/>
      <c r="AI949" s="111"/>
      <c r="AJ949" s="111"/>
      <c r="AK949" s="111"/>
      <c r="AL949" s="111"/>
      <c r="AM949" s="111"/>
      <c r="AN949" s="111"/>
      <c r="AW949" s="4" t="s">
        <v>623</v>
      </c>
      <c r="AX949" s="4">
        <v>2031</v>
      </c>
      <c r="AY949" s="17">
        <v>5316.8877116000003</v>
      </c>
      <c r="AZ949" s="17">
        <v>68.426089904999998</v>
      </c>
      <c r="BA949" s="17">
        <v>121.04323918</v>
      </c>
      <c r="BB949" s="17">
        <v>156.33920755</v>
      </c>
      <c r="BC949" s="17">
        <v>48.253302204000001</v>
      </c>
      <c r="BD949" s="17">
        <v>91.206965126</v>
      </c>
      <c r="BE949" s="17">
        <v>174.24940563999999</v>
      </c>
      <c r="BF949" s="17">
        <v>136.57105268000001</v>
      </c>
      <c r="BG949" s="17">
        <v>152.05965404</v>
      </c>
      <c r="BH949" s="17">
        <v>855.74428464000005</v>
      </c>
      <c r="BI949" s="17">
        <v>2388.4391606999998</v>
      </c>
      <c r="BJ949" s="17">
        <v>524.09635793999996</v>
      </c>
      <c r="BK949" s="17">
        <v>254.47790115000001</v>
      </c>
      <c r="BL949" s="17">
        <v>227.39454201999999</v>
      </c>
      <c r="BM949" s="17">
        <v>118.58654885999999</v>
      </c>
      <c r="BN949" s="17">
        <v>394.06183884000001</v>
      </c>
      <c r="BO949" s="17">
        <v>402.02742344000001</v>
      </c>
      <c r="BP949" s="17">
        <v>600.45899202999999</v>
      </c>
    </row>
    <row r="950" spans="1:68" ht="15" x14ac:dyDescent="0.25">
      <c r="A950" s="4" t="s">
        <v>623</v>
      </c>
      <c r="B950" s="4" t="s">
        <v>749</v>
      </c>
      <c r="C950" s="17">
        <v>5416.2830778999996</v>
      </c>
      <c r="D950" s="17">
        <v>69.251674069000003</v>
      </c>
      <c r="E950" s="17">
        <v>124.24276915999999</v>
      </c>
      <c r="F950" s="17">
        <v>159.16580596</v>
      </c>
      <c r="G950" s="17">
        <v>48.577666677000003</v>
      </c>
      <c r="H950" s="17">
        <v>99.129082173</v>
      </c>
      <c r="I950" s="17">
        <v>179.65900155</v>
      </c>
      <c r="J950" s="17">
        <v>126.94564183999999</v>
      </c>
      <c r="K950" s="17">
        <v>159.67872274999999</v>
      </c>
      <c r="L950" s="17">
        <v>867.34195879000004</v>
      </c>
      <c r="M950" s="17">
        <v>2433.1808264000001</v>
      </c>
      <c r="N950" s="17">
        <v>548.07346681000001</v>
      </c>
      <c r="O950" s="17">
        <v>261.37479268999999</v>
      </c>
      <c r="P950" s="17">
        <v>222.38886259</v>
      </c>
      <c r="Q950" s="17">
        <v>117.27280646</v>
      </c>
      <c r="R950" s="17">
        <v>401.23791586999999</v>
      </c>
      <c r="S950" s="17">
        <v>405.73372556999999</v>
      </c>
      <c r="T950" s="17">
        <v>601.03646173000004</v>
      </c>
      <c r="V950" s="120"/>
      <c r="X950" s="111"/>
      <c r="Y950" s="111"/>
      <c r="Z950" s="111"/>
      <c r="AA950" s="111"/>
      <c r="AB950" s="111"/>
      <c r="AC950" s="111"/>
      <c r="AD950" s="111"/>
      <c r="AE950" s="111"/>
      <c r="AF950" s="111"/>
      <c r="AG950" s="111"/>
      <c r="AH950" s="111"/>
      <c r="AI950" s="111"/>
      <c r="AJ950" s="111"/>
      <c r="AK950" s="111"/>
      <c r="AL950" s="111"/>
      <c r="AM950" s="111"/>
      <c r="AN950" s="111"/>
      <c r="AW950" s="4" t="s">
        <v>623</v>
      </c>
      <c r="AX950" s="4">
        <v>2032</v>
      </c>
      <c r="AY950" s="17">
        <v>5416.2830778999996</v>
      </c>
      <c r="AZ950" s="17">
        <v>69.251674069000003</v>
      </c>
      <c r="BA950" s="17">
        <v>124.24276915999999</v>
      </c>
      <c r="BB950" s="17">
        <v>159.16580596</v>
      </c>
      <c r="BC950" s="17">
        <v>48.577666677000003</v>
      </c>
      <c r="BD950" s="17">
        <v>99.129082173</v>
      </c>
      <c r="BE950" s="17">
        <v>179.65900155</v>
      </c>
      <c r="BF950" s="17">
        <v>126.94564183999999</v>
      </c>
      <c r="BG950" s="17">
        <v>159.67872274999999</v>
      </c>
      <c r="BH950" s="17">
        <v>867.34195879000004</v>
      </c>
      <c r="BI950" s="17">
        <v>2433.1808264000001</v>
      </c>
      <c r="BJ950" s="17">
        <v>548.07346681000001</v>
      </c>
      <c r="BK950" s="17">
        <v>261.37479268999999</v>
      </c>
      <c r="BL950" s="17">
        <v>222.38886259</v>
      </c>
      <c r="BM950" s="17">
        <v>117.27280646</v>
      </c>
      <c r="BN950" s="17">
        <v>401.23791586999999</v>
      </c>
      <c r="BO950" s="17">
        <v>405.73372556999999</v>
      </c>
      <c r="BP950" s="17">
        <v>601.03646173000004</v>
      </c>
    </row>
    <row r="951" spans="1:68" ht="15" x14ac:dyDescent="0.25">
      <c r="A951" s="4" t="s">
        <v>623</v>
      </c>
      <c r="B951" s="4" t="s">
        <v>750</v>
      </c>
      <c r="C951" s="17">
        <v>5521.2603226000001</v>
      </c>
      <c r="D951" s="17">
        <v>70.043819346999996</v>
      </c>
      <c r="E951" s="17">
        <v>126.77321567</v>
      </c>
      <c r="F951" s="17">
        <v>162.48672497000001</v>
      </c>
      <c r="G951" s="17">
        <v>49.547392788000003</v>
      </c>
      <c r="H951" s="17">
        <v>95.329680969999998</v>
      </c>
      <c r="I951" s="17">
        <v>188.37508722999999</v>
      </c>
      <c r="J951" s="17">
        <v>130.11392547</v>
      </c>
      <c r="K951" s="17">
        <v>158.04588819</v>
      </c>
      <c r="L951" s="17">
        <v>883.69562785000005</v>
      </c>
      <c r="M951" s="17">
        <v>2484.5382736000001</v>
      </c>
      <c r="N951" s="17">
        <v>575.57695216000002</v>
      </c>
      <c r="O951" s="17">
        <v>257.10535478000003</v>
      </c>
      <c r="P951" s="17">
        <v>214.21542564999999</v>
      </c>
      <c r="Q951" s="17">
        <v>125.41295393</v>
      </c>
      <c r="R951" s="17">
        <v>408.85115278000001</v>
      </c>
      <c r="S951" s="17">
        <v>413.81869367000002</v>
      </c>
      <c r="T951" s="17">
        <v>596.73373435999997</v>
      </c>
      <c r="V951" s="120"/>
      <c r="X951" s="111"/>
      <c r="Y951" s="111"/>
      <c r="Z951" s="111"/>
      <c r="AA951" s="111"/>
      <c r="AB951" s="111"/>
      <c r="AC951" s="111"/>
      <c r="AD951" s="111"/>
      <c r="AE951" s="111"/>
      <c r="AF951" s="111"/>
      <c r="AG951" s="111"/>
      <c r="AH951" s="111"/>
      <c r="AI951" s="111"/>
      <c r="AJ951" s="111"/>
      <c r="AK951" s="111"/>
      <c r="AL951" s="111"/>
      <c r="AM951" s="111"/>
      <c r="AN951" s="111"/>
      <c r="AW951" s="4" t="s">
        <v>623</v>
      </c>
      <c r="AX951" s="4">
        <v>2033</v>
      </c>
      <c r="AY951" s="17">
        <v>5521.2603226000001</v>
      </c>
      <c r="AZ951" s="17">
        <v>70.043819346999996</v>
      </c>
      <c r="BA951" s="17">
        <v>126.77321567</v>
      </c>
      <c r="BB951" s="17">
        <v>162.48672497000001</v>
      </c>
      <c r="BC951" s="17">
        <v>49.547392788000003</v>
      </c>
      <c r="BD951" s="17">
        <v>95.329680969999998</v>
      </c>
      <c r="BE951" s="17">
        <v>188.37508722999999</v>
      </c>
      <c r="BF951" s="17">
        <v>130.11392547</v>
      </c>
      <c r="BG951" s="17">
        <v>158.04588819</v>
      </c>
      <c r="BH951" s="17">
        <v>883.69562785000005</v>
      </c>
      <c r="BI951" s="17">
        <v>2484.5382736000001</v>
      </c>
      <c r="BJ951" s="17">
        <v>575.57695216000002</v>
      </c>
      <c r="BK951" s="17">
        <v>257.10535478000003</v>
      </c>
      <c r="BL951" s="17">
        <v>214.21542564999999</v>
      </c>
      <c r="BM951" s="17">
        <v>125.41295393</v>
      </c>
      <c r="BN951" s="17">
        <v>408.85115278000001</v>
      </c>
      <c r="BO951" s="17">
        <v>413.81869367000002</v>
      </c>
      <c r="BP951" s="17">
        <v>596.73373435999997</v>
      </c>
    </row>
    <row r="952" spans="1:68" ht="15" x14ac:dyDescent="0.25">
      <c r="A952" s="4" t="s">
        <v>623</v>
      </c>
      <c r="B952" s="4" t="s">
        <v>751</v>
      </c>
      <c r="C952" s="17">
        <v>5632.5332869000003</v>
      </c>
      <c r="D952" s="17">
        <v>71.262225767000004</v>
      </c>
      <c r="E952" s="17">
        <v>128.57486474999999</v>
      </c>
      <c r="F952" s="17">
        <v>166.94769639</v>
      </c>
      <c r="G952" s="17">
        <v>50.372887828000003</v>
      </c>
      <c r="H952" s="17">
        <v>96.750995367000002</v>
      </c>
      <c r="I952" s="17">
        <v>185.74289723000001</v>
      </c>
      <c r="J952" s="17">
        <v>132.59416689</v>
      </c>
      <c r="K952" s="17">
        <v>164.89445298999999</v>
      </c>
      <c r="L952" s="17">
        <v>910.66199111000003</v>
      </c>
      <c r="M952" s="17">
        <v>2515.6376725999999</v>
      </c>
      <c r="N952" s="17">
        <v>617.75641293000001</v>
      </c>
      <c r="O952" s="17">
        <v>255.23713029000001</v>
      </c>
      <c r="P952" s="17">
        <v>205.95015513999999</v>
      </c>
      <c r="Q952" s="17">
        <v>130.14973760000001</v>
      </c>
      <c r="R952" s="17">
        <v>417.15767473</v>
      </c>
      <c r="S952" s="17">
        <v>415.08805948999998</v>
      </c>
      <c r="T952" s="17">
        <v>591.33702301999995</v>
      </c>
      <c r="V952" s="120"/>
      <c r="X952" s="111"/>
      <c r="Y952" s="111"/>
      <c r="Z952" s="111"/>
      <c r="AA952" s="111"/>
      <c r="AB952" s="111"/>
      <c r="AC952" s="111"/>
      <c r="AD952" s="111"/>
      <c r="AE952" s="111"/>
      <c r="AF952" s="111"/>
      <c r="AG952" s="111"/>
      <c r="AH952" s="111"/>
      <c r="AI952" s="111"/>
      <c r="AJ952" s="111"/>
      <c r="AK952" s="111"/>
      <c r="AL952" s="111"/>
      <c r="AM952" s="111"/>
      <c r="AN952" s="111"/>
      <c r="AW952" s="4" t="s">
        <v>623</v>
      </c>
      <c r="AX952" s="4">
        <v>2034</v>
      </c>
      <c r="AY952" s="17">
        <v>5632.5332869000003</v>
      </c>
      <c r="AZ952" s="17">
        <v>71.262225767000004</v>
      </c>
      <c r="BA952" s="17">
        <v>128.57486474999999</v>
      </c>
      <c r="BB952" s="17">
        <v>166.94769639</v>
      </c>
      <c r="BC952" s="17">
        <v>50.372887828000003</v>
      </c>
      <c r="BD952" s="17">
        <v>96.750995367000002</v>
      </c>
      <c r="BE952" s="17">
        <v>185.74289723000001</v>
      </c>
      <c r="BF952" s="17">
        <v>132.59416689</v>
      </c>
      <c r="BG952" s="17">
        <v>164.89445298999999</v>
      </c>
      <c r="BH952" s="17">
        <v>910.66199111000003</v>
      </c>
      <c r="BI952" s="17">
        <v>2515.6376725999999</v>
      </c>
      <c r="BJ952" s="17">
        <v>617.75641293000001</v>
      </c>
      <c r="BK952" s="17">
        <v>255.23713029000001</v>
      </c>
      <c r="BL952" s="17">
        <v>205.95015513999999</v>
      </c>
      <c r="BM952" s="17">
        <v>130.14973760000001</v>
      </c>
      <c r="BN952" s="17">
        <v>417.15767473</v>
      </c>
      <c r="BO952" s="17">
        <v>415.08805948999998</v>
      </c>
      <c r="BP952" s="17">
        <v>591.33702301999995</v>
      </c>
    </row>
    <row r="953" spans="1:68" ht="15" x14ac:dyDescent="0.25">
      <c r="A953" s="4" t="s">
        <v>623</v>
      </c>
      <c r="B953" s="4" t="s">
        <v>752</v>
      </c>
      <c r="C953" s="17">
        <v>5740.6844944000004</v>
      </c>
      <c r="D953" s="17">
        <v>72.314742717000001</v>
      </c>
      <c r="E953" s="17">
        <v>130.39570209999999</v>
      </c>
      <c r="F953" s="17">
        <v>170.65789507</v>
      </c>
      <c r="G953" s="17">
        <v>51.446075221999997</v>
      </c>
      <c r="H953" s="17">
        <v>98.355500214000003</v>
      </c>
      <c r="I953" s="17">
        <v>185.11985895000001</v>
      </c>
      <c r="J953" s="17">
        <v>145.61607995</v>
      </c>
      <c r="K953" s="17">
        <v>156.1523176</v>
      </c>
      <c r="L953" s="17">
        <v>932.73334303000001</v>
      </c>
      <c r="M953" s="17">
        <v>2561.8040271</v>
      </c>
      <c r="N953" s="17">
        <v>638.48864132000006</v>
      </c>
      <c r="O953" s="17">
        <v>264.14635306000002</v>
      </c>
      <c r="P953" s="17">
        <v>205.97571375999999</v>
      </c>
      <c r="Q953" s="17">
        <v>127.4782443</v>
      </c>
      <c r="R953" s="17">
        <v>424.81441511999998</v>
      </c>
      <c r="S953" s="17">
        <v>429.09143911000001</v>
      </c>
      <c r="T953" s="17">
        <v>597.60031112000001</v>
      </c>
      <c r="V953" s="120"/>
      <c r="X953" s="111"/>
      <c r="Y953" s="111"/>
      <c r="Z953" s="111"/>
      <c r="AA953" s="111"/>
      <c r="AB953" s="111"/>
      <c r="AC953" s="111"/>
      <c r="AD953" s="111"/>
      <c r="AE953" s="111"/>
      <c r="AF953" s="111"/>
      <c r="AG953" s="111"/>
      <c r="AH953" s="111"/>
      <c r="AI953" s="111"/>
      <c r="AJ953" s="111"/>
      <c r="AK953" s="111"/>
      <c r="AL953" s="111"/>
      <c r="AM953" s="111"/>
      <c r="AN953" s="111"/>
      <c r="AW953" s="4" t="s">
        <v>623</v>
      </c>
      <c r="AX953" s="4">
        <v>2035</v>
      </c>
      <c r="AY953" s="17">
        <v>5740.6844944000004</v>
      </c>
      <c r="AZ953" s="17">
        <v>72.314742717000001</v>
      </c>
      <c r="BA953" s="17">
        <v>130.39570209999999</v>
      </c>
      <c r="BB953" s="17">
        <v>170.65789507</v>
      </c>
      <c r="BC953" s="17">
        <v>51.446075221999997</v>
      </c>
      <c r="BD953" s="17">
        <v>98.355500214000003</v>
      </c>
      <c r="BE953" s="17">
        <v>185.11985895000001</v>
      </c>
      <c r="BF953" s="17">
        <v>145.61607995</v>
      </c>
      <c r="BG953" s="17">
        <v>156.1523176</v>
      </c>
      <c r="BH953" s="17">
        <v>932.73334303000001</v>
      </c>
      <c r="BI953" s="17">
        <v>2561.8040271</v>
      </c>
      <c r="BJ953" s="17">
        <v>638.48864132000006</v>
      </c>
      <c r="BK953" s="17">
        <v>264.14635306000002</v>
      </c>
      <c r="BL953" s="17">
        <v>205.97571375999999</v>
      </c>
      <c r="BM953" s="17">
        <v>127.4782443</v>
      </c>
      <c r="BN953" s="17">
        <v>424.81441511999998</v>
      </c>
      <c r="BO953" s="17">
        <v>429.09143911000001</v>
      </c>
      <c r="BP953" s="17">
        <v>597.60031112000001</v>
      </c>
    </row>
    <row r="954" spans="1:68" ht="15" x14ac:dyDescent="0.25">
      <c r="A954" s="4" t="s">
        <v>623</v>
      </c>
      <c r="B954" s="4" t="s">
        <v>753</v>
      </c>
      <c r="C954" s="17">
        <v>5849.7743726999997</v>
      </c>
      <c r="D954" s="17">
        <v>73.365010294000001</v>
      </c>
      <c r="E954" s="17">
        <v>132.72868303999999</v>
      </c>
      <c r="F954" s="17">
        <v>174.05159893999999</v>
      </c>
      <c r="G954" s="17">
        <v>52.875805303</v>
      </c>
      <c r="H954" s="17">
        <v>100.26150327000001</v>
      </c>
      <c r="I954" s="17">
        <v>193.46586318999999</v>
      </c>
      <c r="J954" s="17">
        <v>142.69337174</v>
      </c>
      <c r="K954" s="17">
        <v>159.96292326</v>
      </c>
      <c r="L954" s="17">
        <v>948.09621279999999</v>
      </c>
      <c r="M954" s="17">
        <v>2620.2853748000002</v>
      </c>
      <c r="N954" s="17">
        <v>648.53894233000005</v>
      </c>
      <c r="O954" s="17">
        <v>271.97613840999998</v>
      </c>
      <c r="P954" s="17">
        <v>202.61826986</v>
      </c>
      <c r="Q954" s="17">
        <v>128.85467542999999</v>
      </c>
      <c r="R954" s="17">
        <v>433.02109758</v>
      </c>
      <c r="S954" s="17">
        <v>436.42073820000002</v>
      </c>
      <c r="T954" s="17">
        <v>603.44908369999996</v>
      </c>
      <c r="V954" s="120"/>
      <c r="X954" s="111"/>
      <c r="Y954" s="111"/>
      <c r="Z954" s="111"/>
      <c r="AA954" s="111"/>
      <c r="AB954" s="111"/>
      <c r="AC954" s="111"/>
      <c r="AD954" s="111"/>
      <c r="AE954" s="111"/>
      <c r="AF954" s="111"/>
      <c r="AG954" s="111"/>
      <c r="AH954" s="111"/>
      <c r="AI954" s="111"/>
      <c r="AJ954" s="111"/>
      <c r="AK954" s="111"/>
      <c r="AL954" s="111"/>
      <c r="AM954" s="111"/>
      <c r="AN954" s="111"/>
      <c r="AW954" s="4" t="s">
        <v>623</v>
      </c>
      <c r="AX954" s="4">
        <v>2036</v>
      </c>
      <c r="AY954" s="17">
        <v>5849.7743726999997</v>
      </c>
      <c r="AZ954" s="17">
        <v>73.365010294000001</v>
      </c>
      <c r="BA954" s="17">
        <v>132.72868303999999</v>
      </c>
      <c r="BB954" s="17">
        <v>174.05159893999999</v>
      </c>
      <c r="BC954" s="17">
        <v>52.875805303</v>
      </c>
      <c r="BD954" s="17">
        <v>100.26150327000001</v>
      </c>
      <c r="BE954" s="17">
        <v>193.46586318999999</v>
      </c>
      <c r="BF954" s="17">
        <v>142.69337174</v>
      </c>
      <c r="BG954" s="17">
        <v>159.96292326</v>
      </c>
      <c r="BH954" s="17">
        <v>948.09621279999999</v>
      </c>
      <c r="BI954" s="17">
        <v>2620.2853748000002</v>
      </c>
      <c r="BJ954" s="17">
        <v>648.53894233000005</v>
      </c>
      <c r="BK954" s="17">
        <v>271.97613840999998</v>
      </c>
      <c r="BL954" s="17">
        <v>202.61826986</v>
      </c>
      <c r="BM954" s="17">
        <v>128.85467542999999</v>
      </c>
      <c r="BN954" s="17">
        <v>433.02109758</v>
      </c>
      <c r="BO954" s="17">
        <v>436.42073820000002</v>
      </c>
      <c r="BP954" s="17">
        <v>603.44908369999996</v>
      </c>
    </row>
    <row r="955" spans="1:68" ht="15" x14ac:dyDescent="0.25">
      <c r="A955" s="4" t="s">
        <v>623</v>
      </c>
      <c r="B955" s="4" t="s">
        <v>754</v>
      </c>
      <c r="C955" s="17">
        <v>5963.3786474999997</v>
      </c>
      <c r="D955" s="17">
        <v>74.730261897000005</v>
      </c>
      <c r="E955" s="17">
        <v>135.14674955000001</v>
      </c>
      <c r="F955" s="17">
        <v>177.01799097</v>
      </c>
      <c r="G955" s="17">
        <v>54.598149753999998</v>
      </c>
      <c r="H955" s="17">
        <v>102.89526114</v>
      </c>
      <c r="I955" s="17">
        <v>191.25203479999999</v>
      </c>
      <c r="J955" s="17">
        <v>143.56787668000001</v>
      </c>
      <c r="K955" s="17">
        <v>163.35181180999999</v>
      </c>
      <c r="L955" s="17">
        <v>962.22801391999997</v>
      </c>
      <c r="M955" s="17">
        <v>2680.0076540999999</v>
      </c>
      <c r="N955" s="17">
        <v>674.53245791999996</v>
      </c>
      <c r="O955" s="17">
        <v>270.01782367999999</v>
      </c>
      <c r="P955" s="17">
        <v>208.12088944999999</v>
      </c>
      <c r="Q955" s="17">
        <v>125.91167182</v>
      </c>
      <c r="R955" s="17">
        <v>441.49315216999997</v>
      </c>
      <c r="S955" s="17">
        <v>437.71517261999998</v>
      </c>
      <c r="T955" s="17">
        <v>604.05038494999997</v>
      </c>
      <c r="V955" s="120"/>
      <c r="X955" s="111"/>
      <c r="Y955" s="111"/>
      <c r="Z955" s="111"/>
      <c r="AA955" s="111"/>
      <c r="AB955" s="111"/>
      <c r="AC955" s="111"/>
      <c r="AD955" s="111"/>
      <c r="AE955" s="111"/>
      <c r="AF955" s="111"/>
      <c r="AG955" s="111"/>
      <c r="AH955" s="111"/>
      <c r="AI955" s="111"/>
      <c r="AJ955" s="111"/>
      <c r="AK955" s="111"/>
      <c r="AL955" s="111"/>
      <c r="AM955" s="111"/>
      <c r="AN955" s="111"/>
      <c r="AW955" s="4" t="s">
        <v>623</v>
      </c>
      <c r="AX955" s="4">
        <v>2037</v>
      </c>
      <c r="AY955" s="17">
        <v>5963.3786474999997</v>
      </c>
      <c r="AZ955" s="17">
        <v>74.730261897000005</v>
      </c>
      <c r="BA955" s="17">
        <v>135.14674955000001</v>
      </c>
      <c r="BB955" s="17">
        <v>177.01799097</v>
      </c>
      <c r="BC955" s="17">
        <v>54.598149753999998</v>
      </c>
      <c r="BD955" s="17">
        <v>102.89526114</v>
      </c>
      <c r="BE955" s="17">
        <v>191.25203479999999</v>
      </c>
      <c r="BF955" s="17">
        <v>143.56787668000001</v>
      </c>
      <c r="BG955" s="17">
        <v>163.35181180999999</v>
      </c>
      <c r="BH955" s="17">
        <v>962.22801391999997</v>
      </c>
      <c r="BI955" s="17">
        <v>2680.0076540999999</v>
      </c>
      <c r="BJ955" s="17">
        <v>674.53245791999996</v>
      </c>
      <c r="BK955" s="17">
        <v>270.01782367999999</v>
      </c>
      <c r="BL955" s="17">
        <v>208.12088944999999</v>
      </c>
      <c r="BM955" s="17">
        <v>125.91167182</v>
      </c>
      <c r="BN955" s="17">
        <v>441.49315216999997</v>
      </c>
      <c r="BO955" s="17">
        <v>437.71517261999998</v>
      </c>
      <c r="BP955" s="17">
        <v>604.05038494999997</v>
      </c>
    </row>
    <row r="956" spans="1:68" ht="15" x14ac:dyDescent="0.25">
      <c r="A956" s="4" t="s">
        <v>623</v>
      </c>
      <c r="B956" s="4" t="s">
        <v>755</v>
      </c>
      <c r="C956" s="17">
        <v>6049.0646649</v>
      </c>
      <c r="D956" s="17">
        <v>76.243995013000003</v>
      </c>
      <c r="E956" s="17">
        <v>136.99644946000001</v>
      </c>
      <c r="F956" s="17">
        <v>179.55059516</v>
      </c>
      <c r="G956" s="17">
        <v>55.260702731999999</v>
      </c>
      <c r="H956" s="17">
        <v>105.68724846000001</v>
      </c>
      <c r="I956" s="17">
        <v>194.02616348999999</v>
      </c>
      <c r="J956" s="17">
        <v>142.01194086000001</v>
      </c>
      <c r="K956" s="17">
        <v>175.46935654000001</v>
      </c>
      <c r="L956" s="17">
        <v>954.79997231000004</v>
      </c>
      <c r="M956" s="17">
        <v>2717.8262054000002</v>
      </c>
      <c r="N956" s="17">
        <v>704.27677897000001</v>
      </c>
      <c r="O956" s="17">
        <v>273.05710701999999</v>
      </c>
      <c r="P956" s="17">
        <v>201.97363145</v>
      </c>
      <c r="Q956" s="17">
        <v>131.88451802</v>
      </c>
      <c r="R956" s="17">
        <v>448.05174237</v>
      </c>
      <c r="S956" s="17">
        <v>441.7253528</v>
      </c>
      <c r="T956" s="17">
        <v>606.91525649000005</v>
      </c>
      <c r="V956" s="120"/>
      <c r="X956" s="111"/>
      <c r="Y956" s="111"/>
      <c r="Z956" s="111"/>
      <c r="AA956" s="111"/>
      <c r="AB956" s="111"/>
      <c r="AC956" s="111"/>
      <c r="AD956" s="111"/>
      <c r="AE956" s="111"/>
      <c r="AF956" s="111"/>
      <c r="AG956" s="111"/>
      <c r="AH956" s="111"/>
      <c r="AI956" s="111"/>
      <c r="AJ956" s="111"/>
      <c r="AK956" s="111"/>
      <c r="AL956" s="111"/>
      <c r="AM956" s="111"/>
      <c r="AN956" s="111"/>
      <c r="AW956" s="4" t="s">
        <v>623</v>
      </c>
      <c r="AX956" s="4">
        <v>2038</v>
      </c>
      <c r="AY956" s="17">
        <v>6049.0646649</v>
      </c>
      <c r="AZ956" s="17">
        <v>76.243995013000003</v>
      </c>
      <c r="BA956" s="17">
        <v>136.99644946000001</v>
      </c>
      <c r="BB956" s="17">
        <v>179.55059516</v>
      </c>
      <c r="BC956" s="17">
        <v>55.260702731999999</v>
      </c>
      <c r="BD956" s="17">
        <v>105.68724846000001</v>
      </c>
      <c r="BE956" s="17">
        <v>194.02616348999999</v>
      </c>
      <c r="BF956" s="17">
        <v>142.01194086000001</v>
      </c>
      <c r="BG956" s="17">
        <v>175.46935654000001</v>
      </c>
      <c r="BH956" s="17">
        <v>954.79997231000004</v>
      </c>
      <c r="BI956" s="17">
        <v>2717.8262054000002</v>
      </c>
      <c r="BJ956" s="17">
        <v>704.27677897000001</v>
      </c>
      <c r="BK956" s="17">
        <v>273.05710701999999</v>
      </c>
      <c r="BL956" s="17">
        <v>201.97363145</v>
      </c>
      <c r="BM956" s="17">
        <v>131.88451802</v>
      </c>
      <c r="BN956" s="17">
        <v>448.05174237</v>
      </c>
      <c r="BO956" s="17">
        <v>441.7253528</v>
      </c>
      <c r="BP956" s="17">
        <v>606.91525649000005</v>
      </c>
    </row>
    <row r="957" spans="1:68" ht="15" x14ac:dyDescent="0.25">
      <c r="A957" s="4" t="s">
        <v>623</v>
      </c>
      <c r="B957" s="4" t="s">
        <v>756</v>
      </c>
      <c r="C957" s="17">
        <v>6137.3709392999999</v>
      </c>
      <c r="D957" s="17">
        <v>77.740980581000002</v>
      </c>
      <c r="E957" s="17">
        <v>139.61174252000001</v>
      </c>
      <c r="F957" s="17">
        <v>182.32538393999999</v>
      </c>
      <c r="G957" s="17">
        <v>55.957867602</v>
      </c>
      <c r="H957" s="17">
        <v>107.92202937</v>
      </c>
      <c r="I957" s="17">
        <v>197.88210895</v>
      </c>
      <c r="J957" s="17">
        <v>148.67844532999999</v>
      </c>
      <c r="K957" s="17">
        <v>172.74015095999999</v>
      </c>
      <c r="L957" s="17">
        <v>950.20905443000004</v>
      </c>
      <c r="M957" s="17">
        <v>2761.0410587000001</v>
      </c>
      <c r="N957" s="17">
        <v>732.40006146999997</v>
      </c>
      <c r="O957" s="17">
        <v>268.33434055999999</v>
      </c>
      <c r="P957" s="17">
        <v>207.98750357</v>
      </c>
      <c r="Q957" s="17">
        <v>134.54021132</v>
      </c>
      <c r="R957" s="17">
        <v>455.63597464999998</v>
      </c>
      <c r="S957" s="17">
        <v>454.48258364999998</v>
      </c>
      <c r="T957" s="17">
        <v>610.86205544999996</v>
      </c>
      <c r="V957" s="120"/>
      <c r="X957" s="111"/>
      <c r="Y957" s="111"/>
      <c r="Z957" s="111"/>
      <c r="AA957" s="111"/>
      <c r="AB957" s="111"/>
      <c r="AC957" s="111"/>
      <c r="AD957" s="111"/>
      <c r="AE957" s="111"/>
      <c r="AF957" s="111"/>
      <c r="AG957" s="111"/>
      <c r="AH957" s="111"/>
      <c r="AI957" s="111"/>
      <c r="AJ957" s="111"/>
      <c r="AK957" s="111"/>
      <c r="AL957" s="111"/>
      <c r="AM957" s="111"/>
      <c r="AN957" s="111"/>
      <c r="AW957" s="4" t="s">
        <v>623</v>
      </c>
      <c r="AX957" s="4">
        <v>2039</v>
      </c>
      <c r="AY957" s="17">
        <v>6137.3709392999999</v>
      </c>
      <c r="AZ957" s="17">
        <v>77.740980581000002</v>
      </c>
      <c r="BA957" s="17">
        <v>139.61174252000001</v>
      </c>
      <c r="BB957" s="17">
        <v>182.32538393999999</v>
      </c>
      <c r="BC957" s="17">
        <v>55.957867602</v>
      </c>
      <c r="BD957" s="17">
        <v>107.92202937</v>
      </c>
      <c r="BE957" s="17">
        <v>197.88210895</v>
      </c>
      <c r="BF957" s="17">
        <v>148.67844532999999</v>
      </c>
      <c r="BG957" s="17">
        <v>172.74015095999999</v>
      </c>
      <c r="BH957" s="17">
        <v>950.20905443000004</v>
      </c>
      <c r="BI957" s="17">
        <v>2761.0410587000001</v>
      </c>
      <c r="BJ957" s="17">
        <v>732.40006146999997</v>
      </c>
      <c r="BK957" s="17">
        <v>268.33434055999999</v>
      </c>
      <c r="BL957" s="17">
        <v>207.98750357</v>
      </c>
      <c r="BM957" s="17">
        <v>134.54021132</v>
      </c>
      <c r="BN957" s="17">
        <v>455.63597464999998</v>
      </c>
      <c r="BO957" s="17">
        <v>454.48258364999998</v>
      </c>
      <c r="BP957" s="17">
        <v>610.86205544999996</v>
      </c>
    </row>
    <row r="958" spans="1:68" ht="15" x14ac:dyDescent="0.25">
      <c r="A958" s="4" t="s">
        <v>12</v>
      </c>
      <c r="B958" s="4" t="s">
        <v>741</v>
      </c>
      <c r="C958" s="17">
        <v>1556</v>
      </c>
      <c r="D958" s="17">
        <v>28</v>
      </c>
      <c r="E958" s="17">
        <v>24</v>
      </c>
      <c r="F958" s="17">
        <v>39</v>
      </c>
      <c r="G958" s="17">
        <v>10</v>
      </c>
      <c r="H958" s="17">
        <v>19</v>
      </c>
      <c r="I958" s="17">
        <v>32</v>
      </c>
      <c r="J958" s="17">
        <v>15</v>
      </c>
      <c r="K958" s="17">
        <v>25</v>
      </c>
      <c r="L958" s="17">
        <v>245</v>
      </c>
      <c r="M958" s="17">
        <v>809</v>
      </c>
      <c r="N958" s="17">
        <v>153</v>
      </c>
      <c r="O958" s="17">
        <v>77</v>
      </c>
      <c r="P958" s="17">
        <v>65</v>
      </c>
      <c r="Q958" s="17">
        <v>15</v>
      </c>
      <c r="R958" s="17">
        <v>101</v>
      </c>
      <c r="S958" s="17">
        <v>66</v>
      </c>
      <c r="T958" s="17">
        <v>157</v>
      </c>
      <c r="V958" s="120"/>
      <c r="X958" s="111"/>
      <c r="Y958" s="111"/>
      <c r="Z958" s="111"/>
      <c r="AA958" s="111"/>
      <c r="AB958" s="111"/>
      <c r="AC958" s="111"/>
      <c r="AD958" s="111"/>
      <c r="AE958" s="111"/>
      <c r="AF958" s="111"/>
      <c r="AG958" s="111"/>
      <c r="AH958" s="111"/>
      <c r="AI958" s="111"/>
      <c r="AJ958" s="111"/>
      <c r="AK958" s="111"/>
      <c r="AL958" s="111"/>
      <c r="AM958" s="111"/>
      <c r="AN958" s="111"/>
      <c r="AW958" s="4" t="s">
        <v>12</v>
      </c>
      <c r="AX958" s="4">
        <v>2024</v>
      </c>
      <c r="AY958" s="17">
        <v>1556</v>
      </c>
      <c r="AZ958" s="17">
        <v>28</v>
      </c>
      <c r="BA958" s="17">
        <v>24</v>
      </c>
      <c r="BB958" s="17">
        <v>39</v>
      </c>
      <c r="BC958" s="17">
        <v>10</v>
      </c>
      <c r="BD958" s="17">
        <v>19</v>
      </c>
      <c r="BE958" s="17">
        <v>32</v>
      </c>
      <c r="BF958" s="17">
        <v>15</v>
      </c>
      <c r="BG958" s="17">
        <v>25</v>
      </c>
      <c r="BH958" s="17">
        <v>245</v>
      </c>
      <c r="BI958" s="17">
        <v>809</v>
      </c>
      <c r="BJ958" s="17">
        <v>153</v>
      </c>
      <c r="BK958" s="17">
        <v>77</v>
      </c>
      <c r="BL958" s="17">
        <v>65</v>
      </c>
      <c r="BM958" s="17">
        <v>15</v>
      </c>
      <c r="BN958" s="17">
        <v>101</v>
      </c>
      <c r="BO958" s="17">
        <v>66</v>
      </c>
      <c r="BP958" s="17">
        <v>157</v>
      </c>
    </row>
    <row r="959" spans="1:68" ht="15" x14ac:dyDescent="0.25">
      <c r="A959" s="4" t="s">
        <v>12</v>
      </c>
      <c r="B959" s="4" t="s">
        <v>742</v>
      </c>
      <c r="C959" s="17">
        <v>1615.7935338</v>
      </c>
      <c r="D959" s="17">
        <v>22.018020509999999</v>
      </c>
      <c r="E959" s="17">
        <v>39.026198061999999</v>
      </c>
      <c r="F959" s="17">
        <v>46.554541008999998</v>
      </c>
      <c r="G959" s="17">
        <v>9.7174106810000005</v>
      </c>
      <c r="H959" s="17">
        <v>21.578859697999999</v>
      </c>
      <c r="I959" s="17">
        <v>42.084851690999997</v>
      </c>
      <c r="J959" s="17">
        <v>27.798146254999999</v>
      </c>
      <c r="K959" s="17">
        <v>31.681404745999998</v>
      </c>
      <c r="L959" s="17">
        <v>232.33568653</v>
      </c>
      <c r="M959" s="17">
        <v>820.21815558000003</v>
      </c>
      <c r="N959" s="17">
        <v>159.40972583000001</v>
      </c>
      <c r="O959" s="17">
        <v>85.875519405000006</v>
      </c>
      <c r="P959" s="17">
        <v>63.595817969000002</v>
      </c>
      <c r="Q959" s="17">
        <v>13.899195878</v>
      </c>
      <c r="R959" s="17">
        <v>117.31617026000001</v>
      </c>
      <c r="S959" s="17">
        <v>91.461857644000006</v>
      </c>
      <c r="T959" s="17">
        <v>163.37053324999999</v>
      </c>
      <c r="V959" s="120"/>
      <c r="X959" s="111"/>
      <c r="Y959" s="111"/>
      <c r="Z959" s="111"/>
      <c r="AA959" s="111"/>
      <c r="AB959" s="111"/>
      <c r="AC959" s="111"/>
      <c r="AD959" s="111"/>
      <c r="AE959" s="111"/>
      <c r="AF959" s="111"/>
      <c r="AG959" s="111"/>
      <c r="AH959" s="111"/>
      <c r="AI959" s="111"/>
      <c r="AJ959" s="111"/>
      <c r="AK959" s="111"/>
      <c r="AL959" s="111"/>
      <c r="AM959" s="111"/>
      <c r="AN959" s="111"/>
      <c r="AW959" s="4" t="s">
        <v>12</v>
      </c>
      <c r="AX959" s="4">
        <v>2025</v>
      </c>
      <c r="AY959" s="17">
        <v>1615.7935338</v>
      </c>
      <c r="AZ959" s="17">
        <v>22.018020509999999</v>
      </c>
      <c r="BA959" s="17">
        <v>39.026198061999999</v>
      </c>
      <c r="BB959" s="17">
        <v>46.554541008999998</v>
      </c>
      <c r="BC959" s="17">
        <v>9.7174106810000005</v>
      </c>
      <c r="BD959" s="17">
        <v>21.578859697999999</v>
      </c>
      <c r="BE959" s="17">
        <v>42.084851690999997</v>
      </c>
      <c r="BF959" s="17">
        <v>27.798146254999999</v>
      </c>
      <c r="BG959" s="17">
        <v>31.681404745999998</v>
      </c>
      <c r="BH959" s="17">
        <v>232.33568653</v>
      </c>
      <c r="BI959" s="17">
        <v>820.21815558000003</v>
      </c>
      <c r="BJ959" s="17">
        <v>159.40972583000001</v>
      </c>
      <c r="BK959" s="17">
        <v>85.875519405000006</v>
      </c>
      <c r="BL959" s="17">
        <v>63.595817969000002</v>
      </c>
      <c r="BM959" s="17">
        <v>13.899195878</v>
      </c>
      <c r="BN959" s="17">
        <v>117.31617026000001</v>
      </c>
      <c r="BO959" s="17">
        <v>91.461857644000006</v>
      </c>
      <c r="BP959" s="17">
        <v>163.37053324999999</v>
      </c>
    </row>
    <row r="960" spans="1:68" ht="15" x14ac:dyDescent="0.25">
      <c r="A960" s="4" t="s">
        <v>12</v>
      </c>
      <c r="B960" s="4" t="s">
        <v>743</v>
      </c>
      <c r="C960" s="17">
        <v>1652.3186223</v>
      </c>
      <c r="D960" s="17">
        <v>22.273935864999999</v>
      </c>
      <c r="E960" s="17">
        <v>47.238847628000002</v>
      </c>
      <c r="F960" s="17">
        <v>43.068537517000003</v>
      </c>
      <c r="G960" s="17">
        <v>13.696994349000001</v>
      </c>
      <c r="H960" s="17">
        <v>21.302225192000002</v>
      </c>
      <c r="I960" s="17">
        <v>44.692124763000002</v>
      </c>
      <c r="J960" s="17">
        <v>30.269738440000001</v>
      </c>
      <c r="K960" s="17">
        <v>33.372789058000002</v>
      </c>
      <c r="L960" s="17">
        <v>225.46621349</v>
      </c>
      <c r="M960" s="17">
        <v>840.65843508</v>
      </c>
      <c r="N960" s="17">
        <v>158.91826750000001</v>
      </c>
      <c r="O960" s="17">
        <v>94.546661005999994</v>
      </c>
      <c r="P960" s="17">
        <v>60.235180321000001</v>
      </c>
      <c r="Q960" s="17">
        <v>16.578672104999999</v>
      </c>
      <c r="R960" s="17">
        <v>126.27831535999999</v>
      </c>
      <c r="S960" s="17">
        <v>96.264088395000002</v>
      </c>
      <c r="T960" s="17">
        <v>171.36051343</v>
      </c>
      <c r="V960" s="120"/>
      <c r="X960" s="111"/>
      <c r="Y960" s="111"/>
      <c r="Z960" s="111"/>
      <c r="AA960" s="111"/>
      <c r="AB960" s="111"/>
      <c r="AC960" s="111"/>
      <c r="AD960" s="111"/>
      <c r="AE960" s="111"/>
      <c r="AF960" s="111"/>
      <c r="AG960" s="111"/>
      <c r="AH960" s="111"/>
      <c r="AI960" s="111"/>
      <c r="AJ960" s="111"/>
      <c r="AK960" s="111"/>
      <c r="AL960" s="111"/>
      <c r="AM960" s="111"/>
      <c r="AN960" s="111"/>
      <c r="AW960" s="4" t="s">
        <v>12</v>
      </c>
      <c r="AX960" s="4">
        <v>2026</v>
      </c>
      <c r="AY960" s="17">
        <v>1652.3186223</v>
      </c>
      <c r="AZ960" s="17">
        <v>22.273935864999999</v>
      </c>
      <c r="BA960" s="17">
        <v>47.238847628000002</v>
      </c>
      <c r="BB960" s="17">
        <v>43.068537517000003</v>
      </c>
      <c r="BC960" s="17">
        <v>13.696994349000001</v>
      </c>
      <c r="BD960" s="17">
        <v>21.302225192000002</v>
      </c>
      <c r="BE960" s="17">
        <v>44.692124763000002</v>
      </c>
      <c r="BF960" s="17">
        <v>30.269738440000001</v>
      </c>
      <c r="BG960" s="17">
        <v>33.372789058000002</v>
      </c>
      <c r="BH960" s="17">
        <v>225.46621349</v>
      </c>
      <c r="BI960" s="17">
        <v>840.65843508</v>
      </c>
      <c r="BJ960" s="17">
        <v>158.91826750000001</v>
      </c>
      <c r="BK960" s="17">
        <v>94.546661005999994</v>
      </c>
      <c r="BL960" s="17">
        <v>60.235180321000001</v>
      </c>
      <c r="BM960" s="17">
        <v>16.578672104999999</v>
      </c>
      <c r="BN960" s="17">
        <v>126.27831535999999</v>
      </c>
      <c r="BO960" s="17">
        <v>96.264088395000002</v>
      </c>
      <c r="BP960" s="17">
        <v>171.36051343</v>
      </c>
    </row>
    <row r="961" spans="1:68" ht="15" x14ac:dyDescent="0.25">
      <c r="A961" s="4" t="s">
        <v>12</v>
      </c>
      <c r="B961" s="4" t="s">
        <v>744</v>
      </c>
      <c r="C961" s="17">
        <v>1730.0004406</v>
      </c>
      <c r="D961" s="17">
        <v>23.458891245</v>
      </c>
      <c r="E961" s="17">
        <v>41.726322934000002</v>
      </c>
      <c r="F961" s="17">
        <v>52.640787557000003</v>
      </c>
      <c r="G961" s="17">
        <v>17.542558344</v>
      </c>
      <c r="H961" s="17">
        <v>24.583513869000001</v>
      </c>
      <c r="I961" s="17">
        <v>48.149558073999998</v>
      </c>
      <c r="J961" s="17">
        <v>31.991792268000001</v>
      </c>
      <c r="K961" s="17">
        <v>35.563453428999999</v>
      </c>
      <c r="L961" s="17">
        <v>233.62052654999999</v>
      </c>
      <c r="M961" s="17">
        <v>886.96561900999995</v>
      </c>
      <c r="N961" s="17">
        <v>151.43138390999999</v>
      </c>
      <c r="O961" s="17">
        <v>104.93287355</v>
      </c>
      <c r="P961" s="17">
        <v>59.391844749000001</v>
      </c>
      <c r="Q961" s="17">
        <v>18.001315074000001</v>
      </c>
      <c r="R961" s="17">
        <v>135.36856008000001</v>
      </c>
      <c r="S961" s="17">
        <v>104.72486421000001</v>
      </c>
      <c r="T961" s="17">
        <v>182.32603337</v>
      </c>
      <c r="V961" s="120"/>
      <c r="X961" s="111"/>
      <c r="Y961" s="111"/>
      <c r="Z961" s="111"/>
      <c r="AA961" s="111"/>
      <c r="AB961" s="111"/>
      <c r="AC961" s="111"/>
      <c r="AD961" s="111"/>
      <c r="AE961" s="111"/>
      <c r="AF961" s="111"/>
      <c r="AG961" s="111"/>
      <c r="AH961" s="111"/>
      <c r="AI961" s="111"/>
      <c r="AJ961" s="111"/>
      <c r="AK961" s="111"/>
      <c r="AL961" s="111"/>
      <c r="AM961" s="111"/>
      <c r="AN961" s="111"/>
      <c r="AW961" s="4" t="s">
        <v>12</v>
      </c>
      <c r="AX961" s="4">
        <v>2027</v>
      </c>
      <c r="AY961" s="17">
        <v>1730.0004406</v>
      </c>
      <c r="AZ961" s="17">
        <v>23.458891245</v>
      </c>
      <c r="BA961" s="17">
        <v>41.726322934000002</v>
      </c>
      <c r="BB961" s="17">
        <v>52.640787557000003</v>
      </c>
      <c r="BC961" s="17">
        <v>17.542558344</v>
      </c>
      <c r="BD961" s="17">
        <v>24.583513869000001</v>
      </c>
      <c r="BE961" s="17">
        <v>48.149558073999998</v>
      </c>
      <c r="BF961" s="17">
        <v>31.991792268000001</v>
      </c>
      <c r="BG961" s="17">
        <v>35.563453428999999</v>
      </c>
      <c r="BH961" s="17">
        <v>233.62052654999999</v>
      </c>
      <c r="BI961" s="17">
        <v>886.96561900999995</v>
      </c>
      <c r="BJ961" s="17">
        <v>151.43138390999999</v>
      </c>
      <c r="BK961" s="17">
        <v>104.93287355</v>
      </c>
      <c r="BL961" s="17">
        <v>59.391844749000001</v>
      </c>
      <c r="BM961" s="17">
        <v>18.001315074000001</v>
      </c>
      <c r="BN961" s="17">
        <v>135.36856008000001</v>
      </c>
      <c r="BO961" s="17">
        <v>104.72486421000001</v>
      </c>
      <c r="BP961" s="17">
        <v>182.32603337</v>
      </c>
    </row>
    <row r="962" spans="1:68" ht="15" x14ac:dyDescent="0.25">
      <c r="A962" s="4" t="s">
        <v>12</v>
      </c>
      <c r="B962" s="4" t="s">
        <v>745</v>
      </c>
      <c r="C962" s="17">
        <v>1793.7072088</v>
      </c>
      <c r="D962" s="17">
        <v>24.199586728</v>
      </c>
      <c r="E962" s="17">
        <v>43.340837237999999</v>
      </c>
      <c r="F962" s="17">
        <v>56.551860073</v>
      </c>
      <c r="G962" s="17">
        <v>15.509133090000001</v>
      </c>
      <c r="H962" s="17">
        <v>32.446060564</v>
      </c>
      <c r="I962" s="17">
        <v>48.351920053999997</v>
      </c>
      <c r="J962" s="17">
        <v>34.016312495999998</v>
      </c>
      <c r="K962" s="17">
        <v>41.876295720000002</v>
      </c>
      <c r="L962" s="17">
        <v>232.13499582</v>
      </c>
      <c r="M962" s="17">
        <v>919.40622756000005</v>
      </c>
      <c r="N962" s="17">
        <v>163.13658791</v>
      </c>
      <c r="O962" s="17">
        <v>95.624463969000004</v>
      </c>
      <c r="P962" s="17">
        <v>67.005547074999996</v>
      </c>
      <c r="Q962" s="17">
        <v>20.107380471999999</v>
      </c>
      <c r="R962" s="17">
        <v>139.60141712999999</v>
      </c>
      <c r="S962" s="17">
        <v>114.81429310999999</v>
      </c>
      <c r="T962" s="17">
        <v>182.73739151999999</v>
      </c>
      <c r="V962" s="120"/>
      <c r="X962" s="111"/>
      <c r="Y962" s="111"/>
      <c r="Z962" s="111"/>
      <c r="AA962" s="111"/>
      <c r="AB962" s="111"/>
      <c r="AC962" s="111"/>
      <c r="AD962" s="111"/>
      <c r="AE962" s="111"/>
      <c r="AF962" s="111"/>
      <c r="AG962" s="111"/>
      <c r="AH962" s="111"/>
      <c r="AI962" s="111"/>
      <c r="AJ962" s="111"/>
      <c r="AK962" s="111"/>
      <c r="AL962" s="111"/>
      <c r="AM962" s="111"/>
      <c r="AN962" s="111"/>
      <c r="AW962" s="4" t="s">
        <v>12</v>
      </c>
      <c r="AX962" s="4">
        <v>2028</v>
      </c>
      <c r="AY962" s="17">
        <v>1793.7072088</v>
      </c>
      <c r="AZ962" s="17">
        <v>24.199586728</v>
      </c>
      <c r="BA962" s="17">
        <v>43.340837237999999</v>
      </c>
      <c r="BB962" s="17">
        <v>56.551860073</v>
      </c>
      <c r="BC962" s="17">
        <v>15.509133090000001</v>
      </c>
      <c r="BD962" s="17">
        <v>32.446060564</v>
      </c>
      <c r="BE962" s="17">
        <v>48.351920053999997</v>
      </c>
      <c r="BF962" s="17">
        <v>34.016312495999998</v>
      </c>
      <c r="BG962" s="17">
        <v>41.876295720000002</v>
      </c>
      <c r="BH962" s="17">
        <v>232.13499582</v>
      </c>
      <c r="BI962" s="17">
        <v>919.40622756000005</v>
      </c>
      <c r="BJ962" s="17">
        <v>163.13658791</v>
      </c>
      <c r="BK962" s="17">
        <v>95.624463969000004</v>
      </c>
      <c r="BL962" s="17">
        <v>67.005547074999996</v>
      </c>
      <c r="BM962" s="17">
        <v>20.107380471999999</v>
      </c>
      <c r="BN962" s="17">
        <v>139.60141712999999</v>
      </c>
      <c r="BO962" s="17">
        <v>114.81429310999999</v>
      </c>
      <c r="BP962" s="17">
        <v>182.73739151999999</v>
      </c>
    </row>
    <row r="963" spans="1:68" ht="15" x14ac:dyDescent="0.25">
      <c r="A963" s="4" t="s">
        <v>12</v>
      </c>
      <c r="B963" s="4" t="s">
        <v>746</v>
      </c>
      <c r="C963" s="17">
        <v>1841.6558209</v>
      </c>
      <c r="D963" s="17">
        <v>24.53745966</v>
      </c>
      <c r="E963" s="17">
        <v>44.244840130999997</v>
      </c>
      <c r="F963" s="17">
        <v>63.819809913999997</v>
      </c>
      <c r="G963" s="17">
        <v>11.129531516</v>
      </c>
      <c r="H963" s="17">
        <v>33.504040607999997</v>
      </c>
      <c r="I963" s="17">
        <v>49.818377589999997</v>
      </c>
      <c r="J963" s="17">
        <v>39.065537126000002</v>
      </c>
      <c r="K963" s="17">
        <v>44.130478764000003</v>
      </c>
      <c r="L963" s="17">
        <v>235.21137823999999</v>
      </c>
      <c r="M963" s="17">
        <v>941.80332858999998</v>
      </c>
      <c r="N963" s="17">
        <v>162.37551264999999</v>
      </c>
      <c r="O963" s="17">
        <v>98.299005124000004</v>
      </c>
      <c r="P963" s="17">
        <v>71.837611437999996</v>
      </c>
      <c r="Q963" s="17">
        <v>21.878909513</v>
      </c>
      <c r="R963" s="17">
        <v>143.73164122</v>
      </c>
      <c r="S963" s="17">
        <v>122.38795532</v>
      </c>
      <c r="T963" s="17">
        <v>192.01552608</v>
      </c>
      <c r="V963" s="120"/>
      <c r="X963" s="111"/>
      <c r="Y963" s="111"/>
      <c r="Z963" s="111"/>
      <c r="AA963" s="111"/>
      <c r="AB963" s="111"/>
      <c r="AC963" s="111"/>
      <c r="AD963" s="111"/>
      <c r="AE963" s="111"/>
      <c r="AF963" s="111"/>
      <c r="AG963" s="111"/>
      <c r="AH963" s="111"/>
      <c r="AI963" s="111"/>
      <c r="AJ963" s="111"/>
      <c r="AK963" s="111"/>
      <c r="AL963" s="111"/>
      <c r="AM963" s="111"/>
      <c r="AN963" s="111"/>
      <c r="AW963" s="4" t="s">
        <v>12</v>
      </c>
      <c r="AX963" s="4">
        <v>2029</v>
      </c>
      <c r="AY963" s="17">
        <v>1841.6558209</v>
      </c>
      <c r="AZ963" s="17">
        <v>24.53745966</v>
      </c>
      <c r="BA963" s="17">
        <v>44.244840130999997</v>
      </c>
      <c r="BB963" s="17">
        <v>63.819809913999997</v>
      </c>
      <c r="BC963" s="17">
        <v>11.129531516</v>
      </c>
      <c r="BD963" s="17">
        <v>33.504040607999997</v>
      </c>
      <c r="BE963" s="17">
        <v>49.818377589999997</v>
      </c>
      <c r="BF963" s="17">
        <v>39.065537126000002</v>
      </c>
      <c r="BG963" s="17">
        <v>44.130478764000003</v>
      </c>
      <c r="BH963" s="17">
        <v>235.21137823999999</v>
      </c>
      <c r="BI963" s="17">
        <v>941.80332858999998</v>
      </c>
      <c r="BJ963" s="17">
        <v>162.37551264999999</v>
      </c>
      <c r="BK963" s="17">
        <v>98.299005124000004</v>
      </c>
      <c r="BL963" s="17">
        <v>71.837611437999996</v>
      </c>
      <c r="BM963" s="17">
        <v>21.878909513</v>
      </c>
      <c r="BN963" s="17">
        <v>143.73164122</v>
      </c>
      <c r="BO963" s="17">
        <v>122.38795532</v>
      </c>
      <c r="BP963" s="17">
        <v>192.01552608</v>
      </c>
    </row>
    <row r="964" spans="1:68" ht="15" x14ac:dyDescent="0.25">
      <c r="A964" s="4" t="s">
        <v>12</v>
      </c>
      <c r="B964" s="4" t="s">
        <v>747</v>
      </c>
      <c r="C964" s="17">
        <v>1904.8930149</v>
      </c>
      <c r="D964" s="17">
        <v>25.077402665000001</v>
      </c>
      <c r="E964" s="17">
        <v>45.193168153999999</v>
      </c>
      <c r="F964" s="17">
        <v>58.546554811</v>
      </c>
      <c r="G964" s="17">
        <v>24.741080722</v>
      </c>
      <c r="H964" s="17">
        <v>27.080696587999999</v>
      </c>
      <c r="I964" s="17">
        <v>57.435052241000001</v>
      </c>
      <c r="J964" s="17">
        <v>40.523405433000001</v>
      </c>
      <c r="K964" s="17">
        <v>45.925690824999997</v>
      </c>
      <c r="L964" s="17">
        <v>243.38251887000001</v>
      </c>
      <c r="M964" s="17">
        <v>960.06727066999997</v>
      </c>
      <c r="N964" s="17">
        <v>180.31530642000001</v>
      </c>
      <c r="O964" s="17">
        <v>97.702890491000005</v>
      </c>
      <c r="P964" s="17">
        <v>76.575567578999994</v>
      </c>
      <c r="Q964" s="17">
        <v>22.326409476999999</v>
      </c>
      <c r="R964" s="17">
        <v>153.55820635000001</v>
      </c>
      <c r="S964" s="17">
        <v>125.03915426</v>
      </c>
      <c r="T964" s="17">
        <v>196.60486754999999</v>
      </c>
      <c r="V964" s="120"/>
      <c r="X964" s="111"/>
      <c r="Y964" s="111"/>
      <c r="Z964" s="111"/>
      <c r="AA964" s="111"/>
      <c r="AB964" s="111"/>
      <c r="AC964" s="111"/>
      <c r="AD964" s="111"/>
      <c r="AE964" s="111"/>
      <c r="AF964" s="111"/>
      <c r="AG964" s="111"/>
      <c r="AH964" s="111"/>
      <c r="AI964" s="111"/>
      <c r="AJ964" s="111"/>
      <c r="AK964" s="111"/>
      <c r="AL964" s="111"/>
      <c r="AM964" s="111"/>
      <c r="AN964" s="111"/>
      <c r="AW964" s="4" t="s">
        <v>12</v>
      </c>
      <c r="AX964" s="4">
        <v>2030</v>
      </c>
      <c r="AY964" s="17">
        <v>1904.8930149</v>
      </c>
      <c r="AZ964" s="17">
        <v>25.077402665000001</v>
      </c>
      <c r="BA964" s="17">
        <v>45.193168153999999</v>
      </c>
      <c r="BB964" s="17">
        <v>58.546554811</v>
      </c>
      <c r="BC964" s="17">
        <v>24.741080722</v>
      </c>
      <c r="BD964" s="17">
        <v>27.080696587999999</v>
      </c>
      <c r="BE964" s="17">
        <v>57.435052241000001</v>
      </c>
      <c r="BF964" s="17">
        <v>40.523405433000001</v>
      </c>
      <c r="BG964" s="17">
        <v>45.925690824999997</v>
      </c>
      <c r="BH964" s="17">
        <v>243.38251887000001</v>
      </c>
      <c r="BI964" s="17">
        <v>960.06727066999997</v>
      </c>
      <c r="BJ964" s="17">
        <v>180.31530642000001</v>
      </c>
      <c r="BK964" s="17">
        <v>97.702890491000005</v>
      </c>
      <c r="BL964" s="17">
        <v>76.575567578999994</v>
      </c>
      <c r="BM964" s="17">
        <v>22.326409476999999</v>
      </c>
      <c r="BN964" s="17">
        <v>153.55820635000001</v>
      </c>
      <c r="BO964" s="17">
        <v>125.03915426</v>
      </c>
      <c r="BP964" s="17">
        <v>196.60486754999999</v>
      </c>
    </row>
    <row r="965" spans="1:68" ht="15" x14ac:dyDescent="0.25">
      <c r="A965" s="4" t="s">
        <v>12</v>
      </c>
      <c r="B965" s="4" t="s">
        <v>748</v>
      </c>
      <c r="C965" s="17">
        <v>1963.3193017999999</v>
      </c>
      <c r="D965" s="17">
        <v>25.646490507999999</v>
      </c>
      <c r="E965" s="17">
        <v>45.978654661999997</v>
      </c>
      <c r="F965" s="17">
        <v>59.714483098000002</v>
      </c>
      <c r="G965" s="17">
        <v>18.332139416</v>
      </c>
      <c r="H965" s="17">
        <v>36.026827148999999</v>
      </c>
      <c r="I965" s="17">
        <v>61.107405493000002</v>
      </c>
      <c r="J965" s="17">
        <v>41.403539281999997</v>
      </c>
      <c r="K965" s="17">
        <v>47.969314984999997</v>
      </c>
      <c r="L965" s="17">
        <v>258.78164439</v>
      </c>
      <c r="M965" s="17">
        <v>973.01359421999996</v>
      </c>
      <c r="N965" s="17">
        <v>195.07325571999999</v>
      </c>
      <c r="O965" s="17">
        <v>100.77128365</v>
      </c>
      <c r="P965" s="17">
        <v>73.060918078</v>
      </c>
      <c r="Q965" s="17">
        <v>26.439751178000002</v>
      </c>
      <c r="R965" s="17">
        <v>149.67176767999999</v>
      </c>
      <c r="S965" s="17">
        <v>138.53777192000001</v>
      </c>
      <c r="T965" s="17">
        <v>200.27195291000001</v>
      </c>
      <c r="V965" s="120"/>
      <c r="X965" s="111"/>
      <c r="Y965" s="111"/>
      <c r="Z965" s="111"/>
      <c r="AA965" s="111"/>
      <c r="AB965" s="111"/>
      <c r="AC965" s="111"/>
      <c r="AD965" s="111"/>
      <c r="AE965" s="111"/>
      <c r="AF965" s="111"/>
      <c r="AG965" s="111"/>
      <c r="AH965" s="111"/>
      <c r="AI965" s="111"/>
      <c r="AJ965" s="111"/>
      <c r="AK965" s="111"/>
      <c r="AL965" s="111"/>
      <c r="AM965" s="111"/>
      <c r="AN965" s="111"/>
      <c r="AW965" s="4" t="s">
        <v>12</v>
      </c>
      <c r="AX965" s="4">
        <v>2031</v>
      </c>
      <c r="AY965" s="17">
        <v>1963.3193017999999</v>
      </c>
      <c r="AZ965" s="17">
        <v>25.646490507999999</v>
      </c>
      <c r="BA965" s="17">
        <v>45.978654661999997</v>
      </c>
      <c r="BB965" s="17">
        <v>59.714483098000002</v>
      </c>
      <c r="BC965" s="17">
        <v>18.332139416</v>
      </c>
      <c r="BD965" s="17">
        <v>36.026827148999999</v>
      </c>
      <c r="BE965" s="17">
        <v>61.107405493000002</v>
      </c>
      <c r="BF965" s="17">
        <v>41.403539281999997</v>
      </c>
      <c r="BG965" s="17">
        <v>47.969314984999997</v>
      </c>
      <c r="BH965" s="17">
        <v>258.78164439</v>
      </c>
      <c r="BI965" s="17">
        <v>973.01359421999996</v>
      </c>
      <c r="BJ965" s="17">
        <v>195.07325571999999</v>
      </c>
      <c r="BK965" s="17">
        <v>100.77128365</v>
      </c>
      <c r="BL965" s="17">
        <v>73.060918078</v>
      </c>
      <c r="BM965" s="17">
        <v>26.439751178000002</v>
      </c>
      <c r="BN965" s="17">
        <v>149.67176767999999</v>
      </c>
      <c r="BO965" s="17">
        <v>138.53777192000001</v>
      </c>
      <c r="BP965" s="17">
        <v>200.27195291000001</v>
      </c>
    </row>
    <row r="966" spans="1:68" ht="15" x14ac:dyDescent="0.25">
      <c r="A966" s="4" t="s">
        <v>12</v>
      </c>
      <c r="B966" s="4" t="s">
        <v>749</v>
      </c>
      <c r="C966" s="17">
        <v>2000.8398982000001</v>
      </c>
      <c r="D966" s="17">
        <v>25.828007414999998</v>
      </c>
      <c r="E966" s="17">
        <v>46.360685486000001</v>
      </c>
      <c r="F966" s="17">
        <v>60.365706244000002</v>
      </c>
      <c r="G966" s="17">
        <v>18.413141521</v>
      </c>
      <c r="H966" s="17">
        <v>42.347282458999999</v>
      </c>
      <c r="I966" s="17">
        <v>60.952835735999997</v>
      </c>
      <c r="J966" s="17">
        <v>38.944575186000002</v>
      </c>
      <c r="K966" s="17">
        <v>52.427357802000003</v>
      </c>
      <c r="L966" s="17">
        <v>262.92535357999998</v>
      </c>
      <c r="M966" s="17">
        <v>977.47444687999996</v>
      </c>
      <c r="N966" s="17">
        <v>211.63758620999999</v>
      </c>
      <c r="O966" s="17">
        <v>102.49829703</v>
      </c>
      <c r="P966" s="17">
        <v>75.156556050000006</v>
      </c>
      <c r="Q966" s="17">
        <v>25.508066645</v>
      </c>
      <c r="R966" s="17">
        <v>150.96754067000001</v>
      </c>
      <c r="S966" s="17">
        <v>142.24469338</v>
      </c>
      <c r="T966" s="17">
        <v>203.16291971999999</v>
      </c>
      <c r="V966" s="120"/>
      <c r="X966" s="111"/>
      <c r="Y966" s="111"/>
      <c r="Z966" s="111"/>
      <c r="AA966" s="111"/>
      <c r="AB966" s="111"/>
      <c r="AC966" s="111"/>
      <c r="AD966" s="111"/>
      <c r="AE966" s="111"/>
      <c r="AF966" s="111"/>
      <c r="AG966" s="111"/>
      <c r="AH966" s="111"/>
      <c r="AI966" s="111"/>
      <c r="AJ966" s="111"/>
      <c r="AK966" s="111"/>
      <c r="AL966" s="111"/>
      <c r="AM966" s="111"/>
      <c r="AN966" s="111"/>
      <c r="AW966" s="4" t="s">
        <v>12</v>
      </c>
      <c r="AX966" s="4">
        <v>2032</v>
      </c>
      <c r="AY966" s="17">
        <v>2000.8398982000001</v>
      </c>
      <c r="AZ966" s="17">
        <v>25.828007414999998</v>
      </c>
      <c r="BA966" s="17">
        <v>46.360685486000001</v>
      </c>
      <c r="BB966" s="17">
        <v>60.365706244000002</v>
      </c>
      <c r="BC966" s="17">
        <v>18.413141521</v>
      </c>
      <c r="BD966" s="17">
        <v>42.347282458999999</v>
      </c>
      <c r="BE966" s="17">
        <v>60.952835735999997</v>
      </c>
      <c r="BF966" s="17">
        <v>38.944575186000002</v>
      </c>
      <c r="BG966" s="17">
        <v>52.427357802000003</v>
      </c>
      <c r="BH966" s="17">
        <v>262.92535357999998</v>
      </c>
      <c r="BI966" s="17">
        <v>977.47444687999996</v>
      </c>
      <c r="BJ966" s="17">
        <v>211.63758620999999</v>
      </c>
      <c r="BK966" s="17">
        <v>102.49829703</v>
      </c>
      <c r="BL966" s="17">
        <v>75.156556050000006</v>
      </c>
      <c r="BM966" s="17">
        <v>25.508066645</v>
      </c>
      <c r="BN966" s="17">
        <v>150.96754067000001</v>
      </c>
      <c r="BO966" s="17">
        <v>142.24469338</v>
      </c>
      <c r="BP966" s="17">
        <v>203.16291971999999</v>
      </c>
    </row>
    <row r="967" spans="1:68" ht="15" x14ac:dyDescent="0.25">
      <c r="A967" s="4" t="s">
        <v>12</v>
      </c>
      <c r="B967" s="4" t="s">
        <v>750</v>
      </c>
      <c r="C967" s="17">
        <v>2032.9683032</v>
      </c>
      <c r="D967" s="17">
        <v>26.104937509999999</v>
      </c>
      <c r="E967" s="17">
        <v>46.743064652999998</v>
      </c>
      <c r="F967" s="17">
        <v>60.667684483000002</v>
      </c>
      <c r="G967" s="17">
        <v>18.799394299999999</v>
      </c>
      <c r="H967" s="17">
        <v>35.947715006999999</v>
      </c>
      <c r="I967" s="17">
        <v>69.844341143999998</v>
      </c>
      <c r="J967" s="17">
        <v>42.084172176999999</v>
      </c>
      <c r="K967" s="17">
        <v>52.846657614999998</v>
      </c>
      <c r="L967" s="17">
        <v>264.84118546000002</v>
      </c>
      <c r="M967" s="17">
        <v>989.28738623000004</v>
      </c>
      <c r="N967" s="17">
        <v>220.50479842999999</v>
      </c>
      <c r="O967" s="17">
        <v>106.69930665</v>
      </c>
      <c r="P967" s="17">
        <v>67.736785220000002</v>
      </c>
      <c r="Q967" s="17">
        <v>30.860874286000001</v>
      </c>
      <c r="R967" s="17">
        <v>152.31508095000001</v>
      </c>
      <c r="S967" s="17">
        <v>147.87622833</v>
      </c>
      <c r="T967" s="17">
        <v>205.29696615</v>
      </c>
      <c r="V967" s="120"/>
      <c r="X967" s="111"/>
      <c r="Y967" s="111"/>
      <c r="Z967" s="111"/>
      <c r="AA967" s="111"/>
      <c r="AB967" s="111"/>
      <c r="AC967" s="111"/>
      <c r="AD967" s="111"/>
      <c r="AE967" s="111"/>
      <c r="AF967" s="111"/>
      <c r="AG967" s="111"/>
      <c r="AH967" s="111"/>
      <c r="AI967" s="111"/>
      <c r="AJ967" s="111"/>
      <c r="AK967" s="111"/>
      <c r="AL967" s="111"/>
      <c r="AM967" s="111"/>
      <c r="AN967" s="111"/>
      <c r="AW967" s="4" t="s">
        <v>12</v>
      </c>
      <c r="AX967" s="4">
        <v>2033</v>
      </c>
      <c r="AY967" s="17">
        <v>2032.9683032</v>
      </c>
      <c r="AZ967" s="17">
        <v>26.104937509999999</v>
      </c>
      <c r="BA967" s="17">
        <v>46.743064652999998</v>
      </c>
      <c r="BB967" s="17">
        <v>60.667684483000002</v>
      </c>
      <c r="BC967" s="17">
        <v>18.799394299999999</v>
      </c>
      <c r="BD967" s="17">
        <v>35.947715006999999</v>
      </c>
      <c r="BE967" s="17">
        <v>69.844341143999998</v>
      </c>
      <c r="BF967" s="17">
        <v>42.084172176999999</v>
      </c>
      <c r="BG967" s="17">
        <v>52.846657614999998</v>
      </c>
      <c r="BH967" s="17">
        <v>264.84118546000002</v>
      </c>
      <c r="BI967" s="17">
        <v>989.28738623000004</v>
      </c>
      <c r="BJ967" s="17">
        <v>220.50479842999999</v>
      </c>
      <c r="BK967" s="17">
        <v>106.69930665</v>
      </c>
      <c r="BL967" s="17">
        <v>67.736785220000002</v>
      </c>
      <c r="BM967" s="17">
        <v>30.860874286000001</v>
      </c>
      <c r="BN967" s="17">
        <v>152.31508095000001</v>
      </c>
      <c r="BO967" s="17">
        <v>147.87622833</v>
      </c>
      <c r="BP967" s="17">
        <v>205.29696615</v>
      </c>
    </row>
    <row r="968" spans="1:68" ht="15" x14ac:dyDescent="0.25">
      <c r="A968" s="4" t="s">
        <v>12</v>
      </c>
      <c r="B968" s="4" t="s">
        <v>751</v>
      </c>
      <c r="C968" s="17">
        <v>2070.2799193999999</v>
      </c>
      <c r="D968" s="17">
        <v>26.525179459</v>
      </c>
      <c r="E968" s="17">
        <v>47.214397646999998</v>
      </c>
      <c r="F968" s="17">
        <v>61.234949389999997</v>
      </c>
      <c r="G968" s="17">
        <v>18.894493244</v>
      </c>
      <c r="H968" s="17">
        <v>36.432878916999996</v>
      </c>
      <c r="I968" s="17">
        <v>69.030105922000004</v>
      </c>
      <c r="J968" s="17">
        <v>47.410714646999999</v>
      </c>
      <c r="K968" s="17">
        <v>53.634138495000002</v>
      </c>
      <c r="L968" s="17">
        <v>272.15175328999999</v>
      </c>
      <c r="M968" s="17">
        <v>997.76350335999996</v>
      </c>
      <c r="N968" s="17">
        <v>234.07618988999999</v>
      </c>
      <c r="O968" s="17">
        <v>107.9580941</v>
      </c>
      <c r="P968" s="17">
        <v>64.364114283000006</v>
      </c>
      <c r="Q968" s="17">
        <v>33.589406763</v>
      </c>
      <c r="R968" s="17">
        <v>153.86901974</v>
      </c>
      <c r="S968" s="17">
        <v>152.87369949000001</v>
      </c>
      <c r="T968" s="17">
        <v>205.91161514999999</v>
      </c>
      <c r="V968" s="120"/>
      <c r="X968" s="111"/>
      <c r="Y968" s="111"/>
      <c r="Z968" s="111"/>
      <c r="AA968" s="111"/>
      <c r="AB968" s="111"/>
      <c r="AC968" s="111"/>
      <c r="AD968" s="111"/>
      <c r="AE968" s="111"/>
      <c r="AF968" s="111"/>
      <c r="AG968" s="111"/>
      <c r="AH968" s="111"/>
      <c r="AI968" s="111"/>
      <c r="AJ968" s="111"/>
      <c r="AK968" s="111"/>
      <c r="AL968" s="111"/>
      <c r="AM968" s="111"/>
      <c r="AN968" s="111"/>
      <c r="AW968" s="4" t="s">
        <v>12</v>
      </c>
      <c r="AX968" s="4">
        <v>2034</v>
      </c>
      <c r="AY968" s="17">
        <v>2070.2799193999999</v>
      </c>
      <c r="AZ968" s="17">
        <v>26.525179459</v>
      </c>
      <c r="BA968" s="17">
        <v>47.214397646999998</v>
      </c>
      <c r="BB968" s="17">
        <v>61.234949389999997</v>
      </c>
      <c r="BC968" s="17">
        <v>18.894493244</v>
      </c>
      <c r="BD968" s="17">
        <v>36.432878916999996</v>
      </c>
      <c r="BE968" s="17">
        <v>69.030105922000004</v>
      </c>
      <c r="BF968" s="17">
        <v>47.410714646999999</v>
      </c>
      <c r="BG968" s="17">
        <v>53.634138495000002</v>
      </c>
      <c r="BH968" s="17">
        <v>272.15175328999999</v>
      </c>
      <c r="BI968" s="17">
        <v>997.76350335999996</v>
      </c>
      <c r="BJ968" s="17">
        <v>234.07618988999999</v>
      </c>
      <c r="BK968" s="17">
        <v>107.9580941</v>
      </c>
      <c r="BL968" s="17">
        <v>64.364114283000006</v>
      </c>
      <c r="BM968" s="17">
        <v>33.589406763</v>
      </c>
      <c r="BN968" s="17">
        <v>153.86901974</v>
      </c>
      <c r="BO968" s="17">
        <v>152.87369949000001</v>
      </c>
      <c r="BP968" s="17">
        <v>205.91161514999999</v>
      </c>
    </row>
    <row r="969" spans="1:68" ht="15" x14ac:dyDescent="0.25">
      <c r="A969" s="4" t="s">
        <v>12</v>
      </c>
      <c r="B969" s="4" t="s">
        <v>752</v>
      </c>
      <c r="C969" s="17">
        <v>2110.2712646999998</v>
      </c>
      <c r="D969" s="17">
        <v>26.979383488</v>
      </c>
      <c r="E969" s="17">
        <v>48.053187514000001</v>
      </c>
      <c r="F969" s="17">
        <v>61.991197065999998</v>
      </c>
      <c r="G969" s="17">
        <v>19.094916395999999</v>
      </c>
      <c r="H969" s="17">
        <v>36.999438933999997</v>
      </c>
      <c r="I969" s="17">
        <v>70.811383043000006</v>
      </c>
      <c r="J969" s="17">
        <v>51.584437311999999</v>
      </c>
      <c r="K969" s="17">
        <v>51.410001440000002</v>
      </c>
      <c r="L969" s="17">
        <v>280.52086043999998</v>
      </c>
      <c r="M969" s="17">
        <v>1005.0132144</v>
      </c>
      <c r="N969" s="17">
        <v>249.84613936</v>
      </c>
      <c r="O969" s="17">
        <v>105.67988386</v>
      </c>
      <c r="P969" s="17">
        <v>70.467833094</v>
      </c>
      <c r="Q969" s="17">
        <v>31.819388336999999</v>
      </c>
      <c r="R969" s="17">
        <v>156.11868447000001</v>
      </c>
      <c r="S969" s="17">
        <v>159.39525929000001</v>
      </c>
      <c r="T969" s="17">
        <v>207.96710529000001</v>
      </c>
      <c r="V969" s="120"/>
      <c r="X969" s="111"/>
      <c r="Y969" s="111"/>
      <c r="Z969" s="111"/>
      <c r="AA969" s="111"/>
      <c r="AB969" s="111"/>
      <c r="AC969" s="111"/>
      <c r="AD969" s="111"/>
      <c r="AE969" s="111"/>
      <c r="AF969" s="111"/>
      <c r="AG969" s="111"/>
      <c r="AH969" s="111"/>
      <c r="AI969" s="111"/>
      <c r="AJ969" s="111"/>
      <c r="AK969" s="111"/>
      <c r="AL969" s="111"/>
      <c r="AM969" s="111"/>
      <c r="AN969" s="111"/>
      <c r="AW969" s="4" t="s">
        <v>12</v>
      </c>
      <c r="AX969" s="4">
        <v>2035</v>
      </c>
      <c r="AY969" s="17">
        <v>2110.2712646999998</v>
      </c>
      <c r="AZ969" s="17">
        <v>26.979383488</v>
      </c>
      <c r="BA969" s="17">
        <v>48.053187514000001</v>
      </c>
      <c r="BB969" s="17">
        <v>61.991197065999998</v>
      </c>
      <c r="BC969" s="17">
        <v>19.094916395999999</v>
      </c>
      <c r="BD969" s="17">
        <v>36.999438933999997</v>
      </c>
      <c r="BE969" s="17">
        <v>70.811383043000006</v>
      </c>
      <c r="BF969" s="17">
        <v>51.584437311999999</v>
      </c>
      <c r="BG969" s="17">
        <v>51.410001440000002</v>
      </c>
      <c r="BH969" s="17">
        <v>280.52086043999998</v>
      </c>
      <c r="BI969" s="17">
        <v>1005.0132144</v>
      </c>
      <c r="BJ969" s="17">
        <v>249.84613936</v>
      </c>
      <c r="BK969" s="17">
        <v>105.67988386</v>
      </c>
      <c r="BL969" s="17">
        <v>70.467833094</v>
      </c>
      <c r="BM969" s="17">
        <v>31.819388336999999</v>
      </c>
      <c r="BN969" s="17">
        <v>156.11868447000001</v>
      </c>
      <c r="BO969" s="17">
        <v>159.39525929000001</v>
      </c>
      <c r="BP969" s="17">
        <v>207.96710529000001</v>
      </c>
    </row>
    <row r="970" spans="1:68" ht="15" x14ac:dyDescent="0.25">
      <c r="A970" s="4" t="s">
        <v>12</v>
      </c>
      <c r="B970" s="4" t="s">
        <v>753</v>
      </c>
      <c r="C970" s="17">
        <v>2155.3895745999998</v>
      </c>
      <c r="D970" s="17">
        <v>27.399395349999999</v>
      </c>
      <c r="E970" s="17">
        <v>49.143750332000003</v>
      </c>
      <c r="F970" s="17">
        <v>63.099489841999997</v>
      </c>
      <c r="G970" s="17">
        <v>19.333956794999999</v>
      </c>
      <c r="H970" s="17">
        <v>37.433967397000004</v>
      </c>
      <c r="I970" s="17">
        <v>77.279896527000005</v>
      </c>
      <c r="J970" s="17">
        <v>48.307634626999999</v>
      </c>
      <c r="K970" s="17">
        <v>54.977892478999998</v>
      </c>
      <c r="L970" s="17">
        <v>285.11685007</v>
      </c>
      <c r="M970" s="17">
        <v>1026.1003278999999</v>
      </c>
      <c r="N970" s="17">
        <v>256.04167281999997</v>
      </c>
      <c r="O970" s="17">
        <v>102.91501783</v>
      </c>
      <c r="P970" s="17">
        <v>76.717868585999994</v>
      </c>
      <c r="Q970" s="17">
        <v>31.521854063999999</v>
      </c>
      <c r="R970" s="17">
        <v>158.97659232000001</v>
      </c>
      <c r="S970" s="17">
        <v>163.02149854999999</v>
      </c>
      <c r="T970" s="17">
        <v>211.15474047999999</v>
      </c>
      <c r="V970" s="120"/>
      <c r="X970" s="111"/>
      <c r="Y970" s="111"/>
      <c r="Z970" s="111"/>
      <c r="AA970" s="111"/>
      <c r="AB970" s="111"/>
      <c r="AC970" s="111"/>
      <c r="AD970" s="111"/>
      <c r="AE970" s="111"/>
      <c r="AF970" s="111"/>
      <c r="AG970" s="111"/>
      <c r="AH970" s="111"/>
      <c r="AI970" s="111"/>
      <c r="AJ970" s="111"/>
      <c r="AK970" s="111"/>
      <c r="AL970" s="111"/>
      <c r="AM970" s="111"/>
      <c r="AN970" s="111"/>
      <c r="AW970" s="4" t="s">
        <v>12</v>
      </c>
      <c r="AX970" s="4">
        <v>2036</v>
      </c>
      <c r="AY970" s="17">
        <v>2155.3895745999998</v>
      </c>
      <c r="AZ970" s="17">
        <v>27.399395349999999</v>
      </c>
      <c r="BA970" s="17">
        <v>49.143750332000003</v>
      </c>
      <c r="BB970" s="17">
        <v>63.099489841999997</v>
      </c>
      <c r="BC970" s="17">
        <v>19.333956794999999</v>
      </c>
      <c r="BD970" s="17">
        <v>37.433967397000004</v>
      </c>
      <c r="BE970" s="17">
        <v>77.279896527000005</v>
      </c>
      <c r="BF970" s="17">
        <v>48.307634626999999</v>
      </c>
      <c r="BG970" s="17">
        <v>54.977892478999998</v>
      </c>
      <c r="BH970" s="17">
        <v>285.11685007</v>
      </c>
      <c r="BI970" s="17">
        <v>1026.1003278999999</v>
      </c>
      <c r="BJ970" s="17">
        <v>256.04167281999997</v>
      </c>
      <c r="BK970" s="17">
        <v>102.91501783</v>
      </c>
      <c r="BL970" s="17">
        <v>76.717868585999994</v>
      </c>
      <c r="BM970" s="17">
        <v>31.521854063999999</v>
      </c>
      <c r="BN970" s="17">
        <v>158.97659232000001</v>
      </c>
      <c r="BO970" s="17">
        <v>163.02149854999999</v>
      </c>
      <c r="BP970" s="17">
        <v>211.15474047999999</v>
      </c>
    </row>
    <row r="971" spans="1:68" ht="15" x14ac:dyDescent="0.25">
      <c r="A971" s="4" t="s">
        <v>12</v>
      </c>
      <c r="B971" s="4" t="s">
        <v>754</v>
      </c>
      <c r="C971" s="17">
        <v>2197.8486554000001</v>
      </c>
      <c r="D971" s="17">
        <v>27.795134096999998</v>
      </c>
      <c r="E971" s="17">
        <v>50.022970483000002</v>
      </c>
      <c r="F971" s="17">
        <v>64.326576805000002</v>
      </c>
      <c r="G971" s="17">
        <v>19.686734818000001</v>
      </c>
      <c r="H971" s="17">
        <v>37.896952736000003</v>
      </c>
      <c r="I971" s="17">
        <v>71.943647987999995</v>
      </c>
      <c r="J971" s="17">
        <v>53.43760194</v>
      </c>
      <c r="K971" s="17">
        <v>60.135204748</v>
      </c>
      <c r="L971" s="17">
        <v>288.79792227000002</v>
      </c>
      <c r="M971" s="17">
        <v>1038.3875217</v>
      </c>
      <c r="N971" s="17">
        <v>271.26281452000001</v>
      </c>
      <c r="O971" s="17">
        <v>98.680046829000005</v>
      </c>
      <c r="P971" s="17">
        <v>84.142314987000006</v>
      </c>
      <c r="Q971" s="17">
        <v>31.333211485</v>
      </c>
      <c r="R971" s="17">
        <v>161.83141620000001</v>
      </c>
      <c r="S971" s="17">
        <v>163.27820266000001</v>
      </c>
      <c r="T971" s="17">
        <v>214.15557329999999</v>
      </c>
      <c r="V971" s="120"/>
      <c r="X971" s="111"/>
      <c r="Y971" s="111"/>
      <c r="Z971" s="111"/>
      <c r="AA971" s="111"/>
      <c r="AB971" s="111"/>
      <c r="AC971" s="111"/>
      <c r="AD971" s="111"/>
      <c r="AE971" s="111"/>
      <c r="AF971" s="111"/>
      <c r="AG971" s="111"/>
      <c r="AH971" s="111"/>
      <c r="AI971" s="111"/>
      <c r="AJ971" s="111"/>
      <c r="AK971" s="111"/>
      <c r="AL971" s="111"/>
      <c r="AM971" s="111"/>
      <c r="AN971" s="111"/>
      <c r="AW971" s="4" t="s">
        <v>12</v>
      </c>
      <c r="AX971" s="4">
        <v>2037</v>
      </c>
      <c r="AY971" s="17">
        <v>2197.8486554000001</v>
      </c>
      <c r="AZ971" s="17">
        <v>27.795134096999998</v>
      </c>
      <c r="BA971" s="17">
        <v>50.022970483000002</v>
      </c>
      <c r="BB971" s="17">
        <v>64.326576805000002</v>
      </c>
      <c r="BC971" s="17">
        <v>19.686734818000001</v>
      </c>
      <c r="BD971" s="17">
        <v>37.896952736000003</v>
      </c>
      <c r="BE971" s="17">
        <v>71.943647987999995</v>
      </c>
      <c r="BF971" s="17">
        <v>53.43760194</v>
      </c>
      <c r="BG971" s="17">
        <v>60.135204748</v>
      </c>
      <c r="BH971" s="17">
        <v>288.79792227000002</v>
      </c>
      <c r="BI971" s="17">
        <v>1038.3875217</v>
      </c>
      <c r="BJ971" s="17">
        <v>271.26281452000001</v>
      </c>
      <c r="BK971" s="17">
        <v>98.680046829000005</v>
      </c>
      <c r="BL971" s="17">
        <v>84.142314987000006</v>
      </c>
      <c r="BM971" s="17">
        <v>31.333211485</v>
      </c>
      <c r="BN971" s="17">
        <v>161.83141620000001</v>
      </c>
      <c r="BO971" s="17">
        <v>163.27820266000001</v>
      </c>
      <c r="BP971" s="17">
        <v>214.15557329999999</v>
      </c>
    </row>
    <row r="972" spans="1:68" ht="15" x14ac:dyDescent="0.25">
      <c r="A972" s="4" t="s">
        <v>12</v>
      </c>
      <c r="B972" s="4" t="s">
        <v>755</v>
      </c>
      <c r="C972" s="17">
        <v>2239.7122330000002</v>
      </c>
      <c r="D972" s="17">
        <v>28.316511953999999</v>
      </c>
      <c r="E972" s="17">
        <v>50.750342418000002</v>
      </c>
      <c r="F972" s="17">
        <v>65.702093399999995</v>
      </c>
      <c r="G972" s="17">
        <v>19.973628455</v>
      </c>
      <c r="H972" s="17">
        <v>38.460623441000003</v>
      </c>
      <c r="I972" s="17">
        <v>72.896889752000007</v>
      </c>
      <c r="J972" s="17">
        <v>54.847246052999999</v>
      </c>
      <c r="K972" s="17">
        <v>64.219734896999995</v>
      </c>
      <c r="L972" s="17">
        <v>291.28884627999997</v>
      </c>
      <c r="M972" s="17">
        <v>1047.2487831999999</v>
      </c>
      <c r="N972" s="17">
        <v>290.63158870000001</v>
      </c>
      <c r="O972" s="17">
        <v>100.79401839000001</v>
      </c>
      <c r="P972" s="17">
        <v>77.300596356</v>
      </c>
      <c r="Q972" s="17">
        <v>37.281329718999999</v>
      </c>
      <c r="R972" s="17">
        <v>164.74257623</v>
      </c>
      <c r="S972" s="17">
        <v>166.20475925</v>
      </c>
      <c r="T972" s="17">
        <v>215.37594447000001</v>
      </c>
      <c r="V972" s="120"/>
      <c r="X972" s="111"/>
      <c r="Y972" s="111"/>
      <c r="Z972" s="111"/>
      <c r="AA972" s="111"/>
      <c r="AB972" s="111"/>
      <c r="AC972" s="111"/>
      <c r="AD972" s="111"/>
      <c r="AE972" s="111"/>
      <c r="AF972" s="111"/>
      <c r="AG972" s="111"/>
      <c r="AH972" s="111"/>
      <c r="AI972" s="111"/>
      <c r="AJ972" s="111"/>
      <c r="AK972" s="111"/>
      <c r="AL972" s="111"/>
      <c r="AM972" s="111"/>
      <c r="AN972" s="111"/>
      <c r="AW972" s="4" t="s">
        <v>12</v>
      </c>
      <c r="AX972" s="4">
        <v>2038</v>
      </c>
      <c r="AY972" s="17">
        <v>2239.7122330000002</v>
      </c>
      <c r="AZ972" s="17">
        <v>28.316511953999999</v>
      </c>
      <c r="BA972" s="17">
        <v>50.750342418000002</v>
      </c>
      <c r="BB972" s="17">
        <v>65.702093399999995</v>
      </c>
      <c r="BC972" s="17">
        <v>19.973628455</v>
      </c>
      <c r="BD972" s="17">
        <v>38.460623441000003</v>
      </c>
      <c r="BE972" s="17">
        <v>72.896889752000007</v>
      </c>
      <c r="BF972" s="17">
        <v>54.847246052999999</v>
      </c>
      <c r="BG972" s="17">
        <v>64.219734896999995</v>
      </c>
      <c r="BH972" s="17">
        <v>291.28884627999997</v>
      </c>
      <c r="BI972" s="17">
        <v>1047.2487831999999</v>
      </c>
      <c r="BJ972" s="17">
        <v>290.63158870000001</v>
      </c>
      <c r="BK972" s="17">
        <v>100.79401839000001</v>
      </c>
      <c r="BL972" s="17">
        <v>77.300596356</v>
      </c>
      <c r="BM972" s="17">
        <v>37.281329718999999</v>
      </c>
      <c r="BN972" s="17">
        <v>164.74257623</v>
      </c>
      <c r="BO972" s="17">
        <v>166.20475925</v>
      </c>
      <c r="BP972" s="17">
        <v>215.37594447000001</v>
      </c>
    </row>
    <row r="973" spans="1:68" ht="15" x14ac:dyDescent="0.25">
      <c r="A973" s="4" t="s">
        <v>12</v>
      </c>
      <c r="B973" s="4" t="s">
        <v>756</v>
      </c>
      <c r="C973" s="17">
        <v>2281.9962873999998</v>
      </c>
      <c r="D973" s="17">
        <v>28.645885363000001</v>
      </c>
      <c r="E973" s="17">
        <v>51.664115230999997</v>
      </c>
      <c r="F973" s="17">
        <v>67.098167789000001</v>
      </c>
      <c r="G973" s="17">
        <v>20.360266407000001</v>
      </c>
      <c r="H973" s="17">
        <v>39.116338876</v>
      </c>
      <c r="I973" s="17">
        <v>73.964449488</v>
      </c>
      <c r="J973" s="17">
        <v>60.471639463000002</v>
      </c>
      <c r="K973" s="17">
        <v>61.315622425000001</v>
      </c>
      <c r="L973" s="17">
        <v>295.16592280999998</v>
      </c>
      <c r="M973" s="17">
        <v>1058.7037451000001</v>
      </c>
      <c r="N973" s="17">
        <v>306.38121007000001</v>
      </c>
      <c r="O973" s="17">
        <v>98.150539496999997</v>
      </c>
      <c r="P973" s="17">
        <v>79.909193974000004</v>
      </c>
      <c r="Q973" s="17">
        <v>41.049190861</v>
      </c>
      <c r="R973" s="17">
        <v>167.76843478999999</v>
      </c>
      <c r="S973" s="17">
        <v>173.55242783</v>
      </c>
      <c r="T973" s="17">
        <v>219.10892433000001</v>
      </c>
      <c r="V973" s="120"/>
      <c r="X973" s="111"/>
      <c r="Y973" s="111"/>
      <c r="Z973" s="111"/>
      <c r="AA973" s="111"/>
      <c r="AB973" s="111"/>
      <c r="AC973" s="111"/>
      <c r="AD973" s="111"/>
      <c r="AE973" s="111"/>
      <c r="AF973" s="111"/>
      <c r="AG973" s="111"/>
      <c r="AH973" s="111"/>
      <c r="AI973" s="111"/>
      <c r="AJ973" s="111"/>
      <c r="AK973" s="111"/>
      <c r="AL973" s="111"/>
      <c r="AM973" s="111"/>
      <c r="AN973" s="111"/>
      <c r="AW973" s="4" t="s">
        <v>12</v>
      </c>
      <c r="AX973" s="4">
        <v>2039</v>
      </c>
      <c r="AY973" s="17">
        <v>2281.9962873999998</v>
      </c>
      <c r="AZ973" s="17">
        <v>28.645885363000001</v>
      </c>
      <c r="BA973" s="17">
        <v>51.664115230999997</v>
      </c>
      <c r="BB973" s="17">
        <v>67.098167789000001</v>
      </c>
      <c r="BC973" s="17">
        <v>20.360266407000001</v>
      </c>
      <c r="BD973" s="17">
        <v>39.116338876</v>
      </c>
      <c r="BE973" s="17">
        <v>73.964449488</v>
      </c>
      <c r="BF973" s="17">
        <v>60.471639463000002</v>
      </c>
      <c r="BG973" s="17">
        <v>61.315622425000001</v>
      </c>
      <c r="BH973" s="17">
        <v>295.16592280999998</v>
      </c>
      <c r="BI973" s="17">
        <v>1058.7037451000001</v>
      </c>
      <c r="BJ973" s="17">
        <v>306.38121007000001</v>
      </c>
      <c r="BK973" s="17">
        <v>98.150539496999997</v>
      </c>
      <c r="BL973" s="17">
        <v>79.909193974000004</v>
      </c>
      <c r="BM973" s="17">
        <v>41.049190861</v>
      </c>
      <c r="BN973" s="17">
        <v>167.76843478999999</v>
      </c>
      <c r="BO973" s="17">
        <v>173.55242783</v>
      </c>
      <c r="BP973" s="17">
        <v>219.10892433000001</v>
      </c>
    </row>
    <row r="974" spans="1:68" ht="15" x14ac:dyDescent="0.25">
      <c r="A974" s="4" t="s">
        <v>491</v>
      </c>
      <c r="B974" s="4" t="s">
        <v>741</v>
      </c>
      <c r="C974" s="17">
        <v>251</v>
      </c>
      <c r="D974" s="17">
        <v>6</v>
      </c>
      <c r="E974" s="17">
        <v>3</v>
      </c>
      <c r="F974" s="17">
        <v>7</v>
      </c>
      <c r="G974" s="17">
        <v>2</v>
      </c>
      <c r="H974" s="17">
        <v>4</v>
      </c>
      <c r="I974" s="17">
        <v>3</v>
      </c>
      <c r="J974" s="17">
        <v>3</v>
      </c>
      <c r="K974" s="17">
        <v>5</v>
      </c>
      <c r="L974" s="17">
        <v>39</v>
      </c>
      <c r="M974" s="17">
        <v>133</v>
      </c>
      <c r="N974" s="17">
        <v>21</v>
      </c>
      <c r="O974" s="17">
        <v>9</v>
      </c>
      <c r="P974" s="17">
        <v>14</v>
      </c>
      <c r="Q974" s="17">
        <v>2</v>
      </c>
      <c r="R974" s="17">
        <v>18</v>
      </c>
      <c r="S974" s="17">
        <v>10</v>
      </c>
      <c r="T974" s="17">
        <v>25</v>
      </c>
      <c r="V974" s="120"/>
      <c r="X974" s="111"/>
      <c r="Y974" s="111"/>
      <c r="Z974" s="111"/>
      <c r="AA974" s="111"/>
      <c r="AB974" s="111"/>
      <c r="AC974" s="111"/>
      <c r="AD974" s="111"/>
      <c r="AE974" s="111"/>
      <c r="AF974" s="111"/>
      <c r="AG974" s="111"/>
      <c r="AH974" s="111"/>
      <c r="AI974" s="111"/>
      <c r="AJ974" s="111"/>
      <c r="AK974" s="111"/>
      <c r="AL974" s="111"/>
      <c r="AM974" s="111"/>
      <c r="AN974" s="111"/>
      <c r="AW974" s="4" t="s">
        <v>491</v>
      </c>
      <c r="AX974" s="4">
        <v>2024</v>
      </c>
      <c r="AY974" s="17">
        <v>251</v>
      </c>
      <c r="AZ974" s="17">
        <v>6</v>
      </c>
      <c r="BA974" s="17">
        <v>3</v>
      </c>
      <c r="BB974" s="17">
        <v>7</v>
      </c>
      <c r="BC974" s="17">
        <v>2</v>
      </c>
      <c r="BD974" s="17">
        <v>4</v>
      </c>
      <c r="BE974" s="17">
        <v>3</v>
      </c>
      <c r="BF974" s="17">
        <v>3</v>
      </c>
      <c r="BG974" s="17">
        <v>5</v>
      </c>
      <c r="BH974" s="17">
        <v>39</v>
      </c>
      <c r="BI974" s="17">
        <v>133</v>
      </c>
      <c r="BJ974" s="17">
        <v>21</v>
      </c>
      <c r="BK974" s="17">
        <v>9</v>
      </c>
      <c r="BL974" s="17">
        <v>14</v>
      </c>
      <c r="BM974" s="17">
        <v>2</v>
      </c>
      <c r="BN974" s="17">
        <v>18</v>
      </c>
      <c r="BO974" s="17">
        <v>10</v>
      </c>
      <c r="BP974" s="17">
        <v>25</v>
      </c>
    </row>
    <row r="975" spans="1:68" ht="15" x14ac:dyDescent="0.25">
      <c r="A975" s="4" t="s">
        <v>491</v>
      </c>
      <c r="B975" s="4" t="s">
        <v>742</v>
      </c>
      <c r="C975" s="17">
        <v>247.43058635</v>
      </c>
      <c r="D975" s="17">
        <v>3.9695933549000002</v>
      </c>
      <c r="E975" s="17">
        <v>5.7807984003000001</v>
      </c>
      <c r="F975" s="17">
        <v>7.7273776126999998</v>
      </c>
      <c r="G975" s="17">
        <v>1.2609354808</v>
      </c>
      <c r="H975" s="17">
        <v>4.2692345340999998</v>
      </c>
      <c r="I975" s="17">
        <v>5.4804659072000002</v>
      </c>
      <c r="J975" s="17">
        <v>4.1052438885999996</v>
      </c>
      <c r="K975" s="17">
        <v>5.9408648082999997</v>
      </c>
      <c r="L975" s="17">
        <v>39.814998576999997</v>
      </c>
      <c r="M975" s="17">
        <v>123.31887436</v>
      </c>
      <c r="N975" s="17">
        <v>18.786359539999999</v>
      </c>
      <c r="O975" s="17">
        <v>10.769083769</v>
      </c>
      <c r="P975" s="17">
        <v>14.400985802999999</v>
      </c>
      <c r="Q975" s="17">
        <v>1.8057703134</v>
      </c>
      <c r="R975" s="17">
        <v>18.738704849000001</v>
      </c>
      <c r="S975" s="17">
        <v>13.85494433</v>
      </c>
      <c r="T975" s="17">
        <v>26.975839884999999</v>
      </c>
      <c r="V975" s="120"/>
      <c r="X975" s="111"/>
      <c r="Y975" s="111"/>
      <c r="Z975" s="111"/>
      <c r="AA975" s="111"/>
      <c r="AB975" s="111"/>
      <c r="AC975" s="111"/>
      <c r="AD975" s="111"/>
      <c r="AE975" s="111"/>
      <c r="AF975" s="111"/>
      <c r="AG975" s="111"/>
      <c r="AH975" s="111"/>
      <c r="AI975" s="111"/>
      <c r="AJ975" s="111"/>
      <c r="AK975" s="111"/>
      <c r="AL975" s="111"/>
      <c r="AM975" s="111"/>
      <c r="AN975" s="111"/>
      <c r="AW975" s="4" t="s">
        <v>491</v>
      </c>
      <c r="AX975" s="4">
        <v>2025</v>
      </c>
      <c r="AY975" s="17">
        <v>247.43058635</v>
      </c>
      <c r="AZ975" s="17">
        <v>3.9695933549000002</v>
      </c>
      <c r="BA975" s="17">
        <v>5.7807984003000001</v>
      </c>
      <c r="BB975" s="17">
        <v>7.7273776126999998</v>
      </c>
      <c r="BC975" s="17">
        <v>1.2609354808</v>
      </c>
      <c r="BD975" s="17">
        <v>4.2692345340999998</v>
      </c>
      <c r="BE975" s="17">
        <v>5.4804659072000002</v>
      </c>
      <c r="BF975" s="17">
        <v>4.1052438885999996</v>
      </c>
      <c r="BG975" s="17">
        <v>5.9408648082999997</v>
      </c>
      <c r="BH975" s="17">
        <v>39.814998576999997</v>
      </c>
      <c r="BI975" s="17">
        <v>123.31887436</v>
      </c>
      <c r="BJ975" s="17">
        <v>18.786359539999999</v>
      </c>
      <c r="BK975" s="17">
        <v>10.769083769</v>
      </c>
      <c r="BL975" s="17">
        <v>14.400985802999999</v>
      </c>
      <c r="BM975" s="17">
        <v>1.8057703134</v>
      </c>
      <c r="BN975" s="17">
        <v>18.738704849000001</v>
      </c>
      <c r="BO975" s="17">
        <v>13.85494433</v>
      </c>
      <c r="BP975" s="17">
        <v>26.975839884999999</v>
      </c>
    </row>
    <row r="976" spans="1:68" ht="15" x14ac:dyDescent="0.25">
      <c r="A976" s="4" t="s">
        <v>491</v>
      </c>
      <c r="B976" s="4" t="s">
        <v>743</v>
      </c>
      <c r="C976" s="17">
        <v>248.36614521999999</v>
      </c>
      <c r="D976" s="17">
        <v>3.8288624310000001</v>
      </c>
      <c r="E976" s="17">
        <v>8.6745928696999997</v>
      </c>
      <c r="F976" s="17">
        <v>4.4234043464999999</v>
      </c>
      <c r="G976" s="17">
        <v>3.5130739468000001</v>
      </c>
      <c r="H976" s="17">
        <v>3.2449344041999999</v>
      </c>
      <c r="I976" s="17">
        <v>6.3375386375999998</v>
      </c>
      <c r="J976" s="17">
        <v>4.9145669252999999</v>
      </c>
      <c r="K976" s="17">
        <v>4.5293255641999997</v>
      </c>
      <c r="L976" s="17">
        <v>36.009609212999997</v>
      </c>
      <c r="M976" s="17">
        <v>126.59919526</v>
      </c>
      <c r="N976" s="17">
        <v>16.591948894000002</v>
      </c>
      <c r="O976" s="17">
        <v>14.319989035000001</v>
      </c>
      <c r="P976" s="17">
        <v>12.005672882000001</v>
      </c>
      <c r="Q976" s="17">
        <v>3.3734308164</v>
      </c>
      <c r="R976" s="17">
        <v>20.439933593999999</v>
      </c>
      <c r="S976" s="17">
        <v>14.497039966999999</v>
      </c>
      <c r="T976" s="17">
        <v>29.699092734000001</v>
      </c>
      <c r="V976" s="120"/>
      <c r="X976" s="111"/>
      <c r="Y976" s="111"/>
      <c r="Z976" s="111"/>
      <c r="AA976" s="111"/>
      <c r="AB976" s="111"/>
      <c r="AC976" s="111"/>
      <c r="AD976" s="111"/>
      <c r="AE976" s="111"/>
      <c r="AF976" s="111"/>
      <c r="AG976" s="111"/>
      <c r="AH976" s="111"/>
      <c r="AI976" s="111"/>
      <c r="AJ976" s="111"/>
      <c r="AK976" s="111"/>
      <c r="AL976" s="111"/>
      <c r="AM976" s="111"/>
      <c r="AN976" s="111"/>
      <c r="AW976" s="4" t="s">
        <v>491</v>
      </c>
      <c r="AX976" s="4">
        <v>2026</v>
      </c>
      <c r="AY976" s="17">
        <v>248.36614521999999</v>
      </c>
      <c r="AZ976" s="17">
        <v>3.8288624310000001</v>
      </c>
      <c r="BA976" s="17">
        <v>8.6745928696999997</v>
      </c>
      <c r="BB976" s="17">
        <v>4.4234043464999999</v>
      </c>
      <c r="BC976" s="17">
        <v>3.5130739468000001</v>
      </c>
      <c r="BD976" s="17">
        <v>3.2449344041999999</v>
      </c>
      <c r="BE976" s="17">
        <v>6.3375386375999998</v>
      </c>
      <c r="BF976" s="17">
        <v>4.9145669252999999</v>
      </c>
      <c r="BG976" s="17">
        <v>4.5293255641999997</v>
      </c>
      <c r="BH976" s="17">
        <v>36.009609212999997</v>
      </c>
      <c r="BI976" s="17">
        <v>126.59919526</v>
      </c>
      <c r="BJ976" s="17">
        <v>16.591948894000002</v>
      </c>
      <c r="BK976" s="17">
        <v>14.319989035000001</v>
      </c>
      <c r="BL976" s="17">
        <v>12.005672882000001</v>
      </c>
      <c r="BM976" s="17">
        <v>3.3734308164</v>
      </c>
      <c r="BN976" s="17">
        <v>20.439933593999999</v>
      </c>
      <c r="BO976" s="17">
        <v>14.497039966999999</v>
      </c>
      <c r="BP976" s="17">
        <v>29.699092734000001</v>
      </c>
    </row>
    <row r="977" spans="1:68" ht="15" x14ac:dyDescent="0.25">
      <c r="A977" s="4" t="s">
        <v>491</v>
      </c>
      <c r="B977" s="4" t="s">
        <v>744</v>
      </c>
      <c r="C977" s="17">
        <v>254.33301266999999</v>
      </c>
      <c r="D977" s="17">
        <v>3.9320324069999999</v>
      </c>
      <c r="E977" s="17">
        <v>7.1899690349999998</v>
      </c>
      <c r="F977" s="17">
        <v>8.0483591444000009</v>
      </c>
      <c r="G977" s="17">
        <v>1.2719680319</v>
      </c>
      <c r="H977" s="17">
        <v>4.7881157458999999</v>
      </c>
      <c r="I977" s="17">
        <v>7.1747279625000004</v>
      </c>
      <c r="J977" s="17">
        <v>4.0537161246000002</v>
      </c>
      <c r="K977" s="17">
        <v>5.0495166537999996</v>
      </c>
      <c r="L977" s="17">
        <v>36.702008601000003</v>
      </c>
      <c r="M977" s="17">
        <v>129.90177437</v>
      </c>
      <c r="N977" s="17">
        <v>16.771882221999999</v>
      </c>
      <c r="O977" s="17">
        <v>14.091324152</v>
      </c>
      <c r="P977" s="17">
        <v>12.330563679000001</v>
      </c>
      <c r="Q977" s="17">
        <v>3.0270545402</v>
      </c>
      <c r="R977" s="17">
        <v>20.442328618000001</v>
      </c>
      <c r="S977" s="17">
        <v>16.016559832999999</v>
      </c>
      <c r="T977" s="17">
        <v>29.448942372000001</v>
      </c>
      <c r="V977" s="120"/>
      <c r="X977" s="111"/>
      <c r="Y977" s="111"/>
      <c r="Z977" s="111"/>
      <c r="AA977" s="111"/>
      <c r="AB977" s="111"/>
      <c r="AC977" s="111"/>
      <c r="AD977" s="111"/>
      <c r="AE977" s="111"/>
      <c r="AF977" s="111"/>
      <c r="AG977" s="111"/>
      <c r="AH977" s="111"/>
      <c r="AI977" s="111"/>
      <c r="AJ977" s="111"/>
      <c r="AK977" s="111"/>
      <c r="AL977" s="111"/>
      <c r="AM977" s="111"/>
      <c r="AN977" s="111"/>
      <c r="AW977" s="4" t="s">
        <v>491</v>
      </c>
      <c r="AX977" s="4">
        <v>2027</v>
      </c>
      <c r="AY977" s="17">
        <v>254.33301266999999</v>
      </c>
      <c r="AZ977" s="17">
        <v>3.9320324069999999</v>
      </c>
      <c r="BA977" s="17">
        <v>7.1899690349999998</v>
      </c>
      <c r="BB977" s="17">
        <v>8.0483591444000009</v>
      </c>
      <c r="BC977" s="17">
        <v>1.2719680319</v>
      </c>
      <c r="BD977" s="17">
        <v>4.7881157458999999</v>
      </c>
      <c r="BE977" s="17">
        <v>7.1747279625000004</v>
      </c>
      <c r="BF977" s="17">
        <v>4.0537161246000002</v>
      </c>
      <c r="BG977" s="17">
        <v>5.0495166537999996</v>
      </c>
      <c r="BH977" s="17">
        <v>36.702008601000003</v>
      </c>
      <c r="BI977" s="17">
        <v>129.90177437</v>
      </c>
      <c r="BJ977" s="17">
        <v>16.771882221999999</v>
      </c>
      <c r="BK977" s="17">
        <v>14.091324152</v>
      </c>
      <c r="BL977" s="17">
        <v>12.330563679000001</v>
      </c>
      <c r="BM977" s="17">
        <v>3.0270545402</v>
      </c>
      <c r="BN977" s="17">
        <v>20.442328618000001</v>
      </c>
      <c r="BO977" s="17">
        <v>16.016559832999999</v>
      </c>
      <c r="BP977" s="17">
        <v>29.448942372000001</v>
      </c>
    </row>
    <row r="978" spans="1:68" ht="15" x14ac:dyDescent="0.25">
      <c r="A978" s="4" t="s">
        <v>491</v>
      </c>
      <c r="B978" s="4" t="s">
        <v>745</v>
      </c>
      <c r="C978" s="17">
        <v>255.18023998000001</v>
      </c>
      <c r="D978" s="17">
        <v>3.9639374169999999</v>
      </c>
      <c r="E978" s="17">
        <v>7.0546298050000003</v>
      </c>
      <c r="F978" s="17">
        <v>8.4378388003999998</v>
      </c>
      <c r="G978" s="17">
        <v>2.6463778218999998</v>
      </c>
      <c r="H978" s="17">
        <v>4.7019561226000004</v>
      </c>
      <c r="I978" s="17">
        <v>7.7626056936000003</v>
      </c>
      <c r="J978" s="17">
        <v>3.3033576268</v>
      </c>
      <c r="K978" s="17">
        <v>5.0906302630000004</v>
      </c>
      <c r="L978" s="17">
        <v>31.447571190000001</v>
      </c>
      <c r="M978" s="17">
        <v>134.01271972000001</v>
      </c>
      <c r="N978" s="17">
        <v>17.653474166999999</v>
      </c>
      <c r="O978" s="17">
        <v>13.837566837000001</v>
      </c>
      <c r="P978" s="17">
        <v>11.011416755999999</v>
      </c>
      <c r="Q978" s="17">
        <v>4.2561577512</v>
      </c>
      <c r="R978" s="17">
        <v>22.102783844000001</v>
      </c>
      <c r="S978" s="17">
        <v>15.767919443</v>
      </c>
      <c r="T978" s="17">
        <v>29.105141345</v>
      </c>
      <c r="V978" s="120"/>
      <c r="X978" s="111"/>
      <c r="Y978" s="111"/>
      <c r="Z978" s="111"/>
      <c r="AA978" s="111"/>
      <c r="AB978" s="111"/>
      <c r="AC978" s="111"/>
      <c r="AD978" s="111"/>
      <c r="AE978" s="111"/>
      <c r="AF978" s="111"/>
      <c r="AG978" s="111"/>
      <c r="AH978" s="111"/>
      <c r="AI978" s="111"/>
      <c r="AJ978" s="111"/>
      <c r="AK978" s="111"/>
      <c r="AL978" s="111"/>
      <c r="AM978" s="111"/>
      <c r="AN978" s="111"/>
      <c r="AW978" s="4" t="s">
        <v>491</v>
      </c>
      <c r="AX978" s="4">
        <v>2028</v>
      </c>
      <c r="AY978" s="17">
        <v>255.18023998000001</v>
      </c>
      <c r="AZ978" s="17">
        <v>3.9639374169999999</v>
      </c>
      <c r="BA978" s="17">
        <v>7.0546298050000003</v>
      </c>
      <c r="BB978" s="17">
        <v>8.4378388003999998</v>
      </c>
      <c r="BC978" s="17">
        <v>2.6463778218999998</v>
      </c>
      <c r="BD978" s="17">
        <v>4.7019561226000004</v>
      </c>
      <c r="BE978" s="17">
        <v>7.7626056936000003</v>
      </c>
      <c r="BF978" s="17">
        <v>3.3033576268</v>
      </c>
      <c r="BG978" s="17">
        <v>5.0906302630000004</v>
      </c>
      <c r="BH978" s="17">
        <v>31.447571190000001</v>
      </c>
      <c r="BI978" s="17">
        <v>134.01271972000001</v>
      </c>
      <c r="BJ978" s="17">
        <v>17.653474166999999</v>
      </c>
      <c r="BK978" s="17">
        <v>13.837566837000001</v>
      </c>
      <c r="BL978" s="17">
        <v>11.011416755999999</v>
      </c>
      <c r="BM978" s="17">
        <v>4.2561577512</v>
      </c>
      <c r="BN978" s="17">
        <v>22.102783844000001</v>
      </c>
      <c r="BO978" s="17">
        <v>15.767919443</v>
      </c>
      <c r="BP978" s="17">
        <v>29.105141345</v>
      </c>
    </row>
    <row r="979" spans="1:68" ht="15" x14ac:dyDescent="0.25">
      <c r="A979" s="4" t="s">
        <v>491</v>
      </c>
      <c r="B979" s="4" t="s">
        <v>746</v>
      </c>
      <c r="C979" s="17">
        <v>255.28954009</v>
      </c>
      <c r="D979" s="17">
        <v>3.9400251058000002</v>
      </c>
      <c r="E979" s="17">
        <v>7.0804604267000002</v>
      </c>
      <c r="F979" s="17">
        <v>10.746089638999999</v>
      </c>
      <c r="G979" s="17">
        <v>0.5422791307</v>
      </c>
      <c r="H979" s="17">
        <v>3.8439280217</v>
      </c>
      <c r="I979" s="17">
        <v>8.6809753536999992</v>
      </c>
      <c r="J979" s="17">
        <v>4.2931941991000002</v>
      </c>
      <c r="K979" s="17">
        <v>5.7705999103999996</v>
      </c>
      <c r="L979" s="17">
        <v>29.255802589999998</v>
      </c>
      <c r="M979" s="17">
        <v>134.24626412999999</v>
      </c>
      <c r="N979" s="17">
        <v>18.293435819999999</v>
      </c>
      <c r="O979" s="17">
        <v>14.298915899000001</v>
      </c>
      <c r="P979" s="17">
        <v>9.0341848804999998</v>
      </c>
      <c r="Q979" s="17">
        <v>5.2633849793999996</v>
      </c>
      <c r="R979" s="17">
        <v>22.308854302</v>
      </c>
      <c r="S979" s="17">
        <v>16.818097574999999</v>
      </c>
      <c r="T979" s="17">
        <v>28.596485759</v>
      </c>
      <c r="V979" s="120"/>
      <c r="X979" s="111"/>
      <c r="Y979" s="111"/>
      <c r="Z979" s="111"/>
      <c r="AA979" s="111"/>
      <c r="AB979" s="111"/>
      <c r="AC979" s="111"/>
      <c r="AD979" s="111"/>
      <c r="AE979" s="111"/>
      <c r="AF979" s="111"/>
      <c r="AG979" s="111"/>
      <c r="AH979" s="111"/>
      <c r="AI979" s="111"/>
      <c r="AJ979" s="111"/>
      <c r="AK979" s="111"/>
      <c r="AL979" s="111"/>
      <c r="AM979" s="111"/>
      <c r="AN979" s="111"/>
      <c r="AW979" s="4" t="s">
        <v>491</v>
      </c>
      <c r="AX979" s="4">
        <v>2029</v>
      </c>
      <c r="AY979" s="17">
        <v>255.28954009</v>
      </c>
      <c r="AZ979" s="17">
        <v>3.9400251058000002</v>
      </c>
      <c r="BA979" s="17">
        <v>7.0804604267000002</v>
      </c>
      <c r="BB979" s="17">
        <v>10.746089638999999</v>
      </c>
      <c r="BC979" s="17">
        <v>0.5422791307</v>
      </c>
      <c r="BD979" s="17">
        <v>3.8439280217</v>
      </c>
      <c r="BE979" s="17">
        <v>8.6809753536999992</v>
      </c>
      <c r="BF979" s="17">
        <v>4.2931941991000002</v>
      </c>
      <c r="BG979" s="17">
        <v>5.7705999103999996</v>
      </c>
      <c r="BH979" s="17">
        <v>29.255802589999998</v>
      </c>
      <c r="BI979" s="17">
        <v>134.24626412999999</v>
      </c>
      <c r="BJ979" s="17">
        <v>18.293435819999999</v>
      </c>
      <c r="BK979" s="17">
        <v>14.298915899000001</v>
      </c>
      <c r="BL979" s="17">
        <v>9.0341848804999998</v>
      </c>
      <c r="BM979" s="17">
        <v>5.2633849793999996</v>
      </c>
      <c r="BN979" s="17">
        <v>22.308854302</v>
      </c>
      <c r="BO979" s="17">
        <v>16.818097574999999</v>
      </c>
      <c r="BP979" s="17">
        <v>28.596485759</v>
      </c>
    </row>
    <row r="980" spans="1:68" ht="15" x14ac:dyDescent="0.25">
      <c r="A980" s="4" t="s">
        <v>491</v>
      </c>
      <c r="B980" s="4" t="s">
        <v>747</v>
      </c>
      <c r="C980" s="17">
        <v>255.73838097000001</v>
      </c>
      <c r="D980" s="17">
        <v>3.9239605302</v>
      </c>
      <c r="E980" s="17">
        <v>7.0744794763999996</v>
      </c>
      <c r="F980" s="17">
        <v>9.2926011124999999</v>
      </c>
      <c r="G980" s="17">
        <v>4.2804917643999998</v>
      </c>
      <c r="H980" s="17">
        <v>3.0970862576</v>
      </c>
      <c r="I980" s="17">
        <v>7.6186357387000001</v>
      </c>
      <c r="J980" s="17">
        <v>5.1056687314999998</v>
      </c>
      <c r="K980" s="17">
        <v>4.8212375880999998</v>
      </c>
      <c r="L980" s="17">
        <v>27.270236146999999</v>
      </c>
      <c r="M980" s="17">
        <v>135.31473632999999</v>
      </c>
      <c r="N980" s="17">
        <v>18.968600775999999</v>
      </c>
      <c r="O980" s="17">
        <v>13.982685614999999</v>
      </c>
      <c r="P980" s="17">
        <v>10.307668595000001</v>
      </c>
      <c r="Q980" s="17">
        <v>4.6802923122999998</v>
      </c>
      <c r="R980" s="17">
        <v>24.571532884</v>
      </c>
      <c r="S980" s="17">
        <v>15.821390728000001</v>
      </c>
      <c r="T980" s="17">
        <v>28.970646522999999</v>
      </c>
      <c r="V980" s="120"/>
      <c r="X980" s="111"/>
      <c r="Y980" s="111"/>
      <c r="Z980" s="111"/>
      <c r="AA980" s="111"/>
      <c r="AB980" s="111"/>
      <c r="AC980" s="111"/>
      <c r="AD980" s="111"/>
      <c r="AE980" s="111"/>
      <c r="AF980" s="111"/>
      <c r="AG980" s="111"/>
      <c r="AH980" s="111"/>
      <c r="AI980" s="111"/>
      <c r="AJ980" s="111"/>
      <c r="AK980" s="111"/>
      <c r="AL980" s="111"/>
      <c r="AM980" s="111"/>
      <c r="AN980" s="111"/>
      <c r="AW980" s="4" t="s">
        <v>491</v>
      </c>
      <c r="AX980" s="4">
        <v>2030</v>
      </c>
      <c r="AY980" s="17">
        <v>255.73838097000001</v>
      </c>
      <c r="AZ980" s="17">
        <v>3.9239605302</v>
      </c>
      <c r="BA980" s="17">
        <v>7.0744794763999996</v>
      </c>
      <c r="BB980" s="17">
        <v>9.2926011124999999</v>
      </c>
      <c r="BC980" s="17">
        <v>4.2804917643999998</v>
      </c>
      <c r="BD980" s="17">
        <v>3.0970862576</v>
      </c>
      <c r="BE980" s="17">
        <v>7.6186357387000001</v>
      </c>
      <c r="BF980" s="17">
        <v>5.1056687314999998</v>
      </c>
      <c r="BG980" s="17">
        <v>4.8212375880999998</v>
      </c>
      <c r="BH980" s="17">
        <v>27.270236146999999</v>
      </c>
      <c r="BI980" s="17">
        <v>135.31473632999999</v>
      </c>
      <c r="BJ980" s="17">
        <v>18.968600775999999</v>
      </c>
      <c r="BK980" s="17">
        <v>13.982685614999999</v>
      </c>
      <c r="BL980" s="17">
        <v>10.307668595000001</v>
      </c>
      <c r="BM980" s="17">
        <v>4.6802923122999998</v>
      </c>
      <c r="BN980" s="17">
        <v>24.571532884</v>
      </c>
      <c r="BO980" s="17">
        <v>15.821390728000001</v>
      </c>
      <c r="BP980" s="17">
        <v>28.970646522999999</v>
      </c>
    </row>
    <row r="981" spans="1:68" ht="15" x14ac:dyDescent="0.25">
      <c r="A981" s="4" t="s">
        <v>491</v>
      </c>
      <c r="B981" s="4" t="s">
        <v>748</v>
      </c>
      <c r="C981" s="17">
        <v>259.31331846</v>
      </c>
      <c r="D981" s="17">
        <v>3.9635676593000002</v>
      </c>
      <c r="E981" s="17">
        <v>7.1182736074999999</v>
      </c>
      <c r="F981" s="17">
        <v>9.2786334833000002</v>
      </c>
      <c r="G981" s="17">
        <v>3.0170226193</v>
      </c>
      <c r="H981" s="17">
        <v>4.7816302747000003</v>
      </c>
      <c r="I981" s="17">
        <v>8.2012478406000007</v>
      </c>
      <c r="J981" s="17">
        <v>6.4420649918999997</v>
      </c>
      <c r="K981" s="17">
        <v>4.2279960033000004</v>
      </c>
      <c r="L981" s="17">
        <v>28.324327116999999</v>
      </c>
      <c r="M981" s="17">
        <v>133.90077693000001</v>
      </c>
      <c r="N981" s="17">
        <v>21.500601877000001</v>
      </c>
      <c r="O981" s="17">
        <v>13.728840097000001</v>
      </c>
      <c r="P981" s="17">
        <v>9.9648466261999999</v>
      </c>
      <c r="Q981" s="17">
        <v>4.8634893351999997</v>
      </c>
      <c r="R981" s="17">
        <v>23.377497369</v>
      </c>
      <c r="S981" s="17">
        <v>19.424943107000001</v>
      </c>
      <c r="T981" s="17">
        <v>28.557176059</v>
      </c>
      <c r="V981" s="120"/>
      <c r="X981" s="111"/>
      <c r="Y981" s="111"/>
      <c r="Z981" s="111"/>
      <c r="AA981" s="111"/>
      <c r="AB981" s="111"/>
      <c r="AC981" s="111"/>
      <c r="AD981" s="111"/>
      <c r="AE981" s="111"/>
      <c r="AF981" s="111"/>
      <c r="AG981" s="111"/>
      <c r="AH981" s="111"/>
      <c r="AI981" s="111"/>
      <c r="AJ981" s="111"/>
      <c r="AK981" s="111"/>
      <c r="AL981" s="111"/>
      <c r="AM981" s="111"/>
      <c r="AN981" s="111"/>
      <c r="AW981" s="4" t="s">
        <v>491</v>
      </c>
      <c r="AX981" s="4">
        <v>2031</v>
      </c>
      <c r="AY981" s="17">
        <v>259.31331846</v>
      </c>
      <c r="AZ981" s="17">
        <v>3.9635676593000002</v>
      </c>
      <c r="BA981" s="17">
        <v>7.1182736074999999</v>
      </c>
      <c r="BB981" s="17">
        <v>9.2786334833000002</v>
      </c>
      <c r="BC981" s="17">
        <v>3.0170226193</v>
      </c>
      <c r="BD981" s="17">
        <v>4.7816302747000003</v>
      </c>
      <c r="BE981" s="17">
        <v>8.2012478406000007</v>
      </c>
      <c r="BF981" s="17">
        <v>6.4420649918999997</v>
      </c>
      <c r="BG981" s="17">
        <v>4.2279960033000004</v>
      </c>
      <c r="BH981" s="17">
        <v>28.324327116999999</v>
      </c>
      <c r="BI981" s="17">
        <v>133.90077693000001</v>
      </c>
      <c r="BJ981" s="17">
        <v>21.500601877000001</v>
      </c>
      <c r="BK981" s="17">
        <v>13.728840097000001</v>
      </c>
      <c r="BL981" s="17">
        <v>9.9648466261999999</v>
      </c>
      <c r="BM981" s="17">
        <v>4.8634893351999997</v>
      </c>
      <c r="BN981" s="17">
        <v>23.377497369</v>
      </c>
      <c r="BO981" s="17">
        <v>19.424943107000001</v>
      </c>
      <c r="BP981" s="17">
        <v>28.557176059</v>
      </c>
    </row>
    <row r="982" spans="1:68" ht="15" x14ac:dyDescent="0.25">
      <c r="A982" s="4" t="s">
        <v>491</v>
      </c>
      <c r="B982" s="4" t="s">
        <v>749</v>
      </c>
      <c r="C982" s="17">
        <v>260.53438186</v>
      </c>
      <c r="D982" s="17">
        <v>3.9511077062000002</v>
      </c>
      <c r="E982" s="17">
        <v>7.1152130294999996</v>
      </c>
      <c r="F982" s="17">
        <v>9.3121185670000006</v>
      </c>
      <c r="G982" s="17">
        <v>2.8896349327999999</v>
      </c>
      <c r="H982" s="17">
        <v>7.0966012899999997</v>
      </c>
      <c r="I982" s="17">
        <v>7.4467779753999999</v>
      </c>
      <c r="J982" s="17">
        <v>5.3163354497000004</v>
      </c>
      <c r="K982" s="17">
        <v>5.2249593339000002</v>
      </c>
      <c r="L982" s="17">
        <v>27.666195918</v>
      </c>
      <c r="M982" s="17">
        <v>134.57748859</v>
      </c>
      <c r="N982" s="17">
        <v>21.946474340999998</v>
      </c>
      <c r="O982" s="17">
        <v>13.413118600000001</v>
      </c>
      <c r="P982" s="17">
        <v>10.292574800000001</v>
      </c>
      <c r="Q982" s="17">
        <v>4.2857813245000003</v>
      </c>
      <c r="R982" s="17">
        <v>23.268074236</v>
      </c>
      <c r="S982" s="17">
        <v>19.859714714999999</v>
      </c>
      <c r="T982" s="17">
        <v>27.991474724</v>
      </c>
      <c r="V982" s="120"/>
      <c r="X982" s="111"/>
      <c r="Y982" s="111"/>
      <c r="Z982" s="111"/>
      <c r="AA982" s="111"/>
      <c r="AB982" s="111"/>
      <c r="AC982" s="111"/>
      <c r="AD982" s="111"/>
      <c r="AE982" s="111"/>
      <c r="AF982" s="111"/>
      <c r="AG982" s="111"/>
      <c r="AH982" s="111"/>
      <c r="AI982" s="111"/>
      <c r="AJ982" s="111"/>
      <c r="AK982" s="111"/>
      <c r="AL982" s="111"/>
      <c r="AM982" s="111"/>
      <c r="AN982" s="111"/>
      <c r="AW982" s="4" t="s">
        <v>491</v>
      </c>
      <c r="AX982" s="4">
        <v>2032</v>
      </c>
      <c r="AY982" s="17">
        <v>260.53438186</v>
      </c>
      <c r="AZ982" s="17">
        <v>3.9511077062000002</v>
      </c>
      <c r="BA982" s="17">
        <v>7.1152130294999996</v>
      </c>
      <c r="BB982" s="17">
        <v>9.3121185670000006</v>
      </c>
      <c r="BC982" s="17">
        <v>2.8896349327999999</v>
      </c>
      <c r="BD982" s="17">
        <v>7.0966012899999997</v>
      </c>
      <c r="BE982" s="17">
        <v>7.4467779753999999</v>
      </c>
      <c r="BF982" s="17">
        <v>5.3163354497000004</v>
      </c>
      <c r="BG982" s="17">
        <v>5.2249593339000002</v>
      </c>
      <c r="BH982" s="17">
        <v>27.666195918</v>
      </c>
      <c r="BI982" s="17">
        <v>134.57748859</v>
      </c>
      <c r="BJ982" s="17">
        <v>21.946474340999998</v>
      </c>
      <c r="BK982" s="17">
        <v>13.413118600000001</v>
      </c>
      <c r="BL982" s="17">
        <v>10.292574800000001</v>
      </c>
      <c r="BM982" s="17">
        <v>4.2857813245000003</v>
      </c>
      <c r="BN982" s="17">
        <v>23.268074236</v>
      </c>
      <c r="BO982" s="17">
        <v>19.859714714999999</v>
      </c>
      <c r="BP982" s="17">
        <v>27.991474724</v>
      </c>
    </row>
    <row r="983" spans="1:68" ht="15" x14ac:dyDescent="0.25">
      <c r="A983" s="4" t="s">
        <v>491</v>
      </c>
      <c r="B983" s="4" t="s">
        <v>750</v>
      </c>
      <c r="C983" s="17">
        <v>265.30424047999998</v>
      </c>
      <c r="D983" s="17">
        <v>4.0313627885000001</v>
      </c>
      <c r="E983" s="17">
        <v>7.2252616134999998</v>
      </c>
      <c r="F983" s="17">
        <v>9.4658248105999991</v>
      </c>
      <c r="G983" s="17">
        <v>2.9424318187999998</v>
      </c>
      <c r="H983" s="17">
        <v>5.8091503667</v>
      </c>
      <c r="I983" s="17">
        <v>8.4127506880999992</v>
      </c>
      <c r="J983" s="17">
        <v>6.4393931765000003</v>
      </c>
      <c r="K983" s="17">
        <v>6.1187246919999998</v>
      </c>
      <c r="L983" s="17">
        <v>27.695041360000001</v>
      </c>
      <c r="M983" s="17">
        <v>136.09450178</v>
      </c>
      <c r="N983" s="17">
        <v>24.418907045000001</v>
      </c>
      <c r="O983" s="17">
        <v>11.60591277</v>
      </c>
      <c r="P983" s="17">
        <v>8.7881967404000001</v>
      </c>
      <c r="Q983" s="17">
        <v>6.2567808267</v>
      </c>
      <c r="R983" s="17">
        <v>23.664881031</v>
      </c>
      <c r="S983" s="17">
        <v>20.661294230999999</v>
      </c>
      <c r="T983" s="17">
        <v>26.650890337</v>
      </c>
      <c r="V983" s="120"/>
      <c r="X983" s="111"/>
      <c r="Y983" s="111"/>
      <c r="Z983" s="111"/>
      <c r="AA983" s="111"/>
      <c r="AB983" s="111"/>
      <c r="AC983" s="111"/>
      <c r="AD983" s="111"/>
      <c r="AE983" s="111"/>
      <c r="AF983" s="111"/>
      <c r="AG983" s="111"/>
      <c r="AH983" s="111"/>
      <c r="AI983" s="111"/>
      <c r="AJ983" s="111"/>
      <c r="AK983" s="111"/>
      <c r="AL983" s="111"/>
      <c r="AM983" s="111"/>
      <c r="AN983" s="111"/>
      <c r="AW983" s="4" t="s">
        <v>491</v>
      </c>
      <c r="AX983" s="4">
        <v>2033</v>
      </c>
      <c r="AY983" s="17">
        <v>265.30424047999998</v>
      </c>
      <c r="AZ983" s="17">
        <v>4.0313627885000001</v>
      </c>
      <c r="BA983" s="17">
        <v>7.2252616134999998</v>
      </c>
      <c r="BB983" s="17">
        <v>9.4658248105999991</v>
      </c>
      <c r="BC983" s="17">
        <v>2.9424318187999998</v>
      </c>
      <c r="BD983" s="17">
        <v>5.8091503667</v>
      </c>
      <c r="BE983" s="17">
        <v>8.4127506880999992</v>
      </c>
      <c r="BF983" s="17">
        <v>6.4393931765000003</v>
      </c>
      <c r="BG983" s="17">
        <v>6.1187246919999998</v>
      </c>
      <c r="BH983" s="17">
        <v>27.695041360000001</v>
      </c>
      <c r="BI983" s="17">
        <v>136.09450178</v>
      </c>
      <c r="BJ983" s="17">
        <v>24.418907045000001</v>
      </c>
      <c r="BK983" s="17">
        <v>11.60591277</v>
      </c>
      <c r="BL983" s="17">
        <v>8.7881967404000001</v>
      </c>
      <c r="BM983" s="17">
        <v>6.2567808267</v>
      </c>
      <c r="BN983" s="17">
        <v>23.664881031</v>
      </c>
      <c r="BO983" s="17">
        <v>20.661294230999999</v>
      </c>
      <c r="BP983" s="17">
        <v>26.650890337</v>
      </c>
    </row>
    <row r="984" spans="1:68" ht="15" x14ac:dyDescent="0.25">
      <c r="A984" s="4" t="s">
        <v>491</v>
      </c>
      <c r="B984" s="4" t="s">
        <v>751</v>
      </c>
      <c r="C984" s="17">
        <v>266.86068561000002</v>
      </c>
      <c r="D984" s="17">
        <v>4.0814824231999998</v>
      </c>
      <c r="E984" s="17">
        <v>7.2433068890000003</v>
      </c>
      <c r="F984" s="17">
        <v>9.4761967280999997</v>
      </c>
      <c r="G984" s="17">
        <v>2.9775783776</v>
      </c>
      <c r="H984" s="17">
        <v>5.7087111368999999</v>
      </c>
      <c r="I984" s="17">
        <v>9.9486472959000007</v>
      </c>
      <c r="J984" s="17">
        <v>5.6946977147000002</v>
      </c>
      <c r="K984" s="17">
        <v>7.2841804240999997</v>
      </c>
      <c r="L984" s="17">
        <v>27.148442201999998</v>
      </c>
      <c r="M984" s="17">
        <v>136.79069419000001</v>
      </c>
      <c r="N984" s="17">
        <v>24.600428519000001</v>
      </c>
      <c r="O984" s="17">
        <v>12.096399457</v>
      </c>
      <c r="P984" s="17">
        <v>6.4480660181999996</v>
      </c>
      <c r="Q984" s="17">
        <v>7.3618542288000004</v>
      </c>
      <c r="R984" s="17">
        <v>23.778564417999998</v>
      </c>
      <c r="S984" s="17">
        <v>21.352056147999999</v>
      </c>
      <c r="T984" s="17">
        <v>25.906319704000001</v>
      </c>
      <c r="V984" s="120"/>
      <c r="X984" s="111"/>
      <c r="Y984" s="111"/>
      <c r="Z984" s="111"/>
      <c r="AA984" s="111"/>
      <c r="AB984" s="111"/>
      <c r="AC984" s="111"/>
      <c r="AD984" s="111"/>
      <c r="AE984" s="111"/>
      <c r="AF984" s="111"/>
      <c r="AG984" s="111"/>
      <c r="AH984" s="111"/>
      <c r="AI984" s="111"/>
      <c r="AJ984" s="111"/>
      <c r="AK984" s="111"/>
      <c r="AL984" s="111"/>
      <c r="AM984" s="111"/>
      <c r="AN984" s="111"/>
      <c r="AW984" s="4" t="s">
        <v>491</v>
      </c>
      <c r="AX984" s="4">
        <v>2034</v>
      </c>
      <c r="AY984" s="17">
        <v>266.86068561000002</v>
      </c>
      <c r="AZ984" s="17">
        <v>4.0814824231999998</v>
      </c>
      <c r="BA984" s="17">
        <v>7.2433068890000003</v>
      </c>
      <c r="BB984" s="17">
        <v>9.4761967280999997</v>
      </c>
      <c r="BC984" s="17">
        <v>2.9775783776</v>
      </c>
      <c r="BD984" s="17">
        <v>5.7087111368999999</v>
      </c>
      <c r="BE984" s="17">
        <v>9.9486472959000007</v>
      </c>
      <c r="BF984" s="17">
        <v>5.6946977147000002</v>
      </c>
      <c r="BG984" s="17">
        <v>7.2841804240999997</v>
      </c>
      <c r="BH984" s="17">
        <v>27.148442201999998</v>
      </c>
      <c r="BI984" s="17">
        <v>136.79069419000001</v>
      </c>
      <c r="BJ984" s="17">
        <v>24.600428519000001</v>
      </c>
      <c r="BK984" s="17">
        <v>12.096399457</v>
      </c>
      <c r="BL984" s="17">
        <v>6.4480660181999996</v>
      </c>
      <c r="BM984" s="17">
        <v>7.3618542288000004</v>
      </c>
      <c r="BN984" s="17">
        <v>23.778564417999998</v>
      </c>
      <c r="BO984" s="17">
        <v>21.352056147999999</v>
      </c>
      <c r="BP984" s="17">
        <v>25.906319704000001</v>
      </c>
    </row>
    <row r="985" spans="1:68" ht="15" x14ac:dyDescent="0.25">
      <c r="A985" s="4" t="s">
        <v>491</v>
      </c>
      <c r="B985" s="4" t="s">
        <v>752</v>
      </c>
      <c r="C985" s="17">
        <v>271.30679765999997</v>
      </c>
      <c r="D985" s="17">
        <v>4.1443978917999997</v>
      </c>
      <c r="E985" s="17">
        <v>7.3290526640999998</v>
      </c>
      <c r="F985" s="17">
        <v>9.5191929386999998</v>
      </c>
      <c r="G985" s="17">
        <v>2.9805374178999999</v>
      </c>
      <c r="H985" s="17">
        <v>5.7695007190999998</v>
      </c>
      <c r="I985" s="17">
        <v>10.153523587</v>
      </c>
      <c r="J985" s="17">
        <v>6.8561718495999999</v>
      </c>
      <c r="K985" s="17">
        <v>6.2914811156999999</v>
      </c>
      <c r="L985" s="17">
        <v>30.372236239999999</v>
      </c>
      <c r="M985" s="17">
        <v>134.63785791000001</v>
      </c>
      <c r="N985" s="17">
        <v>26.394430409999998</v>
      </c>
      <c r="O985" s="17">
        <v>12.109438110999999</v>
      </c>
      <c r="P985" s="17">
        <v>7.6660280268000003</v>
      </c>
      <c r="Q985" s="17">
        <v>7.0829487833</v>
      </c>
      <c r="R985" s="17">
        <v>23.973180913</v>
      </c>
      <c r="S985" s="17">
        <v>22.779196155000001</v>
      </c>
      <c r="T985" s="17">
        <v>26.858414921000001</v>
      </c>
      <c r="V985" s="120"/>
      <c r="X985" s="111"/>
      <c r="Y985" s="111"/>
      <c r="Z985" s="111"/>
      <c r="AA985" s="111"/>
      <c r="AB985" s="111"/>
      <c r="AC985" s="111"/>
      <c r="AD985" s="111"/>
      <c r="AE985" s="111"/>
      <c r="AF985" s="111"/>
      <c r="AG985" s="111"/>
      <c r="AH985" s="111"/>
      <c r="AI985" s="111"/>
      <c r="AJ985" s="111"/>
      <c r="AK985" s="111"/>
      <c r="AL985" s="111"/>
      <c r="AM985" s="111"/>
      <c r="AN985" s="111"/>
      <c r="AW985" s="4" t="s">
        <v>491</v>
      </c>
      <c r="AX985" s="4">
        <v>2035</v>
      </c>
      <c r="AY985" s="17">
        <v>271.30679765999997</v>
      </c>
      <c r="AZ985" s="17">
        <v>4.1443978917999997</v>
      </c>
      <c r="BA985" s="17">
        <v>7.3290526640999998</v>
      </c>
      <c r="BB985" s="17">
        <v>9.5191929386999998</v>
      </c>
      <c r="BC985" s="17">
        <v>2.9805374178999999</v>
      </c>
      <c r="BD985" s="17">
        <v>5.7695007190999998</v>
      </c>
      <c r="BE985" s="17">
        <v>10.153523587</v>
      </c>
      <c r="BF985" s="17">
        <v>6.8561718495999999</v>
      </c>
      <c r="BG985" s="17">
        <v>6.2914811156999999</v>
      </c>
      <c r="BH985" s="17">
        <v>30.372236239999999</v>
      </c>
      <c r="BI985" s="17">
        <v>134.63785791000001</v>
      </c>
      <c r="BJ985" s="17">
        <v>26.394430409999998</v>
      </c>
      <c r="BK985" s="17">
        <v>12.109438110999999</v>
      </c>
      <c r="BL985" s="17">
        <v>7.6660280268000003</v>
      </c>
      <c r="BM985" s="17">
        <v>7.0829487833</v>
      </c>
      <c r="BN985" s="17">
        <v>23.973180913</v>
      </c>
      <c r="BO985" s="17">
        <v>22.779196155000001</v>
      </c>
      <c r="BP985" s="17">
        <v>26.858414921000001</v>
      </c>
    </row>
    <row r="986" spans="1:68" ht="15" x14ac:dyDescent="0.25">
      <c r="A986" s="4" t="s">
        <v>491</v>
      </c>
      <c r="B986" s="4" t="s">
        <v>753</v>
      </c>
      <c r="C986" s="17">
        <v>278.77500670000001</v>
      </c>
      <c r="D986" s="17">
        <v>4.2737664727000002</v>
      </c>
      <c r="E986" s="17">
        <v>7.5972530417000002</v>
      </c>
      <c r="F986" s="17">
        <v>9.7498061705999994</v>
      </c>
      <c r="G986" s="17">
        <v>3.0407697294</v>
      </c>
      <c r="H986" s="17">
        <v>5.8966603819000003</v>
      </c>
      <c r="I986" s="17">
        <v>12.332456787</v>
      </c>
      <c r="J986" s="17">
        <v>4.4777504707000002</v>
      </c>
      <c r="K986" s="17">
        <v>7.4774877857000002</v>
      </c>
      <c r="L986" s="17">
        <v>31.579407295999999</v>
      </c>
      <c r="M986" s="17">
        <v>137.25423382</v>
      </c>
      <c r="N986" s="17">
        <v>27.810442847000001</v>
      </c>
      <c r="O986" s="17">
        <v>10.685602389</v>
      </c>
      <c r="P986" s="17">
        <v>10.313027823000001</v>
      </c>
      <c r="Q986" s="17">
        <v>6.2863416891000004</v>
      </c>
      <c r="R986" s="17">
        <v>24.661595415000001</v>
      </c>
      <c r="S986" s="17">
        <v>22.706867639999999</v>
      </c>
      <c r="T986" s="17">
        <v>27.284971900999999</v>
      </c>
      <c r="V986" s="120"/>
      <c r="X986" s="111"/>
      <c r="Y986" s="111"/>
      <c r="Z986" s="111"/>
      <c r="AA986" s="111"/>
      <c r="AB986" s="111"/>
      <c r="AC986" s="111"/>
      <c r="AD986" s="111"/>
      <c r="AE986" s="111"/>
      <c r="AF986" s="111"/>
      <c r="AG986" s="111"/>
      <c r="AH986" s="111"/>
      <c r="AI986" s="111"/>
      <c r="AJ986" s="111"/>
      <c r="AK986" s="111"/>
      <c r="AL986" s="111"/>
      <c r="AM986" s="111"/>
      <c r="AN986" s="111"/>
      <c r="AW986" s="4" t="s">
        <v>491</v>
      </c>
      <c r="AX986" s="4">
        <v>2036</v>
      </c>
      <c r="AY986" s="17">
        <v>278.77500670000001</v>
      </c>
      <c r="AZ986" s="17">
        <v>4.2737664727000002</v>
      </c>
      <c r="BA986" s="17">
        <v>7.5972530417000002</v>
      </c>
      <c r="BB986" s="17">
        <v>9.7498061705999994</v>
      </c>
      <c r="BC986" s="17">
        <v>3.0407697294</v>
      </c>
      <c r="BD986" s="17">
        <v>5.8966603819000003</v>
      </c>
      <c r="BE986" s="17">
        <v>12.332456787</v>
      </c>
      <c r="BF986" s="17">
        <v>4.4777504707000002</v>
      </c>
      <c r="BG986" s="17">
        <v>7.4774877857000002</v>
      </c>
      <c r="BH986" s="17">
        <v>31.579407295999999</v>
      </c>
      <c r="BI986" s="17">
        <v>137.25423382</v>
      </c>
      <c r="BJ986" s="17">
        <v>27.810442847000001</v>
      </c>
      <c r="BK986" s="17">
        <v>10.685602389</v>
      </c>
      <c r="BL986" s="17">
        <v>10.313027823000001</v>
      </c>
      <c r="BM986" s="17">
        <v>6.2863416891000004</v>
      </c>
      <c r="BN986" s="17">
        <v>24.661595415000001</v>
      </c>
      <c r="BO986" s="17">
        <v>22.706867639999999</v>
      </c>
      <c r="BP986" s="17">
        <v>27.284971900999999</v>
      </c>
    </row>
    <row r="987" spans="1:68" ht="15" x14ac:dyDescent="0.25">
      <c r="A987" s="4" t="s">
        <v>491</v>
      </c>
      <c r="B987" s="4" t="s">
        <v>754</v>
      </c>
      <c r="C987" s="17">
        <v>283.55554661999997</v>
      </c>
      <c r="D987" s="17">
        <v>4.3798265418</v>
      </c>
      <c r="E987" s="17">
        <v>7.8097183842</v>
      </c>
      <c r="F987" s="17">
        <v>9.9850258206000007</v>
      </c>
      <c r="G987" s="17">
        <v>3.0944170615000002</v>
      </c>
      <c r="H987" s="17">
        <v>5.9783038589000004</v>
      </c>
      <c r="I987" s="17">
        <v>11.264903693999999</v>
      </c>
      <c r="J987" s="17">
        <v>7.1563690462</v>
      </c>
      <c r="K987" s="17">
        <v>6.7880379928999997</v>
      </c>
      <c r="L987" s="17">
        <v>32.564438936000002</v>
      </c>
      <c r="M987" s="17">
        <v>138.26683618999999</v>
      </c>
      <c r="N987" s="17">
        <v>29.517895573000001</v>
      </c>
      <c r="O987" s="17">
        <v>10.547029381</v>
      </c>
      <c r="P987" s="17">
        <v>10.217465004999999</v>
      </c>
      <c r="Q987" s="17">
        <v>5.9852791367</v>
      </c>
      <c r="R987" s="17">
        <v>25.268987807999999</v>
      </c>
      <c r="S987" s="17">
        <v>24.399576599</v>
      </c>
      <c r="T987" s="17">
        <v>26.749773522000002</v>
      </c>
      <c r="V987" s="120"/>
      <c r="X987" s="111"/>
      <c r="Y987" s="111"/>
      <c r="Z987" s="111"/>
      <c r="AA987" s="111"/>
      <c r="AB987" s="111"/>
      <c r="AC987" s="111"/>
      <c r="AD987" s="111"/>
      <c r="AE987" s="111"/>
      <c r="AF987" s="111"/>
      <c r="AG987" s="111"/>
      <c r="AH987" s="111"/>
      <c r="AI987" s="111"/>
      <c r="AJ987" s="111"/>
      <c r="AK987" s="111"/>
      <c r="AL987" s="111"/>
      <c r="AM987" s="111"/>
      <c r="AN987" s="111"/>
      <c r="AW987" s="4" t="s">
        <v>491</v>
      </c>
      <c r="AX987" s="4">
        <v>2037</v>
      </c>
      <c r="AY987" s="17">
        <v>283.55554661999997</v>
      </c>
      <c r="AZ987" s="17">
        <v>4.3798265418</v>
      </c>
      <c r="BA987" s="17">
        <v>7.8097183842</v>
      </c>
      <c r="BB987" s="17">
        <v>9.9850258206000007</v>
      </c>
      <c r="BC987" s="17">
        <v>3.0944170615000002</v>
      </c>
      <c r="BD987" s="17">
        <v>5.9783038589000004</v>
      </c>
      <c r="BE987" s="17">
        <v>11.264903693999999</v>
      </c>
      <c r="BF987" s="17">
        <v>7.1563690462</v>
      </c>
      <c r="BG987" s="17">
        <v>6.7880379928999997</v>
      </c>
      <c r="BH987" s="17">
        <v>32.564438936000002</v>
      </c>
      <c r="BI987" s="17">
        <v>138.26683618999999</v>
      </c>
      <c r="BJ987" s="17">
        <v>29.517895573000001</v>
      </c>
      <c r="BK987" s="17">
        <v>10.547029381</v>
      </c>
      <c r="BL987" s="17">
        <v>10.217465004999999</v>
      </c>
      <c r="BM987" s="17">
        <v>5.9852791367</v>
      </c>
      <c r="BN987" s="17">
        <v>25.268987807999999</v>
      </c>
      <c r="BO987" s="17">
        <v>24.399576599</v>
      </c>
      <c r="BP987" s="17">
        <v>26.749773522000002</v>
      </c>
    </row>
    <row r="988" spans="1:68" ht="15" x14ac:dyDescent="0.25">
      <c r="A988" s="4" t="s">
        <v>491</v>
      </c>
      <c r="B988" s="4" t="s">
        <v>755</v>
      </c>
      <c r="C988" s="17">
        <v>285.68904336999998</v>
      </c>
      <c r="D988" s="17">
        <v>4.4556948413999997</v>
      </c>
      <c r="E988" s="17">
        <v>7.9086535385000003</v>
      </c>
      <c r="F988" s="17">
        <v>10.153882615000001</v>
      </c>
      <c r="G988" s="17">
        <v>3.1159618809</v>
      </c>
      <c r="H988" s="17">
        <v>6.0197337163000002</v>
      </c>
      <c r="I988" s="17">
        <v>11.236765372000001</v>
      </c>
      <c r="J988" s="17">
        <v>7.4561490543</v>
      </c>
      <c r="K988" s="17">
        <v>7.8011320177999997</v>
      </c>
      <c r="L988" s="17">
        <v>32.122236606000001</v>
      </c>
      <c r="M988" s="17">
        <v>136.00705023</v>
      </c>
      <c r="N988" s="17">
        <v>34.103610654999997</v>
      </c>
      <c r="O988" s="17">
        <v>9.5949306530000005</v>
      </c>
      <c r="P988" s="17">
        <v>10.118113273000001</v>
      </c>
      <c r="Q988" s="17">
        <v>5.5951289165000002</v>
      </c>
      <c r="R988" s="17">
        <v>25.634192875</v>
      </c>
      <c r="S988" s="17">
        <v>24.712648142999999</v>
      </c>
      <c r="T988" s="17">
        <v>25.308172843000001</v>
      </c>
      <c r="V988" s="120"/>
      <c r="X988" s="111"/>
      <c r="Y988" s="111"/>
      <c r="Z988" s="111"/>
      <c r="AA988" s="111"/>
      <c r="AB988" s="111"/>
      <c r="AC988" s="111"/>
      <c r="AD988" s="111"/>
      <c r="AE988" s="111"/>
      <c r="AF988" s="111"/>
      <c r="AG988" s="111"/>
      <c r="AH988" s="111"/>
      <c r="AI988" s="111"/>
      <c r="AJ988" s="111"/>
      <c r="AK988" s="111"/>
      <c r="AL988" s="111"/>
      <c r="AM988" s="111"/>
      <c r="AN988" s="111"/>
      <c r="AW988" s="4" t="s">
        <v>491</v>
      </c>
      <c r="AX988" s="4">
        <v>2038</v>
      </c>
      <c r="AY988" s="17">
        <v>285.68904336999998</v>
      </c>
      <c r="AZ988" s="17">
        <v>4.4556948413999997</v>
      </c>
      <c r="BA988" s="17">
        <v>7.9086535385000003</v>
      </c>
      <c r="BB988" s="17">
        <v>10.153882615000001</v>
      </c>
      <c r="BC988" s="17">
        <v>3.1159618809</v>
      </c>
      <c r="BD988" s="17">
        <v>6.0197337163000002</v>
      </c>
      <c r="BE988" s="17">
        <v>11.236765372000001</v>
      </c>
      <c r="BF988" s="17">
        <v>7.4561490543</v>
      </c>
      <c r="BG988" s="17">
        <v>7.8011320177999997</v>
      </c>
      <c r="BH988" s="17">
        <v>32.122236606000001</v>
      </c>
      <c r="BI988" s="17">
        <v>136.00705023</v>
      </c>
      <c r="BJ988" s="17">
        <v>34.103610654999997</v>
      </c>
      <c r="BK988" s="17">
        <v>9.5949306530000005</v>
      </c>
      <c r="BL988" s="17">
        <v>10.118113273000001</v>
      </c>
      <c r="BM988" s="17">
        <v>5.5951289165000002</v>
      </c>
      <c r="BN988" s="17">
        <v>25.634192875</v>
      </c>
      <c r="BO988" s="17">
        <v>24.712648142999999</v>
      </c>
      <c r="BP988" s="17">
        <v>25.308172843000001</v>
      </c>
    </row>
    <row r="989" spans="1:68" ht="15" x14ac:dyDescent="0.25">
      <c r="A989" s="4" t="s">
        <v>491</v>
      </c>
      <c r="B989" s="4" t="s">
        <v>756</v>
      </c>
      <c r="C989" s="17">
        <v>286.85885511999999</v>
      </c>
      <c r="D989" s="17">
        <v>4.4794246414999996</v>
      </c>
      <c r="E989" s="17">
        <v>8.0297742271000008</v>
      </c>
      <c r="F989" s="17">
        <v>10.329854659</v>
      </c>
      <c r="G989" s="17">
        <v>3.1526208225999999</v>
      </c>
      <c r="H989" s="17">
        <v>6.0622031373</v>
      </c>
      <c r="I989" s="17">
        <v>11.324533486</v>
      </c>
      <c r="J989" s="17">
        <v>9.3612166731999995</v>
      </c>
      <c r="K989" s="17">
        <v>5.4369974696999996</v>
      </c>
      <c r="L989" s="17">
        <v>33.116066164000003</v>
      </c>
      <c r="M989" s="17">
        <v>136.81094167000001</v>
      </c>
      <c r="N989" s="17">
        <v>34.952900323000001</v>
      </c>
      <c r="O989" s="17">
        <v>8.6505891426999995</v>
      </c>
      <c r="P989" s="17">
        <v>10.375460366</v>
      </c>
      <c r="Q989" s="17">
        <v>4.7762723320999996</v>
      </c>
      <c r="R989" s="17">
        <v>25.99167435</v>
      </c>
      <c r="S989" s="17">
        <v>26.747953295999999</v>
      </c>
      <c r="T989" s="17">
        <v>23.802321840000001</v>
      </c>
      <c r="V989" s="120"/>
      <c r="X989" s="111"/>
      <c r="Y989" s="111"/>
      <c r="Z989" s="111"/>
      <c r="AA989" s="111"/>
      <c r="AB989" s="111"/>
      <c r="AC989" s="111"/>
      <c r="AD989" s="111"/>
      <c r="AE989" s="111"/>
      <c r="AF989" s="111"/>
      <c r="AG989" s="111"/>
      <c r="AH989" s="111"/>
      <c r="AI989" s="111"/>
      <c r="AJ989" s="111"/>
      <c r="AK989" s="111"/>
      <c r="AL989" s="111"/>
      <c r="AM989" s="111"/>
      <c r="AN989" s="111"/>
      <c r="AW989" s="4" t="s">
        <v>491</v>
      </c>
      <c r="AX989" s="4">
        <v>2039</v>
      </c>
      <c r="AY989" s="17">
        <v>286.85885511999999</v>
      </c>
      <c r="AZ989" s="17">
        <v>4.4794246414999996</v>
      </c>
      <c r="BA989" s="17">
        <v>8.0297742271000008</v>
      </c>
      <c r="BB989" s="17">
        <v>10.329854659</v>
      </c>
      <c r="BC989" s="17">
        <v>3.1526208225999999</v>
      </c>
      <c r="BD989" s="17">
        <v>6.0622031373</v>
      </c>
      <c r="BE989" s="17">
        <v>11.324533486</v>
      </c>
      <c r="BF989" s="17">
        <v>9.3612166731999995</v>
      </c>
      <c r="BG989" s="17">
        <v>5.4369974696999996</v>
      </c>
      <c r="BH989" s="17">
        <v>33.116066164000003</v>
      </c>
      <c r="BI989" s="17">
        <v>136.81094167000001</v>
      </c>
      <c r="BJ989" s="17">
        <v>34.952900323000001</v>
      </c>
      <c r="BK989" s="17">
        <v>8.6505891426999995</v>
      </c>
      <c r="BL989" s="17">
        <v>10.375460366</v>
      </c>
      <c r="BM989" s="17">
        <v>4.7762723320999996</v>
      </c>
      <c r="BN989" s="17">
        <v>25.99167435</v>
      </c>
      <c r="BO989" s="17">
        <v>26.747953295999999</v>
      </c>
      <c r="BP989" s="17">
        <v>23.802321840000001</v>
      </c>
    </row>
    <row r="990" spans="1:68" ht="15" x14ac:dyDescent="0.25">
      <c r="A990" s="4" t="s">
        <v>464</v>
      </c>
      <c r="B990" s="4" t="s">
        <v>741</v>
      </c>
      <c r="C990" s="17">
        <v>302</v>
      </c>
      <c r="D990" s="17">
        <v>6</v>
      </c>
      <c r="E990" s="17">
        <v>6</v>
      </c>
      <c r="F990" s="17">
        <v>12</v>
      </c>
      <c r="G990" s="17">
        <v>2</v>
      </c>
      <c r="H990" s="17">
        <v>5</v>
      </c>
      <c r="I990" s="17">
        <v>7</v>
      </c>
      <c r="J990" s="17">
        <v>5</v>
      </c>
      <c r="K990" s="17">
        <v>16</v>
      </c>
      <c r="L990" s="17">
        <v>49</v>
      </c>
      <c r="M990" s="17">
        <v>139</v>
      </c>
      <c r="N990" s="17">
        <v>26</v>
      </c>
      <c r="O990" s="17">
        <v>19</v>
      </c>
      <c r="P990" s="17">
        <v>9</v>
      </c>
      <c r="Q990" s="17">
        <v>1</v>
      </c>
      <c r="R990" s="17">
        <v>26</v>
      </c>
      <c r="S990" s="17">
        <v>17</v>
      </c>
      <c r="T990" s="17">
        <v>29</v>
      </c>
      <c r="V990" s="120"/>
      <c r="X990" s="111"/>
      <c r="Y990" s="111"/>
      <c r="Z990" s="111"/>
      <c r="AA990" s="111"/>
      <c r="AB990" s="111"/>
      <c r="AC990" s="111"/>
      <c r="AD990" s="111"/>
      <c r="AE990" s="111"/>
      <c r="AF990" s="111"/>
      <c r="AG990" s="111"/>
      <c r="AH990" s="111"/>
      <c r="AI990" s="111"/>
      <c r="AJ990" s="111"/>
      <c r="AK990" s="111"/>
      <c r="AL990" s="111"/>
      <c r="AM990" s="111"/>
      <c r="AN990" s="111"/>
      <c r="AW990" s="4" t="s">
        <v>464</v>
      </c>
      <c r="AX990" s="4">
        <v>2024</v>
      </c>
      <c r="AY990" s="17">
        <v>302</v>
      </c>
      <c r="AZ990" s="17">
        <v>6</v>
      </c>
      <c r="BA990" s="17">
        <v>6</v>
      </c>
      <c r="BB990" s="17">
        <v>12</v>
      </c>
      <c r="BC990" s="17">
        <v>2</v>
      </c>
      <c r="BD990" s="17">
        <v>5</v>
      </c>
      <c r="BE990" s="17">
        <v>7</v>
      </c>
      <c r="BF990" s="17">
        <v>5</v>
      </c>
      <c r="BG990" s="17">
        <v>16</v>
      </c>
      <c r="BH990" s="17">
        <v>49</v>
      </c>
      <c r="BI990" s="17">
        <v>139</v>
      </c>
      <c r="BJ990" s="17">
        <v>26</v>
      </c>
      <c r="BK990" s="17">
        <v>19</v>
      </c>
      <c r="BL990" s="17">
        <v>9</v>
      </c>
      <c r="BM990" s="17">
        <v>1</v>
      </c>
      <c r="BN990" s="17">
        <v>26</v>
      </c>
      <c r="BO990" s="17">
        <v>17</v>
      </c>
      <c r="BP990" s="17">
        <v>29</v>
      </c>
    </row>
    <row r="991" spans="1:68" ht="15" x14ac:dyDescent="0.25">
      <c r="A991" s="4" t="s">
        <v>464</v>
      </c>
      <c r="B991" s="4" t="s">
        <v>742</v>
      </c>
      <c r="C991" s="17">
        <v>348.08920997000001</v>
      </c>
      <c r="D991" s="17">
        <v>5.4877641237999999</v>
      </c>
      <c r="E991" s="17">
        <v>8.7610720400000002</v>
      </c>
      <c r="F991" s="17">
        <v>11.998066227000001</v>
      </c>
      <c r="G991" s="17">
        <v>3.9148228857</v>
      </c>
      <c r="H991" s="17">
        <v>5.1551994877</v>
      </c>
      <c r="I991" s="17">
        <v>11.381957792</v>
      </c>
      <c r="J991" s="17">
        <v>7.0964919986000004</v>
      </c>
      <c r="K991" s="17">
        <v>14.652585564000001</v>
      </c>
      <c r="L991" s="17">
        <v>55.440058694999998</v>
      </c>
      <c r="M991" s="17">
        <v>158.86776057</v>
      </c>
      <c r="N991" s="17">
        <v>31.688710742000001</v>
      </c>
      <c r="O991" s="17">
        <v>23.351320852000001</v>
      </c>
      <c r="P991" s="17">
        <v>9.2021510413000005</v>
      </c>
      <c r="Q991" s="17">
        <v>1.091247946</v>
      </c>
      <c r="R991" s="17">
        <v>30.161725276999999</v>
      </c>
      <c r="S991" s="17">
        <v>23.633649278</v>
      </c>
      <c r="T991" s="17">
        <v>33.644719838999997</v>
      </c>
      <c r="V991" s="120"/>
      <c r="X991" s="111"/>
      <c r="Y991" s="111"/>
      <c r="Z991" s="111"/>
      <c r="AA991" s="111"/>
      <c r="AB991" s="111"/>
      <c r="AC991" s="111"/>
      <c r="AD991" s="111"/>
      <c r="AE991" s="111"/>
      <c r="AF991" s="111"/>
      <c r="AG991" s="111"/>
      <c r="AH991" s="111"/>
      <c r="AI991" s="111"/>
      <c r="AJ991" s="111"/>
      <c r="AK991" s="111"/>
      <c r="AL991" s="111"/>
      <c r="AM991" s="111"/>
      <c r="AN991" s="111"/>
      <c r="AW991" s="4" t="s">
        <v>464</v>
      </c>
      <c r="AX991" s="4">
        <v>2025</v>
      </c>
      <c r="AY991" s="17">
        <v>348.08920997000001</v>
      </c>
      <c r="AZ991" s="17">
        <v>5.4877641237999999</v>
      </c>
      <c r="BA991" s="17">
        <v>8.7610720400000002</v>
      </c>
      <c r="BB991" s="17">
        <v>11.998066227000001</v>
      </c>
      <c r="BC991" s="17">
        <v>3.9148228857</v>
      </c>
      <c r="BD991" s="17">
        <v>5.1551994877</v>
      </c>
      <c r="BE991" s="17">
        <v>11.381957792</v>
      </c>
      <c r="BF991" s="17">
        <v>7.0964919986000004</v>
      </c>
      <c r="BG991" s="17">
        <v>14.652585564000001</v>
      </c>
      <c r="BH991" s="17">
        <v>55.440058694999998</v>
      </c>
      <c r="BI991" s="17">
        <v>158.86776057</v>
      </c>
      <c r="BJ991" s="17">
        <v>31.688710742000001</v>
      </c>
      <c r="BK991" s="17">
        <v>23.351320852000001</v>
      </c>
      <c r="BL991" s="17">
        <v>9.2021510413000005</v>
      </c>
      <c r="BM991" s="17">
        <v>1.091247946</v>
      </c>
      <c r="BN991" s="17">
        <v>30.161725276999999</v>
      </c>
      <c r="BO991" s="17">
        <v>23.633649278</v>
      </c>
      <c r="BP991" s="17">
        <v>33.644719838999997</v>
      </c>
    </row>
    <row r="992" spans="1:68" ht="15" x14ac:dyDescent="0.25">
      <c r="A992" s="4" t="s">
        <v>464</v>
      </c>
      <c r="B992" s="4" t="s">
        <v>743</v>
      </c>
      <c r="C992" s="17">
        <v>372.80782105999998</v>
      </c>
      <c r="D992" s="17">
        <v>5.7393158902000003</v>
      </c>
      <c r="E992" s="17">
        <v>11.446209402999999</v>
      </c>
      <c r="F992" s="17">
        <v>10.937435655</v>
      </c>
      <c r="G992" s="17">
        <v>4.0941023328000004</v>
      </c>
      <c r="H992" s="17">
        <v>6.6931481455000004</v>
      </c>
      <c r="I992" s="17">
        <v>13.097857538</v>
      </c>
      <c r="J992" s="17">
        <v>7.7280414496000001</v>
      </c>
      <c r="K992" s="17">
        <v>11.435752631</v>
      </c>
      <c r="L992" s="17">
        <v>58.937437211000002</v>
      </c>
      <c r="M992" s="17">
        <v>170.83463144999999</v>
      </c>
      <c r="N992" s="17">
        <v>35.552680692999999</v>
      </c>
      <c r="O992" s="17">
        <v>24.140551624</v>
      </c>
      <c r="P992" s="17">
        <v>9.2770358132999995</v>
      </c>
      <c r="Q992" s="17">
        <v>2.8936212265000001</v>
      </c>
      <c r="R992" s="17">
        <v>32.217063281000001</v>
      </c>
      <c r="S992" s="17">
        <v>27.519047133000001</v>
      </c>
      <c r="T992" s="17">
        <v>36.311208663999999</v>
      </c>
      <c r="V992" s="120"/>
      <c r="X992" s="111"/>
      <c r="Y992" s="111"/>
      <c r="Z992" s="111"/>
      <c r="AA992" s="111"/>
      <c r="AB992" s="111"/>
      <c r="AC992" s="111"/>
      <c r="AD992" s="111"/>
      <c r="AE992" s="111"/>
      <c r="AF992" s="111"/>
      <c r="AG992" s="111"/>
      <c r="AH992" s="111"/>
      <c r="AI992" s="111"/>
      <c r="AJ992" s="111"/>
      <c r="AK992" s="111"/>
      <c r="AL992" s="111"/>
      <c r="AM992" s="111"/>
      <c r="AN992" s="111"/>
      <c r="AW992" s="4" t="s">
        <v>464</v>
      </c>
      <c r="AX992" s="4">
        <v>2026</v>
      </c>
      <c r="AY992" s="17">
        <v>372.80782105999998</v>
      </c>
      <c r="AZ992" s="17">
        <v>5.7393158902000003</v>
      </c>
      <c r="BA992" s="17">
        <v>11.446209402999999</v>
      </c>
      <c r="BB992" s="17">
        <v>10.937435655</v>
      </c>
      <c r="BC992" s="17">
        <v>4.0941023328000004</v>
      </c>
      <c r="BD992" s="17">
        <v>6.6931481455000004</v>
      </c>
      <c r="BE992" s="17">
        <v>13.097857538</v>
      </c>
      <c r="BF992" s="17">
        <v>7.7280414496000001</v>
      </c>
      <c r="BG992" s="17">
        <v>11.435752631</v>
      </c>
      <c r="BH992" s="17">
        <v>58.937437211000002</v>
      </c>
      <c r="BI992" s="17">
        <v>170.83463144999999</v>
      </c>
      <c r="BJ992" s="17">
        <v>35.552680692999999</v>
      </c>
      <c r="BK992" s="17">
        <v>24.140551624</v>
      </c>
      <c r="BL992" s="17">
        <v>9.2770358132999995</v>
      </c>
      <c r="BM992" s="17">
        <v>2.8936212265000001</v>
      </c>
      <c r="BN992" s="17">
        <v>32.217063281000001</v>
      </c>
      <c r="BO992" s="17">
        <v>27.519047133000001</v>
      </c>
      <c r="BP992" s="17">
        <v>36.311208663999999</v>
      </c>
    </row>
    <row r="993" spans="1:68" ht="15" x14ac:dyDescent="0.25">
      <c r="A993" s="4" t="s">
        <v>464</v>
      </c>
      <c r="B993" s="4" t="s">
        <v>744</v>
      </c>
      <c r="C993" s="17">
        <v>407.83396177999998</v>
      </c>
      <c r="D993" s="17">
        <v>6.2367273218000001</v>
      </c>
      <c r="E993" s="17">
        <v>11.384071583000001</v>
      </c>
      <c r="F993" s="17">
        <v>13.678281949</v>
      </c>
      <c r="G993" s="17">
        <v>3.9008136144000001</v>
      </c>
      <c r="H993" s="17">
        <v>8.6044597217999996</v>
      </c>
      <c r="I993" s="17">
        <v>14.152582781</v>
      </c>
      <c r="J993" s="17">
        <v>7.3895435759000003</v>
      </c>
      <c r="K993" s="17">
        <v>10.061610339</v>
      </c>
      <c r="L993" s="17">
        <v>62.82352496</v>
      </c>
      <c r="M993" s="17">
        <v>192.02290335999999</v>
      </c>
      <c r="N993" s="17">
        <v>35.453324287999997</v>
      </c>
      <c r="O993" s="17">
        <v>28.994540410999999</v>
      </c>
      <c r="P993" s="17">
        <v>10.378923856</v>
      </c>
      <c r="Q993" s="17">
        <v>2.7526540137</v>
      </c>
      <c r="R993" s="17">
        <v>35.199894467999997</v>
      </c>
      <c r="S993" s="17">
        <v>30.146586078999999</v>
      </c>
      <c r="T993" s="17">
        <v>42.126118280999997</v>
      </c>
      <c r="V993" s="120"/>
      <c r="X993" s="111"/>
      <c r="Y993" s="111"/>
      <c r="Z993" s="111"/>
      <c r="AA993" s="111"/>
      <c r="AB993" s="111"/>
      <c r="AC993" s="111"/>
      <c r="AD993" s="111"/>
      <c r="AE993" s="111"/>
      <c r="AF993" s="111"/>
      <c r="AG993" s="111"/>
      <c r="AH993" s="111"/>
      <c r="AI993" s="111"/>
      <c r="AJ993" s="111"/>
      <c r="AK993" s="111"/>
      <c r="AL993" s="111"/>
      <c r="AM993" s="111"/>
      <c r="AN993" s="111"/>
      <c r="AW993" s="4" t="s">
        <v>464</v>
      </c>
      <c r="AX993" s="4">
        <v>2027</v>
      </c>
      <c r="AY993" s="17">
        <v>407.83396177999998</v>
      </c>
      <c r="AZ993" s="17">
        <v>6.2367273218000001</v>
      </c>
      <c r="BA993" s="17">
        <v>11.384071583000001</v>
      </c>
      <c r="BB993" s="17">
        <v>13.678281949</v>
      </c>
      <c r="BC993" s="17">
        <v>3.9008136144000001</v>
      </c>
      <c r="BD993" s="17">
        <v>8.6044597217999996</v>
      </c>
      <c r="BE993" s="17">
        <v>14.152582781</v>
      </c>
      <c r="BF993" s="17">
        <v>7.3895435759000003</v>
      </c>
      <c r="BG993" s="17">
        <v>10.061610339</v>
      </c>
      <c r="BH993" s="17">
        <v>62.82352496</v>
      </c>
      <c r="BI993" s="17">
        <v>192.02290335999999</v>
      </c>
      <c r="BJ993" s="17">
        <v>35.453324287999997</v>
      </c>
      <c r="BK993" s="17">
        <v>28.994540410999999</v>
      </c>
      <c r="BL993" s="17">
        <v>10.378923856</v>
      </c>
      <c r="BM993" s="17">
        <v>2.7526540137</v>
      </c>
      <c r="BN993" s="17">
        <v>35.199894467999997</v>
      </c>
      <c r="BO993" s="17">
        <v>30.146586078999999</v>
      </c>
      <c r="BP993" s="17">
        <v>42.126118280999997</v>
      </c>
    </row>
    <row r="994" spans="1:68" ht="15" x14ac:dyDescent="0.25">
      <c r="A994" s="4" t="s">
        <v>464</v>
      </c>
      <c r="B994" s="4" t="s">
        <v>745</v>
      </c>
      <c r="C994" s="17">
        <v>442.13710058999999</v>
      </c>
      <c r="D994" s="17">
        <v>6.6686896243999998</v>
      </c>
      <c r="E994" s="17">
        <v>12.173204645</v>
      </c>
      <c r="F994" s="17">
        <v>14.768261106000001</v>
      </c>
      <c r="G994" s="17">
        <v>4.8000616696999998</v>
      </c>
      <c r="H994" s="17">
        <v>8.6859415442000003</v>
      </c>
      <c r="I994" s="17">
        <v>15.171342060000001</v>
      </c>
      <c r="J994" s="17">
        <v>10.310754594</v>
      </c>
      <c r="K994" s="17">
        <v>11.044397031999999</v>
      </c>
      <c r="L994" s="17">
        <v>64.734145122000001</v>
      </c>
      <c r="M994" s="17">
        <v>209.22592197</v>
      </c>
      <c r="N994" s="17">
        <v>41.355140671000001</v>
      </c>
      <c r="O994" s="17">
        <v>27.168155127999999</v>
      </c>
      <c r="P994" s="17">
        <v>12.574198109999999</v>
      </c>
      <c r="Q994" s="17">
        <v>3.4568873081999998</v>
      </c>
      <c r="R994" s="17">
        <v>38.410217045000003</v>
      </c>
      <c r="S994" s="17">
        <v>34.168038199000001</v>
      </c>
      <c r="T994" s="17">
        <v>43.199240545999999</v>
      </c>
      <c r="V994" s="120"/>
      <c r="X994" s="111"/>
      <c r="Y994" s="111"/>
      <c r="Z994" s="111"/>
      <c r="AA994" s="111"/>
      <c r="AB994" s="111"/>
      <c r="AC994" s="111"/>
      <c r="AD994" s="111"/>
      <c r="AE994" s="111"/>
      <c r="AF994" s="111"/>
      <c r="AG994" s="111"/>
      <c r="AH994" s="111"/>
      <c r="AI994" s="111"/>
      <c r="AJ994" s="111"/>
      <c r="AK994" s="111"/>
      <c r="AL994" s="111"/>
      <c r="AM994" s="111"/>
      <c r="AN994" s="111"/>
      <c r="AW994" s="4" t="s">
        <v>464</v>
      </c>
      <c r="AX994" s="4">
        <v>2028</v>
      </c>
      <c r="AY994" s="17">
        <v>442.13710058999999</v>
      </c>
      <c r="AZ994" s="17">
        <v>6.6686896243999998</v>
      </c>
      <c r="BA994" s="17">
        <v>12.173204645</v>
      </c>
      <c r="BB994" s="17">
        <v>14.768261106000001</v>
      </c>
      <c r="BC994" s="17">
        <v>4.8000616696999998</v>
      </c>
      <c r="BD994" s="17">
        <v>8.6859415442000003</v>
      </c>
      <c r="BE994" s="17">
        <v>15.171342060000001</v>
      </c>
      <c r="BF994" s="17">
        <v>10.310754594</v>
      </c>
      <c r="BG994" s="17">
        <v>11.044397031999999</v>
      </c>
      <c r="BH994" s="17">
        <v>64.734145122000001</v>
      </c>
      <c r="BI994" s="17">
        <v>209.22592197</v>
      </c>
      <c r="BJ994" s="17">
        <v>41.355140671000001</v>
      </c>
      <c r="BK994" s="17">
        <v>27.168155127999999</v>
      </c>
      <c r="BL994" s="17">
        <v>12.574198109999999</v>
      </c>
      <c r="BM994" s="17">
        <v>3.4568873081999998</v>
      </c>
      <c r="BN994" s="17">
        <v>38.410217045000003</v>
      </c>
      <c r="BO994" s="17">
        <v>34.168038199000001</v>
      </c>
      <c r="BP994" s="17">
        <v>43.199240545999999</v>
      </c>
    </row>
    <row r="995" spans="1:68" ht="15" x14ac:dyDescent="0.25">
      <c r="A995" s="4" t="s">
        <v>464</v>
      </c>
      <c r="B995" s="4" t="s">
        <v>746</v>
      </c>
      <c r="C995" s="17">
        <v>467.43978185999998</v>
      </c>
      <c r="D995" s="17">
        <v>6.8907537054999999</v>
      </c>
      <c r="E995" s="17">
        <v>12.673257592000001</v>
      </c>
      <c r="F995" s="17">
        <v>17.094060634000002</v>
      </c>
      <c r="G995" s="17">
        <v>3.1861519434000001</v>
      </c>
      <c r="H995" s="17">
        <v>9.0930691304</v>
      </c>
      <c r="I995" s="17">
        <v>16.077701365999999</v>
      </c>
      <c r="J995" s="17">
        <v>12.595375804</v>
      </c>
      <c r="K995" s="17">
        <v>11.619062257</v>
      </c>
      <c r="L995" s="17">
        <v>63.567625149999998</v>
      </c>
      <c r="M995" s="17">
        <v>224.21138493999999</v>
      </c>
      <c r="N995" s="17">
        <v>46.367661986000002</v>
      </c>
      <c r="O995" s="17">
        <v>23.454729179000001</v>
      </c>
      <c r="P995" s="17">
        <v>17.268371404</v>
      </c>
      <c r="Q995" s="17">
        <v>3.3405767679</v>
      </c>
      <c r="R995" s="17">
        <v>39.844223874999997</v>
      </c>
      <c r="S995" s="17">
        <v>37.766146300000003</v>
      </c>
      <c r="T995" s="17">
        <v>44.063677351000003</v>
      </c>
      <c r="V995" s="120"/>
      <c r="X995" s="111"/>
      <c r="Y995" s="111"/>
      <c r="Z995" s="111"/>
      <c r="AA995" s="111"/>
      <c r="AB995" s="111"/>
      <c r="AC995" s="111"/>
      <c r="AD995" s="111"/>
      <c r="AE995" s="111"/>
      <c r="AF995" s="111"/>
      <c r="AG995" s="111"/>
      <c r="AH995" s="111"/>
      <c r="AI995" s="111"/>
      <c r="AJ995" s="111"/>
      <c r="AK995" s="111"/>
      <c r="AL995" s="111"/>
      <c r="AM995" s="111"/>
      <c r="AN995" s="111"/>
      <c r="AW995" s="4" t="s">
        <v>464</v>
      </c>
      <c r="AX995" s="4">
        <v>2029</v>
      </c>
      <c r="AY995" s="17">
        <v>467.43978185999998</v>
      </c>
      <c r="AZ995" s="17">
        <v>6.8907537054999999</v>
      </c>
      <c r="BA995" s="17">
        <v>12.673257592000001</v>
      </c>
      <c r="BB995" s="17">
        <v>17.094060634000002</v>
      </c>
      <c r="BC995" s="17">
        <v>3.1861519434000001</v>
      </c>
      <c r="BD995" s="17">
        <v>9.0930691304</v>
      </c>
      <c r="BE995" s="17">
        <v>16.077701365999999</v>
      </c>
      <c r="BF995" s="17">
        <v>12.595375804</v>
      </c>
      <c r="BG995" s="17">
        <v>11.619062257</v>
      </c>
      <c r="BH995" s="17">
        <v>63.567625149999998</v>
      </c>
      <c r="BI995" s="17">
        <v>224.21138493999999</v>
      </c>
      <c r="BJ995" s="17">
        <v>46.367661986000002</v>
      </c>
      <c r="BK995" s="17">
        <v>23.454729179000001</v>
      </c>
      <c r="BL995" s="17">
        <v>17.268371404</v>
      </c>
      <c r="BM995" s="17">
        <v>3.3405767679</v>
      </c>
      <c r="BN995" s="17">
        <v>39.844223874999997</v>
      </c>
      <c r="BO995" s="17">
        <v>37.766146300000003</v>
      </c>
      <c r="BP995" s="17">
        <v>44.063677351000003</v>
      </c>
    </row>
    <row r="996" spans="1:68" ht="15" x14ac:dyDescent="0.25">
      <c r="A996" s="4" t="s">
        <v>464</v>
      </c>
      <c r="B996" s="4" t="s">
        <v>747</v>
      </c>
      <c r="C996" s="17">
        <v>494.63689504000001</v>
      </c>
      <c r="D996" s="17">
        <v>7.2246631003999999</v>
      </c>
      <c r="E996" s="17">
        <v>13.219258835</v>
      </c>
      <c r="F996" s="17">
        <v>16.974976164000001</v>
      </c>
      <c r="G996" s="17">
        <v>6.0683504800000003</v>
      </c>
      <c r="H996" s="17">
        <v>8.3153350178000007</v>
      </c>
      <c r="I996" s="17">
        <v>17.588695194</v>
      </c>
      <c r="J996" s="17">
        <v>13.415378017</v>
      </c>
      <c r="K996" s="17">
        <v>11.420900606</v>
      </c>
      <c r="L996" s="17">
        <v>64.236881538999995</v>
      </c>
      <c r="M996" s="17">
        <v>237.6194548</v>
      </c>
      <c r="N996" s="17">
        <v>52.972899587000001</v>
      </c>
      <c r="O996" s="17">
        <v>22.259185037999998</v>
      </c>
      <c r="P996" s="17">
        <v>17.765552023000001</v>
      </c>
      <c r="Q996" s="17">
        <v>5.5553646297999997</v>
      </c>
      <c r="R996" s="17">
        <v>43.487248579000003</v>
      </c>
      <c r="S996" s="17">
        <v>39.319408228999997</v>
      </c>
      <c r="T996" s="17">
        <v>45.580101691000003</v>
      </c>
      <c r="V996" s="120"/>
      <c r="X996" s="111"/>
      <c r="Y996" s="111"/>
      <c r="Z996" s="111"/>
      <c r="AA996" s="111"/>
      <c r="AB996" s="111"/>
      <c r="AC996" s="111"/>
      <c r="AD996" s="111"/>
      <c r="AE996" s="111"/>
      <c r="AF996" s="111"/>
      <c r="AG996" s="111"/>
      <c r="AH996" s="111"/>
      <c r="AI996" s="111"/>
      <c r="AJ996" s="111"/>
      <c r="AK996" s="111"/>
      <c r="AL996" s="111"/>
      <c r="AM996" s="111"/>
      <c r="AN996" s="111"/>
      <c r="AW996" s="4" t="s">
        <v>464</v>
      </c>
      <c r="AX996" s="4">
        <v>2030</v>
      </c>
      <c r="AY996" s="17">
        <v>494.63689504000001</v>
      </c>
      <c r="AZ996" s="17">
        <v>7.2246631003999999</v>
      </c>
      <c r="BA996" s="17">
        <v>13.219258835</v>
      </c>
      <c r="BB996" s="17">
        <v>16.974976164000001</v>
      </c>
      <c r="BC996" s="17">
        <v>6.0683504800000003</v>
      </c>
      <c r="BD996" s="17">
        <v>8.3153350178000007</v>
      </c>
      <c r="BE996" s="17">
        <v>17.588695194</v>
      </c>
      <c r="BF996" s="17">
        <v>13.415378017</v>
      </c>
      <c r="BG996" s="17">
        <v>11.420900606</v>
      </c>
      <c r="BH996" s="17">
        <v>64.236881538999995</v>
      </c>
      <c r="BI996" s="17">
        <v>237.6194548</v>
      </c>
      <c r="BJ996" s="17">
        <v>52.972899587000001</v>
      </c>
      <c r="BK996" s="17">
        <v>22.259185037999998</v>
      </c>
      <c r="BL996" s="17">
        <v>17.765552023000001</v>
      </c>
      <c r="BM996" s="17">
        <v>5.5553646297999997</v>
      </c>
      <c r="BN996" s="17">
        <v>43.487248579000003</v>
      </c>
      <c r="BO996" s="17">
        <v>39.319408228999997</v>
      </c>
      <c r="BP996" s="17">
        <v>45.580101691000003</v>
      </c>
    </row>
    <row r="997" spans="1:68" ht="15" x14ac:dyDescent="0.25">
      <c r="A997" s="4" t="s">
        <v>464</v>
      </c>
      <c r="B997" s="4" t="s">
        <v>748</v>
      </c>
      <c r="C997" s="17">
        <v>521.73470420000001</v>
      </c>
      <c r="D997" s="17">
        <v>7.5554219736999997</v>
      </c>
      <c r="E997" s="17">
        <v>13.709178618999999</v>
      </c>
      <c r="F997" s="17">
        <v>17.61005149</v>
      </c>
      <c r="G997" s="17">
        <v>5.3575927758999997</v>
      </c>
      <c r="H997" s="17">
        <v>9.5443943368999999</v>
      </c>
      <c r="I997" s="17">
        <v>19.615462066999999</v>
      </c>
      <c r="J997" s="17">
        <v>12.742237876000001</v>
      </c>
      <c r="K997" s="17">
        <v>14.23900729</v>
      </c>
      <c r="L997" s="17">
        <v>66.733330297999998</v>
      </c>
      <c r="M997" s="17">
        <v>248.81381886</v>
      </c>
      <c r="N997" s="17">
        <v>55.432122610999997</v>
      </c>
      <c r="O997" s="17">
        <v>25.29201737</v>
      </c>
      <c r="P997" s="17">
        <v>19.147665265000001</v>
      </c>
      <c r="Q997" s="17">
        <v>5.9424033650999997</v>
      </c>
      <c r="R997" s="17">
        <v>44.232244858000001</v>
      </c>
      <c r="S997" s="17">
        <v>41.90209428</v>
      </c>
      <c r="T997" s="17">
        <v>50.382086000000001</v>
      </c>
      <c r="V997" s="120"/>
      <c r="X997" s="111"/>
      <c r="Y997" s="111"/>
      <c r="Z997" s="111"/>
      <c r="AA997" s="111"/>
      <c r="AB997" s="111"/>
      <c r="AC997" s="111"/>
      <c r="AD997" s="111"/>
      <c r="AE997" s="111"/>
      <c r="AF997" s="111"/>
      <c r="AG997" s="111"/>
      <c r="AH997" s="111"/>
      <c r="AI997" s="111"/>
      <c r="AJ997" s="111"/>
      <c r="AK997" s="111"/>
      <c r="AL997" s="111"/>
      <c r="AM997" s="111"/>
      <c r="AN997" s="111"/>
      <c r="AW997" s="4" t="s">
        <v>464</v>
      </c>
      <c r="AX997" s="4">
        <v>2031</v>
      </c>
      <c r="AY997" s="17">
        <v>521.73470420000001</v>
      </c>
      <c r="AZ997" s="17">
        <v>7.5554219736999997</v>
      </c>
      <c r="BA997" s="17">
        <v>13.709178618999999</v>
      </c>
      <c r="BB997" s="17">
        <v>17.61005149</v>
      </c>
      <c r="BC997" s="17">
        <v>5.3575927758999997</v>
      </c>
      <c r="BD997" s="17">
        <v>9.5443943368999999</v>
      </c>
      <c r="BE997" s="17">
        <v>19.615462066999999</v>
      </c>
      <c r="BF997" s="17">
        <v>12.742237876000001</v>
      </c>
      <c r="BG997" s="17">
        <v>14.23900729</v>
      </c>
      <c r="BH997" s="17">
        <v>66.733330297999998</v>
      </c>
      <c r="BI997" s="17">
        <v>248.81381886</v>
      </c>
      <c r="BJ997" s="17">
        <v>55.432122610999997</v>
      </c>
      <c r="BK997" s="17">
        <v>25.29201737</v>
      </c>
      <c r="BL997" s="17">
        <v>19.147665265000001</v>
      </c>
      <c r="BM997" s="17">
        <v>5.9424033650999997</v>
      </c>
      <c r="BN997" s="17">
        <v>44.232244858000001</v>
      </c>
      <c r="BO997" s="17">
        <v>41.90209428</v>
      </c>
      <c r="BP997" s="17">
        <v>50.382086000000001</v>
      </c>
    </row>
    <row r="998" spans="1:68" ht="15" x14ac:dyDescent="0.25">
      <c r="A998" s="4" t="s">
        <v>464</v>
      </c>
      <c r="B998" s="4" t="s">
        <v>749</v>
      </c>
      <c r="C998" s="17">
        <v>536.11855963999994</v>
      </c>
      <c r="D998" s="17">
        <v>7.6763738209000003</v>
      </c>
      <c r="E998" s="17">
        <v>13.991162254000001</v>
      </c>
      <c r="F998" s="17">
        <v>17.925193164</v>
      </c>
      <c r="G998" s="17">
        <v>5.4289863122000002</v>
      </c>
      <c r="H998" s="17">
        <v>11.377681736</v>
      </c>
      <c r="I998" s="17">
        <v>18.347890645</v>
      </c>
      <c r="J998" s="17">
        <v>13.245554749</v>
      </c>
      <c r="K998" s="17">
        <v>16.096955526999999</v>
      </c>
      <c r="L998" s="17">
        <v>63.993309109000002</v>
      </c>
      <c r="M998" s="17">
        <v>251.51971760000001</v>
      </c>
      <c r="N998" s="17">
        <v>61.602797656</v>
      </c>
      <c r="O998" s="17">
        <v>28.172798319000002</v>
      </c>
      <c r="P998" s="17">
        <v>21.108680883000002</v>
      </c>
      <c r="Q998" s="17">
        <v>5.6314578672</v>
      </c>
      <c r="R998" s="17">
        <v>45.021715551</v>
      </c>
      <c r="S998" s="17">
        <v>42.971127129000003</v>
      </c>
      <c r="T998" s="17">
        <v>54.912937069999998</v>
      </c>
      <c r="V998" s="120"/>
      <c r="X998" s="111"/>
      <c r="Y998" s="111"/>
      <c r="Z998" s="111"/>
      <c r="AA998" s="111"/>
      <c r="AB998" s="111"/>
      <c r="AC998" s="111"/>
      <c r="AD998" s="111"/>
      <c r="AE998" s="111"/>
      <c r="AF998" s="111"/>
      <c r="AG998" s="111"/>
      <c r="AH998" s="111"/>
      <c r="AI998" s="111"/>
      <c r="AJ998" s="111"/>
      <c r="AK998" s="111"/>
      <c r="AL998" s="111"/>
      <c r="AM998" s="111"/>
      <c r="AN998" s="111"/>
      <c r="AW998" s="4" t="s">
        <v>464</v>
      </c>
      <c r="AX998" s="4">
        <v>2032</v>
      </c>
      <c r="AY998" s="17">
        <v>536.11855963999994</v>
      </c>
      <c r="AZ998" s="17">
        <v>7.6763738209000003</v>
      </c>
      <c r="BA998" s="17">
        <v>13.991162254000001</v>
      </c>
      <c r="BB998" s="17">
        <v>17.925193164</v>
      </c>
      <c r="BC998" s="17">
        <v>5.4289863122000002</v>
      </c>
      <c r="BD998" s="17">
        <v>11.377681736</v>
      </c>
      <c r="BE998" s="17">
        <v>18.347890645</v>
      </c>
      <c r="BF998" s="17">
        <v>13.245554749</v>
      </c>
      <c r="BG998" s="17">
        <v>16.096955526999999</v>
      </c>
      <c r="BH998" s="17">
        <v>63.993309109000002</v>
      </c>
      <c r="BI998" s="17">
        <v>251.51971760000001</v>
      </c>
      <c r="BJ998" s="17">
        <v>61.602797656</v>
      </c>
      <c r="BK998" s="17">
        <v>28.172798319000002</v>
      </c>
      <c r="BL998" s="17">
        <v>21.108680883000002</v>
      </c>
      <c r="BM998" s="17">
        <v>5.6314578672</v>
      </c>
      <c r="BN998" s="17">
        <v>45.021715551</v>
      </c>
      <c r="BO998" s="17">
        <v>42.971127129000003</v>
      </c>
      <c r="BP998" s="17">
        <v>54.912937069999998</v>
      </c>
    </row>
    <row r="999" spans="1:68" ht="15" x14ac:dyDescent="0.25">
      <c r="A999" s="4" t="s">
        <v>464</v>
      </c>
      <c r="B999" s="4" t="s">
        <v>750</v>
      </c>
      <c r="C999" s="17">
        <v>548.8235115</v>
      </c>
      <c r="D999" s="17">
        <v>7.8552114815999996</v>
      </c>
      <c r="E999" s="17">
        <v>14.240590212000001</v>
      </c>
      <c r="F999" s="17">
        <v>18.213332846</v>
      </c>
      <c r="G999" s="17">
        <v>5.5642682083999997</v>
      </c>
      <c r="H999" s="17">
        <v>10.643363124</v>
      </c>
      <c r="I999" s="17">
        <v>19.541301136000001</v>
      </c>
      <c r="J999" s="17">
        <v>14.58269834</v>
      </c>
      <c r="K999" s="17">
        <v>16.375052762999999</v>
      </c>
      <c r="L999" s="17">
        <v>61.277837830999999</v>
      </c>
      <c r="M999" s="17">
        <v>255.25472004</v>
      </c>
      <c r="N999" s="17">
        <v>68.619784096999993</v>
      </c>
      <c r="O999" s="17">
        <v>30.058195842</v>
      </c>
      <c r="P999" s="17">
        <v>19.752415940999999</v>
      </c>
      <c r="Q999" s="17">
        <v>6.8447396427999996</v>
      </c>
      <c r="R999" s="17">
        <v>45.873402747999997</v>
      </c>
      <c r="S999" s="17">
        <v>44.767362599999998</v>
      </c>
      <c r="T999" s="17">
        <v>56.655351424999999</v>
      </c>
      <c r="V999" s="120"/>
      <c r="X999" s="111"/>
      <c r="Y999" s="111"/>
      <c r="Z999" s="111"/>
      <c r="AA999" s="111"/>
      <c r="AB999" s="111"/>
      <c r="AC999" s="111"/>
      <c r="AD999" s="111"/>
      <c r="AE999" s="111"/>
      <c r="AF999" s="111"/>
      <c r="AG999" s="111"/>
      <c r="AH999" s="111"/>
      <c r="AI999" s="111"/>
      <c r="AJ999" s="111"/>
      <c r="AK999" s="111"/>
      <c r="AL999" s="111"/>
      <c r="AM999" s="111"/>
      <c r="AN999" s="111"/>
      <c r="AW999" s="4" t="s">
        <v>464</v>
      </c>
      <c r="AX999" s="4">
        <v>2033</v>
      </c>
      <c r="AY999" s="17">
        <v>548.8235115</v>
      </c>
      <c r="AZ999" s="17">
        <v>7.8552114815999996</v>
      </c>
      <c r="BA999" s="17">
        <v>14.240590212000001</v>
      </c>
      <c r="BB999" s="17">
        <v>18.213332846</v>
      </c>
      <c r="BC999" s="17">
        <v>5.5642682083999997</v>
      </c>
      <c r="BD999" s="17">
        <v>10.643363124</v>
      </c>
      <c r="BE999" s="17">
        <v>19.541301136000001</v>
      </c>
      <c r="BF999" s="17">
        <v>14.58269834</v>
      </c>
      <c r="BG999" s="17">
        <v>16.375052762999999</v>
      </c>
      <c r="BH999" s="17">
        <v>61.277837830999999</v>
      </c>
      <c r="BI999" s="17">
        <v>255.25472004</v>
      </c>
      <c r="BJ999" s="17">
        <v>68.619784096999993</v>
      </c>
      <c r="BK999" s="17">
        <v>30.058195842</v>
      </c>
      <c r="BL999" s="17">
        <v>19.752415940999999</v>
      </c>
      <c r="BM999" s="17">
        <v>6.8447396427999996</v>
      </c>
      <c r="BN999" s="17">
        <v>45.873402747999997</v>
      </c>
      <c r="BO999" s="17">
        <v>44.767362599999998</v>
      </c>
      <c r="BP999" s="17">
        <v>56.655351424999999</v>
      </c>
    </row>
    <row r="1000" spans="1:68" ht="15" x14ac:dyDescent="0.25">
      <c r="A1000" s="4" t="s">
        <v>464</v>
      </c>
      <c r="B1000" s="4" t="s">
        <v>751</v>
      </c>
      <c r="C1000" s="17">
        <v>562.19981700999995</v>
      </c>
      <c r="D1000" s="17">
        <v>8.0878295896000001</v>
      </c>
      <c r="E1000" s="17">
        <v>14.537115630000001</v>
      </c>
      <c r="F1000" s="17">
        <v>18.585151377999999</v>
      </c>
      <c r="G1000" s="17">
        <v>5.6627230535999997</v>
      </c>
      <c r="H1000" s="17">
        <v>10.859882749000001</v>
      </c>
      <c r="I1000" s="17">
        <v>20.218283856999999</v>
      </c>
      <c r="J1000" s="17">
        <v>15.639030302</v>
      </c>
      <c r="K1000" s="17">
        <v>15.610798625999999</v>
      </c>
      <c r="L1000" s="17">
        <v>63.549855684999997</v>
      </c>
      <c r="M1000" s="17">
        <v>257.99269045</v>
      </c>
      <c r="N1000" s="17">
        <v>73.961932434000005</v>
      </c>
      <c r="O1000" s="17">
        <v>30.219651630000001</v>
      </c>
      <c r="P1000" s="17">
        <v>20.890399933000001</v>
      </c>
      <c r="Q1000" s="17">
        <v>6.3844716900999998</v>
      </c>
      <c r="R1000" s="17">
        <v>46.872819651999997</v>
      </c>
      <c r="S1000" s="17">
        <v>46.717196907999998</v>
      </c>
      <c r="T1000" s="17">
        <v>57.494523254000001</v>
      </c>
      <c r="V1000" s="120"/>
      <c r="X1000" s="111"/>
      <c r="Y1000" s="111"/>
      <c r="Z1000" s="111"/>
      <c r="AA1000" s="111"/>
      <c r="AB1000" s="111"/>
      <c r="AC1000" s="111"/>
      <c r="AD1000" s="111"/>
      <c r="AE1000" s="111"/>
      <c r="AF1000" s="111"/>
      <c r="AG1000" s="111"/>
      <c r="AH1000" s="111"/>
      <c r="AI1000" s="111"/>
      <c r="AJ1000" s="111"/>
      <c r="AK1000" s="111"/>
      <c r="AL1000" s="111"/>
      <c r="AM1000" s="111"/>
      <c r="AN1000" s="111"/>
      <c r="AW1000" s="4" t="s">
        <v>464</v>
      </c>
      <c r="AX1000" s="4">
        <v>2034</v>
      </c>
      <c r="AY1000" s="17">
        <v>562.19981700999995</v>
      </c>
      <c r="AZ1000" s="17">
        <v>8.0878295896000001</v>
      </c>
      <c r="BA1000" s="17">
        <v>14.537115630000001</v>
      </c>
      <c r="BB1000" s="17">
        <v>18.585151377999999</v>
      </c>
      <c r="BC1000" s="17">
        <v>5.6627230535999997</v>
      </c>
      <c r="BD1000" s="17">
        <v>10.859882749000001</v>
      </c>
      <c r="BE1000" s="17">
        <v>20.218283856999999</v>
      </c>
      <c r="BF1000" s="17">
        <v>15.639030302</v>
      </c>
      <c r="BG1000" s="17">
        <v>15.610798625999999</v>
      </c>
      <c r="BH1000" s="17">
        <v>63.549855684999997</v>
      </c>
      <c r="BI1000" s="17">
        <v>257.99269045</v>
      </c>
      <c r="BJ1000" s="17">
        <v>73.961932434000005</v>
      </c>
      <c r="BK1000" s="17">
        <v>30.219651630000001</v>
      </c>
      <c r="BL1000" s="17">
        <v>20.890399933000001</v>
      </c>
      <c r="BM1000" s="17">
        <v>6.3844716900999998</v>
      </c>
      <c r="BN1000" s="17">
        <v>46.872819651999997</v>
      </c>
      <c r="BO1000" s="17">
        <v>46.717196907999998</v>
      </c>
      <c r="BP1000" s="17">
        <v>57.494523254000001</v>
      </c>
    </row>
    <row r="1001" spans="1:68" ht="15" x14ac:dyDescent="0.25">
      <c r="A1001" s="4" t="s">
        <v>464</v>
      </c>
      <c r="B1001" s="4" t="s">
        <v>752</v>
      </c>
      <c r="C1001" s="17">
        <v>577.26085398999999</v>
      </c>
      <c r="D1001" s="17">
        <v>8.3631249234999991</v>
      </c>
      <c r="E1001" s="17">
        <v>14.997927209</v>
      </c>
      <c r="F1001" s="17">
        <v>19.067181923</v>
      </c>
      <c r="G1001" s="17">
        <v>5.7682249626999997</v>
      </c>
      <c r="H1001" s="17">
        <v>11.131662478000001</v>
      </c>
      <c r="I1001" s="17">
        <v>20.485852238</v>
      </c>
      <c r="J1001" s="17">
        <v>16.044014054000002</v>
      </c>
      <c r="K1001" s="17">
        <v>16.179291876000001</v>
      </c>
      <c r="L1001" s="17">
        <v>65.319065128000005</v>
      </c>
      <c r="M1001" s="17">
        <v>261.95193634999998</v>
      </c>
      <c r="N1001" s="17">
        <v>78.675396179000003</v>
      </c>
      <c r="O1001" s="17">
        <v>29.756670754999998</v>
      </c>
      <c r="P1001" s="17">
        <v>23.551785840000001</v>
      </c>
      <c r="Q1001" s="17">
        <v>5.968720072</v>
      </c>
      <c r="R1001" s="17">
        <v>48.196459017999999</v>
      </c>
      <c r="S1001" s="17">
        <v>47.661528769999997</v>
      </c>
      <c r="T1001" s="17">
        <v>59.277176666999999</v>
      </c>
      <c r="V1001" s="120"/>
      <c r="X1001" s="111"/>
      <c r="Y1001" s="111"/>
      <c r="Z1001" s="111"/>
      <c r="AA1001" s="111"/>
      <c r="AB1001" s="111"/>
      <c r="AC1001" s="111"/>
      <c r="AD1001" s="111"/>
      <c r="AE1001" s="111"/>
      <c r="AF1001" s="111"/>
      <c r="AG1001" s="111"/>
      <c r="AH1001" s="111"/>
      <c r="AI1001" s="111"/>
      <c r="AJ1001" s="111"/>
      <c r="AK1001" s="111"/>
      <c r="AL1001" s="111"/>
      <c r="AM1001" s="111"/>
      <c r="AN1001" s="111"/>
      <c r="AW1001" s="4" t="s">
        <v>464</v>
      </c>
      <c r="AX1001" s="4">
        <v>2035</v>
      </c>
      <c r="AY1001" s="17">
        <v>577.26085398999999</v>
      </c>
      <c r="AZ1001" s="17">
        <v>8.3631249234999991</v>
      </c>
      <c r="BA1001" s="17">
        <v>14.997927209</v>
      </c>
      <c r="BB1001" s="17">
        <v>19.067181923</v>
      </c>
      <c r="BC1001" s="17">
        <v>5.7682249626999997</v>
      </c>
      <c r="BD1001" s="17">
        <v>11.131662478000001</v>
      </c>
      <c r="BE1001" s="17">
        <v>20.485852238</v>
      </c>
      <c r="BF1001" s="17">
        <v>16.044014054000002</v>
      </c>
      <c r="BG1001" s="17">
        <v>16.179291876000001</v>
      </c>
      <c r="BH1001" s="17">
        <v>65.319065128000005</v>
      </c>
      <c r="BI1001" s="17">
        <v>261.95193634999998</v>
      </c>
      <c r="BJ1001" s="17">
        <v>78.675396179000003</v>
      </c>
      <c r="BK1001" s="17">
        <v>29.756670754999998</v>
      </c>
      <c r="BL1001" s="17">
        <v>23.551785840000001</v>
      </c>
      <c r="BM1001" s="17">
        <v>5.968720072</v>
      </c>
      <c r="BN1001" s="17">
        <v>48.196459017999999</v>
      </c>
      <c r="BO1001" s="17">
        <v>47.661528769999997</v>
      </c>
      <c r="BP1001" s="17">
        <v>59.277176666999999</v>
      </c>
    </row>
    <row r="1002" spans="1:68" ht="15" x14ac:dyDescent="0.25">
      <c r="A1002" s="4" t="s">
        <v>464</v>
      </c>
      <c r="B1002" s="4" t="s">
        <v>753</v>
      </c>
      <c r="C1002" s="17">
        <v>593.11018460000003</v>
      </c>
      <c r="D1002" s="17">
        <v>8.6201338130000007</v>
      </c>
      <c r="E1002" s="17">
        <v>15.534402792</v>
      </c>
      <c r="F1002" s="17">
        <v>19.623246993999999</v>
      </c>
      <c r="G1002" s="17">
        <v>5.9272261508000001</v>
      </c>
      <c r="H1002" s="17">
        <v>11.366016874</v>
      </c>
      <c r="I1002" s="17">
        <v>22.431580137000001</v>
      </c>
      <c r="J1002" s="17">
        <v>14.776274832</v>
      </c>
      <c r="K1002" s="17">
        <v>17.65127206</v>
      </c>
      <c r="L1002" s="17">
        <v>65.080171102999998</v>
      </c>
      <c r="M1002" s="17">
        <v>267.44481172000002</v>
      </c>
      <c r="N1002" s="17">
        <v>83.165072029000001</v>
      </c>
      <c r="O1002" s="17">
        <v>30.474656241999998</v>
      </c>
      <c r="P1002" s="17">
        <v>24.056893308999999</v>
      </c>
      <c r="Q1002" s="17">
        <v>6.9584265403999996</v>
      </c>
      <c r="R1002" s="17">
        <v>49.705009750000002</v>
      </c>
      <c r="S1002" s="17">
        <v>48.573871844000003</v>
      </c>
      <c r="T1002" s="17">
        <v>61.489976091999999</v>
      </c>
      <c r="V1002" s="120"/>
      <c r="X1002" s="111"/>
      <c r="Y1002" s="111"/>
      <c r="Z1002" s="111"/>
      <c r="AA1002" s="111"/>
      <c r="AB1002" s="111"/>
      <c r="AC1002" s="111"/>
      <c r="AD1002" s="111"/>
      <c r="AE1002" s="111"/>
      <c r="AF1002" s="111"/>
      <c r="AG1002" s="111"/>
      <c r="AH1002" s="111"/>
      <c r="AI1002" s="111"/>
      <c r="AJ1002" s="111"/>
      <c r="AK1002" s="111"/>
      <c r="AL1002" s="111"/>
      <c r="AM1002" s="111"/>
      <c r="AN1002" s="111"/>
      <c r="AW1002" s="4" t="s">
        <v>464</v>
      </c>
      <c r="AX1002" s="4">
        <v>2036</v>
      </c>
      <c r="AY1002" s="17">
        <v>593.11018460000003</v>
      </c>
      <c r="AZ1002" s="17">
        <v>8.6201338130000007</v>
      </c>
      <c r="BA1002" s="17">
        <v>15.534402792</v>
      </c>
      <c r="BB1002" s="17">
        <v>19.623246993999999</v>
      </c>
      <c r="BC1002" s="17">
        <v>5.9272261508000001</v>
      </c>
      <c r="BD1002" s="17">
        <v>11.366016874</v>
      </c>
      <c r="BE1002" s="17">
        <v>22.431580137000001</v>
      </c>
      <c r="BF1002" s="17">
        <v>14.776274832</v>
      </c>
      <c r="BG1002" s="17">
        <v>17.65127206</v>
      </c>
      <c r="BH1002" s="17">
        <v>65.080171102999998</v>
      </c>
      <c r="BI1002" s="17">
        <v>267.44481172000002</v>
      </c>
      <c r="BJ1002" s="17">
        <v>83.165072029000001</v>
      </c>
      <c r="BK1002" s="17">
        <v>30.474656241999998</v>
      </c>
      <c r="BL1002" s="17">
        <v>24.056893308999999</v>
      </c>
      <c r="BM1002" s="17">
        <v>6.9584265403999996</v>
      </c>
      <c r="BN1002" s="17">
        <v>49.705009750000002</v>
      </c>
      <c r="BO1002" s="17">
        <v>48.573871844000003</v>
      </c>
      <c r="BP1002" s="17">
        <v>61.489976091999999</v>
      </c>
    </row>
    <row r="1003" spans="1:68" ht="15" x14ac:dyDescent="0.25">
      <c r="A1003" s="4" t="s">
        <v>464</v>
      </c>
      <c r="B1003" s="4" t="s">
        <v>754</v>
      </c>
      <c r="C1003" s="17">
        <v>610.30578824999998</v>
      </c>
      <c r="D1003" s="17">
        <v>8.9150572564000008</v>
      </c>
      <c r="E1003" s="17">
        <v>16.084721317</v>
      </c>
      <c r="F1003" s="17">
        <v>20.296045534000001</v>
      </c>
      <c r="G1003" s="17">
        <v>6.1169334297000004</v>
      </c>
      <c r="H1003" s="17">
        <v>11.657445439</v>
      </c>
      <c r="I1003" s="17">
        <v>22.018611527000001</v>
      </c>
      <c r="J1003" s="17">
        <v>16.168759845</v>
      </c>
      <c r="K1003" s="17">
        <v>18.788457766000001</v>
      </c>
      <c r="L1003" s="17">
        <v>66.588386627999995</v>
      </c>
      <c r="M1003" s="17">
        <v>268.60630479999998</v>
      </c>
      <c r="N1003" s="17">
        <v>90.399968153000003</v>
      </c>
      <c r="O1003" s="17">
        <v>29.944864341999999</v>
      </c>
      <c r="P1003" s="17">
        <v>27.526131735</v>
      </c>
      <c r="Q1003" s="17">
        <v>7.1941004820999996</v>
      </c>
      <c r="R1003" s="17">
        <v>51.412757536999997</v>
      </c>
      <c r="S1003" s="17">
        <v>49.844816811000001</v>
      </c>
      <c r="T1003" s="17">
        <v>64.665096559000006</v>
      </c>
      <c r="V1003" s="120"/>
      <c r="X1003" s="111"/>
      <c r="Y1003" s="111"/>
      <c r="Z1003" s="111"/>
      <c r="AA1003" s="111"/>
      <c r="AB1003" s="111"/>
      <c r="AC1003" s="111"/>
      <c r="AD1003" s="111"/>
      <c r="AE1003" s="111"/>
      <c r="AF1003" s="111"/>
      <c r="AG1003" s="111"/>
      <c r="AH1003" s="111"/>
      <c r="AI1003" s="111"/>
      <c r="AJ1003" s="111"/>
      <c r="AK1003" s="111"/>
      <c r="AL1003" s="111"/>
      <c r="AM1003" s="111"/>
      <c r="AN1003" s="111"/>
      <c r="AW1003" s="4" t="s">
        <v>464</v>
      </c>
      <c r="AX1003" s="4">
        <v>2037</v>
      </c>
      <c r="AY1003" s="17">
        <v>610.30578824999998</v>
      </c>
      <c r="AZ1003" s="17">
        <v>8.9150572564000008</v>
      </c>
      <c r="BA1003" s="17">
        <v>16.084721317</v>
      </c>
      <c r="BB1003" s="17">
        <v>20.296045534000001</v>
      </c>
      <c r="BC1003" s="17">
        <v>6.1169334297000004</v>
      </c>
      <c r="BD1003" s="17">
        <v>11.657445439</v>
      </c>
      <c r="BE1003" s="17">
        <v>22.018611527000001</v>
      </c>
      <c r="BF1003" s="17">
        <v>16.168759845</v>
      </c>
      <c r="BG1003" s="17">
        <v>18.788457766000001</v>
      </c>
      <c r="BH1003" s="17">
        <v>66.588386627999995</v>
      </c>
      <c r="BI1003" s="17">
        <v>268.60630479999998</v>
      </c>
      <c r="BJ1003" s="17">
        <v>90.399968153000003</v>
      </c>
      <c r="BK1003" s="17">
        <v>29.944864341999999</v>
      </c>
      <c r="BL1003" s="17">
        <v>27.526131735</v>
      </c>
      <c r="BM1003" s="17">
        <v>7.1941004820999996</v>
      </c>
      <c r="BN1003" s="17">
        <v>51.412757536999997</v>
      </c>
      <c r="BO1003" s="17">
        <v>49.844816811000001</v>
      </c>
      <c r="BP1003" s="17">
        <v>64.665096559000006</v>
      </c>
    </row>
    <row r="1004" spans="1:68" ht="15" x14ac:dyDescent="0.25">
      <c r="A1004" s="4" t="s">
        <v>464</v>
      </c>
      <c r="B1004" s="4" t="s">
        <v>755</v>
      </c>
      <c r="C1004" s="17">
        <v>628.45368711000003</v>
      </c>
      <c r="D1004" s="17">
        <v>9.2457971274999995</v>
      </c>
      <c r="E1004" s="17">
        <v>16.647425127000002</v>
      </c>
      <c r="F1004" s="17">
        <v>21.100927581000001</v>
      </c>
      <c r="G1004" s="17">
        <v>6.2973002051</v>
      </c>
      <c r="H1004" s="17">
        <v>12.027418153999999</v>
      </c>
      <c r="I1004" s="17">
        <v>22.536101264999999</v>
      </c>
      <c r="J1004" s="17">
        <v>16.2857126</v>
      </c>
      <c r="K1004" s="17">
        <v>19.320422586999999</v>
      </c>
      <c r="L1004" s="17">
        <v>68.711172598999994</v>
      </c>
      <c r="M1004" s="17">
        <v>272.04079911000002</v>
      </c>
      <c r="N1004" s="17">
        <v>96.335252143999995</v>
      </c>
      <c r="O1004" s="17">
        <v>33.221327367999997</v>
      </c>
      <c r="P1004" s="17">
        <v>25.835317533000001</v>
      </c>
      <c r="Q1004" s="17">
        <v>8.8487137054999998</v>
      </c>
      <c r="R1004" s="17">
        <v>53.291450040999997</v>
      </c>
      <c r="S1004" s="17">
        <v>50.849232020000002</v>
      </c>
      <c r="T1004" s="17">
        <v>67.905358606999997</v>
      </c>
      <c r="V1004" s="120"/>
      <c r="X1004" s="111"/>
      <c r="Y1004" s="111"/>
      <c r="Z1004" s="111"/>
      <c r="AA1004" s="111"/>
      <c r="AB1004" s="111"/>
      <c r="AC1004" s="111"/>
      <c r="AD1004" s="111"/>
      <c r="AE1004" s="111"/>
      <c r="AF1004" s="111"/>
      <c r="AG1004" s="111"/>
      <c r="AH1004" s="111"/>
      <c r="AI1004" s="111"/>
      <c r="AJ1004" s="111"/>
      <c r="AK1004" s="111"/>
      <c r="AL1004" s="111"/>
      <c r="AM1004" s="111"/>
      <c r="AN1004" s="111"/>
      <c r="AW1004" s="4" t="s">
        <v>464</v>
      </c>
      <c r="AX1004" s="4">
        <v>2038</v>
      </c>
      <c r="AY1004" s="17">
        <v>628.45368711000003</v>
      </c>
      <c r="AZ1004" s="17">
        <v>9.2457971274999995</v>
      </c>
      <c r="BA1004" s="17">
        <v>16.647425127000002</v>
      </c>
      <c r="BB1004" s="17">
        <v>21.100927581000001</v>
      </c>
      <c r="BC1004" s="17">
        <v>6.2973002051</v>
      </c>
      <c r="BD1004" s="17">
        <v>12.027418153999999</v>
      </c>
      <c r="BE1004" s="17">
        <v>22.536101264999999</v>
      </c>
      <c r="BF1004" s="17">
        <v>16.2857126</v>
      </c>
      <c r="BG1004" s="17">
        <v>19.320422586999999</v>
      </c>
      <c r="BH1004" s="17">
        <v>68.711172598999994</v>
      </c>
      <c r="BI1004" s="17">
        <v>272.04079911000002</v>
      </c>
      <c r="BJ1004" s="17">
        <v>96.335252143999995</v>
      </c>
      <c r="BK1004" s="17">
        <v>33.221327367999997</v>
      </c>
      <c r="BL1004" s="17">
        <v>25.835317533000001</v>
      </c>
      <c r="BM1004" s="17">
        <v>8.8487137054999998</v>
      </c>
      <c r="BN1004" s="17">
        <v>53.291450040999997</v>
      </c>
      <c r="BO1004" s="17">
        <v>50.849232020000002</v>
      </c>
      <c r="BP1004" s="17">
        <v>67.905358606999997</v>
      </c>
    </row>
    <row r="1005" spans="1:68" ht="15" x14ac:dyDescent="0.25">
      <c r="A1005" s="4" t="s">
        <v>464</v>
      </c>
      <c r="B1005" s="4" t="s">
        <v>756</v>
      </c>
      <c r="C1005" s="17">
        <v>647.74212018000003</v>
      </c>
      <c r="D1005" s="17">
        <v>9.3507881775000001</v>
      </c>
      <c r="E1005" s="17">
        <v>17.284783830999999</v>
      </c>
      <c r="F1005" s="17">
        <v>21.976723051</v>
      </c>
      <c r="G1005" s="17">
        <v>6.532442713</v>
      </c>
      <c r="H1005" s="17">
        <v>12.420825398</v>
      </c>
      <c r="I1005" s="17">
        <v>23.147483336000001</v>
      </c>
      <c r="J1005" s="17">
        <v>17.995603807999998</v>
      </c>
      <c r="K1005" s="17">
        <v>18.318831421999999</v>
      </c>
      <c r="L1005" s="17">
        <v>70.637216218000006</v>
      </c>
      <c r="M1005" s="17">
        <v>275.79526299000003</v>
      </c>
      <c r="N1005" s="17">
        <v>103.70446466</v>
      </c>
      <c r="O1005" s="17">
        <v>35.767195614999999</v>
      </c>
      <c r="P1005" s="17">
        <v>22.967936246000001</v>
      </c>
      <c r="Q1005" s="17">
        <v>11.842562711999999</v>
      </c>
      <c r="R1005" s="17">
        <v>55.144737773000003</v>
      </c>
      <c r="S1005" s="17">
        <v>53.563912541999997</v>
      </c>
      <c r="T1005" s="17">
        <v>70.577694573000002</v>
      </c>
      <c r="V1005" s="120"/>
      <c r="X1005" s="111"/>
      <c r="Y1005" s="111"/>
      <c r="Z1005" s="111"/>
      <c r="AA1005" s="111"/>
      <c r="AB1005" s="111"/>
      <c r="AC1005" s="111"/>
      <c r="AD1005" s="111"/>
      <c r="AE1005" s="111"/>
      <c r="AF1005" s="111"/>
      <c r="AG1005" s="111"/>
      <c r="AH1005" s="111"/>
      <c r="AI1005" s="111"/>
      <c r="AJ1005" s="111"/>
      <c r="AK1005" s="111"/>
      <c r="AL1005" s="111"/>
      <c r="AM1005" s="111"/>
      <c r="AN1005" s="111"/>
      <c r="AW1005" s="4" t="s">
        <v>464</v>
      </c>
      <c r="AX1005" s="4">
        <v>2039</v>
      </c>
      <c r="AY1005" s="17">
        <v>647.74212018000003</v>
      </c>
      <c r="AZ1005" s="17">
        <v>9.3507881775000001</v>
      </c>
      <c r="BA1005" s="17">
        <v>17.284783830999999</v>
      </c>
      <c r="BB1005" s="17">
        <v>21.976723051</v>
      </c>
      <c r="BC1005" s="17">
        <v>6.532442713</v>
      </c>
      <c r="BD1005" s="17">
        <v>12.420825398</v>
      </c>
      <c r="BE1005" s="17">
        <v>23.147483336000001</v>
      </c>
      <c r="BF1005" s="17">
        <v>17.995603807999998</v>
      </c>
      <c r="BG1005" s="17">
        <v>18.318831421999999</v>
      </c>
      <c r="BH1005" s="17">
        <v>70.637216218000006</v>
      </c>
      <c r="BI1005" s="17">
        <v>275.79526299000003</v>
      </c>
      <c r="BJ1005" s="17">
        <v>103.70446466</v>
      </c>
      <c r="BK1005" s="17">
        <v>35.767195614999999</v>
      </c>
      <c r="BL1005" s="17">
        <v>22.967936246000001</v>
      </c>
      <c r="BM1005" s="17">
        <v>11.842562711999999</v>
      </c>
      <c r="BN1005" s="17">
        <v>55.144737773000003</v>
      </c>
      <c r="BO1005" s="17">
        <v>53.563912541999997</v>
      </c>
      <c r="BP1005" s="17">
        <v>70.577694573000002</v>
      </c>
    </row>
    <row r="1006" spans="1:68" ht="15" x14ac:dyDescent="0.25">
      <c r="A1006" s="4" t="s">
        <v>465</v>
      </c>
      <c r="B1006" s="4" t="s">
        <v>741</v>
      </c>
      <c r="C1006" s="17">
        <v>117</v>
      </c>
      <c r="D1006" s="17">
        <v>6</v>
      </c>
      <c r="E1006" s="17">
        <v>3</v>
      </c>
      <c r="F1006" s="17">
        <v>10</v>
      </c>
      <c r="G1006" s="17">
        <v>2</v>
      </c>
      <c r="H1006" s="17">
        <v>2</v>
      </c>
      <c r="I1006" s="17">
        <v>8</v>
      </c>
      <c r="J1006" s="17">
        <v>3</v>
      </c>
      <c r="K1006" s="17">
        <v>1</v>
      </c>
      <c r="L1006" s="17">
        <v>10</v>
      </c>
      <c r="M1006" s="17">
        <v>59</v>
      </c>
      <c r="N1006" s="17">
        <v>9</v>
      </c>
      <c r="O1006" s="17">
        <v>3</v>
      </c>
      <c r="P1006" s="17">
        <v>1</v>
      </c>
      <c r="Q1006" s="17">
        <v>0</v>
      </c>
      <c r="R1006" s="17">
        <v>21</v>
      </c>
      <c r="S1006" s="17">
        <v>13</v>
      </c>
      <c r="T1006" s="17">
        <v>4</v>
      </c>
      <c r="V1006" s="120"/>
      <c r="X1006" s="111"/>
      <c r="Y1006" s="111"/>
      <c r="Z1006" s="111"/>
      <c r="AA1006" s="111"/>
      <c r="AB1006" s="111"/>
      <c r="AC1006" s="111"/>
      <c r="AD1006" s="111"/>
      <c r="AE1006" s="111"/>
      <c r="AF1006" s="111"/>
      <c r="AG1006" s="111"/>
      <c r="AH1006" s="111"/>
      <c r="AI1006" s="111"/>
      <c r="AJ1006" s="111"/>
      <c r="AK1006" s="111"/>
      <c r="AL1006" s="111"/>
      <c r="AM1006" s="111"/>
      <c r="AN1006" s="111"/>
      <c r="AW1006" s="4" t="s">
        <v>465</v>
      </c>
      <c r="AX1006" s="4">
        <v>2024</v>
      </c>
      <c r="AY1006" s="17">
        <v>117</v>
      </c>
      <c r="AZ1006" s="17">
        <v>6</v>
      </c>
      <c r="BA1006" s="17">
        <v>3</v>
      </c>
      <c r="BB1006" s="17">
        <v>10</v>
      </c>
      <c r="BC1006" s="17">
        <v>2</v>
      </c>
      <c r="BD1006" s="17">
        <v>2</v>
      </c>
      <c r="BE1006" s="17">
        <v>8</v>
      </c>
      <c r="BF1006" s="17">
        <v>3</v>
      </c>
      <c r="BG1006" s="17">
        <v>1</v>
      </c>
      <c r="BH1006" s="17">
        <v>10</v>
      </c>
      <c r="BI1006" s="17">
        <v>59</v>
      </c>
      <c r="BJ1006" s="17">
        <v>9</v>
      </c>
      <c r="BK1006" s="17">
        <v>3</v>
      </c>
      <c r="BL1006" s="17">
        <v>1</v>
      </c>
      <c r="BM1006" s="17">
        <v>0</v>
      </c>
      <c r="BN1006" s="17">
        <v>21</v>
      </c>
      <c r="BO1006" s="17">
        <v>13</v>
      </c>
      <c r="BP1006" s="17">
        <v>4</v>
      </c>
    </row>
    <row r="1007" spans="1:68" ht="15" x14ac:dyDescent="0.25">
      <c r="A1007" s="4" t="s">
        <v>465</v>
      </c>
      <c r="B1007" s="4" t="s">
        <v>742</v>
      </c>
      <c r="C1007" s="17">
        <v>132.6752544</v>
      </c>
      <c r="D1007" s="17">
        <v>2.7873327728000001</v>
      </c>
      <c r="E1007" s="17">
        <v>7.6920017646999996</v>
      </c>
      <c r="F1007" s="17">
        <v>11.86551968</v>
      </c>
      <c r="G1007" s="17">
        <v>1.1812370721000001</v>
      </c>
      <c r="H1007" s="17">
        <v>2.4276588866000002</v>
      </c>
      <c r="I1007" s="17">
        <v>8.9107957173999992</v>
      </c>
      <c r="J1007" s="17">
        <v>5.6585348244000002</v>
      </c>
      <c r="K1007" s="17">
        <v>1.7196549454000001</v>
      </c>
      <c r="L1007" s="17">
        <v>8.9662977911000006</v>
      </c>
      <c r="M1007" s="17">
        <v>66.611870632999995</v>
      </c>
      <c r="N1007" s="17">
        <v>10.24672082</v>
      </c>
      <c r="O1007" s="17">
        <v>3.4442139476999998</v>
      </c>
      <c r="P1007" s="17">
        <v>1.1269274582</v>
      </c>
      <c r="Q1007" s="17">
        <v>3.6488088500000002E-2</v>
      </c>
      <c r="R1007" s="17">
        <v>23.526091289</v>
      </c>
      <c r="S1007" s="17">
        <v>16.996989427999999</v>
      </c>
      <c r="T1007" s="17">
        <v>4.6076294944000002</v>
      </c>
      <c r="V1007" s="120"/>
      <c r="X1007" s="111"/>
      <c r="Y1007" s="111"/>
      <c r="Z1007" s="111"/>
      <c r="AA1007" s="111"/>
      <c r="AB1007" s="111"/>
      <c r="AC1007" s="111"/>
      <c r="AD1007" s="111"/>
      <c r="AE1007" s="111"/>
      <c r="AF1007" s="111"/>
      <c r="AG1007" s="111"/>
      <c r="AH1007" s="111"/>
      <c r="AI1007" s="111"/>
      <c r="AJ1007" s="111"/>
      <c r="AK1007" s="111"/>
      <c r="AL1007" s="111"/>
      <c r="AM1007" s="111"/>
      <c r="AN1007" s="111"/>
      <c r="AW1007" s="4" t="s">
        <v>465</v>
      </c>
      <c r="AX1007" s="4">
        <v>2025</v>
      </c>
      <c r="AY1007" s="17">
        <v>132.6752544</v>
      </c>
      <c r="AZ1007" s="17">
        <v>2.7873327728000001</v>
      </c>
      <c r="BA1007" s="17">
        <v>7.6920017646999996</v>
      </c>
      <c r="BB1007" s="17">
        <v>11.86551968</v>
      </c>
      <c r="BC1007" s="17">
        <v>1.1812370721000001</v>
      </c>
      <c r="BD1007" s="17">
        <v>2.4276588866000002</v>
      </c>
      <c r="BE1007" s="17">
        <v>8.9107957173999992</v>
      </c>
      <c r="BF1007" s="17">
        <v>5.6585348244000002</v>
      </c>
      <c r="BG1007" s="17">
        <v>1.7196549454000001</v>
      </c>
      <c r="BH1007" s="17">
        <v>8.9662977911000006</v>
      </c>
      <c r="BI1007" s="17">
        <v>66.611870632999995</v>
      </c>
      <c r="BJ1007" s="17">
        <v>10.24672082</v>
      </c>
      <c r="BK1007" s="17">
        <v>3.4442139476999998</v>
      </c>
      <c r="BL1007" s="17">
        <v>1.1269274582</v>
      </c>
      <c r="BM1007" s="17">
        <v>3.6488088500000002E-2</v>
      </c>
      <c r="BN1007" s="17">
        <v>23.526091289</v>
      </c>
      <c r="BO1007" s="17">
        <v>16.996989427999999</v>
      </c>
      <c r="BP1007" s="17">
        <v>4.6076294944000002</v>
      </c>
    </row>
    <row r="1008" spans="1:68" ht="15" x14ac:dyDescent="0.25">
      <c r="A1008" s="4" t="s">
        <v>465</v>
      </c>
      <c r="B1008" s="4" t="s">
        <v>743</v>
      </c>
      <c r="C1008" s="17">
        <v>142.16140468</v>
      </c>
      <c r="D1008" s="17">
        <v>2.8302184651000002</v>
      </c>
      <c r="E1008" s="17">
        <v>9.0985309901000004</v>
      </c>
      <c r="F1008" s="17">
        <v>9.7919491848</v>
      </c>
      <c r="G1008" s="17">
        <v>3.2763272775000001</v>
      </c>
      <c r="H1008" s="17">
        <v>3.5675554452</v>
      </c>
      <c r="I1008" s="17">
        <v>7.158676431</v>
      </c>
      <c r="J1008" s="17">
        <v>6.9362029812000001</v>
      </c>
      <c r="K1008" s="17">
        <v>3.1738580143999999</v>
      </c>
      <c r="L1008" s="17">
        <v>11.282176386</v>
      </c>
      <c r="M1008" s="17">
        <v>67.680809382000007</v>
      </c>
      <c r="N1008" s="17">
        <v>12.299428709000001</v>
      </c>
      <c r="O1008" s="17">
        <v>3.7934520600999999</v>
      </c>
      <c r="P1008" s="17">
        <v>1.2078120107999999</v>
      </c>
      <c r="Q1008" s="17">
        <v>6.4407339999999993E-2</v>
      </c>
      <c r="R1008" s="17">
        <v>24.997025916999998</v>
      </c>
      <c r="S1008" s="17">
        <v>17.662434857000001</v>
      </c>
      <c r="T1008" s="17">
        <v>5.0656714108000003</v>
      </c>
      <c r="V1008" s="120"/>
      <c r="X1008" s="111"/>
      <c r="Y1008" s="111"/>
      <c r="Z1008" s="111"/>
      <c r="AA1008" s="111"/>
      <c r="AB1008" s="111"/>
      <c r="AC1008" s="111"/>
      <c r="AD1008" s="111"/>
      <c r="AE1008" s="111"/>
      <c r="AF1008" s="111"/>
      <c r="AG1008" s="111"/>
      <c r="AH1008" s="111"/>
      <c r="AI1008" s="111"/>
      <c r="AJ1008" s="111"/>
      <c r="AK1008" s="111"/>
      <c r="AL1008" s="111"/>
      <c r="AM1008" s="111"/>
      <c r="AN1008" s="111"/>
      <c r="AW1008" s="4" t="s">
        <v>465</v>
      </c>
      <c r="AX1008" s="4">
        <v>2026</v>
      </c>
      <c r="AY1008" s="17">
        <v>142.16140468</v>
      </c>
      <c r="AZ1008" s="17">
        <v>2.8302184651000002</v>
      </c>
      <c r="BA1008" s="17">
        <v>9.0985309901000004</v>
      </c>
      <c r="BB1008" s="17">
        <v>9.7919491848</v>
      </c>
      <c r="BC1008" s="17">
        <v>3.2763272775000001</v>
      </c>
      <c r="BD1008" s="17">
        <v>3.5675554452</v>
      </c>
      <c r="BE1008" s="17">
        <v>7.158676431</v>
      </c>
      <c r="BF1008" s="17">
        <v>6.9362029812000001</v>
      </c>
      <c r="BG1008" s="17">
        <v>3.1738580143999999</v>
      </c>
      <c r="BH1008" s="17">
        <v>11.282176386</v>
      </c>
      <c r="BI1008" s="17">
        <v>67.680809382000007</v>
      </c>
      <c r="BJ1008" s="17">
        <v>12.299428709000001</v>
      </c>
      <c r="BK1008" s="17">
        <v>3.7934520600999999</v>
      </c>
      <c r="BL1008" s="17">
        <v>1.2078120107999999</v>
      </c>
      <c r="BM1008" s="17">
        <v>6.4407339999999993E-2</v>
      </c>
      <c r="BN1008" s="17">
        <v>24.997025916999998</v>
      </c>
      <c r="BO1008" s="17">
        <v>17.662434857000001</v>
      </c>
      <c r="BP1008" s="17">
        <v>5.0656714108000003</v>
      </c>
    </row>
    <row r="1009" spans="1:68" ht="15" x14ac:dyDescent="0.25">
      <c r="A1009" s="4" t="s">
        <v>465</v>
      </c>
      <c r="B1009" s="4" t="s">
        <v>744</v>
      </c>
      <c r="C1009" s="17">
        <v>167.44526041</v>
      </c>
      <c r="D1009" s="17">
        <v>3.0856846010000001</v>
      </c>
      <c r="E1009" s="17">
        <v>5.9453670473000004</v>
      </c>
      <c r="F1009" s="17">
        <v>10.309170423999999</v>
      </c>
      <c r="G1009" s="17">
        <v>6.5224344793000002</v>
      </c>
      <c r="H1009" s="17">
        <v>4.9535965446999999</v>
      </c>
      <c r="I1009" s="17">
        <v>8.0104708350999996</v>
      </c>
      <c r="J1009" s="17">
        <v>7.5782645948000003</v>
      </c>
      <c r="K1009" s="17">
        <v>5.0360040115000002</v>
      </c>
      <c r="L1009" s="17">
        <v>17.518169629999999</v>
      </c>
      <c r="M1009" s="17">
        <v>78.168706970000002</v>
      </c>
      <c r="N1009" s="17">
        <v>13.261564586</v>
      </c>
      <c r="O1009" s="17">
        <v>5.4804493777000003</v>
      </c>
      <c r="P1009" s="17">
        <v>1.4515335532</v>
      </c>
      <c r="Q1009" s="17">
        <v>0.12384375390000001</v>
      </c>
      <c r="R1009" s="17">
        <v>25.862656552000001</v>
      </c>
      <c r="S1009" s="17">
        <v>20.542331975</v>
      </c>
      <c r="T1009" s="17">
        <v>7.0558266847000004</v>
      </c>
      <c r="V1009" s="120"/>
      <c r="X1009" s="111"/>
      <c r="Y1009" s="111"/>
      <c r="Z1009" s="111"/>
      <c r="AA1009" s="111"/>
      <c r="AB1009" s="111"/>
      <c r="AC1009" s="111"/>
      <c r="AD1009" s="111"/>
      <c r="AE1009" s="111"/>
      <c r="AF1009" s="111"/>
      <c r="AG1009" s="111"/>
      <c r="AH1009" s="111"/>
      <c r="AI1009" s="111"/>
      <c r="AJ1009" s="111"/>
      <c r="AK1009" s="111"/>
      <c r="AL1009" s="111"/>
      <c r="AM1009" s="111"/>
      <c r="AN1009" s="111"/>
      <c r="AW1009" s="4" t="s">
        <v>465</v>
      </c>
      <c r="AX1009" s="4">
        <v>2027</v>
      </c>
      <c r="AY1009" s="17">
        <v>167.44526041</v>
      </c>
      <c r="AZ1009" s="17">
        <v>3.0856846010000001</v>
      </c>
      <c r="BA1009" s="17">
        <v>5.9453670473000004</v>
      </c>
      <c r="BB1009" s="17">
        <v>10.309170423999999</v>
      </c>
      <c r="BC1009" s="17">
        <v>6.5224344793000002</v>
      </c>
      <c r="BD1009" s="17">
        <v>4.9535965446999999</v>
      </c>
      <c r="BE1009" s="17">
        <v>8.0104708350999996</v>
      </c>
      <c r="BF1009" s="17">
        <v>7.5782645948000003</v>
      </c>
      <c r="BG1009" s="17">
        <v>5.0360040115000002</v>
      </c>
      <c r="BH1009" s="17">
        <v>17.518169629999999</v>
      </c>
      <c r="BI1009" s="17">
        <v>78.168706970000002</v>
      </c>
      <c r="BJ1009" s="17">
        <v>13.261564586</v>
      </c>
      <c r="BK1009" s="17">
        <v>5.4804493777000003</v>
      </c>
      <c r="BL1009" s="17">
        <v>1.4515335532</v>
      </c>
      <c r="BM1009" s="17">
        <v>0.12384375390000001</v>
      </c>
      <c r="BN1009" s="17">
        <v>25.862656552000001</v>
      </c>
      <c r="BO1009" s="17">
        <v>20.542331975</v>
      </c>
      <c r="BP1009" s="17">
        <v>7.0558266847000004</v>
      </c>
    </row>
    <row r="1010" spans="1:68" ht="15" x14ac:dyDescent="0.25">
      <c r="A1010" s="4" t="s">
        <v>465</v>
      </c>
      <c r="B1010" s="4" t="s">
        <v>745</v>
      </c>
      <c r="C1010" s="17">
        <v>192.48261534</v>
      </c>
      <c r="D1010" s="17">
        <v>3.3391280632</v>
      </c>
      <c r="E1010" s="17">
        <v>6.6478702523999997</v>
      </c>
      <c r="F1010" s="17">
        <v>11.366555697000001</v>
      </c>
      <c r="G1010" s="17">
        <v>2.6818270944</v>
      </c>
      <c r="H1010" s="17">
        <v>10.471100637999999</v>
      </c>
      <c r="I1010" s="17">
        <v>8.0616895996999993</v>
      </c>
      <c r="J1010" s="17">
        <v>8.4062221082999997</v>
      </c>
      <c r="K1010" s="17">
        <v>7.6915317112999997</v>
      </c>
      <c r="L1010" s="17">
        <v>19.074723563999999</v>
      </c>
      <c r="M1010" s="17">
        <v>87.965701069999994</v>
      </c>
      <c r="N1010" s="17">
        <v>18.384929649</v>
      </c>
      <c r="O1010" s="17">
        <v>5.4363650065</v>
      </c>
      <c r="P1010" s="17">
        <v>2.7537906736000002</v>
      </c>
      <c r="Q1010" s="17">
        <v>0.201180212</v>
      </c>
      <c r="R1010" s="17">
        <v>24.035381106999999</v>
      </c>
      <c r="S1010" s="17">
        <v>26.939012345999998</v>
      </c>
      <c r="T1010" s="17">
        <v>8.3913358921000007</v>
      </c>
      <c r="V1010" s="120"/>
      <c r="X1010" s="111"/>
      <c r="Y1010" s="111"/>
      <c r="Z1010" s="111"/>
      <c r="AA1010" s="111"/>
      <c r="AB1010" s="111"/>
      <c r="AC1010" s="111"/>
      <c r="AD1010" s="111"/>
      <c r="AE1010" s="111"/>
      <c r="AF1010" s="111"/>
      <c r="AG1010" s="111"/>
      <c r="AH1010" s="111"/>
      <c r="AI1010" s="111"/>
      <c r="AJ1010" s="111"/>
      <c r="AK1010" s="111"/>
      <c r="AL1010" s="111"/>
      <c r="AM1010" s="111"/>
      <c r="AN1010" s="111"/>
      <c r="AW1010" s="4" t="s">
        <v>465</v>
      </c>
      <c r="AX1010" s="4">
        <v>2028</v>
      </c>
      <c r="AY1010" s="17">
        <v>192.48261534</v>
      </c>
      <c r="AZ1010" s="17">
        <v>3.3391280632</v>
      </c>
      <c r="BA1010" s="17">
        <v>6.6478702523999997</v>
      </c>
      <c r="BB1010" s="17">
        <v>11.366555697000001</v>
      </c>
      <c r="BC1010" s="17">
        <v>2.6818270944</v>
      </c>
      <c r="BD1010" s="17">
        <v>10.471100637999999</v>
      </c>
      <c r="BE1010" s="17">
        <v>8.0616895996999993</v>
      </c>
      <c r="BF1010" s="17">
        <v>8.4062221082999997</v>
      </c>
      <c r="BG1010" s="17">
        <v>7.6915317112999997</v>
      </c>
      <c r="BH1010" s="17">
        <v>19.074723563999999</v>
      </c>
      <c r="BI1010" s="17">
        <v>87.965701069999994</v>
      </c>
      <c r="BJ1010" s="17">
        <v>18.384929649</v>
      </c>
      <c r="BK1010" s="17">
        <v>5.4363650065</v>
      </c>
      <c r="BL1010" s="17">
        <v>2.7537906736000002</v>
      </c>
      <c r="BM1010" s="17">
        <v>0.201180212</v>
      </c>
      <c r="BN1010" s="17">
        <v>24.035381106999999</v>
      </c>
      <c r="BO1010" s="17">
        <v>26.939012345999998</v>
      </c>
      <c r="BP1010" s="17">
        <v>8.3913358921000007</v>
      </c>
    </row>
    <row r="1011" spans="1:68" ht="15" x14ac:dyDescent="0.25">
      <c r="A1011" s="4" t="s">
        <v>465</v>
      </c>
      <c r="B1011" s="4" t="s">
        <v>746</v>
      </c>
      <c r="C1011" s="17">
        <v>210.01466793</v>
      </c>
      <c r="D1011" s="17">
        <v>3.4651817223000001</v>
      </c>
      <c r="E1011" s="17">
        <v>6.8513407478000001</v>
      </c>
      <c r="F1011" s="17">
        <v>12.857170120999999</v>
      </c>
      <c r="G1011" s="17">
        <v>1.8137784241999999</v>
      </c>
      <c r="H1011" s="17">
        <v>9.6064930586999999</v>
      </c>
      <c r="I1011" s="17">
        <v>9.6082945793000007</v>
      </c>
      <c r="J1011" s="17">
        <v>8.8728909843999997</v>
      </c>
      <c r="K1011" s="17">
        <v>9.0185809763999991</v>
      </c>
      <c r="L1011" s="17">
        <v>22.243809281000001</v>
      </c>
      <c r="M1011" s="17">
        <v>96.094196769999996</v>
      </c>
      <c r="N1011" s="17">
        <v>17.341469037</v>
      </c>
      <c r="O1011" s="17">
        <v>8.9596447631</v>
      </c>
      <c r="P1011" s="17">
        <v>3.0259062560999999</v>
      </c>
      <c r="Q1011" s="17">
        <v>0.25591120760000002</v>
      </c>
      <c r="R1011" s="17">
        <v>24.987471015000001</v>
      </c>
      <c r="S1011" s="17">
        <v>28.087678621999999</v>
      </c>
      <c r="T1011" s="17">
        <v>12.241462227</v>
      </c>
      <c r="V1011" s="120"/>
      <c r="X1011" s="111"/>
      <c r="Y1011" s="111"/>
      <c r="Z1011" s="111"/>
      <c r="AA1011" s="111"/>
      <c r="AB1011" s="111"/>
      <c r="AC1011" s="111"/>
      <c r="AD1011" s="111"/>
      <c r="AE1011" s="111"/>
      <c r="AF1011" s="111"/>
      <c r="AG1011" s="111"/>
      <c r="AH1011" s="111"/>
      <c r="AI1011" s="111"/>
      <c r="AJ1011" s="111"/>
      <c r="AK1011" s="111"/>
      <c r="AL1011" s="111"/>
      <c r="AM1011" s="111"/>
      <c r="AN1011" s="111"/>
      <c r="AW1011" s="4" t="s">
        <v>465</v>
      </c>
      <c r="AX1011" s="4">
        <v>2029</v>
      </c>
      <c r="AY1011" s="17">
        <v>210.01466793</v>
      </c>
      <c r="AZ1011" s="17">
        <v>3.4651817223000001</v>
      </c>
      <c r="BA1011" s="17">
        <v>6.8513407478000001</v>
      </c>
      <c r="BB1011" s="17">
        <v>12.857170120999999</v>
      </c>
      <c r="BC1011" s="17">
        <v>1.8137784241999999</v>
      </c>
      <c r="BD1011" s="17">
        <v>9.6064930586999999</v>
      </c>
      <c r="BE1011" s="17">
        <v>9.6082945793000007</v>
      </c>
      <c r="BF1011" s="17">
        <v>8.8728909843999997</v>
      </c>
      <c r="BG1011" s="17">
        <v>9.0185809763999991</v>
      </c>
      <c r="BH1011" s="17">
        <v>22.243809281000001</v>
      </c>
      <c r="BI1011" s="17">
        <v>96.094196769999996</v>
      </c>
      <c r="BJ1011" s="17">
        <v>17.341469037</v>
      </c>
      <c r="BK1011" s="17">
        <v>8.9596447631</v>
      </c>
      <c r="BL1011" s="17">
        <v>3.0259062560999999</v>
      </c>
      <c r="BM1011" s="17">
        <v>0.25591120760000002</v>
      </c>
      <c r="BN1011" s="17">
        <v>24.987471015000001</v>
      </c>
      <c r="BO1011" s="17">
        <v>28.087678621999999</v>
      </c>
      <c r="BP1011" s="17">
        <v>12.241462227</v>
      </c>
    </row>
    <row r="1012" spans="1:68" ht="15" x14ac:dyDescent="0.25">
      <c r="A1012" s="4" t="s">
        <v>465</v>
      </c>
      <c r="B1012" s="4" t="s">
        <v>747</v>
      </c>
      <c r="C1012" s="17">
        <v>225.08086441</v>
      </c>
      <c r="D1012" s="17">
        <v>3.5403537533999998</v>
      </c>
      <c r="E1012" s="17">
        <v>6.8794932965999998</v>
      </c>
      <c r="F1012" s="17">
        <v>9.6841013905000004</v>
      </c>
      <c r="G1012" s="17">
        <v>6.4733821426000002</v>
      </c>
      <c r="H1012" s="17">
        <v>4.7815033697000002</v>
      </c>
      <c r="I1012" s="17">
        <v>15.892846574</v>
      </c>
      <c r="J1012" s="17">
        <v>7.3369648758999997</v>
      </c>
      <c r="K1012" s="17">
        <v>9.3884571083000008</v>
      </c>
      <c r="L1012" s="17">
        <v>25.545150903</v>
      </c>
      <c r="M1012" s="17">
        <v>100.44072663</v>
      </c>
      <c r="N1012" s="17">
        <v>21.840074259000001</v>
      </c>
      <c r="O1012" s="17">
        <v>9.6306357982000002</v>
      </c>
      <c r="P1012" s="17">
        <v>3.3249789236999998</v>
      </c>
      <c r="Q1012" s="17">
        <v>0.3221953843</v>
      </c>
      <c r="R1012" s="17">
        <v>26.577330582999998</v>
      </c>
      <c r="S1012" s="17">
        <v>28.011314819999999</v>
      </c>
      <c r="T1012" s="17">
        <v>13.277810106</v>
      </c>
      <c r="V1012" s="120"/>
      <c r="X1012" s="111"/>
      <c r="Y1012" s="111"/>
      <c r="Z1012" s="111"/>
      <c r="AA1012" s="111"/>
      <c r="AB1012" s="111"/>
      <c r="AC1012" s="111"/>
      <c r="AD1012" s="111"/>
      <c r="AE1012" s="111"/>
      <c r="AF1012" s="111"/>
      <c r="AG1012" s="111"/>
      <c r="AH1012" s="111"/>
      <c r="AI1012" s="111"/>
      <c r="AJ1012" s="111"/>
      <c r="AK1012" s="111"/>
      <c r="AL1012" s="111"/>
      <c r="AM1012" s="111"/>
      <c r="AN1012" s="111"/>
      <c r="AW1012" s="4" t="s">
        <v>465</v>
      </c>
      <c r="AX1012" s="4">
        <v>2030</v>
      </c>
      <c r="AY1012" s="17">
        <v>225.08086441</v>
      </c>
      <c r="AZ1012" s="17">
        <v>3.5403537533999998</v>
      </c>
      <c r="BA1012" s="17">
        <v>6.8794932965999998</v>
      </c>
      <c r="BB1012" s="17">
        <v>9.6841013905000004</v>
      </c>
      <c r="BC1012" s="17">
        <v>6.4733821426000002</v>
      </c>
      <c r="BD1012" s="17">
        <v>4.7815033697000002</v>
      </c>
      <c r="BE1012" s="17">
        <v>15.892846574</v>
      </c>
      <c r="BF1012" s="17">
        <v>7.3369648758999997</v>
      </c>
      <c r="BG1012" s="17">
        <v>9.3884571083000008</v>
      </c>
      <c r="BH1012" s="17">
        <v>25.545150903</v>
      </c>
      <c r="BI1012" s="17">
        <v>100.44072663</v>
      </c>
      <c r="BJ1012" s="17">
        <v>21.840074259000001</v>
      </c>
      <c r="BK1012" s="17">
        <v>9.6306357982000002</v>
      </c>
      <c r="BL1012" s="17">
        <v>3.3249789236999998</v>
      </c>
      <c r="BM1012" s="17">
        <v>0.3221953843</v>
      </c>
      <c r="BN1012" s="17">
        <v>26.577330582999998</v>
      </c>
      <c r="BO1012" s="17">
        <v>28.011314819999999</v>
      </c>
      <c r="BP1012" s="17">
        <v>13.277810106</v>
      </c>
    </row>
    <row r="1013" spans="1:68" ht="15" x14ac:dyDescent="0.25">
      <c r="A1013" s="4" t="s">
        <v>465</v>
      </c>
      <c r="B1013" s="4" t="s">
        <v>748</v>
      </c>
      <c r="C1013" s="17">
        <v>238.58964462</v>
      </c>
      <c r="D1013" s="17">
        <v>3.6258855778000001</v>
      </c>
      <c r="E1013" s="17">
        <v>6.9587165521000003</v>
      </c>
      <c r="F1013" s="17">
        <v>9.7809884912000005</v>
      </c>
      <c r="G1013" s="17">
        <v>3.1238454812000001</v>
      </c>
      <c r="H1013" s="17">
        <v>8.4405984920999995</v>
      </c>
      <c r="I1013" s="17">
        <v>16.052292748999999</v>
      </c>
      <c r="J1013" s="17">
        <v>7.7220807279999999</v>
      </c>
      <c r="K1013" s="17">
        <v>9.6417302672999998</v>
      </c>
      <c r="L1013" s="17">
        <v>29.289149494</v>
      </c>
      <c r="M1013" s="17">
        <v>104.4184266</v>
      </c>
      <c r="N1013" s="17">
        <v>25.232082878</v>
      </c>
      <c r="O1013" s="17">
        <v>9.3839880430000004</v>
      </c>
      <c r="P1013" s="17">
        <v>3.6662876354999998</v>
      </c>
      <c r="Q1013" s="17">
        <v>1.2535716306</v>
      </c>
      <c r="R1013" s="17">
        <v>23.489436101999999</v>
      </c>
      <c r="S1013" s="17">
        <v>32.214971968999997</v>
      </c>
      <c r="T1013" s="17">
        <v>14.303847309</v>
      </c>
      <c r="V1013" s="120"/>
      <c r="X1013" s="111"/>
      <c r="Y1013" s="111"/>
      <c r="Z1013" s="111"/>
      <c r="AA1013" s="111"/>
      <c r="AB1013" s="111"/>
      <c r="AC1013" s="111"/>
      <c r="AD1013" s="111"/>
      <c r="AE1013" s="111"/>
      <c r="AF1013" s="111"/>
      <c r="AG1013" s="111"/>
      <c r="AH1013" s="111"/>
      <c r="AI1013" s="111"/>
      <c r="AJ1013" s="111"/>
      <c r="AK1013" s="111"/>
      <c r="AL1013" s="111"/>
      <c r="AM1013" s="111"/>
      <c r="AN1013" s="111"/>
      <c r="AW1013" s="4" t="s">
        <v>465</v>
      </c>
      <c r="AX1013" s="4">
        <v>2031</v>
      </c>
      <c r="AY1013" s="17">
        <v>238.58964462</v>
      </c>
      <c r="AZ1013" s="17">
        <v>3.6258855778000001</v>
      </c>
      <c r="BA1013" s="17">
        <v>6.9587165521000003</v>
      </c>
      <c r="BB1013" s="17">
        <v>9.7809884912000005</v>
      </c>
      <c r="BC1013" s="17">
        <v>3.1238454812000001</v>
      </c>
      <c r="BD1013" s="17">
        <v>8.4405984920999995</v>
      </c>
      <c r="BE1013" s="17">
        <v>16.052292748999999</v>
      </c>
      <c r="BF1013" s="17">
        <v>7.7220807279999999</v>
      </c>
      <c r="BG1013" s="17">
        <v>9.6417302672999998</v>
      </c>
      <c r="BH1013" s="17">
        <v>29.289149494</v>
      </c>
      <c r="BI1013" s="17">
        <v>104.4184266</v>
      </c>
      <c r="BJ1013" s="17">
        <v>25.232082878</v>
      </c>
      <c r="BK1013" s="17">
        <v>9.3839880430000004</v>
      </c>
      <c r="BL1013" s="17">
        <v>3.6662876354999998</v>
      </c>
      <c r="BM1013" s="17">
        <v>1.2535716306</v>
      </c>
      <c r="BN1013" s="17">
        <v>23.489436101999999</v>
      </c>
      <c r="BO1013" s="17">
        <v>32.214971968999997</v>
      </c>
      <c r="BP1013" s="17">
        <v>14.303847309</v>
      </c>
    </row>
    <row r="1014" spans="1:68" ht="15" x14ac:dyDescent="0.25">
      <c r="A1014" s="4" t="s">
        <v>465</v>
      </c>
      <c r="B1014" s="4" t="s">
        <v>749</v>
      </c>
      <c r="C1014" s="17">
        <v>243.82948671</v>
      </c>
      <c r="D1014" s="17">
        <v>3.5366505307999998</v>
      </c>
      <c r="E1014" s="17">
        <v>6.8072328088000003</v>
      </c>
      <c r="F1014" s="17">
        <v>9.5336211389999992</v>
      </c>
      <c r="G1014" s="17">
        <v>3.0914027176999999</v>
      </c>
      <c r="H1014" s="17">
        <v>9.4344508909999991</v>
      </c>
      <c r="I1014" s="17">
        <v>15.801885861000001</v>
      </c>
      <c r="J1014" s="17">
        <v>6.8609803541999996</v>
      </c>
      <c r="K1014" s="17">
        <v>9.6873613725999999</v>
      </c>
      <c r="L1014" s="17">
        <v>31.257114274999999</v>
      </c>
      <c r="M1014" s="17">
        <v>105.61567405</v>
      </c>
      <c r="N1014" s="17">
        <v>27.171505565</v>
      </c>
      <c r="O1014" s="17">
        <v>8.9533996638000009</v>
      </c>
      <c r="P1014" s="17">
        <v>4.8195677313000003</v>
      </c>
      <c r="Q1014" s="17">
        <v>1.2586397520999999</v>
      </c>
      <c r="R1014" s="17">
        <v>22.968907196</v>
      </c>
      <c r="S1014" s="17">
        <v>32.097317105999998</v>
      </c>
      <c r="T1014" s="17">
        <v>15.031607147000001</v>
      </c>
      <c r="V1014" s="120"/>
      <c r="X1014" s="111"/>
      <c r="Y1014" s="111"/>
      <c r="Z1014" s="111"/>
      <c r="AA1014" s="111"/>
      <c r="AB1014" s="111"/>
      <c r="AC1014" s="111"/>
      <c r="AD1014" s="111"/>
      <c r="AE1014" s="111"/>
      <c r="AF1014" s="111"/>
      <c r="AG1014" s="111"/>
      <c r="AH1014" s="111"/>
      <c r="AI1014" s="111"/>
      <c r="AJ1014" s="111"/>
      <c r="AK1014" s="111"/>
      <c r="AL1014" s="111"/>
      <c r="AM1014" s="111"/>
      <c r="AN1014" s="111"/>
      <c r="AW1014" s="4" t="s">
        <v>465</v>
      </c>
      <c r="AX1014" s="4">
        <v>2032</v>
      </c>
      <c r="AY1014" s="17">
        <v>243.82948671</v>
      </c>
      <c r="AZ1014" s="17">
        <v>3.5366505307999998</v>
      </c>
      <c r="BA1014" s="17">
        <v>6.8072328088000003</v>
      </c>
      <c r="BB1014" s="17">
        <v>9.5336211389999992</v>
      </c>
      <c r="BC1014" s="17">
        <v>3.0914027176999999</v>
      </c>
      <c r="BD1014" s="17">
        <v>9.4344508909999991</v>
      </c>
      <c r="BE1014" s="17">
        <v>15.801885861000001</v>
      </c>
      <c r="BF1014" s="17">
        <v>6.8609803541999996</v>
      </c>
      <c r="BG1014" s="17">
        <v>9.6873613725999999</v>
      </c>
      <c r="BH1014" s="17">
        <v>31.257114274999999</v>
      </c>
      <c r="BI1014" s="17">
        <v>105.61567405</v>
      </c>
      <c r="BJ1014" s="17">
        <v>27.171505565</v>
      </c>
      <c r="BK1014" s="17">
        <v>8.9533996638000009</v>
      </c>
      <c r="BL1014" s="17">
        <v>4.8195677313000003</v>
      </c>
      <c r="BM1014" s="17">
        <v>1.2586397520999999</v>
      </c>
      <c r="BN1014" s="17">
        <v>22.968907196</v>
      </c>
      <c r="BO1014" s="17">
        <v>32.097317105999998</v>
      </c>
      <c r="BP1014" s="17">
        <v>15.031607147000001</v>
      </c>
    </row>
    <row r="1015" spans="1:68" ht="15" x14ac:dyDescent="0.25">
      <c r="A1015" s="4" t="s">
        <v>465</v>
      </c>
      <c r="B1015" s="4" t="s">
        <v>750</v>
      </c>
      <c r="C1015" s="17">
        <v>247.86657789</v>
      </c>
      <c r="D1015" s="17">
        <v>3.4557197843999998</v>
      </c>
      <c r="E1015" s="17">
        <v>6.6418526721999998</v>
      </c>
      <c r="F1015" s="17">
        <v>9.1857727318000002</v>
      </c>
      <c r="G1015" s="17">
        <v>3.0849379451000001</v>
      </c>
      <c r="H1015" s="17">
        <v>6.0351531577999999</v>
      </c>
      <c r="I1015" s="17">
        <v>18.01275162</v>
      </c>
      <c r="J1015" s="17">
        <v>9.6758741189999995</v>
      </c>
      <c r="K1015" s="17">
        <v>7.8250493299999997</v>
      </c>
      <c r="L1015" s="17">
        <v>31.775052639999998</v>
      </c>
      <c r="M1015" s="17">
        <v>106.32772088</v>
      </c>
      <c r="N1015" s="17">
        <v>29.079407983999999</v>
      </c>
      <c r="O1015" s="17">
        <v>10.396694345</v>
      </c>
      <c r="P1015" s="17">
        <v>5.0772305709000003</v>
      </c>
      <c r="Q1015" s="17">
        <v>1.2933601002999999</v>
      </c>
      <c r="R1015" s="17">
        <v>22.368283133999999</v>
      </c>
      <c r="S1015" s="17">
        <v>33.723778897000003</v>
      </c>
      <c r="T1015" s="17">
        <v>16.767285015999999</v>
      </c>
      <c r="V1015" s="120"/>
      <c r="X1015" s="111"/>
      <c r="Y1015" s="111"/>
      <c r="Z1015" s="111"/>
      <c r="AA1015" s="111"/>
      <c r="AB1015" s="111"/>
      <c r="AC1015" s="111"/>
      <c r="AD1015" s="111"/>
      <c r="AE1015" s="111"/>
      <c r="AF1015" s="111"/>
      <c r="AG1015" s="111"/>
      <c r="AH1015" s="111"/>
      <c r="AI1015" s="111"/>
      <c r="AJ1015" s="111"/>
      <c r="AK1015" s="111"/>
      <c r="AL1015" s="111"/>
      <c r="AM1015" s="111"/>
      <c r="AN1015" s="111"/>
      <c r="AW1015" s="4" t="s">
        <v>465</v>
      </c>
      <c r="AX1015" s="4">
        <v>2033</v>
      </c>
      <c r="AY1015" s="17">
        <v>247.86657789</v>
      </c>
      <c r="AZ1015" s="17">
        <v>3.4557197843999998</v>
      </c>
      <c r="BA1015" s="17">
        <v>6.6418526721999998</v>
      </c>
      <c r="BB1015" s="17">
        <v>9.1857727318000002</v>
      </c>
      <c r="BC1015" s="17">
        <v>3.0849379451000001</v>
      </c>
      <c r="BD1015" s="17">
        <v>6.0351531577999999</v>
      </c>
      <c r="BE1015" s="17">
        <v>18.01275162</v>
      </c>
      <c r="BF1015" s="17">
        <v>9.6758741189999995</v>
      </c>
      <c r="BG1015" s="17">
        <v>7.8250493299999997</v>
      </c>
      <c r="BH1015" s="17">
        <v>31.775052639999998</v>
      </c>
      <c r="BI1015" s="17">
        <v>106.32772088</v>
      </c>
      <c r="BJ1015" s="17">
        <v>29.079407983999999</v>
      </c>
      <c r="BK1015" s="17">
        <v>10.396694345</v>
      </c>
      <c r="BL1015" s="17">
        <v>5.0772305709000003</v>
      </c>
      <c r="BM1015" s="17">
        <v>1.2933601002999999</v>
      </c>
      <c r="BN1015" s="17">
        <v>22.368283133999999</v>
      </c>
      <c r="BO1015" s="17">
        <v>33.723778897000003</v>
      </c>
      <c r="BP1015" s="17">
        <v>16.767285015999999</v>
      </c>
    </row>
    <row r="1016" spans="1:68" ht="15" x14ac:dyDescent="0.25">
      <c r="A1016" s="4" t="s">
        <v>465</v>
      </c>
      <c r="B1016" s="4" t="s">
        <v>751</v>
      </c>
      <c r="C1016" s="17">
        <v>252.43138626999999</v>
      </c>
      <c r="D1016" s="17">
        <v>3.4192679894000002</v>
      </c>
      <c r="E1016" s="17">
        <v>6.4822181695000003</v>
      </c>
      <c r="F1016" s="17">
        <v>8.9604066241999991</v>
      </c>
      <c r="G1016" s="17">
        <v>2.9321022106000001</v>
      </c>
      <c r="H1016" s="17">
        <v>5.9976348344000003</v>
      </c>
      <c r="I1016" s="17">
        <v>14.184205982</v>
      </c>
      <c r="J1016" s="17">
        <v>13.295661102</v>
      </c>
      <c r="K1016" s="17">
        <v>8.0513982724000002</v>
      </c>
      <c r="L1016" s="17">
        <v>32.993834898999999</v>
      </c>
      <c r="M1016" s="17">
        <v>106.56897291</v>
      </c>
      <c r="N1016" s="17">
        <v>30.105042002000001</v>
      </c>
      <c r="O1016" s="17">
        <v>12.759722696000001</v>
      </c>
      <c r="P1016" s="17">
        <v>5.3549185326000002</v>
      </c>
      <c r="Q1016" s="17">
        <v>1.3260000424</v>
      </c>
      <c r="R1016" s="17">
        <v>21.793994993999998</v>
      </c>
      <c r="S1016" s="17">
        <v>33.477501918999998</v>
      </c>
      <c r="T1016" s="17">
        <v>19.440641271000001</v>
      </c>
      <c r="V1016" s="120"/>
      <c r="X1016" s="111"/>
      <c r="Y1016" s="111"/>
      <c r="Z1016" s="111"/>
      <c r="AA1016" s="111"/>
      <c r="AB1016" s="111"/>
      <c r="AC1016" s="111"/>
      <c r="AD1016" s="111"/>
      <c r="AE1016" s="111"/>
      <c r="AF1016" s="111"/>
      <c r="AG1016" s="111"/>
      <c r="AH1016" s="111"/>
      <c r="AI1016" s="111"/>
      <c r="AJ1016" s="111"/>
      <c r="AK1016" s="111"/>
      <c r="AL1016" s="111"/>
      <c r="AM1016" s="111"/>
      <c r="AN1016" s="111"/>
      <c r="AW1016" s="4" t="s">
        <v>465</v>
      </c>
      <c r="AX1016" s="4">
        <v>2034</v>
      </c>
      <c r="AY1016" s="17">
        <v>252.43138626999999</v>
      </c>
      <c r="AZ1016" s="17">
        <v>3.4192679894000002</v>
      </c>
      <c r="BA1016" s="17">
        <v>6.4822181695000003</v>
      </c>
      <c r="BB1016" s="17">
        <v>8.9604066241999991</v>
      </c>
      <c r="BC1016" s="17">
        <v>2.9321022106000001</v>
      </c>
      <c r="BD1016" s="17">
        <v>5.9976348344000003</v>
      </c>
      <c r="BE1016" s="17">
        <v>14.184205982</v>
      </c>
      <c r="BF1016" s="17">
        <v>13.295661102</v>
      </c>
      <c r="BG1016" s="17">
        <v>8.0513982724000002</v>
      </c>
      <c r="BH1016" s="17">
        <v>32.993834898999999</v>
      </c>
      <c r="BI1016" s="17">
        <v>106.56897291</v>
      </c>
      <c r="BJ1016" s="17">
        <v>30.105042002000001</v>
      </c>
      <c r="BK1016" s="17">
        <v>12.759722696000001</v>
      </c>
      <c r="BL1016" s="17">
        <v>5.3549185326000002</v>
      </c>
      <c r="BM1016" s="17">
        <v>1.3260000424</v>
      </c>
      <c r="BN1016" s="17">
        <v>21.793994993999998</v>
      </c>
      <c r="BO1016" s="17">
        <v>33.477501918999998</v>
      </c>
      <c r="BP1016" s="17">
        <v>19.440641271000001</v>
      </c>
    </row>
    <row r="1017" spans="1:68" ht="15" x14ac:dyDescent="0.25">
      <c r="A1017" s="4" t="s">
        <v>465</v>
      </c>
      <c r="B1017" s="4" t="s">
        <v>752</v>
      </c>
      <c r="C1017" s="17">
        <v>257.26173065</v>
      </c>
      <c r="D1017" s="17">
        <v>3.4315852325999998</v>
      </c>
      <c r="E1017" s="17">
        <v>6.4065045194000003</v>
      </c>
      <c r="F1017" s="17">
        <v>8.7793630365999995</v>
      </c>
      <c r="G1017" s="17">
        <v>2.8598317881000002</v>
      </c>
      <c r="H1017" s="17">
        <v>5.8629534181</v>
      </c>
      <c r="I1017" s="17">
        <v>14.185308358</v>
      </c>
      <c r="J1017" s="17">
        <v>14.023038705999999</v>
      </c>
      <c r="K1017" s="17">
        <v>7.2827838945999996</v>
      </c>
      <c r="L1017" s="17">
        <v>33.290431845999997</v>
      </c>
      <c r="M1017" s="17">
        <v>107.7804347</v>
      </c>
      <c r="N1017" s="17">
        <v>33.095032126</v>
      </c>
      <c r="O1017" s="17">
        <v>13.274524286</v>
      </c>
      <c r="P1017" s="17">
        <v>5.6301902495</v>
      </c>
      <c r="Q1017" s="17">
        <v>1.3597484871000001</v>
      </c>
      <c r="R1017" s="17">
        <v>21.477284576999999</v>
      </c>
      <c r="S1017" s="17">
        <v>34.071300481999998</v>
      </c>
      <c r="T1017" s="17">
        <v>20.264463022000001</v>
      </c>
      <c r="V1017" s="120"/>
      <c r="X1017" s="111"/>
      <c r="Y1017" s="111"/>
      <c r="Z1017" s="111"/>
      <c r="AA1017" s="111"/>
      <c r="AB1017" s="111"/>
      <c r="AC1017" s="111"/>
      <c r="AD1017" s="111"/>
      <c r="AE1017" s="111"/>
      <c r="AF1017" s="111"/>
      <c r="AG1017" s="111"/>
      <c r="AH1017" s="111"/>
      <c r="AI1017" s="111"/>
      <c r="AJ1017" s="111"/>
      <c r="AK1017" s="111"/>
      <c r="AL1017" s="111"/>
      <c r="AM1017" s="111"/>
      <c r="AN1017" s="111"/>
      <c r="AW1017" s="4" t="s">
        <v>465</v>
      </c>
      <c r="AX1017" s="4">
        <v>2035</v>
      </c>
      <c r="AY1017" s="17">
        <v>257.26173065</v>
      </c>
      <c r="AZ1017" s="17">
        <v>3.4315852325999998</v>
      </c>
      <c r="BA1017" s="17">
        <v>6.4065045194000003</v>
      </c>
      <c r="BB1017" s="17">
        <v>8.7793630365999995</v>
      </c>
      <c r="BC1017" s="17">
        <v>2.8598317881000002</v>
      </c>
      <c r="BD1017" s="17">
        <v>5.8629534181</v>
      </c>
      <c r="BE1017" s="17">
        <v>14.185308358</v>
      </c>
      <c r="BF1017" s="17">
        <v>14.023038705999999</v>
      </c>
      <c r="BG1017" s="17">
        <v>7.2827838945999996</v>
      </c>
      <c r="BH1017" s="17">
        <v>33.290431845999997</v>
      </c>
      <c r="BI1017" s="17">
        <v>107.7804347</v>
      </c>
      <c r="BJ1017" s="17">
        <v>33.095032126</v>
      </c>
      <c r="BK1017" s="17">
        <v>13.274524286</v>
      </c>
      <c r="BL1017" s="17">
        <v>5.6301902495</v>
      </c>
      <c r="BM1017" s="17">
        <v>1.3597484871000001</v>
      </c>
      <c r="BN1017" s="17">
        <v>21.477284576999999</v>
      </c>
      <c r="BO1017" s="17">
        <v>34.071300481999998</v>
      </c>
      <c r="BP1017" s="17">
        <v>20.264463022000001</v>
      </c>
    </row>
    <row r="1018" spans="1:68" ht="15" x14ac:dyDescent="0.25">
      <c r="A1018" s="4" t="s">
        <v>465</v>
      </c>
      <c r="B1018" s="4" t="s">
        <v>753</v>
      </c>
      <c r="C1018" s="17">
        <v>262.34579458000002</v>
      </c>
      <c r="D1018" s="17">
        <v>3.4643502867999998</v>
      </c>
      <c r="E1018" s="17">
        <v>6.4103920202999998</v>
      </c>
      <c r="F1018" s="17">
        <v>8.6320396407000004</v>
      </c>
      <c r="G1018" s="17">
        <v>2.7957242330000001</v>
      </c>
      <c r="H1018" s="17">
        <v>5.6642748471999997</v>
      </c>
      <c r="I1018" s="17">
        <v>15.071219620000001</v>
      </c>
      <c r="J1018" s="17">
        <v>12.068759871999999</v>
      </c>
      <c r="K1018" s="17">
        <v>9.9877584579000001</v>
      </c>
      <c r="L1018" s="17">
        <v>31.429412686999999</v>
      </c>
      <c r="M1018" s="17">
        <v>110.62128684</v>
      </c>
      <c r="N1018" s="17">
        <v>35.028117614999999</v>
      </c>
      <c r="O1018" s="17">
        <v>13.854439113</v>
      </c>
      <c r="P1018" s="17">
        <v>5.9309327449999998</v>
      </c>
      <c r="Q1018" s="17">
        <v>1.3870866017000001</v>
      </c>
      <c r="R1018" s="17">
        <v>21.302506180999998</v>
      </c>
      <c r="S1018" s="17">
        <v>32.804254339000003</v>
      </c>
      <c r="T1018" s="17">
        <v>21.172458460000001</v>
      </c>
      <c r="V1018" s="120"/>
      <c r="X1018" s="111"/>
      <c r="Y1018" s="111"/>
      <c r="Z1018" s="111"/>
      <c r="AA1018" s="111"/>
      <c r="AB1018" s="111"/>
      <c r="AC1018" s="111"/>
      <c r="AD1018" s="111"/>
      <c r="AE1018" s="111"/>
      <c r="AF1018" s="111"/>
      <c r="AG1018" s="111"/>
      <c r="AH1018" s="111"/>
      <c r="AI1018" s="111"/>
      <c r="AJ1018" s="111"/>
      <c r="AK1018" s="111"/>
      <c r="AL1018" s="111"/>
      <c r="AM1018" s="111"/>
      <c r="AN1018" s="111"/>
      <c r="AW1018" s="4" t="s">
        <v>465</v>
      </c>
      <c r="AX1018" s="4">
        <v>2036</v>
      </c>
      <c r="AY1018" s="17">
        <v>262.34579458000002</v>
      </c>
      <c r="AZ1018" s="17">
        <v>3.4643502867999998</v>
      </c>
      <c r="BA1018" s="17">
        <v>6.4103920202999998</v>
      </c>
      <c r="BB1018" s="17">
        <v>8.6320396407000004</v>
      </c>
      <c r="BC1018" s="17">
        <v>2.7957242330000001</v>
      </c>
      <c r="BD1018" s="17">
        <v>5.6642748471999997</v>
      </c>
      <c r="BE1018" s="17">
        <v>15.071219620000001</v>
      </c>
      <c r="BF1018" s="17">
        <v>12.068759871999999</v>
      </c>
      <c r="BG1018" s="17">
        <v>9.9877584579000001</v>
      </c>
      <c r="BH1018" s="17">
        <v>31.429412686999999</v>
      </c>
      <c r="BI1018" s="17">
        <v>110.62128684</v>
      </c>
      <c r="BJ1018" s="17">
        <v>35.028117614999999</v>
      </c>
      <c r="BK1018" s="17">
        <v>13.854439113</v>
      </c>
      <c r="BL1018" s="17">
        <v>5.9309327449999998</v>
      </c>
      <c r="BM1018" s="17">
        <v>1.3870866017000001</v>
      </c>
      <c r="BN1018" s="17">
        <v>21.302506180999998</v>
      </c>
      <c r="BO1018" s="17">
        <v>32.804254339000003</v>
      </c>
      <c r="BP1018" s="17">
        <v>21.172458460000001</v>
      </c>
    </row>
    <row r="1019" spans="1:68" ht="15" x14ac:dyDescent="0.25">
      <c r="A1019" s="4" t="s">
        <v>465</v>
      </c>
      <c r="B1019" s="4" t="s">
        <v>754</v>
      </c>
      <c r="C1019" s="17">
        <v>268.13685058999999</v>
      </c>
      <c r="D1019" s="17">
        <v>3.5365177491000002</v>
      </c>
      <c r="E1019" s="17">
        <v>6.4744542152999998</v>
      </c>
      <c r="F1019" s="17">
        <v>8.5396262575000002</v>
      </c>
      <c r="G1019" s="17">
        <v>2.7598163397</v>
      </c>
      <c r="H1019" s="17">
        <v>5.5438671953999998</v>
      </c>
      <c r="I1019" s="17">
        <v>11.789075845999999</v>
      </c>
      <c r="J1019" s="17">
        <v>11.511276907999999</v>
      </c>
      <c r="K1019" s="17">
        <v>13.526906501999999</v>
      </c>
      <c r="L1019" s="17">
        <v>31.541015678000001</v>
      </c>
      <c r="M1019" s="17">
        <v>110.0958546</v>
      </c>
      <c r="N1019" s="17">
        <v>39.723631744000002</v>
      </c>
      <c r="O1019" s="17">
        <v>14.528403368999999</v>
      </c>
      <c r="P1019" s="17">
        <v>7.1311013824999998</v>
      </c>
      <c r="Q1019" s="17">
        <v>1.4353027986</v>
      </c>
      <c r="R1019" s="17">
        <v>21.310414561999998</v>
      </c>
      <c r="S1019" s="17">
        <v>28.844219949999999</v>
      </c>
      <c r="T1019" s="17">
        <v>23.094807549999999</v>
      </c>
      <c r="V1019" s="120"/>
      <c r="X1019" s="111"/>
      <c r="Y1019" s="111"/>
      <c r="Z1019" s="111"/>
      <c r="AA1019" s="111"/>
      <c r="AB1019" s="111"/>
      <c r="AC1019" s="111"/>
      <c r="AD1019" s="111"/>
      <c r="AE1019" s="111"/>
      <c r="AF1019" s="111"/>
      <c r="AG1019" s="111"/>
      <c r="AH1019" s="111"/>
      <c r="AI1019" s="111"/>
      <c r="AJ1019" s="111"/>
      <c r="AK1019" s="111"/>
      <c r="AL1019" s="111"/>
      <c r="AM1019" s="111"/>
      <c r="AN1019" s="111"/>
      <c r="AW1019" s="4" t="s">
        <v>465</v>
      </c>
      <c r="AX1019" s="4">
        <v>2037</v>
      </c>
      <c r="AY1019" s="17">
        <v>268.13685058999999</v>
      </c>
      <c r="AZ1019" s="17">
        <v>3.5365177491000002</v>
      </c>
      <c r="BA1019" s="17">
        <v>6.4744542152999998</v>
      </c>
      <c r="BB1019" s="17">
        <v>8.5396262575000002</v>
      </c>
      <c r="BC1019" s="17">
        <v>2.7598163397</v>
      </c>
      <c r="BD1019" s="17">
        <v>5.5438671953999998</v>
      </c>
      <c r="BE1019" s="17">
        <v>11.789075845999999</v>
      </c>
      <c r="BF1019" s="17">
        <v>11.511276907999999</v>
      </c>
      <c r="BG1019" s="17">
        <v>13.526906501999999</v>
      </c>
      <c r="BH1019" s="17">
        <v>31.541015678000001</v>
      </c>
      <c r="BI1019" s="17">
        <v>110.0958546</v>
      </c>
      <c r="BJ1019" s="17">
        <v>39.723631744000002</v>
      </c>
      <c r="BK1019" s="17">
        <v>14.528403368999999</v>
      </c>
      <c r="BL1019" s="17">
        <v>7.1311013824999998</v>
      </c>
      <c r="BM1019" s="17">
        <v>1.4353027986</v>
      </c>
      <c r="BN1019" s="17">
        <v>21.310414561999998</v>
      </c>
      <c r="BO1019" s="17">
        <v>28.844219949999999</v>
      </c>
      <c r="BP1019" s="17">
        <v>23.094807549999999</v>
      </c>
    </row>
    <row r="1020" spans="1:68" ht="15" x14ac:dyDescent="0.25">
      <c r="A1020" s="4" t="s">
        <v>465</v>
      </c>
      <c r="B1020" s="4" t="s">
        <v>755</v>
      </c>
      <c r="C1020" s="17">
        <v>274.00107255</v>
      </c>
      <c r="D1020" s="17">
        <v>3.6557922677999999</v>
      </c>
      <c r="E1020" s="17">
        <v>6.5922730877999998</v>
      </c>
      <c r="F1020" s="17">
        <v>8.5417188120999992</v>
      </c>
      <c r="G1020" s="17">
        <v>2.7126708574</v>
      </c>
      <c r="H1020" s="17">
        <v>5.4579744799999999</v>
      </c>
      <c r="I1020" s="17">
        <v>11.598059662000001</v>
      </c>
      <c r="J1020" s="17">
        <v>11.491212805</v>
      </c>
      <c r="K1020" s="17">
        <v>14.161091704</v>
      </c>
      <c r="L1020" s="17">
        <v>30.81581516</v>
      </c>
      <c r="M1020" s="17">
        <v>111.29395126999999</v>
      </c>
      <c r="N1020" s="17">
        <v>43.556657991999998</v>
      </c>
      <c r="O1020" s="17">
        <v>15.129102801</v>
      </c>
      <c r="P1020" s="17">
        <v>6.6724113575999997</v>
      </c>
      <c r="Q1020" s="17">
        <v>2.3223402969000002</v>
      </c>
      <c r="R1020" s="17">
        <v>21.502455025</v>
      </c>
      <c r="S1020" s="17">
        <v>28.547246948000002</v>
      </c>
      <c r="T1020" s="17">
        <v>24.123854456</v>
      </c>
      <c r="V1020" s="120"/>
      <c r="X1020" s="111"/>
      <c r="Y1020" s="111"/>
      <c r="Z1020" s="111"/>
      <c r="AA1020" s="111"/>
      <c r="AB1020" s="111"/>
      <c r="AC1020" s="111"/>
      <c r="AD1020" s="111"/>
      <c r="AE1020" s="111"/>
      <c r="AF1020" s="111"/>
      <c r="AG1020" s="111"/>
      <c r="AH1020" s="111"/>
      <c r="AI1020" s="111"/>
      <c r="AJ1020" s="111"/>
      <c r="AK1020" s="111"/>
      <c r="AL1020" s="111"/>
      <c r="AM1020" s="111"/>
      <c r="AN1020" s="111"/>
      <c r="AW1020" s="4" t="s">
        <v>465</v>
      </c>
      <c r="AX1020" s="4">
        <v>2038</v>
      </c>
      <c r="AY1020" s="17">
        <v>274.00107255</v>
      </c>
      <c r="AZ1020" s="17">
        <v>3.6557922677999999</v>
      </c>
      <c r="BA1020" s="17">
        <v>6.5922730877999998</v>
      </c>
      <c r="BB1020" s="17">
        <v>8.5417188120999992</v>
      </c>
      <c r="BC1020" s="17">
        <v>2.7126708574</v>
      </c>
      <c r="BD1020" s="17">
        <v>5.4579744799999999</v>
      </c>
      <c r="BE1020" s="17">
        <v>11.598059662000001</v>
      </c>
      <c r="BF1020" s="17">
        <v>11.491212805</v>
      </c>
      <c r="BG1020" s="17">
        <v>14.161091704</v>
      </c>
      <c r="BH1020" s="17">
        <v>30.81581516</v>
      </c>
      <c r="BI1020" s="17">
        <v>111.29395126999999</v>
      </c>
      <c r="BJ1020" s="17">
        <v>43.556657991999998</v>
      </c>
      <c r="BK1020" s="17">
        <v>15.129102801</v>
      </c>
      <c r="BL1020" s="17">
        <v>6.6724113575999997</v>
      </c>
      <c r="BM1020" s="17">
        <v>2.3223402969000002</v>
      </c>
      <c r="BN1020" s="17">
        <v>21.502455025</v>
      </c>
      <c r="BO1020" s="17">
        <v>28.547246948000002</v>
      </c>
      <c r="BP1020" s="17">
        <v>24.123854456</v>
      </c>
    </row>
    <row r="1021" spans="1:68" ht="15" x14ac:dyDescent="0.25">
      <c r="A1021" s="4" t="s">
        <v>465</v>
      </c>
      <c r="B1021" s="4" t="s">
        <v>756</v>
      </c>
      <c r="C1021" s="17">
        <v>280.38111212000001</v>
      </c>
      <c r="D1021" s="17">
        <v>3.8289458322000001</v>
      </c>
      <c r="E1021" s="17">
        <v>6.7936632575999996</v>
      </c>
      <c r="F1021" s="17">
        <v>8.6419051415000006</v>
      </c>
      <c r="G1021" s="17">
        <v>2.6838767335</v>
      </c>
      <c r="H1021" s="17">
        <v>5.3881095913000001</v>
      </c>
      <c r="I1021" s="17">
        <v>11.384662577</v>
      </c>
      <c r="J1021" s="17">
        <v>12.331568322000001</v>
      </c>
      <c r="K1021" s="17">
        <v>12.384539822000001</v>
      </c>
      <c r="L1021" s="17">
        <v>31.611379082999999</v>
      </c>
      <c r="M1021" s="17">
        <v>112.64747500999999</v>
      </c>
      <c r="N1021" s="17">
        <v>46.485939197999997</v>
      </c>
      <c r="O1021" s="17">
        <v>14.243864167</v>
      </c>
      <c r="P1021" s="17">
        <v>9.5918827707999998</v>
      </c>
      <c r="Q1021" s="17">
        <v>2.3633006138999999</v>
      </c>
      <c r="R1021" s="17">
        <v>21.948390965000002</v>
      </c>
      <c r="S1021" s="17">
        <v>29.104340489999998</v>
      </c>
      <c r="T1021" s="17">
        <v>26.199047552</v>
      </c>
      <c r="V1021" s="120"/>
      <c r="X1021" s="111"/>
      <c r="Y1021" s="111"/>
      <c r="Z1021" s="111"/>
      <c r="AA1021" s="111"/>
      <c r="AB1021" s="111"/>
      <c r="AC1021" s="111"/>
      <c r="AD1021" s="111"/>
      <c r="AE1021" s="111"/>
      <c r="AF1021" s="111"/>
      <c r="AG1021" s="111"/>
      <c r="AH1021" s="111"/>
      <c r="AI1021" s="111"/>
      <c r="AJ1021" s="111"/>
      <c r="AK1021" s="111"/>
      <c r="AL1021" s="111"/>
      <c r="AM1021" s="111"/>
      <c r="AN1021" s="111"/>
      <c r="AW1021" s="4" t="s">
        <v>465</v>
      </c>
      <c r="AX1021" s="4">
        <v>2039</v>
      </c>
      <c r="AY1021" s="17">
        <v>280.38111212000001</v>
      </c>
      <c r="AZ1021" s="17">
        <v>3.8289458322000001</v>
      </c>
      <c r="BA1021" s="17">
        <v>6.7936632575999996</v>
      </c>
      <c r="BB1021" s="17">
        <v>8.6419051415000006</v>
      </c>
      <c r="BC1021" s="17">
        <v>2.6838767335</v>
      </c>
      <c r="BD1021" s="17">
        <v>5.3881095913000001</v>
      </c>
      <c r="BE1021" s="17">
        <v>11.384662577</v>
      </c>
      <c r="BF1021" s="17">
        <v>12.331568322000001</v>
      </c>
      <c r="BG1021" s="17">
        <v>12.384539822000001</v>
      </c>
      <c r="BH1021" s="17">
        <v>31.611379082999999</v>
      </c>
      <c r="BI1021" s="17">
        <v>112.64747500999999</v>
      </c>
      <c r="BJ1021" s="17">
        <v>46.485939197999997</v>
      </c>
      <c r="BK1021" s="17">
        <v>14.243864167</v>
      </c>
      <c r="BL1021" s="17">
        <v>9.5918827707999998</v>
      </c>
      <c r="BM1021" s="17">
        <v>2.3633006138999999</v>
      </c>
      <c r="BN1021" s="17">
        <v>21.948390965000002</v>
      </c>
      <c r="BO1021" s="17">
        <v>29.104340489999998</v>
      </c>
      <c r="BP1021" s="17">
        <v>26.199047552</v>
      </c>
    </row>
    <row r="1022" spans="1:68" ht="15" x14ac:dyDescent="0.25">
      <c r="A1022" s="4" t="s">
        <v>492</v>
      </c>
      <c r="B1022" s="4" t="s">
        <v>749</v>
      </c>
      <c r="C1022" s="17">
        <v>6.4330721476999999</v>
      </c>
      <c r="D1022" s="17">
        <v>8.3313158999999998E-2</v>
      </c>
      <c r="E1022" s="17">
        <v>0.1463740603</v>
      </c>
      <c r="F1022" s="17">
        <v>0.1627583071</v>
      </c>
      <c r="G1022" s="17">
        <v>4.6309200000000002E-2</v>
      </c>
      <c r="H1022" s="17">
        <v>9.5410887299999997E-2</v>
      </c>
      <c r="I1022" s="17">
        <v>0.1883837786</v>
      </c>
      <c r="J1022" s="17">
        <v>0.13940747100000001</v>
      </c>
      <c r="K1022" s="17">
        <v>0.2243377661</v>
      </c>
      <c r="L1022" s="17">
        <v>1.2665199187</v>
      </c>
      <c r="M1022" s="17">
        <v>3.2092345543</v>
      </c>
      <c r="N1022" s="17">
        <v>0.54574100270000003</v>
      </c>
      <c r="O1022" s="17">
        <v>0.21907336920000001</v>
      </c>
      <c r="P1022" s="17">
        <v>8.6202557200000002E-2</v>
      </c>
      <c r="Q1022" s="17">
        <v>2.0006116300000001E-2</v>
      </c>
      <c r="R1022" s="17">
        <v>0.43875472640000002</v>
      </c>
      <c r="S1022" s="17">
        <v>0.42320213680000002</v>
      </c>
      <c r="T1022" s="17">
        <v>0.3252820427</v>
      </c>
      <c r="V1022" s="120"/>
      <c r="X1022" s="111"/>
      <c r="Y1022" s="111"/>
      <c r="Z1022" s="111"/>
      <c r="AA1022" s="111"/>
      <c r="AB1022" s="111"/>
      <c r="AC1022" s="111"/>
      <c r="AD1022" s="111"/>
      <c r="AE1022" s="111"/>
      <c r="AF1022" s="111"/>
      <c r="AG1022" s="111"/>
      <c r="AH1022" s="111"/>
      <c r="AI1022" s="111"/>
      <c r="AJ1022" s="111"/>
      <c r="AK1022" s="111"/>
      <c r="AL1022" s="111"/>
      <c r="AM1022" s="111"/>
      <c r="AN1022" s="111"/>
      <c r="AW1022" s="4" t="s">
        <v>492</v>
      </c>
      <c r="AX1022" s="4">
        <v>2032</v>
      </c>
      <c r="AY1022" s="17">
        <v>6.4330721476999999</v>
      </c>
      <c r="AZ1022" s="17">
        <v>8.3313158999999998E-2</v>
      </c>
      <c r="BA1022" s="17">
        <v>0.1463740603</v>
      </c>
      <c r="BB1022" s="17">
        <v>0.1627583071</v>
      </c>
      <c r="BC1022" s="17">
        <v>4.6309200000000002E-2</v>
      </c>
      <c r="BD1022" s="17">
        <v>9.5410887299999997E-2</v>
      </c>
      <c r="BE1022" s="17">
        <v>0.1883837786</v>
      </c>
      <c r="BF1022" s="17">
        <v>0.13940747100000001</v>
      </c>
      <c r="BG1022" s="17">
        <v>0.2243377661</v>
      </c>
      <c r="BH1022" s="17">
        <v>1.2665199187</v>
      </c>
      <c r="BI1022" s="17">
        <v>3.2092345543</v>
      </c>
      <c r="BJ1022" s="17">
        <v>0.54574100270000003</v>
      </c>
      <c r="BK1022" s="17">
        <v>0.21907336920000001</v>
      </c>
      <c r="BL1022" s="17">
        <v>8.6202557200000002E-2</v>
      </c>
      <c r="BM1022" s="17">
        <v>2.0006116300000001E-2</v>
      </c>
      <c r="BN1022" s="17">
        <v>0.43875472640000002</v>
      </c>
      <c r="BO1022" s="17">
        <v>0.42320213680000002</v>
      </c>
      <c r="BP1022" s="17">
        <v>0.3252820427</v>
      </c>
    </row>
    <row r="1023" spans="1:68" ht="15" x14ac:dyDescent="0.25">
      <c r="A1023" s="4" t="s">
        <v>492</v>
      </c>
      <c r="B1023" s="4" t="s">
        <v>750</v>
      </c>
      <c r="C1023" s="17">
        <v>16.402937308999999</v>
      </c>
      <c r="D1023" s="17">
        <v>0.19655747849999999</v>
      </c>
      <c r="E1023" s="17">
        <v>0.34464484899999998</v>
      </c>
      <c r="F1023" s="17">
        <v>0.37433182399999998</v>
      </c>
      <c r="G1023" s="17">
        <v>0.1067356236</v>
      </c>
      <c r="H1023" s="17">
        <v>0.19181036500000001</v>
      </c>
      <c r="I1023" s="17">
        <v>0.44244457640000001</v>
      </c>
      <c r="J1023" s="17">
        <v>0.3308419339</v>
      </c>
      <c r="K1023" s="17">
        <v>0.53816832329999997</v>
      </c>
      <c r="L1023" s="17">
        <v>3.4680447133999999</v>
      </c>
      <c r="M1023" s="17">
        <v>8.3548727395999993</v>
      </c>
      <c r="N1023" s="17">
        <v>1.3131536305</v>
      </c>
      <c r="O1023" s="17">
        <v>0.50616045249999997</v>
      </c>
      <c r="P1023" s="17">
        <v>0.19625994860000001</v>
      </c>
      <c r="Q1023" s="17">
        <v>3.8910850900000002E-2</v>
      </c>
      <c r="R1023" s="17">
        <v>1.0222697752000001</v>
      </c>
      <c r="S1023" s="17">
        <v>0.9650968754</v>
      </c>
      <c r="T1023" s="17">
        <v>0.74133125190000004</v>
      </c>
      <c r="V1023" s="120"/>
      <c r="X1023" s="111"/>
      <c r="Y1023" s="111"/>
      <c r="Z1023" s="111"/>
      <c r="AA1023" s="111"/>
      <c r="AB1023" s="111"/>
      <c r="AC1023" s="111"/>
      <c r="AD1023" s="111"/>
      <c r="AE1023" s="111"/>
      <c r="AF1023" s="111"/>
      <c r="AG1023" s="111"/>
      <c r="AH1023" s="111"/>
      <c r="AI1023" s="111"/>
      <c r="AJ1023" s="111"/>
      <c r="AK1023" s="111"/>
      <c r="AL1023" s="111"/>
      <c r="AM1023" s="111"/>
      <c r="AN1023" s="111"/>
      <c r="AW1023" s="4" t="s">
        <v>492</v>
      </c>
      <c r="AX1023" s="4">
        <v>2033</v>
      </c>
      <c r="AY1023" s="17">
        <v>16.402937308999999</v>
      </c>
      <c r="AZ1023" s="17">
        <v>0.19655747849999999</v>
      </c>
      <c r="BA1023" s="17">
        <v>0.34464484899999998</v>
      </c>
      <c r="BB1023" s="17">
        <v>0.37433182399999998</v>
      </c>
      <c r="BC1023" s="17">
        <v>0.1067356236</v>
      </c>
      <c r="BD1023" s="17">
        <v>0.19181036500000001</v>
      </c>
      <c r="BE1023" s="17">
        <v>0.44244457640000001</v>
      </c>
      <c r="BF1023" s="17">
        <v>0.3308419339</v>
      </c>
      <c r="BG1023" s="17">
        <v>0.53816832329999997</v>
      </c>
      <c r="BH1023" s="17">
        <v>3.4680447133999999</v>
      </c>
      <c r="BI1023" s="17">
        <v>8.3548727395999993</v>
      </c>
      <c r="BJ1023" s="17">
        <v>1.3131536305</v>
      </c>
      <c r="BK1023" s="17">
        <v>0.50616045249999997</v>
      </c>
      <c r="BL1023" s="17">
        <v>0.19625994860000001</v>
      </c>
      <c r="BM1023" s="17">
        <v>3.8910850900000002E-2</v>
      </c>
      <c r="BN1023" s="17">
        <v>1.0222697752000001</v>
      </c>
      <c r="BO1023" s="17">
        <v>0.9650968754</v>
      </c>
      <c r="BP1023" s="17">
        <v>0.74133125190000004</v>
      </c>
    </row>
    <row r="1024" spans="1:68" ht="15" x14ac:dyDescent="0.25">
      <c r="A1024" s="4" t="s">
        <v>492</v>
      </c>
      <c r="B1024" s="4" t="s">
        <v>751</v>
      </c>
      <c r="C1024" s="17">
        <v>29.688475839999999</v>
      </c>
      <c r="D1024" s="17">
        <v>0.33273368739999998</v>
      </c>
      <c r="E1024" s="17">
        <v>0.62106270180000001</v>
      </c>
      <c r="F1024" s="17">
        <v>0.66957499730000003</v>
      </c>
      <c r="G1024" s="17">
        <v>0.18908823229999999</v>
      </c>
      <c r="H1024" s="17">
        <v>0.3473599269</v>
      </c>
      <c r="I1024" s="17">
        <v>0.74450334569999999</v>
      </c>
      <c r="J1024" s="17">
        <v>0.60218534710000005</v>
      </c>
      <c r="K1024" s="17">
        <v>0.89893424700000002</v>
      </c>
      <c r="L1024" s="17">
        <v>6.4002664034999999</v>
      </c>
      <c r="M1024" s="17">
        <v>15.108958082999999</v>
      </c>
      <c r="N1024" s="17">
        <v>2.3995712456999998</v>
      </c>
      <c r="O1024" s="17">
        <v>0.93195453930000005</v>
      </c>
      <c r="P1024" s="17">
        <v>0.36957239870000003</v>
      </c>
      <c r="Q1024" s="17">
        <v>7.2710683799999995E-2</v>
      </c>
      <c r="R1024" s="17">
        <v>1.8124596189</v>
      </c>
      <c r="S1024" s="17">
        <v>1.6940486198</v>
      </c>
      <c r="T1024" s="17">
        <v>1.3742376218000001</v>
      </c>
      <c r="V1024" s="120"/>
      <c r="X1024" s="111"/>
      <c r="Y1024" s="111"/>
      <c r="Z1024" s="111"/>
      <c r="AA1024" s="111"/>
      <c r="AB1024" s="111"/>
      <c r="AC1024" s="111"/>
      <c r="AD1024" s="111"/>
      <c r="AE1024" s="111"/>
      <c r="AF1024" s="111"/>
      <c r="AG1024" s="111"/>
      <c r="AH1024" s="111"/>
      <c r="AI1024" s="111"/>
      <c r="AJ1024" s="111"/>
      <c r="AK1024" s="111"/>
      <c r="AL1024" s="111"/>
      <c r="AM1024" s="111"/>
      <c r="AN1024" s="111"/>
      <c r="AW1024" s="4" t="s">
        <v>492</v>
      </c>
      <c r="AX1024" s="4">
        <v>2034</v>
      </c>
      <c r="AY1024" s="17">
        <v>29.688475839999999</v>
      </c>
      <c r="AZ1024" s="17">
        <v>0.33273368739999998</v>
      </c>
      <c r="BA1024" s="17">
        <v>0.62106270180000001</v>
      </c>
      <c r="BB1024" s="17">
        <v>0.66957499730000003</v>
      </c>
      <c r="BC1024" s="17">
        <v>0.18908823229999999</v>
      </c>
      <c r="BD1024" s="17">
        <v>0.3473599269</v>
      </c>
      <c r="BE1024" s="17">
        <v>0.74450334569999999</v>
      </c>
      <c r="BF1024" s="17">
        <v>0.60218534710000005</v>
      </c>
      <c r="BG1024" s="17">
        <v>0.89893424700000002</v>
      </c>
      <c r="BH1024" s="17">
        <v>6.4002664034999999</v>
      </c>
      <c r="BI1024" s="17">
        <v>15.108958082999999</v>
      </c>
      <c r="BJ1024" s="17">
        <v>2.3995712456999998</v>
      </c>
      <c r="BK1024" s="17">
        <v>0.93195453930000005</v>
      </c>
      <c r="BL1024" s="17">
        <v>0.36957239870000003</v>
      </c>
      <c r="BM1024" s="17">
        <v>7.2710683799999995E-2</v>
      </c>
      <c r="BN1024" s="17">
        <v>1.8124596189</v>
      </c>
      <c r="BO1024" s="17">
        <v>1.6940486198</v>
      </c>
      <c r="BP1024" s="17">
        <v>1.3742376218000001</v>
      </c>
    </row>
    <row r="1025" spans="1:68" ht="15" x14ac:dyDescent="0.25">
      <c r="A1025" s="4" t="s">
        <v>492</v>
      </c>
      <c r="B1025" s="4" t="s">
        <v>752</v>
      </c>
      <c r="C1025" s="17">
        <v>40.133915844999997</v>
      </c>
      <c r="D1025" s="17">
        <v>0.43887593990000001</v>
      </c>
      <c r="E1025" s="17">
        <v>0.82640684379999996</v>
      </c>
      <c r="F1025" s="17">
        <v>0.90065987219999999</v>
      </c>
      <c r="G1025" s="17">
        <v>0.25167742739999999</v>
      </c>
      <c r="H1025" s="17">
        <v>0.46957153070000002</v>
      </c>
      <c r="I1025" s="17">
        <v>0.96216574860000004</v>
      </c>
      <c r="J1025" s="17">
        <v>0.82023548120000001</v>
      </c>
      <c r="K1025" s="17">
        <v>1.084278944</v>
      </c>
      <c r="L1025" s="17">
        <v>8.8195697872000007</v>
      </c>
      <c r="M1025" s="17">
        <v>20.346727865999998</v>
      </c>
      <c r="N1025" s="17">
        <v>3.2860966479</v>
      </c>
      <c r="O1025" s="17">
        <v>1.2935166037000001</v>
      </c>
      <c r="P1025" s="17">
        <v>0.53057045020000004</v>
      </c>
      <c r="Q1025" s="17">
        <v>0.1035627031</v>
      </c>
      <c r="R1025" s="17">
        <v>2.4176200833000001</v>
      </c>
      <c r="S1025" s="17">
        <v>2.2519727605000002</v>
      </c>
      <c r="T1025" s="17">
        <v>1.927649757</v>
      </c>
      <c r="V1025" s="120"/>
      <c r="X1025" s="111"/>
      <c r="Y1025" s="111"/>
      <c r="Z1025" s="111"/>
      <c r="AA1025" s="111"/>
      <c r="AB1025" s="111"/>
      <c r="AC1025" s="111"/>
      <c r="AD1025" s="111"/>
      <c r="AE1025" s="111"/>
      <c r="AF1025" s="111"/>
      <c r="AG1025" s="111"/>
      <c r="AH1025" s="111"/>
      <c r="AI1025" s="111"/>
      <c r="AJ1025" s="111"/>
      <c r="AK1025" s="111"/>
      <c r="AL1025" s="111"/>
      <c r="AM1025" s="111"/>
      <c r="AN1025" s="111"/>
      <c r="AW1025" s="4" t="s">
        <v>492</v>
      </c>
      <c r="AX1025" s="4">
        <v>2035</v>
      </c>
      <c r="AY1025" s="17">
        <v>40.133915844999997</v>
      </c>
      <c r="AZ1025" s="17">
        <v>0.43887593990000001</v>
      </c>
      <c r="BA1025" s="17">
        <v>0.82640684379999996</v>
      </c>
      <c r="BB1025" s="17">
        <v>0.90065987219999999</v>
      </c>
      <c r="BC1025" s="17">
        <v>0.25167742739999999</v>
      </c>
      <c r="BD1025" s="17">
        <v>0.46957153070000002</v>
      </c>
      <c r="BE1025" s="17">
        <v>0.96216574860000004</v>
      </c>
      <c r="BF1025" s="17">
        <v>0.82023548120000001</v>
      </c>
      <c r="BG1025" s="17">
        <v>1.084278944</v>
      </c>
      <c r="BH1025" s="17">
        <v>8.8195697872000007</v>
      </c>
      <c r="BI1025" s="17">
        <v>20.346727865999998</v>
      </c>
      <c r="BJ1025" s="17">
        <v>3.2860966479</v>
      </c>
      <c r="BK1025" s="17">
        <v>1.2935166037000001</v>
      </c>
      <c r="BL1025" s="17">
        <v>0.53057045020000004</v>
      </c>
      <c r="BM1025" s="17">
        <v>0.1035627031</v>
      </c>
      <c r="BN1025" s="17">
        <v>2.4176200833000001</v>
      </c>
      <c r="BO1025" s="17">
        <v>2.2519727605000002</v>
      </c>
      <c r="BP1025" s="17">
        <v>1.927649757</v>
      </c>
    </row>
    <row r="1026" spans="1:68" ht="15" x14ac:dyDescent="0.25">
      <c r="A1026" s="4" t="s">
        <v>492</v>
      </c>
      <c r="B1026" s="4" t="s">
        <v>753</v>
      </c>
      <c r="C1026" s="17">
        <v>55.913854954000001</v>
      </c>
      <c r="D1026" s="17">
        <v>0.61886553030000002</v>
      </c>
      <c r="E1026" s="17">
        <v>1.1226308009999999</v>
      </c>
      <c r="F1026" s="17">
        <v>1.2464879154999999</v>
      </c>
      <c r="G1026" s="17">
        <v>0.34657319739999998</v>
      </c>
      <c r="H1026" s="17">
        <v>0.6420062245</v>
      </c>
      <c r="I1026" s="17">
        <v>1.2708259101999999</v>
      </c>
      <c r="J1026" s="17">
        <v>1.1218079202</v>
      </c>
      <c r="K1026" s="17">
        <v>1.4816650412000001</v>
      </c>
      <c r="L1026" s="17">
        <v>12.462089242999999</v>
      </c>
      <c r="M1026" s="17">
        <v>28.2899177</v>
      </c>
      <c r="N1026" s="17">
        <v>4.5903265587000002</v>
      </c>
      <c r="O1026" s="17">
        <v>1.8169164949000001</v>
      </c>
      <c r="P1026" s="17">
        <v>0.75870818780000004</v>
      </c>
      <c r="Q1026" s="17">
        <v>0.14503422869999999</v>
      </c>
      <c r="R1026" s="17">
        <v>3.3345574443000001</v>
      </c>
      <c r="S1026" s="17">
        <v>3.0346400549000001</v>
      </c>
      <c r="T1026" s="17">
        <v>2.7206589114000002</v>
      </c>
      <c r="V1026" s="120"/>
      <c r="X1026" s="111"/>
      <c r="Y1026" s="111"/>
      <c r="Z1026" s="111"/>
      <c r="AA1026" s="111"/>
      <c r="AB1026" s="111"/>
      <c r="AC1026" s="111"/>
      <c r="AD1026" s="111"/>
      <c r="AE1026" s="111"/>
      <c r="AF1026" s="111"/>
      <c r="AG1026" s="111"/>
      <c r="AH1026" s="111"/>
      <c r="AI1026" s="111"/>
      <c r="AJ1026" s="111"/>
      <c r="AK1026" s="111"/>
      <c r="AL1026" s="111"/>
      <c r="AM1026" s="111"/>
      <c r="AN1026" s="111"/>
      <c r="AW1026" s="4" t="s">
        <v>492</v>
      </c>
      <c r="AX1026" s="4">
        <v>2036</v>
      </c>
      <c r="AY1026" s="17">
        <v>55.913854954000001</v>
      </c>
      <c r="AZ1026" s="17">
        <v>0.61886553030000002</v>
      </c>
      <c r="BA1026" s="17">
        <v>1.1226308009999999</v>
      </c>
      <c r="BB1026" s="17">
        <v>1.2464879154999999</v>
      </c>
      <c r="BC1026" s="17">
        <v>0.34657319739999998</v>
      </c>
      <c r="BD1026" s="17">
        <v>0.6420062245</v>
      </c>
      <c r="BE1026" s="17">
        <v>1.2708259101999999</v>
      </c>
      <c r="BF1026" s="17">
        <v>1.1218079202</v>
      </c>
      <c r="BG1026" s="17">
        <v>1.4816650412000001</v>
      </c>
      <c r="BH1026" s="17">
        <v>12.462089242999999</v>
      </c>
      <c r="BI1026" s="17">
        <v>28.2899177</v>
      </c>
      <c r="BJ1026" s="17">
        <v>4.5903265587000002</v>
      </c>
      <c r="BK1026" s="17">
        <v>1.8169164949000001</v>
      </c>
      <c r="BL1026" s="17">
        <v>0.75870818780000004</v>
      </c>
      <c r="BM1026" s="17">
        <v>0.14503422869999999</v>
      </c>
      <c r="BN1026" s="17">
        <v>3.3345574443000001</v>
      </c>
      <c r="BO1026" s="17">
        <v>3.0346400549000001</v>
      </c>
      <c r="BP1026" s="17">
        <v>2.7206589114000002</v>
      </c>
    </row>
    <row r="1027" spans="1:68" ht="15" x14ac:dyDescent="0.25">
      <c r="A1027" s="4" t="s">
        <v>492</v>
      </c>
      <c r="B1027" s="4" t="s">
        <v>754</v>
      </c>
      <c r="C1027" s="17">
        <v>69.123899034000004</v>
      </c>
      <c r="D1027" s="17">
        <v>0.75317103519999995</v>
      </c>
      <c r="E1027" s="17">
        <v>1.3835106649</v>
      </c>
      <c r="F1027" s="17">
        <v>1.5279505812</v>
      </c>
      <c r="G1027" s="17">
        <v>0.42403875870000002</v>
      </c>
      <c r="H1027" s="17">
        <v>0.78549584750000001</v>
      </c>
      <c r="I1027" s="17">
        <v>1.4695660919</v>
      </c>
      <c r="J1027" s="17">
        <v>1.3626539747999999</v>
      </c>
      <c r="K1027" s="17">
        <v>1.7456290783999999</v>
      </c>
      <c r="L1027" s="17">
        <v>15.543195336</v>
      </c>
      <c r="M1027" s="17">
        <v>34.960138239999999</v>
      </c>
      <c r="N1027" s="17">
        <v>5.7280990076</v>
      </c>
      <c r="O1027" s="17">
        <v>2.2760488251000002</v>
      </c>
      <c r="P1027" s="17">
        <v>0.97957345210000002</v>
      </c>
      <c r="Q1027" s="17">
        <v>0.18482814040000001</v>
      </c>
      <c r="R1027" s="17">
        <v>4.0886710400000004</v>
      </c>
      <c r="S1027" s="17">
        <v>3.6177159142000002</v>
      </c>
      <c r="T1027" s="17">
        <v>3.4404504176000001</v>
      </c>
      <c r="V1027" s="120"/>
      <c r="X1027" s="111"/>
      <c r="Y1027" s="111"/>
      <c r="Z1027" s="111"/>
      <c r="AA1027" s="111"/>
      <c r="AB1027" s="111"/>
      <c r="AC1027" s="111"/>
      <c r="AD1027" s="111"/>
      <c r="AE1027" s="111"/>
      <c r="AF1027" s="111"/>
      <c r="AG1027" s="111"/>
      <c r="AH1027" s="111"/>
      <c r="AI1027" s="111"/>
      <c r="AJ1027" s="111"/>
      <c r="AK1027" s="111"/>
      <c r="AL1027" s="111"/>
      <c r="AM1027" s="111"/>
      <c r="AN1027" s="111"/>
      <c r="AW1027" s="4" t="s">
        <v>492</v>
      </c>
      <c r="AX1027" s="4">
        <v>2037</v>
      </c>
      <c r="AY1027" s="17">
        <v>69.123899034000004</v>
      </c>
      <c r="AZ1027" s="17">
        <v>0.75317103519999995</v>
      </c>
      <c r="BA1027" s="17">
        <v>1.3835106649</v>
      </c>
      <c r="BB1027" s="17">
        <v>1.5279505812</v>
      </c>
      <c r="BC1027" s="17">
        <v>0.42403875870000002</v>
      </c>
      <c r="BD1027" s="17">
        <v>0.78549584750000001</v>
      </c>
      <c r="BE1027" s="17">
        <v>1.4695660919</v>
      </c>
      <c r="BF1027" s="17">
        <v>1.3626539747999999</v>
      </c>
      <c r="BG1027" s="17">
        <v>1.7456290783999999</v>
      </c>
      <c r="BH1027" s="17">
        <v>15.543195336</v>
      </c>
      <c r="BI1027" s="17">
        <v>34.960138239999999</v>
      </c>
      <c r="BJ1027" s="17">
        <v>5.7280990076</v>
      </c>
      <c r="BK1027" s="17">
        <v>2.2760488251000002</v>
      </c>
      <c r="BL1027" s="17">
        <v>0.97957345210000002</v>
      </c>
      <c r="BM1027" s="17">
        <v>0.18482814040000001</v>
      </c>
      <c r="BN1027" s="17">
        <v>4.0886710400000004</v>
      </c>
      <c r="BO1027" s="17">
        <v>3.6177159142000002</v>
      </c>
      <c r="BP1027" s="17">
        <v>3.4404504176000001</v>
      </c>
    </row>
    <row r="1028" spans="1:68" ht="15" x14ac:dyDescent="0.25">
      <c r="A1028" s="4" t="s">
        <v>492</v>
      </c>
      <c r="B1028" s="4" t="s">
        <v>755</v>
      </c>
      <c r="C1028" s="17">
        <v>84.49271924</v>
      </c>
      <c r="D1028" s="17">
        <v>0.928107507</v>
      </c>
      <c r="E1028" s="17">
        <v>1.6847610283000001</v>
      </c>
      <c r="F1028" s="17">
        <v>1.8535053935000001</v>
      </c>
      <c r="G1028" s="17">
        <v>0.51466292349999998</v>
      </c>
      <c r="H1028" s="17">
        <v>0.95293698510000002</v>
      </c>
      <c r="I1028" s="17">
        <v>1.7947206725</v>
      </c>
      <c r="J1028" s="17">
        <v>1.5541072731000001</v>
      </c>
      <c r="K1028" s="17">
        <v>2.1030794398000001</v>
      </c>
      <c r="L1028" s="17">
        <v>18.820098659999999</v>
      </c>
      <c r="M1028" s="17">
        <v>42.921332415999998</v>
      </c>
      <c r="N1028" s="17">
        <v>7.0871910788000001</v>
      </c>
      <c r="O1028" s="17">
        <v>2.8076403016000002</v>
      </c>
      <c r="P1028" s="17">
        <v>1.2382880599999999</v>
      </c>
      <c r="Q1028" s="17">
        <v>0.2322875006</v>
      </c>
      <c r="R1028" s="17">
        <v>4.9810368522999999</v>
      </c>
      <c r="S1028" s="17">
        <v>4.3017649306000001</v>
      </c>
      <c r="T1028" s="17">
        <v>4.2782158621999997</v>
      </c>
      <c r="V1028" s="120"/>
      <c r="X1028" s="111"/>
      <c r="Y1028" s="111"/>
      <c r="Z1028" s="111"/>
      <c r="AA1028" s="111"/>
      <c r="AB1028" s="111"/>
      <c r="AC1028" s="111"/>
      <c r="AD1028" s="111"/>
      <c r="AE1028" s="111"/>
      <c r="AF1028" s="111"/>
      <c r="AG1028" s="111"/>
      <c r="AH1028" s="111"/>
      <c r="AI1028" s="111"/>
      <c r="AJ1028" s="111"/>
      <c r="AK1028" s="111"/>
      <c r="AL1028" s="111"/>
      <c r="AM1028" s="111"/>
      <c r="AN1028" s="111"/>
      <c r="AW1028" s="4" t="s">
        <v>492</v>
      </c>
      <c r="AX1028" s="4">
        <v>2038</v>
      </c>
      <c r="AY1028" s="17">
        <v>84.49271924</v>
      </c>
      <c r="AZ1028" s="17">
        <v>0.928107507</v>
      </c>
      <c r="BA1028" s="17">
        <v>1.6847610283000001</v>
      </c>
      <c r="BB1028" s="17">
        <v>1.8535053935000001</v>
      </c>
      <c r="BC1028" s="17">
        <v>0.51466292349999998</v>
      </c>
      <c r="BD1028" s="17">
        <v>0.95293698510000002</v>
      </c>
      <c r="BE1028" s="17">
        <v>1.7947206725</v>
      </c>
      <c r="BF1028" s="17">
        <v>1.5541072731000001</v>
      </c>
      <c r="BG1028" s="17">
        <v>2.1030794398000001</v>
      </c>
      <c r="BH1028" s="17">
        <v>18.820098659999999</v>
      </c>
      <c r="BI1028" s="17">
        <v>42.921332415999998</v>
      </c>
      <c r="BJ1028" s="17">
        <v>7.0871910788000001</v>
      </c>
      <c r="BK1028" s="17">
        <v>2.8076403016000002</v>
      </c>
      <c r="BL1028" s="17">
        <v>1.2382880599999999</v>
      </c>
      <c r="BM1028" s="17">
        <v>0.2322875006</v>
      </c>
      <c r="BN1028" s="17">
        <v>4.9810368522999999</v>
      </c>
      <c r="BO1028" s="17">
        <v>4.3017649306000001</v>
      </c>
      <c r="BP1028" s="17">
        <v>4.2782158621999997</v>
      </c>
    </row>
    <row r="1029" spans="1:68" ht="15" x14ac:dyDescent="0.25">
      <c r="A1029" s="4" t="s">
        <v>492</v>
      </c>
      <c r="B1029" s="4" t="s">
        <v>756</v>
      </c>
      <c r="C1029" s="17">
        <v>99.751466523000005</v>
      </c>
      <c r="D1029" s="17">
        <v>1.1000585012999999</v>
      </c>
      <c r="E1029" s="17">
        <v>1.9899679479000001</v>
      </c>
      <c r="F1029" s="17">
        <v>2.1834701483000001</v>
      </c>
      <c r="G1029" s="17">
        <v>0.60851771980000002</v>
      </c>
      <c r="H1029" s="17">
        <v>1.1187548184</v>
      </c>
      <c r="I1029" s="17">
        <v>2.1177284152000002</v>
      </c>
      <c r="J1029" s="17">
        <v>1.7318397176</v>
      </c>
      <c r="K1029" s="17">
        <v>2.4173195345999998</v>
      </c>
      <c r="L1029" s="17">
        <v>21.787466727999998</v>
      </c>
      <c r="M1029" s="17">
        <v>51.084580453000001</v>
      </c>
      <c r="N1029" s="17">
        <v>8.4639787363999996</v>
      </c>
      <c r="O1029" s="17">
        <v>3.3453067425</v>
      </c>
      <c r="P1029" s="17">
        <v>1.5175987108</v>
      </c>
      <c r="Q1029" s="17">
        <v>0.28487834989999999</v>
      </c>
      <c r="R1029" s="17">
        <v>5.8820143173000004</v>
      </c>
      <c r="S1029" s="17">
        <v>4.9683229512000002</v>
      </c>
      <c r="T1029" s="17">
        <v>5.1477838032000003</v>
      </c>
      <c r="V1029" s="120"/>
      <c r="X1029" s="111"/>
      <c r="Y1029" s="111"/>
      <c r="Z1029" s="111"/>
      <c r="AA1029" s="111"/>
      <c r="AB1029" s="111"/>
      <c r="AC1029" s="111"/>
      <c r="AD1029" s="111"/>
      <c r="AE1029" s="111"/>
      <c r="AF1029" s="111"/>
      <c r="AG1029" s="111"/>
      <c r="AH1029" s="111"/>
      <c r="AI1029" s="111"/>
      <c r="AJ1029" s="111"/>
      <c r="AK1029" s="111"/>
      <c r="AL1029" s="111"/>
      <c r="AM1029" s="111"/>
      <c r="AN1029" s="111"/>
      <c r="AW1029" s="4" t="s">
        <v>492</v>
      </c>
      <c r="AX1029" s="4">
        <v>2039</v>
      </c>
      <c r="AY1029" s="17">
        <v>99.751466523000005</v>
      </c>
      <c r="AZ1029" s="17">
        <v>1.1000585012999999</v>
      </c>
      <c r="BA1029" s="17">
        <v>1.9899679479000001</v>
      </c>
      <c r="BB1029" s="17">
        <v>2.1834701483000001</v>
      </c>
      <c r="BC1029" s="17">
        <v>0.60851771980000002</v>
      </c>
      <c r="BD1029" s="17">
        <v>1.1187548184</v>
      </c>
      <c r="BE1029" s="17">
        <v>2.1177284152000002</v>
      </c>
      <c r="BF1029" s="17">
        <v>1.7318397176</v>
      </c>
      <c r="BG1029" s="17">
        <v>2.4173195345999998</v>
      </c>
      <c r="BH1029" s="17">
        <v>21.787466727999998</v>
      </c>
      <c r="BI1029" s="17">
        <v>51.084580453000001</v>
      </c>
      <c r="BJ1029" s="17">
        <v>8.4639787363999996</v>
      </c>
      <c r="BK1029" s="17">
        <v>3.3453067425</v>
      </c>
      <c r="BL1029" s="17">
        <v>1.5175987108</v>
      </c>
      <c r="BM1029" s="17">
        <v>0.28487834989999999</v>
      </c>
      <c r="BN1029" s="17">
        <v>5.8820143173000004</v>
      </c>
      <c r="BO1029" s="17">
        <v>4.9683229512000002</v>
      </c>
      <c r="BP1029" s="17">
        <v>5.1477838032000003</v>
      </c>
    </row>
    <row r="1030" spans="1:68" ht="15" x14ac:dyDescent="0.25">
      <c r="A1030" s="4" t="s">
        <v>548</v>
      </c>
      <c r="B1030" s="4" t="s">
        <v>741</v>
      </c>
      <c r="C1030" s="17">
        <v>117</v>
      </c>
      <c r="D1030" s="17">
        <v>1</v>
      </c>
      <c r="E1030" s="17">
        <v>1</v>
      </c>
      <c r="F1030" s="17">
        <v>2</v>
      </c>
      <c r="G1030" s="17">
        <v>0</v>
      </c>
      <c r="H1030" s="17">
        <v>1</v>
      </c>
      <c r="I1030" s="17">
        <v>1</v>
      </c>
      <c r="J1030" s="17">
        <v>1</v>
      </c>
      <c r="K1030" s="17">
        <v>1</v>
      </c>
      <c r="L1030" s="17">
        <v>22</v>
      </c>
      <c r="M1030" s="17">
        <v>49</v>
      </c>
      <c r="N1030" s="17">
        <v>15</v>
      </c>
      <c r="O1030" s="17">
        <v>13</v>
      </c>
      <c r="P1030" s="17">
        <v>10</v>
      </c>
      <c r="Q1030" s="17">
        <v>0</v>
      </c>
      <c r="R1030" s="17">
        <v>4</v>
      </c>
      <c r="S1030" s="17">
        <v>3</v>
      </c>
      <c r="T1030" s="17">
        <v>23</v>
      </c>
      <c r="V1030" s="120"/>
      <c r="X1030" s="111"/>
      <c r="Y1030" s="111"/>
      <c r="Z1030" s="111"/>
      <c r="AA1030" s="111"/>
      <c r="AB1030" s="111"/>
      <c r="AC1030" s="111"/>
      <c r="AD1030" s="111"/>
      <c r="AE1030" s="111"/>
      <c r="AF1030" s="111"/>
      <c r="AG1030" s="111"/>
      <c r="AH1030" s="111"/>
      <c r="AI1030" s="111"/>
      <c r="AJ1030" s="111"/>
      <c r="AK1030" s="111"/>
      <c r="AL1030" s="111"/>
      <c r="AM1030" s="111"/>
      <c r="AN1030" s="111"/>
      <c r="AW1030" s="4" t="s">
        <v>548</v>
      </c>
      <c r="AX1030" s="4">
        <v>2024</v>
      </c>
      <c r="AY1030" s="17">
        <v>117</v>
      </c>
      <c r="AZ1030" s="17">
        <v>1</v>
      </c>
      <c r="BA1030" s="17">
        <v>1</v>
      </c>
      <c r="BB1030" s="17">
        <v>2</v>
      </c>
      <c r="BC1030" s="17">
        <v>0</v>
      </c>
      <c r="BD1030" s="17">
        <v>1</v>
      </c>
      <c r="BE1030" s="17">
        <v>1</v>
      </c>
      <c r="BF1030" s="17">
        <v>1</v>
      </c>
      <c r="BG1030" s="17">
        <v>1</v>
      </c>
      <c r="BH1030" s="17">
        <v>22</v>
      </c>
      <c r="BI1030" s="17">
        <v>49</v>
      </c>
      <c r="BJ1030" s="17">
        <v>15</v>
      </c>
      <c r="BK1030" s="17">
        <v>13</v>
      </c>
      <c r="BL1030" s="17">
        <v>10</v>
      </c>
      <c r="BM1030" s="17">
        <v>0</v>
      </c>
      <c r="BN1030" s="17">
        <v>4</v>
      </c>
      <c r="BO1030" s="17">
        <v>3</v>
      </c>
      <c r="BP1030" s="17">
        <v>23</v>
      </c>
    </row>
    <row r="1031" spans="1:68" ht="15" x14ac:dyDescent="0.25">
      <c r="A1031" s="4" t="s">
        <v>548</v>
      </c>
      <c r="B1031" s="4" t="s">
        <v>742</v>
      </c>
      <c r="C1031" s="17">
        <v>116.10757291</v>
      </c>
      <c r="D1031" s="17">
        <v>1.5701365948999999</v>
      </c>
      <c r="E1031" s="17">
        <v>2.1588870427</v>
      </c>
      <c r="F1031" s="17">
        <v>1.6138583439</v>
      </c>
      <c r="G1031" s="17">
        <v>1.1258823507</v>
      </c>
      <c r="H1031" s="17">
        <v>1.3507009549</v>
      </c>
      <c r="I1031" s="17">
        <v>0.98480025999999998</v>
      </c>
      <c r="J1031" s="17">
        <v>1.6588465028999999</v>
      </c>
      <c r="K1031" s="17">
        <v>1.6869339103000001</v>
      </c>
      <c r="L1031" s="17">
        <v>15.748318152</v>
      </c>
      <c r="M1031" s="17">
        <v>48.079734369000001</v>
      </c>
      <c r="N1031" s="17">
        <v>14.775369801</v>
      </c>
      <c r="O1031" s="17">
        <v>15.717200185999999</v>
      </c>
      <c r="P1031" s="17">
        <v>9.6369044374000001</v>
      </c>
      <c r="Q1031" s="17">
        <v>0</v>
      </c>
      <c r="R1031" s="17">
        <v>6.4687643321000001</v>
      </c>
      <c r="S1031" s="17">
        <v>3.9943477178000002</v>
      </c>
      <c r="T1031" s="17">
        <v>25.354104624000001</v>
      </c>
      <c r="V1031" s="120"/>
      <c r="X1031" s="111"/>
      <c r="Y1031" s="111"/>
      <c r="Z1031" s="111"/>
      <c r="AA1031" s="111"/>
      <c r="AB1031" s="111"/>
      <c r="AC1031" s="111"/>
      <c r="AD1031" s="111"/>
      <c r="AE1031" s="111"/>
      <c r="AF1031" s="111"/>
      <c r="AG1031" s="111"/>
      <c r="AH1031" s="111"/>
      <c r="AI1031" s="111"/>
      <c r="AJ1031" s="111"/>
      <c r="AK1031" s="111"/>
      <c r="AL1031" s="111"/>
      <c r="AM1031" s="111"/>
      <c r="AN1031" s="111"/>
      <c r="AW1031" s="4" t="s">
        <v>548</v>
      </c>
      <c r="AX1031" s="4">
        <v>2025</v>
      </c>
      <c r="AY1031" s="17">
        <v>116.10757291</v>
      </c>
      <c r="AZ1031" s="17">
        <v>1.5701365948999999</v>
      </c>
      <c r="BA1031" s="17">
        <v>2.1588870427</v>
      </c>
      <c r="BB1031" s="17">
        <v>1.6138583439</v>
      </c>
      <c r="BC1031" s="17">
        <v>1.1258823507</v>
      </c>
      <c r="BD1031" s="17">
        <v>1.3507009549</v>
      </c>
      <c r="BE1031" s="17">
        <v>0.98480025999999998</v>
      </c>
      <c r="BF1031" s="17">
        <v>1.6588465028999999</v>
      </c>
      <c r="BG1031" s="17">
        <v>1.6869339103000001</v>
      </c>
      <c r="BH1031" s="17">
        <v>15.748318152</v>
      </c>
      <c r="BI1031" s="17">
        <v>48.079734369000001</v>
      </c>
      <c r="BJ1031" s="17">
        <v>14.775369801</v>
      </c>
      <c r="BK1031" s="17">
        <v>15.717200185999999</v>
      </c>
      <c r="BL1031" s="17">
        <v>9.6369044374000001</v>
      </c>
      <c r="BM1031" s="17">
        <v>0</v>
      </c>
      <c r="BN1031" s="17">
        <v>6.4687643321000001</v>
      </c>
      <c r="BO1031" s="17">
        <v>3.9943477178000002</v>
      </c>
      <c r="BP1031" s="17">
        <v>25.354104624000001</v>
      </c>
    </row>
    <row r="1032" spans="1:68" ht="15" x14ac:dyDescent="0.25">
      <c r="A1032" s="4" t="s">
        <v>548</v>
      </c>
      <c r="B1032" s="4" t="s">
        <v>743</v>
      </c>
      <c r="C1032" s="17">
        <v>117.55837092</v>
      </c>
      <c r="D1032" s="17">
        <v>1.5008965837999999</v>
      </c>
      <c r="E1032" s="17">
        <v>2.5032371536000002</v>
      </c>
      <c r="F1032" s="17">
        <v>2.3377649462000001</v>
      </c>
      <c r="G1032" s="17">
        <v>0.2367684098</v>
      </c>
      <c r="H1032" s="17">
        <v>1.3470153678000001</v>
      </c>
      <c r="I1032" s="17">
        <v>1.8188907868999999</v>
      </c>
      <c r="J1032" s="17">
        <v>1.6771050378000001</v>
      </c>
      <c r="K1032" s="17">
        <v>1.9406598583000001</v>
      </c>
      <c r="L1032" s="17">
        <v>13.461527200000001</v>
      </c>
      <c r="M1032" s="17">
        <v>49.458041365</v>
      </c>
      <c r="N1032" s="17">
        <v>13.727999043000001</v>
      </c>
      <c r="O1032" s="17">
        <v>17.322251588</v>
      </c>
      <c r="P1032" s="17">
        <v>10.226213583</v>
      </c>
      <c r="Q1032" s="17">
        <v>0</v>
      </c>
      <c r="R1032" s="17">
        <v>6.5786670934</v>
      </c>
      <c r="S1032" s="17">
        <v>4.8430111923999997</v>
      </c>
      <c r="T1032" s="17">
        <v>27.54846517</v>
      </c>
      <c r="V1032" s="120"/>
      <c r="X1032" s="111"/>
      <c r="Y1032" s="111"/>
      <c r="Z1032" s="111"/>
      <c r="AA1032" s="111"/>
      <c r="AB1032" s="111"/>
      <c r="AC1032" s="111"/>
      <c r="AD1032" s="111"/>
      <c r="AE1032" s="111"/>
      <c r="AF1032" s="111"/>
      <c r="AG1032" s="111"/>
      <c r="AH1032" s="111"/>
      <c r="AI1032" s="111"/>
      <c r="AJ1032" s="111"/>
      <c r="AK1032" s="111"/>
      <c r="AL1032" s="111"/>
      <c r="AM1032" s="111"/>
      <c r="AN1032" s="111"/>
      <c r="AW1032" s="4" t="s">
        <v>548</v>
      </c>
      <c r="AX1032" s="4">
        <v>2026</v>
      </c>
      <c r="AY1032" s="17">
        <v>117.55837092</v>
      </c>
      <c r="AZ1032" s="17">
        <v>1.5008965837999999</v>
      </c>
      <c r="BA1032" s="17">
        <v>2.5032371536000002</v>
      </c>
      <c r="BB1032" s="17">
        <v>2.3377649462000001</v>
      </c>
      <c r="BC1032" s="17">
        <v>0.2367684098</v>
      </c>
      <c r="BD1032" s="17">
        <v>1.3470153678000001</v>
      </c>
      <c r="BE1032" s="17">
        <v>1.8188907868999999</v>
      </c>
      <c r="BF1032" s="17">
        <v>1.6771050378000001</v>
      </c>
      <c r="BG1032" s="17">
        <v>1.9406598583000001</v>
      </c>
      <c r="BH1032" s="17">
        <v>13.461527200000001</v>
      </c>
      <c r="BI1032" s="17">
        <v>49.458041365</v>
      </c>
      <c r="BJ1032" s="17">
        <v>13.727999043000001</v>
      </c>
      <c r="BK1032" s="17">
        <v>17.322251588</v>
      </c>
      <c r="BL1032" s="17">
        <v>10.226213583</v>
      </c>
      <c r="BM1032" s="17">
        <v>0</v>
      </c>
      <c r="BN1032" s="17">
        <v>6.5786670934</v>
      </c>
      <c r="BO1032" s="17">
        <v>4.8430111923999997</v>
      </c>
      <c r="BP1032" s="17">
        <v>27.54846517</v>
      </c>
    </row>
    <row r="1033" spans="1:68" ht="15" x14ac:dyDescent="0.25">
      <c r="A1033" s="4" t="s">
        <v>548</v>
      </c>
      <c r="B1033" s="4" t="s">
        <v>744</v>
      </c>
      <c r="C1033" s="17">
        <v>118.44171108</v>
      </c>
      <c r="D1033" s="17">
        <v>1.5027487667999999</v>
      </c>
      <c r="E1033" s="17">
        <v>2.7446666840999998</v>
      </c>
      <c r="F1033" s="17">
        <v>2.1625912222000001</v>
      </c>
      <c r="G1033" s="17">
        <v>1.0966354121999999</v>
      </c>
      <c r="H1033" s="17">
        <v>1.3218106330999999</v>
      </c>
      <c r="I1033" s="17">
        <v>1.8125714795000001</v>
      </c>
      <c r="J1033" s="17">
        <v>1.6717456686000001</v>
      </c>
      <c r="K1033" s="17">
        <v>2.0460718893999998</v>
      </c>
      <c r="L1033" s="17">
        <v>12.400708147</v>
      </c>
      <c r="M1033" s="17">
        <v>50.492893619999997</v>
      </c>
      <c r="N1033" s="17">
        <v>14.559367137000001</v>
      </c>
      <c r="O1033" s="17">
        <v>15.925288681</v>
      </c>
      <c r="P1033" s="17">
        <v>9.8767909727000003</v>
      </c>
      <c r="Q1033" s="17">
        <v>0.82782076159999995</v>
      </c>
      <c r="R1033" s="17">
        <v>7.5066420853000002</v>
      </c>
      <c r="S1033" s="17">
        <v>4.8061277811999998</v>
      </c>
      <c r="T1033" s="17">
        <v>26.629900415000002</v>
      </c>
      <c r="V1033" s="120"/>
      <c r="X1033" s="111"/>
      <c r="Y1033" s="111"/>
      <c r="Z1033" s="111"/>
      <c r="AA1033" s="111"/>
      <c r="AB1033" s="111"/>
      <c r="AC1033" s="111"/>
      <c r="AD1033" s="111"/>
      <c r="AE1033" s="111"/>
      <c r="AF1033" s="111"/>
      <c r="AG1033" s="111"/>
      <c r="AH1033" s="111"/>
      <c r="AI1033" s="111"/>
      <c r="AJ1033" s="111"/>
      <c r="AK1033" s="111"/>
      <c r="AL1033" s="111"/>
      <c r="AM1033" s="111"/>
      <c r="AN1033" s="111"/>
      <c r="AW1033" s="4" t="s">
        <v>548</v>
      </c>
      <c r="AX1033" s="4">
        <v>2027</v>
      </c>
      <c r="AY1033" s="17">
        <v>118.44171108</v>
      </c>
      <c r="AZ1033" s="17">
        <v>1.5027487667999999</v>
      </c>
      <c r="BA1033" s="17">
        <v>2.7446666840999998</v>
      </c>
      <c r="BB1033" s="17">
        <v>2.1625912222000001</v>
      </c>
      <c r="BC1033" s="17">
        <v>1.0966354121999999</v>
      </c>
      <c r="BD1033" s="17">
        <v>1.3218106330999999</v>
      </c>
      <c r="BE1033" s="17">
        <v>1.8125714795000001</v>
      </c>
      <c r="BF1033" s="17">
        <v>1.6717456686000001</v>
      </c>
      <c r="BG1033" s="17">
        <v>2.0460718893999998</v>
      </c>
      <c r="BH1033" s="17">
        <v>12.400708147</v>
      </c>
      <c r="BI1033" s="17">
        <v>50.492893619999997</v>
      </c>
      <c r="BJ1033" s="17">
        <v>14.559367137000001</v>
      </c>
      <c r="BK1033" s="17">
        <v>15.925288681</v>
      </c>
      <c r="BL1033" s="17">
        <v>9.8767909727000003</v>
      </c>
      <c r="BM1033" s="17">
        <v>0.82782076159999995</v>
      </c>
      <c r="BN1033" s="17">
        <v>7.5066420853000002</v>
      </c>
      <c r="BO1033" s="17">
        <v>4.8061277811999998</v>
      </c>
      <c r="BP1033" s="17">
        <v>26.629900415000002</v>
      </c>
    </row>
    <row r="1034" spans="1:68" ht="15" x14ac:dyDescent="0.25">
      <c r="A1034" s="4" t="s">
        <v>548</v>
      </c>
      <c r="B1034" s="4" t="s">
        <v>745</v>
      </c>
      <c r="C1034" s="17">
        <v>122.85772356</v>
      </c>
      <c r="D1034" s="17">
        <v>1.5393513397</v>
      </c>
      <c r="E1034" s="17">
        <v>2.7391486392000002</v>
      </c>
      <c r="F1034" s="17">
        <v>3.2111018883</v>
      </c>
      <c r="G1034" s="17">
        <v>0.25931520619999998</v>
      </c>
      <c r="H1034" s="17">
        <v>1.3689874532999999</v>
      </c>
      <c r="I1034" s="17">
        <v>2.7029241426000001</v>
      </c>
      <c r="J1034" s="17">
        <v>0.84049391539999996</v>
      </c>
      <c r="K1034" s="17">
        <v>2.2195207415999998</v>
      </c>
      <c r="L1034" s="17">
        <v>14.309108994000001</v>
      </c>
      <c r="M1034" s="17">
        <v>52.858932158999998</v>
      </c>
      <c r="N1034" s="17">
        <v>14.764534109</v>
      </c>
      <c r="O1034" s="17">
        <v>12.082476644</v>
      </c>
      <c r="P1034" s="17">
        <v>12.402059132</v>
      </c>
      <c r="Q1034" s="17">
        <v>1.5597691952999999</v>
      </c>
      <c r="R1034" s="17">
        <v>7.7489170734000004</v>
      </c>
      <c r="S1034" s="17">
        <v>4.9124055113000002</v>
      </c>
      <c r="T1034" s="17">
        <v>26.044304970999999</v>
      </c>
      <c r="V1034" s="120"/>
      <c r="X1034" s="111"/>
      <c r="Y1034" s="111"/>
      <c r="Z1034" s="111"/>
      <c r="AA1034" s="111"/>
      <c r="AB1034" s="111"/>
      <c r="AC1034" s="111"/>
      <c r="AD1034" s="111"/>
      <c r="AE1034" s="111"/>
      <c r="AF1034" s="111"/>
      <c r="AG1034" s="111"/>
      <c r="AH1034" s="111"/>
      <c r="AI1034" s="111"/>
      <c r="AJ1034" s="111"/>
      <c r="AK1034" s="111"/>
      <c r="AL1034" s="111"/>
      <c r="AM1034" s="111"/>
      <c r="AN1034" s="111"/>
      <c r="AW1034" s="4" t="s">
        <v>548</v>
      </c>
      <c r="AX1034" s="4">
        <v>2028</v>
      </c>
      <c r="AY1034" s="17">
        <v>122.85772356</v>
      </c>
      <c r="AZ1034" s="17">
        <v>1.5393513397</v>
      </c>
      <c r="BA1034" s="17">
        <v>2.7391486392000002</v>
      </c>
      <c r="BB1034" s="17">
        <v>3.2111018883</v>
      </c>
      <c r="BC1034" s="17">
        <v>0.25931520619999998</v>
      </c>
      <c r="BD1034" s="17">
        <v>1.3689874532999999</v>
      </c>
      <c r="BE1034" s="17">
        <v>2.7029241426000001</v>
      </c>
      <c r="BF1034" s="17">
        <v>0.84049391539999996</v>
      </c>
      <c r="BG1034" s="17">
        <v>2.2195207415999998</v>
      </c>
      <c r="BH1034" s="17">
        <v>14.309108994000001</v>
      </c>
      <c r="BI1034" s="17">
        <v>52.858932158999998</v>
      </c>
      <c r="BJ1034" s="17">
        <v>14.764534109</v>
      </c>
      <c r="BK1034" s="17">
        <v>12.082476644</v>
      </c>
      <c r="BL1034" s="17">
        <v>12.402059132</v>
      </c>
      <c r="BM1034" s="17">
        <v>1.5597691952999999</v>
      </c>
      <c r="BN1034" s="17">
        <v>7.7489170734000004</v>
      </c>
      <c r="BO1034" s="17">
        <v>4.9124055113000002</v>
      </c>
      <c r="BP1034" s="17">
        <v>26.044304970999999</v>
      </c>
    </row>
    <row r="1035" spans="1:68" ht="15" x14ac:dyDescent="0.25">
      <c r="A1035" s="4" t="s">
        <v>548</v>
      </c>
      <c r="B1035" s="4" t="s">
        <v>746</v>
      </c>
      <c r="C1035" s="17">
        <v>128.20372556999999</v>
      </c>
      <c r="D1035" s="17">
        <v>1.5795587905999999</v>
      </c>
      <c r="E1035" s="17">
        <v>2.8188719516999998</v>
      </c>
      <c r="F1035" s="17">
        <v>3.4984547050999999</v>
      </c>
      <c r="G1035" s="17">
        <v>0.95096453790000002</v>
      </c>
      <c r="H1035" s="17">
        <v>1.406110405</v>
      </c>
      <c r="I1035" s="17">
        <v>2.7760317848999998</v>
      </c>
      <c r="J1035" s="17">
        <v>0.91634102819999996</v>
      </c>
      <c r="K1035" s="17">
        <v>2.3384583102000001</v>
      </c>
      <c r="L1035" s="17">
        <v>14.169339702</v>
      </c>
      <c r="M1035" s="17">
        <v>54.157019060000003</v>
      </c>
      <c r="N1035" s="17">
        <v>17.104671787000001</v>
      </c>
      <c r="O1035" s="17">
        <v>10.356807838</v>
      </c>
      <c r="P1035" s="17">
        <v>13.870863392</v>
      </c>
      <c r="Q1035" s="17">
        <v>2.2602322723000001</v>
      </c>
      <c r="R1035" s="17">
        <v>8.8478499852999999</v>
      </c>
      <c r="S1035" s="17">
        <v>5.0984832181000002</v>
      </c>
      <c r="T1035" s="17">
        <v>26.487903502000002</v>
      </c>
      <c r="V1035" s="120"/>
      <c r="X1035" s="111"/>
      <c r="Y1035" s="111"/>
      <c r="Z1035" s="111"/>
      <c r="AA1035" s="111"/>
      <c r="AB1035" s="111"/>
      <c r="AC1035" s="111"/>
      <c r="AD1035" s="111"/>
      <c r="AE1035" s="111"/>
      <c r="AF1035" s="111"/>
      <c r="AG1035" s="111"/>
      <c r="AH1035" s="111"/>
      <c r="AI1035" s="111"/>
      <c r="AJ1035" s="111"/>
      <c r="AK1035" s="111"/>
      <c r="AL1035" s="111"/>
      <c r="AM1035" s="111"/>
      <c r="AN1035" s="111"/>
      <c r="AW1035" s="4" t="s">
        <v>548</v>
      </c>
      <c r="AX1035" s="4">
        <v>2029</v>
      </c>
      <c r="AY1035" s="17">
        <v>128.20372556999999</v>
      </c>
      <c r="AZ1035" s="17">
        <v>1.5795587905999999</v>
      </c>
      <c r="BA1035" s="17">
        <v>2.8188719516999998</v>
      </c>
      <c r="BB1035" s="17">
        <v>3.4984547050999999</v>
      </c>
      <c r="BC1035" s="17">
        <v>0.95096453790000002</v>
      </c>
      <c r="BD1035" s="17">
        <v>1.406110405</v>
      </c>
      <c r="BE1035" s="17">
        <v>2.7760317848999998</v>
      </c>
      <c r="BF1035" s="17">
        <v>0.91634102819999996</v>
      </c>
      <c r="BG1035" s="17">
        <v>2.3384583102000001</v>
      </c>
      <c r="BH1035" s="17">
        <v>14.169339702</v>
      </c>
      <c r="BI1035" s="17">
        <v>54.157019060000003</v>
      </c>
      <c r="BJ1035" s="17">
        <v>17.104671787000001</v>
      </c>
      <c r="BK1035" s="17">
        <v>10.356807838</v>
      </c>
      <c r="BL1035" s="17">
        <v>13.870863392</v>
      </c>
      <c r="BM1035" s="17">
        <v>2.2602322723000001</v>
      </c>
      <c r="BN1035" s="17">
        <v>8.8478499852999999</v>
      </c>
      <c r="BO1035" s="17">
        <v>5.0984832181000002</v>
      </c>
      <c r="BP1035" s="17">
        <v>26.487903502000002</v>
      </c>
    </row>
    <row r="1036" spans="1:68" ht="15" x14ac:dyDescent="0.25">
      <c r="A1036" s="4" t="s">
        <v>548</v>
      </c>
      <c r="B1036" s="4" t="s">
        <v>747</v>
      </c>
      <c r="C1036" s="17">
        <v>148.68426385999999</v>
      </c>
      <c r="D1036" s="17">
        <v>1.7703099246</v>
      </c>
      <c r="E1036" s="17">
        <v>3.2512220375999998</v>
      </c>
      <c r="F1036" s="17">
        <v>4.1299192956999997</v>
      </c>
      <c r="G1036" s="17">
        <v>1.1208499951999999</v>
      </c>
      <c r="H1036" s="17">
        <v>1.5283101960000001</v>
      </c>
      <c r="I1036" s="17">
        <v>3.3409669197</v>
      </c>
      <c r="J1036" s="17">
        <v>2.1164053254000001</v>
      </c>
      <c r="K1036" s="17">
        <v>2.9832383452000002</v>
      </c>
      <c r="L1036" s="17">
        <v>15.879078288000001</v>
      </c>
      <c r="M1036" s="17">
        <v>65.041393666999994</v>
      </c>
      <c r="N1036" s="17">
        <v>19.386071412</v>
      </c>
      <c r="O1036" s="17">
        <v>9.4468329750999995</v>
      </c>
      <c r="P1036" s="17">
        <v>16.516503072999999</v>
      </c>
      <c r="Q1036" s="17">
        <v>2.1731624065999999</v>
      </c>
      <c r="R1036" s="17">
        <v>10.272301253</v>
      </c>
      <c r="S1036" s="17">
        <v>6.9856824410999998</v>
      </c>
      <c r="T1036" s="17">
        <v>28.136498455000002</v>
      </c>
      <c r="V1036" s="120"/>
      <c r="X1036" s="111"/>
      <c r="Y1036" s="111"/>
      <c r="Z1036" s="111"/>
      <c r="AA1036" s="111"/>
      <c r="AB1036" s="111"/>
      <c r="AC1036" s="111"/>
      <c r="AD1036" s="111"/>
      <c r="AE1036" s="111"/>
      <c r="AF1036" s="111"/>
      <c r="AG1036" s="111"/>
      <c r="AH1036" s="111"/>
      <c r="AI1036" s="111"/>
      <c r="AJ1036" s="111"/>
      <c r="AK1036" s="111"/>
      <c r="AL1036" s="111"/>
      <c r="AM1036" s="111"/>
      <c r="AN1036" s="111"/>
      <c r="AW1036" s="4" t="s">
        <v>548</v>
      </c>
      <c r="AX1036" s="4">
        <v>2030</v>
      </c>
      <c r="AY1036" s="17">
        <v>148.68426385999999</v>
      </c>
      <c r="AZ1036" s="17">
        <v>1.7703099246</v>
      </c>
      <c r="BA1036" s="17">
        <v>3.2512220375999998</v>
      </c>
      <c r="BB1036" s="17">
        <v>4.1299192956999997</v>
      </c>
      <c r="BC1036" s="17">
        <v>1.1208499951999999</v>
      </c>
      <c r="BD1036" s="17">
        <v>1.5283101960000001</v>
      </c>
      <c r="BE1036" s="17">
        <v>3.3409669197</v>
      </c>
      <c r="BF1036" s="17">
        <v>2.1164053254000001</v>
      </c>
      <c r="BG1036" s="17">
        <v>2.9832383452000002</v>
      </c>
      <c r="BH1036" s="17">
        <v>15.879078288000001</v>
      </c>
      <c r="BI1036" s="17">
        <v>65.041393666999994</v>
      </c>
      <c r="BJ1036" s="17">
        <v>19.386071412</v>
      </c>
      <c r="BK1036" s="17">
        <v>9.4468329750999995</v>
      </c>
      <c r="BL1036" s="17">
        <v>16.516503072999999</v>
      </c>
      <c r="BM1036" s="17">
        <v>2.1731624065999999</v>
      </c>
      <c r="BN1036" s="17">
        <v>10.272301253</v>
      </c>
      <c r="BO1036" s="17">
        <v>6.9856824410999998</v>
      </c>
      <c r="BP1036" s="17">
        <v>28.136498455000002</v>
      </c>
    </row>
    <row r="1037" spans="1:68" ht="15" x14ac:dyDescent="0.25">
      <c r="A1037" s="4" t="s">
        <v>548</v>
      </c>
      <c r="B1037" s="4" t="s">
        <v>748</v>
      </c>
      <c r="C1037" s="17">
        <v>161.78252835999999</v>
      </c>
      <c r="D1037" s="17">
        <v>1.8923712824000001</v>
      </c>
      <c r="E1037" s="17">
        <v>3.4459787301000002</v>
      </c>
      <c r="F1037" s="17">
        <v>4.3203379717999999</v>
      </c>
      <c r="G1037" s="17">
        <v>1.3766185703</v>
      </c>
      <c r="H1037" s="17">
        <v>2.3081269922000001</v>
      </c>
      <c r="I1037" s="17">
        <v>3.5960517675000001</v>
      </c>
      <c r="J1037" s="17">
        <v>2.3266947648</v>
      </c>
      <c r="K1037" s="17">
        <v>2.4896440238999999</v>
      </c>
      <c r="L1037" s="17">
        <v>18.090796185999999</v>
      </c>
      <c r="M1037" s="17">
        <v>71.047869986999999</v>
      </c>
      <c r="N1037" s="17">
        <v>22.460727147</v>
      </c>
      <c r="O1037" s="17">
        <v>10.043176215000001</v>
      </c>
      <c r="P1037" s="17">
        <v>14.80530394</v>
      </c>
      <c r="Q1037" s="17">
        <v>3.5788307806000001</v>
      </c>
      <c r="R1037" s="17">
        <v>11.035306555</v>
      </c>
      <c r="S1037" s="17">
        <v>8.2308735244999998</v>
      </c>
      <c r="T1037" s="17">
        <v>28.427310936000001</v>
      </c>
      <c r="V1037" s="120"/>
      <c r="X1037" s="111"/>
      <c r="Y1037" s="111"/>
      <c r="Z1037" s="111"/>
      <c r="AA1037" s="111"/>
      <c r="AB1037" s="111"/>
      <c r="AC1037" s="111"/>
      <c r="AD1037" s="111"/>
      <c r="AE1037" s="111"/>
      <c r="AF1037" s="111"/>
      <c r="AG1037" s="111"/>
      <c r="AH1037" s="111"/>
      <c r="AI1037" s="111"/>
      <c r="AJ1037" s="111"/>
      <c r="AK1037" s="111"/>
      <c r="AL1037" s="111"/>
      <c r="AM1037" s="111"/>
      <c r="AN1037" s="111"/>
      <c r="AW1037" s="4" t="s">
        <v>548</v>
      </c>
      <c r="AX1037" s="4">
        <v>2031</v>
      </c>
      <c r="AY1037" s="17">
        <v>161.78252835999999</v>
      </c>
      <c r="AZ1037" s="17">
        <v>1.8923712824000001</v>
      </c>
      <c r="BA1037" s="17">
        <v>3.4459787301000002</v>
      </c>
      <c r="BB1037" s="17">
        <v>4.3203379717999999</v>
      </c>
      <c r="BC1037" s="17">
        <v>1.3766185703</v>
      </c>
      <c r="BD1037" s="17">
        <v>2.3081269922000001</v>
      </c>
      <c r="BE1037" s="17">
        <v>3.5960517675000001</v>
      </c>
      <c r="BF1037" s="17">
        <v>2.3266947648</v>
      </c>
      <c r="BG1037" s="17">
        <v>2.4896440238999999</v>
      </c>
      <c r="BH1037" s="17">
        <v>18.090796185999999</v>
      </c>
      <c r="BI1037" s="17">
        <v>71.047869986999999</v>
      </c>
      <c r="BJ1037" s="17">
        <v>22.460727147</v>
      </c>
      <c r="BK1037" s="17">
        <v>10.043176215000001</v>
      </c>
      <c r="BL1037" s="17">
        <v>14.80530394</v>
      </c>
      <c r="BM1037" s="17">
        <v>3.5788307806000001</v>
      </c>
      <c r="BN1037" s="17">
        <v>11.035306555</v>
      </c>
      <c r="BO1037" s="17">
        <v>8.2308735244999998</v>
      </c>
      <c r="BP1037" s="17">
        <v>28.427310936000001</v>
      </c>
    </row>
    <row r="1038" spans="1:68" ht="15" x14ac:dyDescent="0.25">
      <c r="A1038" s="4" t="s">
        <v>548</v>
      </c>
      <c r="B1038" s="4" t="s">
        <v>749</v>
      </c>
      <c r="C1038" s="17">
        <v>170.88039236</v>
      </c>
      <c r="D1038" s="17">
        <v>2.0077322328</v>
      </c>
      <c r="E1038" s="17">
        <v>3.5895480142</v>
      </c>
      <c r="F1038" s="17">
        <v>4.5783495521999997</v>
      </c>
      <c r="G1038" s="17">
        <v>1.3792304906999999</v>
      </c>
      <c r="H1038" s="17">
        <v>2.6077423164</v>
      </c>
      <c r="I1038" s="17">
        <v>3.6887081559000001</v>
      </c>
      <c r="J1038" s="17">
        <v>3.2665027163999998</v>
      </c>
      <c r="K1038" s="17">
        <v>2.657931343</v>
      </c>
      <c r="L1038" s="17">
        <v>19.342935866000001</v>
      </c>
      <c r="M1038" s="17">
        <v>75.019506457000006</v>
      </c>
      <c r="N1038" s="17">
        <v>24.256907049999999</v>
      </c>
      <c r="O1038" s="17">
        <v>10.508320235999999</v>
      </c>
      <c r="P1038" s="17">
        <v>13.211660849999999</v>
      </c>
      <c r="Q1038" s="17">
        <v>4.76531708</v>
      </c>
      <c r="R1038" s="17">
        <v>11.554860290000001</v>
      </c>
      <c r="S1038" s="17">
        <v>9.5629531886999999</v>
      </c>
      <c r="T1038" s="17">
        <v>28.485298167</v>
      </c>
      <c r="V1038" s="120"/>
      <c r="X1038" s="111"/>
      <c r="Y1038" s="111"/>
      <c r="Z1038" s="111"/>
      <c r="AA1038" s="111"/>
      <c r="AB1038" s="111"/>
      <c r="AC1038" s="111"/>
      <c r="AD1038" s="111"/>
      <c r="AE1038" s="111"/>
      <c r="AF1038" s="111"/>
      <c r="AG1038" s="111"/>
      <c r="AH1038" s="111"/>
      <c r="AI1038" s="111"/>
      <c r="AJ1038" s="111"/>
      <c r="AK1038" s="111"/>
      <c r="AL1038" s="111"/>
      <c r="AM1038" s="111"/>
      <c r="AN1038" s="111"/>
      <c r="AW1038" s="4" t="s">
        <v>548</v>
      </c>
      <c r="AX1038" s="4">
        <v>2032</v>
      </c>
      <c r="AY1038" s="17">
        <v>170.88039236</v>
      </c>
      <c r="AZ1038" s="17">
        <v>2.0077322328</v>
      </c>
      <c r="BA1038" s="17">
        <v>3.5895480142</v>
      </c>
      <c r="BB1038" s="17">
        <v>4.5783495521999997</v>
      </c>
      <c r="BC1038" s="17">
        <v>1.3792304906999999</v>
      </c>
      <c r="BD1038" s="17">
        <v>2.6077423164</v>
      </c>
      <c r="BE1038" s="17">
        <v>3.6887081559000001</v>
      </c>
      <c r="BF1038" s="17">
        <v>3.2665027163999998</v>
      </c>
      <c r="BG1038" s="17">
        <v>2.657931343</v>
      </c>
      <c r="BH1038" s="17">
        <v>19.342935866000001</v>
      </c>
      <c r="BI1038" s="17">
        <v>75.019506457000006</v>
      </c>
      <c r="BJ1038" s="17">
        <v>24.256907049999999</v>
      </c>
      <c r="BK1038" s="17">
        <v>10.508320235999999</v>
      </c>
      <c r="BL1038" s="17">
        <v>13.211660849999999</v>
      </c>
      <c r="BM1038" s="17">
        <v>4.76531708</v>
      </c>
      <c r="BN1038" s="17">
        <v>11.554860290000001</v>
      </c>
      <c r="BO1038" s="17">
        <v>9.5629531886999999</v>
      </c>
      <c r="BP1038" s="17">
        <v>28.485298167</v>
      </c>
    </row>
    <row r="1039" spans="1:68" ht="15" x14ac:dyDescent="0.25">
      <c r="A1039" s="4" t="s">
        <v>548</v>
      </c>
      <c r="B1039" s="4" t="s">
        <v>750</v>
      </c>
      <c r="C1039" s="17">
        <v>171.13777812999999</v>
      </c>
      <c r="D1039" s="17">
        <v>2.0264360295000001</v>
      </c>
      <c r="E1039" s="17">
        <v>3.6168749187000002</v>
      </c>
      <c r="F1039" s="17">
        <v>4.5745480993000003</v>
      </c>
      <c r="G1039" s="17">
        <v>1.3923659354</v>
      </c>
      <c r="H1039" s="17">
        <v>2.7059305134999998</v>
      </c>
      <c r="I1039" s="17">
        <v>4.2905204554000003</v>
      </c>
      <c r="J1039" s="17">
        <v>2.5157729834000002</v>
      </c>
      <c r="K1039" s="17">
        <v>3.3624011655000001</v>
      </c>
      <c r="L1039" s="17">
        <v>19.229008868000001</v>
      </c>
      <c r="M1039" s="17">
        <v>74.810322854999995</v>
      </c>
      <c r="N1039" s="17">
        <v>24.049178982000001</v>
      </c>
      <c r="O1039" s="17">
        <v>11.274515235000001</v>
      </c>
      <c r="P1039" s="17">
        <v>12.886316415</v>
      </c>
      <c r="Q1039" s="17">
        <v>4.4035856714000001</v>
      </c>
      <c r="R1039" s="17">
        <v>11.610224983</v>
      </c>
      <c r="S1039" s="17">
        <v>9.5122239522999994</v>
      </c>
      <c r="T1039" s="17">
        <v>28.564417322000001</v>
      </c>
      <c r="V1039" s="120"/>
      <c r="X1039" s="111"/>
      <c r="Y1039" s="111"/>
      <c r="Z1039" s="111"/>
      <c r="AA1039" s="111"/>
      <c r="AB1039" s="111"/>
      <c r="AC1039" s="111"/>
      <c r="AD1039" s="111"/>
      <c r="AE1039" s="111"/>
      <c r="AF1039" s="111"/>
      <c r="AG1039" s="111"/>
      <c r="AH1039" s="111"/>
      <c r="AI1039" s="111"/>
      <c r="AJ1039" s="111"/>
      <c r="AK1039" s="111"/>
      <c r="AL1039" s="111"/>
      <c r="AM1039" s="111"/>
      <c r="AN1039" s="111"/>
      <c r="AW1039" s="4" t="s">
        <v>548</v>
      </c>
      <c r="AX1039" s="4">
        <v>2033</v>
      </c>
      <c r="AY1039" s="17">
        <v>171.13777812999999</v>
      </c>
      <c r="AZ1039" s="17">
        <v>2.0264360295000001</v>
      </c>
      <c r="BA1039" s="17">
        <v>3.6168749187000002</v>
      </c>
      <c r="BB1039" s="17">
        <v>4.5745480993000003</v>
      </c>
      <c r="BC1039" s="17">
        <v>1.3923659354</v>
      </c>
      <c r="BD1039" s="17">
        <v>2.7059305134999998</v>
      </c>
      <c r="BE1039" s="17">
        <v>4.2905204554000003</v>
      </c>
      <c r="BF1039" s="17">
        <v>2.5157729834000002</v>
      </c>
      <c r="BG1039" s="17">
        <v>3.3624011655000001</v>
      </c>
      <c r="BH1039" s="17">
        <v>19.229008868000001</v>
      </c>
      <c r="BI1039" s="17">
        <v>74.810322854999995</v>
      </c>
      <c r="BJ1039" s="17">
        <v>24.049178982000001</v>
      </c>
      <c r="BK1039" s="17">
        <v>11.274515235000001</v>
      </c>
      <c r="BL1039" s="17">
        <v>12.886316415</v>
      </c>
      <c r="BM1039" s="17">
        <v>4.4035856714000001</v>
      </c>
      <c r="BN1039" s="17">
        <v>11.610224983</v>
      </c>
      <c r="BO1039" s="17">
        <v>9.5122239522999994</v>
      </c>
      <c r="BP1039" s="17">
        <v>28.564417322000001</v>
      </c>
    </row>
    <row r="1040" spans="1:68" ht="15" x14ac:dyDescent="0.25">
      <c r="A1040" s="4" t="s">
        <v>548</v>
      </c>
      <c r="B1040" s="4" t="s">
        <v>751</v>
      </c>
      <c r="C1040" s="17">
        <v>170.53618209999999</v>
      </c>
      <c r="D1040" s="17">
        <v>2.0232456181999998</v>
      </c>
      <c r="E1040" s="17">
        <v>3.6174804629000001</v>
      </c>
      <c r="F1040" s="17">
        <v>4.5837088816999998</v>
      </c>
      <c r="G1040" s="17">
        <v>1.3887776609</v>
      </c>
      <c r="H1040" s="17">
        <v>2.6549355376000001</v>
      </c>
      <c r="I1040" s="17">
        <v>4.2323893910999999</v>
      </c>
      <c r="J1040" s="17">
        <v>3.2678005613000001</v>
      </c>
      <c r="K1040" s="17">
        <v>3.3180784441000002</v>
      </c>
      <c r="L1040" s="17">
        <v>18.011056183000001</v>
      </c>
      <c r="M1040" s="17">
        <v>75.115737244000002</v>
      </c>
      <c r="N1040" s="17">
        <v>22.937485014</v>
      </c>
      <c r="O1040" s="17">
        <v>12.05224168</v>
      </c>
      <c r="P1040" s="17">
        <v>11.23617937</v>
      </c>
      <c r="Q1040" s="17">
        <v>6.0970660494000004</v>
      </c>
      <c r="R1040" s="17">
        <v>11.613212624000001</v>
      </c>
      <c r="S1040" s="17">
        <v>10.15512549</v>
      </c>
      <c r="T1040" s="17">
        <v>29.385487098999999</v>
      </c>
      <c r="V1040" s="120"/>
      <c r="X1040" s="111"/>
      <c r="Y1040" s="111"/>
      <c r="Z1040" s="111"/>
      <c r="AA1040" s="111"/>
      <c r="AB1040" s="111"/>
      <c r="AC1040" s="111"/>
      <c r="AD1040" s="111"/>
      <c r="AE1040" s="111"/>
      <c r="AF1040" s="111"/>
      <c r="AG1040" s="111"/>
      <c r="AH1040" s="111"/>
      <c r="AI1040" s="111"/>
      <c r="AJ1040" s="111"/>
      <c r="AK1040" s="111"/>
      <c r="AL1040" s="111"/>
      <c r="AM1040" s="111"/>
      <c r="AN1040" s="111"/>
      <c r="AW1040" s="4" t="s">
        <v>548</v>
      </c>
      <c r="AX1040" s="4">
        <v>2034</v>
      </c>
      <c r="AY1040" s="17">
        <v>170.53618209999999</v>
      </c>
      <c r="AZ1040" s="17">
        <v>2.0232456181999998</v>
      </c>
      <c r="BA1040" s="17">
        <v>3.6174804629000001</v>
      </c>
      <c r="BB1040" s="17">
        <v>4.5837088816999998</v>
      </c>
      <c r="BC1040" s="17">
        <v>1.3887776609</v>
      </c>
      <c r="BD1040" s="17">
        <v>2.6549355376000001</v>
      </c>
      <c r="BE1040" s="17">
        <v>4.2323893910999999</v>
      </c>
      <c r="BF1040" s="17">
        <v>3.2678005613000001</v>
      </c>
      <c r="BG1040" s="17">
        <v>3.3180784441000002</v>
      </c>
      <c r="BH1040" s="17">
        <v>18.011056183000001</v>
      </c>
      <c r="BI1040" s="17">
        <v>75.115737244000002</v>
      </c>
      <c r="BJ1040" s="17">
        <v>22.937485014</v>
      </c>
      <c r="BK1040" s="17">
        <v>12.05224168</v>
      </c>
      <c r="BL1040" s="17">
        <v>11.23617937</v>
      </c>
      <c r="BM1040" s="17">
        <v>6.0970660494000004</v>
      </c>
      <c r="BN1040" s="17">
        <v>11.613212624000001</v>
      </c>
      <c r="BO1040" s="17">
        <v>10.15512549</v>
      </c>
      <c r="BP1040" s="17">
        <v>29.385487098999999</v>
      </c>
    </row>
    <row r="1041" spans="1:68" ht="15" x14ac:dyDescent="0.25">
      <c r="A1041" s="4" t="s">
        <v>548</v>
      </c>
      <c r="B1041" s="4" t="s">
        <v>752</v>
      </c>
      <c r="C1041" s="17">
        <v>169.87431882000001</v>
      </c>
      <c r="D1041" s="17">
        <v>2.0111749597999999</v>
      </c>
      <c r="E1041" s="17">
        <v>3.6357732132999998</v>
      </c>
      <c r="F1041" s="17">
        <v>4.5739451904999999</v>
      </c>
      <c r="G1041" s="17">
        <v>1.4260762348</v>
      </c>
      <c r="H1041" s="17">
        <v>2.6655447712</v>
      </c>
      <c r="I1041" s="17">
        <v>4.8750911786</v>
      </c>
      <c r="J1041" s="17">
        <v>2.5399729804</v>
      </c>
      <c r="K1041" s="17">
        <v>4.0256241993000002</v>
      </c>
      <c r="L1041" s="17">
        <v>17.438800248</v>
      </c>
      <c r="M1041" s="17">
        <v>73.954663902999997</v>
      </c>
      <c r="N1041" s="17">
        <v>24.26334181</v>
      </c>
      <c r="O1041" s="17">
        <v>9.5670688954000003</v>
      </c>
      <c r="P1041" s="17">
        <v>13.292055969</v>
      </c>
      <c r="Q1041" s="17">
        <v>5.6051852659000003</v>
      </c>
      <c r="R1041" s="17">
        <v>11.646969598</v>
      </c>
      <c r="S1041" s="17">
        <v>10.08060893</v>
      </c>
      <c r="T1041" s="17">
        <v>28.464310130000001</v>
      </c>
      <c r="V1041" s="120"/>
      <c r="X1041" s="111"/>
      <c r="Y1041" s="111"/>
      <c r="Z1041" s="111"/>
      <c r="AA1041" s="111"/>
      <c r="AB1041" s="111"/>
      <c r="AC1041" s="111"/>
      <c r="AD1041" s="111"/>
      <c r="AE1041" s="111"/>
      <c r="AF1041" s="111"/>
      <c r="AG1041" s="111"/>
      <c r="AH1041" s="111"/>
      <c r="AI1041" s="111"/>
      <c r="AJ1041" s="111"/>
      <c r="AK1041" s="111"/>
      <c r="AL1041" s="111"/>
      <c r="AM1041" s="111"/>
      <c r="AN1041" s="111"/>
      <c r="AW1041" s="4" t="s">
        <v>548</v>
      </c>
      <c r="AX1041" s="4">
        <v>2035</v>
      </c>
      <c r="AY1041" s="17">
        <v>169.87431882000001</v>
      </c>
      <c r="AZ1041" s="17">
        <v>2.0111749597999999</v>
      </c>
      <c r="BA1041" s="17">
        <v>3.6357732132999998</v>
      </c>
      <c r="BB1041" s="17">
        <v>4.5739451904999999</v>
      </c>
      <c r="BC1041" s="17">
        <v>1.4260762348</v>
      </c>
      <c r="BD1041" s="17">
        <v>2.6655447712</v>
      </c>
      <c r="BE1041" s="17">
        <v>4.8750911786</v>
      </c>
      <c r="BF1041" s="17">
        <v>2.5399729804</v>
      </c>
      <c r="BG1041" s="17">
        <v>4.0256241993000002</v>
      </c>
      <c r="BH1041" s="17">
        <v>17.438800248</v>
      </c>
      <c r="BI1041" s="17">
        <v>73.954663902999997</v>
      </c>
      <c r="BJ1041" s="17">
        <v>24.26334181</v>
      </c>
      <c r="BK1041" s="17">
        <v>9.5670688954000003</v>
      </c>
      <c r="BL1041" s="17">
        <v>13.292055969</v>
      </c>
      <c r="BM1041" s="17">
        <v>5.6051852659000003</v>
      </c>
      <c r="BN1041" s="17">
        <v>11.646969598</v>
      </c>
      <c r="BO1041" s="17">
        <v>10.08060893</v>
      </c>
      <c r="BP1041" s="17">
        <v>28.464310130000001</v>
      </c>
    </row>
    <row r="1042" spans="1:68" ht="15" x14ac:dyDescent="0.25">
      <c r="A1042" s="4" t="s">
        <v>548</v>
      </c>
      <c r="B1042" s="4" t="s">
        <v>753</v>
      </c>
      <c r="C1042" s="17">
        <v>169.24095212</v>
      </c>
      <c r="D1042" s="17">
        <v>1.9966923091</v>
      </c>
      <c r="E1042" s="17">
        <v>3.6322204472999999</v>
      </c>
      <c r="F1042" s="17">
        <v>4.6260982385</v>
      </c>
      <c r="G1042" s="17">
        <v>1.3894360206</v>
      </c>
      <c r="H1042" s="17">
        <v>2.7017120977000002</v>
      </c>
      <c r="I1042" s="17">
        <v>4.9800845878000004</v>
      </c>
      <c r="J1042" s="17">
        <v>3.0784462237999999</v>
      </c>
      <c r="K1042" s="17">
        <v>3.2985229128000002</v>
      </c>
      <c r="L1042" s="17">
        <v>17.55200936</v>
      </c>
      <c r="M1042" s="17">
        <v>74.326412074000004</v>
      </c>
      <c r="N1042" s="17">
        <v>24.073758617999999</v>
      </c>
      <c r="O1042" s="17">
        <v>7.2669980301999999</v>
      </c>
      <c r="P1042" s="17">
        <v>14.602559228000001</v>
      </c>
      <c r="Q1042" s="17">
        <v>5.7160019709999998</v>
      </c>
      <c r="R1042" s="17">
        <v>11.644447015000001</v>
      </c>
      <c r="S1042" s="17">
        <v>10.760242909</v>
      </c>
      <c r="T1042" s="17">
        <v>27.585559229000001</v>
      </c>
      <c r="V1042" s="120"/>
      <c r="X1042" s="111"/>
      <c r="Y1042" s="111"/>
      <c r="Z1042" s="111"/>
      <c r="AA1042" s="111"/>
      <c r="AB1042" s="111"/>
      <c r="AC1042" s="111"/>
      <c r="AD1042" s="111"/>
      <c r="AE1042" s="111"/>
      <c r="AF1042" s="111"/>
      <c r="AG1042" s="111"/>
      <c r="AH1042" s="111"/>
      <c r="AI1042" s="111"/>
      <c r="AJ1042" s="111"/>
      <c r="AK1042" s="111"/>
      <c r="AL1042" s="111"/>
      <c r="AM1042" s="111"/>
      <c r="AN1042" s="111"/>
      <c r="AW1042" s="4" t="s">
        <v>548</v>
      </c>
      <c r="AX1042" s="4">
        <v>2036</v>
      </c>
      <c r="AY1042" s="17">
        <v>169.24095212</v>
      </c>
      <c r="AZ1042" s="17">
        <v>1.9966923091</v>
      </c>
      <c r="BA1042" s="17">
        <v>3.6322204472999999</v>
      </c>
      <c r="BB1042" s="17">
        <v>4.6260982385</v>
      </c>
      <c r="BC1042" s="17">
        <v>1.3894360206</v>
      </c>
      <c r="BD1042" s="17">
        <v>2.7017120977000002</v>
      </c>
      <c r="BE1042" s="17">
        <v>4.9800845878000004</v>
      </c>
      <c r="BF1042" s="17">
        <v>3.0784462237999999</v>
      </c>
      <c r="BG1042" s="17">
        <v>3.2985229128000002</v>
      </c>
      <c r="BH1042" s="17">
        <v>17.55200936</v>
      </c>
      <c r="BI1042" s="17">
        <v>74.326412074000004</v>
      </c>
      <c r="BJ1042" s="17">
        <v>24.073758617999999</v>
      </c>
      <c r="BK1042" s="17">
        <v>7.2669980301999999</v>
      </c>
      <c r="BL1042" s="17">
        <v>14.602559228000001</v>
      </c>
      <c r="BM1042" s="17">
        <v>5.7160019709999998</v>
      </c>
      <c r="BN1042" s="17">
        <v>11.644447015000001</v>
      </c>
      <c r="BO1042" s="17">
        <v>10.760242909</v>
      </c>
      <c r="BP1042" s="17">
        <v>27.585559229000001</v>
      </c>
    </row>
    <row r="1043" spans="1:68" ht="15" x14ac:dyDescent="0.25">
      <c r="A1043" s="4" t="s">
        <v>548</v>
      </c>
      <c r="B1043" s="4" t="s">
        <v>754</v>
      </c>
      <c r="C1043" s="17">
        <v>168.74560595</v>
      </c>
      <c r="D1043" s="17">
        <v>1.9946946432999999</v>
      </c>
      <c r="E1043" s="17">
        <v>3.615262982</v>
      </c>
      <c r="F1043" s="17">
        <v>4.6661714201000004</v>
      </c>
      <c r="G1043" s="17">
        <v>1.4198396014000001</v>
      </c>
      <c r="H1043" s="17">
        <v>2.7057105480999999</v>
      </c>
      <c r="I1043" s="17">
        <v>5.0803910608000002</v>
      </c>
      <c r="J1043" s="17">
        <v>2.8713198829</v>
      </c>
      <c r="K1043" s="17">
        <v>4.0341084302999999</v>
      </c>
      <c r="L1043" s="17">
        <v>16.135254858</v>
      </c>
      <c r="M1043" s="17">
        <v>74.141793156999995</v>
      </c>
      <c r="N1043" s="17">
        <v>24.592632569999999</v>
      </c>
      <c r="O1043" s="17">
        <v>7.9982947917000002</v>
      </c>
      <c r="P1043" s="17">
        <v>13.690158739999999</v>
      </c>
      <c r="Q1043" s="17">
        <v>5.7999732624</v>
      </c>
      <c r="R1043" s="17">
        <v>11.695968647000001</v>
      </c>
      <c r="S1043" s="17">
        <v>10.657421491999999</v>
      </c>
      <c r="T1043" s="17">
        <v>27.488426793999999</v>
      </c>
      <c r="V1043" s="120"/>
      <c r="X1043" s="111"/>
      <c r="Y1043" s="111"/>
      <c r="Z1043" s="111"/>
      <c r="AA1043" s="111"/>
      <c r="AB1043" s="111"/>
      <c r="AC1043" s="111"/>
      <c r="AD1043" s="111"/>
      <c r="AE1043" s="111"/>
      <c r="AF1043" s="111"/>
      <c r="AG1043" s="111"/>
      <c r="AH1043" s="111"/>
      <c r="AI1043" s="111"/>
      <c r="AJ1043" s="111"/>
      <c r="AK1043" s="111"/>
      <c r="AL1043" s="111"/>
      <c r="AM1043" s="111"/>
      <c r="AN1043" s="111"/>
      <c r="AW1043" s="4" t="s">
        <v>548</v>
      </c>
      <c r="AX1043" s="4">
        <v>2037</v>
      </c>
      <c r="AY1043" s="17">
        <v>168.74560595</v>
      </c>
      <c r="AZ1043" s="17">
        <v>1.9946946432999999</v>
      </c>
      <c r="BA1043" s="17">
        <v>3.615262982</v>
      </c>
      <c r="BB1043" s="17">
        <v>4.6661714201000004</v>
      </c>
      <c r="BC1043" s="17">
        <v>1.4198396014000001</v>
      </c>
      <c r="BD1043" s="17">
        <v>2.7057105480999999</v>
      </c>
      <c r="BE1043" s="17">
        <v>5.0803910608000002</v>
      </c>
      <c r="BF1043" s="17">
        <v>2.8713198829</v>
      </c>
      <c r="BG1043" s="17">
        <v>4.0341084302999999</v>
      </c>
      <c r="BH1043" s="17">
        <v>16.135254858</v>
      </c>
      <c r="BI1043" s="17">
        <v>74.141793156999995</v>
      </c>
      <c r="BJ1043" s="17">
        <v>24.592632569999999</v>
      </c>
      <c r="BK1043" s="17">
        <v>7.9982947917000002</v>
      </c>
      <c r="BL1043" s="17">
        <v>13.690158739999999</v>
      </c>
      <c r="BM1043" s="17">
        <v>5.7999732624</v>
      </c>
      <c r="BN1043" s="17">
        <v>11.695968647000001</v>
      </c>
      <c r="BO1043" s="17">
        <v>10.657421491999999</v>
      </c>
      <c r="BP1043" s="17">
        <v>27.488426793999999</v>
      </c>
    </row>
    <row r="1044" spans="1:68" ht="15" x14ac:dyDescent="0.25">
      <c r="A1044" s="4" t="s">
        <v>548</v>
      </c>
      <c r="B1044" s="4" t="s">
        <v>755</v>
      </c>
      <c r="C1044" s="17">
        <v>168.13792860000001</v>
      </c>
      <c r="D1044" s="17">
        <v>1.9953551771</v>
      </c>
      <c r="E1044" s="17">
        <v>3.6061310779000002</v>
      </c>
      <c r="F1044" s="17">
        <v>4.6955490899000001</v>
      </c>
      <c r="G1044" s="17">
        <v>1.4323837296999999</v>
      </c>
      <c r="H1044" s="17">
        <v>2.7066683869000001</v>
      </c>
      <c r="I1044" s="17">
        <v>5.0754439436999998</v>
      </c>
      <c r="J1044" s="17">
        <v>3.5382500675999999</v>
      </c>
      <c r="K1044" s="17">
        <v>3.3577872665999999</v>
      </c>
      <c r="L1044" s="17">
        <v>16.205979184</v>
      </c>
      <c r="M1044" s="17">
        <v>72.447467871000001</v>
      </c>
      <c r="N1044" s="17">
        <v>25.760356326</v>
      </c>
      <c r="O1044" s="17">
        <v>8.7195875110000003</v>
      </c>
      <c r="P1044" s="17">
        <v>10.767088426000001</v>
      </c>
      <c r="Q1044" s="17">
        <v>7.8298805398000004</v>
      </c>
      <c r="R1044" s="17">
        <v>11.729419074999999</v>
      </c>
      <c r="S1044" s="17">
        <v>11.320362398</v>
      </c>
      <c r="T1044" s="17">
        <v>27.316556476999999</v>
      </c>
      <c r="V1044" s="120"/>
      <c r="X1044" s="111"/>
      <c r="Y1044" s="111"/>
      <c r="Z1044" s="111"/>
      <c r="AA1044" s="111"/>
      <c r="AB1044" s="111"/>
      <c r="AC1044" s="111"/>
      <c r="AD1044" s="111"/>
      <c r="AE1044" s="111"/>
      <c r="AF1044" s="111"/>
      <c r="AG1044" s="111"/>
      <c r="AH1044" s="111"/>
      <c r="AI1044" s="111"/>
      <c r="AJ1044" s="111"/>
      <c r="AK1044" s="111"/>
      <c r="AL1044" s="111"/>
      <c r="AM1044" s="111"/>
      <c r="AN1044" s="111"/>
      <c r="AW1044" s="4" t="s">
        <v>548</v>
      </c>
      <c r="AX1044" s="4">
        <v>2038</v>
      </c>
      <c r="AY1044" s="17">
        <v>168.13792860000001</v>
      </c>
      <c r="AZ1044" s="17">
        <v>1.9953551771</v>
      </c>
      <c r="BA1044" s="17">
        <v>3.6061310779000002</v>
      </c>
      <c r="BB1044" s="17">
        <v>4.6955490899000001</v>
      </c>
      <c r="BC1044" s="17">
        <v>1.4323837296999999</v>
      </c>
      <c r="BD1044" s="17">
        <v>2.7066683869000001</v>
      </c>
      <c r="BE1044" s="17">
        <v>5.0754439436999998</v>
      </c>
      <c r="BF1044" s="17">
        <v>3.5382500675999999</v>
      </c>
      <c r="BG1044" s="17">
        <v>3.3577872665999999</v>
      </c>
      <c r="BH1044" s="17">
        <v>16.205979184</v>
      </c>
      <c r="BI1044" s="17">
        <v>72.447467871000001</v>
      </c>
      <c r="BJ1044" s="17">
        <v>25.760356326</v>
      </c>
      <c r="BK1044" s="17">
        <v>8.7195875110000003</v>
      </c>
      <c r="BL1044" s="17">
        <v>10.767088426000001</v>
      </c>
      <c r="BM1044" s="17">
        <v>7.8298805398000004</v>
      </c>
      <c r="BN1044" s="17">
        <v>11.729419074999999</v>
      </c>
      <c r="BO1044" s="17">
        <v>11.320362398</v>
      </c>
      <c r="BP1044" s="17">
        <v>27.316556476999999</v>
      </c>
    </row>
    <row r="1045" spans="1:68" ht="15" x14ac:dyDescent="0.25">
      <c r="A1045" s="4" t="s">
        <v>548</v>
      </c>
      <c r="B1045" s="4" t="s">
        <v>756</v>
      </c>
      <c r="C1045" s="17">
        <v>167.48987052999999</v>
      </c>
      <c r="D1045" s="17">
        <v>1.9891333968</v>
      </c>
      <c r="E1045" s="17">
        <v>3.6110745166</v>
      </c>
      <c r="F1045" s="17">
        <v>4.7044410971000001</v>
      </c>
      <c r="G1045" s="17">
        <v>1.4543286463</v>
      </c>
      <c r="H1045" s="17">
        <v>2.7535042048</v>
      </c>
      <c r="I1045" s="17">
        <v>5.0950267955999999</v>
      </c>
      <c r="J1045" s="17">
        <v>3.6391659774999998</v>
      </c>
      <c r="K1045" s="17">
        <v>3.873453901</v>
      </c>
      <c r="L1045" s="17">
        <v>15.891879657</v>
      </c>
      <c r="M1045" s="17">
        <v>72.164688096000006</v>
      </c>
      <c r="N1045" s="17">
        <v>24.531402248999999</v>
      </c>
      <c r="O1045" s="17">
        <v>9.4679246598999995</v>
      </c>
      <c r="P1045" s="17">
        <v>9.3689507222999993</v>
      </c>
      <c r="Q1045" s="17">
        <v>8.9448966055000003</v>
      </c>
      <c r="R1045" s="17">
        <v>11.758977657000001</v>
      </c>
      <c r="S1045" s="17">
        <v>11.487696978000001</v>
      </c>
      <c r="T1045" s="17">
        <v>27.781771987999999</v>
      </c>
      <c r="V1045" s="120"/>
      <c r="X1045" s="111"/>
      <c r="Y1045" s="111"/>
      <c r="Z1045" s="111"/>
      <c r="AA1045" s="111"/>
      <c r="AB1045" s="111"/>
      <c r="AC1045" s="111"/>
      <c r="AD1045" s="111"/>
      <c r="AE1045" s="111"/>
      <c r="AF1045" s="111"/>
      <c r="AG1045" s="111"/>
      <c r="AH1045" s="111"/>
      <c r="AI1045" s="111"/>
      <c r="AJ1045" s="111"/>
      <c r="AK1045" s="111"/>
      <c r="AL1045" s="111"/>
      <c r="AM1045" s="111"/>
      <c r="AN1045" s="111"/>
      <c r="AW1045" s="4" t="s">
        <v>548</v>
      </c>
      <c r="AX1045" s="4">
        <v>2039</v>
      </c>
      <c r="AY1045" s="17">
        <v>167.48987052999999</v>
      </c>
      <c r="AZ1045" s="17">
        <v>1.9891333968</v>
      </c>
      <c r="BA1045" s="17">
        <v>3.6110745166</v>
      </c>
      <c r="BB1045" s="17">
        <v>4.7044410971000001</v>
      </c>
      <c r="BC1045" s="17">
        <v>1.4543286463</v>
      </c>
      <c r="BD1045" s="17">
        <v>2.7535042048</v>
      </c>
      <c r="BE1045" s="17">
        <v>5.0950267955999999</v>
      </c>
      <c r="BF1045" s="17">
        <v>3.6391659774999998</v>
      </c>
      <c r="BG1045" s="17">
        <v>3.873453901</v>
      </c>
      <c r="BH1045" s="17">
        <v>15.891879657</v>
      </c>
      <c r="BI1045" s="17">
        <v>72.164688096000006</v>
      </c>
      <c r="BJ1045" s="17">
        <v>24.531402248999999</v>
      </c>
      <c r="BK1045" s="17">
        <v>9.4679246598999995</v>
      </c>
      <c r="BL1045" s="17">
        <v>9.3689507222999993</v>
      </c>
      <c r="BM1045" s="17">
        <v>8.9448966055000003</v>
      </c>
      <c r="BN1045" s="17">
        <v>11.758977657000001</v>
      </c>
      <c r="BO1045" s="17">
        <v>11.487696978000001</v>
      </c>
      <c r="BP1045" s="17">
        <v>27.781771987999999</v>
      </c>
    </row>
    <row r="1046" spans="1:68" ht="15" x14ac:dyDescent="0.25">
      <c r="A1046" s="4" t="s">
        <v>631</v>
      </c>
      <c r="B1046" s="4" t="s">
        <v>741</v>
      </c>
      <c r="C1046" s="17">
        <v>467</v>
      </c>
      <c r="D1046" s="17">
        <v>8</v>
      </c>
      <c r="E1046" s="17">
        <v>7</v>
      </c>
      <c r="F1046" s="17">
        <v>2</v>
      </c>
      <c r="G1046" s="17">
        <v>2</v>
      </c>
      <c r="H1046" s="17">
        <v>6</v>
      </c>
      <c r="I1046" s="17">
        <v>10</v>
      </c>
      <c r="J1046" s="17">
        <v>3</v>
      </c>
      <c r="K1046" s="17">
        <v>1</v>
      </c>
      <c r="L1046" s="17">
        <v>78</v>
      </c>
      <c r="M1046" s="17">
        <v>246</v>
      </c>
      <c r="N1046" s="17">
        <v>43</v>
      </c>
      <c r="O1046" s="17">
        <v>22</v>
      </c>
      <c r="P1046" s="17">
        <v>28</v>
      </c>
      <c r="Q1046" s="17">
        <v>11</v>
      </c>
      <c r="R1046" s="17">
        <v>19</v>
      </c>
      <c r="S1046" s="17">
        <v>19</v>
      </c>
      <c r="T1046" s="17">
        <v>61</v>
      </c>
      <c r="V1046" s="120"/>
      <c r="X1046" s="111"/>
      <c r="Y1046" s="111"/>
      <c r="Z1046" s="111"/>
      <c r="AA1046" s="111"/>
      <c r="AB1046" s="111"/>
      <c r="AC1046" s="111"/>
      <c r="AD1046" s="111"/>
      <c r="AE1046" s="111"/>
      <c r="AF1046" s="111"/>
      <c r="AG1046" s="111"/>
      <c r="AH1046" s="111"/>
      <c r="AI1046" s="111"/>
      <c r="AJ1046" s="111"/>
      <c r="AK1046" s="111"/>
      <c r="AL1046" s="111"/>
      <c r="AM1046" s="111"/>
      <c r="AN1046" s="111"/>
      <c r="AW1046" s="4" t="s">
        <v>631</v>
      </c>
      <c r="AX1046" s="4">
        <v>2024</v>
      </c>
      <c r="AY1046" s="17">
        <v>467</v>
      </c>
      <c r="AZ1046" s="17">
        <v>8</v>
      </c>
      <c r="BA1046" s="17">
        <v>7</v>
      </c>
      <c r="BB1046" s="17">
        <v>2</v>
      </c>
      <c r="BC1046" s="17">
        <v>2</v>
      </c>
      <c r="BD1046" s="17">
        <v>6</v>
      </c>
      <c r="BE1046" s="17">
        <v>10</v>
      </c>
      <c r="BF1046" s="17">
        <v>3</v>
      </c>
      <c r="BG1046" s="17">
        <v>1</v>
      </c>
      <c r="BH1046" s="17">
        <v>78</v>
      </c>
      <c r="BI1046" s="17">
        <v>246</v>
      </c>
      <c r="BJ1046" s="17">
        <v>43</v>
      </c>
      <c r="BK1046" s="17">
        <v>22</v>
      </c>
      <c r="BL1046" s="17">
        <v>28</v>
      </c>
      <c r="BM1046" s="17">
        <v>11</v>
      </c>
      <c r="BN1046" s="17">
        <v>19</v>
      </c>
      <c r="BO1046" s="17">
        <v>19</v>
      </c>
      <c r="BP1046" s="17">
        <v>61</v>
      </c>
    </row>
    <row r="1047" spans="1:68" ht="15" x14ac:dyDescent="0.25">
      <c r="A1047" s="4" t="s">
        <v>631</v>
      </c>
      <c r="B1047" s="4" t="s">
        <v>742</v>
      </c>
      <c r="C1047" s="17">
        <v>467.20402401000001</v>
      </c>
      <c r="D1047" s="17">
        <v>5.4320502683000003</v>
      </c>
      <c r="E1047" s="17">
        <v>11.312094779000001</v>
      </c>
      <c r="F1047" s="17">
        <v>6.2795188126000001</v>
      </c>
      <c r="G1047" s="17">
        <v>0.95345190589999995</v>
      </c>
      <c r="H1047" s="17">
        <v>5.3995040963000003</v>
      </c>
      <c r="I1047" s="17">
        <v>10.659994040000001</v>
      </c>
      <c r="J1047" s="17">
        <v>6.6826393432</v>
      </c>
      <c r="K1047" s="17">
        <v>4.3545083378999996</v>
      </c>
      <c r="L1047" s="17">
        <v>70.242685902999995</v>
      </c>
      <c r="M1047" s="17">
        <v>244.65220288</v>
      </c>
      <c r="N1047" s="17">
        <v>43.845322916000001</v>
      </c>
      <c r="O1047" s="17">
        <v>22.907844638</v>
      </c>
      <c r="P1047" s="17">
        <v>24.457882387000002</v>
      </c>
      <c r="Q1047" s="17">
        <v>10.024323695</v>
      </c>
      <c r="R1047" s="17">
        <v>23.977115766000001</v>
      </c>
      <c r="S1047" s="17">
        <v>22.74213748</v>
      </c>
      <c r="T1047" s="17">
        <v>57.390050719000001</v>
      </c>
      <c r="V1047" s="120"/>
      <c r="X1047" s="111"/>
      <c r="Y1047" s="111"/>
      <c r="Z1047" s="111"/>
      <c r="AA1047" s="111"/>
      <c r="AB1047" s="111"/>
      <c r="AC1047" s="111"/>
      <c r="AD1047" s="111"/>
      <c r="AE1047" s="111"/>
      <c r="AF1047" s="111"/>
      <c r="AG1047" s="111"/>
      <c r="AH1047" s="111"/>
      <c r="AI1047" s="111"/>
      <c r="AJ1047" s="111"/>
      <c r="AK1047" s="111"/>
      <c r="AL1047" s="111"/>
      <c r="AM1047" s="111"/>
      <c r="AN1047" s="111"/>
      <c r="AW1047" s="4" t="s">
        <v>631</v>
      </c>
      <c r="AX1047" s="4">
        <v>2025</v>
      </c>
      <c r="AY1047" s="17">
        <v>467.20402401000001</v>
      </c>
      <c r="AZ1047" s="17">
        <v>5.4320502683000003</v>
      </c>
      <c r="BA1047" s="17">
        <v>11.312094779000001</v>
      </c>
      <c r="BB1047" s="17">
        <v>6.2795188126000001</v>
      </c>
      <c r="BC1047" s="17">
        <v>0.95345190589999995</v>
      </c>
      <c r="BD1047" s="17">
        <v>5.3995040963000003</v>
      </c>
      <c r="BE1047" s="17">
        <v>10.659994040000001</v>
      </c>
      <c r="BF1047" s="17">
        <v>6.6826393432</v>
      </c>
      <c r="BG1047" s="17">
        <v>4.3545083378999996</v>
      </c>
      <c r="BH1047" s="17">
        <v>70.242685902999995</v>
      </c>
      <c r="BI1047" s="17">
        <v>244.65220288</v>
      </c>
      <c r="BJ1047" s="17">
        <v>43.845322916000001</v>
      </c>
      <c r="BK1047" s="17">
        <v>22.907844638</v>
      </c>
      <c r="BL1047" s="17">
        <v>24.457882387000002</v>
      </c>
      <c r="BM1047" s="17">
        <v>10.024323695</v>
      </c>
      <c r="BN1047" s="17">
        <v>23.977115766000001</v>
      </c>
      <c r="BO1047" s="17">
        <v>22.74213748</v>
      </c>
      <c r="BP1047" s="17">
        <v>57.390050719000001</v>
      </c>
    </row>
    <row r="1048" spans="1:68" ht="15" x14ac:dyDescent="0.25">
      <c r="A1048" s="4" t="s">
        <v>631</v>
      </c>
      <c r="B1048" s="4" t="s">
        <v>743</v>
      </c>
      <c r="C1048" s="17">
        <v>465.34180039</v>
      </c>
      <c r="D1048" s="17">
        <v>5.5016885736000001</v>
      </c>
      <c r="E1048" s="17">
        <v>12.010367269</v>
      </c>
      <c r="F1048" s="17">
        <v>7.9734501648</v>
      </c>
      <c r="G1048" s="17">
        <v>1.3453761502999999</v>
      </c>
      <c r="H1048" s="17">
        <v>2.8729027215</v>
      </c>
      <c r="I1048" s="17">
        <v>12.363381652999999</v>
      </c>
      <c r="J1048" s="17">
        <v>5.6352174124000003</v>
      </c>
      <c r="K1048" s="17">
        <v>7.8207859703000002</v>
      </c>
      <c r="L1048" s="17">
        <v>66.544389777000006</v>
      </c>
      <c r="M1048" s="17">
        <v>245.47787701999999</v>
      </c>
      <c r="N1048" s="17">
        <v>41.576125462</v>
      </c>
      <c r="O1048" s="17">
        <v>23.824328569999999</v>
      </c>
      <c r="P1048" s="17">
        <v>23.860181411999999</v>
      </c>
      <c r="Q1048" s="17">
        <v>8.5357282388000009</v>
      </c>
      <c r="R1048" s="17">
        <v>26.830882158000001</v>
      </c>
      <c r="S1048" s="17">
        <v>20.871501786</v>
      </c>
      <c r="T1048" s="17">
        <v>56.220238221000002</v>
      </c>
      <c r="V1048" s="120"/>
      <c r="X1048" s="111"/>
      <c r="Y1048" s="111"/>
      <c r="Z1048" s="111"/>
      <c r="AA1048" s="111"/>
      <c r="AB1048" s="111"/>
      <c r="AC1048" s="111"/>
      <c r="AD1048" s="111"/>
      <c r="AE1048" s="111"/>
      <c r="AF1048" s="111"/>
      <c r="AG1048" s="111"/>
      <c r="AH1048" s="111"/>
      <c r="AI1048" s="111"/>
      <c r="AJ1048" s="111"/>
      <c r="AK1048" s="111"/>
      <c r="AL1048" s="111"/>
      <c r="AM1048" s="111"/>
      <c r="AN1048" s="111"/>
      <c r="AW1048" s="4" t="s">
        <v>631</v>
      </c>
      <c r="AX1048" s="4">
        <v>2026</v>
      </c>
      <c r="AY1048" s="17">
        <v>465.34180039</v>
      </c>
      <c r="AZ1048" s="17">
        <v>5.5016885736000001</v>
      </c>
      <c r="BA1048" s="17">
        <v>12.010367269</v>
      </c>
      <c r="BB1048" s="17">
        <v>7.9734501648</v>
      </c>
      <c r="BC1048" s="17">
        <v>1.3453761502999999</v>
      </c>
      <c r="BD1048" s="17">
        <v>2.8729027215</v>
      </c>
      <c r="BE1048" s="17">
        <v>12.363381652999999</v>
      </c>
      <c r="BF1048" s="17">
        <v>5.6352174124000003</v>
      </c>
      <c r="BG1048" s="17">
        <v>7.8207859703000002</v>
      </c>
      <c r="BH1048" s="17">
        <v>66.544389777000006</v>
      </c>
      <c r="BI1048" s="17">
        <v>245.47787701999999</v>
      </c>
      <c r="BJ1048" s="17">
        <v>41.576125462</v>
      </c>
      <c r="BK1048" s="17">
        <v>23.824328569999999</v>
      </c>
      <c r="BL1048" s="17">
        <v>23.860181411999999</v>
      </c>
      <c r="BM1048" s="17">
        <v>8.5357282388000009</v>
      </c>
      <c r="BN1048" s="17">
        <v>26.830882158000001</v>
      </c>
      <c r="BO1048" s="17">
        <v>20.871501786</v>
      </c>
      <c r="BP1048" s="17">
        <v>56.220238221000002</v>
      </c>
    </row>
    <row r="1049" spans="1:68" ht="15" x14ac:dyDescent="0.25">
      <c r="A1049" s="4" t="s">
        <v>631</v>
      </c>
      <c r="B1049" s="4" t="s">
        <v>744</v>
      </c>
      <c r="C1049" s="17">
        <v>465.72649009000003</v>
      </c>
      <c r="D1049" s="17">
        <v>5.5752488811000003</v>
      </c>
      <c r="E1049" s="17">
        <v>9.4735719976000006</v>
      </c>
      <c r="F1049" s="17">
        <v>13.078128115</v>
      </c>
      <c r="G1049" s="17">
        <v>1.3246785237000001</v>
      </c>
      <c r="H1049" s="17">
        <v>2.2993449138000002</v>
      </c>
      <c r="I1049" s="17">
        <v>11.131523612000001</v>
      </c>
      <c r="J1049" s="17">
        <v>7.6721691149</v>
      </c>
      <c r="K1049" s="17">
        <v>8.8083650846000001</v>
      </c>
      <c r="L1049" s="17">
        <v>62.505404067000001</v>
      </c>
      <c r="M1049" s="17">
        <v>250.67279185000001</v>
      </c>
      <c r="N1049" s="17">
        <v>35.021168080000002</v>
      </c>
      <c r="O1049" s="17">
        <v>28.421198824000001</v>
      </c>
      <c r="P1049" s="17">
        <v>20.823760196999999</v>
      </c>
      <c r="Q1049" s="17">
        <v>8.9191368270000009</v>
      </c>
      <c r="R1049" s="17">
        <v>29.451627517999999</v>
      </c>
      <c r="S1049" s="17">
        <v>21.103037641</v>
      </c>
      <c r="T1049" s="17">
        <v>58.164095848000002</v>
      </c>
      <c r="V1049" s="120"/>
      <c r="X1049" s="111"/>
      <c r="Y1049" s="111"/>
      <c r="Z1049" s="111"/>
      <c r="AA1049" s="111"/>
      <c r="AB1049" s="111"/>
      <c r="AC1049" s="111"/>
      <c r="AD1049" s="111"/>
      <c r="AE1049" s="111"/>
      <c r="AF1049" s="111"/>
      <c r="AG1049" s="111"/>
      <c r="AH1049" s="111"/>
      <c r="AI1049" s="111"/>
      <c r="AJ1049" s="111"/>
      <c r="AK1049" s="111"/>
      <c r="AL1049" s="111"/>
      <c r="AM1049" s="111"/>
      <c r="AN1049" s="111"/>
      <c r="AW1049" s="4" t="s">
        <v>631</v>
      </c>
      <c r="AX1049" s="4">
        <v>2027</v>
      </c>
      <c r="AY1049" s="17">
        <v>465.72649009000003</v>
      </c>
      <c r="AZ1049" s="17">
        <v>5.5752488811000003</v>
      </c>
      <c r="BA1049" s="17">
        <v>9.4735719976000006</v>
      </c>
      <c r="BB1049" s="17">
        <v>13.078128115</v>
      </c>
      <c r="BC1049" s="17">
        <v>1.3246785237000001</v>
      </c>
      <c r="BD1049" s="17">
        <v>2.2993449138000002</v>
      </c>
      <c r="BE1049" s="17">
        <v>11.131523612000001</v>
      </c>
      <c r="BF1049" s="17">
        <v>7.6721691149</v>
      </c>
      <c r="BG1049" s="17">
        <v>8.8083650846000001</v>
      </c>
      <c r="BH1049" s="17">
        <v>62.505404067000001</v>
      </c>
      <c r="BI1049" s="17">
        <v>250.67279185000001</v>
      </c>
      <c r="BJ1049" s="17">
        <v>35.021168080000002</v>
      </c>
      <c r="BK1049" s="17">
        <v>28.421198824000001</v>
      </c>
      <c r="BL1049" s="17">
        <v>20.823760196999999</v>
      </c>
      <c r="BM1049" s="17">
        <v>8.9191368270000009</v>
      </c>
      <c r="BN1049" s="17">
        <v>29.451627517999999</v>
      </c>
      <c r="BO1049" s="17">
        <v>21.103037641</v>
      </c>
      <c r="BP1049" s="17">
        <v>58.164095848000002</v>
      </c>
    </row>
    <row r="1050" spans="1:68" ht="15" x14ac:dyDescent="0.25">
      <c r="A1050" s="4" t="s">
        <v>631</v>
      </c>
      <c r="B1050" s="4" t="s">
        <v>745</v>
      </c>
      <c r="C1050" s="17">
        <v>463.73981335000002</v>
      </c>
      <c r="D1050" s="17">
        <v>5.5143210111999998</v>
      </c>
      <c r="E1050" s="17">
        <v>9.5374452649000006</v>
      </c>
      <c r="F1050" s="17">
        <v>13.589059063000001</v>
      </c>
      <c r="G1050" s="17">
        <v>3.0115094137999998</v>
      </c>
      <c r="H1050" s="17">
        <v>2.5657107238000001</v>
      </c>
      <c r="I1050" s="17">
        <v>8.9253133815000005</v>
      </c>
      <c r="J1050" s="17">
        <v>7.5322492519999997</v>
      </c>
      <c r="K1050" s="17">
        <v>10.41128548</v>
      </c>
      <c r="L1050" s="17">
        <v>59.122376727000002</v>
      </c>
      <c r="M1050" s="17">
        <v>252.6592205</v>
      </c>
      <c r="N1050" s="17">
        <v>36.487228395000002</v>
      </c>
      <c r="O1050" s="17">
        <v>24.518155939</v>
      </c>
      <c r="P1050" s="17">
        <v>21.329582161000001</v>
      </c>
      <c r="Q1050" s="17">
        <v>8.5363560450999998</v>
      </c>
      <c r="R1050" s="17">
        <v>31.652334753000002</v>
      </c>
      <c r="S1050" s="17">
        <v>19.023273357000001</v>
      </c>
      <c r="T1050" s="17">
        <v>54.384094144999999</v>
      </c>
      <c r="V1050" s="120"/>
      <c r="X1050" s="111"/>
      <c r="Y1050" s="111"/>
      <c r="Z1050" s="111"/>
      <c r="AA1050" s="111"/>
      <c r="AB1050" s="111"/>
      <c r="AC1050" s="111"/>
      <c r="AD1050" s="111"/>
      <c r="AE1050" s="111"/>
      <c r="AF1050" s="111"/>
      <c r="AG1050" s="111"/>
      <c r="AH1050" s="111"/>
      <c r="AI1050" s="111"/>
      <c r="AJ1050" s="111"/>
      <c r="AK1050" s="111"/>
      <c r="AL1050" s="111"/>
      <c r="AM1050" s="111"/>
      <c r="AN1050" s="111"/>
      <c r="AW1050" s="4" t="s">
        <v>631</v>
      </c>
      <c r="AX1050" s="4">
        <v>2028</v>
      </c>
      <c r="AY1050" s="17">
        <v>463.73981335000002</v>
      </c>
      <c r="AZ1050" s="17">
        <v>5.5143210111999998</v>
      </c>
      <c r="BA1050" s="17">
        <v>9.5374452649000006</v>
      </c>
      <c r="BB1050" s="17">
        <v>13.589059063000001</v>
      </c>
      <c r="BC1050" s="17">
        <v>3.0115094137999998</v>
      </c>
      <c r="BD1050" s="17">
        <v>2.5657107238000001</v>
      </c>
      <c r="BE1050" s="17">
        <v>8.9253133815000005</v>
      </c>
      <c r="BF1050" s="17">
        <v>7.5322492519999997</v>
      </c>
      <c r="BG1050" s="17">
        <v>10.41128548</v>
      </c>
      <c r="BH1050" s="17">
        <v>59.122376727000002</v>
      </c>
      <c r="BI1050" s="17">
        <v>252.6592205</v>
      </c>
      <c r="BJ1050" s="17">
        <v>36.487228395000002</v>
      </c>
      <c r="BK1050" s="17">
        <v>24.518155939</v>
      </c>
      <c r="BL1050" s="17">
        <v>21.329582161000001</v>
      </c>
      <c r="BM1050" s="17">
        <v>8.5363560450999998</v>
      </c>
      <c r="BN1050" s="17">
        <v>31.652334753000002</v>
      </c>
      <c r="BO1050" s="17">
        <v>19.023273357000001</v>
      </c>
      <c r="BP1050" s="17">
        <v>54.384094144999999</v>
      </c>
    </row>
    <row r="1051" spans="1:68" ht="15" x14ac:dyDescent="0.25">
      <c r="A1051" s="4" t="s">
        <v>631</v>
      </c>
      <c r="B1051" s="4" t="s">
        <v>746</v>
      </c>
      <c r="C1051" s="17">
        <v>462.85019179</v>
      </c>
      <c r="D1051" s="17">
        <v>5.4425775053000001</v>
      </c>
      <c r="E1051" s="17">
        <v>9.5030979346999995</v>
      </c>
      <c r="F1051" s="17">
        <v>14.376953165</v>
      </c>
      <c r="G1051" s="17">
        <v>2.7628433488000002</v>
      </c>
      <c r="H1051" s="17">
        <v>4.1866883357000004</v>
      </c>
      <c r="I1051" s="17">
        <v>7.1645341130000002</v>
      </c>
      <c r="J1051" s="17">
        <v>8.8114206865</v>
      </c>
      <c r="K1051" s="17">
        <v>9.3249100370000004</v>
      </c>
      <c r="L1051" s="17">
        <v>61.295906588000001</v>
      </c>
      <c r="M1051" s="17">
        <v>251.19868754999999</v>
      </c>
      <c r="N1051" s="17">
        <v>34.324830497000001</v>
      </c>
      <c r="O1051" s="17">
        <v>24.496216182000001</v>
      </c>
      <c r="P1051" s="17">
        <v>21.142544964999999</v>
      </c>
      <c r="Q1051" s="17">
        <v>8.8189808822</v>
      </c>
      <c r="R1051" s="17">
        <v>32.085471953999999</v>
      </c>
      <c r="S1051" s="17">
        <v>20.162643135</v>
      </c>
      <c r="T1051" s="17">
        <v>54.457742029999999</v>
      </c>
      <c r="V1051" s="120"/>
      <c r="X1051" s="111"/>
      <c r="Y1051" s="111"/>
      <c r="Z1051" s="111"/>
      <c r="AA1051" s="111"/>
      <c r="AB1051" s="111"/>
      <c r="AC1051" s="111"/>
      <c r="AD1051" s="111"/>
      <c r="AE1051" s="111"/>
      <c r="AF1051" s="111"/>
      <c r="AG1051" s="111"/>
      <c r="AH1051" s="111"/>
      <c r="AI1051" s="111"/>
      <c r="AJ1051" s="111"/>
      <c r="AK1051" s="111"/>
      <c r="AL1051" s="111"/>
      <c r="AM1051" s="111"/>
      <c r="AN1051" s="111"/>
      <c r="AW1051" s="4" t="s">
        <v>631</v>
      </c>
      <c r="AX1051" s="4">
        <v>2029</v>
      </c>
      <c r="AY1051" s="17">
        <v>462.85019179</v>
      </c>
      <c r="AZ1051" s="17">
        <v>5.4425775053000001</v>
      </c>
      <c r="BA1051" s="17">
        <v>9.5030979346999995</v>
      </c>
      <c r="BB1051" s="17">
        <v>14.376953165</v>
      </c>
      <c r="BC1051" s="17">
        <v>2.7628433488000002</v>
      </c>
      <c r="BD1051" s="17">
        <v>4.1866883357000004</v>
      </c>
      <c r="BE1051" s="17">
        <v>7.1645341130000002</v>
      </c>
      <c r="BF1051" s="17">
        <v>8.8114206865</v>
      </c>
      <c r="BG1051" s="17">
        <v>9.3249100370000004</v>
      </c>
      <c r="BH1051" s="17">
        <v>61.295906588000001</v>
      </c>
      <c r="BI1051" s="17">
        <v>251.19868754999999</v>
      </c>
      <c r="BJ1051" s="17">
        <v>34.324830497000001</v>
      </c>
      <c r="BK1051" s="17">
        <v>24.496216182000001</v>
      </c>
      <c r="BL1051" s="17">
        <v>21.142544964999999</v>
      </c>
      <c r="BM1051" s="17">
        <v>8.8189808822</v>
      </c>
      <c r="BN1051" s="17">
        <v>32.085471953999999</v>
      </c>
      <c r="BO1051" s="17">
        <v>20.162643135</v>
      </c>
      <c r="BP1051" s="17">
        <v>54.457742029999999</v>
      </c>
    </row>
    <row r="1052" spans="1:68" ht="15" x14ac:dyDescent="0.25">
      <c r="A1052" s="4" t="s">
        <v>631</v>
      </c>
      <c r="B1052" s="4" t="s">
        <v>747</v>
      </c>
      <c r="C1052" s="17">
        <v>462.42615988</v>
      </c>
      <c r="D1052" s="17">
        <v>5.3755851128999996</v>
      </c>
      <c r="E1052" s="17">
        <v>9.377587299</v>
      </c>
      <c r="F1052" s="17">
        <v>12.130408598000001</v>
      </c>
      <c r="G1052" s="17">
        <v>5.8742099925</v>
      </c>
      <c r="H1052" s="17">
        <v>5.5265057771999997</v>
      </c>
      <c r="I1052" s="17">
        <v>5.0816885039999997</v>
      </c>
      <c r="J1052" s="17">
        <v>9.0084258903999999</v>
      </c>
      <c r="K1052" s="17">
        <v>11.229552998999999</v>
      </c>
      <c r="L1052" s="17">
        <v>66.478456554999994</v>
      </c>
      <c r="M1052" s="17">
        <v>240.10964186999999</v>
      </c>
      <c r="N1052" s="17">
        <v>40.066661183000001</v>
      </c>
      <c r="O1052" s="17">
        <v>23.645276284000001</v>
      </c>
      <c r="P1052" s="17">
        <v>20.645607226999999</v>
      </c>
      <c r="Q1052" s="17">
        <v>7.8765525854999998</v>
      </c>
      <c r="R1052" s="17">
        <v>32.757791001999998</v>
      </c>
      <c r="S1052" s="17">
        <v>19.616620172000001</v>
      </c>
      <c r="T1052" s="17">
        <v>52.167436097</v>
      </c>
      <c r="V1052" s="120"/>
      <c r="X1052" s="111"/>
      <c r="Y1052" s="111"/>
      <c r="Z1052" s="111"/>
      <c r="AA1052" s="111"/>
      <c r="AB1052" s="111"/>
      <c r="AC1052" s="111"/>
      <c r="AD1052" s="111"/>
      <c r="AE1052" s="111"/>
      <c r="AF1052" s="111"/>
      <c r="AG1052" s="111"/>
      <c r="AH1052" s="111"/>
      <c r="AI1052" s="111"/>
      <c r="AJ1052" s="111"/>
      <c r="AK1052" s="111"/>
      <c r="AL1052" s="111"/>
      <c r="AM1052" s="111"/>
      <c r="AN1052" s="111"/>
      <c r="AW1052" s="4" t="s">
        <v>631</v>
      </c>
      <c r="AX1052" s="4">
        <v>2030</v>
      </c>
      <c r="AY1052" s="17">
        <v>462.42615988</v>
      </c>
      <c r="AZ1052" s="17">
        <v>5.3755851128999996</v>
      </c>
      <c r="BA1052" s="17">
        <v>9.377587299</v>
      </c>
      <c r="BB1052" s="17">
        <v>12.130408598000001</v>
      </c>
      <c r="BC1052" s="17">
        <v>5.8742099925</v>
      </c>
      <c r="BD1052" s="17">
        <v>5.5265057771999997</v>
      </c>
      <c r="BE1052" s="17">
        <v>5.0816885039999997</v>
      </c>
      <c r="BF1052" s="17">
        <v>9.0084258903999999</v>
      </c>
      <c r="BG1052" s="17">
        <v>11.229552998999999</v>
      </c>
      <c r="BH1052" s="17">
        <v>66.478456554999994</v>
      </c>
      <c r="BI1052" s="17">
        <v>240.10964186999999</v>
      </c>
      <c r="BJ1052" s="17">
        <v>40.066661183000001</v>
      </c>
      <c r="BK1052" s="17">
        <v>23.645276284000001</v>
      </c>
      <c r="BL1052" s="17">
        <v>20.645607226999999</v>
      </c>
      <c r="BM1052" s="17">
        <v>7.8765525854999998</v>
      </c>
      <c r="BN1052" s="17">
        <v>32.757791001999998</v>
      </c>
      <c r="BO1052" s="17">
        <v>19.616620172000001</v>
      </c>
      <c r="BP1052" s="17">
        <v>52.167436097</v>
      </c>
    </row>
    <row r="1053" spans="1:68" ht="15" x14ac:dyDescent="0.25">
      <c r="A1053" s="4" t="s">
        <v>631</v>
      </c>
      <c r="B1053" s="4" t="s">
        <v>748</v>
      </c>
      <c r="C1053" s="17">
        <v>462.83589731000001</v>
      </c>
      <c r="D1053" s="17">
        <v>5.3650630037999996</v>
      </c>
      <c r="E1053" s="17">
        <v>9.2762651758000008</v>
      </c>
      <c r="F1053" s="17">
        <v>12.17849184</v>
      </c>
      <c r="G1053" s="17">
        <v>3.647732086</v>
      </c>
      <c r="H1053" s="17">
        <v>8.2877390863000002</v>
      </c>
      <c r="I1053" s="17">
        <v>6.1287243959</v>
      </c>
      <c r="J1053" s="17">
        <v>7.7463472224999999</v>
      </c>
      <c r="K1053" s="17">
        <v>11.233872997000001</v>
      </c>
      <c r="L1053" s="17">
        <v>69.965794759999994</v>
      </c>
      <c r="M1053" s="17">
        <v>237.35031437000001</v>
      </c>
      <c r="N1053" s="17">
        <v>41.996650621999997</v>
      </c>
      <c r="O1053" s="17">
        <v>22.552261326</v>
      </c>
      <c r="P1053" s="17">
        <v>17.794622599</v>
      </c>
      <c r="Q1053" s="17">
        <v>9.3120178227999997</v>
      </c>
      <c r="R1053" s="17">
        <v>30.467552105999999</v>
      </c>
      <c r="S1053" s="17">
        <v>22.162810704999998</v>
      </c>
      <c r="T1053" s="17">
        <v>49.658901747999998</v>
      </c>
      <c r="V1053" s="120"/>
      <c r="X1053" s="111"/>
      <c r="Y1053" s="111"/>
      <c r="Z1053" s="111"/>
      <c r="AA1053" s="111"/>
      <c r="AB1053" s="111"/>
      <c r="AC1053" s="111"/>
      <c r="AD1053" s="111"/>
      <c r="AE1053" s="111"/>
      <c r="AF1053" s="111"/>
      <c r="AG1053" s="111"/>
      <c r="AH1053" s="111"/>
      <c r="AI1053" s="111"/>
      <c r="AJ1053" s="111"/>
      <c r="AK1053" s="111"/>
      <c r="AL1053" s="111"/>
      <c r="AM1053" s="111"/>
      <c r="AN1053" s="111"/>
      <c r="AW1053" s="4" t="s">
        <v>631</v>
      </c>
      <c r="AX1053" s="4">
        <v>2031</v>
      </c>
      <c r="AY1053" s="17">
        <v>462.83589731000001</v>
      </c>
      <c r="AZ1053" s="17">
        <v>5.3650630037999996</v>
      </c>
      <c r="BA1053" s="17">
        <v>9.2762651758000008</v>
      </c>
      <c r="BB1053" s="17">
        <v>12.17849184</v>
      </c>
      <c r="BC1053" s="17">
        <v>3.647732086</v>
      </c>
      <c r="BD1053" s="17">
        <v>8.2877390863000002</v>
      </c>
      <c r="BE1053" s="17">
        <v>6.1287243959</v>
      </c>
      <c r="BF1053" s="17">
        <v>7.7463472224999999</v>
      </c>
      <c r="BG1053" s="17">
        <v>11.233872997000001</v>
      </c>
      <c r="BH1053" s="17">
        <v>69.965794759999994</v>
      </c>
      <c r="BI1053" s="17">
        <v>237.35031437000001</v>
      </c>
      <c r="BJ1053" s="17">
        <v>41.996650621999997</v>
      </c>
      <c r="BK1053" s="17">
        <v>22.552261326</v>
      </c>
      <c r="BL1053" s="17">
        <v>17.794622599</v>
      </c>
      <c r="BM1053" s="17">
        <v>9.3120178227999997</v>
      </c>
      <c r="BN1053" s="17">
        <v>30.467552105999999</v>
      </c>
      <c r="BO1053" s="17">
        <v>22.162810704999998</v>
      </c>
      <c r="BP1053" s="17">
        <v>49.658901747999998</v>
      </c>
    </row>
    <row r="1054" spans="1:68" ht="15" x14ac:dyDescent="0.25">
      <c r="A1054" s="4" t="s">
        <v>631</v>
      </c>
      <c r="B1054" s="4" t="s">
        <v>749</v>
      </c>
      <c r="C1054" s="17">
        <v>463.17288546999998</v>
      </c>
      <c r="D1054" s="17">
        <v>5.3444188542999997</v>
      </c>
      <c r="E1054" s="17">
        <v>9.2136664721999999</v>
      </c>
      <c r="F1054" s="17">
        <v>12.126702767999999</v>
      </c>
      <c r="G1054" s="17">
        <v>3.6955173489000002</v>
      </c>
      <c r="H1054" s="17">
        <v>9.1341152206</v>
      </c>
      <c r="I1054" s="17">
        <v>7.5307467422999999</v>
      </c>
      <c r="J1054" s="17">
        <v>5.8770339424999998</v>
      </c>
      <c r="K1054" s="17">
        <v>12.418010431000001</v>
      </c>
      <c r="L1054" s="17">
        <v>71.611399394000003</v>
      </c>
      <c r="M1054" s="17">
        <v>235.48816303999999</v>
      </c>
      <c r="N1054" s="17">
        <v>43.512232478999998</v>
      </c>
      <c r="O1054" s="17">
        <v>21.328685906</v>
      </c>
      <c r="P1054" s="17">
        <v>17.631499151</v>
      </c>
      <c r="Q1054" s="17">
        <v>8.2606937267999996</v>
      </c>
      <c r="R1054" s="17">
        <v>30.380305443000001</v>
      </c>
      <c r="S1054" s="17">
        <v>22.541895905000001</v>
      </c>
      <c r="T1054" s="17">
        <v>47.220878784999996</v>
      </c>
      <c r="V1054" s="120"/>
      <c r="X1054" s="111"/>
      <c r="Y1054" s="111"/>
      <c r="Z1054" s="111"/>
      <c r="AA1054" s="111"/>
      <c r="AB1054" s="111"/>
      <c r="AC1054" s="111"/>
      <c r="AD1054" s="111"/>
      <c r="AE1054" s="111"/>
      <c r="AF1054" s="111"/>
      <c r="AG1054" s="111"/>
      <c r="AH1054" s="111"/>
      <c r="AI1054" s="111"/>
      <c r="AJ1054" s="111"/>
      <c r="AK1054" s="111"/>
      <c r="AL1054" s="111"/>
      <c r="AM1054" s="111"/>
      <c r="AN1054" s="111"/>
      <c r="AW1054" s="4" t="s">
        <v>631</v>
      </c>
      <c r="AX1054" s="4">
        <v>2032</v>
      </c>
      <c r="AY1054" s="17">
        <v>463.17288546999998</v>
      </c>
      <c r="AZ1054" s="17">
        <v>5.3444188542999997</v>
      </c>
      <c r="BA1054" s="17">
        <v>9.2136664721999999</v>
      </c>
      <c r="BB1054" s="17">
        <v>12.126702767999999</v>
      </c>
      <c r="BC1054" s="17">
        <v>3.6955173489000002</v>
      </c>
      <c r="BD1054" s="17">
        <v>9.1341152206</v>
      </c>
      <c r="BE1054" s="17">
        <v>7.5307467422999999</v>
      </c>
      <c r="BF1054" s="17">
        <v>5.8770339424999998</v>
      </c>
      <c r="BG1054" s="17">
        <v>12.418010431000001</v>
      </c>
      <c r="BH1054" s="17">
        <v>71.611399394000003</v>
      </c>
      <c r="BI1054" s="17">
        <v>235.48816303999999</v>
      </c>
      <c r="BJ1054" s="17">
        <v>43.512232478999998</v>
      </c>
      <c r="BK1054" s="17">
        <v>21.328685906</v>
      </c>
      <c r="BL1054" s="17">
        <v>17.631499151</v>
      </c>
      <c r="BM1054" s="17">
        <v>8.2606937267999996</v>
      </c>
      <c r="BN1054" s="17">
        <v>30.380305443000001</v>
      </c>
      <c r="BO1054" s="17">
        <v>22.541895905000001</v>
      </c>
      <c r="BP1054" s="17">
        <v>47.220878784999996</v>
      </c>
    </row>
    <row r="1055" spans="1:68" ht="15" x14ac:dyDescent="0.25">
      <c r="A1055" s="4" t="s">
        <v>631</v>
      </c>
      <c r="B1055" s="4" t="s">
        <v>750</v>
      </c>
      <c r="C1055" s="17">
        <v>463.13668310000003</v>
      </c>
      <c r="D1055" s="17">
        <v>5.3429525169999996</v>
      </c>
      <c r="E1055" s="17">
        <v>9.1880928711000003</v>
      </c>
      <c r="F1055" s="17">
        <v>12.007410058</v>
      </c>
      <c r="G1055" s="17">
        <v>3.7326463359000002</v>
      </c>
      <c r="H1055" s="17">
        <v>7.0526191313000002</v>
      </c>
      <c r="I1055" s="17">
        <v>11.654089028</v>
      </c>
      <c r="J1055" s="17">
        <v>3.9070656491000002</v>
      </c>
      <c r="K1055" s="17">
        <v>12.579438367</v>
      </c>
      <c r="L1055" s="17">
        <v>73.964218083999995</v>
      </c>
      <c r="M1055" s="17">
        <v>237.00826422</v>
      </c>
      <c r="N1055" s="17">
        <v>39.371268481999998</v>
      </c>
      <c r="O1055" s="17">
        <v>22.961139656</v>
      </c>
      <c r="P1055" s="17">
        <v>14.074593718999999</v>
      </c>
      <c r="Q1055" s="17">
        <v>10.292884981</v>
      </c>
      <c r="R1055" s="17">
        <v>30.271101781999999</v>
      </c>
      <c r="S1055" s="17">
        <v>22.613773808000001</v>
      </c>
      <c r="T1055" s="17">
        <v>47.328618356</v>
      </c>
      <c r="V1055" s="120"/>
      <c r="X1055" s="111"/>
      <c r="Y1055" s="111"/>
      <c r="Z1055" s="111"/>
      <c r="AA1055" s="111"/>
      <c r="AB1055" s="111"/>
      <c r="AC1055" s="111"/>
      <c r="AD1055" s="111"/>
      <c r="AE1055" s="111"/>
      <c r="AF1055" s="111"/>
      <c r="AG1055" s="111"/>
      <c r="AH1055" s="111"/>
      <c r="AI1055" s="111"/>
      <c r="AJ1055" s="111"/>
      <c r="AK1055" s="111"/>
      <c r="AL1055" s="111"/>
      <c r="AM1055" s="111"/>
      <c r="AN1055" s="111"/>
      <c r="AW1055" s="4" t="s">
        <v>631</v>
      </c>
      <c r="AX1055" s="4">
        <v>2033</v>
      </c>
      <c r="AY1055" s="17">
        <v>463.13668310000003</v>
      </c>
      <c r="AZ1055" s="17">
        <v>5.3429525169999996</v>
      </c>
      <c r="BA1055" s="17">
        <v>9.1880928711000003</v>
      </c>
      <c r="BB1055" s="17">
        <v>12.007410058</v>
      </c>
      <c r="BC1055" s="17">
        <v>3.7326463359000002</v>
      </c>
      <c r="BD1055" s="17">
        <v>7.0526191313000002</v>
      </c>
      <c r="BE1055" s="17">
        <v>11.654089028</v>
      </c>
      <c r="BF1055" s="17">
        <v>3.9070656491000002</v>
      </c>
      <c r="BG1055" s="17">
        <v>12.579438367</v>
      </c>
      <c r="BH1055" s="17">
        <v>73.964218083999995</v>
      </c>
      <c r="BI1055" s="17">
        <v>237.00826422</v>
      </c>
      <c r="BJ1055" s="17">
        <v>39.371268481999998</v>
      </c>
      <c r="BK1055" s="17">
        <v>22.961139656</v>
      </c>
      <c r="BL1055" s="17">
        <v>14.074593718999999</v>
      </c>
      <c r="BM1055" s="17">
        <v>10.292884981</v>
      </c>
      <c r="BN1055" s="17">
        <v>30.271101781999999</v>
      </c>
      <c r="BO1055" s="17">
        <v>22.613773808000001</v>
      </c>
      <c r="BP1055" s="17">
        <v>47.328618356</v>
      </c>
    </row>
    <row r="1056" spans="1:68" ht="15" x14ac:dyDescent="0.25">
      <c r="A1056" s="4" t="s">
        <v>631</v>
      </c>
      <c r="B1056" s="4" t="s">
        <v>751</v>
      </c>
      <c r="C1056" s="17">
        <v>467.55845290000002</v>
      </c>
      <c r="D1056" s="17">
        <v>5.3964441424</v>
      </c>
      <c r="E1056" s="17">
        <v>9.2643256719</v>
      </c>
      <c r="F1056" s="17">
        <v>12.023262707000001</v>
      </c>
      <c r="G1056" s="17">
        <v>3.7277968681</v>
      </c>
      <c r="H1056" s="17">
        <v>7.1880084536000002</v>
      </c>
      <c r="I1056" s="17">
        <v>13.737701102000001</v>
      </c>
      <c r="J1056" s="17">
        <v>3.4565292384999999</v>
      </c>
      <c r="K1056" s="17">
        <v>11.534548558999999</v>
      </c>
      <c r="L1056" s="17">
        <v>75.995406021999997</v>
      </c>
      <c r="M1056" s="17">
        <v>237.01128596999999</v>
      </c>
      <c r="N1056" s="17">
        <v>43.937996863999999</v>
      </c>
      <c r="O1056" s="17">
        <v>20.709112154</v>
      </c>
      <c r="P1056" s="17">
        <v>12.719911851999999</v>
      </c>
      <c r="Q1056" s="17">
        <v>10.856123289999999</v>
      </c>
      <c r="R1056" s="17">
        <v>30.411829389000001</v>
      </c>
      <c r="S1056" s="17">
        <v>24.382238793999999</v>
      </c>
      <c r="T1056" s="17">
        <v>44.285147295000002</v>
      </c>
      <c r="V1056" s="120"/>
      <c r="X1056" s="111"/>
      <c r="Y1056" s="111"/>
      <c r="Z1056" s="111"/>
      <c r="AA1056" s="111"/>
      <c r="AB1056" s="111"/>
      <c r="AC1056" s="111"/>
      <c r="AD1056" s="111"/>
      <c r="AE1056" s="111"/>
      <c r="AF1056" s="111"/>
      <c r="AG1056" s="111"/>
      <c r="AH1056" s="111"/>
      <c r="AI1056" s="111"/>
      <c r="AJ1056" s="111"/>
      <c r="AK1056" s="111"/>
      <c r="AL1056" s="111"/>
      <c r="AM1056" s="111"/>
      <c r="AN1056" s="111"/>
      <c r="AW1056" s="4" t="s">
        <v>631</v>
      </c>
      <c r="AX1056" s="4">
        <v>2034</v>
      </c>
      <c r="AY1056" s="17">
        <v>467.55845290000002</v>
      </c>
      <c r="AZ1056" s="17">
        <v>5.3964441424</v>
      </c>
      <c r="BA1056" s="17">
        <v>9.2643256719</v>
      </c>
      <c r="BB1056" s="17">
        <v>12.023262707000001</v>
      </c>
      <c r="BC1056" s="17">
        <v>3.7277968681</v>
      </c>
      <c r="BD1056" s="17">
        <v>7.1880084536000002</v>
      </c>
      <c r="BE1056" s="17">
        <v>13.737701102000001</v>
      </c>
      <c r="BF1056" s="17">
        <v>3.4565292384999999</v>
      </c>
      <c r="BG1056" s="17">
        <v>11.534548558999999</v>
      </c>
      <c r="BH1056" s="17">
        <v>75.995406021999997</v>
      </c>
      <c r="BI1056" s="17">
        <v>237.01128596999999</v>
      </c>
      <c r="BJ1056" s="17">
        <v>43.937996863999999</v>
      </c>
      <c r="BK1056" s="17">
        <v>20.709112154</v>
      </c>
      <c r="BL1056" s="17">
        <v>12.719911851999999</v>
      </c>
      <c r="BM1056" s="17">
        <v>10.856123289999999</v>
      </c>
      <c r="BN1056" s="17">
        <v>30.411829389000001</v>
      </c>
      <c r="BO1056" s="17">
        <v>24.382238793999999</v>
      </c>
      <c r="BP1056" s="17">
        <v>44.285147295000002</v>
      </c>
    </row>
    <row r="1057" spans="1:68" ht="15" x14ac:dyDescent="0.25">
      <c r="A1057" s="4" t="s">
        <v>631</v>
      </c>
      <c r="B1057" s="4" t="s">
        <v>752</v>
      </c>
      <c r="C1057" s="17">
        <v>472.59980051000002</v>
      </c>
      <c r="D1057" s="17">
        <v>5.4410213996000003</v>
      </c>
      <c r="E1057" s="17">
        <v>9.4269355931999996</v>
      </c>
      <c r="F1057" s="17">
        <v>12.156276629000001</v>
      </c>
      <c r="G1057" s="17">
        <v>3.7362539260999998</v>
      </c>
      <c r="H1057" s="17">
        <v>7.2820902024</v>
      </c>
      <c r="I1057" s="17">
        <v>14.411277066</v>
      </c>
      <c r="J1057" s="17">
        <v>5.2279838917000001</v>
      </c>
      <c r="K1057" s="17">
        <v>9.8268146496999993</v>
      </c>
      <c r="L1057" s="17">
        <v>76.810953205000004</v>
      </c>
      <c r="M1057" s="17">
        <v>236.84958373000001</v>
      </c>
      <c r="N1057" s="17">
        <v>47.653708866000002</v>
      </c>
      <c r="O1057" s="17">
        <v>21.198424318000001</v>
      </c>
      <c r="P1057" s="17">
        <v>13.283492427000001</v>
      </c>
      <c r="Q1057" s="17">
        <v>9.2949846078</v>
      </c>
      <c r="R1057" s="17">
        <v>30.760487548</v>
      </c>
      <c r="S1057" s="17">
        <v>26.92135116</v>
      </c>
      <c r="T1057" s="17">
        <v>43.776901353</v>
      </c>
      <c r="V1057" s="120"/>
      <c r="X1057" s="111"/>
      <c r="Y1057" s="111"/>
      <c r="Z1057" s="111"/>
      <c r="AA1057" s="111"/>
      <c r="AB1057" s="111"/>
      <c r="AC1057" s="111"/>
      <c r="AD1057" s="111"/>
      <c r="AE1057" s="111"/>
      <c r="AF1057" s="111"/>
      <c r="AG1057" s="111"/>
      <c r="AH1057" s="111"/>
      <c r="AI1057" s="111"/>
      <c r="AJ1057" s="111"/>
      <c r="AK1057" s="111"/>
      <c r="AL1057" s="111"/>
      <c r="AM1057" s="111"/>
      <c r="AN1057" s="111"/>
      <c r="AW1057" s="4" t="s">
        <v>631</v>
      </c>
      <c r="AX1057" s="4">
        <v>2035</v>
      </c>
      <c r="AY1057" s="17">
        <v>472.59980051000002</v>
      </c>
      <c r="AZ1057" s="17">
        <v>5.4410213996000003</v>
      </c>
      <c r="BA1057" s="17">
        <v>9.4269355931999996</v>
      </c>
      <c r="BB1057" s="17">
        <v>12.156276629000001</v>
      </c>
      <c r="BC1057" s="17">
        <v>3.7362539260999998</v>
      </c>
      <c r="BD1057" s="17">
        <v>7.2820902024</v>
      </c>
      <c r="BE1057" s="17">
        <v>14.411277066</v>
      </c>
      <c r="BF1057" s="17">
        <v>5.2279838917000001</v>
      </c>
      <c r="BG1057" s="17">
        <v>9.8268146496999993</v>
      </c>
      <c r="BH1057" s="17">
        <v>76.810953205000004</v>
      </c>
      <c r="BI1057" s="17">
        <v>236.84958373000001</v>
      </c>
      <c r="BJ1057" s="17">
        <v>47.653708866000002</v>
      </c>
      <c r="BK1057" s="17">
        <v>21.198424318000001</v>
      </c>
      <c r="BL1057" s="17">
        <v>13.283492427000001</v>
      </c>
      <c r="BM1057" s="17">
        <v>9.2949846078</v>
      </c>
      <c r="BN1057" s="17">
        <v>30.760487548</v>
      </c>
      <c r="BO1057" s="17">
        <v>26.92135116</v>
      </c>
      <c r="BP1057" s="17">
        <v>43.776901353</v>
      </c>
    </row>
    <row r="1058" spans="1:68" ht="15" x14ac:dyDescent="0.25">
      <c r="A1058" s="4" t="s">
        <v>631</v>
      </c>
      <c r="B1058" s="4" t="s">
        <v>753</v>
      </c>
      <c r="C1058" s="17">
        <v>473.16848970000001</v>
      </c>
      <c r="D1058" s="17">
        <v>5.3751852348</v>
      </c>
      <c r="E1058" s="17">
        <v>9.4481507369000006</v>
      </c>
      <c r="F1058" s="17">
        <v>12.219051006000001</v>
      </c>
      <c r="G1058" s="17">
        <v>3.7207056576999999</v>
      </c>
      <c r="H1058" s="17">
        <v>7.2430889836999999</v>
      </c>
      <c r="I1058" s="17">
        <v>15.366137693000001</v>
      </c>
      <c r="J1058" s="17">
        <v>6.2945353889</v>
      </c>
      <c r="K1058" s="17">
        <v>7.9690881828000002</v>
      </c>
      <c r="L1058" s="17">
        <v>78.488633938000007</v>
      </c>
      <c r="M1058" s="17">
        <v>237.95566342000001</v>
      </c>
      <c r="N1058" s="17">
        <v>47.230956937999999</v>
      </c>
      <c r="O1058" s="17">
        <v>19.226975779</v>
      </c>
      <c r="P1058" s="17">
        <v>13.700322301</v>
      </c>
      <c r="Q1058" s="17">
        <v>8.9299944457000002</v>
      </c>
      <c r="R1058" s="17">
        <v>30.763092635</v>
      </c>
      <c r="S1058" s="17">
        <v>28.903762064999999</v>
      </c>
      <c r="T1058" s="17">
        <v>41.857292526000002</v>
      </c>
      <c r="V1058" s="120"/>
      <c r="X1058" s="111"/>
      <c r="Y1058" s="111"/>
      <c r="Z1058" s="111"/>
      <c r="AA1058" s="111"/>
      <c r="AB1058" s="111"/>
      <c r="AC1058" s="111"/>
      <c r="AD1058" s="111"/>
      <c r="AE1058" s="111"/>
      <c r="AF1058" s="111"/>
      <c r="AG1058" s="111"/>
      <c r="AH1058" s="111"/>
      <c r="AI1058" s="111"/>
      <c r="AJ1058" s="111"/>
      <c r="AK1058" s="111"/>
      <c r="AL1058" s="111"/>
      <c r="AM1058" s="111"/>
      <c r="AN1058" s="111"/>
      <c r="AW1058" s="4" t="s">
        <v>631</v>
      </c>
      <c r="AX1058" s="4">
        <v>2036</v>
      </c>
      <c r="AY1058" s="17">
        <v>473.16848970000001</v>
      </c>
      <c r="AZ1058" s="17">
        <v>5.3751852348</v>
      </c>
      <c r="BA1058" s="17">
        <v>9.4481507369000006</v>
      </c>
      <c r="BB1058" s="17">
        <v>12.219051006000001</v>
      </c>
      <c r="BC1058" s="17">
        <v>3.7207056576999999</v>
      </c>
      <c r="BD1058" s="17">
        <v>7.2430889836999999</v>
      </c>
      <c r="BE1058" s="17">
        <v>15.366137693000001</v>
      </c>
      <c r="BF1058" s="17">
        <v>6.2945353889</v>
      </c>
      <c r="BG1058" s="17">
        <v>7.9690881828000002</v>
      </c>
      <c r="BH1058" s="17">
        <v>78.488633938000007</v>
      </c>
      <c r="BI1058" s="17">
        <v>237.95566342000001</v>
      </c>
      <c r="BJ1058" s="17">
        <v>47.230956937999999</v>
      </c>
      <c r="BK1058" s="17">
        <v>19.226975779</v>
      </c>
      <c r="BL1058" s="17">
        <v>13.700322301</v>
      </c>
      <c r="BM1058" s="17">
        <v>8.9299944457000002</v>
      </c>
      <c r="BN1058" s="17">
        <v>30.763092635</v>
      </c>
      <c r="BO1058" s="17">
        <v>28.903762064999999</v>
      </c>
      <c r="BP1058" s="17">
        <v>41.857292526000002</v>
      </c>
    </row>
    <row r="1059" spans="1:68" ht="15" x14ac:dyDescent="0.25">
      <c r="A1059" s="4" t="s">
        <v>631</v>
      </c>
      <c r="B1059" s="4" t="s">
        <v>754</v>
      </c>
      <c r="C1059" s="17">
        <v>474.16435405999999</v>
      </c>
      <c r="D1059" s="17">
        <v>5.2841303010000003</v>
      </c>
      <c r="E1059" s="17">
        <v>9.3755719622000004</v>
      </c>
      <c r="F1059" s="17">
        <v>12.303025783000001</v>
      </c>
      <c r="G1059" s="17">
        <v>3.7398531299000002</v>
      </c>
      <c r="H1059" s="17">
        <v>7.2050184718999999</v>
      </c>
      <c r="I1059" s="17">
        <v>13.527371638</v>
      </c>
      <c r="J1059" s="17">
        <v>10.119059635999999</v>
      </c>
      <c r="K1059" s="17">
        <v>7.3721567009999998</v>
      </c>
      <c r="L1059" s="17">
        <v>77.297577106999995</v>
      </c>
      <c r="M1059" s="17">
        <v>240.02890916000001</v>
      </c>
      <c r="N1059" s="17">
        <v>48.903782516</v>
      </c>
      <c r="O1059" s="17">
        <v>14.417408221000001</v>
      </c>
      <c r="P1059" s="17">
        <v>16.745810015</v>
      </c>
      <c r="Q1059" s="17">
        <v>7.8446794216000004</v>
      </c>
      <c r="R1059" s="17">
        <v>30.702581175999999</v>
      </c>
      <c r="S1059" s="17">
        <v>30.851449746</v>
      </c>
      <c r="T1059" s="17">
        <v>39.007897657000001</v>
      </c>
      <c r="V1059" s="120"/>
      <c r="X1059" s="111"/>
      <c r="Y1059" s="111"/>
      <c r="Z1059" s="111"/>
      <c r="AA1059" s="111"/>
      <c r="AB1059" s="111"/>
      <c r="AC1059" s="111"/>
      <c r="AD1059" s="111"/>
      <c r="AE1059" s="111"/>
      <c r="AF1059" s="111"/>
      <c r="AG1059" s="111"/>
      <c r="AH1059" s="111"/>
      <c r="AI1059" s="111"/>
      <c r="AJ1059" s="111"/>
      <c r="AK1059" s="111"/>
      <c r="AL1059" s="111"/>
      <c r="AM1059" s="111"/>
      <c r="AN1059" s="111"/>
      <c r="AW1059" s="4" t="s">
        <v>631</v>
      </c>
      <c r="AX1059" s="4">
        <v>2037</v>
      </c>
      <c r="AY1059" s="17">
        <v>474.16435405999999</v>
      </c>
      <c r="AZ1059" s="17">
        <v>5.2841303010000003</v>
      </c>
      <c r="BA1059" s="17">
        <v>9.3755719622000004</v>
      </c>
      <c r="BB1059" s="17">
        <v>12.303025783000001</v>
      </c>
      <c r="BC1059" s="17">
        <v>3.7398531299000002</v>
      </c>
      <c r="BD1059" s="17">
        <v>7.2050184718999999</v>
      </c>
      <c r="BE1059" s="17">
        <v>13.527371638</v>
      </c>
      <c r="BF1059" s="17">
        <v>10.119059635999999</v>
      </c>
      <c r="BG1059" s="17">
        <v>7.3721567009999998</v>
      </c>
      <c r="BH1059" s="17">
        <v>77.297577106999995</v>
      </c>
      <c r="BI1059" s="17">
        <v>240.02890916000001</v>
      </c>
      <c r="BJ1059" s="17">
        <v>48.903782516</v>
      </c>
      <c r="BK1059" s="17">
        <v>14.417408221000001</v>
      </c>
      <c r="BL1059" s="17">
        <v>16.745810015</v>
      </c>
      <c r="BM1059" s="17">
        <v>7.8446794216000004</v>
      </c>
      <c r="BN1059" s="17">
        <v>30.702581175999999</v>
      </c>
      <c r="BO1059" s="17">
        <v>30.851449746</v>
      </c>
      <c r="BP1059" s="17">
        <v>39.007897657000001</v>
      </c>
    </row>
    <row r="1060" spans="1:68" ht="15" x14ac:dyDescent="0.25">
      <c r="A1060" s="4" t="s">
        <v>631</v>
      </c>
      <c r="B1060" s="4" t="s">
        <v>755</v>
      </c>
      <c r="C1060" s="17">
        <v>474.65176164000002</v>
      </c>
      <c r="D1060" s="17">
        <v>5.2210037941999996</v>
      </c>
      <c r="E1060" s="17">
        <v>9.2316372783999991</v>
      </c>
      <c r="F1060" s="17">
        <v>12.370696422</v>
      </c>
      <c r="G1060" s="17">
        <v>3.7592451528000002</v>
      </c>
      <c r="H1060" s="17">
        <v>7.2121910752999998</v>
      </c>
      <c r="I1060" s="17">
        <v>13.593447719</v>
      </c>
      <c r="J1060" s="17">
        <v>10.575269232</v>
      </c>
      <c r="K1060" s="17">
        <v>9.0205776902999997</v>
      </c>
      <c r="L1060" s="17">
        <v>76.076155345999993</v>
      </c>
      <c r="M1060" s="17">
        <v>242.92350166</v>
      </c>
      <c r="N1060" s="17">
        <v>48.414588604999999</v>
      </c>
      <c r="O1060" s="17">
        <v>13.693531047</v>
      </c>
      <c r="P1060" s="17">
        <v>14.323810097999999</v>
      </c>
      <c r="Q1060" s="17">
        <v>8.2361065226000001</v>
      </c>
      <c r="R1060" s="17">
        <v>30.582582646999999</v>
      </c>
      <c r="S1060" s="17">
        <v>31.380908027</v>
      </c>
      <c r="T1060" s="17">
        <v>36.253447668</v>
      </c>
      <c r="V1060" s="120"/>
      <c r="X1060" s="111"/>
      <c r="Y1060" s="111"/>
      <c r="Z1060" s="111"/>
      <c r="AA1060" s="111"/>
      <c r="AB1060" s="111"/>
      <c r="AC1060" s="111"/>
      <c r="AD1060" s="111"/>
      <c r="AE1060" s="111"/>
      <c r="AF1060" s="111"/>
      <c r="AG1060" s="111"/>
      <c r="AH1060" s="111"/>
      <c r="AI1060" s="111"/>
      <c r="AJ1060" s="111"/>
      <c r="AK1060" s="111"/>
      <c r="AL1060" s="111"/>
      <c r="AM1060" s="111"/>
      <c r="AN1060" s="111"/>
      <c r="AW1060" s="4" t="s">
        <v>631</v>
      </c>
      <c r="AX1060" s="4">
        <v>2038</v>
      </c>
      <c r="AY1060" s="17">
        <v>474.65176164000002</v>
      </c>
      <c r="AZ1060" s="17">
        <v>5.2210037941999996</v>
      </c>
      <c r="BA1060" s="17">
        <v>9.2316372783999991</v>
      </c>
      <c r="BB1060" s="17">
        <v>12.370696422</v>
      </c>
      <c r="BC1060" s="17">
        <v>3.7592451528000002</v>
      </c>
      <c r="BD1060" s="17">
        <v>7.2121910752999998</v>
      </c>
      <c r="BE1060" s="17">
        <v>13.593447719</v>
      </c>
      <c r="BF1060" s="17">
        <v>10.575269232</v>
      </c>
      <c r="BG1060" s="17">
        <v>9.0205776902999997</v>
      </c>
      <c r="BH1060" s="17">
        <v>76.076155345999993</v>
      </c>
      <c r="BI1060" s="17">
        <v>242.92350166</v>
      </c>
      <c r="BJ1060" s="17">
        <v>48.414588604999999</v>
      </c>
      <c r="BK1060" s="17">
        <v>13.693531047</v>
      </c>
      <c r="BL1060" s="17">
        <v>14.323810097999999</v>
      </c>
      <c r="BM1060" s="17">
        <v>8.2361065226000001</v>
      </c>
      <c r="BN1060" s="17">
        <v>30.582582646999999</v>
      </c>
      <c r="BO1060" s="17">
        <v>31.380908027</v>
      </c>
      <c r="BP1060" s="17">
        <v>36.253447668</v>
      </c>
    </row>
    <row r="1061" spans="1:68" ht="15" x14ac:dyDescent="0.25">
      <c r="A1061" s="4" t="s">
        <v>631</v>
      </c>
      <c r="B1061" s="4" t="s">
        <v>756</v>
      </c>
      <c r="C1061" s="17">
        <v>475.07318899000001</v>
      </c>
      <c r="D1061" s="17">
        <v>5.1860359838000001</v>
      </c>
      <c r="E1061" s="17">
        <v>9.0946690538000006</v>
      </c>
      <c r="F1061" s="17">
        <v>12.366939941</v>
      </c>
      <c r="G1061" s="17">
        <v>3.7926679284000002</v>
      </c>
      <c r="H1061" s="17">
        <v>7.2574747195000002</v>
      </c>
      <c r="I1061" s="17">
        <v>13.593839168000001</v>
      </c>
      <c r="J1061" s="17">
        <v>11.465897533</v>
      </c>
      <c r="K1061" s="17">
        <v>10.074917335</v>
      </c>
      <c r="L1061" s="17">
        <v>73.661420281000005</v>
      </c>
      <c r="M1061" s="17">
        <v>240.65558191</v>
      </c>
      <c r="N1061" s="17">
        <v>52.289688015999999</v>
      </c>
      <c r="O1061" s="17">
        <v>12.497231107999999</v>
      </c>
      <c r="P1061" s="17">
        <v>14.629288309</v>
      </c>
      <c r="Q1061" s="17">
        <v>8.5075377025000005</v>
      </c>
      <c r="R1061" s="17">
        <v>30.440312906999999</v>
      </c>
      <c r="S1061" s="17">
        <v>32.317211421000003</v>
      </c>
      <c r="T1061" s="17">
        <v>35.634057118999998</v>
      </c>
      <c r="V1061" s="120"/>
      <c r="X1061" s="111"/>
      <c r="Y1061" s="111"/>
      <c r="Z1061" s="111"/>
      <c r="AA1061" s="111"/>
      <c r="AB1061" s="111"/>
      <c r="AC1061" s="111"/>
      <c r="AD1061" s="111"/>
      <c r="AE1061" s="111"/>
      <c r="AF1061" s="111"/>
      <c r="AG1061" s="111"/>
      <c r="AH1061" s="111"/>
      <c r="AI1061" s="111"/>
      <c r="AJ1061" s="111"/>
      <c r="AK1061" s="111"/>
      <c r="AL1061" s="111"/>
      <c r="AM1061" s="111"/>
      <c r="AN1061" s="111"/>
      <c r="AW1061" s="4" t="s">
        <v>631</v>
      </c>
      <c r="AX1061" s="4">
        <v>2039</v>
      </c>
      <c r="AY1061" s="17">
        <v>475.07318899000001</v>
      </c>
      <c r="AZ1061" s="17">
        <v>5.1860359838000001</v>
      </c>
      <c r="BA1061" s="17">
        <v>9.0946690538000006</v>
      </c>
      <c r="BB1061" s="17">
        <v>12.366939941</v>
      </c>
      <c r="BC1061" s="17">
        <v>3.7926679284000002</v>
      </c>
      <c r="BD1061" s="17">
        <v>7.2574747195000002</v>
      </c>
      <c r="BE1061" s="17">
        <v>13.593839168000001</v>
      </c>
      <c r="BF1061" s="17">
        <v>11.465897533</v>
      </c>
      <c r="BG1061" s="17">
        <v>10.074917335</v>
      </c>
      <c r="BH1061" s="17">
        <v>73.661420281000005</v>
      </c>
      <c r="BI1061" s="17">
        <v>240.65558191</v>
      </c>
      <c r="BJ1061" s="17">
        <v>52.289688015999999</v>
      </c>
      <c r="BK1061" s="17">
        <v>12.497231107999999</v>
      </c>
      <c r="BL1061" s="17">
        <v>14.629288309</v>
      </c>
      <c r="BM1061" s="17">
        <v>8.5075377025000005</v>
      </c>
      <c r="BN1061" s="17">
        <v>30.440312906999999</v>
      </c>
      <c r="BO1061" s="17">
        <v>32.317211421000003</v>
      </c>
      <c r="BP1061" s="17">
        <v>35.634057118999998</v>
      </c>
    </row>
    <row r="1062" spans="1:68" ht="15" x14ac:dyDescent="0.25">
      <c r="A1062" s="4" t="s">
        <v>549</v>
      </c>
      <c r="B1062" s="4" t="s">
        <v>741</v>
      </c>
      <c r="C1062" s="17">
        <v>302</v>
      </c>
      <c r="D1062" s="17">
        <v>1</v>
      </c>
      <c r="E1062" s="17">
        <v>4</v>
      </c>
      <c r="F1062" s="17">
        <v>6</v>
      </c>
      <c r="G1062" s="17">
        <v>2</v>
      </c>
      <c r="H1062" s="17">
        <v>1</v>
      </c>
      <c r="I1062" s="17">
        <v>3</v>
      </c>
      <c r="J1062" s="17">
        <v>0</v>
      </c>
      <c r="K1062" s="17">
        <v>1</v>
      </c>
      <c r="L1062" s="17">
        <v>47</v>
      </c>
      <c r="M1062" s="17">
        <v>183</v>
      </c>
      <c r="N1062" s="17">
        <v>39</v>
      </c>
      <c r="O1062" s="17">
        <v>11</v>
      </c>
      <c r="P1062" s="17">
        <v>3</v>
      </c>
      <c r="Q1062" s="17">
        <v>1</v>
      </c>
      <c r="R1062" s="17">
        <v>13</v>
      </c>
      <c r="S1062" s="17">
        <v>4</v>
      </c>
      <c r="T1062" s="17">
        <v>15</v>
      </c>
      <c r="V1062" s="120"/>
      <c r="X1062" s="111"/>
      <c r="Y1062" s="111"/>
      <c r="Z1062" s="111"/>
      <c r="AA1062" s="111"/>
      <c r="AB1062" s="111"/>
      <c r="AC1062" s="111"/>
      <c r="AD1062" s="111"/>
      <c r="AE1062" s="111"/>
      <c r="AF1062" s="111"/>
      <c r="AG1062" s="111"/>
      <c r="AH1062" s="111"/>
      <c r="AI1062" s="111"/>
      <c r="AJ1062" s="111"/>
      <c r="AK1062" s="111"/>
      <c r="AL1062" s="111"/>
      <c r="AM1062" s="111"/>
      <c r="AN1062" s="111"/>
      <c r="AW1062" s="4" t="s">
        <v>549</v>
      </c>
      <c r="AX1062" s="4">
        <v>2024</v>
      </c>
      <c r="AY1062" s="17">
        <v>302</v>
      </c>
      <c r="AZ1062" s="17">
        <v>1</v>
      </c>
      <c r="BA1062" s="17">
        <v>4</v>
      </c>
      <c r="BB1062" s="17">
        <v>6</v>
      </c>
      <c r="BC1062" s="17">
        <v>2</v>
      </c>
      <c r="BD1062" s="17">
        <v>1</v>
      </c>
      <c r="BE1062" s="17">
        <v>3</v>
      </c>
      <c r="BF1062" s="17">
        <v>0</v>
      </c>
      <c r="BG1062" s="17">
        <v>1</v>
      </c>
      <c r="BH1062" s="17">
        <v>47</v>
      </c>
      <c r="BI1062" s="17">
        <v>183</v>
      </c>
      <c r="BJ1062" s="17">
        <v>39</v>
      </c>
      <c r="BK1062" s="17">
        <v>11</v>
      </c>
      <c r="BL1062" s="17">
        <v>3</v>
      </c>
      <c r="BM1062" s="17">
        <v>1</v>
      </c>
      <c r="BN1062" s="17">
        <v>13</v>
      </c>
      <c r="BO1062" s="17">
        <v>4</v>
      </c>
      <c r="BP1062" s="17">
        <v>15</v>
      </c>
    </row>
    <row r="1063" spans="1:68" ht="15" x14ac:dyDescent="0.25">
      <c r="A1063" s="4" t="s">
        <v>549</v>
      </c>
      <c r="B1063" s="4" t="s">
        <v>742</v>
      </c>
      <c r="C1063" s="17">
        <v>304.28688621999999</v>
      </c>
      <c r="D1063" s="17">
        <v>2.7711433949000002</v>
      </c>
      <c r="E1063" s="17">
        <v>3.3213440348000001</v>
      </c>
      <c r="F1063" s="17">
        <v>7.0702003323999998</v>
      </c>
      <c r="G1063" s="17">
        <v>1.2810809859000001</v>
      </c>
      <c r="H1063" s="17">
        <v>2.9765617379</v>
      </c>
      <c r="I1063" s="17">
        <v>4.6668379741999999</v>
      </c>
      <c r="J1063" s="17">
        <v>2.5963896974999998</v>
      </c>
      <c r="K1063" s="17">
        <v>3.3268571796000002</v>
      </c>
      <c r="L1063" s="17">
        <v>42.123327412999998</v>
      </c>
      <c r="M1063" s="17">
        <v>178.68771276999999</v>
      </c>
      <c r="N1063" s="17">
        <v>40.067242006999997</v>
      </c>
      <c r="O1063" s="17">
        <v>9.6858560133000005</v>
      </c>
      <c r="P1063" s="17">
        <v>4.7709668431000001</v>
      </c>
      <c r="Q1063" s="17">
        <v>0.94136583539999996</v>
      </c>
      <c r="R1063" s="17">
        <v>14.443768748</v>
      </c>
      <c r="S1063" s="17">
        <v>10.23978941</v>
      </c>
      <c r="T1063" s="17">
        <v>15.398188692</v>
      </c>
      <c r="V1063" s="120"/>
      <c r="X1063" s="111"/>
      <c r="Y1063" s="111"/>
      <c r="Z1063" s="111"/>
      <c r="AA1063" s="111"/>
      <c r="AB1063" s="111"/>
      <c r="AC1063" s="111"/>
      <c r="AD1063" s="111"/>
      <c r="AE1063" s="111"/>
      <c r="AF1063" s="111"/>
      <c r="AG1063" s="111"/>
      <c r="AH1063" s="111"/>
      <c r="AI1063" s="111"/>
      <c r="AJ1063" s="111"/>
      <c r="AK1063" s="111"/>
      <c r="AL1063" s="111"/>
      <c r="AM1063" s="111"/>
      <c r="AN1063" s="111"/>
      <c r="AW1063" s="4" t="s">
        <v>549</v>
      </c>
      <c r="AX1063" s="4">
        <v>2025</v>
      </c>
      <c r="AY1063" s="17">
        <v>304.28688621999999</v>
      </c>
      <c r="AZ1063" s="17">
        <v>2.7711433949000002</v>
      </c>
      <c r="BA1063" s="17">
        <v>3.3213440348000001</v>
      </c>
      <c r="BB1063" s="17">
        <v>7.0702003323999998</v>
      </c>
      <c r="BC1063" s="17">
        <v>1.2810809859000001</v>
      </c>
      <c r="BD1063" s="17">
        <v>2.9765617379</v>
      </c>
      <c r="BE1063" s="17">
        <v>4.6668379741999999</v>
      </c>
      <c r="BF1063" s="17">
        <v>2.5963896974999998</v>
      </c>
      <c r="BG1063" s="17">
        <v>3.3268571796000002</v>
      </c>
      <c r="BH1063" s="17">
        <v>42.123327412999998</v>
      </c>
      <c r="BI1063" s="17">
        <v>178.68771276999999</v>
      </c>
      <c r="BJ1063" s="17">
        <v>40.067242006999997</v>
      </c>
      <c r="BK1063" s="17">
        <v>9.6858560133000005</v>
      </c>
      <c r="BL1063" s="17">
        <v>4.7709668431000001</v>
      </c>
      <c r="BM1063" s="17">
        <v>0.94136583539999996</v>
      </c>
      <c r="BN1063" s="17">
        <v>14.443768748</v>
      </c>
      <c r="BO1063" s="17">
        <v>10.23978941</v>
      </c>
      <c r="BP1063" s="17">
        <v>15.398188692</v>
      </c>
    </row>
    <row r="1064" spans="1:68" ht="15" x14ac:dyDescent="0.25">
      <c r="A1064" s="4" t="s">
        <v>549</v>
      </c>
      <c r="B1064" s="4" t="s">
        <v>743</v>
      </c>
      <c r="C1064" s="17">
        <v>306.08308004000003</v>
      </c>
      <c r="D1064" s="17">
        <v>2.8729539210000001</v>
      </c>
      <c r="E1064" s="17">
        <v>3.5059099416000001</v>
      </c>
      <c r="F1064" s="17">
        <v>7.6045332196000004</v>
      </c>
      <c r="G1064" s="17">
        <v>1.2313462315000001</v>
      </c>
      <c r="H1064" s="17">
        <v>3.5766691074999999</v>
      </c>
      <c r="I1064" s="17">
        <v>3.9157797174</v>
      </c>
      <c r="J1064" s="17">
        <v>3.3786046339000002</v>
      </c>
      <c r="K1064" s="17">
        <v>4.4724070206000004</v>
      </c>
      <c r="L1064" s="17">
        <v>39.231073701</v>
      </c>
      <c r="M1064" s="17">
        <v>180.60788061</v>
      </c>
      <c r="N1064" s="17">
        <v>39.170084699</v>
      </c>
      <c r="O1064" s="17">
        <v>11.146088129000001</v>
      </c>
      <c r="P1064" s="17">
        <v>3.6582646205999998</v>
      </c>
      <c r="Q1064" s="17">
        <v>1.7114844829</v>
      </c>
      <c r="R1064" s="17">
        <v>15.214743314</v>
      </c>
      <c r="S1064" s="17">
        <v>10.871053459000001</v>
      </c>
      <c r="T1064" s="17">
        <v>16.515837231999999</v>
      </c>
      <c r="V1064" s="120"/>
      <c r="X1064" s="111"/>
      <c r="Y1064" s="111"/>
      <c r="Z1064" s="111"/>
      <c r="AA1064" s="111"/>
      <c r="AB1064" s="111"/>
      <c r="AC1064" s="111"/>
      <c r="AD1064" s="111"/>
      <c r="AE1064" s="111"/>
      <c r="AF1064" s="111"/>
      <c r="AG1064" s="111"/>
      <c r="AH1064" s="111"/>
      <c r="AI1064" s="111"/>
      <c r="AJ1064" s="111"/>
      <c r="AK1064" s="111"/>
      <c r="AL1064" s="111"/>
      <c r="AM1064" s="111"/>
      <c r="AN1064" s="111"/>
      <c r="AW1064" s="4" t="s">
        <v>549</v>
      </c>
      <c r="AX1064" s="4">
        <v>2026</v>
      </c>
      <c r="AY1064" s="17">
        <v>306.08308004000003</v>
      </c>
      <c r="AZ1064" s="17">
        <v>2.8729539210000001</v>
      </c>
      <c r="BA1064" s="17">
        <v>3.5059099416000001</v>
      </c>
      <c r="BB1064" s="17">
        <v>7.6045332196000004</v>
      </c>
      <c r="BC1064" s="17">
        <v>1.2313462315000001</v>
      </c>
      <c r="BD1064" s="17">
        <v>3.5766691074999999</v>
      </c>
      <c r="BE1064" s="17">
        <v>3.9157797174</v>
      </c>
      <c r="BF1064" s="17">
        <v>3.3786046339000002</v>
      </c>
      <c r="BG1064" s="17">
        <v>4.4724070206000004</v>
      </c>
      <c r="BH1064" s="17">
        <v>39.231073701</v>
      </c>
      <c r="BI1064" s="17">
        <v>180.60788061</v>
      </c>
      <c r="BJ1064" s="17">
        <v>39.170084699</v>
      </c>
      <c r="BK1064" s="17">
        <v>11.146088129000001</v>
      </c>
      <c r="BL1064" s="17">
        <v>3.6582646205999998</v>
      </c>
      <c r="BM1064" s="17">
        <v>1.7114844829</v>
      </c>
      <c r="BN1064" s="17">
        <v>15.214743314</v>
      </c>
      <c r="BO1064" s="17">
        <v>10.871053459000001</v>
      </c>
      <c r="BP1064" s="17">
        <v>16.515837231999999</v>
      </c>
    </row>
    <row r="1065" spans="1:68" ht="15" x14ac:dyDescent="0.25">
      <c r="A1065" s="4" t="s">
        <v>549</v>
      </c>
      <c r="B1065" s="4" t="s">
        <v>744</v>
      </c>
      <c r="C1065" s="17">
        <v>316.22000455</v>
      </c>
      <c r="D1065" s="17">
        <v>3.1264492669999999</v>
      </c>
      <c r="E1065" s="17">
        <v>4.9886765873999996</v>
      </c>
      <c r="F1065" s="17">
        <v>5.3642567015999996</v>
      </c>
      <c r="G1065" s="17">
        <v>3.4260282823999999</v>
      </c>
      <c r="H1065" s="17">
        <v>2.6161863099999998</v>
      </c>
      <c r="I1065" s="17">
        <v>5.8676814032999998</v>
      </c>
      <c r="J1065" s="17">
        <v>3.6263531894000001</v>
      </c>
      <c r="K1065" s="17">
        <v>4.5618854512000002</v>
      </c>
      <c r="L1065" s="17">
        <v>41.670711146999999</v>
      </c>
      <c r="M1065" s="17">
        <v>185.70654884000001</v>
      </c>
      <c r="N1065" s="17">
        <v>36.364077596999998</v>
      </c>
      <c r="O1065" s="17">
        <v>12.020072104</v>
      </c>
      <c r="P1065" s="17">
        <v>4.5302724910999999</v>
      </c>
      <c r="Q1065" s="17">
        <v>2.3508051778999999</v>
      </c>
      <c r="R1065" s="17">
        <v>16.905410838000002</v>
      </c>
      <c r="S1065" s="17">
        <v>12.110220903</v>
      </c>
      <c r="T1065" s="17">
        <v>18.901149773</v>
      </c>
      <c r="V1065" s="120"/>
      <c r="X1065" s="111"/>
      <c r="Y1065" s="111"/>
      <c r="Z1065" s="111"/>
      <c r="AA1065" s="111"/>
      <c r="AB1065" s="111"/>
      <c r="AC1065" s="111"/>
      <c r="AD1065" s="111"/>
      <c r="AE1065" s="111"/>
      <c r="AF1065" s="111"/>
      <c r="AG1065" s="111"/>
      <c r="AH1065" s="111"/>
      <c r="AI1065" s="111"/>
      <c r="AJ1065" s="111"/>
      <c r="AK1065" s="111"/>
      <c r="AL1065" s="111"/>
      <c r="AM1065" s="111"/>
      <c r="AN1065" s="111"/>
      <c r="AW1065" s="4" t="s">
        <v>549</v>
      </c>
      <c r="AX1065" s="4">
        <v>2027</v>
      </c>
      <c r="AY1065" s="17">
        <v>316.22000455</v>
      </c>
      <c r="AZ1065" s="17">
        <v>3.1264492669999999</v>
      </c>
      <c r="BA1065" s="17">
        <v>4.9886765873999996</v>
      </c>
      <c r="BB1065" s="17">
        <v>5.3642567015999996</v>
      </c>
      <c r="BC1065" s="17">
        <v>3.4260282823999999</v>
      </c>
      <c r="BD1065" s="17">
        <v>2.6161863099999998</v>
      </c>
      <c r="BE1065" s="17">
        <v>5.8676814032999998</v>
      </c>
      <c r="BF1065" s="17">
        <v>3.6263531894000001</v>
      </c>
      <c r="BG1065" s="17">
        <v>4.5618854512000002</v>
      </c>
      <c r="BH1065" s="17">
        <v>41.670711146999999</v>
      </c>
      <c r="BI1065" s="17">
        <v>185.70654884000001</v>
      </c>
      <c r="BJ1065" s="17">
        <v>36.364077596999998</v>
      </c>
      <c r="BK1065" s="17">
        <v>12.020072104</v>
      </c>
      <c r="BL1065" s="17">
        <v>4.5302724910999999</v>
      </c>
      <c r="BM1065" s="17">
        <v>2.3508051778999999</v>
      </c>
      <c r="BN1065" s="17">
        <v>16.905410838000002</v>
      </c>
      <c r="BO1065" s="17">
        <v>12.110220903</v>
      </c>
      <c r="BP1065" s="17">
        <v>18.901149773</v>
      </c>
    </row>
    <row r="1066" spans="1:68" ht="15" x14ac:dyDescent="0.25">
      <c r="A1066" s="4" t="s">
        <v>549</v>
      </c>
      <c r="B1066" s="4" t="s">
        <v>745</v>
      </c>
      <c r="C1066" s="17">
        <v>317.30971595</v>
      </c>
      <c r="D1066" s="17">
        <v>3.1741592720999998</v>
      </c>
      <c r="E1066" s="17">
        <v>5.1885386320000002</v>
      </c>
      <c r="F1066" s="17">
        <v>5.1790435180000003</v>
      </c>
      <c r="G1066" s="17">
        <v>2.1100418841000002</v>
      </c>
      <c r="H1066" s="17">
        <v>4.6523640821000001</v>
      </c>
      <c r="I1066" s="17">
        <v>5.7280451772000003</v>
      </c>
      <c r="J1066" s="17">
        <v>3.6232349989000001</v>
      </c>
      <c r="K1066" s="17">
        <v>5.4189304920000003</v>
      </c>
      <c r="L1066" s="17">
        <v>43.447070222999997</v>
      </c>
      <c r="M1066" s="17">
        <v>182.68373213999999</v>
      </c>
      <c r="N1066" s="17">
        <v>34.491280916000001</v>
      </c>
      <c r="O1066" s="17">
        <v>12.581744412999999</v>
      </c>
      <c r="P1066" s="17">
        <v>6.9345002426000004</v>
      </c>
      <c r="Q1066" s="17">
        <v>2.0970299601</v>
      </c>
      <c r="R1066" s="17">
        <v>15.651783306</v>
      </c>
      <c r="S1066" s="17">
        <v>14.003644258</v>
      </c>
      <c r="T1066" s="17">
        <v>21.613274616000002</v>
      </c>
      <c r="V1066" s="120"/>
      <c r="X1066" s="111"/>
      <c r="Y1066" s="111"/>
      <c r="Z1066" s="111"/>
      <c r="AA1066" s="111"/>
      <c r="AB1066" s="111"/>
      <c r="AC1066" s="111"/>
      <c r="AD1066" s="111"/>
      <c r="AE1066" s="111"/>
      <c r="AF1066" s="111"/>
      <c r="AG1066" s="111"/>
      <c r="AH1066" s="111"/>
      <c r="AI1066" s="111"/>
      <c r="AJ1066" s="111"/>
      <c r="AK1066" s="111"/>
      <c r="AL1066" s="111"/>
      <c r="AM1066" s="111"/>
      <c r="AN1066" s="111"/>
      <c r="AW1066" s="4" t="s">
        <v>549</v>
      </c>
      <c r="AX1066" s="4">
        <v>2028</v>
      </c>
      <c r="AY1066" s="17">
        <v>317.30971595</v>
      </c>
      <c r="AZ1066" s="17">
        <v>3.1741592720999998</v>
      </c>
      <c r="BA1066" s="17">
        <v>5.1885386320000002</v>
      </c>
      <c r="BB1066" s="17">
        <v>5.1790435180000003</v>
      </c>
      <c r="BC1066" s="17">
        <v>2.1100418841000002</v>
      </c>
      <c r="BD1066" s="17">
        <v>4.6523640821000001</v>
      </c>
      <c r="BE1066" s="17">
        <v>5.7280451772000003</v>
      </c>
      <c r="BF1066" s="17">
        <v>3.6232349989000001</v>
      </c>
      <c r="BG1066" s="17">
        <v>5.4189304920000003</v>
      </c>
      <c r="BH1066" s="17">
        <v>43.447070222999997</v>
      </c>
      <c r="BI1066" s="17">
        <v>182.68373213999999</v>
      </c>
      <c r="BJ1066" s="17">
        <v>34.491280916000001</v>
      </c>
      <c r="BK1066" s="17">
        <v>12.581744412999999</v>
      </c>
      <c r="BL1066" s="17">
        <v>6.9345002426000004</v>
      </c>
      <c r="BM1066" s="17">
        <v>2.0970299601</v>
      </c>
      <c r="BN1066" s="17">
        <v>15.651783306</v>
      </c>
      <c r="BO1066" s="17">
        <v>14.003644258</v>
      </c>
      <c r="BP1066" s="17">
        <v>21.613274616000002</v>
      </c>
    </row>
    <row r="1067" spans="1:68" ht="15" x14ac:dyDescent="0.25">
      <c r="A1067" s="4" t="s">
        <v>549</v>
      </c>
      <c r="B1067" s="4" t="s">
        <v>746</v>
      </c>
      <c r="C1067" s="17">
        <v>317.85791361999998</v>
      </c>
      <c r="D1067" s="17">
        <v>3.2193628306000002</v>
      </c>
      <c r="E1067" s="17">
        <v>5.3178114778000003</v>
      </c>
      <c r="F1067" s="17">
        <v>5.2470816489000001</v>
      </c>
      <c r="G1067" s="17">
        <v>1.8735141308000001</v>
      </c>
      <c r="H1067" s="17">
        <v>5.3677516568000003</v>
      </c>
      <c r="I1067" s="17">
        <v>5.5108403928999996</v>
      </c>
      <c r="J1067" s="17">
        <v>3.5763144239</v>
      </c>
      <c r="K1067" s="17">
        <v>6.0588672730999997</v>
      </c>
      <c r="L1067" s="17">
        <v>44.678894925000002</v>
      </c>
      <c r="M1067" s="17">
        <v>181.89577614000001</v>
      </c>
      <c r="N1067" s="17">
        <v>28.943443518999999</v>
      </c>
      <c r="O1067" s="17">
        <v>16.732691260999999</v>
      </c>
      <c r="P1067" s="17">
        <v>7.4957405398999999</v>
      </c>
      <c r="Q1067" s="17">
        <v>1.9398234039</v>
      </c>
      <c r="R1067" s="17">
        <v>15.657770087999999</v>
      </c>
      <c r="S1067" s="17">
        <v>14.454906474</v>
      </c>
      <c r="T1067" s="17">
        <v>26.168255205000001</v>
      </c>
      <c r="V1067" s="120"/>
      <c r="X1067" s="111"/>
      <c r="Y1067" s="111"/>
      <c r="Z1067" s="111"/>
      <c r="AA1067" s="111"/>
      <c r="AB1067" s="111"/>
      <c r="AC1067" s="111"/>
      <c r="AD1067" s="111"/>
      <c r="AE1067" s="111"/>
      <c r="AF1067" s="111"/>
      <c r="AG1067" s="111"/>
      <c r="AH1067" s="111"/>
      <c r="AI1067" s="111"/>
      <c r="AJ1067" s="111"/>
      <c r="AK1067" s="111"/>
      <c r="AL1067" s="111"/>
      <c r="AM1067" s="111"/>
      <c r="AN1067" s="111"/>
      <c r="AW1067" s="4" t="s">
        <v>549</v>
      </c>
      <c r="AX1067" s="4">
        <v>2029</v>
      </c>
      <c r="AY1067" s="17">
        <v>317.85791361999998</v>
      </c>
      <c r="AZ1067" s="17">
        <v>3.2193628306000002</v>
      </c>
      <c r="BA1067" s="17">
        <v>5.3178114778000003</v>
      </c>
      <c r="BB1067" s="17">
        <v>5.2470816489000001</v>
      </c>
      <c r="BC1067" s="17">
        <v>1.8735141308000001</v>
      </c>
      <c r="BD1067" s="17">
        <v>5.3677516568000003</v>
      </c>
      <c r="BE1067" s="17">
        <v>5.5108403928999996</v>
      </c>
      <c r="BF1067" s="17">
        <v>3.5763144239</v>
      </c>
      <c r="BG1067" s="17">
        <v>6.0588672730999997</v>
      </c>
      <c r="BH1067" s="17">
        <v>44.678894925000002</v>
      </c>
      <c r="BI1067" s="17">
        <v>181.89577614000001</v>
      </c>
      <c r="BJ1067" s="17">
        <v>28.943443518999999</v>
      </c>
      <c r="BK1067" s="17">
        <v>16.732691260999999</v>
      </c>
      <c r="BL1067" s="17">
        <v>7.4957405398999999</v>
      </c>
      <c r="BM1067" s="17">
        <v>1.9398234039</v>
      </c>
      <c r="BN1067" s="17">
        <v>15.657770087999999</v>
      </c>
      <c r="BO1067" s="17">
        <v>14.454906474</v>
      </c>
      <c r="BP1067" s="17">
        <v>26.168255205000001</v>
      </c>
    </row>
    <row r="1068" spans="1:68" ht="15" x14ac:dyDescent="0.25">
      <c r="A1068" s="4" t="s">
        <v>549</v>
      </c>
      <c r="B1068" s="4" t="s">
        <v>747</v>
      </c>
      <c r="C1068" s="17">
        <v>318.32645078000002</v>
      </c>
      <c r="D1068" s="17">
        <v>3.2425302441000001</v>
      </c>
      <c r="E1068" s="17">
        <v>5.3911272098999996</v>
      </c>
      <c r="F1068" s="17">
        <v>6.3345482504000001</v>
      </c>
      <c r="G1068" s="17">
        <v>0.92379634700000002</v>
      </c>
      <c r="H1068" s="17">
        <v>3.8319559693</v>
      </c>
      <c r="I1068" s="17">
        <v>7.9122193101000002</v>
      </c>
      <c r="J1068" s="17">
        <v>3.5405625923000001</v>
      </c>
      <c r="K1068" s="17">
        <v>6.0823041774000002</v>
      </c>
      <c r="L1068" s="17">
        <v>43.972715438999998</v>
      </c>
      <c r="M1068" s="17">
        <v>181.54131737</v>
      </c>
      <c r="N1068" s="17">
        <v>27.080999197000001</v>
      </c>
      <c r="O1068" s="17">
        <v>18.738274780000001</v>
      </c>
      <c r="P1068" s="17">
        <v>8.0152577367000006</v>
      </c>
      <c r="Q1068" s="17">
        <v>1.7188421583</v>
      </c>
      <c r="R1068" s="17">
        <v>15.892002051</v>
      </c>
      <c r="S1068" s="17">
        <v>15.284737871999999</v>
      </c>
      <c r="T1068" s="17">
        <v>28.472374675000001</v>
      </c>
      <c r="V1068" s="120"/>
      <c r="X1068" s="111"/>
      <c r="Y1068" s="111"/>
      <c r="Z1068" s="111"/>
      <c r="AA1068" s="111"/>
      <c r="AB1068" s="111"/>
      <c r="AC1068" s="111"/>
      <c r="AD1068" s="111"/>
      <c r="AE1068" s="111"/>
      <c r="AF1068" s="111"/>
      <c r="AG1068" s="111"/>
      <c r="AH1068" s="111"/>
      <c r="AI1068" s="111"/>
      <c r="AJ1068" s="111"/>
      <c r="AK1068" s="111"/>
      <c r="AL1068" s="111"/>
      <c r="AM1068" s="111"/>
      <c r="AN1068" s="111"/>
      <c r="AW1068" s="4" t="s">
        <v>549</v>
      </c>
      <c r="AX1068" s="4">
        <v>2030</v>
      </c>
      <c r="AY1068" s="17">
        <v>318.32645078000002</v>
      </c>
      <c r="AZ1068" s="17">
        <v>3.2425302441000001</v>
      </c>
      <c r="BA1068" s="17">
        <v>5.3911272098999996</v>
      </c>
      <c r="BB1068" s="17">
        <v>6.3345482504000001</v>
      </c>
      <c r="BC1068" s="17">
        <v>0.92379634700000002</v>
      </c>
      <c r="BD1068" s="17">
        <v>3.8319559693</v>
      </c>
      <c r="BE1068" s="17">
        <v>7.9122193101000002</v>
      </c>
      <c r="BF1068" s="17">
        <v>3.5405625923000001</v>
      </c>
      <c r="BG1068" s="17">
        <v>6.0823041774000002</v>
      </c>
      <c r="BH1068" s="17">
        <v>43.972715438999998</v>
      </c>
      <c r="BI1068" s="17">
        <v>181.54131737</v>
      </c>
      <c r="BJ1068" s="17">
        <v>27.080999197000001</v>
      </c>
      <c r="BK1068" s="17">
        <v>18.738274780000001</v>
      </c>
      <c r="BL1068" s="17">
        <v>8.0152577367000006</v>
      </c>
      <c r="BM1068" s="17">
        <v>1.7188421583</v>
      </c>
      <c r="BN1068" s="17">
        <v>15.892002051</v>
      </c>
      <c r="BO1068" s="17">
        <v>15.284737871999999</v>
      </c>
      <c r="BP1068" s="17">
        <v>28.472374675000001</v>
      </c>
    </row>
    <row r="1069" spans="1:68" ht="15" x14ac:dyDescent="0.25">
      <c r="A1069" s="4" t="s">
        <v>549</v>
      </c>
      <c r="B1069" s="4" t="s">
        <v>748</v>
      </c>
      <c r="C1069" s="17">
        <v>319.06320886999998</v>
      </c>
      <c r="D1069" s="17">
        <v>3.2441810109000002</v>
      </c>
      <c r="E1069" s="17">
        <v>5.4702419774999997</v>
      </c>
      <c r="F1069" s="17">
        <v>6.5459798215999996</v>
      </c>
      <c r="G1069" s="17">
        <v>1.8093278829999999</v>
      </c>
      <c r="H1069" s="17">
        <v>2.6643379665000002</v>
      </c>
      <c r="I1069" s="17">
        <v>7.5136266728000001</v>
      </c>
      <c r="J1069" s="17">
        <v>4.4241136988000003</v>
      </c>
      <c r="K1069" s="17">
        <v>6.1370644035000002</v>
      </c>
      <c r="L1069" s="17">
        <v>46.378246535999999</v>
      </c>
      <c r="M1069" s="17">
        <v>177.48238746000001</v>
      </c>
      <c r="N1069" s="17">
        <v>28.451070582</v>
      </c>
      <c r="O1069" s="17">
        <v>19.771000600000001</v>
      </c>
      <c r="P1069" s="17">
        <v>7.6821920123999998</v>
      </c>
      <c r="Q1069" s="17">
        <v>1.4894382432</v>
      </c>
      <c r="R1069" s="17">
        <v>17.069730693</v>
      </c>
      <c r="S1069" s="17">
        <v>14.602078338</v>
      </c>
      <c r="T1069" s="17">
        <v>28.942630856000001</v>
      </c>
      <c r="V1069" s="120"/>
      <c r="X1069" s="111"/>
      <c r="Y1069" s="111"/>
      <c r="Z1069" s="111"/>
      <c r="AA1069" s="111"/>
      <c r="AB1069" s="111"/>
      <c r="AC1069" s="111"/>
      <c r="AD1069" s="111"/>
      <c r="AE1069" s="111"/>
      <c r="AF1069" s="111"/>
      <c r="AG1069" s="111"/>
      <c r="AH1069" s="111"/>
      <c r="AI1069" s="111"/>
      <c r="AJ1069" s="111"/>
      <c r="AK1069" s="111"/>
      <c r="AL1069" s="111"/>
      <c r="AM1069" s="111"/>
      <c r="AN1069" s="111"/>
      <c r="AW1069" s="4" t="s">
        <v>549</v>
      </c>
      <c r="AX1069" s="4">
        <v>2031</v>
      </c>
      <c r="AY1069" s="17">
        <v>319.06320886999998</v>
      </c>
      <c r="AZ1069" s="17">
        <v>3.2441810109000002</v>
      </c>
      <c r="BA1069" s="17">
        <v>5.4702419774999997</v>
      </c>
      <c r="BB1069" s="17">
        <v>6.5459798215999996</v>
      </c>
      <c r="BC1069" s="17">
        <v>1.8093278829999999</v>
      </c>
      <c r="BD1069" s="17">
        <v>2.6643379665000002</v>
      </c>
      <c r="BE1069" s="17">
        <v>7.5136266728000001</v>
      </c>
      <c r="BF1069" s="17">
        <v>4.4241136988000003</v>
      </c>
      <c r="BG1069" s="17">
        <v>6.1370644035000002</v>
      </c>
      <c r="BH1069" s="17">
        <v>46.378246535999999</v>
      </c>
      <c r="BI1069" s="17">
        <v>177.48238746000001</v>
      </c>
      <c r="BJ1069" s="17">
        <v>28.451070582</v>
      </c>
      <c r="BK1069" s="17">
        <v>19.771000600000001</v>
      </c>
      <c r="BL1069" s="17">
        <v>7.6821920123999998</v>
      </c>
      <c r="BM1069" s="17">
        <v>1.4894382432</v>
      </c>
      <c r="BN1069" s="17">
        <v>17.069730693</v>
      </c>
      <c r="BO1069" s="17">
        <v>14.602078338</v>
      </c>
      <c r="BP1069" s="17">
        <v>28.942630856000001</v>
      </c>
    </row>
    <row r="1070" spans="1:68" ht="15" x14ac:dyDescent="0.25">
      <c r="A1070" s="4" t="s">
        <v>549</v>
      </c>
      <c r="B1070" s="4" t="s">
        <v>749</v>
      </c>
      <c r="C1070" s="17">
        <v>319.87112003999999</v>
      </c>
      <c r="D1070" s="17">
        <v>3.2284111111999998</v>
      </c>
      <c r="E1070" s="17">
        <v>5.4974888462999996</v>
      </c>
      <c r="F1070" s="17">
        <v>6.7269627471</v>
      </c>
      <c r="G1070" s="17">
        <v>1.8820605186999999</v>
      </c>
      <c r="H1070" s="17">
        <v>2.6012801183000001</v>
      </c>
      <c r="I1070" s="17">
        <v>7.9484425771999998</v>
      </c>
      <c r="J1070" s="17">
        <v>4.2387605042000001</v>
      </c>
      <c r="K1070" s="17">
        <v>6.1178020281999999</v>
      </c>
      <c r="L1070" s="17">
        <v>47.787879095999998</v>
      </c>
      <c r="M1070" s="17">
        <v>172.04466260000001</v>
      </c>
      <c r="N1070" s="17">
        <v>32.601928116000003</v>
      </c>
      <c r="O1070" s="17">
        <v>19.902900932000001</v>
      </c>
      <c r="P1070" s="17">
        <v>8.0063700758999996</v>
      </c>
      <c r="Q1070" s="17">
        <v>1.2861707782</v>
      </c>
      <c r="R1070" s="17">
        <v>17.334923223000001</v>
      </c>
      <c r="S1070" s="17">
        <v>14.7884832</v>
      </c>
      <c r="T1070" s="17">
        <v>29.195441786</v>
      </c>
      <c r="V1070" s="120"/>
      <c r="X1070" s="111"/>
      <c r="Y1070" s="111"/>
      <c r="Z1070" s="111"/>
      <c r="AA1070" s="111"/>
      <c r="AB1070" s="111"/>
      <c r="AC1070" s="111"/>
      <c r="AD1070" s="111"/>
      <c r="AE1070" s="111"/>
      <c r="AF1070" s="111"/>
      <c r="AG1070" s="111"/>
      <c r="AH1070" s="111"/>
      <c r="AI1070" s="111"/>
      <c r="AJ1070" s="111"/>
      <c r="AK1070" s="111"/>
      <c r="AL1070" s="111"/>
      <c r="AM1070" s="111"/>
      <c r="AN1070" s="111"/>
      <c r="AW1070" s="4" t="s">
        <v>549</v>
      </c>
      <c r="AX1070" s="4">
        <v>2032</v>
      </c>
      <c r="AY1070" s="17">
        <v>319.87112003999999</v>
      </c>
      <c r="AZ1070" s="17">
        <v>3.2284111111999998</v>
      </c>
      <c r="BA1070" s="17">
        <v>5.4974888462999996</v>
      </c>
      <c r="BB1070" s="17">
        <v>6.7269627471</v>
      </c>
      <c r="BC1070" s="17">
        <v>1.8820605186999999</v>
      </c>
      <c r="BD1070" s="17">
        <v>2.6012801183000001</v>
      </c>
      <c r="BE1070" s="17">
        <v>7.9484425771999998</v>
      </c>
      <c r="BF1070" s="17">
        <v>4.2387605042000001</v>
      </c>
      <c r="BG1070" s="17">
        <v>6.1178020281999999</v>
      </c>
      <c r="BH1070" s="17">
        <v>47.787879095999998</v>
      </c>
      <c r="BI1070" s="17">
        <v>172.04466260000001</v>
      </c>
      <c r="BJ1070" s="17">
        <v>32.601928116000003</v>
      </c>
      <c r="BK1070" s="17">
        <v>19.902900932000001</v>
      </c>
      <c r="BL1070" s="17">
        <v>8.0063700758999996</v>
      </c>
      <c r="BM1070" s="17">
        <v>1.2861707782</v>
      </c>
      <c r="BN1070" s="17">
        <v>17.334923223000001</v>
      </c>
      <c r="BO1070" s="17">
        <v>14.7884832</v>
      </c>
      <c r="BP1070" s="17">
        <v>29.195441786</v>
      </c>
    </row>
    <row r="1071" spans="1:68" ht="15" x14ac:dyDescent="0.25">
      <c r="A1071" s="4" t="s">
        <v>549</v>
      </c>
      <c r="B1071" s="4" t="s">
        <v>750</v>
      </c>
      <c r="C1071" s="17">
        <v>320.29657476</v>
      </c>
      <c r="D1071" s="17">
        <v>3.1966974305</v>
      </c>
      <c r="E1071" s="17">
        <v>5.4857475174000001</v>
      </c>
      <c r="F1071" s="17">
        <v>6.8464641133999997</v>
      </c>
      <c r="G1071" s="17">
        <v>1.9760084329000001</v>
      </c>
      <c r="H1071" s="17">
        <v>3.5096883490000002</v>
      </c>
      <c r="I1071" s="17">
        <v>7.4904836395999999</v>
      </c>
      <c r="J1071" s="17">
        <v>4.6325259749000001</v>
      </c>
      <c r="K1071" s="17">
        <v>6.0478229734999998</v>
      </c>
      <c r="L1071" s="17">
        <v>47.431981966000002</v>
      </c>
      <c r="M1071" s="17">
        <v>171.43698370999999</v>
      </c>
      <c r="N1071" s="17">
        <v>33.653098213</v>
      </c>
      <c r="O1071" s="17">
        <v>19.896688346000001</v>
      </c>
      <c r="P1071" s="17">
        <v>6.9617718853000001</v>
      </c>
      <c r="Q1071" s="17">
        <v>1.7306122127000001</v>
      </c>
      <c r="R1071" s="17">
        <v>17.504917494000001</v>
      </c>
      <c r="S1071" s="17">
        <v>15.632697963</v>
      </c>
      <c r="T1071" s="17">
        <v>28.589072443999999</v>
      </c>
      <c r="V1071" s="120"/>
      <c r="X1071" s="111"/>
      <c r="Y1071" s="111"/>
      <c r="Z1071" s="111"/>
      <c r="AA1071" s="111"/>
      <c r="AB1071" s="111"/>
      <c r="AC1071" s="111"/>
      <c r="AD1071" s="111"/>
      <c r="AE1071" s="111"/>
      <c r="AF1071" s="111"/>
      <c r="AG1071" s="111"/>
      <c r="AH1071" s="111"/>
      <c r="AI1071" s="111"/>
      <c r="AJ1071" s="111"/>
      <c r="AK1071" s="111"/>
      <c r="AL1071" s="111"/>
      <c r="AM1071" s="111"/>
      <c r="AN1071" s="111"/>
      <c r="AW1071" s="4" t="s">
        <v>549</v>
      </c>
      <c r="AX1071" s="4">
        <v>2033</v>
      </c>
      <c r="AY1071" s="17">
        <v>320.29657476</v>
      </c>
      <c r="AZ1071" s="17">
        <v>3.1966974305</v>
      </c>
      <c r="BA1071" s="17">
        <v>5.4857475174000001</v>
      </c>
      <c r="BB1071" s="17">
        <v>6.8464641133999997</v>
      </c>
      <c r="BC1071" s="17">
        <v>1.9760084329000001</v>
      </c>
      <c r="BD1071" s="17">
        <v>3.5096883490000002</v>
      </c>
      <c r="BE1071" s="17">
        <v>7.4904836395999999</v>
      </c>
      <c r="BF1071" s="17">
        <v>4.6325259749000001</v>
      </c>
      <c r="BG1071" s="17">
        <v>6.0478229734999998</v>
      </c>
      <c r="BH1071" s="17">
        <v>47.431981966000002</v>
      </c>
      <c r="BI1071" s="17">
        <v>171.43698370999999</v>
      </c>
      <c r="BJ1071" s="17">
        <v>33.653098213</v>
      </c>
      <c r="BK1071" s="17">
        <v>19.896688346000001</v>
      </c>
      <c r="BL1071" s="17">
        <v>6.9617718853000001</v>
      </c>
      <c r="BM1071" s="17">
        <v>1.7306122127000001</v>
      </c>
      <c r="BN1071" s="17">
        <v>17.504917494000001</v>
      </c>
      <c r="BO1071" s="17">
        <v>15.632697963</v>
      </c>
      <c r="BP1071" s="17">
        <v>28.589072443999999</v>
      </c>
    </row>
    <row r="1072" spans="1:68" ht="15" x14ac:dyDescent="0.25">
      <c r="A1072" s="4" t="s">
        <v>549</v>
      </c>
      <c r="B1072" s="4" t="s">
        <v>751</v>
      </c>
      <c r="C1072" s="17">
        <v>321.00491969000001</v>
      </c>
      <c r="D1072" s="17">
        <v>3.1841760087000002</v>
      </c>
      <c r="E1072" s="17">
        <v>5.4488881221999996</v>
      </c>
      <c r="F1072" s="17">
        <v>6.9366480736999998</v>
      </c>
      <c r="G1072" s="17">
        <v>2.0164268410999999</v>
      </c>
      <c r="H1072" s="17">
        <v>3.6763462790000001</v>
      </c>
      <c r="I1072" s="17">
        <v>5.9643749466999996</v>
      </c>
      <c r="J1072" s="17">
        <v>5.4548103814999997</v>
      </c>
      <c r="K1072" s="17">
        <v>6.9361999220000001</v>
      </c>
      <c r="L1072" s="17">
        <v>48.052891891999998</v>
      </c>
      <c r="M1072" s="17">
        <v>169.17516451</v>
      </c>
      <c r="N1072" s="17">
        <v>36.133733816000003</v>
      </c>
      <c r="O1072" s="17">
        <v>19.189011943000001</v>
      </c>
      <c r="P1072" s="17">
        <v>7.3450661790999998</v>
      </c>
      <c r="Q1072" s="17">
        <v>1.4911807784</v>
      </c>
      <c r="R1072" s="17">
        <v>17.586139046</v>
      </c>
      <c r="S1072" s="17">
        <v>15.095531607</v>
      </c>
      <c r="T1072" s="17">
        <v>28.025258900000001</v>
      </c>
      <c r="V1072" s="120"/>
      <c r="X1072" s="111"/>
      <c r="Y1072" s="111"/>
      <c r="Z1072" s="111"/>
      <c r="AA1072" s="111"/>
      <c r="AB1072" s="111"/>
      <c r="AC1072" s="111"/>
      <c r="AD1072" s="111"/>
      <c r="AE1072" s="111"/>
      <c r="AF1072" s="111"/>
      <c r="AG1072" s="111"/>
      <c r="AH1072" s="111"/>
      <c r="AI1072" s="111"/>
      <c r="AJ1072" s="111"/>
      <c r="AK1072" s="111"/>
      <c r="AL1072" s="111"/>
      <c r="AM1072" s="111"/>
      <c r="AN1072" s="111"/>
      <c r="AW1072" s="4" t="s">
        <v>549</v>
      </c>
      <c r="AX1072" s="4">
        <v>2034</v>
      </c>
      <c r="AY1072" s="17">
        <v>321.00491969000001</v>
      </c>
      <c r="AZ1072" s="17">
        <v>3.1841760087000002</v>
      </c>
      <c r="BA1072" s="17">
        <v>5.4488881221999996</v>
      </c>
      <c r="BB1072" s="17">
        <v>6.9366480736999998</v>
      </c>
      <c r="BC1072" s="17">
        <v>2.0164268410999999</v>
      </c>
      <c r="BD1072" s="17">
        <v>3.6763462790000001</v>
      </c>
      <c r="BE1072" s="17">
        <v>5.9643749466999996</v>
      </c>
      <c r="BF1072" s="17">
        <v>5.4548103814999997</v>
      </c>
      <c r="BG1072" s="17">
        <v>6.9361999220000001</v>
      </c>
      <c r="BH1072" s="17">
        <v>48.052891891999998</v>
      </c>
      <c r="BI1072" s="17">
        <v>169.17516451</v>
      </c>
      <c r="BJ1072" s="17">
        <v>36.133733816000003</v>
      </c>
      <c r="BK1072" s="17">
        <v>19.189011943000001</v>
      </c>
      <c r="BL1072" s="17">
        <v>7.3450661790999998</v>
      </c>
      <c r="BM1072" s="17">
        <v>1.4911807784</v>
      </c>
      <c r="BN1072" s="17">
        <v>17.586139046</v>
      </c>
      <c r="BO1072" s="17">
        <v>15.095531607</v>
      </c>
      <c r="BP1072" s="17">
        <v>28.025258900000001</v>
      </c>
    </row>
    <row r="1073" spans="1:68" ht="15" x14ac:dyDescent="0.25">
      <c r="A1073" s="4" t="s">
        <v>549</v>
      </c>
      <c r="B1073" s="4" t="s">
        <v>752</v>
      </c>
      <c r="C1073" s="17">
        <v>321.83384718000002</v>
      </c>
      <c r="D1073" s="17">
        <v>3.1492031412000001</v>
      </c>
      <c r="E1073" s="17">
        <v>5.4305874712</v>
      </c>
      <c r="F1073" s="17">
        <v>6.9945774771</v>
      </c>
      <c r="G1073" s="17">
        <v>2.0723146394</v>
      </c>
      <c r="H1073" s="17">
        <v>3.8181158144</v>
      </c>
      <c r="I1073" s="17">
        <v>5.7381648680000001</v>
      </c>
      <c r="J1073" s="17">
        <v>6.0730203490000001</v>
      </c>
      <c r="K1073" s="17">
        <v>6.7197267609000004</v>
      </c>
      <c r="L1073" s="17">
        <v>48.469803988000002</v>
      </c>
      <c r="M1073" s="17">
        <v>169.4920099</v>
      </c>
      <c r="N1073" s="17">
        <v>36.478133321999998</v>
      </c>
      <c r="O1073" s="17">
        <v>18.480240891000001</v>
      </c>
      <c r="P1073" s="17">
        <v>6.5137101315999999</v>
      </c>
      <c r="Q1073" s="17">
        <v>2.4042384179999998</v>
      </c>
      <c r="R1073" s="17">
        <v>17.646682728999998</v>
      </c>
      <c r="S1073" s="17">
        <v>15.629301031000001</v>
      </c>
      <c r="T1073" s="17">
        <v>27.398189441</v>
      </c>
      <c r="V1073" s="120"/>
      <c r="X1073" s="111"/>
      <c r="Y1073" s="111"/>
      <c r="Z1073" s="111"/>
      <c r="AA1073" s="111"/>
      <c r="AB1073" s="111"/>
      <c r="AC1073" s="111"/>
      <c r="AD1073" s="111"/>
      <c r="AE1073" s="111"/>
      <c r="AF1073" s="111"/>
      <c r="AG1073" s="111"/>
      <c r="AH1073" s="111"/>
      <c r="AI1073" s="111"/>
      <c r="AJ1073" s="111"/>
      <c r="AK1073" s="111"/>
      <c r="AL1073" s="111"/>
      <c r="AM1073" s="111"/>
      <c r="AN1073" s="111"/>
      <c r="AW1073" s="4" t="s">
        <v>549</v>
      </c>
      <c r="AX1073" s="4">
        <v>2035</v>
      </c>
      <c r="AY1073" s="17">
        <v>321.83384718000002</v>
      </c>
      <c r="AZ1073" s="17">
        <v>3.1492031412000001</v>
      </c>
      <c r="BA1073" s="17">
        <v>5.4305874712</v>
      </c>
      <c r="BB1073" s="17">
        <v>6.9945774771</v>
      </c>
      <c r="BC1073" s="17">
        <v>2.0723146394</v>
      </c>
      <c r="BD1073" s="17">
        <v>3.8181158144</v>
      </c>
      <c r="BE1073" s="17">
        <v>5.7381648680000001</v>
      </c>
      <c r="BF1073" s="17">
        <v>6.0730203490000001</v>
      </c>
      <c r="BG1073" s="17">
        <v>6.7197267609000004</v>
      </c>
      <c r="BH1073" s="17">
        <v>48.469803988000002</v>
      </c>
      <c r="BI1073" s="17">
        <v>169.4920099</v>
      </c>
      <c r="BJ1073" s="17">
        <v>36.478133321999998</v>
      </c>
      <c r="BK1073" s="17">
        <v>18.480240891000001</v>
      </c>
      <c r="BL1073" s="17">
        <v>6.5137101315999999</v>
      </c>
      <c r="BM1073" s="17">
        <v>2.4042384179999998</v>
      </c>
      <c r="BN1073" s="17">
        <v>17.646682728999998</v>
      </c>
      <c r="BO1073" s="17">
        <v>15.629301031000001</v>
      </c>
      <c r="BP1073" s="17">
        <v>27.398189441</v>
      </c>
    </row>
    <row r="1074" spans="1:68" ht="15" x14ac:dyDescent="0.25">
      <c r="A1074" s="4" t="s">
        <v>549</v>
      </c>
      <c r="B1074" s="4" t="s">
        <v>753</v>
      </c>
      <c r="C1074" s="17">
        <v>322.83529193999999</v>
      </c>
      <c r="D1074" s="17">
        <v>3.0504017027999999</v>
      </c>
      <c r="E1074" s="17">
        <v>5.3987004924999997</v>
      </c>
      <c r="F1074" s="17">
        <v>7.0027598768999999</v>
      </c>
      <c r="G1074" s="17">
        <v>2.1135218061000001</v>
      </c>
      <c r="H1074" s="17">
        <v>3.9202079878</v>
      </c>
      <c r="I1074" s="17">
        <v>5.8275917913999997</v>
      </c>
      <c r="J1074" s="17">
        <v>6.4900599194000002</v>
      </c>
      <c r="K1074" s="17">
        <v>7.1120980393000002</v>
      </c>
      <c r="L1074" s="17">
        <v>48.525126438000001</v>
      </c>
      <c r="M1074" s="17">
        <v>170.20800231000001</v>
      </c>
      <c r="N1074" s="17">
        <v>34.142998216000002</v>
      </c>
      <c r="O1074" s="17">
        <v>19.58942978</v>
      </c>
      <c r="P1074" s="17">
        <v>7.3554249928999997</v>
      </c>
      <c r="Q1074" s="17">
        <v>2.0989685878</v>
      </c>
      <c r="R1074" s="17">
        <v>17.565383877999999</v>
      </c>
      <c r="S1074" s="17">
        <v>16.237859699000001</v>
      </c>
      <c r="T1074" s="17">
        <v>29.043823361000001</v>
      </c>
      <c r="V1074" s="120"/>
      <c r="X1074" s="111"/>
      <c r="Y1074" s="111"/>
      <c r="Z1074" s="111"/>
      <c r="AA1074" s="111"/>
      <c r="AB1074" s="111"/>
      <c r="AC1074" s="111"/>
      <c r="AD1074" s="111"/>
      <c r="AE1074" s="111"/>
      <c r="AF1074" s="111"/>
      <c r="AG1074" s="111"/>
      <c r="AH1074" s="111"/>
      <c r="AI1074" s="111"/>
      <c r="AJ1074" s="111"/>
      <c r="AK1074" s="111"/>
      <c r="AL1074" s="111"/>
      <c r="AM1074" s="111"/>
      <c r="AN1074" s="111"/>
      <c r="AW1074" s="4" t="s">
        <v>549</v>
      </c>
      <c r="AX1074" s="4">
        <v>2036</v>
      </c>
      <c r="AY1074" s="17">
        <v>322.83529193999999</v>
      </c>
      <c r="AZ1074" s="17">
        <v>3.0504017027999999</v>
      </c>
      <c r="BA1074" s="17">
        <v>5.3987004924999997</v>
      </c>
      <c r="BB1074" s="17">
        <v>7.0027598768999999</v>
      </c>
      <c r="BC1074" s="17">
        <v>2.1135218061000001</v>
      </c>
      <c r="BD1074" s="17">
        <v>3.9202079878</v>
      </c>
      <c r="BE1074" s="17">
        <v>5.8275917913999997</v>
      </c>
      <c r="BF1074" s="17">
        <v>6.4900599194000002</v>
      </c>
      <c r="BG1074" s="17">
        <v>7.1120980393000002</v>
      </c>
      <c r="BH1074" s="17">
        <v>48.525126438000001</v>
      </c>
      <c r="BI1074" s="17">
        <v>170.20800231000001</v>
      </c>
      <c r="BJ1074" s="17">
        <v>34.142998216000002</v>
      </c>
      <c r="BK1074" s="17">
        <v>19.58942978</v>
      </c>
      <c r="BL1074" s="17">
        <v>7.3554249928999997</v>
      </c>
      <c r="BM1074" s="17">
        <v>2.0989685878</v>
      </c>
      <c r="BN1074" s="17">
        <v>17.565383877999999</v>
      </c>
      <c r="BO1074" s="17">
        <v>16.237859699000001</v>
      </c>
      <c r="BP1074" s="17">
        <v>29.043823361000001</v>
      </c>
    </row>
    <row r="1075" spans="1:68" ht="15" x14ac:dyDescent="0.25">
      <c r="A1075" s="4" t="s">
        <v>549</v>
      </c>
      <c r="B1075" s="4" t="s">
        <v>754</v>
      </c>
      <c r="C1075" s="17">
        <v>323.8166109</v>
      </c>
      <c r="D1075" s="17">
        <v>2.9317365705</v>
      </c>
      <c r="E1075" s="17">
        <v>5.2797309573</v>
      </c>
      <c r="F1075" s="17">
        <v>7.0087314081000001</v>
      </c>
      <c r="G1075" s="17">
        <v>2.1318364966000001</v>
      </c>
      <c r="H1075" s="17">
        <v>4.0211113748000002</v>
      </c>
      <c r="I1075" s="17">
        <v>6.7937281302999999</v>
      </c>
      <c r="J1075" s="17">
        <v>4.2481626469</v>
      </c>
      <c r="K1075" s="17">
        <v>7.8799082770000002</v>
      </c>
      <c r="L1075" s="17">
        <v>49.128053721999997</v>
      </c>
      <c r="M1075" s="17">
        <v>172.28768554999999</v>
      </c>
      <c r="N1075" s="17">
        <v>32.396804959999997</v>
      </c>
      <c r="O1075" s="17">
        <v>18.967997901</v>
      </c>
      <c r="P1075" s="17">
        <v>7.8520746577000002</v>
      </c>
      <c r="Q1075" s="17">
        <v>2.8890482434</v>
      </c>
      <c r="R1075" s="17">
        <v>17.352035433000001</v>
      </c>
      <c r="S1075" s="17">
        <v>15.063002151999999</v>
      </c>
      <c r="T1075" s="17">
        <v>29.709120802000001</v>
      </c>
      <c r="V1075" s="120"/>
      <c r="X1075" s="111"/>
      <c r="Y1075" s="111"/>
      <c r="Z1075" s="111"/>
      <c r="AA1075" s="111"/>
      <c r="AB1075" s="111"/>
      <c r="AC1075" s="111"/>
      <c r="AD1075" s="111"/>
      <c r="AE1075" s="111"/>
      <c r="AF1075" s="111"/>
      <c r="AG1075" s="111"/>
      <c r="AH1075" s="111"/>
      <c r="AI1075" s="111"/>
      <c r="AJ1075" s="111"/>
      <c r="AK1075" s="111"/>
      <c r="AL1075" s="111"/>
      <c r="AM1075" s="111"/>
      <c r="AN1075" s="111"/>
      <c r="AW1075" s="4" t="s">
        <v>549</v>
      </c>
      <c r="AX1075" s="4">
        <v>2037</v>
      </c>
      <c r="AY1075" s="17">
        <v>323.8166109</v>
      </c>
      <c r="AZ1075" s="17">
        <v>2.9317365705</v>
      </c>
      <c r="BA1075" s="17">
        <v>5.2797309573</v>
      </c>
      <c r="BB1075" s="17">
        <v>7.0087314081000001</v>
      </c>
      <c r="BC1075" s="17">
        <v>2.1318364966000001</v>
      </c>
      <c r="BD1075" s="17">
        <v>4.0211113748000002</v>
      </c>
      <c r="BE1075" s="17">
        <v>6.7937281302999999</v>
      </c>
      <c r="BF1075" s="17">
        <v>4.2481626469</v>
      </c>
      <c r="BG1075" s="17">
        <v>7.8799082770000002</v>
      </c>
      <c r="BH1075" s="17">
        <v>49.128053721999997</v>
      </c>
      <c r="BI1075" s="17">
        <v>172.28768554999999</v>
      </c>
      <c r="BJ1075" s="17">
        <v>32.396804959999997</v>
      </c>
      <c r="BK1075" s="17">
        <v>18.967997901</v>
      </c>
      <c r="BL1075" s="17">
        <v>7.8520746577000002</v>
      </c>
      <c r="BM1075" s="17">
        <v>2.8890482434</v>
      </c>
      <c r="BN1075" s="17">
        <v>17.352035433000001</v>
      </c>
      <c r="BO1075" s="17">
        <v>15.063002151999999</v>
      </c>
      <c r="BP1075" s="17">
        <v>29.709120802000001</v>
      </c>
    </row>
    <row r="1076" spans="1:68" ht="15" x14ac:dyDescent="0.25">
      <c r="A1076" s="4" t="s">
        <v>549</v>
      </c>
      <c r="B1076" s="4" t="s">
        <v>755</v>
      </c>
      <c r="C1076" s="17">
        <v>324.28602045999997</v>
      </c>
      <c r="D1076" s="17">
        <v>2.8147612395000001</v>
      </c>
      <c r="E1076" s="17">
        <v>5.0794612795000003</v>
      </c>
      <c r="F1076" s="17">
        <v>6.9858134871999997</v>
      </c>
      <c r="G1076" s="17">
        <v>2.1414037058000002</v>
      </c>
      <c r="H1076" s="17">
        <v>4.0837006435000003</v>
      </c>
      <c r="I1076" s="17">
        <v>7.0623511173000004</v>
      </c>
      <c r="J1076" s="17">
        <v>3.9465450197999998</v>
      </c>
      <c r="K1076" s="17">
        <v>8.4556441917999994</v>
      </c>
      <c r="L1076" s="17">
        <v>48.537388724000003</v>
      </c>
      <c r="M1076" s="17">
        <v>169.61468060000001</v>
      </c>
      <c r="N1076" s="17">
        <v>35.373931896999999</v>
      </c>
      <c r="O1076" s="17">
        <v>17.62789871</v>
      </c>
      <c r="P1076" s="17">
        <v>8.3455676084999997</v>
      </c>
      <c r="Q1076" s="17">
        <v>4.2168722375999996</v>
      </c>
      <c r="R1076" s="17">
        <v>17.021439711999999</v>
      </c>
      <c r="S1076" s="17">
        <v>15.092596780999999</v>
      </c>
      <c r="T1076" s="17">
        <v>30.190338556</v>
      </c>
      <c r="V1076" s="120"/>
      <c r="X1076" s="111"/>
      <c r="Y1076" s="111"/>
      <c r="Z1076" s="111"/>
      <c r="AA1076" s="111"/>
      <c r="AB1076" s="111"/>
      <c r="AC1076" s="111"/>
      <c r="AD1076" s="111"/>
      <c r="AE1076" s="111"/>
      <c r="AF1076" s="111"/>
      <c r="AG1076" s="111"/>
      <c r="AH1076" s="111"/>
      <c r="AI1076" s="111"/>
      <c r="AJ1076" s="111"/>
      <c r="AK1076" s="111"/>
      <c r="AL1076" s="111"/>
      <c r="AM1076" s="111"/>
      <c r="AN1076" s="111"/>
      <c r="AW1076" s="4" t="s">
        <v>549</v>
      </c>
      <c r="AX1076" s="4">
        <v>2038</v>
      </c>
      <c r="AY1076" s="17">
        <v>324.28602045999997</v>
      </c>
      <c r="AZ1076" s="17">
        <v>2.8147612395000001</v>
      </c>
      <c r="BA1076" s="17">
        <v>5.0794612795000003</v>
      </c>
      <c r="BB1076" s="17">
        <v>6.9858134871999997</v>
      </c>
      <c r="BC1076" s="17">
        <v>2.1414037058000002</v>
      </c>
      <c r="BD1076" s="17">
        <v>4.0837006435000003</v>
      </c>
      <c r="BE1076" s="17">
        <v>7.0623511173000004</v>
      </c>
      <c r="BF1076" s="17">
        <v>3.9465450197999998</v>
      </c>
      <c r="BG1076" s="17">
        <v>8.4556441917999994</v>
      </c>
      <c r="BH1076" s="17">
        <v>48.537388724000003</v>
      </c>
      <c r="BI1076" s="17">
        <v>169.61468060000001</v>
      </c>
      <c r="BJ1076" s="17">
        <v>35.373931896999999</v>
      </c>
      <c r="BK1076" s="17">
        <v>17.62789871</v>
      </c>
      <c r="BL1076" s="17">
        <v>8.3455676084999997</v>
      </c>
      <c r="BM1076" s="17">
        <v>4.2168722375999996</v>
      </c>
      <c r="BN1076" s="17">
        <v>17.021439711999999</v>
      </c>
      <c r="BO1076" s="17">
        <v>15.092596780999999</v>
      </c>
      <c r="BP1076" s="17">
        <v>30.190338556</v>
      </c>
    </row>
    <row r="1077" spans="1:68" ht="15" x14ac:dyDescent="0.25">
      <c r="A1077" s="4" t="s">
        <v>549</v>
      </c>
      <c r="B1077" s="4" t="s">
        <v>756</v>
      </c>
      <c r="C1077" s="17">
        <v>324.69967389999999</v>
      </c>
      <c r="D1077" s="17">
        <v>2.7114988294</v>
      </c>
      <c r="E1077" s="17">
        <v>4.8601823967</v>
      </c>
      <c r="F1077" s="17">
        <v>6.8948337509000002</v>
      </c>
      <c r="G1077" s="17">
        <v>2.1358118437</v>
      </c>
      <c r="H1077" s="17">
        <v>4.1154670073000004</v>
      </c>
      <c r="I1077" s="17">
        <v>7.3011757105999999</v>
      </c>
      <c r="J1077" s="17">
        <v>3.9463474313</v>
      </c>
      <c r="K1077" s="17">
        <v>8.8095629403999993</v>
      </c>
      <c r="L1077" s="17">
        <v>48.460494677</v>
      </c>
      <c r="M1077" s="17">
        <v>169.54521496999999</v>
      </c>
      <c r="N1077" s="17">
        <v>35.952836888</v>
      </c>
      <c r="O1077" s="17">
        <v>14.178428062</v>
      </c>
      <c r="P1077" s="17">
        <v>11.458076848999999</v>
      </c>
      <c r="Q1077" s="17">
        <v>4.3297425456000003</v>
      </c>
      <c r="R1077" s="17">
        <v>16.602326820999998</v>
      </c>
      <c r="S1077" s="17">
        <v>15.362990149</v>
      </c>
      <c r="T1077" s="17">
        <v>29.966247457000001</v>
      </c>
      <c r="V1077" s="120"/>
      <c r="X1077" s="111"/>
      <c r="Y1077" s="111"/>
      <c r="Z1077" s="111"/>
      <c r="AA1077" s="111"/>
      <c r="AB1077" s="111"/>
      <c r="AC1077" s="111"/>
      <c r="AD1077" s="111"/>
      <c r="AE1077" s="111"/>
      <c r="AF1077" s="111"/>
      <c r="AG1077" s="111"/>
      <c r="AH1077" s="111"/>
      <c r="AI1077" s="111"/>
      <c r="AJ1077" s="111"/>
      <c r="AK1077" s="111"/>
      <c r="AL1077" s="111"/>
      <c r="AM1077" s="111"/>
      <c r="AN1077" s="111"/>
      <c r="AW1077" s="4" t="s">
        <v>549</v>
      </c>
      <c r="AX1077" s="4">
        <v>2039</v>
      </c>
      <c r="AY1077" s="17">
        <v>324.69967389999999</v>
      </c>
      <c r="AZ1077" s="17">
        <v>2.7114988294</v>
      </c>
      <c r="BA1077" s="17">
        <v>4.8601823967</v>
      </c>
      <c r="BB1077" s="17">
        <v>6.8948337509000002</v>
      </c>
      <c r="BC1077" s="17">
        <v>2.1358118437</v>
      </c>
      <c r="BD1077" s="17">
        <v>4.1154670073000004</v>
      </c>
      <c r="BE1077" s="17">
        <v>7.3011757105999999</v>
      </c>
      <c r="BF1077" s="17">
        <v>3.9463474313</v>
      </c>
      <c r="BG1077" s="17">
        <v>8.8095629403999993</v>
      </c>
      <c r="BH1077" s="17">
        <v>48.460494677</v>
      </c>
      <c r="BI1077" s="17">
        <v>169.54521496999999</v>
      </c>
      <c r="BJ1077" s="17">
        <v>35.952836888</v>
      </c>
      <c r="BK1077" s="17">
        <v>14.178428062</v>
      </c>
      <c r="BL1077" s="17">
        <v>11.458076848999999</v>
      </c>
      <c r="BM1077" s="17">
        <v>4.3297425456000003</v>
      </c>
      <c r="BN1077" s="17">
        <v>16.602326820999998</v>
      </c>
      <c r="BO1077" s="17">
        <v>15.362990149</v>
      </c>
      <c r="BP1077" s="17">
        <v>29.966247457000001</v>
      </c>
    </row>
    <row r="1078" spans="1:68" ht="15" x14ac:dyDescent="0.25">
      <c r="A1078" s="4" t="s">
        <v>632</v>
      </c>
      <c r="B1078" s="4" t="s">
        <v>741</v>
      </c>
      <c r="C1078" s="17">
        <v>526</v>
      </c>
      <c r="D1078" s="17">
        <v>9</v>
      </c>
      <c r="E1078" s="17">
        <v>5</v>
      </c>
      <c r="F1078" s="17">
        <v>14</v>
      </c>
      <c r="G1078" s="17">
        <v>7</v>
      </c>
      <c r="H1078" s="17">
        <v>6</v>
      </c>
      <c r="I1078" s="17">
        <v>7</v>
      </c>
      <c r="J1078" s="17">
        <v>2</v>
      </c>
      <c r="K1078" s="17">
        <v>10</v>
      </c>
      <c r="L1078" s="17">
        <v>101</v>
      </c>
      <c r="M1078" s="17">
        <v>282</v>
      </c>
      <c r="N1078" s="17">
        <v>41</v>
      </c>
      <c r="O1078" s="17">
        <v>22</v>
      </c>
      <c r="P1078" s="17">
        <v>17</v>
      </c>
      <c r="Q1078" s="17">
        <v>3</v>
      </c>
      <c r="R1078" s="17">
        <v>35</v>
      </c>
      <c r="S1078" s="17">
        <v>15</v>
      </c>
      <c r="T1078" s="17">
        <v>42</v>
      </c>
      <c r="V1078" s="120"/>
      <c r="X1078" s="111"/>
      <c r="Y1078" s="111"/>
      <c r="Z1078" s="111"/>
      <c r="AA1078" s="111"/>
      <c r="AB1078" s="111"/>
      <c r="AC1078" s="111"/>
      <c r="AD1078" s="111"/>
      <c r="AE1078" s="111"/>
      <c r="AF1078" s="111"/>
      <c r="AG1078" s="111"/>
      <c r="AH1078" s="111"/>
      <c r="AI1078" s="111"/>
      <c r="AJ1078" s="111"/>
      <c r="AK1078" s="111"/>
      <c r="AL1078" s="111"/>
      <c r="AM1078" s="111"/>
      <c r="AN1078" s="111"/>
      <c r="AW1078" s="4" t="s">
        <v>632</v>
      </c>
      <c r="AX1078" s="4">
        <v>2024</v>
      </c>
      <c r="AY1078" s="17">
        <v>526</v>
      </c>
      <c r="AZ1078" s="17">
        <v>9</v>
      </c>
      <c r="BA1078" s="17">
        <v>5</v>
      </c>
      <c r="BB1078" s="17">
        <v>14</v>
      </c>
      <c r="BC1078" s="17">
        <v>7</v>
      </c>
      <c r="BD1078" s="17">
        <v>6</v>
      </c>
      <c r="BE1078" s="17">
        <v>7</v>
      </c>
      <c r="BF1078" s="17">
        <v>2</v>
      </c>
      <c r="BG1078" s="17">
        <v>10</v>
      </c>
      <c r="BH1078" s="17">
        <v>101</v>
      </c>
      <c r="BI1078" s="17">
        <v>282</v>
      </c>
      <c r="BJ1078" s="17">
        <v>41</v>
      </c>
      <c r="BK1078" s="17">
        <v>22</v>
      </c>
      <c r="BL1078" s="17">
        <v>17</v>
      </c>
      <c r="BM1078" s="17">
        <v>3</v>
      </c>
      <c r="BN1078" s="17">
        <v>35</v>
      </c>
      <c r="BO1078" s="17">
        <v>15</v>
      </c>
      <c r="BP1078" s="17">
        <v>42</v>
      </c>
    </row>
    <row r="1079" spans="1:68" ht="15" x14ac:dyDescent="0.25">
      <c r="A1079" s="4" t="s">
        <v>632</v>
      </c>
      <c r="B1079" s="4" t="s">
        <v>742</v>
      </c>
      <c r="C1079" s="17">
        <v>520.16940810000006</v>
      </c>
      <c r="D1079" s="17">
        <v>5.8365088582000002</v>
      </c>
      <c r="E1079" s="17">
        <v>8.2190688172000002</v>
      </c>
      <c r="F1079" s="17">
        <v>12.878341008</v>
      </c>
      <c r="G1079" s="17">
        <v>2.6521979466999999</v>
      </c>
      <c r="H1079" s="17">
        <v>9.9505528690999991</v>
      </c>
      <c r="I1079" s="17">
        <v>12.375749815000001</v>
      </c>
      <c r="J1079" s="17">
        <v>4.6696746679999999</v>
      </c>
      <c r="K1079" s="17">
        <v>8.8781184762999992</v>
      </c>
      <c r="L1079" s="17">
        <v>87.983583899999999</v>
      </c>
      <c r="M1079" s="17">
        <v>282.81746484000001</v>
      </c>
      <c r="N1079" s="17">
        <v>42.195608663000002</v>
      </c>
      <c r="O1079" s="17">
        <v>20.281734461999999</v>
      </c>
      <c r="P1079" s="17">
        <v>18.999542006999999</v>
      </c>
      <c r="Q1079" s="17">
        <v>2.4312617687999998</v>
      </c>
      <c r="R1079" s="17">
        <v>29.586116629999999</v>
      </c>
      <c r="S1079" s="17">
        <v>26.995977352000001</v>
      </c>
      <c r="T1079" s="17">
        <v>41.712538238</v>
      </c>
      <c r="V1079" s="120"/>
      <c r="X1079" s="111"/>
      <c r="Y1079" s="111"/>
      <c r="Z1079" s="111"/>
      <c r="AA1079" s="111"/>
      <c r="AB1079" s="111"/>
      <c r="AC1079" s="111"/>
      <c r="AD1079" s="111"/>
      <c r="AE1079" s="111"/>
      <c r="AF1079" s="111"/>
      <c r="AG1079" s="111"/>
      <c r="AH1079" s="111"/>
      <c r="AI1079" s="111"/>
      <c r="AJ1079" s="111"/>
      <c r="AK1079" s="111"/>
      <c r="AL1079" s="111"/>
      <c r="AM1079" s="111"/>
      <c r="AN1079" s="111"/>
      <c r="AW1079" s="4" t="s">
        <v>632</v>
      </c>
      <c r="AX1079" s="4">
        <v>2025</v>
      </c>
      <c r="AY1079" s="17">
        <v>520.16940810000006</v>
      </c>
      <c r="AZ1079" s="17">
        <v>5.8365088582000002</v>
      </c>
      <c r="BA1079" s="17">
        <v>8.2190688172000002</v>
      </c>
      <c r="BB1079" s="17">
        <v>12.878341008</v>
      </c>
      <c r="BC1079" s="17">
        <v>2.6521979466999999</v>
      </c>
      <c r="BD1079" s="17">
        <v>9.9505528690999991</v>
      </c>
      <c r="BE1079" s="17">
        <v>12.375749815000001</v>
      </c>
      <c r="BF1079" s="17">
        <v>4.6696746679999999</v>
      </c>
      <c r="BG1079" s="17">
        <v>8.8781184762999992</v>
      </c>
      <c r="BH1079" s="17">
        <v>87.983583899999999</v>
      </c>
      <c r="BI1079" s="17">
        <v>282.81746484000001</v>
      </c>
      <c r="BJ1079" s="17">
        <v>42.195608663000002</v>
      </c>
      <c r="BK1079" s="17">
        <v>20.281734461999999</v>
      </c>
      <c r="BL1079" s="17">
        <v>18.999542006999999</v>
      </c>
      <c r="BM1079" s="17">
        <v>2.4312617687999998</v>
      </c>
      <c r="BN1079" s="17">
        <v>29.586116629999999</v>
      </c>
      <c r="BO1079" s="17">
        <v>26.995977352000001</v>
      </c>
      <c r="BP1079" s="17">
        <v>41.712538238</v>
      </c>
    </row>
    <row r="1080" spans="1:68" ht="15" x14ac:dyDescent="0.25">
      <c r="A1080" s="4" t="s">
        <v>632</v>
      </c>
      <c r="B1080" s="4" t="s">
        <v>743</v>
      </c>
      <c r="C1080" s="17">
        <v>520.94594574999996</v>
      </c>
      <c r="D1080" s="17">
        <v>5.8763203308999996</v>
      </c>
      <c r="E1080" s="17">
        <v>10.014885251999999</v>
      </c>
      <c r="F1080" s="17">
        <v>10.349367166</v>
      </c>
      <c r="G1080" s="17">
        <v>4.8585903263999999</v>
      </c>
      <c r="H1080" s="17">
        <v>8.948755147</v>
      </c>
      <c r="I1080" s="17">
        <v>13.718635963000001</v>
      </c>
      <c r="J1080" s="17">
        <v>5.5999008459999997</v>
      </c>
      <c r="K1080" s="17">
        <v>7.1671178510000004</v>
      </c>
      <c r="L1080" s="17">
        <v>86.375857581999995</v>
      </c>
      <c r="M1080" s="17">
        <v>285.42193594000003</v>
      </c>
      <c r="N1080" s="17">
        <v>42.009436833999999</v>
      </c>
      <c r="O1080" s="17">
        <v>20.591079065999999</v>
      </c>
      <c r="P1080" s="17">
        <v>17.223328375000001</v>
      </c>
      <c r="Q1080" s="17">
        <v>2.790735078</v>
      </c>
      <c r="R1080" s="17">
        <v>31.099163075</v>
      </c>
      <c r="S1080" s="17">
        <v>28.267291956000001</v>
      </c>
      <c r="T1080" s="17">
        <v>40.605142518999997</v>
      </c>
      <c r="V1080" s="120"/>
      <c r="X1080" s="111"/>
      <c r="Y1080" s="111"/>
      <c r="Z1080" s="111"/>
      <c r="AA1080" s="111"/>
      <c r="AB1080" s="111"/>
      <c r="AC1080" s="111"/>
      <c r="AD1080" s="111"/>
      <c r="AE1080" s="111"/>
      <c r="AF1080" s="111"/>
      <c r="AG1080" s="111"/>
      <c r="AH1080" s="111"/>
      <c r="AI1080" s="111"/>
      <c r="AJ1080" s="111"/>
      <c r="AK1080" s="111"/>
      <c r="AL1080" s="111"/>
      <c r="AM1080" s="111"/>
      <c r="AN1080" s="111"/>
      <c r="AW1080" s="4" t="s">
        <v>632</v>
      </c>
      <c r="AX1080" s="4">
        <v>2026</v>
      </c>
      <c r="AY1080" s="17">
        <v>520.94594574999996</v>
      </c>
      <c r="AZ1080" s="17">
        <v>5.8763203308999996</v>
      </c>
      <c r="BA1080" s="17">
        <v>10.014885251999999</v>
      </c>
      <c r="BB1080" s="17">
        <v>10.349367166</v>
      </c>
      <c r="BC1080" s="17">
        <v>4.8585903263999999</v>
      </c>
      <c r="BD1080" s="17">
        <v>8.948755147</v>
      </c>
      <c r="BE1080" s="17">
        <v>13.718635963000001</v>
      </c>
      <c r="BF1080" s="17">
        <v>5.5999008459999997</v>
      </c>
      <c r="BG1080" s="17">
        <v>7.1671178510000004</v>
      </c>
      <c r="BH1080" s="17">
        <v>86.375857581999995</v>
      </c>
      <c r="BI1080" s="17">
        <v>285.42193594000003</v>
      </c>
      <c r="BJ1080" s="17">
        <v>42.009436833999999</v>
      </c>
      <c r="BK1080" s="17">
        <v>20.591079065999999</v>
      </c>
      <c r="BL1080" s="17">
        <v>17.223328375000001</v>
      </c>
      <c r="BM1080" s="17">
        <v>2.790735078</v>
      </c>
      <c r="BN1080" s="17">
        <v>31.099163075</v>
      </c>
      <c r="BO1080" s="17">
        <v>28.267291956000001</v>
      </c>
      <c r="BP1080" s="17">
        <v>40.605142518999997</v>
      </c>
    </row>
    <row r="1081" spans="1:68" ht="15" x14ac:dyDescent="0.25">
      <c r="A1081" s="4" t="s">
        <v>632</v>
      </c>
      <c r="B1081" s="4" t="s">
        <v>744</v>
      </c>
      <c r="C1081" s="17">
        <v>523.44541153</v>
      </c>
      <c r="D1081" s="17">
        <v>5.9224650640999998</v>
      </c>
      <c r="E1081" s="17">
        <v>10.069665683</v>
      </c>
      <c r="F1081" s="17">
        <v>9.6226137375</v>
      </c>
      <c r="G1081" s="17">
        <v>4.8535561079000002</v>
      </c>
      <c r="H1081" s="17">
        <v>7.3266784963999996</v>
      </c>
      <c r="I1081" s="17">
        <v>18.035765832999999</v>
      </c>
      <c r="J1081" s="17">
        <v>4.9460397177999997</v>
      </c>
      <c r="K1081" s="17">
        <v>8.6921480374000009</v>
      </c>
      <c r="L1081" s="17">
        <v>85.616855798000003</v>
      </c>
      <c r="M1081" s="17">
        <v>284.26344180000001</v>
      </c>
      <c r="N1081" s="17">
        <v>45.646091663999997</v>
      </c>
      <c r="O1081" s="17">
        <v>18.884455307</v>
      </c>
      <c r="P1081" s="17">
        <v>16.382059726000001</v>
      </c>
      <c r="Q1081" s="17">
        <v>3.1835745632000001</v>
      </c>
      <c r="R1081" s="17">
        <v>30.468300591999999</v>
      </c>
      <c r="S1081" s="17">
        <v>30.308484047</v>
      </c>
      <c r="T1081" s="17">
        <v>38.450089595999998</v>
      </c>
      <c r="V1081" s="120"/>
      <c r="X1081" s="111"/>
      <c r="Y1081" s="111"/>
      <c r="Z1081" s="111"/>
      <c r="AA1081" s="111"/>
      <c r="AB1081" s="111"/>
      <c r="AC1081" s="111"/>
      <c r="AD1081" s="111"/>
      <c r="AE1081" s="111"/>
      <c r="AF1081" s="111"/>
      <c r="AG1081" s="111"/>
      <c r="AH1081" s="111"/>
      <c r="AI1081" s="111"/>
      <c r="AJ1081" s="111"/>
      <c r="AK1081" s="111"/>
      <c r="AL1081" s="111"/>
      <c r="AM1081" s="111"/>
      <c r="AN1081" s="111"/>
      <c r="AW1081" s="4" t="s">
        <v>632</v>
      </c>
      <c r="AX1081" s="4">
        <v>2027</v>
      </c>
      <c r="AY1081" s="17">
        <v>523.44541153</v>
      </c>
      <c r="AZ1081" s="17">
        <v>5.9224650640999998</v>
      </c>
      <c r="BA1081" s="17">
        <v>10.069665683</v>
      </c>
      <c r="BB1081" s="17">
        <v>9.6226137375</v>
      </c>
      <c r="BC1081" s="17">
        <v>4.8535561079000002</v>
      </c>
      <c r="BD1081" s="17">
        <v>7.3266784963999996</v>
      </c>
      <c r="BE1081" s="17">
        <v>18.035765832999999</v>
      </c>
      <c r="BF1081" s="17">
        <v>4.9460397177999997</v>
      </c>
      <c r="BG1081" s="17">
        <v>8.6921480374000009</v>
      </c>
      <c r="BH1081" s="17">
        <v>85.616855798000003</v>
      </c>
      <c r="BI1081" s="17">
        <v>284.26344180000001</v>
      </c>
      <c r="BJ1081" s="17">
        <v>45.646091663999997</v>
      </c>
      <c r="BK1081" s="17">
        <v>18.884455307</v>
      </c>
      <c r="BL1081" s="17">
        <v>16.382059726000001</v>
      </c>
      <c r="BM1081" s="17">
        <v>3.1835745632000001</v>
      </c>
      <c r="BN1081" s="17">
        <v>30.468300591999999</v>
      </c>
      <c r="BO1081" s="17">
        <v>30.308484047</v>
      </c>
      <c r="BP1081" s="17">
        <v>38.450089595999998</v>
      </c>
    </row>
    <row r="1082" spans="1:68" ht="15" x14ac:dyDescent="0.25">
      <c r="A1082" s="4" t="s">
        <v>632</v>
      </c>
      <c r="B1082" s="4" t="s">
        <v>745</v>
      </c>
      <c r="C1082" s="17">
        <v>524.24711035999997</v>
      </c>
      <c r="D1082" s="17">
        <v>5.9098668323999997</v>
      </c>
      <c r="E1082" s="17">
        <v>10.08830111</v>
      </c>
      <c r="F1082" s="17">
        <v>11.278463366</v>
      </c>
      <c r="G1082" s="17">
        <v>2.3664536491999999</v>
      </c>
      <c r="H1082" s="17">
        <v>9.4036581043999998</v>
      </c>
      <c r="I1082" s="17">
        <v>15.114351020000001</v>
      </c>
      <c r="J1082" s="17">
        <v>8.9172958299000005</v>
      </c>
      <c r="K1082" s="17">
        <v>8.9853124815999994</v>
      </c>
      <c r="L1082" s="17">
        <v>83.924481796999999</v>
      </c>
      <c r="M1082" s="17">
        <v>283.05523269999998</v>
      </c>
      <c r="N1082" s="17">
        <v>45.317814085000002</v>
      </c>
      <c r="O1082" s="17">
        <v>19.979818129000002</v>
      </c>
      <c r="P1082" s="17">
        <v>17.215940064000002</v>
      </c>
      <c r="Q1082" s="17">
        <v>2.6901211911999998</v>
      </c>
      <c r="R1082" s="17">
        <v>29.643084957999999</v>
      </c>
      <c r="S1082" s="17">
        <v>33.435304954999999</v>
      </c>
      <c r="T1082" s="17">
        <v>39.885879385000003</v>
      </c>
      <c r="V1082" s="120"/>
      <c r="X1082" s="111"/>
      <c r="Y1082" s="111"/>
      <c r="Z1082" s="111"/>
      <c r="AA1082" s="111"/>
      <c r="AB1082" s="111"/>
      <c r="AC1082" s="111"/>
      <c r="AD1082" s="111"/>
      <c r="AE1082" s="111"/>
      <c r="AF1082" s="111"/>
      <c r="AG1082" s="111"/>
      <c r="AH1082" s="111"/>
      <c r="AI1082" s="111"/>
      <c r="AJ1082" s="111"/>
      <c r="AK1082" s="111"/>
      <c r="AL1082" s="111"/>
      <c r="AM1082" s="111"/>
      <c r="AN1082" s="111"/>
      <c r="AW1082" s="4" t="s">
        <v>632</v>
      </c>
      <c r="AX1082" s="4">
        <v>2028</v>
      </c>
      <c r="AY1082" s="17">
        <v>524.24711035999997</v>
      </c>
      <c r="AZ1082" s="17">
        <v>5.9098668323999997</v>
      </c>
      <c r="BA1082" s="17">
        <v>10.08830111</v>
      </c>
      <c r="BB1082" s="17">
        <v>11.278463366</v>
      </c>
      <c r="BC1082" s="17">
        <v>2.3664536491999999</v>
      </c>
      <c r="BD1082" s="17">
        <v>9.4036581043999998</v>
      </c>
      <c r="BE1082" s="17">
        <v>15.114351020000001</v>
      </c>
      <c r="BF1082" s="17">
        <v>8.9172958299000005</v>
      </c>
      <c r="BG1082" s="17">
        <v>8.9853124815999994</v>
      </c>
      <c r="BH1082" s="17">
        <v>83.924481796999999</v>
      </c>
      <c r="BI1082" s="17">
        <v>283.05523269999998</v>
      </c>
      <c r="BJ1082" s="17">
        <v>45.317814085000002</v>
      </c>
      <c r="BK1082" s="17">
        <v>19.979818129000002</v>
      </c>
      <c r="BL1082" s="17">
        <v>17.215940064000002</v>
      </c>
      <c r="BM1082" s="17">
        <v>2.6901211911999998</v>
      </c>
      <c r="BN1082" s="17">
        <v>29.643084957999999</v>
      </c>
      <c r="BO1082" s="17">
        <v>33.435304954999999</v>
      </c>
      <c r="BP1082" s="17">
        <v>39.885879385000003</v>
      </c>
    </row>
    <row r="1083" spans="1:68" ht="15" x14ac:dyDescent="0.25">
      <c r="A1083" s="4" t="s">
        <v>632</v>
      </c>
      <c r="B1083" s="4" t="s">
        <v>746</v>
      </c>
      <c r="C1083" s="17">
        <v>525.22358870999994</v>
      </c>
      <c r="D1083" s="17">
        <v>5.9280295228000002</v>
      </c>
      <c r="E1083" s="17">
        <v>10.09023545</v>
      </c>
      <c r="F1083" s="17">
        <v>12.83124297</v>
      </c>
      <c r="G1083" s="17">
        <v>2.3547440032</v>
      </c>
      <c r="H1083" s="17">
        <v>6.9249390237000004</v>
      </c>
      <c r="I1083" s="17">
        <v>16.245601641</v>
      </c>
      <c r="J1083" s="17">
        <v>10.096515163999999</v>
      </c>
      <c r="K1083" s="17">
        <v>9.7369680018999993</v>
      </c>
      <c r="L1083" s="17">
        <v>81.084386926999997</v>
      </c>
      <c r="M1083" s="17">
        <v>285.49770286</v>
      </c>
      <c r="N1083" s="17">
        <v>39.672807665999997</v>
      </c>
      <c r="O1083" s="17">
        <v>23.911941485</v>
      </c>
      <c r="P1083" s="17">
        <v>17.08900839</v>
      </c>
      <c r="Q1083" s="17">
        <v>3.7594655984999998</v>
      </c>
      <c r="R1083" s="17">
        <v>31.204251946999999</v>
      </c>
      <c r="S1083" s="17">
        <v>33.267055829</v>
      </c>
      <c r="T1083" s="17">
        <v>44.760415473000002</v>
      </c>
      <c r="V1083" s="120"/>
      <c r="X1083" s="111"/>
      <c r="Y1083" s="111"/>
      <c r="Z1083" s="111"/>
      <c r="AA1083" s="111"/>
      <c r="AB1083" s="111"/>
      <c r="AC1083" s="111"/>
      <c r="AD1083" s="111"/>
      <c r="AE1083" s="111"/>
      <c r="AF1083" s="111"/>
      <c r="AG1083" s="111"/>
      <c r="AH1083" s="111"/>
      <c r="AI1083" s="111"/>
      <c r="AJ1083" s="111"/>
      <c r="AK1083" s="111"/>
      <c r="AL1083" s="111"/>
      <c r="AM1083" s="111"/>
      <c r="AN1083" s="111"/>
      <c r="AW1083" s="4" t="s">
        <v>632</v>
      </c>
      <c r="AX1083" s="4">
        <v>2029</v>
      </c>
      <c r="AY1083" s="17">
        <v>525.22358870999994</v>
      </c>
      <c r="AZ1083" s="17">
        <v>5.9280295228000002</v>
      </c>
      <c r="BA1083" s="17">
        <v>10.09023545</v>
      </c>
      <c r="BB1083" s="17">
        <v>12.83124297</v>
      </c>
      <c r="BC1083" s="17">
        <v>2.3547440032</v>
      </c>
      <c r="BD1083" s="17">
        <v>6.9249390237000004</v>
      </c>
      <c r="BE1083" s="17">
        <v>16.245601641</v>
      </c>
      <c r="BF1083" s="17">
        <v>10.096515163999999</v>
      </c>
      <c r="BG1083" s="17">
        <v>9.7369680018999993</v>
      </c>
      <c r="BH1083" s="17">
        <v>81.084386926999997</v>
      </c>
      <c r="BI1083" s="17">
        <v>285.49770286</v>
      </c>
      <c r="BJ1083" s="17">
        <v>39.672807665999997</v>
      </c>
      <c r="BK1083" s="17">
        <v>23.911941485</v>
      </c>
      <c r="BL1083" s="17">
        <v>17.08900839</v>
      </c>
      <c r="BM1083" s="17">
        <v>3.7594655984999998</v>
      </c>
      <c r="BN1083" s="17">
        <v>31.204251946999999</v>
      </c>
      <c r="BO1083" s="17">
        <v>33.267055829</v>
      </c>
      <c r="BP1083" s="17">
        <v>44.760415473000002</v>
      </c>
    </row>
    <row r="1084" spans="1:68" ht="15" x14ac:dyDescent="0.25">
      <c r="A1084" s="4" t="s">
        <v>632</v>
      </c>
      <c r="B1084" s="4" t="s">
        <v>747</v>
      </c>
      <c r="C1084" s="17">
        <v>530.03087181000001</v>
      </c>
      <c r="D1084" s="17">
        <v>6.0572180513999996</v>
      </c>
      <c r="E1084" s="17">
        <v>10.226184259</v>
      </c>
      <c r="F1084" s="17">
        <v>12.965636324</v>
      </c>
      <c r="G1084" s="17">
        <v>3.9588926292000002</v>
      </c>
      <c r="H1084" s="17">
        <v>4.6382808814000001</v>
      </c>
      <c r="I1084" s="17">
        <v>17.412276678000001</v>
      </c>
      <c r="J1084" s="17">
        <v>11.617791849</v>
      </c>
      <c r="K1084" s="17">
        <v>9.3479270452000005</v>
      </c>
      <c r="L1084" s="17">
        <v>80.642076634000006</v>
      </c>
      <c r="M1084" s="17">
        <v>289.53152614999999</v>
      </c>
      <c r="N1084" s="17">
        <v>41.098111363999998</v>
      </c>
      <c r="O1084" s="17">
        <v>21.599997779999999</v>
      </c>
      <c r="P1084" s="17">
        <v>16.428990102</v>
      </c>
      <c r="Q1084" s="17">
        <v>4.5059620631000001</v>
      </c>
      <c r="R1084" s="17">
        <v>33.207931264000003</v>
      </c>
      <c r="S1084" s="17">
        <v>33.668349407999997</v>
      </c>
      <c r="T1084" s="17">
        <v>42.534949945000001</v>
      </c>
      <c r="V1084" s="120"/>
      <c r="X1084" s="111"/>
      <c r="Y1084" s="111"/>
      <c r="Z1084" s="111"/>
      <c r="AA1084" s="111"/>
      <c r="AB1084" s="111"/>
      <c r="AC1084" s="111"/>
      <c r="AD1084" s="111"/>
      <c r="AE1084" s="111"/>
      <c r="AF1084" s="111"/>
      <c r="AG1084" s="111"/>
      <c r="AH1084" s="111"/>
      <c r="AI1084" s="111"/>
      <c r="AJ1084" s="111"/>
      <c r="AK1084" s="111"/>
      <c r="AL1084" s="111"/>
      <c r="AM1084" s="111"/>
      <c r="AN1084" s="111"/>
      <c r="AW1084" s="4" t="s">
        <v>632</v>
      </c>
      <c r="AX1084" s="4">
        <v>2030</v>
      </c>
      <c r="AY1084" s="17">
        <v>530.03087181000001</v>
      </c>
      <c r="AZ1084" s="17">
        <v>6.0572180513999996</v>
      </c>
      <c r="BA1084" s="17">
        <v>10.226184259</v>
      </c>
      <c r="BB1084" s="17">
        <v>12.965636324</v>
      </c>
      <c r="BC1084" s="17">
        <v>3.9588926292000002</v>
      </c>
      <c r="BD1084" s="17">
        <v>4.6382808814000001</v>
      </c>
      <c r="BE1084" s="17">
        <v>17.412276678000001</v>
      </c>
      <c r="BF1084" s="17">
        <v>11.617791849</v>
      </c>
      <c r="BG1084" s="17">
        <v>9.3479270452000005</v>
      </c>
      <c r="BH1084" s="17">
        <v>80.642076634000006</v>
      </c>
      <c r="BI1084" s="17">
        <v>289.53152614999999</v>
      </c>
      <c r="BJ1084" s="17">
        <v>41.098111363999998</v>
      </c>
      <c r="BK1084" s="17">
        <v>21.599997779999999</v>
      </c>
      <c r="BL1084" s="17">
        <v>16.428990102</v>
      </c>
      <c r="BM1084" s="17">
        <v>4.5059620631000001</v>
      </c>
      <c r="BN1084" s="17">
        <v>33.207931264000003</v>
      </c>
      <c r="BO1084" s="17">
        <v>33.668349407999997</v>
      </c>
      <c r="BP1084" s="17">
        <v>42.534949945000001</v>
      </c>
    </row>
    <row r="1085" spans="1:68" ht="15" x14ac:dyDescent="0.25">
      <c r="A1085" s="4" t="s">
        <v>632</v>
      </c>
      <c r="B1085" s="4" t="s">
        <v>748</v>
      </c>
      <c r="C1085" s="17">
        <v>532.77710810999997</v>
      </c>
      <c r="D1085" s="17">
        <v>6.1395276123000002</v>
      </c>
      <c r="E1085" s="17">
        <v>10.336266259</v>
      </c>
      <c r="F1085" s="17">
        <v>13.031582568999999</v>
      </c>
      <c r="G1085" s="17">
        <v>3.9123168150000001</v>
      </c>
      <c r="H1085" s="17">
        <v>6.1254980516000002</v>
      </c>
      <c r="I1085" s="17">
        <v>13.603432284</v>
      </c>
      <c r="J1085" s="17">
        <v>12.426941353</v>
      </c>
      <c r="K1085" s="17">
        <v>13.209664124</v>
      </c>
      <c r="L1085" s="17">
        <v>80.180136865999998</v>
      </c>
      <c r="M1085" s="17">
        <v>283.54844874000003</v>
      </c>
      <c r="N1085" s="17">
        <v>47.515609535000003</v>
      </c>
      <c r="O1085" s="17">
        <v>19.282652438</v>
      </c>
      <c r="P1085" s="17">
        <v>16.984369525999998</v>
      </c>
      <c r="Q1085" s="17">
        <v>6.4806619418000002</v>
      </c>
      <c r="R1085" s="17">
        <v>33.419693256000002</v>
      </c>
      <c r="S1085" s="17">
        <v>32.155871689000001</v>
      </c>
      <c r="T1085" s="17">
        <v>42.747683905999999</v>
      </c>
      <c r="V1085" s="120"/>
      <c r="X1085" s="111"/>
      <c r="Y1085" s="111"/>
      <c r="Z1085" s="111"/>
      <c r="AA1085" s="111"/>
      <c r="AB1085" s="111"/>
      <c r="AC1085" s="111"/>
      <c r="AD1085" s="111"/>
      <c r="AE1085" s="111"/>
      <c r="AF1085" s="111"/>
      <c r="AG1085" s="111"/>
      <c r="AH1085" s="111"/>
      <c r="AI1085" s="111"/>
      <c r="AJ1085" s="111"/>
      <c r="AK1085" s="111"/>
      <c r="AL1085" s="111"/>
      <c r="AM1085" s="111"/>
      <c r="AN1085" s="111"/>
      <c r="AW1085" s="4" t="s">
        <v>632</v>
      </c>
      <c r="AX1085" s="4">
        <v>2031</v>
      </c>
      <c r="AY1085" s="17">
        <v>532.77710810999997</v>
      </c>
      <c r="AZ1085" s="17">
        <v>6.1395276123000002</v>
      </c>
      <c r="BA1085" s="17">
        <v>10.336266259</v>
      </c>
      <c r="BB1085" s="17">
        <v>13.031582568999999</v>
      </c>
      <c r="BC1085" s="17">
        <v>3.9123168150000001</v>
      </c>
      <c r="BD1085" s="17">
        <v>6.1254980516000002</v>
      </c>
      <c r="BE1085" s="17">
        <v>13.603432284</v>
      </c>
      <c r="BF1085" s="17">
        <v>12.426941353</v>
      </c>
      <c r="BG1085" s="17">
        <v>13.209664124</v>
      </c>
      <c r="BH1085" s="17">
        <v>80.180136865999998</v>
      </c>
      <c r="BI1085" s="17">
        <v>283.54844874000003</v>
      </c>
      <c r="BJ1085" s="17">
        <v>47.515609535000003</v>
      </c>
      <c r="BK1085" s="17">
        <v>19.282652438</v>
      </c>
      <c r="BL1085" s="17">
        <v>16.984369525999998</v>
      </c>
      <c r="BM1085" s="17">
        <v>6.4806619418000002</v>
      </c>
      <c r="BN1085" s="17">
        <v>33.419693256000002</v>
      </c>
      <c r="BO1085" s="17">
        <v>32.155871689000001</v>
      </c>
      <c r="BP1085" s="17">
        <v>42.747683905999999</v>
      </c>
    </row>
    <row r="1086" spans="1:68" ht="15" x14ac:dyDescent="0.25">
      <c r="A1086" s="4" t="s">
        <v>632</v>
      </c>
      <c r="B1086" s="4" t="s">
        <v>749</v>
      </c>
      <c r="C1086" s="17">
        <v>534.94283899000004</v>
      </c>
      <c r="D1086" s="17">
        <v>6.1662706098999998</v>
      </c>
      <c r="E1086" s="17">
        <v>10.461812763999999</v>
      </c>
      <c r="F1086" s="17">
        <v>13.087323135</v>
      </c>
      <c r="G1086" s="17">
        <v>3.9312582817999999</v>
      </c>
      <c r="H1086" s="17">
        <v>7.5716098378999996</v>
      </c>
      <c r="I1086" s="17">
        <v>13.165761469</v>
      </c>
      <c r="J1086" s="17">
        <v>11.555040333999999</v>
      </c>
      <c r="K1086" s="17">
        <v>14.260607114000001</v>
      </c>
      <c r="L1086" s="17">
        <v>79.665052016999994</v>
      </c>
      <c r="M1086" s="17">
        <v>283.56924113000002</v>
      </c>
      <c r="N1086" s="17">
        <v>47.268178634000002</v>
      </c>
      <c r="O1086" s="17">
        <v>20.946048738000002</v>
      </c>
      <c r="P1086" s="17">
        <v>16.286318520999998</v>
      </c>
      <c r="Q1086" s="17">
        <v>7.0083164003</v>
      </c>
      <c r="R1086" s="17">
        <v>33.646664790999999</v>
      </c>
      <c r="S1086" s="17">
        <v>32.292411641999998</v>
      </c>
      <c r="T1086" s="17">
        <v>44.240683658999998</v>
      </c>
      <c r="V1086" s="120"/>
      <c r="X1086" s="111"/>
      <c r="Y1086" s="111"/>
      <c r="Z1086" s="111"/>
      <c r="AA1086" s="111"/>
      <c r="AB1086" s="111"/>
      <c r="AC1086" s="111"/>
      <c r="AD1086" s="111"/>
      <c r="AE1086" s="111"/>
      <c r="AF1086" s="111"/>
      <c r="AG1086" s="111"/>
      <c r="AH1086" s="111"/>
      <c r="AI1086" s="111"/>
      <c r="AJ1086" s="111"/>
      <c r="AK1086" s="111"/>
      <c r="AL1086" s="111"/>
      <c r="AM1086" s="111"/>
      <c r="AN1086" s="111"/>
      <c r="AW1086" s="4" t="s">
        <v>632</v>
      </c>
      <c r="AX1086" s="4">
        <v>2032</v>
      </c>
      <c r="AY1086" s="17">
        <v>534.94283899000004</v>
      </c>
      <c r="AZ1086" s="17">
        <v>6.1662706098999998</v>
      </c>
      <c r="BA1086" s="17">
        <v>10.461812763999999</v>
      </c>
      <c r="BB1086" s="17">
        <v>13.087323135</v>
      </c>
      <c r="BC1086" s="17">
        <v>3.9312582817999999</v>
      </c>
      <c r="BD1086" s="17">
        <v>7.5716098378999996</v>
      </c>
      <c r="BE1086" s="17">
        <v>13.165761469</v>
      </c>
      <c r="BF1086" s="17">
        <v>11.555040333999999</v>
      </c>
      <c r="BG1086" s="17">
        <v>14.260607114000001</v>
      </c>
      <c r="BH1086" s="17">
        <v>79.665052016999994</v>
      </c>
      <c r="BI1086" s="17">
        <v>283.56924113000002</v>
      </c>
      <c r="BJ1086" s="17">
        <v>47.268178634000002</v>
      </c>
      <c r="BK1086" s="17">
        <v>20.946048738000002</v>
      </c>
      <c r="BL1086" s="17">
        <v>16.286318520999998</v>
      </c>
      <c r="BM1086" s="17">
        <v>7.0083164003</v>
      </c>
      <c r="BN1086" s="17">
        <v>33.646664790999999</v>
      </c>
      <c r="BO1086" s="17">
        <v>32.292411641999998</v>
      </c>
      <c r="BP1086" s="17">
        <v>44.240683658999998</v>
      </c>
    </row>
    <row r="1087" spans="1:68" ht="15" x14ac:dyDescent="0.25">
      <c r="A1087" s="4" t="s">
        <v>632</v>
      </c>
      <c r="B1087" s="4" t="s">
        <v>750</v>
      </c>
      <c r="C1087" s="17">
        <v>536.19451974000003</v>
      </c>
      <c r="D1087" s="17">
        <v>6.2154767645</v>
      </c>
      <c r="E1087" s="17">
        <v>10.555290381000001</v>
      </c>
      <c r="F1087" s="17">
        <v>13.188922149</v>
      </c>
      <c r="G1087" s="17">
        <v>3.9579263108</v>
      </c>
      <c r="H1087" s="17">
        <v>7.5173095559999998</v>
      </c>
      <c r="I1087" s="17">
        <v>12.264456158</v>
      </c>
      <c r="J1087" s="17">
        <v>12.558500532</v>
      </c>
      <c r="K1087" s="17">
        <v>15.21046889</v>
      </c>
      <c r="L1087" s="17">
        <v>80.270106068999993</v>
      </c>
      <c r="M1087" s="17">
        <v>283.54953262999999</v>
      </c>
      <c r="N1087" s="17">
        <v>47.717453337000002</v>
      </c>
      <c r="O1087" s="17">
        <v>19.576478294000001</v>
      </c>
      <c r="P1087" s="17">
        <v>16.827568442</v>
      </c>
      <c r="Q1087" s="17">
        <v>6.7850302346999998</v>
      </c>
      <c r="R1087" s="17">
        <v>33.917615605000002</v>
      </c>
      <c r="S1087" s="17">
        <v>32.340266245999999</v>
      </c>
      <c r="T1087" s="17">
        <v>43.189076970000002</v>
      </c>
      <c r="V1087" s="120"/>
      <c r="X1087" s="111"/>
      <c r="Y1087" s="111"/>
      <c r="Z1087" s="111"/>
      <c r="AA1087" s="111"/>
      <c r="AB1087" s="111"/>
      <c r="AC1087" s="111"/>
      <c r="AD1087" s="111"/>
      <c r="AE1087" s="111"/>
      <c r="AF1087" s="111"/>
      <c r="AG1087" s="111"/>
      <c r="AH1087" s="111"/>
      <c r="AI1087" s="111"/>
      <c r="AJ1087" s="111"/>
      <c r="AK1087" s="111"/>
      <c r="AL1087" s="111"/>
      <c r="AM1087" s="111"/>
      <c r="AN1087" s="111"/>
      <c r="AW1087" s="4" t="s">
        <v>632</v>
      </c>
      <c r="AX1087" s="4">
        <v>2033</v>
      </c>
      <c r="AY1087" s="17">
        <v>536.19451974000003</v>
      </c>
      <c r="AZ1087" s="17">
        <v>6.2154767645</v>
      </c>
      <c r="BA1087" s="17">
        <v>10.555290381000001</v>
      </c>
      <c r="BB1087" s="17">
        <v>13.188922149</v>
      </c>
      <c r="BC1087" s="17">
        <v>3.9579263108</v>
      </c>
      <c r="BD1087" s="17">
        <v>7.5173095559999998</v>
      </c>
      <c r="BE1087" s="17">
        <v>12.264456158</v>
      </c>
      <c r="BF1087" s="17">
        <v>12.558500532</v>
      </c>
      <c r="BG1087" s="17">
        <v>15.21046889</v>
      </c>
      <c r="BH1087" s="17">
        <v>80.270106068999993</v>
      </c>
      <c r="BI1087" s="17">
        <v>283.54953262999999</v>
      </c>
      <c r="BJ1087" s="17">
        <v>47.717453337000002</v>
      </c>
      <c r="BK1087" s="17">
        <v>19.576478294000001</v>
      </c>
      <c r="BL1087" s="17">
        <v>16.827568442</v>
      </c>
      <c r="BM1087" s="17">
        <v>6.7850302346999998</v>
      </c>
      <c r="BN1087" s="17">
        <v>33.917615605000002</v>
      </c>
      <c r="BO1087" s="17">
        <v>32.340266245999999</v>
      </c>
      <c r="BP1087" s="17">
        <v>43.189076970000002</v>
      </c>
    </row>
    <row r="1088" spans="1:68" ht="15" x14ac:dyDescent="0.25">
      <c r="A1088" s="4" t="s">
        <v>632</v>
      </c>
      <c r="B1088" s="4" t="s">
        <v>751</v>
      </c>
      <c r="C1088" s="17">
        <v>545.84065788999999</v>
      </c>
      <c r="D1088" s="17">
        <v>6.4684335655999998</v>
      </c>
      <c r="E1088" s="17">
        <v>10.929340865</v>
      </c>
      <c r="F1088" s="17">
        <v>13.689504935</v>
      </c>
      <c r="G1088" s="17">
        <v>4.0562516089000002</v>
      </c>
      <c r="H1088" s="17">
        <v>7.7333892681999998</v>
      </c>
      <c r="I1088" s="17">
        <v>11.78293743</v>
      </c>
      <c r="J1088" s="17">
        <v>11.253589719000001</v>
      </c>
      <c r="K1088" s="17">
        <v>16.668652136999999</v>
      </c>
      <c r="L1088" s="17">
        <v>84.378963600999995</v>
      </c>
      <c r="M1088" s="17">
        <v>283.17507468000002</v>
      </c>
      <c r="N1088" s="17">
        <v>53.146292187999997</v>
      </c>
      <c r="O1088" s="17">
        <v>19.882423815999999</v>
      </c>
      <c r="P1088" s="17">
        <v>14.23946763</v>
      </c>
      <c r="Q1088" s="17">
        <v>8.4363364456000003</v>
      </c>
      <c r="R1088" s="17">
        <v>35.143530974999997</v>
      </c>
      <c r="S1088" s="17">
        <v>30.769916417000001</v>
      </c>
      <c r="T1088" s="17">
        <v>42.558227891000001</v>
      </c>
      <c r="V1088" s="120"/>
      <c r="X1088" s="111"/>
      <c r="Y1088" s="111"/>
      <c r="Z1088" s="111"/>
      <c r="AA1088" s="111"/>
      <c r="AB1088" s="111"/>
      <c r="AC1088" s="111"/>
      <c r="AD1088" s="111"/>
      <c r="AE1088" s="111"/>
      <c r="AF1088" s="111"/>
      <c r="AG1088" s="111"/>
      <c r="AH1088" s="111"/>
      <c r="AI1088" s="111"/>
      <c r="AJ1088" s="111"/>
      <c r="AK1088" s="111"/>
      <c r="AL1088" s="111"/>
      <c r="AM1088" s="111"/>
      <c r="AN1088" s="111"/>
      <c r="AW1088" s="4" t="s">
        <v>632</v>
      </c>
      <c r="AX1088" s="4">
        <v>2034</v>
      </c>
      <c r="AY1088" s="17">
        <v>545.84065788999999</v>
      </c>
      <c r="AZ1088" s="17">
        <v>6.4684335655999998</v>
      </c>
      <c r="BA1088" s="17">
        <v>10.929340865</v>
      </c>
      <c r="BB1088" s="17">
        <v>13.689504935</v>
      </c>
      <c r="BC1088" s="17">
        <v>4.0562516089000002</v>
      </c>
      <c r="BD1088" s="17">
        <v>7.7333892681999998</v>
      </c>
      <c r="BE1088" s="17">
        <v>11.78293743</v>
      </c>
      <c r="BF1088" s="17">
        <v>11.253589719000001</v>
      </c>
      <c r="BG1088" s="17">
        <v>16.668652136999999</v>
      </c>
      <c r="BH1088" s="17">
        <v>84.378963600999995</v>
      </c>
      <c r="BI1088" s="17">
        <v>283.17507468000002</v>
      </c>
      <c r="BJ1088" s="17">
        <v>53.146292187999997</v>
      </c>
      <c r="BK1088" s="17">
        <v>19.882423815999999</v>
      </c>
      <c r="BL1088" s="17">
        <v>14.23946763</v>
      </c>
      <c r="BM1088" s="17">
        <v>8.4363364456000003</v>
      </c>
      <c r="BN1088" s="17">
        <v>35.143530974999997</v>
      </c>
      <c r="BO1088" s="17">
        <v>30.769916417000001</v>
      </c>
      <c r="BP1088" s="17">
        <v>42.558227891000001</v>
      </c>
    </row>
    <row r="1089" spans="1:68" ht="15" x14ac:dyDescent="0.25">
      <c r="A1089" s="4" t="s">
        <v>632</v>
      </c>
      <c r="B1089" s="4" t="s">
        <v>752</v>
      </c>
      <c r="C1089" s="17">
        <v>554.16759252999998</v>
      </c>
      <c r="D1089" s="17">
        <v>6.6598319763999996</v>
      </c>
      <c r="E1089" s="17">
        <v>11.312871934</v>
      </c>
      <c r="F1089" s="17">
        <v>14.135016864000001</v>
      </c>
      <c r="G1089" s="17">
        <v>4.1651896950999996</v>
      </c>
      <c r="H1089" s="17">
        <v>7.9031305111999997</v>
      </c>
      <c r="I1089" s="17">
        <v>13.264953039</v>
      </c>
      <c r="J1089" s="17">
        <v>11.176643217000001</v>
      </c>
      <c r="K1089" s="17">
        <v>15.898594809</v>
      </c>
      <c r="L1089" s="17">
        <v>87.030638959000001</v>
      </c>
      <c r="M1089" s="17">
        <v>284.14743883</v>
      </c>
      <c r="N1089" s="17">
        <v>57.588377927000003</v>
      </c>
      <c r="O1089" s="17">
        <v>18.706269590000002</v>
      </c>
      <c r="P1089" s="17">
        <v>13.240121544000001</v>
      </c>
      <c r="Q1089" s="17">
        <v>8.9385136352999996</v>
      </c>
      <c r="R1089" s="17">
        <v>36.272910469999999</v>
      </c>
      <c r="S1089" s="17">
        <v>32.344726766999997</v>
      </c>
      <c r="T1089" s="17">
        <v>40.884904769999999</v>
      </c>
      <c r="V1089" s="120"/>
      <c r="X1089" s="111"/>
      <c r="Y1089" s="111"/>
      <c r="Z1089" s="111"/>
      <c r="AA1089" s="111"/>
      <c r="AB1089" s="111"/>
      <c r="AC1089" s="111"/>
      <c r="AD1089" s="111"/>
      <c r="AE1089" s="111"/>
      <c r="AF1089" s="111"/>
      <c r="AG1089" s="111"/>
      <c r="AH1089" s="111"/>
      <c r="AI1089" s="111"/>
      <c r="AJ1089" s="111"/>
      <c r="AK1089" s="111"/>
      <c r="AL1089" s="111"/>
      <c r="AM1089" s="111"/>
      <c r="AN1089" s="111"/>
      <c r="AW1089" s="4" t="s">
        <v>632</v>
      </c>
      <c r="AX1089" s="4">
        <v>2035</v>
      </c>
      <c r="AY1089" s="17">
        <v>554.16759252999998</v>
      </c>
      <c r="AZ1089" s="17">
        <v>6.6598319763999996</v>
      </c>
      <c r="BA1089" s="17">
        <v>11.312871934</v>
      </c>
      <c r="BB1089" s="17">
        <v>14.135016864000001</v>
      </c>
      <c r="BC1089" s="17">
        <v>4.1651896950999996</v>
      </c>
      <c r="BD1089" s="17">
        <v>7.9031305111999997</v>
      </c>
      <c r="BE1089" s="17">
        <v>13.264953039</v>
      </c>
      <c r="BF1089" s="17">
        <v>11.176643217000001</v>
      </c>
      <c r="BG1089" s="17">
        <v>15.898594809</v>
      </c>
      <c r="BH1089" s="17">
        <v>87.030638959000001</v>
      </c>
      <c r="BI1089" s="17">
        <v>284.14743883</v>
      </c>
      <c r="BJ1089" s="17">
        <v>57.588377927000003</v>
      </c>
      <c r="BK1089" s="17">
        <v>18.706269590000002</v>
      </c>
      <c r="BL1089" s="17">
        <v>13.240121544000001</v>
      </c>
      <c r="BM1089" s="17">
        <v>8.9385136352999996</v>
      </c>
      <c r="BN1089" s="17">
        <v>36.272910469999999</v>
      </c>
      <c r="BO1089" s="17">
        <v>32.344726766999997</v>
      </c>
      <c r="BP1089" s="17">
        <v>40.884904769999999</v>
      </c>
    </row>
    <row r="1090" spans="1:68" ht="15" x14ac:dyDescent="0.25">
      <c r="A1090" s="4" t="s">
        <v>632</v>
      </c>
      <c r="B1090" s="4" t="s">
        <v>753</v>
      </c>
      <c r="C1090" s="17">
        <v>561.80270767000002</v>
      </c>
      <c r="D1090" s="17">
        <v>6.7879014910000004</v>
      </c>
      <c r="E1090" s="17">
        <v>11.696164036000001</v>
      </c>
      <c r="F1090" s="17">
        <v>14.570577116999999</v>
      </c>
      <c r="G1090" s="17">
        <v>4.3097843083000003</v>
      </c>
      <c r="H1090" s="17">
        <v>8.0808778530000005</v>
      </c>
      <c r="I1090" s="17">
        <v>14.867421841000001</v>
      </c>
      <c r="J1090" s="17">
        <v>9.1090360798999992</v>
      </c>
      <c r="K1090" s="17">
        <v>16.855413199000001</v>
      </c>
      <c r="L1090" s="17">
        <v>88.686871784999994</v>
      </c>
      <c r="M1090" s="17">
        <v>285.63884669999999</v>
      </c>
      <c r="N1090" s="17">
        <v>62.459616611999998</v>
      </c>
      <c r="O1090" s="17">
        <v>17.582013284999999</v>
      </c>
      <c r="P1090" s="17">
        <v>13.230599978000001</v>
      </c>
      <c r="Q1090" s="17">
        <v>7.9275833891999996</v>
      </c>
      <c r="R1090" s="17">
        <v>37.364426952000002</v>
      </c>
      <c r="S1090" s="17">
        <v>32.057335774000002</v>
      </c>
      <c r="T1090" s="17">
        <v>38.740196652000002</v>
      </c>
      <c r="V1090" s="120"/>
      <c r="X1090" s="111"/>
      <c r="Y1090" s="111"/>
      <c r="Z1090" s="111"/>
      <c r="AA1090" s="111"/>
      <c r="AB1090" s="111"/>
      <c r="AC1090" s="111"/>
      <c r="AD1090" s="111"/>
      <c r="AE1090" s="111"/>
      <c r="AF1090" s="111"/>
      <c r="AG1090" s="111"/>
      <c r="AH1090" s="111"/>
      <c r="AI1090" s="111"/>
      <c r="AJ1090" s="111"/>
      <c r="AK1090" s="111"/>
      <c r="AL1090" s="111"/>
      <c r="AM1090" s="111"/>
      <c r="AN1090" s="111"/>
      <c r="AW1090" s="4" t="s">
        <v>632</v>
      </c>
      <c r="AX1090" s="4">
        <v>2036</v>
      </c>
      <c r="AY1090" s="17">
        <v>561.80270767000002</v>
      </c>
      <c r="AZ1090" s="17">
        <v>6.7879014910000004</v>
      </c>
      <c r="BA1090" s="17">
        <v>11.696164036000001</v>
      </c>
      <c r="BB1090" s="17">
        <v>14.570577116999999</v>
      </c>
      <c r="BC1090" s="17">
        <v>4.3097843083000003</v>
      </c>
      <c r="BD1090" s="17">
        <v>8.0808778530000005</v>
      </c>
      <c r="BE1090" s="17">
        <v>14.867421841000001</v>
      </c>
      <c r="BF1090" s="17">
        <v>9.1090360798999992</v>
      </c>
      <c r="BG1090" s="17">
        <v>16.855413199000001</v>
      </c>
      <c r="BH1090" s="17">
        <v>88.686871784999994</v>
      </c>
      <c r="BI1090" s="17">
        <v>285.63884669999999</v>
      </c>
      <c r="BJ1090" s="17">
        <v>62.459616611999998</v>
      </c>
      <c r="BK1090" s="17">
        <v>17.582013284999999</v>
      </c>
      <c r="BL1090" s="17">
        <v>13.230599978000001</v>
      </c>
      <c r="BM1090" s="17">
        <v>7.9275833891999996</v>
      </c>
      <c r="BN1090" s="17">
        <v>37.364426952000002</v>
      </c>
      <c r="BO1090" s="17">
        <v>32.057335774000002</v>
      </c>
      <c r="BP1090" s="17">
        <v>38.740196652000002</v>
      </c>
    </row>
    <row r="1091" spans="1:68" ht="15" x14ac:dyDescent="0.25">
      <c r="A1091" s="4" t="s">
        <v>632</v>
      </c>
      <c r="B1091" s="4" t="s">
        <v>754</v>
      </c>
      <c r="C1091" s="17">
        <v>567.84094737999999</v>
      </c>
      <c r="D1091" s="17">
        <v>6.9288416024000004</v>
      </c>
      <c r="E1091" s="17">
        <v>11.984383461</v>
      </c>
      <c r="F1091" s="17">
        <v>15.028084758</v>
      </c>
      <c r="G1091" s="17">
        <v>4.4548200215999998</v>
      </c>
      <c r="H1091" s="17">
        <v>8.3183718728000002</v>
      </c>
      <c r="I1091" s="17">
        <v>15.026846548</v>
      </c>
      <c r="J1091" s="17">
        <v>8.5106007088000002</v>
      </c>
      <c r="K1091" s="17">
        <v>15.555723041</v>
      </c>
      <c r="L1091" s="17">
        <v>92.079265368999998</v>
      </c>
      <c r="M1091" s="17">
        <v>290.04782512999998</v>
      </c>
      <c r="N1091" s="17">
        <v>61.330833272</v>
      </c>
      <c r="O1091" s="17">
        <v>19.002424476000002</v>
      </c>
      <c r="P1091" s="17">
        <v>12.164751324999999</v>
      </c>
      <c r="Q1091" s="17">
        <v>7.4081757967000001</v>
      </c>
      <c r="R1091" s="17">
        <v>38.396129842999997</v>
      </c>
      <c r="S1091" s="17">
        <v>31.85581913</v>
      </c>
      <c r="T1091" s="17">
        <v>38.575351597999997</v>
      </c>
      <c r="V1091" s="120"/>
      <c r="X1091" s="111"/>
      <c r="Y1091" s="111"/>
      <c r="Z1091" s="111"/>
      <c r="AA1091" s="111"/>
      <c r="AB1091" s="111"/>
      <c r="AC1091" s="111"/>
      <c r="AD1091" s="111"/>
      <c r="AE1091" s="111"/>
      <c r="AF1091" s="111"/>
      <c r="AG1091" s="111"/>
      <c r="AH1091" s="111"/>
      <c r="AI1091" s="111"/>
      <c r="AJ1091" s="111"/>
      <c r="AK1091" s="111"/>
      <c r="AL1091" s="111"/>
      <c r="AM1091" s="111"/>
      <c r="AN1091" s="111"/>
      <c r="AW1091" s="4" t="s">
        <v>632</v>
      </c>
      <c r="AX1091" s="4">
        <v>2037</v>
      </c>
      <c r="AY1091" s="17">
        <v>567.84094737999999</v>
      </c>
      <c r="AZ1091" s="17">
        <v>6.9288416024000004</v>
      </c>
      <c r="BA1091" s="17">
        <v>11.984383461</v>
      </c>
      <c r="BB1091" s="17">
        <v>15.028084758</v>
      </c>
      <c r="BC1091" s="17">
        <v>4.4548200215999998</v>
      </c>
      <c r="BD1091" s="17">
        <v>8.3183718728000002</v>
      </c>
      <c r="BE1091" s="17">
        <v>15.026846548</v>
      </c>
      <c r="BF1091" s="17">
        <v>8.5106007088000002</v>
      </c>
      <c r="BG1091" s="17">
        <v>15.555723041</v>
      </c>
      <c r="BH1091" s="17">
        <v>92.079265368999998</v>
      </c>
      <c r="BI1091" s="17">
        <v>290.04782512999998</v>
      </c>
      <c r="BJ1091" s="17">
        <v>61.330833272</v>
      </c>
      <c r="BK1091" s="17">
        <v>19.002424476000002</v>
      </c>
      <c r="BL1091" s="17">
        <v>12.164751324999999</v>
      </c>
      <c r="BM1091" s="17">
        <v>7.4081757967000001</v>
      </c>
      <c r="BN1091" s="17">
        <v>38.396129842999997</v>
      </c>
      <c r="BO1091" s="17">
        <v>31.85581913</v>
      </c>
      <c r="BP1091" s="17">
        <v>38.575351597999997</v>
      </c>
    </row>
    <row r="1092" spans="1:68" ht="15" x14ac:dyDescent="0.25">
      <c r="A1092" s="4" t="s">
        <v>632</v>
      </c>
      <c r="B1092" s="4" t="s">
        <v>755</v>
      </c>
      <c r="C1092" s="17">
        <v>570.59986168</v>
      </c>
      <c r="D1092" s="17">
        <v>6.9956403156000002</v>
      </c>
      <c r="E1092" s="17">
        <v>12.064454186000001</v>
      </c>
      <c r="F1092" s="17">
        <v>15.328945291</v>
      </c>
      <c r="G1092" s="17">
        <v>4.5194005561999999</v>
      </c>
      <c r="H1092" s="17">
        <v>8.5008285408000006</v>
      </c>
      <c r="I1092" s="17">
        <v>15.191347516</v>
      </c>
      <c r="J1092" s="17">
        <v>9.6087725027000008</v>
      </c>
      <c r="K1092" s="17">
        <v>15.079571998</v>
      </c>
      <c r="L1092" s="17">
        <v>91.720981127000002</v>
      </c>
      <c r="M1092" s="17">
        <v>293.23294486999998</v>
      </c>
      <c r="N1092" s="17">
        <v>57.990113973</v>
      </c>
      <c r="O1092" s="17">
        <v>19.986626072</v>
      </c>
      <c r="P1092" s="17">
        <v>12.992720091000001</v>
      </c>
      <c r="Q1092" s="17">
        <v>7.3875146426000002</v>
      </c>
      <c r="R1092" s="17">
        <v>38.908440349000003</v>
      </c>
      <c r="S1092" s="17">
        <v>33.300948560000002</v>
      </c>
      <c r="T1092" s="17">
        <v>40.366860805000002</v>
      </c>
      <c r="V1092" s="120"/>
      <c r="X1092" s="111"/>
      <c r="Y1092" s="111"/>
      <c r="Z1092" s="111"/>
      <c r="AA1092" s="111"/>
      <c r="AB1092" s="111"/>
      <c r="AC1092" s="111"/>
      <c r="AD1092" s="111"/>
      <c r="AE1092" s="111"/>
      <c r="AF1092" s="111"/>
      <c r="AG1092" s="111"/>
      <c r="AH1092" s="111"/>
      <c r="AI1092" s="111"/>
      <c r="AJ1092" s="111"/>
      <c r="AK1092" s="111"/>
      <c r="AL1092" s="111"/>
      <c r="AM1092" s="111"/>
      <c r="AN1092" s="111"/>
      <c r="AW1092" s="4" t="s">
        <v>632</v>
      </c>
      <c r="AX1092" s="4">
        <v>2038</v>
      </c>
      <c r="AY1092" s="17">
        <v>570.59986168</v>
      </c>
      <c r="AZ1092" s="17">
        <v>6.9956403156000002</v>
      </c>
      <c r="BA1092" s="17">
        <v>12.064454186000001</v>
      </c>
      <c r="BB1092" s="17">
        <v>15.328945291</v>
      </c>
      <c r="BC1092" s="17">
        <v>4.5194005561999999</v>
      </c>
      <c r="BD1092" s="17">
        <v>8.5008285408000006</v>
      </c>
      <c r="BE1092" s="17">
        <v>15.191347516</v>
      </c>
      <c r="BF1092" s="17">
        <v>9.6087725027000008</v>
      </c>
      <c r="BG1092" s="17">
        <v>15.079571998</v>
      </c>
      <c r="BH1092" s="17">
        <v>91.720981127000002</v>
      </c>
      <c r="BI1092" s="17">
        <v>293.23294486999998</v>
      </c>
      <c r="BJ1092" s="17">
        <v>57.990113973</v>
      </c>
      <c r="BK1092" s="17">
        <v>19.986626072</v>
      </c>
      <c r="BL1092" s="17">
        <v>12.992720091000001</v>
      </c>
      <c r="BM1092" s="17">
        <v>7.3875146426000002</v>
      </c>
      <c r="BN1092" s="17">
        <v>38.908440349000003</v>
      </c>
      <c r="BO1092" s="17">
        <v>33.300948560000002</v>
      </c>
      <c r="BP1092" s="17">
        <v>40.366860805000002</v>
      </c>
    </row>
    <row r="1093" spans="1:68" ht="15" x14ac:dyDescent="0.25">
      <c r="A1093" s="4" t="s">
        <v>632</v>
      </c>
      <c r="B1093" s="4" t="s">
        <v>756</v>
      </c>
      <c r="C1093" s="17">
        <v>571.99744391000002</v>
      </c>
      <c r="D1093" s="17">
        <v>7.0265212938000001</v>
      </c>
      <c r="E1093" s="17">
        <v>12.161100150999999</v>
      </c>
      <c r="F1093" s="17">
        <v>15.572853873</v>
      </c>
      <c r="G1093" s="17">
        <v>4.6009367239000003</v>
      </c>
      <c r="H1093" s="17">
        <v>8.6523341790000003</v>
      </c>
      <c r="I1093" s="17">
        <v>15.390616117</v>
      </c>
      <c r="J1093" s="17">
        <v>10.895298654999999</v>
      </c>
      <c r="K1093" s="17">
        <v>13.195711612</v>
      </c>
      <c r="L1093" s="17">
        <v>91.946034452000006</v>
      </c>
      <c r="M1093" s="17">
        <v>295.06081645</v>
      </c>
      <c r="N1093" s="17">
        <v>57.162538724999997</v>
      </c>
      <c r="O1093" s="17">
        <v>16.680154331000001</v>
      </c>
      <c r="P1093" s="17">
        <v>16.076418192999999</v>
      </c>
      <c r="Q1093" s="17">
        <v>7.5761091605999997</v>
      </c>
      <c r="R1093" s="17">
        <v>39.361412041000001</v>
      </c>
      <c r="S1093" s="17">
        <v>34.938248950000002</v>
      </c>
      <c r="T1093" s="17">
        <v>40.332681684999997</v>
      </c>
      <c r="V1093" s="120"/>
      <c r="X1093" s="111"/>
      <c r="Y1093" s="111"/>
      <c r="Z1093" s="111"/>
      <c r="AA1093" s="111"/>
      <c r="AB1093" s="111"/>
      <c r="AC1093" s="111"/>
      <c r="AD1093" s="111"/>
      <c r="AE1093" s="111"/>
      <c r="AF1093" s="111"/>
      <c r="AG1093" s="111"/>
      <c r="AH1093" s="111"/>
      <c r="AI1093" s="111"/>
      <c r="AJ1093" s="111"/>
      <c r="AK1093" s="111"/>
      <c r="AL1093" s="111"/>
      <c r="AM1093" s="111"/>
      <c r="AN1093" s="111"/>
      <c r="AW1093" s="4" t="s">
        <v>632</v>
      </c>
      <c r="AX1093" s="4">
        <v>2039</v>
      </c>
      <c r="AY1093" s="17">
        <v>571.99744391000002</v>
      </c>
      <c r="AZ1093" s="17">
        <v>7.0265212938000001</v>
      </c>
      <c r="BA1093" s="17">
        <v>12.161100150999999</v>
      </c>
      <c r="BB1093" s="17">
        <v>15.572853873</v>
      </c>
      <c r="BC1093" s="17">
        <v>4.6009367239000003</v>
      </c>
      <c r="BD1093" s="17">
        <v>8.6523341790000003</v>
      </c>
      <c r="BE1093" s="17">
        <v>15.390616117</v>
      </c>
      <c r="BF1093" s="17">
        <v>10.895298654999999</v>
      </c>
      <c r="BG1093" s="17">
        <v>13.195711612</v>
      </c>
      <c r="BH1093" s="17">
        <v>91.946034452000006</v>
      </c>
      <c r="BI1093" s="17">
        <v>295.06081645</v>
      </c>
      <c r="BJ1093" s="17">
        <v>57.162538724999997</v>
      </c>
      <c r="BK1093" s="17">
        <v>16.680154331000001</v>
      </c>
      <c r="BL1093" s="17">
        <v>16.076418192999999</v>
      </c>
      <c r="BM1093" s="17">
        <v>7.5761091605999997</v>
      </c>
      <c r="BN1093" s="17">
        <v>39.361412041000001</v>
      </c>
      <c r="BO1093" s="17">
        <v>34.938248950000002</v>
      </c>
      <c r="BP1093" s="17">
        <v>40.332681684999997</v>
      </c>
    </row>
    <row r="1094" spans="1:68" ht="15" x14ac:dyDescent="0.25">
      <c r="A1094" s="4" t="s">
        <v>550</v>
      </c>
      <c r="B1094" s="4" t="s">
        <v>741</v>
      </c>
      <c r="C1094" s="17">
        <v>334</v>
      </c>
      <c r="D1094" s="17">
        <v>2</v>
      </c>
      <c r="E1094" s="17">
        <v>3</v>
      </c>
      <c r="F1094" s="17">
        <v>7</v>
      </c>
      <c r="G1094" s="17">
        <v>3</v>
      </c>
      <c r="H1094" s="17">
        <v>3</v>
      </c>
      <c r="I1094" s="17">
        <v>4</v>
      </c>
      <c r="J1094" s="17">
        <v>2</v>
      </c>
      <c r="K1094" s="17">
        <v>6</v>
      </c>
      <c r="L1094" s="17">
        <v>70</v>
      </c>
      <c r="M1094" s="17">
        <v>182</v>
      </c>
      <c r="N1094" s="17">
        <v>28</v>
      </c>
      <c r="O1094" s="17">
        <v>14</v>
      </c>
      <c r="P1094" s="17">
        <v>7</v>
      </c>
      <c r="Q1094" s="17">
        <v>3</v>
      </c>
      <c r="R1094" s="17">
        <v>15</v>
      </c>
      <c r="S1094" s="17">
        <v>9</v>
      </c>
      <c r="T1094" s="17">
        <v>24</v>
      </c>
      <c r="V1094" s="120"/>
      <c r="X1094" s="111"/>
      <c r="Y1094" s="111"/>
      <c r="Z1094" s="111"/>
      <c r="AA1094" s="111"/>
      <c r="AB1094" s="111"/>
      <c r="AC1094" s="111"/>
      <c r="AD1094" s="111"/>
      <c r="AE1094" s="111"/>
      <c r="AF1094" s="111"/>
      <c r="AG1094" s="111"/>
      <c r="AH1094" s="111"/>
      <c r="AI1094" s="111"/>
      <c r="AJ1094" s="111"/>
      <c r="AK1094" s="111"/>
      <c r="AL1094" s="111"/>
      <c r="AM1094" s="111"/>
      <c r="AN1094" s="111"/>
      <c r="AW1094" s="4" t="s">
        <v>550</v>
      </c>
      <c r="AX1094" s="4">
        <v>2024</v>
      </c>
      <c r="AY1094" s="17">
        <v>334</v>
      </c>
      <c r="AZ1094" s="17">
        <v>2</v>
      </c>
      <c r="BA1094" s="17">
        <v>3</v>
      </c>
      <c r="BB1094" s="17">
        <v>7</v>
      </c>
      <c r="BC1094" s="17">
        <v>3</v>
      </c>
      <c r="BD1094" s="17">
        <v>3</v>
      </c>
      <c r="BE1094" s="17">
        <v>4</v>
      </c>
      <c r="BF1094" s="17">
        <v>2</v>
      </c>
      <c r="BG1094" s="17">
        <v>6</v>
      </c>
      <c r="BH1094" s="17">
        <v>70</v>
      </c>
      <c r="BI1094" s="17">
        <v>182</v>
      </c>
      <c r="BJ1094" s="17">
        <v>28</v>
      </c>
      <c r="BK1094" s="17">
        <v>14</v>
      </c>
      <c r="BL1094" s="17">
        <v>7</v>
      </c>
      <c r="BM1094" s="17">
        <v>3</v>
      </c>
      <c r="BN1094" s="17">
        <v>15</v>
      </c>
      <c r="BO1094" s="17">
        <v>9</v>
      </c>
      <c r="BP1094" s="17">
        <v>24</v>
      </c>
    </row>
    <row r="1095" spans="1:68" ht="15" x14ac:dyDescent="0.25">
      <c r="A1095" s="4" t="s">
        <v>550</v>
      </c>
      <c r="B1095" s="4" t="s">
        <v>742</v>
      </c>
      <c r="C1095" s="17">
        <v>330.17328633</v>
      </c>
      <c r="D1095" s="17">
        <v>3.6431079029000002</v>
      </c>
      <c r="E1095" s="17">
        <v>3.4381646357000002</v>
      </c>
      <c r="F1095" s="17">
        <v>9.0893716797999993</v>
      </c>
      <c r="G1095" s="17">
        <v>0.68712118720000004</v>
      </c>
      <c r="H1095" s="17">
        <v>5.7275397385</v>
      </c>
      <c r="I1095" s="17">
        <v>6.4616898386999999</v>
      </c>
      <c r="J1095" s="17">
        <v>3.455552559</v>
      </c>
      <c r="K1095" s="17">
        <v>4.7331212616</v>
      </c>
      <c r="L1095" s="17">
        <v>59.848323612999998</v>
      </c>
      <c r="M1095" s="17">
        <v>180.20393662000001</v>
      </c>
      <c r="N1095" s="17">
        <v>29.368351422</v>
      </c>
      <c r="O1095" s="17">
        <v>13.521123891</v>
      </c>
      <c r="P1095" s="17">
        <v>7.5662038260999998</v>
      </c>
      <c r="Q1095" s="17">
        <v>2.4296781625000001</v>
      </c>
      <c r="R1095" s="17">
        <v>16.857765405999999</v>
      </c>
      <c r="S1095" s="17">
        <v>15.644782136</v>
      </c>
      <c r="T1095" s="17">
        <v>23.517005878999999</v>
      </c>
      <c r="V1095" s="120"/>
      <c r="X1095" s="111"/>
      <c r="Y1095" s="111"/>
      <c r="Z1095" s="111"/>
      <c r="AA1095" s="111"/>
      <c r="AB1095" s="111"/>
      <c r="AC1095" s="111"/>
      <c r="AD1095" s="111"/>
      <c r="AE1095" s="111"/>
      <c r="AF1095" s="111"/>
      <c r="AG1095" s="111"/>
      <c r="AH1095" s="111"/>
      <c r="AI1095" s="111"/>
      <c r="AJ1095" s="111"/>
      <c r="AK1095" s="111"/>
      <c r="AL1095" s="111"/>
      <c r="AM1095" s="111"/>
      <c r="AN1095" s="111"/>
      <c r="AW1095" s="4" t="s">
        <v>550</v>
      </c>
      <c r="AX1095" s="4">
        <v>2025</v>
      </c>
      <c r="AY1095" s="17">
        <v>330.17328633</v>
      </c>
      <c r="AZ1095" s="17">
        <v>3.6431079029000002</v>
      </c>
      <c r="BA1095" s="17">
        <v>3.4381646357000002</v>
      </c>
      <c r="BB1095" s="17">
        <v>9.0893716797999993</v>
      </c>
      <c r="BC1095" s="17">
        <v>0.68712118720000004</v>
      </c>
      <c r="BD1095" s="17">
        <v>5.7275397385</v>
      </c>
      <c r="BE1095" s="17">
        <v>6.4616898386999999</v>
      </c>
      <c r="BF1095" s="17">
        <v>3.455552559</v>
      </c>
      <c r="BG1095" s="17">
        <v>4.7331212616</v>
      </c>
      <c r="BH1095" s="17">
        <v>59.848323612999998</v>
      </c>
      <c r="BI1095" s="17">
        <v>180.20393662000001</v>
      </c>
      <c r="BJ1095" s="17">
        <v>29.368351422</v>
      </c>
      <c r="BK1095" s="17">
        <v>13.521123891</v>
      </c>
      <c r="BL1095" s="17">
        <v>7.5662038260999998</v>
      </c>
      <c r="BM1095" s="17">
        <v>2.4296781625000001</v>
      </c>
      <c r="BN1095" s="17">
        <v>16.857765405999999</v>
      </c>
      <c r="BO1095" s="17">
        <v>15.644782136</v>
      </c>
      <c r="BP1095" s="17">
        <v>23.517005878999999</v>
      </c>
    </row>
    <row r="1096" spans="1:68" ht="15" x14ac:dyDescent="0.25">
      <c r="A1096" s="4" t="s">
        <v>550</v>
      </c>
      <c r="B1096" s="4" t="s">
        <v>743</v>
      </c>
      <c r="C1096" s="17">
        <v>329.88357195999998</v>
      </c>
      <c r="D1096" s="17">
        <v>3.6600305410999998</v>
      </c>
      <c r="E1096" s="17">
        <v>5.3191437006999998</v>
      </c>
      <c r="F1096" s="17">
        <v>6.0840003736000003</v>
      </c>
      <c r="G1096" s="17">
        <v>3.7415174339999999</v>
      </c>
      <c r="H1096" s="17">
        <v>4.0536686979000001</v>
      </c>
      <c r="I1096" s="17">
        <v>7.9294727429999998</v>
      </c>
      <c r="J1096" s="17">
        <v>3.5178912749000002</v>
      </c>
      <c r="K1096" s="17">
        <v>3.9401877684</v>
      </c>
      <c r="L1096" s="17">
        <v>58.285307635999999</v>
      </c>
      <c r="M1096" s="17">
        <v>181.56893231999999</v>
      </c>
      <c r="N1096" s="17">
        <v>29.558105973</v>
      </c>
      <c r="O1096" s="17">
        <v>13.103789939</v>
      </c>
      <c r="P1096" s="17">
        <v>6.3334312406000004</v>
      </c>
      <c r="Q1096" s="17">
        <v>2.7880923164999998</v>
      </c>
      <c r="R1096" s="17">
        <v>18.804692049</v>
      </c>
      <c r="S1096" s="17">
        <v>15.501032715999999</v>
      </c>
      <c r="T1096" s="17">
        <v>22.225313495999998</v>
      </c>
      <c r="V1096" s="120"/>
      <c r="X1096" s="111"/>
      <c r="Y1096" s="111"/>
      <c r="Z1096" s="111"/>
      <c r="AA1096" s="111"/>
      <c r="AB1096" s="111"/>
      <c r="AC1096" s="111"/>
      <c r="AD1096" s="111"/>
      <c r="AE1096" s="111"/>
      <c r="AF1096" s="111"/>
      <c r="AG1096" s="111"/>
      <c r="AH1096" s="111"/>
      <c r="AI1096" s="111"/>
      <c r="AJ1096" s="111"/>
      <c r="AK1096" s="111"/>
      <c r="AL1096" s="111"/>
      <c r="AM1096" s="111"/>
      <c r="AN1096" s="111"/>
      <c r="AW1096" s="4" t="s">
        <v>550</v>
      </c>
      <c r="AX1096" s="4">
        <v>2026</v>
      </c>
      <c r="AY1096" s="17">
        <v>329.88357195999998</v>
      </c>
      <c r="AZ1096" s="17">
        <v>3.6600305410999998</v>
      </c>
      <c r="BA1096" s="17">
        <v>5.3191437006999998</v>
      </c>
      <c r="BB1096" s="17">
        <v>6.0840003736000003</v>
      </c>
      <c r="BC1096" s="17">
        <v>3.7415174339999999</v>
      </c>
      <c r="BD1096" s="17">
        <v>4.0536686979000001</v>
      </c>
      <c r="BE1096" s="17">
        <v>7.9294727429999998</v>
      </c>
      <c r="BF1096" s="17">
        <v>3.5178912749000002</v>
      </c>
      <c r="BG1096" s="17">
        <v>3.9401877684</v>
      </c>
      <c r="BH1096" s="17">
        <v>58.285307635999999</v>
      </c>
      <c r="BI1096" s="17">
        <v>181.56893231999999</v>
      </c>
      <c r="BJ1096" s="17">
        <v>29.558105973</v>
      </c>
      <c r="BK1096" s="17">
        <v>13.103789939</v>
      </c>
      <c r="BL1096" s="17">
        <v>6.3334312406000004</v>
      </c>
      <c r="BM1096" s="17">
        <v>2.7880923164999998</v>
      </c>
      <c r="BN1096" s="17">
        <v>18.804692049</v>
      </c>
      <c r="BO1096" s="17">
        <v>15.501032715999999</v>
      </c>
      <c r="BP1096" s="17">
        <v>22.225313495999998</v>
      </c>
    </row>
    <row r="1097" spans="1:68" ht="15" x14ac:dyDescent="0.25">
      <c r="A1097" s="4" t="s">
        <v>550</v>
      </c>
      <c r="B1097" s="4" t="s">
        <v>744</v>
      </c>
      <c r="C1097" s="17">
        <v>331.41867774999997</v>
      </c>
      <c r="D1097" s="17">
        <v>3.6893872025999999</v>
      </c>
      <c r="E1097" s="17">
        <v>6.2836067980000001</v>
      </c>
      <c r="F1097" s="17">
        <v>5.0667268422999996</v>
      </c>
      <c r="G1097" s="17">
        <v>2.7451311866000001</v>
      </c>
      <c r="H1097" s="17">
        <v>4.3795741632</v>
      </c>
      <c r="I1097" s="17">
        <v>9.8477687592999992</v>
      </c>
      <c r="J1097" s="17">
        <v>2.8613393404999998</v>
      </c>
      <c r="K1097" s="17">
        <v>6.0053477375000002</v>
      </c>
      <c r="L1097" s="17">
        <v>54.89508902</v>
      </c>
      <c r="M1097" s="17">
        <v>183.18532809999999</v>
      </c>
      <c r="N1097" s="17">
        <v>31.508934232000001</v>
      </c>
      <c r="O1097" s="17">
        <v>11.710448593000001</v>
      </c>
      <c r="P1097" s="17">
        <v>6.8594092663000001</v>
      </c>
      <c r="Q1097" s="17">
        <v>2.3805865101000001</v>
      </c>
      <c r="R1097" s="17">
        <v>17.78485203</v>
      </c>
      <c r="S1097" s="17">
        <v>17.088682262999999</v>
      </c>
      <c r="T1097" s="17">
        <v>20.950444369</v>
      </c>
      <c r="V1097" s="120"/>
      <c r="X1097" s="111"/>
      <c r="Y1097" s="111"/>
      <c r="Z1097" s="111"/>
      <c r="AA1097" s="111"/>
      <c r="AB1097" s="111"/>
      <c r="AC1097" s="111"/>
      <c r="AD1097" s="111"/>
      <c r="AE1097" s="111"/>
      <c r="AF1097" s="111"/>
      <c r="AG1097" s="111"/>
      <c r="AH1097" s="111"/>
      <c r="AI1097" s="111"/>
      <c r="AJ1097" s="111"/>
      <c r="AK1097" s="111"/>
      <c r="AL1097" s="111"/>
      <c r="AM1097" s="111"/>
      <c r="AN1097" s="111"/>
      <c r="AW1097" s="4" t="s">
        <v>550</v>
      </c>
      <c r="AX1097" s="4">
        <v>2027</v>
      </c>
      <c r="AY1097" s="17">
        <v>331.41867774999997</v>
      </c>
      <c r="AZ1097" s="17">
        <v>3.6893872025999999</v>
      </c>
      <c r="BA1097" s="17">
        <v>6.2836067980000001</v>
      </c>
      <c r="BB1097" s="17">
        <v>5.0667268422999996</v>
      </c>
      <c r="BC1097" s="17">
        <v>2.7451311866000001</v>
      </c>
      <c r="BD1097" s="17">
        <v>4.3795741632</v>
      </c>
      <c r="BE1097" s="17">
        <v>9.8477687592999992</v>
      </c>
      <c r="BF1097" s="17">
        <v>2.8613393404999998</v>
      </c>
      <c r="BG1097" s="17">
        <v>6.0053477375000002</v>
      </c>
      <c r="BH1097" s="17">
        <v>54.89508902</v>
      </c>
      <c r="BI1097" s="17">
        <v>183.18532809999999</v>
      </c>
      <c r="BJ1097" s="17">
        <v>31.508934232000001</v>
      </c>
      <c r="BK1097" s="17">
        <v>11.710448593000001</v>
      </c>
      <c r="BL1097" s="17">
        <v>6.8594092663000001</v>
      </c>
      <c r="BM1097" s="17">
        <v>2.3805865101000001</v>
      </c>
      <c r="BN1097" s="17">
        <v>17.78485203</v>
      </c>
      <c r="BO1097" s="17">
        <v>17.088682262999999</v>
      </c>
      <c r="BP1097" s="17">
        <v>20.950444369</v>
      </c>
    </row>
    <row r="1098" spans="1:68" ht="15" x14ac:dyDescent="0.25">
      <c r="A1098" s="4" t="s">
        <v>550</v>
      </c>
      <c r="B1098" s="4" t="s">
        <v>745</v>
      </c>
      <c r="C1098" s="17">
        <v>331.68562842</v>
      </c>
      <c r="D1098" s="17">
        <v>3.6765560513</v>
      </c>
      <c r="E1098" s="17">
        <v>6.2833465143999998</v>
      </c>
      <c r="F1098" s="17">
        <v>5.6500311439999997</v>
      </c>
      <c r="G1098" s="17">
        <v>1.9916475876999999</v>
      </c>
      <c r="H1098" s="17">
        <v>6.2690291327000001</v>
      </c>
      <c r="I1098" s="17">
        <v>7.4317214036000001</v>
      </c>
      <c r="J1098" s="17">
        <v>5.0835138506000002</v>
      </c>
      <c r="K1098" s="17">
        <v>6.1664113164999996</v>
      </c>
      <c r="L1098" s="17">
        <v>54.287314813000002</v>
      </c>
      <c r="M1098" s="17">
        <v>182.76770909000001</v>
      </c>
      <c r="N1098" s="17">
        <v>30.615202548999999</v>
      </c>
      <c r="O1098" s="17">
        <v>12.16341837</v>
      </c>
      <c r="P1098" s="17">
        <v>7.3309802688000003</v>
      </c>
      <c r="Q1098" s="17">
        <v>1.9687463296000001</v>
      </c>
      <c r="R1098" s="17">
        <v>17.601581296999999</v>
      </c>
      <c r="S1098" s="17">
        <v>18.784264387</v>
      </c>
      <c r="T1098" s="17">
        <v>21.463144968000002</v>
      </c>
      <c r="V1098" s="120"/>
      <c r="X1098" s="111"/>
      <c r="Y1098" s="111"/>
      <c r="Z1098" s="111"/>
      <c r="AA1098" s="111"/>
      <c r="AB1098" s="111"/>
      <c r="AC1098" s="111"/>
      <c r="AD1098" s="111"/>
      <c r="AE1098" s="111"/>
      <c r="AF1098" s="111"/>
      <c r="AG1098" s="111"/>
      <c r="AH1098" s="111"/>
      <c r="AI1098" s="111"/>
      <c r="AJ1098" s="111"/>
      <c r="AK1098" s="111"/>
      <c r="AL1098" s="111"/>
      <c r="AM1098" s="111"/>
      <c r="AN1098" s="111"/>
      <c r="AW1098" s="4" t="s">
        <v>550</v>
      </c>
      <c r="AX1098" s="4">
        <v>2028</v>
      </c>
      <c r="AY1098" s="17">
        <v>331.68562842</v>
      </c>
      <c r="AZ1098" s="17">
        <v>3.6765560513</v>
      </c>
      <c r="BA1098" s="17">
        <v>6.2833465143999998</v>
      </c>
      <c r="BB1098" s="17">
        <v>5.6500311439999997</v>
      </c>
      <c r="BC1098" s="17">
        <v>1.9916475876999999</v>
      </c>
      <c r="BD1098" s="17">
        <v>6.2690291327000001</v>
      </c>
      <c r="BE1098" s="17">
        <v>7.4317214036000001</v>
      </c>
      <c r="BF1098" s="17">
        <v>5.0835138506000002</v>
      </c>
      <c r="BG1098" s="17">
        <v>6.1664113164999996</v>
      </c>
      <c r="BH1098" s="17">
        <v>54.287314813000002</v>
      </c>
      <c r="BI1098" s="17">
        <v>182.76770909000001</v>
      </c>
      <c r="BJ1098" s="17">
        <v>30.615202548999999</v>
      </c>
      <c r="BK1098" s="17">
        <v>12.16341837</v>
      </c>
      <c r="BL1098" s="17">
        <v>7.3309802688000003</v>
      </c>
      <c r="BM1098" s="17">
        <v>1.9687463296000001</v>
      </c>
      <c r="BN1098" s="17">
        <v>17.601581296999999</v>
      </c>
      <c r="BO1098" s="17">
        <v>18.784264387</v>
      </c>
      <c r="BP1098" s="17">
        <v>21.463144968000002</v>
      </c>
    </row>
    <row r="1099" spans="1:68" ht="15" x14ac:dyDescent="0.25">
      <c r="A1099" s="4" t="s">
        <v>550</v>
      </c>
      <c r="B1099" s="4" t="s">
        <v>746</v>
      </c>
      <c r="C1099" s="17">
        <v>331.7744103</v>
      </c>
      <c r="D1099" s="17">
        <v>3.6801235323000001</v>
      </c>
      <c r="E1099" s="17">
        <v>6.2726343261000004</v>
      </c>
      <c r="F1099" s="17">
        <v>7.2225877823999998</v>
      </c>
      <c r="G1099" s="17">
        <v>0.92692017719999997</v>
      </c>
      <c r="H1099" s="17">
        <v>4.5086625521999997</v>
      </c>
      <c r="I1099" s="17">
        <v>9.5546539944000006</v>
      </c>
      <c r="J1099" s="17">
        <v>5.5890818304999996</v>
      </c>
      <c r="K1099" s="17">
        <v>6.1156148319000003</v>
      </c>
      <c r="L1099" s="17">
        <v>51.773011500000003</v>
      </c>
      <c r="M1099" s="17">
        <v>183.58977922</v>
      </c>
      <c r="N1099" s="17">
        <v>26.18061943</v>
      </c>
      <c r="O1099" s="17">
        <v>17.13213124</v>
      </c>
      <c r="P1099" s="17">
        <v>7.6480683641000002</v>
      </c>
      <c r="Q1099" s="17">
        <v>1.5805215135999999</v>
      </c>
      <c r="R1099" s="17">
        <v>18.102265817999999</v>
      </c>
      <c r="S1099" s="17">
        <v>19.652398377000001</v>
      </c>
      <c r="T1099" s="17">
        <v>26.360721118000001</v>
      </c>
      <c r="V1099" s="120"/>
      <c r="X1099" s="111"/>
      <c r="Y1099" s="111"/>
      <c r="Z1099" s="111"/>
      <c r="AA1099" s="111"/>
      <c r="AB1099" s="111"/>
      <c r="AC1099" s="111"/>
      <c r="AD1099" s="111"/>
      <c r="AE1099" s="111"/>
      <c r="AF1099" s="111"/>
      <c r="AG1099" s="111"/>
      <c r="AH1099" s="111"/>
      <c r="AI1099" s="111"/>
      <c r="AJ1099" s="111"/>
      <c r="AK1099" s="111"/>
      <c r="AL1099" s="111"/>
      <c r="AM1099" s="111"/>
      <c r="AN1099" s="111"/>
      <c r="AW1099" s="4" t="s">
        <v>550</v>
      </c>
      <c r="AX1099" s="4">
        <v>2029</v>
      </c>
      <c r="AY1099" s="17">
        <v>331.7744103</v>
      </c>
      <c r="AZ1099" s="17">
        <v>3.6801235323000001</v>
      </c>
      <c r="BA1099" s="17">
        <v>6.2726343261000004</v>
      </c>
      <c r="BB1099" s="17">
        <v>7.2225877823999998</v>
      </c>
      <c r="BC1099" s="17">
        <v>0.92692017719999997</v>
      </c>
      <c r="BD1099" s="17">
        <v>4.5086625521999997</v>
      </c>
      <c r="BE1099" s="17">
        <v>9.5546539944000006</v>
      </c>
      <c r="BF1099" s="17">
        <v>5.5890818304999996</v>
      </c>
      <c r="BG1099" s="17">
        <v>6.1156148319000003</v>
      </c>
      <c r="BH1099" s="17">
        <v>51.773011500000003</v>
      </c>
      <c r="BI1099" s="17">
        <v>183.58977922</v>
      </c>
      <c r="BJ1099" s="17">
        <v>26.18061943</v>
      </c>
      <c r="BK1099" s="17">
        <v>17.13213124</v>
      </c>
      <c r="BL1099" s="17">
        <v>7.6480683641000002</v>
      </c>
      <c r="BM1099" s="17">
        <v>1.5805215135999999</v>
      </c>
      <c r="BN1099" s="17">
        <v>18.102265817999999</v>
      </c>
      <c r="BO1099" s="17">
        <v>19.652398377000001</v>
      </c>
      <c r="BP1099" s="17">
        <v>26.360721118000001</v>
      </c>
    </row>
    <row r="1100" spans="1:68" ht="15" x14ac:dyDescent="0.25">
      <c r="A1100" s="4" t="s">
        <v>550</v>
      </c>
      <c r="B1100" s="4" t="s">
        <v>747</v>
      </c>
      <c r="C1100" s="17">
        <v>332.32077686999997</v>
      </c>
      <c r="D1100" s="17">
        <v>3.7210671665000001</v>
      </c>
      <c r="E1100" s="17">
        <v>6.2620699815999998</v>
      </c>
      <c r="F1100" s="17">
        <v>7.9775359978999996</v>
      </c>
      <c r="G1100" s="17">
        <v>1.6872322513</v>
      </c>
      <c r="H1100" s="17">
        <v>2.7846889054999999</v>
      </c>
      <c r="I1100" s="17">
        <v>9.7968725643999992</v>
      </c>
      <c r="J1100" s="17">
        <v>6.3641006826000002</v>
      </c>
      <c r="K1100" s="17">
        <v>5.5879912976000004</v>
      </c>
      <c r="L1100" s="17">
        <v>50.712060409000003</v>
      </c>
      <c r="M1100" s="17">
        <v>186.44137565</v>
      </c>
      <c r="N1100" s="17">
        <v>26.022913078999999</v>
      </c>
      <c r="O1100" s="17">
        <v>14.991072537999999</v>
      </c>
      <c r="P1100" s="17">
        <v>8.0979005463</v>
      </c>
      <c r="Q1100" s="17">
        <v>1.8738958042</v>
      </c>
      <c r="R1100" s="17">
        <v>19.647905396999999</v>
      </c>
      <c r="S1100" s="17">
        <v>18.945662153000001</v>
      </c>
      <c r="T1100" s="17">
        <v>24.962868888999999</v>
      </c>
      <c r="V1100" s="120"/>
      <c r="X1100" s="111"/>
      <c r="Y1100" s="111"/>
      <c r="Z1100" s="111"/>
      <c r="AA1100" s="111"/>
      <c r="AB1100" s="111"/>
      <c r="AC1100" s="111"/>
      <c r="AD1100" s="111"/>
      <c r="AE1100" s="111"/>
      <c r="AF1100" s="111"/>
      <c r="AG1100" s="111"/>
      <c r="AH1100" s="111"/>
      <c r="AI1100" s="111"/>
      <c r="AJ1100" s="111"/>
      <c r="AK1100" s="111"/>
      <c r="AL1100" s="111"/>
      <c r="AM1100" s="111"/>
      <c r="AN1100" s="111"/>
      <c r="AW1100" s="4" t="s">
        <v>550</v>
      </c>
      <c r="AX1100" s="4">
        <v>2030</v>
      </c>
      <c r="AY1100" s="17">
        <v>332.32077686999997</v>
      </c>
      <c r="AZ1100" s="17">
        <v>3.7210671665000001</v>
      </c>
      <c r="BA1100" s="17">
        <v>6.2620699815999998</v>
      </c>
      <c r="BB1100" s="17">
        <v>7.9775359978999996</v>
      </c>
      <c r="BC1100" s="17">
        <v>1.6872322513</v>
      </c>
      <c r="BD1100" s="17">
        <v>2.7846889054999999</v>
      </c>
      <c r="BE1100" s="17">
        <v>9.7968725643999992</v>
      </c>
      <c r="BF1100" s="17">
        <v>6.3641006826000002</v>
      </c>
      <c r="BG1100" s="17">
        <v>5.5879912976000004</v>
      </c>
      <c r="BH1100" s="17">
        <v>50.712060409000003</v>
      </c>
      <c r="BI1100" s="17">
        <v>186.44137565</v>
      </c>
      <c r="BJ1100" s="17">
        <v>26.022913078999999</v>
      </c>
      <c r="BK1100" s="17">
        <v>14.991072537999999</v>
      </c>
      <c r="BL1100" s="17">
        <v>8.0979005463</v>
      </c>
      <c r="BM1100" s="17">
        <v>1.8738958042</v>
      </c>
      <c r="BN1100" s="17">
        <v>19.647905396999999</v>
      </c>
      <c r="BO1100" s="17">
        <v>18.945662153000001</v>
      </c>
      <c r="BP1100" s="17">
        <v>24.962868888999999</v>
      </c>
    </row>
    <row r="1101" spans="1:68" ht="15" x14ac:dyDescent="0.25">
      <c r="A1101" s="4" t="s">
        <v>550</v>
      </c>
      <c r="B1101" s="4" t="s">
        <v>748</v>
      </c>
      <c r="C1101" s="17">
        <v>333.73581969999998</v>
      </c>
      <c r="D1101" s="17">
        <v>3.7767123372000002</v>
      </c>
      <c r="E1101" s="17">
        <v>6.3216382720000004</v>
      </c>
      <c r="F1101" s="17">
        <v>7.9935879319999996</v>
      </c>
      <c r="G1101" s="17">
        <v>2.4103432101000002</v>
      </c>
      <c r="H1101" s="17">
        <v>2.5224304546999998</v>
      </c>
      <c r="I1101" s="17">
        <v>8.4038053934000008</v>
      </c>
      <c r="J1101" s="17">
        <v>6.6138127755999996</v>
      </c>
      <c r="K1101" s="17">
        <v>7.7684320427999998</v>
      </c>
      <c r="L1101" s="17">
        <v>50.099271905000002</v>
      </c>
      <c r="M1101" s="17">
        <v>180.66217922000001</v>
      </c>
      <c r="N1101" s="17">
        <v>32.812364004999999</v>
      </c>
      <c r="O1101" s="17">
        <v>12.685471688</v>
      </c>
      <c r="P1101" s="17">
        <v>9.5037408801000005</v>
      </c>
      <c r="Q1101" s="17">
        <v>2.1620295881999998</v>
      </c>
      <c r="R1101" s="17">
        <v>20.502281751000002</v>
      </c>
      <c r="S1101" s="17">
        <v>17.540048624000001</v>
      </c>
      <c r="T1101" s="17">
        <v>24.351242156000001</v>
      </c>
      <c r="V1101" s="120"/>
      <c r="X1101" s="111"/>
      <c r="Y1101" s="111"/>
      <c r="Z1101" s="111"/>
      <c r="AA1101" s="111"/>
      <c r="AB1101" s="111"/>
      <c r="AC1101" s="111"/>
      <c r="AD1101" s="111"/>
      <c r="AE1101" s="111"/>
      <c r="AF1101" s="111"/>
      <c r="AG1101" s="111"/>
      <c r="AH1101" s="111"/>
      <c r="AI1101" s="111"/>
      <c r="AJ1101" s="111"/>
      <c r="AK1101" s="111"/>
      <c r="AL1101" s="111"/>
      <c r="AM1101" s="111"/>
      <c r="AN1101" s="111"/>
      <c r="AW1101" s="4" t="s">
        <v>550</v>
      </c>
      <c r="AX1101" s="4">
        <v>2031</v>
      </c>
      <c r="AY1101" s="17">
        <v>333.73581969999998</v>
      </c>
      <c r="AZ1101" s="17">
        <v>3.7767123372000002</v>
      </c>
      <c r="BA1101" s="17">
        <v>6.3216382720000004</v>
      </c>
      <c r="BB1101" s="17">
        <v>7.9935879319999996</v>
      </c>
      <c r="BC1101" s="17">
        <v>2.4103432101000002</v>
      </c>
      <c r="BD1101" s="17">
        <v>2.5224304546999998</v>
      </c>
      <c r="BE1101" s="17">
        <v>8.4038053934000008</v>
      </c>
      <c r="BF1101" s="17">
        <v>6.6138127755999996</v>
      </c>
      <c r="BG1101" s="17">
        <v>7.7684320427999998</v>
      </c>
      <c r="BH1101" s="17">
        <v>50.099271905000002</v>
      </c>
      <c r="BI1101" s="17">
        <v>180.66217922000001</v>
      </c>
      <c r="BJ1101" s="17">
        <v>32.812364004999999</v>
      </c>
      <c r="BK1101" s="17">
        <v>12.685471688</v>
      </c>
      <c r="BL1101" s="17">
        <v>9.5037408801000005</v>
      </c>
      <c r="BM1101" s="17">
        <v>2.1620295881999998</v>
      </c>
      <c r="BN1101" s="17">
        <v>20.502281751000002</v>
      </c>
      <c r="BO1101" s="17">
        <v>17.540048624000001</v>
      </c>
      <c r="BP1101" s="17">
        <v>24.351242156000001</v>
      </c>
    </row>
    <row r="1102" spans="1:68" ht="15" x14ac:dyDescent="0.25">
      <c r="A1102" s="4" t="s">
        <v>550</v>
      </c>
      <c r="B1102" s="4" t="s">
        <v>749</v>
      </c>
      <c r="C1102" s="17">
        <v>334.78499427000003</v>
      </c>
      <c r="D1102" s="17">
        <v>3.8062367095999998</v>
      </c>
      <c r="E1102" s="17">
        <v>6.4161764621000001</v>
      </c>
      <c r="F1102" s="17">
        <v>8.0125656213000003</v>
      </c>
      <c r="G1102" s="17">
        <v>2.4165088902999998</v>
      </c>
      <c r="H1102" s="17">
        <v>3.9548359025000002</v>
      </c>
      <c r="I1102" s="17">
        <v>8.3780997926000005</v>
      </c>
      <c r="J1102" s="17">
        <v>5.9912459534</v>
      </c>
      <c r="K1102" s="17">
        <v>8.1780536606999998</v>
      </c>
      <c r="L1102" s="17">
        <v>49.414410334999999</v>
      </c>
      <c r="M1102" s="17">
        <v>180.69515676</v>
      </c>
      <c r="N1102" s="17">
        <v>31.449725754999999</v>
      </c>
      <c r="O1102" s="17">
        <v>13.75555247</v>
      </c>
      <c r="P1102" s="17">
        <v>10.536396322</v>
      </c>
      <c r="Q1102" s="17">
        <v>1.7800296299</v>
      </c>
      <c r="R1102" s="17">
        <v>20.651487682999999</v>
      </c>
      <c r="S1102" s="17">
        <v>18.324181648</v>
      </c>
      <c r="T1102" s="17">
        <v>26.071978422000001</v>
      </c>
      <c r="V1102" s="120"/>
      <c r="X1102" s="111"/>
      <c r="Y1102" s="111"/>
      <c r="Z1102" s="111"/>
      <c r="AA1102" s="111"/>
      <c r="AB1102" s="111"/>
      <c r="AC1102" s="111"/>
      <c r="AD1102" s="111"/>
      <c r="AE1102" s="111"/>
      <c r="AF1102" s="111"/>
      <c r="AG1102" s="111"/>
      <c r="AH1102" s="111"/>
      <c r="AI1102" s="111"/>
      <c r="AJ1102" s="111"/>
      <c r="AK1102" s="111"/>
      <c r="AL1102" s="111"/>
      <c r="AM1102" s="111"/>
      <c r="AN1102" s="111"/>
      <c r="AW1102" s="4" t="s">
        <v>550</v>
      </c>
      <c r="AX1102" s="4">
        <v>2032</v>
      </c>
      <c r="AY1102" s="17">
        <v>334.78499427000003</v>
      </c>
      <c r="AZ1102" s="17">
        <v>3.8062367095999998</v>
      </c>
      <c r="BA1102" s="17">
        <v>6.4161764621000001</v>
      </c>
      <c r="BB1102" s="17">
        <v>8.0125656213000003</v>
      </c>
      <c r="BC1102" s="17">
        <v>2.4165088902999998</v>
      </c>
      <c r="BD1102" s="17">
        <v>3.9548359025000002</v>
      </c>
      <c r="BE1102" s="17">
        <v>8.3780997926000005</v>
      </c>
      <c r="BF1102" s="17">
        <v>5.9912459534</v>
      </c>
      <c r="BG1102" s="17">
        <v>8.1780536606999998</v>
      </c>
      <c r="BH1102" s="17">
        <v>49.414410334999999</v>
      </c>
      <c r="BI1102" s="17">
        <v>180.69515676</v>
      </c>
      <c r="BJ1102" s="17">
        <v>31.449725754999999</v>
      </c>
      <c r="BK1102" s="17">
        <v>13.75555247</v>
      </c>
      <c r="BL1102" s="17">
        <v>10.536396322</v>
      </c>
      <c r="BM1102" s="17">
        <v>1.7800296299</v>
      </c>
      <c r="BN1102" s="17">
        <v>20.651487682999999</v>
      </c>
      <c r="BO1102" s="17">
        <v>18.324181648</v>
      </c>
      <c r="BP1102" s="17">
        <v>26.071978422000001</v>
      </c>
    </row>
    <row r="1103" spans="1:68" ht="15" x14ac:dyDescent="0.25">
      <c r="A1103" s="4" t="s">
        <v>550</v>
      </c>
      <c r="B1103" s="4" t="s">
        <v>750</v>
      </c>
      <c r="C1103" s="17">
        <v>335.70438297999999</v>
      </c>
      <c r="D1103" s="17">
        <v>3.8512817689999999</v>
      </c>
      <c r="E1103" s="17">
        <v>6.4960884435999997</v>
      </c>
      <c r="F1103" s="17">
        <v>8.0725799545000001</v>
      </c>
      <c r="G1103" s="17">
        <v>2.4278119781999998</v>
      </c>
      <c r="H1103" s="17">
        <v>4.6282394407999998</v>
      </c>
      <c r="I1103" s="17">
        <v>6.4863153762000003</v>
      </c>
      <c r="J1103" s="17">
        <v>7.1627073513999999</v>
      </c>
      <c r="K1103" s="17">
        <v>8.9014576918999992</v>
      </c>
      <c r="L1103" s="17">
        <v>50.54730249</v>
      </c>
      <c r="M1103" s="17">
        <v>179.32493819999999</v>
      </c>
      <c r="N1103" s="17">
        <v>32.471899968000002</v>
      </c>
      <c r="O1103" s="17">
        <v>11.920410266999999</v>
      </c>
      <c r="P1103" s="17">
        <v>11.347921768000001</v>
      </c>
      <c r="Q1103" s="17">
        <v>2.0654282835000002</v>
      </c>
      <c r="R1103" s="17">
        <v>20.847762145000001</v>
      </c>
      <c r="S1103" s="17">
        <v>18.277262168</v>
      </c>
      <c r="T1103" s="17">
        <v>25.333760319</v>
      </c>
      <c r="V1103" s="120"/>
      <c r="X1103" s="111"/>
      <c r="Y1103" s="111"/>
      <c r="Z1103" s="111"/>
      <c r="AA1103" s="111"/>
      <c r="AB1103" s="111"/>
      <c r="AC1103" s="111"/>
      <c r="AD1103" s="111"/>
      <c r="AE1103" s="111"/>
      <c r="AF1103" s="111"/>
      <c r="AG1103" s="111"/>
      <c r="AH1103" s="111"/>
      <c r="AI1103" s="111"/>
      <c r="AJ1103" s="111"/>
      <c r="AK1103" s="111"/>
      <c r="AL1103" s="111"/>
      <c r="AM1103" s="111"/>
      <c r="AN1103" s="111"/>
      <c r="AW1103" s="4" t="s">
        <v>550</v>
      </c>
      <c r="AX1103" s="4">
        <v>2033</v>
      </c>
      <c r="AY1103" s="17">
        <v>335.70438297999999</v>
      </c>
      <c r="AZ1103" s="17">
        <v>3.8512817689999999</v>
      </c>
      <c r="BA1103" s="17">
        <v>6.4960884435999997</v>
      </c>
      <c r="BB1103" s="17">
        <v>8.0725799545000001</v>
      </c>
      <c r="BC1103" s="17">
        <v>2.4278119781999998</v>
      </c>
      <c r="BD1103" s="17">
        <v>4.6282394407999998</v>
      </c>
      <c r="BE1103" s="17">
        <v>6.4863153762000003</v>
      </c>
      <c r="BF1103" s="17">
        <v>7.1627073513999999</v>
      </c>
      <c r="BG1103" s="17">
        <v>8.9014576918999992</v>
      </c>
      <c r="BH1103" s="17">
        <v>50.54730249</v>
      </c>
      <c r="BI1103" s="17">
        <v>179.32493819999999</v>
      </c>
      <c r="BJ1103" s="17">
        <v>32.471899968000002</v>
      </c>
      <c r="BK1103" s="17">
        <v>11.920410266999999</v>
      </c>
      <c r="BL1103" s="17">
        <v>11.347921768000001</v>
      </c>
      <c r="BM1103" s="17">
        <v>2.0654282835000002</v>
      </c>
      <c r="BN1103" s="17">
        <v>20.847762145000001</v>
      </c>
      <c r="BO1103" s="17">
        <v>18.277262168</v>
      </c>
      <c r="BP1103" s="17">
        <v>25.333760319</v>
      </c>
    </row>
    <row r="1104" spans="1:68" ht="15" x14ac:dyDescent="0.25">
      <c r="A1104" s="4" t="s">
        <v>550</v>
      </c>
      <c r="B1104" s="4" t="s">
        <v>751</v>
      </c>
      <c r="C1104" s="17">
        <v>336.52808647000001</v>
      </c>
      <c r="D1104" s="17">
        <v>3.9119231060000001</v>
      </c>
      <c r="E1104" s="17">
        <v>6.5738752709000003</v>
      </c>
      <c r="F1104" s="17">
        <v>8.1917381522999992</v>
      </c>
      <c r="G1104" s="17">
        <v>2.4285281435999999</v>
      </c>
      <c r="H1104" s="17">
        <v>4.6493813570000002</v>
      </c>
      <c r="I1104" s="17">
        <v>6.3081846575</v>
      </c>
      <c r="J1104" s="17">
        <v>6.3411238793000004</v>
      </c>
      <c r="K1104" s="17">
        <v>9.2305327577000007</v>
      </c>
      <c r="L1104" s="17">
        <v>52.318092499000002</v>
      </c>
      <c r="M1104" s="17">
        <v>174.64379044</v>
      </c>
      <c r="N1104" s="17">
        <v>36.585045706999999</v>
      </c>
      <c r="O1104" s="17">
        <v>12.963783647</v>
      </c>
      <c r="P1104" s="17">
        <v>8.8477833867999998</v>
      </c>
      <c r="Q1104" s="17">
        <v>3.5343034599999998</v>
      </c>
      <c r="R1104" s="17">
        <v>21.106064672999999</v>
      </c>
      <c r="S1104" s="17">
        <v>17.298689893999999</v>
      </c>
      <c r="T1104" s="17">
        <v>25.345870494</v>
      </c>
      <c r="V1104" s="120"/>
      <c r="X1104" s="111"/>
      <c r="Y1104" s="111"/>
      <c r="Z1104" s="111"/>
      <c r="AA1104" s="111"/>
      <c r="AB1104" s="111"/>
      <c r="AC1104" s="111"/>
      <c r="AD1104" s="111"/>
      <c r="AE1104" s="111"/>
      <c r="AF1104" s="111"/>
      <c r="AG1104" s="111"/>
      <c r="AH1104" s="111"/>
      <c r="AI1104" s="111"/>
      <c r="AJ1104" s="111"/>
      <c r="AK1104" s="111"/>
      <c r="AL1104" s="111"/>
      <c r="AM1104" s="111"/>
      <c r="AN1104" s="111"/>
      <c r="AW1104" s="4" t="s">
        <v>550</v>
      </c>
      <c r="AX1104" s="4">
        <v>2034</v>
      </c>
      <c r="AY1104" s="17">
        <v>336.52808647000001</v>
      </c>
      <c r="AZ1104" s="17">
        <v>3.9119231060000001</v>
      </c>
      <c r="BA1104" s="17">
        <v>6.5738752709000003</v>
      </c>
      <c r="BB1104" s="17">
        <v>8.1917381522999992</v>
      </c>
      <c r="BC1104" s="17">
        <v>2.4285281435999999</v>
      </c>
      <c r="BD1104" s="17">
        <v>4.6493813570000002</v>
      </c>
      <c r="BE1104" s="17">
        <v>6.3081846575</v>
      </c>
      <c r="BF1104" s="17">
        <v>6.3411238793000004</v>
      </c>
      <c r="BG1104" s="17">
        <v>9.2305327577000007</v>
      </c>
      <c r="BH1104" s="17">
        <v>52.318092499000002</v>
      </c>
      <c r="BI1104" s="17">
        <v>174.64379044</v>
      </c>
      <c r="BJ1104" s="17">
        <v>36.585045706999999</v>
      </c>
      <c r="BK1104" s="17">
        <v>12.963783647</v>
      </c>
      <c r="BL1104" s="17">
        <v>8.8477833867999998</v>
      </c>
      <c r="BM1104" s="17">
        <v>3.5343034599999998</v>
      </c>
      <c r="BN1104" s="17">
        <v>21.106064672999999</v>
      </c>
      <c r="BO1104" s="17">
        <v>17.298689893999999</v>
      </c>
      <c r="BP1104" s="17">
        <v>25.345870494</v>
      </c>
    </row>
    <row r="1105" spans="1:68" ht="15" x14ac:dyDescent="0.25">
      <c r="A1105" s="4" t="s">
        <v>550</v>
      </c>
      <c r="B1105" s="4" t="s">
        <v>752</v>
      </c>
      <c r="C1105" s="17">
        <v>337.97496568999998</v>
      </c>
      <c r="D1105" s="17">
        <v>3.9591507381</v>
      </c>
      <c r="E1105" s="17">
        <v>6.6998155188000004</v>
      </c>
      <c r="F1105" s="17">
        <v>8.3557970057999995</v>
      </c>
      <c r="G1105" s="17">
        <v>2.4513102182000002</v>
      </c>
      <c r="H1105" s="17">
        <v>4.6739149389000003</v>
      </c>
      <c r="I1105" s="17">
        <v>6.7171151887000002</v>
      </c>
      <c r="J1105" s="17">
        <v>7.2930073363999997</v>
      </c>
      <c r="K1105" s="17">
        <v>8.5859481007999996</v>
      </c>
      <c r="L1105" s="17">
        <v>52.647012343</v>
      </c>
      <c r="M1105" s="17">
        <v>172.77686679999999</v>
      </c>
      <c r="N1105" s="17">
        <v>39.290067585000003</v>
      </c>
      <c r="O1105" s="17">
        <v>12.489172258</v>
      </c>
      <c r="P1105" s="17">
        <v>8.5475340203000005</v>
      </c>
      <c r="Q1105" s="17">
        <v>3.4882536365000001</v>
      </c>
      <c r="R1105" s="17">
        <v>21.466073480999999</v>
      </c>
      <c r="S1105" s="17">
        <v>18.684037463999999</v>
      </c>
      <c r="T1105" s="17">
        <v>24.524959915</v>
      </c>
      <c r="V1105" s="120"/>
      <c r="X1105" s="111"/>
      <c r="Y1105" s="111"/>
      <c r="Z1105" s="111"/>
      <c r="AA1105" s="111"/>
      <c r="AB1105" s="111"/>
      <c r="AC1105" s="111"/>
      <c r="AD1105" s="111"/>
      <c r="AE1105" s="111"/>
      <c r="AF1105" s="111"/>
      <c r="AG1105" s="111"/>
      <c r="AH1105" s="111"/>
      <c r="AI1105" s="111"/>
      <c r="AJ1105" s="111"/>
      <c r="AK1105" s="111"/>
      <c r="AL1105" s="111"/>
      <c r="AM1105" s="111"/>
      <c r="AN1105" s="111"/>
      <c r="AW1105" s="4" t="s">
        <v>550</v>
      </c>
      <c r="AX1105" s="4">
        <v>2035</v>
      </c>
      <c r="AY1105" s="17">
        <v>337.97496568999998</v>
      </c>
      <c r="AZ1105" s="17">
        <v>3.9591507381</v>
      </c>
      <c r="BA1105" s="17">
        <v>6.6998155188000004</v>
      </c>
      <c r="BB1105" s="17">
        <v>8.3557970057999995</v>
      </c>
      <c r="BC1105" s="17">
        <v>2.4513102182000002</v>
      </c>
      <c r="BD1105" s="17">
        <v>4.6739149389000003</v>
      </c>
      <c r="BE1105" s="17">
        <v>6.7171151887000002</v>
      </c>
      <c r="BF1105" s="17">
        <v>7.2930073363999997</v>
      </c>
      <c r="BG1105" s="17">
        <v>8.5859481007999996</v>
      </c>
      <c r="BH1105" s="17">
        <v>52.647012343</v>
      </c>
      <c r="BI1105" s="17">
        <v>172.77686679999999</v>
      </c>
      <c r="BJ1105" s="17">
        <v>39.290067585000003</v>
      </c>
      <c r="BK1105" s="17">
        <v>12.489172258</v>
      </c>
      <c r="BL1105" s="17">
        <v>8.5475340203000005</v>
      </c>
      <c r="BM1105" s="17">
        <v>3.4882536365000001</v>
      </c>
      <c r="BN1105" s="17">
        <v>21.466073480999999</v>
      </c>
      <c r="BO1105" s="17">
        <v>18.684037463999999</v>
      </c>
      <c r="BP1105" s="17">
        <v>24.524959915</v>
      </c>
    </row>
    <row r="1106" spans="1:68" ht="15" x14ac:dyDescent="0.25">
      <c r="A1106" s="4" t="s">
        <v>550</v>
      </c>
      <c r="B1106" s="4" t="s">
        <v>753</v>
      </c>
      <c r="C1106" s="17">
        <v>339.33845124999999</v>
      </c>
      <c r="D1106" s="17">
        <v>3.9841398798999998</v>
      </c>
      <c r="E1106" s="17">
        <v>6.8164235252000003</v>
      </c>
      <c r="F1106" s="17">
        <v>8.5221318215000004</v>
      </c>
      <c r="G1106" s="17">
        <v>2.5089599609</v>
      </c>
      <c r="H1106" s="17">
        <v>4.7051035729999997</v>
      </c>
      <c r="I1106" s="17">
        <v>8.0490455890000003</v>
      </c>
      <c r="J1106" s="17">
        <v>4.8497298581999999</v>
      </c>
      <c r="K1106" s="17">
        <v>9.7571514406999995</v>
      </c>
      <c r="L1106" s="17">
        <v>52.800574597999997</v>
      </c>
      <c r="M1106" s="17">
        <v>170.40662624000001</v>
      </c>
      <c r="N1106" s="17">
        <v>43.817765049999998</v>
      </c>
      <c r="O1106" s="17">
        <v>11.940269242999999</v>
      </c>
      <c r="P1106" s="17">
        <v>8.0887287348000001</v>
      </c>
      <c r="Q1106" s="17">
        <v>3.0918017399000002</v>
      </c>
      <c r="R1106" s="17">
        <v>21.831655186999999</v>
      </c>
      <c r="S1106" s="17">
        <v>17.603879020000001</v>
      </c>
      <c r="T1106" s="17">
        <v>23.120799717000001</v>
      </c>
      <c r="V1106" s="120"/>
      <c r="X1106" s="111"/>
      <c r="Y1106" s="111"/>
      <c r="Z1106" s="111"/>
      <c r="AA1106" s="111"/>
      <c r="AB1106" s="111"/>
      <c r="AC1106" s="111"/>
      <c r="AD1106" s="111"/>
      <c r="AE1106" s="111"/>
      <c r="AF1106" s="111"/>
      <c r="AG1106" s="111"/>
      <c r="AH1106" s="111"/>
      <c r="AI1106" s="111"/>
      <c r="AJ1106" s="111"/>
      <c r="AK1106" s="111"/>
      <c r="AL1106" s="111"/>
      <c r="AM1106" s="111"/>
      <c r="AN1106" s="111"/>
      <c r="AW1106" s="4" t="s">
        <v>550</v>
      </c>
      <c r="AX1106" s="4">
        <v>2036</v>
      </c>
      <c r="AY1106" s="17">
        <v>339.33845124999999</v>
      </c>
      <c r="AZ1106" s="17">
        <v>3.9841398798999998</v>
      </c>
      <c r="BA1106" s="17">
        <v>6.8164235252000003</v>
      </c>
      <c r="BB1106" s="17">
        <v>8.5221318215000004</v>
      </c>
      <c r="BC1106" s="17">
        <v>2.5089599609</v>
      </c>
      <c r="BD1106" s="17">
        <v>4.7051035729999997</v>
      </c>
      <c r="BE1106" s="17">
        <v>8.0490455890000003</v>
      </c>
      <c r="BF1106" s="17">
        <v>4.8497298581999999</v>
      </c>
      <c r="BG1106" s="17">
        <v>9.7571514406999995</v>
      </c>
      <c r="BH1106" s="17">
        <v>52.800574597999997</v>
      </c>
      <c r="BI1106" s="17">
        <v>170.40662624000001</v>
      </c>
      <c r="BJ1106" s="17">
        <v>43.817765049999998</v>
      </c>
      <c r="BK1106" s="17">
        <v>11.940269242999999</v>
      </c>
      <c r="BL1106" s="17">
        <v>8.0887287348000001</v>
      </c>
      <c r="BM1106" s="17">
        <v>3.0918017399000002</v>
      </c>
      <c r="BN1106" s="17">
        <v>21.831655186999999</v>
      </c>
      <c r="BO1106" s="17">
        <v>17.603879020000001</v>
      </c>
      <c r="BP1106" s="17">
        <v>23.120799717000001</v>
      </c>
    </row>
    <row r="1107" spans="1:68" ht="15" x14ac:dyDescent="0.25">
      <c r="A1107" s="4" t="s">
        <v>550</v>
      </c>
      <c r="B1107" s="4" t="s">
        <v>754</v>
      </c>
      <c r="C1107" s="17">
        <v>340.06694565999999</v>
      </c>
      <c r="D1107" s="17">
        <v>4.0177400086999997</v>
      </c>
      <c r="E1107" s="17">
        <v>6.8939907935000004</v>
      </c>
      <c r="F1107" s="17">
        <v>8.7074399809000003</v>
      </c>
      <c r="G1107" s="17">
        <v>2.5734730124</v>
      </c>
      <c r="H1107" s="17">
        <v>4.7904138869999997</v>
      </c>
      <c r="I1107" s="17">
        <v>8.6817149372000006</v>
      </c>
      <c r="J1107" s="17">
        <v>4.0587179686999999</v>
      </c>
      <c r="K1107" s="17">
        <v>8.9150187033999995</v>
      </c>
      <c r="L1107" s="17">
        <v>54.151607206999998</v>
      </c>
      <c r="M1107" s="17">
        <v>171.04719466</v>
      </c>
      <c r="N1107" s="17">
        <v>42.535865637999997</v>
      </c>
      <c r="O1107" s="17">
        <v>13.361148590999999</v>
      </c>
      <c r="P1107" s="17">
        <v>7.1562298995000004</v>
      </c>
      <c r="Q1107" s="17">
        <v>3.1763903760000001</v>
      </c>
      <c r="R1107" s="17">
        <v>22.192643794999999</v>
      </c>
      <c r="S1107" s="17">
        <v>17.530846792999998</v>
      </c>
      <c r="T1107" s="17">
        <v>23.693768865999999</v>
      </c>
      <c r="V1107" s="120"/>
      <c r="X1107" s="111"/>
      <c r="Y1107" s="111"/>
      <c r="Z1107" s="111"/>
      <c r="AA1107" s="111"/>
      <c r="AB1107" s="111"/>
      <c r="AC1107" s="111"/>
      <c r="AD1107" s="111"/>
      <c r="AE1107" s="111"/>
      <c r="AF1107" s="111"/>
      <c r="AG1107" s="111"/>
      <c r="AH1107" s="111"/>
      <c r="AI1107" s="111"/>
      <c r="AJ1107" s="111"/>
      <c r="AK1107" s="111"/>
      <c r="AL1107" s="111"/>
      <c r="AM1107" s="111"/>
      <c r="AN1107" s="111"/>
      <c r="AW1107" s="4" t="s">
        <v>550</v>
      </c>
      <c r="AX1107" s="4">
        <v>2037</v>
      </c>
      <c r="AY1107" s="17">
        <v>340.06694565999999</v>
      </c>
      <c r="AZ1107" s="17">
        <v>4.0177400086999997</v>
      </c>
      <c r="BA1107" s="17">
        <v>6.8939907935000004</v>
      </c>
      <c r="BB1107" s="17">
        <v>8.7074399809000003</v>
      </c>
      <c r="BC1107" s="17">
        <v>2.5734730124</v>
      </c>
      <c r="BD1107" s="17">
        <v>4.7904138869999997</v>
      </c>
      <c r="BE1107" s="17">
        <v>8.6817149372000006</v>
      </c>
      <c r="BF1107" s="17">
        <v>4.0587179686999999</v>
      </c>
      <c r="BG1107" s="17">
        <v>8.9150187033999995</v>
      </c>
      <c r="BH1107" s="17">
        <v>54.151607206999998</v>
      </c>
      <c r="BI1107" s="17">
        <v>171.04719466</v>
      </c>
      <c r="BJ1107" s="17">
        <v>42.535865637999997</v>
      </c>
      <c r="BK1107" s="17">
        <v>13.361148590999999</v>
      </c>
      <c r="BL1107" s="17">
        <v>7.1562298995000004</v>
      </c>
      <c r="BM1107" s="17">
        <v>3.1763903760000001</v>
      </c>
      <c r="BN1107" s="17">
        <v>22.192643794999999</v>
      </c>
      <c r="BO1107" s="17">
        <v>17.530846792999998</v>
      </c>
      <c r="BP1107" s="17">
        <v>23.693768865999999</v>
      </c>
    </row>
    <row r="1108" spans="1:68" ht="15" x14ac:dyDescent="0.25">
      <c r="A1108" s="4" t="s">
        <v>550</v>
      </c>
      <c r="B1108" s="4" t="s">
        <v>755</v>
      </c>
      <c r="C1108" s="17">
        <v>341.68696763000003</v>
      </c>
      <c r="D1108" s="17">
        <v>4.0709279550000002</v>
      </c>
      <c r="E1108" s="17">
        <v>6.9565874037000004</v>
      </c>
      <c r="F1108" s="17">
        <v>8.8968947845000006</v>
      </c>
      <c r="G1108" s="17">
        <v>2.6233445894999998</v>
      </c>
      <c r="H1108" s="17">
        <v>4.9152443221000004</v>
      </c>
      <c r="I1108" s="17">
        <v>8.7466651942000002</v>
      </c>
      <c r="J1108" s="17">
        <v>4.4034373307000001</v>
      </c>
      <c r="K1108" s="17">
        <v>9.6252642834</v>
      </c>
      <c r="L1108" s="17">
        <v>53.781720284999999</v>
      </c>
      <c r="M1108" s="17">
        <v>172.51927252999999</v>
      </c>
      <c r="N1108" s="17">
        <v>41.012343948000002</v>
      </c>
      <c r="O1108" s="17">
        <v>13.563876265999999</v>
      </c>
      <c r="P1108" s="17">
        <v>7.3694401417000002</v>
      </c>
      <c r="Q1108" s="17">
        <v>3.2019486028999999</v>
      </c>
      <c r="R1108" s="17">
        <v>22.547754733000001</v>
      </c>
      <c r="S1108" s="17">
        <v>18.065346847000001</v>
      </c>
      <c r="T1108" s="17">
        <v>24.135265011000001</v>
      </c>
      <c r="V1108" s="120"/>
      <c r="X1108" s="111"/>
      <c r="Y1108" s="111"/>
      <c r="Z1108" s="111"/>
      <c r="AA1108" s="111"/>
      <c r="AB1108" s="111"/>
      <c r="AC1108" s="111"/>
      <c r="AD1108" s="111"/>
      <c r="AE1108" s="111"/>
      <c r="AF1108" s="111"/>
      <c r="AG1108" s="111"/>
      <c r="AH1108" s="111"/>
      <c r="AI1108" s="111"/>
      <c r="AJ1108" s="111"/>
      <c r="AK1108" s="111"/>
      <c r="AL1108" s="111"/>
      <c r="AM1108" s="111"/>
      <c r="AN1108" s="111"/>
      <c r="AW1108" s="4" t="s">
        <v>550</v>
      </c>
      <c r="AX1108" s="4">
        <v>2038</v>
      </c>
      <c r="AY1108" s="17">
        <v>341.68696763000003</v>
      </c>
      <c r="AZ1108" s="17">
        <v>4.0709279550000002</v>
      </c>
      <c r="BA1108" s="17">
        <v>6.9565874037000004</v>
      </c>
      <c r="BB1108" s="17">
        <v>8.8968947845000006</v>
      </c>
      <c r="BC1108" s="17">
        <v>2.6233445894999998</v>
      </c>
      <c r="BD1108" s="17">
        <v>4.9152443221000004</v>
      </c>
      <c r="BE1108" s="17">
        <v>8.7466651942000002</v>
      </c>
      <c r="BF1108" s="17">
        <v>4.4034373307000001</v>
      </c>
      <c r="BG1108" s="17">
        <v>9.6252642834</v>
      </c>
      <c r="BH1108" s="17">
        <v>53.781720284999999</v>
      </c>
      <c r="BI1108" s="17">
        <v>172.51927252999999</v>
      </c>
      <c r="BJ1108" s="17">
        <v>41.012343948000002</v>
      </c>
      <c r="BK1108" s="17">
        <v>13.563876265999999</v>
      </c>
      <c r="BL1108" s="17">
        <v>7.3694401417000002</v>
      </c>
      <c r="BM1108" s="17">
        <v>3.2019486028999999</v>
      </c>
      <c r="BN1108" s="17">
        <v>22.547754733000001</v>
      </c>
      <c r="BO1108" s="17">
        <v>18.065346847000001</v>
      </c>
      <c r="BP1108" s="17">
        <v>24.135265011000001</v>
      </c>
    </row>
    <row r="1109" spans="1:68" ht="15" x14ac:dyDescent="0.25">
      <c r="A1109" s="4" t="s">
        <v>550</v>
      </c>
      <c r="B1109" s="4" t="s">
        <v>756</v>
      </c>
      <c r="C1109" s="17">
        <v>342.68062622999997</v>
      </c>
      <c r="D1109" s="17">
        <v>4.1175584039000004</v>
      </c>
      <c r="E1109" s="17">
        <v>7.0443193311999996</v>
      </c>
      <c r="F1109" s="17">
        <v>9.0628593030999998</v>
      </c>
      <c r="G1109" s="17">
        <v>2.6855454075999998</v>
      </c>
      <c r="H1109" s="17">
        <v>5.0325894774000002</v>
      </c>
      <c r="I1109" s="17">
        <v>8.8600168836000002</v>
      </c>
      <c r="J1109" s="17">
        <v>5.6563954076999998</v>
      </c>
      <c r="K1109" s="17">
        <v>7.5949408317999998</v>
      </c>
      <c r="L1109" s="17">
        <v>53.991439892000002</v>
      </c>
      <c r="M1109" s="17">
        <v>172.86948129999999</v>
      </c>
      <c r="N1109" s="17">
        <v>41.236401450000002</v>
      </c>
      <c r="O1109" s="17">
        <v>10.366044058</v>
      </c>
      <c r="P1109" s="17">
        <v>11.102587814</v>
      </c>
      <c r="Q1109" s="17">
        <v>3.0604466703000002</v>
      </c>
      <c r="R1109" s="17">
        <v>22.910282446</v>
      </c>
      <c r="S1109" s="17">
        <v>19.549001769</v>
      </c>
      <c r="T1109" s="17">
        <v>24.529078542000001</v>
      </c>
      <c r="V1109" s="120"/>
      <c r="X1109" s="111"/>
      <c r="Y1109" s="111"/>
      <c r="Z1109" s="111"/>
      <c r="AA1109" s="111"/>
      <c r="AB1109" s="111"/>
      <c r="AC1109" s="111"/>
      <c r="AD1109" s="111"/>
      <c r="AE1109" s="111"/>
      <c r="AF1109" s="111"/>
      <c r="AG1109" s="111"/>
      <c r="AH1109" s="111"/>
      <c r="AI1109" s="111"/>
      <c r="AJ1109" s="111"/>
      <c r="AK1109" s="111"/>
      <c r="AL1109" s="111"/>
      <c r="AM1109" s="111"/>
      <c r="AN1109" s="111"/>
      <c r="AW1109" s="4" t="s">
        <v>550</v>
      </c>
      <c r="AX1109" s="4">
        <v>2039</v>
      </c>
      <c r="AY1109" s="17">
        <v>342.68062622999997</v>
      </c>
      <c r="AZ1109" s="17">
        <v>4.1175584039000004</v>
      </c>
      <c r="BA1109" s="17">
        <v>7.0443193311999996</v>
      </c>
      <c r="BB1109" s="17">
        <v>9.0628593030999998</v>
      </c>
      <c r="BC1109" s="17">
        <v>2.6855454075999998</v>
      </c>
      <c r="BD1109" s="17">
        <v>5.0325894774000002</v>
      </c>
      <c r="BE1109" s="17">
        <v>8.8600168836000002</v>
      </c>
      <c r="BF1109" s="17">
        <v>5.6563954076999998</v>
      </c>
      <c r="BG1109" s="17">
        <v>7.5949408317999998</v>
      </c>
      <c r="BH1109" s="17">
        <v>53.991439892000002</v>
      </c>
      <c r="BI1109" s="17">
        <v>172.86948129999999</v>
      </c>
      <c r="BJ1109" s="17">
        <v>41.236401450000002</v>
      </c>
      <c r="BK1109" s="17">
        <v>10.366044058</v>
      </c>
      <c r="BL1109" s="17">
        <v>11.102587814</v>
      </c>
      <c r="BM1109" s="17">
        <v>3.0604466703000002</v>
      </c>
      <c r="BN1109" s="17">
        <v>22.910282446</v>
      </c>
      <c r="BO1109" s="17">
        <v>19.549001769</v>
      </c>
      <c r="BP1109" s="17">
        <v>24.529078542000001</v>
      </c>
    </row>
    <row r="1110" spans="1:68" ht="15" x14ac:dyDescent="0.25">
      <c r="A1110" s="4" t="s">
        <v>551</v>
      </c>
      <c r="B1110" s="4" t="s">
        <v>741</v>
      </c>
      <c r="C1110" s="17">
        <v>192</v>
      </c>
      <c r="D1110" s="17">
        <v>7</v>
      </c>
      <c r="E1110" s="17">
        <v>2</v>
      </c>
      <c r="F1110" s="17">
        <v>7</v>
      </c>
      <c r="G1110" s="17">
        <v>4</v>
      </c>
      <c r="H1110" s="17">
        <v>3</v>
      </c>
      <c r="I1110" s="17">
        <v>3</v>
      </c>
      <c r="J1110" s="17">
        <v>0</v>
      </c>
      <c r="K1110" s="17">
        <v>4</v>
      </c>
      <c r="L1110" s="17">
        <v>31</v>
      </c>
      <c r="M1110" s="17">
        <v>100</v>
      </c>
      <c r="N1110" s="17">
        <v>13</v>
      </c>
      <c r="O1110" s="17">
        <v>8</v>
      </c>
      <c r="P1110" s="17">
        <v>10</v>
      </c>
      <c r="Q1110" s="17">
        <v>0</v>
      </c>
      <c r="R1110" s="17">
        <v>20</v>
      </c>
      <c r="S1110" s="17">
        <v>6</v>
      </c>
      <c r="T1110" s="17">
        <v>18</v>
      </c>
      <c r="V1110" s="120"/>
      <c r="X1110" s="111"/>
      <c r="Y1110" s="111"/>
      <c r="Z1110" s="111"/>
      <c r="AA1110" s="111"/>
      <c r="AB1110" s="111"/>
      <c r="AC1110" s="111"/>
      <c r="AD1110" s="111"/>
      <c r="AE1110" s="111"/>
      <c r="AF1110" s="111"/>
      <c r="AG1110" s="111"/>
      <c r="AH1110" s="111"/>
      <c r="AI1110" s="111"/>
      <c r="AJ1110" s="111"/>
      <c r="AK1110" s="111"/>
      <c r="AL1110" s="111"/>
      <c r="AM1110" s="111"/>
      <c r="AN1110" s="111"/>
      <c r="AW1110" s="4" t="s">
        <v>551</v>
      </c>
      <c r="AX1110" s="4">
        <v>2024</v>
      </c>
      <c r="AY1110" s="17">
        <v>192</v>
      </c>
      <c r="AZ1110" s="17">
        <v>7</v>
      </c>
      <c r="BA1110" s="17">
        <v>2</v>
      </c>
      <c r="BB1110" s="17">
        <v>7</v>
      </c>
      <c r="BC1110" s="17">
        <v>4</v>
      </c>
      <c r="BD1110" s="17">
        <v>3</v>
      </c>
      <c r="BE1110" s="17">
        <v>3</v>
      </c>
      <c r="BF1110" s="17">
        <v>0</v>
      </c>
      <c r="BG1110" s="17">
        <v>4</v>
      </c>
      <c r="BH1110" s="17">
        <v>31</v>
      </c>
      <c r="BI1110" s="17">
        <v>100</v>
      </c>
      <c r="BJ1110" s="17">
        <v>13</v>
      </c>
      <c r="BK1110" s="17">
        <v>8</v>
      </c>
      <c r="BL1110" s="17">
        <v>10</v>
      </c>
      <c r="BM1110" s="17">
        <v>0</v>
      </c>
      <c r="BN1110" s="17">
        <v>20</v>
      </c>
      <c r="BO1110" s="17">
        <v>6</v>
      </c>
      <c r="BP1110" s="17">
        <v>18</v>
      </c>
    </row>
    <row r="1111" spans="1:68" ht="15" x14ac:dyDescent="0.25">
      <c r="A1111" s="4" t="s">
        <v>551</v>
      </c>
      <c r="B1111" s="4" t="s">
        <v>742</v>
      </c>
      <c r="C1111" s="17">
        <v>189.99612177</v>
      </c>
      <c r="D1111" s="17">
        <v>2.1934009553</v>
      </c>
      <c r="E1111" s="17">
        <v>4.7809041815000004</v>
      </c>
      <c r="F1111" s="17">
        <v>3.7889693285999999</v>
      </c>
      <c r="G1111" s="17">
        <v>1.9650767594</v>
      </c>
      <c r="H1111" s="17">
        <v>4.2230131306000001</v>
      </c>
      <c r="I1111" s="17">
        <v>5.9140599761999999</v>
      </c>
      <c r="J1111" s="17">
        <v>1.2141221090000001</v>
      </c>
      <c r="K1111" s="17">
        <v>4.1449972147</v>
      </c>
      <c r="L1111" s="17">
        <v>28.135260287000001</v>
      </c>
      <c r="M1111" s="17">
        <v>102.61352822000001</v>
      </c>
      <c r="N1111" s="17">
        <v>12.827257241</v>
      </c>
      <c r="O1111" s="17">
        <v>6.7606105713</v>
      </c>
      <c r="P1111" s="17">
        <v>11.433338181</v>
      </c>
      <c r="Q1111" s="17">
        <v>1.5836063000000001E-3</v>
      </c>
      <c r="R1111" s="17">
        <v>12.728351225000001</v>
      </c>
      <c r="S1111" s="17">
        <v>11.351195216000001</v>
      </c>
      <c r="T1111" s="17">
        <v>18.195532358000001</v>
      </c>
      <c r="V1111" s="120"/>
      <c r="X1111" s="111"/>
      <c r="Y1111" s="111"/>
      <c r="Z1111" s="111"/>
      <c r="AA1111" s="111"/>
      <c r="AB1111" s="111"/>
      <c r="AC1111" s="111"/>
      <c r="AD1111" s="111"/>
      <c r="AE1111" s="111"/>
      <c r="AF1111" s="111"/>
      <c r="AG1111" s="111"/>
      <c r="AH1111" s="111"/>
      <c r="AI1111" s="111"/>
      <c r="AJ1111" s="111"/>
      <c r="AK1111" s="111"/>
      <c r="AL1111" s="111"/>
      <c r="AM1111" s="111"/>
      <c r="AN1111" s="111"/>
      <c r="AW1111" s="4" t="s">
        <v>551</v>
      </c>
      <c r="AX1111" s="4">
        <v>2025</v>
      </c>
      <c r="AY1111" s="17">
        <v>189.99612177</v>
      </c>
      <c r="AZ1111" s="17">
        <v>2.1934009553</v>
      </c>
      <c r="BA1111" s="17">
        <v>4.7809041815000004</v>
      </c>
      <c r="BB1111" s="17">
        <v>3.7889693285999999</v>
      </c>
      <c r="BC1111" s="17">
        <v>1.9650767594</v>
      </c>
      <c r="BD1111" s="17">
        <v>4.2230131306000001</v>
      </c>
      <c r="BE1111" s="17">
        <v>5.9140599761999999</v>
      </c>
      <c r="BF1111" s="17">
        <v>1.2141221090000001</v>
      </c>
      <c r="BG1111" s="17">
        <v>4.1449972147</v>
      </c>
      <c r="BH1111" s="17">
        <v>28.135260287000001</v>
      </c>
      <c r="BI1111" s="17">
        <v>102.61352822000001</v>
      </c>
      <c r="BJ1111" s="17">
        <v>12.827257241</v>
      </c>
      <c r="BK1111" s="17">
        <v>6.7606105713</v>
      </c>
      <c r="BL1111" s="17">
        <v>11.433338181</v>
      </c>
      <c r="BM1111" s="17">
        <v>1.5836063000000001E-3</v>
      </c>
      <c r="BN1111" s="17">
        <v>12.728351225000001</v>
      </c>
      <c r="BO1111" s="17">
        <v>11.351195216000001</v>
      </c>
      <c r="BP1111" s="17">
        <v>18.195532358000001</v>
      </c>
    </row>
    <row r="1112" spans="1:68" ht="15" x14ac:dyDescent="0.25">
      <c r="A1112" s="4" t="s">
        <v>551</v>
      </c>
      <c r="B1112" s="4" t="s">
        <v>743</v>
      </c>
      <c r="C1112" s="17">
        <v>191.06237379000001</v>
      </c>
      <c r="D1112" s="17">
        <v>2.2162897897999998</v>
      </c>
      <c r="E1112" s="17">
        <v>4.6957415512000003</v>
      </c>
      <c r="F1112" s="17">
        <v>4.2653667923</v>
      </c>
      <c r="G1112" s="17">
        <v>1.1170728924</v>
      </c>
      <c r="H1112" s="17">
        <v>4.8950864490999999</v>
      </c>
      <c r="I1112" s="17">
        <v>5.7891632203999999</v>
      </c>
      <c r="J1112" s="17">
        <v>2.0820095711</v>
      </c>
      <c r="K1112" s="17">
        <v>3.2269300826</v>
      </c>
      <c r="L1112" s="17">
        <v>28.090549945999999</v>
      </c>
      <c r="M1112" s="17">
        <v>103.85300361</v>
      </c>
      <c r="N1112" s="17">
        <v>12.451330861000001</v>
      </c>
      <c r="O1112" s="17">
        <v>7.4872891277000004</v>
      </c>
      <c r="P1112" s="17">
        <v>10.889897134</v>
      </c>
      <c r="Q1112" s="17">
        <v>2.6427614000000001E-3</v>
      </c>
      <c r="R1112" s="17">
        <v>12.294471026</v>
      </c>
      <c r="S1112" s="17">
        <v>12.766259241</v>
      </c>
      <c r="T1112" s="17">
        <v>18.379829023999999</v>
      </c>
      <c r="V1112" s="120"/>
      <c r="X1112" s="111"/>
      <c r="Y1112" s="111"/>
      <c r="Z1112" s="111"/>
      <c r="AA1112" s="111"/>
      <c r="AB1112" s="111"/>
      <c r="AC1112" s="111"/>
      <c r="AD1112" s="111"/>
      <c r="AE1112" s="111"/>
      <c r="AF1112" s="111"/>
      <c r="AG1112" s="111"/>
      <c r="AH1112" s="111"/>
      <c r="AI1112" s="111"/>
      <c r="AJ1112" s="111"/>
      <c r="AK1112" s="111"/>
      <c r="AL1112" s="111"/>
      <c r="AM1112" s="111"/>
      <c r="AN1112" s="111"/>
      <c r="AW1112" s="4" t="s">
        <v>551</v>
      </c>
      <c r="AX1112" s="4">
        <v>2026</v>
      </c>
      <c r="AY1112" s="17">
        <v>191.06237379000001</v>
      </c>
      <c r="AZ1112" s="17">
        <v>2.2162897897999998</v>
      </c>
      <c r="BA1112" s="17">
        <v>4.6957415512000003</v>
      </c>
      <c r="BB1112" s="17">
        <v>4.2653667923</v>
      </c>
      <c r="BC1112" s="17">
        <v>1.1170728924</v>
      </c>
      <c r="BD1112" s="17">
        <v>4.8950864490999999</v>
      </c>
      <c r="BE1112" s="17">
        <v>5.7891632203999999</v>
      </c>
      <c r="BF1112" s="17">
        <v>2.0820095711</v>
      </c>
      <c r="BG1112" s="17">
        <v>3.2269300826</v>
      </c>
      <c r="BH1112" s="17">
        <v>28.090549945999999</v>
      </c>
      <c r="BI1112" s="17">
        <v>103.85300361</v>
      </c>
      <c r="BJ1112" s="17">
        <v>12.451330861000001</v>
      </c>
      <c r="BK1112" s="17">
        <v>7.4872891277000004</v>
      </c>
      <c r="BL1112" s="17">
        <v>10.889897134</v>
      </c>
      <c r="BM1112" s="17">
        <v>2.6427614000000001E-3</v>
      </c>
      <c r="BN1112" s="17">
        <v>12.294471026</v>
      </c>
      <c r="BO1112" s="17">
        <v>12.766259241</v>
      </c>
      <c r="BP1112" s="17">
        <v>18.379829023999999</v>
      </c>
    </row>
    <row r="1113" spans="1:68" ht="15" x14ac:dyDescent="0.25">
      <c r="A1113" s="4" t="s">
        <v>551</v>
      </c>
      <c r="B1113" s="4" t="s">
        <v>744</v>
      </c>
      <c r="C1113" s="17">
        <v>192.02673378</v>
      </c>
      <c r="D1113" s="17">
        <v>2.2330778614</v>
      </c>
      <c r="E1113" s="17">
        <v>3.7860588847000001</v>
      </c>
      <c r="F1113" s="17">
        <v>4.5558868951999996</v>
      </c>
      <c r="G1113" s="17">
        <v>2.1084249214000002</v>
      </c>
      <c r="H1113" s="17">
        <v>2.9471043332</v>
      </c>
      <c r="I1113" s="17">
        <v>8.1879970737000001</v>
      </c>
      <c r="J1113" s="17">
        <v>2.0847003771999999</v>
      </c>
      <c r="K1113" s="17">
        <v>2.6868002998999998</v>
      </c>
      <c r="L1113" s="17">
        <v>30.721766777999999</v>
      </c>
      <c r="M1113" s="17">
        <v>101.0781137</v>
      </c>
      <c r="N1113" s="17">
        <v>14.137157431</v>
      </c>
      <c r="O1113" s="17">
        <v>7.1740067141999999</v>
      </c>
      <c r="P1113" s="17">
        <v>9.5226504592999994</v>
      </c>
      <c r="Q1113" s="17">
        <v>0.80298805309999999</v>
      </c>
      <c r="R1113" s="17">
        <v>12.683448563000001</v>
      </c>
      <c r="S1113" s="17">
        <v>13.219801784</v>
      </c>
      <c r="T1113" s="17">
        <v>17.499645226999998</v>
      </c>
      <c r="V1113" s="120"/>
      <c r="X1113" s="111"/>
      <c r="Y1113" s="111"/>
      <c r="Z1113" s="111"/>
      <c r="AA1113" s="111"/>
      <c r="AB1113" s="111"/>
      <c r="AC1113" s="111"/>
      <c r="AD1113" s="111"/>
      <c r="AE1113" s="111"/>
      <c r="AF1113" s="111"/>
      <c r="AG1113" s="111"/>
      <c r="AH1113" s="111"/>
      <c r="AI1113" s="111"/>
      <c r="AJ1113" s="111"/>
      <c r="AK1113" s="111"/>
      <c r="AL1113" s="111"/>
      <c r="AM1113" s="111"/>
      <c r="AN1113" s="111"/>
      <c r="AW1113" s="4" t="s">
        <v>551</v>
      </c>
      <c r="AX1113" s="4">
        <v>2027</v>
      </c>
      <c r="AY1113" s="17">
        <v>192.02673378</v>
      </c>
      <c r="AZ1113" s="17">
        <v>2.2330778614</v>
      </c>
      <c r="BA1113" s="17">
        <v>3.7860588847000001</v>
      </c>
      <c r="BB1113" s="17">
        <v>4.5558868951999996</v>
      </c>
      <c r="BC1113" s="17">
        <v>2.1084249214000002</v>
      </c>
      <c r="BD1113" s="17">
        <v>2.9471043332</v>
      </c>
      <c r="BE1113" s="17">
        <v>8.1879970737000001</v>
      </c>
      <c r="BF1113" s="17">
        <v>2.0847003771999999</v>
      </c>
      <c r="BG1113" s="17">
        <v>2.6868002998999998</v>
      </c>
      <c r="BH1113" s="17">
        <v>30.721766777999999</v>
      </c>
      <c r="BI1113" s="17">
        <v>101.0781137</v>
      </c>
      <c r="BJ1113" s="17">
        <v>14.137157431</v>
      </c>
      <c r="BK1113" s="17">
        <v>7.1740067141999999</v>
      </c>
      <c r="BL1113" s="17">
        <v>9.5226504592999994</v>
      </c>
      <c r="BM1113" s="17">
        <v>0.80298805309999999</v>
      </c>
      <c r="BN1113" s="17">
        <v>12.683448563000001</v>
      </c>
      <c r="BO1113" s="17">
        <v>13.219801784</v>
      </c>
      <c r="BP1113" s="17">
        <v>17.499645226999998</v>
      </c>
    </row>
    <row r="1114" spans="1:68" ht="15" x14ac:dyDescent="0.25">
      <c r="A1114" s="4" t="s">
        <v>551</v>
      </c>
      <c r="B1114" s="4" t="s">
        <v>745</v>
      </c>
      <c r="C1114" s="17">
        <v>192.56148193999999</v>
      </c>
      <c r="D1114" s="17">
        <v>2.2333107811000001</v>
      </c>
      <c r="E1114" s="17">
        <v>3.8049545955999999</v>
      </c>
      <c r="F1114" s="17">
        <v>5.6284322219999998</v>
      </c>
      <c r="G1114" s="17">
        <v>0.37480606150000001</v>
      </c>
      <c r="H1114" s="17">
        <v>3.1346289718000002</v>
      </c>
      <c r="I1114" s="17">
        <v>7.6826296165999999</v>
      </c>
      <c r="J1114" s="17">
        <v>3.8337819793999999</v>
      </c>
      <c r="K1114" s="17">
        <v>2.8189011651000002</v>
      </c>
      <c r="L1114" s="17">
        <v>29.637166984</v>
      </c>
      <c r="M1114" s="17">
        <v>100.28752360999999</v>
      </c>
      <c r="N1114" s="17">
        <v>14.702611535999999</v>
      </c>
      <c r="O1114" s="17">
        <v>7.8163997592000003</v>
      </c>
      <c r="P1114" s="17">
        <v>9.8849597957000004</v>
      </c>
      <c r="Q1114" s="17">
        <v>0.72137486159999997</v>
      </c>
      <c r="R1114" s="17">
        <v>12.04150366</v>
      </c>
      <c r="S1114" s="17">
        <v>14.651040568000001</v>
      </c>
      <c r="T1114" s="17">
        <v>18.422734416000001</v>
      </c>
      <c r="V1114" s="120"/>
      <c r="X1114" s="111"/>
      <c r="Y1114" s="111"/>
      <c r="Z1114" s="111"/>
      <c r="AA1114" s="111"/>
      <c r="AB1114" s="111"/>
      <c r="AC1114" s="111"/>
      <c r="AD1114" s="111"/>
      <c r="AE1114" s="111"/>
      <c r="AF1114" s="111"/>
      <c r="AG1114" s="111"/>
      <c r="AH1114" s="111"/>
      <c r="AI1114" s="111"/>
      <c r="AJ1114" s="111"/>
      <c r="AK1114" s="111"/>
      <c r="AL1114" s="111"/>
      <c r="AM1114" s="111"/>
      <c r="AN1114" s="111"/>
      <c r="AW1114" s="4" t="s">
        <v>551</v>
      </c>
      <c r="AX1114" s="4">
        <v>2028</v>
      </c>
      <c r="AY1114" s="17">
        <v>192.56148193999999</v>
      </c>
      <c r="AZ1114" s="17">
        <v>2.2333107811000001</v>
      </c>
      <c r="BA1114" s="17">
        <v>3.8049545955999999</v>
      </c>
      <c r="BB1114" s="17">
        <v>5.6284322219999998</v>
      </c>
      <c r="BC1114" s="17">
        <v>0.37480606150000001</v>
      </c>
      <c r="BD1114" s="17">
        <v>3.1346289718000002</v>
      </c>
      <c r="BE1114" s="17">
        <v>7.6826296165999999</v>
      </c>
      <c r="BF1114" s="17">
        <v>3.8337819793999999</v>
      </c>
      <c r="BG1114" s="17">
        <v>2.8189011651000002</v>
      </c>
      <c r="BH1114" s="17">
        <v>29.637166984</v>
      </c>
      <c r="BI1114" s="17">
        <v>100.28752360999999</v>
      </c>
      <c r="BJ1114" s="17">
        <v>14.702611535999999</v>
      </c>
      <c r="BK1114" s="17">
        <v>7.8163997592000003</v>
      </c>
      <c r="BL1114" s="17">
        <v>9.8849597957000004</v>
      </c>
      <c r="BM1114" s="17">
        <v>0.72137486159999997</v>
      </c>
      <c r="BN1114" s="17">
        <v>12.04150366</v>
      </c>
      <c r="BO1114" s="17">
        <v>14.651040568000001</v>
      </c>
      <c r="BP1114" s="17">
        <v>18.422734416000001</v>
      </c>
    </row>
    <row r="1115" spans="1:68" ht="15" x14ac:dyDescent="0.25">
      <c r="A1115" s="4" t="s">
        <v>551</v>
      </c>
      <c r="B1115" s="4" t="s">
        <v>746</v>
      </c>
      <c r="C1115" s="17">
        <v>193.44917841</v>
      </c>
      <c r="D1115" s="17">
        <v>2.2479059904000001</v>
      </c>
      <c r="E1115" s="17">
        <v>3.8176011243999999</v>
      </c>
      <c r="F1115" s="17">
        <v>5.6086551878000002</v>
      </c>
      <c r="G1115" s="17">
        <v>1.427823826</v>
      </c>
      <c r="H1115" s="17">
        <v>2.4162764714999998</v>
      </c>
      <c r="I1115" s="17">
        <v>6.6909476466999998</v>
      </c>
      <c r="J1115" s="17">
        <v>4.5074333331999998</v>
      </c>
      <c r="K1115" s="17">
        <v>3.6213531699999999</v>
      </c>
      <c r="L1115" s="17">
        <v>29.311375427000002</v>
      </c>
      <c r="M1115" s="17">
        <v>101.90792364000001</v>
      </c>
      <c r="N1115" s="17">
        <v>13.492188236000001</v>
      </c>
      <c r="O1115" s="17">
        <v>6.7798102450000002</v>
      </c>
      <c r="P1115" s="17">
        <v>9.4409400257999998</v>
      </c>
      <c r="Q1115" s="17">
        <v>2.1789440848999999</v>
      </c>
      <c r="R1115" s="17">
        <v>13.101986129</v>
      </c>
      <c r="S1115" s="17">
        <v>13.614657450999999</v>
      </c>
      <c r="T1115" s="17">
        <v>18.399694356000001</v>
      </c>
      <c r="V1115" s="120"/>
      <c r="X1115" s="111"/>
      <c r="Y1115" s="111"/>
      <c r="Z1115" s="111"/>
      <c r="AA1115" s="111"/>
      <c r="AB1115" s="111"/>
      <c r="AC1115" s="111"/>
      <c r="AD1115" s="111"/>
      <c r="AE1115" s="111"/>
      <c r="AF1115" s="111"/>
      <c r="AG1115" s="111"/>
      <c r="AH1115" s="111"/>
      <c r="AI1115" s="111"/>
      <c r="AJ1115" s="111"/>
      <c r="AK1115" s="111"/>
      <c r="AL1115" s="111"/>
      <c r="AM1115" s="111"/>
      <c r="AN1115" s="111"/>
      <c r="AW1115" s="4" t="s">
        <v>551</v>
      </c>
      <c r="AX1115" s="4">
        <v>2029</v>
      </c>
      <c r="AY1115" s="17">
        <v>193.44917841</v>
      </c>
      <c r="AZ1115" s="17">
        <v>2.2479059904000001</v>
      </c>
      <c r="BA1115" s="17">
        <v>3.8176011243999999</v>
      </c>
      <c r="BB1115" s="17">
        <v>5.6086551878000002</v>
      </c>
      <c r="BC1115" s="17">
        <v>1.427823826</v>
      </c>
      <c r="BD1115" s="17">
        <v>2.4162764714999998</v>
      </c>
      <c r="BE1115" s="17">
        <v>6.6909476466999998</v>
      </c>
      <c r="BF1115" s="17">
        <v>4.5074333331999998</v>
      </c>
      <c r="BG1115" s="17">
        <v>3.6213531699999999</v>
      </c>
      <c r="BH1115" s="17">
        <v>29.311375427000002</v>
      </c>
      <c r="BI1115" s="17">
        <v>101.90792364000001</v>
      </c>
      <c r="BJ1115" s="17">
        <v>13.492188236000001</v>
      </c>
      <c r="BK1115" s="17">
        <v>6.7798102450000002</v>
      </c>
      <c r="BL1115" s="17">
        <v>9.4409400257999998</v>
      </c>
      <c r="BM1115" s="17">
        <v>2.1789440848999999</v>
      </c>
      <c r="BN1115" s="17">
        <v>13.101986129</v>
      </c>
      <c r="BO1115" s="17">
        <v>13.614657450999999</v>
      </c>
      <c r="BP1115" s="17">
        <v>18.399694356000001</v>
      </c>
    </row>
    <row r="1116" spans="1:68" ht="15" x14ac:dyDescent="0.25">
      <c r="A1116" s="4" t="s">
        <v>551</v>
      </c>
      <c r="B1116" s="4" t="s">
        <v>747</v>
      </c>
      <c r="C1116" s="17">
        <v>197.71009494</v>
      </c>
      <c r="D1116" s="17">
        <v>2.3361508848999999</v>
      </c>
      <c r="E1116" s="17">
        <v>3.9641142778999998</v>
      </c>
      <c r="F1116" s="17">
        <v>4.9881003264999997</v>
      </c>
      <c r="G1116" s="17">
        <v>2.271660378</v>
      </c>
      <c r="H1116" s="17">
        <v>1.8535919757999999</v>
      </c>
      <c r="I1116" s="17">
        <v>7.6154041136000004</v>
      </c>
      <c r="J1116" s="17">
        <v>5.2536911665000003</v>
      </c>
      <c r="K1116" s="17">
        <v>3.7599357476000002</v>
      </c>
      <c r="L1116" s="17">
        <v>29.930016224999999</v>
      </c>
      <c r="M1116" s="17">
        <v>103.09015049999999</v>
      </c>
      <c r="N1116" s="17">
        <v>15.075198285000001</v>
      </c>
      <c r="O1116" s="17">
        <v>6.6089252417999997</v>
      </c>
      <c r="P1116" s="17">
        <v>8.3310895553000002</v>
      </c>
      <c r="Q1116" s="17">
        <v>2.6320662588000001</v>
      </c>
      <c r="R1116" s="17">
        <v>13.560025867</v>
      </c>
      <c r="S1116" s="17">
        <v>14.722687256</v>
      </c>
      <c r="T1116" s="17">
        <v>17.572081055999998</v>
      </c>
      <c r="V1116" s="120"/>
      <c r="X1116" s="111"/>
      <c r="Y1116" s="111"/>
      <c r="Z1116" s="111"/>
      <c r="AA1116" s="111"/>
      <c r="AB1116" s="111"/>
      <c r="AC1116" s="111"/>
      <c r="AD1116" s="111"/>
      <c r="AE1116" s="111"/>
      <c r="AF1116" s="111"/>
      <c r="AG1116" s="111"/>
      <c r="AH1116" s="111"/>
      <c r="AI1116" s="111"/>
      <c r="AJ1116" s="111"/>
      <c r="AK1116" s="111"/>
      <c r="AL1116" s="111"/>
      <c r="AM1116" s="111"/>
      <c r="AN1116" s="111"/>
      <c r="AW1116" s="4" t="s">
        <v>551</v>
      </c>
      <c r="AX1116" s="4">
        <v>2030</v>
      </c>
      <c r="AY1116" s="17">
        <v>197.71009494</v>
      </c>
      <c r="AZ1116" s="17">
        <v>2.3361508848999999</v>
      </c>
      <c r="BA1116" s="17">
        <v>3.9641142778999998</v>
      </c>
      <c r="BB1116" s="17">
        <v>4.9881003264999997</v>
      </c>
      <c r="BC1116" s="17">
        <v>2.271660378</v>
      </c>
      <c r="BD1116" s="17">
        <v>1.8535919757999999</v>
      </c>
      <c r="BE1116" s="17">
        <v>7.6154041136000004</v>
      </c>
      <c r="BF1116" s="17">
        <v>5.2536911665000003</v>
      </c>
      <c r="BG1116" s="17">
        <v>3.7599357476000002</v>
      </c>
      <c r="BH1116" s="17">
        <v>29.930016224999999</v>
      </c>
      <c r="BI1116" s="17">
        <v>103.09015049999999</v>
      </c>
      <c r="BJ1116" s="17">
        <v>15.075198285000001</v>
      </c>
      <c r="BK1116" s="17">
        <v>6.6089252417999997</v>
      </c>
      <c r="BL1116" s="17">
        <v>8.3310895553000002</v>
      </c>
      <c r="BM1116" s="17">
        <v>2.6320662588000001</v>
      </c>
      <c r="BN1116" s="17">
        <v>13.560025867</v>
      </c>
      <c r="BO1116" s="17">
        <v>14.722687256</v>
      </c>
      <c r="BP1116" s="17">
        <v>17.572081055999998</v>
      </c>
    </row>
    <row r="1117" spans="1:68" ht="15" x14ac:dyDescent="0.25">
      <c r="A1117" s="4" t="s">
        <v>551</v>
      </c>
      <c r="B1117" s="4" t="s">
        <v>748</v>
      </c>
      <c r="C1117" s="17">
        <v>199.04128840999999</v>
      </c>
      <c r="D1117" s="17">
        <v>2.3628152751</v>
      </c>
      <c r="E1117" s="17">
        <v>4.0146279871999999</v>
      </c>
      <c r="F1117" s="17">
        <v>5.0379946369999997</v>
      </c>
      <c r="G1117" s="17">
        <v>1.5019736049000001</v>
      </c>
      <c r="H1117" s="17">
        <v>3.6030675969999999</v>
      </c>
      <c r="I1117" s="17">
        <v>5.1996268910000003</v>
      </c>
      <c r="J1117" s="17">
        <v>5.8131285773999997</v>
      </c>
      <c r="K1117" s="17">
        <v>5.4412320812999999</v>
      </c>
      <c r="L1117" s="17">
        <v>30.080864961</v>
      </c>
      <c r="M1117" s="17">
        <v>102.88626952</v>
      </c>
      <c r="N1117" s="17">
        <v>14.70324553</v>
      </c>
      <c r="O1117" s="17">
        <v>6.5971807498999997</v>
      </c>
      <c r="P1117" s="17">
        <v>7.4806286460000004</v>
      </c>
      <c r="Q1117" s="17">
        <v>4.3186323536</v>
      </c>
      <c r="R1117" s="17">
        <v>12.917411504</v>
      </c>
      <c r="S1117" s="17">
        <v>14.615823065000001</v>
      </c>
      <c r="T1117" s="17">
        <v>18.396441750000001</v>
      </c>
      <c r="V1117" s="120"/>
      <c r="X1117" s="111"/>
      <c r="Y1117" s="111"/>
      <c r="Z1117" s="111"/>
      <c r="AA1117" s="111"/>
      <c r="AB1117" s="111"/>
      <c r="AC1117" s="111"/>
      <c r="AD1117" s="111"/>
      <c r="AE1117" s="111"/>
      <c r="AF1117" s="111"/>
      <c r="AG1117" s="111"/>
      <c r="AH1117" s="111"/>
      <c r="AI1117" s="111"/>
      <c r="AJ1117" s="111"/>
      <c r="AK1117" s="111"/>
      <c r="AL1117" s="111"/>
      <c r="AM1117" s="111"/>
      <c r="AN1117" s="111"/>
      <c r="AW1117" s="4" t="s">
        <v>551</v>
      </c>
      <c r="AX1117" s="4">
        <v>2031</v>
      </c>
      <c r="AY1117" s="17">
        <v>199.04128840999999</v>
      </c>
      <c r="AZ1117" s="17">
        <v>2.3628152751</v>
      </c>
      <c r="BA1117" s="17">
        <v>4.0146279871999999</v>
      </c>
      <c r="BB1117" s="17">
        <v>5.0379946369999997</v>
      </c>
      <c r="BC1117" s="17">
        <v>1.5019736049000001</v>
      </c>
      <c r="BD1117" s="17">
        <v>3.6030675969999999</v>
      </c>
      <c r="BE1117" s="17">
        <v>5.1996268910000003</v>
      </c>
      <c r="BF1117" s="17">
        <v>5.8131285773999997</v>
      </c>
      <c r="BG1117" s="17">
        <v>5.4412320812999999</v>
      </c>
      <c r="BH1117" s="17">
        <v>30.080864961</v>
      </c>
      <c r="BI1117" s="17">
        <v>102.88626952</v>
      </c>
      <c r="BJ1117" s="17">
        <v>14.70324553</v>
      </c>
      <c r="BK1117" s="17">
        <v>6.5971807498999997</v>
      </c>
      <c r="BL1117" s="17">
        <v>7.4806286460000004</v>
      </c>
      <c r="BM1117" s="17">
        <v>4.3186323536</v>
      </c>
      <c r="BN1117" s="17">
        <v>12.917411504</v>
      </c>
      <c r="BO1117" s="17">
        <v>14.615823065000001</v>
      </c>
      <c r="BP1117" s="17">
        <v>18.396441750000001</v>
      </c>
    </row>
    <row r="1118" spans="1:68" ht="15" x14ac:dyDescent="0.25">
      <c r="A1118" s="4" t="s">
        <v>551</v>
      </c>
      <c r="B1118" s="4" t="s">
        <v>749</v>
      </c>
      <c r="C1118" s="17">
        <v>200.15784472000001</v>
      </c>
      <c r="D1118" s="17">
        <v>2.3600339002999999</v>
      </c>
      <c r="E1118" s="17">
        <v>4.0456363017000001</v>
      </c>
      <c r="F1118" s="17">
        <v>5.0747575136999998</v>
      </c>
      <c r="G1118" s="17">
        <v>1.5147493915000001</v>
      </c>
      <c r="H1118" s="17">
        <v>3.6167739354999999</v>
      </c>
      <c r="I1118" s="17">
        <v>4.7876616768</v>
      </c>
      <c r="J1118" s="17">
        <v>5.5637943809000001</v>
      </c>
      <c r="K1118" s="17">
        <v>6.0825534535000001</v>
      </c>
      <c r="L1118" s="17">
        <v>30.250641682000001</v>
      </c>
      <c r="M1118" s="17">
        <v>102.87408437000001</v>
      </c>
      <c r="N1118" s="17">
        <v>15.818452879000001</v>
      </c>
      <c r="O1118" s="17">
        <v>7.1904962684999996</v>
      </c>
      <c r="P1118" s="17">
        <v>5.7499221988000002</v>
      </c>
      <c r="Q1118" s="17">
        <v>5.2282867703999996</v>
      </c>
      <c r="R1118" s="17">
        <v>12.995177107</v>
      </c>
      <c r="S1118" s="17">
        <v>13.968229993</v>
      </c>
      <c r="T1118" s="17">
        <v>18.168705238000001</v>
      </c>
      <c r="V1118" s="120"/>
      <c r="X1118" s="111"/>
      <c r="Y1118" s="111"/>
      <c r="Z1118" s="111"/>
      <c r="AA1118" s="111"/>
      <c r="AB1118" s="111"/>
      <c r="AC1118" s="111"/>
      <c r="AD1118" s="111"/>
      <c r="AE1118" s="111"/>
      <c r="AF1118" s="111"/>
      <c r="AG1118" s="111"/>
      <c r="AH1118" s="111"/>
      <c r="AI1118" s="111"/>
      <c r="AJ1118" s="111"/>
      <c r="AK1118" s="111"/>
      <c r="AL1118" s="111"/>
      <c r="AM1118" s="111"/>
      <c r="AN1118" s="111"/>
      <c r="AW1118" s="4" t="s">
        <v>551</v>
      </c>
      <c r="AX1118" s="4">
        <v>2032</v>
      </c>
      <c r="AY1118" s="17">
        <v>200.15784472000001</v>
      </c>
      <c r="AZ1118" s="17">
        <v>2.3600339002999999</v>
      </c>
      <c r="BA1118" s="17">
        <v>4.0456363017000001</v>
      </c>
      <c r="BB1118" s="17">
        <v>5.0747575136999998</v>
      </c>
      <c r="BC1118" s="17">
        <v>1.5147493915000001</v>
      </c>
      <c r="BD1118" s="17">
        <v>3.6167739354999999</v>
      </c>
      <c r="BE1118" s="17">
        <v>4.7876616768</v>
      </c>
      <c r="BF1118" s="17">
        <v>5.5637943809000001</v>
      </c>
      <c r="BG1118" s="17">
        <v>6.0825534535000001</v>
      </c>
      <c r="BH1118" s="17">
        <v>30.250641682000001</v>
      </c>
      <c r="BI1118" s="17">
        <v>102.87408437000001</v>
      </c>
      <c r="BJ1118" s="17">
        <v>15.818452879000001</v>
      </c>
      <c r="BK1118" s="17">
        <v>7.1904962684999996</v>
      </c>
      <c r="BL1118" s="17">
        <v>5.7499221988000002</v>
      </c>
      <c r="BM1118" s="17">
        <v>5.2282867703999996</v>
      </c>
      <c r="BN1118" s="17">
        <v>12.995177107</v>
      </c>
      <c r="BO1118" s="17">
        <v>13.968229993</v>
      </c>
      <c r="BP1118" s="17">
        <v>18.168705238000001</v>
      </c>
    </row>
    <row r="1119" spans="1:68" ht="15" x14ac:dyDescent="0.25">
      <c r="A1119" s="4" t="s">
        <v>551</v>
      </c>
      <c r="B1119" s="4" t="s">
        <v>750</v>
      </c>
      <c r="C1119" s="17">
        <v>200.49013676000001</v>
      </c>
      <c r="D1119" s="17">
        <v>2.3641949955000001</v>
      </c>
      <c r="E1119" s="17">
        <v>4.0592019371000001</v>
      </c>
      <c r="F1119" s="17">
        <v>5.1163421946999996</v>
      </c>
      <c r="G1119" s="17">
        <v>1.5301143326</v>
      </c>
      <c r="H1119" s="17">
        <v>2.8890701152</v>
      </c>
      <c r="I1119" s="17">
        <v>5.7781407819000004</v>
      </c>
      <c r="J1119" s="17">
        <v>5.3957931809000002</v>
      </c>
      <c r="K1119" s="17">
        <v>6.3090111981000003</v>
      </c>
      <c r="L1119" s="17">
        <v>29.722803579000001</v>
      </c>
      <c r="M1119" s="17">
        <v>104.22459443</v>
      </c>
      <c r="N1119" s="17">
        <v>15.245553369</v>
      </c>
      <c r="O1119" s="17">
        <v>7.6560680264999998</v>
      </c>
      <c r="P1119" s="17">
        <v>5.4796466736999996</v>
      </c>
      <c r="Q1119" s="17">
        <v>4.7196019511999996</v>
      </c>
      <c r="R1119" s="17">
        <v>13.069853459999999</v>
      </c>
      <c r="S1119" s="17">
        <v>14.063004078000001</v>
      </c>
      <c r="T1119" s="17">
        <v>17.855316651999999</v>
      </c>
      <c r="V1119" s="120"/>
      <c r="X1119" s="111"/>
      <c r="Y1119" s="111"/>
      <c r="Z1119" s="111"/>
      <c r="AA1119" s="111"/>
      <c r="AB1119" s="111"/>
      <c r="AC1119" s="111"/>
      <c r="AD1119" s="111"/>
      <c r="AE1119" s="111"/>
      <c r="AF1119" s="111"/>
      <c r="AG1119" s="111"/>
      <c r="AH1119" s="111"/>
      <c r="AI1119" s="111"/>
      <c r="AJ1119" s="111"/>
      <c r="AK1119" s="111"/>
      <c r="AL1119" s="111"/>
      <c r="AM1119" s="111"/>
      <c r="AN1119" s="111"/>
      <c r="AW1119" s="4" t="s">
        <v>551</v>
      </c>
      <c r="AX1119" s="4">
        <v>2033</v>
      </c>
      <c r="AY1119" s="17">
        <v>200.49013676000001</v>
      </c>
      <c r="AZ1119" s="17">
        <v>2.3641949955000001</v>
      </c>
      <c r="BA1119" s="17">
        <v>4.0592019371000001</v>
      </c>
      <c r="BB1119" s="17">
        <v>5.1163421946999996</v>
      </c>
      <c r="BC1119" s="17">
        <v>1.5301143326</v>
      </c>
      <c r="BD1119" s="17">
        <v>2.8890701152</v>
      </c>
      <c r="BE1119" s="17">
        <v>5.7781407819000004</v>
      </c>
      <c r="BF1119" s="17">
        <v>5.3957931809000002</v>
      </c>
      <c r="BG1119" s="17">
        <v>6.3090111981000003</v>
      </c>
      <c r="BH1119" s="17">
        <v>29.722803579000001</v>
      </c>
      <c r="BI1119" s="17">
        <v>104.22459443</v>
      </c>
      <c r="BJ1119" s="17">
        <v>15.245553369</v>
      </c>
      <c r="BK1119" s="17">
        <v>7.6560680264999998</v>
      </c>
      <c r="BL1119" s="17">
        <v>5.4796466736999996</v>
      </c>
      <c r="BM1119" s="17">
        <v>4.7196019511999996</v>
      </c>
      <c r="BN1119" s="17">
        <v>13.069853459999999</v>
      </c>
      <c r="BO1119" s="17">
        <v>14.063004078000001</v>
      </c>
      <c r="BP1119" s="17">
        <v>17.855316651999999</v>
      </c>
    </row>
    <row r="1120" spans="1:68" ht="15" x14ac:dyDescent="0.25">
      <c r="A1120" s="4" t="s">
        <v>551</v>
      </c>
      <c r="B1120" s="4" t="s">
        <v>751</v>
      </c>
      <c r="C1120" s="17">
        <v>209.31257142000001</v>
      </c>
      <c r="D1120" s="17">
        <v>2.5565104596000001</v>
      </c>
      <c r="E1120" s="17">
        <v>4.3554655946</v>
      </c>
      <c r="F1120" s="17">
        <v>5.4977667824000003</v>
      </c>
      <c r="G1120" s="17">
        <v>1.6277234652999999</v>
      </c>
      <c r="H1120" s="17">
        <v>3.0840079111000001</v>
      </c>
      <c r="I1120" s="17">
        <v>5.4747527721999996</v>
      </c>
      <c r="J1120" s="17">
        <v>4.9124658399000003</v>
      </c>
      <c r="K1120" s="17">
        <v>7.4381193797999998</v>
      </c>
      <c r="L1120" s="17">
        <v>32.060871100999996</v>
      </c>
      <c r="M1120" s="17">
        <v>108.53128424000001</v>
      </c>
      <c r="N1120" s="17">
        <v>16.561246481000001</v>
      </c>
      <c r="O1120" s="17">
        <v>6.9186401680999996</v>
      </c>
      <c r="P1120" s="17">
        <v>5.3916842430000003</v>
      </c>
      <c r="Q1120" s="17">
        <v>4.9020329856</v>
      </c>
      <c r="R1120" s="17">
        <v>14.037466302</v>
      </c>
      <c r="S1120" s="17">
        <v>13.471226523</v>
      </c>
      <c r="T1120" s="17">
        <v>17.212357397000002</v>
      </c>
      <c r="V1120" s="120"/>
      <c r="X1120" s="111"/>
      <c r="Y1120" s="111"/>
      <c r="Z1120" s="111"/>
      <c r="AA1120" s="111"/>
      <c r="AB1120" s="111"/>
      <c r="AC1120" s="111"/>
      <c r="AD1120" s="111"/>
      <c r="AE1120" s="111"/>
      <c r="AF1120" s="111"/>
      <c r="AG1120" s="111"/>
      <c r="AH1120" s="111"/>
      <c r="AI1120" s="111"/>
      <c r="AJ1120" s="111"/>
      <c r="AK1120" s="111"/>
      <c r="AL1120" s="111"/>
      <c r="AM1120" s="111"/>
      <c r="AN1120" s="111"/>
      <c r="AW1120" s="4" t="s">
        <v>551</v>
      </c>
      <c r="AX1120" s="4">
        <v>2034</v>
      </c>
      <c r="AY1120" s="17">
        <v>209.31257142000001</v>
      </c>
      <c r="AZ1120" s="17">
        <v>2.5565104596000001</v>
      </c>
      <c r="BA1120" s="17">
        <v>4.3554655946</v>
      </c>
      <c r="BB1120" s="17">
        <v>5.4977667824000003</v>
      </c>
      <c r="BC1120" s="17">
        <v>1.6277234652999999</v>
      </c>
      <c r="BD1120" s="17">
        <v>3.0840079111000001</v>
      </c>
      <c r="BE1120" s="17">
        <v>5.4747527721999996</v>
      </c>
      <c r="BF1120" s="17">
        <v>4.9124658399000003</v>
      </c>
      <c r="BG1120" s="17">
        <v>7.4381193797999998</v>
      </c>
      <c r="BH1120" s="17">
        <v>32.060871100999996</v>
      </c>
      <c r="BI1120" s="17">
        <v>108.53128424000001</v>
      </c>
      <c r="BJ1120" s="17">
        <v>16.561246481000001</v>
      </c>
      <c r="BK1120" s="17">
        <v>6.9186401680999996</v>
      </c>
      <c r="BL1120" s="17">
        <v>5.3916842430000003</v>
      </c>
      <c r="BM1120" s="17">
        <v>4.9020329856</v>
      </c>
      <c r="BN1120" s="17">
        <v>14.037466302</v>
      </c>
      <c r="BO1120" s="17">
        <v>13.471226523</v>
      </c>
      <c r="BP1120" s="17">
        <v>17.212357397000002</v>
      </c>
    </row>
    <row r="1121" spans="1:68" ht="15" x14ac:dyDescent="0.25">
      <c r="A1121" s="4" t="s">
        <v>551</v>
      </c>
      <c r="B1121" s="4" t="s">
        <v>752</v>
      </c>
      <c r="C1121" s="17">
        <v>216.19262684</v>
      </c>
      <c r="D1121" s="17">
        <v>2.7006812384000001</v>
      </c>
      <c r="E1121" s="17">
        <v>4.6130564157</v>
      </c>
      <c r="F1121" s="17">
        <v>5.7792198582000003</v>
      </c>
      <c r="G1121" s="17">
        <v>1.7138794769000001</v>
      </c>
      <c r="H1121" s="17">
        <v>3.2292155722999998</v>
      </c>
      <c r="I1121" s="17">
        <v>6.5478378501999996</v>
      </c>
      <c r="J1121" s="17">
        <v>3.8836358804</v>
      </c>
      <c r="K1121" s="17">
        <v>7.3126467079999999</v>
      </c>
      <c r="L1121" s="17">
        <v>34.383626614999997</v>
      </c>
      <c r="M1121" s="17">
        <v>111.37057203000001</v>
      </c>
      <c r="N1121" s="17">
        <v>18.298310342000001</v>
      </c>
      <c r="O1121" s="17">
        <v>6.2170973323999998</v>
      </c>
      <c r="P1121" s="17">
        <v>4.6925875237000003</v>
      </c>
      <c r="Q1121" s="17">
        <v>5.4502599988</v>
      </c>
      <c r="R1121" s="17">
        <v>14.806836989000001</v>
      </c>
      <c r="S1121" s="17">
        <v>13.660689303</v>
      </c>
      <c r="T1121" s="17">
        <v>16.359944854999998</v>
      </c>
      <c r="V1121" s="120"/>
      <c r="X1121" s="111"/>
      <c r="Y1121" s="111"/>
      <c r="Z1121" s="111"/>
      <c r="AA1121" s="111"/>
      <c r="AB1121" s="111"/>
      <c r="AC1121" s="111"/>
      <c r="AD1121" s="111"/>
      <c r="AE1121" s="111"/>
      <c r="AF1121" s="111"/>
      <c r="AG1121" s="111"/>
      <c r="AH1121" s="111"/>
      <c r="AI1121" s="111"/>
      <c r="AJ1121" s="111"/>
      <c r="AK1121" s="111"/>
      <c r="AL1121" s="111"/>
      <c r="AM1121" s="111"/>
      <c r="AN1121" s="111"/>
      <c r="AW1121" s="4" t="s">
        <v>551</v>
      </c>
      <c r="AX1121" s="4">
        <v>2035</v>
      </c>
      <c r="AY1121" s="17">
        <v>216.19262684</v>
      </c>
      <c r="AZ1121" s="17">
        <v>2.7006812384000001</v>
      </c>
      <c r="BA1121" s="17">
        <v>4.6130564157</v>
      </c>
      <c r="BB1121" s="17">
        <v>5.7792198582000003</v>
      </c>
      <c r="BC1121" s="17">
        <v>1.7138794769000001</v>
      </c>
      <c r="BD1121" s="17">
        <v>3.2292155722999998</v>
      </c>
      <c r="BE1121" s="17">
        <v>6.5478378501999996</v>
      </c>
      <c r="BF1121" s="17">
        <v>3.8836358804</v>
      </c>
      <c r="BG1121" s="17">
        <v>7.3126467079999999</v>
      </c>
      <c r="BH1121" s="17">
        <v>34.383626614999997</v>
      </c>
      <c r="BI1121" s="17">
        <v>111.37057203000001</v>
      </c>
      <c r="BJ1121" s="17">
        <v>18.298310342000001</v>
      </c>
      <c r="BK1121" s="17">
        <v>6.2170973323999998</v>
      </c>
      <c r="BL1121" s="17">
        <v>4.6925875237000003</v>
      </c>
      <c r="BM1121" s="17">
        <v>5.4502599988</v>
      </c>
      <c r="BN1121" s="17">
        <v>14.806836989000001</v>
      </c>
      <c r="BO1121" s="17">
        <v>13.660689303</v>
      </c>
      <c r="BP1121" s="17">
        <v>16.359944854999998</v>
      </c>
    </row>
    <row r="1122" spans="1:68" ht="15" x14ac:dyDescent="0.25">
      <c r="A1122" s="4" t="s">
        <v>551</v>
      </c>
      <c r="B1122" s="4" t="s">
        <v>753</v>
      </c>
      <c r="C1122" s="17">
        <v>222.46425642</v>
      </c>
      <c r="D1122" s="17">
        <v>2.8037616112000001</v>
      </c>
      <c r="E1122" s="17">
        <v>4.8797405108999996</v>
      </c>
      <c r="F1122" s="17">
        <v>6.0484452953999996</v>
      </c>
      <c r="G1122" s="17">
        <v>1.8008243474000001</v>
      </c>
      <c r="H1122" s="17">
        <v>3.3757742799999999</v>
      </c>
      <c r="I1122" s="17">
        <v>6.8183762522000002</v>
      </c>
      <c r="J1122" s="17">
        <v>4.2593062217000002</v>
      </c>
      <c r="K1122" s="17">
        <v>7.0982617583999996</v>
      </c>
      <c r="L1122" s="17">
        <v>35.886297186999997</v>
      </c>
      <c r="M1122" s="17">
        <v>115.23222045999999</v>
      </c>
      <c r="N1122" s="17">
        <v>18.641851561999999</v>
      </c>
      <c r="O1122" s="17">
        <v>5.6417440422</v>
      </c>
      <c r="P1122" s="17">
        <v>5.1418712427999997</v>
      </c>
      <c r="Q1122" s="17">
        <v>4.8357816493000003</v>
      </c>
      <c r="R1122" s="17">
        <v>15.532771765</v>
      </c>
      <c r="S1122" s="17">
        <v>14.453456753999999</v>
      </c>
      <c r="T1122" s="17">
        <v>15.619396933999999</v>
      </c>
      <c r="V1122" s="120"/>
      <c r="X1122" s="111"/>
      <c r="Y1122" s="111"/>
      <c r="Z1122" s="111"/>
      <c r="AA1122" s="111"/>
      <c r="AB1122" s="111"/>
      <c r="AC1122" s="111"/>
      <c r="AD1122" s="111"/>
      <c r="AE1122" s="111"/>
      <c r="AF1122" s="111"/>
      <c r="AG1122" s="111"/>
      <c r="AH1122" s="111"/>
      <c r="AI1122" s="111"/>
      <c r="AJ1122" s="111"/>
      <c r="AK1122" s="111"/>
      <c r="AL1122" s="111"/>
      <c r="AM1122" s="111"/>
      <c r="AN1122" s="111"/>
      <c r="AW1122" s="4" t="s">
        <v>551</v>
      </c>
      <c r="AX1122" s="4">
        <v>2036</v>
      </c>
      <c r="AY1122" s="17">
        <v>222.46425642</v>
      </c>
      <c r="AZ1122" s="17">
        <v>2.8037616112000001</v>
      </c>
      <c r="BA1122" s="17">
        <v>4.8797405108999996</v>
      </c>
      <c r="BB1122" s="17">
        <v>6.0484452953999996</v>
      </c>
      <c r="BC1122" s="17">
        <v>1.8008243474000001</v>
      </c>
      <c r="BD1122" s="17">
        <v>3.3757742799999999</v>
      </c>
      <c r="BE1122" s="17">
        <v>6.8183762522000002</v>
      </c>
      <c r="BF1122" s="17">
        <v>4.2593062217000002</v>
      </c>
      <c r="BG1122" s="17">
        <v>7.0982617583999996</v>
      </c>
      <c r="BH1122" s="17">
        <v>35.886297186999997</v>
      </c>
      <c r="BI1122" s="17">
        <v>115.23222045999999</v>
      </c>
      <c r="BJ1122" s="17">
        <v>18.641851561999999</v>
      </c>
      <c r="BK1122" s="17">
        <v>5.6417440422</v>
      </c>
      <c r="BL1122" s="17">
        <v>5.1418712427999997</v>
      </c>
      <c r="BM1122" s="17">
        <v>4.8357816493000003</v>
      </c>
      <c r="BN1122" s="17">
        <v>15.532771765</v>
      </c>
      <c r="BO1122" s="17">
        <v>14.453456753999999</v>
      </c>
      <c r="BP1122" s="17">
        <v>15.619396933999999</v>
      </c>
    </row>
    <row r="1123" spans="1:68" ht="15" x14ac:dyDescent="0.25">
      <c r="A1123" s="4" t="s">
        <v>551</v>
      </c>
      <c r="B1123" s="4" t="s">
        <v>754</v>
      </c>
      <c r="C1123" s="17">
        <v>227.77400172</v>
      </c>
      <c r="D1123" s="17">
        <v>2.9111015937000002</v>
      </c>
      <c r="E1123" s="17">
        <v>5.0903926671999997</v>
      </c>
      <c r="F1123" s="17">
        <v>6.320644777</v>
      </c>
      <c r="G1123" s="17">
        <v>1.8813470092</v>
      </c>
      <c r="H1123" s="17">
        <v>3.5279579858000001</v>
      </c>
      <c r="I1123" s="17">
        <v>6.3451316113000003</v>
      </c>
      <c r="J1123" s="17">
        <v>4.4518827402000003</v>
      </c>
      <c r="K1123" s="17">
        <v>6.6407043372999999</v>
      </c>
      <c r="L1123" s="17">
        <v>37.927658160999997</v>
      </c>
      <c r="M1123" s="17">
        <v>119.00063047</v>
      </c>
      <c r="N1123" s="17">
        <v>18.794967633999999</v>
      </c>
      <c r="O1123" s="17">
        <v>5.6412758853999998</v>
      </c>
      <c r="P1123" s="17">
        <v>5.0085214253999997</v>
      </c>
      <c r="Q1123" s="17">
        <v>4.2317854206999996</v>
      </c>
      <c r="R1123" s="17">
        <v>16.203486046999998</v>
      </c>
      <c r="S1123" s="17">
        <v>14.324972337</v>
      </c>
      <c r="T1123" s="17">
        <v>14.881582731</v>
      </c>
      <c r="V1123" s="120"/>
      <c r="X1123" s="111"/>
      <c r="Y1123" s="111"/>
      <c r="Z1123" s="111"/>
      <c r="AA1123" s="111"/>
      <c r="AB1123" s="111"/>
      <c r="AC1123" s="111"/>
      <c r="AD1123" s="111"/>
      <c r="AE1123" s="111"/>
      <c r="AF1123" s="111"/>
      <c r="AG1123" s="111"/>
      <c r="AH1123" s="111"/>
      <c r="AI1123" s="111"/>
      <c r="AJ1123" s="111"/>
      <c r="AK1123" s="111"/>
      <c r="AL1123" s="111"/>
      <c r="AM1123" s="111"/>
      <c r="AN1123" s="111"/>
      <c r="AW1123" s="4" t="s">
        <v>551</v>
      </c>
      <c r="AX1123" s="4">
        <v>2037</v>
      </c>
      <c r="AY1123" s="17">
        <v>227.77400172</v>
      </c>
      <c r="AZ1123" s="17">
        <v>2.9111015937000002</v>
      </c>
      <c r="BA1123" s="17">
        <v>5.0903926671999997</v>
      </c>
      <c r="BB1123" s="17">
        <v>6.320644777</v>
      </c>
      <c r="BC1123" s="17">
        <v>1.8813470092</v>
      </c>
      <c r="BD1123" s="17">
        <v>3.5279579858000001</v>
      </c>
      <c r="BE1123" s="17">
        <v>6.3451316113000003</v>
      </c>
      <c r="BF1123" s="17">
        <v>4.4518827402000003</v>
      </c>
      <c r="BG1123" s="17">
        <v>6.6407043372999999</v>
      </c>
      <c r="BH1123" s="17">
        <v>37.927658160999997</v>
      </c>
      <c r="BI1123" s="17">
        <v>119.00063047</v>
      </c>
      <c r="BJ1123" s="17">
        <v>18.794967633999999</v>
      </c>
      <c r="BK1123" s="17">
        <v>5.6412758853999998</v>
      </c>
      <c r="BL1123" s="17">
        <v>5.0085214253999997</v>
      </c>
      <c r="BM1123" s="17">
        <v>4.2317854206999996</v>
      </c>
      <c r="BN1123" s="17">
        <v>16.203486046999998</v>
      </c>
      <c r="BO1123" s="17">
        <v>14.324972337</v>
      </c>
      <c r="BP1123" s="17">
        <v>14.881582731</v>
      </c>
    </row>
    <row r="1124" spans="1:68" ht="15" x14ac:dyDescent="0.25">
      <c r="A1124" s="4" t="s">
        <v>551</v>
      </c>
      <c r="B1124" s="4" t="s">
        <v>755</v>
      </c>
      <c r="C1124" s="17">
        <v>228.91289404</v>
      </c>
      <c r="D1124" s="17">
        <v>2.9247123606000001</v>
      </c>
      <c r="E1124" s="17">
        <v>5.1078667824000004</v>
      </c>
      <c r="F1124" s="17">
        <v>6.4320505064000004</v>
      </c>
      <c r="G1124" s="17">
        <v>1.8960559667000001</v>
      </c>
      <c r="H1124" s="17">
        <v>3.5855842187000002</v>
      </c>
      <c r="I1124" s="17">
        <v>6.4446823220000002</v>
      </c>
      <c r="J1124" s="17">
        <v>5.2053351719999998</v>
      </c>
      <c r="K1124" s="17">
        <v>5.4543077144999996</v>
      </c>
      <c r="L1124" s="17">
        <v>37.939260840999999</v>
      </c>
      <c r="M1124" s="17">
        <v>120.71367234</v>
      </c>
      <c r="N1124" s="17">
        <v>16.977770025000002</v>
      </c>
      <c r="O1124" s="17">
        <v>6.4227498054999996</v>
      </c>
      <c r="P1124" s="17">
        <v>5.6232799489999996</v>
      </c>
      <c r="Q1124" s="17">
        <v>4.1855660397000003</v>
      </c>
      <c r="R1124" s="17">
        <v>16.360685616000001</v>
      </c>
      <c r="S1124" s="17">
        <v>15.235601712999999</v>
      </c>
      <c r="T1124" s="17">
        <v>16.231595794</v>
      </c>
      <c r="V1124" s="120"/>
      <c r="X1124" s="111"/>
      <c r="Y1124" s="111"/>
      <c r="Z1124" s="111"/>
      <c r="AA1124" s="111"/>
      <c r="AB1124" s="111"/>
      <c r="AC1124" s="111"/>
      <c r="AD1124" s="111"/>
      <c r="AE1124" s="111"/>
      <c r="AF1124" s="111"/>
      <c r="AG1124" s="111"/>
      <c r="AH1124" s="111"/>
      <c r="AI1124" s="111"/>
      <c r="AJ1124" s="111"/>
      <c r="AK1124" s="111"/>
      <c r="AL1124" s="111"/>
      <c r="AM1124" s="111"/>
      <c r="AN1124" s="111"/>
      <c r="AW1124" s="4" t="s">
        <v>551</v>
      </c>
      <c r="AX1124" s="4">
        <v>2038</v>
      </c>
      <c r="AY1124" s="17">
        <v>228.91289404</v>
      </c>
      <c r="AZ1124" s="17">
        <v>2.9247123606000001</v>
      </c>
      <c r="BA1124" s="17">
        <v>5.1078667824000004</v>
      </c>
      <c r="BB1124" s="17">
        <v>6.4320505064000004</v>
      </c>
      <c r="BC1124" s="17">
        <v>1.8960559667000001</v>
      </c>
      <c r="BD1124" s="17">
        <v>3.5855842187000002</v>
      </c>
      <c r="BE1124" s="17">
        <v>6.4446823220000002</v>
      </c>
      <c r="BF1124" s="17">
        <v>5.2053351719999998</v>
      </c>
      <c r="BG1124" s="17">
        <v>5.4543077144999996</v>
      </c>
      <c r="BH1124" s="17">
        <v>37.939260840999999</v>
      </c>
      <c r="BI1124" s="17">
        <v>120.71367234</v>
      </c>
      <c r="BJ1124" s="17">
        <v>16.977770025000002</v>
      </c>
      <c r="BK1124" s="17">
        <v>6.4227498054999996</v>
      </c>
      <c r="BL1124" s="17">
        <v>5.6232799489999996</v>
      </c>
      <c r="BM1124" s="17">
        <v>4.1855660397000003</v>
      </c>
      <c r="BN1124" s="17">
        <v>16.360685616000001</v>
      </c>
      <c r="BO1124" s="17">
        <v>15.235601712999999</v>
      </c>
      <c r="BP1124" s="17">
        <v>16.231595794</v>
      </c>
    </row>
    <row r="1125" spans="1:68" ht="15" x14ac:dyDescent="0.25">
      <c r="A1125" s="4" t="s">
        <v>551</v>
      </c>
      <c r="B1125" s="4" t="s">
        <v>756</v>
      </c>
      <c r="C1125" s="17">
        <v>229.31681768000001</v>
      </c>
      <c r="D1125" s="17">
        <v>2.9089628899000002</v>
      </c>
      <c r="E1125" s="17">
        <v>5.1167808194999997</v>
      </c>
      <c r="F1125" s="17">
        <v>6.5099945696999999</v>
      </c>
      <c r="G1125" s="17">
        <v>1.9153913163</v>
      </c>
      <c r="H1125" s="17">
        <v>3.6197447016000002</v>
      </c>
      <c r="I1125" s="17">
        <v>6.5305992331000002</v>
      </c>
      <c r="J1125" s="17">
        <v>5.2389032470999997</v>
      </c>
      <c r="K1125" s="17">
        <v>5.6007707806000004</v>
      </c>
      <c r="L1125" s="17">
        <v>37.954594559999997</v>
      </c>
      <c r="M1125" s="17">
        <v>122.19133515</v>
      </c>
      <c r="N1125" s="17">
        <v>15.926137275</v>
      </c>
      <c r="O1125" s="17">
        <v>6.3141102727999998</v>
      </c>
      <c r="P1125" s="17">
        <v>4.9738303797999999</v>
      </c>
      <c r="Q1125" s="17">
        <v>4.5156624903000004</v>
      </c>
      <c r="R1125" s="17">
        <v>16.451129595000001</v>
      </c>
      <c r="S1125" s="17">
        <v>15.389247182</v>
      </c>
      <c r="T1125" s="17">
        <v>15.803603143</v>
      </c>
      <c r="V1125" s="120"/>
      <c r="X1125" s="111"/>
      <c r="Y1125" s="111"/>
      <c r="Z1125" s="111"/>
      <c r="AA1125" s="111"/>
      <c r="AB1125" s="111"/>
      <c r="AC1125" s="111"/>
      <c r="AD1125" s="111"/>
      <c r="AE1125" s="111"/>
      <c r="AF1125" s="111"/>
      <c r="AG1125" s="111"/>
      <c r="AH1125" s="111"/>
      <c r="AI1125" s="111"/>
      <c r="AJ1125" s="111"/>
      <c r="AK1125" s="111"/>
      <c r="AL1125" s="111"/>
      <c r="AM1125" s="111"/>
      <c r="AN1125" s="111"/>
      <c r="AW1125" s="4" t="s">
        <v>551</v>
      </c>
      <c r="AX1125" s="4">
        <v>2039</v>
      </c>
      <c r="AY1125" s="17">
        <v>229.31681768000001</v>
      </c>
      <c r="AZ1125" s="17">
        <v>2.9089628899000002</v>
      </c>
      <c r="BA1125" s="17">
        <v>5.1167808194999997</v>
      </c>
      <c r="BB1125" s="17">
        <v>6.5099945696999999</v>
      </c>
      <c r="BC1125" s="17">
        <v>1.9153913163</v>
      </c>
      <c r="BD1125" s="17">
        <v>3.6197447016000002</v>
      </c>
      <c r="BE1125" s="17">
        <v>6.5305992331000002</v>
      </c>
      <c r="BF1125" s="17">
        <v>5.2389032470999997</v>
      </c>
      <c r="BG1125" s="17">
        <v>5.6007707806000004</v>
      </c>
      <c r="BH1125" s="17">
        <v>37.954594559999997</v>
      </c>
      <c r="BI1125" s="17">
        <v>122.19133515</v>
      </c>
      <c r="BJ1125" s="17">
        <v>15.926137275</v>
      </c>
      <c r="BK1125" s="17">
        <v>6.3141102727999998</v>
      </c>
      <c r="BL1125" s="17">
        <v>4.9738303797999999</v>
      </c>
      <c r="BM1125" s="17">
        <v>4.5156624903000004</v>
      </c>
      <c r="BN1125" s="17">
        <v>16.451129595000001</v>
      </c>
      <c r="BO1125" s="17">
        <v>15.389247182</v>
      </c>
      <c r="BP1125" s="17">
        <v>15.803603143</v>
      </c>
    </row>
    <row r="1126" spans="1:68" ht="15" x14ac:dyDescent="0.25">
      <c r="A1126" s="4" t="s">
        <v>633</v>
      </c>
      <c r="B1126" s="4" t="s">
        <v>741</v>
      </c>
      <c r="C1126" s="17">
        <v>920</v>
      </c>
      <c r="D1126" s="17">
        <v>7</v>
      </c>
      <c r="E1126" s="17">
        <v>16</v>
      </c>
      <c r="F1126" s="17">
        <v>18</v>
      </c>
      <c r="G1126" s="17">
        <v>5</v>
      </c>
      <c r="H1126" s="17">
        <v>9</v>
      </c>
      <c r="I1126" s="17">
        <v>26</v>
      </c>
      <c r="J1126" s="17">
        <v>7</v>
      </c>
      <c r="K1126" s="17">
        <v>24</v>
      </c>
      <c r="L1126" s="17">
        <v>324</v>
      </c>
      <c r="M1126" s="17">
        <v>327</v>
      </c>
      <c r="N1126" s="17">
        <v>71</v>
      </c>
      <c r="O1126" s="17">
        <v>36</v>
      </c>
      <c r="P1126" s="17">
        <v>37</v>
      </c>
      <c r="Q1126" s="17">
        <v>13</v>
      </c>
      <c r="R1126" s="17">
        <v>46</v>
      </c>
      <c r="S1126" s="17">
        <v>42</v>
      </c>
      <c r="T1126" s="17">
        <v>86</v>
      </c>
      <c r="V1126" s="120"/>
      <c r="X1126" s="111"/>
      <c r="Y1126" s="111"/>
      <c r="Z1126" s="111"/>
      <c r="AA1126" s="111"/>
      <c r="AB1126" s="111"/>
      <c r="AC1126" s="111"/>
      <c r="AD1126" s="111"/>
      <c r="AE1126" s="111"/>
      <c r="AF1126" s="111"/>
      <c r="AG1126" s="111"/>
      <c r="AH1126" s="111"/>
      <c r="AI1126" s="111"/>
      <c r="AJ1126" s="111"/>
      <c r="AK1126" s="111"/>
      <c r="AL1126" s="111"/>
      <c r="AM1126" s="111"/>
      <c r="AN1126" s="111"/>
      <c r="AW1126" s="4" t="s">
        <v>633</v>
      </c>
      <c r="AX1126" s="4">
        <v>2024</v>
      </c>
      <c r="AY1126" s="17">
        <v>920</v>
      </c>
      <c r="AZ1126" s="17">
        <v>7</v>
      </c>
      <c r="BA1126" s="17">
        <v>16</v>
      </c>
      <c r="BB1126" s="17">
        <v>18</v>
      </c>
      <c r="BC1126" s="17">
        <v>5</v>
      </c>
      <c r="BD1126" s="17">
        <v>9</v>
      </c>
      <c r="BE1126" s="17">
        <v>26</v>
      </c>
      <c r="BF1126" s="17">
        <v>7</v>
      </c>
      <c r="BG1126" s="17">
        <v>24</v>
      </c>
      <c r="BH1126" s="17">
        <v>324</v>
      </c>
      <c r="BI1126" s="17">
        <v>327</v>
      </c>
      <c r="BJ1126" s="17">
        <v>71</v>
      </c>
      <c r="BK1126" s="17">
        <v>36</v>
      </c>
      <c r="BL1126" s="17">
        <v>37</v>
      </c>
      <c r="BM1126" s="17">
        <v>13</v>
      </c>
      <c r="BN1126" s="17">
        <v>46</v>
      </c>
      <c r="BO1126" s="17">
        <v>42</v>
      </c>
      <c r="BP1126" s="17">
        <v>86</v>
      </c>
    </row>
    <row r="1127" spans="1:68" ht="15" x14ac:dyDescent="0.25">
      <c r="A1127" s="4" t="s">
        <v>633</v>
      </c>
      <c r="B1127" s="4" t="s">
        <v>742</v>
      </c>
      <c r="C1127" s="17">
        <v>916.43993700999999</v>
      </c>
      <c r="D1127" s="17">
        <v>8.9849579456999997</v>
      </c>
      <c r="E1127" s="17">
        <v>15.235203772</v>
      </c>
      <c r="F1127" s="17">
        <v>18.634581651000001</v>
      </c>
      <c r="G1127" s="17">
        <v>3.6307284985999999</v>
      </c>
      <c r="H1127" s="17">
        <v>11.4780769</v>
      </c>
      <c r="I1127" s="17">
        <v>26.157591919000001</v>
      </c>
      <c r="J1127" s="17">
        <v>11.191568885000001</v>
      </c>
      <c r="K1127" s="17">
        <v>17.655956637999999</v>
      </c>
      <c r="L1127" s="17">
        <v>319.24240571000001</v>
      </c>
      <c r="M1127" s="17">
        <v>329.01701761999999</v>
      </c>
      <c r="N1127" s="17">
        <v>70.236036221000006</v>
      </c>
      <c r="O1127" s="17">
        <v>35.032610413999997</v>
      </c>
      <c r="P1127" s="17">
        <v>35.409725289999997</v>
      </c>
      <c r="Q1127" s="17">
        <v>14.533475546</v>
      </c>
      <c r="R1127" s="17">
        <v>46.485471867999998</v>
      </c>
      <c r="S1127" s="17">
        <v>48.827237703000002</v>
      </c>
      <c r="T1127" s="17">
        <v>84.975811250999996</v>
      </c>
      <c r="V1127" s="120"/>
      <c r="X1127" s="111"/>
      <c r="Y1127" s="111"/>
      <c r="Z1127" s="111"/>
      <c r="AA1127" s="111"/>
      <c r="AB1127" s="111"/>
      <c r="AC1127" s="111"/>
      <c r="AD1127" s="111"/>
      <c r="AE1127" s="111"/>
      <c r="AF1127" s="111"/>
      <c r="AG1127" s="111"/>
      <c r="AH1127" s="111"/>
      <c r="AI1127" s="111"/>
      <c r="AJ1127" s="111"/>
      <c r="AK1127" s="111"/>
      <c r="AL1127" s="111"/>
      <c r="AM1127" s="111"/>
      <c r="AN1127" s="111"/>
      <c r="AW1127" s="4" t="s">
        <v>633</v>
      </c>
      <c r="AX1127" s="4">
        <v>2025</v>
      </c>
      <c r="AY1127" s="17">
        <v>916.43993700999999</v>
      </c>
      <c r="AZ1127" s="17">
        <v>8.9849579456999997</v>
      </c>
      <c r="BA1127" s="17">
        <v>15.235203772</v>
      </c>
      <c r="BB1127" s="17">
        <v>18.634581651000001</v>
      </c>
      <c r="BC1127" s="17">
        <v>3.6307284985999999</v>
      </c>
      <c r="BD1127" s="17">
        <v>11.4780769</v>
      </c>
      <c r="BE1127" s="17">
        <v>26.157591919000001</v>
      </c>
      <c r="BF1127" s="17">
        <v>11.191568885000001</v>
      </c>
      <c r="BG1127" s="17">
        <v>17.655956637999999</v>
      </c>
      <c r="BH1127" s="17">
        <v>319.24240571000001</v>
      </c>
      <c r="BI1127" s="17">
        <v>329.01701761999999</v>
      </c>
      <c r="BJ1127" s="17">
        <v>70.236036221000006</v>
      </c>
      <c r="BK1127" s="17">
        <v>35.032610413999997</v>
      </c>
      <c r="BL1127" s="17">
        <v>35.409725289999997</v>
      </c>
      <c r="BM1127" s="17">
        <v>14.533475546</v>
      </c>
      <c r="BN1127" s="17">
        <v>46.485471867999998</v>
      </c>
      <c r="BO1127" s="17">
        <v>48.827237703000002</v>
      </c>
      <c r="BP1127" s="17">
        <v>84.975811250999996</v>
      </c>
    </row>
    <row r="1128" spans="1:68" ht="15" x14ac:dyDescent="0.25">
      <c r="A1128" s="4" t="s">
        <v>633</v>
      </c>
      <c r="B1128" s="4" t="s">
        <v>743</v>
      </c>
      <c r="C1128" s="17">
        <v>926.70080801999995</v>
      </c>
      <c r="D1128" s="17">
        <v>9.0020418431000007</v>
      </c>
      <c r="E1128" s="17">
        <v>15.229280276000001</v>
      </c>
      <c r="F1128" s="17">
        <v>21.903300820999998</v>
      </c>
      <c r="G1128" s="17">
        <v>4.1474217652999998</v>
      </c>
      <c r="H1128" s="17">
        <v>8.8273419340999997</v>
      </c>
      <c r="I1128" s="17">
        <v>25.316892672000002</v>
      </c>
      <c r="J1128" s="17">
        <v>15.783926188000001</v>
      </c>
      <c r="K1128" s="17">
        <v>12.663813369</v>
      </c>
      <c r="L1128" s="17">
        <v>325.76457828999997</v>
      </c>
      <c r="M1128" s="17">
        <v>328.44725929999998</v>
      </c>
      <c r="N1128" s="17">
        <v>76.176553494000004</v>
      </c>
      <c r="O1128" s="17">
        <v>33.646011254999998</v>
      </c>
      <c r="P1128" s="17">
        <v>36.699800979999999</v>
      </c>
      <c r="Q1128" s="17">
        <v>13.092585835</v>
      </c>
      <c r="R1128" s="17">
        <v>50.282044704999997</v>
      </c>
      <c r="S1128" s="17">
        <v>49.928160794</v>
      </c>
      <c r="T1128" s="17">
        <v>83.438398070000005</v>
      </c>
      <c r="V1128" s="120"/>
      <c r="X1128" s="111"/>
      <c r="Y1128" s="111"/>
      <c r="Z1128" s="111"/>
      <c r="AA1128" s="111"/>
      <c r="AB1128" s="111"/>
      <c r="AC1128" s="111"/>
      <c r="AD1128" s="111"/>
      <c r="AE1128" s="111"/>
      <c r="AF1128" s="111"/>
      <c r="AG1128" s="111"/>
      <c r="AH1128" s="111"/>
      <c r="AI1128" s="111"/>
      <c r="AJ1128" s="111"/>
      <c r="AK1128" s="111"/>
      <c r="AL1128" s="111"/>
      <c r="AM1128" s="111"/>
      <c r="AN1128" s="111"/>
      <c r="AW1128" s="4" t="s">
        <v>633</v>
      </c>
      <c r="AX1128" s="4">
        <v>2026</v>
      </c>
      <c r="AY1128" s="17">
        <v>926.70080801999995</v>
      </c>
      <c r="AZ1128" s="17">
        <v>9.0020418431000007</v>
      </c>
      <c r="BA1128" s="17">
        <v>15.229280276000001</v>
      </c>
      <c r="BB1128" s="17">
        <v>21.903300820999998</v>
      </c>
      <c r="BC1128" s="17">
        <v>4.1474217652999998</v>
      </c>
      <c r="BD1128" s="17">
        <v>8.8273419340999997</v>
      </c>
      <c r="BE1128" s="17">
        <v>25.316892672000002</v>
      </c>
      <c r="BF1128" s="17">
        <v>15.783926188000001</v>
      </c>
      <c r="BG1128" s="17">
        <v>12.663813369</v>
      </c>
      <c r="BH1128" s="17">
        <v>325.76457828999997</v>
      </c>
      <c r="BI1128" s="17">
        <v>328.44725929999998</v>
      </c>
      <c r="BJ1128" s="17">
        <v>76.176553494000004</v>
      </c>
      <c r="BK1128" s="17">
        <v>33.646011254999998</v>
      </c>
      <c r="BL1128" s="17">
        <v>36.699800979999999</v>
      </c>
      <c r="BM1128" s="17">
        <v>13.092585835</v>
      </c>
      <c r="BN1128" s="17">
        <v>50.282044704999997</v>
      </c>
      <c r="BO1128" s="17">
        <v>49.928160794</v>
      </c>
      <c r="BP1128" s="17">
        <v>83.438398070000005</v>
      </c>
    </row>
    <row r="1129" spans="1:68" ht="15" x14ac:dyDescent="0.25">
      <c r="A1129" s="4" t="s">
        <v>633</v>
      </c>
      <c r="B1129" s="4" t="s">
        <v>744</v>
      </c>
      <c r="C1129" s="17">
        <v>931.71250599999996</v>
      </c>
      <c r="D1129" s="17">
        <v>9.1097833250000004</v>
      </c>
      <c r="E1129" s="17">
        <v>16.501851606999999</v>
      </c>
      <c r="F1129" s="17">
        <v>19.220931002</v>
      </c>
      <c r="G1129" s="17">
        <v>8.3993662043999997</v>
      </c>
      <c r="H1129" s="17">
        <v>7.7592291125999999</v>
      </c>
      <c r="I1129" s="17">
        <v>20.55789862</v>
      </c>
      <c r="J1129" s="17">
        <v>20.857033249000001</v>
      </c>
      <c r="K1129" s="17">
        <v>12.225316534999999</v>
      </c>
      <c r="L1129" s="17">
        <v>327.98300576999998</v>
      </c>
      <c r="M1129" s="17">
        <v>327.86558034000001</v>
      </c>
      <c r="N1129" s="17">
        <v>80.662465406999999</v>
      </c>
      <c r="O1129" s="17">
        <v>32.214368897999996</v>
      </c>
      <c r="P1129" s="17">
        <v>34.988012232000003</v>
      </c>
      <c r="Q1129" s="17">
        <v>13.367663694000001</v>
      </c>
      <c r="R1129" s="17">
        <v>53.231932139000001</v>
      </c>
      <c r="S1129" s="17">
        <v>49.174160981999997</v>
      </c>
      <c r="T1129" s="17">
        <v>80.570044824999997</v>
      </c>
      <c r="V1129" s="120"/>
      <c r="X1129" s="111"/>
      <c r="Y1129" s="111"/>
      <c r="Z1129" s="111"/>
      <c r="AA1129" s="111"/>
      <c r="AB1129" s="111"/>
      <c r="AC1129" s="111"/>
      <c r="AD1129" s="111"/>
      <c r="AE1129" s="111"/>
      <c r="AF1129" s="111"/>
      <c r="AG1129" s="111"/>
      <c r="AH1129" s="111"/>
      <c r="AI1129" s="111"/>
      <c r="AJ1129" s="111"/>
      <c r="AK1129" s="111"/>
      <c r="AL1129" s="111"/>
      <c r="AM1129" s="111"/>
      <c r="AN1129" s="111"/>
      <c r="AW1129" s="4" t="s">
        <v>633</v>
      </c>
      <c r="AX1129" s="4">
        <v>2027</v>
      </c>
      <c r="AY1129" s="17">
        <v>931.71250599999996</v>
      </c>
      <c r="AZ1129" s="17">
        <v>9.1097833250000004</v>
      </c>
      <c r="BA1129" s="17">
        <v>16.501851606999999</v>
      </c>
      <c r="BB1129" s="17">
        <v>19.220931002</v>
      </c>
      <c r="BC1129" s="17">
        <v>8.3993662043999997</v>
      </c>
      <c r="BD1129" s="17">
        <v>7.7592291125999999</v>
      </c>
      <c r="BE1129" s="17">
        <v>20.55789862</v>
      </c>
      <c r="BF1129" s="17">
        <v>20.857033249000001</v>
      </c>
      <c r="BG1129" s="17">
        <v>12.225316534999999</v>
      </c>
      <c r="BH1129" s="17">
        <v>327.98300576999998</v>
      </c>
      <c r="BI1129" s="17">
        <v>327.86558034000001</v>
      </c>
      <c r="BJ1129" s="17">
        <v>80.662465406999999</v>
      </c>
      <c r="BK1129" s="17">
        <v>32.214368897999996</v>
      </c>
      <c r="BL1129" s="17">
        <v>34.988012232000003</v>
      </c>
      <c r="BM1129" s="17">
        <v>13.367663694000001</v>
      </c>
      <c r="BN1129" s="17">
        <v>53.231932139000001</v>
      </c>
      <c r="BO1129" s="17">
        <v>49.174160981999997</v>
      </c>
      <c r="BP1129" s="17">
        <v>80.570044824999997</v>
      </c>
    </row>
    <row r="1130" spans="1:68" ht="15" x14ac:dyDescent="0.25">
      <c r="A1130" s="4" t="s">
        <v>633</v>
      </c>
      <c r="B1130" s="4" t="s">
        <v>745</v>
      </c>
      <c r="C1130" s="17">
        <v>924.58232382999995</v>
      </c>
      <c r="D1130" s="17">
        <v>9.0823344560999999</v>
      </c>
      <c r="E1130" s="17">
        <v>16.322431341000001</v>
      </c>
      <c r="F1130" s="17">
        <v>21.466766642</v>
      </c>
      <c r="G1130" s="17">
        <v>4.5298957232000001</v>
      </c>
      <c r="H1130" s="17">
        <v>12.218809671000001</v>
      </c>
      <c r="I1130" s="17">
        <v>18.579747084000001</v>
      </c>
      <c r="J1130" s="17">
        <v>22.388643673000001</v>
      </c>
      <c r="K1130" s="17">
        <v>13.481464258000001</v>
      </c>
      <c r="L1130" s="17">
        <v>316.42570481000001</v>
      </c>
      <c r="M1130" s="17">
        <v>330.37968846000001</v>
      </c>
      <c r="N1130" s="17">
        <v>78.557802004999999</v>
      </c>
      <c r="O1130" s="17">
        <v>35.879056585000001</v>
      </c>
      <c r="P1130" s="17">
        <v>29.369701413000001</v>
      </c>
      <c r="Q1130" s="17">
        <v>15.900277704000001</v>
      </c>
      <c r="R1130" s="17">
        <v>51.401428162000002</v>
      </c>
      <c r="S1130" s="17">
        <v>53.187200427999997</v>
      </c>
      <c r="T1130" s="17">
        <v>81.149035702000006</v>
      </c>
      <c r="V1130" s="120"/>
      <c r="X1130" s="111"/>
      <c r="Y1130" s="111"/>
      <c r="Z1130" s="111"/>
      <c r="AA1130" s="111"/>
      <c r="AB1130" s="111"/>
      <c r="AC1130" s="111"/>
      <c r="AD1130" s="111"/>
      <c r="AE1130" s="111"/>
      <c r="AF1130" s="111"/>
      <c r="AG1130" s="111"/>
      <c r="AH1130" s="111"/>
      <c r="AI1130" s="111"/>
      <c r="AJ1130" s="111"/>
      <c r="AK1130" s="111"/>
      <c r="AL1130" s="111"/>
      <c r="AM1130" s="111"/>
      <c r="AN1130" s="111"/>
      <c r="AW1130" s="4" t="s">
        <v>633</v>
      </c>
      <c r="AX1130" s="4">
        <v>2028</v>
      </c>
      <c r="AY1130" s="17">
        <v>924.58232382999995</v>
      </c>
      <c r="AZ1130" s="17">
        <v>9.0823344560999999</v>
      </c>
      <c r="BA1130" s="17">
        <v>16.322431341000001</v>
      </c>
      <c r="BB1130" s="17">
        <v>21.466766642</v>
      </c>
      <c r="BC1130" s="17">
        <v>4.5298957232000001</v>
      </c>
      <c r="BD1130" s="17">
        <v>12.218809671000001</v>
      </c>
      <c r="BE1130" s="17">
        <v>18.579747084000001</v>
      </c>
      <c r="BF1130" s="17">
        <v>22.388643673000001</v>
      </c>
      <c r="BG1130" s="17">
        <v>13.481464258000001</v>
      </c>
      <c r="BH1130" s="17">
        <v>316.42570481000001</v>
      </c>
      <c r="BI1130" s="17">
        <v>330.37968846000001</v>
      </c>
      <c r="BJ1130" s="17">
        <v>78.557802004999999</v>
      </c>
      <c r="BK1130" s="17">
        <v>35.879056585000001</v>
      </c>
      <c r="BL1130" s="17">
        <v>29.369701413000001</v>
      </c>
      <c r="BM1130" s="17">
        <v>15.900277704000001</v>
      </c>
      <c r="BN1130" s="17">
        <v>51.401428162000002</v>
      </c>
      <c r="BO1130" s="17">
        <v>53.187200427999997</v>
      </c>
      <c r="BP1130" s="17">
        <v>81.149035702000006</v>
      </c>
    </row>
    <row r="1131" spans="1:68" ht="15" x14ac:dyDescent="0.25">
      <c r="A1131" s="4" t="s">
        <v>633</v>
      </c>
      <c r="B1131" s="4" t="s">
        <v>746</v>
      </c>
      <c r="C1131" s="17">
        <v>936.74140810999995</v>
      </c>
      <c r="D1131" s="17">
        <v>9.2852189682000006</v>
      </c>
      <c r="E1131" s="17">
        <v>16.834260047000001</v>
      </c>
      <c r="F1131" s="17">
        <v>21.560227434000002</v>
      </c>
      <c r="G1131" s="17">
        <v>7.0854619077000001</v>
      </c>
      <c r="H1131" s="17">
        <v>12.887891548000001</v>
      </c>
      <c r="I1131" s="17">
        <v>19.100633973000001</v>
      </c>
      <c r="J1131" s="17">
        <v>19.245222835</v>
      </c>
      <c r="K1131" s="17">
        <v>18.395953550000002</v>
      </c>
      <c r="L1131" s="17">
        <v>310.48205030000003</v>
      </c>
      <c r="M1131" s="17">
        <v>340.30531285000001</v>
      </c>
      <c r="N1131" s="17">
        <v>76.929345785999999</v>
      </c>
      <c r="O1131" s="17">
        <v>38.561907814999998</v>
      </c>
      <c r="P1131" s="17">
        <v>30.950582645000001</v>
      </c>
      <c r="Q1131" s="17">
        <v>15.11733845</v>
      </c>
      <c r="R1131" s="17">
        <v>54.765168357999997</v>
      </c>
      <c r="S1131" s="17">
        <v>51.233748356</v>
      </c>
      <c r="T1131" s="17">
        <v>84.629828908999997</v>
      </c>
      <c r="V1131" s="120"/>
      <c r="X1131" s="111"/>
      <c r="Y1131" s="111"/>
      <c r="Z1131" s="111"/>
      <c r="AA1131" s="111"/>
      <c r="AB1131" s="111"/>
      <c r="AC1131" s="111"/>
      <c r="AD1131" s="111"/>
      <c r="AE1131" s="111"/>
      <c r="AF1131" s="111"/>
      <c r="AG1131" s="111"/>
      <c r="AH1131" s="111"/>
      <c r="AI1131" s="111"/>
      <c r="AJ1131" s="111"/>
      <c r="AK1131" s="111"/>
      <c r="AL1131" s="111"/>
      <c r="AM1131" s="111"/>
      <c r="AN1131" s="111"/>
      <c r="AW1131" s="4" t="s">
        <v>633</v>
      </c>
      <c r="AX1131" s="4">
        <v>2029</v>
      </c>
      <c r="AY1131" s="17">
        <v>936.74140810999995</v>
      </c>
      <c r="AZ1131" s="17">
        <v>9.2852189682000006</v>
      </c>
      <c r="BA1131" s="17">
        <v>16.834260047000001</v>
      </c>
      <c r="BB1131" s="17">
        <v>21.560227434000002</v>
      </c>
      <c r="BC1131" s="17">
        <v>7.0854619077000001</v>
      </c>
      <c r="BD1131" s="17">
        <v>12.887891548000001</v>
      </c>
      <c r="BE1131" s="17">
        <v>19.100633973000001</v>
      </c>
      <c r="BF1131" s="17">
        <v>19.245222835</v>
      </c>
      <c r="BG1131" s="17">
        <v>18.395953550000002</v>
      </c>
      <c r="BH1131" s="17">
        <v>310.48205030000003</v>
      </c>
      <c r="BI1131" s="17">
        <v>340.30531285000001</v>
      </c>
      <c r="BJ1131" s="17">
        <v>76.929345785999999</v>
      </c>
      <c r="BK1131" s="17">
        <v>38.561907814999998</v>
      </c>
      <c r="BL1131" s="17">
        <v>30.950582645000001</v>
      </c>
      <c r="BM1131" s="17">
        <v>15.11733845</v>
      </c>
      <c r="BN1131" s="17">
        <v>54.765168357999997</v>
      </c>
      <c r="BO1131" s="17">
        <v>51.233748356</v>
      </c>
      <c r="BP1131" s="17">
        <v>84.629828908999997</v>
      </c>
    </row>
    <row r="1132" spans="1:68" ht="15" x14ac:dyDescent="0.25">
      <c r="A1132" s="4" t="s">
        <v>633</v>
      </c>
      <c r="B1132" s="4" t="s">
        <v>747</v>
      </c>
      <c r="C1132" s="17">
        <v>957.35220331000005</v>
      </c>
      <c r="D1132" s="17">
        <v>9.5070649685999999</v>
      </c>
      <c r="E1132" s="17">
        <v>17.461147750999999</v>
      </c>
      <c r="F1132" s="17">
        <v>23.302895901999999</v>
      </c>
      <c r="G1132" s="17">
        <v>6.0449998767000004</v>
      </c>
      <c r="H1132" s="17">
        <v>11.892245803</v>
      </c>
      <c r="I1132" s="17">
        <v>21.666235831000002</v>
      </c>
      <c r="J1132" s="17">
        <v>16.306413266</v>
      </c>
      <c r="K1132" s="17">
        <v>24.229698924000001</v>
      </c>
      <c r="L1132" s="17">
        <v>307.43965186000003</v>
      </c>
      <c r="M1132" s="17">
        <v>358.99191780000001</v>
      </c>
      <c r="N1132" s="17">
        <v>74.950173630999998</v>
      </c>
      <c r="O1132" s="17">
        <v>39.444144839000003</v>
      </c>
      <c r="P1132" s="17">
        <v>29.657270711999999</v>
      </c>
      <c r="Q1132" s="17">
        <v>16.458342145</v>
      </c>
      <c r="R1132" s="17">
        <v>56.316108497999998</v>
      </c>
      <c r="S1132" s="17">
        <v>49.864894901</v>
      </c>
      <c r="T1132" s="17">
        <v>85.559757696000005</v>
      </c>
      <c r="V1132" s="120"/>
      <c r="X1132" s="111"/>
      <c r="Y1132" s="111"/>
      <c r="Z1132" s="111"/>
      <c r="AA1132" s="111"/>
      <c r="AB1132" s="111"/>
      <c r="AC1132" s="111"/>
      <c r="AD1132" s="111"/>
      <c r="AE1132" s="111"/>
      <c r="AF1132" s="111"/>
      <c r="AG1132" s="111"/>
      <c r="AH1132" s="111"/>
      <c r="AI1132" s="111"/>
      <c r="AJ1132" s="111"/>
      <c r="AK1132" s="111"/>
      <c r="AL1132" s="111"/>
      <c r="AM1132" s="111"/>
      <c r="AN1132" s="111"/>
      <c r="AW1132" s="4" t="s">
        <v>633</v>
      </c>
      <c r="AX1132" s="4">
        <v>2030</v>
      </c>
      <c r="AY1132" s="17">
        <v>957.35220331000005</v>
      </c>
      <c r="AZ1132" s="17">
        <v>9.5070649685999999</v>
      </c>
      <c r="BA1132" s="17">
        <v>17.461147750999999</v>
      </c>
      <c r="BB1132" s="17">
        <v>23.302895901999999</v>
      </c>
      <c r="BC1132" s="17">
        <v>6.0449998767000004</v>
      </c>
      <c r="BD1132" s="17">
        <v>11.892245803</v>
      </c>
      <c r="BE1132" s="17">
        <v>21.666235831000002</v>
      </c>
      <c r="BF1132" s="17">
        <v>16.306413266</v>
      </c>
      <c r="BG1132" s="17">
        <v>24.229698924000001</v>
      </c>
      <c r="BH1132" s="17">
        <v>307.43965186000003</v>
      </c>
      <c r="BI1132" s="17">
        <v>358.99191780000001</v>
      </c>
      <c r="BJ1132" s="17">
        <v>74.950173630999998</v>
      </c>
      <c r="BK1132" s="17">
        <v>39.444144839000003</v>
      </c>
      <c r="BL1132" s="17">
        <v>29.657270711999999</v>
      </c>
      <c r="BM1132" s="17">
        <v>16.458342145</v>
      </c>
      <c r="BN1132" s="17">
        <v>56.316108497999998</v>
      </c>
      <c r="BO1132" s="17">
        <v>49.864894901</v>
      </c>
      <c r="BP1132" s="17">
        <v>85.559757696000005</v>
      </c>
    </row>
    <row r="1133" spans="1:68" ht="15" x14ac:dyDescent="0.25">
      <c r="A1133" s="4" t="s">
        <v>633</v>
      </c>
      <c r="B1133" s="4" t="s">
        <v>748</v>
      </c>
      <c r="C1133" s="17">
        <v>972.84195412999998</v>
      </c>
      <c r="D1133" s="17">
        <v>9.6396512969000003</v>
      </c>
      <c r="E1133" s="17">
        <v>17.671892931999999</v>
      </c>
      <c r="F1133" s="17">
        <v>23.703251517000002</v>
      </c>
      <c r="G1133" s="17">
        <v>7.2634123614000003</v>
      </c>
      <c r="H1133" s="17">
        <v>13.176133938</v>
      </c>
      <c r="I1133" s="17">
        <v>21.366828674000001</v>
      </c>
      <c r="J1133" s="17">
        <v>16.250382276</v>
      </c>
      <c r="K1133" s="17">
        <v>26.348073545999998</v>
      </c>
      <c r="L1133" s="17">
        <v>302.40566324000002</v>
      </c>
      <c r="M1133" s="17">
        <v>371.91996279</v>
      </c>
      <c r="N1133" s="17">
        <v>74.084387587999998</v>
      </c>
      <c r="O1133" s="17">
        <v>44.476696238999999</v>
      </c>
      <c r="P1133" s="17">
        <v>26.467121774999999</v>
      </c>
      <c r="Q1133" s="17">
        <v>18.068495959</v>
      </c>
      <c r="R1133" s="17">
        <v>58.278208106999998</v>
      </c>
      <c r="S1133" s="17">
        <v>50.793344887000003</v>
      </c>
      <c r="T1133" s="17">
        <v>89.012313973000005</v>
      </c>
      <c r="V1133" s="120"/>
      <c r="X1133" s="111"/>
      <c r="Y1133" s="111"/>
      <c r="Z1133" s="111"/>
      <c r="AA1133" s="111"/>
      <c r="AB1133" s="111"/>
      <c r="AC1133" s="111"/>
      <c r="AD1133" s="111"/>
      <c r="AE1133" s="111"/>
      <c r="AF1133" s="111"/>
      <c r="AG1133" s="111"/>
      <c r="AH1133" s="111"/>
      <c r="AI1133" s="111"/>
      <c r="AJ1133" s="111"/>
      <c r="AK1133" s="111"/>
      <c r="AL1133" s="111"/>
      <c r="AM1133" s="111"/>
      <c r="AN1133" s="111"/>
      <c r="AW1133" s="4" t="s">
        <v>633</v>
      </c>
      <c r="AX1133" s="4">
        <v>2031</v>
      </c>
      <c r="AY1133" s="17">
        <v>972.84195412999998</v>
      </c>
      <c r="AZ1133" s="17">
        <v>9.6396512969000003</v>
      </c>
      <c r="BA1133" s="17">
        <v>17.671892931999999</v>
      </c>
      <c r="BB1133" s="17">
        <v>23.703251517000002</v>
      </c>
      <c r="BC1133" s="17">
        <v>7.2634123614000003</v>
      </c>
      <c r="BD1133" s="17">
        <v>13.176133938</v>
      </c>
      <c r="BE1133" s="17">
        <v>21.366828674000001</v>
      </c>
      <c r="BF1133" s="17">
        <v>16.250382276</v>
      </c>
      <c r="BG1133" s="17">
        <v>26.348073545999998</v>
      </c>
      <c r="BH1133" s="17">
        <v>302.40566324000002</v>
      </c>
      <c r="BI1133" s="17">
        <v>371.91996279</v>
      </c>
      <c r="BJ1133" s="17">
        <v>74.084387587999998</v>
      </c>
      <c r="BK1133" s="17">
        <v>44.476696238999999</v>
      </c>
      <c r="BL1133" s="17">
        <v>26.467121774999999</v>
      </c>
      <c r="BM1133" s="17">
        <v>18.068495959</v>
      </c>
      <c r="BN1133" s="17">
        <v>58.278208106999998</v>
      </c>
      <c r="BO1133" s="17">
        <v>50.793344887000003</v>
      </c>
      <c r="BP1133" s="17">
        <v>89.012313973000005</v>
      </c>
    </row>
    <row r="1134" spans="1:68" ht="15" x14ac:dyDescent="0.25">
      <c r="A1134" s="4" t="s">
        <v>633</v>
      </c>
      <c r="B1134" s="4" t="s">
        <v>749</v>
      </c>
      <c r="C1134" s="17">
        <v>1011.1902475000001</v>
      </c>
      <c r="D1134" s="17">
        <v>10.0313854</v>
      </c>
      <c r="E1134" s="17">
        <v>18.570702856</v>
      </c>
      <c r="F1134" s="17">
        <v>24.930809904</v>
      </c>
      <c r="G1134" s="17">
        <v>7.4886544252</v>
      </c>
      <c r="H1134" s="17">
        <v>13.745199338000001</v>
      </c>
      <c r="I1134" s="17">
        <v>25.627290288000001</v>
      </c>
      <c r="J1134" s="17">
        <v>16.851293546000001</v>
      </c>
      <c r="K1134" s="17">
        <v>24.553516976000001</v>
      </c>
      <c r="L1134" s="17">
        <v>303.97188187</v>
      </c>
      <c r="M1134" s="17">
        <v>396.83898905000001</v>
      </c>
      <c r="N1134" s="17">
        <v>78.615052626999997</v>
      </c>
      <c r="O1134" s="17">
        <v>45.147726720000001</v>
      </c>
      <c r="P1134" s="17">
        <v>26.413173072999999</v>
      </c>
      <c r="Q1134" s="17">
        <v>18.404571444999998</v>
      </c>
      <c r="R1134" s="17">
        <v>61.021552585000002</v>
      </c>
      <c r="S1134" s="17">
        <v>56.223783171999997</v>
      </c>
      <c r="T1134" s="17">
        <v>89.965471238000006</v>
      </c>
      <c r="V1134" s="120"/>
      <c r="X1134" s="111"/>
      <c r="Y1134" s="111"/>
      <c r="Z1134" s="111"/>
      <c r="AA1134" s="111"/>
      <c r="AB1134" s="111"/>
      <c r="AC1134" s="111"/>
      <c r="AD1134" s="111"/>
      <c r="AE1134" s="111"/>
      <c r="AF1134" s="111"/>
      <c r="AG1134" s="111"/>
      <c r="AH1134" s="111"/>
      <c r="AI1134" s="111"/>
      <c r="AJ1134" s="111"/>
      <c r="AK1134" s="111"/>
      <c r="AL1134" s="111"/>
      <c r="AM1134" s="111"/>
      <c r="AN1134" s="111"/>
      <c r="AW1134" s="4" t="s">
        <v>633</v>
      </c>
      <c r="AX1134" s="4">
        <v>2032</v>
      </c>
      <c r="AY1134" s="17">
        <v>1011.1902475000001</v>
      </c>
      <c r="AZ1134" s="17">
        <v>10.0313854</v>
      </c>
      <c r="BA1134" s="17">
        <v>18.570702856</v>
      </c>
      <c r="BB1134" s="17">
        <v>24.930809904</v>
      </c>
      <c r="BC1134" s="17">
        <v>7.4886544252</v>
      </c>
      <c r="BD1134" s="17">
        <v>13.745199338000001</v>
      </c>
      <c r="BE1134" s="17">
        <v>25.627290288000001</v>
      </c>
      <c r="BF1134" s="17">
        <v>16.851293546000001</v>
      </c>
      <c r="BG1134" s="17">
        <v>24.553516976000001</v>
      </c>
      <c r="BH1134" s="17">
        <v>303.97188187</v>
      </c>
      <c r="BI1134" s="17">
        <v>396.83898905000001</v>
      </c>
      <c r="BJ1134" s="17">
        <v>78.615052626999997</v>
      </c>
      <c r="BK1134" s="17">
        <v>45.147726720000001</v>
      </c>
      <c r="BL1134" s="17">
        <v>26.413173072999999</v>
      </c>
      <c r="BM1134" s="17">
        <v>18.404571444999998</v>
      </c>
      <c r="BN1134" s="17">
        <v>61.021552585000002</v>
      </c>
      <c r="BO1134" s="17">
        <v>56.223783171999997</v>
      </c>
      <c r="BP1134" s="17">
        <v>89.965471238000006</v>
      </c>
    </row>
    <row r="1135" spans="1:68" ht="15" x14ac:dyDescent="0.25">
      <c r="A1135" s="4" t="s">
        <v>633</v>
      </c>
      <c r="B1135" s="4" t="s">
        <v>750</v>
      </c>
      <c r="C1135" s="17">
        <v>1062.5935978</v>
      </c>
      <c r="D1135" s="17">
        <v>10.584007417</v>
      </c>
      <c r="E1135" s="17">
        <v>19.445398807</v>
      </c>
      <c r="F1135" s="17">
        <v>26.100548452999998</v>
      </c>
      <c r="G1135" s="17">
        <v>7.8622797844000001</v>
      </c>
      <c r="H1135" s="17">
        <v>15.219671850999999</v>
      </c>
      <c r="I1135" s="17">
        <v>28.336547501999998</v>
      </c>
      <c r="J1135" s="17">
        <v>15.686221227000001</v>
      </c>
      <c r="K1135" s="17">
        <v>23.318780332999999</v>
      </c>
      <c r="L1135" s="17">
        <v>313.87323107999998</v>
      </c>
      <c r="M1135" s="17">
        <v>430.22407457000003</v>
      </c>
      <c r="N1135" s="17">
        <v>83.911447878999994</v>
      </c>
      <c r="O1135" s="17">
        <v>42.763876676000002</v>
      </c>
      <c r="P1135" s="17">
        <v>26.702543778999999</v>
      </c>
      <c r="Q1135" s="17">
        <v>18.564968464</v>
      </c>
      <c r="R1135" s="17">
        <v>63.992234461000002</v>
      </c>
      <c r="S1135" s="17">
        <v>59.24244058</v>
      </c>
      <c r="T1135" s="17">
        <v>88.031388918000005</v>
      </c>
      <c r="V1135" s="120"/>
      <c r="X1135" s="111"/>
      <c r="Y1135" s="111"/>
      <c r="Z1135" s="111"/>
      <c r="AA1135" s="111"/>
      <c r="AB1135" s="111"/>
      <c r="AC1135" s="111"/>
      <c r="AD1135" s="111"/>
      <c r="AE1135" s="111"/>
      <c r="AF1135" s="111"/>
      <c r="AG1135" s="111"/>
      <c r="AH1135" s="111"/>
      <c r="AI1135" s="111"/>
      <c r="AJ1135" s="111"/>
      <c r="AK1135" s="111"/>
      <c r="AL1135" s="111"/>
      <c r="AM1135" s="111"/>
      <c r="AN1135" s="111"/>
      <c r="AW1135" s="4" t="s">
        <v>633</v>
      </c>
      <c r="AX1135" s="4">
        <v>2033</v>
      </c>
      <c r="AY1135" s="17">
        <v>1062.5935978</v>
      </c>
      <c r="AZ1135" s="17">
        <v>10.584007417</v>
      </c>
      <c r="BA1135" s="17">
        <v>19.445398807</v>
      </c>
      <c r="BB1135" s="17">
        <v>26.100548452999998</v>
      </c>
      <c r="BC1135" s="17">
        <v>7.8622797844000001</v>
      </c>
      <c r="BD1135" s="17">
        <v>15.219671850999999</v>
      </c>
      <c r="BE1135" s="17">
        <v>28.336547501999998</v>
      </c>
      <c r="BF1135" s="17">
        <v>15.686221227000001</v>
      </c>
      <c r="BG1135" s="17">
        <v>23.318780332999999</v>
      </c>
      <c r="BH1135" s="17">
        <v>313.87323107999998</v>
      </c>
      <c r="BI1135" s="17">
        <v>430.22407457000003</v>
      </c>
      <c r="BJ1135" s="17">
        <v>83.911447878999994</v>
      </c>
      <c r="BK1135" s="17">
        <v>42.763876676000002</v>
      </c>
      <c r="BL1135" s="17">
        <v>26.702543778999999</v>
      </c>
      <c r="BM1135" s="17">
        <v>18.564968464</v>
      </c>
      <c r="BN1135" s="17">
        <v>63.992234461000002</v>
      </c>
      <c r="BO1135" s="17">
        <v>59.24244058</v>
      </c>
      <c r="BP1135" s="17">
        <v>88.031388918000005</v>
      </c>
    </row>
    <row r="1136" spans="1:68" ht="15" x14ac:dyDescent="0.25">
      <c r="A1136" s="4" t="s">
        <v>633</v>
      </c>
      <c r="B1136" s="4" t="s">
        <v>751</v>
      </c>
      <c r="C1136" s="17">
        <v>1108.9840996999999</v>
      </c>
      <c r="D1136" s="17">
        <v>11.123435101</v>
      </c>
      <c r="E1136" s="17">
        <v>20.200323492999999</v>
      </c>
      <c r="F1136" s="17">
        <v>27.185743394999999</v>
      </c>
      <c r="G1136" s="17">
        <v>8.2495535274999998</v>
      </c>
      <c r="H1136" s="17">
        <v>15.731905219</v>
      </c>
      <c r="I1136" s="17">
        <v>27.819478110999999</v>
      </c>
      <c r="J1136" s="17">
        <v>19.506570253</v>
      </c>
      <c r="K1136" s="17">
        <v>24.556800552999999</v>
      </c>
      <c r="L1136" s="17">
        <v>320.13772585999999</v>
      </c>
      <c r="M1136" s="17">
        <v>455.75221835000002</v>
      </c>
      <c r="N1136" s="17">
        <v>92.690188188999997</v>
      </c>
      <c r="O1136" s="17">
        <v>40.358818800000002</v>
      </c>
      <c r="P1136" s="17">
        <v>27.418902613</v>
      </c>
      <c r="Q1136" s="17">
        <v>18.252436224</v>
      </c>
      <c r="R1136" s="17">
        <v>66.759055516000004</v>
      </c>
      <c r="S1136" s="17">
        <v>63.057953583</v>
      </c>
      <c r="T1136" s="17">
        <v>86.030157637000002</v>
      </c>
      <c r="V1136" s="120"/>
      <c r="X1136" s="111"/>
      <c r="Y1136" s="111"/>
      <c r="Z1136" s="111"/>
      <c r="AA1136" s="111"/>
      <c r="AB1136" s="111"/>
      <c r="AC1136" s="111"/>
      <c r="AD1136" s="111"/>
      <c r="AE1136" s="111"/>
      <c r="AF1136" s="111"/>
      <c r="AG1136" s="111"/>
      <c r="AH1136" s="111"/>
      <c r="AI1136" s="111"/>
      <c r="AJ1136" s="111"/>
      <c r="AK1136" s="111"/>
      <c r="AL1136" s="111"/>
      <c r="AM1136" s="111"/>
      <c r="AN1136" s="111"/>
      <c r="AW1136" s="4" t="s">
        <v>633</v>
      </c>
      <c r="AX1136" s="4">
        <v>2034</v>
      </c>
      <c r="AY1136" s="17">
        <v>1108.9840996999999</v>
      </c>
      <c r="AZ1136" s="17">
        <v>11.123435101</v>
      </c>
      <c r="BA1136" s="17">
        <v>20.200323492999999</v>
      </c>
      <c r="BB1136" s="17">
        <v>27.185743394999999</v>
      </c>
      <c r="BC1136" s="17">
        <v>8.2495535274999998</v>
      </c>
      <c r="BD1136" s="17">
        <v>15.731905219</v>
      </c>
      <c r="BE1136" s="17">
        <v>27.819478110999999</v>
      </c>
      <c r="BF1136" s="17">
        <v>19.506570253</v>
      </c>
      <c r="BG1136" s="17">
        <v>24.556800552999999</v>
      </c>
      <c r="BH1136" s="17">
        <v>320.13772585999999</v>
      </c>
      <c r="BI1136" s="17">
        <v>455.75221835000002</v>
      </c>
      <c r="BJ1136" s="17">
        <v>92.690188188999997</v>
      </c>
      <c r="BK1136" s="17">
        <v>40.358818800000002</v>
      </c>
      <c r="BL1136" s="17">
        <v>27.418902613</v>
      </c>
      <c r="BM1136" s="17">
        <v>18.252436224</v>
      </c>
      <c r="BN1136" s="17">
        <v>66.759055516000004</v>
      </c>
      <c r="BO1136" s="17">
        <v>63.057953583</v>
      </c>
      <c r="BP1136" s="17">
        <v>86.030157637000002</v>
      </c>
    </row>
    <row r="1137" spans="1:68" ht="15" x14ac:dyDescent="0.25">
      <c r="A1137" s="4" t="s">
        <v>633</v>
      </c>
      <c r="B1137" s="4" t="s">
        <v>752</v>
      </c>
      <c r="C1137" s="17">
        <v>1152.4800964000001</v>
      </c>
      <c r="D1137" s="17">
        <v>11.450833423000001</v>
      </c>
      <c r="E1137" s="17">
        <v>20.765990615</v>
      </c>
      <c r="F1137" s="17">
        <v>27.609536816999999</v>
      </c>
      <c r="G1137" s="17">
        <v>8.4715563589999991</v>
      </c>
      <c r="H1137" s="17">
        <v>16.162605203999998</v>
      </c>
      <c r="I1137" s="17">
        <v>30.156831756999999</v>
      </c>
      <c r="J1137" s="17">
        <v>20.683658189999999</v>
      </c>
      <c r="K1137" s="17">
        <v>25.361831462000001</v>
      </c>
      <c r="L1137" s="17">
        <v>329.59630623999999</v>
      </c>
      <c r="M1137" s="17">
        <v>483.14346520999999</v>
      </c>
      <c r="N1137" s="17">
        <v>90.701971684</v>
      </c>
      <c r="O1137" s="17">
        <v>42.816046874999998</v>
      </c>
      <c r="P1137" s="17">
        <v>27.336657781</v>
      </c>
      <c r="Q1137" s="17">
        <v>18.222804773</v>
      </c>
      <c r="R1137" s="17">
        <v>68.297917213999995</v>
      </c>
      <c r="S1137" s="17">
        <v>67.003095150999997</v>
      </c>
      <c r="T1137" s="17">
        <v>88.375509429000005</v>
      </c>
      <c r="V1137" s="120"/>
      <c r="X1137" s="111"/>
      <c r="Y1137" s="111"/>
      <c r="Z1137" s="111"/>
      <c r="AA1137" s="111"/>
      <c r="AB1137" s="111"/>
      <c r="AC1137" s="111"/>
      <c r="AD1137" s="111"/>
      <c r="AE1137" s="111"/>
      <c r="AF1137" s="111"/>
      <c r="AG1137" s="111"/>
      <c r="AH1137" s="111"/>
      <c r="AI1137" s="111"/>
      <c r="AJ1137" s="111"/>
      <c r="AK1137" s="111"/>
      <c r="AL1137" s="111"/>
      <c r="AM1137" s="111"/>
      <c r="AN1137" s="111"/>
      <c r="AW1137" s="4" t="s">
        <v>633</v>
      </c>
      <c r="AX1137" s="4">
        <v>2035</v>
      </c>
      <c r="AY1137" s="17">
        <v>1152.4800964000001</v>
      </c>
      <c r="AZ1137" s="17">
        <v>11.450833423000001</v>
      </c>
      <c r="BA1137" s="17">
        <v>20.765990615</v>
      </c>
      <c r="BB1137" s="17">
        <v>27.609536816999999</v>
      </c>
      <c r="BC1137" s="17">
        <v>8.4715563589999991</v>
      </c>
      <c r="BD1137" s="17">
        <v>16.162605203999998</v>
      </c>
      <c r="BE1137" s="17">
        <v>30.156831756999999</v>
      </c>
      <c r="BF1137" s="17">
        <v>20.683658189999999</v>
      </c>
      <c r="BG1137" s="17">
        <v>25.361831462000001</v>
      </c>
      <c r="BH1137" s="17">
        <v>329.59630623999999</v>
      </c>
      <c r="BI1137" s="17">
        <v>483.14346520999999</v>
      </c>
      <c r="BJ1137" s="17">
        <v>90.701971684</v>
      </c>
      <c r="BK1137" s="17">
        <v>42.816046874999998</v>
      </c>
      <c r="BL1137" s="17">
        <v>27.336657781</v>
      </c>
      <c r="BM1137" s="17">
        <v>18.222804773</v>
      </c>
      <c r="BN1137" s="17">
        <v>68.297917213999995</v>
      </c>
      <c r="BO1137" s="17">
        <v>67.003095150999997</v>
      </c>
      <c r="BP1137" s="17">
        <v>88.375509429000005</v>
      </c>
    </row>
    <row r="1138" spans="1:68" ht="15" x14ac:dyDescent="0.25">
      <c r="A1138" s="4" t="s">
        <v>633</v>
      </c>
      <c r="B1138" s="4" t="s">
        <v>753</v>
      </c>
      <c r="C1138" s="17">
        <v>1190.9959303999999</v>
      </c>
      <c r="D1138" s="17">
        <v>11.826018102999999</v>
      </c>
      <c r="E1138" s="17">
        <v>21.500996067999999</v>
      </c>
      <c r="F1138" s="17">
        <v>28.403086279</v>
      </c>
      <c r="G1138" s="17">
        <v>8.6316544460000006</v>
      </c>
      <c r="H1138" s="17">
        <v>16.706711839</v>
      </c>
      <c r="I1138" s="17">
        <v>30.684431253</v>
      </c>
      <c r="J1138" s="17">
        <v>23.674293484</v>
      </c>
      <c r="K1138" s="17">
        <v>24.742521249999999</v>
      </c>
      <c r="L1138" s="17">
        <v>333.45487545999998</v>
      </c>
      <c r="M1138" s="17">
        <v>508.62674013999998</v>
      </c>
      <c r="N1138" s="17">
        <v>90.831615518999996</v>
      </c>
      <c r="O1138" s="17">
        <v>47.095862181000001</v>
      </c>
      <c r="P1138" s="17">
        <v>26.980510154000001</v>
      </c>
      <c r="Q1138" s="17">
        <v>17.83661421</v>
      </c>
      <c r="R1138" s="17">
        <v>70.361754895999994</v>
      </c>
      <c r="S1138" s="17">
        <v>71.065436575999996</v>
      </c>
      <c r="T1138" s="17">
        <v>91.912986544000006</v>
      </c>
      <c r="V1138" s="120"/>
      <c r="X1138" s="111"/>
      <c r="Y1138" s="111"/>
      <c r="Z1138" s="111"/>
      <c r="AA1138" s="111"/>
      <c r="AB1138" s="111"/>
      <c r="AC1138" s="111"/>
      <c r="AD1138" s="111"/>
      <c r="AE1138" s="111"/>
      <c r="AF1138" s="111"/>
      <c r="AG1138" s="111"/>
      <c r="AH1138" s="111"/>
      <c r="AI1138" s="111"/>
      <c r="AJ1138" s="111"/>
      <c r="AK1138" s="111"/>
      <c r="AL1138" s="111"/>
      <c r="AM1138" s="111"/>
      <c r="AN1138" s="111"/>
      <c r="AW1138" s="4" t="s">
        <v>633</v>
      </c>
      <c r="AX1138" s="4">
        <v>2036</v>
      </c>
      <c r="AY1138" s="17">
        <v>1190.9959303999999</v>
      </c>
      <c r="AZ1138" s="17">
        <v>11.826018102999999</v>
      </c>
      <c r="BA1138" s="17">
        <v>21.500996067999999</v>
      </c>
      <c r="BB1138" s="17">
        <v>28.403086279</v>
      </c>
      <c r="BC1138" s="17">
        <v>8.6316544460000006</v>
      </c>
      <c r="BD1138" s="17">
        <v>16.706711839</v>
      </c>
      <c r="BE1138" s="17">
        <v>30.684431253</v>
      </c>
      <c r="BF1138" s="17">
        <v>23.674293484</v>
      </c>
      <c r="BG1138" s="17">
        <v>24.742521249999999</v>
      </c>
      <c r="BH1138" s="17">
        <v>333.45487545999998</v>
      </c>
      <c r="BI1138" s="17">
        <v>508.62674013999998</v>
      </c>
      <c r="BJ1138" s="17">
        <v>90.831615518999996</v>
      </c>
      <c r="BK1138" s="17">
        <v>47.095862181000001</v>
      </c>
      <c r="BL1138" s="17">
        <v>26.980510154000001</v>
      </c>
      <c r="BM1138" s="17">
        <v>17.83661421</v>
      </c>
      <c r="BN1138" s="17">
        <v>70.361754895999994</v>
      </c>
      <c r="BO1138" s="17">
        <v>71.065436575999996</v>
      </c>
      <c r="BP1138" s="17">
        <v>91.912986544000006</v>
      </c>
    </row>
    <row r="1139" spans="1:68" ht="15" x14ac:dyDescent="0.25">
      <c r="A1139" s="4" t="s">
        <v>633</v>
      </c>
      <c r="B1139" s="4" t="s">
        <v>754</v>
      </c>
      <c r="C1139" s="17">
        <v>1228.2364703999999</v>
      </c>
      <c r="D1139" s="17">
        <v>12.219857942999999</v>
      </c>
      <c r="E1139" s="17">
        <v>22.22851107</v>
      </c>
      <c r="F1139" s="17">
        <v>29.091767430000001</v>
      </c>
      <c r="G1139" s="17">
        <v>8.9384264248999994</v>
      </c>
      <c r="H1139" s="17">
        <v>17.088637889000001</v>
      </c>
      <c r="I1139" s="17">
        <v>32.134613786000003</v>
      </c>
      <c r="J1139" s="17">
        <v>21.725644933000002</v>
      </c>
      <c r="K1139" s="17">
        <v>28.861084949999999</v>
      </c>
      <c r="L1139" s="17">
        <v>335.42522057000002</v>
      </c>
      <c r="M1139" s="17">
        <v>527.53826578999997</v>
      </c>
      <c r="N1139" s="17">
        <v>100.95669928</v>
      </c>
      <c r="O1139" s="17">
        <v>48.526271602000001</v>
      </c>
      <c r="P1139" s="17">
        <v>26.559917378000002</v>
      </c>
      <c r="Q1139" s="17">
        <v>16.941551358000002</v>
      </c>
      <c r="R1139" s="17">
        <v>72.478562866999994</v>
      </c>
      <c r="S1139" s="17">
        <v>70.948896607999998</v>
      </c>
      <c r="T1139" s="17">
        <v>92.027740336999997</v>
      </c>
      <c r="V1139" s="120"/>
      <c r="X1139" s="111"/>
      <c r="Y1139" s="111"/>
      <c r="Z1139" s="111"/>
      <c r="AA1139" s="111"/>
      <c r="AB1139" s="111"/>
      <c r="AC1139" s="111"/>
      <c r="AD1139" s="111"/>
      <c r="AE1139" s="111"/>
      <c r="AF1139" s="111"/>
      <c r="AG1139" s="111"/>
      <c r="AH1139" s="111"/>
      <c r="AI1139" s="111"/>
      <c r="AJ1139" s="111"/>
      <c r="AK1139" s="111"/>
      <c r="AL1139" s="111"/>
      <c r="AM1139" s="111"/>
      <c r="AN1139" s="111"/>
      <c r="AW1139" s="4" t="s">
        <v>633</v>
      </c>
      <c r="AX1139" s="4">
        <v>2037</v>
      </c>
      <c r="AY1139" s="17">
        <v>1228.2364703999999</v>
      </c>
      <c r="AZ1139" s="17">
        <v>12.219857942999999</v>
      </c>
      <c r="BA1139" s="17">
        <v>22.22851107</v>
      </c>
      <c r="BB1139" s="17">
        <v>29.091767430000001</v>
      </c>
      <c r="BC1139" s="17">
        <v>8.9384264248999994</v>
      </c>
      <c r="BD1139" s="17">
        <v>17.088637889000001</v>
      </c>
      <c r="BE1139" s="17">
        <v>32.134613786000003</v>
      </c>
      <c r="BF1139" s="17">
        <v>21.725644933000002</v>
      </c>
      <c r="BG1139" s="17">
        <v>28.861084949999999</v>
      </c>
      <c r="BH1139" s="17">
        <v>335.42522057000002</v>
      </c>
      <c r="BI1139" s="17">
        <v>527.53826578999997</v>
      </c>
      <c r="BJ1139" s="17">
        <v>100.95669928</v>
      </c>
      <c r="BK1139" s="17">
        <v>48.526271602000001</v>
      </c>
      <c r="BL1139" s="17">
        <v>26.559917378000002</v>
      </c>
      <c r="BM1139" s="17">
        <v>16.941551358000002</v>
      </c>
      <c r="BN1139" s="17">
        <v>72.478562866999994</v>
      </c>
      <c r="BO1139" s="17">
        <v>70.948896607999998</v>
      </c>
      <c r="BP1139" s="17">
        <v>92.027740336999997</v>
      </c>
    </row>
    <row r="1140" spans="1:68" ht="15" x14ac:dyDescent="0.25">
      <c r="A1140" s="4" t="s">
        <v>633</v>
      </c>
      <c r="B1140" s="4" t="s">
        <v>755</v>
      </c>
      <c r="C1140" s="17">
        <v>1240.5434201999999</v>
      </c>
      <c r="D1140" s="17">
        <v>12.479135114</v>
      </c>
      <c r="E1140" s="17">
        <v>22.554638743000002</v>
      </c>
      <c r="F1140" s="17">
        <v>29.550611034999999</v>
      </c>
      <c r="G1140" s="17">
        <v>8.8954279047</v>
      </c>
      <c r="H1140" s="17">
        <v>17.283382715999998</v>
      </c>
      <c r="I1140" s="17">
        <v>32.568885297999998</v>
      </c>
      <c r="J1140" s="17">
        <v>23.586632892000001</v>
      </c>
      <c r="K1140" s="17">
        <v>29.847953508</v>
      </c>
      <c r="L1140" s="17">
        <v>327.12867311999997</v>
      </c>
      <c r="M1140" s="17">
        <v>538.84082412999999</v>
      </c>
      <c r="N1140" s="17">
        <v>103.19680243000001</v>
      </c>
      <c r="O1140" s="17">
        <v>49.665093075000001</v>
      </c>
      <c r="P1140" s="17">
        <v>29.855685291</v>
      </c>
      <c r="Q1140" s="17">
        <v>15.089674981</v>
      </c>
      <c r="R1140" s="17">
        <v>73.479812796999994</v>
      </c>
      <c r="S1140" s="17">
        <v>73.438900904999997</v>
      </c>
      <c r="T1140" s="17">
        <v>94.610453347000004</v>
      </c>
      <c r="V1140" s="120"/>
      <c r="X1140" s="111"/>
      <c r="Y1140" s="111"/>
      <c r="Z1140" s="111"/>
      <c r="AA1140" s="111"/>
      <c r="AB1140" s="111"/>
      <c r="AC1140" s="111"/>
      <c r="AD1140" s="111"/>
      <c r="AE1140" s="111"/>
      <c r="AF1140" s="111"/>
      <c r="AG1140" s="111"/>
      <c r="AH1140" s="111"/>
      <c r="AI1140" s="111"/>
      <c r="AJ1140" s="111"/>
      <c r="AK1140" s="111"/>
      <c r="AL1140" s="111"/>
      <c r="AM1140" s="111"/>
      <c r="AN1140" s="111"/>
      <c r="AW1140" s="4" t="s">
        <v>633</v>
      </c>
      <c r="AX1140" s="4">
        <v>2038</v>
      </c>
      <c r="AY1140" s="17">
        <v>1240.5434201999999</v>
      </c>
      <c r="AZ1140" s="17">
        <v>12.479135114</v>
      </c>
      <c r="BA1140" s="17">
        <v>22.554638743000002</v>
      </c>
      <c r="BB1140" s="17">
        <v>29.550611034999999</v>
      </c>
      <c r="BC1140" s="17">
        <v>8.8954279047</v>
      </c>
      <c r="BD1140" s="17">
        <v>17.283382715999998</v>
      </c>
      <c r="BE1140" s="17">
        <v>32.568885297999998</v>
      </c>
      <c r="BF1140" s="17">
        <v>23.586632892000001</v>
      </c>
      <c r="BG1140" s="17">
        <v>29.847953508</v>
      </c>
      <c r="BH1140" s="17">
        <v>327.12867311999997</v>
      </c>
      <c r="BI1140" s="17">
        <v>538.84082412999999</v>
      </c>
      <c r="BJ1140" s="17">
        <v>103.19680243000001</v>
      </c>
      <c r="BK1140" s="17">
        <v>49.665093075000001</v>
      </c>
      <c r="BL1140" s="17">
        <v>29.855685291</v>
      </c>
      <c r="BM1140" s="17">
        <v>15.089674981</v>
      </c>
      <c r="BN1140" s="17">
        <v>73.479812796999994</v>
      </c>
      <c r="BO1140" s="17">
        <v>73.438900904999997</v>
      </c>
      <c r="BP1140" s="17">
        <v>94.610453347000004</v>
      </c>
    </row>
    <row r="1141" spans="1:68" ht="15" x14ac:dyDescent="0.25">
      <c r="A1141" s="4" t="s">
        <v>633</v>
      </c>
      <c r="B1141" s="4" t="s">
        <v>756</v>
      </c>
      <c r="C1141" s="17">
        <v>1257.7691923</v>
      </c>
      <c r="D1141" s="17">
        <v>12.813298432</v>
      </c>
      <c r="E1141" s="17">
        <v>23.06849098</v>
      </c>
      <c r="F1141" s="17">
        <v>30.092005536999999</v>
      </c>
      <c r="G1141" s="17">
        <v>9.0782727798000007</v>
      </c>
      <c r="H1141" s="17">
        <v>17.463644652999999</v>
      </c>
      <c r="I1141" s="17">
        <v>33.098784461000001</v>
      </c>
      <c r="J1141" s="17">
        <v>23.562251633999999</v>
      </c>
      <c r="K1141" s="17">
        <v>32.563685792999998</v>
      </c>
      <c r="L1141" s="17">
        <v>318.81534829999998</v>
      </c>
      <c r="M1141" s="17">
        <v>554.00092232999998</v>
      </c>
      <c r="N1141" s="17">
        <v>109.24240558</v>
      </c>
      <c r="O1141" s="17">
        <v>45.984475224999997</v>
      </c>
      <c r="P1141" s="17">
        <v>32.403884986000001</v>
      </c>
      <c r="Q1141" s="17">
        <v>15.581721596</v>
      </c>
      <c r="R1141" s="17">
        <v>75.052067727999997</v>
      </c>
      <c r="S1141" s="17">
        <v>74.124680748000003</v>
      </c>
      <c r="T1141" s="17">
        <v>93.970081807</v>
      </c>
      <c r="V1141" s="120"/>
      <c r="X1141" s="111"/>
      <c r="Y1141" s="111"/>
      <c r="Z1141" s="111"/>
      <c r="AA1141" s="111"/>
      <c r="AB1141" s="111"/>
      <c r="AC1141" s="111"/>
      <c r="AD1141" s="111"/>
      <c r="AE1141" s="111"/>
      <c r="AF1141" s="111"/>
      <c r="AG1141" s="111"/>
      <c r="AH1141" s="111"/>
      <c r="AI1141" s="111"/>
      <c r="AJ1141" s="111"/>
      <c r="AK1141" s="111"/>
      <c r="AL1141" s="111"/>
      <c r="AM1141" s="111"/>
      <c r="AN1141" s="111"/>
      <c r="AW1141" s="4" t="s">
        <v>633</v>
      </c>
      <c r="AX1141" s="4">
        <v>2039</v>
      </c>
      <c r="AY1141" s="17">
        <v>1257.7691923</v>
      </c>
      <c r="AZ1141" s="17">
        <v>12.813298432</v>
      </c>
      <c r="BA1141" s="17">
        <v>23.06849098</v>
      </c>
      <c r="BB1141" s="17">
        <v>30.092005536999999</v>
      </c>
      <c r="BC1141" s="17">
        <v>9.0782727798000007</v>
      </c>
      <c r="BD1141" s="17">
        <v>17.463644652999999</v>
      </c>
      <c r="BE1141" s="17">
        <v>33.098784461000001</v>
      </c>
      <c r="BF1141" s="17">
        <v>23.562251633999999</v>
      </c>
      <c r="BG1141" s="17">
        <v>32.563685792999998</v>
      </c>
      <c r="BH1141" s="17">
        <v>318.81534829999998</v>
      </c>
      <c r="BI1141" s="17">
        <v>554.00092232999998</v>
      </c>
      <c r="BJ1141" s="17">
        <v>109.24240558</v>
      </c>
      <c r="BK1141" s="17">
        <v>45.984475224999997</v>
      </c>
      <c r="BL1141" s="17">
        <v>32.403884986000001</v>
      </c>
      <c r="BM1141" s="17">
        <v>15.581721596</v>
      </c>
      <c r="BN1141" s="17">
        <v>75.052067727999997</v>
      </c>
      <c r="BO1141" s="17">
        <v>74.124680748000003</v>
      </c>
      <c r="BP1141" s="17">
        <v>93.970081807</v>
      </c>
    </row>
    <row r="1142" spans="1:68" ht="15" x14ac:dyDescent="0.25">
      <c r="A1142" s="4" t="s">
        <v>466</v>
      </c>
      <c r="B1142" s="4" t="s">
        <v>741</v>
      </c>
      <c r="C1142" s="17">
        <v>198</v>
      </c>
      <c r="D1142" s="17">
        <v>2</v>
      </c>
      <c r="E1142" s="17">
        <v>4</v>
      </c>
      <c r="F1142" s="17">
        <v>3</v>
      </c>
      <c r="G1142" s="17">
        <v>2</v>
      </c>
      <c r="H1142" s="17">
        <v>1</v>
      </c>
      <c r="I1142" s="17">
        <v>4</v>
      </c>
      <c r="J1142" s="17">
        <v>2</v>
      </c>
      <c r="K1142" s="17">
        <v>13</v>
      </c>
      <c r="L1142" s="17">
        <v>31</v>
      </c>
      <c r="M1142" s="17">
        <v>80</v>
      </c>
      <c r="N1142" s="17">
        <v>22</v>
      </c>
      <c r="O1142" s="17">
        <v>12</v>
      </c>
      <c r="P1142" s="17">
        <v>15</v>
      </c>
      <c r="Q1142" s="17">
        <v>7</v>
      </c>
      <c r="R1142" s="17">
        <v>11</v>
      </c>
      <c r="S1142" s="17">
        <v>7</v>
      </c>
      <c r="T1142" s="17">
        <v>34</v>
      </c>
      <c r="V1142" s="120"/>
      <c r="X1142" s="111"/>
      <c r="Y1142" s="111"/>
      <c r="Z1142" s="111"/>
      <c r="AA1142" s="111"/>
      <c r="AB1142" s="111"/>
      <c r="AC1142" s="111"/>
      <c r="AD1142" s="111"/>
      <c r="AE1142" s="111"/>
      <c r="AF1142" s="111"/>
      <c r="AG1142" s="111"/>
      <c r="AH1142" s="111"/>
      <c r="AI1142" s="111"/>
      <c r="AJ1142" s="111"/>
      <c r="AK1142" s="111"/>
      <c r="AL1142" s="111"/>
      <c r="AM1142" s="111"/>
      <c r="AN1142" s="111"/>
      <c r="AW1142" s="4" t="s">
        <v>466</v>
      </c>
      <c r="AX1142" s="4">
        <v>2024</v>
      </c>
      <c r="AY1142" s="17">
        <v>198</v>
      </c>
      <c r="AZ1142" s="17">
        <v>2</v>
      </c>
      <c r="BA1142" s="17">
        <v>4</v>
      </c>
      <c r="BB1142" s="17">
        <v>3</v>
      </c>
      <c r="BC1142" s="17">
        <v>2</v>
      </c>
      <c r="BD1142" s="17">
        <v>1</v>
      </c>
      <c r="BE1142" s="17">
        <v>4</v>
      </c>
      <c r="BF1142" s="17">
        <v>2</v>
      </c>
      <c r="BG1142" s="17">
        <v>13</v>
      </c>
      <c r="BH1142" s="17">
        <v>31</v>
      </c>
      <c r="BI1142" s="17">
        <v>80</v>
      </c>
      <c r="BJ1142" s="17">
        <v>22</v>
      </c>
      <c r="BK1142" s="17">
        <v>12</v>
      </c>
      <c r="BL1142" s="17">
        <v>15</v>
      </c>
      <c r="BM1142" s="17">
        <v>7</v>
      </c>
      <c r="BN1142" s="17">
        <v>11</v>
      </c>
      <c r="BO1142" s="17">
        <v>7</v>
      </c>
      <c r="BP1142" s="17">
        <v>34</v>
      </c>
    </row>
    <row r="1143" spans="1:68" ht="15" x14ac:dyDescent="0.25">
      <c r="A1143" s="4" t="s">
        <v>466</v>
      </c>
      <c r="B1143" s="4" t="s">
        <v>742</v>
      </c>
      <c r="C1143" s="17">
        <v>180.86141817000001</v>
      </c>
      <c r="D1143" s="17">
        <v>2.4627831701999998</v>
      </c>
      <c r="E1143" s="17">
        <v>4.3695905253999996</v>
      </c>
      <c r="F1143" s="17">
        <v>3.5488677905000001</v>
      </c>
      <c r="G1143" s="17">
        <v>1.2024074281999999</v>
      </c>
      <c r="H1143" s="17">
        <v>2.4488766914000002</v>
      </c>
      <c r="I1143" s="17">
        <v>5.7933222747000004</v>
      </c>
      <c r="J1143" s="17">
        <v>2.0535051121999999</v>
      </c>
      <c r="K1143" s="17">
        <v>9.4907687273000008</v>
      </c>
      <c r="L1143" s="17">
        <v>19.469030303</v>
      </c>
      <c r="M1143" s="17">
        <v>74.385466026000003</v>
      </c>
      <c r="N1143" s="17">
        <v>21.739319560999999</v>
      </c>
      <c r="O1143" s="17">
        <v>12.67909599</v>
      </c>
      <c r="P1143" s="17">
        <v>12.482989505000001</v>
      </c>
      <c r="Q1143" s="17">
        <v>8.7353950611000002</v>
      </c>
      <c r="R1143" s="17">
        <v>11.583648913999999</v>
      </c>
      <c r="S1143" s="17">
        <v>10.295704078</v>
      </c>
      <c r="T1143" s="17">
        <v>33.897480555999998</v>
      </c>
      <c r="V1143" s="120"/>
      <c r="X1143" s="111"/>
      <c r="Y1143" s="111"/>
      <c r="Z1143" s="111"/>
      <c r="AA1143" s="111"/>
      <c r="AB1143" s="111"/>
      <c r="AC1143" s="111"/>
      <c r="AD1143" s="111"/>
      <c r="AE1143" s="111"/>
      <c r="AF1143" s="111"/>
      <c r="AG1143" s="111"/>
      <c r="AH1143" s="111"/>
      <c r="AI1143" s="111"/>
      <c r="AJ1143" s="111"/>
      <c r="AK1143" s="111"/>
      <c r="AL1143" s="111"/>
      <c r="AM1143" s="111"/>
      <c r="AN1143" s="111"/>
      <c r="AW1143" s="4" t="s">
        <v>466</v>
      </c>
      <c r="AX1143" s="4">
        <v>2025</v>
      </c>
      <c r="AY1143" s="17">
        <v>180.86141817000001</v>
      </c>
      <c r="AZ1143" s="17">
        <v>2.4627831701999998</v>
      </c>
      <c r="BA1143" s="17">
        <v>4.3695905253999996</v>
      </c>
      <c r="BB1143" s="17">
        <v>3.5488677905000001</v>
      </c>
      <c r="BC1143" s="17">
        <v>1.2024074281999999</v>
      </c>
      <c r="BD1143" s="17">
        <v>2.4488766914000002</v>
      </c>
      <c r="BE1143" s="17">
        <v>5.7933222747000004</v>
      </c>
      <c r="BF1143" s="17">
        <v>2.0535051121999999</v>
      </c>
      <c r="BG1143" s="17">
        <v>9.4907687273000008</v>
      </c>
      <c r="BH1143" s="17">
        <v>19.469030303</v>
      </c>
      <c r="BI1143" s="17">
        <v>74.385466026000003</v>
      </c>
      <c r="BJ1143" s="17">
        <v>21.739319560999999</v>
      </c>
      <c r="BK1143" s="17">
        <v>12.67909599</v>
      </c>
      <c r="BL1143" s="17">
        <v>12.482989505000001</v>
      </c>
      <c r="BM1143" s="17">
        <v>8.7353950611000002</v>
      </c>
      <c r="BN1143" s="17">
        <v>11.583648913999999</v>
      </c>
      <c r="BO1143" s="17">
        <v>10.295704078</v>
      </c>
      <c r="BP1143" s="17">
        <v>33.897480555999998</v>
      </c>
    </row>
    <row r="1144" spans="1:68" ht="15" x14ac:dyDescent="0.25">
      <c r="A1144" s="4" t="s">
        <v>466</v>
      </c>
      <c r="B1144" s="4" t="s">
        <v>743</v>
      </c>
      <c r="C1144" s="17">
        <v>179.84206903</v>
      </c>
      <c r="D1144" s="17">
        <v>2.4391650872000001</v>
      </c>
      <c r="E1144" s="17">
        <v>4.4004441487000001</v>
      </c>
      <c r="F1144" s="17">
        <v>4.3366323682000001</v>
      </c>
      <c r="G1144" s="17">
        <v>1.1938262321999999</v>
      </c>
      <c r="H1144" s="17">
        <v>3.2805539934999999</v>
      </c>
      <c r="I1144" s="17">
        <v>4.2102142171999999</v>
      </c>
      <c r="J1144" s="17">
        <v>3.8328819117999999</v>
      </c>
      <c r="K1144" s="17">
        <v>5.6094065205000003</v>
      </c>
      <c r="L1144" s="17">
        <v>20.797964974999999</v>
      </c>
      <c r="M1144" s="17">
        <v>68.782409517999994</v>
      </c>
      <c r="N1144" s="17">
        <v>26.917835618000002</v>
      </c>
      <c r="O1144" s="17">
        <v>12.598618892999999</v>
      </c>
      <c r="P1144" s="17">
        <v>13.852411969</v>
      </c>
      <c r="Q1144" s="17">
        <v>7.5897035756999998</v>
      </c>
      <c r="R1144" s="17">
        <v>12.370067836</v>
      </c>
      <c r="S1144" s="17">
        <v>11.323650122</v>
      </c>
      <c r="T1144" s="17">
        <v>34.040734436999998</v>
      </c>
      <c r="V1144" s="120"/>
      <c r="X1144" s="111"/>
      <c r="Y1144" s="111"/>
      <c r="Z1144" s="111"/>
      <c r="AA1144" s="111"/>
      <c r="AB1144" s="111"/>
      <c r="AC1144" s="111"/>
      <c r="AD1144" s="111"/>
      <c r="AE1144" s="111"/>
      <c r="AF1144" s="111"/>
      <c r="AG1144" s="111"/>
      <c r="AH1144" s="111"/>
      <c r="AI1144" s="111"/>
      <c r="AJ1144" s="111"/>
      <c r="AK1144" s="111"/>
      <c r="AL1144" s="111"/>
      <c r="AM1144" s="111"/>
      <c r="AN1144" s="111"/>
      <c r="AW1144" s="4" t="s">
        <v>466</v>
      </c>
      <c r="AX1144" s="4">
        <v>2026</v>
      </c>
      <c r="AY1144" s="17">
        <v>179.84206903</v>
      </c>
      <c r="AZ1144" s="17">
        <v>2.4391650872000001</v>
      </c>
      <c r="BA1144" s="17">
        <v>4.4004441487000001</v>
      </c>
      <c r="BB1144" s="17">
        <v>4.3366323682000001</v>
      </c>
      <c r="BC1144" s="17">
        <v>1.1938262321999999</v>
      </c>
      <c r="BD1144" s="17">
        <v>3.2805539934999999</v>
      </c>
      <c r="BE1144" s="17">
        <v>4.2102142171999999</v>
      </c>
      <c r="BF1144" s="17">
        <v>3.8328819117999999</v>
      </c>
      <c r="BG1144" s="17">
        <v>5.6094065205000003</v>
      </c>
      <c r="BH1144" s="17">
        <v>20.797964974999999</v>
      </c>
      <c r="BI1144" s="17">
        <v>68.782409517999994</v>
      </c>
      <c r="BJ1144" s="17">
        <v>26.917835618000002</v>
      </c>
      <c r="BK1144" s="17">
        <v>12.598618892999999</v>
      </c>
      <c r="BL1144" s="17">
        <v>13.852411969</v>
      </c>
      <c r="BM1144" s="17">
        <v>7.5897035756999998</v>
      </c>
      <c r="BN1144" s="17">
        <v>12.370067836</v>
      </c>
      <c r="BO1144" s="17">
        <v>11.323650122</v>
      </c>
      <c r="BP1144" s="17">
        <v>34.040734436999998</v>
      </c>
    </row>
    <row r="1145" spans="1:68" ht="15" x14ac:dyDescent="0.25">
      <c r="A1145" s="4" t="s">
        <v>466</v>
      </c>
      <c r="B1145" s="4" t="s">
        <v>744</v>
      </c>
      <c r="C1145" s="17">
        <v>180.01121873</v>
      </c>
      <c r="D1145" s="17">
        <v>2.4936387166</v>
      </c>
      <c r="E1145" s="17">
        <v>4.5047138724</v>
      </c>
      <c r="F1145" s="17">
        <v>4.9871497659999999</v>
      </c>
      <c r="G1145" s="17">
        <v>1.2080580910000001</v>
      </c>
      <c r="H1145" s="17">
        <v>2.3982360948000001</v>
      </c>
      <c r="I1145" s="17">
        <v>5.0016518007000004</v>
      </c>
      <c r="J1145" s="17">
        <v>3.8689791836</v>
      </c>
      <c r="K1145" s="17">
        <v>3.7078536398000002</v>
      </c>
      <c r="L1145" s="17">
        <v>23.117665122999998</v>
      </c>
      <c r="M1145" s="17">
        <v>67.784557507000002</v>
      </c>
      <c r="N1145" s="17">
        <v>28.820795486000002</v>
      </c>
      <c r="O1145" s="17">
        <v>11.549348158999999</v>
      </c>
      <c r="P1145" s="17">
        <v>14.066254849</v>
      </c>
      <c r="Q1145" s="17">
        <v>6.5023164382000003</v>
      </c>
      <c r="R1145" s="17">
        <v>13.193560445999999</v>
      </c>
      <c r="S1145" s="17">
        <v>11.268867079</v>
      </c>
      <c r="T1145" s="17">
        <v>32.117919446999998</v>
      </c>
      <c r="V1145" s="120"/>
      <c r="X1145" s="111"/>
      <c r="Y1145" s="111"/>
      <c r="Z1145" s="111"/>
      <c r="AA1145" s="111"/>
      <c r="AB1145" s="111"/>
      <c r="AC1145" s="111"/>
      <c r="AD1145" s="111"/>
      <c r="AE1145" s="111"/>
      <c r="AF1145" s="111"/>
      <c r="AG1145" s="111"/>
      <c r="AH1145" s="111"/>
      <c r="AI1145" s="111"/>
      <c r="AJ1145" s="111"/>
      <c r="AK1145" s="111"/>
      <c r="AL1145" s="111"/>
      <c r="AM1145" s="111"/>
      <c r="AN1145" s="111"/>
      <c r="AW1145" s="4" t="s">
        <v>466</v>
      </c>
      <c r="AX1145" s="4">
        <v>2027</v>
      </c>
      <c r="AY1145" s="17">
        <v>180.01121873</v>
      </c>
      <c r="AZ1145" s="17">
        <v>2.4936387166</v>
      </c>
      <c r="BA1145" s="17">
        <v>4.5047138724</v>
      </c>
      <c r="BB1145" s="17">
        <v>4.9871497659999999</v>
      </c>
      <c r="BC1145" s="17">
        <v>1.2080580910000001</v>
      </c>
      <c r="BD1145" s="17">
        <v>2.3982360948000001</v>
      </c>
      <c r="BE1145" s="17">
        <v>5.0016518007000004</v>
      </c>
      <c r="BF1145" s="17">
        <v>3.8689791836</v>
      </c>
      <c r="BG1145" s="17">
        <v>3.7078536398000002</v>
      </c>
      <c r="BH1145" s="17">
        <v>23.117665122999998</v>
      </c>
      <c r="BI1145" s="17">
        <v>67.784557507000002</v>
      </c>
      <c r="BJ1145" s="17">
        <v>28.820795486000002</v>
      </c>
      <c r="BK1145" s="17">
        <v>11.549348158999999</v>
      </c>
      <c r="BL1145" s="17">
        <v>14.066254849</v>
      </c>
      <c r="BM1145" s="17">
        <v>6.5023164382000003</v>
      </c>
      <c r="BN1145" s="17">
        <v>13.193560445999999</v>
      </c>
      <c r="BO1145" s="17">
        <v>11.268867079</v>
      </c>
      <c r="BP1145" s="17">
        <v>32.117919446999998</v>
      </c>
    </row>
    <row r="1146" spans="1:68" ht="15" x14ac:dyDescent="0.25">
      <c r="A1146" s="4" t="s">
        <v>466</v>
      </c>
      <c r="B1146" s="4" t="s">
        <v>745</v>
      </c>
      <c r="C1146" s="17">
        <v>177.82996133</v>
      </c>
      <c r="D1146" s="17">
        <v>2.5157197765000001</v>
      </c>
      <c r="E1146" s="17">
        <v>4.4404297371999997</v>
      </c>
      <c r="F1146" s="17">
        <v>5.7737860409000001</v>
      </c>
      <c r="G1146" s="17">
        <v>1.0831138253000001</v>
      </c>
      <c r="H1146" s="17">
        <v>2.3333992266000001</v>
      </c>
      <c r="I1146" s="17">
        <v>4.8500997297000001</v>
      </c>
      <c r="J1146" s="17">
        <v>4.6310030060000003</v>
      </c>
      <c r="K1146" s="17">
        <v>2.8726466523999998</v>
      </c>
      <c r="L1146" s="17">
        <v>21.491315938</v>
      </c>
      <c r="M1146" s="17">
        <v>68.277458311999993</v>
      </c>
      <c r="N1146" s="17">
        <v>26.595574940999999</v>
      </c>
      <c r="O1146" s="17">
        <v>14.046581261</v>
      </c>
      <c r="P1146" s="17">
        <v>11.840301775</v>
      </c>
      <c r="Q1146" s="17">
        <v>7.0785311093000001</v>
      </c>
      <c r="R1146" s="17">
        <v>13.813049380000001</v>
      </c>
      <c r="S1146" s="17">
        <v>11.814501962</v>
      </c>
      <c r="T1146" s="17">
        <v>32.965414146000001</v>
      </c>
      <c r="V1146" s="120"/>
      <c r="X1146" s="111"/>
      <c r="Y1146" s="111"/>
      <c r="Z1146" s="111"/>
      <c r="AA1146" s="111"/>
      <c r="AB1146" s="111"/>
      <c r="AC1146" s="111"/>
      <c r="AD1146" s="111"/>
      <c r="AE1146" s="111"/>
      <c r="AF1146" s="111"/>
      <c r="AG1146" s="111"/>
      <c r="AH1146" s="111"/>
      <c r="AI1146" s="111"/>
      <c r="AJ1146" s="111"/>
      <c r="AK1146" s="111"/>
      <c r="AL1146" s="111"/>
      <c r="AM1146" s="111"/>
      <c r="AN1146" s="111"/>
      <c r="AW1146" s="4" t="s">
        <v>466</v>
      </c>
      <c r="AX1146" s="4">
        <v>2028</v>
      </c>
      <c r="AY1146" s="17">
        <v>177.82996133</v>
      </c>
      <c r="AZ1146" s="17">
        <v>2.5157197765000001</v>
      </c>
      <c r="BA1146" s="17">
        <v>4.4404297371999997</v>
      </c>
      <c r="BB1146" s="17">
        <v>5.7737860409000001</v>
      </c>
      <c r="BC1146" s="17">
        <v>1.0831138253000001</v>
      </c>
      <c r="BD1146" s="17">
        <v>2.3333992266000001</v>
      </c>
      <c r="BE1146" s="17">
        <v>4.8500997297000001</v>
      </c>
      <c r="BF1146" s="17">
        <v>4.6310030060000003</v>
      </c>
      <c r="BG1146" s="17">
        <v>2.8726466523999998</v>
      </c>
      <c r="BH1146" s="17">
        <v>21.491315938</v>
      </c>
      <c r="BI1146" s="17">
        <v>68.277458311999993</v>
      </c>
      <c r="BJ1146" s="17">
        <v>26.595574940999999</v>
      </c>
      <c r="BK1146" s="17">
        <v>14.046581261</v>
      </c>
      <c r="BL1146" s="17">
        <v>11.840301775</v>
      </c>
      <c r="BM1146" s="17">
        <v>7.0785311093000001</v>
      </c>
      <c r="BN1146" s="17">
        <v>13.813049380000001</v>
      </c>
      <c r="BO1146" s="17">
        <v>11.814501962</v>
      </c>
      <c r="BP1146" s="17">
        <v>32.965414146000001</v>
      </c>
    </row>
    <row r="1147" spans="1:68" ht="15" x14ac:dyDescent="0.25">
      <c r="A1147" s="4" t="s">
        <v>466</v>
      </c>
      <c r="B1147" s="4" t="s">
        <v>746</v>
      </c>
      <c r="C1147" s="17">
        <v>175.94987205999999</v>
      </c>
      <c r="D1147" s="17">
        <v>2.4954316045999998</v>
      </c>
      <c r="E1147" s="17">
        <v>4.4737123764</v>
      </c>
      <c r="F1147" s="17">
        <v>5.7647858049999998</v>
      </c>
      <c r="G1147" s="17">
        <v>1.7954356176999999</v>
      </c>
      <c r="H1147" s="17">
        <v>2.2196986543000001</v>
      </c>
      <c r="I1147" s="17">
        <v>4.6575062234000004</v>
      </c>
      <c r="J1147" s="17">
        <v>3.7776999166</v>
      </c>
      <c r="K1147" s="17">
        <v>4.4377149264</v>
      </c>
      <c r="L1147" s="17">
        <v>19.602064102</v>
      </c>
      <c r="M1147" s="17">
        <v>69.594088682999995</v>
      </c>
      <c r="N1147" s="17">
        <v>26.203820571000001</v>
      </c>
      <c r="O1147" s="17">
        <v>12.868133686</v>
      </c>
      <c r="P1147" s="17">
        <v>10.640445372</v>
      </c>
      <c r="Q1147" s="17">
        <v>7.4193345257000001</v>
      </c>
      <c r="R1147" s="17">
        <v>14.529365404</v>
      </c>
      <c r="S1147" s="17">
        <v>10.654904794</v>
      </c>
      <c r="T1147" s="17">
        <v>30.927913583999999</v>
      </c>
      <c r="V1147" s="120"/>
      <c r="X1147" s="111"/>
      <c r="Y1147" s="111"/>
      <c r="Z1147" s="111"/>
      <c r="AA1147" s="111"/>
      <c r="AB1147" s="111"/>
      <c r="AC1147" s="111"/>
      <c r="AD1147" s="111"/>
      <c r="AE1147" s="111"/>
      <c r="AF1147" s="111"/>
      <c r="AG1147" s="111"/>
      <c r="AH1147" s="111"/>
      <c r="AI1147" s="111"/>
      <c r="AJ1147" s="111"/>
      <c r="AK1147" s="111"/>
      <c r="AL1147" s="111"/>
      <c r="AM1147" s="111"/>
      <c r="AN1147" s="111"/>
      <c r="AW1147" s="4" t="s">
        <v>466</v>
      </c>
      <c r="AX1147" s="4">
        <v>2029</v>
      </c>
      <c r="AY1147" s="17">
        <v>175.94987205999999</v>
      </c>
      <c r="AZ1147" s="17">
        <v>2.4954316045999998</v>
      </c>
      <c r="BA1147" s="17">
        <v>4.4737123764</v>
      </c>
      <c r="BB1147" s="17">
        <v>5.7647858049999998</v>
      </c>
      <c r="BC1147" s="17">
        <v>1.7954356176999999</v>
      </c>
      <c r="BD1147" s="17">
        <v>2.2196986543000001</v>
      </c>
      <c r="BE1147" s="17">
        <v>4.6575062234000004</v>
      </c>
      <c r="BF1147" s="17">
        <v>3.7776999166</v>
      </c>
      <c r="BG1147" s="17">
        <v>4.4377149264</v>
      </c>
      <c r="BH1147" s="17">
        <v>19.602064102</v>
      </c>
      <c r="BI1147" s="17">
        <v>69.594088682999995</v>
      </c>
      <c r="BJ1147" s="17">
        <v>26.203820571000001</v>
      </c>
      <c r="BK1147" s="17">
        <v>12.868133686</v>
      </c>
      <c r="BL1147" s="17">
        <v>10.640445372</v>
      </c>
      <c r="BM1147" s="17">
        <v>7.4193345257000001</v>
      </c>
      <c r="BN1147" s="17">
        <v>14.529365404</v>
      </c>
      <c r="BO1147" s="17">
        <v>10.654904794</v>
      </c>
      <c r="BP1147" s="17">
        <v>30.927913583999999</v>
      </c>
    </row>
    <row r="1148" spans="1:68" ht="15" x14ac:dyDescent="0.25">
      <c r="A1148" s="4" t="s">
        <v>466</v>
      </c>
      <c r="B1148" s="4" t="s">
        <v>747</v>
      </c>
      <c r="C1148" s="17">
        <v>173.94789926999999</v>
      </c>
      <c r="D1148" s="17">
        <v>2.4364921504999999</v>
      </c>
      <c r="E1148" s="17">
        <v>4.4717371374999999</v>
      </c>
      <c r="F1148" s="17">
        <v>5.7930326140000004</v>
      </c>
      <c r="G1148" s="17">
        <v>1.7719542636000001</v>
      </c>
      <c r="H1148" s="17">
        <v>2.7819431088000002</v>
      </c>
      <c r="I1148" s="17">
        <v>5.2883555016999999</v>
      </c>
      <c r="J1148" s="17">
        <v>2.9313274089000001</v>
      </c>
      <c r="K1148" s="17">
        <v>4.3978072236000001</v>
      </c>
      <c r="L1148" s="17">
        <v>18.668694519999999</v>
      </c>
      <c r="M1148" s="17">
        <v>70.853721422999996</v>
      </c>
      <c r="N1148" s="17">
        <v>23.033667519000002</v>
      </c>
      <c r="O1148" s="17">
        <v>15.197618052999999</v>
      </c>
      <c r="P1148" s="17">
        <v>9.3811396289999998</v>
      </c>
      <c r="Q1148" s="17">
        <v>6.9404087198999997</v>
      </c>
      <c r="R1148" s="17">
        <v>14.473216166</v>
      </c>
      <c r="S1148" s="17">
        <v>11.001626019</v>
      </c>
      <c r="T1148" s="17">
        <v>31.519166402</v>
      </c>
      <c r="V1148" s="120"/>
      <c r="X1148" s="111"/>
      <c r="Y1148" s="111"/>
      <c r="Z1148" s="111"/>
      <c r="AA1148" s="111"/>
      <c r="AB1148" s="111"/>
      <c r="AC1148" s="111"/>
      <c r="AD1148" s="111"/>
      <c r="AE1148" s="111"/>
      <c r="AF1148" s="111"/>
      <c r="AG1148" s="111"/>
      <c r="AH1148" s="111"/>
      <c r="AI1148" s="111"/>
      <c r="AJ1148" s="111"/>
      <c r="AK1148" s="111"/>
      <c r="AL1148" s="111"/>
      <c r="AM1148" s="111"/>
      <c r="AN1148" s="111"/>
      <c r="AW1148" s="4" t="s">
        <v>466</v>
      </c>
      <c r="AX1148" s="4">
        <v>2030</v>
      </c>
      <c r="AY1148" s="17">
        <v>173.94789926999999</v>
      </c>
      <c r="AZ1148" s="17">
        <v>2.4364921504999999</v>
      </c>
      <c r="BA1148" s="17">
        <v>4.4717371374999999</v>
      </c>
      <c r="BB1148" s="17">
        <v>5.7930326140000004</v>
      </c>
      <c r="BC1148" s="17">
        <v>1.7719542636000001</v>
      </c>
      <c r="BD1148" s="17">
        <v>2.7819431088000002</v>
      </c>
      <c r="BE1148" s="17">
        <v>5.2883555016999999</v>
      </c>
      <c r="BF1148" s="17">
        <v>2.9313274089000001</v>
      </c>
      <c r="BG1148" s="17">
        <v>4.3978072236000001</v>
      </c>
      <c r="BH1148" s="17">
        <v>18.668694519999999</v>
      </c>
      <c r="BI1148" s="17">
        <v>70.853721422999996</v>
      </c>
      <c r="BJ1148" s="17">
        <v>23.033667519000002</v>
      </c>
      <c r="BK1148" s="17">
        <v>15.197618052999999</v>
      </c>
      <c r="BL1148" s="17">
        <v>9.3811396289999998</v>
      </c>
      <c r="BM1148" s="17">
        <v>6.9404087198999997</v>
      </c>
      <c r="BN1148" s="17">
        <v>14.473216166</v>
      </c>
      <c r="BO1148" s="17">
        <v>11.001626019</v>
      </c>
      <c r="BP1148" s="17">
        <v>31.519166402</v>
      </c>
    </row>
    <row r="1149" spans="1:68" ht="15" x14ac:dyDescent="0.25">
      <c r="A1149" s="4" t="s">
        <v>466</v>
      </c>
      <c r="B1149" s="4" t="s">
        <v>748</v>
      </c>
      <c r="C1149" s="17">
        <v>172.62816355999999</v>
      </c>
      <c r="D1149" s="17">
        <v>2.3623307375999998</v>
      </c>
      <c r="E1149" s="17">
        <v>4.4098836765999998</v>
      </c>
      <c r="F1149" s="17">
        <v>5.7734644640999999</v>
      </c>
      <c r="G1149" s="17">
        <v>1.8501183225</v>
      </c>
      <c r="H1149" s="17">
        <v>3.4374622659999998</v>
      </c>
      <c r="I1149" s="17">
        <v>4.3051097156999996</v>
      </c>
      <c r="J1149" s="17">
        <v>3.6036374619</v>
      </c>
      <c r="K1149" s="17">
        <v>5.0772353040000002</v>
      </c>
      <c r="L1149" s="17">
        <v>17.553557440999999</v>
      </c>
      <c r="M1149" s="17">
        <v>70.168917696999998</v>
      </c>
      <c r="N1149" s="17">
        <v>22.652840990000001</v>
      </c>
      <c r="O1149" s="17">
        <v>14.98798792</v>
      </c>
      <c r="P1149" s="17">
        <v>9.7855448261000006</v>
      </c>
      <c r="Q1149" s="17">
        <v>6.6600727323999998</v>
      </c>
      <c r="R1149" s="17">
        <v>14.395797201000001</v>
      </c>
      <c r="S1149" s="17">
        <v>11.346209443999999</v>
      </c>
      <c r="T1149" s="17">
        <v>31.433605479000001</v>
      </c>
      <c r="V1149" s="120"/>
      <c r="X1149" s="111"/>
      <c r="Y1149" s="111"/>
      <c r="Z1149" s="111"/>
      <c r="AA1149" s="111"/>
      <c r="AB1149" s="111"/>
      <c r="AC1149" s="111"/>
      <c r="AD1149" s="111"/>
      <c r="AE1149" s="111"/>
      <c r="AF1149" s="111"/>
      <c r="AG1149" s="111"/>
      <c r="AH1149" s="111"/>
      <c r="AI1149" s="111"/>
      <c r="AJ1149" s="111"/>
      <c r="AK1149" s="111"/>
      <c r="AL1149" s="111"/>
      <c r="AM1149" s="111"/>
      <c r="AN1149" s="111"/>
      <c r="AW1149" s="4" t="s">
        <v>466</v>
      </c>
      <c r="AX1149" s="4">
        <v>2031</v>
      </c>
      <c r="AY1149" s="17">
        <v>172.62816355999999</v>
      </c>
      <c r="AZ1149" s="17">
        <v>2.3623307375999998</v>
      </c>
      <c r="BA1149" s="17">
        <v>4.4098836765999998</v>
      </c>
      <c r="BB1149" s="17">
        <v>5.7734644640999999</v>
      </c>
      <c r="BC1149" s="17">
        <v>1.8501183225</v>
      </c>
      <c r="BD1149" s="17">
        <v>3.4374622659999998</v>
      </c>
      <c r="BE1149" s="17">
        <v>4.3051097156999996</v>
      </c>
      <c r="BF1149" s="17">
        <v>3.6036374619</v>
      </c>
      <c r="BG1149" s="17">
        <v>5.0772353040000002</v>
      </c>
      <c r="BH1149" s="17">
        <v>17.553557440999999</v>
      </c>
      <c r="BI1149" s="17">
        <v>70.168917696999998</v>
      </c>
      <c r="BJ1149" s="17">
        <v>22.652840990000001</v>
      </c>
      <c r="BK1149" s="17">
        <v>14.98798792</v>
      </c>
      <c r="BL1149" s="17">
        <v>9.7855448261000006</v>
      </c>
      <c r="BM1149" s="17">
        <v>6.6600727323999998</v>
      </c>
      <c r="BN1149" s="17">
        <v>14.395797201000001</v>
      </c>
      <c r="BO1149" s="17">
        <v>11.346209443999999</v>
      </c>
      <c r="BP1149" s="17">
        <v>31.433605479000001</v>
      </c>
    </row>
    <row r="1150" spans="1:68" ht="15" x14ac:dyDescent="0.25">
      <c r="A1150" s="4" t="s">
        <v>466</v>
      </c>
      <c r="B1150" s="4" t="s">
        <v>749</v>
      </c>
      <c r="C1150" s="17">
        <v>171.37871329000001</v>
      </c>
      <c r="D1150" s="17">
        <v>2.2900776012000001</v>
      </c>
      <c r="E1150" s="17">
        <v>4.2896036769999997</v>
      </c>
      <c r="F1150" s="17">
        <v>5.8063696435000001</v>
      </c>
      <c r="G1150" s="17">
        <v>1.7852381521</v>
      </c>
      <c r="H1150" s="17">
        <v>3.5081296686000001</v>
      </c>
      <c r="I1150" s="17">
        <v>4.8241470844999998</v>
      </c>
      <c r="J1150" s="17">
        <v>3.4546266923000002</v>
      </c>
      <c r="K1150" s="17">
        <v>4.2771380705000004</v>
      </c>
      <c r="L1150" s="17">
        <v>17.801601480999999</v>
      </c>
      <c r="M1150" s="17">
        <v>70.549420212000001</v>
      </c>
      <c r="N1150" s="17">
        <v>23.182968332000002</v>
      </c>
      <c r="O1150" s="17">
        <v>13.854967153</v>
      </c>
      <c r="P1150" s="17">
        <v>9.4699168771999993</v>
      </c>
      <c r="Q1150" s="17">
        <v>6.2845086501000003</v>
      </c>
      <c r="R1150" s="17">
        <v>14.171289074000001</v>
      </c>
      <c r="S1150" s="17">
        <v>11.786903445</v>
      </c>
      <c r="T1150" s="17">
        <v>29.609392679999999</v>
      </c>
      <c r="V1150" s="120"/>
      <c r="X1150" s="111"/>
      <c r="Y1150" s="111"/>
      <c r="Z1150" s="111"/>
      <c r="AA1150" s="111"/>
      <c r="AB1150" s="111"/>
      <c r="AC1150" s="111"/>
      <c r="AD1150" s="111"/>
      <c r="AE1150" s="111"/>
      <c r="AF1150" s="111"/>
      <c r="AG1150" s="111"/>
      <c r="AH1150" s="111"/>
      <c r="AI1150" s="111"/>
      <c r="AJ1150" s="111"/>
      <c r="AK1150" s="111"/>
      <c r="AL1150" s="111"/>
      <c r="AM1150" s="111"/>
      <c r="AN1150" s="111"/>
      <c r="AW1150" s="4" t="s">
        <v>466</v>
      </c>
      <c r="AX1150" s="4">
        <v>2032</v>
      </c>
      <c r="AY1150" s="17">
        <v>171.37871329000001</v>
      </c>
      <c r="AZ1150" s="17">
        <v>2.2900776012000001</v>
      </c>
      <c r="BA1150" s="17">
        <v>4.2896036769999997</v>
      </c>
      <c r="BB1150" s="17">
        <v>5.8063696435000001</v>
      </c>
      <c r="BC1150" s="17">
        <v>1.7852381521</v>
      </c>
      <c r="BD1150" s="17">
        <v>3.5081296686000001</v>
      </c>
      <c r="BE1150" s="17">
        <v>4.8241470844999998</v>
      </c>
      <c r="BF1150" s="17">
        <v>3.4546266923000002</v>
      </c>
      <c r="BG1150" s="17">
        <v>4.2771380705000004</v>
      </c>
      <c r="BH1150" s="17">
        <v>17.801601480999999</v>
      </c>
      <c r="BI1150" s="17">
        <v>70.549420212000001</v>
      </c>
      <c r="BJ1150" s="17">
        <v>23.182968332000002</v>
      </c>
      <c r="BK1150" s="17">
        <v>13.854967153</v>
      </c>
      <c r="BL1150" s="17">
        <v>9.4699168771999993</v>
      </c>
      <c r="BM1150" s="17">
        <v>6.2845086501000003</v>
      </c>
      <c r="BN1150" s="17">
        <v>14.171289074000001</v>
      </c>
      <c r="BO1150" s="17">
        <v>11.786903445</v>
      </c>
      <c r="BP1150" s="17">
        <v>29.609392679999999</v>
      </c>
    </row>
    <row r="1151" spans="1:68" ht="15" x14ac:dyDescent="0.25">
      <c r="A1151" s="4" t="s">
        <v>466</v>
      </c>
      <c r="B1151" s="4" t="s">
        <v>750</v>
      </c>
      <c r="C1151" s="17">
        <v>170.36504640999999</v>
      </c>
      <c r="D1151" s="17">
        <v>2.2443498864000002</v>
      </c>
      <c r="E1151" s="17">
        <v>4.1548666495999997</v>
      </c>
      <c r="F1151" s="17">
        <v>5.7794372443000004</v>
      </c>
      <c r="G1151" s="17">
        <v>1.8054441878</v>
      </c>
      <c r="H1151" s="17">
        <v>3.5285990702999999</v>
      </c>
      <c r="I1151" s="17">
        <v>5.3697712868999998</v>
      </c>
      <c r="J1151" s="17">
        <v>4.0455660429</v>
      </c>
      <c r="K1151" s="17">
        <v>3.4629333246999998</v>
      </c>
      <c r="L1151" s="17">
        <v>17.737885405</v>
      </c>
      <c r="M1151" s="17">
        <v>71.620470150000003</v>
      </c>
      <c r="N1151" s="17">
        <v>22.837821136999999</v>
      </c>
      <c r="O1151" s="17">
        <v>11.845118543</v>
      </c>
      <c r="P1151" s="17">
        <v>9.4658145324999996</v>
      </c>
      <c r="Q1151" s="17">
        <v>6.4669689527000003</v>
      </c>
      <c r="R1151" s="17">
        <v>13.984097968</v>
      </c>
      <c r="S1151" s="17">
        <v>12.9439364</v>
      </c>
      <c r="T1151" s="17">
        <v>27.777902028</v>
      </c>
      <c r="V1151" s="120"/>
      <c r="X1151" s="111"/>
      <c r="Y1151" s="111"/>
      <c r="Z1151" s="111"/>
      <c r="AA1151" s="111"/>
      <c r="AB1151" s="111"/>
      <c r="AC1151" s="111"/>
      <c r="AD1151" s="111"/>
      <c r="AE1151" s="111"/>
      <c r="AF1151" s="111"/>
      <c r="AG1151" s="111"/>
      <c r="AH1151" s="111"/>
      <c r="AI1151" s="111"/>
      <c r="AJ1151" s="111"/>
      <c r="AK1151" s="111"/>
      <c r="AL1151" s="111"/>
      <c r="AM1151" s="111"/>
      <c r="AN1151" s="111"/>
      <c r="AW1151" s="4" t="s">
        <v>466</v>
      </c>
      <c r="AX1151" s="4">
        <v>2033</v>
      </c>
      <c r="AY1151" s="17">
        <v>170.36504640999999</v>
      </c>
      <c r="AZ1151" s="17">
        <v>2.2443498864000002</v>
      </c>
      <c r="BA1151" s="17">
        <v>4.1548666495999997</v>
      </c>
      <c r="BB1151" s="17">
        <v>5.7794372443000004</v>
      </c>
      <c r="BC1151" s="17">
        <v>1.8054441878</v>
      </c>
      <c r="BD1151" s="17">
        <v>3.5285990702999999</v>
      </c>
      <c r="BE1151" s="17">
        <v>5.3697712868999998</v>
      </c>
      <c r="BF1151" s="17">
        <v>4.0455660429</v>
      </c>
      <c r="BG1151" s="17">
        <v>3.4629333246999998</v>
      </c>
      <c r="BH1151" s="17">
        <v>17.737885405</v>
      </c>
      <c r="BI1151" s="17">
        <v>71.620470150000003</v>
      </c>
      <c r="BJ1151" s="17">
        <v>22.837821136999999</v>
      </c>
      <c r="BK1151" s="17">
        <v>11.845118543</v>
      </c>
      <c r="BL1151" s="17">
        <v>9.4658145324999996</v>
      </c>
      <c r="BM1151" s="17">
        <v>6.4669689527000003</v>
      </c>
      <c r="BN1151" s="17">
        <v>13.984097968</v>
      </c>
      <c r="BO1151" s="17">
        <v>12.9439364</v>
      </c>
      <c r="BP1151" s="17">
        <v>27.777902028</v>
      </c>
    </row>
    <row r="1152" spans="1:68" ht="15" x14ac:dyDescent="0.25">
      <c r="A1152" s="4" t="s">
        <v>466</v>
      </c>
      <c r="B1152" s="4" t="s">
        <v>751</v>
      </c>
      <c r="C1152" s="17">
        <v>169.40905280000001</v>
      </c>
      <c r="D1152" s="17">
        <v>2.2119699533000001</v>
      </c>
      <c r="E1152" s="17">
        <v>4.0514679159</v>
      </c>
      <c r="F1152" s="17">
        <v>5.6726593764000004</v>
      </c>
      <c r="G1152" s="17">
        <v>1.8309236949000001</v>
      </c>
      <c r="H1152" s="17">
        <v>3.4887614130000002</v>
      </c>
      <c r="I1152" s="17">
        <v>5.9376481029999999</v>
      </c>
      <c r="J1152" s="17">
        <v>3.2245626878999998</v>
      </c>
      <c r="K1152" s="17">
        <v>4.1535162658999996</v>
      </c>
      <c r="L1152" s="17">
        <v>17.760270911999999</v>
      </c>
      <c r="M1152" s="17">
        <v>71.926245312999995</v>
      </c>
      <c r="N1152" s="17">
        <v>23.170396772</v>
      </c>
      <c r="O1152" s="17">
        <v>9.904261344</v>
      </c>
      <c r="P1152" s="17">
        <v>8.7334036557000001</v>
      </c>
      <c r="Q1152" s="17">
        <v>7.3429653895999998</v>
      </c>
      <c r="R1152" s="17">
        <v>13.76702094</v>
      </c>
      <c r="S1152" s="17">
        <v>12.650972204</v>
      </c>
      <c r="T1152" s="17">
        <v>25.980630389000002</v>
      </c>
      <c r="V1152" s="120"/>
      <c r="X1152" s="111"/>
      <c r="Y1152" s="111"/>
      <c r="Z1152" s="111"/>
      <c r="AA1152" s="111"/>
      <c r="AB1152" s="111"/>
      <c r="AC1152" s="111"/>
      <c r="AD1152" s="111"/>
      <c r="AE1152" s="111"/>
      <c r="AF1152" s="111"/>
      <c r="AG1152" s="111"/>
      <c r="AH1152" s="111"/>
      <c r="AI1152" s="111"/>
      <c r="AJ1152" s="111"/>
      <c r="AK1152" s="111"/>
      <c r="AL1152" s="111"/>
      <c r="AM1152" s="111"/>
      <c r="AN1152" s="111"/>
      <c r="AW1152" s="4" t="s">
        <v>466</v>
      </c>
      <c r="AX1152" s="4">
        <v>2034</v>
      </c>
      <c r="AY1152" s="17">
        <v>169.40905280000001</v>
      </c>
      <c r="AZ1152" s="17">
        <v>2.2119699533000001</v>
      </c>
      <c r="BA1152" s="17">
        <v>4.0514679159</v>
      </c>
      <c r="BB1152" s="17">
        <v>5.6726593764000004</v>
      </c>
      <c r="BC1152" s="17">
        <v>1.8309236949000001</v>
      </c>
      <c r="BD1152" s="17">
        <v>3.4887614130000002</v>
      </c>
      <c r="BE1152" s="17">
        <v>5.9376481029999999</v>
      </c>
      <c r="BF1152" s="17">
        <v>3.2245626878999998</v>
      </c>
      <c r="BG1152" s="17">
        <v>4.1535162658999996</v>
      </c>
      <c r="BH1152" s="17">
        <v>17.760270911999999</v>
      </c>
      <c r="BI1152" s="17">
        <v>71.926245312999995</v>
      </c>
      <c r="BJ1152" s="17">
        <v>23.170396772</v>
      </c>
      <c r="BK1152" s="17">
        <v>9.904261344</v>
      </c>
      <c r="BL1152" s="17">
        <v>8.7334036557000001</v>
      </c>
      <c r="BM1152" s="17">
        <v>7.3429653895999998</v>
      </c>
      <c r="BN1152" s="17">
        <v>13.76702094</v>
      </c>
      <c r="BO1152" s="17">
        <v>12.650972204</v>
      </c>
      <c r="BP1152" s="17">
        <v>25.980630389000002</v>
      </c>
    </row>
    <row r="1153" spans="1:68" ht="15" x14ac:dyDescent="0.25">
      <c r="A1153" s="4" t="s">
        <v>466</v>
      </c>
      <c r="B1153" s="4" t="s">
        <v>752</v>
      </c>
      <c r="C1153" s="17">
        <v>168.46116516000001</v>
      </c>
      <c r="D1153" s="17">
        <v>2.1753131534999999</v>
      </c>
      <c r="E1153" s="17">
        <v>3.9967681035</v>
      </c>
      <c r="F1153" s="17">
        <v>5.5370533770000003</v>
      </c>
      <c r="G1153" s="17">
        <v>1.829864492</v>
      </c>
      <c r="H1153" s="17">
        <v>3.5431659780000002</v>
      </c>
      <c r="I1153" s="17">
        <v>6.5693854821000004</v>
      </c>
      <c r="J1153" s="17">
        <v>3.0965074907000001</v>
      </c>
      <c r="K1153" s="17">
        <v>3.9832209937999998</v>
      </c>
      <c r="L1153" s="17">
        <v>17.593210626000001</v>
      </c>
      <c r="M1153" s="17">
        <v>72.308186653999996</v>
      </c>
      <c r="N1153" s="17">
        <v>20.938790071</v>
      </c>
      <c r="O1153" s="17">
        <v>10.763279384000001</v>
      </c>
      <c r="P1153" s="17">
        <v>9.1930205009999995</v>
      </c>
      <c r="Q1153" s="17">
        <v>6.9333988583000004</v>
      </c>
      <c r="R1153" s="17">
        <v>13.538999126</v>
      </c>
      <c r="S1153" s="17">
        <v>13.209058950999999</v>
      </c>
      <c r="T1153" s="17">
        <v>26.889698744</v>
      </c>
      <c r="V1153" s="120"/>
      <c r="X1153" s="111"/>
      <c r="Y1153" s="111"/>
      <c r="Z1153" s="111"/>
      <c r="AA1153" s="111"/>
      <c r="AB1153" s="111"/>
      <c r="AC1153" s="111"/>
      <c r="AD1153" s="111"/>
      <c r="AE1153" s="111"/>
      <c r="AF1153" s="111"/>
      <c r="AG1153" s="111"/>
      <c r="AH1153" s="111"/>
      <c r="AI1153" s="111"/>
      <c r="AJ1153" s="111"/>
      <c r="AK1153" s="111"/>
      <c r="AL1153" s="111"/>
      <c r="AM1153" s="111"/>
      <c r="AN1153" s="111"/>
      <c r="AW1153" s="4" t="s">
        <v>466</v>
      </c>
      <c r="AX1153" s="4">
        <v>2035</v>
      </c>
      <c r="AY1153" s="17">
        <v>168.46116516000001</v>
      </c>
      <c r="AZ1153" s="17">
        <v>2.1753131534999999</v>
      </c>
      <c r="BA1153" s="17">
        <v>3.9967681035</v>
      </c>
      <c r="BB1153" s="17">
        <v>5.5370533770000003</v>
      </c>
      <c r="BC1153" s="17">
        <v>1.829864492</v>
      </c>
      <c r="BD1153" s="17">
        <v>3.5431659780000002</v>
      </c>
      <c r="BE1153" s="17">
        <v>6.5693854821000004</v>
      </c>
      <c r="BF1153" s="17">
        <v>3.0965074907000001</v>
      </c>
      <c r="BG1153" s="17">
        <v>3.9832209937999998</v>
      </c>
      <c r="BH1153" s="17">
        <v>17.593210626000001</v>
      </c>
      <c r="BI1153" s="17">
        <v>72.308186653999996</v>
      </c>
      <c r="BJ1153" s="17">
        <v>20.938790071</v>
      </c>
      <c r="BK1153" s="17">
        <v>10.763279384000001</v>
      </c>
      <c r="BL1153" s="17">
        <v>9.1930205009999995</v>
      </c>
      <c r="BM1153" s="17">
        <v>6.9333988583000004</v>
      </c>
      <c r="BN1153" s="17">
        <v>13.538999126</v>
      </c>
      <c r="BO1153" s="17">
        <v>13.209058950999999</v>
      </c>
      <c r="BP1153" s="17">
        <v>26.889698744</v>
      </c>
    </row>
    <row r="1154" spans="1:68" ht="15" x14ac:dyDescent="0.25">
      <c r="A1154" s="4" t="s">
        <v>466</v>
      </c>
      <c r="B1154" s="4" t="s">
        <v>753</v>
      </c>
      <c r="C1154" s="17">
        <v>167.43454786000001</v>
      </c>
      <c r="D1154" s="17">
        <v>2.1175524818000002</v>
      </c>
      <c r="E1154" s="17">
        <v>3.9442919635</v>
      </c>
      <c r="F1154" s="17">
        <v>5.4106287471999996</v>
      </c>
      <c r="G1154" s="17">
        <v>1.7995976223000001</v>
      </c>
      <c r="H1154" s="17">
        <v>3.5729358361000001</v>
      </c>
      <c r="I1154" s="17">
        <v>6.6263608744000004</v>
      </c>
      <c r="J1154" s="17">
        <v>3.6219623744999998</v>
      </c>
      <c r="K1154" s="17">
        <v>4.5063454447</v>
      </c>
      <c r="L1154" s="17">
        <v>16.860854704000001</v>
      </c>
      <c r="M1154" s="17">
        <v>70.784152094999996</v>
      </c>
      <c r="N1154" s="17">
        <v>20.511669918999999</v>
      </c>
      <c r="O1154" s="17">
        <v>11.542790038</v>
      </c>
      <c r="P1154" s="17">
        <v>9.1522677935000001</v>
      </c>
      <c r="Q1154" s="17">
        <v>6.9831379670000002</v>
      </c>
      <c r="R1154" s="17">
        <v>13.272070814999999</v>
      </c>
      <c r="S1154" s="17">
        <v>13.821259084999999</v>
      </c>
      <c r="T1154" s="17">
        <v>27.678195799000001</v>
      </c>
      <c r="V1154" s="120"/>
      <c r="X1154" s="111"/>
      <c r="Y1154" s="111"/>
      <c r="Z1154" s="111"/>
      <c r="AA1154" s="111"/>
      <c r="AB1154" s="111"/>
      <c r="AC1154" s="111"/>
      <c r="AD1154" s="111"/>
      <c r="AE1154" s="111"/>
      <c r="AF1154" s="111"/>
      <c r="AG1154" s="111"/>
      <c r="AH1154" s="111"/>
      <c r="AI1154" s="111"/>
      <c r="AJ1154" s="111"/>
      <c r="AK1154" s="111"/>
      <c r="AL1154" s="111"/>
      <c r="AM1154" s="111"/>
      <c r="AN1154" s="111"/>
      <c r="AW1154" s="4" t="s">
        <v>466</v>
      </c>
      <c r="AX1154" s="4">
        <v>2036</v>
      </c>
      <c r="AY1154" s="17">
        <v>167.43454786000001</v>
      </c>
      <c r="AZ1154" s="17">
        <v>2.1175524818000002</v>
      </c>
      <c r="BA1154" s="17">
        <v>3.9442919635</v>
      </c>
      <c r="BB1154" s="17">
        <v>5.4106287471999996</v>
      </c>
      <c r="BC1154" s="17">
        <v>1.7995976223000001</v>
      </c>
      <c r="BD1154" s="17">
        <v>3.5729358361000001</v>
      </c>
      <c r="BE1154" s="17">
        <v>6.6263608744000004</v>
      </c>
      <c r="BF1154" s="17">
        <v>3.6219623744999998</v>
      </c>
      <c r="BG1154" s="17">
        <v>4.5063454447</v>
      </c>
      <c r="BH1154" s="17">
        <v>16.860854704000001</v>
      </c>
      <c r="BI1154" s="17">
        <v>70.784152094999996</v>
      </c>
      <c r="BJ1154" s="17">
        <v>20.511669918999999</v>
      </c>
      <c r="BK1154" s="17">
        <v>11.542790038</v>
      </c>
      <c r="BL1154" s="17">
        <v>9.1522677935000001</v>
      </c>
      <c r="BM1154" s="17">
        <v>6.9831379670000002</v>
      </c>
      <c r="BN1154" s="17">
        <v>13.272070814999999</v>
      </c>
      <c r="BO1154" s="17">
        <v>13.821259084999999</v>
      </c>
      <c r="BP1154" s="17">
        <v>27.678195799000001</v>
      </c>
    </row>
    <row r="1155" spans="1:68" ht="15" x14ac:dyDescent="0.25">
      <c r="A1155" s="4" t="s">
        <v>466</v>
      </c>
      <c r="B1155" s="4" t="s">
        <v>754</v>
      </c>
      <c r="C1155" s="17">
        <v>166.47112482</v>
      </c>
      <c r="D1155" s="17">
        <v>2.0642407052</v>
      </c>
      <c r="E1155" s="17">
        <v>3.8641144546000001</v>
      </c>
      <c r="F1155" s="17">
        <v>5.3276198606999996</v>
      </c>
      <c r="G1155" s="17">
        <v>1.7522132199</v>
      </c>
      <c r="H1155" s="17">
        <v>3.5466991626</v>
      </c>
      <c r="I1155" s="17">
        <v>6.7182505414999998</v>
      </c>
      <c r="J1155" s="17">
        <v>4.095011629</v>
      </c>
      <c r="K1155" s="17">
        <v>3.7373879148000002</v>
      </c>
      <c r="L1155" s="17">
        <v>17.145900132000001</v>
      </c>
      <c r="M1155" s="17">
        <v>70.801839920000006</v>
      </c>
      <c r="N1155" s="17">
        <v>20.591804636999999</v>
      </c>
      <c r="O1155" s="17">
        <v>11.997053018000001</v>
      </c>
      <c r="P1155" s="17">
        <v>8.3199666393000005</v>
      </c>
      <c r="Q1155" s="17">
        <v>6.5090229859999997</v>
      </c>
      <c r="R1155" s="17">
        <v>13.008188240000001</v>
      </c>
      <c r="S1155" s="17">
        <v>14.359961332999999</v>
      </c>
      <c r="T1155" s="17">
        <v>26.826042643000001</v>
      </c>
      <c r="V1155" s="120"/>
      <c r="X1155" s="111"/>
      <c r="Y1155" s="111"/>
      <c r="Z1155" s="111"/>
      <c r="AA1155" s="111"/>
      <c r="AB1155" s="111"/>
      <c r="AC1155" s="111"/>
      <c r="AD1155" s="111"/>
      <c r="AE1155" s="111"/>
      <c r="AF1155" s="111"/>
      <c r="AG1155" s="111"/>
      <c r="AH1155" s="111"/>
      <c r="AI1155" s="111"/>
      <c r="AJ1155" s="111"/>
      <c r="AK1155" s="111"/>
      <c r="AL1155" s="111"/>
      <c r="AM1155" s="111"/>
      <c r="AN1155" s="111"/>
      <c r="AW1155" s="4" t="s">
        <v>466</v>
      </c>
      <c r="AX1155" s="4">
        <v>2037</v>
      </c>
      <c r="AY1155" s="17">
        <v>166.47112482</v>
      </c>
      <c r="AZ1155" s="17">
        <v>2.0642407052</v>
      </c>
      <c r="BA1155" s="17">
        <v>3.8641144546000001</v>
      </c>
      <c r="BB1155" s="17">
        <v>5.3276198606999996</v>
      </c>
      <c r="BC1155" s="17">
        <v>1.7522132199</v>
      </c>
      <c r="BD1155" s="17">
        <v>3.5466991626</v>
      </c>
      <c r="BE1155" s="17">
        <v>6.7182505414999998</v>
      </c>
      <c r="BF1155" s="17">
        <v>4.095011629</v>
      </c>
      <c r="BG1155" s="17">
        <v>3.7373879148000002</v>
      </c>
      <c r="BH1155" s="17">
        <v>17.145900132000001</v>
      </c>
      <c r="BI1155" s="17">
        <v>70.801839920000006</v>
      </c>
      <c r="BJ1155" s="17">
        <v>20.591804636999999</v>
      </c>
      <c r="BK1155" s="17">
        <v>11.997053018000001</v>
      </c>
      <c r="BL1155" s="17">
        <v>8.3199666393000005</v>
      </c>
      <c r="BM1155" s="17">
        <v>6.5090229859999997</v>
      </c>
      <c r="BN1155" s="17">
        <v>13.008188240000001</v>
      </c>
      <c r="BO1155" s="17">
        <v>14.359961332999999</v>
      </c>
      <c r="BP1155" s="17">
        <v>26.826042643000001</v>
      </c>
    </row>
    <row r="1156" spans="1:68" ht="15" x14ac:dyDescent="0.25">
      <c r="A1156" s="4" t="s">
        <v>466</v>
      </c>
      <c r="B1156" s="4" t="s">
        <v>755</v>
      </c>
      <c r="C1156" s="17">
        <v>165.81558529</v>
      </c>
      <c r="D1156" s="17">
        <v>2.0290844275</v>
      </c>
      <c r="E1156" s="17">
        <v>3.7662126011999999</v>
      </c>
      <c r="F1156" s="17">
        <v>5.2676933417000003</v>
      </c>
      <c r="G1156" s="17">
        <v>1.709683828</v>
      </c>
      <c r="H1156" s="17">
        <v>3.4737859075999999</v>
      </c>
      <c r="I1156" s="17">
        <v>6.7213905120000002</v>
      </c>
      <c r="J1156" s="17">
        <v>4.7661998414999998</v>
      </c>
      <c r="K1156" s="17">
        <v>3.6471441768999999</v>
      </c>
      <c r="L1156" s="17">
        <v>16.788896643000001</v>
      </c>
      <c r="M1156" s="17">
        <v>71.540506371999996</v>
      </c>
      <c r="N1156" s="17">
        <v>18.409410222000002</v>
      </c>
      <c r="O1156" s="17">
        <v>11.946556875000001</v>
      </c>
      <c r="P1156" s="17">
        <v>10.166898776</v>
      </c>
      <c r="Q1156" s="17">
        <v>5.5821217635</v>
      </c>
      <c r="R1156" s="17">
        <v>12.772674198000001</v>
      </c>
      <c r="S1156" s="17">
        <v>14.961376261</v>
      </c>
      <c r="T1156" s="17">
        <v>27.695577413999999</v>
      </c>
      <c r="V1156" s="120"/>
      <c r="X1156" s="111"/>
      <c r="Y1156" s="111"/>
      <c r="Z1156" s="111"/>
      <c r="AA1156" s="111"/>
      <c r="AB1156" s="111"/>
      <c r="AC1156" s="111"/>
      <c r="AD1156" s="111"/>
      <c r="AE1156" s="111"/>
      <c r="AF1156" s="111"/>
      <c r="AG1156" s="111"/>
      <c r="AH1156" s="111"/>
      <c r="AI1156" s="111"/>
      <c r="AJ1156" s="111"/>
      <c r="AK1156" s="111"/>
      <c r="AL1156" s="111"/>
      <c r="AM1156" s="111"/>
      <c r="AN1156" s="111"/>
      <c r="AW1156" s="4" t="s">
        <v>466</v>
      </c>
      <c r="AX1156" s="4">
        <v>2038</v>
      </c>
      <c r="AY1156" s="17">
        <v>165.81558529</v>
      </c>
      <c r="AZ1156" s="17">
        <v>2.0290844275</v>
      </c>
      <c r="BA1156" s="17">
        <v>3.7662126011999999</v>
      </c>
      <c r="BB1156" s="17">
        <v>5.2676933417000003</v>
      </c>
      <c r="BC1156" s="17">
        <v>1.709683828</v>
      </c>
      <c r="BD1156" s="17">
        <v>3.4737859075999999</v>
      </c>
      <c r="BE1156" s="17">
        <v>6.7213905120000002</v>
      </c>
      <c r="BF1156" s="17">
        <v>4.7661998414999998</v>
      </c>
      <c r="BG1156" s="17">
        <v>3.6471441768999999</v>
      </c>
      <c r="BH1156" s="17">
        <v>16.788896643000001</v>
      </c>
      <c r="BI1156" s="17">
        <v>71.540506371999996</v>
      </c>
      <c r="BJ1156" s="17">
        <v>18.409410222000002</v>
      </c>
      <c r="BK1156" s="17">
        <v>11.946556875000001</v>
      </c>
      <c r="BL1156" s="17">
        <v>10.166898776</v>
      </c>
      <c r="BM1156" s="17">
        <v>5.5821217635</v>
      </c>
      <c r="BN1156" s="17">
        <v>12.772674198000001</v>
      </c>
      <c r="BO1156" s="17">
        <v>14.961376261</v>
      </c>
      <c r="BP1156" s="17">
        <v>27.695577413999999</v>
      </c>
    </row>
    <row r="1157" spans="1:68" ht="15" x14ac:dyDescent="0.25">
      <c r="A1157" s="4" t="s">
        <v>466</v>
      </c>
      <c r="B1157" s="4" t="s">
        <v>756</v>
      </c>
      <c r="C1157" s="17">
        <v>165.21325250999999</v>
      </c>
      <c r="D1157" s="17">
        <v>2.0094787526000002</v>
      </c>
      <c r="E1157" s="17">
        <v>3.6891077189999999</v>
      </c>
      <c r="F1157" s="17">
        <v>5.1920860985999999</v>
      </c>
      <c r="G1157" s="17">
        <v>1.6886060662</v>
      </c>
      <c r="H1157" s="17">
        <v>3.3889058329999999</v>
      </c>
      <c r="I1157" s="17">
        <v>6.7533202781000004</v>
      </c>
      <c r="J1157" s="17">
        <v>4.8054911129000004</v>
      </c>
      <c r="K1157" s="17">
        <v>4.1486189207999997</v>
      </c>
      <c r="L1157" s="17">
        <v>16.600685432999999</v>
      </c>
      <c r="M1157" s="17">
        <v>71.434337596999995</v>
      </c>
      <c r="N1157" s="17">
        <v>19.383936770999998</v>
      </c>
      <c r="O1157" s="17">
        <v>11.606815219</v>
      </c>
      <c r="P1157" s="17">
        <v>9.3208671609000007</v>
      </c>
      <c r="Q1157" s="17">
        <v>5.1909955448999998</v>
      </c>
      <c r="R1157" s="17">
        <v>12.579278636</v>
      </c>
      <c r="S1157" s="17">
        <v>14.947717224</v>
      </c>
      <c r="T1157" s="17">
        <v>26.118677925</v>
      </c>
      <c r="V1157" s="120"/>
      <c r="X1157" s="111"/>
      <c r="Y1157" s="111"/>
      <c r="Z1157" s="111"/>
      <c r="AA1157" s="111"/>
      <c r="AB1157" s="111"/>
      <c r="AC1157" s="111"/>
      <c r="AD1157" s="111"/>
      <c r="AE1157" s="111"/>
      <c r="AF1157" s="111"/>
      <c r="AG1157" s="111"/>
      <c r="AH1157" s="111"/>
      <c r="AI1157" s="111"/>
      <c r="AJ1157" s="111"/>
      <c r="AK1157" s="111"/>
      <c r="AL1157" s="111"/>
      <c r="AM1157" s="111"/>
      <c r="AN1157" s="111"/>
      <c r="AW1157" s="4" t="s">
        <v>466</v>
      </c>
      <c r="AX1157" s="4">
        <v>2039</v>
      </c>
      <c r="AY1157" s="17">
        <v>165.21325250999999</v>
      </c>
      <c r="AZ1157" s="17">
        <v>2.0094787526000002</v>
      </c>
      <c r="BA1157" s="17">
        <v>3.6891077189999999</v>
      </c>
      <c r="BB1157" s="17">
        <v>5.1920860985999999</v>
      </c>
      <c r="BC1157" s="17">
        <v>1.6886060662</v>
      </c>
      <c r="BD1157" s="17">
        <v>3.3889058329999999</v>
      </c>
      <c r="BE1157" s="17">
        <v>6.7533202781000004</v>
      </c>
      <c r="BF1157" s="17">
        <v>4.8054911129000004</v>
      </c>
      <c r="BG1157" s="17">
        <v>4.1486189207999997</v>
      </c>
      <c r="BH1157" s="17">
        <v>16.600685432999999</v>
      </c>
      <c r="BI1157" s="17">
        <v>71.434337596999995</v>
      </c>
      <c r="BJ1157" s="17">
        <v>19.383936770999998</v>
      </c>
      <c r="BK1157" s="17">
        <v>11.606815219</v>
      </c>
      <c r="BL1157" s="17">
        <v>9.3208671609000007</v>
      </c>
      <c r="BM1157" s="17">
        <v>5.1909955448999998</v>
      </c>
      <c r="BN1157" s="17">
        <v>12.579278636</v>
      </c>
      <c r="BO1157" s="17">
        <v>14.947717224</v>
      </c>
      <c r="BP1157" s="17">
        <v>26.118677925</v>
      </c>
    </row>
    <row r="1158" spans="1:68" ht="15" x14ac:dyDescent="0.25">
      <c r="A1158" s="4" t="s">
        <v>467</v>
      </c>
      <c r="B1158" s="4" t="s">
        <v>746</v>
      </c>
      <c r="C1158" s="17">
        <v>21.7994299</v>
      </c>
      <c r="D1158" s="17">
        <v>0.22604460800000001</v>
      </c>
      <c r="E1158" s="17">
        <v>0.55360629949999995</v>
      </c>
      <c r="F1158" s="17">
        <v>0.62572397000000002</v>
      </c>
      <c r="G1158" s="17">
        <v>0.202790834</v>
      </c>
      <c r="H1158" s="17">
        <v>0.40613257229999999</v>
      </c>
      <c r="I1158" s="17">
        <v>0.71685579649999998</v>
      </c>
      <c r="J1158" s="17">
        <v>0.50355568569999998</v>
      </c>
      <c r="K1158" s="17">
        <v>0.86934782180000003</v>
      </c>
      <c r="L1158" s="17">
        <v>3.7118289730999998</v>
      </c>
      <c r="M1158" s="17">
        <v>11.716828962999999</v>
      </c>
      <c r="N1158" s="17">
        <v>1.3551735010999999</v>
      </c>
      <c r="O1158" s="17">
        <v>0.60421623469999997</v>
      </c>
      <c r="P1158" s="17">
        <v>0.25219954290000002</v>
      </c>
      <c r="Q1158" s="17">
        <v>5.5125097599999999E-2</v>
      </c>
      <c r="R1158" s="17">
        <v>1.6081657114000001</v>
      </c>
      <c r="S1158" s="17">
        <v>1.6265440546000001</v>
      </c>
      <c r="T1158" s="17">
        <v>0.91154087530000005</v>
      </c>
      <c r="V1158" s="120"/>
      <c r="X1158" s="111"/>
      <c r="Y1158" s="111"/>
      <c r="Z1158" s="111"/>
      <c r="AA1158" s="111"/>
      <c r="AB1158" s="111"/>
      <c r="AC1158" s="111"/>
      <c r="AD1158" s="111"/>
      <c r="AE1158" s="111"/>
      <c r="AF1158" s="111"/>
      <c r="AG1158" s="111"/>
      <c r="AH1158" s="111"/>
      <c r="AI1158" s="111"/>
      <c r="AJ1158" s="111"/>
      <c r="AK1158" s="111"/>
      <c r="AL1158" s="111"/>
      <c r="AM1158" s="111"/>
      <c r="AN1158" s="111"/>
      <c r="AW1158" s="4" t="s">
        <v>467</v>
      </c>
      <c r="AX1158" s="4">
        <v>2029</v>
      </c>
      <c r="AY1158" s="17">
        <v>21.7994299</v>
      </c>
      <c r="AZ1158" s="17">
        <v>0.22604460800000001</v>
      </c>
      <c r="BA1158" s="17">
        <v>0.55360629949999995</v>
      </c>
      <c r="BB1158" s="17">
        <v>0.62572397000000002</v>
      </c>
      <c r="BC1158" s="17">
        <v>0.202790834</v>
      </c>
      <c r="BD1158" s="17">
        <v>0.40613257229999999</v>
      </c>
      <c r="BE1158" s="17">
        <v>0.71685579649999998</v>
      </c>
      <c r="BF1158" s="17">
        <v>0.50355568569999998</v>
      </c>
      <c r="BG1158" s="17">
        <v>0.86934782180000003</v>
      </c>
      <c r="BH1158" s="17">
        <v>3.7118289730999998</v>
      </c>
      <c r="BI1158" s="17">
        <v>11.716828962999999</v>
      </c>
      <c r="BJ1158" s="17">
        <v>1.3551735010999999</v>
      </c>
      <c r="BK1158" s="17">
        <v>0.60421623469999997</v>
      </c>
      <c r="BL1158" s="17">
        <v>0.25219954290000002</v>
      </c>
      <c r="BM1158" s="17">
        <v>5.5125097599999999E-2</v>
      </c>
      <c r="BN1158" s="17">
        <v>1.6081657114000001</v>
      </c>
      <c r="BO1158" s="17">
        <v>1.6265440546000001</v>
      </c>
      <c r="BP1158" s="17">
        <v>0.91154087530000005</v>
      </c>
    </row>
    <row r="1159" spans="1:68" ht="15" x14ac:dyDescent="0.25">
      <c r="A1159" s="4" t="s">
        <v>467</v>
      </c>
      <c r="B1159" s="4" t="s">
        <v>747</v>
      </c>
      <c r="C1159" s="17">
        <v>52.688647891000002</v>
      </c>
      <c r="D1159" s="17">
        <v>0.53210936450000001</v>
      </c>
      <c r="E1159" s="17">
        <v>1.2401307321999999</v>
      </c>
      <c r="F1159" s="17">
        <v>1.3443932430000001</v>
      </c>
      <c r="G1159" s="17">
        <v>0.48763146660000001</v>
      </c>
      <c r="H1159" s="17">
        <v>0.89489251940000003</v>
      </c>
      <c r="I1159" s="17">
        <v>1.7111766477999999</v>
      </c>
      <c r="J1159" s="17">
        <v>1.1812369093999999</v>
      </c>
      <c r="K1159" s="17">
        <v>2.0555242385999999</v>
      </c>
      <c r="L1159" s="17">
        <v>9.0134753258</v>
      </c>
      <c r="M1159" s="17">
        <v>28.701172408000001</v>
      </c>
      <c r="N1159" s="17">
        <v>3.2794736079</v>
      </c>
      <c r="O1159" s="17">
        <v>1.4779422498000001</v>
      </c>
      <c r="P1159" s="17">
        <v>0.632005716</v>
      </c>
      <c r="Q1159" s="17">
        <v>0.13748346219999999</v>
      </c>
      <c r="R1159" s="17">
        <v>3.6042648062999998</v>
      </c>
      <c r="S1159" s="17">
        <v>3.7873060766000002</v>
      </c>
      <c r="T1159" s="17">
        <v>2.2474314280000001</v>
      </c>
      <c r="V1159" s="120"/>
      <c r="X1159" s="111"/>
      <c r="Y1159" s="111"/>
      <c r="Z1159" s="111"/>
      <c r="AA1159" s="111"/>
      <c r="AB1159" s="111"/>
      <c r="AC1159" s="111"/>
      <c r="AD1159" s="111"/>
      <c r="AE1159" s="111"/>
      <c r="AF1159" s="111"/>
      <c r="AG1159" s="111"/>
      <c r="AH1159" s="111"/>
      <c r="AI1159" s="111"/>
      <c r="AJ1159" s="111"/>
      <c r="AK1159" s="111"/>
      <c r="AL1159" s="111"/>
      <c r="AM1159" s="111"/>
      <c r="AN1159" s="111"/>
      <c r="AW1159" s="4" t="s">
        <v>467</v>
      </c>
      <c r="AX1159" s="4">
        <v>2030</v>
      </c>
      <c r="AY1159" s="17">
        <v>52.688647891000002</v>
      </c>
      <c r="AZ1159" s="17">
        <v>0.53210936450000001</v>
      </c>
      <c r="BA1159" s="17">
        <v>1.2401307321999999</v>
      </c>
      <c r="BB1159" s="17">
        <v>1.3443932430000001</v>
      </c>
      <c r="BC1159" s="17">
        <v>0.48763146660000001</v>
      </c>
      <c r="BD1159" s="17">
        <v>0.89489251940000003</v>
      </c>
      <c r="BE1159" s="17">
        <v>1.7111766477999999</v>
      </c>
      <c r="BF1159" s="17">
        <v>1.1812369093999999</v>
      </c>
      <c r="BG1159" s="17">
        <v>2.0555242385999999</v>
      </c>
      <c r="BH1159" s="17">
        <v>9.0134753258</v>
      </c>
      <c r="BI1159" s="17">
        <v>28.701172408000001</v>
      </c>
      <c r="BJ1159" s="17">
        <v>3.2794736079</v>
      </c>
      <c r="BK1159" s="17">
        <v>1.4779422498000001</v>
      </c>
      <c r="BL1159" s="17">
        <v>0.632005716</v>
      </c>
      <c r="BM1159" s="17">
        <v>0.13748346219999999</v>
      </c>
      <c r="BN1159" s="17">
        <v>3.6042648062999998</v>
      </c>
      <c r="BO1159" s="17">
        <v>3.7873060766000002</v>
      </c>
      <c r="BP1159" s="17">
        <v>2.2474314280000001</v>
      </c>
    </row>
    <row r="1160" spans="1:68" ht="15" x14ac:dyDescent="0.25">
      <c r="A1160" s="4" t="s">
        <v>467</v>
      </c>
      <c r="B1160" s="4" t="s">
        <v>748</v>
      </c>
      <c r="C1160" s="17">
        <v>75.897803382999996</v>
      </c>
      <c r="D1160" s="17">
        <v>0.74361077580000001</v>
      </c>
      <c r="E1160" s="17">
        <v>1.5117262126</v>
      </c>
      <c r="F1160" s="17">
        <v>1.8802676085000001</v>
      </c>
      <c r="G1160" s="17">
        <v>0.50014153179999998</v>
      </c>
      <c r="H1160" s="17">
        <v>1.1859457233999999</v>
      </c>
      <c r="I1160" s="17">
        <v>2.2900088646999999</v>
      </c>
      <c r="J1160" s="17">
        <v>1.6113001901999999</v>
      </c>
      <c r="K1160" s="17">
        <v>2.8422446558000001</v>
      </c>
      <c r="L1160" s="17">
        <v>13.375443296</v>
      </c>
      <c r="M1160" s="17">
        <v>42.013919004999998</v>
      </c>
      <c r="N1160" s="17">
        <v>4.6688432880999997</v>
      </c>
      <c r="O1160" s="17">
        <v>2.1357471604999998</v>
      </c>
      <c r="P1160" s="17">
        <v>0.93343461949999995</v>
      </c>
      <c r="Q1160" s="17">
        <v>0.20517045170000001</v>
      </c>
      <c r="R1160" s="17">
        <v>4.6357461288000001</v>
      </c>
      <c r="S1160" s="17">
        <v>5.0872547782000002</v>
      </c>
      <c r="T1160" s="17">
        <v>3.2743522317</v>
      </c>
      <c r="V1160" s="120"/>
      <c r="X1160" s="111"/>
      <c r="Y1160" s="111"/>
      <c r="Z1160" s="111"/>
      <c r="AA1160" s="111"/>
      <c r="AB1160" s="111"/>
      <c r="AC1160" s="111"/>
      <c r="AD1160" s="111"/>
      <c r="AE1160" s="111"/>
      <c r="AF1160" s="111"/>
      <c r="AG1160" s="111"/>
      <c r="AH1160" s="111"/>
      <c r="AI1160" s="111"/>
      <c r="AJ1160" s="111"/>
      <c r="AK1160" s="111"/>
      <c r="AL1160" s="111"/>
      <c r="AM1160" s="111"/>
      <c r="AN1160" s="111"/>
      <c r="AW1160" s="4" t="s">
        <v>467</v>
      </c>
      <c r="AX1160" s="4">
        <v>2031</v>
      </c>
      <c r="AY1160" s="17">
        <v>75.897803382999996</v>
      </c>
      <c r="AZ1160" s="17">
        <v>0.74361077580000001</v>
      </c>
      <c r="BA1160" s="17">
        <v>1.5117262126</v>
      </c>
      <c r="BB1160" s="17">
        <v>1.8802676085000001</v>
      </c>
      <c r="BC1160" s="17">
        <v>0.50014153179999998</v>
      </c>
      <c r="BD1160" s="17">
        <v>1.1859457233999999</v>
      </c>
      <c r="BE1160" s="17">
        <v>2.2900088646999999</v>
      </c>
      <c r="BF1160" s="17">
        <v>1.6113001901999999</v>
      </c>
      <c r="BG1160" s="17">
        <v>2.8422446558000001</v>
      </c>
      <c r="BH1160" s="17">
        <v>13.375443296</v>
      </c>
      <c r="BI1160" s="17">
        <v>42.013919004999998</v>
      </c>
      <c r="BJ1160" s="17">
        <v>4.6688432880999997</v>
      </c>
      <c r="BK1160" s="17">
        <v>2.1357471604999998</v>
      </c>
      <c r="BL1160" s="17">
        <v>0.93343461949999995</v>
      </c>
      <c r="BM1160" s="17">
        <v>0.20517045170000001</v>
      </c>
      <c r="BN1160" s="17">
        <v>4.6357461288000001</v>
      </c>
      <c r="BO1160" s="17">
        <v>5.0872547782000002</v>
      </c>
      <c r="BP1160" s="17">
        <v>3.2743522317</v>
      </c>
    </row>
    <row r="1161" spans="1:68" ht="15" x14ac:dyDescent="0.25">
      <c r="A1161" s="4" t="s">
        <v>467</v>
      </c>
      <c r="B1161" s="4" t="s">
        <v>749</v>
      </c>
      <c r="C1161" s="17">
        <v>122.27230489</v>
      </c>
      <c r="D1161" s="17">
        <v>1.2247286809</v>
      </c>
      <c r="E1161" s="17">
        <v>2.5530566805000001</v>
      </c>
      <c r="F1161" s="17">
        <v>3.1163796265000001</v>
      </c>
      <c r="G1161" s="17">
        <v>0.85831121740000005</v>
      </c>
      <c r="H1161" s="17">
        <v>1.7865655329000001</v>
      </c>
      <c r="I1161" s="17">
        <v>3.8138398008999999</v>
      </c>
      <c r="J1161" s="17">
        <v>2.7050927814999999</v>
      </c>
      <c r="K1161" s="17">
        <v>4.5376271367000003</v>
      </c>
      <c r="L1161" s="17">
        <v>20.534161591</v>
      </c>
      <c r="M1161" s="17">
        <v>67.928887552999996</v>
      </c>
      <c r="N1161" s="17">
        <v>7.7190319414999999</v>
      </c>
      <c r="O1161" s="17">
        <v>3.5784309920999999</v>
      </c>
      <c r="P1161" s="17">
        <v>1.5820130127000001</v>
      </c>
      <c r="Q1161" s="17">
        <v>0.33417834359999998</v>
      </c>
      <c r="R1161" s="17">
        <v>7.7524762052999998</v>
      </c>
      <c r="S1161" s="17">
        <v>8.3054981152000007</v>
      </c>
      <c r="T1161" s="17">
        <v>5.4946223484000001</v>
      </c>
      <c r="V1161" s="120"/>
      <c r="X1161" s="111"/>
      <c r="Y1161" s="111"/>
      <c r="Z1161" s="111"/>
      <c r="AA1161" s="111"/>
      <c r="AB1161" s="111"/>
      <c r="AC1161" s="111"/>
      <c r="AD1161" s="111"/>
      <c r="AE1161" s="111"/>
      <c r="AF1161" s="111"/>
      <c r="AG1161" s="111"/>
      <c r="AH1161" s="111"/>
      <c r="AI1161" s="111"/>
      <c r="AJ1161" s="111"/>
      <c r="AK1161" s="111"/>
      <c r="AL1161" s="111"/>
      <c r="AM1161" s="111"/>
      <c r="AN1161" s="111"/>
      <c r="AW1161" s="4" t="s">
        <v>467</v>
      </c>
      <c r="AX1161" s="4">
        <v>2032</v>
      </c>
      <c r="AY1161" s="17">
        <v>122.27230489</v>
      </c>
      <c r="AZ1161" s="17">
        <v>1.2247286809</v>
      </c>
      <c r="BA1161" s="17">
        <v>2.5530566805000001</v>
      </c>
      <c r="BB1161" s="17">
        <v>3.1163796265000001</v>
      </c>
      <c r="BC1161" s="17">
        <v>0.85831121740000005</v>
      </c>
      <c r="BD1161" s="17">
        <v>1.7865655329000001</v>
      </c>
      <c r="BE1161" s="17">
        <v>3.8138398008999999</v>
      </c>
      <c r="BF1161" s="17">
        <v>2.7050927814999999</v>
      </c>
      <c r="BG1161" s="17">
        <v>4.5376271367000003</v>
      </c>
      <c r="BH1161" s="17">
        <v>20.534161591</v>
      </c>
      <c r="BI1161" s="17">
        <v>67.928887552999996</v>
      </c>
      <c r="BJ1161" s="17">
        <v>7.7190319414999999</v>
      </c>
      <c r="BK1161" s="17">
        <v>3.5784309920999999</v>
      </c>
      <c r="BL1161" s="17">
        <v>1.5820130127000001</v>
      </c>
      <c r="BM1161" s="17">
        <v>0.33417834359999998</v>
      </c>
      <c r="BN1161" s="17">
        <v>7.7524762052999998</v>
      </c>
      <c r="BO1161" s="17">
        <v>8.3054981152000007</v>
      </c>
      <c r="BP1161" s="17">
        <v>5.4946223484000001</v>
      </c>
    </row>
    <row r="1162" spans="1:68" ht="15" x14ac:dyDescent="0.25">
      <c r="A1162" s="4" t="s">
        <v>467</v>
      </c>
      <c r="B1162" s="4" t="s">
        <v>750</v>
      </c>
      <c r="C1162" s="17">
        <v>177.76957530000001</v>
      </c>
      <c r="D1162" s="17">
        <v>1.7438054579</v>
      </c>
      <c r="E1162" s="17">
        <v>3.4577023106000002</v>
      </c>
      <c r="F1162" s="17">
        <v>4.2013927467999999</v>
      </c>
      <c r="G1162" s="17">
        <v>1.1763440638</v>
      </c>
      <c r="H1162" s="17">
        <v>2.1352940905</v>
      </c>
      <c r="I1162" s="17">
        <v>5.1692490167000003</v>
      </c>
      <c r="J1162" s="17">
        <v>3.7429214193</v>
      </c>
      <c r="K1162" s="17">
        <v>6.4643227729000001</v>
      </c>
      <c r="L1162" s="17">
        <v>30.477972313999999</v>
      </c>
      <c r="M1162" s="17">
        <v>99.863531675000004</v>
      </c>
      <c r="N1162" s="17">
        <v>11.275934378000001</v>
      </c>
      <c r="O1162" s="17">
        <v>5.2518993017</v>
      </c>
      <c r="P1162" s="17">
        <v>2.3294628612000001</v>
      </c>
      <c r="Q1162" s="17">
        <v>0.47974289460000002</v>
      </c>
      <c r="R1162" s="17">
        <v>10.579244578999999</v>
      </c>
      <c r="S1162" s="17">
        <v>11.047464526000001</v>
      </c>
      <c r="T1162" s="17">
        <v>8.0611050576000007</v>
      </c>
      <c r="V1162" s="120"/>
      <c r="X1162" s="111"/>
      <c r="Y1162" s="111"/>
      <c r="Z1162" s="111"/>
      <c r="AA1162" s="111"/>
      <c r="AB1162" s="111"/>
      <c r="AC1162" s="111"/>
      <c r="AD1162" s="111"/>
      <c r="AE1162" s="111"/>
      <c r="AF1162" s="111"/>
      <c r="AG1162" s="111"/>
      <c r="AH1162" s="111"/>
      <c r="AI1162" s="111"/>
      <c r="AJ1162" s="111"/>
      <c r="AK1162" s="111"/>
      <c r="AL1162" s="111"/>
      <c r="AM1162" s="111"/>
      <c r="AN1162" s="111"/>
      <c r="AW1162" s="4" t="s">
        <v>467</v>
      </c>
      <c r="AX1162" s="4">
        <v>2033</v>
      </c>
      <c r="AY1162" s="17">
        <v>177.76957530000001</v>
      </c>
      <c r="AZ1162" s="17">
        <v>1.7438054579</v>
      </c>
      <c r="BA1162" s="17">
        <v>3.4577023106000002</v>
      </c>
      <c r="BB1162" s="17">
        <v>4.2013927467999999</v>
      </c>
      <c r="BC1162" s="17">
        <v>1.1763440638</v>
      </c>
      <c r="BD1162" s="17">
        <v>2.1352940905</v>
      </c>
      <c r="BE1162" s="17">
        <v>5.1692490167000003</v>
      </c>
      <c r="BF1162" s="17">
        <v>3.7429214193</v>
      </c>
      <c r="BG1162" s="17">
        <v>6.4643227729000001</v>
      </c>
      <c r="BH1162" s="17">
        <v>30.477972313999999</v>
      </c>
      <c r="BI1162" s="17">
        <v>99.863531675000004</v>
      </c>
      <c r="BJ1162" s="17">
        <v>11.275934378000001</v>
      </c>
      <c r="BK1162" s="17">
        <v>5.2518993017</v>
      </c>
      <c r="BL1162" s="17">
        <v>2.3294628612000001</v>
      </c>
      <c r="BM1162" s="17">
        <v>0.47974289460000002</v>
      </c>
      <c r="BN1162" s="17">
        <v>10.579244578999999</v>
      </c>
      <c r="BO1162" s="17">
        <v>11.047464526000001</v>
      </c>
      <c r="BP1162" s="17">
        <v>8.0611050576000007</v>
      </c>
    </row>
    <row r="1163" spans="1:68" ht="15" x14ac:dyDescent="0.25">
      <c r="A1163" s="4" t="s">
        <v>467</v>
      </c>
      <c r="B1163" s="4" t="s">
        <v>751</v>
      </c>
      <c r="C1163" s="17">
        <v>229.24406956999999</v>
      </c>
      <c r="D1163" s="17">
        <v>2.2679690439</v>
      </c>
      <c r="E1163" s="17">
        <v>4.2952613745999999</v>
      </c>
      <c r="F1163" s="17">
        <v>5.3690919913000004</v>
      </c>
      <c r="G1163" s="17">
        <v>1.5543298817</v>
      </c>
      <c r="H1163" s="17">
        <v>2.7426034209000001</v>
      </c>
      <c r="I1163" s="17">
        <v>6.1069871854000004</v>
      </c>
      <c r="J1163" s="17">
        <v>4.8527249360000004</v>
      </c>
      <c r="K1163" s="17">
        <v>8.1318081445000008</v>
      </c>
      <c r="L1163" s="17">
        <v>38.507121165999997</v>
      </c>
      <c r="M1163" s="17">
        <v>130.01562466999999</v>
      </c>
      <c r="N1163" s="17">
        <v>14.781912519</v>
      </c>
      <c r="O1163" s="17">
        <v>6.9217317589</v>
      </c>
      <c r="P1163" s="17">
        <v>3.0990953640000001</v>
      </c>
      <c r="Q1163" s="17">
        <v>0.59780811749999996</v>
      </c>
      <c r="R1163" s="17">
        <v>13.486652292</v>
      </c>
      <c r="S1163" s="17">
        <v>13.702315541999999</v>
      </c>
      <c r="T1163" s="17">
        <v>10.61863524</v>
      </c>
      <c r="V1163" s="120"/>
      <c r="X1163" s="111"/>
      <c r="Y1163" s="111"/>
      <c r="Z1163" s="111"/>
      <c r="AA1163" s="111"/>
      <c r="AB1163" s="111"/>
      <c r="AC1163" s="111"/>
      <c r="AD1163" s="111"/>
      <c r="AE1163" s="111"/>
      <c r="AF1163" s="111"/>
      <c r="AG1163" s="111"/>
      <c r="AH1163" s="111"/>
      <c r="AI1163" s="111"/>
      <c r="AJ1163" s="111"/>
      <c r="AK1163" s="111"/>
      <c r="AL1163" s="111"/>
      <c r="AM1163" s="111"/>
      <c r="AN1163" s="111"/>
      <c r="AW1163" s="4" t="s">
        <v>467</v>
      </c>
      <c r="AX1163" s="4">
        <v>2034</v>
      </c>
      <c r="AY1163" s="17">
        <v>229.24406956999999</v>
      </c>
      <c r="AZ1163" s="17">
        <v>2.2679690439</v>
      </c>
      <c r="BA1163" s="17">
        <v>4.2952613745999999</v>
      </c>
      <c r="BB1163" s="17">
        <v>5.3690919913000004</v>
      </c>
      <c r="BC1163" s="17">
        <v>1.5543298817</v>
      </c>
      <c r="BD1163" s="17">
        <v>2.7426034209000001</v>
      </c>
      <c r="BE1163" s="17">
        <v>6.1069871854000004</v>
      </c>
      <c r="BF1163" s="17">
        <v>4.8527249360000004</v>
      </c>
      <c r="BG1163" s="17">
        <v>8.1318081445000008</v>
      </c>
      <c r="BH1163" s="17">
        <v>38.507121165999997</v>
      </c>
      <c r="BI1163" s="17">
        <v>130.01562466999999</v>
      </c>
      <c r="BJ1163" s="17">
        <v>14.781912519</v>
      </c>
      <c r="BK1163" s="17">
        <v>6.9217317589</v>
      </c>
      <c r="BL1163" s="17">
        <v>3.0990953640000001</v>
      </c>
      <c r="BM1163" s="17">
        <v>0.59780811749999996</v>
      </c>
      <c r="BN1163" s="17">
        <v>13.486652292</v>
      </c>
      <c r="BO1163" s="17">
        <v>13.702315541999999</v>
      </c>
      <c r="BP1163" s="17">
        <v>10.61863524</v>
      </c>
    </row>
    <row r="1164" spans="1:68" ht="15" x14ac:dyDescent="0.25">
      <c r="A1164" s="4" t="s">
        <v>467</v>
      </c>
      <c r="B1164" s="4" t="s">
        <v>752</v>
      </c>
      <c r="C1164" s="17">
        <v>278.07697203999999</v>
      </c>
      <c r="D1164" s="17">
        <v>2.5554829918999999</v>
      </c>
      <c r="E1164" s="17">
        <v>4.8200500438000002</v>
      </c>
      <c r="F1164" s="17">
        <v>5.8810945926000002</v>
      </c>
      <c r="G1164" s="17">
        <v>1.7447892064999999</v>
      </c>
      <c r="H1164" s="17">
        <v>3.1182436482</v>
      </c>
      <c r="I1164" s="17">
        <v>6.4351355246999997</v>
      </c>
      <c r="J1164" s="17">
        <v>5.5029664084999999</v>
      </c>
      <c r="K1164" s="17">
        <v>9.5998681916000006</v>
      </c>
      <c r="L1164" s="17">
        <v>52.475425854000001</v>
      </c>
      <c r="M1164" s="17">
        <v>156.42124145</v>
      </c>
      <c r="N1164" s="17">
        <v>17.091653090000001</v>
      </c>
      <c r="O1164" s="17">
        <v>8.0739123843999998</v>
      </c>
      <c r="P1164" s="17">
        <v>3.6779046643000002</v>
      </c>
      <c r="Q1164" s="17">
        <v>0.67920399389999997</v>
      </c>
      <c r="R1164" s="17">
        <v>15.001416835000001</v>
      </c>
      <c r="S1164" s="17">
        <v>15.056345581</v>
      </c>
      <c r="T1164" s="17">
        <v>12.431021042999999</v>
      </c>
      <c r="V1164" s="120"/>
      <c r="X1164" s="111"/>
      <c r="Y1164" s="111"/>
      <c r="Z1164" s="111"/>
      <c r="AA1164" s="111"/>
      <c r="AB1164" s="111"/>
      <c r="AC1164" s="111"/>
      <c r="AD1164" s="111"/>
      <c r="AE1164" s="111"/>
      <c r="AF1164" s="111"/>
      <c r="AG1164" s="111"/>
      <c r="AH1164" s="111"/>
      <c r="AI1164" s="111"/>
      <c r="AJ1164" s="111"/>
      <c r="AK1164" s="111"/>
      <c r="AL1164" s="111"/>
      <c r="AM1164" s="111"/>
      <c r="AN1164" s="111"/>
      <c r="AW1164" s="4" t="s">
        <v>467</v>
      </c>
      <c r="AX1164" s="4">
        <v>2035</v>
      </c>
      <c r="AY1164" s="17">
        <v>278.07697203999999</v>
      </c>
      <c r="AZ1164" s="17">
        <v>2.5554829918999999</v>
      </c>
      <c r="BA1164" s="17">
        <v>4.8200500438000002</v>
      </c>
      <c r="BB1164" s="17">
        <v>5.8810945926000002</v>
      </c>
      <c r="BC1164" s="17">
        <v>1.7447892064999999</v>
      </c>
      <c r="BD1164" s="17">
        <v>3.1182436482</v>
      </c>
      <c r="BE1164" s="17">
        <v>6.4351355246999997</v>
      </c>
      <c r="BF1164" s="17">
        <v>5.5029664084999999</v>
      </c>
      <c r="BG1164" s="17">
        <v>9.5998681916000006</v>
      </c>
      <c r="BH1164" s="17">
        <v>52.475425854000001</v>
      </c>
      <c r="BI1164" s="17">
        <v>156.42124145</v>
      </c>
      <c r="BJ1164" s="17">
        <v>17.091653090000001</v>
      </c>
      <c r="BK1164" s="17">
        <v>8.0739123843999998</v>
      </c>
      <c r="BL1164" s="17">
        <v>3.6779046643000002</v>
      </c>
      <c r="BM1164" s="17">
        <v>0.67920399389999997</v>
      </c>
      <c r="BN1164" s="17">
        <v>15.001416835000001</v>
      </c>
      <c r="BO1164" s="17">
        <v>15.056345581</v>
      </c>
      <c r="BP1164" s="17">
        <v>12.431021042999999</v>
      </c>
    </row>
    <row r="1165" spans="1:68" ht="15" x14ac:dyDescent="0.25">
      <c r="A1165" s="4" t="s">
        <v>467</v>
      </c>
      <c r="B1165" s="4" t="s">
        <v>753</v>
      </c>
      <c r="C1165" s="17">
        <v>321.29893611</v>
      </c>
      <c r="D1165" s="17">
        <v>2.9341800956999999</v>
      </c>
      <c r="E1165" s="17">
        <v>5.4649335782000001</v>
      </c>
      <c r="F1165" s="17">
        <v>6.7249273449000002</v>
      </c>
      <c r="G1165" s="17">
        <v>1.9131862106999999</v>
      </c>
      <c r="H1165" s="17">
        <v>3.6041425615999998</v>
      </c>
      <c r="I1165" s="17">
        <v>6.9634168725999999</v>
      </c>
      <c r="J1165" s="17">
        <v>6.1982966629999998</v>
      </c>
      <c r="K1165" s="17">
        <v>11.028734246999999</v>
      </c>
      <c r="L1165" s="17">
        <v>59.644582872999997</v>
      </c>
      <c r="M1165" s="17">
        <v>181.85592403000001</v>
      </c>
      <c r="N1165" s="17">
        <v>20.121581627000001</v>
      </c>
      <c r="O1165" s="17">
        <v>9.6113018724000003</v>
      </c>
      <c r="P1165" s="17">
        <v>4.4314283922</v>
      </c>
      <c r="Q1165" s="17">
        <v>0.80229973980000002</v>
      </c>
      <c r="R1165" s="17">
        <v>17.037227229999999</v>
      </c>
      <c r="S1165" s="17">
        <v>16.765856097</v>
      </c>
      <c r="T1165" s="17">
        <v>14.845030004</v>
      </c>
      <c r="V1165" s="120"/>
      <c r="X1165" s="111"/>
      <c r="Y1165" s="111"/>
      <c r="Z1165" s="111"/>
      <c r="AA1165" s="111"/>
      <c r="AB1165" s="111"/>
      <c r="AC1165" s="111"/>
      <c r="AD1165" s="111"/>
      <c r="AE1165" s="111"/>
      <c r="AF1165" s="111"/>
      <c r="AG1165" s="111"/>
      <c r="AH1165" s="111"/>
      <c r="AI1165" s="111"/>
      <c r="AJ1165" s="111"/>
      <c r="AK1165" s="111"/>
      <c r="AL1165" s="111"/>
      <c r="AM1165" s="111"/>
      <c r="AN1165" s="111"/>
      <c r="AW1165" s="4" t="s">
        <v>467</v>
      </c>
      <c r="AX1165" s="4">
        <v>2036</v>
      </c>
      <c r="AY1165" s="17">
        <v>321.29893611</v>
      </c>
      <c r="AZ1165" s="17">
        <v>2.9341800956999999</v>
      </c>
      <c r="BA1165" s="17">
        <v>5.4649335782000001</v>
      </c>
      <c r="BB1165" s="17">
        <v>6.7249273449000002</v>
      </c>
      <c r="BC1165" s="17">
        <v>1.9131862106999999</v>
      </c>
      <c r="BD1165" s="17">
        <v>3.6041425615999998</v>
      </c>
      <c r="BE1165" s="17">
        <v>6.9634168725999999</v>
      </c>
      <c r="BF1165" s="17">
        <v>6.1982966629999998</v>
      </c>
      <c r="BG1165" s="17">
        <v>11.028734246999999</v>
      </c>
      <c r="BH1165" s="17">
        <v>59.644582872999997</v>
      </c>
      <c r="BI1165" s="17">
        <v>181.85592403000001</v>
      </c>
      <c r="BJ1165" s="17">
        <v>20.121581627000001</v>
      </c>
      <c r="BK1165" s="17">
        <v>9.6113018724000003</v>
      </c>
      <c r="BL1165" s="17">
        <v>4.4314283922</v>
      </c>
      <c r="BM1165" s="17">
        <v>0.80229973980000002</v>
      </c>
      <c r="BN1165" s="17">
        <v>17.037227229999999</v>
      </c>
      <c r="BO1165" s="17">
        <v>16.765856097</v>
      </c>
      <c r="BP1165" s="17">
        <v>14.845030004</v>
      </c>
    </row>
    <row r="1166" spans="1:68" ht="15" x14ac:dyDescent="0.25">
      <c r="A1166" s="4" t="s">
        <v>467</v>
      </c>
      <c r="B1166" s="4" t="s">
        <v>754</v>
      </c>
      <c r="C1166" s="17">
        <v>347.26101273</v>
      </c>
      <c r="D1166" s="17">
        <v>3.1759056935999999</v>
      </c>
      <c r="E1166" s="17">
        <v>5.8991844228000003</v>
      </c>
      <c r="F1166" s="17">
        <v>7.1033677377000002</v>
      </c>
      <c r="G1166" s="17">
        <v>2.1682185247999999</v>
      </c>
      <c r="H1166" s="17">
        <v>3.8220997869</v>
      </c>
      <c r="I1166" s="17">
        <v>7.0831417512000003</v>
      </c>
      <c r="J1166" s="17">
        <v>6.5838497257000004</v>
      </c>
      <c r="K1166" s="17">
        <v>11.846582967</v>
      </c>
      <c r="L1166" s="17">
        <v>62.547154091000003</v>
      </c>
      <c r="M1166" s="17">
        <v>198.12622185999999</v>
      </c>
      <c r="N1166" s="17">
        <v>22.200827318999998</v>
      </c>
      <c r="O1166" s="17">
        <v>10.700268833999999</v>
      </c>
      <c r="P1166" s="17">
        <v>5.0717406611999998</v>
      </c>
      <c r="Q1166" s="17">
        <v>0.93244935240000004</v>
      </c>
      <c r="R1166" s="17">
        <v>18.346676379000002</v>
      </c>
      <c r="S1166" s="17">
        <v>17.489091263999999</v>
      </c>
      <c r="T1166" s="17">
        <v>16.704458848000002</v>
      </c>
      <c r="V1166" s="120"/>
      <c r="X1166" s="111"/>
      <c r="Y1166" s="111"/>
      <c r="Z1166" s="111"/>
      <c r="AA1166" s="111"/>
      <c r="AB1166" s="111"/>
      <c r="AC1166" s="111"/>
      <c r="AD1166" s="111"/>
      <c r="AE1166" s="111"/>
      <c r="AF1166" s="111"/>
      <c r="AG1166" s="111"/>
      <c r="AH1166" s="111"/>
      <c r="AI1166" s="111"/>
      <c r="AJ1166" s="111"/>
      <c r="AK1166" s="111"/>
      <c r="AL1166" s="111"/>
      <c r="AM1166" s="111"/>
      <c r="AN1166" s="111"/>
      <c r="AW1166" s="4" t="s">
        <v>467</v>
      </c>
      <c r="AX1166" s="4">
        <v>2037</v>
      </c>
      <c r="AY1166" s="17">
        <v>347.26101273</v>
      </c>
      <c r="AZ1166" s="17">
        <v>3.1759056935999999</v>
      </c>
      <c r="BA1166" s="17">
        <v>5.8991844228000003</v>
      </c>
      <c r="BB1166" s="17">
        <v>7.1033677377000002</v>
      </c>
      <c r="BC1166" s="17">
        <v>2.1682185247999999</v>
      </c>
      <c r="BD1166" s="17">
        <v>3.8220997869</v>
      </c>
      <c r="BE1166" s="17">
        <v>7.0831417512000003</v>
      </c>
      <c r="BF1166" s="17">
        <v>6.5838497257000004</v>
      </c>
      <c r="BG1166" s="17">
        <v>11.846582967</v>
      </c>
      <c r="BH1166" s="17">
        <v>62.547154091000003</v>
      </c>
      <c r="BI1166" s="17">
        <v>198.12622185999999</v>
      </c>
      <c r="BJ1166" s="17">
        <v>22.200827318999998</v>
      </c>
      <c r="BK1166" s="17">
        <v>10.700268833999999</v>
      </c>
      <c r="BL1166" s="17">
        <v>5.0717406611999998</v>
      </c>
      <c r="BM1166" s="17">
        <v>0.93244935240000004</v>
      </c>
      <c r="BN1166" s="17">
        <v>18.346676379000002</v>
      </c>
      <c r="BO1166" s="17">
        <v>17.489091263999999</v>
      </c>
      <c r="BP1166" s="17">
        <v>16.704458848000002</v>
      </c>
    </row>
    <row r="1167" spans="1:68" ht="15" x14ac:dyDescent="0.25">
      <c r="A1167" s="4" t="s">
        <v>467</v>
      </c>
      <c r="B1167" s="4" t="s">
        <v>755</v>
      </c>
      <c r="C1167" s="17">
        <v>342.48410269999999</v>
      </c>
      <c r="D1167" s="17">
        <v>3.1630768906000002</v>
      </c>
      <c r="E1167" s="17">
        <v>5.8271110144999998</v>
      </c>
      <c r="F1167" s="17">
        <v>7.0214064244000003</v>
      </c>
      <c r="G1167" s="17">
        <v>2.0292397473000001</v>
      </c>
      <c r="H1167" s="17">
        <v>3.8361007557</v>
      </c>
      <c r="I1167" s="17">
        <v>7.1779552902999999</v>
      </c>
      <c r="J1167" s="17">
        <v>6.1399959308999996</v>
      </c>
      <c r="K1167" s="17">
        <v>11.564239763</v>
      </c>
      <c r="L1167" s="17">
        <v>58.716376218999997</v>
      </c>
      <c r="M1167" s="17">
        <v>197.08437615</v>
      </c>
      <c r="N1167" s="17">
        <v>22.537942372</v>
      </c>
      <c r="O1167" s="17">
        <v>10.979546905999999</v>
      </c>
      <c r="P1167" s="17">
        <v>5.4052903352000001</v>
      </c>
      <c r="Q1167" s="17">
        <v>1.0014448961</v>
      </c>
      <c r="R1167" s="17">
        <v>18.040834077</v>
      </c>
      <c r="S1167" s="17">
        <v>17.154051977000002</v>
      </c>
      <c r="T1167" s="17">
        <v>17.386282137999999</v>
      </c>
      <c r="V1167" s="120"/>
      <c r="X1167" s="111"/>
      <c r="Y1167" s="111"/>
      <c r="Z1167" s="111"/>
      <c r="AA1167" s="111"/>
      <c r="AB1167" s="111"/>
      <c r="AC1167" s="111"/>
      <c r="AD1167" s="111"/>
      <c r="AE1167" s="111"/>
      <c r="AF1167" s="111"/>
      <c r="AG1167" s="111"/>
      <c r="AH1167" s="111"/>
      <c r="AI1167" s="111"/>
      <c r="AJ1167" s="111"/>
      <c r="AK1167" s="111"/>
      <c r="AL1167" s="111"/>
      <c r="AM1167" s="111"/>
      <c r="AN1167" s="111"/>
      <c r="AW1167" s="4" t="s">
        <v>467</v>
      </c>
      <c r="AX1167" s="4">
        <v>2038</v>
      </c>
      <c r="AY1167" s="17">
        <v>342.48410269999999</v>
      </c>
      <c r="AZ1167" s="17">
        <v>3.1630768906000002</v>
      </c>
      <c r="BA1167" s="17">
        <v>5.8271110144999998</v>
      </c>
      <c r="BB1167" s="17">
        <v>7.0214064244000003</v>
      </c>
      <c r="BC1167" s="17">
        <v>2.0292397473000001</v>
      </c>
      <c r="BD1167" s="17">
        <v>3.8361007557</v>
      </c>
      <c r="BE1167" s="17">
        <v>7.1779552902999999</v>
      </c>
      <c r="BF1167" s="17">
        <v>6.1399959308999996</v>
      </c>
      <c r="BG1167" s="17">
        <v>11.564239763</v>
      </c>
      <c r="BH1167" s="17">
        <v>58.716376218999997</v>
      </c>
      <c r="BI1167" s="17">
        <v>197.08437615</v>
      </c>
      <c r="BJ1167" s="17">
        <v>22.537942372</v>
      </c>
      <c r="BK1167" s="17">
        <v>10.979546905999999</v>
      </c>
      <c r="BL1167" s="17">
        <v>5.4052903352000001</v>
      </c>
      <c r="BM1167" s="17">
        <v>1.0014448961</v>
      </c>
      <c r="BN1167" s="17">
        <v>18.040834077</v>
      </c>
      <c r="BO1167" s="17">
        <v>17.154051977000002</v>
      </c>
      <c r="BP1167" s="17">
        <v>17.386282137999999</v>
      </c>
    </row>
    <row r="1168" spans="1:68" ht="15" x14ac:dyDescent="0.25">
      <c r="A1168" s="4" t="s">
        <v>467</v>
      </c>
      <c r="B1168" s="4" t="s">
        <v>756</v>
      </c>
      <c r="C1168" s="17">
        <v>334.36862738000002</v>
      </c>
      <c r="D1168" s="17">
        <v>3.1079648711000001</v>
      </c>
      <c r="E1168" s="17">
        <v>5.7306284820000002</v>
      </c>
      <c r="F1168" s="17">
        <v>6.8517428451000004</v>
      </c>
      <c r="G1168" s="17">
        <v>2.0313420952999999</v>
      </c>
      <c r="H1168" s="17">
        <v>3.7638323225999999</v>
      </c>
      <c r="I1168" s="17">
        <v>7.1251289572000003</v>
      </c>
      <c r="J1168" s="17">
        <v>5.7723366162999996</v>
      </c>
      <c r="K1168" s="17">
        <v>11.212441975999999</v>
      </c>
      <c r="L1168" s="17">
        <v>54.461873384</v>
      </c>
      <c r="M1168" s="17">
        <v>193.69970918000001</v>
      </c>
      <c r="N1168" s="17">
        <v>22.687398625</v>
      </c>
      <c r="O1168" s="17">
        <v>11.131473639999999</v>
      </c>
      <c r="P1168" s="17">
        <v>5.7139194501999997</v>
      </c>
      <c r="Q1168" s="17">
        <v>1.0788349308</v>
      </c>
      <c r="R1168" s="17">
        <v>17.721678293</v>
      </c>
      <c r="S1168" s="17">
        <v>16.661297896000001</v>
      </c>
      <c r="T1168" s="17">
        <v>17.924228021000001</v>
      </c>
      <c r="V1168" s="120"/>
      <c r="X1168" s="111"/>
      <c r="Y1168" s="111"/>
      <c r="Z1168" s="111"/>
      <c r="AA1168" s="111"/>
      <c r="AB1168" s="111"/>
      <c r="AC1168" s="111"/>
      <c r="AD1168" s="111"/>
      <c r="AE1168" s="111"/>
      <c r="AF1168" s="111"/>
      <c r="AG1168" s="111"/>
      <c r="AH1168" s="111"/>
      <c r="AI1168" s="111"/>
      <c r="AJ1168" s="111"/>
      <c r="AK1168" s="111"/>
      <c r="AL1168" s="111"/>
      <c r="AM1168" s="111"/>
      <c r="AN1168" s="111"/>
      <c r="AW1168" s="4" t="s">
        <v>467</v>
      </c>
      <c r="AX1168" s="4">
        <v>2039</v>
      </c>
      <c r="AY1168" s="17">
        <v>334.36862738000002</v>
      </c>
      <c r="AZ1168" s="17">
        <v>3.1079648711000001</v>
      </c>
      <c r="BA1168" s="17">
        <v>5.7306284820000002</v>
      </c>
      <c r="BB1168" s="17">
        <v>6.8517428451000004</v>
      </c>
      <c r="BC1168" s="17">
        <v>2.0313420952999999</v>
      </c>
      <c r="BD1168" s="17">
        <v>3.7638323225999999</v>
      </c>
      <c r="BE1168" s="17">
        <v>7.1251289572000003</v>
      </c>
      <c r="BF1168" s="17">
        <v>5.7723366162999996</v>
      </c>
      <c r="BG1168" s="17">
        <v>11.212441975999999</v>
      </c>
      <c r="BH1168" s="17">
        <v>54.461873384</v>
      </c>
      <c r="BI1168" s="17">
        <v>193.69970918000001</v>
      </c>
      <c r="BJ1168" s="17">
        <v>22.687398625</v>
      </c>
      <c r="BK1168" s="17">
        <v>11.131473639999999</v>
      </c>
      <c r="BL1168" s="17">
        <v>5.7139194501999997</v>
      </c>
      <c r="BM1168" s="17">
        <v>1.0788349308</v>
      </c>
      <c r="BN1168" s="17">
        <v>17.721678293</v>
      </c>
      <c r="BO1168" s="17">
        <v>16.661297896000001</v>
      </c>
      <c r="BP1168" s="17">
        <v>17.924228021000001</v>
      </c>
    </row>
    <row r="1169" spans="1:68" ht="15" x14ac:dyDescent="0.25">
      <c r="A1169" s="4" t="s">
        <v>468</v>
      </c>
      <c r="B1169" s="4" t="s">
        <v>741</v>
      </c>
      <c r="C1169" s="17">
        <v>311</v>
      </c>
      <c r="D1169" s="17">
        <v>0</v>
      </c>
      <c r="E1169" s="17">
        <v>0</v>
      </c>
      <c r="F1169" s="17">
        <v>1</v>
      </c>
      <c r="G1169" s="17">
        <v>0</v>
      </c>
      <c r="H1169" s="17">
        <v>0</v>
      </c>
      <c r="I1169" s="17">
        <v>0</v>
      </c>
      <c r="J1169" s="17">
        <v>0</v>
      </c>
      <c r="K1169" s="17">
        <v>0</v>
      </c>
      <c r="L1169" s="17">
        <v>236</v>
      </c>
      <c r="M1169" s="17">
        <v>68</v>
      </c>
      <c r="N1169" s="17">
        <v>5</v>
      </c>
      <c r="O1169" s="17">
        <v>1</v>
      </c>
      <c r="P1169" s="17">
        <v>0</v>
      </c>
      <c r="Q1169" s="17">
        <v>0</v>
      </c>
      <c r="R1169" s="17">
        <v>1</v>
      </c>
      <c r="S1169" s="17">
        <v>0</v>
      </c>
      <c r="T1169" s="17">
        <v>1</v>
      </c>
      <c r="V1169" s="120"/>
      <c r="X1169" s="111"/>
      <c r="Y1169" s="111"/>
      <c r="Z1169" s="111"/>
      <c r="AA1169" s="111"/>
      <c r="AB1169" s="111"/>
      <c r="AC1169" s="111"/>
      <c r="AD1169" s="111"/>
      <c r="AE1169" s="111"/>
      <c r="AF1169" s="111"/>
      <c r="AG1169" s="111"/>
      <c r="AH1169" s="111"/>
      <c r="AI1169" s="111"/>
      <c r="AJ1169" s="111"/>
      <c r="AK1169" s="111"/>
      <c r="AL1169" s="111"/>
      <c r="AM1169" s="111"/>
      <c r="AN1169" s="111"/>
      <c r="AW1169" s="4" t="s">
        <v>468</v>
      </c>
      <c r="AX1169" s="4">
        <v>2024</v>
      </c>
      <c r="AY1169" s="17">
        <v>311</v>
      </c>
      <c r="AZ1169" s="17">
        <v>0</v>
      </c>
      <c r="BA1169" s="17">
        <v>0</v>
      </c>
      <c r="BB1169" s="17">
        <v>1</v>
      </c>
      <c r="BC1169" s="17">
        <v>0</v>
      </c>
      <c r="BD1169" s="17">
        <v>0</v>
      </c>
      <c r="BE1169" s="17">
        <v>0</v>
      </c>
      <c r="BF1169" s="17">
        <v>0</v>
      </c>
      <c r="BG1169" s="17">
        <v>0</v>
      </c>
      <c r="BH1169" s="17">
        <v>236</v>
      </c>
      <c r="BI1169" s="17">
        <v>68</v>
      </c>
      <c r="BJ1169" s="17">
        <v>5</v>
      </c>
      <c r="BK1169" s="17">
        <v>1</v>
      </c>
      <c r="BL1169" s="17">
        <v>0</v>
      </c>
      <c r="BM1169" s="17">
        <v>0</v>
      </c>
      <c r="BN1169" s="17">
        <v>1</v>
      </c>
      <c r="BO1169" s="17">
        <v>0</v>
      </c>
      <c r="BP1169" s="17">
        <v>1</v>
      </c>
    </row>
    <row r="1170" spans="1:68" ht="15" x14ac:dyDescent="0.25">
      <c r="A1170" s="4" t="s">
        <v>468</v>
      </c>
      <c r="B1170" s="4" t="s">
        <v>742</v>
      </c>
      <c r="C1170" s="17">
        <v>323.43912408</v>
      </c>
      <c r="D1170" s="17">
        <v>0</v>
      </c>
      <c r="E1170" s="17">
        <v>0</v>
      </c>
      <c r="F1170" s="17">
        <v>1.0257491811999999</v>
      </c>
      <c r="G1170" s="17">
        <v>0</v>
      </c>
      <c r="H1170" s="17">
        <v>0</v>
      </c>
      <c r="I1170" s="17">
        <v>0</v>
      </c>
      <c r="J1170" s="17">
        <v>0</v>
      </c>
      <c r="K1170" s="17">
        <v>0</v>
      </c>
      <c r="L1170" s="17">
        <v>249.37911450999999</v>
      </c>
      <c r="M1170" s="17">
        <v>67.093467416999999</v>
      </c>
      <c r="N1170" s="17">
        <v>4.9377950442999996</v>
      </c>
      <c r="O1170" s="17">
        <v>1.0029979255999999</v>
      </c>
      <c r="P1170" s="17">
        <v>0</v>
      </c>
      <c r="Q1170" s="17">
        <v>0</v>
      </c>
      <c r="R1170" s="17">
        <v>1.0257491811999999</v>
      </c>
      <c r="S1170" s="17">
        <v>0</v>
      </c>
      <c r="T1170" s="17">
        <v>1.0029979255999999</v>
      </c>
      <c r="V1170" s="120"/>
      <c r="X1170" s="111"/>
      <c r="Y1170" s="111"/>
      <c r="Z1170" s="111"/>
      <c r="AA1170" s="111"/>
      <c r="AB1170" s="111"/>
      <c r="AC1170" s="111"/>
      <c r="AD1170" s="111"/>
      <c r="AE1170" s="111"/>
      <c r="AF1170" s="111"/>
      <c r="AG1170" s="111"/>
      <c r="AH1170" s="111"/>
      <c r="AI1170" s="111"/>
      <c r="AJ1170" s="111"/>
      <c r="AK1170" s="111"/>
      <c r="AL1170" s="111"/>
      <c r="AM1170" s="111"/>
      <c r="AN1170" s="111"/>
      <c r="AW1170" s="4" t="s">
        <v>468</v>
      </c>
      <c r="AX1170" s="4">
        <v>2025</v>
      </c>
      <c r="AY1170" s="17">
        <v>323.43912408</v>
      </c>
      <c r="AZ1170" s="17">
        <v>0</v>
      </c>
      <c r="BA1170" s="17">
        <v>0</v>
      </c>
      <c r="BB1170" s="17">
        <v>1.0257491811999999</v>
      </c>
      <c r="BC1170" s="17">
        <v>0</v>
      </c>
      <c r="BD1170" s="17">
        <v>0</v>
      </c>
      <c r="BE1170" s="17">
        <v>0</v>
      </c>
      <c r="BF1170" s="17">
        <v>0</v>
      </c>
      <c r="BG1170" s="17">
        <v>0</v>
      </c>
      <c r="BH1170" s="17">
        <v>249.37911450999999</v>
      </c>
      <c r="BI1170" s="17">
        <v>67.093467416999999</v>
      </c>
      <c r="BJ1170" s="17">
        <v>4.9377950442999996</v>
      </c>
      <c r="BK1170" s="17">
        <v>1.0029979255999999</v>
      </c>
      <c r="BL1170" s="17">
        <v>0</v>
      </c>
      <c r="BM1170" s="17">
        <v>0</v>
      </c>
      <c r="BN1170" s="17">
        <v>1.0257491811999999</v>
      </c>
      <c r="BO1170" s="17">
        <v>0</v>
      </c>
      <c r="BP1170" s="17">
        <v>1.0029979255999999</v>
      </c>
    </row>
    <row r="1171" spans="1:68" ht="15" x14ac:dyDescent="0.25">
      <c r="A1171" s="4" t="s">
        <v>468</v>
      </c>
      <c r="B1171" s="4" t="s">
        <v>743</v>
      </c>
      <c r="C1171" s="17">
        <v>326.69681292000001</v>
      </c>
      <c r="D1171" s="17">
        <v>0</v>
      </c>
      <c r="E1171" s="17">
        <v>0</v>
      </c>
      <c r="F1171" s="17">
        <v>0.94605859969999995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  <c r="L1171" s="17">
        <v>253.09654391999999</v>
      </c>
      <c r="M1171" s="17">
        <v>66.755820177000004</v>
      </c>
      <c r="N1171" s="17">
        <v>4.9063593020000003</v>
      </c>
      <c r="O1171" s="17">
        <v>0.99203092059999998</v>
      </c>
      <c r="P1171" s="17">
        <v>0</v>
      </c>
      <c r="Q1171" s="17">
        <v>0</v>
      </c>
      <c r="R1171" s="17">
        <v>0.94605859969999995</v>
      </c>
      <c r="S1171" s="17">
        <v>0</v>
      </c>
      <c r="T1171" s="17">
        <v>0.99203092059999998</v>
      </c>
      <c r="V1171" s="120"/>
      <c r="X1171" s="111"/>
      <c r="Y1171" s="111"/>
      <c r="Z1171" s="111"/>
      <c r="AA1171" s="111"/>
      <c r="AB1171" s="111"/>
      <c r="AC1171" s="111"/>
      <c r="AD1171" s="111"/>
      <c r="AE1171" s="111"/>
      <c r="AF1171" s="111"/>
      <c r="AG1171" s="111"/>
      <c r="AH1171" s="111"/>
      <c r="AI1171" s="111"/>
      <c r="AJ1171" s="111"/>
      <c r="AK1171" s="111"/>
      <c r="AL1171" s="111"/>
      <c r="AM1171" s="111"/>
      <c r="AN1171" s="111"/>
      <c r="AW1171" s="4" t="s">
        <v>468</v>
      </c>
      <c r="AX1171" s="4">
        <v>2026</v>
      </c>
      <c r="AY1171" s="17">
        <v>326.69681292000001</v>
      </c>
      <c r="AZ1171" s="17">
        <v>0</v>
      </c>
      <c r="BA1171" s="17">
        <v>0</v>
      </c>
      <c r="BB1171" s="17">
        <v>0.94605859969999995</v>
      </c>
      <c r="BC1171" s="17">
        <v>0</v>
      </c>
      <c r="BD1171" s="17">
        <v>0</v>
      </c>
      <c r="BE1171" s="17">
        <v>0</v>
      </c>
      <c r="BF1171" s="17">
        <v>0</v>
      </c>
      <c r="BG1171" s="17">
        <v>0</v>
      </c>
      <c r="BH1171" s="17">
        <v>253.09654391999999</v>
      </c>
      <c r="BI1171" s="17">
        <v>66.755820177000004</v>
      </c>
      <c r="BJ1171" s="17">
        <v>4.9063593020000003</v>
      </c>
      <c r="BK1171" s="17">
        <v>0.99203092059999998</v>
      </c>
      <c r="BL1171" s="17">
        <v>0</v>
      </c>
      <c r="BM1171" s="17">
        <v>0</v>
      </c>
      <c r="BN1171" s="17">
        <v>0.94605859969999995</v>
      </c>
      <c r="BO1171" s="17">
        <v>0</v>
      </c>
      <c r="BP1171" s="17">
        <v>0.99203092059999998</v>
      </c>
    </row>
    <row r="1172" spans="1:68" ht="15" x14ac:dyDescent="0.25">
      <c r="A1172" s="4" t="s">
        <v>468</v>
      </c>
      <c r="B1172" s="4" t="s">
        <v>744</v>
      </c>
      <c r="C1172" s="17">
        <v>325.51524641999998</v>
      </c>
      <c r="D1172" s="17">
        <v>0</v>
      </c>
      <c r="E1172" s="17">
        <v>0</v>
      </c>
      <c r="F1172" s="17">
        <v>0.91455928509999995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  <c r="L1172" s="17">
        <v>252.85155345999999</v>
      </c>
      <c r="M1172" s="17">
        <v>65.886609184999998</v>
      </c>
      <c r="N1172" s="17">
        <v>4.8761730941000003</v>
      </c>
      <c r="O1172" s="17">
        <v>0.98635138929999999</v>
      </c>
      <c r="P1172" s="17">
        <v>0</v>
      </c>
      <c r="Q1172" s="17">
        <v>0</v>
      </c>
      <c r="R1172" s="17">
        <v>0.91455928509999995</v>
      </c>
      <c r="S1172" s="17">
        <v>0</v>
      </c>
      <c r="T1172" s="17">
        <v>0.98635138929999999</v>
      </c>
      <c r="V1172" s="120"/>
      <c r="X1172" s="111"/>
      <c r="Y1172" s="111"/>
      <c r="Z1172" s="111"/>
      <c r="AA1172" s="111"/>
      <c r="AB1172" s="111"/>
      <c r="AC1172" s="111"/>
      <c r="AD1172" s="111"/>
      <c r="AE1172" s="111"/>
      <c r="AF1172" s="111"/>
      <c r="AG1172" s="111"/>
      <c r="AH1172" s="111"/>
      <c r="AI1172" s="111"/>
      <c r="AJ1172" s="111"/>
      <c r="AK1172" s="111"/>
      <c r="AL1172" s="111"/>
      <c r="AM1172" s="111"/>
      <c r="AN1172" s="111"/>
      <c r="AW1172" s="4" t="s">
        <v>468</v>
      </c>
      <c r="AX1172" s="4">
        <v>2027</v>
      </c>
      <c r="AY1172" s="17">
        <v>325.51524641999998</v>
      </c>
      <c r="AZ1172" s="17">
        <v>0</v>
      </c>
      <c r="BA1172" s="17">
        <v>0</v>
      </c>
      <c r="BB1172" s="17">
        <v>0.91455928509999995</v>
      </c>
      <c r="BC1172" s="17">
        <v>0</v>
      </c>
      <c r="BD1172" s="17">
        <v>0</v>
      </c>
      <c r="BE1172" s="17">
        <v>0</v>
      </c>
      <c r="BF1172" s="17">
        <v>0</v>
      </c>
      <c r="BG1172" s="17">
        <v>0</v>
      </c>
      <c r="BH1172" s="17">
        <v>252.85155345999999</v>
      </c>
      <c r="BI1172" s="17">
        <v>65.886609184999998</v>
      </c>
      <c r="BJ1172" s="17">
        <v>4.8761730941000003</v>
      </c>
      <c r="BK1172" s="17">
        <v>0.98635138929999999</v>
      </c>
      <c r="BL1172" s="17">
        <v>0</v>
      </c>
      <c r="BM1172" s="17">
        <v>0</v>
      </c>
      <c r="BN1172" s="17">
        <v>0.91455928509999995</v>
      </c>
      <c r="BO1172" s="17">
        <v>0</v>
      </c>
      <c r="BP1172" s="17">
        <v>0.98635138929999999</v>
      </c>
    </row>
    <row r="1173" spans="1:68" ht="15" x14ac:dyDescent="0.25">
      <c r="A1173" s="4" t="s">
        <v>468</v>
      </c>
      <c r="B1173" s="4" t="s">
        <v>745</v>
      </c>
      <c r="C1173" s="17">
        <v>319.79218042000002</v>
      </c>
      <c r="D1173" s="17">
        <v>0</v>
      </c>
      <c r="E1173" s="17">
        <v>0</v>
      </c>
      <c r="F1173" s="17">
        <v>0.90897740459999998</v>
      </c>
      <c r="G1173" s="17">
        <v>0</v>
      </c>
      <c r="H1173" s="17">
        <v>0</v>
      </c>
      <c r="I1173" s="17">
        <v>0</v>
      </c>
      <c r="J1173" s="17">
        <v>0</v>
      </c>
      <c r="K1173" s="17">
        <v>0</v>
      </c>
      <c r="L1173" s="17">
        <v>246.81001484999999</v>
      </c>
      <c r="M1173" s="17">
        <v>66.309858465000005</v>
      </c>
      <c r="N1173" s="17">
        <v>4.7926405473999996</v>
      </c>
      <c r="O1173" s="17">
        <v>0.97068915560000002</v>
      </c>
      <c r="P1173" s="17">
        <v>0</v>
      </c>
      <c r="Q1173" s="17">
        <v>0</v>
      </c>
      <c r="R1173" s="17">
        <v>0.90897740459999998</v>
      </c>
      <c r="S1173" s="17">
        <v>0</v>
      </c>
      <c r="T1173" s="17">
        <v>0.97068915560000002</v>
      </c>
      <c r="V1173" s="120"/>
      <c r="X1173" s="111"/>
      <c r="Y1173" s="111"/>
      <c r="Z1173" s="111"/>
      <c r="AA1173" s="111"/>
      <c r="AB1173" s="111"/>
      <c r="AC1173" s="111"/>
      <c r="AD1173" s="111"/>
      <c r="AE1173" s="111"/>
      <c r="AF1173" s="111"/>
      <c r="AG1173" s="111"/>
      <c r="AH1173" s="111"/>
      <c r="AI1173" s="111"/>
      <c r="AJ1173" s="111"/>
      <c r="AK1173" s="111"/>
      <c r="AL1173" s="111"/>
      <c r="AM1173" s="111"/>
      <c r="AN1173" s="111"/>
      <c r="AW1173" s="4" t="s">
        <v>468</v>
      </c>
      <c r="AX1173" s="4">
        <v>2028</v>
      </c>
      <c r="AY1173" s="17">
        <v>319.79218042000002</v>
      </c>
      <c r="AZ1173" s="17">
        <v>0</v>
      </c>
      <c r="BA1173" s="17">
        <v>0</v>
      </c>
      <c r="BB1173" s="17">
        <v>0.90897740459999998</v>
      </c>
      <c r="BC1173" s="17">
        <v>0</v>
      </c>
      <c r="BD1173" s="17">
        <v>0</v>
      </c>
      <c r="BE1173" s="17">
        <v>0</v>
      </c>
      <c r="BF1173" s="17">
        <v>0</v>
      </c>
      <c r="BG1173" s="17">
        <v>0</v>
      </c>
      <c r="BH1173" s="17">
        <v>246.81001484999999</v>
      </c>
      <c r="BI1173" s="17">
        <v>66.309858465000005</v>
      </c>
      <c r="BJ1173" s="17">
        <v>4.7926405473999996</v>
      </c>
      <c r="BK1173" s="17">
        <v>0.97068915560000002</v>
      </c>
      <c r="BL1173" s="17">
        <v>0</v>
      </c>
      <c r="BM1173" s="17">
        <v>0</v>
      </c>
      <c r="BN1173" s="17">
        <v>0.90897740459999998</v>
      </c>
      <c r="BO1173" s="17">
        <v>0</v>
      </c>
      <c r="BP1173" s="17">
        <v>0.97068915560000002</v>
      </c>
    </row>
    <row r="1174" spans="1:68" ht="15" x14ac:dyDescent="0.25">
      <c r="A1174" s="4" t="s">
        <v>468</v>
      </c>
      <c r="B1174" s="4" t="s">
        <v>746</v>
      </c>
      <c r="C1174" s="17">
        <v>311.3794896</v>
      </c>
      <c r="D1174" s="17">
        <v>0</v>
      </c>
      <c r="E1174" s="17">
        <v>0</v>
      </c>
      <c r="F1174" s="17">
        <v>0.66749311840000003</v>
      </c>
      <c r="G1174" s="17">
        <v>0</v>
      </c>
      <c r="H1174" s="17">
        <v>0</v>
      </c>
      <c r="I1174" s="17">
        <v>0</v>
      </c>
      <c r="J1174" s="17">
        <v>0</v>
      </c>
      <c r="K1174" s="17">
        <v>0</v>
      </c>
      <c r="L1174" s="17">
        <v>238.89462273999999</v>
      </c>
      <c r="M1174" s="17">
        <v>66.124900324999999</v>
      </c>
      <c r="N1174" s="17">
        <v>4.7434440429000002</v>
      </c>
      <c r="O1174" s="17">
        <v>0.94902937610000004</v>
      </c>
      <c r="P1174" s="17">
        <v>0</v>
      </c>
      <c r="Q1174" s="17">
        <v>0</v>
      </c>
      <c r="R1174" s="17">
        <v>0.66749311840000003</v>
      </c>
      <c r="S1174" s="17">
        <v>0</v>
      </c>
      <c r="T1174" s="17">
        <v>0.94902937610000004</v>
      </c>
      <c r="V1174" s="120"/>
      <c r="X1174" s="111"/>
      <c r="Y1174" s="111"/>
      <c r="Z1174" s="111"/>
      <c r="AA1174" s="111"/>
      <c r="AB1174" s="111"/>
      <c r="AC1174" s="111"/>
      <c r="AD1174" s="111"/>
      <c r="AE1174" s="111"/>
      <c r="AF1174" s="111"/>
      <c r="AG1174" s="111"/>
      <c r="AH1174" s="111"/>
      <c r="AI1174" s="111"/>
      <c r="AJ1174" s="111"/>
      <c r="AK1174" s="111"/>
      <c r="AL1174" s="111"/>
      <c r="AM1174" s="111"/>
      <c r="AN1174" s="111"/>
      <c r="AW1174" s="4" t="s">
        <v>468</v>
      </c>
      <c r="AX1174" s="4">
        <v>2029</v>
      </c>
      <c r="AY1174" s="17">
        <v>311.3794896</v>
      </c>
      <c r="AZ1174" s="17">
        <v>0</v>
      </c>
      <c r="BA1174" s="17">
        <v>0</v>
      </c>
      <c r="BB1174" s="17">
        <v>0.66749311840000003</v>
      </c>
      <c r="BC1174" s="17">
        <v>0</v>
      </c>
      <c r="BD1174" s="17">
        <v>0</v>
      </c>
      <c r="BE1174" s="17">
        <v>0</v>
      </c>
      <c r="BF1174" s="17">
        <v>0</v>
      </c>
      <c r="BG1174" s="17">
        <v>0</v>
      </c>
      <c r="BH1174" s="17">
        <v>238.89462273999999</v>
      </c>
      <c r="BI1174" s="17">
        <v>66.124900324999999</v>
      </c>
      <c r="BJ1174" s="17">
        <v>4.7434440429000002</v>
      </c>
      <c r="BK1174" s="17">
        <v>0.94902937610000004</v>
      </c>
      <c r="BL1174" s="17">
        <v>0</v>
      </c>
      <c r="BM1174" s="17">
        <v>0</v>
      </c>
      <c r="BN1174" s="17">
        <v>0.66749311840000003</v>
      </c>
      <c r="BO1174" s="17">
        <v>0</v>
      </c>
      <c r="BP1174" s="17">
        <v>0.94902937610000004</v>
      </c>
    </row>
    <row r="1175" spans="1:68" ht="15" x14ac:dyDescent="0.25">
      <c r="A1175" s="4" t="s">
        <v>468</v>
      </c>
      <c r="B1175" s="4" t="s">
        <v>747</v>
      </c>
      <c r="C1175" s="17">
        <v>302.29452644000003</v>
      </c>
      <c r="D1175" s="17">
        <v>0</v>
      </c>
      <c r="E1175" s="17">
        <v>0</v>
      </c>
      <c r="F1175" s="17">
        <v>0.65151586579999998</v>
      </c>
      <c r="G1175" s="17">
        <v>0</v>
      </c>
      <c r="H1175" s="17">
        <v>0</v>
      </c>
      <c r="I1175" s="17">
        <v>0</v>
      </c>
      <c r="J1175" s="17">
        <v>0</v>
      </c>
      <c r="K1175" s="17">
        <v>0</v>
      </c>
      <c r="L1175" s="17">
        <v>230.91014036999999</v>
      </c>
      <c r="M1175" s="17">
        <v>65.122137155999994</v>
      </c>
      <c r="N1175" s="17">
        <v>4.6681725674000001</v>
      </c>
      <c r="O1175" s="17">
        <v>0.94256048660000002</v>
      </c>
      <c r="P1175" s="17">
        <v>0</v>
      </c>
      <c r="Q1175" s="17">
        <v>0</v>
      </c>
      <c r="R1175" s="17">
        <v>0.65151586579999998</v>
      </c>
      <c r="S1175" s="17">
        <v>0</v>
      </c>
      <c r="T1175" s="17">
        <v>0.94256048660000002</v>
      </c>
      <c r="V1175" s="120"/>
      <c r="X1175" s="111"/>
      <c r="Y1175" s="111"/>
      <c r="Z1175" s="111"/>
      <c r="AA1175" s="111"/>
      <c r="AB1175" s="111"/>
      <c r="AC1175" s="111"/>
      <c r="AD1175" s="111"/>
      <c r="AE1175" s="111"/>
      <c r="AF1175" s="111"/>
      <c r="AG1175" s="111"/>
      <c r="AH1175" s="111"/>
      <c r="AI1175" s="111"/>
      <c r="AJ1175" s="111"/>
      <c r="AK1175" s="111"/>
      <c r="AL1175" s="111"/>
      <c r="AM1175" s="111"/>
      <c r="AN1175" s="111"/>
      <c r="AW1175" s="4" t="s">
        <v>468</v>
      </c>
      <c r="AX1175" s="4">
        <v>2030</v>
      </c>
      <c r="AY1175" s="17">
        <v>302.29452644000003</v>
      </c>
      <c r="AZ1175" s="17">
        <v>0</v>
      </c>
      <c r="BA1175" s="17">
        <v>0</v>
      </c>
      <c r="BB1175" s="17">
        <v>0.65151586579999998</v>
      </c>
      <c r="BC1175" s="17">
        <v>0</v>
      </c>
      <c r="BD1175" s="17">
        <v>0</v>
      </c>
      <c r="BE1175" s="17">
        <v>0</v>
      </c>
      <c r="BF1175" s="17">
        <v>0</v>
      </c>
      <c r="BG1175" s="17">
        <v>0</v>
      </c>
      <c r="BH1175" s="17">
        <v>230.91014036999999</v>
      </c>
      <c r="BI1175" s="17">
        <v>65.122137155999994</v>
      </c>
      <c r="BJ1175" s="17">
        <v>4.6681725674000001</v>
      </c>
      <c r="BK1175" s="17">
        <v>0.94256048660000002</v>
      </c>
      <c r="BL1175" s="17">
        <v>0</v>
      </c>
      <c r="BM1175" s="17">
        <v>0</v>
      </c>
      <c r="BN1175" s="17">
        <v>0.65151586579999998</v>
      </c>
      <c r="BO1175" s="17">
        <v>0</v>
      </c>
      <c r="BP1175" s="17">
        <v>0.94256048660000002</v>
      </c>
    </row>
    <row r="1176" spans="1:68" ht="15" x14ac:dyDescent="0.25">
      <c r="A1176" s="4" t="s">
        <v>468</v>
      </c>
      <c r="B1176" s="4" t="s">
        <v>748</v>
      </c>
      <c r="C1176" s="17">
        <v>294.89506724</v>
      </c>
      <c r="D1176" s="17">
        <v>0</v>
      </c>
      <c r="E1176" s="17">
        <v>0</v>
      </c>
      <c r="F1176" s="17">
        <v>0.6368514797</v>
      </c>
      <c r="G1176" s="17">
        <v>0</v>
      </c>
      <c r="H1176" s="17">
        <v>0</v>
      </c>
      <c r="I1176" s="17">
        <v>0</v>
      </c>
      <c r="J1176" s="17">
        <v>0</v>
      </c>
      <c r="K1176" s="17">
        <v>0</v>
      </c>
      <c r="L1176" s="17">
        <v>224.41596813999999</v>
      </c>
      <c r="M1176" s="17">
        <v>64.310548694000005</v>
      </c>
      <c r="N1176" s="17">
        <v>4.5881113028999998</v>
      </c>
      <c r="O1176" s="17">
        <v>0.9435876245</v>
      </c>
      <c r="P1176" s="17">
        <v>0</v>
      </c>
      <c r="Q1176" s="17">
        <v>0</v>
      </c>
      <c r="R1176" s="17">
        <v>0.6368514797</v>
      </c>
      <c r="S1176" s="17">
        <v>0</v>
      </c>
      <c r="T1176" s="17">
        <v>0.9435876245</v>
      </c>
      <c r="V1176" s="120"/>
      <c r="X1176" s="111"/>
      <c r="Y1176" s="111"/>
      <c r="Z1176" s="111"/>
      <c r="AA1176" s="111"/>
      <c r="AB1176" s="111"/>
      <c r="AC1176" s="111"/>
      <c r="AD1176" s="111"/>
      <c r="AE1176" s="111"/>
      <c r="AF1176" s="111"/>
      <c r="AG1176" s="111"/>
      <c r="AH1176" s="111"/>
      <c r="AI1176" s="111"/>
      <c r="AJ1176" s="111"/>
      <c r="AK1176" s="111"/>
      <c r="AL1176" s="111"/>
      <c r="AM1176" s="111"/>
      <c r="AN1176" s="111"/>
      <c r="AW1176" s="4" t="s">
        <v>468</v>
      </c>
      <c r="AX1176" s="4">
        <v>2031</v>
      </c>
      <c r="AY1176" s="17">
        <v>294.89506724</v>
      </c>
      <c r="AZ1176" s="17">
        <v>0</v>
      </c>
      <c r="BA1176" s="17">
        <v>0</v>
      </c>
      <c r="BB1176" s="17">
        <v>0.6368514797</v>
      </c>
      <c r="BC1176" s="17">
        <v>0</v>
      </c>
      <c r="BD1176" s="17">
        <v>0</v>
      </c>
      <c r="BE1176" s="17">
        <v>0</v>
      </c>
      <c r="BF1176" s="17">
        <v>0</v>
      </c>
      <c r="BG1176" s="17">
        <v>0</v>
      </c>
      <c r="BH1176" s="17">
        <v>224.41596813999999</v>
      </c>
      <c r="BI1176" s="17">
        <v>64.310548694000005</v>
      </c>
      <c r="BJ1176" s="17">
        <v>4.5881113028999998</v>
      </c>
      <c r="BK1176" s="17">
        <v>0.9435876245</v>
      </c>
      <c r="BL1176" s="17">
        <v>0</v>
      </c>
      <c r="BM1176" s="17">
        <v>0</v>
      </c>
      <c r="BN1176" s="17">
        <v>0.6368514797</v>
      </c>
      <c r="BO1176" s="17">
        <v>0</v>
      </c>
      <c r="BP1176" s="17">
        <v>0.9435876245</v>
      </c>
    </row>
    <row r="1177" spans="1:68" ht="15" x14ac:dyDescent="0.25">
      <c r="A1177" s="4" t="s">
        <v>468</v>
      </c>
      <c r="B1177" s="4" t="s">
        <v>749</v>
      </c>
      <c r="C1177" s="17">
        <v>287.47188595</v>
      </c>
      <c r="D1177" s="17">
        <v>0</v>
      </c>
      <c r="E1177" s="17">
        <v>0</v>
      </c>
      <c r="F1177" s="17">
        <v>0.61958907659999995</v>
      </c>
      <c r="G1177" s="17">
        <v>0</v>
      </c>
      <c r="H1177" s="17">
        <v>0</v>
      </c>
      <c r="I1177" s="17">
        <v>0</v>
      </c>
      <c r="J1177" s="17">
        <v>0</v>
      </c>
      <c r="K1177" s="17">
        <v>0</v>
      </c>
      <c r="L1177" s="17">
        <v>217.93640049000001</v>
      </c>
      <c r="M1177" s="17">
        <v>63.422611482999997</v>
      </c>
      <c r="N1177" s="17">
        <v>4.5570399893999998</v>
      </c>
      <c r="O1177" s="17">
        <v>0.93624491399999998</v>
      </c>
      <c r="P1177" s="17">
        <v>0</v>
      </c>
      <c r="Q1177" s="17">
        <v>0</v>
      </c>
      <c r="R1177" s="17">
        <v>0.61958907659999995</v>
      </c>
      <c r="S1177" s="17">
        <v>0</v>
      </c>
      <c r="T1177" s="17">
        <v>0.93624491399999998</v>
      </c>
      <c r="V1177" s="120"/>
      <c r="X1177" s="111"/>
      <c r="Y1177" s="111"/>
      <c r="Z1177" s="111"/>
      <c r="AA1177" s="111"/>
      <c r="AB1177" s="111"/>
      <c r="AC1177" s="111"/>
      <c r="AD1177" s="111"/>
      <c r="AE1177" s="111"/>
      <c r="AF1177" s="111"/>
      <c r="AG1177" s="111"/>
      <c r="AH1177" s="111"/>
      <c r="AI1177" s="111"/>
      <c r="AJ1177" s="111"/>
      <c r="AK1177" s="111"/>
      <c r="AL1177" s="111"/>
      <c r="AM1177" s="111"/>
      <c r="AN1177" s="111"/>
      <c r="AW1177" s="4" t="s">
        <v>468</v>
      </c>
      <c r="AX1177" s="4">
        <v>2032</v>
      </c>
      <c r="AY1177" s="17">
        <v>287.47188595</v>
      </c>
      <c r="AZ1177" s="17">
        <v>0</v>
      </c>
      <c r="BA1177" s="17">
        <v>0</v>
      </c>
      <c r="BB1177" s="17">
        <v>0.61958907659999995</v>
      </c>
      <c r="BC1177" s="17">
        <v>0</v>
      </c>
      <c r="BD1177" s="17">
        <v>0</v>
      </c>
      <c r="BE1177" s="17">
        <v>0</v>
      </c>
      <c r="BF1177" s="17">
        <v>0</v>
      </c>
      <c r="BG1177" s="17">
        <v>0</v>
      </c>
      <c r="BH1177" s="17">
        <v>217.93640049000001</v>
      </c>
      <c r="BI1177" s="17">
        <v>63.422611482999997</v>
      </c>
      <c r="BJ1177" s="17">
        <v>4.5570399893999998</v>
      </c>
      <c r="BK1177" s="17">
        <v>0.93624491399999998</v>
      </c>
      <c r="BL1177" s="17">
        <v>0</v>
      </c>
      <c r="BM1177" s="17">
        <v>0</v>
      </c>
      <c r="BN1177" s="17">
        <v>0.61958907659999995</v>
      </c>
      <c r="BO1177" s="17">
        <v>0</v>
      </c>
      <c r="BP1177" s="17">
        <v>0.93624491399999998</v>
      </c>
    </row>
    <row r="1178" spans="1:68" ht="15" x14ac:dyDescent="0.25">
      <c r="A1178" s="4" t="s">
        <v>468</v>
      </c>
      <c r="B1178" s="4" t="s">
        <v>750</v>
      </c>
      <c r="C1178" s="17">
        <v>280.43568964000002</v>
      </c>
      <c r="D1178" s="17">
        <v>0</v>
      </c>
      <c r="E1178" s="17">
        <v>0</v>
      </c>
      <c r="F1178" s="17">
        <v>0.60252171300000001</v>
      </c>
      <c r="G1178" s="17">
        <v>0</v>
      </c>
      <c r="H1178" s="17">
        <v>0</v>
      </c>
      <c r="I1178" s="17">
        <v>0</v>
      </c>
      <c r="J1178" s="17">
        <v>0</v>
      </c>
      <c r="K1178" s="17">
        <v>0</v>
      </c>
      <c r="L1178" s="17">
        <v>213.05492251000001</v>
      </c>
      <c r="M1178" s="17">
        <v>61.350380498</v>
      </c>
      <c r="N1178" s="17">
        <v>4.5133410222999997</v>
      </c>
      <c r="O1178" s="17">
        <v>0.91452389499999998</v>
      </c>
      <c r="P1178" s="17">
        <v>0</v>
      </c>
      <c r="Q1178" s="17">
        <v>0</v>
      </c>
      <c r="R1178" s="17">
        <v>0.60252171300000001</v>
      </c>
      <c r="S1178" s="17">
        <v>0</v>
      </c>
      <c r="T1178" s="17">
        <v>0.91452389499999998</v>
      </c>
      <c r="V1178" s="120"/>
      <c r="X1178" s="111"/>
      <c r="Y1178" s="111"/>
      <c r="Z1178" s="111"/>
      <c r="AA1178" s="111"/>
      <c r="AB1178" s="111"/>
      <c r="AC1178" s="111"/>
      <c r="AD1178" s="111"/>
      <c r="AE1178" s="111"/>
      <c r="AF1178" s="111"/>
      <c r="AG1178" s="111"/>
      <c r="AH1178" s="111"/>
      <c r="AI1178" s="111"/>
      <c r="AJ1178" s="111"/>
      <c r="AK1178" s="111"/>
      <c r="AL1178" s="111"/>
      <c r="AM1178" s="111"/>
      <c r="AN1178" s="111"/>
      <c r="AW1178" s="4" t="s">
        <v>468</v>
      </c>
      <c r="AX1178" s="4">
        <v>2033</v>
      </c>
      <c r="AY1178" s="17">
        <v>280.43568964000002</v>
      </c>
      <c r="AZ1178" s="17">
        <v>0</v>
      </c>
      <c r="BA1178" s="17">
        <v>0</v>
      </c>
      <c r="BB1178" s="17">
        <v>0.60252171300000001</v>
      </c>
      <c r="BC1178" s="17">
        <v>0</v>
      </c>
      <c r="BD1178" s="17">
        <v>0</v>
      </c>
      <c r="BE1178" s="17">
        <v>0</v>
      </c>
      <c r="BF1178" s="17">
        <v>0</v>
      </c>
      <c r="BG1178" s="17">
        <v>0</v>
      </c>
      <c r="BH1178" s="17">
        <v>213.05492251000001</v>
      </c>
      <c r="BI1178" s="17">
        <v>61.350380498</v>
      </c>
      <c r="BJ1178" s="17">
        <v>4.5133410222999997</v>
      </c>
      <c r="BK1178" s="17">
        <v>0.91452389499999998</v>
      </c>
      <c r="BL1178" s="17">
        <v>0</v>
      </c>
      <c r="BM1178" s="17">
        <v>0</v>
      </c>
      <c r="BN1178" s="17">
        <v>0.60252171300000001</v>
      </c>
      <c r="BO1178" s="17">
        <v>0</v>
      </c>
      <c r="BP1178" s="17">
        <v>0.91452389499999998</v>
      </c>
    </row>
    <row r="1179" spans="1:68" ht="15" x14ac:dyDescent="0.25">
      <c r="A1179" s="4" t="s">
        <v>468</v>
      </c>
      <c r="B1179" s="4" t="s">
        <v>751</v>
      </c>
      <c r="C1179" s="17">
        <v>274.37797</v>
      </c>
      <c r="D1179" s="17">
        <v>0</v>
      </c>
      <c r="E1179" s="17">
        <v>0</v>
      </c>
      <c r="F1179" s="17">
        <v>0.58804557560000004</v>
      </c>
      <c r="G1179" s="17">
        <v>0</v>
      </c>
      <c r="H1179" s="17">
        <v>0</v>
      </c>
      <c r="I1179" s="17">
        <v>0</v>
      </c>
      <c r="J1179" s="17">
        <v>0</v>
      </c>
      <c r="K1179" s="17">
        <v>0</v>
      </c>
      <c r="L1179" s="17">
        <v>208.70515179</v>
      </c>
      <c r="M1179" s="17">
        <v>59.705105275999998</v>
      </c>
      <c r="N1179" s="17">
        <v>4.4759674654000001</v>
      </c>
      <c r="O1179" s="17">
        <v>0.90369989230000003</v>
      </c>
      <c r="P1179" s="17">
        <v>0</v>
      </c>
      <c r="Q1179" s="17">
        <v>0</v>
      </c>
      <c r="R1179" s="17">
        <v>0.58804557560000004</v>
      </c>
      <c r="S1179" s="17">
        <v>0</v>
      </c>
      <c r="T1179" s="17">
        <v>0.90369989230000003</v>
      </c>
      <c r="V1179" s="120"/>
      <c r="X1179" s="111"/>
      <c r="Y1179" s="111"/>
      <c r="Z1179" s="111"/>
      <c r="AA1179" s="111"/>
      <c r="AB1179" s="111"/>
      <c r="AC1179" s="111"/>
      <c r="AD1179" s="111"/>
      <c r="AE1179" s="111"/>
      <c r="AF1179" s="111"/>
      <c r="AG1179" s="111"/>
      <c r="AH1179" s="111"/>
      <c r="AI1179" s="111"/>
      <c r="AJ1179" s="111"/>
      <c r="AK1179" s="111"/>
      <c r="AL1179" s="111"/>
      <c r="AM1179" s="111"/>
      <c r="AN1179" s="111"/>
      <c r="AW1179" s="4" t="s">
        <v>468</v>
      </c>
      <c r="AX1179" s="4">
        <v>2034</v>
      </c>
      <c r="AY1179" s="17">
        <v>274.37797</v>
      </c>
      <c r="AZ1179" s="17">
        <v>0</v>
      </c>
      <c r="BA1179" s="17">
        <v>0</v>
      </c>
      <c r="BB1179" s="17">
        <v>0.58804557560000004</v>
      </c>
      <c r="BC1179" s="17">
        <v>0</v>
      </c>
      <c r="BD1179" s="17">
        <v>0</v>
      </c>
      <c r="BE1179" s="17">
        <v>0</v>
      </c>
      <c r="BF1179" s="17">
        <v>0</v>
      </c>
      <c r="BG1179" s="17">
        <v>0</v>
      </c>
      <c r="BH1179" s="17">
        <v>208.70515179</v>
      </c>
      <c r="BI1179" s="17">
        <v>59.705105275999998</v>
      </c>
      <c r="BJ1179" s="17">
        <v>4.4759674654000001</v>
      </c>
      <c r="BK1179" s="17">
        <v>0.90369989230000003</v>
      </c>
      <c r="BL1179" s="17">
        <v>0</v>
      </c>
      <c r="BM1179" s="17">
        <v>0</v>
      </c>
      <c r="BN1179" s="17">
        <v>0.58804557560000004</v>
      </c>
      <c r="BO1179" s="17">
        <v>0</v>
      </c>
      <c r="BP1179" s="17">
        <v>0.90369989230000003</v>
      </c>
    </row>
    <row r="1180" spans="1:68" ht="15" x14ac:dyDescent="0.25">
      <c r="A1180" s="4" t="s">
        <v>468</v>
      </c>
      <c r="B1180" s="4" t="s">
        <v>752</v>
      </c>
      <c r="C1180" s="17">
        <v>268.73595677999998</v>
      </c>
      <c r="D1180" s="17">
        <v>0</v>
      </c>
      <c r="E1180" s="17">
        <v>0</v>
      </c>
      <c r="F1180" s="17">
        <v>0.57653402850000002</v>
      </c>
      <c r="G1180" s="17">
        <v>0</v>
      </c>
      <c r="H1180" s="17">
        <v>0</v>
      </c>
      <c r="I1180" s="17">
        <v>0</v>
      </c>
      <c r="J1180" s="17">
        <v>0</v>
      </c>
      <c r="K1180" s="17">
        <v>0</v>
      </c>
      <c r="L1180" s="17">
        <v>204.52542407000001</v>
      </c>
      <c r="M1180" s="17">
        <v>58.299892646000004</v>
      </c>
      <c r="N1180" s="17">
        <v>4.4562897142000004</v>
      </c>
      <c r="O1180" s="17">
        <v>0.87781632269999998</v>
      </c>
      <c r="P1180" s="17">
        <v>0</v>
      </c>
      <c r="Q1180" s="17">
        <v>0</v>
      </c>
      <c r="R1180" s="17">
        <v>0.57653402850000002</v>
      </c>
      <c r="S1180" s="17">
        <v>0</v>
      </c>
      <c r="T1180" s="17">
        <v>0.87781632269999998</v>
      </c>
      <c r="V1180" s="120"/>
      <c r="X1180" s="111"/>
      <c r="Y1180" s="111"/>
      <c r="Z1180" s="111"/>
      <c r="AA1180" s="111"/>
      <c r="AB1180" s="111"/>
      <c r="AC1180" s="111"/>
      <c r="AD1180" s="111"/>
      <c r="AE1180" s="111"/>
      <c r="AF1180" s="111"/>
      <c r="AG1180" s="111"/>
      <c r="AH1180" s="111"/>
      <c r="AI1180" s="111"/>
      <c r="AJ1180" s="111"/>
      <c r="AK1180" s="111"/>
      <c r="AL1180" s="111"/>
      <c r="AM1180" s="111"/>
      <c r="AN1180" s="111"/>
      <c r="AW1180" s="4" t="s">
        <v>468</v>
      </c>
      <c r="AX1180" s="4">
        <v>2035</v>
      </c>
      <c r="AY1180" s="17">
        <v>268.73595677999998</v>
      </c>
      <c r="AZ1180" s="17">
        <v>0</v>
      </c>
      <c r="BA1180" s="17">
        <v>0</v>
      </c>
      <c r="BB1180" s="17">
        <v>0.57653402850000002</v>
      </c>
      <c r="BC1180" s="17">
        <v>0</v>
      </c>
      <c r="BD1180" s="17">
        <v>0</v>
      </c>
      <c r="BE1180" s="17">
        <v>0</v>
      </c>
      <c r="BF1180" s="17">
        <v>0</v>
      </c>
      <c r="BG1180" s="17">
        <v>0</v>
      </c>
      <c r="BH1180" s="17">
        <v>204.52542407000001</v>
      </c>
      <c r="BI1180" s="17">
        <v>58.299892646000004</v>
      </c>
      <c r="BJ1180" s="17">
        <v>4.4562897142000004</v>
      </c>
      <c r="BK1180" s="17">
        <v>0.87781632269999998</v>
      </c>
      <c r="BL1180" s="17">
        <v>0</v>
      </c>
      <c r="BM1180" s="17">
        <v>0</v>
      </c>
      <c r="BN1180" s="17">
        <v>0.57653402850000002</v>
      </c>
      <c r="BO1180" s="17">
        <v>0</v>
      </c>
      <c r="BP1180" s="17">
        <v>0.87781632269999998</v>
      </c>
    </row>
    <row r="1181" spans="1:68" ht="15" x14ac:dyDescent="0.25">
      <c r="A1181" s="4" t="s">
        <v>468</v>
      </c>
      <c r="B1181" s="4" t="s">
        <v>753</v>
      </c>
      <c r="C1181" s="17">
        <v>263.26567750999999</v>
      </c>
      <c r="D1181" s="17">
        <v>0</v>
      </c>
      <c r="E1181" s="17">
        <v>0</v>
      </c>
      <c r="F1181" s="17">
        <v>0.5656475916</v>
      </c>
      <c r="G1181" s="17">
        <v>0</v>
      </c>
      <c r="H1181" s="17">
        <v>0</v>
      </c>
      <c r="I1181" s="17">
        <v>0</v>
      </c>
      <c r="J1181" s="17">
        <v>0</v>
      </c>
      <c r="K1181" s="17">
        <v>0</v>
      </c>
      <c r="L1181" s="17">
        <v>200.47682505</v>
      </c>
      <c r="M1181" s="17">
        <v>56.991735052000003</v>
      </c>
      <c r="N1181" s="17">
        <v>4.3817697969999996</v>
      </c>
      <c r="O1181" s="17">
        <v>0.84970002410000001</v>
      </c>
      <c r="P1181" s="17">
        <v>0</v>
      </c>
      <c r="Q1181" s="17">
        <v>0</v>
      </c>
      <c r="R1181" s="17">
        <v>0.5656475916</v>
      </c>
      <c r="S1181" s="17">
        <v>0</v>
      </c>
      <c r="T1181" s="17">
        <v>0.84970002410000001</v>
      </c>
      <c r="V1181" s="120"/>
      <c r="X1181" s="111"/>
      <c r="Y1181" s="111"/>
      <c r="Z1181" s="111"/>
      <c r="AA1181" s="111"/>
      <c r="AB1181" s="111"/>
      <c r="AC1181" s="111"/>
      <c r="AD1181" s="111"/>
      <c r="AE1181" s="111"/>
      <c r="AF1181" s="111"/>
      <c r="AG1181" s="111"/>
      <c r="AH1181" s="111"/>
      <c r="AI1181" s="111"/>
      <c r="AJ1181" s="111"/>
      <c r="AK1181" s="111"/>
      <c r="AL1181" s="111"/>
      <c r="AM1181" s="111"/>
      <c r="AN1181" s="111"/>
      <c r="AW1181" s="4" t="s">
        <v>468</v>
      </c>
      <c r="AX1181" s="4">
        <v>2036</v>
      </c>
      <c r="AY1181" s="17">
        <v>263.26567750999999</v>
      </c>
      <c r="AZ1181" s="17">
        <v>0</v>
      </c>
      <c r="BA1181" s="17">
        <v>0</v>
      </c>
      <c r="BB1181" s="17">
        <v>0.5656475916</v>
      </c>
      <c r="BC1181" s="17">
        <v>0</v>
      </c>
      <c r="BD1181" s="17">
        <v>0</v>
      </c>
      <c r="BE1181" s="17">
        <v>0</v>
      </c>
      <c r="BF1181" s="17">
        <v>0</v>
      </c>
      <c r="BG1181" s="17">
        <v>0</v>
      </c>
      <c r="BH1181" s="17">
        <v>200.47682505</v>
      </c>
      <c r="BI1181" s="17">
        <v>56.991735052000003</v>
      </c>
      <c r="BJ1181" s="17">
        <v>4.3817697969999996</v>
      </c>
      <c r="BK1181" s="17">
        <v>0.84970002410000001</v>
      </c>
      <c r="BL1181" s="17">
        <v>0</v>
      </c>
      <c r="BM1181" s="17">
        <v>0</v>
      </c>
      <c r="BN1181" s="17">
        <v>0.5656475916</v>
      </c>
      <c r="BO1181" s="17">
        <v>0</v>
      </c>
      <c r="BP1181" s="17">
        <v>0.84970002410000001</v>
      </c>
    </row>
    <row r="1182" spans="1:68" ht="15" x14ac:dyDescent="0.25">
      <c r="A1182" s="4" t="s">
        <v>468</v>
      </c>
      <c r="B1182" s="4" t="s">
        <v>754</v>
      </c>
      <c r="C1182" s="17">
        <v>273.36059132000003</v>
      </c>
      <c r="D1182" s="17">
        <v>0.1296592802</v>
      </c>
      <c r="E1182" s="17">
        <v>0.2270189148</v>
      </c>
      <c r="F1182" s="17">
        <v>0.80577343840000004</v>
      </c>
      <c r="G1182" s="17">
        <v>6.9914826900000004E-2</v>
      </c>
      <c r="H1182" s="17">
        <v>0.1245226913</v>
      </c>
      <c r="I1182" s="17">
        <v>0.2140593422</v>
      </c>
      <c r="J1182" s="17">
        <v>0.200867516</v>
      </c>
      <c r="K1182" s="17">
        <v>0.61116119739999997</v>
      </c>
      <c r="L1182" s="17">
        <v>199.65261229000001</v>
      </c>
      <c r="M1182" s="17">
        <v>64.813354458000006</v>
      </c>
      <c r="N1182" s="17">
        <v>5.1693784201000001</v>
      </c>
      <c r="O1182" s="17">
        <v>1.1807097433</v>
      </c>
      <c r="P1182" s="17">
        <v>0.13054327290000001</v>
      </c>
      <c r="Q1182" s="17">
        <v>3.1015923000000001E-2</v>
      </c>
      <c r="R1182" s="17">
        <v>1.2323664602</v>
      </c>
      <c r="S1182" s="17">
        <v>0.53944954950000001</v>
      </c>
      <c r="T1182" s="17">
        <v>1.3422689393</v>
      </c>
      <c r="V1182" s="120"/>
      <c r="X1182" s="111"/>
      <c r="Y1182" s="111"/>
      <c r="Z1182" s="111"/>
      <c r="AA1182" s="111"/>
      <c r="AB1182" s="111"/>
      <c r="AC1182" s="111"/>
      <c r="AD1182" s="111"/>
      <c r="AE1182" s="111"/>
      <c r="AF1182" s="111"/>
      <c r="AG1182" s="111"/>
      <c r="AH1182" s="111"/>
      <c r="AI1182" s="111"/>
      <c r="AJ1182" s="111"/>
      <c r="AK1182" s="111"/>
      <c r="AL1182" s="111"/>
      <c r="AM1182" s="111"/>
      <c r="AN1182" s="111"/>
      <c r="AW1182" s="4" t="s">
        <v>468</v>
      </c>
      <c r="AX1182" s="4">
        <v>2037</v>
      </c>
      <c r="AY1182" s="17">
        <v>273.36059132000003</v>
      </c>
      <c r="AZ1182" s="17">
        <v>0.1296592802</v>
      </c>
      <c r="BA1182" s="17">
        <v>0.2270189148</v>
      </c>
      <c r="BB1182" s="17">
        <v>0.80577343840000004</v>
      </c>
      <c r="BC1182" s="17">
        <v>6.9914826900000004E-2</v>
      </c>
      <c r="BD1182" s="17">
        <v>0.1245226913</v>
      </c>
      <c r="BE1182" s="17">
        <v>0.2140593422</v>
      </c>
      <c r="BF1182" s="17">
        <v>0.200867516</v>
      </c>
      <c r="BG1182" s="17">
        <v>0.61116119739999997</v>
      </c>
      <c r="BH1182" s="17">
        <v>199.65261229000001</v>
      </c>
      <c r="BI1182" s="17">
        <v>64.813354458000006</v>
      </c>
      <c r="BJ1182" s="17">
        <v>5.1693784201000001</v>
      </c>
      <c r="BK1182" s="17">
        <v>1.1807097433</v>
      </c>
      <c r="BL1182" s="17">
        <v>0.13054327290000001</v>
      </c>
      <c r="BM1182" s="17">
        <v>3.1015923000000001E-2</v>
      </c>
      <c r="BN1182" s="17">
        <v>1.2323664602</v>
      </c>
      <c r="BO1182" s="17">
        <v>0.53944954950000001</v>
      </c>
      <c r="BP1182" s="17">
        <v>1.3422689393</v>
      </c>
    </row>
    <row r="1183" spans="1:68" ht="15" x14ac:dyDescent="0.25">
      <c r="A1183" s="4" t="s">
        <v>468</v>
      </c>
      <c r="B1183" s="4" t="s">
        <v>755</v>
      </c>
      <c r="C1183" s="17">
        <v>288.93205656999999</v>
      </c>
      <c r="D1183" s="17">
        <v>0.32310392650000003</v>
      </c>
      <c r="E1183" s="17">
        <v>0.58344269569999996</v>
      </c>
      <c r="F1183" s="17">
        <v>1.1886643832999999</v>
      </c>
      <c r="G1183" s="17">
        <v>0.17575593049999999</v>
      </c>
      <c r="H1183" s="17">
        <v>0.31835422479999997</v>
      </c>
      <c r="I1183" s="17">
        <v>0.55167346019999997</v>
      </c>
      <c r="J1183" s="17">
        <v>0.46845553490000003</v>
      </c>
      <c r="K1183" s="17">
        <v>1.3854464539</v>
      </c>
      <c r="L1183" s="17">
        <v>198.35117073999999</v>
      </c>
      <c r="M1183" s="17">
        <v>77.065118795999993</v>
      </c>
      <c r="N1183" s="17">
        <v>6.3786717377000004</v>
      </c>
      <c r="O1183" s="17">
        <v>1.7082603789999999</v>
      </c>
      <c r="P1183" s="17">
        <v>0.35031561570000003</v>
      </c>
      <c r="Q1183" s="17">
        <v>8.3622690099999994E-2</v>
      </c>
      <c r="R1183" s="17">
        <v>2.2709669359000002</v>
      </c>
      <c r="S1183" s="17">
        <v>1.3384832199000001</v>
      </c>
      <c r="T1183" s="17">
        <v>2.1421986848999999</v>
      </c>
      <c r="V1183" s="120"/>
      <c r="X1183" s="111"/>
      <c r="Y1183" s="111"/>
      <c r="Z1183" s="111"/>
      <c r="AA1183" s="111"/>
      <c r="AB1183" s="111"/>
      <c r="AC1183" s="111"/>
      <c r="AD1183" s="111"/>
      <c r="AE1183" s="111"/>
      <c r="AF1183" s="111"/>
      <c r="AG1183" s="111"/>
      <c r="AH1183" s="111"/>
      <c r="AI1183" s="111"/>
      <c r="AJ1183" s="111"/>
      <c r="AK1183" s="111"/>
      <c r="AL1183" s="111"/>
      <c r="AM1183" s="111"/>
      <c r="AN1183" s="111"/>
      <c r="AW1183" s="4" t="s">
        <v>468</v>
      </c>
      <c r="AX1183" s="4">
        <v>2038</v>
      </c>
      <c r="AY1183" s="17">
        <v>288.93205656999999</v>
      </c>
      <c r="AZ1183" s="17">
        <v>0.32310392650000003</v>
      </c>
      <c r="BA1183" s="17">
        <v>0.58344269569999996</v>
      </c>
      <c r="BB1183" s="17">
        <v>1.1886643832999999</v>
      </c>
      <c r="BC1183" s="17">
        <v>0.17575593049999999</v>
      </c>
      <c r="BD1183" s="17">
        <v>0.31835422479999997</v>
      </c>
      <c r="BE1183" s="17">
        <v>0.55167346019999997</v>
      </c>
      <c r="BF1183" s="17">
        <v>0.46845553490000003</v>
      </c>
      <c r="BG1183" s="17">
        <v>1.3854464539</v>
      </c>
      <c r="BH1183" s="17">
        <v>198.35117073999999</v>
      </c>
      <c r="BI1183" s="17">
        <v>77.065118795999993</v>
      </c>
      <c r="BJ1183" s="17">
        <v>6.3786717377000004</v>
      </c>
      <c r="BK1183" s="17">
        <v>1.7082603789999999</v>
      </c>
      <c r="BL1183" s="17">
        <v>0.35031561570000003</v>
      </c>
      <c r="BM1183" s="17">
        <v>8.3622690099999994E-2</v>
      </c>
      <c r="BN1183" s="17">
        <v>2.2709669359000002</v>
      </c>
      <c r="BO1183" s="17">
        <v>1.3384832199000001</v>
      </c>
      <c r="BP1183" s="17">
        <v>2.1421986848999999</v>
      </c>
    </row>
    <row r="1184" spans="1:68" ht="15" x14ac:dyDescent="0.25">
      <c r="A1184" s="4" t="s">
        <v>468</v>
      </c>
      <c r="B1184" s="4" t="s">
        <v>756</v>
      </c>
      <c r="C1184" s="17">
        <v>312.38555630000002</v>
      </c>
      <c r="D1184" s="17">
        <v>0.59856443820000005</v>
      </c>
      <c r="E1184" s="17">
        <v>1.0747473164000001</v>
      </c>
      <c r="F1184" s="17">
        <v>1.7265717515000001</v>
      </c>
      <c r="G1184" s="17">
        <v>0.32360618949999997</v>
      </c>
      <c r="H1184" s="17">
        <v>0.58497613420000005</v>
      </c>
      <c r="I1184" s="17">
        <v>1.0228501297999999</v>
      </c>
      <c r="J1184" s="17">
        <v>0.80259647460000005</v>
      </c>
      <c r="K1184" s="17">
        <v>2.2822632027999998</v>
      </c>
      <c r="L1184" s="17">
        <v>198.81490203000001</v>
      </c>
      <c r="M1184" s="17">
        <v>93.892066460999999</v>
      </c>
      <c r="N1184" s="17">
        <v>7.9922239542</v>
      </c>
      <c r="O1184" s="17">
        <v>2.4320904398000001</v>
      </c>
      <c r="P1184" s="17">
        <v>0.6762388828</v>
      </c>
      <c r="Q1184" s="17">
        <v>0.1618588976</v>
      </c>
      <c r="R1184" s="17">
        <v>3.7234896956000001</v>
      </c>
      <c r="S1184" s="17">
        <v>2.4104227384999999</v>
      </c>
      <c r="T1184" s="17">
        <v>3.2701882201000001</v>
      </c>
      <c r="V1184" s="120"/>
      <c r="X1184" s="111"/>
      <c r="Y1184" s="111"/>
      <c r="Z1184" s="111"/>
      <c r="AA1184" s="111"/>
      <c r="AB1184" s="111"/>
      <c r="AC1184" s="111"/>
      <c r="AD1184" s="111"/>
      <c r="AE1184" s="111"/>
      <c r="AF1184" s="111"/>
      <c r="AG1184" s="111"/>
      <c r="AH1184" s="111"/>
      <c r="AI1184" s="111"/>
      <c r="AJ1184" s="111"/>
      <c r="AK1184" s="111"/>
      <c r="AL1184" s="111"/>
      <c r="AM1184" s="111"/>
      <c r="AN1184" s="111"/>
      <c r="AW1184" s="4" t="s">
        <v>468</v>
      </c>
      <c r="AX1184" s="4">
        <v>2039</v>
      </c>
      <c r="AY1184" s="17">
        <v>312.38555630000002</v>
      </c>
      <c r="AZ1184" s="17">
        <v>0.59856443820000005</v>
      </c>
      <c r="BA1184" s="17">
        <v>1.0747473164000001</v>
      </c>
      <c r="BB1184" s="17">
        <v>1.7265717515000001</v>
      </c>
      <c r="BC1184" s="17">
        <v>0.32360618949999997</v>
      </c>
      <c r="BD1184" s="17">
        <v>0.58497613420000005</v>
      </c>
      <c r="BE1184" s="17">
        <v>1.0228501297999999</v>
      </c>
      <c r="BF1184" s="17">
        <v>0.80259647460000005</v>
      </c>
      <c r="BG1184" s="17">
        <v>2.2822632027999998</v>
      </c>
      <c r="BH1184" s="17">
        <v>198.81490203000001</v>
      </c>
      <c r="BI1184" s="17">
        <v>93.892066460999999</v>
      </c>
      <c r="BJ1184" s="17">
        <v>7.9922239542</v>
      </c>
      <c r="BK1184" s="17">
        <v>2.4320904398000001</v>
      </c>
      <c r="BL1184" s="17">
        <v>0.6762388828</v>
      </c>
      <c r="BM1184" s="17">
        <v>0.1618588976</v>
      </c>
      <c r="BN1184" s="17">
        <v>3.7234896956000001</v>
      </c>
      <c r="BO1184" s="17">
        <v>2.4104227384999999</v>
      </c>
      <c r="BP1184" s="17">
        <v>3.2701882201000001</v>
      </c>
    </row>
    <row r="1185" spans="1:68" ht="15" x14ac:dyDescent="0.25">
      <c r="A1185" s="4" t="s">
        <v>552</v>
      </c>
      <c r="B1185" s="4" t="s">
        <v>741</v>
      </c>
      <c r="C1185" s="17">
        <v>411</v>
      </c>
      <c r="D1185" s="17">
        <v>5</v>
      </c>
      <c r="E1185" s="17">
        <v>12</v>
      </c>
      <c r="F1185" s="17">
        <v>14</v>
      </c>
      <c r="G1185" s="17">
        <v>3</v>
      </c>
      <c r="H1185" s="17">
        <v>8</v>
      </c>
      <c r="I1185" s="17">
        <v>22</v>
      </c>
      <c r="J1185" s="17">
        <v>5</v>
      </c>
      <c r="K1185" s="17">
        <v>11</v>
      </c>
      <c r="L1185" s="17">
        <v>57</v>
      </c>
      <c r="M1185" s="17">
        <v>179</v>
      </c>
      <c r="N1185" s="17">
        <v>44</v>
      </c>
      <c r="O1185" s="17">
        <v>23</v>
      </c>
      <c r="P1185" s="17">
        <v>22</v>
      </c>
      <c r="Q1185" s="17">
        <v>6</v>
      </c>
      <c r="R1185" s="17">
        <v>34</v>
      </c>
      <c r="S1185" s="17">
        <v>35</v>
      </c>
      <c r="T1185" s="17">
        <v>51</v>
      </c>
      <c r="V1185" s="120"/>
      <c r="X1185" s="111"/>
      <c r="Y1185" s="111"/>
      <c r="Z1185" s="111"/>
      <c r="AA1185" s="111"/>
      <c r="AB1185" s="111"/>
      <c r="AC1185" s="111"/>
      <c r="AD1185" s="111"/>
      <c r="AE1185" s="111"/>
      <c r="AF1185" s="111"/>
      <c r="AG1185" s="111"/>
      <c r="AH1185" s="111"/>
      <c r="AI1185" s="111"/>
      <c r="AJ1185" s="111"/>
      <c r="AK1185" s="111"/>
      <c r="AL1185" s="111"/>
      <c r="AM1185" s="111"/>
      <c r="AN1185" s="111"/>
      <c r="AW1185" s="4" t="s">
        <v>552</v>
      </c>
      <c r="AX1185" s="4">
        <v>2024</v>
      </c>
      <c r="AY1185" s="17">
        <v>411</v>
      </c>
      <c r="AZ1185" s="17">
        <v>5</v>
      </c>
      <c r="BA1185" s="17">
        <v>12</v>
      </c>
      <c r="BB1185" s="17">
        <v>14</v>
      </c>
      <c r="BC1185" s="17">
        <v>3</v>
      </c>
      <c r="BD1185" s="17">
        <v>8</v>
      </c>
      <c r="BE1185" s="17">
        <v>22</v>
      </c>
      <c r="BF1185" s="17">
        <v>5</v>
      </c>
      <c r="BG1185" s="17">
        <v>11</v>
      </c>
      <c r="BH1185" s="17">
        <v>57</v>
      </c>
      <c r="BI1185" s="17">
        <v>179</v>
      </c>
      <c r="BJ1185" s="17">
        <v>44</v>
      </c>
      <c r="BK1185" s="17">
        <v>23</v>
      </c>
      <c r="BL1185" s="17">
        <v>22</v>
      </c>
      <c r="BM1185" s="17">
        <v>6</v>
      </c>
      <c r="BN1185" s="17">
        <v>34</v>
      </c>
      <c r="BO1185" s="17">
        <v>35</v>
      </c>
      <c r="BP1185" s="17">
        <v>51</v>
      </c>
    </row>
    <row r="1186" spans="1:68" ht="15" x14ac:dyDescent="0.25">
      <c r="A1186" s="4" t="s">
        <v>552</v>
      </c>
      <c r="B1186" s="4" t="s">
        <v>742</v>
      </c>
      <c r="C1186" s="17">
        <v>412.13939477000002</v>
      </c>
      <c r="D1186" s="17">
        <v>6.5221747754999999</v>
      </c>
      <c r="E1186" s="17">
        <v>10.865613247000001</v>
      </c>
      <c r="F1186" s="17">
        <v>14.059964679</v>
      </c>
      <c r="G1186" s="17">
        <v>2.4283210704</v>
      </c>
      <c r="H1186" s="17">
        <v>9.0292002088000007</v>
      </c>
      <c r="I1186" s="17">
        <v>20.364269644</v>
      </c>
      <c r="J1186" s="17">
        <v>9.1380637725000007</v>
      </c>
      <c r="K1186" s="17">
        <v>8.1651879106000003</v>
      </c>
      <c r="L1186" s="17">
        <v>50.394260897000002</v>
      </c>
      <c r="M1186" s="17">
        <v>187.53808418</v>
      </c>
      <c r="N1186" s="17">
        <v>43.558921615999999</v>
      </c>
      <c r="O1186" s="17">
        <v>21.350516499000001</v>
      </c>
      <c r="P1186" s="17">
        <v>22.926735785000002</v>
      </c>
      <c r="Q1186" s="17">
        <v>5.7980804852999999</v>
      </c>
      <c r="R1186" s="17">
        <v>33.876073771999998</v>
      </c>
      <c r="S1186" s="17">
        <v>38.531533625000002</v>
      </c>
      <c r="T1186" s="17">
        <v>50.075332768999999</v>
      </c>
      <c r="V1186" s="120"/>
      <c r="X1186" s="111"/>
      <c r="Y1186" s="111"/>
      <c r="Z1186" s="111"/>
      <c r="AA1186" s="111"/>
      <c r="AB1186" s="111"/>
      <c r="AC1186" s="111"/>
      <c r="AD1186" s="111"/>
      <c r="AE1186" s="111"/>
      <c r="AF1186" s="111"/>
      <c r="AG1186" s="111"/>
      <c r="AH1186" s="111"/>
      <c r="AI1186" s="111"/>
      <c r="AJ1186" s="111"/>
      <c r="AK1186" s="111"/>
      <c r="AL1186" s="111"/>
      <c r="AM1186" s="111"/>
      <c r="AN1186" s="111"/>
      <c r="AW1186" s="4" t="s">
        <v>552</v>
      </c>
      <c r="AX1186" s="4">
        <v>2025</v>
      </c>
      <c r="AY1186" s="17">
        <v>412.13939477000002</v>
      </c>
      <c r="AZ1186" s="17">
        <v>6.5221747754999999</v>
      </c>
      <c r="BA1186" s="17">
        <v>10.865613247000001</v>
      </c>
      <c r="BB1186" s="17">
        <v>14.059964679</v>
      </c>
      <c r="BC1186" s="17">
        <v>2.4283210704</v>
      </c>
      <c r="BD1186" s="17">
        <v>9.0292002088000007</v>
      </c>
      <c r="BE1186" s="17">
        <v>20.364269644</v>
      </c>
      <c r="BF1186" s="17">
        <v>9.1380637725000007</v>
      </c>
      <c r="BG1186" s="17">
        <v>8.1651879106000003</v>
      </c>
      <c r="BH1186" s="17">
        <v>50.394260897000002</v>
      </c>
      <c r="BI1186" s="17">
        <v>187.53808418</v>
      </c>
      <c r="BJ1186" s="17">
        <v>43.558921615999999</v>
      </c>
      <c r="BK1186" s="17">
        <v>21.350516499000001</v>
      </c>
      <c r="BL1186" s="17">
        <v>22.926735785000002</v>
      </c>
      <c r="BM1186" s="17">
        <v>5.7980804852999999</v>
      </c>
      <c r="BN1186" s="17">
        <v>33.876073771999998</v>
      </c>
      <c r="BO1186" s="17">
        <v>38.531533625000002</v>
      </c>
      <c r="BP1186" s="17">
        <v>50.075332768999999</v>
      </c>
    </row>
    <row r="1187" spans="1:68" ht="15" x14ac:dyDescent="0.25">
      <c r="A1187" s="4" t="s">
        <v>552</v>
      </c>
      <c r="B1187" s="4" t="s">
        <v>743</v>
      </c>
      <c r="C1187" s="17">
        <v>420.16192606999999</v>
      </c>
      <c r="D1187" s="17">
        <v>6.5628767557999996</v>
      </c>
      <c r="E1187" s="17">
        <v>10.828836127000001</v>
      </c>
      <c r="F1187" s="17">
        <v>16.620609853000001</v>
      </c>
      <c r="G1187" s="17">
        <v>2.9535955331000001</v>
      </c>
      <c r="H1187" s="17">
        <v>5.5467879405999998</v>
      </c>
      <c r="I1187" s="17">
        <v>21.106678454000001</v>
      </c>
      <c r="J1187" s="17">
        <v>11.951044276999999</v>
      </c>
      <c r="K1187" s="17">
        <v>7.0544068483000002</v>
      </c>
      <c r="L1187" s="17">
        <v>51.870069389000001</v>
      </c>
      <c r="M1187" s="17">
        <v>192.90902961</v>
      </c>
      <c r="N1187" s="17">
        <v>44.352358574</v>
      </c>
      <c r="O1187" s="17">
        <v>20.055361440999999</v>
      </c>
      <c r="P1187" s="17">
        <v>22.847389011000001</v>
      </c>
      <c r="Q1187" s="17">
        <v>5.5028822591999997</v>
      </c>
      <c r="R1187" s="17">
        <v>36.965918268999999</v>
      </c>
      <c r="S1187" s="17">
        <v>38.604510672000004</v>
      </c>
      <c r="T1187" s="17">
        <v>48.405632711999999</v>
      </c>
      <c r="V1187" s="120"/>
      <c r="X1187" s="111"/>
      <c r="Y1187" s="111"/>
      <c r="Z1187" s="111"/>
      <c r="AA1187" s="111"/>
      <c r="AB1187" s="111"/>
      <c r="AC1187" s="111"/>
      <c r="AD1187" s="111"/>
      <c r="AE1187" s="111"/>
      <c r="AF1187" s="111"/>
      <c r="AG1187" s="111"/>
      <c r="AH1187" s="111"/>
      <c r="AI1187" s="111"/>
      <c r="AJ1187" s="111"/>
      <c r="AK1187" s="111"/>
      <c r="AL1187" s="111"/>
      <c r="AM1187" s="111"/>
      <c r="AN1187" s="111"/>
      <c r="AW1187" s="4" t="s">
        <v>552</v>
      </c>
      <c r="AX1187" s="4">
        <v>2026</v>
      </c>
      <c r="AY1187" s="17">
        <v>420.16192606999999</v>
      </c>
      <c r="AZ1187" s="17">
        <v>6.5628767557999996</v>
      </c>
      <c r="BA1187" s="17">
        <v>10.828836127000001</v>
      </c>
      <c r="BB1187" s="17">
        <v>16.620609853000001</v>
      </c>
      <c r="BC1187" s="17">
        <v>2.9535955331000001</v>
      </c>
      <c r="BD1187" s="17">
        <v>5.5467879405999998</v>
      </c>
      <c r="BE1187" s="17">
        <v>21.106678454000001</v>
      </c>
      <c r="BF1187" s="17">
        <v>11.951044276999999</v>
      </c>
      <c r="BG1187" s="17">
        <v>7.0544068483000002</v>
      </c>
      <c r="BH1187" s="17">
        <v>51.870069389000001</v>
      </c>
      <c r="BI1187" s="17">
        <v>192.90902961</v>
      </c>
      <c r="BJ1187" s="17">
        <v>44.352358574</v>
      </c>
      <c r="BK1187" s="17">
        <v>20.055361440999999</v>
      </c>
      <c r="BL1187" s="17">
        <v>22.847389011000001</v>
      </c>
      <c r="BM1187" s="17">
        <v>5.5028822591999997</v>
      </c>
      <c r="BN1187" s="17">
        <v>36.965918268999999</v>
      </c>
      <c r="BO1187" s="17">
        <v>38.604510672000004</v>
      </c>
      <c r="BP1187" s="17">
        <v>48.405632711999999</v>
      </c>
    </row>
    <row r="1188" spans="1:68" ht="15" x14ac:dyDescent="0.25">
      <c r="A1188" s="4" t="s">
        <v>552</v>
      </c>
      <c r="B1188" s="4" t="s">
        <v>744</v>
      </c>
      <c r="C1188" s="17">
        <v>426.18604085999999</v>
      </c>
      <c r="D1188" s="17">
        <v>6.6161446084</v>
      </c>
      <c r="E1188" s="17">
        <v>11.997137735000001</v>
      </c>
      <c r="F1188" s="17">
        <v>13.319221950999999</v>
      </c>
      <c r="G1188" s="17">
        <v>7.1913081133999999</v>
      </c>
      <c r="H1188" s="17">
        <v>5.3609930179000003</v>
      </c>
      <c r="I1188" s="17">
        <v>15.55624682</v>
      </c>
      <c r="J1188" s="17">
        <v>16.988054065</v>
      </c>
      <c r="K1188" s="17">
        <v>8.5174628949999995</v>
      </c>
      <c r="L1188" s="17">
        <v>52.013787184999998</v>
      </c>
      <c r="M1188" s="17">
        <v>194.19441365</v>
      </c>
      <c r="N1188" s="17">
        <v>46.965496827000003</v>
      </c>
      <c r="O1188" s="17">
        <v>19.67866935</v>
      </c>
      <c r="P1188" s="17">
        <v>20.921757382999999</v>
      </c>
      <c r="Q1188" s="17">
        <v>6.8653472558999997</v>
      </c>
      <c r="R1188" s="17">
        <v>39.123812407999999</v>
      </c>
      <c r="S1188" s="17">
        <v>37.905293903</v>
      </c>
      <c r="T1188" s="17">
        <v>47.465773988999999</v>
      </c>
      <c r="V1188" s="120"/>
      <c r="X1188" s="111"/>
      <c r="Y1188" s="111"/>
      <c r="Z1188" s="111"/>
      <c r="AA1188" s="111"/>
      <c r="AB1188" s="111"/>
      <c r="AC1188" s="111"/>
      <c r="AD1188" s="111"/>
      <c r="AE1188" s="111"/>
      <c r="AF1188" s="111"/>
      <c r="AG1188" s="111"/>
      <c r="AH1188" s="111"/>
      <c r="AI1188" s="111"/>
      <c r="AJ1188" s="111"/>
      <c r="AK1188" s="111"/>
      <c r="AL1188" s="111"/>
      <c r="AM1188" s="111"/>
      <c r="AN1188" s="111"/>
      <c r="AW1188" s="4" t="s">
        <v>552</v>
      </c>
      <c r="AX1188" s="4">
        <v>2027</v>
      </c>
      <c r="AY1188" s="17">
        <v>426.18604085999999</v>
      </c>
      <c r="AZ1188" s="17">
        <v>6.6161446084</v>
      </c>
      <c r="BA1188" s="17">
        <v>11.997137735000001</v>
      </c>
      <c r="BB1188" s="17">
        <v>13.319221950999999</v>
      </c>
      <c r="BC1188" s="17">
        <v>7.1913081133999999</v>
      </c>
      <c r="BD1188" s="17">
        <v>5.3609930179000003</v>
      </c>
      <c r="BE1188" s="17">
        <v>15.55624682</v>
      </c>
      <c r="BF1188" s="17">
        <v>16.988054065</v>
      </c>
      <c r="BG1188" s="17">
        <v>8.5174628949999995</v>
      </c>
      <c r="BH1188" s="17">
        <v>52.013787184999998</v>
      </c>
      <c r="BI1188" s="17">
        <v>194.19441365</v>
      </c>
      <c r="BJ1188" s="17">
        <v>46.965496827000003</v>
      </c>
      <c r="BK1188" s="17">
        <v>19.67866935</v>
      </c>
      <c r="BL1188" s="17">
        <v>20.921757382999999</v>
      </c>
      <c r="BM1188" s="17">
        <v>6.8653472558999997</v>
      </c>
      <c r="BN1188" s="17">
        <v>39.123812407999999</v>
      </c>
      <c r="BO1188" s="17">
        <v>37.905293903</v>
      </c>
      <c r="BP1188" s="17">
        <v>47.465773988999999</v>
      </c>
    </row>
    <row r="1189" spans="1:68" ht="15" x14ac:dyDescent="0.25">
      <c r="A1189" s="4" t="s">
        <v>552</v>
      </c>
      <c r="B1189" s="4" t="s">
        <v>745</v>
      </c>
      <c r="C1189" s="17">
        <v>426.96018206999997</v>
      </c>
      <c r="D1189" s="17">
        <v>6.5666146795999998</v>
      </c>
      <c r="E1189" s="17">
        <v>11.882001603999999</v>
      </c>
      <c r="F1189" s="17">
        <v>14.784003197000001</v>
      </c>
      <c r="G1189" s="17">
        <v>3.4467818978999998</v>
      </c>
      <c r="H1189" s="17">
        <v>9.8854104442999997</v>
      </c>
      <c r="I1189" s="17">
        <v>13.729647354000001</v>
      </c>
      <c r="J1189" s="17">
        <v>17.757640667</v>
      </c>
      <c r="K1189" s="17">
        <v>10.608817605</v>
      </c>
      <c r="L1189" s="17">
        <v>48.124374021999998</v>
      </c>
      <c r="M1189" s="17">
        <v>195.79237169000001</v>
      </c>
      <c r="N1189" s="17">
        <v>47.169586516000003</v>
      </c>
      <c r="O1189" s="17">
        <v>20.861786167999998</v>
      </c>
      <c r="P1189" s="17">
        <v>17.529399638000001</v>
      </c>
      <c r="Q1189" s="17">
        <v>8.8217465950000005</v>
      </c>
      <c r="R1189" s="17">
        <v>36.679401378000001</v>
      </c>
      <c r="S1189" s="17">
        <v>41.372698466000003</v>
      </c>
      <c r="T1189" s="17">
        <v>47.212932401000003</v>
      </c>
      <c r="V1189" s="120"/>
      <c r="X1189" s="111"/>
      <c r="Y1189" s="111"/>
      <c r="Z1189" s="111"/>
      <c r="AA1189" s="111"/>
      <c r="AB1189" s="111"/>
      <c r="AC1189" s="111"/>
      <c r="AD1189" s="111"/>
      <c r="AE1189" s="111"/>
      <c r="AF1189" s="111"/>
      <c r="AG1189" s="111"/>
      <c r="AH1189" s="111"/>
      <c r="AI1189" s="111"/>
      <c r="AJ1189" s="111"/>
      <c r="AK1189" s="111"/>
      <c r="AL1189" s="111"/>
      <c r="AM1189" s="111"/>
      <c r="AN1189" s="111"/>
      <c r="AW1189" s="4" t="s">
        <v>552</v>
      </c>
      <c r="AX1189" s="4">
        <v>2028</v>
      </c>
      <c r="AY1189" s="17">
        <v>426.96018206999997</v>
      </c>
      <c r="AZ1189" s="17">
        <v>6.5666146795999998</v>
      </c>
      <c r="BA1189" s="17">
        <v>11.882001603999999</v>
      </c>
      <c r="BB1189" s="17">
        <v>14.784003197000001</v>
      </c>
      <c r="BC1189" s="17">
        <v>3.4467818978999998</v>
      </c>
      <c r="BD1189" s="17">
        <v>9.8854104442999997</v>
      </c>
      <c r="BE1189" s="17">
        <v>13.729647354000001</v>
      </c>
      <c r="BF1189" s="17">
        <v>17.757640667</v>
      </c>
      <c r="BG1189" s="17">
        <v>10.608817605</v>
      </c>
      <c r="BH1189" s="17">
        <v>48.124374021999998</v>
      </c>
      <c r="BI1189" s="17">
        <v>195.79237169000001</v>
      </c>
      <c r="BJ1189" s="17">
        <v>47.169586516000003</v>
      </c>
      <c r="BK1189" s="17">
        <v>20.861786167999998</v>
      </c>
      <c r="BL1189" s="17">
        <v>17.529399638000001</v>
      </c>
      <c r="BM1189" s="17">
        <v>8.8217465950000005</v>
      </c>
      <c r="BN1189" s="17">
        <v>36.679401378000001</v>
      </c>
      <c r="BO1189" s="17">
        <v>41.372698466000003</v>
      </c>
      <c r="BP1189" s="17">
        <v>47.212932401000003</v>
      </c>
    </row>
    <row r="1190" spans="1:68" ht="15" x14ac:dyDescent="0.25">
      <c r="A1190" s="4" t="s">
        <v>552</v>
      </c>
      <c r="B1190" s="4" t="s">
        <v>746</v>
      </c>
      <c r="C1190" s="17">
        <v>427.61261653999998</v>
      </c>
      <c r="D1190" s="17">
        <v>6.5637427556999999</v>
      </c>
      <c r="E1190" s="17">
        <v>11.806941372000001</v>
      </c>
      <c r="F1190" s="17">
        <v>14.502224541</v>
      </c>
      <c r="G1190" s="17">
        <v>5.0872354560000002</v>
      </c>
      <c r="H1190" s="17">
        <v>10.262060321</v>
      </c>
      <c r="I1190" s="17">
        <v>13.726271952999999</v>
      </c>
      <c r="J1190" s="17">
        <v>14.963967233</v>
      </c>
      <c r="K1190" s="17">
        <v>13.088890802</v>
      </c>
      <c r="L1190" s="17">
        <v>48.273534478999998</v>
      </c>
      <c r="M1190" s="17">
        <v>192.86949487999999</v>
      </c>
      <c r="N1190" s="17">
        <v>44.626907670999998</v>
      </c>
      <c r="O1190" s="17">
        <v>24.140528518</v>
      </c>
      <c r="P1190" s="17">
        <v>20.057937728999999</v>
      </c>
      <c r="Q1190" s="17">
        <v>7.6428788265999996</v>
      </c>
      <c r="R1190" s="17">
        <v>37.960144124000003</v>
      </c>
      <c r="S1190" s="17">
        <v>38.952299508000003</v>
      </c>
      <c r="T1190" s="17">
        <v>51.841345074000003</v>
      </c>
      <c r="V1190" s="120"/>
      <c r="X1190" s="111"/>
      <c r="Y1190" s="111"/>
      <c r="Z1190" s="111"/>
      <c r="AA1190" s="111"/>
      <c r="AB1190" s="111"/>
      <c r="AC1190" s="111"/>
      <c r="AD1190" s="111"/>
      <c r="AE1190" s="111"/>
      <c r="AF1190" s="111"/>
      <c r="AG1190" s="111"/>
      <c r="AH1190" s="111"/>
      <c r="AI1190" s="111"/>
      <c r="AJ1190" s="111"/>
      <c r="AK1190" s="111"/>
      <c r="AL1190" s="111"/>
      <c r="AM1190" s="111"/>
      <c r="AN1190" s="111"/>
      <c r="AW1190" s="4" t="s">
        <v>552</v>
      </c>
      <c r="AX1190" s="4">
        <v>2029</v>
      </c>
      <c r="AY1190" s="17">
        <v>427.61261653999998</v>
      </c>
      <c r="AZ1190" s="17">
        <v>6.5637427556999999</v>
      </c>
      <c r="BA1190" s="17">
        <v>11.806941372000001</v>
      </c>
      <c r="BB1190" s="17">
        <v>14.502224541</v>
      </c>
      <c r="BC1190" s="17">
        <v>5.0872354560000002</v>
      </c>
      <c r="BD1190" s="17">
        <v>10.262060321</v>
      </c>
      <c r="BE1190" s="17">
        <v>13.726271952999999</v>
      </c>
      <c r="BF1190" s="17">
        <v>14.963967233</v>
      </c>
      <c r="BG1190" s="17">
        <v>13.088890802</v>
      </c>
      <c r="BH1190" s="17">
        <v>48.273534478999998</v>
      </c>
      <c r="BI1190" s="17">
        <v>192.86949487999999</v>
      </c>
      <c r="BJ1190" s="17">
        <v>44.626907670999998</v>
      </c>
      <c r="BK1190" s="17">
        <v>24.140528518</v>
      </c>
      <c r="BL1190" s="17">
        <v>20.057937728999999</v>
      </c>
      <c r="BM1190" s="17">
        <v>7.6428788265999996</v>
      </c>
      <c r="BN1190" s="17">
        <v>37.960144124000003</v>
      </c>
      <c r="BO1190" s="17">
        <v>38.952299508000003</v>
      </c>
      <c r="BP1190" s="17">
        <v>51.841345074000003</v>
      </c>
    </row>
    <row r="1191" spans="1:68" ht="15" x14ac:dyDescent="0.25">
      <c r="A1191" s="4" t="s">
        <v>552</v>
      </c>
      <c r="B1191" s="4" t="s">
        <v>747</v>
      </c>
      <c r="C1191" s="17">
        <v>428.42112971</v>
      </c>
      <c r="D1191" s="17">
        <v>6.5384634536000004</v>
      </c>
      <c r="E1191" s="17">
        <v>11.749279881</v>
      </c>
      <c r="F1191" s="17">
        <v>15.513954179000001</v>
      </c>
      <c r="G1191" s="17">
        <v>3.7854141465</v>
      </c>
      <c r="H1191" s="17">
        <v>8.2154101752000006</v>
      </c>
      <c r="I1191" s="17">
        <v>14.666703682</v>
      </c>
      <c r="J1191" s="17">
        <v>12.193848947999999</v>
      </c>
      <c r="K1191" s="17">
        <v>17.776367462</v>
      </c>
      <c r="L1191" s="17">
        <v>48.847341653000001</v>
      </c>
      <c r="M1191" s="17">
        <v>194.31488680999999</v>
      </c>
      <c r="N1191" s="17">
        <v>43.968859938000001</v>
      </c>
      <c r="O1191" s="17">
        <v>21.826024050000001</v>
      </c>
      <c r="P1191" s="17">
        <v>19.644125367000001</v>
      </c>
      <c r="Q1191" s="17">
        <v>9.3804499627000002</v>
      </c>
      <c r="R1191" s="17">
        <v>37.587111659999998</v>
      </c>
      <c r="S1191" s="17">
        <v>35.075962805000003</v>
      </c>
      <c r="T1191" s="17">
        <v>50.850599379000002</v>
      </c>
      <c r="V1191" s="120"/>
      <c r="X1191" s="111"/>
      <c r="Y1191" s="111"/>
      <c r="Z1191" s="111"/>
      <c r="AA1191" s="111"/>
      <c r="AB1191" s="111"/>
      <c r="AC1191" s="111"/>
      <c r="AD1191" s="111"/>
      <c r="AE1191" s="111"/>
      <c r="AF1191" s="111"/>
      <c r="AG1191" s="111"/>
      <c r="AH1191" s="111"/>
      <c r="AI1191" s="111"/>
      <c r="AJ1191" s="111"/>
      <c r="AK1191" s="111"/>
      <c r="AL1191" s="111"/>
      <c r="AM1191" s="111"/>
      <c r="AN1191" s="111"/>
      <c r="AW1191" s="4" t="s">
        <v>552</v>
      </c>
      <c r="AX1191" s="4">
        <v>2030</v>
      </c>
      <c r="AY1191" s="17">
        <v>428.42112971</v>
      </c>
      <c r="AZ1191" s="17">
        <v>6.5384634536000004</v>
      </c>
      <c r="BA1191" s="17">
        <v>11.749279881</v>
      </c>
      <c r="BB1191" s="17">
        <v>15.513954179000001</v>
      </c>
      <c r="BC1191" s="17">
        <v>3.7854141465</v>
      </c>
      <c r="BD1191" s="17">
        <v>8.2154101752000006</v>
      </c>
      <c r="BE1191" s="17">
        <v>14.666703682</v>
      </c>
      <c r="BF1191" s="17">
        <v>12.193848947999999</v>
      </c>
      <c r="BG1191" s="17">
        <v>17.776367462</v>
      </c>
      <c r="BH1191" s="17">
        <v>48.847341653000001</v>
      </c>
      <c r="BI1191" s="17">
        <v>194.31488680999999</v>
      </c>
      <c r="BJ1191" s="17">
        <v>43.968859938000001</v>
      </c>
      <c r="BK1191" s="17">
        <v>21.826024050000001</v>
      </c>
      <c r="BL1191" s="17">
        <v>19.644125367000001</v>
      </c>
      <c r="BM1191" s="17">
        <v>9.3804499627000002</v>
      </c>
      <c r="BN1191" s="17">
        <v>37.587111659999998</v>
      </c>
      <c r="BO1191" s="17">
        <v>35.075962805000003</v>
      </c>
      <c r="BP1191" s="17">
        <v>50.850599379000002</v>
      </c>
    </row>
    <row r="1192" spans="1:68" ht="15" x14ac:dyDescent="0.25">
      <c r="A1192" s="4" t="s">
        <v>552</v>
      </c>
      <c r="B1192" s="4" t="s">
        <v>748</v>
      </c>
      <c r="C1192" s="17">
        <v>429.42091994999998</v>
      </c>
      <c r="D1192" s="17">
        <v>6.5337097835</v>
      </c>
      <c r="E1192" s="17">
        <v>11.750283043</v>
      </c>
      <c r="F1192" s="17">
        <v>15.412667964000001</v>
      </c>
      <c r="G1192" s="17">
        <v>4.9131525071000004</v>
      </c>
      <c r="H1192" s="17">
        <v>8.5527259481000009</v>
      </c>
      <c r="I1192" s="17">
        <v>14.771710093999999</v>
      </c>
      <c r="J1192" s="17">
        <v>11.035444624</v>
      </c>
      <c r="K1192" s="17">
        <v>18.428593586000002</v>
      </c>
      <c r="L1192" s="17">
        <v>47.060694367000004</v>
      </c>
      <c r="M1192" s="17">
        <v>195.42657739000001</v>
      </c>
      <c r="N1192" s="17">
        <v>42.174592007000001</v>
      </c>
      <c r="O1192" s="17">
        <v>26.409373534</v>
      </c>
      <c r="P1192" s="17">
        <v>15.748142329</v>
      </c>
      <c r="Q1192" s="17">
        <v>11.203252774999999</v>
      </c>
      <c r="R1192" s="17">
        <v>38.609813297999999</v>
      </c>
      <c r="S1192" s="17">
        <v>34.359880664999999</v>
      </c>
      <c r="T1192" s="17">
        <v>53.360768638000003</v>
      </c>
      <c r="V1192" s="120"/>
      <c r="X1192" s="111"/>
      <c r="Y1192" s="111"/>
      <c r="Z1192" s="111"/>
      <c r="AA1192" s="111"/>
      <c r="AB1192" s="111"/>
      <c r="AC1192" s="111"/>
      <c r="AD1192" s="111"/>
      <c r="AE1192" s="111"/>
      <c r="AF1192" s="111"/>
      <c r="AG1192" s="111"/>
      <c r="AH1192" s="111"/>
      <c r="AI1192" s="111"/>
      <c r="AJ1192" s="111"/>
      <c r="AK1192" s="111"/>
      <c r="AL1192" s="111"/>
      <c r="AM1192" s="111"/>
      <c r="AN1192" s="111"/>
      <c r="AW1192" s="4" t="s">
        <v>552</v>
      </c>
      <c r="AX1192" s="4">
        <v>2031</v>
      </c>
      <c r="AY1192" s="17">
        <v>429.42091994999998</v>
      </c>
      <c r="AZ1192" s="17">
        <v>6.5337097835</v>
      </c>
      <c r="BA1192" s="17">
        <v>11.750283043</v>
      </c>
      <c r="BB1192" s="17">
        <v>15.412667964000001</v>
      </c>
      <c r="BC1192" s="17">
        <v>4.9131525071000004</v>
      </c>
      <c r="BD1192" s="17">
        <v>8.5527259481000009</v>
      </c>
      <c r="BE1192" s="17">
        <v>14.771710093999999</v>
      </c>
      <c r="BF1192" s="17">
        <v>11.035444624</v>
      </c>
      <c r="BG1192" s="17">
        <v>18.428593586000002</v>
      </c>
      <c r="BH1192" s="17">
        <v>47.060694367000004</v>
      </c>
      <c r="BI1192" s="17">
        <v>195.42657739000001</v>
      </c>
      <c r="BJ1192" s="17">
        <v>42.174592007000001</v>
      </c>
      <c r="BK1192" s="17">
        <v>26.409373534</v>
      </c>
      <c r="BL1192" s="17">
        <v>15.748142329</v>
      </c>
      <c r="BM1192" s="17">
        <v>11.203252774999999</v>
      </c>
      <c r="BN1192" s="17">
        <v>38.609813297999999</v>
      </c>
      <c r="BO1192" s="17">
        <v>34.359880664999999</v>
      </c>
      <c r="BP1192" s="17">
        <v>53.360768638000003</v>
      </c>
    </row>
    <row r="1193" spans="1:68" ht="15" x14ac:dyDescent="0.25">
      <c r="A1193" s="4" t="s">
        <v>552</v>
      </c>
      <c r="B1193" s="4" t="s">
        <v>749</v>
      </c>
      <c r="C1193" s="17">
        <v>430.06734339000002</v>
      </c>
      <c r="D1193" s="17">
        <v>6.5165791179000001</v>
      </c>
      <c r="E1193" s="17">
        <v>11.728042499000001</v>
      </c>
      <c r="F1193" s="17">
        <v>15.388471557000001</v>
      </c>
      <c r="G1193" s="17">
        <v>4.8451050558000004</v>
      </c>
      <c r="H1193" s="17">
        <v>8.4505041365999993</v>
      </c>
      <c r="I1193" s="17">
        <v>16.989303403000001</v>
      </c>
      <c r="J1193" s="17">
        <v>10.691574072</v>
      </c>
      <c r="K1193" s="17">
        <v>15.738751769</v>
      </c>
      <c r="L1193" s="17">
        <v>47.699718312000002</v>
      </c>
      <c r="M1193" s="17">
        <v>194.93806979999999</v>
      </c>
      <c r="N1193" s="17">
        <v>43.156012363999999</v>
      </c>
      <c r="O1193" s="17">
        <v>26.778083661</v>
      </c>
      <c r="P1193" s="17">
        <v>15.361243182999999</v>
      </c>
      <c r="Q1193" s="17">
        <v>11.785884450999999</v>
      </c>
      <c r="R1193" s="17">
        <v>38.478198229</v>
      </c>
      <c r="S1193" s="17">
        <v>36.131381611999998</v>
      </c>
      <c r="T1193" s="17">
        <v>53.925211296000001</v>
      </c>
      <c r="V1193" s="120"/>
      <c r="X1193" s="111"/>
      <c r="Y1193" s="111"/>
      <c r="Z1193" s="111"/>
      <c r="AA1193" s="111"/>
      <c r="AB1193" s="111"/>
      <c r="AC1193" s="111"/>
      <c r="AD1193" s="111"/>
      <c r="AE1193" s="111"/>
      <c r="AF1193" s="111"/>
      <c r="AG1193" s="111"/>
      <c r="AH1193" s="111"/>
      <c r="AI1193" s="111"/>
      <c r="AJ1193" s="111"/>
      <c r="AK1193" s="111"/>
      <c r="AL1193" s="111"/>
      <c r="AM1193" s="111"/>
      <c r="AN1193" s="111"/>
      <c r="AW1193" s="4" t="s">
        <v>552</v>
      </c>
      <c r="AX1193" s="4">
        <v>2032</v>
      </c>
      <c r="AY1193" s="17">
        <v>430.06734339000002</v>
      </c>
      <c r="AZ1193" s="17">
        <v>6.5165791179000001</v>
      </c>
      <c r="BA1193" s="17">
        <v>11.728042499000001</v>
      </c>
      <c r="BB1193" s="17">
        <v>15.388471557000001</v>
      </c>
      <c r="BC1193" s="17">
        <v>4.8451050558000004</v>
      </c>
      <c r="BD1193" s="17">
        <v>8.4505041365999993</v>
      </c>
      <c r="BE1193" s="17">
        <v>16.989303403000001</v>
      </c>
      <c r="BF1193" s="17">
        <v>10.691574072</v>
      </c>
      <c r="BG1193" s="17">
        <v>15.738751769</v>
      </c>
      <c r="BH1193" s="17">
        <v>47.699718312000002</v>
      </c>
      <c r="BI1193" s="17">
        <v>194.93806979999999</v>
      </c>
      <c r="BJ1193" s="17">
        <v>43.156012363999999</v>
      </c>
      <c r="BK1193" s="17">
        <v>26.778083661</v>
      </c>
      <c r="BL1193" s="17">
        <v>15.361243182999999</v>
      </c>
      <c r="BM1193" s="17">
        <v>11.785884450999999</v>
      </c>
      <c r="BN1193" s="17">
        <v>38.478198229</v>
      </c>
      <c r="BO1193" s="17">
        <v>36.131381611999998</v>
      </c>
      <c r="BP1193" s="17">
        <v>53.925211296000001</v>
      </c>
    </row>
    <row r="1194" spans="1:68" ht="15" x14ac:dyDescent="0.25">
      <c r="A1194" s="4" t="s">
        <v>552</v>
      </c>
      <c r="B1194" s="4" t="s">
        <v>750</v>
      </c>
      <c r="C1194" s="17">
        <v>434.02328647000002</v>
      </c>
      <c r="D1194" s="17">
        <v>6.5958520725999996</v>
      </c>
      <c r="E1194" s="17">
        <v>11.832829845999999</v>
      </c>
      <c r="F1194" s="17">
        <v>15.517196749</v>
      </c>
      <c r="G1194" s="17">
        <v>4.8804915328999998</v>
      </c>
      <c r="H1194" s="17">
        <v>9.5557786901000004</v>
      </c>
      <c r="I1194" s="17">
        <v>17.797527199000001</v>
      </c>
      <c r="J1194" s="17">
        <v>7.8977337647999999</v>
      </c>
      <c r="K1194" s="17">
        <v>13.391524235</v>
      </c>
      <c r="L1194" s="17">
        <v>52.602450847999997</v>
      </c>
      <c r="M1194" s="17">
        <v>197.38969225</v>
      </c>
      <c r="N1194" s="17">
        <v>45.284351340999997</v>
      </c>
      <c r="O1194" s="17">
        <v>24.752334936</v>
      </c>
      <c r="P1194" s="17">
        <v>14.907266385</v>
      </c>
      <c r="Q1194" s="17">
        <v>11.618256617</v>
      </c>
      <c r="R1194" s="17">
        <v>38.826370201000003</v>
      </c>
      <c r="S1194" s="17">
        <v>35.251039654000003</v>
      </c>
      <c r="T1194" s="17">
        <v>51.277857937</v>
      </c>
      <c r="V1194" s="120"/>
      <c r="X1194" s="111"/>
      <c r="Y1194" s="111"/>
      <c r="Z1194" s="111"/>
      <c r="AA1194" s="111"/>
      <c r="AB1194" s="111"/>
      <c r="AC1194" s="111"/>
      <c r="AD1194" s="111"/>
      <c r="AE1194" s="111"/>
      <c r="AF1194" s="111"/>
      <c r="AG1194" s="111"/>
      <c r="AH1194" s="111"/>
      <c r="AI1194" s="111"/>
      <c r="AJ1194" s="111"/>
      <c r="AK1194" s="111"/>
      <c r="AL1194" s="111"/>
      <c r="AM1194" s="111"/>
      <c r="AN1194" s="111"/>
      <c r="AW1194" s="4" t="s">
        <v>552</v>
      </c>
      <c r="AX1194" s="4">
        <v>2033</v>
      </c>
      <c r="AY1194" s="17">
        <v>434.02328647000002</v>
      </c>
      <c r="AZ1194" s="17">
        <v>6.5958520725999996</v>
      </c>
      <c r="BA1194" s="17">
        <v>11.832829845999999</v>
      </c>
      <c r="BB1194" s="17">
        <v>15.517196749</v>
      </c>
      <c r="BC1194" s="17">
        <v>4.8804915328999998</v>
      </c>
      <c r="BD1194" s="17">
        <v>9.5557786901000004</v>
      </c>
      <c r="BE1194" s="17">
        <v>17.797527199000001</v>
      </c>
      <c r="BF1194" s="17">
        <v>7.8977337647999999</v>
      </c>
      <c r="BG1194" s="17">
        <v>13.391524235</v>
      </c>
      <c r="BH1194" s="17">
        <v>52.602450847999997</v>
      </c>
      <c r="BI1194" s="17">
        <v>197.38969225</v>
      </c>
      <c r="BJ1194" s="17">
        <v>45.284351340999997</v>
      </c>
      <c r="BK1194" s="17">
        <v>24.752334936</v>
      </c>
      <c r="BL1194" s="17">
        <v>14.907266385</v>
      </c>
      <c r="BM1194" s="17">
        <v>11.618256617</v>
      </c>
      <c r="BN1194" s="17">
        <v>38.826370201000003</v>
      </c>
      <c r="BO1194" s="17">
        <v>35.251039654000003</v>
      </c>
      <c r="BP1194" s="17">
        <v>51.277857937</v>
      </c>
    </row>
    <row r="1195" spans="1:68" ht="15" x14ac:dyDescent="0.25">
      <c r="A1195" s="4" t="s">
        <v>552</v>
      </c>
      <c r="B1195" s="4" t="s">
        <v>751</v>
      </c>
      <c r="C1195" s="17">
        <v>435.95300731999998</v>
      </c>
      <c r="D1195" s="17">
        <v>6.6434961040999996</v>
      </c>
      <c r="E1195" s="17">
        <v>11.853594202</v>
      </c>
      <c r="F1195" s="17">
        <v>15.555946451000001</v>
      </c>
      <c r="G1195" s="17">
        <v>4.8642999509999996</v>
      </c>
      <c r="H1195" s="17">
        <v>9.5005403849000007</v>
      </c>
      <c r="I1195" s="17">
        <v>15.774842823</v>
      </c>
      <c r="J1195" s="17">
        <v>11.429282628999999</v>
      </c>
      <c r="K1195" s="17">
        <v>12.271476142999999</v>
      </c>
      <c r="L1195" s="17">
        <v>55.165181990000001</v>
      </c>
      <c r="M1195" s="17">
        <v>194.10524308999999</v>
      </c>
      <c r="N1195" s="17">
        <v>50.261911433000002</v>
      </c>
      <c r="O1195" s="17">
        <v>22.629125805000001</v>
      </c>
      <c r="P1195" s="17">
        <v>15.586403593</v>
      </c>
      <c r="Q1195" s="17">
        <v>10.311662717000001</v>
      </c>
      <c r="R1195" s="17">
        <v>38.917336708000001</v>
      </c>
      <c r="S1195" s="17">
        <v>36.704665837</v>
      </c>
      <c r="T1195" s="17">
        <v>48.527192114999998</v>
      </c>
      <c r="V1195" s="120"/>
      <c r="X1195" s="111"/>
      <c r="Y1195" s="111"/>
      <c r="Z1195" s="111"/>
      <c r="AA1195" s="111"/>
      <c r="AB1195" s="111"/>
      <c r="AC1195" s="111"/>
      <c r="AD1195" s="111"/>
      <c r="AE1195" s="111"/>
      <c r="AF1195" s="111"/>
      <c r="AG1195" s="111"/>
      <c r="AH1195" s="111"/>
      <c r="AI1195" s="111"/>
      <c r="AJ1195" s="111"/>
      <c r="AK1195" s="111"/>
      <c r="AL1195" s="111"/>
      <c r="AM1195" s="111"/>
      <c r="AN1195" s="111"/>
      <c r="AW1195" s="4" t="s">
        <v>552</v>
      </c>
      <c r="AX1195" s="4">
        <v>2034</v>
      </c>
      <c r="AY1195" s="17">
        <v>435.95300731999998</v>
      </c>
      <c r="AZ1195" s="17">
        <v>6.6434961040999996</v>
      </c>
      <c r="BA1195" s="17">
        <v>11.853594202</v>
      </c>
      <c r="BB1195" s="17">
        <v>15.555946451000001</v>
      </c>
      <c r="BC1195" s="17">
        <v>4.8642999509999996</v>
      </c>
      <c r="BD1195" s="17">
        <v>9.5005403849000007</v>
      </c>
      <c r="BE1195" s="17">
        <v>15.774842823</v>
      </c>
      <c r="BF1195" s="17">
        <v>11.429282628999999</v>
      </c>
      <c r="BG1195" s="17">
        <v>12.271476142999999</v>
      </c>
      <c r="BH1195" s="17">
        <v>55.165181990000001</v>
      </c>
      <c r="BI1195" s="17">
        <v>194.10524308999999</v>
      </c>
      <c r="BJ1195" s="17">
        <v>50.261911433000002</v>
      </c>
      <c r="BK1195" s="17">
        <v>22.629125805000001</v>
      </c>
      <c r="BL1195" s="17">
        <v>15.586403593</v>
      </c>
      <c r="BM1195" s="17">
        <v>10.311662717000001</v>
      </c>
      <c r="BN1195" s="17">
        <v>38.917336708000001</v>
      </c>
      <c r="BO1195" s="17">
        <v>36.704665837</v>
      </c>
      <c r="BP1195" s="17">
        <v>48.527192114999998</v>
      </c>
    </row>
    <row r="1196" spans="1:68" ht="15" x14ac:dyDescent="0.25">
      <c r="A1196" s="4" t="s">
        <v>552</v>
      </c>
      <c r="B1196" s="4" t="s">
        <v>752</v>
      </c>
      <c r="C1196" s="17">
        <v>437.20600239999999</v>
      </c>
      <c r="D1196" s="17">
        <v>6.7200372779000004</v>
      </c>
      <c r="E1196" s="17">
        <v>11.949172468</v>
      </c>
      <c r="F1196" s="17">
        <v>15.614854819</v>
      </c>
      <c r="G1196" s="17">
        <v>4.8969026605000003</v>
      </c>
      <c r="H1196" s="17">
        <v>9.5011955773000007</v>
      </c>
      <c r="I1196" s="17">
        <v>17.152310750000002</v>
      </c>
      <c r="J1196" s="17">
        <v>12.084184291</v>
      </c>
      <c r="K1196" s="17">
        <v>11.778742276999999</v>
      </c>
      <c r="L1196" s="17">
        <v>55.002245686000002</v>
      </c>
      <c r="M1196" s="17">
        <v>196.11414447000001</v>
      </c>
      <c r="N1196" s="17">
        <v>48.215238808999999</v>
      </c>
      <c r="O1196" s="17">
        <v>23.101038784</v>
      </c>
      <c r="P1196" s="17">
        <v>14.465732616</v>
      </c>
      <c r="Q1196" s="17">
        <v>10.610201921</v>
      </c>
      <c r="R1196" s="17">
        <v>39.180967225000003</v>
      </c>
      <c r="S1196" s="17">
        <v>38.737690618999999</v>
      </c>
      <c r="T1196" s="17">
        <v>48.176973320000002</v>
      </c>
      <c r="V1196" s="120"/>
      <c r="X1196" s="111"/>
      <c r="Y1196" s="111"/>
      <c r="Z1196" s="111"/>
      <c r="AA1196" s="111"/>
      <c r="AB1196" s="111"/>
      <c r="AC1196" s="111"/>
      <c r="AD1196" s="111"/>
      <c r="AE1196" s="111"/>
      <c r="AF1196" s="111"/>
      <c r="AG1196" s="111"/>
      <c r="AH1196" s="111"/>
      <c r="AI1196" s="111"/>
      <c r="AJ1196" s="111"/>
      <c r="AK1196" s="111"/>
      <c r="AL1196" s="111"/>
      <c r="AM1196" s="111"/>
      <c r="AN1196" s="111"/>
      <c r="AW1196" s="4" t="s">
        <v>552</v>
      </c>
      <c r="AX1196" s="4">
        <v>2035</v>
      </c>
      <c r="AY1196" s="17">
        <v>437.20600239999999</v>
      </c>
      <c r="AZ1196" s="17">
        <v>6.7200372779000004</v>
      </c>
      <c r="BA1196" s="17">
        <v>11.949172468</v>
      </c>
      <c r="BB1196" s="17">
        <v>15.614854819</v>
      </c>
      <c r="BC1196" s="17">
        <v>4.8969026605000003</v>
      </c>
      <c r="BD1196" s="17">
        <v>9.5011955773000007</v>
      </c>
      <c r="BE1196" s="17">
        <v>17.152310750000002</v>
      </c>
      <c r="BF1196" s="17">
        <v>12.084184291</v>
      </c>
      <c r="BG1196" s="17">
        <v>11.778742276999999</v>
      </c>
      <c r="BH1196" s="17">
        <v>55.002245686000002</v>
      </c>
      <c r="BI1196" s="17">
        <v>196.11414447000001</v>
      </c>
      <c r="BJ1196" s="17">
        <v>48.215238808999999</v>
      </c>
      <c r="BK1196" s="17">
        <v>23.101038784</v>
      </c>
      <c r="BL1196" s="17">
        <v>14.465732616</v>
      </c>
      <c r="BM1196" s="17">
        <v>10.610201921</v>
      </c>
      <c r="BN1196" s="17">
        <v>39.180967225000003</v>
      </c>
      <c r="BO1196" s="17">
        <v>38.737690618999999</v>
      </c>
      <c r="BP1196" s="17">
        <v>48.176973320000002</v>
      </c>
    </row>
    <row r="1197" spans="1:68" ht="15" x14ac:dyDescent="0.25">
      <c r="A1197" s="4" t="s">
        <v>552</v>
      </c>
      <c r="B1197" s="4" t="s">
        <v>753</v>
      </c>
      <c r="C1197" s="17">
        <v>438.99676890000001</v>
      </c>
      <c r="D1197" s="17">
        <v>6.7742855254999998</v>
      </c>
      <c r="E1197" s="17">
        <v>12.091770525999999</v>
      </c>
      <c r="F1197" s="17">
        <v>15.701882596000001</v>
      </c>
      <c r="G1197" s="17">
        <v>4.9188706130000002</v>
      </c>
      <c r="H1197" s="17">
        <v>9.5296334412999997</v>
      </c>
      <c r="I1197" s="17">
        <v>17.094653506</v>
      </c>
      <c r="J1197" s="17">
        <v>13.854034447</v>
      </c>
      <c r="K1197" s="17">
        <v>9.2074415577999993</v>
      </c>
      <c r="L1197" s="17">
        <v>56.472612837</v>
      </c>
      <c r="M1197" s="17">
        <v>198.99492895</v>
      </c>
      <c r="N1197" s="17">
        <v>45.816594176999999</v>
      </c>
      <c r="O1197" s="17">
        <v>25.092070245999999</v>
      </c>
      <c r="P1197" s="17">
        <v>13.396813969</v>
      </c>
      <c r="Q1197" s="17">
        <v>10.051176503000001</v>
      </c>
      <c r="R1197" s="17">
        <v>39.486809260000001</v>
      </c>
      <c r="S1197" s="17">
        <v>40.478321393999998</v>
      </c>
      <c r="T1197" s="17">
        <v>48.540060717000003</v>
      </c>
      <c r="V1197" s="120"/>
      <c r="X1197" s="111"/>
      <c r="Y1197" s="111"/>
      <c r="Z1197" s="111"/>
      <c r="AA1197" s="111"/>
      <c r="AB1197" s="111"/>
      <c r="AC1197" s="111"/>
      <c r="AD1197" s="111"/>
      <c r="AE1197" s="111"/>
      <c r="AF1197" s="111"/>
      <c r="AG1197" s="111"/>
      <c r="AH1197" s="111"/>
      <c r="AI1197" s="111"/>
      <c r="AJ1197" s="111"/>
      <c r="AK1197" s="111"/>
      <c r="AL1197" s="111"/>
      <c r="AM1197" s="111"/>
      <c r="AN1197" s="111"/>
      <c r="AW1197" s="4" t="s">
        <v>552</v>
      </c>
      <c r="AX1197" s="4">
        <v>2036</v>
      </c>
      <c r="AY1197" s="17">
        <v>438.99676890000001</v>
      </c>
      <c r="AZ1197" s="17">
        <v>6.7742855254999998</v>
      </c>
      <c r="BA1197" s="17">
        <v>12.091770525999999</v>
      </c>
      <c r="BB1197" s="17">
        <v>15.701882596000001</v>
      </c>
      <c r="BC1197" s="17">
        <v>4.9188706130000002</v>
      </c>
      <c r="BD1197" s="17">
        <v>9.5296334412999997</v>
      </c>
      <c r="BE1197" s="17">
        <v>17.094653506</v>
      </c>
      <c r="BF1197" s="17">
        <v>13.854034447</v>
      </c>
      <c r="BG1197" s="17">
        <v>9.2074415577999993</v>
      </c>
      <c r="BH1197" s="17">
        <v>56.472612837</v>
      </c>
      <c r="BI1197" s="17">
        <v>198.99492895</v>
      </c>
      <c r="BJ1197" s="17">
        <v>45.816594176999999</v>
      </c>
      <c r="BK1197" s="17">
        <v>25.092070245999999</v>
      </c>
      <c r="BL1197" s="17">
        <v>13.396813969</v>
      </c>
      <c r="BM1197" s="17">
        <v>10.051176503000001</v>
      </c>
      <c r="BN1197" s="17">
        <v>39.486809260000001</v>
      </c>
      <c r="BO1197" s="17">
        <v>40.478321393999998</v>
      </c>
      <c r="BP1197" s="17">
        <v>48.540060717000003</v>
      </c>
    </row>
    <row r="1198" spans="1:68" ht="15" x14ac:dyDescent="0.25">
      <c r="A1198" s="4" t="s">
        <v>552</v>
      </c>
      <c r="B1198" s="4" t="s">
        <v>754</v>
      </c>
      <c r="C1198" s="17">
        <v>441.14374153</v>
      </c>
      <c r="D1198" s="17">
        <v>6.8500522638000003</v>
      </c>
      <c r="E1198" s="17">
        <v>12.238193277000001</v>
      </c>
      <c r="F1198" s="17">
        <v>15.855006393</v>
      </c>
      <c r="G1198" s="17">
        <v>4.9480798534000003</v>
      </c>
      <c r="H1198" s="17">
        <v>9.5953162481999996</v>
      </c>
      <c r="I1198" s="17">
        <v>18.119162151000001</v>
      </c>
      <c r="J1198" s="17">
        <v>10.845916062000001</v>
      </c>
      <c r="K1198" s="17">
        <v>12.665952871</v>
      </c>
      <c r="L1198" s="17">
        <v>56.079554051999999</v>
      </c>
      <c r="M1198" s="17">
        <v>193.79684954999999</v>
      </c>
      <c r="N1198" s="17">
        <v>52.994688901000004</v>
      </c>
      <c r="O1198" s="17">
        <v>24.648240006000002</v>
      </c>
      <c r="P1198" s="17">
        <v>13.037666804000001</v>
      </c>
      <c r="Q1198" s="17">
        <v>9.4690630965999993</v>
      </c>
      <c r="R1198" s="17">
        <v>39.891331788000002</v>
      </c>
      <c r="S1198" s="17">
        <v>38.560394461999998</v>
      </c>
      <c r="T1198" s="17">
        <v>47.154969907000002</v>
      </c>
      <c r="V1198" s="120"/>
      <c r="X1198" s="111"/>
      <c r="Y1198" s="111"/>
      <c r="Z1198" s="111"/>
      <c r="AA1198" s="111"/>
      <c r="AB1198" s="111"/>
      <c r="AC1198" s="111"/>
      <c r="AD1198" s="111"/>
      <c r="AE1198" s="111"/>
      <c r="AF1198" s="111"/>
      <c r="AG1198" s="111"/>
      <c r="AH1198" s="111"/>
      <c r="AI1198" s="111"/>
      <c r="AJ1198" s="111"/>
      <c r="AK1198" s="111"/>
      <c r="AL1198" s="111"/>
      <c r="AM1198" s="111"/>
      <c r="AN1198" s="111"/>
      <c r="AW1198" s="4" t="s">
        <v>552</v>
      </c>
      <c r="AX1198" s="4">
        <v>2037</v>
      </c>
      <c r="AY1198" s="17">
        <v>441.14374153</v>
      </c>
      <c r="AZ1198" s="17">
        <v>6.8500522638000003</v>
      </c>
      <c r="BA1198" s="17">
        <v>12.238193277000001</v>
      </c>
      <c r="BB1198" s="17">
        <v>15.855006393</v>
      </c>
      <c r="BC1198" s="17">
        <v>4.9480798534000003</v>
      </c>
      <c r="BD1198" s="17">
        <v>9.5953162481999996</v>
      </c>
      <c r="BE1198" s="17">
        <v>18.119162151000001</v>
      </c>
      <c r="BF1198" s="17">
        <v>10.845916062000001</v>
      </c>
      <c r="BG1198" s="17">
        <v>12.665952871</v>
      </c>
      <c r="BH1198" s="17">
        <v>56.079554051999999</v>
      </c>
      <c r="BI1198" s="17">
        <v>193.79684954999999</v>
      </c>
      <c r="BJ1198" s="17">
        <v>52.994688901000004</v>
      </c>
      <c r="BK1198" s="17">
        <v>24.648240006000002</v>
      </c>
      <c r="BL1198" s="17">
        <v>13.037666804000001</v>
      </c>
      <c r="BM1198" s="17">
        <v>9.4690630965999993</v>
      </c>
      <c r="BN1198" s="17">
        <v>39.891331788000002</v>
      </c>
      <c r="BO1198" s="17">
        <v>38.560394461999998</v>
      </c>
      <c r="BP1198" s="17">
        <v>47.154969907000002</v>
      </c>
    </row>
    <row r="1199" spans="1:68" ht="15" x14ac:dyDescent="0.25">
      <c r="A1199" s="4" t="s">
        <v>552</v>
      </c>
      <c r="B1199" s="4" t="s">
        <v>755</v>
      </c>
      <c r="C1199" s="17">
        <v>443.31167568000001</v>
      </c>
      <c r="D1199" s="17">
        <v>6.9638698695999999</v>
      </c>
      <c r="E1199" s="17">
        <v>12.377872432</v>
      </c>
      <c r="F1199" s="17">
        <v>16.072846886000001</v>
      </c>
      <c r="G1199" s="17">
        <v>4.9807483989000003</v>
      </c>
      <c r="H1199" s="17">
        <v>9.6551418277999996</v>
      </c>
      <c r="I1199" s="17">
        <v>18.117866034999999</v>
      </c>
      <c r="J1199" s="17">
        <v>12.211981585</v>
      </c>
      <c r="K1199" s="17">
        <v>13.251123114</v>
      </c>
      <c r="L1199" s="17">
        <v>53.272229514000003</v>
      </c>
      <c r="M1199" s="17">
        <v>193.15082280999999</v>
      </c>
      <c r="N1199" s="17">
        <v>55.870778100000003</v>
      </c>
      <c r="O1199" s="17">
        <v>25.030728915000001</v>
      </c>
      <c r="P1199" s="17">
        <v>13.933180564000001</v>
      </c>
      <c r="Q1199" s="17">
        <v>8.4224856313000007</v>
      </c>
      <c r="R1199" s="17">
        <v>40.395337585999997</v>
      </c>
      <c r="S1199" s="17">
        <v>39.984989448</v>
      </c>
      <c r="T1199" s="17">
        <v>47.386395110000002</v>
      </c>
      <c r="V1199" s="120"/>
      <c r="X1199" s="111"/>
      <c r="Y1199" s="111"/>
      <c r="Z1199" s="111"/>
      <c r="AA1199" s="111"/>
      <c r="AB1199" s="111"/>
      <c r="AC1199" s="111"/>
      <c r="AD1199" s="111"/>
      <c r="AE1199" s="111"/>
      <c r="AF1199" s="111"/>
      <c r="AG1199" s="111"/>
      <c r="AH1199" s="111"/>
      <c r="AI1199" s="111"/>
      <c r="AJ1199" s="111"/>
      <c r="AK1199" s="111"/>
      <c r="AL1199" s="111"/>
      <c r="AM1199" s="111"/>
      <c r="AN1199" s="111"/>
      <c r="AW1199" s="4" t="s">
        <v>552</v>
      </c>
      <c r="AX1199" s="4">
        <v>2038</v>
      </c>
      <c r="AY1199" s="17">
        <v>443.31167568000001</v>
      </c>
      <c r="AZ1199" s="17">
        <v>6.9638698695999999</v>
      </c>
      <c r="BA1199" s="17">
        <v>12.377872432</v>
      </c>
      <c r="BB1199" s="17">
        <v>16.072846886000001</v>
      </c>
      <c r="BC1199" s="17">
        <v>4.9807483989000003</v>
      </c>
      <c r="BD1199" s="17">
        <v>9.6551418277999996</v>
      </c>
      <c r="BE1199" s="17">
        <v>18.117866034999999</v>
      </c>
      <c r="BF1199" s="17">
        <v>12.211981585</v>
      </c>
      <c r="BG1199" s="17">
        <v>13.251123114</v>
      </c>
      <c r="BH1199" s="17">
        <v>53.272229514000003</v>
      </c>
      <c r="BI1199" s="17">
        <v>193.15082280999999</v>
      </c>
      <c r="BJ1199" s="17">
        <v>55.870778100000003</v>
      </c>
      <c r="BK1199" s="17">
        <v>25.030728915000001</v>
      </c>
      <c r="BL1199" s="17">
        <v>13.933180564000001</v>
      </c>
      <c r="BM1199" s="17">
        <v>8.4224856313000007</v>
      </c>
      <c r="BN1199" s="17">
        <v>40.395337585999997</v>
      </c>
      <c r="BO1199" s="17">
        <v>39.984989448</v>
      </c>
      <c r="BP1199" s="17">
        <v>47.386395110000002</v>
      </c>
    </row>
    <row r="1200" spans="1:68" ht="15" x14ac:dyDescent="0.25">
      <c r="A1200" s="4" t="s">
        <v>552</v>
      </c>
      <c r="B1200" s="4" t="s">
        <v>756</v>
      </c>
      <c r="C1200" s="17">
        <v>445.80175610999999</v>
      </c>
      <c r="D1200" s="17">
        <v>7.0972903696999996</v>
      </c>
      <c r="E1200" s="17">
        <v>12.574007462999999</v>
      </c>
      <c r="F1200" s="17">
        <v>16.321604841999999</v>
      </c>
      <c r="G1200" s="17">
        <v>5.0347184287999998</v>
      </c>
      <c r="H1200" s="17">
        <v>9.7259303631999998</v>
      </c>
      <c r="I1200" s="17">
        <v>18.197485096000001</v>
      </c>
      <c r="J1200" s="17">
        <v>12.18182743</v>
      </c>
      <c r="K1200" s="17">
        <v>14.920361694</v>
      </c>
      <c r="L1200" s="17">
        <v>48.937887459000002</v>
      </c>
      <c r="M1200" s="17">
        <v>194.97480909999999</v>
      </c>
      <c r="N1200" s="17">
        <v>59.178846229000001</v>
      </c>
      <c r="O1200" s="17">
        <v>20.814095926</v>
      </c>
      <c r="P1200" s="17">
        <v>16.692859492</v>
      </c>
      <c r="Q1200" s="17">
        <v>9.1500322229000002</v>
      </c>
      <c r="R1200" s="17">
        <v>41.027621103000001</v>
      </c>
      <c r="S1200" s="17">
        <v>40.105242889000003</v>
      </c>
      <c r="T1200" s="17">
        <v>46.656987639999997</v>
      </c>
      <c r="V1200" s="120"/>
      <c r="X1200" s="111"/>
      <c r="Y1200" s="111"/>
      <c r="Z1200" s="111"/>
      <c r="AA1200" s="111"/>
      <c r="AB1200" s="111"/>
      <c r="AC1200" s="111"/>
      <c r="AD1200" s="111"/>
      <c r="AE1200" s="111"/>
      <c r="AF1200" s="111"/>
      <c r="AG1200" s="111"/>
      <c r="AH1200" s="111"/>
      <c r="AI1200" s="111"/>
      <c r="AJ1200" s="111"/>
      <c r="AK1200" s="111"/>
      <c r="AL1200" s="111"/>
      <c r="AM1200" s="111"/>
      <c r="AN1200" s="111"/>
      <c r="AW1200" s="4" t="s">
        <v>552</v>
      </c>
      <c r="AX1200" s="4">
        <v>2039</v>
      </c>
      <c r="AY1200" s="17">
        <v>445.80175610999999</v>
      </c>
      <c r="AZ1200" s="17">
        <v>7.0972903696999996</v>
      </c>
      <c r="BA1200" s="17">
        <v>12.574007462999999</v>
      </c>
      <c r="BB1200" s="17">
        <v>16.321604841999999</v>
      </c>
      <c r="BC1200" s="17">
        <v>5.0347184287999998</v>
      </c>
      <c r="BD1200" s="17">
        <v>9.7259303631999998</v>
      </c>
      <c r="BE1200" s="17">
        <v>18.197485096000001</v>
      </c>
      <c r="BF1200" s="17">
        <v>12.18182743</v>
      </c>
      <c r="BG1200" s="17">
        <v>14.920361694</v>
      </c>
      <c r="BH1200" s="17">
        <v>48.937887459000002</v>
      </c>
      <c r="BI1200" s="17">
        <v>194.97480909999999</v>
      </c>
      <c r="BJ1200" s="17">
        <v>59.178846229000001</v>
      </c>
      <c r="BK1200" s="17">
        <v>20.814095926</v>
      </c>
      <c r="BL1200" s="17">
        <v>16.692859492</v>
      </c>
      <c r="BM1200" s="17">
        <v>9.1500322229000002</v>
      </c>
      <c r="BN1200" s="17">
        <v>41.027621103000001</v>
      </c>
      <c r="BO1200" s="17">
        <v>40.105242889000003</v>
      </c>
      <c r="BP1200" s="17">
        <v>46.656987639999997</v>
      </c>
    </row>
    <row r="1201" spans="1:68" ht="15" x14ac:dyDescent="0.25">
      <c r="A1201" s="4" t="s">
        <v>634</v>
      </c>
      <c r="B1201" s="4" t="s">
        <v>741</v>
      </c>
      <c r="C1201" s="17">
        <v>429</v>
      </c>
      <c r="D1201" s="17">
        <v>10</v>
      </c>
      <c r="E1201" s="17">
        <v>18</v>
      </c>
      <c r="F1201" s="17">
        <v>9</v>
      </c>
      <c r="G1201" s="17">
        <v>3</v>
      </c>
      <c r="H1201" s="17">
        <v>2</v>
      </c>
      <c r="I1201" s="17">
        <v>16</v>
      </c>
      <c r="J1201" s="17">
        <v>10</v>
      </c>
      <c r="K1201" s="17">
        <v>17</v>
      </c>
      <c r="L1201" s="17">
        <v>33</v>
      </c>
      <c r="M1201" s="17">
        <v>194</v>
      </c>
      <c r="N1201" s="17">
        <v>39</v>
      </c>
      <c r="O1201" s="17">
        <v>37</v>
      </c>
      <c r="P1201" s="17">
        <v>31</v>
      </c>
      <c r="Q1201" s="17">
        <v>10</v>
      </c>
      <c r="R1201" s="17">
        <v>40</v>
      </c>
      <c r="S1201" s="17">
        <v>28</v>
      </c>
      <c r="T1201" s="17">
        <v>78</v>
      </c>
      <c r="V1201" s="120"/>
      <c r="X1201" s="111"/>
      <c r="Y1201" s="111"/>
      <c r="Z1201" s="111"/>
      <c r="AA1201" s="111"/>
      <c r="AB1201" s="111"/>
      <c r="AC1201" s="111"/>
      <c r="AD1201" s="111"/>
      <c r="AE1201" s="111"/>
      <c r="AF1201" s="111"/>
      <c r="AG1201" s="111"/>
      <c r="AH1201" s="111"/>
      <c r="AI1201" s="111"/>
      <c r="AJ1201" s="111"/>
      <c r="AK1201" s="111"/>
      <c r="AL1201" s="111"/>
      <c r="AM1201" s="111"/>
      <c r="AN1201" s="111"/>
      <c r="AW1201" s="4" t="s">
        <v>634</v>
      </c>
      <c r="AX1201" s="4">
        <v>2024</v>
      </c>
      <c r="AY1201" s="17">
        <v>429</v>
      </c>
      <c r="AZ1201" s="17">
        <v>10</v>
      </c>
      <c r="BA1201" s="17">
        <v>18</v>
      </c>
      <c r="BB1201" s="17">
        <v>9</v>
      </c>
      <c r="BC1201" s="17">
        <v>3</v>
      </c>
      <c r="BD1201" s="17">
        <v>2</v>
      </c>
      <c r="BE1201" s="17">
        <v>16</v>
      </c>
      <c r="BF1201" s="17">
        <v>10</v>
      </c>
      <c r="BG1201" s="17">
        <v>17</v>
      </c>
      <c r="BH1201" s="17">
        <v>33</v>
      </c>
      <c r="BI1201" s="17">
        <v>194</v>
      </c>
      <c r="BJ1201" s="17">
        <v>39</v>
      </c>
      <c r="BK1201" s="17">
        <v>37</v>
      </c>
      <c r="BL1201" s="17">
        <v>31</v>
      </c>
      <c r="BM1201" s="17">
        <v>10</v>
      </c>
      <c r="BN1201" s="17">
        <v>40</v>
      </c>
      <c r="BO1201" s="17">
        <v>28</v>
      </c>
      <c r="BP1201" s="17">
        <v>78</v>
      </c>
    </row>
    <row r="1202" spans="1:68" ht="15" x14ac:dyDescent="0.25">
      <c r="A1202" s="4" t="s">
        <v>634</v>
      </c>
      <c r="B1202" s="4" t="s">
        <v>742</v>
      </c>
      <c r="C1202" s="17">
        <v>455.71222432000002</v>
      </c>
      <c r="D1202" s="17">
        <v>8.3125096821</v>
      </c>
      <c r="E1202" s="17">
        <v>18.47202369</v>
      </c>
      <c r="F1202" s="17">
        <v>16.602011945000001</v>
      </c>
      <c r="G1202" s="17">
        <v>2.6118238024</v>
      </c>
      <c r="H1202" s="17">
        <v>6.0550313124999997</v>
      </c>
      <c r="I1202" s="17">
        <v>12.64402102</v>
      </c>
      <c r="J1202" s="17">
        <v>13.7728131</v>
      </c>
      <c r="K1202" s="17">
        <v>13.923249194</v>
      </c>
      <c r="L1202" s="17">
        <v>39.897807516</v>
      </c>
      <c r="M1202" s="17">
        <v>204.95165372</v>
      </c>
      <c r="N1202" s="17">
        <v>39.449671860999999</v>
      </c>
      <c r="O1202" s="17">
        <v>37.288935125999998</v>
      </c>
      <c r="P1202" s="17">
        <v>31.392743711000001</v>
      </c>
      <c r="Q1202" s="17">
        <v>10.337928642</v>
      </c>
      <c r="R1202" s="17">
        <v>45.998369119000003</v>
      </c>
      <c r="S1202" s="17">
        <v>32.471865432000001</v>
      </c>
      <c r="T1202" s="17">
        <v>79.019607479000001</v>
      </c>
      <c r="V1202" s="120"/>
      <c r="X1202" s="111"/>
      <c r="Y1202" s="111"/>
      <c r="Z1202" s="111"/>
      <c r="AA1202" s="111"/>
      <c r="AB1202" s="111"/>
      <c r="AC1202" s="111"/>
      <c r="AD1202" s="111"/>
      <c r="AE1202" s="111"/>
      <c r="AF1202" s="111"/>
      <c r="AG1202" s="111"/>
      <c r="AH1202" s="111"/>
      <c r="AI1202" s="111"/>
      <c r="AJ1202" s="111"/>
      <c r="AK1202" s="111"/>
      <c r="AL1202" s="111"/>
      <c r="AM1202" s="111"/>
      <c r="AN1202" s="111"/>
      <c r="AW1202" s="4" t="s">
        <v>634</v>
      </c>
      <c r="AX1202" s="4">
        <v>2025</v>
      </c>
      <c r="AY1202" s="17">
        <v>455.71222432000002</v>
      </c>
      <c r="AZ1202" s="17">
        <v>8.3125096821</v>
      </c>
      <c r="BA1202" s="17">
        <v>18.47202369</v>
      </c>
      <c r="BB1202" s="17">
        <v>16.602011945000001</v>
      </c>
      <c r="BC1202" s="17">
        <v>2.6118238024</v>
      </c>
      <c r="BD1202" s="17">
        <v>6.0550313124999997</v>
      </c>
      <c r="BE1202" s="17">
        <v>12.64402102</v>
      </c>
      <c r="BF1202" s="17">
        <v>13.7728131</v>
      </c>
      <c r="BG1202" s="17">
        <v>13.923249194</v>
      </c>
      <c r="BH1202" s="17">
        <v>39.897807516</v>
      </c>
      <c r="BI1202" s="17">
        <v>204.95165372</v>
      </c>
      <c r="BJ1202" s="17">
        <v>39.449671860999999</v>
      </c>
      <c r="BK1202" s="17">
        <v>37.288935125999998</v>
      </c>
      <c r="BL1202" s="17">
        <v>31.392743711000001</v>
      </c>
      <c r="BM1202" s="17">
        <v>10.337928642</v>
      </c>
      <c r="BN1202" s="17">
        <v>45.998369119000003</v>
      </c>
      <c r="BO1202" s="17">
        <v>32.471865432000001</v>
      </c>
      <c r="BP1202" s="17">
        <v>79.019607479000001</v>
      </c>
    </row>
    <row r="1203" spans="1:68" ht="15" x14ac:dyDescent="0.25">
      <c r="A1203" s="4" t="s">
        <v>634</v>
      </c>
      <c r="B1203" s="4" t="s">
        <v>743</v>
      </c>
      <c r="C1203" s="17">
        <v>474.39920202000002</v>
      </c>
      <c r="D1203" s="17">
        <v>8.6617471802000008</v>
      </c>
      <c r="E1203" s="17">
        <v>17.006434469999999</v>
      </c>
      <c r="F1203" s="17">
        <v>20.052012145999999</v>
      </c>
      <c r="G1203" s="17">
        <v>5.1191033272000004</v>
      </c>
      <c r="H1203" s="17">
        <v>6.3522106288</v>
      </c>
      <c r="I1203" s="17">
        <v>12.390308535000001</v>
      </c>
      <c r="J1203" s="17">
        <v>12.098499767</v>
      </c>
      <c r="K1203" s="17">
        <v>14.438085422</v>
      </c>
      <c r="L1203" s="17">
        <v>47.380820972000002</v>
      </c>
      <c r="M1203" s="17">
        <v>210.82162088999999</v>
      </c>
      <c r="N1203" s="17">
        <v>41.804747718000002</v>
      </c>
      <c r="O1203" s="17">
        <v>35.927344378999997</v>
      </c>
      <c r="P1203" s="17">
        <v>32.204340104000003</v>
      </c>
      <c r="Q1203" s="17">
        <v>10.141926482000001</v>
      </c>
      <c r="R1203" s="17">
        <v>50.839297123999998</v>
      </c>
      <c r="S1203" s="17">
        <v>30.841018930000001</v>
      </c>
      <c r="T1203" s="17">
        <v>78.273610966000007</v>
      </c>
      <c r="V1203" s="120"/>
      <c r="X1203" s="111"/>
      <c r="Y1203" s="111"/>
      <c r="Z1203" s="111"/>
      <c r="AA1203" s="111"/>
      <c r="AB1203" s="111"/>
      <c r="AC1203" s="111"/>
      <c r="AD1203" s="111"/>
      <c r="AE1203" s="111"/>
      <c r="AF1203" s="111"/>
      <c r="AG1203" s="111"/>
      <c r="AH1203" s="111"/>
      <c r="AI1203" s="111"/>
      <c r="AJ1203" s="111"/>
      <c r="AK1203" s="111"/>
      <c r="AL1203" s="111"/>
      <c r="AM1203" s="111"/>
      <c r="AN1203" s="111"/>
      <c r="AW1203" s="4" t="s">
        <v>634</v>
      </c>
      <c r="AX1203" s="4">
        <v>2026</v>
      </c>
      <c r="AY1203" s="17">
        <v>474.39920202000002</v>
      </c>
      <c r="AZ1203" s="17">
        <v>8.6617471802000008</v>
      </c>
      <c r="BA1203" s="17">
        <v>17.006434469999999</v>
      </c>
      <c r="BB1203" s="17">
        <v>20.052012145999999</v>
      </c>
      <c r="BC1203" s="17">
        <v>5.1191033272000004</v>
      </c>
      <c r="BD1203" s="17">
        <v>6.3522106288</v>
      </c>
      <c r="BE1203" s="17">
        <v>12.390308535000001</v>
      </c>
      <c r="BF1203" s="17">
        <v>12.098499767</v>
      </c>
      <c r="BG1203" s="17">
        <v>14.438085422</v>
      </c>
      <c r="BH1203" s="17">
        <v>47.380820972000002</v>
      </c>
      <c r="BI1203" s="17">
        <v>210.82162088999999</v>
      </c>
      <c r="BJ1203" s="17">
        <v>41.804747718000002</v>
      </c>
      <c r="BK1203" s="17">
        <v>35.927344378999997</v>
      </c>
      <c r="BL1203" s="17">
        <v>32.204340104000003</v>
      </c>
      <c r="BM1203" s="17">
        <v>10.141926482000001</v>
      </c>
      <c r="BN1203" s="17">
        <v>50.839297123999998</v>
      </c>
      <c r="BO1203" s="17">
        <v>30.841018930000001</v>
      </c>
      <c r="BP1203" s="17">
        <v>78.273610966000007</v>
      </c>
    </row>
    <row r="1204" spans="1:68" ht="15" x14ac:dyDescent="0.25">
      <c r="A1204" s="4" t="s">
        <v>634</v>
      </c>
      <c r="B1204" s="4" t="s">
        <v>744</v>
      </c>
      <c r="C1204" s="17">
        <v>484.77673484000002</v>
      </c>
      <c r="D1204" s="17">
        <v>8.8118983473999997</v>
      </c>
      <c r="E1204" s="17">
        <v>15.761222287000001</v>
      </c>
      <c r="F1204" s="17">
        <v>25.263524745000002</v>
      </c>
      <c r="G1204" s="17">
        <v>2.9549929476000001</v>
      </c>
      <c r="H1204" s="17">
        <v>7.7318653017000001</v>
      </c>
      <c r="I1204" s="17">
        <v>12.685561914000001</v>
      </c>
      <c r="J1204" s="17">
        <v>11.900362759</v>
      </c>
      <c r="K1204" s="17">
        <v>12.569103852</v>
      </c>
      <c r="L1204" s="17">
        <v>54.458664263999999</v>
      </c>
      <c r="M1204" s="17">
        <v>208.09704692</v>
      </c>
      <c r="N1204" s="17">
        <v>46.820643124999997</v>
      </c>
      <c r="O1204" s="17">
        <v>31.661586496999998</v>
      </c>
      <c r="P1204" s="17">
        <v>33.253145730999996</v>
      </c>
      <c r="Q1204" s="17">
        <v>12.807116147</v>
      </c>
      <c r="R1204" s="17">
        <v>52.791638327000001</v>
      </c>
      <c r="S1204" s="17">
        <v>32.317789974999997</v>
      </c>
      <c r="T1204" s="17">
        <v>77.721848374999993</v>
      </c>
      <c r="V1204" s="120"/>
      <c r="X1204" s="111"/>
      <c r="Y1204" s="111"/>
      <c r="Z1204" s="111"/>
      <c r="AA1204" s="111"/>
      <c r="AB1204" s="111"/>
      <c r="AC1204" s="111"/>
      <c r="AD1204" s="111"/>
      <c r="AE1204" s="111"/>
      <c r="AF1204" s="111"/>
      <c r="AG1204" s="111"/>
      <c r="AH1204" s="111"/>
      <c r="AI1204" s="111"/>
      <c r="AJ1204" s="111"/>
      <c r="AK1204" s="111"/>
      <c r="AL1204" s="111"/>
      <c r="AM1204" s="111"/>
      <c r="AN1204" s="111"/>
      <c r="AW1204" s="4" t="s">
        <v>634</v>
      </c>
      <c r="AX1204" s="4">
        <v>2027</v>
      </c>
      <c r="AY1204" s="17">
        <v>484.77673484000002</v>
      </c>
      <c r="AZ1204" s="17">
        <v>8.8118983473999997</v>
      </c>
      <c r="BA1204" s="17">
        <v>15.761222287000001</v>
      </c>
      <c r="BB1204" s="17">
        <v>25.263524745000002</v>
      </c>
      <c r="BC1204" s="17">
        <v>2.9549929476000001</v>
      </c>
      <c r="BD1204" s="17">
        <v>7.7318653017000001</v>
      </c>
      <c r="BE1204" s="17">
        <v>12.685561914000001</v>
      </c>
      <c r="BF1204" s="17">
        <v>11.900362759</v>
      </c>
      <c r="BG1204" s="17">
        <v>12.569103852</v>
      </c>
      <c r="BH1204" s="17">
        <v>54.458664263999999</v>
      </c>
      <c r="BI1204" s="17">
        <v>208.09704692</v>
      </c>
      <c r="BJ1204" s="17">
        <v>46.820643124999997</v>
      </c>
      <c r="BK1204" s="17">
        <v>31.661586496999998</v>
      </c>
      <c r="BL1204" s="17">
        <v>33.253145730999996</v>
      </c>
      <c r="BM1204" s="17">
        <v>12.807116147</v>
      </c>
      <c r="BN1204" s="17">
        <v>52.791638327000001</v>
      </c>
      <c r="BO1204" s="17">
        <v>32.317789974999997</v>
      </c>
      <c r="BP1204" s="17">
        <v>77.721848374999993</v>
      </c>
    </row>
    <row r="1205" spans="1:68" ht="15" x14ac:dyDescent="0.25">
      <c r="A1205" s="4" t="s">
        <v>634</v>
      </c>
      <c r="B1205" s="4" t="s">
        <v>745</v>
      </c>
      <c r="C1205" s="17">
        <v>496.50481912999999</v>
      </c>
      <c r="D1205" s="17">
        <v>8.7825216479999995</v>
      </c>
      <c r="E1205" s="17">
        <v>16.172078819999999</v>
      </c>
      <c r="F1205" s="17">
        <v>23.799067688000001</v>
      </c>
      <c r="G1205" s="17">
        <v>8.0069105322999992</v>
      </c>
      <c r="H1205" s="17">
        <v>8.0270606342999997</v>
      </c>
      <c r="I1205" s="17">
        <v>9.8702807687000007</v>
      </c>
      <c r="J1205" s="17">
        <v>12.367266667999999</v>
      </c>
      <c r="K1205" s="17">
        <v>15.427819621999999</v>
      </c>
      <c r="L1205" s="17">
        <v>57.127285569999998</v>
      </c>
      <c r="M1205" s="17">
        <v>210.79286884999999</v>
      </c>
      <c r="N1205" s="17">
        <v>48.490373085000002</v>
      </c>
      <c r="O1205" s="17">
        <v>29.729181297</v>
      </c>
      <c r="P1205" s="17">
        <v>32.578054348000002</v>
      </c>
      <c r="Q1205" s="17">
        <v>15.334049592</v>
      </c>
      <c r="R1205" s="17">
        <v>56.760578688999999</v>
      </c>
      <c r="S1205" s="17">
        <v>30.264608071000001</v>
      </c>
      <c r="T1205" s="17">
        <v>77.641285236000002</v>
      </c>
      <c r="V1205" s="120"/>
      <c r="X1205" s="111"/>
      <c r="Y1205" s="111"/>
      <c r="Z1205" s="111"/>
      <c r="AA1205" s="111"/>
      <c r="AB1205" s="111"/>
      <c r="AC1205" s="111"/>
      <c r="AD1205" s="111"/>
      <c r="AE1205" s="111"/>
      <c r="AF1205" s="111"/>
      <c r="AG1205" s="111"/>
      <c r="AH1205" s="111"/>
      <c r="AI1205" s="111"/>
      <c r="AJ1205" s="111"/>
      <c r="AK1205" s="111"/>
      <c r="AL1205" s="111"/>
      <c r="AM1205" s="111"/>
      <c r="AN1205" s="111"/>
      <c r="AW1205" s="4" t="s">
        <v>634</v>
      </c>
      <c r="AX1205" s="4">
        <v>2028</v>
      </c>
      <c r="AY1205" s="17">
        <v>496.50481912999999</v>
      </c>
      <c r="AZ1205" s="17">
        <v>8.7825216479999995</v>
      </c>
      <c r="BA1205" s="17">
        <v>16.172078819999999</v>
      </c>
      <c r="BB1205" s="17">
        <v>23.799067688000001</v>
      </c>
      <c r="BC1205" s="17">
        <v>8.0069105322999992</v>
      </c>
      <c r="BD1205" s="17">
        <v>8.0270606342999997</v>
      </c>
      <c r="BE1205" s="17">
        <v>9.8702807687000007</v>
      </c>
      <c r="BF1205" s="17">
        <v>12.367266667999999</v>
      </c>
      <c r="BG1205" s="17">
        <v>15.427819621999999</v>
      </c>
      <c r="BH1205" s="17">
        <v>57.127285569999998</v>
      </c>
      <c r="BI1205" s="17">
        <v>210.79286884999999</v>
      </c>
      <c r="BJ1205" s="17">
        <v>48.490373085000002</v>
      </c>
      <c r="BK1205" s="17">
        <v>29.729181297</v>
      </c>
      <c r="BL1205" s="17">
        <v>32.578054348000002</v>
      </c>
      <c r="BM1205" s="17">
        <v>15.334049592</v>
      </c>
      <c r="BN1205" s="17">
        <v>56.760578688999999</v>
      </c>
      <c r="BO1205" s="17">
        <v>30.264608071000001</v>
      </c>
      <c r="BP1205" s="17">
        <v>77.641285236000002</v>
      </c>
    </row>
    <row r="1206" spans="1:68" ht="15" x14ac:dyDescent="0.25">
      <c r="A1206" s="4" t="s">
        <v>634</v>
      </c>
      <c r="B1206" s="4" t="s">
        <v>746</v>
      </c>
      <c r="C1206" s="17">
        <v>516.43993579999994</v>
      </c>
      <c r="D1206" s="17">
        <v>8.7803572241999994</v>
      </c>
      <c r="E1206" s="17">
        <v>16.475628285999999</v>
      </c>
      <c r="F1206" s="17">
        <v>22.840826464999999</v>
      </c>
      <c r="G1206" s="17">
        <v>8.1387380585999995</v>
      </c>
      <c r="H1206" s="17">
        <v>11.102138180000001</v>
      </c>
      <c r="I1206" s="17">
        <v>14.271846492</v>
      </c>
      <c r="J1206" s="17">
        <v>10.699732371</v>
      </c>
      <c r="K1206" s="17">
        <v>14.155529021</v>
      </c>
      <c r="L1206" s="17">
        <v>62.553506849000001</v>
      </c>
      <c r="M1206" s="17">
        <v>219.61333876</v>
      </c>
      <c r="N1206" s="17">
        <v>51.698420233999997</v>
      </c>
      <c r="O1206" s="17">
        <v>29.937020852</v>
      </c>
      <c r="P1206" s="17">
        <v>31.058559091999999</v>
      </c>
      <c r="Q1206" s="17">
        <v>15.114293909000001</v>
      </c>
      <c r="R1206" s="17">
        <v>56.235550033000003</v>
      </c>
      <c r="S1206" s="17">
        <v>36.073717043000002</v>
      </c>
      <c r="T1206" s="17">
        <v>76.109873854</v>
      </c>
      <c r="V1206" s="120"/>
      <c r="X1206" s="111"/>
      <c r="Y1206" s="111"/>
      <c r="Z1206" s="111"/>
      <c r="AA1206" s="111"/>
      <c r="AB1206" s="111"/>
      <c r="AC1206" s="111"/>
      <c r="AD1206" s="111"/>
      <c r="AE1206" s="111"/>
      <c r="AF1206" s="111"/>
      <c r="AG1206" s="111"/>
      <c r="AH1206" s="111"/>
      <c r="AI1206" s="111"/>
      <c r="AJ1206" s="111"/>
      <c r="AK1206" s="111"/>
      <c r="AL1206" s="111"/>
      <c r="AM1206" s="111"/>
      <c r="AN1206" s="111"/>
      <c r="AW1206" s="4" t="s">
        <v>634</v>
      </c>
      <c r="AX1206" s="4">
        <v>2029</v>
      </c>
      <c r="AY1206" s="17">
        <v>516.43993579999994</v>
      </c>
      <c r="AZ1206" s="17">
        <v>8.7803572241999994</v>
      </c>
      <c r="BA1206" s="17">
        <v>16.475628285999999</v>
      </c>
      <c r="BB1206" s="17">
        <v>22.840826464999999</v>
      </c>
      <c r="BC1206" s="17">
        <v>8.1387380585999995</v>
      </c>
      <c r="BD1206" s="17">
        <v>11.102138180000001</v>
      </c>
      <c r="BE1206" s="17">
        <v>14.271846492</v>
      </c>
      <c r="BF1206" s="17">
        <v>10.699732371</v>
      </c>
      <c r="BG1206" s="17">
        <v>14.155529021</v>
      </c>
      <c r="BH1206" s="17">
        <v>62.553506849000001</v>
      </c>
      <c r="BI1206" s="17">
        <v>219.61333876</v>
      </c>
      <c r="BJ1206" s="17">
        <v>51.698420233999997</v>
      </c>
      <c r="BK1206" s="17">
        <v>29.937020852</v>
      </c>
      <c r="BL1206" s="17">
        <v>31.058559091999999</v>
      </c>
      <c r="BM1206" s="17">
        <v>15.114293909000001</v>
      </c>
      <c r="BN1206" s="17">
        <v>56.235550033000003</v>
      </c>
      <c r="BO1206" s="17">
        <v>36.073717043000002</v>
      </c>
      <c r="BP1206" s="17">
        <v>76.109873854</v>
      </c>
    </row>
    <row r="1207" spans="1:68" ht="15" x14ac:dyDescent="0.25">
      <c r="A1207" s="4" t="s">
        <v>634</v>
      </c>
      <c r="B1207" s="4" t="s">
        <v>747</v>
      </c>
      <c r="C1207" s="17">
        <v>537.14904411999999</v>
      </c>
      <c r="D1207" s="17">
        <v>8.8471407013000007</v>
      </c>
      <c r="E1207" s="17">
        <v>16.688489456999999</v>
      </c>
      <c r="F1207" s="17">
        <v>22.24888241</v>
      </c>
      <c r="G1207" s="17">
        <v>8.2493144210999994</v>
      </c>
      <c r="H1207" s="17">
        <v>16.223596556</v>
      </c>
      <c r="I1207" s="17">
        <v>15.370232055000001</v>
      </c>
      <c r="J1207" s="17">
        <v>10.151859494</v>
      </c>
      <c r="K1207" s="17">
        <v>14.114442967</v>
      </c>
      <c r="L1207" s="17">
        <v>67.139722742999993</v>
      </c>
      <c r="M1207" s="17">
        <v>230.58649541</v>
      </c>
      <c r="N1207" s="17">
        <v>51.513109575000001</v>
      </c>
      <c r="O1207" s="17">
        <v>28.561026511000001</v>
      </c>
      <c r="P1207" s="17">
        <v>30.875672646000002</v>
      </c>
      <c r="Q1207" s="17">
        <v>16.579059170000001</v>
      </c>
      <c r="R1207" s="17">
        <v>56.033826990000001</v>
      </c>
      <c r="S1207" s="17">
        <v>41.745688104000003</v>
      </c>
      <c r="T1207" s="17">
        <v>76.015758328000004</v>
      </c>
      <c r="V1207" s="120"/>
      <c r="X1207" s="111"/>
      <c r="Y1207" s="111"/>
      <c r="Z1207" s="111"/>
      <c r="AA1207" s="111"/>
      <c r="AB1207" s="111"/>
      <c r="AC1207" s="111"/>
      <c r="AD1207" s="111"/>
      <c r="AE1207" s="111"/>
      <c r="AF1207" s="111"/>
      <c r="AG1207" s="111"/>
      <c r="AH1207" s="111"/>
      <c r="AI1207" s="111"/>
      <c r="AJ1207" s="111"/>
      <c r="AK1207" s="111"/>
      <c r="AL1207" s="111"/>
      <c r="AM1207" s="111"/>
      <c r="AN1207" s="111"/>
      <c r="AW1207" s="4" t="s">
        <v>634</v>
      </c>
      <c r="AX1207" s="4">
        <v>2030</v>
      </c>
      <c r="AY1207" s="17">
        <v>537.14904411999999</v>
      </c>
      <c r="AZ1207" s="17">
        <v>8.8471407013000007</v>
      </c>
      <c r="BA1207" s="17">
        <v>16.688489456999999</v>
      </c>
      <c r="BB1207" s="17">
        <v>22.24888241</v>
      </c>
      <c r="BC1207" s="17">
        <v>8.2493144210999994</v>
      </c>
      <c r="BD1207" s="17">
        <v>16.223596556</v>
      </c>
      <c r="BE1207" s="17">
        <v>15.370232055000001</v>
      </c>
      <c r="BF1207" s="17">
        <v>10.151859494</v>
      </c>
      <c r="BG1207" s="17">
        <v>14.114442967</v>
      </c>
      <c r="BH1207" s="17">
        <v>67.139722742999993</v>
      </c>
      <c r="BI1207" s="17">
        <v>230.58649541</v>
      </c>
      <c r="BJ1207" s="17">
        <v>51.513109575000001</v>
      </c>
      <c r="BK1207" s="17">
        <v>28.561026511000001</v>
      </c>
      <c r="BL1207" s="17">
        <v>30.875672646000002</v>
      </c>
      <c r="BM1207" s="17">
        <v>16.579059170000001</v>
      </c>
      <c r="BN1207" s="17">
        <v>56.033826990000001</v>
      </c>
      <c r="BO1207" s="17">
        <v>41.745688104000003</v>
      </c>
      <c r="BP1207" s="17">
        <v>76.015758328000004</v>
      </c>
    </row>
    <row r="1208" spans="1:68" ht="15" x14ac:dyDescent="0.25">
      <c r="A1208" s="4" t="s">
        <v>634</v>
      </c>
      <c r="B1208" s="4" t="s">
        <v>748</v>
      </c>
      <c r="C1208" s="17">
        <v>551.09439850000001</v>
      </c>
      <c r="D1208" s="17">
        <v>8.7960752476999993</v>
      </c>
      <c r="E1208" s="17">
        <v>16.571849368999999</v>
      </c>
      <c r="F1208" s="17">
        <v>22.700059601</v>
      </c>
      <c r="G1208" s="17">
        <v>6.8802709419000001</v>
      </c>
      <c r="H1208" s="17">
        <v>16.253708118999999</v>
      </c>
      <c r="I1208" s="17">
        <v>19.571453417000001</v>
      </c>
      <c r="J1208" s="17">
        <v>8.5617324201000002</v>
      </c>
      <c r="K1208" s="17">
        <v>14.869887987</v>
      </c>
      <c r="L1208" s="17">
        <v>68.028571783000004</v>
      </c>
      <c r="M1208" s="17">
        <v>234.5714729</v>
      </c>
      <c r="N1208" s="17">
        <v>57.904219087000001</v>
      </c>
      <c r="O1208" s="17">
        <v>29.529296319</v>
      </c>
      <c r="P1208" s="17">
        <v>28.258651193999999</v>
      </c>
      <c r="Q1208" s="17">
        <v>18.597150117999998</v>
      </c>
      <c r="R1208" s="17">
        <v>54.948255158999999</v>
      </c>
      <c r="S1208" s="17">
        <v>44.386893956000002</v>
      </c>
      <c r="T1208" s="17">
        <v>76.385097630999994</v>
      </c>
      <c r="V1208" s="120"/>
      <c r="X1208" s="111"/>
      <c r="Y1208" s="111"/>
      <c r="Z1208" s="111"/>
      <c r="AA1208" s="111"/>
      <c r="AB1208" s="111"/>
      <c r="AC1208" s="111"/>
      <c r="AD1208" s="111"/>
      <c r="AE1208" s="111"/>
      <c r="AF1208" s="111"/>
      <c r="AG1208" s="111"/>
      <c r="AH1208" s="111"/>
      <c r="AI1208" s="111"/>
      <c r="AJ1208" s="111"/>
      <c r="AK1208" s="111"/>
      <c r="AL1208" s="111"/>
      <c r="AM1208" s="111"/>
      <c r="AN1208" s="111"/>
      <c r="AW1208" s="4" t="s">
        <v>634</v>
      </c>
      <c r="AX1208" s="4">
        <v>2031</v>
      </c>
      <c r="AY1208" s="17">
        <v>551.09439850000001</v>
      </c>
      <c r="AZ1208" s="17">
        <v>8.7960752476999993</v>
      </c>
      <c r="BA1208" s="17">
        <v>16.571849368999999</v>
      </c>
      <c r="BB1208" s="17">
        <v>22.700059601</v>
      </c>
      <c r="BC1208" s="17">
        <v>6.8802709419000001</v>
      </c>
      <c r="BD1208" s="17">
        <v>16.253708118999999</v>
      </c>
      <c r="BE1208" s="17">
        <v>19.571453417000001</v>
      </c>
      <c r="BF1208" s="17">
        <v>8.5617324201000002</v>
      </c>
      <c r="BG1208" s="17">
        <v>14.869887987</v>
      </c>
      <c r="BH1208" s="17">
        <v>68.028571783000004</v>
      </c>
      <c r="BI1208" s="17">
        <v>234.5714729</v>
      </c>
      <c r="BJ1208" s="17">
        <v>57.904219087000001</v>
      </c>
      <c r="BK1208" s="17">
        <v>29.529296319</v>
      </c>
      <c r="BL1208" s="17">
        <v>28.258651193999999</v>
      </c>
      <c r="BM1208" s="17">
        <v>18.597150117999998</v>
      </c>
      <c r="BN1208" s="17">
        <v>54.948255158999999</v>
      </c>
      <c r="BO1208" s="17">
        <v>44.386893956000002</v>
      </c>
      <c r="BP1208" s="17">
        <v>76.385097630999994</v>
      </c>
    </row>
    <row r="1209" spans="1:68" ht="15" x14ac:dyDescent="0.25">
      <c r="A1209" s="4" t="s">
        <v>634</v>
      </c>
      <c r="B1209" s="4" t="s">
        <v>749</v>
      </c>
      <c r="C1209" s="17">
        <v>571.26819958999999</v>
      </c>
      <c r="D1209" s="17">
        <v>8.6634521661000008</v>
      </c>
      <c r="E1209" s="17">
        <v>16.501043924000001</v>
      </c>
      <c r="F1209" s="17">
        <v>22.833257457999999</v>
      </c>
      <c r="G1209" s="17">
        <v>7.1696674858999998</v>
      </c>
      <c r="H1209" s="17">
        <v>14.935802860000001</v>
      </c>
      <c r="I1209" s="17">
        <v>24.724507764999998</v>
      </c>
      <c r="J1209" s="17">
        <v>10.457596626000001</v>
      </c>
      <c r="K1209" s="17">
        <v>13.348094905</v>
      </c>
      <c r="L1209" s="17">
        <v>71.846429392000005</v>
      </c>
      <c r="M1209" s="17">
        <v>245.68696765999999</v>
      </c>
      <c r="N1209" s="17">
        <v>57.801286361000003</v>
      </c>
      <c r="O1209" s="17">
        <v>31.48248031</v>
      </c>
      <c r="P1209" s="17">
        <v>28.514864029999998</v>
      </c>
      <c r="Q1209" s="17">
        <v>17.302748652999998</v>
      </c>
      <c r="R1209" s="17">
        <v>55.167421032999997</v>
      </c>
      <c r="S1209" s="17">
        <v>50.117907250999998</v>
      </c>
      <c r="T1209" s="17">
        <v>77.300092993000007</v>
      </c>
      <c r="V1209" s="120"/>
      <c r="X1209" s="111"/>
      <c r="Y1209" s="111"/>
      <c r="Z1209" s="111"/>
      <c r="AA1209" s="111"/>
      <c r="AB1209" s="111"/>
      <c r="AC1209" s="111"/>
      <c r="AD1209" s="111"/>
      <c r="AE1209" s="111"/>
      <c r="AF1209" s="111"/>
      <c r="AG1209" s="111"/>
      <c r="AH1209" s="111"/>
      <c r="AI1209" s="111"/>
      <c r="AJ1209" s="111"/>
      <c r="AK1209" s="111"/>
      <c r="AL1209" s="111"/>
      <c r="AM1209" s="111"/>
      <c r="AN1209" s="111"/>
      <c r="AW1209" s="4" t="s">
        <v>634</v>
      </c>
      <c r="AX1209" s="4">
        <v>2032</v>
      </c>
      <c r="AY1209" s="17">
        <v>571.26819958999999</v>
      </c>
      <c r="AZ1209" s="17">
        <v>8.6634521661000008</v>
      </c>
      <c r="BA1209" s="17">
        <v>16.501043924000001</v>
      </c>
      <c r="BB1209" s="17">
        <v>22.833257457999999</v>
      </c>
      <c r="BC1209" s="17">
        <v>7.1696674858999998</v>
      </c>
      <c r="BD1209" s="17">
        <v>14.935802860000001</v>
      </c>
      <c r="BE1209" s="17">
        <v>24.724507764999998</v>
      </c>
      <c r="BF1209" s="17">
        <v>10.457596626000001</v>
      </c>
      <c r="BG1209" s="17">
        <v>13.348094905</v>
      </c>
      <c r="BH1209" s="17">
        <v>71.846429392000005</v>
      </c>
      <c r="BI1209" s="17">
        <v>245.68696765999999</v>
      </c>
      <c r="BJ1209" s="17">
        <v>57.801286361000003</v>
      </c>
      <c r="BK1209" s="17">
        <v>31.48248031</v>
      </c>
      <c r="BL1209" s="17">
        <v>28.514864029999998</v>
      </c>
      <c r="BM1209" s="17">
        <v>17.302748652999998</v>
      </c>
      <c r="BN1209" s="17">
        <v>55.167421032999997</v>
      </c>
      <c r="BO1209" s="17">
        <v>50.117907250999998</v>
      </c>
      <c r="BP1209" s="17">
        <v>77.300092993000007</v>
      </c>
    </row>
    <row r="1210" spans="1:68" ht="15" x14ac:dyDescent="0.25">
      <c r="A1210" s="4" t="s">
        <v>634</v>
      </c>
      <c r="B1210" s="4" t="s">
        <v>750</v>
      </c>
      <c r="C1210" s="17">
        <v>590.37827526000001</v>
      </c>
      <c r="D1210" s="17">
        <v>8.3272366696999995</v>
      </c>
      <c r="E1210" s="17">
        <v>16.440440679999998</v>
      </c>
      <c r="F1210" s="17">
        <v>22.8776692</v>
      </c>
      <c r="G1210" s="17">
        <v>7.3611252575000004</v>
      </c>
      <c r="H1210" s="17">
        <v>13.955527555</v>
      </c>
      <c r="I1210" s="17">
        <v>27.800658720000001</v>
      </c>
      <c r="J1210" s="17">
        <v>13.162691874</v>
      </c>
      <c r="K1210" s="17">
        <v>12.648717155</v>
      </c>
      <c r="L1210" s="17">
        <v>72.861844519000002</v>
      </c>
      <c r="M1210" s="17">
        <v>252.77111325000001</v>
      </c>
      <c r="N1210" s="17">
        <v>64.906928613000005</v>
      </c>
      <c r="O1210" s="17">
        <v>28.175545640999999</v>
      </c>
      <c r="P1210" s="17">
        <v>31.581059592999999</v>
      </c>
      <c r="Q1210" s="17">
        <v>17.507716535</v>
      </c>
      <c r="R1210" s="17">
        <v>55.006471806999997</v>
      </c>
      <c r="S1210" s="17">
        <v>54.918878149000001</v>
      </c>
      <c r="T1210" s="17">
        <v>77.264321769000006</v>
      </c>
      <c r="V1210" s="120"/>
      <c r="X1210" s="111"/>
      <c r="Y1210" s="111"/>
      <c r="Z1210" s="111"/>
      <c r="AA1210" s="111"/>
      <c r="AB1210" s="111"/>
      <c r="AC1210" s="111"/>
      <c r="AD1210" s="111"/>
      <c r="AE1210" s="111"/>
      <c r="AF1210" s="111"/>
      <c r="AG1210" s="111"/>
      <c r="AH1210" s="111"/>
      <c r="AI1210" s="111"/>
      <c r="AJ1210" s="111"/>
      <c r="AK1210" s="111"/>
      <c r="AL1210" s="111"/>
      <c r="AM1210" s="111"/>
      <c r="AN1210" s="111"/>
      <c r="AW1210" s="4" t="s">
        <v>634</v>
      </c>
      <c r="AX1210" s="4">
        <v>2033</v>
      </c>
      <c r="AY1210" s="17">
        <v>590.37827526000001</v>
      </c>
      <c r="AZ1210" s="17">
        <v>8.3272366696999995</v>
      </c>
      <c r="BA1210" s="17">
        <v>16.440440679999998</v>
      </c>
      <c r="BB1210" s="17">
        <v>22.8776692</v>
      </c>
      <c r="BC1210" s="17">
        <v>7.3611252575000004</v>
      </c>
      <c r="BD1210" s="17">
        <v>13.955527555</v>
      </c>
      <c r="BE1210" s="17">
        <v>27.800658720000001</v>
      </c>
      <c r="BF1210" s="17">
        <v>13.162691874</v>
      </c>
      <c r="BG1210" s="17">
        <v>12.648717155</v>
      </c>
      <c r="BH1210" s="17">
        <v>72.861844519000002</v>
      </c>
      <c r="BI1210" s="17">
        <v>252.77111325000001</v>
      </c>
      <c r="BJ1210" s="17">
        <v>64.906928613000005</v>
      </c>
      <c r="BK1210" s="17">
        <v>28.175545640999999</v>
      </c>
      <c r="BL1210" s="17">
        <v>31.581059592999999</v>
      </c>
      <c r="BM1210" s="17">
        <v>17.507716535</v>
      </c>
      <c r="BN1210" s="17">
        <v>55.006471806999997</v>
      </c>
      <c r="BO1210" s="17">
        <v>54.918878149000001</v>
      </c>
      <c r="BP1210" s="17">
        <v>77.264321769000006</v>
      </c>
    </row>
    <row r="1211" spans="1:68" ht="15" x14ac:dyDescent="0.25">
      <c r="A1211" s="4" t="s">
        <v>634</v>
      </c>
      <c r="B1211" s="4" t="s">
        <v>751</v>
      </c>
      <c r="C1211" s="17">
        <v>603.42844117000004</v>
      </c>
      <c r="D1211" s="17">
        <v>8.0338059644000008</v>
      </c>
      <c r="E1211" s="17">
        <v>15.911476683</v>
      </c>
      <c r="F1211" s="17">
        <v>22.702845132</v>
      </c>
      <c r="G1211" s="17">
        <v>7.3654398389000004</v>
      </c>
      <c r="H1211" s="17">
        <v>14.373026867</v>
      </c>
      <c r="I1211" s="17">
        <v>30.916314162999999</v>
      </c>
      <c r="J1211" s="17">
        <v>12.740890614</v>
      </c>
      <c r="K1211" s="17">
        <v>11.327036996</v>
      </c>
      <c r="L1211" s="17">
        <v>77.131367005000001</v>
      </c>
      <c r="M1211" s="17">
        <v>256.88485472999997</v>
      </c>
      <c r="N1211" s="17">
        <v>68.668433141999998</v>
      </c>
      <c r="O1211" s="17">
        <v>27.712621715000001</v>
      </c>
      <c r="P1211" s="17">
        <v>31.559076934</v>
      </c>
      <c r="Q1211" s="17">
        <v>18.101251384000001</v>
      </c>
      <c r="R1211" s="17">
        <v>54.013567619</v>
      </c>
      <c r="S1211" s="17">
        <v>58.030231645000001</v>
      </c>
      <c r="T1211" s="17">
        <v>77.372950032999995</v>
      </c>
      <c r="V1211" s="120"/>
      <c r="X1211" s="111"/>
      <c r="Y1211" s="111"/>
      <c r="Z1211" s="111"/>
      <c r="AA1211" s="111"/>
      <c r="AB1211" s="111"/>
      <c r="AC1211" s="111"/>
      <c r="AD1211" s="111"/>
      <c r="AE1211" s="111"/>
      <c r="AF1211" s="111"/>
      <c r="AG1211" s="111"/>
      <c r="AH1211" s="111"/>
      <c r="AI1211" s="111"/>
      <c r="AJ1211" s="111"/>
      <c r="AK1211" s="111"/>
      <c r="AL1211" s="111"/>
      <c r="AM1211" s="111"/>
      <c r="AN1211" s="111"/>
      <c r="AW1211" s="4" t="s">
        <v>634</v>
      </c>
      <c r="AX1211" s="4">
        <v>2034</v>
      </c>
      <c r="AY1211" s="17">
        <v>603.42844117000004</v>
      </c>
      <c r="AZ1211" s="17">
        <v>8.0338059644000008</v>
      </c>
      <c r="BA1211" s="17">
        <v>15.911476683</v>
      </c>
      <c r="BB1211" s="17">
        <v>22.702845132</v>
      </c>
      <c r="BC1211" s="17">
        <v>7.3654398389000004</v>
      </c>
      <c r="BD1211" s="17">
        <v>14.373026867</v>
      </c>
      <c r="BE1211" s="17">
        <v>30.916314162999999</v>
      </c>
      <c r="BF1211" s="17">
        <v>12.740890614</v>
      </c>
      <c r="BG1211" s="17">
        <v>11.327036996</v>
      </c>
      <c r="BH1211" s="17">
        <v>77.131367005000001</v>
      </c>
      <c r="BI1211" s="17">
        <v>256.88485472999997</v>
      </c>
      <c r="BJ1211" s="17">
        <v>68.668433141999998</v>
      </c>
      <c r="BK1211" s="17">
        <v>27.712621715000001</v>
      </c>
      <c r="BL1211" s="17">
        <v>31.559076934</v>
      </c>
      <c r="BM1211" s="17">
        <v>18.101251384000001</v>
      </c>
      <c r="BN1211" s="17">
        <v>54.013567619</v>
      </c>
      <c r="BO1211" s="17">
        <v>58.030231645000001</v>
      </c>
      <c r="BP1211" s="17">
        <v>77.372950032999995</v>
      </c>
    </row>
    <row r="1212" spans="1:68" ht="15" x14ac:dyDescent="0.25">
      <c r="A1212" s="4" t="s">
        <v>634</v>
      </c>
      <c r="B1212" s="4" t="s">
        <v>752</v>
      </c>
      <c r="C1212" s="17">
        <v>620.88258177</v>
      </c>
      <c r="D1212" s="17">
        <v>7.8707709929999998</v>
      </c>
      <c r="E1212" s="17">
        <v>15.418971947999999</v>
      </c>
      <c r="F1212" s="17">
        <v>22.630723735</v>
      </c>
      <c r="G1212" s="17">
        <v>7.3545778356999998</v>
      </c>
      <c r="H1212" s="17">
        <v>14.609561588</v>
      </c>
      <c r="I1212" s="17">
        <v>30.038595732000001</v>
      </c>
      <c r="J1212" s="17">
        <v>17.781573034000001</v>
      </c>
      <c r="K1212" s="17">
        <v>13.039431941</v>
      </c>
      <c r="L1212" s="17">
        <v>75.723181186000005</v>
      </c>
      <c r="M1212" s="17">
        <v>268.59236103000001</v>
      </c>
      <c r="N1212" s="17">
        <v>68.080796109000005</v>
      </c>
      <c r="O1212" s="17">
        <v>30.949398748</v>
      </c>
      <c r="P1212" s="17">
        <v>31.661595907999999</v>
      </c>
      <c r="Q1212" s="17">
        <v>17.131041985</v>
      </c>
      <c r="R1212" s="17">
        <v>53.275044512000001</v>
      </c>
      <c r="S1212" s="17">
        <v>62.429730354</v>
      </c>
      <c r="T1212" s="17">
        <v>79.742036640999999</v>
      </c>
      <c r="V1212" s="120"/>
      <c r="X1212" s="111"/>
      <c r="Y1212" s="111"/>
      <c r="Z1212" s="111"/>
      <c r="AA1212" s="111"/>
      <c r="AB1212" s="111"/>
      <c r="AC1212" s="111"/>
      <c r="AD1212" s="111"/>
      <c r="AE1212" s="111"/>
      <c r="AF1212" s="111"/>
      <c r="AG1212" s="111"/>
      <c r="AH1212" s="111"/>
      <c r="AI1212" s="111"/>
      <c r="AJ1212" s="111"/>
      <c r="AK1212" s="111"/>
      <c r="AL1212" s="111"/>
      <c r="AM1212" s="111"/>
      <c r="AN1212" s="111"/>
      <c r="AW1212" s="4" t="s">
        <v>634</v>
      </c>
      <c r="AX1212" s="4">
        <v>2035</v>
      </c>
      <c r="AY1212" s="17">
        <v>620.88258177</v>
      </c>
      <c r="AZ1212" s="17">
        <v>7.8707709929999998</v>
      </c>
      <c r="BA1212" s="17">
        <v>15.418971947999999</v>
      </c>
      <c r="BB1212" s="17">
        <v>22.630723735</v>
      </c>
      <c r="BC1212" s="17">
        <v>7.3545778356999998</v>
      </c>
      <c r="BD1212" s="17">
        <v>14.609561588</v>
      </c>
      <c r="BE1212" s="17">
        <v>30.038595732000001</v>
      </c>
      <c r="BF1212" s="17">
        <v>17.781573034000001</v>
      </c>
      <c r="BG1212" s="17">
        <v>13.039431941</v>
      </c>
      <c r="BH1212" s="17">
        <v>75.723181186000005</v>
      </c>
      <c r="BI1212" s="17">
        <v>268.59236103000001</v>
      </c>
      <c r="BJ1212" s="17">
        <v>68.080796109000005</v>
      </c>
      <c r="BK1212" s="17">
        <v>30.949398748</v>
      </c>
      <c r="BL1212" s="17">
        <v>31.661595907999999</v>
      </c>
      <c r="BM1212" s="17">
        <v>17.131041985</v>
      </c>
      <c r="BN1212" s="17">
        <v>53.275044512000001</v>
      </c>
      <c r="BO1212" s="17">
        <v>62.429730354</v>
      </c>
      <c r="BP1212" s="17">
        <v>79.742036640999999</v>
      </c>
    </row>
    <row r="1213" spans="1:68" ht="15" x14ac:dyDescent="0.25">
      <c r="A1213" s="4" t="s">
        <v>634</v>
      </c>
      <c r="B1213" s="4" t="s">
        <v>753</v>
      </c>
      <c r="C1213" s="17">
        <v>638.53704010000001</v>
      </c>
      <c r="D1213" s="17">
        <v>7.7915514317000003</v>
      </c>
      <c r="E1213" s="17">
        <v>15.098783663000001</v>
      </c>
      <c r="F1213" s="17">
        <v>22.257253862999999</v>
      </c>
      <c r="G1213" s="17">
        <v>7.3545935888000002</v>
      </c>
      <c r="H1213" s="17">
        <v>14.648331328999999</v>
      </c>
      <c r="I1213" s="17">
        <v>29.366536074999999</v>
      </c>
      <c r="J1213" s="17">
        <v>20.627710894</v>
      </c>
      <c r="K1213" s="17">
        <v>15.603527182000001</v>
      </c>
      <c r="L1213" s="17">
        <v>76.766150311999994</v>
      </c>
      <c r="M1213" s="17">
        <v>280.76980142000002</v>
      </c>
      <c r="N1213" s="17">
        <v>68.819946080999998</v>
      </c>
      <c r="O1213" s="17">
        <v>31.621458979</v>
      </c>
      <c r="P1213" s="17">
        <v>30.892335954</v>
      </c>
      <c r="Q1213" s="17">
        <v>16.919059331</v>
      </c>
      <c r="R1213" s="17">
        <v>52.502182546999997</v>
      </c>
      <c r="S1213" s="17">
        <v>64.642578298000004</v>
      </c>
      <c r="T1213" s="17">
        <v>79.432854265000003</v>
      </c>
      <c r="V1213" s="120"/>
      <c r="X1213" s="111"/>
      <c r="Y1213" s="111"/>
      <c r="Z1213" s="111"/>
      <c r="AA1213" s="111"/>
      <c r="AB1213" s="111"/>
      <c r="AC1213" s="111"/>
      <c r="AD1213" s="111"/>
      <c r="AE1213" s="111"/>
      <c r="AF1213" s="111"/>
      <c r="AG1213" s="111"/>
      <c r="AH1213" s="111"/>
      <c r="AI1213" s="111"/>
      <c r="AJ1213" s="111"/>
      <c r="AK1213" s="111"/>
      <c r="AL1213" s="111"/>
      <c r="AM1213" s="111"/>
      <c r="AN1213" s="111"/>
      <c r="AW1213" s="4" t="s">
        <v>634</v>
      </c>
      <c r="AX1213" s="4">
        <v>2036</v>
      </c>
      <c r="AY1213" s="17">
        <v>638.53704010000001</v>
      </c>
      <c r="AZ1213" s="17">
        <v>7.7915514317000003</v>
      </c>
      <c r="BA1213" s="17">
        <v>15.098783663000001</v>
      </c>
      <c r="BB1213" s="17">
        <v>22.257253862999999</v>
      </c>
      <c r="BC1213" s="17">
        <v>7.3545935888000002</v>
      </c>
      <c r="BD1213" s="17">
        <v>14.648331328999999</v>
      </c>
      <c r="BE1213" s="17">
        <v>29.366536074999999</v>
      </c>
      <c r="BF1213" s="17">
        <v>20.627710894</v>
      </c>
      <c r="BG1213" s="17">
        <v>15.603527182000001</v>
      </c>
      <c r="BH1213" s="17">
        <v>76.766150311999994</v>
      </c>
      <c r="BI1213" s="17">
        <v>280.76980142000002</v>
      </c>
      <c r="BJ1213" s="17">
        <v>68.819946080999998</v>
      </c>
      <c r="BK1213" s="17">
        <v>31.621458979</v>
      </c>
      <c r="BL1213" s="17">
        <v>30.892335954</v>
      </c>
      <c r="BM1213" s="17">
        <v>16.919059331</v>
      </c>
      <c r="BN1213" s="17">
        <v>52.502182546999997</v>
      </c>
      <c r="BO1213" s="17">
        <v>64.642578298000004</v>
      </c>
      <c r="BP1213" s="17">
        <v>79.432854265000003</v>
      </c>
    </row>
    <row r="1214" spans="1:68" ht="15" x14ac:dyDescent="0.25">
      <c r="A1214" s="4" t="s">
        <v>634</v>
      </c>
      <c r="B1214" s="4" t="s">
        <v>754</v>
      </c>
      <c r="C1214" s="17">
        <v>655.01907628000004</v>
      </c>
      <c r="D1214" s="17">
        <v>7.7699864286000002</v>
      </c>
      <c r="E1214" s="17">
        <v>14.911300481</v>
      </c>
      <c r="F1214" s="17">
        <v>21.711841785000001</v>
      </c>
      <c r="G1214" s="17">
        <v>7.3570172721000002</v>
      </c>
      <c r="H1214" s="17">
        <v>14.645701262999999</v>
      </c>
      <c r="I1214" s="17">
        <v>28.656555975</v>
      </c>
      <c r="J1214" s="17">
        <v>24.963598917999999</v>
      </c>
      <c r="K1214" s="17">
        <v>15.226124807</v>
      </c>
      <c r="L1214" s="17">
        <v>77.602505566000005</v>
      </c>
      <c r="M1214" s="17">
        <v>292.42338698999998</v>
      </c>
      <c r="N1214" s="17">
        <v>71.449003185999999</v>
      </c>
      <c r="O1214" s="17">
        <v>30.680381441000002</v>
      </c>
      <c r="P1214" s="17">
        <v>28.266112370999998</v>
      </c>
      <c r="Q1214" s="17">
        <v>19.355559794000001</v>
      </c>
      <c r="R1214" s="17">
        <v>51.750145967000002</v>
      </c>
      <c r="S1214" s="17">
        <v>68.265856154999994</v>
      </c>
      <c r="T1214" s="17">
        <v>78.302053606000001</v>
      </c>
      <c r="V1214" s="120"/>
      <c r="X1214" s="111"/>
      <c r="Y1214" s="111"/>
      <c r="Z1214" s="111"/>
      <c r="AA1214" s="111"/>
      <c r="AB1214" s="111"/>
      <c r="AC1214" s="111"/>
      <c r="AD1214" s="111"/>
      <c r="AE1214" s="111"/>
      <c r="AF1214" s="111"/>
      <c r="AG1214" s="111"/>
      <c r="AH1214" s="111"/>
      <c r="AI1214" s="111"/>
      <c r="AJ1214" s="111"/>
      <c r="AK1214" s="111"/>
      <c r="AL1214" s="111"/>
      <c r="AM1214" s="111"/>
      <c r="AN1214" s="111"/>
      <c r="AW1214" s="4" t="s">
        <v>634</v>
      </c>
      <c r="AX1214" s="4">
        <v>2037</v>
      </c>
      <c r="AY1214" s="17">
        <v>655.01907628000004</v>
      </c>
      <c r="AZ1214" s="17">
        <v>7.7699864286000002</v>
      </c>
      <c r="BA1214" s="17">
        <v>14.911300481</v>
      </c>
      <c r="BB1214" s="17">
        <v>21.711841785000001</v>
      </c>
      <c r="BC1214" s="17">
        <v>7.3570172721000002</v>
      </c>
      <c r="BD1214" s="17">
        <v>14.645701262999999</v>
      </c>
      <c r="BE1214" s="17">
        <v>28.656555975</v>
      </c>
      <c r="BF1214" s="17">
        <v>24.963598917999999</v>
      </c>
      <c r="BG1214" s="17">
        <v>15.226124807</v>
      </c>
      <c r="BH1214" s="17">
        <v>77.602505566000005</v>
      </c>
      <c r="BI1214" s="17">
        <v>292.42338698999998</v>
      </c>
      <c r="BJ1214" s="17">
        <v>71.449003185999999</v>
      </c>
      <c r="BK1214" s="17">
        <v>30.680381441000002</v>
      </c>
      <c r="BL1214" s="17">
        <v>28.266112370999998</v>
      </c>
      <c r="BM1214" s="17">
        <v>19.355559794000001</v>
      </c>
      <c r="BN1214" s="17">
        <v>51.750145967000002</v>
      </c>
      <c r="BO1214" s="17">
        <v>68.265856154999994</v>
      </c>
      <c r="BP1214" s="17">
        <v>78.302053606000001</v>
      </c>
    </row>
    <row r="1215" spans="1:68" ht="15" x14ac:dyDescent="0.25">
      <c r="A1215" s="4" t="s">
        <v>634</v>
      </c>
      <c r="B1215" s="4" t="s">
        <v>755</v>
      </c>
      <c r="C1215" s="17">
        <v>673.00113176000002</v>
      </c>
      <c r="D1215" s="17">
        <v>7.9389204490000003</v>
      </c>
      <c r="E1215" s="17">
        <v>14.929539824000001</v>
      </c>
      <c r="F1215" s="17">
        <v>21.201368972000001</v>
      </c>
      <c r="G1215" s="17">
        <v>7.3082584191000004</v>
      </c>
      <c r="H1215" s="17">
        <v>14.699155731999999</v>
      </c>
      <c r="I1215" s="17">
        <v>29.300904409000001</v>
      </c>
      <c r="J1215" s="17">
        <v>23.882067681999999</v>
      </c>
      <c r="K1215" s="17">
        <v>20.012829331999999</v>
      </c>
      <c r="L1215" s="17">
        <v>78.794984991999996</v>
      </c>
      <c r="M1215" s="17">
        <v>298.63994358000002</v>
      </c>
      <c r="N1215" s="17">
        <v>77.284615307999999</v>
      </c>
      <c r="O1215" s="17">
        <v>31.465071742999999</v>
      </c>
      <c r="P1215" s="17">
        <v>27.268971221000001</v>
      </c>
      <c r="Q1215" s="17">
        <v>20.274500097000001</v>
      </c>
      <c r="R1215" s="17">
        <v>51.378087663999999</v>
      </c>
      <c r="S1215" s="17">
        <v>67.882127823000005</v>
      </c>
      <c r="T1215" s="17">
        <v>79.008543060999997</v>
      </c>
      <c r="V1215" s="120"/>
      <c r="X1215" s="111"/>
      <c r="Y1215" s="111"/>
      <c r="Z1215" s="111"/>
      <c r="AA1215" s="111"/>
      <c r="AB1215" s="111"/>
      <c r="AC1215" s="111"/>
      <c r="AD1215" s="111"/>
      <c r="AE1215" s="111"/>
      <c r="AF1215" s="111"/>
      <c r="AG1215" s="111"/>
      <c r="AH1215" s="111"/>
      <c r="AI1215" s="111"/>
      <c r="AJ1215" s="111"/>
      <c r="AK1215" s="111"/>
      <c r="AL1215" s="111"/>
      <c r="AM1215" s="111"/>
      <c r="AN1215" s="111"/>
      <c r="AW1215" s="4" t="s">
        <v>634</v>
      </c>
      <c r="AX1215" s="4">
        <v>2038</v>
      </c>
      <c r="AY1215" s="17">
        <v>673.00113176000002</v>
      </c>
      <c r="AZ1215" s="17">
        <v>7.9389204490000003</v>
      </c>
      <c r="BA1215" s="17">
        <v>14.929539824000001</v>
      </c>
      <c r="BB1215" s="17">
        <v>21.201368972000001</v>
      </c>
      <c r="BC1215" s="17">
        <v>7.3082584191000004</v>
      </c>
      <c r="BD1215" s="17">
        <v>14.699155731999999</v>
      </c>
      <c r="BE1215" s="17">
        <v>29.300904409000001</v>
      </c>
      <c r="BF1215" s="17">
        <v>23.882067681999999</v>
      </c>
      <c r="BG1215" s="17">
        <v>20.012829331999999</v>
      </c>
      <c r="BH1215" s="17">
        <v>78.794984991999996</v>
      </c>
      <c r="BI1215" s="17">
        <v>298.63994358000002</v>
      </c>
      <c r="BJ1215" s="17">
        <v>77.284615307999999</v>
      </c>
      <c r="BK1215" s="17">
        <v>31.465071742999999</v>
      </c>
      <c r="BL1215" s="17">
        <v>27.268971221000001</v>
      </c>
      <c r="BM1215" s="17">
        <v>20.274500097000001</v>
      </c>
      <c r="BN1215" s="17">
        <v>51.378087663999999</v>
      </c>
      <c r="BO1215" s="17">
        <v>67.882127823000005</v>
      </c>
      <c r="BP1215" s="17">
        <v>79.008543060999997</v>
      </c>
    </row>
    <row r="1216" spans="1:68" ht="15" x14ac:dyDescent="0.25">
      <c r="A1216" s="4" t="s">
        <v>634</v>
      </c>
      <c r="B1216" s="4" t="s">
        <v>756</v>
      </c>
      <c r="C1216" s="17">
        <v>689.05005478999999</v>
      </c>
      <c r="D1216" s="17">
        <v>8.1802748214999994</v>
      </c>
      <c r="E1216" s="17">
        <v>15.118163450000001</v>
      </c>
      <c r="F1216" s="17">
        <v>20.875898043999999</v>
      </c>
      <c r="G1216" s="17">
        <v>7.0462373726000003</v>
      </c>
      <c r="H1216" s="17">
        <v>14.657096871</v>
      </c>
      <c r="I1216" s="17">
        <v>29.623910509000002</v>
      </c>
      <c r="J1216" s="17">
        <v>23.115741710000002</v>
      </c>
      <c r="K1216" s="17">
        <v>22.730198049999998</v>
      </c>
      <c r="L1216" s="17">
        <v>80.671984232</v>
      </c>
      <c r="M1216" s="17">
        <v>304.65855368000001</v>
      </c>
      <c r="N1216" s="17">
        <v>82.561613526000002</v>
      </c>
      <c r="O1216" s="17">
        <v>33.660589287999997</v>
      </c>
      <c r="P1216" s="17">
        <v>27.433891101</v>
      </c>
      <c r="Q1216" s="17">
        <v>18.715902136</v>
      </c>
      <c r="R1216" s="17">
        <v>51.220573688000002</v>
      </c>
      <c r="S1216" s="17">
        <v>67.396749091000004</v>
      </c>
      <c r="T1216" s="17">
        <v>79.810382524999994</v>
      </c>
      <c r="V1216" s="120"/>
      <c r="X1216" s="111"/>
      <c r="Y1216" s="111"/>
      <c r="Z1216" s="111"/>
      <c r="AA1216" s="111"/>
      <c r="AB1216" s="111"/>
      <c r="AC1216" s="111"/>
      <c r="AD1216" s="111"/>
      <c r="AE1216" s="111"/>
      <c r="AF1216" s="111"/>
      <c r="AG1216" s="111"/>
      <c r="AH1216" s="111"/>
      <c r="AI1216" s="111"/>
      <c r="AJ1216" s="111"/>
      <c r="AK1216" s="111"/>
      <c r="AL1216" s="111"/>
      <c r="AM1216" s="111"/>
      <c r="AN1216" s="111"/>
      <c r="AW1216" s="4" t="s">
        <v>634</v>
      </c>
      <c r="AX1216" s="4">
        <v>2039</v>
      </c>
      <c r="AY1216" s="17">
        <v>689.05005478999999</v>
      </c>
      <c r="AZ1216" s="17">
        <v>8.1802748214999994</v>
      </c>
      <c r="BA1216" s="17">
        <v>15.118163450000001</v>
      </c>
      <c r="BB1216" s="17">
        <v>20.875898043999999</v>
      </c>
      <c r="BC1216" s="17">
        <v>7.0462373726000003</v>
      </c>
      <c r="BD1216" s="17">
        <v>14.657096871</v>
      </c>
      <c r="BE1216" s="17">
        <v>29.623910509000002</v>
      </c>
      <c r="BF1216" s="17">
        <v>23.115741710000002</v>
      </c>
      <c r="BG1216" s="17">
        <v>22.730198049999998</v>
      </c>
      <c r="BH1216" s="17">
        <v>80.671984232</v>
      </c>
      <c r="BI1216" s="17">
        <v>304.65855368000001</v>
      </c>
      <c r="BJ1216" s="17">
        <v>82.561613526000002</v>
      </c>
      <c r="BK1216" s="17">
        <v>33.660589287999997</v>
      </c>
      <c r="BL1216" s="17">
        <v>27.433891101</v>
      </c>
      <c r="BM1216" s="17">
        <v>18.715902136</v>
      </c>
      <c r="BN1216" s="17">
        <v>51.220573688000002</v>
      </c>
      <c r="BO1216" s="17">
        <v>67.396749091000004</v>
      </c>
      <c r="BP1216" s="17">
        <v>79.810382524999994</v>
      </c>
    </row>
    <row r="1217" spans="1:68" ht="15" x14ac:dyDescent="0.25">
      <c r="A1217" s="4" t="s">
        <v>553</v>
      </c>
      <c r="B1217" s="4" t="s">
        <v>741</v>
      </c>
      <c r="C1217" s="17">
        <v>174</v>
      </c>
      <c r="D1217" s="17">
        <v>2</v>
      </c>
      <c r="E1217" s="17">
        <v>4</v>
      </c>
      <c r="F1217" s="17">
        <v>4</v>
      </c>
      <c r="G1217" s="17">
        <v>1</v>
      </c>
      <c r="H1217" s="17">
        <v>2</v>
      </c>
      <c r="I1217" s="17">
        <v>6</v>
      </c>
      <c r="J1217" s="17">
        <v>1</v>
      </c>
      <c r="K1217" s="17">
        <v>3</v>
      </c>
      <c r="L1217" s="17">
        <v>8</v>
      </c>
      <c r="M1217" s="17">
        <v>77</v>
      </c>
      <c r="N1217" s="17">
        <v>16</v>
      </c>
      <c r="O1217" s="17">
        <v>25</v>
      </c>
      <c r="P1217" s="17">
        <v>17</v>
      </c>
      <c r="Q1217" s="17">
        <v>8</v>
      </c>
      <c r="R1217" s="17">
        <v>11</v>
      </c>
      <c r="S1217" s="17">
        <v>9</v>
      </c>
      <c r="T1217" s="17">
        <v>50</v>
      </c>
      <c r="V1217" s="120"/>
      <c r="X1217" s="111"/>
      <c r="Y1217" s="111"/>
      <c r="Z1217" s="111"/>
      <c r="AA1217" s="111"/>
      <c r="AB1217" s="111"/>
      <c r="AC1217" s="111"/>
      <c r="AD1217" s="111"/>
      <c r="AE1217" s="111"/>
      <c r="AF1217" s="111"/>
      <c r="AG1217" s="111"/>
      <c r="AH1217" s="111"/>
      <c r="AI1217" s="111"/>
      <c r="AJ1217" s="111"/>
      <c r="AK1217" s="111"/>
      <c r="AL1217" s="111"/>
      <c r="AM1217" s="111"/>
      <c r="AN1217" s="111"/>
      <c r="AW1217" s="4" t="s">
        <v>553</v>
      </c>
      <c r="AX1217" s="4">
        <v>2024</v>
      </c>
      <c r="AY1217" s="17">
        <v>174</v>
      </c>
      <c r="AZ1217" s="17">
        <v>2</v>
      </c>
      <c r="BA1217" s="17">
        <v>4</v>
      </c>
      <c r="BB1217" s="17">
        <v>4</v>
      </c>
      <c r="BC1217" s="17">
        <v>1</v>
      </c>
      <c r="BD1217" s="17">
        <v>2</v>
      </c>
      <c r="BE1217" s="17">
        <v>6</v>
      </c>
      <c r="BF1217" s="17">
        <v>1</v>
      </c>
      <c r="BG1217" s="17">
        <v>3</v>
      </c>
      <c r="BH1217" s="17">
        <v>8</v>
      </c>
      <c r="BI1217" s="17">
        <v>77</v>
      </c>
      <c r="BJ1217" s="17">
        <v>16</v>
      </c>
      <c r="BK1217" s="17">
        <v>25</v>
      </c>
      <c r="BL1217" s="17">
        <v>17</v>
      </c>
      <c r="BM1217" s="17">
        <v>8</v>
      </c>
      <c r="BN1217" s="17">
        <v>11</v>
      </c>
      <c r="BO1217" s="17">
        <v>9</v>
      </c>
      <c r="BP1217" s="17">
        <v>50</v>
      </c>
    </row>
    <row r="1218" spans="1:68" ht="15" x14ac:dyDescent="0.25">
      <c r="A1218" s="4" t="s">
        <v>553</v>
      </c>
      <c r="B1218" s="4" t="s">
        <v>742</v>
      </c>
      <c r="C1218" s="17">
        <v>176.36034581999999</v>
      </c>
      <c r="D1218" s="17">
        <v>2.7941453851000002</v>
      </c>
      <c r="E1218" s="17">
        <v>4.6259316604</v>
      </c>
      <c r="F1218" s="17">
        <v>4.2764430723000002</v>
      </c>
      <c r="G1218" s="17">
        <v>1.1711640364</v>
      </c>
      <c r="H1218" s="17">
        <v>3.1910889803</v>
      </c>
      <c r="I1218" s="17">
        <v>3.9886957102</v>
      </c>
      <c r="J1218" s="17">
        <v>3.6596670705999998</v>
      </c>
      <c r="K1218" s="17">
        <v>2.6878922385999999</v>
      </c>
      <c r="L1218" s="17">
        <v>8.1861864255000008</v>
      </c>
      <c r="M1218" s="17">
        <v>77.705601341000005</v>
      </c>
      <c r="N1218" s="17">
        <v>15.870888560999999</v>
      </c>
      <c r="O1218" s="17">
        <v>23.559285384999999</v>
      </c>
      <c r="P1218" s="17">
        <v>16.42703152</v>
      </c>
      <c r="Q1218" s="17">
        <v>8.2163244379999991</v>
      </c>
      <c r="R1218" s="17">
        <v>12.867684154000001</v>
      </c>
      <c r="S1218" s="17">
        <v>10.839451760999999</v>
      </c>
      <c r="T1218" s="17">
        <v>48.202641343000003</v>
      </c>
      <c r="V1218" s="120"/>
      <c r="X1218" s="111"/>
      <c r="Y1218" s="111"/>
      <c r="Z1218" s="111"/>
      <c r="AA1218" s="111"/>
      <c r="AB1218" s="111"/>
      <c r="AC1218" s="111"/>
      <c r="AD1218" s="111"/>
      <c r="AE1218" s="111"/>
      <c r="AF1218" s="111"/>
      <c r="AG1218" s="111"/>
      <c r="AH1218" s="111"/>
      <c r="AI1218" s="111"/>
      <c r="AJ1218" s="111"/>
      <c r="AK1218" s="111"/>
      <c r="AL1218" s="111"/>
      <c r="AM1218" s="111"/>
      <c r="AN1218" s="111"/>
      <c r="AW1218" s="4" t="s">
        <v>553</v>
      </c>
      <c r="AX1218" s="4">
        <v>2025</v>
      </c>
      <c r="AY1218" s="17">
        <v>176.36034581999999</v>
      </c>
      <c r="AZ1218" s="17">
        <v>2.7941453851000002</v>
      </c>
      <c r="BA1218" s="17">
        <v>4.6259316604</v>
      </c>
      <c r="BB1218" s="17">
        <v>4.2764430723000002</v>
      </c>
      <c r="BC1218" s="17">
        <v>1.1711640364</v>
      </c>
      <c r="BD1218" s="17">
        <v>3.1910889803</v>
      </c>
      <c r="BE1218" s="17">
        <v>3.9886957102</v>
      </c>
      <c r="BF1218" s="17">
        <v>3.6596670705999998</v>
      </c>
      <c r="BG1218" s="17">
        <v>2.6878922385999999</v>
      </c>
      <c r="BH1218" s="17">
        <v>8.1861864255000008</v>
      </c>
      <c r="BI1218" s="17">
        <v>77.705601341000005</v>
      </c>
      <c r="BJ1218" s="17">
        <v>15.870888560999999</v>
      </c>
      <c r="BK1218" s="17">
        <v>23.559285384999999</v>
      </c>
      <c r="BL1218" s="17">
        <v>16.42703152</v>
      </c>
      <c r="BM1218" s="17">
        <v>8.2163244379999991</v>
      </c>
      <c r="BN1218" s="17">
        <v>12.867684154000001</v>
      </c>
      <c r="BO1218" s="17">
        <v>10.839451760999999</v>
      </c>
      <c r="BP1218" s="17">
        <v>48.202641343000003</v>
      </c>
    </row>
    <row r="1219" spans="1:68" ht="15" x14ac:dyDescent="0.25">
      <c r="A1219" s="4" t="s">
        <v>553</v>
      </c>
      <c r="B1219" s="4" t="s">
        <v>743</v>
      </c>
      <c r="C1219" s="17">
        <v>179.36356061999999</v>
      </c>
      <c r="D1219" s="17">
        <v>2.8391781777</v>
      </c>
      <c r="E1219" s="17">
        <v>4.4815410004</v>
      </c>
      <c r="F1219" s="17">
        <v>4.1232529696000002</v>
      </c>
      <c r="G1219" s="17">
        <v>2.7236613364000002</v>
      </c>
      <c r="H1219" s="17">
        <v>2.4052253733</v>
      </c>
      <c r="I1219" s="17">
        <v>5.6183075378999998</v>
      </c>
      <c r="J1219" s="17">
        <v>2.8528805265999999</v>
      </c>
      <c r="K1219" s="17">
        <v>3.9205680234</v>
      </c>
      <c r="L1219" s="17">
        <v>8.8058825588000005</v>
      </c>
      <c r="M1219" s="17">
        <v>78.157353537000006</v>
      </c>
      <c r="N1219" s="17">
        <v>15.083716287</v>
      </c>
      <c r="O1219" s="17">
        <v>23.158994360000001</v>
      </c>
      <c r="P1219" s="17">
        <v>17.727433132000002</v>
      </c>
      <c r="Q1219" s="17">
        <v>7.4655658018000004</v>
      </c>
      <c r="R1219" s="17">
        <v>14.167633484</v>
      </c>
      <c r="S1219" s="17">
        <v>10.876413438</v>
      </c>
      <c r="T1219" s="17">
        <v>48.351993294000003</v>
      </c>
      <c r="V1219" s="120"/>
      <c r="X1219" s="111"/>
      <c r="Y1219" s="111"/>
      <c r="Z1219" s="111"/>
      <c r="AA1219" s="111"/>
      <c r="AB1219" s="111"/>
      <c r="AC1219" s="111"/>
      <c r="AD1219" s="111"/>
      <c r="AE1219" s="111"/>
      <c r="AF1219" s="111"/>
      <c r="AG1219" s="111"/>
      <c r="AH1219" s="111"/>
      <c r="AI1219" s="111"/>
      <c r="AJ1219" s="111"/>
      <c r="AK1219" s="111"/>
      <c r="AL1219" s="111"/>
      <c r="AM1219" s="111"/>
      <c r="AN1219" s="111"/>
      <c r="AW1219" s="4" t="s">
        <v>553</v>
      </c>
      <c r="AX1219" s="4">
        <v>2026</v>
      </c>
      <c r="AY1219" s="17">
        <v>179.36356061999999</v>
      </c>
      <c r="AZ1219" s="17">
        <v>2.8391781777</v>
      </c>
      <c r="BA1219" s="17">
        <v>4.4815410004</v>
      </c>
      <c r="BB1219" s="17">
        <v>4.1232529696000002</v>
      </c>
      <c r="BC1219" s="17">
        <v>2.7236613364000002</v>
      </c>
      <c r="BD1219" s="17">
        <v>2.4052253733</v>
      </c>
      <c r="BE1219" s="17">
        <v>5.6183075378999998</v>
      </c>
      <c r="BF1219" s="17">
        <v>2.8528805265999999</v>
      </c>
      <c r="BG1219" s="17">
        <v>3.9205680234</v>
      </c>
      <c r="BH1219" s="17">
        <v>8.8058825588000005</v>
      </c>
      <c r="BI1219" s="17">
        <v>78.157353537000006</v>
      </c>
      <c r="BJ1219" s="17">
        <v>15.083716287</v>
      </c>
      <c r="BK1219" s="17">
        <v>23.158994360000001</v>
      </c>
      <c r="BL1219" s="17">
        <v>17.727433132000002</v>
      </c>
      <c r="BM1219" s="17">
        <v>7.4655658018000004</v>
      </c>
      <c r="BN1219" s="17">
        <v>14.167633484</v>
      </c>
      <c r="BO1219" s="17">
        <v>10.876413438</v>
      </c>
      <c r="BP1219" s="17">
        <v>48.351993294000003</v>
      </c>
    </row>
    <row r="1220" spans="1:68" ht="15" x14ac:dyDescent="0.25">
      <c r="A1220" s="4" t="s">
        <v>553</v>
      </c>
      <c r="B1220" s="4" t="s">
        <v>744</v>
      </c>
      <c r="C1220" s="17">
        <v>182.17229495000001</v>
      </c>
      <c r="D1220" s="17">
        <v>2.8345488438999999</v>
      </c>
      <c r="E1220" s="17">
        <v>5.1810416162999999</v>
      </c>
      <c r="F1220" s="17">
        <v>5.3557139107999996</v>
      </c>
      <c r="G1220" s="17">
        <v>0.42146713400000002</v>
      </c>
      <c r="H1220" s="17">
        <v>3.8672055747999998</v>
      </c>
      <c r="I1220" s="17">
        <v>4.8360114053999999</v>
      </c>
      <c r="J1220" s="17">
        <v>4.5476723385</v>
      </c>
      <c r="K1220" s="17">
        <v>2.7431798610999998</v>
      </c>
      <c r="L1220" s="17">
        <v>12.790454856</v>
      </c>
      <c r="M1220" s="17">
        <v>77.069607195000003</v>
      </c>
      <c r="N1220" s="17">
        <v>14.276588064</v>
      </c>
      <c r="O1220" s="17">
        <v>18.164407144999998</v>
      </c>
      <c r="P1220" s="17">
        <v>22.632149312999999</v>
      </c>
      <c r="Q1220" s="17">
        <v>7.4522476927000003</v>
      </c>
      <c r="R1220" s="17">
        <v>13.792771504999999</v>
      </c>
      <c r="S1220" s="17">
        <v>13.250889319000001</v>
      </c>
      <c r="T1220" s="17">
        <v>48.248804149999998</v>
      </c>
      <c r="V1220" s="120"/>
      <c r="X1220" s="111"/>
      <c r="Y1220" s="111"/>
      <c r="Z1220" s="111"/>
      <c r="AA1220" s="111"/>
      <c r="AB1220" s="111"/>
      <c r="AC1220" s="111"/>
      <c r="AD1220" s="111"/>
      <c r="AE1220" s="111"/>
      <c r="AF1220" s="111"/>
      <c r="AG1220" s="111"/>
      <c r="AH1220" s="111"/>
      <c r="AI1220" s="111"/>
      <c r="AJ1220" s="111"/>
      <c r="AK1220" s="111"/>
      <c r="AL1220" s="111"/>
      <c r="AM1220" s="111"/>
      <c r="AN1220" s="111"/>
      <c r="AW1220" s="4" t="s">
        <v>553</v>
      </c>
      <c r="AX1220" s="4">
        <v>2027</v>
      </c>
      <c r="AY1220" s="17">
        <v>182.17229495000001</v>
      </c>
      <c r="AZ1220" s="17">
        <v>2.8345488438999999</v>
      </c>
      <c r="BA1220" s="17">
        <v>5.1810416162999999</v>
      </c>
      <c r="BB1220" s="17">
        <v>5.3557139107999996</v>
      </c>
      <c r="BC1220" s="17">
        <v>0.42146713400000002</v>
      </c>
      <c r="BD1220" s="17">
        <v>3.8672055747999998</v>
      </c>
      <c r="BE1220" s="17">
        <v>4.8360114053999999</v>
      </c>
      <c r="BF1220" s="17">
        <v>4.5476723385</v>
      </c>
      <c r="BG1220" s="17">
        <v>2.7431798610999998</v>
      </c>
      <c r="BH1220" s="17">
        <v>12.790454856</v>
      </c>
      <c r="BI1220" s="17">
        <v>77.069607195000003</v>
      </c>
      <c r="BJ1220" s="17">
        <v>14.276588064</v>
      </c>
      <c r="BK1220" s="17">
        <v>18.164407144999998</v>
      </c>
      <c r="BL1220" s="17">
        <v>22.632149312999999</v>
      </c>
      <c r="BM1220" s="17">
        <v>7.4522476927000003</v>
      </c>
      <c r="BN1220" s="17">
        <v>13.792771504999999</v>
      </c>
      <c r="BO1220" s="17">
        <v>13.250889319000001</v>
      </c>
      <c r="BP1220" s="17">
        <v>48.248804149999998</v>
      </c>
    </row>
    <row r="1221" spans="1:68" ht="15" x14ac:dyDescent="0.25">
      <c r="A1221" s="4" t="s">
        <v>553</v>
      </c>
      <c r="B1221" s="4" t="s">
        <v>745</v>
      </c>
      <c r="C1221" s="17">
        <v>188.25929355</v>
      </c>
      <c r="D1221" s="17">
        <v>2.8439133068000002</v>
      </c>
      <c r="E1221" s="17">
        <v>5.2563066249999997</v>
      </c>
      <c r="F1221" s="17">
        <v>6.5618195223000004</v>
      </c>
      <c r="G1221" s="17">
        <v>1.1295962809</v>
      </c>
      <c r="H1221" s="17">
        <v>3.1373926424</v>
      </c>
      <c r="I1221" s="17">
        <v>4.8634671552000004</v>
      </c>
      <c r="J1221" s="17">
        <v>3.8393428024</v>
      </c>
      <c r="K1221" s="17">
        <v>4.5865165736</v>
      </c>
      <c r="L1221" s="17">
        <v>14.911470505</v>
      </c>
      <c r="M1221" s="17">
        <v>76.797795520999998</v>
      </c>
      <c r="N1221" s="17">
        <v>15.88007144</v>
      </c>
      <c r="O1221" s="17">
        <v>16.28149213</v>
      </c>
      <c r="P1221" s="17">
        <v>22.357237779999998</v>
      </c>
      <c r="Q1221" s="17">
        <v>9.8128712704000005</v>
      </c>
      <c r="R1221" s="17">
        <v>15.791635735</v>
      </c>
      <c r="S1221" s="17">
        <v>11.8402026</v>
      </c>
      <c r="T1221" s="17">
        <v>48.451601179999997</v>
      </c>
      <c r="V1221" s="120"/>
      <c r="X1221" s="111"/>
      <c r="Y1221" s="111"/>
      <c r="Z1221" s="111"/>
      <c r="AA1221" s="111"/>
      <c r="AB1221" s="111"/>
      <c r="AC1221" s="111"/>
      <c r="AD1221" s="111"/>
      <c r="AE1221" s="111"/>
      <c r="AF1221" s="111"/>
      <c r="AG1221" s="111"/>
      <c r="AH1221" s="111"/>
      <c r="AI1221" s="111"/>
      <c r="AJ1221" s="111"/>
      <c r="AK1221" s="111"/>
      <c r="AL1221" s="111"/>
      <c r="AM1221" s="111"/>
      <c r="AN1221" s="111"/>
      <c r="AW1221" s="4" t="s">
        <v>553</v>
      </c>
      <c r="AX1221" s="4">
        <v>2028</v>
      </c>
      <c r="AY1221" s="17">
        <v>188.25929355</v>
      </c>
      <c r="AZ1221" s="17">
        <v>2.8439133068000002</v>
      </c>
      <c r="BA1221" s="17">
        <v>5.2563066249999997</v>
      </c>
      <c r="BB1221" s="17">
        <v>6.5618195223000004</v>
      </c>
      <c r="BC1221" s="17">
        <v>1.1295962809</v>
      </c>
      <c r="BD1221" s="17">
        <v>3.1373926424</v>
      </c>
      <c r="BE1221" s="17">
        <v>4.8634671552000004</v>
      </c>
      <c r="BF1221" s="17">
        <v>3.8393428024</v>
      </c>
      <c r="BG1221" s="17">
        <v>4.5865165736</v>
      </c>
      <c r="BH1221" s="17">
        <v>14.911470505</v>
      </c>
      <c r="BI1221" s="17">
        <v>76.797795520999998</v>
      </c>
      <c r="BJ1221" s="17">
        <v>15.88007144</v>
      </c>
      <c r="BK1221" s="17">
        <v>16.28149213</v>
      </c>
      <c r="BL1221" s="17">
        <v>22.357237779999998</v>
      </c>
      <c r="BM1221" s="17">
        <v>9.8128712704000005</v>
      </c>
      <c r="BN1221" s="17">
        <v>15.791635735</v>
      </c>
      <c r="BO1221" s="17">
        <v>11.8402026</v>
      </c>
      <c r="BP1221" s="17">
        <v>48.451601179999997</v>
      </c>
    </row>
    <row r="1222" spans="1:68" ht="15" x14ac:dyDescent="0.25">
      <c r="A1222" s="4" t="s">
        <v>553</v>
      </c>
      <c r="B1222" s="4" t="s">
        <v>746</v>
      </c>
      <c r="C1222" s="17">
        <v>196.3411898</v>
      </c>
      <c r="D1222" s="17">
        <v>2.8694785151</v>
      </c>
      <c r="E1222" s="17">
        <v>5.3066139650000004</v>
      </c>
      <c r="F1222" s="17">
        <v>6.5342060238000004</v>
      </c>
      <c r="G1222" s="17">
        <v>2.4046364933</v>
      </c>
      <c r="H1222" s="17">
        <v>1.6775942961000001</v>
      </c>
      <c r="I1222" s="17">
        <v>7.1330344409000004</v>
      </c>
      <c r="J1222" s="17">
        <v>3.9383021774000002</v>
      </c>
      <c r="K1222" s="17">
        <v>3.9860259309999999</v>
      </c>
      <c r="L1222" s="17">
        <v>19.138940340000001</v>
      </c>
      <c r="M1222" s="17">
        <v>78.037278344000001</v>
      </c>
      <c r="N1222" s="17">
        <v>18.568370918999999</v>
      </c>
      <c r="O1222" s="17">
        <v>15.440161665</v>
      </c>
      <c r="P1222" s="17">
        <v>21.831479929</v>
      </c>
      <c r="Q1222" s="17">
        <v>9.4750667582000005</v>
      </c>
      <c r="R1222" s="17">
        <v>17.114934996999999</v>
      </c>
      <c r="S1222" s="17">
        <v>12.748930914000001</v>
      </c>
      <c r="T1222" s="17">
        <v>46.746708351999999</v>
      </c>
      <c r="V1222" s="120"/>
      <c r="X1222" s="111"/>
      <c r="Y1222" s="111"/>
      <c r="Z1222" s="111"/>
      <c r="AA1222" s="111"/>
      <c r="AB1222" s="111"/>
      <c r="AC1222" s="111"/>
      <c r="AD1222" s="111"/>
      <c r="AE1222" s="111"/>
      <c r="AF1222" s="111"/>
      <c r="AG1222" s="111"/>
      <c r="AH1222" s="111"/>
      <c r="AI1222" s="111"/>
      <c r="AJ1222" s="111"/>
      <c r="AK1222" s="111"/>
      <c r="AL1222" s="111"/>
      <c r="AM1222" s="111"/>
      <c r="AN1222" s="111"/>
      <c r="AW1222" s="4" t="s">
        <v>553</v>
      </c>
      <c r="AX1222" s="4">
        <v>2029</v>
      </c>
      <c r="AY1222" s="17">
        <v>196.3411898</v>
      </c>
      <c r="AZ1222" s="17">
        <v>2.8694785151</v>
      </c>
      <c r="BA1222" s="17">
        <v>5.3066139650000004</v>
      </c>
      <c r="BB1222" s="17">
        <v>6.5342060238000004</v>
      </c>
      <c r="BC1222" s="17">
        <v>2.4046364933</v>
      </c>
      <c r="BD1222" s="17">
        <v>1.6775942961000001</v>
      </c>
      <c r="BE1222" s="17">
        <v>7.1330344409000004</v>
      </c>
      <c r="BF1222" s="17">
        <v>3.9383021774000002</v>
      </c>
      <c r="BG1222" s="17">
        <v>3.9860259309999999</v>
      </c>
      <c r="BH1222" s="17">
        <v>19.138940340000001</v>
      </c>
      <c r="BI1222" s="17">
        <v>78.037278344000001</v>
      </c>
      <c r="BJ1222" s="17">
        <v>18.568370918999999</v>
      </c>
      <c r="BK1222" s="17">
        <v>15.440161665</v>
      </c>
      <c r="BL1222" s="17">
        <v>21.831479929</v>
      </c>
      <c r="BM1222" s="17">
        <v>9.4750667582000005</v>
      </c>
      <c r="BN1222" s="17">
        <v>17.114934996999999</v>
      </c>
      <c r="BO1222" s="17">
        <v>12.748930914000001</v>
      </c>
      <c r="BP1222" s="17">
        <v>46.746708351999999</v>
      </c>
    </row>
    <row r="1223" spans="1:68" ht="15" x14ac:dyDescent="0.25">
      <c r="A1223" s="4" t="s">
        <v>553</v>
      </c>
      <c r="B1223" s="4" t="s">
        <v>747</v>
      </c>
      <c r="C1223" s="17">
        <v>200.65514762000001</v>
      </c>
      <c r="D1223" s="17">
        <v>2.8546029951</v>
      </c>
      <c r="E1223" s="17">
        <v>5.2992250725999996</v>
      </c>
      <c r="F1223" s="17">
        <v>7.1815612978000001</v>
      </c>
      <c r="G1223" s="17">
        <v>1.6683666859999999</v>
      </c>
      <c r="H1223" s="17">
        <v>3.5476546927000001</v>
      </c>
      <c r="I1223" s="17">
        <v>5.7453141363000002</v>
      </c>
      <c r="J1223" s="17">
        <v>3.9164106568000001</v>
      </c>
      <c r="K1223" s="17">
        <v>5.5261353020000001</v>
      </c>
      <c r="L1223" s="17">
        <v>19.225360495</v>
      </c>
      <c r="M1223" s="17">
        <v>81.587816849999996</v>
      </c>
      <c r="N1223" s="17">
        <v>18.997859069</v>
      </c>
      <c r="O1223" s="17">
        <v>13.598912836</v>
      </c>
      <c r="P1223" s="17">
        <v>21.509400205999999</v>
      </c>
      <c r="Q1223" s="17">
        <v>9.9965273296999992</v>
      </c>
      <c r="R1223" s="17">
        <v>17.003756051</v>
      </c>
      <c r="S1223" s="17">
        <v>13.209379486</v>
      </c>
      <c r="T1223" s="17">
        <v>45.104840371999998</v>
      </c>
      <c r="V1223" s="120"/>
      <c r="X1223" s="111"/>
      <c r="Y1223" s="111"/>
      <c r="Z1223" s="111"/>
      <c r="AA1223" s="111"/>
      <c r="AB1223" s="111"/>
      <c r="AC1223" s="111"/>
      <c r="AD1223" s="111"/>
      <c r="AE1223" s="111"/>
      <c r="AF1223" s="111"/>
      <c r="AG1223" s="111"/>
      <c r="AH1223" s="111"/>
      <c r="AI1223" s="111"/>
      <c r="AJ1223" s="111"/>
      <c r="AK1223" s="111"/>
      <c r="AL1223" s="111"/>
      <c r="AM1223" s="111"/>
      <c r="AN1223" s="111"/>
      <c r="AW1223" s="4" t="s">
        <v>553</v>
      </c>
      <c r="AX1223" s="4">
        <v>2030</v>
      </c>
      <c r="AY1223" s="17">
        <v>200.65514762000001</v>
      </c>
      <c r="AZ1223" s="17">
        <v>2.8546029951</v>
      </c>
      <c r="BA1223" s="17">
        <v>5.2992250725999996</v>
      </c>
      <c r="BB1223" s="17">
        <v>7.1815612978000001</v>
      </c>
      <c r="BC1223" s="17">
        <v>1.6683666859999999</v>
      </c>
      <c r="BD1223" s="17">
        <v>3.5476546927000001</v>
      </c>
      <c r="BE1223" s="17">
        <v>5.7453141363000002</v>
      </c>
      <c r="BF1223" s="17">
        <v>3.9164106568000001</v>
      </c>
      <c r="BG1223" s="17">
        <v>5.5261353020000001</v>
      </c>
      <c r="BH1223" s="17">
        <v>19.225360495</v>
      </c>
      <c r="BI1223" s="17">
        <v>81.587816849999996</v>
      </c>
      <c r="BJ1223" s="17">
        <v>18.997859069</v>
      </c>
      <c r="BK1223" s="17">
        <v>13.598912836</v>
      </c>
      <c r="BL1223" s="17">
        <v>21.509400205999999</v>
      </c>
      <c r="BM1223" s="17">
        <v>9.9965273296999992</v>
      </c>
      <c r="BN1223" s="17">
        <v>17.003756051</v>
      </c>
      <c r="BO1223" s="17">
        <v>13.209379486</v>
      </c>
      <c r="BP1223" s="17">
        <v>45.104840371999998</v>
      </c>
    </row>
    <row r="1224" spans="1:68" ht="15" x14ac:dyDescent="0.25">
      <c r="A1224" s="4" t="s">
        <v>553</v>
      </c>
      <c r="B1224" s="4" t="s">
        <v>748</v>
      </c>
      <c r="C1224" s="17">
        <v>205.62272910999999</v>
      </c>
      <c r="D1224" s="17">
        <v>2.8781433158</v>
      </c>
      <c r="E1224" s="17">
        <v>5.2990950980999996</v>
      </c>
      <c r="F1224" s="17">
        <v>7.2277630576999998</v>
      </c>
      <c r="G1224" s="17">
        <v>2.26697142</v>
      </c>
      <c r="H1224" s="17">
        <v>4.0203305462000003</v>
      </c>
      <c r="I1224" s="17">
        <v>5.6636679744</v>
      </c>
      <c r="J1224" s="17">
        <v>3.9749949246999998</v>
      </c>
      <c r="K1224" s="17">
        <v>4.9708938082999996</v>
      </c>
      <c r="L1224" s="17">
        <v>21.416267703999999</v>
      </c>
      <c r="M1224" s="17">
        <v>81.401004005000004</v>
      </c>
      <c r="N1224" s="17">
        <v>21.190845396</v>
      </c>
      <c r="O1224" s="17">
        <v>13.628306621</v>
      </c>
      <c r="P1224" s="17">
        <v>19.707076925999999</v>
      </c>
      <c r="Q1224" s="17">
        <v>11.977368308999999</v>
      </c>
      <c r="R1224" s="17">
        <v>17.671972891999999</v>
      </c>
      <c r="S1224" s="17">
        <v>13.658993445</v>
      </c>
      <c r="T1224" s="17">
        <v>45.312751855999998</v>
      </c>
      <c r="V1224" s="120"/>
      <c r="X1224" s="111"/>
      <c r="Y1224" s="111"/>
      <c r="Z1224" s="111"/>
      <c r="AA1224" s="111"/>
      <c r="AB1224" s="111"/>
      <c r="AC1224" s="111"/>
      <c r="AD1224" s="111"/>
      <c r="AE1224" s="111"/>
      <c r="AF1224" s="111"/>
      <c r="AG1224" s="111"/>
      <c r="AH1224" s="111"/>
      <c r="AI1224" s="111"/>
      <c r="AJ1224" s="111"/>
      <c r="AK1224" s="111"/>
      <c r="AL1224" s="111"/>
      <c r="AM1224" s="111"/>
      <c r="AN1224" s="111"/>
      <c r="AW1224" s="4" t="s">
        <v>553</v>
      </c>
      <c r="AX1224" s="4">
        <v>2031</v>
      </c>
      <c r="AY1224" s="17">
        <v>205.62272910999999</v>
      </c>
      <c r="AZ1224" s="17">
        <v>2.8781433158</v>
      </c>
      <c r="BA1224" s="17">
        <v>5.2990950980999996</v>
      </c>
      <c r="BB1224" s="17">
        <v>7.2277630576999998</v>
      </c>
      <c r="BC1224" s="17">
        <v>2.26697142</v>
      </c>
      <c r="BD1224" s="17">
        <v>4.0203305462000003</v>
      </c>
      <c r="BE1224" s="17">
        <v>5.6636679744</v>
      </c>
      <c r="BF1224" s="17">
        <v>3.9749949246999998</v>
      </c>
      <c r="BG1224" s="17">
        <v>4.9708938082999996</v>
      </c>
      <c r="BH1224" s="17">
        <v>21.416267703999999</v>
      </c>
      <c r="BI1224" s="17">
        <v>81.401004005000004</v>
      </c>
      <c r="BJ1224" s="17">
        <v>21.190845396</v>
      </c>
      <c r="BK1224" s="17">
        <v>13.628306621</v>
      </c>
      <c r="BL1224" s="17">
        <v>19.707076925999999</v>
      </c>
      <c r="BM1224" s="17">
        <v>11.977368308999999</v>
      </c>
      <c r="BN1224" s="17">
        <v>17.671972891999999</v>
      </c>
      <c r="BO1224" s="17">
        <v>13.658993445</v>
      </c>
      <c r="BP1224" s="17">
        <v>45.312751855999998</v>
      </c>
    </row>
    <row r="1225" spans="1:68" ht="15" x14ac:dyDescent="0.25">
      <c r="A1225" s="4" t="s">
        <v>553</v>
      </c>
      <c r="B1225" s="4" t="s">
        <v>749</v>
      </c>
      <c r="C1225" s="17">
        <v>209.43241975999999</v>
      </c>
      <c r="D1225" s="17">
        <v>2.7831934711000001</v>
      </c>
      <c r="E1225" s="17">
        <v>5.2364399443999998</v>
      </c>
      <c r="F1225" s="17">
        <v>7.1484012738000002</v>
      </c>
      <c r="G1225" s="17">
        <v>2.2793795197</v>
      </c>
      <c r="H1225" s="17">
        <v>3.8576749143</v>
      </c>
      <c r="I1225" s="17">
        <v>6.6818022876000001</v>
      </c>
      <c r="J1225" s="17">
        <v>4.6515487535000002</v>
      </c>
      <c r="K1225" s="17">
        <v>4.9740176297999996</v>
      </c>
      <c r="L1225" s="17">
        <v>23.928595304000002</v>
      </c>
      <c r="M1225" s="17">
        <v>80.701958497000007</v>
      </c>
      <c r="N1225" s="17">
        <v>22.967923290000002</v>
      </c>
      <c r="O1225" s="17">
        <v>13.573303032</v>
      </c>
      <c r="P1225" s="17">
        <v>19.312938265</v>
      </c>
      <c r="Q1225" s="17">
        <v>11.335243583</v>
      </c>
      <c r="R1225" s="17">
        <v>17.447414209000002</v>
      </c>
      <c r="S1225" s="17">
        <v>15.191025955000001</v>
      </c>
      <c r="T1225" s="17">
        <v>44.221484879999998</v>
      </c>
      <c r="V1225" s="120"/>
      <c r="X1225" s="111"/>
      <c r="Y1225" s="111"/>
      <c r="Z1225" s="111"/>
      <c r="AA1225" s="111"/>
      <c r="AB1225" s="111"/>
      <c r="AC1225" s="111"/>
      <c r="AD1225" s="111"/>
      <c r="AE1225" s="111"/>
      <c r="AF1225" s="111"/>
      <c r="AG1225" s="111"/>
      <c r="AH1225" s="111"/>
      <c r="AI1225" s="111"/>
      <c r="AJ1225" s="111"/>
      <c r="AK1225" s="111"/>
      <c r="AL1225" s="111"/>
      <c r="AM1225" s="111"/>
      <c r="AN1225" s="111"/>
      <c r="AW1225" s="4" t="s">
        <v>553</v>
      </c>
      <c r="AX1225" s="4">
        <v>2032</v>
      </c>
      <c r="AY1225" s="17">
        <v>209.43241975999999</v>
      </c>
      <c r="AZ1225" s="17">
        <v>2.7831934711000001</v>
      </c>
      <c r="BA1225" s="17">
        <v>5.2364399443999998</v>
      </c>
      <c r="BB1225" s="17">
        <v>7.1484012738000002</v>
      </c>
      <c r="BC1225" s="17">
        <v>2.2793795197</v>
      </c>
      <c r="BD1225" s="17">
        <v>3.8576749143</v>
      </c>
      <c r="BE1225" s="17">
        <v>6.6818022876000001</v>
      </c>
      <c r="BF1225" s="17">
        <v>4.6515487535000002</v>
      </c>
      <c r="BG1225" s="17">
        <v>4.9740176297999996</v>
      </c>
      <c r="BH1225" s="17">
        <v>23.928595304000002</v>
      </c>
      <c r="BI1225" s="17">
        <v>80.701958497000007</v>
      </c>
      <c r="BJ1225" s="17">
        <v>22.967923290000002</v>
      </c>
      <c r="BK1225" s="17">
        <v>13.573303032</v>
      </c>
      <c r="BL1225" s="17">
        <v>19.312938265</v>
      </c>
      <c r="BM1225" s="17">
        <v>11.335243583</v>
      </c>
      <c r="BN1225" s="17">
        <v>17.447414209000002</v>
      </c>
      <c r="BO1225" s="17">
        <v>15.191025955000001</v>
      </c>
      <c r="BP1225" s="17">
        <v>44.221484879999998</v>
      </c>
    </row>
    <row r="1226" spans="1:68" ht="15" x14ac:dyDescent="0.25">
      <c r="A1226" s="4" t="s">
        <v>553</v>
      </c>
      <c r="B1226" s="4" t="s">
        <v>750</v>
      </c>
      <c r="C1226" s="17">
        <v>216.53736112000001</v>
      </c>
      <c r="D1226" s="17">
        <v>2.537281927</v>
      </c>
      <c r="E1226" s="17">
        <v>5.2563974590999996</v>
      </c>
      <c r="F1226" s="17">
        <v>7.2068166748999998</v>
      </c>
      <c r="G1226" s="17">
        <v>2.3060948546</v>
      </c>
      <c r="H1226" s="17">
        <v>4.5041409799999998</v>
      </c>
      <c r="I1226" s="17">
        <v>5.8508099672</v>
      </c>
      <c r="J1226" s="17">
        <v>5.3911394184999999</v>
      </c>
      <c r="K1226" s="17">
        <v>5.1192214213999998</v>
      </c>
      <c r="L1226" s="17">
        <v>25.587825455000001</v>
      </c>
      <c r="M1226" s="17">
        <v>84.345722140999996</v>
      </c>
      <c r="N1226" s="17">
        <v>25.582847214000001</v>
      </c>
      <c r="O1226" s="17">
        <v>11.407368415000001</v>
      </c>
      <c r="P1226" s="17">
        <v>19.96746035</v>
      </c>
      <c r="Q1226" s="17">
        <v>11.474234840999999</v>
      </c>
      <c r="R1226" s="17">
        <v>17.306590916000001</v>
      </c>
      <c r="S1226" s="17">
        <v>15.746090366000001</v>
      </c>
      <c r="T1226" s="17">
        <v>42.849063604999998</v>
      </c>
      <c r="V1226" s="120"/>
      <c r="X1226" s="111"/>
      <c r="Y1226" s="111"/>
      <c r="Z1226" s="111"/>
      <c r="AA1226" s="111"/>
      <c r="AB1226" s="111"/>
      <c r="AC1226" s="111"/>
      <c r="AD1226" s="111"/>
      <c r="AE1226" s="111"/>
      <c r="AF1226" s="111"/>
      <c r="AG1226" s="111"/>
      <c r="AH1226" s="111"/>
      <c r="AI1226" s="111"/>
      <c r="AJ1226" s="111"/>
      <c r="AK1226" s="111"/>
      <c r="AL1226" s="111"/>
      <c r="AM1226" s="111"/>
      <c r="AN1226" s="111"/>
      <c r="AW1226" s="4" t="s">
        <v>553</v>
      </c>
      <c r="AX1226" s="4">
        <v>2033</v>
      </c>
      <c r="AY1226" s="17">
        <v>216.53736112000001</v>
      </c>
      <c r="AZ1226" s="17">
        <v>2.537281927</v>
      </c>
      <c r="BA1226" s="17">
        <v>5.2563974590999996</v>
      </c>
      <c r="BB1226" s="17">
        <v>7.2068166748999998</v>
      </c>
      <c r="BC1226" s="17">
        <v>2.3060948546</v>
      </c>
      <c r="BD1226" s="17">
        <v>4.5041409799999998</v>
      </c>
      <c r="BE1226" s="17">
        <v>5.8508099672</v>
      </c>
      <c r="BF1226" s="17">
        <v>5.3911394184999999</v>
      </c>
      <c r="BG1226" s="17">
        <v>5.1192214213999998</v>
      </c>
      <c r="BH1226" s="17">
        <v>25.587825455000001</v>
      </c>
      <c r="BI1226" s="17">
        <v>84.345722140999996</v>
      </c>
      <c r="BJ1226" s="17">
        <v>25.582847214000001</v>
      </c>
      <c r="BK1226" s="17">
        <v>11.407368415000001</v>
      </c>
      <c r="BL1226" s="17">
        <v>19.96746035</v>
      </c>
      <c r="BM1226" s="17">
        <v>11.474234840999999</v>
      </c>
      <c r="BN1226" s="17">
        <v>17.306590916000001</v>
      </c>
      <c r="BO1226" s="17">
        <v>15.746090366000001</v>
      </c>
      <c r="BP1226" s="17">
        <v>42.849063604999998</v>
      </c>
    </row>
    <row r="1227" spans="1:68" ht="15" x14ac:dyDescent="0.25">
      <c r="A1227" s="4" t="s">
        <v>553</v>
      </c>
      <c r="B1227" s="4" t="s">
        <v>751</v>
      </c>
      <c r="C1227" s="17">
        <v>219.62759935</v>
      </c>
      <c r="D1227" s="17">
        <v>2.2831267007</v>
      </c>
      <c r="E1227" s="17">
        <v>4.9390043017999998</v>
      </c>
      <c r="F1227" s="17">
        <v>7.2185072613000001</v>
      </c>
      <c r="G1227" s="17">
        <v>2.3012765238999999</v>
      </c>
      <c r="H1227" s="17">
        <v>4.5454636886999999</v>
      </c>
      <c r="I1227" s="17">
        <v>7.4182614879999997</v>
      </c>
      <c r="J1227" s="17">
        <v>4.7120970432</v>
      </c>
      <c r="K1227" s="17">
        <v>5.1825626000999998</v>
      </c>
      <c r="L1227" s="17">
        <v>26.397578618000001</v>
      </c>
      <c r="M1227" s="17">
        <v>85.648546658000001</v>
      </c>
      <c r="N1227" s="17">
        <v>27.696187635000001</v>
      </c>
      <c r="O1227" s="17">
        <v>9.9562923412999993</v>
      </c>
      <c r="P1227" s="17">
        <v>20.413832200000002</v>
      </c>
      <c r="Q1227" s="17">
        <v>10.914862293000001</v>
      </c>
      <c r="R1227" s="17">
        <v>16.741914787999999</v>
      </c>
      <c r="S1227" s="17">
        <v>16.675822220000001</v>
      </c>
      <c r="T1227" s="17">
        <v>41.284986834000001</v>
      </c>
      <c r="V1227" s="120"/>
      <c r="X1227" s="111"/>
      <c r="Y1227" s="111"/>
      <c r="Z1227" s="111"/>
      <c r="AA1227" s="111"/>
      <c r="AB1227" s="111"/>
      <c r="AC1227" s="111"/>
      <c r="AD1227" s="111"/>
      <c r="AE1227" s="111"/>
      <c r="AF1227" s="111"/>
      <c r="AG1227" s="111"/>
      <c r="AH1227" s="111"/>
      <c r="AI1227" s="111"/>
      <c r="AJ1227" s="111"/>
      <c r="AK1227" s="111"/>
      <c r="AL1227" s="111"/>
      <c r="AM1227" s="111"/>
      <c r="AN1227" s="111"/>
      <c r="AW1227" s="4" t="s">
        <v>553</v>
      </c>
      <c r="AX1227" s="4">
        <v>2034</v>
      </c>
      <c r="AY1227" s="17">
        <v>219.62759935</v>
      </c>
      <c r="AZ1227" s="17">
        <v>2.2831267007</v>
      </c>
      <c r="BA1227" s="17">
        <v>4.9390043017999998</v>
      </c>
      <c r="BB1227" s="17">
        <v>7.2185072613000001</v>
      </c>
      <c r="BC1227" s="17">
        <v>2.3012765238999999</v>
      </c>
      <c r="BD1227" s="17">
        <v>4.5454636886999999</v>
      </c>
      <c r="BE1227" s="17">
        <v>7.4182614879999997</v>
      </c>
      <c r="BF1227" s="17">
        <v>4.7120970432</v>
      </c>
      <c r="BG1227" s="17">
        <v>5.1825626000999998</v>
      </c>
      <c r="BH1227" s="17">
        <v>26.397578618000001</v>
      </c>
      <c r="BI1227" s="17">
        <v>85.648546658000001</v>
      </c>
      <c r="BJ1227" s="17">
        <v>27.696187635000001</v>
      </c>
      <c r="BK1227" s="17">
        <v>9.9562923412999993</v>
      </c>
      <c r="BL1227" s="17">
        <v>20.413832200000002</v>
      </c>
      <c r="BM1227" s="17">
        <v>10.914862293000001</v>
      </c>
      <c r="BN1227" s="17">
        <v>16.741914787999999</v>
      </c>
      <c r="BO1227" s="17">
        <v>16.675822220000001</v>
      </c>
      <c r="BP1227" s="17">
        <v>41.284986834000001</v>
      </c>
    </row>
    <row r="1228" spans="1:68" ht="15" x14ac:dyDescent="0.25">
      <c r="A1228" s="4" t="s">
        <v>553</v>
      </c>
      <c r="B1228" s="4" t="s">
        <v>752</v>
      </c>
      <c r="C1228" s="17">
        <v>226.65061742</v>
      </c>
      <c r="D1228" s="17">
        <v>2.1269932955000002</v>
      </c>
      <c r="E1228" s="17">
        <v>4.5432908201000002</v>
      </c>
      <c r="F1228" s="17">
        <v>7.2962943468999999</v>
      </c>
      <c r="G1228" s="17">
        <v>2.3352111283000001</v>
      </c>
      <c r="H1228" s="17">
        <v>4.6061377140999999</v>
      </c>
      <c r="I1228" s="17">
        <v>8.5269787738999998</v>
      </c>
      <c r="J1228" s="17">
        <v>4.7790909227</v>
      </c>
      <c r="K1228" s="17">
        <v>5.9421462114999999</v>
      </c>
      <c r="L1228" s="17">
        <v>26.049731928</v>
      </c>
      <c r="M1228" s="17">
        <v>91.392737170000004</v>
      </c>
      <c r="N1228" s="17">
        <v>25.584843152000001</v>
      </c>
      <c r="O1228" s="17">
        <v>13.729593328</v>
      </c>
      <c r="P1228" s="17">
        <v>19.503316175999998</v>
      </c>
      <c r="Q1228" s="17">
        <v>10.234252458</v>
      </c>
      <c r="R1228" s="17">
        <v>16.301789590999999</v>
      </c>
      <c r="S1228" s="17">
        <v>17.912207411000001</v>
      </c>
      <c r="T1228" s="17">
        <v>43.467161961999999</v>
      </c>
      <c r="V1228" s="120"/>
      <c r="X1228" s="111"/>
      <c r="Y1228" s="111"/>
      <c r="Z1228" s="111"/>
      <c r="AA1228" s="111"/>
      <c r="AB1228" s="111"/>
      <c r="AC1228" s="111"/>
      <c r="AD1228" s="111"/>
      <c r="AE1228" s="111"/>
      <c r="AF1228" s="111"/>
      <c r="AG1228" s="111"/>
      <c r="AH1228" s="111"/>
      <c r="AI1228" s="111"/>
      <c r="AJ1228" s="111"/>
      <c r="AK1228" s="111"/>
      <c r="AL1228" s="111"/>
      <c r="AM1228" s="111"/>
      <c r="AN1228" s="111"/>
      <c r="AW1228" s="4" t="s">
        <v>553</v>
      </c>
      <c r="AX1228" s="4">
        <v>2035</v>
      </c>
      <c r="AY1228" s="17">
        <v>226.65061742</v>
      </c>
      <c r="AZ1228" s="17">
        <v>2.1269932955000002</v>
      </c>
      <c r="BA1228" s="17">
        <v>4.5432908201000002</v>
      </c>
      <c r="BB1228" s="17">
        <v>7.2962943468999999</v>
      </c>
      <c r="BC1228" s="17">
        <v>2.3352111283000001</v>
      </c>
      <c r="BD1228" s="17">
        <v>4.6061377140999999</v>
      </c>
      <c r="BE1228" s="17">
        <v>8.5269787738999998</v>
      </c>
      <c r="BF1228" s="17">
        <v>4.7790909227</v>
      </c>
      <c r="BG1228" s="17">
        <v>5.9421462114999999</v>
      </c>
      <c r="BH1228" s="17">
        <v>26.049731928</v>
      </c>
      <c r="BI1228" s="17">
        <v>91.392737170000004</v>
      </c>
      <c r="BJ1228" s="17">
        <v>25.584843152000001</v>
      </c>
      <c r="BK1228" s="17">
        <v>13.729593328</v>
      </c>
      <c r="BL1228" s="17">
        <v>19.503316175999998</v>
      </c>
      <c r="BM1228" s="17">
        <v>10.234252458</v>
      </c>
      <c r="BN1228" s="17">
        <v>16.301789590999999</v>
      </c>
      <c r="BO1228" s="17">
        <v>17.912207411000001</v>
      </c>
      <c r="BP1228" s="17">
        <v>43.467161961999999</v>
      </c>
    </row>
    <row r="1229" spans="1:68" ht="15" x14ac:dyDescent="0.25">
      <c r="A1229" s="4" t="s">
        <v>553</v>
      </c>
      <c r="B1229" s="4" t="s">
        <v>753</v>
      </c>
      <c r="C1229" s="17">
        <v>229.76807152999999</v>
      </c>
      <c r="D1229" s="17">
        <v>1.9864211085000001</v>
      </c>
      <c r="E1229" s="17">
        <v>4.1413971804000003</v>
      </c>
      <c r="F1229" s="17">
        <v>7.0441433770000002</v>
      </c>
      <c r="G1229" s="17">
        <v>2.3430702121000002</v>
      </c>
      <c r="H1229" s="17">
        <v>4.6174781455999998</v>
      </c>
      <c r="I1229" s="17">
        <v>8.4959544022000006</v>
      </c>
      <c r="J1229" s="17">
        <v>4.5657738079000003</v>
      </c>
      <c r="K1229" s="17">
        <v>6.6590400305999999</v>
      </c>
      <c r="L1229" s="17">
        <v>27.101848899</v>
      </c>
      <c r="M1229" s="17">
        <v>93.870514549000006</v>
      </c>
      <c r="N1229" s="17">
        <v>26.116606315999999</v>
      </c>
      <c r="O1229" s="17">
        <v>13.286257677</v>
      </c>
      <c r="P1229" s="17">
        <v>19.349350519000001</v>
      </c>
      <c r="Q1229" s="17">
        <v>10.190215311999999</v>
      </c>
      <c r="R1229" s="17">
        <v>15.515031878</v>
      </c>
      <c r="S1229" s="17">
        <v>17.679206356000002</v>
      </c>
      <c r="T1229" s="17">
        <v>42.825823507000003</v>
      </c>
      <c r="V1229" s="120"/>
      <c r="X1229" s="111"/>
      <c r="Y1229" s="111"/>
      <c r="Z1229" s="111"/>
      <c r="AA1229" s="111"/>
      <c r="AB1229" s="111"/>
      <c r="AC1229" s="111"/>
      <c r="AD1229" s="111"/>
      <c r="AE1229" s="111"/>
      <c r="AF1229" s="111"/>
      <c r="AG1229" s="111"/>
      <c r="AH1229" s="111"/>
      <c r="AI1229" s="111"/>
      <c r="AJ1229" s="111"/>
      <c r="AK1229" s="111"/>
      <c r="AL1229" s="111"/>
      <c r="AM1229" s="111"/>
      <c r="AN1229" s="111"/>
      <c r="AW1229" s="4" t="s">
        <v>553</v>
      </c>
      <c r="AX1229" s="4">
        <v>2036</v>
      </c>
      <c r="AY1229" s="17">
        <v>229.76807152999999</v>
      </c>
      <c r="AZ1229" s="17">
        <v>1.9864211085000001</v>
      </c>
      <c r="BA1229" s="17">
        <v>4.1413971804000003</v>
      </c>
      <c r="BB1229" s="17">
        <v>7.0441433770000002</v>
      </c>
      <c r="BC1229" s="17">
        <v>2.3430702121000002</v>
      </c>
      <c r="BD1229" s="17">
        <v>4.6174781455999998</v>
      </c>
      <c r="BE1229" s="17">
        <v>8.4959544022000006</v>
      </c>
      <c r="BF1229" s="17">
        <v>4.5657738079000003</v>
      </c>
      <c r="BG1229" s="17">
        <v>6.6590400305999999</v>
      </c>
      <c r="BH1229" s="17">
        <v>27.101848899</v>
      </c>
      <c r="BI1229" s="17">
        <v>93.870514549000006</v>
      </c>
      <c r="BJ1229" s="17">
        <v>26.116606315999999</v>
      </c>
      <c r="BK1229" s="17">
        <v>13.286257677</v>
      </c>
      <c r="BL1229" s="17">
        <v>19.349350519000001</v>
      </c>
      <c r="BM1229" s="17">
        <v>10.190215311999999</v>
      </c>
      <c r="BN1229" s="17">
        <v>15.515031878</v>
      </c>
      <c r="BO1229" s="17">
        <v>17.679206356000002</v>
      </c>
      <c r="BP1229" s="17">
        <v>42.825823507000003</v>
      </c>
    </row>
    <row r="1230" spans="1:68" ht="15" x14ac:dyDescent="0.25">
      <c r="A1230" s="4" t="s">
        <v>553</v>
      </c>
      <c r="B1230" s="4" t="s">
        <v>754</v>
      </c>
      <c r="C1230" s="17">
        <v>232.18269305000001</v>
      </c>
      <c r="D1230" s="17">
        <v>1.9093769402</v>
      </c>
      <c r="E1230" s="17">
        <v>3.8216280890999998</v>
      </c>
      <c r="F1230" s="17">
        <v>6.548353616</v>
      </c>
      <c r="G1230" s="17">
        <v>2.3642588706000001</v>
      </c>
      <c r="H1230" s="17">
        <v>4.6277481986</v>
      </c>
      <c r="I1230" s="17">
        <v>9.0657884101999997</v>
      </c>
      <c r="J1230" s="17">
        <v>5.5170108875999997</v>
      </c>
      <c r="K1230" s="17">
        <v>5.9338724492999999</v>
      </c>
      <c r="L1230" s="17">
        <v>26.401080974999999</v>
      </c>
      <c r="M1230" s="17">
        <v>96.383807618999995</v>
      </c>
      <c r="N1230" s="17">
        <v>28.368480412</v>
      </c>
      <c r="O1230" s="17">
        <v>11.998510489999999</v>
      </c>
      <c r="P1230" s="17">
        <v>15.934485379</v>
      </c>
      <c r="Q1230" s="17">
        <v>13.308290714</v>
      </c>
      <c r="R1230" s="17">
        <v>14.643617516000001</v>
      </c>
      <c r="S1230" s="17">
        <v>19.210547496</v>
      </c>
      <c r="T1230" s="17">
        <v>41.241286582000001</v>
      </c>
      <c r="V1230" s="120"/>
      <c r="X1230" s="111"/>
      <c r="Y1230" s="111"/>
      <c r="Z1230" s="111"/>
      <c r="AA1230" s="111"/>
      <c r="AB1230" s="111"/>
      <c r="AC1230" s="111"/>
      <c r="AD1230" s="111"/>
      <c r="AE1230" s="111"/>
      <c r="AF1230" s="111"/>
      <c r="AG1230" s="111"/>
      <c r="AH1230" s="111"/>
      <c r="AI1230" s="111"/>
      <c r="AJ1230" s="111"/>
      <c r="AK1230" s="111"/>
      <c r="AL1230" s="111"/>
      <c r="AM1230" s="111"/>
      <c r="AN1230" s="111"/>
      <c r="AW1230" s="4" t="s">
        <v>553</v>
      </c>
      <c r="AX1230" s="4">
        <v>2037</v>
      </c>
      <c r="AY1230" s="17">
        <v>232.18269305000001</v>
      </c>
      <c r="AZ1230" s="17">
        <v>1.9093769402</v>
      </c>
      <c r="BA1230" s="17">
        <v>3.8216280890999998</v>
      </c>
      <c r="BB1230" s="17">
        <v>6.548353616</v>
      </c>
      <c r="BC1230" s="17">
        <v>2.3642588706000001</v>
      </c>
      <c r="BD1230" s="17">
        <v>4.6277481986</v>
      </c>
      <c r="BE1230" s="17">
        <v>9.0657884101999997</v>
      </c>
      <c r="BF1230" s="17">
        <v>5.5170108875999997</v>
      </c>
      <c r="BG1230" s="17">
        <v>5.9338724492999999</v>
      </c>
      <c r="BH1230" s="17">
        <v>26.401080974999999</v>
      </c>
      <c r="BI1230" s="17">
        <v>96.383807618999995</v>
      </c>
      <c r="BJ1230" s="17">
        <v>28.368480412</v>
      </c>
      <c r="BK1230" s="17">
        <v>11.998510489999999</v>
      </c>
      <c r="BL1230" s="17">
        <v>15.934485379</v>
      </c>
      <c r="BM1230" s="17">
        <v>13.308290714</v>
      </c>
      <c r="BN1230" s="17">
        <v>14.643617516000001</v>
      </c>
      <c r="BO1230" s="17">
        <v>19.210547496</v>
      </c>
      <c r="BP1230" s="17">
        <v>41.241286582000001</v>
      </c>
    </row>
    <row r="1231" spans="1:68" ht="15" x14ac:dyDescent="0.25">
      <c r="A1231" s="4" t="s">
        <v>553</v>
      </c>
      <c r="B1231" s="4" t="s">
        <v>755</v>
      </c>
      <c r="C1231" s="17">
        <v>231.95522707000001</v>
      </c>
      <c r="D1231" s="17">
        <v>1.8539380700999999</v>
      </c>
      <c r="E1231" s="17">
        <v>3.5580390767000001</v>
      </c>
      <c r="F1231" s="17">
        <v>5.8523972025999997</v>
      </c>
      <c r="G1231" s="17">
        <v>2.3042142330000002</v>
      </c>
      <c r="H1231" s="17">
        <v>4.6178613988999997</v>
      </c>
      <c r="I1231" s="17">
        <v>9.0641016366000002</v>
      </c>
      <c r="J1231" s="17">
        <v>6.3908828470000003</v>
      </c>
      <c r="K1231" s="17">
        <v>5.8332628431</v>
      </c>
      <c r="L1231" s="17">
        <v>26.330552906000001</v>
      </c>
      <c r="M1231" s="17">
        <v>96.461275763000003</v>
      </c>
      <c r="N1231" s="17">
        <v>29.371451347000001</v>
      </c>
      <c r="O1231" s="17">
        <v>11.384615966</v>
      </c>
      <c r="P1231" s="17">
        <v>14.513252072</v>
      </c>
      <c r="Q1231" s="17">
        <v>14.419381708</v>
      </c>
      <c r="R1231" s="17">
        <v>13.568588583</v>
      </c>
      <c r="S1231" s="17">
        <v>20.072845882999999</v>
      </c>
      <c r="T1231" s="17">
        <v>40.317249746000002</v>
      </c>
      <c r="V1231" s="120"/>
      <c r="X1231" s="111"/>
      <c r="Y1231" s="111"/>
      <c r="Z1231" s="111"/>
      <c r="AA1231" s="111"/>
      <c r="AB1231" s="111"/>
      <c r="AC1231" s="111"/>
      <c r="AD1231" s="111"/>
      <c r="AE1231" s="111"/>
      <c r="AF1231" s="111"/>
      <c r="AG1231" s="111"/>
      <c r="AH1231" s="111"/>
      <c r="AI1231" s="111"/>
      <c r="AJ1231" s="111"/>
      <c r="AK1231" s="111"/>
      <c r="AL1231" s="111"/>
      <c r="AM1231" s="111"/>
      <c r="AN1231" s="111"/>
      <c r="AW1231" s="4" t="s">
        <v>553</v>
      </c>
      <c r="AX1231" s="4">
        <v>2038</v>
      </c>
      <c r="AY1231" s="17">
        <v>231.95522707000001</v>
      </c>
      <c r="AZ1231" s="17">
        <v>1.8539380700999999</v>
      </c>
      <c r="BA1231" s="17">
        <v>3.5580390767000001</v>
      </c>
      <c r="BB1231" s="17">
        <v>5.8523972025999997</v>
      </c>
      <c r="BC1231" s="17">
        <v>2.3042142330000002</v>
      </c>
      <c r="BD1231" s="17">
        <v>4.6178613988999997</v>
      </c>
      <c r="BE1231" s="17">
        <v>9.0641016366000002</v>
      </c>
      <c r="BF1231" s="17">
        <v>6.3908828470000003</v>
      </c>
      <c r="BG1231" s="17">
        <v>5.8332628431</v>
      </c>
      <c r="BH1231" s="17">
        <v>26.330552906000001</v>
      </c>
      <c r="BI1231" s="17">
        <v>96.461275763000003</v>
      </c>
      <c r="BJ1231" s="17">
        <v>29.371451347000001</v>
      </c>
      <c r="BK1231" s="17">
        <v>11.384615966</v>
      </c>
      <c r="BL1231" s="17">
        <v>14.513252072</v>
      </c>
      <c r="BM1231" s="17">
        <v>14.419381708</v>
      </c>
      <c r="BN1231" s="17">
        <v>13.568588583</v>
      </c>
      <c r="BO1231" s="17">
        <v>20.072845882999999</v>
      </c>
      <c r="BP1231" s="17">
        <v>40.317249746000002</v>
      </c>
    </row>
    <row r="1232" spans="1:68" ht="15" x14ac:dyDescent="0.25">
      <c r="A1232" s="4" t="s">
        <v>553</v>
      </c>
      <c r="B1232" s="4" t="s">
        <v>756</v>
      </c>
      <c r="C1232" s="17">
        <v>229.06142990999999</v>
      </c>
      <c r="D1232" s="17">
        <v>1.7985147478000001</v>
      </c>
      <c r="E1232" s="17">
        <v>3.3477123648</v>
      </c>
      <c r="F1232" s="17">
        <v>5.1911715946000001</v>
      </c>
      <c r="G1232" s="17">
        <v>2.0336700744999998</v>
      </c>
      <c r="H1232" s="17">
        <v>4.5267444284999998</v>
      </c>
      <c r="I1232" s="17">
        <v>8.9692204725</v>
      </c>
      <c r="J1232" s="17">
        <v>6.2480167511999998</v>
      </c>
      <c r="K1232" s="17">
        <v>5.5692383048999998</v>
      </c>
      <c r="L1232" s="17">
        <v>25.632600483000001</v>
      </c>
      <c r="M1232" s="17">
        <v>94.887141549999996</v>
      </c>
      <c r="N1232" s="17">
        <v>31.459768628999999</v>
      </c>
      <c r="O1232" s="17">
        <v>12.163072677000001</v>
      </c>
      <c r="P1232" s="17">
        <v>13.730626285</v>
      </c>
      <c r="Q1232" s="17">
        <v>13.503931544</v>
      </c>
      <c r="R1232" s="17">
        <v>12.371068782</v>
      </c>
      <c r="S1232" s="17">
        <v>19.743981651999999</v>
      </c>
      <c r="T1232" s="17">
        <v>39.397630505999999</v>
      </c>
      <c r="V1232" s="120"/>
      <c r="X1232" s="111"/>
      <c r="Y1232" s="111"/>
      <c r="Z1232" s="111"/>
      <c r="AA1232" s="111"/>
      <c r="AB1232" s="111"/>
      <c r="AC1232" s="111"/>
      <c r="AD1232" s="111"/>
      <c r="AE1232" s="111"/>
      <c r="AF1232" s="111"/>
      <c r="AG1232" s="111"/>
      <c r="AH1232" s="111"/>
      <c r="AI1232" s="111"/>
      <c r="AJ1232" s="111"/>
      <c r="AK1232" s="111"/>
      <c r="AL1232" s="111"/>
      <c r="AM1232" s="111"/>
      <c r="AN1232" s="111"/>
      <c r="AW1232" s="4" t="s">
        <v>553</v>
      </c>
      <c r="AX1232" s="4">
        <v>2039</v>
      </c>
      <c r="AY1232" s="17">
        <v>229.06142990999999</v>
      </c>
      <c r="AZ1232" s="17">
        <v>1.7985147478000001</v>
      </c>
      <c r="BA1232" s="17">
        <v>3.3477123648</v>
      </c>
      <c r="BB1232" s="17">
        <v>5.1911715946000001</v>
      </c>
      <c r="BC1232" s="17">
        <v>2.0336700744999998</v>
      </c>
      <c r="BD1232" s="17">
        <v>4.5267444284999998</v>
      </c>
      <c r="BE1232" s="17">
        <v>8.9692204725</v>
      </c>
      <c r="BF1232" s="17">
        <v>6.2480167511999998</v>
      </c>
      <c r="BG1232" s="17">
        <v>5.5692383048999998</v>
      </c>
      <c r="BH1232" s="17">
        <v>25.632600483000001</v>
      </c>
      <c r="BI1232" s="17">
        <v>94.887141549999996</v>
      </c>
      <c r="BJ1232" s="17">
        <v>31.459768628999999</v>
      </c>
      <c r="BK1232" s="17">
        <v>12.163072677000001</v>
      </c>
      <c r="BL1232" s="17">
        <v>13.730626285</v>
      </c>
      <c r="BM1232" s="17">
        <v>13.503931544</v>
      </c>
      <c r="BN1232" s="17">
        <v>12.371068782</v>
      </c>
      <c r="BO1232" s="17">
        <v>19.743981651999999</v>
      </c>
      <c r="BP1232" s="17">
        <v>39.397630505999999</v>
      </c>
    </row>
    <row r="1233" spans="1:68" ht="15" x14ac:dyDescent="0.25">
      <c r="A1233" s="4" t="s">
        <v>554</v>
      </c>
      <c r="B1233" s="4" t="s">
        <v>741</v>
      </c>
      <c r="C1233" s="17">
        <v>101</v>
      </c>
      <c r="D1233" s="17">
        <v>4</v>
      </c>
      <c r="E1233" s="17">
        <v>9</v>
      </c>
      <c r="F1233" s="17">
        <v>3</v>
      </c>
      <c r="G1233" s="17">
        <v>2</v>
      </c>
      <c r="H1233" s="17">
        <v>0</v>
      </c>
      <c r="I1233" s="17">
        <v>5</v>
      </c>
      <c r="J1233" s="17">
        <v>5</v>
      </c>
      <c r="K1233" s="17">
        <v>7</v>
      </c>
      <c r="L1233" s="17">
        <v>9</v>
      </c>
      <c r="M1233" s="17">
        <v>44</v>
      </c>
      <c r="N1233" s="17">
        <v>9</v>
      </c>
      <c r="O1233" s="17">
        <v>3</v>
      </c>
      <c r="P1233" s="17">
        <v>1</v>
      </c>
      <c r="Q1233" s="17">
        <v>0</v>
      </c>
      <c r="R1233" s="17">
        <v>18</v>
      </c>
      <c r="S1233" s="17">
        <v>10</v>
      </c>
      <c r="T1233" s="17">
        <v>4</v>
      </c>
      <c r="V1233" s="120"/>
      <c r="X1233" s="111"/>
      <c r="Y1233" s="111"/>
      <c r="Z1233" s="111"/>
      <c r="AA1233" s="111"/>
      <c r="AB1233" s="111"/>
      <c r="AC1233" s="111"/>
      <c r="AD1233" s="111"/>
      <c r="AE1233" s="111"/>
      <c r="AF1233" s="111"/>
      <c r="AG1233" s="111"/>
      <c r="AH1233" s="111"/>
      <c r="AI1233" s="111"/>
      <c r="AJ1233" s="111"/>
      <c r="AK1233" s="111"/>
      <c r="AL1233" s="111"/>
      <c r="AM1233" s="111"/>
      <c r="AN1233" s="111"/>
      <c r="AW1233" s="4" t="s">
        <v>554</v>
      </c>
      <c r="AX1233" s="4">
        <v>2024</v>
      </c>
      <c r="AY1233" s="17">
        <v>101</v>
      </c>
      <c r="AZ1233" s="17">
        <v>4</v>
      </c>
      <c r="BA1233" s="17">
        <v>9</v>
      </c>
      <c r="BB1233" s="17">
        <v>3</v>
      </c>
      <c r="BC1233" s="17">
        <v>2</v>
      </c>
      <c r="BD1233" s="17">
        <v>0</v>
      </c>
      <c r="BE1233" s="17">
        <v>5</v>
      </c>
      <c r="BF1233" s="17">
        <v>5</v>
      </c>
      <c r="BG1233" s="17">
        <v>7</v>
      </c>
      <c r="BH1233" s="17">
        <v>9</v>
      </c>
      <c r="BI1233" s="17">
        <v>44</v>
      </c>
      <c r="BJ1233" s="17">
        <v>9</v>
      </c>
      <c r="BK1233" s="17">
        <v>3</v>
      </c>
      <c r="BL1233" s="17">
        <v>1</v>
      </c>
      <c r="BM1233" s="17">
        <v>0</v>
      </c>
      <c r="BN1233" s="17">
        <v>18</v>
      </c>
      <c r="BO1233" s="17">
        <v>10</v>
      </c>
      <c r="BP1233" s="17">
        <v>4</v>
      </c>
    </row>
    <row r="1234" spans="1:68" ht="15" x14ac:dyDescent="0.25">
      <c r="A1234" s="4" t="s">
        <v>554</v>
      </c>
      <c r="B1234" s="4" t="s">
        <v>742</v>
      </c>
      <c r="C1234" s="17">
        <v>111.39251716</v>
      </c>
      <c r="D1234" s="17">
        <v>2.7166652785999998</v>
      </c>
      <c r="E1234" s="17">
        <v>8.2763786425999992</v>
      </c>
      <c r="F1234" s="17">
        <v>7.3747549318000001</v>
      </c>
      <c r="G1234" s="17">
        <v>1.1077717586</v>
      </c>
      <c r="H1234" s="17">
        <v>2.2277839230000001</v>
      </c>
      <c r="I1234" s="17">
        <v>4.4580273637000003</v>
      </c>
      <c r="J1234" s="17">
        <v>6.3828274217000001</v>
      </c>
      <c r="K1234" s="17">
        <v>5.3177742914000001</v>
      </c>
      <c r="L1234" s="17">
        <v>10.709204715</v>
      </c>
      <c r="M1234" s="17">
        <v>47.966343004000002</v>
      </c>
      <c r="N1234" s="17">
        <v>8.5650247131999997</v>
      </c>
      <c r="O1234" s="17">
        <v>5.1911969596</v>
      </c>
      <c r="P1234" s="17">
        <v>1.0702759806</v>
      </c>
      <c r="Q1234" s="17">
        <v>2.8488180700000001E-2</v>
      </c>
      <c r="R1234" s="17">
        <v>19.475570611999999</v>
      </c>
      <c r="S1234" s="17">
        <v>13.068638708</v>
      </c>
      <c r="T1234" s="17">
        <v>6.2899611208000001</v>
      </c>
      <c r="V1234" s="120"/>
      <c r="X1234" s="111"/>
      <c r="Y1234" s="111"/>
      <c r="Z1234" s="111"/>
      <c r="AA1234" s="111"/>
      <c r="AB1234" s="111"/>
      <c r="AC1234" s="111"/>
      <c r="AD1234" s="111"/>
      <c r="AE1234" s="111"/>
      <c r="AF1234" s="111"/>
      <c r="AG1234" s="111"/>
      <c r="AH1234" s="111"/>
      <c r="AI1234" s="111"/>
      <c r="AJ1234" s="111"/>
      <c r="AK1234" s="111"/>
      <c r="AL1234" s="111"/>
      <c r="AM1234" s="111"/>
      <c r="AN1234" s="111"/>
      <c r="AW1234" s="4" t="s">
        <v>554</v>
      </c>
      <c r="AX1234" s="4">
        <v>2025</v>
      </c>
      <c r="AY1234" s="17">
        <v>111.39251716</v>
      </c>
      <c r="AZ1234" s="17">
        <v>2.7166652785999998</v>
      </c>
      <c r="BA1234" s="17">
        <v>8.2763786425999992</v>
      </c>
      <c r="BB1234" s="17">
        <v>7.3747549318000001</v>
      </c>
      <c r="BC1234" s="17">
        <v>1.1077717586</v>
      </c>
      <c r="BD1234" s="17">
        <v>2.2277839230000001</v>
      </c>
      <c r="BE1234" s="17">
        <v>4.4580273637000003</v>
      </c>
      <c r="BF1234" s="17">
        <v>6.3828274217000001</v>
      </c>
      <c r="BG1234" s="17">
        <v>5.3177742914000001</v>
      </c>
      <c r="BH1234" s="17">
        <v>10.709204715</v>
      </c>
      <c r="BI1234" s="17">
        <v>47.966343004000002</v>
      </c>
      <c r="BJ1234" s="17">
        <v>8.5650247131999997</v>
      </c>
      <c r="BK1234" s="17">
        <v>5.1911969596</v>
      </c>
      <c r="BL1234" s="17">
        <v>1.0702759806</v>
      </c>
      <c r="BM1234" s="17">
        <v>2.8488180700000001E-2</v>
      </c>
      <c r="BN1234" s="17">
        <v>19.475570611999999</v>
      </c>
      <c r="BO1234" s="17">
        <v>13.068638708</v>
      </c>
      <c r="BP1234" s="17">
        <v>6.2899611208000001</v>
      </c>
    </row>
    <row r="1235" spans="1:68" ht="15" x14ac:dyDescent="0.25">
      <c r="A1235" s="4" t="s">
        <v>554</v>
      </c>
      <c r="B1235" s="4" t="s">
        <v>743</v>
      </c>
      <c r="C1235" s="17">
        <v>113.16748266</v>
      </c>
      <c r="D1235" s="17">
        <v>2.8294543873000002</v>
      </c>
      <c r="E1235" s="17">
        <v>6.6601792158000004</v>
      </c>
      <c r="F1235" s="17">
        <v>9.9584720451000006</v>
      </c>
      <c r="G1235" s="17">
        <v>1.1133005667</v>
      </c>
      <c r="H1235" s="17">
        <v>3.2051530882999999</v>
      </c>
      <c r="I1235" s="17">
        <v>3.4550902902999998</v>
      </c>
      <c r="J1235" s="17">
        <v>5.2912669063999997</v>
      </c>
      <c r="K1235" s="17">
        <v>4.2684912840000004</v>
      </c>
      <c r="L1235" s="17">
        <v>13.107692587000001</v>
      </c>
      <c r="M1235" s="17">
        <v>47.563216507999996</v>
      </c>
      <c r="N1235" s="17">
        <v>9.4843923626999995</v>
      </c>
      <c r="O1235" s="17">
        <v>5.1546181960000004</v>
      </c>
      <c r="P1235" s="17">
        <v>1.0440107005999999</v>
      </c>
      <c r="Q1235" s="17">
        <v>3.2144526399999998E-2</v>
      </c>
      <c r="R1235" s="17">
        <v>20.561406215000002</v>
      </c>
      <c r="S1235" s="17">
        <v>11.951510284999999</v>
      </c>
      <c r="T1235" s="17">
        <v>6.2307734229999996</v>
      </c>
      <c r="V1235" s="120"/>
      <c r="X1235" s="111"/>
      <c r="Y1235" s="111"/>
      <c r="Z1235" s="111"/>
      <c r="AA1235" s="111"/>
      <c r="AB1235" s="111"/>
      <c r="AC1235" s="111"/>
      <c r="AD1235" s="111"/>
      <c r="AE1235" s="111"/>
      <c r="AF1235" s="111"/>
      <c r="AG1235" s="111"/>
      <c r="AH1235" s="111"/>
      <c r="AI1235" s="111"/>
      <c r="AJ1235" s="111"/>
      <c r="AK1235" s="111"/>
      <c r="AL1235" s="111"/>
      <c r="AM1235" s="111"/>
      <c r="AN1235" s="111"/>
      <c r="AW1235" s="4" t="s">
        <v>554</v>
      </c>
      <c r="AX1235" s="4">
        <v>2026</v>
      </c>
      <c r="AY1235" s="17">
        <v>113.16748266</v>
      </c>
      <c r="AZ1235" s="17">
        <v>2.8294543873000002</v>
      </c>
      <c r="BA1235" s="17">
        <v>6.6601792158000004</v>
      </c>
      <c r="BB1235" s="17">
        <v>9.9584720451000006</v>
      </c>
      <c r="BC1235" s="17">
        <v>1.1133005667</v>
      </c>
      <c r="BD1235" s="17">
        <v>3.2051530882999999</v>
      </c>
      <c r="BE1235" s="17">
        <v>3.4550902902999998</v>
      </c>
      <c r="BF1235" s="17">
        <v>5.2912669063999997</v>
      </c>
      <c r="BG1235" s="17">
        <v>4.2684912840000004</v>
      </c>
      <c r="BH1235" s="17">
        <v>13.107692587000001</v>
      </c>
      <c r="BI1235" s="17">
        <v>47.563216507999996</v>
      </c>
      <c r="BJ1235" s="17">
        <v>9.4843923626999995</v>
      </c>
      <c r="BK1235" s="17">
        <v>5.1546181960000004</v>
      </c>
      <c r="BL1235" s="17">
        <v>1.0440107005999999</v>
      </c>
      <c r="BM1235" s="17">
        <v>3.2144526399999998E-2</v>
      </c>
      <c r="BN1235" s="17">
        <v>20.561406215000002</v>
      </c>
      <c r="BO1235" s="17">
        <v>11.951510284999999</v>
      </c>
      <c r="BP1235" s="17">
        <v>6.2307734229999996</v>
      </c>
    </row>
    <row r="1236" spans="1:68" ht="15" x14ac:dyDescent="0.25">
      <c r="A1236" s="4" t="s">
        <v>554</v>
      </c>
      <c r="B1236" s="4" t="s">
        <v>744</v>
      </c>
      <c r="C1236" s="17">
        <v>113.75962778</v>
      </c>
      <c r="D1236" s="17">
        <v>2.8416299355999999</v>
      </c>
      <c r="E1236" s="17">
        <v>5.1476277062999998</v>
      </c>
      <c r="F1236" s="17">
        <v>12.368888305</v>
      </c>
      <c r="G1236" s="17">
        <v>1.0985332683</v>
      </c>
      <c r="H1236" s="17">
        <v>2.1471141327000001</v>
      </c>
      <c r="I1236" s="17">
        <v>4.3713160606999999</v>
      </c>
      <c r="J1236" s="17">
        <v>3.2822102552999999</v>
      </c>
      <c r="K1236" s="17">
        <v>5.1692536419000001</v>
      </c>
      <c r="L1236" s="17">
        <v>13.387658050000001</v>
      </c>
      <c r="M1236" s="17">
        <v>46.622159144000001</v>
      </c>
      <c r="N1236" s="17">
        <v>11.256616729999999</v>
      </c>
      <c r="O1236" s="17">
        <v>5.0145188208000002</v>
      </c>
      <c r="P1236" s="17">
        <v>1.0198110117999999</v>
      </c>
      <c r="Q1236" s="17">
        <v>3.2290721100000003E-2</v>
      </c>
      <c r="R1236" s="17">
        <v>21.456679215000001</v>
      </c>
      <c r="S1236" s="17">
        <v>9.8006404486999994</v>
      </c>
      <c r="T1236" s="17">
        <v>6.0666205537</v>
      </c>
      <c r="V1236" s="120"/>
      <c r="X1236" s="111"/>
      <c r="Y1236" s="111"/>
      <c r="Z1236" s="111"/>
      <c r="AA1236" s="111"/>
      <c r="AB1236" s="111"/>
      <c r="AC1236" s="111"/>
      <c r="AD1236" s="111"/>
      <c r="AE1236" s="111"/>
      <c r="AF1236" s="111"/>
      <c r="AG1236" s="111"/>
      <c r="AH1236" s="111"/>
      <c r="AI1236" s="111"/>
      <c r="AJ1236" s="111"/>
      <c r="AK1236" s="111"/>
      <c r="AL1236" s="111"/>
      <c r="AM1236" s="111"/>
      <c r="AN1236" s="111"/>
      <c r="AW1236" s="4" t="s">
        <v>554</v>
      </c>
      <c r="AX1236" s="4">
        <v>2027</v>
      </c>
      <c r="AY1236" s="17">
        <v>113.75962778</v>
      </c>
      <c r="AZ1236" s="17">
        <v>2.8416299355999999</v>
      </c>
      <c r="BA1236" s="17">
        <v>5.1476277062999998</v>
      </c>
      <c r="BB1236" s="17">
        <v>12.368888305</v>
      </c>
      <c r="BC1236" s="17">
        <v>1.0985332683</v>
      </c>
      <c r="BD1236" s="17">
        <v>2.1471141327000001</v>
      </c>
      <c r="BE1236" s="17">
        <v>4.3713160606999999</v>
      </c>
      <c r="BF1236" s="17">
        <v>3.2822102552999999</v>
      </c>
      <c r="BG1236" s="17">
        <v>5.1692536419000001</v>
      </c>
      <c r="BH1236" s="17">
        <v>13.387658050000001</v>
      </c>
      <c r="BI1236" s="17">
        <v>46.622159144000001</v>
      </c>
      <c r="BJ1236" s="17">
        <v>11.256616729999999</v>
      </c>
      <c r="BK1236" s="17">
        <v>5.0145188208000002</v>
      </c>
      <c r="BL1236" s="17">
        <v>1.0198110117999999</v>
      </c>
      <c r="BM1236" s="17">
        <v>3.2290721100000003E-2</v>
      </c>
      <c r="BN1236" s="17">
        <v>21.456679215000001</v>
      </c>
      <c r="BO1236" s="17">
        <v>9.8006404486999994</v>
      </c>
      <c r="BP1236" s="17">
        <v>6.0666205537</v>
      </c>
    </row>
    <row r="1237" spans="1:68" ht="15" x14ac:dyDescent="0.25">
      <c r="A1237" s="4" t="s">
        <v>554</v>
      </c>
      <c r="B1237" s="4" t="s">
        <v>745</v>
      </c>
      <c r="C1237" s="17">
        <v>116.44342746</v>
      </c>
      <c r="D1237" s="17">
        <v>2.8082587522</v>
      </c>
      <c r="E1237" s="17">
        <v>5.2879689247000004</v>
      </c>
      <c r="F1237" s="17">
        <v>9.7183435880999998</v>
      </c>
      <c r="G1237" s="17">
        <v>4.6817741496999998</v>
      </c>
      <c r="H1237" s="17">
        <v>2.1711817074000002</v>
      </c>
      <c r="I1237" s="17">
        <v>3.3226519823</v>
      </c>
      <c r="J1237" s="17">
        <v>4.3210454173999997</v>
      </c>
      <c r="K1237" s="17">
        <v>6.0440737021000004</v>
      </c>
      <c r="L1237" s="17">
        <v>12.980643775000001</v>
      </c>
      <c r="M1237" s="17">
        <v>47.794473404000001</v>
      </c>
      <c r="N1237" s="17">
        <v>10.336694069</v>
      </c>
      <c r="O1237" s="17">
        <v>5.9275455305999998</v>
      </c>
      <c r="P1237" s="17">
        <v>1.0119225131</v>
      </c>
      <c r="Q1237" s="17">
        <v>3.6849945199999998E-2</v>
      </c>
      <c r="R1237" s="17">
        <v>22.496345415</v>
      </c>
      <c r="S1237" s="17">
        <v>9.8148791069999994</v>
      </c>
      <c r="T1237" s="17">
        <v>6.976317989</v>
      </c>
      <c r="V1237" s="120"/>
      <c r="X1237" s="111"/>
      <c r="Y1237" s="111"/>
      <c r="Z1237" s="111"/>
      <c r="AA1237" s="111"/>
      <c r="AB1237" s="111"/>
      <c r="AC1237" s="111"/>
      <c r="AD1237" s="111"/>
      <c r="AE1237" s="111"/>
      <c r="AF1237" s="111"/>
      <c r="AG1237" s="111"/>
      <c r="AH1237" s="111"/>
      <c r="AI1237" s="111"/>
      <c r="AJ1237" s="111"/>
      <c r="AK1237" s="111"/>
      <c r="AL1237" s="111"/>
      <c r="AM1237" s="111"/>
      <c r="AN1237" s="111"/>
      <c r="AW1237" s="4" t="s">
        <v>554</v>
      </c>
      <c r="AX1237" s="4">
        <v>2028</v>
      </c>
      <c r="AY1237" s="17">
        <v>116.44342746</v>
      </c>
      <c r="AZ1237" s="17">
        <v>2.8082587522</v>
      </c>
      <c r="BA1237" s="17">
        <v>5.2879689247000004</v>
      </c>
      <c r="BB1237" s="17">
        <v>9.7183435880999998</v>
      </c>
      <c r="BC1237" s="17">
        <v>4.6817741496999998</v>
      </c>
      <c r="BD1237" s="17">
        <v>2.1711817074000002</v>
      </c>
      <c r="BE1237" s="17">
        <v>3.3226519823</v>
      </c>
      <c r="BF1237" s="17">
        <v>4.3210454173999997</v>
      </c>
      <c r="BG1237" s="17">
        <v>6.0440737021000004</v>
      </c>
      <c r="BH1237" s="17">
        <v>12.980643775000001</v>
      </c>
      <c r="BI1237" s="17">
        <v>47.794473404000001</v>
      </c>
      <c r="BJ1237" s="17">
        <v>10.336694069</v>
      </c>
      <c r="BK1237" s="17">
        <v>5.9275455305999998</v>
      </c>
      <c r="BL1237" s="17">
        <v>1.0119225131</v>
      </c>
      <c r="BM1237" s="17">
        <v>3.6849945199999998E-2</v>
      </c>
      <c r="BN1237" s="17">
        <v>22.496345415</v>
      </c>
      <c r="BO1237" s="17">
        <v>9.8148791069999994</v>
      </c>
      <c r="BP1237" s="17">
        <v>6.976317989</v>
      </c>
    </row>
    <row r="1238" spans="1:68" ht="15" x14ac:dyDescent="0.25">
      <c r="A1238" s="4" t="s">
        <v>554</v>
      </c>
      <c r="B1238" s="4" t="s">
        <v>746</v>
      </c>
      <c r="C1238" s="17">
        <v>120.60769234999999</v>
      </c>
      <c r="D1238" s="17">
        <v>2.7372070772999999</v>
      </c>
      <c r="E1238" s="17">
        <v>5.3462314802000002</v>
      </c>
      <c r="F1238" s="17">
        <v>8.4677922581999994</v>
      </c>
      <c r="G1238" s="17">
        <v>3.5756781081</v>
      </c>
      <c r="H1238" s="17">
        <v>5.7422851508999999</v>
      </c>
      <c r="I1238" s="17">
        <v>4.3785409800000004</v>
      </c>
      <c r="J1238" s="17">
        <v>3.3962704962000001</v>
      </c>
      <c r="K1238" s="17">
        <v>5.0371207895000003</v>
      </c>
      <c r="L1238" s="17">
        <v>13.414662695000001</v>
      </c>
      <c r="M1238" s="17">
        <v>50.923161868000001</v>
      </c>
      <c r="N1238" s="17">
        <v>9.6116932319000004</v>
      </c>
      <c r="O1238" s="17">
        <v>6.8927036234000001</v>
      </c>
      <c r="P1238" s="17">
        <v>1.0341015636999999</v>
      </c>
      <c r="Q1238" s="17">
        <v>5.0243023900000003E-2</v>
      </c>
      <c r="R1238" s="17">
        <v>20.126908923999999</v>
      </c>
      <c r="S1238" s="17">
        <v>13.517096627000001</v>
      </c>
      <c r="T1238" s="17">
        <v>7.9770482108999996</v>
      </c>
      <c r="V1238" s="120"/>
      <c r="X1238" s="111"/>
      <c r="Y1238" s="111"/>
      <c r="Z1238" s="111"/>
      <c r="AA1238" s="111"/>
      <c r="AB1238" s="111"/>
      <c r="AC1238" s="111"/>
      <c r="AD1238" s="111"/>
      <c r="AE1238" s="111"/>
      <c r="AF1238" s="111"/>
      <c r="AG1238" s="111"/>
      <c r="AH1238" s="111"/>
      <c r="AI1238" s="111"/>
      <c r="AJ1238" s="111"/>
      <c r="AK1238" s="111"/>
      <c r="AL1238" s="111"/>
      <c r="AM1238" s="111"/>
      <c r="AN1238" s="111"/>
      <c r="AW1238" s="4" t="s">
        <v>554</v>
      </c>
      <c r="AX1238" s="4">
        <v>2029</v>
      </c>
      <c r="AY1238" s="17">
        <v>120.60769234999999</v>
      </c>
      <c r="AZ1238" s="17">
        <v>2.7372070772999999</v>
      </c>
      <c r="BA1238" s="17">
        <v>5.3462314802000002</v>
      </c>
      <c r="BB1238" s="17">
        <v>8.4677922581999994</v>
      </c>
      <c r="BC1238" s="17">
        <v>3.5756781081</v>
      </c>
      <c r="BD1238" s="17">
        <v>5.7422851508999999</v>
      </c>
      <c r="BE1238" s="17">
        <v>4.3785409800000004</v>
      </c>
      <c r="BF1238" s="17">
        <v>3.3962704962000001</v>
      </c>
      <c r="BG1238" s="17">
        <v>5.0371207895000003</v>
      </c>
      <c r="BH1238" s="17">
        <v>13.414662695000001</v>
      </c>
      <c r="BI1238" s="17">
        <v>50.923161868000001</v>
      </c>
      <c r="BJ1238" s="17">
        <v>9.6116932319000004</v>
      </c>
      <c r="BK1238" s="17">
        <v>6.8927036234000001</v>
      </c>
      <c r="BL1238" s="17">
        <v>1.0341015636999999</v>
      </c>
      <c r="BM1238" s="17">
        <v>5.0243023900000003E-2</v>
      </c>
      <c r="BN1238" s="17">
        <v>20.126908923999999</v>
      </c>
      <c r="BO1238" s="17">
        <v>13.517096627000001</v>
      </c>
      <c r="BP1238" s="17">
        <v>7.9770482108999996</v>
      </c>
    </row>
    <row r="1239" spans="1:68" ht="15" x14ac:dyDescent="0.25">
      <c r="A1239" s="4" t="s">
        <v>554</v>
      </c>
      <c r="B1239" s="4" t="s">
        <v>747</v>
      </c>
      <c r="C1239" s="17">
        <v>126.73455371999999</v>
      </c>
      <c r="D1239" s="17">
        <v>2.6940905328000002</v>
      </c>
      <c r="E1239" s="17">
        <v>5.3469945929999998</v>
      </c>
      <c r="F1239" s="17">
        <v>7.3382361685999999</v>
      </c>
      <c r="G1239" s="17">
        <v>3.6616833374</v>
      </c>
      <c r="H1239" s="17">
        <v>8.1622271725999997</v>
      </c>
      <c r="I1239" s="17">
        <v>5.4829805484999996</v>
      </c>
      <c r="J1239" s="17">
        <v>2.5944647432000001</v>
      </c>
      <c r="K1239" s="17">
        <v>3.4060553557</v>
      </c>
      <c r="L1239" s="17">
        <v>15.731914250000001</v>
      </c>
      <c r="M1239" s="17">
        <v>54.021168242999998</v>
      </c>
      <c r="N1239" s="17">
        <v>9.2062134862999994</v>
      </c>
      <c r="O1239" s="17">
        <v>7.9075341639000003</v>
      </c>
      <c r="P1239" s="17">
        <v>1.1075929762000001</v>
      </c>
      <c r="Q1239" s="17">
        <v>7.33981519E-2</v>
      </c>
      <c r="R1239" s="17">
        <v>19.041004632</v>
      </c>
      <c r="S1239" s="17">
        <v>16.239672464000002</v>
      </c>
      <c r="T1239" s="17">
        <v>9.0885252920999999</v>
      </c>
      <c r="V1239" s="120"/>
      <c r="X1239" s="111"/>
      <c r="Y1239" s="111"/>
      <c r="Z1239" s="111"/>
      <c r="AA1239" s="111"/>
      <c r="AB1239" s="111"/>
      <c r="AC1239" s="111"/>
      <c r="AD1239" s="111"/>
      <c r="AE1239" s="111"/>
      <c r="AF1239" s="111"/>
      <c r="AG1239" s="111"/>
      <c r="AH1239" s="111"/>
      <c r="AI1239" s="111"/>
      <c r="AJ1239" s="111"/>
      <c r="AK1239" s="111"/>
      <c r="AL1239" s="111"/>
      <c r="AM1239" s="111"/>
      <c r="AN1239" s="111"/>
      <c r="AW1239" s="4" t="s">
        <v>554</v>
      </c>
      <c r="AX1239" s="4">
        <v>2030</v>
      </c>
      <c r="AY1239" s="17">
        <v>126.73455371999999</v>
      </c>
      <c r="AZ1239" s="17">
        <v>2.6940905328000002</v>
      </c>
      <c r="BA1239" s="17">
        <v>5.3469945929999998</v>
      </c>
      <c r="BB1239" s="17">
        <v>7.3382361685999999</v>
      </c>
      <c r="BC1239" s="17">
        <v>3.6616833374</v>
      </c>
      <c r="BD1239" s="17">
        <v>8.1622271725999997</v>
      </c>
      <c r="BE1239" s="17">
        <v>5.4829805484999996</v>
      </c>
      <c r="BF1239" s="17">
        <v>2.5944647432000001</v>
      </c>
      <c r="BG1239" s="17">
        <v>3.4060553557</v>
      </c>
      <c r="BH1239" s="17">
        <v>15.731914250000001</v>
      </c>
      <c r="BI1239" s="17">
        <v>54.021168242999998</v>
      </c>
      <c r="BJ1239" s="17">
        <v>9.2062134862999994</v>
      </c>
      <c r="BK1239" s="17">
        <v>7.9075341639000003</v>
      </c>
      <c r="BL1239" s="17">
        <v>1.1075929762000001</v>
      </c>
      <c r="BM1239" s="17">
        <v>7.33981519E-2</v>
      </c>
      <c r="BN1239" s="17">
        <v>19.041004632</v>
      </c>
      <c r="BO1239" s="17">
        <v>16.239672464000002</v>
      </c>
      <c r="BP1239" s="17">
        <v>9.0885252920999999</v>
      </c>
    </row>
    <row r="1240" spans="1:68" ht="15" x14ac:dyDescent="0.25">
      <c r="A1240" s="4" t="s">
        <v>554</v>
      </c>
      <c r="B1240" s="4" t="s">
        <v>748</v>
      </c>
      <c r="C1240" s="17">
        <v>131.24820908000001</v>
      </c>
      <c r="D1240" s="17">
        <v>2.6141760813000001</v>
      </c>
      <c r="E1240" s="17">
        <v>5.2178673528999999</v>
      </c>
      <c r="F1240" s="17">
        <v>7.5148318211999996</v>
      </c>
      <c r="G1240" s="17">
        <v>2.2776860783999999</v>
      </c>
      <c r="H1240" s="17">
        <v>7.1355083187000004</v>
      </c>
      <c r="I1240" s="17">
        <v>8.022476159</v>
      </c>
      <c r="J1240" s="17">
        <v>2.6259450980999999</v>
      </c>
      <c r="K1240" s="17">
        <v>4.4068782524000003</v>
      </c>
      <c r="L1240" s="17">
        <v>15.187826543</v>
      </c>
      <c r="M1240" s="17">
        <v>57.617164029000001</v>
      </c>
      <c r="N1240" s="17">
        <v>9.496603855</v>
      </c>
      <c r="O1240" s="17">
        <v>7.8936296688000001</v>
      </c>
      <c r="P1240" s="17">
        <v>0.48731799399999998</v>
      </c>
      <c r="Q1240" s="17">
        <v>0.75029782690000002</v>
      </c>
      <c r="R1240" s="17">
        <v>17.624561333999999</v>
      </c>
      <c r="S1240" s="17">
        <v>17.783929575999998</v>
      </c>
      <c r="T1240" s="17">
        <v>9.1312454896999995</v>
      </c>
      <c r="V1240" s="120"/>
      <c r="X1240" s="111"/>
      <c r="Y1240" s="111"/>
      <c r="Z1240" s="111"/>
      <c r="AA1240" s="111"/>
      <c r="AB1240" s="111"/>
      <c r="AC1240" s="111"/>
      <c r="AD1240" s="111"/>
      <c r="AE1240" s="111"/>
      <c r="AF1240" s="111"/>
      <c r="AG1240" s="111"/>
      <c r="AH1240" s="111"/>
      <c r="AI1240" s="111"/>
      <c r="AJ1240" s="111"/>
      <c r="AK1240" s="111"/>
      <c r="AL1240" s="111"/>
      <c r="AM1240" s="111"/>
      <c r="AN1240" s="111"/>
      <c r="AW1240" s="4" t="s">
        <v>554</v>
      </c>
      <c r="AX1240" s="4">
        <v>2031</v>
      </c>
      <c r="AY1240" s="17">
        <v>131.24820908000001</v>
      </c>
      <c r="AZ1240" s="17">
        <v>2.6141760813000001</v>
      </c>
      <c r="BA1240" s="17">
        <v>5.2178673528999999</v>
      </c>
      <c r="BB1240" s="17">
        <v>7.5148318211999996</v>
      </c>
      <c r="BC1240" s="17">
        <v>2.2776860783999999</v>
      </c>
      <c r="BD1240" s="17">
        <v>7.1355083187000004</v>
      </c>
      <c r="BE1240" s="17">
        <v>8.022476159</v>
      </c>
      <c r="BF1240" s="17">
        <v>2.6259450980999999</v>
      </c>
      <c r="BG1240" s="17">
        <v>4.4068782524000003</v>
      </c>
      <c r="BH1240" s="17">
        <v>15.187826543</v>
      </c>
      <c r="BI1240" s="17">
        <v>57.617164029000001</v>
      </c>
      <c r="BJ1240" s="17">
        <v>9.496603855</v>
      </c>
      <c r="BK1240" s="17">
        <v>7.8936296688000001</v>
      </c>
      <c r="BL1240" s="17">
        <v>0.48731799399999998</v>
      </c>
      <c r="BM1240" s="17">
        <v>0.75029782690000002</v>
      </c>
      <c r="BN1240" s="17">
        <v>17.624561333999999</v>
      </c>
      <c r="BO1240" s="17">
        <v>17.783929575999998</v>
      </c>
      <c r="BP1240" s="17">
        <v>9.1312454896999995</v>
      </c>
    </row>
    <row r="1241" spans="1:68" ht="15" x14ac:dyDescent="0.25">
      <c r="A1241" s="4" t="s">
        <v>554</v>
      </c>
      <c r="B1241" s="4" t="s">
        <v>749</v>
      </c>
      <c r="C1241" s="17">
        <v>137.28314864999999</v>
      </c>
      <c r="D1241" s="17">
        <v>2.5186168822999999</v>
      </c>
      <c r="E1241" s="17">
        <v>5.0601626891000002</v>
      </c>
      <c r="F1241" s="17">
        <v>7.4943423375</v>
      </c>
      <c r="G1241" s="17">
        <v>2.3909252339</v>
      </c>
      <c r="H1241" s="17">
        <v>5.8435192399</v>
      </c>
      <c r="I1241" s="17">
        <v>10.375186492999999</v>
      </c>
      <c r="J1241" s="17">
        <v>3.5982681591999999</v>
      </c>
      <c r="K1241" s="17">
        <v>3.5405899425</v>
      </c>
      <c r="L1241" s="17">
        <v>14.751713811</v>
      </c>
      <c r="M1241" s="17">
        <v>62.695938644000002</v>
      </c>
      <c r="N1241" s="17">
        <v>9.8070760196000002</v>
      </c>
      <c r="O1241" s="17">
        <v>7.9191117166999998</v>
      </c>
      <c r="P1241" s="17">
        <v>0.58032588389999995</v>
      </c>
      <c r="Q1241" s="17">
        <v>0.70737159660000004</v>
      </c>
      <c r="R1241" s="17">
        <v>17.464047142999998</v>
      </c>
      <c r="S1241" s="17">
        <v>19.816973892</v>
      </c>
      <c r="T1241" s="17">
        <v>9.2068091971000001</v>
      </c>
      <c r="V1241" s="120"/>
      <c r="X1241" s="111"/>
      <c r="Y1241" s="111"/>
      <c r="Z1241" s="111"/>
      <c r="AA1241" s="111"/>
      <c r="AB1241" s="111"/>
      <c r="AC1241" s="111"/>
      <c r="AD1241" s="111"/>
      <c r="AE1241" s="111"/>
      <c r="AF1241" s="111"/>
      <c r="AG1241" s="111"/>
      <c r="AH1241" s="111"/>
      <c r="AI1241" s="111"/>
      <c r="AJ1241" s="111"/>
      <c r="AK1241" s="111"/>
      <c r="AL1241" s="111"/>
      <c r="AM1241" s="111"/>
      <c r="AN1241" s="111"/>
      <c r="AW1241" s="4" t="s">
        <v>554</v>
      </c>
      <c r="AX1241" s="4">
        <v>2032</v>
      </c>
      <c r="AY1241" s="17">
        <v>137.28314864999999</v>
      </c>
      <c r="AZ1241" s="17">
        <v>2.5186168822999999</v>
      </c>
      <c r="BA1241" s="17">
        <v>5.0601626891000002</v>
      </c>
      <c r="BB1241" s="17">
        <v>7.4943423375</v>
      </c>
      <c r="BC1241" s="17">
        <v>2.3909252339</v>
      </c>
      <c r="BD1241" s="17">
        <v>5.8435192399</v>
      </c>
      <c r="BE1241" s="17">
        <v>10.375186492999999</v>
      </c>
      <c r="BF1241" s="17">
        <v>3.5982681591999999</v>
      </c>
      <c r="BG1241" s="17">
        <v>3.5405899425</v>
      </c>
      <c r="BH1241" s="17">
        <v>14.751713811</v>
      </c>
      <c r="BI1241" s="17">
        <v>62.695938644000002</v>
      </c>
      <c r="BJ1241" s="17">
        <v>9.8070760196000002</v>
      </c>
      <c r="BK1241" s="17">
        <v>7.9191117166999998</v>
      </c>
      <c r="BL1241" s="17">
        <v>0.58032588389999995</v>
      </c>
      <c r="BM1241" s="17">
        <v>0.70737159660000004</v>
      </c>
      <c r="BN1241" s="17">
        <v>17.464047142999998</v>
      </c>
      <c r="BO1241" s="17">
        <v>19.816973892</v>
      </c>
      <c r="BP1241" s="17">
        <v>9.2068091971000001</v>
      </c>
    </row>
    <row r="1242" spans="1:68" ht="15" x14ac:dyDescent="0.25">
      <c r="A1242" s="4" t="s">
        <v>554</v>
      </c>
      <c r="B1242" s="4" t="s">
        <v>750</v>
      </c>
      <c r="C1242" s="17">
        <v>142.95056543000001</v>
      </c>
      <c r="D1242" s="17">
        <v>2.4742498533999999</v>
      </c>
      <c r="E1242" s="17">
        <v>4.9455954803999997</v>
      </c>
      <c r="F1242" s="17">
        <v>7.4127282834999999</v>
      </c>
      <c r="G1242" s="17">
        <v>2.4610901492999999</v>
      </c>
      <c r="H1242" s="17">
        <v>4.6508677521999999</v>
      </c>
      <c r="I1242" s="17">
        <v>12.803737384</v>
      </c>
      <c r="J1242" s="17">
        <v>4.5965447767000001</v>
      </c>
      <c r="K1242" s="17">
        <v>2.7045341837999999</v>
      </c>
      <c r="L1242" s="17">
        <v>14.736141417000001</v>
      </c>
      <c r="M1242" s="17">
        <v>64.677471663999995</v>
      </c>
      <c r="N1242" s="17">
        <v>11.205176965</v>
      </c>
      <c r="O1242" s="17">
        <v>6.4701234597999999</v>
      </c>
      <c r="P1242" s="17">
        <v>3.1325369838000001</v>
      </c>
      <c r="Q1242" s="17">
        <v>0.67976707420000004</v>
      </c>
      <c r="R1242" s="17">
        <v>17.293663767000002</v>
      </c>
      <c r="S1242" s="17">
        <v>22.051149913</v>
      </c>
      <c r="T1242" s="17">
        <v>10.282427518</v>
      </c>
      <c r="V1242" s="120"/>
      <c r="X1242" s="111"/>
      <c r="Y1242" s="111"/>
      <c r="Z1242" s="111"/>
      <c r="AA1242" s="111"/>
      <c r="AB1242" s="111"/>
      <c r="AC1242" s="111"/>
      <c r="AD1242" s="111"/>
      <c r="AE1242" s="111"/>
      <c r="AF1242" s="111"/>
      <c r="AG1242" s="111"/>
      <c r="AH1242" s="111"/>
      <c r="AI1242" s="111"/>
      <c r="AJ1242" s="111"/>
      <c r="AK1242" s="111"/>
      <c r="AL1242" s="111"/>
      <c r="AM1242" s="111"/>
      <c r="AN1242" s="111"/>
      <c r="AW1242" s="4" t="s">
        <v>554</v>
      </c>
      <c r="AX1242" s="4">
        <v>2033</v>
      </c>
      <c r="AY1242" s="17">
        <v>142.95056543000001</v>
      </c>
      <c r="AZ1242" s="17">
        <v>2.4742498533999999</v>
      </c>
      <c r="BA1242" s="17">
        <v>4.9455954803999997</v>
      </c>
      <c r="BB1242" s="17">
        <v>7.4127282834999999</v>
      </c>
      <c r="BC1242" s="17">
        <v>2.4610901492999999</v>
      </c>
      <c r="BD1242" s="17">
        <v>4.6508677521999999</v>
      </c>
      <c r="BE1242" s="17">
        <v>12.803737384</v>
      </c>
      <c r="BF1242" s="17">
        <v>4.5965447767000001</v>
      </c>
      <c r="BG1242" s="17">
        <v>2.7045341837999999</v>
      </c>
      <c r="BH1242" s="17">
        <v>14.736141417000001</v>
      </c>
      <c r="BI1242" s="17">
        <v>64.677471663999995</v>
      </c>
      <c r="BJ1242" s="17">
        <v>11.205176965</v>
      </c>
      <c r="BK1242" s="17">
        <v>6.4701234597999999</v>
      </c>
      <c r="BL1242" s="17">
        <v>3.1325369838000001</v>
      </c>
      <c r="BM1242" s="17">
        <v>0.67976707420000004</v>
      </c>
      <c r="BN1242" s="17">
        <v>17.293663767000002</v>
      </c>
      <c r="BO1242" s="17">
        <v>22.051149913</v>
      </c>
      <c r="BP1242" s="17">
        <v>10.282427518</v>
      </c>
    </row>
    <row r="1243" spans="1:68" ht="15" x14ac:dyDescent="0.25">
      <c r="A1243" s="4" t="s">
        <v>554</v>
      </c>
      <c r="B1243" s="4" t="s">
        <v>751</v>
      </c>
      <c r="C1243" s="17">
        <v>145.19022812</v>
      </c>
      <c r="D1243" s="17">
        <v>2.4336780610000002</v>
      </c>
      <c r="E1243" s="17">
        <v>4.7405485766000002</v>
      </c>
      <c r="F1243" s="17">
        <v>7.1462517404000003</v>
      </c>
      <c r="G1243" s="17">
        <v>2.4359634541999999</v>
      </c>
      <c r="H1243" s="17">
        <v>4.7850755300000003</v>
      </c>
      <c r="I1243" s="17">
        <v>13.634266222000001</v>
      </c>
      <c r="J1243" s="17">
        <v>3.7728133599999998</v>
      </c>
      <c r="K1243" s="17">
        <v>2.7638986921000002</v>
      </c>
      <c r="L1243" s="17">
        <v>16.681123913</v>
      </c>
      <c r="M1243" s="17">
        <v>63.351816094</v>
      </c>
      <c r="N1243" s="17">
        <v>12.356860239</v>
      </c>
      <c r="O1243" s="17">
        <v>7.2876179521999997</v>
      </c>
      <c r="P1243" s="17">
        <v>3.1514770372999998</v>
      </c>
      <c r="Q1243" s="17">
        <v>0.64883724870000004</v>
      </c>
      <c r="R1243" s="17">
        <v>16.756441832</v>
      </c>
      <c r="S1243" s="17">
        <v>22.192155111999998</v>
      </c>
      <c r="T1243" s="17">
        <v>11.087932238</v>
      </c>
      <c r="V1243" s="120"/>
      <c r="X1243" s="111"/>
      <c r="Y1243" s="111"/>
      <c r="Z1243" s="111"/>
      <c r="AA1243" s="111"/>
      <c r="AB1243" s="111"/>
      <c r="AC1243" s="111"/>
      <c r="AD1243" s="111"/>
      <c r="AE1243" s="111"/>
      <c r="AF1243" s="111"/>
      <c r="AG1243" s="111"/>
      <c r="AH1243" s="111"/>
      <c r="AI1243" s="111"/>
      <c r="AJ1243" s="111"/>
      <c r="AK1243" s="111"/>
      <c r="AL1243" s="111"/>
      <c r="AM1243" s="111"/>
      <c r="AN1243" s="111"/>
      <c r="AW1243" s="4" t="s">
        <v>554</v>
      </c>
      <c r="AX1243" s="4">
        <v>2034</v>
      </c>
      <c r="AY1243" s="17">
        <v>145.19022812</v>
      </c>
      <c r="AZ1243" s="17">
        <v>2.4336780610000002</v>
      </c>
      <c r="BA1243" s="17">
        <v>4.7405485766000002</v>
      </c>
      <c r="BB1243" s="17">
        <v>7.1462517404000003</v>
      </c>
      <c r="BC1243" s="17">
        <v>2.4359634541999999</v>
      </c>
      <c r="BD1243" s="17">
        <v>4.7850755300000003</v>
      </c>
      <c r="BE1243" s="17">
        <v>13.634266222000001</v>
      </c>
      <c r="BF1243" s="17">
        <v>3.7728133599999998</v>
      </c>
      <c r="BG1243" s="17">
        <v>2.7638986921000002</v>
      </c>
      <c r="BH1243" s="17">
        <v>16.681123913</v>
      </c>
      <c r="BI1243" s="17">
        <v>63.351816094</v>
      </c>
      <c r="BJ1243" s="17">
        <v>12.356860239</v>
      </c>
      <c r="BK1243" s="17">
        <v>7.2876179521999997</v>
      </c>
      <c r="BL1243" s="17">
        <v>3.1514770372999998</v>
      </c>
      <c r="BM1243" s="17">
        <v>0.64883724870000004</v>
      </c>
      <c r="BN1243" s="17">
        <v>16.756441832</v>
      </c>
      <c r="BO1243" s="17">
        <v>22.192155111999998</v>
      </c>
      <c r="BP1243" s="17">
        <v>11.087932238</v>
      </c>
    </row>
    <row r="1244" spans="1:68" ht="15" x14ac:dyDescent="0.25">
      <c r="A1244" s="4" t="s">
        <v>554</v>
      </c>
      <c r="B1244" s="4" t="s">
        <v>752</v>
      </c>
      <c r="C1244" s="17">
        <v>153.29490240000001</v>
      </c>
      <c r="D1244" s="17">
        <v>2.5194080202000002</v>
      </c>
      <c r="E1244" s="17">
        <v>4.7896379007999998</v>
      </c>
      <c r="F1244" s="17">
        <v>7.0563011787000001</v>
      </c>
      <c r="G1244" s="17">
        <v>2.4164986450999999</v>
      </c>
      <c r="H1244" s="17">
        <v>4.8981033479000002</v>
      </c>
      <c r="I1244" s="17">
        <v>11.621104434999999</v>
      </c>
      <c r="J1244" s="17">
        <v>7.1827952228000003</v>
      </c>
      <c r="K1244" s="17">
        <v>3.7505433718000001</v>
      </c>
      <c r="L1244" s="17">
        <v>16.018929732</v>
      </c>
      <c r="M1244" s="17">
        <v>68.457919634999996</v>
      </c>
      <c r="N1244" s="17">
        <v>13.096002456000001</v>
      </c>
      <c r="O1244" s="17">
        <v>5.9996505229999997</v>
      </c>
      <c r="P1244" s="17">
        <v>4.8568671324999997</v>
      </c>
      <c r="Q1244" s="17">
        <v>0.63114080179999998</v>
      </c>
      <c r="R1244" s="17">
        <v>16.781845744999998</v>
      </c>
      <c r="S1244" s="17">
        <v>23.702003005000002</v>
      </c>
      <c r="T1244" s="17">
        <v>11.487658457</v>
      </c>
      <c r="V1244" s="120"/>
      <c r="X1244" s="111"/>
      <c r="Y1244" s="111"/>
      <c r="Z1244" s="111"/>
      <c r="AA1244" s="111"/>
      <c r="AB1244" s="111"/>
      <c r="AC1244" s="111"/>
      <c r="AD1244" s="111"/>
      <c r="AE1244" s="111"/>
      <c r="AF1244" s="111"/>
      <c r="AG1244" s="111"/>
      <c r="AH1244" s="111"/>
      <c r="AI1244" s="111"/>
      <c r="AJ1244" s="111"/>
      <c r="AK1244" s="111"/>
      <c r="AL1244" s="111"/>
      <c r="AM1244" s="111"/>
      <c r="AN1244" s="111"/>
      <c r="AW1244" s="4" t="s">
        <v>554</v>
      </c>
      <c r="AX1244" s="4">
        <v>2035</v>
      </c>
      <c r="AY1244" s="17">
        <v>153.29490240000001</v>
      </c>
      <c r="AZ1244" s="17">
        <v>2.5194080202000002</v>
      </c>
      <c r="BA1244" s="17">
        <v>4.7896379007999998</v>
      </c>
      <c r="BB1244" s="17">
        <v>7.0563011787000001</v>
      </c>
      <c r="BC1244" s="17">
        <v>2.4164986450999999</v>
      </c>
      <c r="BD1244" s="17">
        <v>4.8981033479000002</v>
      </c>
      <c r="BE1244" s="17">
        <v>11.621104434999999</v>
      </c>
      <c r="BF1244" s="17">
        <v>7.1827952228000003</v>
      </c>
      <c r="BG1244" s="17">
        <v>3.7505433718000001</v>
      </c>
      <c r="BH1244" s="17">
        <v>16.018929732</v>
      </c>
      <c r="BI1244" s="17">
        <v>68.457919634999996</v>
      </c>
      <c r="BJ1244" s="17">
        <v>13.096002456000001</v>
      </c>
      <c r="BK1244" s="17">
        <v>5.9996505229999997</v>
      </c>
      <c r="BL1244" s="17">
        <v>4.8568671324999997</v>
      </c>
      <c r="BM1244" s="17">
        <v>0.63114080179999998</v>
      </c>
      <c r="BN1244" s="17">
        <v>16.781845744999998</v>
      </c>
      <c r="BO1244" s="17">
        <v>23.702003005000002</v>
      </c>
      <c r="BP1244" s="17">
        <v>11.487658457</v>
      </c>
    </row>
    <row r="1245" spans="1:68" ht="15" x14ac:dyDescent="0.25">
      <c r="A1245" s="4" t="s">
        <v>554</v>
      </c>
      <c r="B1245" s="4" t="s">
        <v>753</v>
      </c>
      <c r="C1245" s="17">
        <v>162.05757016000001</v>
      </c>
      <c r="D1245" s="17">
        <v>2.6111727395000002</v>
      </c>
      <c r="E1245" s="17">
        <v>4.9317803043000001</v>
      </c>
      <c r="F1245" s="17">
        <v>6.9739726671</v>
      </c>
      <c r="G1245" s="17">
        <v>2.3875458120999999</v>
      </c>
      <c r="H1245" s="17">
        <v>4.9035202312999999</v>
      </c>
      <c r="I1245" s="17">
        <v>10.731591356999999</v>
      </c>
      <c r="J1245" s="17">
        <v>9.4627312782999997</v>
      </c>
      <c r="K1245" s="17">
        <v>4.6709469152</v>
      </c>
      <c r="L1245" s="17">
        <v>14.911644426000001</v>
      </c>
      <c r="M1245" s="17">
        <v>74.767820315999998</v>
      </c>
      <c r="N1245" s="17">
        <v>13.867599186</v>
      </c>
      <c r="O1245" s="17">
        <v>6.2894613146999996</v>
      </c>
      <c r="P1245" s="17">
        <v>4.9430823448999996</v>
      </c>
      <c r="Q1245" s="17">
        <v>0.60470126459999995</v>
      </c>
      <c r="R1245" s="17">
        <v>16.904471523000002</v>
      </c>
      <c r="S1245" s="17">
        <v>25.097842867000001</v>
      </c>
      <c r="T1245" s="17">
        <v>11.837244924</v>
      </c>
      <c r="V1245" s="120"/>
      <c r="X1245" s="111"/>
      <c r="Y1245" s="111"/>
      <c r="Z1245" s="111"/>
      <c r="AA1245" s="111"/>
      <c r="AB1245" s="111"/>
      <c r="AC1245" s="111"/>
      <c r="AD1245" s="111"/>
      <c r="AE1245" s="111"/>
      <c r="AF1245" s="111"/>
      <c r="AG1245" s="111"/>
      <c r="AH1245" s="111"/>
      <c r="AI1245" s="111"/>
      <c r="AJ1245" s="111"/>
      <c r="AK1245" s="111"/>
      <c r="AL1245" s="111"/>
      <c r="AM1245" s="111"/>
      <c r="AN1245" s="111"/>
      <c r="AW1245" s="4" t="s">
        <v>554</v>
      </c>
      <c r="AX1245" s="4">
        <v>2036</v>
      </c>
      <c r="AY1245" s="17">
        <v>162.05757016000001</v>
      </c>
      <c r="AZ1245" s="17">
        <v>2.6111727395000002</v>
      </c>
      <c r="BA1245" s="17">
        <v>4.9317803043000001</v>
      </c>
      <c r="BB1245" s="17">
        <v>6.9739726671</v>
      </c>
      <c r="BC1245" s="17">
        <v>2.3875458120999999</v>
      </c>
      <c r="BD1245" s="17">
        <v>4.9035202312999999</v>
      </c>
      <c r="BE1245" s="17">
        <v>10.731591356999999</v>
      </c>
      <c r="BF1245" s="17">
        <v>9.4627312782999997</v>
      </c>
      <c r="BG1245" s="17">
        <v>4.6709469152</v>
      </c>
      <c r="BH1245" s="17">
        <v>14.911644426000001</v>
      </c>
      <c r="BI1245" s="17">
        <v>74.767820315999998</v>
      </c>
      <c r="BJ1245" s="17">
        <v>13.867599186</v>
      </c>
      <c r="BK1245" s="17">
        <v>6.2894613146999996</v>
      </c>
      <c r="BL1245" s="17">
        <v>4.9430823448999996</v>
      </c>
      <c r="BM1245" s="17">
        <v>0.60470126459999995</v>
      </c>
      <c r="BN1245" s="17">
        <v>16.904471523000002</v>
      </c>
      <c r="BO1245" s="17">
        <v>25.097842867000001</v>
      </c>
      <c r="BP1245" s="17">
        <v>11.837244924</v>
      </c>
    </row>
    <row r="1246" spans="1:68" ht="15" x14ac:dyDescent="0.25">
      <c r="A1246" s="4" t="s">
        <v>554</v>
      </c>
      <c r="B1246" s="4" t="s">
        <v>754</v>
      </c>
      <c r="C1246" s="17">
        <v>170.89174091000001</v>
      </c>
      <c r="D1246" s="17">
        <v>2.7137018887000002</v>
      </c>
      <c r="E1246" s="17">
        <v>5.1220505334000004</v>
      </c>
      <c r="F1246" s="17">
        <v>6.9825839824999996</v>
      </c>
      <c r="G1246" s="17">
        <v>2.3588160833999998</v>
      </c>
      <c r="H1246" s="17">
        <v>4.8633551322999997</v>
      </c>
      <c r="I1246" s="17">
        <v>9.7679838669999999</v>
      </c>
      <c r="J1246" s="17">
        <v>11.695623116</v>
      </c>
      <c r="K1246" s="17">
        <v>4.0888935610999999</v>
      </c>
      <c r="L1246" s="17">
        <v>16.771827689999999</v>
      </c>
      <c r="M1246" s="17">
        <v>79.498809562999995</v>
      </c>
      <c r="N1246" s="17">
        <v>14.747272465</v>
      </c>
      <c r="O1246" s="17">
        <v>6.6167173897999998</v>
      </c>
      <c r="P1246" s="17">
        <v>5.0651600896</v>
      </c>
      <c r="Q1246" s="17">
        <v>0.59894554860000004</v>
      </c>
      <c r="R1246" s="17">
        <v>17.177152488000001</v>
      </c>
      <c r="S1246" s="17">
        <v>26.326962115000001</v>
      </c>
      <c r="T1246" s="17">
        <v>12.280823028</v>
      </c>
      <c r="V1246" s="120"/>
      <c r="X1246" s="111"/>
      <c r="Y1246" s="111"/>
      <c r="Z1246" s="111"/>
      <c r="AA1246" s="111"/>
      <c r="AB1246" s="111"/>
      <c r="AC1246" s="111"/>
      <c r="AD1246" s="111"/>
      <c r="AE1246" s="111"/>
      <c r="AF1246" s="111"/>
      <c r="AG1246" s="111"/>
      <c r="AH1246" s="111"/>
      <c r="AI1246" s="111"/>
      <c r="AJ1246" s="111"/>
      <c r="AK1246" s="111"/>
      <c r="AL1246" s="111"/>
      <c r="AM1246" s="111"/>
      <c r="AN1246" s="111"/>
      <c r="AW1246" s="4" t="s">
        <v>554</v>
      </c>
      <c r="AX1246" s="4">
        <v>2037</v>
      </c>
      <c r="AY1246" s="17">
        <v>170.89174091000001</v>
      </c>
      <c r="AZ1246" s="17">
        <v>2.7137018887000002</v>
      </c>
      <c r="BA1246" s="17">
        <v>5.1220505334000004</v>
      </c>
      <c r="BB1246" s="17">
        <v>6.9825839824999996</v>
      </c>
      <c r="BC1246" s="17">
        <v>2.3588160833999998</v>
      </c>
      <c r="BD1246" s="17">
        <v>4.8633551322999997</v>
      </c>
      <c r="BE1246" s="17">
        <v>9.7679838669999999</v>
      </c>
      <c r="BF1246" s="17">
        <v>11.695623116</v>
      </c>
      <c r="BG1246" s="17">
        <v>4.0888935610999999</v>
      </c>
      <c r="BH1246" s="17">
        <v>16.771827689999999</v>
      </c>
      <c r="BI1246" s="17">
        <v>79.498809562999995</v>
      </c>
      <c r="BJ1246" s="17">
        <v>14.747272465</v>
      </c>
      <c r="BK1246" s="17">
        <v>6.6167173897999998</v>
      </c>
      <c r="BL1246" s="17">
        <v>5.0651600896</v>
      </c>
      <c r="BM1246" s="17">
        <v>0.59894554860000004</v>
      </c>
      <c r="BN1246" s="17">
        <v>17.177152488000001</v>
      </c>
      <c r="BO1246" s="17">
        <v>26.326962115000001</v>
      </c>
      <c r="BP1246" s="17">
        <v>12.280823028</v>
      </c>
    </row>
    <row r="1247" spans="1:68" ht="15" x14ac:dyDescent="0.25">
      <c r="A1247" s="4" t="s">
        <v>554</v>
      </c>
      <c r="B1247" s="4" t="s">
        <v>755</v>
      </c>
      <c r="C1247" s="17">
        <v>184.19012807999999</v>
      </c>
      <c r="D1247" s="17">
        <v>2.9403440682999999</v>
      </c>
      <c r="E1247" s="17">
        <v>5.4550180173999996</v>
      </c>
      <c r="F1247" s="17">
        <v>7.2435155998000003</v>
      </c>
      <c r="G1247" s="17">
        <v>2.3671705432999999</v>
      </c>
      <c r="H1247" s="17">
        <v>4.8833510342000004</v>
      </c>
      <c r="I1247" s="17">
        <v>10.153829301</v>
      </c>
      <c r="J1247" s="17">
        <v>9.7500006407999997</v>
      </c>
      <c r="K1247" s="17">
        <v>7.4651975484999999</v>
      </c>
      <c r="L1247" s="17">
        <v>18.480636722</v>
      </c>
      <c r="M1247" s="17">
        <v>83.854537530000002</v>
      </c>
      <c r="N1247" s="17">
        <v>18.542873320000002</v>
      </c>
      <c r="O1247" s="17">
        <v>6.4216432768000002</v>
      </c>
      <c r="P1247" s="17">
        <v>6.0130372496</v>
      </c>
      <c r="Q1247" s="17">
        <v>0.61897322649999997</v>
      </c>
      <c r="R1247" s="17">
        <v>18.006048229000001</v>
      </c>
      <c r="S1247" s="17">
        <v>24.787180975999998</v>
      </c>
      <c r="T1247" s="17">
        <v>13.053653753000001</v>
      </c>
      <c r="V1247" s="120"/>
      <c r="X1247" s="111"/>
      <c r="Y1247" s="111"/>
      <c r="Z1247" s="111"/>
      <c r="AA1247" s="111"/>
      <c r="AB1247" s="111"/>
      <c r="AC1247" s="111"/>
      <c r="AD1247" s="111"/>
      <c r="AE1247" s="111"/>
      <c r="AF1247" s="111"/>
      <c r="AG1247" s="111"/>
      <c r="AH1247" s="111"/>
      <c r="AI1247" s="111"/>
      <c r="AJ1247" s="111"/>
      <c r="AK1247" s="111"/>
      <c r="AL1247" s="111"/>
      <c r="AM1247" s="111"/>
      <c r="AN1247" s="111"/>
      <c r="AW1247" s="4" t="s">
        <v>554</v>
      </c>
      <c r="AX1247" s="4">
        <v>2038</v>
      </c>
      <c r="AY1247" s="17">
        <v>184.19012807999999</v>
      </c>
      <c r="AZ1247" s="17">
        <v>2.9403440682999999</v>
      </c>
      <c r="BA1247" s="17">
        <v>5.4550180173999996</v>
      </c>
      <c r="BB1247" s="17">
        <v>7.2435155998000003</v>
      </c>
      <c r="BC1247" s="17">
        <v>2.3671705432999999</v>
      </c>
      <c r="BD1247" s="17">
        <v>4.8833510342000004</v>
      </c>
      <c r="BE1247" s="17">
        <v>10.153829301</v>
      </c>
      <c r="BF1247" s="17">
        <v>9.7500006407999997</v>
      </c>
      <c r="BG1247" s="17">
        <v>7.4651975484999999</v>
      </c>
      <c r="BH1247" s="17">
        <v>18.480636722</v>
      </c>
      <c r="BI1247" s="17">
        <v>83.854537530000002</v>
      </c>
      <c r="BJ1247" s="17">
        <v>18.542873320000002</v>
      </c>
      <c r="BK1247" s="17">
        <v>6.4216432768000002</v>
      </c>
      <c r="BL1247" s="17">
        <v>6.0130372496</v>
      </c>
      <c r="BM1247" s="17">
        <v>0.61897322649999997</v>
      </c>
      <c r="BN1247" s="17">
        <v>18.006048229000001</v>
      </c>
      <c r="BO1247" s="17">
        <v>24.787180975999998</v>
      </c>
      <c r="BP1247" s="17">
        <v>13.053653753000001</v>
      </c>
    </row>
    <row r="1248" spans="1:68" ht="15" x14ac:dyDescent="0.25">
      <c r="A1248" s="4" t="s">
        <v>554</v>
      </c>
      <c r="B1248" s="4" t="s">
        <v>756</v>
      </c>
      <c r="C1248" s="17">
        <v>198.75718506000001</v>
      </c>
      <c r="D1248" s="17">
        <v>3.2132070511999999</v>
      </c>
      <c r="E1248" s="17">
        <v>5.8859146715000001</v>
      </c>
      <c r="F1248" s="17">
        <v>7.6423667354000004</v>
      </c>
      <c r="G1248" s="17">
        <v>2.4060718175</v>
      </c>
      <c r="H1248" s="17">
        <v>4.9163353642000001</v>
      </c>
      <c r="I1248" s="17">
        <v>10.416771211</v>
      </c>
      <c r="J1248" s="17">
        <v>8.9507381675000008</v>
      </c>
      <c r="K1248" s="17">
        <v>9.7406978049999999</v>
      </c>
      <c r="L1248" s="17">
        <v>20.414229629000001</v>
      </c>
      <c r="M1248" s="17">
        <v>90.415079430999995</v>
      </c>
      <c r="N1248" s="17">
        <v>19.285830778000001</v>
      </c>
      <c r="O1248" s="17">
        <v>7.8261380780999996</v>
      </c>
      <c r="P1248" s="17">
        <v>6.9871507053000004</v>
      </c>
      <c r="Q1248" s="17">
        <v>0.65665361639999997</v>
      </c>
      <c r="R1248" s="17">
        <v>19.147560276</v>
      </c>
      <c r="S1248" s="17">
        <v>24.283844741999999</v>
      </c>
      <c r="T1248" s="17">
        <v>15.469942400000001</v>
      </c>
      <c r="V1248" s="120"/>
      <c r="X1248" s="111"/>
      <c r="Y1248" s="111"/>
      <c r="Z1248" s="111"/>
      <c r="AA1248" s="111"/>
      <c r="AB1248" s="111"/>
      <c r="AC1248" s="111"/>
      <c r="AD1248" s="111"/>
      <c r="AE1248" s="111"/>
      <c r="AF1248" s="111"/>
      <c r="AG1248" s="111"/>
      <c r="AH1248" s="111"/>
      <c r="AI1248" s="111"/>
      <c r="AJ1248" s="111"/>
      <c r="AK1248" s="111"/>
      <c r="AL1248" s="111"/>
      <c r="AM1248" s="111"/>
      <c r="AN1248" s="111"/>
      <c r="AW1248" s="4" t="s">
        <v>554</v>
      </c>
      <c r="AX1248" s="4">
        <v>2039</v>
      </c>
      <c r="AY1248" s="17">
        <v>198.75718506000001</v>
      </c>
      <c r="AZ1248" s="17">
        <v>3.2132070511999999</v>
      </c>
      <c r="BA1248" s="17">
        <v>5.8859146715000001</v>
      </c>
      <c r="BB1248" s="17">
        <v>7.6423667354000004</v>
      </c>
      <c r="BC1248" s="17">
        <v>2.4060718175</v>
      </c>
      <c r="BD1248" s="17">
        <v>4.9163353642000001</v>
      </c>
      <c r="BE1248" s="17">
        <v>10.416771211</v>
      </c>
      <c r="BF1248" s="17">
        <v>8.9507381675000008</v>
      </c>
      <c r="BG1248" s="17">
        <v>9.7406978049999999</v>
      </c>
      <c r="BH1248" s="17">
        <v>20.414229629000001</v>
      </c>
      <c r="BI1248" s="17">
        <v>90.415079430999995</v>
      </c>
      <c r="BJ1248" s="17">
        <v>19.285830778000001</v>
      </c>
      <c r="BK1248" s="17">
        <v>7.8261380780999996</v>
      </c>
      <c r="BL1248" s="17">
        <v>6.9871507053000004</v>
      </c>
      <c r="BM1248" s="17">
        <v>0.65665361639999997</v>
      </c>
      <c r="BN1248" s="17">
        <v>19.147560276</v>
      </c>
      <c r="BO1248" s="17">
        <v>24.283844741999999</v>
      </c>
      <c r="BP1248" s="17">
        <v>15.469942400000001</v>
      </c>
    </row>
    <row r="1249" spans="1:68" ht="15" x14ac:dyDescent="0.25">
      <c r="A1249" s="4" t="s">
        <v>555</v>
      </c>
      <c r="B1249" s="4" t="s">
        <v>741</v>
      </c>
      <c r="C1249" s="17">
        <v>102</v>
      </c>
      <c r="D1249" s="17">
        <v>3</v>
      </c>
      <c r="E1249" s="17">
        <v>2</v>
      </c>
      <c r="F1249" s="17">
        <v>1</v>
      </c>
      <c r="G1249" s="17">
        <v>0</v>
      </c>
      <c r="H1249" s="17">
        <v>0</v>
      </c>
      <c r="I1249" s="17">
        <v>3</v>
      </c>
      <c r="J1249" s="17">
        <v>4</v>
      </c>
      <c r="K1249" s="17">
        <v>6</v>
      </c>
      <c r="L1249" s="17">
        <v>9</v>
      </c>
      <c r="M1249" s="17">
        <v>42</v>
      </c>
      <c r="N1249" s="17">
        <v>11</v>
      </c>
      <c r="O1249" s="17">
        <v>8</v>
      </c>
      <c r="P1249" s="17">
        <v>11</v>
      </c>
      <c r="Q1249" s="17">
        <v>2</v>
      </c>
      <c r="R1249" s="17">
        <v>6</v>
      </c>
      <c r="S1249" s="17">
        <v>7</v>
      </c>
      <c r="T1249" s="17">
        <v>21</v>
      </c>
      <c r="V1249" s="120"/>
      <c r="X1249" s="111"/>
      <c r="Y1249" s="111"/>
      <c r="Z1249" s="111"/>
      <c r="AA1249" s="111"/>
      <c r="AB1249" s="111"/>
      <c r="AC1249" s="111"/>
      <c r="AD1249" s="111"/>
      <c r="AE1249" s="111"/>
      <c r="AF1249" s="111"/>
      <c r="AG1249" s="111"/>
      <c r="AH1249" s="111"/>
      <c r="AI1249" s="111"/>
      <c r="AJ1249" s="111"/>
      <c r="AK1249" s="111"/>
      <c r="AL1249" s="111"/>
      <c r="AM1249" s="111"/>
      <c r="AN1249" s="111"/>
      <c r="AW1249" s="4" t="s">
        <v>555</v>
      </c>
      <c r="AX1249" s="4">
        <v>2024</v>
      </c>
      <c r="AY1249" s="17">
        <v>102</v>
      </c>
      <c r="AZ1249" s="17">
        <v>3</v>
      </c>
      <c r="BA1249" s="17">
        <v>2</v>
      </c>
      <c r="BB1249" s="17">
        <v>1</v>
      </c>
      <c r="BC1249" s="17">
        <v>0</v>
      </c>
      <c r="BD1249" s="17">
        <v>0</v>
      </c>
      <c r="BE1249" s="17">
        <v>3</v>
      </c>
      <c r="BF1249" s="17">
        <v>4</v>
      </c>
      <c r="BG1249" s="17">
        <v>6</v>
      </c>
      <c r="BH1249" s="17">
        <v>9</v>
      </c>
      <c r="BI1249" s="17">
        <v>42</v>
      </c>
      <c r="BJ1249" s="17">
        <v>11</v>
      </c>
      <c r="BK1249" s="17">
        <v>8</v>
      </c>
      <c r="BL1249" s="17">
        <v>11</v>
      </c>
      <c r="BM1249" s="17">
        <v>2</v>
      </c>
      <c r="BN1249" s="17">
        <v>6</v>
      </c>
      <c r="BO1249" s="17">
        <v>7</v>
      </c>
      <c r="BP1249" s="17">
        <v>21</v>
      </c>
    </row>
    <row r="1250" spans="1:68" ht="15" x14ac:dyDescent="0.25">
      <c r="A1250" s="4" t="s">
        <v>555</v>
      </c>
      <c r="B1250" s="4" t="s">
        <v>742</v>
      </c>
      <c r="C1250" s="17">
        <v>102.68533492</v>
      </c>
      <c r="D1250" s="17">
        <v>1.351283977</v>
      </c>
      <c r="E1250" s="17">
        <v>2.3130948857</v>
      </c>
      <c r="F1250" s="17">
        <v>2.5429945480999998</v>
      </c>
      <c r="G1250" s="17">
        <v>0.2254523665</v>
      </c>
      <c r="H1250" s="17">
        <v>0.44898279000000002</v>
      </c>
      <c r="I1250" s="17">
        <v>1.7993901896</v>
      </c>
      <c r="J1250" s="17">
        <v>3.4806252298999998</v>
      </c>
      <c r="K1250" s="17">
        <v>5.4296885192</v>
      </c>
      <c r="L1250" s="17">
        <v>11.293310748</v>
      </c>
      <c r="M1250" s="17">
        <v>42.889345728999999</v>
      </c>
      <c r="N1250" s="17">
        <v>11.074946710000001</v>
      </c>
      <c r="O1250" s="17">
        <v>6.8860285880000003</v>
      </c>
      <c r="P1250" s="17">
        <v>11.422504287000001</v>
      </c>
      <c r="Q1250" s="17">
        <v>1.5276863482</v>
      </c>
      <c r="R1250" s="17">
        <v>6.4328257771999997</v>
      </c>
      <c r="S1250" s="17">
        <v>5.7289982095000003</v>
      </c>
      <c r="T1250" s="17">
        <v>19.836219223000001</v>
      </c>
      <c r="V1250" s="120"/>
      <c r="X1250" s="111"/>
      <c r="Y1250" s="111"/>
      <c r="Z1250" s="111"/>
      <c r="AA1250" s="111"/>
      <c r="AB1250" s="111"/>
      <c r="AC1250" s="111"/>
      <c r="AD1250" s="111"/>
      <c r="AE1250" s="111"/>
      <c r="AF1250" s="111"/>
      <c r="AG1250" s="111"/>
      <c r="AH1250" s="111"/>
      <c r="AI1250" s="111"/>
      <c r="AJ1250" s="111"/>
      <c r="AK1250" s="111"/>
      <c r="AL1250" s="111"/>
      <c r="AM1250" s="111"/>
      <c r="AN1250" s="111"/>
      <c r="AW1250" s="4" t="s">
        <v>555</v>
      </c>
      <c r="AX1250" s="4">
        <v>2025</v>
      </c>
      <c r="AY1250" s="17">
        <v>102.68533492</v>
      </c>
      <c r="AZ1250" s="17">
        <v>1.351283977</v>
      </c>
      <c r="BA1250" s="17">
        <v>2.3130948857</v>
      </c>
      <c r="BB1250" s="17">
        <v>2.5429945480999998</v>
      </c>
      <c r="BC1250" s="17">
        <v>0.2254523665</v>
      </c>
      <c r="BD1250" s="17">
        <v>0.44898279000000002</v>
      </c>
      <c r="BE1250" s="17">
        <v>1.7993901896</v>
      </c>
      <c r="BF1250" s="17">
        <v>3.4806252298999998</v>
      </c>
      <c r="BG1250" s="17">
        <v>5.4296885192</v>
      </c>
      <c r="BH1250" s="17">
        <v>11.293310748</v>
      </c>
      <c r="BI1250" s="17">
        <v>42.889345728999999</v>
      </c>
      <c r="BJ1250" s="17">
        <v>11.074946710000001</v>
      </c>
      <c r="BK1250" s="17">
        <v>6.8860285880000003</v>
      </c>
      <c r="BL1250" s="17">
        <v>11.422504287000001</v>
      </c>
      <c r="BM1250" s="17">
        <v>1.5276863482</v>
      </c>
      <c r="BN1250" s="17">
        <v>6.4328257771999997</v>
      </c>
      <c r="BO1250" s="17">
        <v>5.7289982095000003</v>
      </c>
      <c r="BP1250" s="17">
        <v>19.836219223000001</v>
      </c>
    </row>
    <row r="1251" spans="1:68" ht="15" x14ac:dyDescent="0.25">
      <c r="A1251" s="4" t="s">
        <v>555</v>
      </c>
      <c r="B1251" s="4" t="s">
        <v>743</v>
      </c>
      <c r="C1251" s="17">
        <v>102.76331838999999</v>
      </c>
      <c r="D1251" s="17">
        <v>1.3193032151999999</v>
      </c>
      <c r="E1251" s="17">
        <v>3.2180392721</v>
      </c>
      <c r="F1251" s="17">
        <v>1.5644481588000001</v>
      </c>
      <c r="G1251" s="17">
        <v>1.1183377865999999</v>
      </c>
      <c r="H1251" s="17">
        <v>0.4460499027</v>
      </c>
      <c r="I1251" s="17">
        <v>1.7714287795000001</v>
      </c>
      <c r="J1251" s="17">
        <v>2.5321009703000001</v>
      </c>
      <c r="K1251" s="17">
        <v>5.3273298760000003</v>
      </c>
      <c r="L1251" s="17">
        <v>12.554496608999999</v>
      </c>
      <c r="M1251" s="17">
        <v>41.367543171999998</v>
      </c>
      <c r="N1251" s="17">
        <v>12.916553116999999</v>
      </c>
      <c r="O1251" s="17">
        <v>5.7444923604999998</v>
      </c>
      <c r="P1251" s="17">
        <v>10.909804308</v>
      </c>
      <c r="Q1251" s="17">
        <v>1.9733908612</v>
      </c>
      <c r="R1251" s="17">
        <v>7.2201284327000002</v>
      </c>
      <c r="S1251" s="17">
        <v>4.7495796523999996</v>
      </c>
      <c r="T1251" s="17">
        <v>18.627687529999999</v>
      </c>
      <c r="V1251" s="120"/>
      <c r="X1251" s="111"/>
      <c r="Y1251" s="111"/>
      <c r="Z1251" s="111"/>
      <c r="AA1251" s="111"/>
      <c r="AB1251" s="111"/>
      <c r="AC1251" s="111"/>
      <c r="AD1251" s="111"/>
      <c r="AE1251" s="111"/>
      <c r="AF1251" s="111"/>
      <c r="AG1251" s="111"/>
      <c r="AH1251" s="111"/>
      <c r="AI1251" s="111"/>
      <c r="AJ1251" s="111"/>
      <c r="AK1251" s="111"/>
      <c r="AL1251" s="111"/>
      <c r="AM1251" s="111"/>
      <c r="AN1251" s="111"/>
      <c r="AW1251" s="4" t="s">
        <v>555</v>
      </c>
      <c r="AX1251" s="4">
        <v>2026</v>
      </c>
      <c r="AY1251" s="17">
        <v>102.76331838999999</v>
      </c>
      <c r="AZ1251" s="17">
        <v>1.3193032151999999</v>
      </c>
      <c r="BA1251" s="17">
        <v>3.2180392721</v>
      </c>
      <c r="BB1251" s="17">
        <v>1.5644481588000001</v>
      </c>
      <c r="BC1251" s="17">
        <v>1.1183377865999999</v>
      </c>
      <c r="BD1251" s="17">
        <v>0.4460499027</v>
      </c>
      <c r="BE1251" s="17">
        <v>1.7714287795000001</v>
      </c>
      <c r="BF1251" s="17">
        <v>2.5321009703000001</v>
      </c>
      <c r="BG1251" s="17">
        <v>5.3273298760000003</v>
      </c>
      <c r="BH1251" s="17">
        <v>12.554496608999999</v>
      </c>
      <c r="BI1251" s="17">
        <v>41.367543171999998</v>
      </c>
      <c r="BJ1251" s="17">
        <v>12.916553116999999</v>
      </c>
      <c r="BK1251" s="17">
        <v>5.7444923604999998</v>
      </c>
      <c r="BL1251" s="17">
        <v>10.909804308</v>
      </c>
      <c r="BM1251" s="17">
        <v>1.9733908612</v>
      </c>
      <c r="BN1251" s="17">
        <v>7.2201284327000002</v>
      </c>
      <c r="BO1251" s="17">
        <v>4.7495796523999996</v>
      </c>
      <c r="BP1251" s="17">
        <v>18.627687529999999</v>
      </c>
    </row>
    <row r="1252" spans="1:68" ht="15" x14ac:dyDescent="0.25">
      <c r="A1252" s="4" t="s">
        <v>555</v>
      </c>
      <c r="B1252" s="4" t="s">
        <v>744</v>
      </c>
      <c r="C1252" s="17">
        <v>101.94872848</v>
      </c>
      <c r="D1252" s="17">
        <v>1.2478981737999999</v>
      </c>
      <c r="E1252" s="17">
        <v>2.3873169899</v>
      </c>
      <c r="F1252" s="17">
        <v>3.1392598323000001</v>
      </c>
      <c r="G1252" s="17">
        <v>0.2243957241</v>
      </c>
      <c r="H1252" s="17">
        <v>1.3220492211999999</v>
      </c>
      <c r="I1252" s="17">
        <v>1.7537688420999999</v>
      </c>
      <c r="J1252" s="17">
        <v>2.5074518507999999</v>
      </c>
      <c r="K1252" s="17">
        <v>3.5211563509000001</v>
      </c>
      <c r="L1252" s="17">
        <v>15.269862720000001</v>
      </c>
      <c r="M1252" s="17">
        <v>37.670817835000001</v>
      </c>
      <c r="N1252" s="17">
        <v>14.645065082</v>
      </c>
      <c r="O1252" s="17">
        <v>6.4900904028999999</v>
      </c>
      <c r="P1252" s="17">
        <v>7.9307180298000004</v>
      </c>
      <c r="Q1252" s="17">
        <v>3.8388774299000001</v>
      </c>
      <c r="R1252" s="17">
        <v>6.9988707201000002</v>
      </c>
      <c r="S1252" s="17">
        <v>5.5832699139999997</v>
      </c>
      <c r="T1252" s="17">
        <v>18.259685863000001</v>
      </c>
      <c r="V1252" s="120"/>
      <c r="X1252" s="111"/>
      <c r="Y1252" s="111"/>
      <c r="Z1252" s="111"/>
      <c r="AA1252" s="111"/>
      <c r="AB1252" s="111"/>
      <c r="AC1252" s="111"/>
      <c r="AD1252" s="111"/>
      <c r="AE1252" s="111"/>
      <c r="AF1252" s="111"/>
      <c r="AG1252" s="111"/>
      <c r="AH1252" s="111"/>
      <c r="AI1252" s="111"/>
      <c r="AJ1252" s="111"/>
      <c r="AK1252" s="111"/>
      <c r="AL1252" s="111"/>
      <c r="AM1252" s="111"/>
      <c r="AN1252" s="111"/>
      <c r="AW1252" s="4" t="s">
        <v>555</v>
      </c>
      <c r="AX1252" s="4">
        <v>2027</v>
      </c>
      <c r="AY1252" s="17">
        <v>101.94872848</v>
      </c>
      <c r="AZ1252" s="17">
        <v>1.2478981737999999</v>
      </c>
      <c r="BA1252" s="17">
        <v>2.3873169899</v>
      </c>
      <c r="BB1252" s="17">
        <v>3.1392598323000001</v>
      </c>
      <c r="BC1252" s="17">
        <v>0.2243957241</v>
      </c>
      <c r="BD1252" s="17">
        <v>1.3220492211999999</v>
      </c>
      <c r="BE1252" s="17">
        <v>1.7537688420999999</v>
      </c>
      <c r="BF1252" s="17">
        <v>2.5074518507999999</v>
      </c>
      <c r="BG1252" s="17">
        <v>3.5211563509000001</v>
      </c>
      <c r="BH1252" s="17">
        <v>15.269862720000001</v>
      </c>
      <c r="BI1252" s="17">
        <v>37.670817835000001</v>
      </c>
      <c r="BJ1252" s="17">
        <v>14.645065082</v>
      </c>
      <c r="BK1252" s="17">
        <v>6.4900904028999999</v>
      </c>
      <c r="BL1252" s="17">
        <v>7.9307180298000004</v>
      </c>
      <c r="BM1252" s="17">
        <v>3.8388774299000001</v>
      </c>
      <c r="BN1252" s="17">
        <v>6.9988707201000002</v>
      </c>
      <c r="BO1252" s="17">
        <v>5.5832699139999997</v>
      </c>
      <c r="BP1252" s="17">
        <v>18.259685863000001</v>
      </c>
    </row>
    <row r="1253" spans="1:68" ht="15" x14ac:dyDescent="0.25">
      <c r="A1253" s="4" t="s">
        <v>555</v>
      </c>
      <c r="B1253" s="4" t="s">
        <v>745</v>
      </c>
      <c r="C1253" s="17">
        <v>101.52863859</v>
      </c>
      <c r="D1253" s="17">
        <v>1.1473522006000001</v>
      </c>
      <c r="E1253" s="17">
        <v>2.2784868349999998</v>
      </c>
      <c r="F1253" s="17">
        <v>3.0471628419000001</v>
      </c>
      <c r="G1253" s="17">
        <v>1.0527099024</v>
      </c>
      <c r="H1253" s="17">
        <v>1.3032495674</v>
      </c>
      <c r="I1253" s="17">
        <v>0.87399278810000003</v>
      </c>
      <c r="J1253" s="17">
        <v>1.5749800665</v>
      </c>
      <c r="K1253" s="17">
        <v>3.6245435193</v>
      </c>
      <c r="L1253" s="17">
        <v>14.964101862</v>
      </c>
      <c r="M1253" s="17">
        <v>39.098156801999998</v>
      </c>
      <c r="N1253" s="17">
        <v>15.489750947999999</v>
      </c>
      <c r="O1253" s="17">
        <v>5.4491645731</v>
      </c>
      <c r="P1253" s="17">
        <v>8.3699634019999998</v>
      </c>
      <c r="Q1253" s="17">
        <v>3.2550232848</v>
      </c>
      <c r="R1253" s="17">
        <v>7.5257117799</v>
      </c>
      <c r="S1253" s="17">
        <v>3.752222422</v>
      </c>
      <c r="T1253" s="17">
        <v>17.074151260000001</v>
      </c>
      <c r="V1253" s="120"/>
      <c r="X1253" s="111"/>
      <c r="Y1253" s="111"/>
      <c r="Z1253" s="111"/>
      <c r="AA1253" s="111"/>
      <c r="AB1253" s="111"/>
      <c r="AC1253" s="111"/>
      <c r="AD1253" s="111"/>
      <c r="AE1253" s="111"/>
      <c r="AF1253" s="111"/>
      <c r="AG1253" s="111"/>
      <c r="AH1253" s="111"/>
      <c r="AI1253" s="111"/>
      <c r="AJ1253" s="111"/>
      <c r="AK1253" s="111"/>
      <c r="AL1253" s="111"/>
      <c r="AM1253" s="111"/>
      <c r="AN1253" s="111"/>
      <c r="AW1253" s="4" t="s">
        <v>555</v>
      </c>
      <c r="AX1253" s="4">
        <v>2028</v>
      </c>
      <c r="AY1253" s="17">
        <v>101.52863859</v>
      </c>
      <c r="AZ1253" s="17">
        <v>1.1473522006000001</v>
      </c>
      <c r="BA1253" s="17">
        <v>2.2784868349999998</v>
      </c>
      <c r="BB1253" s="17">
        <v>3.0471628419000001</v>
      </c>
      <c r="BC1253" s="17">
        <v>1.0527099024</v>
      </c>
      <c r="BD1253" s="17">
        <v>1.3032495674</v>
      </c>
      <c r="BE1253" s="17">
        <v>0.87399278810000003</v>
      </c>
      <c r="BF1253" s="17">
        <v>1.5749800665</v>
      </c>
      <c r="BG1253" s="17">
        <v>3.6245435193</v>
      </c>
      <c r="BH1253" s="17">
        <v>14.964101862</v>
      </c>
      <c r="BI1253" s="17">
        <v>39.098156801999998</v>
      </c>
      <c r="BJ1253" s="17">
        <v>15.489750947999999</v>
      </c>
      <c r="BK1253" s="17">
        <v>5.4491645731</v>
      </c>
      <c r="BL1253" s="17">
        <v>8.3699634019999998</v>
      </c>
      <c r="BM1253" s="17">
        <v>3.2550232848</v>
      </c>
      <c r="BN1253" s="17">
        <v>7.5257117799</v>
      </c>
      <c r="BO1253" s="17">
        <v>3.752222422</v>
      </c>
      <c r="BP1253" s="17">
        <v>17.074151260000001</v>
      </c>
    </row>
    <row r="1254" spans="1:68" ht="15" x14ac:dyDescent="0.25">
      <c r="A1254" s="4" t="s">
        <v>555</v>
      </c>
      <c r="B1254" s="4" t="s">
        <v>746</v>
      </c>
      <c r="C1254" s="17">
        <v>103.84246872999999</v>
      </c>
      <c r="D1254" s="17">
        <v>1.0992805722000001</v>
      </c>
      <c r="E1254" s="17">
        <v>2.1690354449</v>
      </c>
      <c r="F1254" s="17">
        <v>3.8422300797000002</v>
      </c>
      <c r="G1254" s="17">
        <v>0.21831104330000001</v>
      </c>
      <c r="H1254" s="17">
        <v>1.2978992613</v>
      </c>
      <c r="I1254" s="17">
        <v>1.7643584162999999</v>
      </c>
      <c r="J1254" s="17">
        <v>1.5990195154</v>
      </c>
      <c r="K1254" s="17">
        <v>2.8669904305</v>
      </c>
      <c r="L1254" s="17">
        <v>14.368339762</v>
      </c>
      <c r="M1254" s="17">
        <v>43.048902959000003</v>
      </c>
      <c r="N1254" s="17">
        <v>15.436536534</v>
      </c>
      <c r="O1254" s="17">
        <v>5.3773386867999999</v>
      </c>
      <c r="P1254" s="17">
        <v>7.2687994654999999</v>
      </c>
      <c r="Q1254" s="17">
        <v>3.4854265603000001</v>
      </c>
      <c r="R1254" s="17">
        <v>7.3288571401000002</v>
      </c>
      <c r="S1254" s="17">
        <v>4.6612771929000001</v>
      </c>
      <c r="T1254" s="17">
        <v>16.131564713</v>
      </c>
      <c r="V1254" s="120"/>
      <c r="X1254" s="111"/>
      <c r="Y1254" s="111"/>
      <c r="Z1254" s="111"/>
      <c r="AA1254" s="111"/>
      <c r="AB1254" s="111"/>
      <c r="AC1254" s="111"/>
      <c r="AD1254" s="111"/>
      <c r="AE1254" s="111"/>
      <c r="AF1254" s="111"/>
      <c r="AG1254" s="111"/>
      <c r="AH1254" s="111"/>
      <c r="AI1254" s="111"/>
      <c r="AJ1254" s="111"/>
      <c r="AK1254" s="111"/>
      <c r="AL1254" s="111"/>
      <c r="AM1254" s="111"/>
      <c r="AN1254" s="111"/>
      <c r="AW1254" s="4" t="s">
        <v>555</v>
      </c>
      <c r="AX1254" s="4">
        <v>2029</v>
      </c>
      <c r="AY1254" s="17">
        <v>103.84246872999999</v>
      </c>
      <c r="AZ1254" s="17">
        <v>1.0992805722000001</v>
      </c>
      <c r="BA1254" s="17">
        <v>2.1690354449</v>
      </c>
      <c r="BB1254" s="17">
        <v>3.8422300797000002</v>
      </c>
      <c r="BC1254" s="17">
        <v>0.21831104330000001</v>
      </c>
      <c r="BD1254" s="17">
        <v>1.2978992613</v>
      </c>
      <c r="BE1254" s="17">
        <v>1.7643584162999999</v>
      </c>
      <c r="BF1254" s="17">
        <v>1.5990195154</v>
      </c>
      <c r="BG1254" s="17">
        <v>2.8669904305</v>
      </c>
      <c r="BH1254" s="17">
        <v>14.368339762</v>
      </c>
      <c r="BI1254" s="17">
        <v>43.048902959000003</v>
      </c>
      <c r="BJ1254" s="17">
        <v>15.436536534</v>
      </c>
      <c r="BK1254" s="17">
        <v>5.3773386867999999</v>
      </c>
      <c r="BL1254" s="17">
        <v>7.2687994654999999</v>
      </c>
      <c r="BM1254" s="17">
        <v>3.4854265603000001</v>
      </c>
      <c r="BN1254" s="17">
        <v>7.3288571401000002</v>
      </c>
      <c r="BO1254" s="17">
        <v>4.6612771929000001</v>
      </c>
      <c r="BP1254" s="17">
        <v>16.131564713</v>
      </c>
    </row>
    <row r="1255" spans="1:68" ht="15" x14ac:dyDescent="0.25">
      <c r="A1255" s="4" t="s">
        <v>555</v>
      </c>
      <c r="B1255" s="4" t="s">
        <v>747</v>
      </c>
      <c r="C1255" s="17">
        <v>103.87359853</v>
      </c>
      <c r="D1255" s="17">
        <v>1.0637206474000001</v>
      </c>
      <c r="E1255" s="17">
        <v>2.0080832245</v>
      </c>
      <c r="F1255" s="17">
        <v>3.0518002353</v>
      </c>
      <c r="G1255" s="17">
        <v>1.6735248645</v>
      </c>
      <c r="H1255" s="17">
        <v>1.2554391152</v>
      </c>
      <c r="I1255" s="17">
        <v>1.767224278</v>
      </c>
      <c r="J1255" s="17">
        <v>1.5782382678</v>
      </c>
      <c r="K1255" s="17">
        <v>2.6795751903</v>
      </c>
      <c r="L1255" s="17">
        <v>14.971752192</v>
      </c>
      <c r="M1255" s="17">
        <v>43.436102286000001</v>
      </c>
      <c r="N1255" s="17">
        <v>14.354674317000001</v>
      </c>
      <c r="O1255" s="17">
        <v>4.4290005375000003</v>
      </c>
      <c r="P1255" s="17">
        <v>7.1446101875999997</v>
      </c>
      <c r="Q1255" s="17">
        <v>4.4598531879000003</v>
      </c>
      <c r="R1255" s="17">
        <v>7.7971289717000003</v>
      </c>
      <c r="S1255" s="17">
        <v>4.600901661</v>
      </c>
      <c r="T1255" s="17">
        <v>16.033463912999999</v>
      </c>
      <c r="V1255" s="120"/>
      <c r="X1255" s="111"/>
      <c r="Y1255" s="111"/>
      <c r="Z1255" s="111"/>
      <c r="AA1255" s="111"/>
      <c r="AB1255" s="111"/>
      <c r="AC1255" s="111"/>
      <c r="AD1255" s="111"/>
      <c r="AE1255" s="111"/>
      <c r="AF1255" s="111"/>
      <c r="AG1255" s="111"/>
      <c r="AH1255" s="111"/>
      <c r="AI1255" s="111"/>
      <c r="AJ1255" s="111"/>
      <c r="AK1255" s="111"/>
      <c r="AL1255" s="111"/>
      <c r="AM1255" s="111"/>
      <c r="AN1255" s="111"/>
      <c r="AW1255" s="4" t="s">
        <v>555</v>
      </c>
      <c r="AX1255" s="4">
        <v>2030</v>
      </c>
      <c r="AY1255" s="17">
        <v>103.87359853</v>
      </c>
      <c r="AZ1255" s="17">
        <v>1.0637206474000001</v>
      </c>
      <c r="BA1255" s="17">
        <v>2.0080832245</v>
      </c>
      <c r="BB1255" s="17">
        <v>3.0518002353</v>
      </c>
      <c r="BC1255" s="17">
        <v>1.6735248645</v>
      </c>
      <c r="BD1255" s="17">
        <v>1.2554391152</v>
      </c>
      <c r="BE1255" s="17">
        <v>1.767224278</v>
      </c>
      <c r="BF1255" s="17">
        <v>1.5782382678</v>
      </c>
      <c r="BG1255" s="17">
        <v>2.6795751903</v>
      </c>
      <c r="BH1255" s="17">
        <v>14.971752192</v>
      </c>
      <c r="BI1255" s="17">
        <v>43.436102286000001</v>
      </c>
      <c r="BJ1255" s="17">
        <v>14.354674317000001</v>
      </c>
      <c r="BK1255" s="17">
        <v>4.4290005375000003</v>
      </c>
      <c r="BL1255" s="17">
        <v>7.1446101875999997</v>
      </c>
      <c r="BM1255" s="17">
        <v>4.4598531879000003</v>
      </c>
      <c r="BN1255" s="17">
        <v>7.7971289717000003</v>
      </c>
      <c r="BO1255" s="17">
        <v>4.600901661</v>
      </c>
      <c r="BP1255" s="17">
        <v>16.033463912999999</v>
      </c>
    </row>
    <row r="1256" spans="1:68" ht="15" x14ac:dyDescent="0.25">
      <c r="A1256" s="4" t="s">
        <v>555</v>
      </c>
      <c r="B1256" s="4" t="s">
        <v>748</v>
      </c>
      <c r="C1256" s="17">
        <v>107.229671</v>
      </c>
      <c r="D1256" s="17">
        <v>1.1077795082999999</v>
      </c>
      <c r="E1256" s="17">
        <v>1.9866830274</v>
      </c>
      <c r="F1256" s="17">
        <v>2.9675396347</v>
      </c>
      <c r="G1256" s="17">
        <v>1.0162984005</v>
      </c>
      <c r="H1256" s="17">
        <v>1.9154678807000001</v>
      </c>
      <c r="I1256" s="17">
        <v>2.6360073815999998</v>
      </c>
      <c r="J1256" s="17">
        <v>0.81990964430000002</v>
      </c>
      <c r="K1256" s="17">
        <v>2.1056024713000001</v>
      </c>
      <c r="L1256" s="17">
        <v>15.337067724000001</v>
      </c>
      <c r="M1256" s="17">
        <v>42.982933193000001</v>
      </c>
      <c r="N1256" s="17">
        <v>18.209008286</v>
      </c>
      <c r="O1256" s="17">
        <v>5.3327038807999996</v>
      </c>
      <c r="P1256" s="17">
        <v>6.8920635088999997</v>
      </c>
      <c r="Q1256" s="17">
        <v>3.9206064602000001</v>
      </c>
      <c r="R1256" s="17">
        <v>7.0783005707999997</v>
      </c>
      <c r="S1256" s="17">
        <v>5.3713849066000003</v>
      </c>
      <c r="T1256" s="17">
        <v>16.145373849999999</v>
      </c>
      <c r="V1256" s="120"/>
      <c r="X1256" s="111"/>
      <c r="Y1256" s="111"/>
      <c r="Z1256" s="111"/>
      <c r="AA1256" s="111"/>
      <c r="AB1256" s="111"/>
      <c r="AC1256" s="111"/>
      <c r="AD1256" s="111"/>
      <c r="AE1256" s="111"/>
      <c r="AF1256" s="111"/>
      <c r="AG1256" s="111"/>
      <c r="AH1256" s="111"/>
      <c r="AI1256" s="111"/>
      <c r="AJ1256" s="111"/>
      <c r="AK1256" s="111"/>
      <c r="AL1256" s="111"/>
      <c r="AM1256" s="111"/>
      <c r="AN1256" s="111"/>
      <c r="AW1256" s="4" t="s">
        <v>555</v>
      </c>
      <c r="AX1256" s="4">
        <v>2031</v>
      </c>
      <c r="AY1256" s="17">
        <v>107.229671</v>
      </c>
      <c r="AZ1256" s="17">
        <v>1.1077795082999999</v>
      </c>
      <c r="BA1256" s="17">
        <v>1.9866830274</v>
      </c>
      <c r="BB1256" s="17">
        <v>2.9675396347</v>
      </c>
      <c r="BC1256" s="17">
        <v>1.0162984005</v>
      </c>
      <c r="BD1256" s="17">
        <v>1.9154678807000001</v>
      </c>
      <c r="BE1256" s="17">
        <v>2.6360073815999998</v>
      </c>
      <c r="BF1256" s="17">
        <v>0.81990964430000002</v>
      </c>
      <c r="BG1256" s="17">
        <v>2.1056024713000001</v>
      </c>
      <c r="BH1256" s="17">
        <v>15.337067724000001</v>
      </c>
      <c r="BI1256" s="17">
        <v>42.982933193000001</v>
      </c>
      <c r="BJ1256" s="17">
        <v>18.209008286</v>
      </c>
      <c r="BK1256" s="17">
        <v>5.3327038807999996</v>
      </c>
      <c r="BL1256" s="17">
        <v>6.8920635088999997</v>
      </c>
      <c r="BM1256" s="17">
        <v>3.9206064602000001</v>
      </c>
      <c r="BN1256" s="17">
        <v>7.0783005707999997</v>
      </c>
      <c r="BO1256" s="17">
        <v>5.3713849066000003</v>
      </c>
      <c r="BP1256" s="17">
        <v>16.145373849999999</v>
      </c>
    </row>
    <row r="1257" spans="1:68" ht="15" x14ac:dyDescent="0.25">
      <c r="A1257" s="4" t="s">
        <v>555</v>
      </c>
      <c r="B1257" s="4" t="s">
        <v>749</v>
      </c>
      <c r="C1257" s="17">
        <v>107.43294624000001</v>
      </c>
      <c r="D1257" s="17">
        <v>1.1161518734</v>
      </c>
      <c r="E1257" s="17">
        <v>1.9605856819</v>
      </c>
      <c r="F1257" s="17">
        <v>2.7681458017999998</v>
      </c>
      <c r="G1257" s="17">
        <v>0.98888033720000001</v>
      </c>
      <c r="H1257" s="17">
        <v>2.6371999361</v>
      </c>
      <c r="I1257" s="17">
        <v>2.5951742976999999</v>
      </c>
      <c r="J1257" s="17">
        <v>0.8189371044</v>
      </c>
      <c r="K1257" s="17">
        <v>2.0448973938999999</v>
      </c>
      <c r="L1257" s="17">
        <v>14.688660392999999</v>
      </c>
      <c r="M1257" s="17">
        <v>44.668719049000003</v>
      </c>
      <c r="N1257" s="17">
        <v>15.364962178000001</v>
      </c>
      <c r="O1257" s="17">
        <v>7.0460338393999997</v>
      </c>
      <c r="P1257" s="17">
        <v>7.3116938110999996</v>
      </c>
      <c r="Q1257" s="17">
        <v>3.4229045410999999</v>
      </c>
      <c r="R1257" s="17">
        <v>6.8337636942</v>
      </c>
      <c r="S1257" s="17">
        <v>6.0513113380999997</v>
      </c>
      <c r="T1257" s="17">
        <v>17.780632191999999</v>
      </c>
      <c r="V1257" s="120"/>
      <c r="X1257" s="111"/>
      <c r="Y1257" s="111"/>
      <c r="Z1257" s="111"/>
      <c r="AA1257" s="111"/>
      <c r="AB1257" s="111"/>
      <c r="AC1257" s="111"/>
      <c r="AD1257" s="111"/>
      <c r="AE1257" s="111"/>
      <c r="AF1257" s="111"/>
      <c r="AG1257" s="111"/>
      <c r="AH1257" s="111"/>
      <c r="AI1257" s="111"/>
      <c r="AJ1257" s="111"/>
      <c r="AK1257" s="111"/>
      <c r="AL1257" s="111"/>
      <c r="AM1257" s="111"/>
      <c r="AN1257" s="111"/>
      <c r="AW1257" s="4" t="s">
        <v>555</v>
      </c>
      <c r="AX1257" s="4">
        <v>2032</v>
      </c>
      <c r="AY1257" s="17">
        <v>107.43294624000001</v>
      </c>
      <c r="AZ1257" s="17">
        <v>1.1161518734</v>
      </c>
      <c r="BA1257" s="17">
        <v>1.9605856819</v>
      </c>
      <c r="BB1257" s="17">
        <v>2.7681458017999998</v>
      </c>
      <c r="BC1257" s="17">
        <v>0.98888033720000001</v>
      </c>
      <c r="BD1257" s="17">
        <v>2.6371999361</v>
      </c>
      <c r="BE1257" s="17">
        <v>2.5951742976999999</v>
      </c>
      <c r="BF1257" s="17">
        <v>0.8189371044</v>
      </c>
      <c r="BG1257" s="17">
        <v>2.0448973938999999</v>
      </c>
      <c r="BH1257" s="17">
        <v>14.688660392999999</v>
      </c>
      <c r="BI1257" s="17">
        <v>44.668719049000003</v>
      </c>
      <c r="BJ1257" s="17">
        <v>15.364962178000001</v>
      </c>
      <c r="BK1257" s="17">
        <v>7.0460338393999997</v>
      </c>
      <c r="BL1257" s="17">
        <v>7.3116938110999996</v>
      </c>
      <c r="BM1257" s="17">
        <v>3.4229045410999999</v>
      </c>
      <c r="BN1257" s="17">
        <v>6.8337636942</v>
      </c>
      <c r="BO1257" s="17">
        <v>6.0513113380999997</v>
      </c>
      <c r="BP1257" s="17">
        <v>17.780632191999999</v>
      </c>
    </row>
    <row r="1258" spans="1:68" ht="15" x14ac:dyDescent="0.25">
      <c r="A1258" s="4" t="s">
        <v>555</v>
      </c>
      <c r="B1258" s="4" t="s">
        <v>750</v>
      </c>
      <c r="C1258" s="17">
        <v>113.06162762</v>
      </c>
      <c r="D1258" s="17">
        <v>1.2121545213</v>
      </c>
      <c r="E1258" s="17">
        <v>2.1073136794999998</v>
      </c>
      <c r="F1258" s="17">
        <v>2.755691627</v>
      </c>
      <c r="G1258" s="17">
        <v>0.97850693730000005</v>
      </c>
      <c r="H1258" s="17">
        <v>2.0277449322000001</v>
      </c>
      <c r="I1258" s="17">
        <v>3.3192764421000001</v>
      </c>
      <c r="J1258" s="17">
        <v>1.7429597268999999</v>
      </c>
      <c r="K1258" s="17">
        <v>2.1468992429</v>
      </c>
      <c r="L1258" s="17">
        <v>14.331199209999999</v>
      </c>
      <c r="M1258" s="17">
        <v>47.685069429000002</v>
      </c>
      <c r="N1258" s="17">
        <v>17.546144465000001</v>
      </c>
      <c r="O1258" s="17">
        <v>6.4491824938000004</v>
      </c>
      <c r="P1258" s="17">
        <v>7.1133387380000004</v>
      </c>
      <c r="Q1258" s="17">
        <v>3.6461461779</v>
      </c>
      <c r="R1258" s="17">
        <v>7.053666765</v>
      </c>
      <c r="S1258" s="17">
        <v>7.0899811013000003</v>
      </c>
      <c r="T1258" s="17">
        <v>17.20866741</v>
      </c>
      <c r="V1258" s="120"/>
      <c r="X1258" s="111"/>
      <c r="Y1258" s="111"/>
      <c r="Z1258" s="111"/>
      <c r="AA1258" s="111"/>
      <c r="AB1258" s="111"/>
      <c r="AC1258" s="111"/>
      <c r="AD1258" s="111"/>
      <c r="AE1258" s="111"/>
      <c r="AF1258" s="111"/>
      <c r="AG1258" s="111"/>
      <c r="AH1258" s="111"/>
      <c r="AI1258" s="111"/>
      <c r="AJ1258" s="111"/>
      <c r="AK1258" s="111"/>
      <c r="AL1258" s="111"/>
      <c r="AM1258" s="111"/>
      <c r="AN1258" s="111"/>
      <c r="AW1258" s="4" t="s">
        <v>555</v>
      </c>
      <c r="AX1258" s="4">
        <v>2033</v>
      </c>
      <c r="AY1258" s="17">
        <v>113.06162762</v>
      </c>
      <c r="AZ1258" s="17">
        <v>1.2121545213</v>
      </c>
      <c r="BA1258" s="17">
        <v>2.1073136794999998</v>
      </c>
      <c r="BB1258" s="17">
        <v>2.755691627</v>
      </c>
      <c r="BC1258" s="17">
        <v>0.97850693730000005</v>
      </c>
      <c r="BD1258" s="17">
        <v>2.0277449322000001</v>
      </c>
      <c r="BE1258" s="17">
        <v>3.3192764421000001</v>
      </c>
      <c r="BF1258" s="17">
        <v>1.7429597268999999</v>
      </c>
      <c r="BG1258" s="17">
        <v>2.1468992429</v>
      </c>
      <c r="BH1258" s="17">
        <v>14.331199209999999</v>
      </c>
      <c r="BI1258" s="17">
        <v>47.685069429000002</v>
      </c>
      <c r="BJ1258" s="17">
        <v>17.546144465000001</v>
      </c>
      <c r="BK1258" s="17">
        <v>6.4491824938000004</v>
      </c>
      <c r="BL1258" s="17">
        <v>7.1133387380000004</v>
      </c>
      <c r="BM1258" s="17">
        <v>3.6461461779</v>
      </c>
      <c r="BN1258" s="17">
        <v>7.053666765</v>
      </c>
      <c r="BO1258" s="17">
        <v>7.0899811013000003</v>
      </c>
      <c r="BP1258" s="17">
        <v>17.20866741</v>
      </c>
    </row>
    <row r="1259" spans="1:68" ht="15" x14ac:dyDescent="0.25">
      <c r="A1259" s="4" t="s">
        <v>555</v>
      </c>
      <c r="B1259" s="4" t="s">
        <v>751</v>
      </c>
      <c r="C1259" s="17">
        <v>113.38501654</v>
      </c>
      <c r="D1259" s="17">
        <v>1.2366043271</v>
      </c>
      <c r="E1259" s="17">
        <v>2.1443675711000001</v>
      </c>
      <c r="F1259" s="17">
        <v>2.6817049167999998</v>
      </c>
      <c r="G1259" s="17">
        <v>0.90294717950000003</v>
      </c>
      <c r="H1259" s="17">
        <v>1.9535229485000001</v>
      </c>
      <c r="I1259" s="17">
        <v>3.9629010317</v>
      </c>
      <c r="J1259" s="17">
        <v>1.74683641</v>
      </c>
      <c r="K1259" s="17">
        <v>1.3469276317000001</v>
      </c>
      <c r="L1259" s="17">
        <v>13.742475564999999</v>
      </c>
      <c r="M1259" s="17">
        <v>48.277660349000001</v>
      </c>
      <c r="N1259" s="17">
        <v>18.345941833000001</v>
      </c>
      <c r="O1259" s="17">
        <v>6.4478596806999997</v>
      </c>
      <c r="P1259" s="17">
        <v>5.6562686975999998</v>
      </c>
      <c r="Q1259" s="17">
        <v>4.9389984019000002</v>
      </c>
      <c r="R1259" s="17">
        <v>6.9656239943999996</v>
      </c>
      <c r="S1259" s="17">
        <v>7.6632603901999996</v>
      </c>
      <c r="T1259" s="17">
        <v>17.043126780000001</v>
      </c>
      <c r="V1259" s="120"/>
      <c r="X1259" s="111"/>
      <c r="Y1259" s="111"/>
      <c r="Z1259" s="111"/>
      <c r="AA1259" s="111"/>
      <c r="AB1259" s="111"/>
      <c r="AC1259" s="111"/>
      <c r="AD1259" s="111"/>
      <c r="AE1259" s="111"/>
      <c r="AF1259" s="111"/>
      <c r="AG1259" s="111"/>
      <c r="AH1259" s="111"/>
      <c r="AI1259" s="111"/>
      <c r="AJ1259" s="111"/>
      <c r="AK1259" s="111"/>
      <c r="AL1259" s="111"/>
      <c r="AM1259" s="111"/>
      <c r="AN1259" s="111"/>
      <c r="AW1259" s="4" t="s">
        <v>555</v>
      </c>
      <c r="AX1259" s="4">
        <v>2034</v>
      </c>
      <c r="AY1259" s="17">
        <v>113.38501654</v>
      </c>
      <c r="AZ1259" s="17">
        <v>1.2366043271</v>
      </c>
      <c r="BA1259" s="17">
        <v>2.1443675711000001</v>
      </c>
      <c r="BB1259" s="17">
        <v>2.6817049167999998</v>
      </c>
      <c r="BC1259" s="17">
        <v>0.90294717950000003</v>
      </c>
      <c r="BD1259" s="17">
        <v>1.9535229485000001</v>
      </c>
      <c r="BE1259" s="17">
        <v>3.9629010317</v>
      </c>
      <c r="BF1259" s="17">
        <v>1.74683641</v>
      </c>
      <c r="BG1259" s="17">
        <v>1.3469276317000001</v>
      </c>
      <c r="BH1259" s="17">
        <v>13.742475564999999</v>
      </c>
      <c r="BI1259" s="17">
        <v>48.277660349000001</v>
      </c>
      <c r="BJ1259" s="17">
        <v>18.345941833000001</v>
      </c>
      <c r="BK1259" s="17">
        <v>6.4478596806999997</v>
      </c>
      <c r="BL1259" s="17">
        <v>5.6562686975999998</v>
      </c>
      <c r="BM1259" s="17">
        <v>4.9389984019000002</v>
      </c>
      <c r="BN1259" s="17">
        <v>6.9656239943999996</v>
      </c>
      <c r="BO1259" s="17">
        <v>7.6632603901999996</v>
      </c>
      <c r="BP1259" s="17">
        <v>17.043126780000001</v>
      </c>
    </row>
    <row r="1260" spans="1:68" ht="15" x14ac:dyDescent="0.25">
      <c r="A1260" s="4" t="s">
        <v>555</v>
      </c>
      <c r="B1260" s="4" t="s">
        <v>752</v>
      </c>
      <c r="C1260" s="17">
        <v>115.15532699000001</v>
      </c>
      <c r="D1260" s="17">
        <v>1.2952779983</v>
      </c>
      <c r="E1260" s="17">
        <v>2.2235500563000001</v>
      </c>
      <c r="F1260" s="17">
        <v>2.7165961799999998</v>
      </c>
      <c r="G1260" s="17">
        <v>0.85676232139999997</v>
      </c>
      <c r="H1260" s="17">
        <v>1.8472172144000001</v>
      </c>
      <c r="I1260" s="17">
        <v>3.8929031401</v>
      </c>
      <c r="J1260" s="17">
        <v>2.5035829637</v>
      </c>
      <c r="K1260" s="17">
        <v>1.3734837873000001</v>
      </c>
      <c r="L1260" s="17">
        <v>13.414802824000001</v>
      </c>
      <c r="M1260" s="17">
        <v>49.899208864000002</v>
      </c>
      <c r="N1260" s="17">
        <v>18.244840109999998</v>
      </c>
      <c r="O1260" s="17">
        <v>7.1937458010000004</v>
      </c>
      <c r="P1260" s="17">
        <v>4.9267226401000004</v>
      </c>
      <c r="Q1260" s="17">
        <v>4.7666330928000002</v>
      </c>
      <c r="R1260" s="17">
        <v>7.0921865558999997</v>
      </c>
      <c r="S1260" s="17">
        <v>8.2437033181999997</v>
      </c>
      <c r="T1260" s="17">
        <v>16.887101533999999</v>
      </c>
      <c r="V1260" s="120"/>
      <c r="X1260" s="111"/>
      <c r="Y1260" s="111"/>
      <c r="Z1260" s="111"/>
      <c r="AA1260" s="111"/>
      <c r="AB1260" s="111"/>
      <c r="AC1260" s="111"/>
      <c r="AD1260" s="111"/>
      <c r="AE1260" s="111"/>
      <c r="AF1260" s="111"/>
      <c r="AG1260" s="111"/>
      <c r="AH1260" s="111"/>
      <c r="AI1260" s="111"/>
      <c r="AJ1260" s="111"/>
      <c r="AK1260" s="111"/>
      <c r="AL1260" s="111"/>
      <c r="AM1260" s="111"/>
      <c r="AN1260" s="111"/>
      <c r="AW1260" s="4" t="s">
        <v>555</v>
      </c>
      <c r="AX1260" s="4">
        <v>2035</v>
      </c>
      <c r="AY1260" s="17">
        <v>115.15532699000001</v>
      </c>
      <c r="AZ1260" s="17">
        <v>1.2952779983</v>
      </c>
      <c r="BA1260" s="17">
        <v>2.2235500563000001</v>
      </c>
      <c r="BB1260" s="17">
        <v>2.7165961799999998</v>
      </c>
      <c r="BC1260" s="17">
        <v>0.85676232139999997</v>
      </c>
      <c r="BD1260" s="17">
        <v>1.8472172144000001</v>
      </c>
      <c r="BE1260" s="17">
        <v>3.8929031401</v>
      </c>
      <c r="BF1260" s="17">
        <v>2.5035829637</v>
      </c>
      <c r="BG1260" s="17">
        <v>1.3734837873000001</v>
      </c>
      <c r="BH1260" s="17">
        <v>13.414802824000001</v>
      </c>
      <c r="BI1260" s="17">
        <v>49.899208864000002</v>
      </c>
      <c r="BJ1260" s="17">
        <v>18.244840109999998</v>
      </c>
      <c r="BK1260" s="17">
        <v>7.1937458010000004</v>
      </c>
      <c r="BL1260" s="17">
        <v>4.9267226401000004</v>
      </c>
      <c r="BM1260" s="17">
        <v>4.7666330928000002</v>
      </c>
      <c r="BN1260" s="17">
        <v>7.0921865558999997</v>
      </c>
      <c r="BO1260" s="17">
        <v>8.2437033181999997</v>
      </c>
      <c r="BP1260" s="17">
        <v>16.887101533999999</v>
      </c>
    </row>
    <row r="1261" spans="1:68" ht="15" x14ac:dyDescent="0.25">
      <c r="A1261" s="4" t="s">
        <v>555</v>
      </c>
      <c r="B1261" s="4" t="s">
        <v>753</v>
      </c>
      <c r="C1261" s="17">
        <v>115.23596243999999</v>
      </c>
      <c r="D1261" s="17">
        <v>1.3316948916</v>
      </c>
      <c r="E1261" s="17">
        <v>2.2821345552999999</v>
      </c>
      <c r="F1261" s="17">
        <v>2.7547145923</v>
      </c>
      <c r="G1261" s="17">
        <v>0.83504332479999999</v>
      </c>
      <c r="H1261" s="17">
        <v>1.7161952758000001</v>
      </c>
      <c r="I1261" s="17">
        <v>4.4716689050999996</v>
      </c>
      <c r="J1261" s="17">
        <v>1.7279176281999999</v>
      </c>
      <c r="K1261" s="17">
        <v>2.1163606547999998</v>
      </c>
      <c r="L1261" s="17">
        <v>13.303660309</v>
      </c>
      <c r="M1261" s="17">
        <v>50.746805131000002</v>
      </c>
      <c r="N1261" s="17">
        <v>17.223405448000001</v>
      </c>
      <c r="O1261" s="17">
        <v>7.8612269148999996</v>
      </c>
      <c r="P1261" s="17">
        <v>4.1293437749999997</v>
      </c>
      <c r="Q1261" s="17">
        <v>4.7357910310999998</v>
      </c>
      <c r="R1261" s="17">
        <v>7.2035873639999997</v>
      </c>
      <c r="S1261" s="17">
        <v>7.9157818091000003</v>
      </c>
      <c r="T1261" s="17">
        <v>16.726361721</v>
      </c>
      <c r="V1261" s="120"/>
      <c r="X1261" s="111"/>
      <c r="Y1261" s="111"/>
      <c r="Z1261" s="111"/>
      <c r="AA1261" s="111"/>
      <c r="AB1261" s="111"/>
      <c r="AC1261" s="111"/>
      <c r="AD1261" s="111"/>
      <c r="AE1261" s="111"/>
      <c r="AF1261" s="111"/>
      <c r="AG1261" s="111"/>
      <c r="AH1261" s="111"/>
      <c r="AI1261" s="111"/>
      <c r="AJ1261" s="111"/>
      <c r="AK1261" s="111"/>
      <c r="AL1261" s="111"/>
      <c r="AM1261" s="111"/>
      <c r="AN1261" s="111"/>
      <c r="AW1261" s="4" t="s">
        <v>555</v>
      </c>
      <c r="AX1261" s="4">
        <v>2036</v>
      </c>
      <c r="AY1261" s="17">
        <v>115.23596243999999</v>
      </c>
      <c r="AZ1261" s="17">
        <v>1.3316948916</v>
      </c>
      <c r="BA1261" s="17">
        <v>2.2821345552999999</v>
      </c>
      <c r="BB1261" s="17">
        <v>2.7547145923</v>
      </c>
      <c r="BC1261" s="17">
        <v>0.83504332479999999</v>
      </c>
      <c r="BD1261" s="17">
        <v>1.7161952758000001</v>
      </c>
      <c r="BE1261" s="17">
        <v>4.4716689050999996</v>
      </c>
      <c r="BF1261" s="17">
        <v>1.7279176281999999</v>
      </c>
      <c r="BG1261" s="17">
        <v>2.1163606547999998</v>
      </c>
      <c r="BH1261" s="17">
        <v>13.303660309</v>
      </c>
      <c r="BI1261" s="17">
        <v>50.746805131000002</v>
      </c>
      <c r="BJ1261" s="17">
        <v>17.223405448000001</v>
      </c>
      <c r="BK1261" s="17">
        <v>7.8612269148999996</v>
      </c>
      <c r="BL1261" s="17">
        <v>4.1293437749999997</v>
      </c>
      <c r="BM1261" s="17">
        <v>4.7357910310999998</v>
      </c>
      <c r="BN1261" s="17">
        <v>7.2035873639999997</v>
      </c>
      <c r="BO1261" s="17">
        <v>7.9157818091000003</v>
      </c>
      <c r="BP1261" s="17">
        <v>16.726361721</v>
      </c>
    </row>
    <row r="1262" spans="1:68" ht="15" x14ac:dyDescent="0.25">
      <c r="A1262" s="4" t="s">
        <v>555</v>
      </c>
      <c r="B1262" s="4" t="s">
        <v>754</v>
      </c>
      <c r="C1262" s="17">
        <v>115.24620090000001</v>
      </c>
      <c r="D1262" s="17">
        <v>1.3764379908</v>
      </c>
      <c r="E1262" s="17">
        <v>2.3516819413999999</v>
      </c>
      <c r="F1262" s="17">
        <v>2.8096139364999999</v>
      </c>
      <c r="G1262" s="17">
        <v>0.83796014910000005</v>
      </c>
      <c r="H1262" s="17">
        <v>1.6385543518000001</v>
      </c>
      <c r="I1262" s="17">
        <v>3.7061599040000002</v>
      </c>
      <c r="J1262" s="17">
        <v>2.9459078187999999</v>
      </c>
      <c r="K1262" s="17">
        <v>2.0653863785</v>
      </c>
      <c r="L1262" s="17">
        <v>11.908609697999999</v>
      </c>
      <c r="M1262" s="17">
        <v>52.764253832000001</v>
      </c>
      <c r="N1262" s="17">
        <v>17.059974273000002</v>
      </c>
      <c r="O1262" s="17">
        <v>6.946112405</v>
      </c>
      <c r="P1262" s="17">
        <v>4.7000508828000003</v>
      </c>
      <c r="Q1262" s="17">
        <v>4.1354973432</v>
      </c>
      <c r="R1262" s="17">
        <v>7.3756940178999999</v>
      </c>
      <c r="S1262" s="17">
        <v>8.2906220745999999</v>
      </c>
      <c r="T1262" s="17">
        <v>15.781660630999999</v>
      </c>
      <c r="V1262" s="120"/>
      <c r="X1262" s="111"/>
      <c r="Y1262" s="111"/>
      <c r="Z1262" s="111"/>
      <c r="AA1262" s="111"/>
      <c r="AB1262" s="111"/>
      <c r="AC1262" s="111"/>
      <c r="AD1262" s="111"/>
      <c r="AE1262" s="111"/>
      <c r="AF1262" s="111"/>
      <c r="AG1262" s="111"/>
      <c r="AH1262" s="111"/>
      <c r="AI1262" s="111"/>
      <c r="AJ1262" s="111"/>
      <c r="AK1262" s="111"/>
      <c r="AL1262" s="111"/>
      <c r="AM1262" s="111"/>
      <c r="AN1262" s="111"/>
      <c r="AW1262" s="4" t="s">
        <v>555</v>
      </c>
      <c r="AX1262" s="4">
        <v>2037</v>
      </c>
      <c r="AY1262" s="17">
        <v>115.24620090000001</v>
      </c>
      <c r="AZ1262" s="17">
        <v>1.3764379908</v>
      </c>
      <c r="BA1262" s="17">
        <v>2.3516819413999999</v>
      </c>
      <c r="BB1262" s="17">
        <v>2.8096139364999999</v>
      </c>
      <c r="BC1262" s="17">
        <v>0.83796014910000005</v>
      </c>
      <c r="BD1262" s="17">
        <v>1.6385543518000001</v>
      </c>
      <c r="BE1262" s="17">
        <v>3.7061599040000002</v>
      </c>
      <c r="BF1262" s="17">
        <v>2.9459078187999999</v>
      </c>
      <c r="BG1262" s="17">
        <v>2.0653863785</v>
      </c>
      <c r="BH1262" s="17">
        <v>11.908609697999999</v>
      </c>
      <c r="BI1262" s="17">
        <v>52.764253832000001</v>
      </c>
      <c r="BJ1262" s="17">
        <v>17.059974273000002</v>
      </c>
      <c r="BK1262" s="17">
        <v>6.946112405</v>
      </c>
      <c r="BL1262" s="17">
        <v>4.7000508828000003</v>
      </c>
      <c r="BM1262" s="17">
        <v>4.1354973432</v>
      </c>
      <c r="BN1262" s="17">
        <v>7.3756940178999999</v>
      </c>
      <c r="BO1262" s="17">
        <v>8.2906220745999999</v>
      </c>
      <c r="BP1262" s="17">
        <v>15.781660630999999</v>
      </c>
    </row>
    <row r="1263" spans="1:68" ht="15" x14ac:dyDescent="0.25">
      <c r="A1263" s="4" t="s">
        <v>555</v>
      </c>
      <c r="B1263" s="4" t="s">
        <v>755</v>
      </c>
      <c r="C1263" s="17">
        <v>115.13895383000001</v>
      </c>
      <c r="D1263" s="17">
        <v>1.4355839907000001</v>
      </c>
      <c r="E1263" s="17">
        <v>2.4306448356999999</v>
      </c>
      <c r="F1263" s="17">
        <v>2.8867250519000001</v>
      </c>
      <c r="G1263" s="17">
        <v>0.85245622899999995</v>
      </c>
      <c r="H1263" s="17">
        <v>1.6210278017999999</v>
      </c>
      <c r="I1263" s="17">
        <v>3.5053680358000001</v>
      </c>
      <c r="J1263" s="17">
        <v>2.8609230905</v>
      </c>
      <c r="K1263" s="17">
        <v>2.7288528443</v>
      </c>
      <c r="L1263" s="17">
        <v>11.576574833</v>
      </c>
      <c r="M1263" s="17">
        <v>51.418106084999998</v>
      </c>
      <c r="N1263" s="17">
        <v>17.473999118999998</v>
      </c>
      <c r="O1263" s="17">
        <v>8.3249182226999991</v>
      </c>
      <c r="P1263" s="17">
        <v>4.0500699511000002</v>
      </c>
      <c r="Q1263" s="17">
        <v>3.9737037394999999</v>
      </c>
      <c r="R1263" s="17">
        <v>7.6054101072</v>
      </c>
      <c r="S1263" s="17">
        <v>7.9873189280999997</v>
      </c>
      <c r="T1263" s="17">
        <v>16.348691913</v>
      </c>
      <c r="V1263" s="120"/>
      <c r="X1263" s="111"/>
      <c r="Y1263" s="111"/>
      <c r="Z1263" s="111"/>
      <c r="AA1263" s="111"/>
      <c r="AB1263" s="111"/>
      <c r="AC1263" s="111"/>
      <c r="AD1263" s="111"/>
      <c r="AE1263" s="111"/>
      <c r="AF1263" s="111"/>
      <c r="AG1263" s="111"/>
      <c r="AH1263" s="111"/>
      <c r="AI1263" s="111"/>
      <c r="AJ1263" s="111"/>
      <c r="AK1263" s="111"/>
      <c r="AL1263" s="111"/>
      <c r="AM1263" s="111"/>
      <c r="AN1263" s="111"/>
      <c r="AW1263" s="4" t="s">
        <v>555</v>
      </c>
      <c r="AX1263" s="4">
        <v>2038</v>
      </c>
      <c r="AY1263" s="17">
        <v>115.13895383000001</v>
      </c>
      <c r="AZ1263" s="17">
        <v>1.4355839907000001</v>
      </c>
      <c r="BA1263" s="17">
        <v>2.4306448356999999</v>
      </c>
      <c r="BB1263" s="17">
        <v>2.8867250519000001</v>
      </c>
      <c r="BC1263" s="17">
        <v>0.85245622899999995</v>
      </c>
      <c r="BD1263" s="17">
        <v>1.6210278017999999</v>
      </c>
      <c r="BE1263" s="17">
        <v>3.5053680358000001</v>
      </c>
      <c r="BF1263" s="17">
        <v>2.8609230905</v>
      </c>
      <c r="BG1263" s="17">
        <v>2.7288528443</v>
      </c>
      <c r="BH1263" s="17">
        <v>11.576574833</v>
      </c>
      <c r="BI1263" s="17">
        <v>51.418106084999998</v>
      </c>
      <c r="BJ1263" s="17">
        <v>17.473999118999998</v>
      </c>
      <c r="BK1263" s="17">
        <v>8.3249182226999991</v>
      </c>
      <c r="BL1263" s="17">
        <v>4.0500699511000002</v>
      </c>
      <c r="BM1263" s="17">
        <v>3.9737037394999999</v>
      </c>
      <c r="BN1263" s="17">
        <v>7.6054101072</v>
      </c>
      <c r="BO1263" s="17">
        <v>7.9873189280999997</v>
      </c>
      <c r="BP1263" s="17">
        <v>16.348691913</v>
      </c>
    </row>
    <row r="1264" spans="1:68" ht="15" x14ac:dyDescent="0.25">
      <c r="A1264" s="4" t="s">
        <v>555</v>
      </c>
      <c r="B1264" s="4" t="s">
        <v>756</v>
      </c>
      <c r="C1264" s="17">
        <v>114.96950203999999</v>
      </c>
      <c r="D1264" s="17">
        <v>1.4881085335999999</v>
      </c>
      <c r="E1264" s="17">
        <v>2.532933109</v>
      </c>
      <c r="F1264" s="17">
        <v>2.9814018358999999</v>
      </c>
      <c r="G1264" s="17">
        <v>0.87338926559999996</v>
      </c>
      <c r="H1264" s="17">
        <v>1.6401279044999999</v>
      </c>
      <c r="I1264" s="17">
        <v>3.3111147335000002</v>
      </c>
      <c r="J1264" s="17">
        <v>3.4603854110999999</v>
      </c>
      <c r="K1264" s="17">
        <v>2.0158643379000001</v>
      </c>
      <c r="L1264" s="17">
        <v>11.862940052000001</v>
      </c>
      <c r="M1264" s="17">
        <v>50.769487011999999</v>
      </c>
      <c r="N1264" s="17">
        <v>18.659664737</v>
      </c>
      <c r="O1264" s="17">
        <v>8.1400064487999995</v>
      </c>
      <c r="P1264" s="17">
        <v>3.8915753850999999</v>
      </c>
      <c r="Q1264" s="17">
        <v>3.3425032754999999</v>
      </c>
      <c r="R1264" s="17">
        <v>7.8758327441000002</v>
      </c>
      <c r="S1264" s="17">
        <v>8.4116280491000008</v>
      </c>
      <c r="T1264" s="17">
        <v>15.374085108999999</v>
      </c>
      <c r="V1264" s="120"/>
      <c r="X1264" s="111"/>
      <c r="Y1264" s="111"/>
      <c r="Z1264" s="111"/>
      <c r="AA1264" s="111"/>
      <c r="AB1264" s="111"/>
      <c r="AC1264" s="111"/>
      <c r="AD1264" s="111"/>
      <c r="AE1264" s="111"/>
      <c r="AF1264" s="111"/>
      <c r="AG1264" s="111"/>
      <c r="AH1264" s="111"/>
      <c r="AI1264" s="111"/>
      <c r="AJ1264" s="111"/>
      <c r="AK1264" s="111"/>
      <c r="AL1264" s="111"/>
      <c r="AM1264" s="111"/>
      <c r="AN1264" s="111"/>
      <c r="AW1264" s="4" t="s">
        <v>555</v>
      </c>
      <c r="AX1264" s="4">
        <v>2039</v>
      </c>
      <c r="AY1264" s="17">
        <v>114.96950203999999</v>
      </c>
      <c r="AZ1264" s="17">
        <v>1.4881085335999999</v>
      </c>
      <c r="BA1264" s="17">
        <v>2.532933109</v>
      </c>
      <c r="BB1264" s="17">
        <v>2.9814018358999999</v>
      </c>
      <c r="BC1264" s="17">
        <v>0.87338926559999996</v>
      </c>
      <c r="BD1264" s="17">
        <v>1.6401279044999999</v>
      </c>
      <c r="BE1264" s="17">
        <v>3.3111147335000002</v>
      </c>
      <c r="BF1264" s="17">
        <v>3.4603854110999999</v>
      </c>
      <c r="BG1264" s="17">
        <v>2.0158643379000001</v>
      </c>
      <c r="BH1264" s="17">
        <v>11.862940052000001</v>
      </c>
      <c r="BI1264" s="17">
        <v>50.769487011999999</v>
      </c>
      <c r="BJ1264" s="17">
        <v>18.659664737</v>
      </c>
      <c r="BK1264" s="17">
        <v>8.1400064487999995</v>
      </c>
      <c r="BL1264" s="17">
        <v>3.8915753850999999</v>
      </c>
      <c r="BM1264" s="17">
        <v>3.3425032754999999</v>
      </c>
      <c r="BN1264" s="17">
        <v>7.8758327441000002</v>
      </c>
      <c r="BO1264" s="17">
        <v>8.4116280491000008</v>
      </c>
      <c r="BP1264" s="17">
        <v>15.374085108999999</v>
      </c>
    </row>
    <row r="1265" spans="1:68" ht="15" x14ac:dyDescent="0.25">
      <c r="A1265" s="4" t="s">
        <v>556</v>
      </c>
      <c r="B1265" s="4" t="s">
        <v>741</v>
      </c>
      <c r="C1265" s="17">
        <v>52</v>
      </c>
      <c r="D1265" s="17">
        <v>1</v>
      </c>
      <c r="E1265" s="17">
        <v>3</v>
      </c>
      <c r="F1265" s="17">
        <v>1</v>
      </c>
      <c r="G1265" s="17">
        <v>0</v>
      </c>
      <c r="H1265" s="17">
        <v>0</v>
      </c>
      <c r="I1265" s="17">
        <v>2</v>
      </c>
      <c r="J1265" s="17">
        <v>0</v>
      </c>
      <c r="K1265" s="17">
        <v>1</v>
      </c>
      <c r="L1265" s="17">
        <v>7</v>
      </c>
      <c r="M1265" s="17">
        <v>31</v>
      </c>
      <c r="N1265" s="17">
        <v>3</v>
      </c>
      <c r="O1265" s="17">
        <v>1</v>
      </c>
      <c r="P1265" s="17">
        <v>2</v>
      </c>
      <c r="Q1265" s="17">
        <v>0</v>
      </c>
      <c r="R1265" s="17">
        <v>5</v>
      </c>
      <c r="S1265" s="17">
        <v>2</v>
      </c>
      <c r="T1265" s="17">
        <v>3</v>
      </c>
      <c r="V1265" s="120"/>
      <c r="X1265" s="111"/>
      <c r="Y1265" s="111"/>
      <c r="Z1265" s="111"/>
      <c r="AA1265" s="111"/>
      <c r="AB1265" s="111"/>
      <c r="AC1265" s="111"/>
      <c r="AD1265" s="111"/>
      <c r="AE1265" s="111"/>
      <c r="AF1265" s="111"/>
      <c r="AG1265" s="111"/>
      <c r="AH1265" s="111"/>
      <c r="AI1265" s="111"/>
      <c r="AJ1265" s="111"/>
      <c r="AK1265" s="111"/>
      <c r="AL1265" s="111"/>
      <c r="AM1265" s="111"/>
      <c r="AN1265" s="111"/>
      <c r="AW1265" s="4" t="s">
        <v>556</v>
      </c>
      <c r="AX1265" s="4">
        <v>2024</v>
      </c>
      <c r="AY1265" s="17">
        <v>52</v>
      </c>
      <c r="AZ1265" s="17">
        <v>1</v>
      </c>
      <c r="BA1265" s="17">
        <v>3</v>
      </c>
      <c r="BB1265" s="17">
        <v>1</v>
      </c>
      <c r="BC1265" s="17">
        <v>0</v>
      </c>
      <c r="BD1265" s="17">
        <v>0</v>
      </c>
      <c r="BE1265" s="17">
        <v>2</v>
      </c>
      <c r="BF1265" s="17">
        <v>0</v>
      </c>
      <c r="BG1265" s="17">
        <v>1</v>
      </c>
      <c r="BH1265" s="17">
        <v>7</v>
      </c>
      <c r="BI1265" s="17">
        <v>31</v>
      </c>
      <c r="BJ1265" s="17">
        <v>3</v>
      </c>
      <c r="BK1265" s="17">
        <v>1</v>
      </c>
      <c r="BL1265" s="17">
        <v>2</v>
      </c>
      <c r="BM1265" s="17">
        <v>0</v>
      </c>
      <c r="BN1265" s="17">
        <v>5</v>
      </c>
      <c r="BO1265" s="17">
        <v>2</v>
      </c>
      <c r="BP1265" s="17">
        <v>3</v>
      </c>
    </row>
    <row r="1266" spans="1:68" ht="15" x14ac:dyDescent="0.25">
      <c r="A1266" s="4" t="s">
        <v>556</v>
      </c>
      <c r="B1266" s="4" t="s">
        <v>742</v>
      </c>
      <c r="C1266" s="17">
        <v>65.274026410999994</v>
      </c>
      <c r="D1266" s="17">
        <v>1.4504150414000001</v>
      </c>
      <c r="E1266" s="17">
        <v>3.2566185012000002</v>
      </c>
      <c r="F1266" s="17">
        <v>2.4078193928</v>
      </c>
      <c r="G1266" s="17">
        <v>0.1074356408</v>
      </c>
      <c r="H1266" s="17">
        <v>0.1871756191</v>
      </c>
      <c r="I1266" s="17">
        <v>2.3979077561</v>
      </c>
      <c r="J1266" s="17">
        <v>0.24969337759999999</v>
      </c>
      <c r="K1266" s="17">
        <v>0.48789414440000001</v>
      </c>
      <c r="L1266" s="17">
        <v>9.7091056270999996</v>
      </c>
      <c r="M1266" s="17">
        <v>36.390363641999997</v>
      </c>
      <c r="N1266" s="17">
        <v>3.9388118760999999</v>
      </c>
      <c r="O1266" s="17">
        <v>1.6524241934999999</v>
      </c>
      <c r="P1266" s="17">
        <v>2.4729319234</v>
      </c>
      <c r="Q1266" s="17">
        <v>0.56542967529999999</v>
      </c>
      <c r="R1266" s="17">
        <v>7.2222885762000004</v>
      </c>
      <c r="S1266" s="17">
        <v>2.8347767527999999</v>
      </c>
      <c r="T1266" s="17">
        <v>4.6907857921999998</v>
      </c>
      <c r="V1266" s="120"/>
      <c r="X1266" s="111"/>
      <c r="Y1266" s="111"/>
      <c r="Z1266" s="111"/>
      <c r="AA1266" s="111"/>
      <c r="AB1266" s="111"/>
      <c r="AC1266" s="111"/>
      <c r="AD1266" s="111"/>
      <c r="AE1266" s="111"/>
      <c r="AF1266" s="111"/>
      <c r="AG1266" s="111"/>
      <c r="AH1266" s="111"/>
      <c r="AI1266" s="111"/>
      <c r="AJ1266" s="111"/>
      <c r="AK1266" s="111"/>
      <c r="AL1266" s="111"/>
      <c r="AM1266" s="111"/>
      <c r="AN1266" s="111"/>
      <c r="AW1266" s="4" t="s">
        <v>556</v>
      </c>
      <c r="AX1266" s="4">
        <v>2025</v>
      </c>
      <c r="AY1266" s="17">
        <v>65.274026410999994</v>
      </c>
      <c r="AZ1266" s="17">
        <v>1.4504150414000001</v>
      </c>
      <c r="BA1266" s="17">
        <v>3.2566185012000002</v>
      </c>
      <c r="BB1266" s="17">
        <v>2.4078193928</v>
      </c>
      <c r="BC1266" s="17">
        <v>0.1074356408</v>
      </c>
      <c r="BD1266" s="17">
        <v>0.1871756191</v>
      </c>
      <c r="BE1266" s="17">
        <v>2.3979077561</v>
      </c>
      <c r="BF1266" s="17">
        <v>0.24969337759999999</v>
      </c>
      <c r="BG1266" s="17">
        <v>0.48789414440000001</v>
      </c>
      <c r="BH1266" s="17">
        <v>9.7091056270999996</v>
      </c>
      <c r="BI1266" s="17">
        <v>36.390363641999997</v>
      </c>
      <c r="BJ1266" s="17">
        <v>3.9388118760999999</v>
      </c>
      <c r="BK1266" s="17">
        <v>1.6524241934999999</v>
      </c>
      <c r="BL1266" s="17">
        <v>2.4729319234</v>
      </c>
      <c r="BM1266" s="17">
        <v>0.56542967529999999</v>
      </c>
      <c r="BN1266" s="17">
        <v>7.2222885762000004</v>
      </c>
      <c r="BO1266" s="17">
        <v>2.8347767527999999</v>
      </c>
      <c r="BP1266" s="17">
        <v>4.6907857921999998</v>
      </c>
    </row>
    <row r="1267" spans="1:68" ht="15" x14ac:dyDescent="0.25">
      <c r="A1267" s="4" t="s">
        <v>556</v>
      </c>
      <c r="B1267" s="4" t="s">
        <v>743</v>
      </c>
      <c r="C1267" s="17">
        <v>79.104840343000006</v>
      </c>
      <c r="D1267" s="17">
        <v>1.6738114001</v>
      </c>
      <c r="E1267" s="17">
        <v>2.646674982</v>
      </c>
      <c r="F1267" s="17">
        <v>4.4058389728999998</v>
      </c>
      <c r="G1267" s="17">
        <v>0.16380363749999999</v>
      </c>
      <c r="H1267" s="17">
        <v>0.29578226460000001</v>
      </c>
      <c r="I1267" s="17">
        <v>1.545481927</v>
      </c>
      <c r="J1267" s="17">
        <v>1.4222513636</v>
      </c>
      <c r="K1267" s="17">
        <v>0.92169623840000003</v>
      </c>
      <c r="L1267" s="17">
        <v>12.912749218</v>
      </c>
      <c r="M1267" s="17">
        <v>43.733507670000002</v>
      </c>
      <c r="N1267" s="17">
        <v>4.3200859507000002</v>
      </c>
      <c r="O1267" s="17">
        <v>1.8692394620999999</v>
      </c>
      <c r="P1267" s="17">
        <v>2.5230919635000002</v>
      </c>
      <c r="Q1267" s="17">
        <v>0.67082529300000004</v>
      </c>
      <c r="R1267" s="17">
        <v>8.8901289924999993</v>
      </c>
      <c r="S1267" s="17">
        <v>3.2635155552000001</v>
      </c>
      <c r="T1267" s="17">
        <v>5.0631567186000002</v>
      </c>
      <c r="V1267" s="120"/>
      <c r="X1267" s="111"/>
      <c r="Y1267" s="111"/>
      <c r="Z1267" s="111"/>
      <c r="AA1267" s="111"/>
      <c r="AB1267" s="111"/>
      <c r="AC1267" s="111"/>
      <c r="AD1267" s="111"/>
      <c r="AE1267" s="111"/>
      <c r="AF1267" s="111"/>
      <c r="AG1267" s="111"/>
      <c r="AH1267" s="111"/>
      <c r="AI1267" s="111"/>
      <c r="AJ1267" s="111"/>
      <c r="AK1267" s="111"/>
      <c r="AL1267" s="111"/>
      <c r="AM1267" s="111"/>
      <c r="AN1267" s="111"/>
      <c r="AW1267" s="4" t="s">
        <v>556</v>
      </c>
      <c r="AX1267" s="4">
        <v>2026</v>
      </c>
      <c r="AY1267" s="17">
        <v>79.104840343000006</v>
      </c>
      <c r="AZ1267" s="17">
        <v>1.6738114001</v>
      </c>
      <c r="BA1267" s="17">
        <v>2.646674982</v>
      </c>
      <c r="BB1267" s="17">
        <v>4.4058389728999998</v>
      </c>
      <c r="BC1267" s="17">
        <v>0.16380363749999999</v>
      </c>
      <c r="BD1267" s="17">
        <v>0.29578226460000001</v>
      </c>
      <c r="BE1267" s="17">
        <v>1.545481927</v>
      </c>
      <c r="BF1267" s="17">
        <v>1.4222513636</v>
      </c>
      <c r="BG1267" s="17">
        <v>0.92169623840000003</v>
      </c>
      <c r="BH1267" s="17">
        <v>12.912749218</v>
      </c>
      <c r="BI1267" s="17">
        <v>43.733507670000002</v>
      </c>
      <c r="BJ1267" s="17">
        <v>4.3200859507000002</v>
      </c>
      <c r="BK1267" s="17">
        <v>1.8692394620999999</v>
      </c>
      <c r="BL1267" s="17">
        <v>2.5230919635000002</v>
      </c>
      <c r="BM1267" s="17">
        <v>0.67082529300000004</v>
      </c>
      <c r="BN1267" s="17">
        <v>8.8901289924999993</v>
      </c>
      <c r="BO1267" s="17">
        <v>3.2635155552000001</v>
      </c>
      <c r="BP1267" s="17">
        <v>5.0631567186000002</v>
      </c>
    </row>
    <row r="1268" spans="1:68" ht="15" x14ac:dyDescent="0.25">
      <c r="A1268" s="4" t="s">
        <v>556</v>
      </c>
      <c r="B1268" s="4" t="s">
        <v>744</v>
      </c>
      <c r="C1268" s="17">
        <v>86.896083622999996</v>
      </c>
      <c r="D1268" s="17">
        <v>1.8878213940999999</v>
      </c>
      <c r="E1268" s="17">
        <v>3.0452359743000001</v>
      </c>
      <c r="F1268" s="17">
        <v>4.3996626970000001</v>
      </c>
      <c r="G1268" s="17">
        <v>1.2105968212</v>
      </c>
      <c r="H1268" s="17">
        <v>0.39549637300000001</v>
      </c>
      <c r="I1268" s="17">
        <v>1.7244656062999999</v>
      </c>
      <c r="J1268" s="17">
        <v>1.5630283140000001</v>
      </c>
      <c r="K1268" s="17">
        <v>1.1355139975999999</v>
      </c>
      <c r="L1268" s="17">
        <v>13.010688638</v>
      </c>
      <c r="M1268" s="17">
        <v>46.734462749999999</v>
      </c>
      <c r="N1268" s="17">
        <v>6.6423732485000002</v>
      </c>
      <c r="O1268" s="17">
        <v>1.992570129</v>
      </c>
      <c r="P1268" s="17">
        <v>1.6704673767</v>
      </c>
      <c r="Q1268" s="17">
        <v>1.4837003029</v>
      </c>
      <c r="R1268" s="17">
        <v>10.543316887</v>
      </c>
      <c r="S1268" s="17">
        <v>3.6829902933000001</v>
      </c>
      <c r="T1268" s="17">
        <v>5.1467378086000002</v>
      </c>
      <c r="V1268" s="120"/>
      <c r="X1268" s="111"/>
      <c r="Y1268" s="111"/>
      <c r="Z1268" s="111"/>
      <c r="AA1268" s="111"/>
      <c r="AB1268" s="111"/>
      <c r="AC1268" s="111"/>
      <c r="AD1268" s="111"/>
      <c r="AE1268" s="111"/>
      <c r="AF1268" s="111"/>
      <c r="AG1268" s="111"/>
      <c r="AH1268" s="111"/>
      <c r="AI1268" s="111"/>
      <c r="AJ1268" s="111"/>
      <c r="AK1268" s="111"/>
      <c r="AL1268" s="111"/>
      <c r="AM1268" s="111"/>
      <c r="AN1268" s="111"/>
      <c r="AW1268" s="4" t="s">
        <v>556</v>
      </c>
      <c r="AX1268" s="4">
        <v>2027</v>
      </c>
      <c r="AY1268" s="17">
        <v>86.896083622999996</v>
      </c>
      <c r="AZ1268" s="17">
        <v>1.8878213940999999</v>
      </c>
      <c r="BA1268" s="17">
        <v>3.0452359743000001</v>
      </c>
      <c r="BB1268" s="17">
        <v>4.3996626970000001</v>
      </c>
      <c r="BC1268" s="17">
        <v>1.2105968212</v>
      </c>
      <c r="BD1268" s="17">
        <v>0.39549637300000001</v>
      </c>
      <c r="BE1268" s="17">
        <v>1.7244656062999999</v>
      </c>
      <c r="BF1268" s="17">
        <v>1.5630283140000001</v>
      </c>
      <c r="BG1268" s="17">
        <v>1.1355139975999999</v>
      </c>
      <c r="BH1268" s="17">
        <v>13.010688638</v>
      </c>
      <c r="BI1268" s="17">
        <v>46.734462749999999</v>
      </c>
      <c r="BJ1268" s="17">
        <v>6.6423732485000002</v>
      </c>
      <c r="BK1268" s="17">
        <v>1.992570129</v>
      </c>
      <c r="BL1268" s="17">
        <v>1.6704673767</v>
      </c>
      <c r="BM1268" s="17">
        <v>1.4837003029</v>
      </c>
      <c r="BN1268" s="17">
        <v>10.543316887</v>
      </c>
      <c r="BO1268" s="17">
        <v>3.6829902933000001</v>
      </c>
      <c r="BP1268" s="17">
        <v>5.1467378086000002</v>
      </c>
    </row>
    <row r="1269" spans="1:68" ht="15" x14ac:dyDescent="0.25">
      <c r="A1269" s="4" t="s">
        <v>556</v>
      </c>
      <c r="B1269" s="4" t="s">
        <v>745</v>
      </c>
      <c r="C1269" s="17">
        <v>90.273459518999999</v>
      </c>
      <c r="D1269" s="17">
        <v>1.9829973884000001</v>
      </c>
      <c r="E1269" s="17">
        <v>3.3493164354</v>
      </c>
      <c r="F1269" s="17">
        <v>4.4717417361000003</v>
      </c>
      <c r="G1269" s="17">
        <v>1.1428301993000001</v>
      </c>
      <c r="H1269" s="17">
        <v>1.4152367172</v>
      </c>
      <c r="I1269" s="17">
        <v>0.81016884310000004</v>
      </c>
      <c r="J1269" s="17">
        <v>2.6318983819000001</v>
      </c>
      <c r="K1269" s="17">
        <v>1.1726858271</v>
      </c>
      <c r="L1269" s="17">
        <v>14.271069428000001</v>
      </c>
      <c r="M1269" s="17">
        <v>47.102443127000001</v>
      </c>
      <c r="N1269" s="17">
        <v>6.7838566277999997</v>
      </c>
      <c r="O1269" s="17">
        <v>2.0709790634999998</v>
      </c>
      <c r="P1269" s="17">
        <v>0.83893065249999998</v>
      </c>
      <c r="Q1269" s="17">
        <v>2.2293050911000001</v>
      </c>
      <c r="R1269" s="17">
        <v>10.946885759000001</v>
      </c>
      <c r="S1269" s="17">
        <v>4.8573039421999997</v>
      </c>
      <c r="T1269" s="17">
        <v>5.1392148072000001</v>
      </c>
      <c r="V1269" s="120"/>
      <c r="X1269" s="111"/>
      <c r="Y1269" s="111"/>
      <c r="Z1269" s="111"/>
      <c r="AA1269" s="111"/>
      <c r="AB1269" s="111"/>
      <c r="AC1269" s="111"/>
      <c r="AD1269" s="111"/>
      <c r="AE1269" s="111"/>
      <c r="AF1269" s="111"/>
      <c r="AG1269" s="111"/>
      <c r="AH1269" s="111"/>
      <c r="AI1269" s="111"/>
      <c r="AJ1269" s="111"/>
      <c r="AK1269" s="111"/>
      <c r="AL1269" s="111"/>
      <c r="AM1269" s="111"/>
      <c r="AN1269" s="111"/>
      <c r="AW1269" s="4" t="s">
        <v>556</v>
      </c>
      <c r="AX1269" s="4">
        <v>2028</v>
      </c>
      <c r="AY1269" s="17">
        <v>90.273459518999999</v>
      </c>
      <c r="AZ1269" s="17">
        <v>1.9829973884000001</v>
      </c>
      <c r="BA1269" s="17">
        <v>3.3493164354</v>
      </c>
      <c r="BB1269" s="17">
        <v>4.4717417361000003</v>
      </c>
      <c r="BC1269" s="17">
        <v>1.1428301993000001</v>
      </c>
      <c r="BD1269" s="17">
        <v>1.4152367172</v>
      </c>
      <c r="BE1269" s="17">
        <v>0.81016884310000004</v>
      </c>
      <c r="BF1269" s="17">
        <v>2.6318983819000001</v>
      </c>
      <c r="BG1269" s="17">
        <v>1.1726858271</v>
      </c>
      <c r="BH1269" s="17">
        <v>14.271069428000001</v>
      </c>
      <c r="BI1269" s="17">
        <v>47.102443127000001</v>
      </c>
      <c r="BJ1269" s="17">
        <v>6.7838566277999997</v>
      </c>
      <c r="BK1269" s="17">
        <v>2.0709790634999998</v>
      </c>
      <c r="BL1269" s="17">
        <v>0.83893065249999998</v>
      </c>
      <c r="BM1269" s="17">
        <v>2.2293050911000001</v>
      </c>
      <c r="BN1269" s="17">
        <v>10.946885759000001</v>
      </c>
      <c r="BO1269" s="17">
        <v>4.8573039421999997</v>
      </c>
      <c r="BP1269" s="17">
        <v>5.1392148072000001</v>
      </c>
    </row>
    <row r="1270" spans="1:68" ht="15" x14ac:dyDescent="0.25">
      <c r="A1270" s="4" t="s">
        <v>556</v>
      </c>
      <c r="B1270" s="4" t="s">
        <v>746</v>
      </c>
      <c r="C1270" s="17">
        <v>95.648584920999994</v>
      </c>
      <c r="D1270" s="17">
        <v>2.0743910595999999</v>
      </c>
      <c r="E1270" s="17">
        <v>3.6537473958</v>
      </c>
      <c r="F1270" s="17">
        <v>3.9965981029000002</v>
      </c>
      <c r="G1270" s="17">
        <v>1.9401124139999999</v>
      </c>
      <c r="H1270" s="17">
        <v>2.3843594717999999</v>
      </c>
      <c r="I1270" s="17">
        <v>0.99591265490000003</v>
      </c>
      <c r="J1270" s="17">
        <v>1.7661401817</v>
      </c>
      <c r="K1270" s="17">
        <v>2.2653918696000002</v>
      </c>
      <c r="L1270" s="17">
        <v>15.631564051</v>
      </c>
      <c r="M1270" s="17">
        <v>47.603995591999997</v>
      </c>
      <c r="N1270" s="17">
        <v>8.0818195488000004</v>
      </c>
      <c r="O1270" s="17">
        <v>2.2268168777000001</v>
      </c>
      <c r="P1270" s="17">
        <v>0.92417813390000003</v>
      </c>
      <c r="Q1270" s="17">
        <v>2.1035575671000002</v>
      </c>
      <c r="R1270" s="17">
        <v>11.664848972</v>
      </c>
      <c r="S1270" s="17">
        <v>5.1464123084000004</v>
      </c>
      <c r="T1270" s="17">
        <v>5.2545525787000003</v>
      </c>
      <c r="V1270" s="120"/>
      <c r="X1270" s="111"/>
      <c r="Y1270" s="111"/>
      <c r="Z1270" s="111"/>
      <c r="AA1270" s="111"/>
      <c r="AB1270" s="111"/>
      <c r="AC1270" s="111"/>
      <c r="AD1270" s="111"/>
      <c r="AE1270" s="111"/>
      <c r="AF1270" s="111"/>
      <c r="AG1270" s="111"/>
      <c r="AH1270" s="111"/>
      <c r="AI1270" s="111"/>
      <c r="AJ1270" s="111"/>
      <c r="AK1270" s="111"/>
      <c r="AL1270" s="111"/>
      <c r="AM1270" s="111"/>
      <c r="AN1270" s="111"/>
      <c r="AW1270" s="4" t="s">
        <v>556</v>
      </c>
      <c r="AX1270" s="4">
        <v>2029</v>
      </c>
      <c r="AY1270" s="17">
        <v>95.648584920999994</v>
      </c>
      <c r="AZ1270" s="17">
        <v>2.0743910595999999</v>
      </c>
      <c r="BA1270" s="17">
        <v>3.6537473958</v>
      </c>
      <c r="BB1270" s="17">
        <v>3.9965981029000002</v>
      </c>
      <c r="BC1270" s="17">
        <v>1.9401124139999999</v>
      </c>
      <c r="BD1270" s="17">
        <v>2.3843594717999999</v>
      </c>
      <c r="BE1270" s="17">
        <v>0.99591265490000003</v>
      </c>
      <c r="BF1270" s="17">
        <v>1.7661401817</v>
      </c>
      <c r="BG1270" s="17">
        <v>2.2653918696000002</v>
      </c>
      <c r="BH1270" s="17">
        <v>15.631564051</v>
      </c>
      <c r="BI1270" s="17">
        <v>47.603995591999997</v>
      </c>
      <c r="BJ1270" s="17">
        <v>8.0818195488000004</v>
      </c>
      <c r="BK1270" s="17">
        <v>2.2268168777000001</v>
      </c>
      <c r="BL1270" s="17">
        <v>0.92417813390000003</v>
      </c>
      <c r="BM1270" s="17">
        <v>2.1035575671000002</v>
      </c>
      <c r="BN1270" s="17">
        <v>11.664848972</v>
      </c>
      <c r="BO1270" s="17">
        <v>5.1464123084000004</v>
      </c>
      <c r="BP1270" s="17">
        <v>5.2545525787000003</v>
      </c>
    </row>
    <row r="1271" spans="1:68" ht="15" x14ac:dyDescent="0.25">
      <c r="A1271" s="4" t="s">
        <v>556</v>
      </c>
      <c r="B1271" s="4" t="s">
        <v>747</v>
      </c>
      <c r="C1271" s="17">
        <v>105.88574423999999</v>
      </c>
      <c r="D1271" s="17">
        <v>2.2347265260000002</v>
      </c>
      <c r="E1271" s="17">
        <v>4.0341865671999999</v>
      </c>
      <c r="F1271" s="17">
        <v>4.6772847082000002</v>
      </c>
      <c r="G1271" s="17">
        <v>1.2457395332000001</v>
      </c>
      <c r="H1271" s="17">
        <v>3.2582755751999999</v>
      </c>
      <c r="I1271" s="17">
        <v>2.3747130920999999</v>
      </c>
      <c r="J1271" s="17">
        <v>2.0627458257</v>
      </c>
      <c r="K1271" s="17">
        <v>2.5026771188999999</v>
      </c>
      <c r="L1271" s="17">
        <v>17.210695807</v>
      </c>
      <c r="M1271" s="17">
        <v>51.541408036</v>
      </c>
      <c r="N1271" s="17">
        <v>8.9543627030999993</v>
      </c>
      <c r="O1271" s="17">
        <v>2.6255789739000002</v>
      </c>
      <c r="P1271" s="17">
        <v>1.1140692767</v>
      </c>
      <c r="Q1271" s="17">
        <v>2.0492805004000001</v>
      </c>
      <c r="R1271" s="17">
        <v>12.191937335</v>
      </c>
      <c r="S1271" s="17">
        <v>7.6957344928999998</v>
      </c>
      <c r="T1271" s="17">
        <v>5.7889287511000003</v>
      </c>
      <c r="V1271" s="120"/>
      <c r="X1271" s="111"/>
      <c r="Y1271" s="111"/>
      <c r="Z1271" s="111"/>
      <c r="AA1271" s="111"/>
      <c r="AB1271" s="111"/>
      <c r="AC1271" s="111"/>
      <c r="AD1271" s="111"/>
      <c r="AE1271" s="111"/>
      <c r="AF1271" s="111"/>
      <c r="AG1271" s="111"/>
      <c r="AH1271" s="111"/>
      <c r="AI1271" s="111"/>
      <c r="AJ1271" s="111"/>
      <c r="AK1271" s="111"/>
      <c r="AL1271" s="111"/>
      <c r="AM1271" s="111"/>
      <c r="AN1271" s="111"/>
      <c r="AW1271" s="4" t="s">
        <v>556</v>
      </c>
      <c r="AX1271" s="4">
        <v>2030</v>
      </c>
      <c r="AY1271" s="17">
        <v>105.88574423999999</v>
      </c>
      <c r="AZ1271" s="17">
        <v>2.2347265260000002</v>
      </c>
      <c r="BA1271" s="17">
        <v>4.0341865671999999</v>
      </c>
      <c r="BB1271" s="17">
        <v>4.6772847082000002</v>
      </c>
      <c r="BC1271" s="17">
        <v>1.2457395332000001</v>
      </c>
      <c r="BD1271" s="17">
        <v>3.2582755751999999</v>
      </c>
      <c r="BE1271" s="17">
        <v>2.3747130920999999</v>
      </c>
      <c r="BF1271" s="17">
        <v>2.0627458257</v>
      </c>
      <c r="BG1271" s="17">
        <v>2.5026771188999999</v>
      </c>
      <c r="BH1271" s="17">
        <v>17.210695807</v>
      </c>
      <c r="BI1271" s="17">
        <v>51.541408036</v>
      </c>
      <c r="BJ1271" s="17">
        <v>8.9543627030999993</v>
      </c>
      <c r="BK1271" s="17">
        <v>2.6255789739000002</v>
      </c>
      <c r="BL1271" s="17">
        <v>1.1140692767</v>
      </c>
      <c r="BM1271" s="17">
        <v>2.0492805004000001</v>
      </c>
      <c r="BN1271" s="17">
        <v>12.191937335</v>
      </c>
      <c r="BO1271" s="17">
        <v>7.6957344928999998</v>
      </c>
      <c r="BP1271" s="17">
        <v>5.7889287511000003</v>
      </c>
    </row>
    <row r="1272" spans="1:68" ht="15" x14ac:dyDescent="0.25">
      <c r="A1272" s="4" t="s">
        <v>556</v>
      </c>
      <c r="B1272" s="4" t="s">
        <v>748</v>
      </c>
      <c r="C1272" s="17">
        <v>106.99378932</v>
      </c>
      <c r="D1272" s="17">
        <v>2.1959763422999998</v>
      </c>
      <c r="E1272" s="17">
        <v>4.0682038905000004</v>
      </c>
      <c r="F1272" s="17">
        <v>4.9899250872999996</v>
      </c>
      <c r="G1272" s="17">
        <v>1.3193150431</v>
      </c>
      <c r="H1272" s="17">
        <v>3.1824013729999998</v>
      </c>
      <c r="I1272" s="17">
        <v>3.2493019025000001</v>
      </c>
      <c r="J1272" s="17">
        <v>1.1408827530000001</v>
      </c>
      <c r="K1272" s="17">
        <v>3.3865134550999998</v>
      </c>
      <c r="L1272" s="17">
        <v>16.087409811000001</v>
      </c>
      <c r="M1272" s="17">
        <v>52.570371672</v>
      </c>
      <c r="N1272" s="17">
        <v>9.0077615502999997</v>
      </c>
      <c r="O1272" s="17">
        <v>2.6746561482</v>
      </c>
      <c r="P1272" s="17">
        <v>1.1721927650999999</v>
      </c>
      <c r="Q1272" s="17">
        <v>1.9488775218000001</v>
      </c>
      <c r="R1272" s="17">
        <v>12.573420363</v>
      </c>
      <c r="S1272" s="17">
        <v>7.5725860285</v>
      </c>
      <c r="T1272" s="17">
        <v>5.7957264350999997</v>
      </c>
      <c r="V1272" s="120"/>
      <c r="X1272" s="111"/>
      <c r="Y1272" s="111"/>
      <c r="Z1272" s="111"/>
      <c r="AA1272" s="111"/>
      <c r="AB1272" s="111"/>
      <c r="AC1272" s="111"/>
      <c r="AD1272" s="111"/>
      <c r="AE1272" s="111"/>
      <c r="AF1272" s="111"/>
      <c r="AG1272" s="111"/>
      <c r="AH1272" s="111"/>
      <c r="AI1272" s="111"/>
      <c r="AJ1272" s="111"/>
      <c r="AK1272" s="111"/>
      <c r="AL1272" s="111"/>
      <c r="AM1272" s="111"/>
      <c r="AN1272" s="111"/>
      <c r="AW1272" s="4" t="s">
        <v>556</v>
      </c>
      <c r="AX1272" s="4">
        <v>2031</v>
      </c>
      <c r="AY1272" s="17">
        <v>106.99378932</v>
      </c>
      <c r="AZ1272" s="17">
        <v>2.1959763422999998</v>
      </c>
      <c r="BA1272" s="17">
        <v>4.0682038905000004</v>
      </c>
      <c r="BB1272" s="17">
        <v>4.9899250872999996</v>
      </c>
      <c r="BC1272" s="17">
        <v>1.3193150431</v>
      </c>
      <c r="BD1272" s="17">
        <v>3.1824013729999998</v>
      </c>
      <c r="BE1272" s="17">
        <v>3.2493019025000001</v>
      </c>
      <c r="BF1272" s="17">
        <v>1.1408827530000001</v>
      </c>
      <c r="BG1272" s="17">
        <v>3.3865134550999998</v>
      </c>
      <c r="BH1272" s="17">
        <v>16.087409811000001</v>
      </c>
      <c r="BI1272" s="17">
        <v>52.570371672</v>
      </c>
      <c r="BJ1272" s="17">
        <v>9.0077615502999997</v>
      </c>
      <c r="BK1272" s="17">
        <v>2.6746561482</v>
      </c>
      <c r="BL1272" s="17">
        <v>1.1721927650999999</v>
      </c>
      <c r="BM1272" s="17">
        <v>1.9488775218000001</v>
      </c>
      <c r="BN1272" s="17">
        <v>12.573420363</v>
      </c>
      <c r="BO1272" s="17">
        <v>7.5725860285</v>
      </c>
      <c r="BP1272" s="17">
        <v>5.7957264350999997</v>
      </c>
    </row>
    <row r="1273" spans="1:68" ht="15" x14ac:dyDescent="0.25">
      <c r="A1273" s="4" t="s">
        <v>556</v>
      </c>
      <c r="B1273" s="4" t="s">
        <v>749</v>
      </c>
      <c r="C1273" s="17">
        <v>117.11968494</v>
      </c>
      <c r="D1273" s="17">
        <v>2.2454899394000001</v>
      </c>
      <c r="E1273" s="17">
        <v>4.2438556082999996</v>
      </c>
      <c r="F1273" s="17">
        <v>5.4223680446999998</v>
      </c>
      <c r="G1273" s="17">
        <v>1.5104823950999999</v>
      </c>
      <c r="H1273" s="17">
        <v>2.5974087692999999</v>
      </c>
      <c r="I1273" s="17">
        <v>5.0723446873000002</v>
      </c>
      <c r="J1273" s="17">
        <v>1.3888426092999999</v>
      </c>
      <c r="K1273" s="17">
        <v>2.7885899387999999</v>
      </c>
      <c r="L1273" s="17">
        <v>18.477459884000002</v>
      </c>
      <c r="M1273" s="17">
        <v>57.620351468999999</v>
      </c>
      <c r="N1273" s="17">
        <v>9.6613248734999999</v>
      </c>
      <c r="O1273" s="17">
        <v>2.9440317219000001</v>
      </c>
      <c r="P1273" s="17">
        <v>1.3099060696</v>
      </c>
      <c r="Q1273" s="17">
        <v>1.8372289328</v>
      </c>
      <c r="R1273" s="17">
        <v>13.422195987</v>
      </c>
      <c r="S1273" s="17">
        <v>9.0585960658999998</v>
      </c>
      <c r="T1273" s="17">
        <v>6.0911667242999998</v>
      </c>
      <c r="V1273" s="120"/>
      <c r="X1273" s="111"/>
      <c r="Y1273" s="111"/>
      <c r="Z1273" s="111"/>
      <c r="AA1273" s="111"/>
      <c r="AB1273" s="111"/>
      <c r="AC1273" s="111"/>
      <c r="AD1273" s="111"/>
      <c r="AE1273" s="111"/>
      <c r="AF1273" s="111"/>
      <c r="AG1273" s="111"/>
      <c r="AH1273" s="111"/>
      <c r="AI1273" s="111"/>
      <c r="AJ1273" s="111"/>
      <c r="AK1273" s="111"/>
      <c r="AL1273" s="111"/>
      <c r="AM1273" s="111"/>
      <c r="AN1273" s="111"/>
      <c r="AW1273" s="4" t="s">
        <v>556</v>
      </c>
      <c r="AX1273" s="4">
        <v>2032</v>
      </c>
      <c r="AY1273" s="17">
        <v>117.11968494</v>
      </c>
      <c r="AZ1273" s="17">
        <v>2.2454899394000001</v>
      </c>
      <c r="BA1273" s="17">
        <v>4.2438556082999996</v>
      </c>
      <c r="BB1273" s="17">
        <v>5.4223680446999998</v>
      </c>
      <c r="BC1273" s="17">
        <v>1.5104823950999999</v>
      </c>
      <c r="BD1273" s="17">
        <v>2.5974087692999999</v>
      </c>
      <c r="BE1273" s="17">
        <v>5.0723446873000002</v>
      </c>
      <c r="BF1273" s="17">
        <v>1.3888426092999999</v>
      </c>
      <c r="BG1273" s="17">
        <v>2.7885899387999999</v>
      </c>
      <c r="BH1273" s="17">
        <v>18.477459884000002</v>
      </c>
      <c r="BI1273" s="17">
        <v>57.620351468999999</v>
      </c>
      <c r="BJ1273" s="17">
        <v>9.6613248734999999</v>
      </c>
      <c r="BK1273" s="17">
        <v>2.9440317219000001</v>
      </c>
      <c r="BL1273" s="17">
        <v>1.3099060696</v>
      </c>
      <c r="BM1273" s="17">
        <v>1.8372289328</v>
      </c>
      <c r="BN1273" s="17">
        <v>13.422195987</v>
      </c>
      <c r="BO1273" s="17">
        <v>9.0585960658999998</v>
      </c>
      <c r="BP1273" s="17">
        <v>6.0911667242999998</v>
      </c>
    </row>
    <row r="1274" spans="1:68" ht="15" x14ac:dyDescent="0.25">
      <c r="A1274" s="4" t="s">
        <v>556</v>
      </c>
      <c r="B1274" s="4" t="s">
        <v>750</v>
      </c>
      <c r="C1274" s="17">
        <v>117.82872109</v>
      </c>
      <c r="D1274" s="17">
        <v>2.1035503680000001</v>
      </c>
      <c r="E1274" s="17">
        <v>4.1311340611</v>
      </c>
      <c r="F1274" s="17">
        <v>5.5024326147</v>
      </c>
      <c r="G1274" s="17">
        <v>1.6154333162000001</v>
      </c>
      <c r="H1274" s="17">
        <v>2.7727738909999999</v>
      </c>
      <c r="I1274" s="17">
        <v>5.8268349271000002</v>
      </c>
      <c r="J1274" s="17">
        <v>1.4320479514</v>
      </c>
      <c r="K1274" s="17">
        <v>2.6780623068999998</v>
      </c>
      <c r="L1274" s="17">
        <v>18.206678437000001</v>
      </c>
      <c r="M1274" s="17">
        <v>56.062850015000002</v>
      </c>
      <c r="N1274" s="17">
        <v>10.57275997</v>
      </c>
      <c r="O1274" s="17">
        <v>3.8488712727999999</v>
      </c>
      <c r="P1274" s="17">
        <v>1.3677235218999999</v>
      </c>
      <c r="Q1274" s="17">
        <v>1.7075684415000001</v>
      </c>
      <c r="R1274" s="17">
        <v>13.35255036</v>
      </c>
      <c r="S1274" s="17">
        <v>10.031656769</v>
      </c>
      <c r="T1274" s="17">
        <v>6.9241632363000001</v>
      </c>
      <c r="V1274" s="120"/>
      <c r="X1274" s="111"/>
      <c r="Y1274" s="111"/>
      <c r="Z1274" s="111"/>
      <c r="AA1274" s="111"/>
      <c r="AB1274" s="111"/>
      <c r="AC1274" s="111"/>
      <c r="AD1274" s="111"/>
      <c r="AE1274" s="111"/>
      <c r="AF1274" s="111"/>
      <c r="AG1274" s="111"/>
      <c r="AH1274" s="111"/>
      <c r="AI1274" s="111"/>
      <c r="AJ1274" s="111"/>
      <c r="AK1274" s="111"/>
      <c r="AL1274" s="111"/>
      <c r="AM1274" s="111"/>
      <c r="AN1274" s="111"/>
      <c r="AW1274" s="4" t="s">
        <v>556</v>
      </c>
      <c r="AX1274" s="4">
        <v>2033</v>
      </c>
      <c r="AY1274" s="17">
        <v>117.82872109</v>
      </c>
      <c r="AZ1274" s="17">
        <v>2.1035503680000001</v>
      </c>
      <c r="BA1274" s="17">
        <v>4.1311340611</v>
      </c>
      <c r="BB1274" s="17">
        <v>5.5024326147</v>
      </c>
      <c r="BC1274" s="17">
        <v>1.6154333162000001</v>
      </c>
      <c r="BD1274" s="17">
        <v>2.7727738909999999</v>
      </c>
      <c r="BE1274" s="17">
        <v>5.8268349271000002</v>
      </c>
      <c r="BF1274" s="17">
        <v>1.4320479514</v>
      </c>
      <c r="BG1274" s="17">
        <v>2.6780623068999998</v>
      </c>
      <c r="BH1274" s="17">
        <v>18.206678437000001</v>
      </c>
      <c r="BI1274" s="17">
        <v>56.062850015000002</v>
      </c>
      <c r="BJ1274" s="17">
        <v>10.57275997</v>
      </c>
      <c r="BK1274" s="17">
        <v>3.8488712727999999</v>
      </c>
      <c r="BL1274" s="17">
        <v>1.3677235218999999</v>
      </c>
      <c r="BM1274" s="17">
        <v>1.7075684415000001</v>
      </c>
      <c r="BN1274" s="17">
        <v>13.35255036</v>
      </c>
      <c r="BO1274" s="17">
        <v>10.031656769</v>
      </c>
      <c r="BP1274" s="17">
        <v>6.9241632363000001</v>
      </c>
    </row>
    <row r="1275" spans="1:68" ht="15" x14ac:dyDescent="0.25">
      <c r="A1275" s="4" t="s">
        <v>556</v>
      </c>
      <c r="B1275" s="4" t="s">
        <v>751</v>
      </c>
      <c r="C1275" s="17">
        <v>125.22559716000001</v>
      </c>
      <c r="D1275" s="17">
        <v>2.0803968757</v>
      </c>
      <c r="E1275" s="17">
        <v>4.0875562334</v>
      </c>
      <c r="F1275" s="17">
        <v>5.6563812139999996</v>
      </c>
      <c r="G1275" s="17">
        <v>1.7252526814</v>
      </c>
      <c r="H1275" s="17">
        <v>3.0889647003</v>
      </c>
      <c r="I1275" s="17">
        <v>5.9008854212999999</v>
      </c>
      <c r="J1275" s="17">
        <v>2.5091438011</v>
      </c>
      <c r="K1275" s="17">
        <v>2.0336480722000001</v>
      </c>
      <c r="L1275" s="17">
        <v>20.310188908000001</v>
      </c>
      <c r="M1275" s="17">
        <v>59.606831632000002</v>
      </c>
      <c r="N1275" s="17">
        <v>10.269443434999999</v>
      </c>
      <c r="O1275" s="17">
        <v>4.0208517408000004</v>
      </c>
      <c r="P1275" s="17">
        <v>2.3374989994000002</v>
      </c>
      <c r="Q1275" s="17">
        <v>1.5985534406999999</v>
      </c>
      <c r="R1275" s="17">
        <v>13.549587003999999</v>
      </c>
      <c r="S1275" s="17">
        <v>11.498993923</v>
      </c>
      <c r="T1275" s="17">
        <v>7.9569041807999996</v>
      </c>
      <c r="V1275" s="120"/>
      <c r="X1275" s="111"/>
      <c r="Y1275" s="111"/>
      <c r="Z1275" s="111"/>
      <c r="AA1275" s="111"/>
      <c r="AB1275" s="111"/>
      <c r="AC1275" s="111"/>
      <c r="AD1275" s="111"/>
      <c r="AE1275" s="111"/>
      <c r="AF1275" s="111"/>
      <c r="AG1275" s="111"/>
      <c r="AH1275" s="111"/>
      <c r="AI1275" s="111"/>
      <c r="AJ1275" s="111"/>
      <c r="AK1275" s="111"/>
      <c r="AL1275" s="111"/>
      <c r="AM1275" s="111"/>
      <c r="AN1275" s="111"/>
      <c r="AW1275" s="4" t="s">
        <v>556</v>
      </c>
      <c r="AX1275" s="4">
        <v>2034</v>
      </c>
      <c r="AY1275" s="17">
        <v>125.22559716000001</v>
      </c>
      <c r="AZ1275" s="17">
        <v>2.0803968757</v>
      </c>
      <c r="BA1275" s="17">
        <v>4.0875562334</v>
      </c>
      <c r="BB1275" s="17">
        <v>5.6563812139999996</v>
      </c>
      <c r="BC1275" s="17">
        <v>1.7252526814</v>
      </c>
      <c r="BD1275" s="17">
        <v>3.0889647003</v>
      </c>
      <c r="BE1275" s="17">
        <v>5.9008854212999999</v>
      </c>
      <c r="BF1275" s="17">
        <v>2.5091438011</v>
      </c>
      <c r="BG1275" s="17">
        <v>2.0336480722000001</v>
      </c>
      <c r="BH1275" s="17">
        <v>20.310188908000001</v>
      </c>
      <c r="BI1275" s="17">
        <v>59.606831632000002</v>
      </c>
      <c r="BJ1275" s="17">
        <v>10.269443434999999</v>
      </c>
      <c r="BK1275" s="17">
        <v>4.0208517408000004</v>
      </c>
      <c r="BL1275" s="17">
        <v>2.3374989994000002</v>
      </c>
      <c r="BM1275" s="17">
        <v>1.5985534406999999</v>
      </c>
      <c r="BN1275" s="17">
        <v>13.549587003999999</v>
      </c>
      <c r="BO1275" s="17">
        <v>11.498993923</v>
      </c>
      <c r="BP1275" s="17">
        <v>7.9569041807999996</v>
      </c>
    </row>
    <row r="1276" spans="1:68" ht="15" x14ac:dyDescent="0.25">
      <c r="A1276" s="4" t="s">
        <v>556</v>
      </c>
      <c r="B1276" s="4" t="s">
        <v>752</v>
      </c>
      <c r="C1276" s="17">
        <v>125.78173495</v>
      </c>
      <c r="D1276" s="17">
        <v>1.9290916789999999</v>
      </c>
      <c r="E1276" s="17">
        <v>3.8624931710000001</v>
      </c>
      <c r="F1276" s="17">
        <v>5.5615320292000003</v>
      </c>
      <c r="G1276" s="17">
        <v>1.746105741</v>
      </c>
      <c r="H1276" s="17">
        <v>3.2581033118999998</v>
      </c>
      <c r="I1276" s="17">
        <v>5.9976093833000004</v>
      </c>
      <c r="J1276" s="17">
        <v>3.3161039247000001</v>
      </c>
      <c r="K1276" s="17">
        <v>1.9732585699</v>
      </c>
      <c r="L1276" s="17">
        <v>20.239716701999999</v>
      </c>
      <c r="M1276" s="17">
        <v>58.842495360000001</v>
      </c>
      <c r="N1276" s="17">
        <v>11.155110390999999</v>
      </c>
      <c r="O1276" s="17">
        <v>4.0264090955</v>
      </c>
      <c r="P1276" s="17">
        <v>2.3746899590999999</v>
      </c>
      <c r="Q1276" s="17">
        <v>1.499015633</v>
      </c>
      <c r="R1276" s="17">
        <v>13.099222620000001</v>
      </c>
      <c r="S1276" s="17">
        <v>12.57181662</v>
      </c>
      <c r="T1276" s="17">
        <v>7.9001146876000004</v>
      </c>
      <c r="V1276" s="120"/>
      <c r="X1276" s="111"/>
      <c r="Y1276" s="111"/>
      <c r="Z1276" s="111"/>
      <c r="AA1276" s="111"/>
      <c r="AB1276" s="111"/>
      <c r="AC1276" s="111"/>
      <c r="AD1276" s="111"/>
      <c r="AE1276" s="111"/>
      <c r="AF1276" s="111"/>
      <c r="AG1276" s="111"/>
      <c r="AH1276" s="111"/>
      <c r="AI1276" s="111"/>
      <c r="AJ1276" s="111"/>
      <c r="AK1276" s="111"/>
      <c r="AL1276" s="111"/>
      <c r="AM1276" s="111"/>
      <c r="AN1276" s="111"/>
      <c r="AW1276" s="4" t="s">
        <v>556</v>
      </c>
      <c r="AX1276" s="4">
        <v>2035</v>
      </c>
      <c r="AY1276" s="17">
        <v>125.78173495</v>
      </c>
      <c r="AZ1276" s="17">
        <v>1.9290916789999999</v>
      </c>
      <c r="BA1276" s="17">
        <v>3.8624931710000001</v>
      </c>
      <c r="BB1276" s="17">
        <v>5.5615320292000003</v>
      </c>
      <c r="BC1276" s="17">
        <v>1.746105741</v>
      </c>
      <c r="BD1276" s="17">
        <v>3.2581033118999998</v>
      </c>
      <c r="BE1276" s="17">
        <v>5.9976093833000004</v>
      </c>
      <c r="BF1276" s="17">
        <v>3.3161039247000001</v>
      </c>
      <c r="BG1276" s="17">
        <v>1.9732585699</v>
      </c>
      <c r="BH1276" s="17">
        <v>20.239716701999999</v>
      </c>
      <c r="BI1276" s="17">
        <v>58.842495360000001</v>
      </c>
      <c r="BJ1276" s="17">
        <v>11.155110390999999</v>
      </c>
      <c r="BK1276" s="17">
        <v>4.0264090955</v>
      </c>
      <c r="BL1276" s="17">
        <v>2.3746899590999999</v>
      </c>
      <c r="BM1276" s="17">
        <v>1.499015633</v>
      </c>
      <c r="BN1276" s="17">
        <v>13.099222620000001</v>
      </c>
      <c r="BO1276" s="17">
        <v>12.57181662</v>
      </c>
      <c r="BP1276" s="17">
        <v>7.9001146876000004</v>
      </c>
    </row>
    <row r="1277" spans="1:68" ht="15" x14ac:dyDescent="0.25">
      <c r="A1277" s="4" t="s">
        <v>556</v>
      </c>
      <c r="B1277" s="4" t="s">
        <v>753</v>
      </c>
      <c r="C1277" s="17">
        <v>131.47543597000001</v>
      </c>
      <c r="D1277" s="17">
        <v>1.8622626921000001</v>
      </c>
      <c r="E1277" s="17">
        <v>3.7434716228</v>
      </c>
      <c r="F1277" s="17">
        <v>5.4844232269999997</v>
      </c>
      <c r="G1277" s="17">
        <v>1.7889342398000001</v>
      </c>
      <c r="H1277" s="17">
        <v>3.4111376764000001</v>
      </c>
      <c r="I1277" s="17">
        <v>5.6673214106999996</v>
      </c>
      <c r="J1277" s="17">
        <v>4.8712881792999996</v>
      </c>
      <c r="K1277" s="17">
        <v>2.1571795811999999</v>
      </c>
      <c r="L1277" s="17">
        <v>21.448996678</v>
      </c>
      <c r="M1277" s="17">
        <v>61.38466142</v>
      </c>
      <c r="N1277" s="17">
        <v>11.612335131</v>
      </c>
      <c r="O1277" s="17">
        <v>4.1845130722999997</v>
      </c>
      <c r="P1277" s="17">
        <v>2.4705593159000001</v>
      </c>
      <c r="Q1277" s="17">
        <v>1.3883517240000001</v>
      </c>
      <c r="R1277" s="17">
        <v>12.879091782</v>
      </c>
      <c r="S1277" s="17">
        <v>13.949747265999999</v>
      </c>
      <c r="T1277" s="17">
        <v>8.0434241123000003</v>
      </c>
      <c r="V1277" s="120"/>
      <c r="X1277" s="111"/>
      <c r="Y1277" s="111"/>
      <c r="Z1277" s="111"/>
      <c r="AA1277" s="111"/>
      <c r="AB1277" s="111"/>
      <c r="AC1277" s="111"/>
      <c r="AD1277" s="111"/>
      <c r="AE1277" s="111"/>
      <c r="AF1277" s="111"/>
      <c r="AG1277" s="111"/>
      <c r="AH1277" s="111"/>
      <c r="AI1277" s="111"/>
      <c r="AJ1277" s="111"/>
      <c r="AK1277" s="111"/>
      <c r="AL1277" s="111"/>
      <c r="AM1277" s="111"/>
      <c r="AN1277" s="111"/>
      <c r="AW1277" s="4" t="s">
        <v>556</v>
      </c>
      <c r="AX1277" s="4">
        <v>2036</v>
      </c>
      <c r="AY1277" s="17">
        <v>131.47543597000001</v>
      </c>
      <c r="AZ1277" s="17">
        <v>1.8622626921000001</v>
      </c>
      <c r="BA1277" s="17">
        <v>3.7434716228</v>
      </c>
      <c r="BB1277" s="17">
        <v>5.4844232269999997</v>
      </c>
      <c r="BC1277" s="17">
        <v>1.7889342398000001</v>
      </c>
      <c r="BD1277" s="17">
        <v>3.4111376764000001</v>
      </c>
      <c r="BE1277" s="17">
        <v>5.6673214106999996</v>
      </c>
      <c r="BF1277" s="17">
        <v>4.8712881792999996</v>
      </c>
      <c r="BG1277" s="17">
        <v>2.1571795811999999</v>
      </c>
      <c r="BH1277" s="17">
        <v>21.448996678</v>
      </c>
      <c r="BI1277" s="17">
        <v>61.38466142</v>
      </c>
      <c r="BJ1277" s="17">
        <v>11.612335131</v>
      </c>
      <c r="BK1277" s="17">
        <v>4.1845130722999997</v>
      </c>
      <c r="BL1277" s="17">
        <v>2.4705593159000001</v>
      </c>
      <c r="BM1277" s="17">
        <v>1.3883517240000001</v>
      </c>
      <c r="BN1277" s="17">
        <v>12.879091782</v>
      </c>
      <c r="BO1277" s="17">
        <v>13.949747265999999</v>
      </c>
      <c r="BP1277" s="17">
        <v>8.0434241123000003</v>
      </c>
    </row>
    <row r="1278" spans="1:68" ht="15" x14ac:dyDescent="0.25">
      <c r="A1278" s="4" t="s">
        <v>556</v>
      </c>
      <c r="B1278" s="4" t="s">
        <v>754</v>
      </c>
      <c r="C1278" s="17">
        <v>136.69844140999999</v>
      </c>
      <c r="D1278" s="17">
        <v>1.7704696090000001</v>
      </c>
      <c r="E1278" s="17">
        <v>3.6159399175</v>
      </c>
      <c r="F1278" s="17">
        <v>5.3712902501000004</v>
      </c>
      <c r="G1278" s="17">
        <v>1.795982169</v>
      </c>
      <c r="H1278" s="17">
        <v>3.5160435798999998</v>
      </c>
      <c r="I1278" s="17">
        <v>6.1166237933999996</v>
      </c>
      <c r="J1278" s="17">
        <v>4.8050570956999996</v>
      </c>
      <c r="K1278" s="17">
        <v>3.1379724183</v>
      </c>
      <c r="L1278" s="17">
        <v>22.520987204000001</v>
      </c>
      <c r="M1278" s="17">
        <v>63.776515973999999</v>
      </c>
      <c r="N1278" s="17">
        <v>11.273276037</v>
      </c>
      <c r="O1278" s="17">
        <v>5.1190411556999997</v>
      </c>
      <c r="P1278" s="17">
        <v>2.5664160201000001</v>
      </c>
      <c r="Q1278" s="17">
        <v>1.3128261886999999</v>
      </c>
      <c r="R1278" s="17">
        <v>12.553681945999999</v>
      </c>
      <c r="S1278" s="17">
        <v>14.437724469000001</v>
      </c>
      <c r="T1278" s="17">
        <v>8.9982833646000007</v>
      </c>
      <c r="V1278" s="120"/>
      <c r="X1278" s="111"/>
      <c r="Y1278" s="111"/>
      <c r="Z1278" s="111"/>
      <c r="AA1278" s="111"/>
      <c r="AB1278" s="111"/>
      <c r="AC1278" s="111"/>
      <c r="AD1278" s="111"/>
      <c r="AE1278" s="111"/>
      <c r="AF1278" s="111"/>
      <c r="AG1278" s="111"/>
      <c r="AH1278" s="111"/>
      <c r="AI1278" s="111"/>
      <c r="AJ1278" s="111"/>
      <c r="AK1278" s="111"/>
      <c r="AL1278" s="111"/>
      <c r="AM1278" s="111"/>
      <c r="AN1278" s="111"/>
      <c r="AW1278" s="4" t="s">
        <v>556</v>
      </c>
      <c r="AX1278" s="4">
        <v>2037</v>
      </c>
      <c r="AY1278" s="17">
        <v>136.69844140999999</v>
      </c>
      <c r="AZ1278" s="17">
        <v>1.7704696090000001</v>
      </c>
      <c r="BA1278" s="17">
        <v>3.6159399175</v>
      </c>
      <c r="BB1278" s="17">
        <v>5.3712902501000004</v>
      </c>
      <c r="BC1278" s="17">
        <v>1.795982169</v>
      </c>
      <c r="BD1278" s="17">
        <v>3.5160435798999998</v>
      </c>
      <c r="BE1278" s="17">
        <v>6.1166237933999996</v>
      </c>
      <c r="BF1278" s="17">
        <v>4.8050570956999996</v>
      </c>
      <c r="BG1278" s="17">
        <v>3.1379724183</v>
      </c>
      <c r="BH1278" s="17">
        <v>22.520987204000001</v>
      </c>
      <c r="BI1278" s="17">
        <v>63.776515973999999</v>
      </c>
      <c r="BJ1278" s="17">
        <v>11.273276037</v>
      </c>
      <c r="BK1278" s="17">
        <v>5.1190411556999997</v>
      </c>
      <c r="BL1278" s="17">
        <v>2.5664160201000001</v>
      </c>
      <c r="BM1278" s="17">
        <v>1.3128261886999999</v>
      </c>
      <c r="BN1278" s="17">
        <v>12.553681945999999</v>
      </c>
      <c r="BO1278" s="17">
        <v>14.437724469000001</v>
      </c>
      <c r="BP1278" s="17">
        <v>8.9982833646000007</v>
      </c>
    </row>
    <row r="1279" spans="1:68" ht="15" x14ac:dyDescent="0.25">
      <c r="A1279" s="4" t="s">
        <v>556</v>
      </c>
      <c r="B1279" s="4" t="s">
        <v>755</v>
      </c>
      <c r="C1279" s="17">
        <v>141.71682278</v>
      </c>
      <c r="D1279" s="17">
        <v>1.7090543198000001</v>
      </c>
      <c r="E1279" s="17">
        <v>3.4858378944999999</v>
      </c>
      <c r="F1279" s="17">
        <v>5.2187311172999999</v>
      </c>
      <c r="G1279" s="17">
        <v>1.7844174138</v>
      </c>
      <c r="H1279" s="17">
        <v>3.5769154974999999</v>
      </c>
      <c r="I1279" s="17">
        <v>6.5776054354999998</v>
      </c>
      <c r="J1279" s="17">
        <v>4.8802611038999997</v>
      </c>
      <c r="K1279" s="17">
        <v>3.9855160962</v>
      </c>
      <c r="L1279" s="17">
        <v>22.407220531</v>
      </c>
      <c r="M1279" s="17">
        <v>66.906024201999998</v>
      </c>
      <c r="N1279" s="17">
        <v>11.896291522</v>
      </c>
      <c r="O1279" s="17">
        <v>5.3338942771999998</v>
      </c>
      <c r="P1279" s="17">
        <v>2.6926119477000001</v>
      </c>
      <c r="Q1279" s="17">
        <v>1.2624414233000001</v>
      </c>
      <c r="R1279" s="17">
        <v>12.198040745</v>
      </c>
      <c r="S1279" s="17">
        <v>15.034782036999999</v>
      </c>
      <c r="T1279" s="17">
        <v>9.2889476482000006</v>
      </c>
      <c r="V1279" s="120"/>
      <c r="X1279" s="111"/>
      <c r="Y1279" s="111"/>
      <c r="Z1279" s="111"/>
      <c r="AA1279" s="111"/>
      <c r="AB1279" s="111"/>
      <c r="AC1279" s="111"/>
      <c r="AD1279" s="111"/>
      <c r="AE1279" s="111"/>
      <c r="AF1279" s="111"/>
      <c r="AG1279" s="111"/>
      <c r="AH1279" s="111"/>
      <c r="AI1279" s="111"/>
      <c r="AJ1279" s="111"/>
      <c r="AK1279" s="111"/>
      <c r="AL1279" s="111"/>
      <c r="AM1279" s="111"/>
      <c r="AN1279" s="111"/>
      <c r="AW1279" s="4" t="s">
        <v>556</v>
      </c>
      <c r="AX1279" s="4">
        <v>2038</v>
      </c>
      <c r="AY1279" s="17">
        <v>141.71682278</v>
      </c>
      <c r="AZ1279" s="17">
        <v>1.7090543198000001</v>
      </c>
      <c r="BA1279" s="17">
        <v>3.4858378944999999</v>
      </c>
      <c r="BB1279" s="17">
        <v>5.2187311172999999</v>
      </c>
      <c r="BC1279" s="17">
        <v>1.7844174138</v>
      </c>
      <c r="BD1279" s="17">
        <v>3.5769154974999999</v>
      </c>
      <c r="BE1279" s="17">
        <v>6.5776054354999998</v>
      </c>
      <c r="BF1279" s="17">
        <v>4.8802611038999997</v>
      </c>
      <c r="BG1279" s="17">
        <v>3.9855160962</v>
      </c>
      <c r="BH1279" s="17">
        <v>22.407220531</v>
      </c>
      <c r="BI1279" s="17">
        <v>66.906024201999998</v>
      </c>
      <c r="BJ1279" s="17">
        <v>11.896291522</v>
      </c>
      <c r="BK1279" s="17">
        <v>5.3338942771999998</v>
      </c>
      <c r="BL1279" s="17">
        <v>2.6926119477000001</v>
      </c>
      <c r="BM1279" s="17">
        <v>1.2624414233000001</v>
      </c>
      <c r="BN1279" s="17">
        <v>12.198040745</v>
      </c>
      <c r="BO1279" s="17">
        <v>15.034782036999999</v>
      </c>
      <c r="BP1279" s="17">
        <v>9.2889476482000006</v>
      </c>
    </row>
    <row r="1280" spans="1:68" ht="15" x14ac:dyDescent="0.25">
      <c r="A1280" s="4" t="s">
        <v>556</v>
      </c>
      <c r="B1280" s="4" t="s">
        <v>756</v>
      </c>
      <c r="C1280" s="17">
        <v>146.26193778000001</v>
      </c>
      <c r="D1280" s="17">
        <v>1.6804444888000001</v>
      </c>
      <c r="E1280" s="17">
        <v>3.3516033046999998</v>
      </c>
      <c r="F1280" s="17">
        <v>5.0609578777999999</v>
      </c>
      <c r="G1280" s="17">
        <v>1.7331062150000001</v>
      </c>
      <c r="H1280" s="17">
        <v>3.5738891737</v>
      </c>
      <c r="I1280" s="17">
        <v>6.9268040929000003</v>
      </c>
      <c r="J1280" s="17">
        <v>4.4566013806999996</v>
      </c>
      <c r="K1280" s="17">
        <v>5.4043976017000004</v>
      </c>
      <c r="L1280" s="17">
        <v>22.762214066999999</v>
      </c>
      <c r="M1280" s="17">
        <v>68.586845685</v>
      </c>
      <c r="N1280" s="17">
        <v>13.156349381</v>
      </c>
      <c r="O1280" s="17">
        <v>5.5313720836</v>
      </c>
      <c r="P1280" s="17">
        <v>2.8245387255000001</v>
      </c>
      <c r="Q1280" s="17">
        <v>1.2128137009</v>
      </c>
      <c r="R1280" s="17">
        <v>11.826111886</v>
      </c>
      <c r="S1280" s="17">
        <v>14.957294646999999</v>
      </c>
      <c r="T1280" s="17">
        <v>9.5687245099999991</v>
      </c>
      <c r="V1280" s="120"/>
      <c r="X1280" s="111"/>
      <c r="Y1280" s="111"/>
      <c r="Z1280" s="111"/>
      <c r="AA1280" s="111"/>
      <c r="AB1280" s="111"/>
      <c r="AC1280" s="111"/>
      <c r="AD1280" s="111"/>
      <c r="AE1280" s="111"/>
      <c r="AF1280" s="111"/>
      <c r="AG1280" s="111"/>
      <c r="AH1280" s="111"/>
      <c r="AI1280" s="111"/>
      <c r="AJ1280" s="111"/>
      <c r="AK1280" s="111"/>
      <c r="AL1280" s="111"/>
      <c r="AM1280" s="111"/>
      <c r="AN1280" s="111"/>
      <c r="AW1280" s="4" t="s">
        <v>556</v>
      </c>
      <c r="AX1280" s="4">
        <v>2039</v>
      </c>
      <c r="AY1280" s="17">
        <v>146.26193778000001</v>
      </c>
      <c r="AZ1280" s="17">
        <v>1.6804444888000001</v>
      </c>
      <c r="BA1280" s="17">
        <v>3.3516033046999998</v>
      </c>
      <c r="BB1280" s="17">
        <v>5.0609578777999999</v>
      </c>
      <c r="BC1280" s="17">
        <v>1.7331062150000001</v>
      </c>
      <c r="BD1280" s="17">
        <v>3.5738891737</v>
      </c>
      <c r="BE1280" s="17">
        <v>6.9268040929000003</v>
      </c>
      <c r="BF1280" s="17">
        <v>4.4566013806999996</v>
      </c>
      <c r="BG1280" s="17">
        <v>5.4043976017000004</v>
      </c>
      <c r="BH1280" s="17">
        <v>22.762214066999999</v>
      </c>
      <c r="BI1280" s="17">
        <v>68.586845685</v>
      </c>
      <c r="BJ1280" s="17">
        <v>13.156349381</v>
      </c>
      <c r="BK1280" s="17">
        <v>5.5313720836</v>
      </c>
      <c r="BL1280" s="17">
        <v>2.8245387255000001</v>
      </c>
      <c r="BM1280" s="17">
        <v>1.2128137009</v>
      </c>
      <c r="BN1280" s="17">
        <v>11.826111886</v>
      </c>
      <c r="BO1280" s="17">
        <v>14.957294646999999</v>
      </c>
      <c r="BP1280" s="17">
        <v>9.5687245099999991</v>
      </c>
    </row>
    <row r="1281" spans="1:68" ht="15" x14ac:dyDescent="0.25">
      <c r="A1281" s="4" t="s">
        <v>13</v>
      </c>
      <c r="B1281" s="4" t="s">
        <v>741</v>
      </c>
      <c r="C1281" s="17">
        <v>1314</v>
      </c>
      <c r="D1281" s="17">
        <v>13</v>
      </c>
      <c r="E1281" s="17">
        <v>33</v>
      </c>
      <c r="F1281" s="17">
        <v>47</v>
      </c>
      <c r="G1281" s="17">
        <v>24</v>
      </c>
      <c r="H1281" s="17">
        <v>45</v>
      </c>
      <c r="I1281" s="17">
        <v>65</v>
      </c>
      <c r="J1281" s="17">
        <v>33</v>
      </c>
      <c r="K1281" s="17">
        <v>35</v>
      </c>
      <c r="L1281" s="17">
        <v>258</v>
      </c>
      <c r="M1281" s="17">
        <v>422</v>
      </c>
      <c r="N1281" s="17">
        <v>116</v>
      </c>
      <c r="O1281" s="17">
        <v>86</v>
      </c>
      <c r="P1281" s="17">
        <v>89</v>
      </c>
      <c r="Q1281" s="17">
        <v>48</v>
      </c>
      <c r="R1281" s="17">
        <v>117</v>
      </c>
      <c r="S1281" s="17">
        <v>143</v>
      </c>
      <c r="T1281" s="17">
        <v>223</v>
      </c>
      <c r="V1281" s="120"/>
      <c r="X1281" s="111"/>
      <c r="Y1281" s="111"/>
      <c r="Z1281" s="111"/>
      <c r="AA1281" s="111"/>
      <c r="AB1281" s="111"/>
      <c r="AC1281" s="111"/>
      <c r="AD1281" s="111"/>
      <c r="AE1281" s="111"/>
      <c r="AF1281" s="111"/>
      <c r="AG1281" s="111"/>
      <c r="AH1281" s="111"/>
      <c r="AI1281" s="111"/>
      <c r="AJ1281" s="111"/>
      <c r="AK1281" s="111"/>
      <c r="AL1281" s="111"/>
      <c r="AM1281" s="111"/>
      <c r="AN1281" s="111"/>
      <c r="AW1281" s="4" t="s">
        <v>13</v>
      </c>
      <c r="AX1281" s="4">
        <v>2024</v>
      </c>
      <c r="AY1281" s="17">
        <v>1314</v>
      </c>
      <c r="AZ1281" s="17">
        <v>13</v>
      </c>
      <c r="BA1281" s="17">
        <v>33</v>
      </c>
      <c r="BB1281" s="17">
        <v>47</v>
      </c>
      <c r="BC1281" s="17">
        <v>24</v>
      </c>
      <c r="BD1281" s="17">
        <v>45</v>
      </c>
      <c r="BE1281" s="17">
        <v>65</v>
      </c>
      <c r="BF1281" s="17">
        <v>33</v>
      </c>
      <c r="BG1281" s="17">
        <v>35</v>
      </c>
      <c r="BH1281" s="17">
        <v>258</v>
      </c>
      <c r="BI1281" s="17">
        <v>422</v>
      </c>
      <c r="BJ1281" s="17">
        <v>116</v>
      </c>
      <c r="BK1281" s="17">
        <v>86</v>
      </c>
      <c r="BL1281" s="17">
        <v>89</v>
      </c>
      <c r="BM1281" s="17">
        <v>48</v>
      </c>
      <c r="BN1281" s="17">
        <v>117</v>
      </c>
      <c r="BO1281" s="17">
        <v>143</v>
      </c>
      <c r="BP1281" s="17">
        <v>223</v>
      </c>
    </row>
    <row r="1282" spans="1:68" ht="15" x14ac:dyDescent="0.25">
      <c r="A1282" s="4" t="s">
        <v>13</v>
      </c>
      <c r="B1282" s="4" t="s">
        <v>742</v>
      </c>
      <c r="C1282" s="17">
        <v>1244.8742918</v>
      </c>
      <c r="D1282" s="17">
        <v>15.119278138</v>
      </c>
      <c r="E1282" s="17">
        <v>22.859218296000002</v>
      </c>
      <c r="F1282" s="17">
        <v>50.291551194</v>
      </c>
      <c r="G1282" s="17">
        <v>14.196705007</v>
      </c>
      <c r="H1282" s="17">
        <v>38.312327817000003</v>
      </c>
      <c r="I1282" s="17">
        <v>71.919172500000002</v>
      </c>
      <c r="J1282" s="17">
        <v>40.223157321000002</v>
      </c>
      <c r="K1282" s="17">
        <v>33.735494045999999</v>
      </c>
      <c r="L1282" s="17">
        <v>191.11302233000001</v>
      </c>
      <c r="M1282" s="17">
        <v>430.75300780999999</v>
      </c>
      <c r="N1282" s="17">
        <v>123.98017047</v>
      </c>
      <c r="O1282" s="17">
        <v>79.137586510999995</v>
      </c>
      <c r="P1282" s="17">
        <v>88.473349098</v>
      </c>
      <c r="Q1282" s="17">
        <v>44.760251293000003</v>
      </c>
      <c r="R1282" s="17">
        <v>102.46675264</v>
      </c>
      <c r="S1282" s="17">
        <v>150.45465763999999</v>
      </c>
      <c r="T1282" s="17">
        <v>212.3711869</v>
      </c>
      <c r="V1282" s="120"/>
      <c r="X1282" s="111"/>
      <c r="Y1282" s="111"/>
      <c r="Z1282" s="111"/>
      <c r="AA1282" s="111"/>
      <c r="AB1282" s="111"/>
      <c r="AC1282" s="111"/>
      <c r="AD1282" s="111"/>
      <c r="AE1282" s="111"/>
      <c r="AF1282" s="111"/>
      <c r="AG1282" s="111"/>
      <c r="AH1282" s="111"/>
      <c r="AI1282" s="111"/>
      <c r="AJ1282" s="111"/>
      <c r="AK1282" s="111"/>
      <c r="AL1282" s="111"/>
      <c r="AM1282" s="111"/>
      <c r="AN1282" s="111"/>
      <c r="AW1282" s="4" t="s">
        <v>13</v>
      </c>
      <c r="AX1282" s="4">
        <v>2025</v>
      </c>
      <c r="AY1282" s="17">
        <v>1244.8742918</v>
      </c>
      <c r="AZ1282" s="17">
        <v>15.119278138</v>
      </c>
      <c r="BA1282" s="17">
        <v>22.859218296000002</v>
      </c>
      <c r="BB1282" s="17">
        <v>50.291551194</v>
      </c>
      <c r="BC1282" s="17">
        <v>14.196705007</v>
      </c>
      <c r="BD1282" s="17">
        <v>38.312327817000003</v>
      </c>
      <c r="BE1282" s="17">
        <v>71.919172500000002</v>
      </c>
      <c r="BF1282" s="17">
        <v>40.223157321000002</v>
      </c>
      <c r="BG1282" s="17">
        <v>33.735494045999999</v>
      </c>
      <c r="BH1282" s="17">
        <v>191.11302233000001</v>
      </c>
      <c r="BI1282" s="17">
        <v>430.75300780999999</v>
      </c>
      <c r="BJ1282" s="17">
        <v>123.98017047</v>
      </c>
      <c r="BK1282" s="17">
        <v>79.137586510999995</v>
      </c>
      <c r="BL1282" s="17">
        <v>88.473349098</v>
      </c>
      <c r="BM1282" s="17">
        <v>44.760251293000003</v>
      </c>
      <c r="BN1282" s="17">
        <v>102.46675264</v>
      </c>
      <c r="BO1282" s="17">
        <v>150.45465763999999</v>
      </c>
      <c r="BP1282" s="17">
        <v>212.3711869</v>
      </c>
    </row>
    <row r="1283" spans="1:68" ht="15" x14ac:dyDescent="0.25">
      <c r="A1283" s="4" t="s">
        <v>13</v>
      </c>
      <c r="B1283" s="4" t="s">
        <v>743</v>
      </c>
      <c r="C1283" s="17">
        <v>1266.9441867999999</v>
      </c>
      <c r="D1283" s="17">
        <v>14.887406178000001</v>
      </c>
      <c r="E1283" s="17">
        <v>24.444720482000001</v>
      </c>
      <c r="F1283" s="17">
        <v>46.483966031999998</v>
      </c>
      <c r="G1283" s="17">
        <v>14.516797595</v>
      </c>
      <c r="H1283" s="17">
        <v>35.424007873999997</v>
      </c>
      <c r="I1283" s="17">
        <v>69.688609107000005</v>
      </c>
      <c r="J1283" s="17">
        <v>40.222747306000002</v>
      </c>
      <c r="K1283" s="17">
        <v>39.790183474000003</v>
      </c>
      <c r="L1283" s="17">
        <v>185.04181138999999</v>
      </c>
      <c r="M1283" s="17">
        <v>464.31983889999998</v>
      </c>
      <c r="N1283" s="17">
        <v>128.43064831000001</v>
      </c>
      <c r="O1283" s="17">
        <v>67.688561569000001</v>
      </c>
      <c r="P1283" s="17">
        <v>94.815102135999993</v>
      </c>
      <c r="Q1283" s="17">
        <v>41.189786431000002</v>
      </c>
      <c r="R1283" s="17">
        <v>100.33289028999999</v>
      </c>
      <c r="S1283" s="17">
        <v>145.33536429</v>
      </c>
      <c r="T1283" s="17">
        <v>203.69345014000001</v>
      </c>
      <c r="V1283" s="120"/>
      <c r="X1283" s="111"/>
      <c r="Y1283" s="111"/>
      <c r="Z1283" s="111"/>
      <c r="AA1283" s="111"/>
      <c r="AB1283" s="111"/>
      <c r="AC1283" s="111"/>
      <c r="AD1283" s="111"/>
      <c r="AE1283" s="111"/>
      <c r="AF1283" s="111"/>
      <c r="AG1283" s="111"/>
      <c r="AH1283" s="111"/>
      <c r="AI1283" s="111"/>
      <c r="AJ1283" s="111"/>
      <c r="AK1283" s="111"/>
      <c r="AL1283" s="111"/>
      <c r="AM1283" s="111"/>
      <c r="AN1283" s="111"/>
      <c r="AW1283" s="4" t="s">
        <v>13</v>
      </c>
      <c r="AX1283" s="4">
        <v>2026</v>
      </c>
      <c r="AY1283" s="17">
        <v>1266.9441867999999</v>
      </c>
      <c r="AZ1283" s="17">
        <v>14.887406178000001</v>
      </c>
      <c r="BA1283" s="17">
        <v>24.444720482000001</v>
      </c>
      <c r="BB1283" s="17">
        <v>46.483966031999998</v>
      </c>
      <c r="BC1283" s="17">
        <v>14.516797595</v>
      </c>
      <c r="BD1283" s="17">
        <v>35.424007873999997</v>
      </c>
      <c r="BE1283" s="17">
        <v>69.688609107000005</v>
      </c>
      <c r="BF1283" s="17">
        <v>40.222747306000002</v>
      </c>
      <c r="BG1283" s="17">
        <v>39.790183474000003</v>
      </c>
      <c r="BH1283" s="17">
        <v>185.04181138999999</v>
      </c>
      <c r="BI1283" s="17">
        <v>464.31983889999998</v>
      </c>
      <c r="BJ1283" s="17">
        <v>128.43064831000001</v>
      </c>
      <c r="BK1283" s="17">
        <v>67.688561569000001</v>
      </c>
      <c r="BL1283" s="17">
        <v>94.815102135999993</v>
      </c>
      <c r="BM1283" s="17">
        <v>41.189786431000002</v>
      </c>
      <c r="BN1283" s="17">
        <v>100.33289028999999</v>
      </c>
      <c r="BO1283" s="17">
        <v>145.33536429</v>
      </c>
      <c r="BP1283" s="17">
        <v>203.69345014000001</v>
      </c>
    </row>
    <row r="1284" spans="1:68" ht="15" x14ac:dyDescent="0.25">
      <c r="A1284" s="4" t="s">
        <v>13</v>
      </c>
      <c r="B1284" s="4" t="s">
        <v>744</v>
      </c>
      <c r="C1284" s="17">
        <v>1270.2455104000001</v>
      </c>
      <c r="D1284" s="17">
        <v>14.796608418</v>
      </c>
      <c r="E1284" s="17">
        <v>27.263238538</v>
      </c>
      <c r="F1284" s="17">
        <v>38.697631334999997</v>
      </c>
      <c r="G1284" s="17">
        <v>15.911217022000001</v>
      </c>
      <c r="H1284" s="17">
        <v>27.956312461</v>
      </c>
      <c r="I1284" s="17">
        <v>73.470426537999998</v>
      </c>
      <c r="J1284" s="17">
        <v>47.459197371000002</v>
      </c>
      <c r="K1284" s="17">
        <v>36.530612239</v>
      </c>
      <c r="L1284" s="17">
        <v>172.16181304</v>
      </c>
      <c r="M1284" s="17">
        <v>479.46359403999998</v>
      </c>
      <c r="N1284" s="17">
        <v>131.45324031000001</v>
      </c>
      <c r="O1284" s="17">
        <v>71.832060712000001</v>
      </c>
      <c r="P1284" s="17">
        <v>92.446463847999993</v>
      </c>
      <c r="Q1284" s="17">
        <v>40.803094545999997</v>
      </c>
      <c r="R1284" s="17">
        <v>96.668695313000001</v>
      </c>
      <c r="S1284" s="17">
        <v>148.88593637</v>
      </c>
      <c r="T1284" s="17">
        <v>205.08161910999999</v>
      </c>
      <c r="V1284" s="120"/>
      <c r="X1284" s="111"/>
      <c r="Y1284" s="111"/>
      <c r="Z1284" s="111"/>
      <c r="AA1284" s="111"/>
      <c r="AB1284" s="111"/>
      <c r="AC1284" s="111"/>
      <c r="AD1284" s="111"/>
      <c r="AE1284" s="111"/>
      <c r="AF1284" s="111"/>
      <c r="AG1284" s="111"/>
      <c r="AH1284" s="111"/>
      <c r="AI1284" s="111"/>
      <c r="AJ1284" s="111"/>
      <c r="AK1284" s="111"/>
      <c r="AL1284" s="111"/>
      <c r="AM1284" s="111"/>
      <c r="AN1284" s="111"/>
      <c r="AW1284" s="4" t="s">
        <v>13</v>
      </c>
      <c r="AX1284" s="4">
        <v>2027</v>
      </c>
      <c r="AY1284" s="17">
        <v>1270.2455104000001</v>
      </c>
      <c r="AZ1284" s="17">
        <v>14.796608418</v>
      </c>
      <c r="BA1284" s="17">
        <v>27.263238538</v>
      </c>
      <c r="BB1284" s="17">
        <v>38.697631334999997</v>
      </c>
      <c r="BC1284" s="17">
        <v>15.911217022000001</v>
      </c>
      <c r="BD1284" s="17">
        <v>27.956312461</v>
      </c>
      <c r="BE1284" s="17">
        <v>73.470426537999998</v>
      </c>
      <c r="BF1284" s="17">
        <v>47.459197371000002</v>
      </c>
      <c r="BG1284" s="17">
        <v>36.530612239</v>
      </c>
      <c r="BH1284" s="17">
        <v>172.16181304</v>
      </c>
      <c r="BI1284" s="17">
        <v>479.46359403999998</v>
      </c>
      <c r="BJ1284" s="17">
        <v>131.45324031000001</v>
      </c>
      <c r="BK1284" s="17">
        <v>71.832060712000001</v>
      </c>
      <c r="BL1284" s="17">
        <v>92.446463847999993</v>
      </c>
      <c r="BM1284" s="17">
        <v>40.803094545999997</v>
      </c>
      <c r="BN1284" s="17">
        <v>96.668695313000001</v>
      </c>
      <c r="BO1284" s="17">
        <v>148.88593637</v>
      </c>
      <c r="BP1284" s="17">
        <v>205.08161910999999</v>
      </c>
    </row>
    <row r="1285" spans="1:68" ht="15" x14ac:dyDescent="0.25">
      <c r="A1285" s="4" t="s">
        <v>13</v>
      </c>
      <c r="B1285" s="4" t="s">
        <v>745</v>
      </c>
      <c r="C1285" s="17">
        <v>1268.2830564999999</v>
      </c>
      <c r="D1285" s="17">
        <v>15.015679961</v>
      </c>
      <c r="E1285" s="17">
        <v>26.854662851000001</v>
      </c>
      <c r="F1285" s="17">
        <v>32.926970032</v>
      </c>
      <c r="G1285" s="17">
        <v>17.269927469999999</v>
      </c>
      <c r="H1285" s="17">
        <v>29.474160938000001</v>
      </c>
      <c r="I1285" s="17">
        <v>71.762022315999999</v>
      </c>
      <c r="J1285" s="17">
        <v>47.015579832999997</v>
      </c>
      <c r="K1285" s="17">
        <v>42.088075611999997</v>
      </c>
      <c r="L1285" s="17">
        <v>156.57821917999999</v>
      </c>
      <c r="M1285" s="17">
        <v>494.20582941999999</v>
      </c>
      <c r="N1285" s="17">
        <v>132.89704004000001</v>
      </c>
      <c r="O1285" s="17">
        <v>67.966076586</v>
      </c>
      <c r="P1285" s="17">
        <v>93.320505363999999</v>
      </c>
      <c r="Q1285" s="17">
        <v>40.908306850000002</v>
      </c>
      <c r="R1285" s="17">
        <v>92.067240314000003</v>
      </c>
      <c r="S1285" s="17">
        <v>148.25176309</v>
      </c>
      <c r="T1285" s="17">
        <v>202.1948888</v>
      </c>
      <c r="V1285" s="120"/>
      <c r="X1285" s="111"/>
      <c r="Y1285" s="111"/>
      <c r="Z1285" s="111"/>
      <c r="AA1285" s="111"/>
      <c r="AB1285" s="111"/>
      <c r="AC1285" s="111"/>
      <c r="AD1285" s="111"/>
      <c r="AE1285" s="111"/>
      <c r="AF1285" s="111"/>
      <c r="AG1285" s="111"/>
      <c r="AH1285" s="111"/>
      <c r="AI1285" s="111"/>
      <c r="AJ1285" s="111"/>
      <c r="AK1285" s="111"/>
      <c r="AL1285" s="111"/>
      <c r="AM1285" s="111"/>
      <c r="AN1285" s="111"/>
      <c r="AW1285" s="4" t="s">
        <v>13</v>
      </c>
      <c r="AX1285" s="4">
        <v>2028</v>
      </c>
      <c r="AY1285" s="17">
        <v>1268.2830564999999</v>
      </c>
      <c r="AZ1285" s="17">
        <v>15.015679961</v>
      </c>
      <c r="BA1285" s="17">
        <v>26.854662851000001</v>
      </c>
      <c r="BB1285" s="17">
        <v>32.926970032</v>
      </c>
      <c r="BC1285" s="17">
        <v>17.269927469999999</v>
      </c>
      <c r="BD1285" s="17">
        <v>29.474160938000001</v>
      </c>
      <c r="BE1285" s="17">
        <v>71.762022315999999</v>
      </c>
      <c r="BF1285" s="17">
        <v>47.015579832999997</v>
      </c>
      <c r="BG1285" s="17">
        <v>42.088075611999997</v>
      </c>
      <c r="BH1285" s="17">
        <v>156.57821917999999</v>
      </c>
      <c r="BI1285" s="17">
        <v>494.20582941999999</v>
      </c>
      <c r="BJ1285" s="17">
        <v>132.89704004000001</v>
      </c>
      <c r="BK1285" s="17">
        <v>67.966076586</v>
      </c>
      <c r="BL1285" s="17">
        <v>93.320505363999999</v>
      </c>
      <c r="BM1285" s="17">
        <v>40.908306850000002</v>
      </c>
      <c r="BN1285" s="17">
        <v>92.067240314000003</v>
      </c>
      <c r="BO1285" s="17">
        <v>148.25176309</v>
      </c>
      <c r="BP1285" s="17">
        <v>202.1948888</v>
      </c>
    </row>
    <row r="1286" spans="1:68" ht="15" x14ac:dyDescent="0.25">
      <c r="A1286" s="4" t="s">
        <v>13</v>
      </c>
      <c r="B1286" s="4" t="s">
        <v>746</v>
      </c>
      <c r="C1286" s="17">
        <v>1278.2376826</v>
      </c>
      <c r="D1286" s="17">
        <v>15.886104413</v>
      </c>
      <c r="E1286" s="17">
        <v>27.460789783999999</v>
      </c>
      <c r="F1286" s="17">
        <v>34.122003743</v>
      </c>
      <c r="G1286" s="17">
        <v>10.798046977</v>
      </c>
      <c r="H1286" s="17">
        <v>32.530008682999998</v>
      </c>
      <c r="I1286" s="17">
        <v>63.252105190999998</v>
      </c>
      <c r="J1286" s="17">
        <v>52.686400818999999</v>
      </c>
      <c r="K1286" s="17">
        <v>43.076405923000003</v>
      </c>
      <c r="L1286" s="17">
        <v>152.38898646999999</v>
      </c>
      <c r="M1286" s="17">
        <v>510.10420937999999</v>
      </c>
      <c r="N1286" s="17">
        <v>138.59051714</v>
      </c>
      <c r="O1286" s="17">
        <v>63.845856996000002</v>
      </c>
      <c r="P1286" s="17">
        <v>91.769211788999996</v>
      </c>
      <c r="Q1286" s="17">
        <v>41.727035280999999</v>
      </c>
      <c r="R1286" s="17">
        <v>88.266944917000004</v>
      </c>
      <c r="S1286" s="17">
        <v>148.46851469000001</v>
      </c>
      <c r="T1286" s="17">
        <v>197.34210407</v>
      </c>
      <c r="V1286" s="120"/>
      <c r="X1286" s="111"/>
      <c r="Y1286" s="111"/>
      <c r="Z1286" s="111"/>
      <c r="AA1286" s="111"/>
      <c r="AB1286" s="111"/>
      <c r="AC1286" s="111"/>
      <c r="AD1286" s="111"/>
      <c r="AE1286" s="111"/>
      <c r="AF1286" s="111"/>
      <c r="AG1286" s="111"/>
      <c r="AH1286" s="111"/>
      <c r="AI1286" s="111"/>
      <c r="AJ1286" s="111"/>
      <c r="AK1286" s="111"/>
      <c r="AL1286" s="111"/>
      <c r="AM1286" s="111"/>
      <c r="AN1286" s="111"/>
      <c r="AW1286" s="4" t="s">
        <v>13</v>
      </c>
      <c r="AX1286" s="4">
        <v>2029</v>
      </c>
      <c r="AY1286" s="17">
        <v>1278.2376826</v>
      </c>
      <c r="AZ1286" s="17">
        <v>15.886104413</v>
      </c>
      <c r="BA1286" s="17">
        <v>27.460789783999999</v>
      </c>
      <c r="BB1286" s="17">
        <v>34.122003743</v>
      </c>
      <c r="BC1286" s="17">
        <v>10.798046977</v>
      </c>
      <c r="BD1286" s="17">
        <v>32.530008682999998</v>
      </c>
      <c r="BE1286" s="17">
        <v>63.252105190999998</v>
      </c>
      <c r="BF1286" s="17">
        <v>52.686400818999999</v>
      </c>
      <c r="BG1286" s="17">
        <v>43.076405923000003</v>
      </c>
      <c r="BH1286" s="17">
        <v>152.38898646999999</v>
      </c>
      <c r="BI1286" s="17">
        <v>510.10420937999999</v>
      </c>
      <c r="BJ1286" s="17">
        <v>138.59051714</v>
      </c>
      <c r="BK1286" s="17">
        <v>63.845856996000002</v>
      </c>
      <c r="BL1286" s="17">
        <v>91.769211788999996</v>
      </c>
      <c r="BM1286" s="17">
        <v>41.727035280999999</v>
      </c>
      <c r="BN1286" s="17">
        <v>88.266944917000004</v>
      </c>
      <c r="BO1286" s="17">
        <v>148.46851469000001</v>
      </c>
      <c r="BP1286" s="17">
        <v>197.34210407</v>
      </c>
    </row>
    <row r="1287" spans="1:68" ht="15" x14ac:dyDescent="0.25">
      <c r="A1287" s="4" t="s">
        <v>13</v>
      </c>
      <c r="B1287" s="4" t="s">
        <v>747</v>
      </c>
      <c r="C1287" s="17">
        <v>1285.8328402</v>
      </c>
      <c r="D1287" s="17">
        <v>17.055876002000002</v>
      </c>
      <c r="E1287" s="17">
        <v>28.546053168</v>
      </c>
      <c r="F1287" s="17">
        <v>36.889222119000003</v>
      </c>
      <c r="G1287" s="17">
        <v>9.0612984190999999</v>
      </c>
      <c r="H1287" s="17">
        <v>27.482199078000001</v>
      </c>
      <c r="I1287" s="17">
        <v>62.318786991000003</v>
      </c>
      <c r="J1287" s="17">
        <v>52.287137678000001</v>
      </c>
      <c r="K1287" s="17">
        <v>49.940127535000002</v>
      </c>
      <c r="L1287" s="17">
        <v>141.86354270000001</v>
      </c>
      <c r="M1287" s="17">
        <v>529.68409784000005</v>
      </c>
      <c r="N1287" s="17">
        <v>137.16336813000001</v>
      </c>
      <c r="O1287" s="17">
        <v>59.958562583000003</v>
      </c>
      <c r="P1287" s="17">
        <v>89.899355751000002</v>
      </c>
      <c r="Q1287" s="17">
        <v>43.683212261999998</v>
      </c>
      <c r="R1287" s="17">
        <v>91.552449707999997</v>
      </c>
      <c r="S1287" s="17">
        <v>142.08812374999999</v>
      </c>
      <c r="T1287" s="17">
        <v>193.5411306</v>
      </c>
      <c r="V1287" s="120"/>
      <c r="X1287" s="111"/>
      <c r="Y1287" s="111"/>
      <c r="Z1287" s="111"/>
      <c r="AA1287" s="111"/>
      <c r="AB1287" s="111"/>
      <c r="AC1287" s="111"/>
      <c r="AD1287" s="111"/>
      <c r="AE1287" s="111"/>
      <c r="AF1287" s="111"/>
      <c r="AG1287" s="111"/>
      <c r="AH1287" s="111"/>
      <c r="AI1287" s="111"/>
      <c r="AJ1287" s="111"/>
      <c r="AK1287" s="111"/>
      <c r="AL1287" s="111"/>
      <c r="AM1287" s="111"/>
      <c r="AN1287" s="111"/>
      <c r="AW1287" s="4" t="s">
        <v>13</v>
      </c>
      <c r="AX1287" s="4">
        <v>2030</v>
      </c>
      <c r="AY1287" s="17">
        <v>1285.8328402</v>
      </c>
      <c r="AZ1287" s="17">
        <v>17.055876002000002</v>
      </c>
      <c r="BA1287" s="17">
        <v>28.546053168</v>
      </c>
      <c r="BB1287" s="17">
        <v>36.889222119000003</v>
      </c>
      <c r="BC1287" s="17">
        <v>9.0612984190999999</v>
      </c>
      <c r="BD1287" s="17">
        <v>27.482199078000001</v>
      </c>
      <c r="BE1287" s="17">
        <v>62.318786991000003</v>
      </c>
      <c r="BF1287" s="17">
        <v>52.287137678000001</v>
      </c>
      <c r="BG1287" s="17">
        <v>49.940127535000002</v>
      </c>
      <c r="BH1287" s="17">
        <v>141.86354270000001</v>
      </c>
      <c r="BI1287" s="17">
        <v>529.68409784000005</v>
      </c>
      <c r="BJ1287" s="17">
        <v>137.16336813000001</v>
      </c>
      <c r="BK1287" s="17">
        <v>59.958562583000003</v>
      </c>
      <c r="BL1287" s="17">
        <v>89.899355751000002</v>
      </c>
      <c r="BM1287" s="17">
        <v>43.683212261999998</v>
      </c>
      <c r="BN1287" s="17">
        <v>91.552449707999997</v>
      </c>
      <c r="BO1287" s="17">
        <v>142.08812374999999</v>
      </c>
      <c r="BP1287" s="17">
        <v>193.5411306</v>
      </c>
    </row>
    <row r="1288" spans="1:68" ht="15" x14ac:dyDescent="0.25">
      <c r="A1288" s="4" t="s">
        <v>13</v>
      </c>
      <c r="B1288" s="4" t="s">
        <v>748</v>
      </c>
      <c r="C1288" s="17">
        <v>1296.854949</v>
      </c>
      <c r="D1288" s="17">
        <v>18.204345239999999</v>
      </c>
      <c r="E1288" s="17">
        <v>30.484575960000001</v>
      </c>
      <c r="F1288" s="17">
        <v>37.189830765000004</v>
      </c>
      <c r="G1288" s="17">
        <v>11.86516267</v>
      </c>
      <c r="H1288" s="17">
        <v>19.624797869999998</v>
      </c>
      <c r="I1288" s="17">
        <v>58.600285769000003</v>
      </c>
      <c r="J1288" s="17">
        <v>57.928457350999999</v>
      </c>
      <c r="K1288" s="17">
        <v>49.662713398999998</v>
      </c>
      <c r="L1288" s="17">
        <v>146.34826835000001</v>
      </c>
      <c r="M1288" s="17">
        <v>525.38568205000001</v>
      </c>
      <c r="N1288" s="17">
        <v>149.51888602</v>
      </c>
      <c r="O1288" s="17">
        <v>60.417972499000001</v>
      </c>
      <c r="P1288" s="17">
        <v>82.623481447000003</v>
      </c>
      <c r="Q1288" s="17">
        <v>49.000489663000003</v>
      </c>
      <c r="R1288" s="17">
        <v>97.743914634999996</v>
      </c>
      <c r="S1288" s="17">
        <v>136.15354099000001</v>
      </c>
      <c r="T1288" s="17">
        <v>192.04194361</v>
      </c>
      <c r="V1288" s="120"/>
      <c r="X1288" s="111"/>
      <c r="Y1288" s="111"/>
      <c r="Z1288" s="111"/>
      <c r="AA1288" s="111"/>
      <c r="AB1288" s="111"/>
      <c r="AC1288" s="111"/>
      <c r="AD1288" s="111"/>
      <c r="AE1288" s="111"/>
      <c r="AF1288" s="111"/>
      <c r="AG1288" s="111"/>
      <c r="AH1288" s="111"/>
      <c r="AI1288" s="111"/>
      <c r="AJ1288" s="111"/>
      <c r="AK1288" s="111"/>
      <c r="AL1288" s="111"/>
      <c r="AM1288" s="111"/>
      <c r="AN1288" s="111"/>
      <c r="AW1288" s="4" t="s">
        <v>13</v>
      </c>
      <c r="AX1288" s="4">
        <v>2031</v>
      </c>
      <c r="AY1288" s="17">
        <v>1296.854949</v>
      </c>
      <c r="AZ1288" s="17">
        <v>18.204345239999999</v>
      </c>
      <c r="BA1288" s="17">
        <v>30.484575960000001</v>
      </c>
      <c r="BB1288" s="17">
        <v>37.189830765000004</v>
      </c>
      <c r="BC1288" s="17">
        <v>11.86516267</v>
      </c>
      <c r="BD1288" s="17">
        <v>19.624797869999998</v>
      </c>
      <c r="BE1288" s="17">
        <v>58.600285769000003</v>
      </c>
      <c r="BF1288" s="17">
        <v>57.928457350999999</v>
      </c>
      <c r="BG1288" s="17">
        <v>49.662713398999998</v>
      </c>
      <c r="BH1288" s="17">
        <v>146.34826835000001</v>
      </c>
      <c r="BI1288" s="17">
        <v>525.38568205000001</v>
      </c>
      <c r="BJ1288" s="17">
        <v>149.51888602</v>
      </c>
      <c r="BK1288" s="17">
        <v>60.417972499000001</v>
      </c>
      <c r="BL1288" s="17">
        <v>82.623481447000003</v>
      </c>
      <c r="BM1288" s="17">
        <v>49.000489663000003</v>
      </c>
      <c r="BN1288" s="17">
        <v>97.743914634999996</v>
      </c>
      <c r="BO1288" s="17">
        <v>136.15354099000001</v>
      </c>
      <c r="BP1288" s="17">
        <v>192.04194361</v>
      </c>
    </row>
    <row r="1289" spans="1:68" ht="15" x14ac:dyDescent="0.25">
      <c r="A1289" s="4" t="s">
        <v>13</v>
      </c>
      <c r="B1289" s="4" t="s">
        <v>749</v>
      </c>
      <c r="C1289" s="17">
        <v>1298.0418936000001</v>
      </c>
      <c r="D1289" s="17">
        <v>18.562558478</v>
      </c>
      <c r="E1289" s="17">
        <v>32.348524134999998</v>
      </c>
      <c r="F1289" s="17">
        <v>37.948709215999997</v>
      </c>
      <c r="G1289" s="17">
        <v>11.574944964</v>
      </c>
      <c r="H1289" s="17">
        <v>20.529187678</v>
      </c>
      <c r="I1289" s="17">
        <v>55.188606290000003</v>
      </c>
      <c r="J1289" s="17">
        <v>49.137136151</v>
      </c>
      <c r="K1289" s="17">
        <v>55.089145952000003</v>
      </c>
      <c r="L1289" s="17">
        <v>148.93324193999999</v>
      </c>
      <c r="M1289" s="17">
        <v>529.61118168999997</v>
      </c>
      <c r="N1289" s="17">
        <v>152.75136297</v>
      </c>
      <c r="O1289" s="17">
        <v>61.300239892999997</v>
      </c>
      <c r="P1289" s="17">
        <v>76.017950913999996</v>
      </c>
      <c r="Q1289" s="17">
        <v>49.049103315000004</v>
      </c>
      <c r="R1289" s="17">
        <v>100.43473679</v>
      </c>
      <c r="S1289" s="17">
        <v>124.85493012000001</v>
      </c>
      <c r="T1289" s="17">
        <v>186.36729412</v>
      </c>
      <c r="V1289" s="120"/>
      <c r="X1289" s="111"/>
      <c r="Y1289" s="111"/>
      <c r="Z1289" s="111"/>
      <c r="AA1289" s="111"/>
      <c r="AB1289" s="111"/>
      <c r="AC1289" s="111"/>
      <c r="AD1289" s="111"/>
      <c r="AE1289" s="111"/>
      <c r="AF1289" s="111"/>
      <c r="AG1289" s="111"/>
      <c r="AH1289" s="111"/>
      <c r="AI1289" s="111"/>
      <c r="AJ1289" s="111"/>
      <c r="AK1289" s="111"/>
      <c r="AL1289" s="111"/>
      <c r="AM1289" s="111"/>
      <c r="AN1289" s="111"/>
      <c r="AW1289" s="4" t="s">
        <v>13</v>
      </c>
      <c r="AX1289" s="4">
        <v>2032</v>
      </c>
      <c r="AY1289" s="17">
        <v>1298.0418936000001</v>
      </c>
      <c r="AZ1289" s="17">
        <v>18.562558478</v>
      </c>
      <c r="BA1289" s="17">
        <v>32.348524134999998</v>
      </c>
      <c r="BB1289" s="17">
        <v>37.948709215999997</v>
      </c>
      <c r="BC1289" s="17">
        <v>11.574944964</v>
      </c>
      <c r="BD1289" s="17">
        <v>20.529187678</v>
      </c>
      <c r="BE1289" s="17">
        <v>55.188606290000003</v>
      </c>
      <c r="BF1289" s="17">
        <v>49.137136151</v>
      </c>
      <c r="BG1289" s="17">
        <v>55.089145952000003</v>
      </c>
      <c r="BH1289" s="17">
        <v>148.93324193999999</v>
      </c>
      <c r="BI1289" s="17">
        <v>529.61118168999997</v>
      </c>
      <c r="BJ1289" s="17">
        <v>152.75136297</v>
      </c>
      <c r="BK1289" s="17">
        <v>61.300239892999997</v>
      </c>
      <c r="BL1289" s="17">
        <v>76.017950913999996</v>
      </c>
      <c r="BM1289" s="17">
        <v>49.049103315000004</v>
      </c>
      <c r="BN1289" s="17">
        <v>100.43473679</v>
      </c>
      <c r="BO1289" s="17">
        <v>124.85493012000001</v>
      </c>
      <c r="BP1289" s="17">
        <v>186.36729412</v>
      </c>
    </row>
    <row r="1290" spans="1:68" ht="15" x14ac:dyDescent="0.25">
      <c r="A1290" s="4" t="s">
        <v>13</v>
      </c>
      <c r="B1290" s="4" t="s">
        <v>750</v>
      </c>
      <c r="C1290" s="17">
        <v>1299.1256266</v>
      </c>
      <c r="D1290" s="17">
        <v>18.812160984999998</v>
      </c>
      <c r="E1290" s="17">
        <v>33.589021152000001</v>
      </c>
      <c r="F1290" s="17">
        <v>39.651900683999997</v>
      </c>
      <c r="G1290" s="17">
        <v>11.566667134999999</v>
      </c>
      <c r="H1290" s="17">
        <v>22.689457000000001</v>
      </c>
      <c r="I1290" s="17">
        <v>50.129083700999999</v>
      </c>
      <c r="J1290" s="17">
        <v>46.622339662000002</v>
      </c>
      <c r="K1290" s="17">
        <v>54.021264197000001</v>
      </c>
      <c r="L1290" s="17">
        <v>151.84926071999999</v>
      </c>
      <c r="M1290" s="17">
        <v>528.70616687999996</v>
      </c>
      <c r="N1290" s="17">
        <v>158.53632390000001</v>
      </c>
      <c r="O1290" s="17">
        <v>59.890147526</v>
      </c>
      <c r="P1290" s="17">
        <v>71.367468614000003</v>
      </c>
      <c r="Q1290" s="17">
        <v>51.694364409999999</v>
      </c>
      <c r="R1290" s="17">
        <v>103.61974995999999</v>
      </c>
      <c r="S1290" s="17">
        <v>119.44088035999999</v>
      </c>
      <c r="T1290" s="17">
        <v>182.95198055</v>
      </c>
      <c r="V1290" s="120"/>
      <c r="X1290" s="111"/>
      <c r="Y1290" s="111"/>
      <c r="Z1290" s="111"/>
      <c r="AA1290" s="111"/>
      <c r="AB1290" s="111"/>
      <c r="AC1290" s="111"/>
      <c r="AD1290" s="111"/>
      <c r="AE1290" s="111"/>
      <c r="AF1290" s="111"/>
      <c r="AG1290" s="111"/>
      <c r="AH1290" s="111"/>
      <c r="AI1290" s="111"/>
      <c r="AJ1290" s="111"/>
      <c r="AK1290" s="111"/>
      <c r="AL1290" s="111"/>
      <c r="AM1290" s="111"/>
      <c r="AN1290" s="111"/>
      <c r="AW1290" s="4" t="s">
        <v>13</v>
      </c>
      <c r="AX1290" s="4">
        <v>2033</v>
      </c>
      <c r="AY1290" s="17">
        <v>1299.1256266</v>
      </c>
      <c r="AZ1290" s="17">
        <v>18.812160984999998</v>
      </c>
      <c r="BA1290" s="17">
        <v>33.589021152000001</v>
      </c>
      <c r="BB1290" s="17">
        <v>39.651900683999997</v>
      </c>
      <c r="BC1290" s="17">
        <v>11.566667134999999</v>
      </c>
      <c r="BD1290" s="17">
        <v>22.689457000000001</v>
      </c>
      <c r="BE1290" s="17">
        <v>50.129083700999999</v>
      </c>
      <c r="BF1290" s="17">
        <v>46.622339662000002</v>
      </c>
      <c r="BG1290" s="17">
        <v>54.021264197000001</v>
      </c>
      <c r="BH1290" s="17">
        <v>151.84926071999999</v>
      </c>
      <c r="BI1290" s="17">
        <v>528.70616687999996</v>
      </c>
      <c r="BJ1290" s="17">
        <v>158.53632390000001</v>
      </c>
      <c r="BK1290" s="17">
        <v>59.890147526</v>
      </c>
      <c r="BL1290" s="17">
        <v>71.367468614000003</v>
      </c>
      <c r="BM1290" s="17">
        <v>51.694364409999999</v>
      </c>
      <c r="BN1290" s="17">
        <v>103.61974995999999</v>
      </c>
      <c r="BO1290" s="17">
        <v>119.44088035999999</v>
      </c>
      <c r="BP1290" s="17">
        <v>182.95198055</v>
      </c>
    </row>
    <row r="1291" spans="1:68" ht="15" x14ac:dyDescent="0.25">
      <c r="A1291" s="4" t="s">
        <v>13</v>
      </c>
      <c r="B1291" s="4" t="s">
        <v>751</v>
      </c>
      <c r="C1291" s="17">
        <v>1304.0001686999999</v>
      </c>
      <c r="D1291" s="17">
        <v>19.111371677000001</v>
      </c>
      <c r="E1291" s="17">
        <v>34.319326058999998</v>
      </c>
      <c r="F1291" s="17">
        <v>42.134653540000002</v>
      </c>
      <c r="G1291" s="17">
        <v>11.807149609</v>
      </c>
      <c r="H1291" s="17">
        <v>22.479795095</v>
      </c>
      <c r="I1291" s="17">
        <v>46.194061607999998</v>
      </c>
      <c r="J1291" s="17">
        <v>41.682401655</v>
      </c>
      <c r="K1291" s="17">
        <v>58.707824807000001</v>
      </c>
      <c r="L1291" s="17">
        <v>156.86218135999999</v>
      </c>
      <c r="M1291" s="17">
        <v>522.06202146999999</v>
      </c>
      <c r="N1291" s="17">
        <v>169.17530952000001</v>
      </c>
      <c r="O1291" s="17">
        <v>59.325171855000001</v>
      </c>
      <c r="P1291" s="17">
        <v>68.368593676000003</v>
      </c>
      <c r="Q1291" s="17">
        <v>51.770306785999999</v>
      </c>
      <c r="R1291" s="17">
        <v>107.37250088</v>
      </c>
      <c r="S1291" s="17">
        <v>110.35625836</v>
      </c>
      <c r="T1291" s="17">
        <v>179.46407232000001</v>
      </c>
      <c r="V1291" s="120"/>
      <c r="X1291" s="111"/>
      <c r="Y1291" s="111"/>
      <c r="Z1291" s="111"/>
      <c r="AA1291" s="111"/>
      <c r="AB1291" s="111"/>
      <c r="AC1291" s="111"/>
      <c r="AD1291" s="111"/>
      <c r="AE1291" s="111"/>
      <c r="AF1291" s="111"/>
      <c r="AG1291" s="111"/>
      <c r="AH1291" s="111"/>
      <c r="AI1291" s="111"/>
      <c r="AJ1291" s="111"/>
      <c r="AK1291" s="111"/>
      <c r="AL1291" s="111"/>
      <c r="AM1291" s="111"/>
      <c r="AN1291" s="111"/>
      <c r="AW1291" s="4" t="s">
        <v>13</v>
      </c>
      <c r="AX1291" s="4">
        <v>2034</v>
      </c>
      <c r="AY1291" s="17">
        <v>1304.0001686999999</v>
      </c>
      <c r="AZ1291" s="17">
        <v>19.111371677000001</v>
      </c>
      <c r="BA1291" s="17">
        <v>34.319326058999998</v>
      </c>
      <c r="BB1291" s="17">
        <v>42.134653540000002</v>
      </c>
      <c r="BC1291" s="17">
        <v>11.807149609</v>
      </c>
      <c r="BD1291" s="17">
        <v>22.479795095</v>
      </c>
      <c r="BE1291" s="17">
        <v>46.194061607999998</v>
      </c>
      <c r="BF1291" s="17">
        <v>41.682401655</v>
      </c>
      <c r="BG1291" s="17">
        <v>58.707824807000001</v>
      </c>
      <c r="BH1291" s="17">
        <v>156.86218135999999</v>
      </c>
      <c r="BI1291" s="17">
        <v>522.06202146999999</v>
      </c>
      <c r="BJ1291" s="17">
        <v>169.17530952000001</v>
      </c>
      <c r="BK1291" s="17">
        <v>59.325171855000001</v>
      </c>
      <c r="BL1291" s="17">
        <v>68.368593676000003</v>
      </c>
      <c r="BM1291" s="17">
        <v>51.770306785999999</v>
      </c>
      <c r="BN1291" s="17">
        <v>107.37250088</v>
      </c>
      <c r="BO1291" s="17">
        <v>110.35625836</v>
      </c>
      <c r="BP1291" s="17">
        <v>179.46407232000001</v>
      </c>
    </row>
    <row r="1292" spans="1:68" ht="15" x14ac:dyDescent="0.25">
      <c r="A1292" s="4" t="s">
        <v>13</v>
      </c>
      <c r="B1292" s="4" t="s">
        <v>752</v>
      </c>
      <c r="C1292" s="17">
        <v>1302.8829591000001</v>
      </c>
      <c r="D1292" s="17">
        <v>19.353922835999999</v>
      </c>
      <c r="E1292" s="17">
        <v>34.844680093000001</v>
      </c>
      <c r="F1292" s="17">
        <v>44.291420592000001</v>
      </c>
      <c r="G1292" s="17">
        <v>12.359834936</v>
      </c>
      <c r="H1292" s="17">
        <v>22.680763977000002</v>
      </c>
      <c r="I1292" s="17">
        <v>40.848095376000003</v>
      </c>
      <c r="J1292" s="17">
        <v>44.389768195999999</v>
      </c>
      <c r="K1292" s="17">
        <v>50.442457945999998</v>
      </c>
      <c r="L1292" s="17">
        <v>159.86235621</v>
      </c>
      <c r="M1292" s="17">
        <v>520.90754770000001</v>
      </c>
      <c r="N1292" s="17">
        <v>172.27135623000001</v>
      </c>
      <c r="O1292" s="17">
        <v>65.994753982000006</v>
      </c>
      <c r="P1292" s="17">
        <v>63.269505434000003</v>
      </c>
      <c r="Q1292" s="17">
        <v>51.366495571000002</v>
      </c>
      <c r="R1292" s="17">
        <v>110.84985845999999</v>
      </c>
      <c r="S1292" s="17">
        <v>107.91862755</v>
      </c>
      <c r="T1292" s="17">
        <v>180.63075499000001</v>
      </c>
      <c r="V1292" s="120"/>
      <c r="X1292" s="111"/>
      <c r="Y1292" s="111"/>
      <c r="Z1292" s="111"/>
      <c r="AA1292" s="111"/>
      <c r="AB1292" s="111"/>
      <c r="AC1292" s="111"/>
      <c r="AD1292" s="111"/>
      <c r="AE1292" s="111"/>
      <c r="AF1292" s="111"/>
      <c r="AG1292" s="111"/>
      <c r="AH1292" s="111"/>
      <c r="AI1292" s="111"/>
      <c r="AJ1292" s="111"/>
      <c r="AK1292" s="111"/>
      <c r="AL1292" s="111"/>
      <c r="AM1292" s="111"/>
      <c r="AN1292" s="111"/>
      <c r="AW1292" s="4" t="s">
        <v>13</v>
      </c>
      <c r="AX1292" s="4">
        <v>2035</v>
      </c>
      <c r="AY1292" s="17">
        <v>1302.8829591000001</v>
      </c>
      <c r="AZ1292" s="17">
        <v>19.353922835999999</v>
      </c>
      <c r="BA1292" s="17">
        <v>34.844680093000001</v>
      </c>
      <c r="BB1292" s="17">
        <v>44.291420592000001</v>
      </c>
      <c r="BC1292" s="17">
        <v>12.359834936</v>
      </c>
      <c r="BD1292" s="17">
        <v>22.680763977000002</v>
      </c>
      <c r="BE1292" s="17">
        <v>40.848095376000003</v>
      </c>
      <c r="BF1292" s="17">
        <v>44.389768195999999</v>
      </c>
      <c r="BG1292" s="17">
        <v>50.442457945999998</v>
      </c>
      <c r="BH1292" s="17">
        <v>159.86235621</v>
      </c>
      <c r="BI1292" s="17">
        <v>520.90754770000001</v>
      </c>
      <c r="BJ1292" s="17">
        <v>172.27135623000001</v>
      </c>
      <c r="BK1292" s="17">
        <v>65.994753982000006</v>
      </c>
      <c r="BL1292" s="17">
        <v>63.269505434000003</v>
      </c>
      <c r="BM1292" s="17">
        <v>51.366495571000002</v>
      </c>
      <c r="BN1292" s="17">
        <v>110.84985845999999</v>
      </c>
      <c r="BO1292" s="17">
        <v>107.91862755</v>
      </c>
      <c r="BP1292" s="17">
        <v>180.63075499000001</v>
      </c>
    </row>
    <row r="1293" spans="1:68" ht="15" x14ac:dyDescent="0.25">
      <c r="A1293" s="4" t="s">
        <v>13</v>
      </c>
      <c r="B1293" s="4" t="s">
        <v>753</v>
      </c>
      <c r="C1293" s="17">
        <v>1303.0491199000001</v>
      </c>
      <c r="D1293" s="17">
        <v>19.560143919000001</v>
      </c>
      <c r="E1293" s="17">
        <v>35.288988943</v>
      </c>
      <c r="F1293" s="17">
        <v>45.721191838999999</v>
      </c>
      <c r="G1293" s="17">
        <v>13.245816165000001</v>
      </c>
      <c r="H1293" s="17">
        <v>23.391614855</v>
      </c>
      <c r="I1293" s="17">
        <v>41.267577492999997</v>
      </c>
      <c r="J1293" s="17">
        <v>40.974696651999999</v>
      </c>
      <c r="K1293" s="17">
        <v>47.783569145000001</v>
      </c>
      <c r="L1293" s="17">
        <v>164.07146517999999</v>
      </c>
      <c r="M1293" s="17">
        <v>519.14965868000002</v>
      </c>
      <c r="N1293" s="17">
        <v>170.38609129</v>
      </c>
      <c r="O1293" s="17">
        <v>72.761786134999994</v>
      </c>
      <c r="P1293" s="17">
        <v>54.796955189000002</v>
      </c>
      <c r="Q1293" s="17">
        <v>54.649564439999999</v>
      </c>
      <c r="R1293" s="17">
        <v>113.81614087</v>
      </c>
      <c r="S1293" s="17">
        <v>105.633889</v>
      </c>
      <c r="T1293" s="17">
        <v>182.20830576</v>
      </c>
      <c r="V1293" s="120"/>
      <c r="X1293" s="111"/>
      <c r="Y1293" s="111"/>
      <c r="Z1293" s="111"/>
      <c r="AA1293" s="111"/>
      <c r="AB1293" s="111"/>
      <c r="AC1293" s="111"/>
      <c r="AD1293" s="111"/>
      <c r="AE1293" s="111"/>
      <c r="AF1293" s="111"/>
      <c r="AG1293" s="111"/>
      <c r="AH1293" s="111"/>
      <c r="AI1293" s="111"/>
      <c r="AJ1293" s="111"/>
      <c r="AK1293" s="111"/>
      <c r="AL1293" s="111"/>
      <c r="AM1293" s="111"/>
      <c r="AN1293" s="111"/>
      <c r="AW1293" s="4" t="s">
        <v>13</v>
      </c>
      <c r="AX1293" s="4">
        <v>2036</v>
      </c>
      <c r="AY1293" s="17">
        <v>1303.0491199000001</v>
      </c>
      <c r="AZ1293" s="17">
        <v>19.560143919000001</v>
      </c>
      <c r="BA1293" s="17">
        <v>35.288988943</v>
      </c>
      <c r="BB1293" s="17">
        <v>45.721191838999999</v>
      </c>
      <c r="BC1293" s="17">
        <v>13.245816165000001</v>
      </c>
      <c r="BD1293" s="17">
        <v>23.391614855</v>
      </c>
      <c r="BE1293" s="17">
        <v>41.267577492999997</v>
      </c>
      <c r="BF1293" s="17">
        <v>40.974696651999999</v>
      </c>
      <c r="BG1293" s="17">
        <v>47.783569145000001</v>
      </c>
      <c r="BH1293" s="17">
        <v>164.07146517999999</v>
      </c>
      <c r="BI1293" s="17">
        <v>519.14965868000002</v>
      </c>
      <c r="BJ1293" s="17">
        <v>170.38609129</v>
      </c>
      <c r="BK1293" s="17">
        <v>72.761786134999994</v>
      </c>
      <c r="BL1293" s="17">
        <v>54.796955189000002</v>
      </c>
      <c r="BM1293" s="17">
        <v>54.649564439999999</v>
      </c>
      <c r="BN1293" s="17">
        <v>113.81614087</v>
      </c>
      <c r="BO1293" s="17">
        <v>105.633889</v>
      </c>
      <c r="BP1293" s="17">
        <v>182.20830576</v>
      </c>
    </row>
    <row r="1294" spans="1:68" ht="15" x14ac:dyDescent="0.25">
      <c r="A1294" s="4" t="s">
        <v>13</v>
      </c>
      <c r="B1294" s="4" t="s">
        <v>754</v>
      </c>
      <c r="C1294" s="17">
        <v>1314.4334980000001</v>
      </c>
      <c r="D1294" s="17">
        <v>20.016441826000001</v>
      </c>
      <c r="E1294" s="17">
        <v>35.999584056000003</v>
      </c>
      <c r="F1294" s="17">
        <v>46.859720191999997</v>
      </c>
      <c r="G1294" s="17">
        <v>14.161151218000001</v>
      </c>
      <c r="H1294" s="17">
        <v>24.945597383999999</v>
      </c>
      <c r="I1294" s="17">
        <v>43.490370505999998</v>
      </c>
      <c r="J1294" s="17">
        <v>34.930430176999998</v>
      </c>
      <c r="K1294" s="17">
        <v>43.573674261999997</v>
      </c>
      <c r="L1294" s="17">
        <v>168.32310014999999</v>
      </c>
      <c r="M1294" s="17">
        <v>531.61065446999999</v>
      </c>
      <c r="N1294" s="17">
        <v>169.53310766000001</v>
      </c>
      <c r="O1294" s="17">
        <v>73.128699335999997</v>
      </c>
      <c r="P1294" s="17">
        <v>56.987793387000004</v>
      </c>
      <c r="Q1294" s="17">
        <v>50.873173387000001</v>
      </c>
      <c r="R1294" s="17">
        <v>117.03689729</v>
      </c>
      <c r="S1294" s="17">
        <v>103.36639807</v>
      </c>
      <c r="T1294" s="17">
        <v>180.98966611</v>
      </c>
      <c r="V1294" s="120"/>
      <c r="X1294" s="111"/>
      <c r="Y1294" s="111"/>
      <c r="Z1294" s="111"/>
      <c r="AA1294" s="111"/>
      <c r="AB1294" s="111"/>
      <c r="AC1294" s="111"/>
      <c r="AD1294" s="111"/>
      <c r="AE1294" s="111"/>
      <c r="AF1294" s="111"/>
      <c r="AG1294" s="111"/>
      <c r="AH1294" s="111"/>
      <c r="AI1294" s="111"/>
      <c r="AJ1294" s="111"/>
      <c r="AK1294" s="111"/>
      <c r="AL1294" s="111"/>
      <c r="AM1294" s="111"/>
      <c r="AN1294" s="111"/>
      <c r="AW1294" s="4" t="s">
        <v>13</v>
      </c>
      <c r="AX1294" s="4">
        <v>2037</v>
      </c>
      <c r="AY1294" s="17">
        <v>1314.4334980000001</v>
      </c>
      <c r="AZ1294" s="17">
        <v>20.016441826000001</v>
      </c>
      <c r="BA1294" s="17">
        <v>35.999584056000003</v>
      </c>
      <c r="BB1294" s="17">
        <v>46.859720191999997</v>
      </c>
      <c r="BC1294" s="17">
        <v>14.161151218000001</v>
      </c>
      <c r="BD1294" s="17">
        <v>24.945597383999999</v>
      </c>
      <c r="BE1294" s="17">
        <v>43.490370505999998</v>
      </c>
      <c r="BF1294" s="17">
        <v>34.930430176999998</v>
      </c>
      <c r="BG1294" s="17">
        <v>43.573674261999997</v>
      </c>
      <c r="BH1294" s="17">
        <v>168.32310014999999</v>
      </c>
      <c r="BI1294" s="17">
        <v>531.61065446999999</v>
      </c>
      <c r="BJ1294" s="17">
        <v>169.53310766000001</v>
      </c>
      <c r="BK1294" s="17">
        <v>73.128699335999997</v>
      </c>
      <c r="BL1294" s="17">
        <v>56.987793387000004</v>
      </c>
      <c r="BM1294" s="17">
        <v>50.873173387000001</v>
      </c>
      <c r="BN1294" s="17">
        <v>117.03689729</v>
      </c>
      <c r="BO1294" s="17">
        <v>103.36639807</v>
      </c>
      <c r="BP1294" s="17">
        <v>180.98966611</v>
      </c>
    </row>
    <row r="1295" spans="1:68" ht="15" x14ac:dyDescent="0.25">
      <c r="A1295" s="4" t="s">
        <v>13</v>
      </c>
      <c r="B1295" s="4" t="s">
        <v>755</v>
      </c>
      <c r="C1295" s="17">
        <v>1325.2080182</v>
      </c>
      <c r="D1295" s="17">
        <v>20.513787180000001</v>
      </c>
      <c r="E1295" s="17">
        <v>36.697474292999999</v>
      </c>
      <c r="F1295" s="17">
        <v>47.767576468000001</v>
      </c>
      <c r="G1295" s="17">
        <v>14.563987397</v>
      </c>
      <c r="H1295" s="17">
        <v>26.743258028</v>
      </c>
      <c r="I1295" s="17">
        <v>44.068136510000002</v>
      </c>
      <c r="J1295" s="17">
        <v>30.087221725999999</v>
      </c>
      <c r="K1295" s="17">
        <v>46.309266805</v>
      </c>
      <c r="L1295" s="17">
        <v>165.86648679999999</v>
      </c>
      <c r="M1295" s="17">
        <v>539.86370966000004</v>
      </c>
      <c r="N1295" s="17">
        <v>175.17365856000001</v>
      </c>
      <c r="O1295" s="17">
        <v>71.146297735000005</v>
      </c>
      <c r="P1295" s="17">
        <v>54.555658496</v>
      </c>
      <c r="Q1295" s="17">
        <v>51.851498581999998</v>
      </c>
      <c r="R1295" s="17">
        <v>119.54282533999999</v>
      </c>
      <c r="S1295" s="17">
        <v>100.89861626</v>
      </c>
      <c r="T1295" s="17">
        <v>177.55345481000001</v>
      </c>
      <c r="V1295" s="120"/>
      <c r="X1295" s="111"/>
      <c r="Y1295" s="111"/>
      <c r="Z1295" s="111"/>
      <c r="AA1295" s="111"/>
      <c r="AB1295" s="111"/>
      <c r="AC1295" s="111"/>
      <c r="AD1295" s="111"/>
      <c r="AE1295" s="111"/>
      <c r="AF1295" s="111"/>
      <c r="AG1295" s="111"/>
      <c r="AH1295" s="111"/>
      <c r="AI1295" s="111"/>
      <c r="AJ1295" s="111"/>
      <c r="AK1295" s="111"/>
      <c r="AL1295" s="111"/>
      <c r="AM1295" s="111"/>
      <c r="AN1295" s="111"/>
      <c r="AW1295" s="4" t="s">
        <v>13</v>
      </c>
      <c r="AX1295" s="4">
        <v>2038</v>
      </c>
      <c r="AY1295" s="17">
        <v>1325.2080182</v>
      </c>
      <c r="AZ1295" s="17">
        <v>20.513787180000001</v>
      </c>
      <c r="BA1295" s="17">
        <v>36.697474292999999</v>
      </c>
      <c r="BB1295" s="17">
        <v>47.767576468000001</v>
      </c>
      <c r="BC1295" s="17">
        <v>14.563987397</v>
      </c>
      <c r="BD1295" s="17">
        <v>26.743258028</v>
      </c>
      <c r="BE1295" s="17">
        <v>44.068136510000002</v>
      </c>
      <c r="BF1295" s="17">
        <v>30.087221725999999</v>
      </c>
      <c r="BG1295" s="17">
        <v>46.309266805</v>
      </c>
      <c r="BH1295" s="17">
        <v>165.86648679999999</v>
      </c>
      <c r="BI1295" s="17">
        <v>539.86370966000004</v>
      </c>
      <c r="BJ1295" s="17">
        <v>175.17365856000001</v>
      </c>
      <c r="BK1295" s="17">
        <v>71.146297735000005</v>
      </c>
      <c r="BL1295" s="17">
        <v>54.555658496</v>
      </c>
      <c r="BM1295" s="17">
        <v>51.851498581999998</v>
      </c>
      <c r="BN1295" s="17">
        <v>119.54282533999999</v>
      </c>
      <c r="BO1295" s="17">
        <v>100.89861626</v>
      </c>
      <c r="BP1295" s="17">
        <v>177.55345481000001</v>
      </c>
    </row>
    <row r="1296" spans="1:68" ht="15" x14ac:dyDescent="0.25">
      <c r="A1296" s="4" t="s">
        <v>13</v>
      </c>
      <c r="B1296" s="4" t="s">
        <v>756</v>
      </c>
      <c r="C1296" s="17">
        <v>1336.5579608999999</v>
      </c>
      <c r="D1296" s="17">
        <v>21.075000672000002</v>
      </c>
      <c r="E1296" s="17">
        <v>37.599872709000003</v>
      </c>
      <c r="F1296" s="17">
        <v>48.686458698000003</v>
      </c>
      <c r="G1296" s="17">
        <v>14.872154319</v>
      </c>
      <c r="H1296" s="17">
        <v>28.032614791</v>
      </c>
      <c r="I1296" s="17">
        <v>45.804348371000003</v>
      </c>
      <c r="J1296" s="17">
        <v>30.633513871000002</v>
      </c>
      <c r="K1296" s="17">
        <v>42.934933084000001</v>
      </c>
      <c r="L1296" s="17">
        <v>163.60976463</v>
      </c>
      <c r="M1296" s="17">
        <v>548.61702108999998</v>
      </c>
      <c r="N1296" s="17">
        <v>177.05229356000001</v>
      </c>
      <c r="O1296" s="17">
        <v>73.858582222999999</v>
      </c>
      <c r="P1296" s="17">
        <v>52.164115311000003</v>
      </c>
      <c r="Q1296" s="17">
        <v>51.617287562999998</v>
      </c>
      <c r="R1296" s="17">
        <v>122.2334864</v>
      </c>
      <c r="S1296" s="17">
        <v>104.47047703</v>
      </c>
      <c r="T1296" s="17">
        <v>177.63998509999999</v>
      </c>
      <c r="V1296" s="120"/>
      <c r="X1296" s="111"/>
      <c r="Y1296" s="111"/>
      <c r="Z1296" s="111"/>
      <c r="AA1296" s="111"/>
      <c r="AB1296" s="111"/>
      <c r="AC1296" s="111"/>
      <c r="AD1296" s="111"/>
      <c r="AE1296" s="111"/>
      <c r="AF1296" s="111"/>
      <c r="AG1296" s="111"/>
      <c r="AH1296" s="111"/>
      <c r="AI1296" s="111"/>
      <c r="AJ1296" s="111"/>
      <c r="AK1296" s="111"/>
      <c r="AL1296" s="111"/>
      <c r="AM1296" s="111"/>
      <c r="AN1296" s="111"/>
      <c r="AW1296" s="4" t="s">
        <v>13</v>
      </c>
      <c r="AX1296" s="4">
        <v>2039</v>
      </c>
      <c r="AY1296" s="17">
        <v>1336.5579608999999</v>
      </c>
      <c r="AZ1296" s="17">
        <v>21.075000672000002</v>
      </c>
      <c r="BA1296" s="17">
        <v>37.599872709000003</v>
      </c>
      <c r="BB1296" s="17">
        <v>48.686458698000003</v>
      </c>
      <c r="BC1296" s="17">
        <v>14.872154319</v>
      </c>
      <c r="BD1296" s="17">
        <v>28.032614791</v>
      </c>
      <c r="BE1296" s="17">
        <v>45.804348371000003</v>
      </c>
      <c r="BF1296" s="17">
        <v>30.633513871000002</v>
      </c>
      <c r="BG1296" s="17">
        <v>42.934933084000001</v>
      </c>
      <c r="BH1296" s="17">
        <v>163.60976463</v>
      </c>
      <c r="BI1296" s="17">
        <v>548.61702108999998</v>
      </c>
      <c r="BJ1296" s="17">
        <v>177.05229356000001</v>
      </c>
      <c r="BK1296" s="17">
        <v>73.858582222999999</v>
      </c>
      <c r="BL1296" s="17">
        <v>52.164115311000003</v>
      </c>
      <c r="BM1296" s="17">
        <v>51.617287562999998</v>
      </c>
      <c r="BN1296" s="17">
        <v>122.2334864</v>
      </c>
      <c r="BO1296" s="17">
        <v>104.47047703</v>
      </c>
      <c r="BP1296" s="17">
        <v>177.63998509999999</v>
      </c>
    </row>
    <row r="1297" spans="1:68" ht="15" x14ac:dyDescent="0.25">
      <c r="A1297" s="4" t="s">
        <v>557</v>
      </c>
      <c r="B1297" s="4" t="s">
        <v>741</v>
      </c>
      <c r="C1297" s="17">
        <v>66</v>
      </c>
      <c r="D1297" s="17">
        <v>0</v>
      </c>
      <c r="E1297" s="17">
        <v>1</v>
      </c>
      <c r="F1297" s="17">
        <v>1</v>
      </c>
      <c r="G1297" s="17">
        <v>3</v>
      </c>
      <c r="H1297" s="17">
        <v>0</v>
      </c>
      <c r="I1297" s="17">
        <v>6</v>
      </c>
      <c r="J1297" s="17">
        <v>2</v>
      </c>
      <c r="K1297" s="17">
        <v>2</v>
      </c>
      <c r="L1297" s="17">
        <v>4</v>
      </c>
      <c r="M1297" s="17">
        <v>26</v>
      </c>
      <c r="N1297" s="17">
        <v>11</v>
      </c>
      <c r="O1297" s="17">
        <v>4</v>
      </c>
      <c r="P1297" s="17">
        <v>5</v>
      </c>
      <c r="Q1297" s="17">
        <v>1</v>
      </c>
      <c r="R1297" s="17">
        <v>5</v>
      </c>
      <c r="S1297" s="17">
        <v>8</v>
      </c>
      <c r="T1297" s="17">
        <v>10</v>
      </c>
      <c r="V1297" s="120"/>
      <c r="X1297" s="111"/>
      <c r="Y1297" s="111"/>
      <c r="Z1297" s="111"/>
      <c r="AA1297" s="111"/>
      <c r="AB1297" s="111"/>
      <c r="AC1297" s="111"/>
      <c r="AD1297" s="111"/>
      <c r="AE1297" s="111"/>
      <c r="AF1297" s="111"/>
      <c r="AG1297" s="111"/>
      <c r="AH1297" s="111"/>
      <c r="AI1297" s="111"/>
      <c r="AJ1297" s="111"/>
      <c r="AK1297" s="111"/>
      <c r="AL1297" s="111"/>
      <c r="AM1297" s="111"/>
      <c r="AN1297" s="111"/>
      <c r="AW1297" s="4" t="s">
        <v>557</v>
      </c>
      <c r="AX1297" s="4">
        <v>2024</v>
      </c>
      <c r="AY1297" s="17">
        <v>66</v>
      </c>
      <c r="AZ1297" s="17">
        <v>0</v>
      </c>
      <c r="BA1297" s="17">
        <v>1</v>
      </c>
      <c r="BB1297" s="17">
        <v>1</v>
      </c>
      <c r="BC1297" s="17">
        <v>3</v>
      </c>
      <c r="BD1297" s="17">
        <v>0</v>
      </c>
      <c r="BE1297" s="17">
        <v>6</v>
      </c>
      <c r="BF1297" s="17">
        <v>2</v>
      </c>
      <c r="BG1297" s="17">
        <v>2</v>
      </c>
      <c r="BH1297" s="17">
        <v>4</v>
      </c>
      <c r="BI1297" s="17">
        <v>26</v>
      </c>
      <c r="BJ1297" s="17">
        <v>11</v>
      </c>
      <c r="BK1297" s="17">
        <v>4</v>
      </c>
      <c r="BL1297" s="17">
        <v>5</v>
      </c>
      <c r="BM1297" s="17">
        <v>1</v>
      </c>
      <c r="BN1297" s="17">
        <v>5</v>
      </c>
      <c r="BO1297" s="17">
        <v>8</v>
      </c>
      <c r="BP1297" s="17">
        <v>10</v>
      </c>
    </row>
    <row r="1298" spans="1:68" ht="15" x14ac:dyDescent="0.25">
      <c r="A1298" s="4" t="s">
        <v>557</v>
      </c>
      <c r="B1298" s="4" t="s">
        <v>742</v>
      </c>
      <c r="C1298" s="17">
        <v>65.183790966999993</v>
      </c>
      <c r="D1298" s="17">
        <v>1.2854833374000001</v>
      </c>
      <c r="E1298" s="17">
        <v>1.1999650185999999</v>
      </c>
      <c r="F1298" s="17">
        <v>1.7118670509</v>
      </c>
      <c r="G1298" s="17">
        <v>0.27490630929999998</v>
      </c>
      <c r="H1298" s="17">
        <v>2.3519353430000001</v>
      </c>
      <c r="I1298" s="17">
        <v>3.8079407135999999</v>
      </c>
      <c r="J1298" s="17">
        <v>3.4743808481</v>
      </c>
      <c r="K1298" s="17">
        <v>1.7213729997</v>
      </c>
      <c r="L1298" s="17">
        <v>3.4699118373000002</v>
      </c>
      <c r="M1298" s="17">
        <v>24.284786793999999</v>
      </c>
      <c r="N1298" s="17">
        <v>10.902545519</v>
      </c>
      <c r="O1298" s="17">
        <v>4.9089052446999997</v>
      </c>
      <c r="P1298" s="17">
        <v>4.8302128125000001</v>
      </c>
      <c r="Q1298" s="17">
        <v>0.95957713909999998</v>
      </c>
      <c r="R1298" s="17">
        <v>4.4722217162</v>
      </c>
      <c r="S1298" s="17">
        <v>9.6342569048000009</v>
      </c>
      <c r="T1298" s="17">
        <v>10.698695195999999</v>
      </c>
      <c r="V1298" s="120"/>
      <c r="X1298" s="111"/>
      <c r="Y1298" s="111"/>
      <c r="Z1298" s="111"/>
      <c r="AA1298" s="111"/>
      <c r="AB1298" s="111"/>
      <c r="AC1298" s="111"/>
      <c r="AD1298" s="111"/>
      <c r="AE1298" s="111"/>
      <c r="AF1298" s="111"/>
      <c r="AG1298" s="111"/>
      <c r="AH1298" s="111"/>
      <c r="AI1298" s="111"/>
      <c r="AJ1298" s="111"/>
      <c r="AK1298" s="111"/>
      <c r="AL1298" s="111"/>
      <c r="AM1298" s="111"/>
      <c r="AN1298" s="111"/>
      <c r="AW1298" s="4" t="s">
        <v>557</v>
      </c>
      <c r="AX1298" s="4">
        <v>2025</v>
      </c>
      <c r="AY1298" s="17">
        <v>65.183790966999993</v>
      </c>
      <c r="AZ1298" s="17">
        <v>1.2854833374000001</v>
      </c>
      <c r="BA1298" s="17">
        <v>1.1999650185999999</v>
      </c>
      <c r="BB1298" s="17">
        <v>1.7118670509</v>
      </c>
      <c r="BC1298" s="17">
        <v>0.27490630929999998</v>
      </c>
      <c r="BD1298" s="17">
        <v>2.3519353430000001</v>
      </c>
      <c r="BE1298" s="17">
        <v>3.8079407135999999</v>
      </c>
      <c r="BF1298" s="17">
        <v>3.4743808481</v>
      </c>
      <c r="BG1298" s="17">
        <v>1.7213729997</v>
      </c>
      <c r="BH1298" s="17">
        <v>3.4699118373000002</v>
      </c>
      <c r="BI1298" s="17">
        <v>24.284786793999999</v>
      </c>
      <c r="BJ1298" s="17">
        <v>10.902545519</v>
      </c>
      <c r="BK1298" s="17">
        <v>4.9089052446999997</v>
      </c>
      <c r="BL1298" s="17">
        <v>4.8302128125000001</v>
      </c>
      <c r="BM1298" s="17">
        <v>0.95957713909999998</v>
      </c>
      <c r="BN1298" s="17">
        <v>4.4722217162</v>
      </c>
      <c r="BO1298" s="17">
        <v>9.6342569048000009</v>
      </c>
      <c r="BP1298" s="17">
        <v>10.698695195999999</v>
      </c>
    </row>
    <row r="1299" spans="1:68" ht="15" x14ac:dyDescent="0.25">
      <c r="A1299" s="4" t="s">
        <v>557</v>
      </c>
      <c r="B1299" s="4" t="s">
        <v>743</v>
      </c>
      <c r="C1299" s="17">
        <v>70.380362688000005</v>
      </c>
      <c r="D1299" s="17">
        <v>1.3367799736999999</v>
      </c>
      <c r="E1299" s="17">
        <v>1.6646019629</v>
      </c>
      <c r="F1299" s="17">
        <v>1.6571697262</v>
      </c>
      <c r="G1299" s="17">
        <v>1.2025642313</v>
      </c>
      <c r="H1299" s="17">
        <v>2.4400662156999999</v>
      </c>
      <c r="I1299" s="17">
        <v>3.0270446196999998</v>
      </c>
      <c r="J1299" s="17">
        <v>3.6202810095000002</v>
      </c>
      <c r="K1299" s="17">
        <v>2.6857852099000001</v>
      </c>
      <c r="L1299" s="17">
        <v>4.4508098642</v>
      </c>
      <c r="M1299" s="17">
        <v>25.199397340000001</v>
      </c>
      <c r="N1299" s="17">
        <v>11.381310257999999</v>
      </c>
      <c r="O1299" s="17">
        <v>5.0768901336000001</v>
      </c>
      <c r="P1299" s="17">
        <v>4.8306375746999999</v>
      </c>
      <c r="Q1299" s="17">
        <v>1.8070245680999999</v>
      </c>
      <c r="R1299" s="17">
        <v>5.8611158942000001</v>
      </c>
      <c r="S1299" s="17">
        <v>9.0873918449000008</v>
      </c>
      <c r="T1299" s="17">
        <v>11.714552275999999</v>
      </c>
      <c r="V1299" s="120"/>
      <c r="X1299" s="111"/>
      <c r="Y1299" s="111"/>
      <c r="Z1299" s="111"/>
      <c r="AA1299" s="111"/>
      <c r="AB1299" s="111"/>
      <c r="AC1299" s="111"/>
      <c r="AD1299" s="111"/>
      <c r="AE1299" s="111"/>
      <c r="AF1299" s="111"/>
      <c r="AG1299" s="111"/>
      <c r="AH1299" s="111"/>
      <c r="AI1299" s="111"/>
      <c r="AJ1299" s="111"/>
      <c r="AK1299" s="111"/>
      <c r="AL1299" s="111"/>
      <c r="AM1299" s="111"/>
      <c r="AN1299" s="111"/>
      <c r="AW1299" s="4" t="s">
        <v>557</v>
      </c>
      <c r="AX1299" s="4">
        <v>2026</v>
      </c>
      <c r="AY1299" s="17">
        <v>70.380362688000005</v>
      </c>
      <c r="AZ1299" s="17">
        <v>1.3367799736999999</v>
      </c>
      <c r="BA1299" s="17">
        <v>1.6646019629</v>
      </c>
      <c r="BB1299" s="17">
        <v>1.6571697262</v>
      </c>
      <c r="BC1299" s="17">
        <v>1.2025642313</v>
      </c>
      <c r="BD1299" s="17">
        <v>2.4400662156999999</v>
      </c>
      <c r="BE1299" s="17">
        <v>3.0270446196999998</v>
      </c>
      <c r="BF1299" s="17">
        <v>3.6202810095000002</v>
      </c>
      <c r="BG1299" s="17">
        <v>2.6857852099000001</v>
      </c>
      <c r="BH1299" s="17">
        <v>4.4508098642</v>
      </c>
      <c r="BI1299" s="17">
        <v>25.199397340000001</v>
      </c>
      <c r="BJ1299" s="17">
        <v>11.381310257999999</v>
      </c>
      <c r="BK1299" s="17">
        <v>5.0768901336000001</v>
      </c>
      <c r="BL1299" s="17">
        <v>4.8306375746999999</v>
      </c>
      <c r="BM1299" s="17">
        <v>1.8070245680999999</v>
      </c>
      <c r="BN1299" s="17">
        <v>5.8611158942000001</v>
      </c>
      <c r="BO1299" s="17">
        <v>9.0873918449000008</v>
      </c>
      <c r="BP1299" s="17">
        <v>11.714552275999999</v>
      </c>
    </row>
    <row r="1300" spans="1:68" ht="15" x14ac:dyDescent="0.25">
      <c r="A1300" s="4" t="s">
        <v>557</v>
      </c>
      <c r="B1300" s="4" t="s">
        <v>744</v>
      </c>
      <c r="C1300" s="17">
        <v>70.979587523999996</v>
      </c>
      <c r="D1300" s="17">
        <v>1.3481504742999999</v>
      </c>
      <c r="E1300" s="17">
        <v>2.5017728593999999</v>
      </c>
      <c r="F1300" s="17">
        <v>1.6267450086999999</v>
      </c>
      <c r="G1300" s="17">
        <v>0.35066609250000003</v>
      </c>
      <c r="H1300" s="17">
        <v>1.5235418220000001</v>
      </c>
      <c r="I1300" s="17">
        <v>3.9073183331000001</v>
      </c>
      <c r="J1300" s="17">
        <v>3.5949056871999998</v>
      </c>
      <c r="K1300" s="17">
        <v>2.6654626782999999</v>
      </c>
      <c r="L1300" s="17">
        <v>4.8240614207999997</v>
      </c>
      <c r="M1300" s="17">
        <v>25.084773906999999</v>
      </c>
      <c r="N1300" s="17">
        <v>11.325733994</v>
      </c>
      <c r="O1300" s="17">
        <v>5.9092865360999998</v>
      </c>
      <c r="P1300" s="17">
        <v>3.8101100456000001</v>
      </c>
      <c r="Q1300" s="17">
        <v>2.5070586647000002</v>
      </c>
      <c r="R1300" s="17">
        <v>5.8273344349</v>
      </c>
      <c r="S1300" s="17">
        <v>9.0257658422000002</v>
      </c>
      <c r="T1300" s="17">
        <v>12.226455246</v>
      </c>
      <c r="V1300" s="120"/>
      <c r="X1300" s="111"/>
      <c r="Y1300" s="111"/>
      <c r="Z1300" s="111"/>
      <c r="AA1300" s="111"/>
      <c r="AB1300" s="111"/>
      <c r="AC1300" s="111"/>
      <c r="AD1300" s="111"/>
      <c r="AE1300" s="111"/>
      <c r="AF1300" s="111"/>
      <c r="AG1300" s="111"/>
      <c r="AH1300" s="111"/>
      <c r="AI1300" s="111"/>
      <c r="AJ1300" s="111"/>
      <c r="AK1300" s="111"/>
      <c r="AL1300" s="111"/>
      <c r="AM1300" s="111"/>
      <c r="AN1300" s="111"/>
      <c r="AW1300" s="4" t="s">
        <v>557</v>
      </c>
      <c r="AX1300" s="4">
        <v>2027</v>
      </c>
      <c r="AY1300" s="17">
        <v>70.979587523999996</v>
      </c>
      <c r="AZ1300" s="17">
        <v>1.3481504742999999</v>
      </c>
      <c r="BA1300" s="17">
        <v>2.5017728593999999</v>
      </c>
      <c r="BB1300" s="17">
        <v>1.6267450086999999</v>
      </c>
      <c r="BC1300" s="17">
        <v>0.35066609250000003</v>
      </c>
      <c r="BD1300" s="17">
        <v>1.5235418220000001</v>
      </c>
      <c r="BE1300" s="17">
        <v>3.9073183331000001</v>
      </c>
      <c r="BF1300" s="17">
        <v>3.5949056871999998</v>
      </c>
      <c r="BG1300" s="17">
        <v>2.6654626782999999</v>
      </c>
      <c r="BH1300" s="17">
        <v>4.8240614207999997</v>
      </c>
      <c r="BI1300" s="17">
        <v>25.084773906999999</v>
      </c>
      <c r="BJ1300" s="17">
        <v>11.325733994</v>
      </c>
      <c r="BK1300" s="17">
        <v>5.9092865360999998</v>
      </c>
      <c r="BL1300" s="17">
        <v>3.8101100456000001</v>
      </c>
      <c r="BM1300" s="17">
        <v>2.5070586647000002</v>
      </c>
      <c r="BN1300" s="17">
        <v>5.8273344349</v>
      </c>
      <c r="BO1300" s="17">
        <v>9.0257658422000002</v>
      </c>
      <c r="BP1300" s="17">
        <v>12.226455246</v>
      </c>
    </row>
    <row r="1301" spans="1:68" ht="15" x14ac:dyDescent="0.25">
      <c r="A1301" s="4" t="s">
        <v>557</v>
      </c>
      <c r="B1301" s="4" t="s">
        <v>745</v>
      </c>
      <c r="C1301" s="17">
        <v>71.026621247999998</v>
      </c>
      <c r="D1301" s="17">
        <v>1.3402764060000001</v>
      </c>
      <c r="E1301" s="17">
        <v>2.4593950599999999</v>
      </c>
      <c r="F1301" s="17">
        <v>2.4126902004000002</v>
      </c>
      <c r="G1301" s="17">
        <v>0.33077240400000002</v>
      </c>
      <c r="H1301" s="17">
        <v>1.5119825171000001</v>
      </c>
      <c r="I1301" s="17">
        <v>3.0268747755000001</v>
      </c>
      <c r="J1301" s="17">
        <v>3.5769491310000001</v>
      </c>
      <c r="K1301" s="17">
        <v>3.4262273867999999</v>
      </c>
      <c r="L1301" s="17">
        <v>4.0668119757000003</v>
      </c>
      <c r="M1301" s="17">
        <v>25.903752836999999</v>
      </c>
      <c r="N1301" s="17">
        <v>9.3419026083999999</v>
      </c>
      <c r="O1301" s="17">
        <v>6.6816182093999998</v>
      </c>
      <c r="P1301" s="17">
        <v>4.6528798237000002</v>
      </c>
      <c r="Q1301" s="17">
        <v>2.2944879128000002</v>
      </c>
      <c r="R1301" s="17">
        <v>6.5431340703999998</v>
      </c>
      <c r="S1301" s="17">
        <v>8.1158064236000005</v>
      </c>
      <c r="T1301" s="17">
        <v>13.628985946</v>
      </c>
      <c r="V1301" s="120"/>
      <c r="X1301" s="111"/>
      <c r="Y1301" s="111"/>
      <c r="Z1301" s="111"/>
      <c r="AA1301" s="111"/>
      <c r="AB1301" s="111"/>
      <c r="AC1301" s="111"/>
      <c r="AD1301" s="111"/>
      <c r="AE1301" s="111"/>
      <c r="AF1301" s="111"/>
      <c r="AG1301" s="111"/>
      <c r="AH1301" s="111"/>
      <c r="AI1301" s="111"/>
      <c r="AJ1301" s="111"/>
      <c r="AK1301" s="111"/>
      <c r="AL1301" s="111"/>
      <c r="AM1301" s="111"/>
      <c r="AN1301" s="111"/>
      <c r="AW1301" s="4" t="s">
        <v>557</v>
      </c>
      <c r="AX1301" s="4">
        <v>2028</v>
      </c>
      <c r="AY1301" s="17">
        <v>71.026621247999998</v>
      </c>
      <c r="AZ1301" s="17">
        <v>1.3402764060000001</v>
      </c>
      <c r="BA1301" s="17">
        <v>2.4593950599999999</v>
      </c>
      <c r="BB1301" s="17">
        <v>2.4126902004000002</v>
      </c>
      <c r="BC1301" s="17">
        <v>0.33077240400000002</v>
      </c>
      <c r="BD1301" s="17">
        <v>1.5119825171000001</v>
      </c>
      <c r="BE1301" s="17">
        <v>3.0268747755000001</v>
      </c>
      <c r="BF1301" s="17">
        <v>3.5769491310000001</v>
      </c>
      <c r="BG1301" s="17">
        <v>3.4262273867999999</v>
      </c>
      <c r="BH1301" s="17">
        <v>4.0668119757000003</v>
      </c>
      <c r="BI1301" s="17">
        <v>25.903752836999999</v>
      </c>
      <c r="BJ1301" s="17">
        <v>9.3419026083999999</v>
      </c>
      <c r="BK1301" s="17">
        <v>6.6816182093999998</v>
      </c>
      <c r="BL1301" s="17">
        <v>4.6528798237000002</v>
      </c>
      <c r="BM1301" s="17">
        <v>2.2944879128000002</v>
      </c>
      <c r="BN1301" s="17">
        <v>6.5431340703999998</v>
      </c>
      <c r="BO1301" s="17">
        <v>8.1158064236000005</v>
      </c>
      <c r="BP1301" s="17">
        <v>13.628985946</v>
      </c>
    </row>
    <row r="1302" spans="1:68" ht="15" x14ac:dyDescent="0.25">
      <c r="A1302" s="4" t="s">
        <v>557</v>
      </c>
      <c r="B1302" s="4" t="s">
        <v>746</v>
      </c>
      <c r="C1302" s="17">
        <v>71.059814399999993</v>
      </c>
      <c r="D1302" s="17">
        <v>1.3285504643999999</v>
      </c>
      <c r="E1302" s="17">
        <v>2.4506825968000001</v>
      </c>
      <c r="F1302" s="17">
        <v>2.5863295819999998</v>
      </c>
      <c r="G1302" s="17">
        <v>0.87319495579999995</v>
      </c>
      <c r="H1302" s="17">
        <v>0.67082089030000003</v>
      </c>
      <c r="I1302" s="17">
        <v>3.7929167895</v>
      </c>
      <c r="J1302" s="17">
        <v>2.6594420253000002</v>
      </c>
      <c r="K1302" s="17">
        <v>3.4036649435999999</v>
      </c>
      <c r="L1302" s="17">
        <v>4.9624728217999996</v>
      </c>
      <c r="M1302" s="17">
        <v>24.944764898999999</v>
      </c>
      <c r="N1302" s="17">
        <v>10.185334731999999</v>
      </c>
      <c r="O1302" s="17">
        <v>5.7021225600000003</v>
      </c>
      <c r="P1302" s="17">
        <v>5.3672746885000002</v>
      </c>
      <c r="Q1302" s="17">
        <v>2.1322424508000002</v>
      </c>
      <c r="R1302" s="17">
        <v>7.2387575989000004</v>
      </c>
      <c r="S1302" s="17">
        <v>7.1231797051000001</v>
      </c>
      <c r="T1302" s="17">
        <v>13.201639698999999</v>
      </c>
      <c r="V1302" s="120"/>
      <c r="X1302" s="111"/>
      <c r="Y1302" s="111"/>
      <c r="Z1302" s="111"/>
      <c r="AA1302" s="111"/>
      <c r="AB1302" s="111"/>
      <c r="AC1302" s="111"/>
      <c r="AD1302" s="111"/>
      <c r="AE1302" s="111"/>
      <c r="AF1302" s="111"/>
      <c r="AG1302" s="111"/>
      <c r="AH1302" s="111"/>
      <c r="AI1302" s="111"/>
      <c r="AJ1302" s="111"/>
      <c r="AK1302" s="111"/>
      <c r="AL1302" s="111"/>
      <c r="AM1302" s="111"/>
      <c r="AN1302" s="111"/>
      <c r="AW1302" s="4" t="s">
        <v>557</v>
      </c>
      <c r="AX1302" s="4">
        <v>2029</v>
      </c>
      <c r="AY1302" s="17">
        <v>71.059814399999993</v>
      </c>
      <c r="AZ1302" s="17">
        <v>1.3285504643999999</v>
      </c>
      <c r="BA1302" s="17">
        <v>2.4506825968000001</v>
      </c>
      <c r="BB1302" s="17">
        <v>2.5863295819999998</v>
      </c>
      <c r="BC1302" s="17">
        <v>0.87319495579999995</v>
      </c>
      <c r="BD1302" s="17">
        <v>0.67082089030000003</v>
      </c>
      <c r="BE1302" s="17">
        <v>3.7929167895</v>
      </c>
      <c r="BF1302" s="17">
        <v>2.6594420253000002</v>
      </c>
      <c r="BG1302" s="17">
        <v>3.4036649435999999</v>
      </c>
      <c r="BH1302" s="17">
        <v>4.9624728217999996</v>
      </c>
      <c r="BI1302" s="17">
        <v>24.944764898999999</v>
      </c>
      <c r="BJ1302" s="17">
        <v>10.185334731999999</v>
      </c>
      <c r="BK1302" s="17">
        <v>5.7021225600000003</v>
      </c>
      <c r="BL1302" s="17">
        <v>5.3672746885000002</v>
      </c>
      <c r="BM1302" s="17">
        <v>2.1322424508000002</v>
      </c>
      <c r="BN1302" s="17">
        <v>7.2387575989000004</v>
      </c>
      <c r="BO1302" s="17">
        <v>7.1231797051000001</v>
      </c>
      <c r="BP1302" s="17">
        <v>13.201639698999999</v>
      </c>
    </row>
    <row r="1303" spans="1:68" ht="15" x14ac:dyDescent="0.25">
      <c r="A1303" s="4" t="s">
        <v>557</v>
      </c>
      <c r="B1303" s="4" t="s">
        <v>747</v>
      </c>
      <c r="C1303" s="17">
        <v>71.15791849</v>
      </c>
      <c r="D1303" s="17">
        <v>1.3202055877000001</v>
      </c>
      <c r="E1303" s="17">
        <v>2.4306804995000002</v>
      </c>
      <c r="F1303" s="17">
        <v>3.2984763757</v>
      </c>
      <c r="G1303" s="17">
        <v>0.32683428129999997</v>
      </c>
      <c r="H1303" s="17">
        <v>1.1794980936999999</v>
      </c>
      <c r="I1303" s="17">
        <v>3.7479611607000001</v>
      </c>
      <c r="J1303" s="17">
        <v>1.8234772515</v>
      </c>
      <c r="K1303" s="17">
        <v>3.3368719103000002</v>
      </c>
      <c r="L1303" s="17">
        <v>5.0099651165000001</v>
      </c>
      <c r="M1303" s="17">
        <v>25.822074152999999</v>
      </c>
      <c r="N1303" s="17">
        <v>9.2138969931000005</v>
      </c>
      <c r="O1303" s="17">
        <v>5.5975905708999996</v>
      </c>
      <c r="P1303" s="17">
        <v>6.0672142302000003</v>
      </c>
      <c r="Q1303" s="17">
        <v>1.9831722652999999</v>
      </c>
      <c r="R1303" s="17">
        <v>7.3761967442999996</v>
      </c>
      <c r="S1303" s="17">
        <v>6.7509365060000004</v>
      </c>
      <c r="T1303" s="17">
        <v>13.647977065999999</v>
      </c>
      <c r="V1303" s="120"/>
      <c r="X1303" s="111"/>
      <c r="Y1303" s="111"/>
      <c r="Z1303" s="111"/>
      <c r="AA1303" s="111"/>
      <c r="AB1303" s="111"/>
      <c r="AC1303" s="111"/>
      <c r="AD1303" s="111"/>
      <c r="AE1303" s="111"/>
      <c r="AF1303" s="111"/>
      <c r="AG1303" s="111"/>
      <c r="AH1303" s="111"/>
      <c r="AI1303" s="111"/>
      <c r="AJ1303" s="111"/>
      <c r="AK1303" s="111"/>
      <c r="AL1303" s="111"/>
      <c r="AM1303" s="111"/>
      <c r="AN1303" s="111"/>
      <c r="AW1303" s="4" t="s">
        <v>557</v>
      </c>
      <c r="AX1303" s="4">
        <v>2030</v>
      </c>
      <c r="AY1303" s="17">
        <v>71.15791849</v>
      </c>
      <c r="AZ1303" s="17">
        <v>1.3202055877000001</v>
      </c>
      <c r="BA1303" s="17">
        <v>2.4306804995000002</v>
      </c>
      <c r="BB1303" s="17">
        <v>3.2984763757</v>
      </c>
      <c r="BC1303" s="17">
        <v>0.32683428129999997</v>
      </c>
      <c r="BD1303" s="17">
        <v>1.1794980936999999</v>
      </c>
      <c r="BE1303" s="17">
        <v>3.7479611607000001</v>
      </c>
      <c r="BF1303" s="17">
        <v>1.8234772515</v>
      </c>
      <c r="BG1303" s="17">
        <v>3.3368719103000002</v>
      </c>
      <c r="BH1303" s="17">
        <v>5.0099651165000001</v>
      </c>
      <c r="BI1303" s="17">
        <v>25.822074152999999</v>
      </c>
      <c r="BJ1303" s="17">
        <v>9.2138969931000005</v>
      </c>
      <c r="BK1303" s="17">
        <v>5.5975905708999996</v>
      </c>
      <c r="BL1303" s="17">
        <v>6.0672142302000003</v>
      </c>
      <c r="BM1303" s="17">
        <v>1.9831722652999999</v>
      </c>
      <c r="BN1303" s="17">
        <v>7.3761967442999996</v>
      </c>
      <c r="BO1303" s="17">
        <v>6.7509365060000004</v>
      </c>
      <c r="BP1303" s="17">
        <v>13.647977065999999</v>
      </c>
    </row>
    <row r="1304" spans="1:68" ht="15" x14ac:dyDescent="0.25">
      <c r="A1304" s="4" t="s">
        <v>557</v>
      </c>
      <c r="B1304" s="4" t="s">
        <v>748</v>
      </c>
      <c r="C1304" s="17">
        <v>71.262387665000006</v>
      </c>
      <c r="D1304" s="17">
        <v>1.3152761741000001</v>
      </c>
      <c r="E1304" s="17">
        <v>2.4175163705</v>
      </c>
      <c r="F1304" s="17">
        <v>3.2647786204</v>
      </c>
      <c r="G1304" s="17">
        <v>1.0558688878</v>
      </c>
      <c r="H1304" s="17">
        <v>1.1615493342000001</v>
      </c>
      <c r="I1304" s="17">
        <v>2.1046349912000002</v>
      </c>
      <c r="J1304" s="17">
        <v>2.6187786363000001</v>
      </c>
      <c r="K1304" s="17">
        <v>3.3592675011000002</v>
      </c>
      <c r="L1304" s="17">
        <v>5.6529614006999997</v>
      </c>
      <c r="M1304" s="17">
        <v>24.262646284999999</v>
      </c>
      <c r="N1304" s="17">
        <v>10.896388034999999</v>
      </c>
      <c r="O1304" s="17">
        <v>5.5201951676999998</v>
      </c>
      <c r="P1304" s="17">
        <v>5.1156699387</v>
      </c>
      <c r="Q1304" s="17">
        <v>2.5168563223999998</v>
      </c>
      <c r="R1304" s="17">
        <v>8.0534400527999992</v>
      </c>
      <c r="S1304" s="17">
        <v>5.8849629617000003</v>
      </c>
      <c r="T1304" s="17">
        <v>13.152721429</v>
      </c>
      <c r="V1304" s="120"/>
      <c r="X1304" s="111"/>
      <c r="Y1304" s="111"/>
      <c r="Z1304" s="111"/>
      <c r="AA1304" s="111"/>
      <c r="AB1304" s="111"/>
      <c r="AC1304" s="111"/>
      <c r="AD1304" s="111"/>
      <c r="AE1304" s="111"/>
      <c r="AF1304" s="111"/>
      <c r="AG1304" s="111"/>
      <c r="AH1304" s="111"/>
      <c r="AI1304" s="111"/>
      <c r="AJ1304" s="111"/>
      <c r="AK1304" s="111"/>
      <c r="AL1304" s="111"/>
      <c r="AM1304" s="111"/>
      <c r="AN1304" s="111"/>
      <c r="AW1304" s="4" t="s">
        <v>557</v>
      </c>
      <c r="AX1304" s="4">
        <v>2031</v>
      </c>
      <c r="AY1304" s="17">
        <v>71.262387665000006</v>
      </c>
      <c r="AZ1304" s="17">
        <v>1.3152761741000001</v>
      </c>
      <c r="BA1304" s="17">
        <v>2.4175163705</v>
      </c>
      <c r="BB1304" s="17">
        <v>3.2647786204</v>
      </c>
      <c r="BC1304" s="17">
        <v>1.0558688878</v>
      </c>
      <c r="BD1304" s="17">
        <v>1.1615493342000001</v>
      </c>
      <c r="BE1304" s="17">
        <v>2.1046349912000002</v>
      </c>
      <c r="BF1304" s="17">
        <v>2.6187786363000001</v>
      </c>
      <c r="BG1304" s="17">
        <v>3.3592675011000002</v>
      </c>
      <c r="BH1304" s="17">
        <v>5.6529614006999997</v>
      </c>
      <c r="BI1304" s="17">
        <v>24.262646284999999</v>
      </c>
      <c r="BJ1304" s="17">
        <v>10.896388034999999</v>
      </c>
      <c r="BK1304" s="17">
        <v>5.5201951676999998</v>
      </c>
      <c r="BL1304" s="17">
        <v>5.1156699387</v>
      </c>
      <c r="BM1304" s="17">
        <v>2.5168563223999998</v>
      </c>
      <c r="BN1304" s="17">
        <v>8.0534400527999992</v>
      </c>
      <c r="BO1304" s="17">
        <v>5.8849629617000003</v>
      </c>
      <c r="BP1304" s="17">
        <v>13.152721429</v>
      </c>
    </row>
    <row r="1305" spans="1:68" ht="15" x14ac:dyDescent="0.25">
      <c r="A1305" s="4" t="s">
        <v>557</v>
      </c>
      <c r="B1305" s="4" t="s">
        <v>749</v>
      </c>
      <c r="C1305" s="17">
        <v>71.268908819000004</v>
      </c>
      <c r="D1305" s="17">
        <v>1.3073941688999999</v>
      </c>
      <c r="E1305" s="17">
        <v>2.4063264348</v>
      </c>
      <c r="F1305" s="17">
        <v>3.2545864147999999</v>
      </c>
      <c r="G1305" s="17">
        <v>1.0241026764000001</v>
      </c>
      <c r="H1305" s="17">
        <v>1.3529129699</v>
      </c>
      <c r="I1305" s="17">
        <v>2.5644088071</v>
      </c>
      <c r="J1305" s="17">
        <v>2.5790037800999999</v>
      </c>
      <c r="K1305" s="17">
        <v>2.4644165775000002</v>
      </c>
      <c r="L1305" s="17">
        <v>6.3394838476000004</v>
      </c>
      <c r="M1305" s="17">
        <v>23.659593073</v>
      </c>
      <c r="N1305" s="17">
        <v>11.675786383</v>
      </c>
      <c r="O1305" s="17">
        <v>5.4267124845000003</v>
      </c>
      <c r="P1305" s="17">
        <v>4.9868587864</v>
      </c>
      <c r="Q1305" s="17">
        <v>2.2273224148000001</v>
      </c>
      <c r="R1305" s="17">
        <v>7.9924096949000001</v>
      </c>
      <c r="S1305" s="17">
        <v>6.4963255569999996</v>
      </c>
      <c r="T1305" s="17">
        <v>12.640893686</v>
      </c>
      <c r="V1305" s="120"/>
      <c r="X1305" s="111"/>
      <c r="Y1305" s="111"/>
      <c r="Z1305" s="111"/>
      <c r="AA1305" s="111"/>
      <c r="AB1305" s="111"/>
      <c r="AC1305" s="111"/>
      <c r="AD1305" s="111"/>
      <c r="AE1305" s="111"/>
      <c r="AF1305" s="111"/>
      <c r="AG1305" s="111"/>
      <c r="AH1305" s="111"/>
      <c r="AI1305" s="111"/>
      <c r="AJ1305" s="111"/>
      <c r="AK1305" s="111"/>
      <c r="AL1305" s="111"/>
      <c r="AM1305" s="111"/>
      <c r="AN1305" s="111"/>
      <c r="AW1305" s="4" t="s">
        <v>557</v>
      </c>
      <c r="AX1305" s="4">
        <v>2032</v>
      </c>
      <c r="AY1305" s="17">
        <v>71.268908819000004</v>
      </c>
      <c r="AZ1305" s="17">
        <v>1.3073941688999999</v>
      </c>
      <c r="BA1305" s="17">
        <v>2.4063264348</v>
      </c>
      <c r="BB1305" s="17">
        <v>3.2545864147999999</v>
      </c>
      <c r="BC1305" s="17">
        <v>1.0241026764000001</v>
      </c>
      <c r="BD1305" s="17">
        <v>1.3529129699</v>
      </c>
      <c r="BE1305" s="17">
        <v>2.5644088071</v>
      </c>
      <c r="BF1305" s="17">
        <v>2.5790037800999999</v>
      </c>
      <c r="BG1305" s="17">
        <v>2.4644165775000002</v>
      </c>
      <c r="BH1305" s="17">
        <v>6.3394838476000004</v>
      </c>
      <c r="BI1305" s="17">
        <v>23.659593073</v>
      </c>
      <c r="BJ1305" s="17">
        <v>11.675786383</v>
      </c>
      <c r="BK1305" s="17">
        <v>5.4267124845000003</v>
      </c>
      <c r="BL1305" s="17">
        <v>4.9868587864</v>
      </c>
      <c r="BM1305" s="17">
        <v>2.2273224148000001</v>
      </c>
      <c r="BN1305" s="17">
        <v>7.9924096949000001</v>
      </c>
      <c r="BO1305" s="17">
        <v>6.4963255569999996</v>
      </c>
      <c r="BP1305" s="17">
        <v>12.640893686</v>
      </c>
    </row>
    <row r="1306" spans="1:68" ht="15" x14ac:dyDescent="0.25">
      <c r="A1306" s="4" t="s">
        <v>557</v>
      </c>
      <c r="B1306" s="4" t="s">
        <v>750</v>
      </c>
      <c r="C1306" s="17">
        <v>71.351184517999997</v>
      </c>
      <c r="D1306" s="17">
        <v>1.3049029034999999</v>
      </c>
      <c r="E1306" s="17">
        <v>2.3944093252999998</v>
      </c>
      <c r="F1306" s="17">
        <v>3.2415968439</v>
      </c>
      <c r="G1306" s="17">
        <v>1.0257769585000001</v>
      </c>
      <c r="H1306" s="17">
        <v>2.0117940819000002</v>
      </c>
      <c r="I1306" s="17">
        <v>1.7907079295999999</v>
      </c>
      <c r="J1306" s="17">
        <v>3.2806019721999999</v>
      </c>
      <c r="K1306" s="17">
        <v>1.7094715294</v>
      </c>
      <c r="L1306" s="17">
        <v>6.2565211851999996</v>
      </c>
      <c r="M1306" s="17">
        <v>24.635086340000001</v>
      </c>
      <c r="N1306" s="17">
        <v>10.676263338</v>
      </c>
      <c r="O1306" s="17">
        <v>6.1841348513999996</v>
      </c>
      <c r="P1306" s="17">
        <v>4.8234016925000001</v>
      </c>
      <c r="Q1306" s="17">
        <v>2.0165155663999998</v>
      </c>
      <c r="R1306" s="17">
        <v>7.9666860312000001</v>
      </c>
      <c r="S1306" s="17">
        <v>7.0831039837000001</v>
      </c>
      <c r="T1306" s="17">
        <v>13.02405211</v>
      </c>
      <c r="V1306" s="120"/>
      <c r="X1306" s="111"/>
      <c r="Y1306" s="111"/>
      <c r="Z1306" s="111"/>
      <c r="AA1306" s="111"/>
      <c r="AB1306" s="111"/>
      <c r="AC1306" s="111"/>
      <c r="AD1306" s="111"/>
      <c r="AE1306" s="111"/>
      <c r="AF1306" s="111"/>
      <c r="AG1306" s="111"/>
      <c r="AH1306" s="111"/>
      <c r="AI1306" s="111"/>
      <c r="AJ1306" s="111"/>
      <c r="AK1306" s="111"/>
      <c r="AL1306" s="111"/>
      <c r="AM1306" s="111"/>
      <c r="AN1306" s="111"/>
      <c r="AW1306" s="4" t="s">
        <v>557</v>
      </c>
      <c r="AX1306" s="4">
        <v>2033</v>
      </c>
      <c r="AY1306" s="17">
        <v>71.351184517999997</v>
      </c>
      <c r="AZ1306" s="17">
        <v>1.3049029034999999</v>
      </c>
      <c r="BA1306" s="17">
        <v>2.3944093252999998</v>
      </c>
      <c r="BB1306" s="17">
        <v>3.2415968439</v>
      </c>
      <c r="BC1306" s="17">
        <v>1.0257769585000001</v>
      </c>
      <c r="BD1306" s="17">
        <v>2.0117940819000002</v>
      </c>
      <c r="BE1306" s="17">
        <v>1.7907079295999999</v>
      </c>
      <c r="BF1306" s="17">
        <v>3.2806019721999999</v>
      </c>
      <c r="BG1306" s="17">
        <v>1.7094715294</v>
      </c>
      <c r="BH1306" s="17">
        <v>6.2565211851999996</v>
      </c>
      <c r="BI1306" s="17">
        <v>24.635086340000001</v>
      </c>
      <c r="BJ1306" s="17">
        <v>10.676263338</v>
      </c>
      <c r="BK1306" s="17">
        <v>6.1841348513999996</v>
      </c>
      <c r="BL1306" s="17">
        <v>4.8234016925000001</v>
      </c>
      <c r="BM1306" s="17">
        <v>2.0165155663999998</v>
      </c>
      <c r="BN1306" s="17">
        <v>7.9666860312000001</v>
      </c>
      <c r="BO1306" s="17">
        <v>7.0831039837000001</v>
      </c>
      <c r="BP1306" s="17">
        <v>13.02405211</v>
      </c>
    </row>
    <row r="1307" spans="1:68" ht="15" x14ac:dyDescent="0.25">
      <c r="A1307" s="4" t="s">
        <v>557</v>
      </c>
      <c r="B1307" s="4" t="s">
        <v>751</v>
      </c>
      <c r="C1307" s="17">
        <v>71.467913801999998</v>
      </c>
      <c r="D1307" s="17">
        <v>1.3054263687000001</v>
      </c>
      <c r="E1307" s="17">
        <v>2.3877021563</v>
      </c>
      <c r="F1307" s="17">
        <v>3.2319230243999999</v>
      </c>
      <c r="G1307" s="17">
        <v>1.0234479086999999</v>
      </c>
      <c r="H1307" s="17">
        <v>1.9843791618</v>
      </c>
      <c r="I1307" s="17">
        <v>2.4226804780000002</v>
      </c>
      <c r="J1307" s="17">
        <v>1.7431422616000001</v>
      </c>
      <c r="K1307" s="17">
        <v>2.4883290967999998</v>
      </c>
      <c r="L1307" s="17">
        <v>6.9021424237</v>
      </c>
      <c r="M1307" s="17">
        <v>24.966179739000001</v>
      </c>
      <c r="N1307" s="17">
        <v>10.577584189</v>
      </c>
      <c r="O1307" s="17">
        <v>6.0468293924000003</v>
      </c>
      <c r="P1307" s="17">
        <v>3.1769832646</v>
      </c>
      <c r="Q1307" s="17">
        <v>3.2111643383000001</v>
      </c>
      <c r="R1307" s="17">
        <v>7.9484994580999997</v>
      </c>
      <c r="S1307" s="17">
        <v>6.1502019015</v>
      </c>
      <c r="T1307" s="17">
        <v>12.434976995</v>
      </c>
      <c r="V1307" s="120"/>
      <c r="X1307" s="111"/>
      <c r="Y1307" s="111"/>
      <c r="Z1307" s="111"/>
      <c r="AA1307" s="111"/>
      <c r="AB1307" s="111"/>
      <c r="AC1307" s="111"/>
      <c r="AD1307" s="111"/>
      <c r="AE1307" s="111"/>
      <c r="AF1307" s="111"/>
      <c r="AG1307" s="111"/>
      <c r="AH1307" s="111"/>
      <c r="AI1307" s="111"/>
      <c r="AJ1307" s="111"/>
      <c r="AK1307" s="111"/>
      <c r="AL1307" s="111"/>
      <c r="AM1307" s="111"/>
      <c r="AN1307" s="111"/>
      <c r="AW1307" s="4" t="s">
        <v>557</v>
      </c>
      <c r="AX1307" s="4">
        <v>2034</v>
      </c>
      <c r="AY1307" s="17">
        <v>71.467913801999998</v>
      </c>
      <c r="AZ1307" s="17">
        <v>1.3054263687000001</v>
      </c>
      <c r="BA1307" s="17">
        <v>2.3877021563</v>
      </c>
      <c r="BB1307" s="17">
        <v>3.2319230243999999</v>
      </c>
      <c r="BC1307" s="17">
        <v>1.0234479086999999</v>
      </c>
      <c r="BD1307" s="17">
        <v>1.9843791618</v>
      </c>
      <c r="BE1307" s="17">
        <v>2.4226804780000002</v>
      </c>
      <c r="BF1307" s="17">
        <v>1.7431422616000001</v>
      </c>
      <c r="BG1307" s="17">
        <v>2.4883290967999998</v>
      </c>
      <c r="BH1307" s="17">
        <v>6.9021424237</v>
      </c>
      <c r="BI1307" s="17">
        <v>24.966179739000001</v>
      </c>
      <c r="BJ1307" s="17">
        <v>10.577584189</v>
      </c>
      <c r="BK1307" s="17">
        <v>6.0468293924000003</v>
      </c>
      <c r="BL1307" s="17">
        <v>3.1769832646</v>
      </c>
      <c r="BM1307" s="17">
        <v>3.2111643383000001</v>
      </c>
      <c r="BN1307" s="17">
        <v>7.9484994580999997</v>
      </c>
      <c r="BO1307" s="17">
        <v>6.1502019015</v>
      </c>
      <c r="BP1307" s="17">
        <v>12.434976995</v>
      </c>
    </row>
    <row r="1308" spans="1:68" ht="15" x14ac:dyDescent="0.25">
      <c r="A1308" s="4" t="s">
        <v>557</v>
      </c>
      <c r="B1308" s="4" t="s">
        <v>752</v>
      </c>
      <c r="C1308" s="17">
        <v>71.371188669000006</v>
      </c>
      <c r="D1308" s="17">
        <v>1.2618128461</v>
      </c>
      <c r="E1308" s="17">
        <v>2.3962972009999999</v>
      </c>
      <c r="F1308" s="17">
        <v>3.2353349360000001</v>
      </c>
      <c r="G1308" s="17">
        <v>1.0210964387999999</v>
      </c>
      <c r="H1308" s="17">
        <v>1.9888908155</v>
      </c>
      <c r="I1308" s="17">
        <v>3.0297348108</v>
      </c>
      <c r="J1308" s="17">
        <v>1.715207637</v>
      </c>
      <c r="K1308" s="17">
        <v>2.4130414102</v>
      </c>
      <c r="L1308" s="17">
        <v>6.1128542874000003</v>
      </c>
      <c r="M1308" s="17">
        <v>25.970478256</v>
      </c>
      <c r="N1308" s="17">
        <v>10.403174784999999</v>
      </c>
      <c r="O1308" s="17">
        <v>5.0956189974999999</v>
      </c>
      <c r="P1308" s="17">
        <v>3.8916473586000002</v>
      </c>
      <c r="Q1308" s="17">
        <v>2.8359988891999999</v>
      </c>
      <c r="R1308" s="17">
        <v>7.9145414219000001</v>
      </c>
      <c r="S1308" s="17">
        <v>6.7338332633000002</v>
      </c>
      <c r="T1308" s="17">
        <v>11.823265245</v>
      </c>
      <c r="V1308" s="120"/>
      <c r="X1308" s="111"/>
      <c r="Y1308" s="111"/>
      <c r="Z1308" s="111"/>
      <c r="AA1308" s="111"/>
      <c r="AB1308" s="111"/>
      <c r="AC1308" s="111"/>
      <c r="AD1308" s="111"/>
      <c r="AE1308" s="111"/>
      <c r="AF1308" s="111"/>
      <c r="AG1308" s="111"/>
      <c r="AH1308" s="111"/>
      <c r="AI1308" s="111"/>
      <c r="AJ1308" s="111"/>
      <c r="AK1308" s="111"/>
      <c r="AL1308" s="111"/>
      <c r="AM1308" s="111"/>
      <c r="AN1308" s="111"/>
      <c r="AW1308" s="4" t="s">
        <v>557</v>
      </c>
      <c r="AX1308" s="4">
        <v>2035</v>
      </c>
      <c r="AY1308" s="17">
        <v>71.371188669000006</v>
      </c>
      <c r="AZ1308" s="17">
        <v>1.2618128461</v>
      </c>
      <c r="BA1308" s="17">
        <v>2.3962972009999999</v>
      </c>
      <c r="BB1308" s="17">
        <v>3.2353349360000001</v>
      </c>
      <c r="BC1308" s="17">
        <v>1.0210964387999999</v>
      </c>
      <c r="BD1308" s="17">
        <v>1.9888908155</v>
      </c>
      <c r="BE1308" s="17">
        <v>3.0297348108</v>
      </c>
      <c r="BF1308" s="17">
        <v>1.715207637</v>
      </c>
      <c r="BG1308" s="17">
        <v>2.4130414102</v>
      </c>
      <c r="BH1308" s="17">
        <v>6.1128542874000003</v>
      </c>
      <c r="BI1308" s="17">
        <v>25.970478256</v>
      </c>
      <c r="BJ1308" s="17">
        <v>10.403174784999999</v>
      </c>
      <c r="BK1308" s="17">
        <v>5.0956189974999999</v>
      </c>
      <c r="BL1308" s="17">
        <v>3.8916473586000002</v>
      </c>
      <c r="BM1308" s="17">
        <v>2.8359988891999999</v>
      </c>
      <c r="BN1308" s="17">
        <v>7.9145414219000001</v>
      </c>
      <c r="BO1308" s="17">
        <v>6.7338332633000002</v>
      </c>
      <c r="BP1308" s="17">
        <v>11.823265245</v>
      </c>
    </row>
    <row r="1309" spans="1:68" ht="15" x14ac:dyDescent="0.25">
      <c r="A1309" s="4" t="s">
        <v>557</v>
      </c>
      <c r="B1309" s="4" t="s">
        <v>753</v>
      </c>
      <c r="C1309" s="17">
        <v>71.409305223000004</v>
      </c>
      <c r="D1309" s="17">
        <v>1.2040268430000001</v>
      </c>
      <c r="E1309" s="17">
        <v>2.3623310336999999</v>
      </c>
      <c r="F1309" s="17">
        <v>3.2437272093999998</v>
      </c>
      <c r="G1309" s="17">
        <v>1.0235651647999999</v>
      </c>
      <c r="H1309" s="17">
        <v>1.9877128008</v>
      </c>
      <c r="I1309" s="17">
        <v>3.1843316495999998</v>
      </c>
      <c r="J1309" s="17">
        <v>1.4552257979000001</v>
      </c>
      <c r="K1309" s="17">
        <v>3.0391729096</v>
      </c>
      <c r="L1309" s="17">
        <v>5.3678123763999999</v>
      </c>
      <c r="M1309" s="17">
        <v>26.133294591999999</v>
      </c>
      <c r="N1309" s="17">
        <v>9.4002721947999994</v>
      </c>
      <c r="O1309" s="17">
        <v>5.9854401578000003</v>
      </c>
      <c r="P1309" s="17">
        <v>3.7716056649</v>
      </c>
      <c r="Q1309" s="17">
        <v>3.2507868277999998</v>
      </c>
      <c r="R1309" s="17">
        <v>7.8336502508999999</v>
      </c>
      <c r="S1309" s="17">
        <v>6.6272702483000003</v>
      </c>
      <c r="T1309" s="17">
        <v>13.007832650999999</v>
      </c>
      <c r="V1309" s="120"/>
      <c r="X1309" s="111"/>
      <c r="Y1309" s="111"/>
      <c r="Z1309" s="111"/>
      <c r="AA1309" s="111"/>
      <c r="AB1309" s="111"/>
      <c r="AC1309" s="111"/>
      <c r="AD1309" s="111"/>
      <c r="AE1309" s="111"/>
      <c r="AF1309" s="111"/>
      <c r="AG1309" s="111"/>
      <c r="AH1309" s="111"/>
      <c r="AI1309" s="111"/>
      <c r="AJ1309" s="111"/>
      <c r="AK1309" s="111"/>
      <c r="AL1309" s="111"/>
      <c r="AM1309" s="111"/>
      <c r="AN1309" s="111"/>
      <c r="AW1309" s="4" t="s">
        <v>557</v>
      </c>
      <c r="AX1309" s="4">
        <v>2036</v>
      </c>
      <c r="AY1309" s="17">
        <v>71.409305223000004</v>
      </c>
      <c r="AZ1309" s="17">
        <v>1.2040268430000001</v>
      </c>
      <c r="BA1309" s="17">
        <v>2.3623310336999999</v>
      </c>
      <c r="BB1309" s="17">
        <v>3.2437272093999998</v>
      </c>
      <c r="BC1309" s="17">
        <v>1.0235651647999999</v>
      </c>
      <c r="BD1309" s="17">
        <v>1.9877128008</v>
      </c>
      <c r="BE1309" s="17">
        <v>3.1843316495999998</v>
      </c>
      <c r="BF1309" s="17">
        <v>1.4552257979000001</v>
      </c>
      <c r="BG1309" s="17">
        <v>3.0391729096</v>
      </c>
      <c r="BH1309" s="17">
        <v>5.3678123763999999</v>
      </c>
      <c r="BI1309" s="17">
        <v>26.133294591999999</v>
      </c>
      <c r="BJ1309" s="17">
        <v>9.4002721947999994</v>
      </c>
      <c r="BK1309" s="17">
        <v>5.9854401578000003</v>
      </c>
      <c r="BL1309" s="17">
        <v>3.7716056649</v>
      </c>
      <c r="BM1309" s="17">
        <v>3.2507868277999998</v>
      </c>
      <c r="BN1309" s="17">
        <v>7.8336502508999999</v>
      </c>
      <c r="BO1309" s="17">
        <v>6.6272702483000003</v>
      </c>
      <c r="BP1309" s="17">
        <v>13.007832650999999</v>
      </c>
    </row>
    <row r="1310" spans="1:68" ht="15" x14ac:dyDescent="0.25">
      <c r="A1310" s="4" t="s">
        <v>557</v>
      </c>
      <c r="B1310" s="4" t="s">
        <v>754</v>
      </c>
      <c r="C1310" s="17">
        <v>71.238064112999993</v>
      </c>
      <c r="D1310" s="17">
        <v>1.1615162002999999</v>
      </c>
      <c r="E1310" s="17">
        <v>2.2718217505</v>
      </c>
      <c r="F1310" s="17">
        <v>3.2627502446999999</v>
      </c>
      <c r="G1310" s="17">
        <v>1.0271387498</v>
      </c>
      <c r="H1310" s="17">
        <v>1.9905712775</v>
      </c>
      <c r="I1310" s="17">
        <v>3.7841492667000001</v>
      </c>
      <c r="J1310" s="17">
        <v>1.4134664844</v>
      </c>
      <c r="K1310" s="17">
        <v>1.6272527590999999</v>
      </c>
      <c r="L1310" s="17">
        <v>5.9329087581</v>
      </c>
      <c r="M1310" s="17">
        <v>26.291559898999999</v>
      </c>
      <c r="N1310" s="17">
        <v>10.092215389</v>
      </c>
      <c r="O1310" s="17">
        <v>5.0200842976000004</v>
      </c>
      <c r="P1310" s="17">
        <v>4.4499342310000003</v>
      </c>
      <c r="Q1310" s="17">
        <v>2.9126948052000001</v>
      </c>
      <c r="R1310" s="17">
        <v>7.7232269453000004</v>
      </c>
      <c r="S1310" s="17">
        <v>7.1881870286999998</v>
      </c>
      <c r="T1310" s="17">
        <v>12.382713334</v>
      </c>
      <c r="V1310" s="120"/>
      <c r="X1310" s="111"/>
      <c r="Y1310" s="111"/>
      <c r="Z1310" s="111"/>
      <c r="AA1310" s="111"/>
      <c r="AB1310" s="111"/>
      <c r="AC1310" s="111"/>
      <c r="AD1310" s="111"/>
      <c r="AE1310" s="111"/>
      <c r="AF1310" s="111"/>
      <c r="AG1310" s="111"/>
      <c r="AH1310" s="111"/>
      <c r="AI1310" s="111"/>
      <c r="AJ1310" s="111"/>
      <c r="AK1310" s="111"/>
      <c r="AL1310" s="111"/>
      <c r="AM1310" s="111"/>
      <c r="AN1310" s="111"/>
      <c r="AW1310" s="4" t="s">
        <v>557</v>
      </c>
      <c r="AX1310" s="4">
        <v>2037</v>
      </c>
      <c r="AY1310" s="17">
        <v>71.238064112999993</v>
      </c>
      <c r="AZ1310" s="17">
        <v>1.1615162002999999</v>
      </c>
      <c r="BA1310" s="17">
        <v>2.2718217505</v>
      </c>
      <c r="BB1310" s="17">
        <v>3.2627502446999999</v>
      </c>
      <c r="BC1310" s="17">
        <v>1.0271387498</v>
      </c>
      <c r="BD1310" s="17">
        <v>1.9905712775</v>
      </c>
      <c r="BE1310" s="17">
        <v>3.7841492667000001</v>
      </c>
      <c r="BF1310" s="17">
        <v>1.4134664844</v>
      </c>
      <c r="BG1310" s="17">
        <v>1.6272527590999999</v>
      </c>
      <c r="BH1310" s="17">
        <v>5.9329087581</v>
      </c>
      <c r="BI1310" s="17">
        <v>26.291559898999999</v>
      </c>
      <c r="BJ1310" s="17">
        <v>10.092215389</v>
      </c>
      <c r="BK1310" s="17">
        <v>5.0200842976000004</v>
      </c>
      <c r="BL1310" s="17">
        <v>4.4499342310000003</v>
      </c>
      <c r="BM1310" s="17">
        <v>2.9126948052000001</v>
      </c>
      <c r="BN1310" s="17">
        <v>7.7232269453000004</v>
      </c>
      <c r="BO1310" s="17">
        <v>7.1881870286999998</v>
      </c>
      <c r="BP1310" s="17">
        <v>12.382713334</v>
      </c>
    </row>
    <row r="1311" spans="1:68" ht="15" x14ac:dyDescent="0.25">
      <c r="A1311" s="4" t="s">
        <v>557</v>
      </c>
      <c r="B1311" s="4" t="s">
        <v>755</v>
      </c>
      <c r="C1311" s="17">
        <v>71.157602419</v>
      </c>
      <c r="D1311" s="17">
        <v>1.1366111268000001</v>
      </c>
      <c r="E1311" s="17">
        <v>2.1811578257000002</v>
      </c>
      <c r="F1311" s="17">
        <v>3.2462037988999999</v>
      </c>
      <c r="G1311" s="17">
        <v>1.0306477023</v>
      </c>
      <c r="H1311" s="17">
        <v>1.9986448583</v>
      </c>
      <c r="I1311" s="17">
        <v>3.7635519050999999</v>
      </c>
      <c r="J1311" s="17">
        <v>2.0057763620000002</v>
      </c>
      <c r="K1311" s="17">
        <v>1.5721199429999999</v>
      </c>
      <c r="L1311" s="17">
        <v>5.0899971901000001</v>
      </c>
      <c r="M1311" s="17">
        <v>26.494562694999999</v>
      </c>
      <c r="N1311" s="17">
        <v>9.9870297025999992</v>
      </c>
      <c r="O1311" s="17">
        <v>4.2545338129000001</v>
      </c>
      <c r="P1311" s="17">
        <v>5.0922636932999996</v>
      </c>
      <c r="Q1311" s="17">
        <v>3.304501803</v>
      </c>
      <c r="R1311" s="17">
        <v>7.5946204537000002</v>
      </c>
      <c r="S1311" s="17">
        <v>7.7679731254000002</v>
      </c>
      <c r="T1311" s="17">
        <v>12.651299309000001</v>
      </c>
      <c r="V1311" s="120"/>
      <c r="X1311" s="111"/>
      <c r="Y1311" s="111"/>
      <c r="Z1311" s="111"/>
      <c r="AA1311" s="111"/>
      <c r="AB1311" s="111"/>
      <c r="AC1311" s="111"/>
      <c r="AD1311" s="111"/>
      <c r="AE1311" s="111"/>
      <c r="AF1311" s="111"/>
      <c r="AG1311" s="111"/>
      <c r="AH1311" s="111"/>
      <c r="AI1311" s="111"/>
      <c r="AJ1311" s="111"/>
      <c r="AK1311" s="111"/>
      <c r="AL1311" s="111"/>
      <c r="AM1311" s="111"/>
      <c r="AN1311" s="111"/>
      <c r="AW1311" s="4" t="s">
        <v>557</v>
      </c>
      <c r="AX1311" s="4">
        <v>2038</v>
      </c>
      <c r="AY1311" s="17">
        <v>71.157602419</v>
      </c>
      <c r="AZ1311" s="17">
        <v>1.1366111268000001</v>
      </c>
      <c r="BA1311" s="17">
        <v>2.1811578257000002</v>
      </c>
      <c r="BB1311" s="17">
        <v>3.2462037988999999</v>
      </c>
      <c r="BC1311" s="17">
        <v>1.0306477023</v>
      </c>
      <c r="BD1311" s="17">
        <v>1.9986448583</v>
      </c>
      <c r="BE1311" s="17">
        <v>3.7635519050999999</v>
      </c>
      <c r="BF1311" s="17">
        <v>2.0057763620000002</v>
      </c>
      <c r="BG1311" s="17">
        <v>1.5721199429999999</v>
      </c>
      <c r="BH1311" s="17">
        <v>5.0899971901000001</v>
      </c>
      <c r="BI1311" s="17">
        <v>26.494562694999999</v>
      </c>
      <c r="BJ1311" s="17">
        <v>9.9870297025999992</v>
      </c>
      <c r="BK1311" s="17">
        <v>4.2545338129000001</v>
      </c>
      <c r="BL1311" s="17">
        <v>5.0922636932999996</v>
      </c>
      <c r="BM1311" s="17">
        <v>3.304501803</v>
      </c>
      <c r="BN1311" s="17">
        <v>7.5946204537000002</v>
      </c>
      <c r="BO1311" s="17">
        <v>7.7679731254000002</v>
      </c>
      <c r="BP1311" s="17">
        <v>12.651299309000001</v>
      </c>
    </row>
    <row r="1312" spans="1:68" ht="15" x14ac:dyDescent="0.25">
      <c r="A1312" s="4" t="s">
        <v>557</v>
      </c>
      <c r="B1312" s="4" t="s">
        <v>756</v>
      </c>
      <c r="C1312" s="17">
        <v>71.162696475000004</v>
      </c>
      <c r="D1312" s="17">
        <v>1.1203476445</v>
      </c>
      <c r="E1312" s="17">
        <v>2.1213803462</v>
      </c>
      <c r="F1312" s="17">
        <v>3.1784041011999999</v>
      </c>
      <c r="G1312" s="17">
        <v>1.0389266545</v>
      </c>
      <c r="H1312" s="17">
        <v>2.0078646660000001</v>
      </c>
      <c r="I1312" s="17">
        <v>3.7738313273999999</v>
      </c>
      <c r="J1312" s="17">
        <v>2.1504996598999999</v>
      </c>
      <c r="K1312" s="17">
        <v>1.3767845597999999</v>
      </c>
      <c r="L1312" s="17">
        <v>4.9749492123000003</v>
      </c>
      <c r="M1312" s="17">
        <v>25.892343732000001</v>
      </c>
      <c r="N1312" s="17">
        <v>10.623949794</v>
      </c>
      <c r="O1312" s="17">
        <v>5.0059774713999996</v>
      </c>
      <c r="P1312" s="17">
        <v>4.4038851385999997</v>
      </c>
      <c r="Q1312" s="17">
        <v>3.4935521672999998</v>
      </c>
      <c r="R1312" s="17">
        <v>7.4590587464000002</v>
      </c>
      <c r="S1312" s="17">
        <v>7.9321956533</v>
      </c>
      <c r="T1312" s="17">
        <v>12.903414777</v>
      </c>
      <c r="V1312" s="120"/>
      <c r="X1312" s="111"/>
      <c r="Y1312" s="111"/>
      <c r="Z1312" s="111"/>
      <c r="AA1312" s="111"/>
      <c r="AB1312" s="111"/>
      <c r="AC1312" s="111"/>
      <c r="AD1312" s="111"/>
      <c r="AE1312" s="111"/>
      <c r="AF1312" s="111"/>
      <c r="AG1312" s="111"/>
      <c r="AH1312" s="111"/>
      <c r="AI1312" s="111"/>
      <c r="AJ1312" s="111"/>
      <c r="AK1312" s="111"/>
      <c r="AL1312" s="111"/>
      <c r="AM1312" s="111"/>
      <c r="AN1312" s="111"/>
      <c r="AW1312" s="4" t="s">
        <v>557</v>
      </c>
      <c r="AX1312" s="4">
        <v>2039</v>
      </c>
      <c r="AY1312" s="17">
        <v>71.162696475000004</v>
      </c>
      <c r="AZ1312" s="17">
        <v>1.1203476445</v>
      </c>
      <c r="BA1312" s="17">
        <v>2.1213803462</v>
      </c>
      <c r="BB1312" s="17">
        <v>3.1784041011999999</v>
      </c>
      <c r="BC1312" s="17">
        <v>1.0389266545</v>
      </c>
      <c r="BD1312" s="17">
        <v>2.0078646660000001</v>
      </c>
      <c r="BE1312" s="17">
        <v>3.7738313273999999</v>
      </c>
      <c r="BF1312" s="17">
        <v>2.1504996598999999</v>
      </c>
      <c r="BG1312" s="17">
        <v>1.3767845597999999</v>
      </c>
      <c r="BH1312" s="17">
        <v>4.9749492123000003</v>
      </c>
      <c r="BI1312" s="17">
        <v>25.892343732000001</v>
      </c>
      <c r="BJ1312" s="17">
        <v>10.623949794</v>
      </c>
      <c r="BK1312" s="17">
        <v>5.0059774713999996</v>
      </c>
      <c r="BL1312" s="17">
        <v>4.4038851385999997</v>
      </c>
      <c r="BM1312" s="17">
        <v>3.4935521672999998</v>
      </c>
      <c r="BN1312" s="17">
        <v>7.4590587464000002</v>
      </c>
      <c r="BO1312" s="17">
        <v>7.9321956533</v>
      </c>
      <c r="BP1312" s="17">
        <v>12.903414777</v>
      </c>
    </row>
    <row r="1313" spans="1:68" ht="15" x14ac:dyDescent="0.25">
      <c r="A1313" s="4" t="s">
        <v>1</v>
      </c>
      <c r="B1313" s="4" t="s">
        <v>741</v>
      </c>
      <c r="C1313" s="17">
        <v>540</v>
      </c>
      <c r="D1313" s="17">
        <v>3</v>
      </c>
      <c r="E1313" s="17">
        <v>12</v>
      </c>
      <c r="F1313" s="17">
        <v>14</v>
      </c>
      <c r="G1313" s="17">
        <v>7</v>
      </c>
      <c r="H1313" s="17">
        <v>17</v>
      </c>
      <c r="I1313" s="17">
        <v>24</v>
      </c>
      <c r="J1313" s="17">
        <v>12</v>
      </c>
      <c r="K1313" s="17">
        <v>14</v>
      </c>
      <c r="L1313" s="17">
        <v>174</v>
      </c>
      <c r="M1313" s="17">
        <v>177</v>
      </c>
      <c r="N1313" s="17">
        <v>42</v>
      </c>
      <c r="O1313" s="17">
        <v>24</v>
      </c>
      <c r="P1313" s="17">
        <v>17</v>
      </c>
      <c r="Q1313" s="17">
        <v>3</v>
      </c>
      <c r="R1313" s="17">
        <v>36</v>
      </c>
      <c r="S1313" s="17">
        <v>53</v>
      </c>
      <c r="T1313" s="17">
        <v>44</v>
      </c>
      <c r="V1313" s="120"/>
      <c r="X1313" s="111"/>
      <c r="Y1313" s="111"/>
      <c r="Z1313" s="111"/>
      <c r="AA1313" s="111"/>
      <c r="AB1313" s="111"/>
      <c r="AC1313" s="111"/>
      <c r="AD1313" s="111"/>
      <c r="AE1313" s="111"/>
      <c r="AF1313" s="111"/>
      <c r="AG1313" s="111"/>
      <c r="AH1313" s="111"/>
      <c r="AI1313" s="111"/>
      <c r="AJ1313" s="111"/>
      <c r="AK1313" s="111"/>
      <c r="AL1313" s="111"/>
      <c r="AM1313" s="111"/>
      <c r="AN1313" s="111"/>
      <c r="AW1313" s="4" t="s">
        <v>1</v>
      </c>
      <c r="AX1313" s="4">
        <v>2024</v>
      </c>
      <c r="AY1313" s="17">
        <v>540</v>
      </c>
      <c r="AZ1313" s="17">
        <v>3</v>
      </c>
      <c r="BA1313" s="17">
        <v>12</v>
      </c>
      <c r="BB1313" s="17">
        <v>14</v>
      </c>
      <c r="BC1313" s="17">
        <v>7</v>
      </c>
      <c r="BD1313" s="17">
        <v>17</v>
      </c>
      <c r="BE1313" s="17">
        <v>24</v>
      </c>
      <c r="BF1313" s="17">
        <v>12</v>
      </c>
      <c r="BG1313" s="17">
        <v>14</v>
      </c>
      <c r="BH1313" s="17">
        <v>174</v>
      </c>
      <c r="BI1313" s="17">
        <v>177</v>
      </c>
      <c r="BJ1313" s="17">
        <v>42</v>
      </c>
      <c r="BK1313" s="17">
        <v>24</v>
      </c>
      <c r="BL1313" s="17">
        <v>17</v>
      </c>
      <c r="BM1313" s="17">
        <v>3</v>
      </c>
      <c r="BN1313" s="17">
        <v>36</v>
      </c>
      <c r="BO1313" s="17">
        <v>53</v>
      </c>
      <c r="BP1313" s="17">
        <v>44</v>
      </c>
    </row>
    <row r="1314" spans="1:68" ht="15" x14ac:dyDescent="0.25">
      <c r="A1314" s="4" t="s">
        <v>1</v>
      </c>
      <c r="B1314" s="4" t="s">
        <v>742</v>
      </c>
      <c r="C1314" s="17">
        <v>487.28941006999997</v>
      </c>
      <c r="D1314" s="17">
        <v>4.4816202387999997</v>
      </c>
      <c r="E1314" s="17">
        <v>8.3507632317000002</v>
      </c>
      <c r="F1314" s="17">
        <v>14.750887840000001</v>
      </c>
      <c r="G1314" s="17">
        <v>4.9555983166999997</v>
      </c>
      <c r="H1314" s="17">
        <v>13.134256384</v>
      </c>
      <c r="I1314" s="17">
        <v>31.119914654999999</v>
      </c>
      <c r="J1314" s="17">
        <v>14.481451072</v>
      </c>
      <c r="K1314" s="17">
        <v>12.793494217999999</v>
      </c>
      <c r="L1314" s="17">
        <v>105.11512367</v>
      </c>
      <c r="M1314" s="17">
        <v>191.30144207999999</v>
      </c>
      <c r="N1314" s="17">
        <v>43.667258322000002</v>
      </c>
      <c r="O1314" s="17">
        <v>20.686419015999999</v>
      </c>
      <c r="P1314" s="17">
        <v>17.733397376999999</v>
      </c>
      <c r="Q1314" s="17">
        <v>4.7177836515999996</v>
      </c>
      <c r="R1314" s="17">
        <v>32.538869626999997</v>
      </c>
      <c r="S1314" s="17">
        <v>58.735622110999998</v>
      </c>
      <c r="T1314" s="17">
        <v>43.137600044000003</v>
      </c>
      <c r="V1314" s="120"/>
      <c r="X1314" s="111"/>
      <c r="Y1314" s="111"/>
      <c r="Z1314" s="111"/>
      <c r="AA1314" s="111"/>
      <c r="AB1314" s="111"/>
      <c r="AC1314" s="111"/>
      <c r="AD1314" s="111"/>
      <c r="AE1314" s="111"/>
      <c r="AF1314" s="111"/>
      <c r="AG1314" s="111"/>
      <c r="AH1314" s="111"/>
      <c r="AI1314" s="111"/>
      <c r="AJ1314" s="111"/>
      <c r="AK1314" s="111"/>
      <c r="AL1314" s="111"/>
      <c r="AM1314" s="111"/>
      <c r="AN1314" s="111"/>
      <c r="AW1314" s="4" t="s">
        <v>1</v>
      </c>
      <c r="AX1314" s="4">
        <v>2025</v>
      </c>
      <c r="AY1314" s="17">
        <v>487.28941006999997</v>
      </c>
      <c r="AZ1314" s="17">
        <v>4.4816202387999997</v>
      </c>
      <c r="BA1314" s="17">
        <v>8.3507632317000002</v>
      </c>
      <c r="BB1314" s="17">
        <v>14.750887840000001</v>
      </c>
      <c r="BC1314" s="17">
        <v>4.9555983166999997</v>
      </c>
      <c r="BD1314" s="17">
        <v>13.134256384</v>
      </c>
      <c r="BE1314" s="17">
        <v>31.119914654999999</v>
      </c>
      <c r="BF1314" s="17">
        <v>14.481451072</v>
      </c>
      <c r="BG1314" s="17">
        <v>12.793494217999999</v>
      </c>
      <c r="BH1314" s="17">
        <v>105.11512367</v>
      </c>
      <c r="BI1314" s="17">
        <v>191.30144207999999</v>
      </c>
      <c r="BJ1314" s="17">
        <v>43.667258322000002</v>
      </c>
      <c r="BK1314" s="17">
        <v>20.686419015999999</v>
      </c>
      <c r="BL1314" s="17">
        <v>17.733397376999999</v>
      </c>
      <c r="BM1314" s="17">
        <v>4.7177836515999996</v>
      </c>
      <c r="BN1314" s="17">
        <v>32.538869626999997</v>
      </c>
      <c r="BO1314" s="17">
        <v>58.735622110999998</v>
      </c>
      <c r="BP1314" s="17">
        <v>43.137600044000003</v>
      </c>
    </row>
    <row r="1315" spans="1:68" ht="15" x14ac:dyDescent="0.25">
      <c r="A1315" s="4" t="s">
        <v>1</v>
      </c>
      <c r="B1315" s="4" t="s">
        <v>743</v>
      </c>
      <c r="C1315" s="17">
        <v>505.32036519000002</v>
      </c>
      <c r="D1315" s="17">
        <v>4.5389381825999999</v>
      </c>
      <c r="E1315" s="17">
        <v>6.8238024698000004</v>
      </c>
      <c r="F1315" s="17">
        <v>15.01514997</v>
      </c>
      <c r="G1315" s="17">
        <v>4.9015153933000004</v>
      </c>
      <c r="H1315" s="17">
        <v>12.038308645000001</v>
      </c>
      <c r="I1315" s="17">
        <v>28.087813019999999</v>
      </c>
      <c r="J1315" s="17">
        <v>15.147556586</v>
      </c>
      <c r="K1315" s="17">
        <v>14.168505274999999</v>
      </c>
      <c r="L1315" s="17">
        <v>99.062822452000006</v>
      </c>
      <c r="M1315" s="17">
        <v>214.34133664000001</v>
      </c>
      <c r="N1315" s="17">
        <v>47.825609874999998</v>
      </c>
      <c r="O1315" s="17">
        <v>17.658950343000001</v>
      </c>
      <c r="P1315" s="17">
        <v>21.330384409000001</v>
      </c>
      <c r="Q1315" s="17">
        <v>4.3796719261000003</v>
      </c>
      <c r="R1315" s="17">
        <v>31.279406015999999</v>
      </c>
      <c r="S1315" s="17">
        <v>55.273678252000003</v>
      </c>
      <c r="T1315" s="17">
        <v>43.369006677000002</v>
      </c>
      <c r="V1315" s="120"/>
      <c r="X1315" s="111"/>
      <c r="Y1315" s="111"/>
      <c r="Z1315" s="111"/>
      <c r="AA1315" s="111"/>
      <c r="AB1315" s="111"/>
      <c r="AC1315" s="111"/>
      <c r="AD1315" s="111"/>
      <c r="AE1315" s="111"/>
      <c r="AF1315" s="111"/>
      <c r="AG1315" s="111"/>
      <c r="AH1315" s="111"/>
      <c r="AI1315" s="111"/>
      <c r="AJ1315" s="111"/>
      <c r="AK1315" s="111"/>
      <c r="AL1315" s="111"/>
      <c r="AM1315" s="111"/>
      <c r="AN1315" s="111"/>
      <c r="AW1315" s="4" t="s">
        <v>1</v>
      </c>
      <c r="AX1315" s="4">
        <v>2026</v>
      </c>
      <c r="AY1315" s="17">
        <v>505.32036519000002</v>
      </c>
      <c r="AZ1315" s="17">
        <v>4.5389381825999999</v>
      </c>
      <c r="BA1315" s="17">
        <v>6.8238024698000004</v>
      </c>
      <c r="BB1315" s="17">
        <v>15.01514997</v>
      </c>
      <c r="BC1315" s="17">
        <v>4.9015153933000004</v>
      </c>
      <c r="BD1315" s="17">
        <v>12.038308645000001</v>
      </c>
      <c r="BE1315" s="17">
        <v>28.087813019999999</v>
      </c>
      <c r="BF1315" s="17">
        <v>15.147556586</v>
      </c>
      <c r="BG1315" s="17">
        <v>14.168505274999999</v>
      </c>
      <c r="BH1315" s="17">
        <v>99.062822452000006</v>
      </c>
      <c r="BI1315" s="17">
        <v>214.34133664000001</v>
      </c>
      <c r="BJ1315" s="17">
        <v>47.825609874999998</v>
      </c>
      <c r="BK1315" s="17">
        <v>17.658950343000001</v>
      </c>
      <c r="BL1315" s="17">
        <v>21.330384409000001</v>
      </c>
      <c r="BM1315" s="17">
        <v>4.3796719261000003</v>
      </c>
      <c r="BN1315" s="17">
        <v>31.279406015999999</v>
      </c>
      <c r="BO1315" s="17">
        <v>55.273678252000003</v>
      </c>
      <c r="BP1315" s="17">
        <v>43.369006677000002</v>
      </c>
    </row>
    <row r="1316" spans="1:68" ht="15" x14ac:dyDescent="0.25">
      <c r="A1316" s="4" t="s">
        <v>1</v>
      </c>
      <c r="B1316" s="4" t="s">
        <v>744</v>
      </c>
      <c r="C1316" s="17">
        <v>504.30883433000002</v>
      </c>
      <c r="D1316" s="17">
        <v>4.7272213394999998</v>
      </c>
      <c r="E1316" s="17">
        <v>8.0405868095000006</v>
      </c>
      <c r="F1316" s="17">
        <v>12.917542560999999</v>
      </c>
      <c r="G1316" s="17">
        <v>3.8178827263000001</v>
      </c>
      <c r="H1316" s="17">
        <v>9.6233382589000005</v>
      </c>
      <c r="I1316" s="17">
        <v>27.577909986000002</v>
      </c>
      <c r="J1316" s="17">
        <v>18.948137258999999</v>
      </c>
      <c r="K1316" s="17">
        <v>13.525376662999999</v>
      </c>
      <c r="L1316" s="17">
        <v>88.508973716</v>
      </c>
      <c r="M1316" s="17">
        <v>221.23351510000001</v>
      </c>
      <c r="N1316" s="17">
        <v>48.204570138000001</v>
      </c>
      <c r="O1316" s="17">
        <v>21.207080831999999</v>
      </c>
      <c r="P1316" s="17">
        <v>21.850406811999999</v>
      </c>
      <c r="Q1316" s="17">
        <v>4.1262921365</v>
      </c>
      <c r="R1316" s="17">
        <v>29.503233436999999</v>
      </c>
      <c r="S1316" s="17">
        <v>56.149385504000001</v>
      </c>
      <c r="T1316" s="17">
        <v>47.183779780999998</v>
      </c>
      <c r="V1316" s="120"/>
      <c r="X1316" s="111"/>
      <c r="Y1316" s="111"/>
      <c r="Z1316" s="111"/>
      <c r="AA1316" s="111"/>
      <c r="AB1316" s="111"/>
      <c r="AC1316" s="111"/>
      <c r="AD1316" s="111"/>
      <c r="AE1316" s="111"/>
      <c r="AF1316" s="111"/>
      <c r="AG1316" s="111"/>
      <c r="AH1316" s="111"/>
      <c r="AI1316" s="111"/>
      <c r="AJ1316" s="111"/>
      <c r="AK1316" s="111"/>
      <c r="AL1316" s="111"/>
      <c r="AM1316" s="111"/>
      <c r="AN1316" s="111"/>
      <c r="AW1316" s="4" t="s">
        <v>1</v>
      </c>
      <c r="AX1316" s="4">
        <v>2027</v>
      </c>
      <c r="AY1316" s="17">
        <v>504.30883433000002</v>
      </c>
      <c r="AZ1316" s="17">
        <v>4.7272213394999998</v>
      </c>
      <c r="BA1316" s="17">
        <v>8.0405868095000006</v>
      </c>
      <c r="BB1316" s="17">
        <v>12.917542560999999</v>
      </c>
      <c r="BC1316" s="17">
        <v>3.8178827263000001</v>
      </c>
      <c r="BD1316" s="17">
        <v>9.6233382589000005</v>
      </c>
      <c r="BE1316" s="17">
        <v>27.577909986000002</v>
      </c>
      <c r="BF1316" s="17">
        <v>18.948137258999999</v>
      </c>
      <c r="BG1316" s="17">
        <v>13.525376662999999</v>
      </c>
      <c r="BH1316" s="17">
        <v>88.508973716</v>
      </c>
      <c r="BI1316" s="17">
        <v>221.23351510000001</v>
      </c>
      <c r="BJ1316" s="17">
        <v>48.204570138000001</v>
      </c>
      <c r="BK1316" s="17">
        <v>21.207080831999999</v>
      </c>
      <c r="BL1316" s="17">
        <v>21.850406811999999</v>
      </c>
      <c r="BM1316" s="17">
        <v>4.1262921365</v>
      </c>
      <c r="BN1316" s="17">
        <v>29.503233436999999</v>
      </c>
      <c r="BO1316" s="17">
        <v>56.149385504000001</v>
      </c>
      <c r="BP1316" s="17">
        <v>47.183779780999998</v>
      </c>
    </row>
    <row r="1317" spans="1:68" ht="15" x14ac:dyDescent="0.25">
      <c r="A1317" s="4" t="s">
        <v>1</v>
      </c>
      <c r="B1317" s="4" t="s">
        <v>745</v>
      </c>
      <c r="C1317" s="17">
        <v>499.85163483000002</v>
      </c>
      <c r="D1317" s="17">
        <v>5.1263041513000003</v>
      </c>
      <c r="E1317" s="17">
        <v>8.1066359559999999</v>
      </c>
      <c r="F1317" s="17">
        <v>10.717660809</v>
      </c>
      <c r="G1317" s="17">
        <v>5.2297456345000004</v>
      </c>
      <c r="H1317" s="17">
        <v>8.3894081516999996</v>
      </c>
      <c r="I1317" s="17">
        <v>26.10917753</v>
      </c>
      <c r="J1317" s="17">
        <v>20.917705641000001</v>
      </c>
      <c r="K1317" s="17">
        <v>15.447266941000001</v>
      </c>
      <c r="L1317" s="17">
        <v>73.739842816999996</v>
      </c>
      <c r="M1317" s="17">
        <v>227.61031455</v>
      </c>
      <c r="N1317" s="17">
        <v>49.671855184000002</v>
      </c>
      <c r="O1317" s="17">
        <v>19.817502051999998</v>
      </c>
      <c r="P1317" s="17">
        <v>25.064004167</v>
      </c>
      <c r="Q1317" s="17">
        <v>3.9042112377999998</v>
      </c>
      <c r="R1317" s="17">
        <v>29.180346551</v>
      </c>
      <c r="S1317" s="17">
        <v>55.416291321999999</v>
      </c>
      <c r="T1317" s="17">
        <v>48.785717456999997</v>
      </c>
      <c r="V1317" s="120"/>
      <c r="X1317" s="111"/>
      <c r="Y1317" s="111"/>
      <c r="Z1317" s="111"/>
      <c r="AA1317" s="111"/>
      <c r="AB1317" s="111"/>
      <c r="AC1317" s="111"/>
      <c r="AD1317" s="111"/>
      <c r="AE1317" s="111"/>
      <c r="AF1317" s="111"/>
      <c r="AG1317" s="111"/>
      <c r="AH1317" s="111"/>
      <c r="AI1317" s="111"/>
      <c r="AJ1317" s="111"/>
      <c r="AK1317" s="111"/>
      <c r="AL1317" s="111"/>
      <c r="AM1317" s="111"/>
      <c r="AN1317" s="111"/>
      <c r="AW1317" s="4" t="s">
        <v>1</v>
      </c>
      <c r="AX1317" s="4">
        <v>2028</v>
      </c>
      <c r="AY1317" s="17">
        <v>499.85163483000002</v>
      </c>
      <c r="AZ1317" s="17">
        <v>5.1263041513000003</v>
      </c>
      <c r="BA1317" s="17">
        <v>8.1066359559999999</v>
      </c>
      <c r="BB1317" s="17">
        <v>10.717660809</v>
      </c>
      <c r="BC1317" s="17">
        <v>5.2297456345000004</v>
      </c>
      <c r="BD1317" s="17">
        <v>8.3894081516999996</v>
      </c>
      <c r="BE1317" s="17">
        <v>26.10917753</v>
      </c>
      <c r="BF1317" s="17">
        <v>20.917705641000001</v>
      </c>
      <c r="BG1317" s="17">
        <v>15.447266941000001</v>
      </c>
      <c r="BH1317" s="17">
        <v>73.739842816999996</v>
      </c>
      <c r="BI1317" s="17">
        <v>227.61031455</v>
      </c>
      <c r="BJ1317" s="17">
        <v>49.671855184000002</v>
      </c>
      <c r="BK1317" s="17">
        <v>19.817502051999998</v>
      </c>
      <c r="BL1317" s="17">
        <v>25.064004167</v>
      </c>
      <c r="BM1317" s="17">
        <v>3.9042112377999998</v>
      </c>
      <c r="BN1317" s="17">
        <v>29.180346551</v>
      </c>
      <c r="BO1317" s="17">
        <v>55.416291321999999</v>
      </c>
      <c r="BP1317" s="17">
        <v>48.785717456999997</v>
      </c>
    </row>
    <row r="1318" spans="1:68" ht="15" x14ac:dyDescent="0.25">
      <c r="A1318" s="4" t="s">
        <v>1</v>
      </c>
      <c r="B1318" s="4" t="s">
        <v>746</v>
      </c>
      <c r="C1318" s="17">
        <v>495.64184616</v>
      </c>
      <c r="D1318" s="17">
        <v>5.7301674353000003</v>
      </c>
      <c r="E1318" s="17">
        <v>8.6498309746000004</v>
      </c>
      <c r="F1318" s="17">
        <v>9.0545195882999998</v>
      </c>
      <c r="G1318" s="17">
        <v>4.6945872287999997</v>
      </c>
      <c r="H1318" s="17">
        <v>8.7300741338000005</v>
      </c>
      <c r="I1318" s="17">
        <v>21.51627448</v>
      </c>
      <c r="J1318" s="17">
        <v>21.509815632999999</v>
      </c>
      <c r="K1318" s="17">
        <v>16.819415716999998</v>
      </c>
      <c r="L1318" s="17">
        <v>68.272958588999998</v>
      </c>
      <c r="M1318" s="17">
        <v>232.27219328000001</v>
      </c>
      <c r="N1318" s="17">
        <v>47.232775169</v>
      </c>
      <c r="O1318" s="17">
        <v>22.173908870999998</v>
      </c>
      <c r="P1318" s="17">
        <v>25.373395475999999</v>
      </c>
      <c r="Q1318" s="17">
        <v>3.6119295857</v>
      </c>
      <c r="R1318" s="17">
        <v>28.129105227</v>
      </c>
      <c r="S1318" s="17">
        <v>51.756164247000001</v>
      </c>
      <c r="T1318" s="17">
        <v>51.159233933000003</v>
      </c>
      <c r="V1318" s="120"/>
      <c r="X1318" s="111"/>
      <c r="Y1318" s="111"/>
      <c r="Z1318" s="111"/>
      <c r="AA1318" s="111"/>
      <c r="AB1318" s="111"/>
      <c r="AC1318" s="111"/>
      <c r="AD1318" s="111"/>
      <c r="AE1318" s="111"/>
      <c r="AF1318" s="111"/>
      <c r="AG1318" s="111"/>
      <c r="AH1318" s="111"/>
      <c r="AI1318" s="111"/>
      <c r="AJ1318" s="111"/>
      <c r="AK1318" s="111"/>
      <c r="AL1318" s="111"/>
      <c r="AM1318" s="111"/>
      <c r="AN1318" s="111"/>
      <c r="AW1318" s="4" t="s">
        <v>1</v>
      </c>
      <c r="AX1318" s="4">
        <v>2029</v>
      </c>
      <c r="AY1318" s="17">
        <v>495.64184616</v>
      </c>
      <c r="AZ1318" s="17">
        <v>5.7301674353000003</v>
      </c>
      <c r="BA1318" s="17">
        <v>8.6498309746000004</v>
      </c>
      <c r="BB1318" s="17">
        <v>9.0545195882999998</v>
      </c>
      <c r="BC1318" s="17">
        <v>4.6945872287999997</v>
      </c>
      <c r="BD1318" s="17">
        <v>8.7300741338000005</v>
      </c>
      <c r="BE1318" s="17">
        <v>21.51627448</v>
      </c>
      <c r="BF1318" s="17">
        <v>21.509815632999999</v>
      </c>
      <c r="BG1318" s="17">
        <v>16.819415716999998</v>
      </c>
      <c r="BH1318" s="17">
        <v>68.272958588999998</v>
      </c>
      <c r="BI1318" s="17">
        <v>232.27219328000001</v>
      </c>
      <c r="BJ1318" s="17">
        <v>47.232775169</v>
      </c>
      <c r="BK1318" s="17">
        <v>22.173908870999998</v>
      </c>
      <c r="BL1318" s="17">
        <v>25.373395475999999</v>
      </c>
      <c r="BM1318" s="17">
        <v>3.6119295857</v>
      </c>
      <c r="BN1318" s="17">
        <v>28.129105227</v>
      </c>
      <c r="BO1318" s="17">
        <v>51.756164247000001</v>
      </c>
      <c r="BP1318" s="17">
        <v>51.159233933000003</v>
      </c>
    </row>
    <row r="1319" spans="1:68" ht="15" x14ac:dyDescent="0.25">
      <c r="A1319" s="4" t="s">
        <v>1</v>
      </c>
      <c r="B1319" s="4" t="s">
        <v>747</v>
      </c>
      <c r="C1319" s="17">
        <v>492.50262873999998</v>
      </c>
      <c r="D1319" s="17">
        <v>6.4762308635999997</v>
      </c>
      <c r="E1319" s="17">
        <v>9.5914207739999995</v>
      </c>
      <c r="F1319" s="17">
        <v>10.384820092</v>
      </c>
      <c r="G1319" s="17">
        <v>1.9226595066000001</v>
      </c>
      <c r="H1319" s="17">
        <v>9.5613162375999998</v>
      </c>
      <c r="I1319" s="17">
        <v>19.121034855000001</v>
      </c>
      <c r="J1319" s="17">
        <v>19.986320775999999</v>
      </c>
      <c r="K1319" s="17">
        <v>20.309082064999998</v>
      </c>
      <c r="L1319" s="17">
        <v>59.215753481999997</v>
      </c>
      <c r="M1319" s="17">
        <v>235.87240051000001</v>
      </c>
      <c r="N1319" s="17">
        <v>46.613727120999997</v>
      </c>
      <c r="O1319" s="17">
        <v>24.546108066999999</v>
      </c>
      <c r="P1319" s="17">
        <v>24.062897435</v>
      </c>
      <c r="Q1319" s="17">
        <v>4.8388569601000002</v>
      </c>
      <c r="R1319" s="17">
        <v>28.375131236000001</v>
      </c>
      <c r="S1319" s="17">
        <v>48.668671869000001</v>
      </c>
      <c r="T1319" s="17">
        <v>53.447862463</v>
      </c>
      <c r="V1319" s="120"/>
      <c r="X1319" s="111"/>
      <c r="Y1319" s="111"/>
      <c r="Z1319" s="111"/>
      <c r="AA1319" s="111"/>
      <c r="AB1319" s="111"/>
      <c r="AC1319" s="111"/>
      <c r="AD1319" s="111"/>
      <c r="AE1319" s="111"/>
      <c r="AF1319" s="111"/>
      <c r="AG1319" s="111"/>
      <c r="AH1319" s="111"/>
      <c r="AI1319" s="111"/>
      <c r="AJ1319" s="111"/>
      <c r="AK1319" s="111"/>
      <c r="AL1319" s="111"/>
      <c r="AM1319" s="111"/>
      <c r="AN1319" s="111"/>
      <c r="AW1319" s="4" t="s">
        <v>1</v>
      </c>
      <c r="AX1319" s="4">
        <v>2030</v>
      </c>
      <c r="AY1319" s="17">
        <v>492.50262873999998</v>
      </c>
      <c r="AZ1319" s="17">
        <v>6.4762308635999997</v>
      </c>
      <c r="BA1319" s="17">
        <v>9.5914207739999995</v>
      </c>
      <c r="BB1319" s="17">
        <v>10.384820092</v>
      </c>
      <c r="BC1319" s="17">
        <v>1.9226595066000001</v>
      </c>
      <c r="BD1319" s="17">
        <v>9.5613162375999998</v>
      </c>
      <c r="BE1319" s="17">
        <v>19.121034855000001</v>
      </c>
      <c r="BF1319" s="17">
        <v>19.986320775999999</v>
      </c>
      <c r="BG1319" s="17">
        <v>20.309082064999998</v>
      </c>
      <c r="BH1319" s="17">
        <v>59.215753481999997</v>
      </c>
      <c r="BI1319" s="17">
        <v>235.87240051000001</v>
      </c>
      <c r="BJ1319" s="17">
        <v>46.613727120999997</v>
      </c>
      <c r="BK1319" s="17">
        <v>24.546108066999999</v>
      </c>
      <c r="BL1319" s="17">
        <v>24.062897435</v>
      </c>
      <c r="BM1319" s="17">
        <v>4.8388569601000002</v>
      </c>
      <c r="BN1319" s="17">
        <v>28.375131236000001</v>
      </c>
      <c r="BO1319" s="17">
        <v>48.668671869000001</v>
      </c>
      <c r="BP1319" s="17">
        <v>53.447862463</v>
      </c>
    </row>
    <row r="1320" spans="1:68" ht="15" x14ac:dyDescent="0.25">
      <c r="A1320" s="4" t="s">
        <v>1</v>
      </c>
      <c r="B1320" s="4" t="s">
        <v>748</v>
      </c>
      <c r="C1320" s="17">
        <v>489.95602895000002</v>
      </c>
      <c r="D1320" s="17">
        <v>7.0147427737000001</v>
      </c>
      <c r="E1320" s="17">
        <v>10.883108779000001</v>
      </c>
      <c r="F1320" s="17">
        <v>10.854042811999999</v>
      </c>
      <c r="G1320" s="17">
        <v>3.1806109816000001</v>
      </c>
      <c r="H1320" s="17">
        <v>6.3314560597999998</v>
      </c>
      <c r="I1320" s="17">
        <v>17.186522317000001</v>
      </c>
      <c r="J1320" s="17">
        <v>20.686348978000002</v>
      </c>
      <c r="K1320" s="17">
        <v>21.999832047000002</v>
      </c>
      <c r="L1320" s="17">
        <v>58.281716789000001</v>
      </c>
      <c r="M1320" s="17">
        <v>231.21180473000001</v>
      </c>
      <c r="N1320" s="17">
        <v>47.679846103000003</v>
      </c>
      <c r="O1320" s="17">
        <v>25.77444796</v>
      </c>
      <c r="P1320" s="17">
        <v>21.939997141999999</v>
      </c>
      <c r="Q1320" s="17">
        <v>6.9315514843999999</v>
      </c>
      <c r="R1320" s="17">
        <v>31.932505346999999</v>
      </c>
      <c r="S1320" s="17">
        <v>44.204327354</v>
      </c>
      <c r="T1320" s="17">
        <v>54.645996586000003</v>
      </c>
      <c r="V1320" s="120"/>
      <c r="X1320" s="111"/>
      <c r="Y1320" s="111"/>
      <c r="Z1320" s="111"/>
      <c r="AA1320" s="111"/>
      <c r="AB1320" s="111"/>
      <c r="AC1320" s="111"/>
      <c r="AD1320" s="111"/>
      <c r="AE1320" s="111"/>
      <c r="AF1320" s="111"/>
      <c r="AG1320" s="111"/>
      <c r="AH1320" s="111"/>
      <c r="AI1320" s="111"/>
      <c r="AJ1320" s="111"/>
      <c r="AK1320" s="111"/>
      <c r="AL1320" s="111"/>
      <c r="AM1320" s="111"/>
      <c r="AN1320" s="111"/>
      <c r="AW1320" s="4" t="s">
        <v>1</v>
      </c>
      <c r="AX1320" s="4">
        <v>2031</v>
      </c>
      <c r="AY1320" s="17">
        <v>489.95602895000002</v>
      </c>
      <c r="AZ1320" s="17">
        <v>7.0147427737000001</v>
      </c>
      <c r="BA1320" s="17">
        <v>10.883108779000001</v>
      </c>
      <c r="BB1320" s="17">
        <v>10.854042811999999</v>
      </c>
      <c r="BC1320" s="17">
        <v>3.1806109816000001</v>
      </c>
      <c r="BD1320" s="17">
        <v>6.3314560597999998</v>
      </c>
      <c r="BE1320" s="17">
        <v>17.186522317000001</v>
      </c>
      <c r="BF1320" s="17">
        <v>20.686348978000002</v>
      </c>
      <c r="BG1320" s="17">
        <v>21.999832047000002</v>
      </c>
      <c r="BH1320" s="17">
        <v>58.281716789000001</v>
      </c>
      <c r="BI1320" s="17">
        <v>231.21180473000001</v>
      </c>
      <c r="BJ1320" s="17">
        <v>47.679846103000003</v>
      </c>
      <c r="BK1320" s="17">
        <v>25.77444796</v>
      </c>
      <c r="BL1320" s="17">
        <v>21.939997141999999</v>
      </c>
      <c r="BM1320" s="17">
        <v>6.9315514843999999</v>
      </c>
      <c r="BN1320" s="17">
        <v>31.932505346999999</v>
      </c>
      <c r="BO1320" s="17">
        <v>44.204327354</v>
      </c>
      <c r="BP1320" s="17">
        <v>54.645996586000003</v>
      </c>
    </row>
    <row r="1321" spans="1:68" ht="15" x14ac:dyDescent="0.25">
      <c r="A1321" s="4" t="s">
        <v>1</v>
      </c>
      <c r="B1321" s="4" t="s">
        <v>749</v>
      </c>
      <c r="C1321" s="17">
        <v>487.12266183000003</v>
      </c>
      <c r="D1321" s="17">
        <v>6.9715457169999997</v>
      </c>
      <c r="E1321" s="17">
        <v>12.086604378000001</v>
      </c>
      <c r="F1321" s="17">
        <v>11.924737596</v>
      </c>
      <c r="G1321" s="17">
        <v>3.1113059922000001</v>
      </c>
      <c r="H1321" s="17">
        <v>4.9118843910000001</v>
      </c>
      <c r="I1321" s="17">
        <v>16.872472383000002</v>
      </c>
      <c r="J1321" s="17">
        <v>16.417717571000001</v>
      </c>
      <c r="K1321" s="17">
        <v>22.937487144999999</v>
      </c>
      <c r="L1321" s="17">
        <v>57.035326130000001</v>
      </c>
      <c r="M1321" s="17">
        <v>232.16832056999999</v>
      </c>
      <c r="N1321" s="17">
        <v>49.600090836</v>
      </c>
      <c r="O1321" s="17">
        <v>24.411335090000001</v>
      </c>
      <c r="P1321" s="17">
        <v>19.988706260000001</v>
      </c>
      <c r="Q1321" s="17">
        <v>8.6851277652000007</v>
      </c>
      <c r="R1321" s="17">
        <v>34.094193683</v>
      </c>
      <c r="S1321" s="17">
        <v>38.202074345</v>
      </c>
      <c r="T1321" s="17">
        <v>53.085169114999999</v>
      </c>
      <c r="V1321" s="120"/>
      <c r="X1321" s="111"/>
      <c r="Y1321" s="111"/>
      <c r="Z1321" s="111"/>
      <c r="AA1321" s="111"/>
      <c r="AB1321" s="111"/>
      <c r="AC1321" s="111"/>
      <c r="AD1321" s="111"/>
      <c r="AE1321" s="111"/>
      <c r="AF1321" s="111"/>
      <c r="AG1321" s="111"/>
      <c r="AH1321" s="111"/>
      <c r="AI1321" s="111"/>
      <c r="AJ1321" s="111"/>
      <c r="AK1321" s="111"/>
      <c r="AL1321" s="111"/>
      <c r="AM1321" s="111"/>
      <c r="AN1321" s="111"/>
      <c r="AW1321" s="4" t="s">
        <v>1</v>
      </c>
      <c r="AX1321" s="4">
        <v>2032</v>
      </c>
      <c r="AY1321" s="17">
        <v>487.12266183000003</v>
      </c>
      <c r="AZ1321" s="17">
        <v>6.9715457169999997</v>
      </c>
      <c r="BA1321" s="17">
        <v>12.086604378000001</v>
      </c>
      <c r="BB1321" s="17">
        <v>11.924737596</v>
      </c>
      <c r="BC1321" s="17">
        <v>3.1113059922000001</v>
      </c>
      <c r="BD1321" s="17">
        <v>4.9118843910000001</v>
      </c>
      <c r="BE1321" s="17">
        <v>16.872472383000002</v>
      </c>
      <c r="BF1321" s="17">
        <v>16.417717571000001</v>
      </c>
      <c r="BG1321" s="17">
        <v>22.937487144999999</v>
      </c>
      <c r="BH1321" s="17">
        <v>57.035326130000001</v>
      </c>
      <c r="BI1321" s="17">
        <v>232.16832056999999</v>
      </c>
      <c r="BJ1321" s="17">
        <v>49.600090836</v>
      </c>
      <c r="BK1321" s="17">
        <v>24.411335090000001</v>
      </c>
      <c r="BL1321" s="17">
        <v>19.988706260000001</v>
      </c>
      <c r="BM1321" s="17">
        <v>8.6851277652000007</v>
      </c>
      <c r="BN1321" s="17">
        <v>34.094193683</v>
      </c>
      <c r="BO1321" s="17">
        <v>38.202074345</v>
      </c>
      <c r="BP1321" s="17">
        <v>53.085169114999999</v>
      </c>
    </row>
    <row r="1322" spans="1:68" ht="15" x14ac:dyDescent="0.25">
      <c r="A1322" s="4" t="s">
        <v>1</v>
      </c>
      <c r="B1322" s="4" t="s">
        <v>750</v>
      </c>
      <c r="C1322" s="17">
        <v>483.87025340000002</v>
      </c>
      <c r="D1322" s="17">
        <v>6.9546369307999996</v>
      </c>
      <c r="E1322" s="17">
        <v>12.54162693</v>
      </c>
      <c r="F1322" s="17">
        <v>13.493789688</v>
      </c>
      <c r="G1322" s="17">
        <v>3.2763923052999999</v>
      </c>
      <c r="H1322" s="17">
        <v>6.0749603563000001</v>
      </c>
      <c r="I1322" s="17">
        <v>14.11766682</v>
      </c>
      <c r="J1322" s="17">
        <v>15.095504674000001</v>
      </c>
      <c r="K1322" s="17">
        <v>21.293793534999999</v>
      </c>
      <c r="L1322" s="17">
        <v>58.578224360999997</v>
      </c>
      <c r="M1322" s="17">
        <v>227.07997864999999</v>
      </c>
      <c r="N1322" s="17">
        <v>52.191291292000002</v>
      </c>
      <c r="O1322" s="17">
        <v>22.233625410999998</v>
      </c>
      <c r="P1322" s="17">
        <v>19.826190376</v>
      </c>
      <c r="Q1322" s="17">
        <v>11.112572073000001</v>
      </c>
      <c r="R1322" s="17">
        <v>36.266445853999997</v>
      </c>
      <c r="S1322" s="17">
        <v>35.288131851000003</v>
      </c>
      <c r="T1322" s="17">
        <v>53.172387860000001</v>
      </c>
      <c r="V1322" s="120"/>
      <c r="X1322" s="111"/>
      <c r="Y1322" s="111"/>
      <c r="Z1322" s="111"/>
      <c r="AA1322" s="111"/>
      <c r="AB1322" s="111"/>
      <c r="AC1322" s="111"/>
      <c r="AD1322" s="111"/>
      <c r="AE1322" s="111"/>
      <c r="AF1322" s="111"/>
      <c r="AG1322" s="111"/>
      <c r="AH1322" s="111"/>
      <c r="AI1322" s="111"/>
      <c r="AJ1322" s="111"/>
      <c r="AK1322" s="111"/>
      <c r="AL1322" s="111"/>
      <c r="AM1322" s="111"/>
      <c r="AN1322" s="111"/>
      <c r="AW1322" s="4" t="s">
        <v>1</v>
      </c>
      <c r="AX1322" s="4">
        <v>2033</v>
      </c>
      <c r="AY1322" s="17">
        <v>483.87025340000002</v>
      </c>
      <c r="AZ1322" s="17">
        <v>6.9546369307999996</v>
      </c>
      <c r="BA1322" s="17">
        <v>12.54162693</v>
      </c>
      <c r="BB1322" s="17">
        <v>13.493789688</v>
      </c>
      <c r="BC1322" s="17">
        <v>3.2763923052999999</v>
      </c>
      <c r="BD1322" s="17">
        <v>6.0749603563000001</v>
      </c>
      <c r="BE1322" s="17">
        <v>14.11766682</v>
      </c>
      <c r="BF1322" s="17">
        <v>15.095504674000001</v>
      </c>
      <c r="BG1322" s="17">
        <v>21.293793534999999</v>
      </c>
      <c r="BH1322" s="17">
        <v>58.578224360999997</v>
      </c>
      <c r="BI1322" s="17">
        <v>227.07997864999999</v>
      </c>
      <c r="BJ1322" s="17">
        <v>52.191291292000002</v>
      </c>
      <c r="BK1322" s="17">
        <v>22.233625410999998</v>
      </c>
      <c r="BL1322" s="17">
        <v>19.826190376</v>
      </c>
      <c r="BM1322" s="17">
        <v>11.112572073000001</v>
      </c>
      <c r="BN1322" s="17">
        <v>36.266445853999997</v>
      </c>
      <c r="BO1322" s="17">
        <v>35.288131851000003</v>
      </c>
      <c r="BP1322" s="17">
        <v>53.172387860000001</v>
      </c>
    </row>
    <row r="1323" spans="1:68" ht="15" x14ac:dyDescent="0.25">
      <c r="A1323" s="4" t="s">
        <v>1</v>
      </c>
      <c r="B1323" s="4" t="s">
        <v>751</v>
      </c>
      <c r="C1323" s="17">
        <v>481.13486774</v>
      </c>
      <c r="D1323" s="17">
        <v>6.9767821948000002</v>
      </c>
      <c r="E1323" s="17">
        <v>12.503220282999999</v>
      </c>
      <c r="F1323" s="17">
        <v>15.175576739</v>
      </c>
      <c r="G1323" s="17">
        <v>3.6256664652000001</v>
      </c>
      <c r="H1323" s="17">
        <v>6.1767312838999997</v>
      </c>
      <c r="I1323" s="17">
        <v>13.530478260000001</v>
      </c>
      <c r="J1323" s="17">
        <v>11.947945884999999</v>
      </c>
      <c r="K1323" s="17">
        <v>21.919764466</v>
      </c>
      <c r="L1323" s="17">
        <v>61.447187245999999</v>
      </c>
      <c r="M1323" s="17">
        <v>215.57672628</v>
      </c>
      <c r="N1323" s="17">
        <v>58.949530234000001</v>
      </c>
      <c r="O1323" s="17">
        <v>20.291787261</v>
      </c>
      <c r="P1323" s="17">
        <v>20.409977724000001</v>
      </c>
      <c r="Q1323" s="17">
        <v>12.603493417999999</v>
      </c>
      <c r="R1323" s="17">
        <v>38.281245681999998</v>
      </c>
      <c r="S1323" s="17">
        <v>31.655155428</v>
      </c>
      <c r="T1323" s="17">
        <v>53.305258403000003</v>
      </c>
      <c r="V1323" s="120"/>
      <c r="X1323" s="111"/>
      <c r="Y1323" s="111"/>
      <c r="Z1323" s="111"/>
      <c r="AA1323" s="111"/>
      <c r="AB1323" s="111"/>
      <c r="AC1323" s="111"/>
      <c r="AD1323" s="111"/>
      <c r="AE1323" s="111"/>
      <c r="AF1323" s="111"/>
      <c r="AG1323" s="111"/>
      <c r="AH1323" s="111"/>
      <c r="AI1323" s="111"/>
      <c r="AJ1323" s="111"/>
      <c r="AK1323" s="111"/>
      <c r="AL1323" s="111"/>
      <c r="AM1323" s="111"/>
      <c r="AN1323" s="111"/>
      <c r="AW1323" s="4" t="s">
        <v>1</v>
      </c>
      <c r="AX1323" s="4">
        <v>2034</v>
      </c>
      <c r="AY1323" s="17">
        <v>481.13486774</v>
      </c>
      <c r="AZ1323" s="17">
        <v>6.9767821948000002</v>
      </c>
      <c r="BA1323" s="17">
        <v>12.503220282999999</v>
      </c>
      <c r="BB1323" s="17">
        <v>15.175576739</v>
      </c>
      <c r="BC1323" s="17">
        <v>3.6256664652000001</v>
      </c>
      <c r="BD1323" s="17">
        <v>6.1767312838999997</v>
      </c>
      <c r="BE1323" s="17">
        <v>13.530478260000001</v>
      </c>
      <c r="BF1323" s="17">
        <v>11.947945884999999</v>
      </c>
      <c r="BG1323" s="17">
        <v>21.919764466</v>
      </c>
      <c r="BH1323" s="17">
        <v>61.447187245999999</v>
      </c>
      <c r="BI1323" s="17">
        <v>215.57672628</v>
      </c>
      <c r="BJ1323" s="17">
        <v>58.949530234000001</v>
      </c>
      <c r="BK1323" s="17">
        <v>20.291787261</v>
      </c>
      <c r="BL1323" s="17">
        <v>20.409977724000001</v>
      </c>
      <c r="BM1323" s="17">
        <v>12.603493417999999</v>
      </c>
      <c r="BN1323" s="17">
        <v>38.281245681999998</v>
      </c>
      <c r="BO1323" s="17">
        <v>31.655155428</v>
      </c>
      <c r="BP1323" s="17">
        <v>53.305258403000003</v>
      </c>
    </row>
    <row r="1324" spans="1:68" ht="15" x14ac:dyDescent="0.25">
      <c r="A1324" s="4" t="s">
        <v>1</v>
      </c>
      <c r="B1324" s="4" t="s">
        <v>752</v>
      </c>
      <c r="C1324" s="17">
        <v>478.97754507000002</v>
      </c>
      <c r="D1324" s="17">
        <v>7.0205005050000002</v>
      </c>
      <c r="E1324" s="17">
        <v>12.564184784</v>
      </c>
      <c r="F1324" s="17">
        <v>16.336560610999999</v>
      </c>
      <c r="G1324" s="17">
        <v>4.1559474214999996</v>
      </c>
      <c r="H1324" s="17">
        <v>6.7017734212000004</v>
      </c>
      <c r="I1324" s="17">
        <v>11.691715297</v>
      </c>
      <c r="J1324" s="17">
        <v>12.171982842</v>
      </c>
      <c r="K1324" s="17">
        <v>17.934678226999999</v>
      </c>
      <c r="L1324" s="17">
        <v>62.419736391000001</v>
      </c>
      <c r="M1324" s="17">
        <v>212.69148892999999</v>
      </c>
      <c r="N1324" s="17">
        <v>59.559172228000001</v>
      </c>
      <c r="O1324" s="17">
        <v>24.009807215999999</v>
      </c>
      <c r="P1324" s="17">
        <v>17.670662321999998</v>
      </c>
      <c r="Q1324" s="17">
        <v>14.049334878</v>
      </c>
      <c r="R1324" s="17">
        <v>40.077193321999999</v>
      </c>
      <c r="S1324" s="17">
        <v>30.565471559999999</v>
      </c>
      <c r="T1324" s="17">
        <v>55.729804416</v>
      </c>
      <c r="V1324" s="120"/>
      <c r="X1324" s="111"/>
      <c r="Y1324" s="111"/>
      <c r="Z1324" s="111"/>
      <c r="AA1324" s="111"/>
      <c r="AB1324" s="111"/>
      <c r="AC1324" s="111"/>
      <c r="AD1324" s="111"/>
      <c r="AE1324" s="111"/>
      <c r="AF1324" s="111"/>
      <c r="AG1324" s="111"/>
      <c r="AH1324" s="111"/>
      <c r="AI1324" s="111"/>
      <c r="AJ1324" s="111"/>
      <c r="AK1324" s="111"/>
      <c r="AL1324" s="111"/>
      <c r="AM1324" s="111"/>
      <c r="AN1324" s="111"/>
      <c r="AW1324" s="4" t="s">
        <v>1</v>
      </c>
      <c r="AX1324" s="4">
        <v>2035</v>
      </c>
      <c r="AY1324" s="17">
        <v>478.97754507000002</v>
      </c>
      <c r="AZ1324" s="17">
        <v>7.0205005050000002</v>
      </c>
      <c r="BA1324" s="17">
        <v>12.564184784</v>
      </c>
      <c r="BB1324" s="17">
        <v>16.336560610999999</v>
      </c>
      <c r="BC1324" s="17">
        <v>4.1559474214999996</v>
      </c>
      <c r="BD1324" s="17">
        <v>6.7017734212000004</v>
      </c>
      <c r="BE1324" s="17">
        <v>11.691715297</v>
      </c>
      <c r="BF1324" s="17">
        <v>12.171982842</v>
      </c>
      <c r="BG1324" s="17">
        <v>17.934678226999999</v>
      </c>
      <c r="BH1324" s="17">
        <v>62.419736391000001</v>
      </c>
      <c r="BI1324" s="17">
        <v>212.69148892999999</v>
      </c>
      <c r="BJ1324" s="17">
        <v>59.559172228000001</v>
      </c>
      <c r="BK1324" s="17">
        <v>24.009807215999999</v>
      </c>
      <c r="BL1324" s="17">
        <v>17.670662321999998</v>
      </c>
      <c r="BM1324" s="17">
        <v>14.049334878</v>
      </c>
      <c r="BN1324" s="17">
        <v>40.077193321999999</v>
      </c>
      <c r="BO1324" s="17">
        <v>30.565471559999999</v>
      </c>
      <c r="BP1324" s="17">
        <v>55.729804416</v>
      </c>
    </row>
    <row r="1325" spans="1:68" ht="15" x14ac:dyDescent="0.25">
      <c r="A1325" s="4" t="s">
        <v>1</v>
      </c>
      <c r="B1325" s="4" t="s">
        <v>753</v>
      </c>
      <c r="C1325" s="17">
        <v>477.30893657000001</v>
      </c>
      <c r="D1325" s="17">
        <v>7.0368086787999999</v>
      </c>
      <c r="E1325" s="17">
        <v>12.664467243000001</v>
      </c>
      <c r="F1325" s="17">
        <v>16.850402284000001</v>
      </c>
      <c r="G1325" s="17">
        <v>4.8191416053999996</v>
      </c>
      <c r="H1325" s="17">
        <v>7.5791283796000002</v>
      </c>
      <c r="I1325" s="17">
        <v>10.550861620999999</v>
      </c>
      <c r="J1325" s="17">
        <v>12.022495456</v>
      </c>
      <c r="K1325" s="17">
        <v>16.764819492000001</v>
      </c>
      <c r="L1325" s="17">
        <v>63.994172460999998</v>
      </c>
      <c r="M1325" s="17">
        <v>209.32278115</v>
      </c>
      <c r="N1325" s="17">
        <v>56.693456091000002</v>
      </c>
      <c r="O1325" s="17">
        <v>27.813166638999999</v>
      </c>
      <c r="P1325" s="17">
        <v>15.145143513000001</v>
      </c>
      <c r="Q1325" s="17">
        <v>16.052091957999998</v>
      </c>
      <c r="R1325" s="17">
        <v>41.370819810999997</v>
      </c>
      <c r="S1325" s="17">
        <v>30.152485457000001</v>
      </c>
      <c r="T1325" s="17">
        <v>59.010402108999997</v>
      </c>
      <c r="V1325" s="120"/>
      <c r="X1325" s="111"/>
      <c r="Y1325" s="111"/>
      <c r="Z1325" s="111"/>
      <c r="AA1325" s="111"/>
      <c r="AB1325" s="111"/>
      <c r="AC1325" s="111"/>
      <c r="AD1325" s="111"/>
      <c r="AE1325" s="111"/>
      <c r="AF1325" s="111"/>
      <c r="AG1325" s="111"/>
      <c r="AH1325" s="111"/>
      <c r="AI1325" s="111"/>
      <c r="AJ1325" s="111"/>
      <c r="AK1325" s="111"/>
      <c r="AL1325" s="111"/>
      <c r="AM1325" s="111"/>
      <c r="AN1325" s="111"/>
      <c r="AW1325" s="4" t="s">
        <v>1</v>
      </c>
      <c r="AX1325" s="4">
        <v>2036</v>
      </c>
      <c r="AY1325" s="17">
        <v>477.30893657000001</v>
      </c>
      <c r="AZ1325" s="17">
        <v>7.0368086787999999</v>
      </c>
      <c r="BA1325" s="17">
        <v>12.664467243000001</v>
      </c>
      <c r="BB1325" s="17">
        <v>16.850402284000001</v>
      </c>
      <c r="BC1325" s="17">
        <v>4.8191416053999996</v>
      </c>
      <c r="BD1325" s="17">
        <v>7.5791283796000002</v>
      </c>
      <c r="BE1325" s="17">
        <v>10.550861620999999</v>
      </c>
      <c r="BF1325" s="17">
        <v>12.022495456</v>
      </c>
      <c r="BG1325" s="17">
        <v>16.764819492000001</v>
      </c>
      <c r="BH1325" s="17">
        <v>63.994172460999998</v>
      </c>
      <c r="BI1325" s="17">
        <v>209.32278115</v>
      </c>
      <c r="BJ1325" s="17">
        <v>56.693456091000002</v>
      </c>
      <c r="BK1325" s="17">
        <v>27.813166638999999</v>
      </c>
      <c r="BL1325" s="17">
        <v>15.145143513000001</v>
      </c>
      <c r="BM1325" s="17">
        <v>16.052091957999998</v>
      </c>
      <c r="BN1325" s="17">
        <v>41.370819810999997</v>
      </c>
      <c r="BO1325" s="17">
        <v>30.152485457000001</v>
      </c>
      <c r="BP1325" s="17">
        <v>59.010402108999997</v>
      </c>
    </row>
    <row r="1326" spans="1:68" ht="15" x14ac:dyDescent="0.25">
      <c r="A1326" s="4" t="s">
        <v>1</v>
      </c>
      <c r="B1326" s="4" t="s">
        <v>754</v>
      </c>
      <c r="C1326" s="17">
        <v>475.99714963000002</v>
      </c>
      <c r="D1326" s="17">
        <v>7.0753310053999998</v>
      </c>
      <c r="E1326" s="17">
        <v>12.748436713</v>
      </c>
      <c r="F1326" s="17">
        <v>16.958777372</v>
      </c>
      <c r="G1326" s="17">
        <v>5.3081147932999997</v>
      </c>
      <c r="H1326" s="17">
        <v>8.7648025620999999</v>
      </c>
      <c r="I1326" s="17">
        <v>12.144584621</v>
      </c>
      <c r="J1326" s="17">
        <v>10.299904363</v>
      </c>
      <c r="K1326" s="17">
        <v>13.739379691</v>
      </c>
      <c r="L1326" s="17">
        <v>65.928284321999996</v>
      </c>
      <c r="M1326" s="17">
        <v>208.41400425</v>
      </c>
      <c r="N1326" s="17">
        <v>57.505268274999999</v>
      </c>
      <c r="O1326" s="17">
        <v>23.485168906999998</v>
      </c>
      <c r="P1326" s="17">
        <v>17.855675883</v>
      </c>
      <c r="Q1326" s="17">
        <v>15.76941688</v>
      </c>
      <c r="R1326" s="17">
        <v>42.090659883000001</v>
      </c>
      <c r="S1326" s="17">
        <v>31.209291545999999</v>
      </c>
      <c r="T1326" s="17">
        <v>57.110261669000003</v>
      </c>
      <c r="V1326" s="120"/>
      <c r="X1326" s="111"/>
      <c r="Y1326" s="111"/>
      <c r="Z1326" s="111"/>
      <c r="AA1326" s="111"/>
      <c r="AB1326" s="111"/>
      <c r="AC1326" s="111"/>
      <c r="AD1326" s="111"/>
      <c r="AE1326" s="111"/>
      <c r="AF1326" s="111"/>
      <c r="AG1326" s="111"/>
      <c r="AH1326" s="111"/>
      <c r="AI1326" s="111"/>
      <c r="AJ1326" s="111"/>
      <c r="AK1326" s="111"/>
      <c r="AL1326" s="111"/>
      <c r="AM1326" s="111"/>
      <c r="AN1326" s="111"/>
      <c r="AW1326" s="4" t="s">
        <v>1</v>
      </c>
      <c r="AX1326" s="4">
        <v>2037</v>
      </c>
      <c r="AY1326" s="17">
        <v>475.99714963000002</v>
      </c>
      <c r="AZ1326" s="17">
        <v>7.0753310053999998</v>
      </c>
      <c r="BA1326" s="17">
        <v>12.748436713</v>
      </c>
      <c r="BB1326" s="17">
        <v>16.958777372</v>
      </c>
      <c r="BC1326" s="17">
        <v>5.3081147932999997</v>
      </c>
      <c r="BD1326" s="17">
        <v>8.7648025620999999</v>
      </c>
      <c r="BE1326" s="17">
        <v>12.144584621</v>
      </c>
      <c r="BF1326" s="17">
        <v>10.299904363</v>
      </c>
      <c r="BG1326" s="17">
        <v>13.739379691</v>
      </c>
      <c r="BH1326" s="17">
        <v>65.928284321999996</v>
      </c>
      <c r="BI1326" s="17">
        <v>208.41400425</v>
      </c>
      <c r="BJ1326" s="17">
        <v>57.505268274999999</v>
      </c>
      <c r="BK1326" s="17">
        <v>23.485168906999998</v>
      </c>
      <c r="BL1326" s="17">
        <v>17.855675883</v>
      </c>
      <c r="BM1326" s="17">
        <v>15.76941688</v>
      </c>
      <c r="BN1326" s="17">
        <v>42.090659883000001</v>
      </c>
      <c r="BO1326" s="17">
        <v>31.209291545999999</v>
      </c>
      <c r="BP1326" s="17">
        <v>57.110261669000003</v>
      </c>
    </row>
    <row r="1327" spans="1:68" ht="15" x14ac:dyDescent="0.25">
      <c r="A1327" s="4" t="s">
        <v>1</v>
      </c>
      <c r="B1327" s="4" t="s">
        <v>755</v>
      </c>
      <c r="C1327" s="17">
        <v>475.36128991999999</v>
      </c>
      <c r="D1327" s="17">
        <v>7.1449026312999999</v>
      </c>
      <c r="E1327" s="17">
        <v>12.821022837999999</v>
      </c>
      <c r="F1327" s="17">
        <v>17.126096926999999</v>
      </c>
      <c r="G1327" s="17">
        <v>5.3237380774999998</v>
      </c>
      <c r="H1327" s="17">
        <v>9.9070196916000004</v>
      </c>
      <c r="I1327" s="17">
        <v>13.114961088999999</v>
      </c>
      <c r="J1327" s="17">
        <v>8.5942603937000008</v>
      </c>
      <c r="K1327" s="17">
        <v>14.00250857</v>
      </c>
      <c r="L1327" s="17">
        <v>62.756217812000003</v>
      </c>
      <c r="M1327" s="17">
        <v>210.48453602000001</v>
      </c>
      <c r="N1327" s="17">
        <v>57.382616087999999</v>
      </c>
      <c r="O1327" s="17">
        <v>22.264986725</v>
      </c>
      <c r="P1327" s="17">
        <v>16.820626372</v>
      </c>
      <c r="Q1327" s="17">
        <v>17.617796691999999</v>
      </c>
      <c r="R1327" s="17">
        <v>42.415760474000002</v>
      </c>
      <c r="S1327" s="17">
        <v>31.616241173999999</v>
      </c>
      <c r="T1327" s="17">
        <v>56.703409788000002</v>
      </c>
      <c r="V1327" s="120"/>
      <c r="X1327" s="111"/>
      <c r="Y1327" s="111"/>
      <c r="Z1327" s="111"/>
      <c r="AA1327" s="111"/>
      <c r="AB1327" s="111"/>
      <c r="AC1327" s="111"/>
      <c r="AD1327" s="111"/>
      <c r="AE1327" s="111"/>
      <c r="AF1327" s="111"/>
      <c r="AG1327" s="111"/>
      <c r="AH1327" s="111"/>
      <c r="AI1327" s="111"/>
      <c r="AJ1327" s="111"/>
      <c r="AK1327" s="111"/>
      <c r="AL1327" s="111"/>
      <c r="AM1327" s="111"/>
      <c r="AN1327" s="111"/>
      <c r="AW1327" s="4" t="s">
        <v>1</v>
      </c>
      <c r="AX1327" s="4">
        <v>2038</v>
      </c>
      <c r="AY1327" s="17">
        <v>475.36128991999999</v>
      </c>
      <c r="AZ1327" s="17">
        <v>7.1449026312999999</v>
      </c>
      <c r="BA1327" s="17">
        <v>12.821022837999999</v>
      </c>
      <c r="BB1327" s="17">
        <v>17.126096926999999</v>
      </c>
      <c r="BC1327" s="17">
        <v>5.3237380774999998</v>
      </c>
      <c r="BD1327" s="17">
        <v>9.9070196916000004</v>
      </c>
      <c r="BE1327" s="17">
        <v>13.114961088999999</v>
      </c>
      <c r="BF1327" s="17">
        <v>8.5942603937000008</v>
      </c>
      <c r="BG1327" s="17">
        <v>14.00250857</v>
      </c>
      <c r="BH1327" s="17">
        <v>62.756217812000003</v>
      </c>
      <c r="BI1327" s="17">
        <v>210.48453602000001</v>
      </c>
      <c r="BJ1327" s="17">
        <v>57.382616087999999</v>
      </c>
      <c r="BK1327" s="17">
        <v>22.264986725</v>
      </c>
      <c r="BL1327" s="17">
        <v>16.820626372</v>
      </c>
      <c r="BM1327" s="17">
        <v>17.617796691999999</v>
      </c>
      <c r="BN1327" s="17">
        <v>42.415760474000002</v>
      </c>
      <c r="BO1327" s="17">
        <v>31.616241173999999</v>
      </c>
      <c r="BP1327" s="17">
        <v>56.703409788000002</v>
      </c>
    </row>
    <row r="1328" spans="1:68" ht="15" x14ac:dyDescent="0.25">
      <c r="A1328" s="4" t="s">
        <v>1</v>
      </c>
      <c r="B1328" s="4" t="s">
        <v>756</v>
      </c>
      <c r="C1328" s="17">
        <v>475.25609685000001</v>
      </c>
      <c r="D1328" s="17">
        <v>7.2329442554999996</v>
      </c>
      <c r="E1328" s="17">
        <v>12.943620706999999</v>
      </c>
      <c r="F1328" s="17">
        <v>17.312765599999999</v>
      </c>
      <c r="G1328" s="17">
        <v>5.3612130816999999</v>
      </c>
      <c r="H1328" s="17">
        <v>10.411496658000001</v>
      </c>
      <c r="I1328" s="17">
        <v>14.775780360000001</v>
      </c>
      <c r="J1328" s="17">
        <v>7.3706273725000004</v>
      </c>
      <c r="K1328" s="17">
        <v>13.898858263999999</v>
      </c>
      <c r="L1328" s="17">
        <v>59.805714489000003</v>
      </c>
      <c r="M1328" s="17">
        <v>212.75394259999999</v>
      </c>
      <c r="N1328" s="17">
        <v>54.433355577</v>
      </c>
      <c r="O1328" s="17">
        <v>22.912423845999999</v>
      </c>
      <c r="P1328" s="17">
        <v>18.977546610000001</v>
      </c>
      <c r="Q1328" s="17">
        <v>17.065807422999999</v>
      </c>
      <c r="R1328" s="17">
        <v>42.850543645000002</v>
      </c>
      <c r="S1328" s="17">
        <v>32.557904389999997</v>
      </c>
      <c r="T1328" s="17">
        <v>58.955777879000003</v>
      </c>
      <c r="V1328" s="120"/>
      <c r="X1328" s="111"/>
      <c r="Y1328" s="111"/>
      <c r="Z1328" s="111"/>
      <c r="AA1328" s="111"/>
      <c r="AB1328" s="111"/>
      <c r="AC1328" s="111"/>
      <c r="AD1328" s="111"/>
      <c r="AE1328" s="111"/>
      <c r="AF1328" s="111"/>
      <c r="AG1328" s="111"/>
      <c r="AH1328" s="111"/>
      <c r="AI1328" s="111"/>
      <c r="AJ1328" s="111"/>
      <c r="AK1328" s="111"/>
      <c r="AL1328" s="111"/>
      <c r="AM1328" s="111"/>
      <c r="AN1328" s="111"/>
      <c r="AW1328" s="4" t="s">
        <v>1</v>
      </c>
      <c r="AX1328" s="4">
        <v>2039</v>
      </c>
      <c r="AY1328" s="17">
        <v>475.25609685000001</v>
      </c>
      <c r="AZ1328" s="17">
        <v>7.2329442554999996</v>
      </c>
      <c r="BA1328" s="17">
        <v>12.943620706999999</v>
      </c>
      <c r="BB1328" s="17">
        <v>17.312765599999999</v>
      </c>
      <c r="BC1328" s="17">
        <v>5.3612130816999999</v>
      </c>
      <c r="BD1328" s="17">
        <v>10.411496658000001</v>
      </c>
      <c r="BE1328" s="17">
        <v>14.775780360000001</v>
      </c>
      <c r="BF1328" s="17">
        <v>7.3706273725000004</v>
      </c>
      <c r="BG1328" s="17">
        <v>13.898858263999999</v>
      </c>
      <c r="BH1328" s="17">
        <v>59.805714489000003</v>
      </c>
      <c r="BI1328" s="17">
        <v>212.75394259999999</v>
      </c>
      <c r="BJ1328" s="17">
        <v>54.433355577</v>
      </c>
      <c r="BK1328" s="17">
        <v>22.912423845999999</v>
      </c>
      <c r="BL1328" s="17">
        <v>18.977546610000001</v>
      </c>
      <c r="BM1328" s="17">
        <v>17.065807422999999</v>
      </c>
      <c r="BN1328" s="17">
        <v>42.850543645000002</v>
      </c>
      <c r="BO1328" s="17">
        <v>32.557904389999997</v>
      </c>
      <c r="BP1328" s="17">
        <v>58.955777879000003</v>
      </c>
    </row>
    <row r="1329" spans="1:68" ht="15" x14ac:dyDescent="0.25">
      <c r="A1329" s="4" t="s">
        <v>558</v>
      </c>
      <c r="B1329" s="4" t="s">
        <v>741</v>
      </c>
      <c r="C1329" s="17">
        <v>144</v>
      </c>
      <c r="D1329" s="17">
        <v>0</v>
      </c>
      <c r="E1329" s="17">
        <v>5</v>
      </c>
      <c r="F1329" s="17">
        <v>7</v>
      </c>
      <c r="G1329" s="17">
        <v>4</v>
      </c>
      <c r="H1329" s="17">
        <v>6</v>
      </c>
      <c r="I1329" s="17">
        <v>6</v>
      </c>
      <c r="J1329" s="17">
        <v>4</v>
      </c>
      <c r="K1329" s="17">
        <v>5</v>
      </c>
      <c r="L1329" s="17">
        <v>32</v>
      </c>
      <c r="M1329" s="17">
        <v>46</v>
      </c>
      <c r="N1329" s="17">
        <v>13</v>
      </c>
      <c r="O1329" s="17">
        <v>7</v>
      </c>
      <c r="P1329" s="17">
        <v>6</v>
      </c>
      <c r="Q1329" s="17">
        <v>3</v>
      </c>
      <c r="R1329" s="17">
        <v>16</v>
      </c>
      <c r="S1329" s="17">
        <v>16</v>
      </c>
      <c r="T1329" s="17">
        <v>16</v>
      </c>
      <c r="V1329" s="120"/>
      <c r="X1329" s="111"/>
      <c r="Y1329" s="111"/>
      <c r="Z1329" s="111"/>
      <c r="AA1329" s="111"/>
      <c r="AB1329" s="111"/>
      <c r="AC1329" s="111"/>
      <c r="AD1329" s="111"/>
      <c r="AE1329" s="111"/>
      <c r="AF1329" s="111"/>
      <c r="AG1329" s="111"/>
      <c r="AH1329" s="111"/>
      <c r="AI1329" s="111"/>
      <c r="AJ1329" s="111"/>
      <c r="AK1329" s="111"/>
      <c r="AL1329" s="111"/>
      <c r="AM1329" s="111"/>
      <c r="AN1329" s="111"/>
      <c r="AW1329" s="4" t="s">
        <v>558</v>
      </c>
      <c r="AX1329" s="4">
        <v>2024</v>
      </c>
      <c r="AY1329" s="17">
        <v>144</v>
      </c>
      <c r="AZ1329" s="17">
        <v>0</v>
      </c>
      <c r="BA1329" s="17">
        <v>5</v>
      </c>
      <c r="BB1329" s="17">
        <v>7</v>
      </c>
      <c r="BC1329" s="17">
        <v>4</v>
      </c>
      <c r="BD1329" s="17">
        <v>6</v>
      </c>
      <c r="BE1329" s="17">
        <v>6</v>
      </c>
      <c r="BF1329" s="17">
        <v>4</v>
      </c>
      <c r="BG1329" s="17">
        <v>5</v>
      </c>
      <c r="BH1329" s="17">
        <v>32</v>
      </c>
      <c r="BI1329" s="17">
        <v>46</v>
      </c>
      <c r="BJ1329" s="17">
        <v>13</v>
      </c>
      <c r="BK1329" s="17">
        <v>7</v>
      </c>
      <c r="BL1329" s="17">
        <v>6</v>
      </c>
      <c r="BM1329" s="17">
        <v>3</v>
      </c>
      <c r="BN1329" s="17">
        <v>16</v>
      </c>
      <c r="BO1329" s="17">
        <v>16</v>
      </c>
      <c r="BP1329" s="17">
        <v>16</v>
      </c>
    </row>
    <row r="1330" spans="1:68" ht="15" x14ac:dyDescent="0.25">
      <c r="A1330" s="4" t="s">
        <v>558</v>
      </c>
      <c r="B1330" s="4" t="s">
        <v>742</v>
      </c>
      <c r="C1330" s="17">
        <v>148.04555142000001</v>
      </c>
      <c r="D1330" s="17">
        <v>1.5142401037</v>
      </c>
      <c r="E1330" s="17">
        <v>0.9248025983</v>
      </c>
      <c r="F1330" s="17">
        <v>6.8983854933000002</v>
      </c>
      <c r="G1330" s="17">
        <v>3.9530581048000002</v>
      </c>
      <c r="H1330" s="17">
        <v>6.8880516706000003</v>
      </c>
      <c r="I1330" s="17">
        <v>7.9967265178</v>
      </c>
      <c r="J1330" s="17">
        <v>4.1654581726000002</v>
      </c>
      <c r="K1330" s="17">
        <v>3.927052073</v>
      </c>
      <c r="L1330" s="17">
        <v>35.660203091</v>
      </c>
      <c r="M1330" s="17">
        <v>47.963345674999999</v>
      </c>
      <c r="N1330" s="17">
        <v>12.823776451000001</v>
      </c>
      <c r="O1330" s="17">
        <v>6.7923316442999999</v>
      </c>
      <c r="P1330" s="17">
        <v>5.7701920532999997</v>
      </c>
      <c r="Q1330" s="17">
        <v>2.7679277721000002</v>
      </c>
      <c r="R1330" s="17">
        <v>13.2904863</v>
      </c>
      <c r="S1330" s="17">
        <v>19.050236361</v>
      </c>
      <c r="T1330" s="17">
        <v>15.33045147</v>
      </c>
      <c r="V1330" s="120"/>
      <c r="X1330" s="111"/>
      <c r="Y1330" s="111"/>
      <c r="Z1330" s="111"/>
      <c r="AA1330" s="111"/>
      <c r="AB1330" s="111"/>
      <c r="AC1330" s="111"/>
      <c r="AD1330" s="111"/>
      <c r="AE1330" s="111"/>
      <c r="AF1330" s="111"/>
      <c r="AG1330" s="111"/>
      <c r="AH1330" s="111"/>
      <c r="AI1330" s="111"/>
      <c r="AJ1330" s="111"/>
      <c r="AK1330" s="111"/>
      <c r="AL1330" s="111"/>
      <c r="AM1330" s="111"/>
      <c r="AN1330" s="111"/>
      <c r="AW1330" s="4" t="s">
        <v>558</v>
      </c>
      <c r="AX1330" s="4">
        <v>2025</v>
      </c>
      <c r="AY1330" s="17">
        <v>148.04555142000001</v>
      </c>
      <c r="AZ1330" s="17">
        <v>1.5142401037</v>
      </c>
      <c r="BA1330" s="17">
        <v>0.9248025983</v>
      </c>
      <c r="BB1330" s="17">
        <v>6.8983854933000002</v>
      </c>
      <c r="BC1330" s="17">
        <v>3.9530581048000002</v>
      </c>
      <c r="BD1330" s="17">
        <v>6.8880516706000003</v>
      </c>
      <c r="BE1330" s="17">
        <v>7.9967265178</v>
      </c>
      <c r="BF1330" s="17">
        <v>4.1654581726000002</v>
      </c>
      <c r="BG1330" s="17">
        <v>3.927052073</v>
      </c>
      <c r="BH1330" s="17">
        <v>35.660203091</v>
      </c>
      <c r="BI1330" s="17">
        <v>47.963345674999999</v>
      </c>
      <c r="BJ1330" s="17">
        <v>12.823776451000001</v>
      </c>
      <c r="BK1330" s="17">
        <v>6.7923316442999999</v>
      </c>
      <c r="BL1330" s="17">
        <v>5.7701920532999997</v>
      </c>
      <c r="BM1330" s="17">
        <v>2.7679277721000002</v>
      </c>
      <c r="BN1330" s="17">
        <v>13.2904863</v>
      </c>
      <c r="BO1330" s="17">
        <v>19.050236361</v>
      </c>
      <c r="BP1330" s="17">
        <v>15.33045147</v>
      </c>
    </row>
    <row r="1331" spans="1:68" ht="15" x14ac:dyDescent="0.25">
      <c r="A1331" s="4" t="s">
        <v>558</v>
      </c>
      <c r="B1331" s="4" t="s">
        <v>743</v>
      </c>
      <c r="C1331" s="17">
        <v>149.50164254000001</v>
      </c>
      <c r="D1331" s="17">
        <v>1.5020208745000001</v>
      </c>
      <c r="E1331" s="17">
        <v>1.3964983471000001</v>
      </c>
      <c r="F1331" s="17">
        <v>6.5638091195000001</v>
      </c>
      <c r="G1331" s="17">
        <v>0.91084509329999996</v>
      </c>
      <c r="H1331" s="17">
        <v>7.6856585663999999</v>
      </c>
      <c r="I1331" s="17">
        <v>8.5845040444999992</v>
      </c>
      <c r="J1331" s="17">
        <v>4.1455065333999999</v>
      </c>
      <c r="K1331" s="17">
        <v>5.2873391130999998</v>
      </c>
      <c r="L1331" s="17">
        <v>33.303908004999997</v>
      </c>
      <c r="M1331" s="17">
        <v>52.755208826999997</v>
      </c>
      <c r="N1331" s="17">
        <v>12.64615925</v>
      </c>
      <c r="O1331" s="17">
        <v>5.6364910548999996</v>
      </c>
      <c r="P1331" s="17">
        <v>6.4650107752999997</v>
      </c>
      <c r="Q1331" s="17">
        <v>2.6186829330000001</v>
      </c>
      <c r="R1331" s="17">
        <v>10.373173434</v>
      </c>
      <c r="S1331" s="17">
        <v>20.415669143999999</v>
      </c>
      <c r="T1331" s="17">
        <v>14.720184763000001</v>
      </c>
      <c r="V1331" s="120"/>
      <c r="X1331" s="111"/>
      <c r="Y1331" s="111"/>
      <c r="Z1331" s="111"/>
      <c r="AA1331" s="111"/>
      <c r="AB1331" s="111"/>
      <c r="AC1331" s="111"/>
      <c r="AD1331" s="111"/>
      <c r="AE1331" s="111"/>
      <c r="AF1331" s="111"/>
      <c r="AG1331" s="111"/>
      <c r="AH1331" s="111"/>
      <c r="AI1331" s="111"/>
      <c r="AJ1331" s="111"/>
      <c r="AK1331" s="111"/>
      <c r="AL1331" s="111"/>
      <c r="AM1331" s="111"/>
      <c r="AN1331" s="111"/>
      <c r="AW1331" s="4" t="s">
        <v>558</v>
      </c>
      <c r="AX1331" s="4">
        <v>2026</v>
      </c>
      <c r="AY1331" s="17">
        <v>149.50164254000001</v>
      </c>
      <c r="AZ1331" s="17">
        <v>1.5020208745000001</v>
      </c>
      <c r="BA1331" s="17">
        <v>1.3964983471000001</v>
      </c>
      <c r="BB1331" s="17">
        <v>6.5638091195000001</v>
      </c>
      <c r="BC1331" s="17">
        <v>0.91084509329999996</v>
      </c>
      <c r="BD1331" s="17">
        <v>7.6856585663999999</v>
      </c>
      <c r="BE1331" s="17">
        <v>8.5845040444999992</v>
      </c>
      <c r="BF1331" s="17">
        <v>4.1455065333999999</v>
      </c>
      <c r="BG1331" s="17">
        <v>5.2873391130999998</v>
      </c>
      <c r="BH1331" s="17">
        <v>33.303908004999997</v>
      </c>
      <c r="BI1331" s="17">
        <v>52.755208826999997</v>
      </c>
      <c r="BJ1331" s="17">
        <v>12.64615925</v>
      </c>
      <c r="BK1331" s="17">
        <v>5.6364910548999996</v>
      </c>
      <c r="BL1331" s="17">
        <v>6.4650107752999997</v>
      </c>
      <c r="BM1331" s="17">
        <v>2.6186829330000001</v>
      </c>
      <c r="BN1331" s="17">
        <v>10.373173434</v>
      </c>
      <c r="BO1331" s="17">
        <v>20.415669143999999</v>
      </c>
      <c r="BP1331" s="17">
        <v>14.720184763000001</v>
      </c>
    </row>
    <row r="1332" spans="1:68" ht="15" x14ac:dyDescent="0.25">
      <c r="A1332" s="4" t="s">
        <v>558</v>
      </c>
      <c r="B1332" s="4" t="s">
        <v>744</v>
      </c>
      <c r="C1332" s="17">
        <v>149.66604957000001</v>
      </c>
      <c r="D1332" s="17">
        <v>1.489932949</v>
      </c>
      <c r="E1332" s="17">
        <v>2.6576729563999999</v>
      </c>
      <c r="F1332" s="17">
        <v>4.4271904183000004</v>
      </c>
      <c r="G1332" s="17">
        <v>1.8185963724</v>
      </c>
      <c r="H1332" s="17">
        <v>4.4930793370000002</v>
      </c>
      <c r="I1332" s="17">
        <v>12.077372535</v>
      </c>
      <c r="J1332" s="17">
        <v>3.116839149</v>
      </c>
      <c r="K1332" s="17">
        <v>5.3338510295999999</v>
      </c>
      <c r="L1332" s="17">
        <v>31.673116514</v>
      </c>
      <c r="M1332" s="17">
        <v>55.203329896</v>
      </c>
      <c r="N1332" s="17">
        <v>12.446749603000001</v>
      </c>
      <c r="O1332" s="17">
        <v>6.3548650516</v>
      </c>
      <c r="P1332" s="17">
        <v>6.1652800202</v>
      </c>
      <c r="Q1332" s="17">
        <v>2.4081737408000001</v>
      </c>
      <c r="R1332" s="17">
        <v>10.393392695999999</v>
      </c>
      <c r="S1332" s="17">
        <v>19.687291021</v>
      </c>
      <c r="T1332" s="17">
        <v>14.928318813000001</v>
      </c>
      <c r="V1332" s="120"/>
      <c r="X1332" s="111"/>
      <c r="Y1332" s="111"/>
      <c r="Z1332" s="111"/>
      <c r="AA1332" s="111"/>
      <c r="AB1332" s="111"/>
      <c r="AC1332" s="111"/>
      <c r="AD1332" s="111"/>
      <c r="AE1332" s="111"/>
      <c r="AF1332" s="111"/>
      <c r="AG1332" s="111"/>
      <c r="AH1332" s="111"/>
      <c r="AI1332" s="111"/>
      <c r="AJ1332" s="111"/>
      <c r="AK1332" s="111"/>
      <c r="AL1332" s="111"/>
      <c r="AM1332" s="111"/>
      <c r="AN1332" s="111"/>
      <c r="AW1332" s="4" t="s">
        <v>558</v>
      </c>
      <c r="AX1332" s="4">
        <v>2027</v>
      </c>
      <c r="AY1332" s="17">
        <v>149.66604957000001</v>
      </c>
      <c r="AZ1332" s="17">
        <v>1.489932949</v>
      </c>
      <c r="BA1332" s="17">
        <v>2.6576729563999999</v>
      </c>
      <c r="BB1332" s="17">
        <v>4.4271904183000004</v>
      </c>
      <c r="BC1332" s="17">
        <v>1.8185963724</v>
      </c>
      <c r="BD1332" s="17">
        <v>4.4930793370000002</v>
      </c>
      <c r="BE1332" s="17">
        <v>12.077372535</v>
      </c>
      <c r="BF1332" s="17">
        <v>3.116839149</v>
      </c>
      <c r="BG1332" s="17">
        <v>5.3338510295999999</v>
      </c>
      <c r="BH1332" s="17">
        <v>31.673116514</v>
      </c>
      <c r="BI1332" s="17">
        <v>55.203329896</v>
      </c>
      <c r="BJ1332" s="17">
        <v>12.446749603000001</v>
      </c>
      <c r="BK1332" s="17">
        <v>6.3548650516</v>
      </c>
      <c r="BL1332" s="17">
        <v>6.1652800202</v>
      </c>
      <c r="BM1332" s="17">
        <v>2.4081737408000001</v>
      </c>
      <c r="BN1332" s="17">
        <v>10.393392695999999</v>
      </c>
      <c r="BO1332" s="17">
        <v>19.687291021</v>
      </c>
      <c r="BP1332" s="17">
        <v>14.928318813000001</v>
      </c>
    </row>
    <row r="1333" spans="1:68" ht="15" x14ac:dyDescent="0.25">
      <c r="A1333" s="4" t="s">
        <v>558</v>
      </c>
      <c r="B1333" s="4" t="s">
        <v>745</v>
      </c>
      <c r="C1333" s="17">
        <v>154.12926141</v>
      </c>
      <c r="D1333" s="17">
        <v>1.5492558515999999</v>
      </c>
      <c r="E1333" s="17">
        <v>2.7442467716999999</v>
      </c>
      <c r="F1333" s="17">
        <v>2.1134084118000001</v>
      </c>
      <c r="G1333" s="17">
        <v>3.5162805946</v>
      </c>
      <c r="H1333" s="17">
        <v>2.5656739699000002</v>
      </c>
      <c r="I1333" s="17">
        <v>12.580477824000001</v>
      </c>
      <c r="J1333" s="17">
        <v>5.0451470360000004</v>
      </c>
      <c r="K1333" s="17">
        <v>5.4505727884999997</v>
      </c>
      <c r="L1333" s="17">
        <v>30.801797020999999</v>
      </c>
      <c r="M1333" s="17">
        <v>60.040568256</v>
      </c>
      <c r="N1333" s="17">
        <v>13.393722456000001</v>
      </c>
      <c r="O1333" s="17">
        <v>5.3549510019</v>
      </c>
      <c r="P1333" s="17">
        <v>5.9604400288999999</v>
      </c>
      <c r="Q1333" s="17">
        <v>3.0127193968000001</v>
      </c>
      <c r="R1333" s="17">
        <v>9.9231916297999998</v>
      </c>
      <c r="S1333" s="17">
        <v>20.191298830000001</v>
      </c>
      <c r="T1333" s="17">
        <v>14.328110428</v>
      </c>
      <c r="V1333" s="120"/>
      <c r="X1333" s="111"/>
      <c r="Y1333" s="111"/>
      <c r="Z1333" s="111"/>
      <c r="AA1333" s="111"/>
      <c r="AB1333" s="111"/>
      <c r="AC1333" s="111"/>
      <c r="AD1333" s="111"/>
      <c r="AE1333" s="111"/>
      <c r="AF1333" s="111"/>
      <c r="AG1333" s="111"/>
      <c r="AH1333" s="111"/>
      <c r="AI1333" s="111"/>
      <c r="AJ1333" s="111"/>
      <c r="AK1333" s="111"/>
      <c r="AL1333" s="111"/>
      <c r="AM1333" s="111"/>
      <c r="AN1333" s="111"/>
      <c r="AW1333" s="4" t="s">
        <v>558</v>
      </c>
      <c r="AX1333" s="4">
        <v>2028</v>
      </c>
      <c r="AY1333" s="17">
        <v>154.12926141</v>
      </c>
      <c r="AZ1333" s="17">
        <v>1.5492558515999999</v>
      </c>
      <c r="BA1333" s="17">
        <v>2.7442467716999999</v>
      </c>
      <c r="BB1333" s="17">
        <v>2.1134084118000001</v>
      </c>
      <c r="BC1333" s="17">
        <v>3.5162805946</v>
      </c>
      <c r="BD1333" s="17">
        <v>2.5656739699000002</v>
      </c>
      <c r="BE1333" s="17">
        <v>12.580477824000001</v>
      </c>
      <c r="BF1333" s="17">
        <v>5.0451470360000004</v>
      </c>
      <c r="BG1333" s="17">
        <v>5.4505727884999997</v>
      </c>
      <c r="BH1333" s="17">
        <v>30.801797020999999</v>
      </c>
      <c r="BI1333" s="17">
        <v>60.040568256</v>
      </c>
      <c r="BJ1333" s="17">
        <v>13.393722456000001</v>
      </c>
      <c r="BK1333" s="17">
        <v>5.3549510019</v>
      </c>
      <c r="BL1333" s="17">
        <v>5.9604400288999999</v>
      </c>
      <c r="BM1333" s="17">
        <v>3.0127193968000001</v>
      </c>
      <c r="BN1333" s="17">
        <v>9.9231916297999998</v>
      </c>
      <c r="BO1333" s="17">
        <v>20.191298830000001</v>
      </c>
      <c r="BP1333" s="17">
        <v>14.328110428</v>
      </c>
    </row>
    <row r="1334" spans="1:68" ht="15" x14ac:dyDescent="0.25">
      <c r="A1334" s="4" t="s">
        <v>558</v>
      </c>
      <c r="B1334" s="4" t="s">
        <v>746</v>
      </c>
      <c r="C1334" s="17">
        <v>160.37286072000001</v>
      </c>
      <c r="D1334" s="17">
        <v>1.8063743538999999</v>
      </c>
      <c r="E1334" s="17">
        <v>2.9283425515000001</v>
      </c>
      <c r="F1334" s="17">
        <v>2.6788655521</v>
      </c>
      <c r="G1334" s="17">
        <v>0.83945758209999999</v>
      </c>
      <c r="H1334" s="17">
        <v>5.1469266890999998</v>
      </c>
      <c r="I1334" s="17">
        <v>10.607877102</v>
      </c>
      <c r="J1334" s="17">
        <v>5.9238433618000004</v>
      </c>
      <c r="K1334" s="17">
        <v>5.5615424771999997</v>
      </c>
      <c r="L1334" s="17">
        <v>30.168055199000001</v>
      </c>
      <c r="M1334" s="17">
        <v>66.608620997000003</v>
      </c>
      <c r="N1334" s="17">
        <v>14.348073600999999</v>
      </c>
      <c r="O1334" s="17">
        <v>5.3307601849999999</v>
      </c>
      <c r="P1334" s="17">
        <v>3.3813022892000002</v>
      </c>
      <c r="Q1334" s="17">
        <v>5.0428187808000002</v>
      </c>
      <c r="R1334" s="17">
        <v>8.2530400396000001</v>
      </c>
      <c r="S1334" s="17">
        <v>21.678647153</v>
      </c>
      <c r="T1334" s="17">
        <v>13.754881255000001</v>
      </c>
      <c r="V1334" s="120"/>
      <c r="X1334" s="111"/>
      <c r="Y1334" s="111"/>
      <c r="Z1334" s="111"/>
      <c r="AA1334" s="111"/>
      <c r="AB1334" s="111"/>
      <c r="AC1334" s="111"/>
      <c r="AD1334" s="111"/>
      <c r="AE1334" s="111"/>
      <c r="AF1334" s="111"/>
      <c r="AG1334" s="111"/>
      <c r="AH1334" s="111"/>
      <c r="AI1334" s="111"/>
      <c r="AJ1334" s="111"/>
      <c r="AK1334" s="111"/>
      <c r="AL1334" s="111"/>
      <c r="AM1334" s="111"/>
      <c r="AN1334" s="111"/>
      <c r="AW1334" s="4" t="s">
        <v>558</v>
      </c>
      <c r="AX1334" s="4">
        <v>2029</v>
      </c>
      <c r="AY1334" s="17">
        <v>160.37286072000001</v>
      </c>
      <c r="AZ1334" s="17">
        <v>1.8063743538999999</v>
      </c>
      <c r="BA1334" s="17">
        <v>2.9283425515000001</v>
      </c>
      <c r="BB1334" s="17">
        <v>2.6788655521</v>
      </c>
      <c r="BC1334" s="17">
        <v>0.83945758209999999</v>
      </c>
      <c r="BD1334" s="17">
        <v>5.1469266890999998</v>
      </c>
      <c r="BE1334" s="17">
        <v>10.607877102</v>
      </c>
      <c r="BF1334" s="17">
        <v>5.9238433618000004</v>
      </c>
      <c r="BG1334" s="17">
        <v>5.5615424771999997</v>
      </c>
      <c r="BH1334" s="17">
        <v>30.168055199000001</v>
      </c>
      <c r="BI1334" s="17">
        <v>66.608620997000003</v>
      </c>
      <c r="BJ1334" s="17">
        <v>14.348073600999999</v>
      </c>
      <c r="BK1334" s="17">
        <v>5.3307601849999999</v>
      </c>
      <c r="BL1334" s="17">
        <v>3.3813022892000002</v>
      </c>
      <c r="BM1334" s="17">
        <v>5.0428187808000002</v>
      </c>
      <c r="BN1334" s="17">
        <v>8.2530400396000001</v>
      </c>
      <c r="BO1334" s="17">
        <v>21.678647153</v>
      </c>
      <c r="BP1334" s="17">
        <v>13.754881255000001</v>
      </c>
    </row>
    <row r="1335" spans="1:68" ht="15" x14ac:dyDescent="0.25">
      <c r="A1335" s="4" t="s">
        <v>558</v>
      </c>
      <c r="B1335" s="4" t="s">
        <v>747</v>
      </c>
      <c r="C1335" s="17">
        <v>168.46576395</v>
      </c>
      <c r="D1335" s="17">
        <v>2.1866805359999999</v>
      </c>
      <c r="E1335" s="17">
        <v>3.2753053921999999</v>
      </c>
      <c r="F1335" s="17">
        <v>3.8950082221</v>
      </c>
      <c r="G1335" s="17">
        <v>0.22037926199999999</v>
      </c>
      <c r="H1335" s="17">
        <v>4.2321098334</v>
      </c>
      <c r="I1335" s="17">
        <v>9.6062990068000005</v>
      </c>
      <c r="J1335" s="17">
        <v>8.5690373986000008</v>
      </c>
      <c r="K1335" s="17">
        <v>4.8491407258999999</v>
      </c>
      <c r="L1335" s="17">
        <v>34.227414715999998</v>
      </c>
      <c r="M1335" s="17">
        <v>68.884542616000005</v>
      </c>
      <c r="N1335" s="17">
        <v>14.445695409000001</v>
      </c>
      <c r="O1335" s="17">
        <v>5.3459500958000001</v>
      </c>
      <c r="P1335" s="17">
        <v>4.1599857129000002</v>
      </c>
      <c r="Q1335" s="17">
        <v>4.5682150217000004</v>
      </c>
      <c r="R1335" s="17">
        <v>9.5773734122</v>
      </c>
      <c r="S1335" s="17">
        <v>22.407446238999999</v>
      </c>
      <c r="T1335" s="17">
        <v>14.074150830000001</v>
      </c>
      <c r="V1335" s="120"/>
      <c r="X1335" s="111"/>
      <c r="Y1335" s="111"/>
      <c r="Z1335" s="111"/>
      <c r="AA1335" s="111"/>
      <c r="AB1335" s="111"/>
      <c r="AC1335" s="111"/>
      <c r="AD1335" s="111"/>
      <c r="AE1335" s="111"/>
      <c r="AF1335" s="111"/>
      <c r="AG1335" s="111"/>
      <c r="AH1335" s="111"/>
      <c r="AI1335" s="111"/>
      <c r="AJ1335" s="111"/>
      <c r="AK1335" s="111"/>
      <c r="AL1335" s="111"/>
      <c r="AM1335" s="111"/>
      <c r="AN1335" s="111"/>
      <c r="AW1335" s="4" t="s">
        <v>558</v>
      </c>
      <c r="AX1335" s="4">
        <v>2030</v>
      </c>
      <c r="AY1335" s="17">
        <v>168.46576395</v>
      </c>
      <c r="AZ1335" s="17">
        <v>2.1866805359999999</v>
      </c>
      <c r="BA1335" s="17">
        <v>3.2753053921999999</v>
      </c>
      <c r="BB1335" s="17">
        <v>3.8950082221</v>
      </c>
      <c r="BC1335" s="17">
        <v>0.22037926199999999</v>
      </c>
      <c r="BD1335" s="17">
        <v>4.2321098334</v>
      </c>
      <c r="BE1335" s="17">
        <v>9.6062990068000005</v>
      </c>
      <c r="BF1335" s="17">
        <v>8.5690373986000008</v>
      </c>
      <c r="BG1335" s="17">
        <v>4.8491407258999999</v>
      </c>
      <c r="BH1335" s="17">
        <v>34.227414715999998</v>
      </c>
      <c r="BI1335" s="17">
        <v>68.884542616000005</v>
      </c>
      <c r="BJ1335" s="17">
        <v>14.445695409000001</v>
      </c>
      <c r="BK1335" s="17">
        <v>5.3459500958000001</v>
      </c>
      <c r="BL1335" s="17">
        <v>4.1599857129000002</v>
      </c>
      <c r="BM1335" s="17">
        <v>4.5682150217000004</v>
      </c>
      <c r="BN1335" s="17">
        <v>9.5773734122</v>
      </c>
      <c r="BO1335" s="17">
        <v>22.407446238999999</v>
      </c>
      <c r="BP1335" s="17">
        <v>14.074150830000001</v>
      </c>
    </row>
    <row r="1336" spans="1:68" ht="15" x14ac:dyDescent="0.25">
      <c r="A1336" s="4" t="s">
        <v>558</v>
      </c>
      <c r="B1336" s="4" t="s">
        <v>748</v>
      </c>
      <c r="C1336" s="17">
        <v>181.80279422000001</v>
      </c>
      <c r="D1336" s="17">
        <v>2.6595986397</v>
      </c>
      <c r="E1336" s="17">
        <v>4.0736139305999997</v>
      </c>
      <c r="F1336" s="17">
        <v>4.3273600858999997</v>
      </c>
      <c r="G1336" s="17">
        <v>1.2709218930999999</v>
      </c>
      <c r="H1336" s="17">
        <v>1.3039208914</v>
      </c>
      <c r="I1336" s="17">
        <v>9.5698527503000008</v>
      </c>
      <c r="J1336" s="17">
        <v>9.5137299589000008</v>
      </c>
      <c r="K1336" s="17">
        <v>6.9637068320999997</v>
      </c>
      <c r="L1336" s="17">
        <v>35.230582849000001</v>
      </c>
      <c r="M1336" s="17">
        <v>73.681924726999995</v>
      </c>
      <c r="N1336" s="17">
        <v>18.480563062000002</v>
      </c>
      <c r="O1336" s="17">
        <v>4.8262978807000003</v>
      </c>
      <c r="P1336" s="17">
        <v>5.0204843804000001</v>
      </c>
      <c r="Q1336" s="17">
        <v>4.8802363414999999</v>
      </c>
      <c r="R1336" s="17">
        <v>12.331494549</v>
      </c>
      <c r="S1336" s="17">
        <v>20.387503600999999</v>
      </c>
      <c r="T1336" s="17">
        <v>14.727018602999999</v>
      </c>
      <c r="V1336" s="120"/>
      <c r="X1336" s="111"/>
      <c r="Y1336" s="111"/>
      <c r="Z1336" s="111"/>
      <c r="AA1336" s="111"/>
      <c r="AB1336" s="111"/>
      <c r="AC1336" s="111"/>
      <c r="AD1336" s="111"/>
      <c r="AE1336" s="111"/>
      <c r="AF1336" s="111"/>
      <c r="AG1336" s="111"/>
      <c r="AH1336" s="111"/>
      <c r="AI1336" s="111"/>
      <c r="AJ1336" s="111"/>
      <c r="AK1336" s="111"/>
      <c r="AL1336" s="111"/>
      <c r="AM1336" s="111"/>
      <c r="AN1336" s="111"/>
      <c r="AW1336" s="4" t="s">
        <v>558</v>
      </c>
      <c r="AX1336" s="4">
        <v>2031</v>
      </c>
      <c r="AY1336" s="17">
        <v>181.80279422000001</v>
      </c>
      <c r="AZ1336" s="17">
        <v>2.6595986397</v>
      </c>
      <c r="BA1336" s="17">
        <v>4.0736139305999997</v>
      </c>
      <c r="BB1336" s="17">
        <v>4.3273600858999997</v>
      </c>
      <c r="BC1336" s="17">
        <v>1.2709218930999999</v>
      </c>
      <c r="BD1336" s="17">
        <v>1.3039208914</v>
      </c>
      <c r="BE1336" s="17">
        <v>9.5698527503000008</v>
      </c>
      <c r="BF1336" s="17">
        <v>9.5137299589000008</v>
      </c>
      <c r="BG1336" s="17">
        <v>6.9637068320999997</v>
      </c>
      <c r="BH1336" s="17">
        <v>35.230582849000001</v>
      </c>
      <c r="BI1336" s="17">
        <v>73.681924726999995</v>
      </c>
      <c r="BJ1336" s="17">
        <v>18.480563062000002</v>
      </c>
      <c r="BK1336" s="17">
        <v>4.8262978807000003</v>
      </c>
      <c r="BL1336" s="17">
        <v>5.0204843804000001</v>
      </c>
      <c r="BM1336" s="17">
        <v>4.8802363414999999</v>
      </c>
      <c r="BN1336" s="17">
        <v>12.331494549</v>
      </c>
      <c r="BO1336" s="17">
        <v>20.387503600999999</v>
      </c>
      <c r="BP1336" s="17">
        <v>14.727018602999999</v>
      </c>
    </row>
    <row r="1337" spans="1:68" ht="15" x14ac:dyDescent="0.25">
      <c r="A1337" s="4" t="s">
        <v>558</v>
      </c>
      <c r="B1337" s="4" t="s">
        <v>749</v>
      </c>
      <c r="C1337" s="17">
        <v>189.97143821</v>
      </c>
      <c r="D1337" s="17">
        <v>2.9542457649</v>
      </c>
      <c r="E1337" s="17">
        <v>4.8013937775000004</v>
      </c>
      <c r="F1337" s="17">
        <v>4.7286409945000001</v>
      </c>
      <c r="G1337" s="17">
        <v>1.3357063852</v>
      </c>
      <c r="H1337" s="17">
        <v>1.6906753954</v>
      </c>
      <c r="I1337" s="17">
        <v>7.1290722428000004</v>
      </c>
      <c r="J1337" s="17">
        <v>10.226199360000001</v>
      </c>
      <c r="K1337" s="17">
        <v>7.7564501809999999</v>
      </c>
      <c r="L1337" s="17">
        <v>37.746203444000002</v>
      </c>
      <c r="M1337" s="17">
        <v>78.517148808000002</v>
      </c>
      <c r="N1337" s="17">
        <v>18.761003307999999</v>
      </c>
      <c r="O1337" s="17">
        <v>4.2298156781999996</v>
      </c>
      <c r="P1337" s="17">
        <v>4.9529023663</v>
      </c>
      <c r="Q1337" s="17">
        <v>5.1419805017</v>
      </c>
      <c r="R1337" s="17">
        <v>13.819986922</v>
      </c>
      <c r="S1337" s="17">
        <v>19.045946998000002</v>
      </c>
      <c r="T1337" s="17">
        <v>14.324698546</v>
      </c>
      <c r="V1337" s="120"/>
      <c r="X1337" s="111"/>
      <c r="Y1337" s="111"/>
      <c r="Z1337" s="111"/>
      <c r="AA1337" s="111"/>
      <c r="AB1337" s="111"/>
      <c r="AC1337" s="111"/>
      <c r="AD1337" s="111"/>
      <c r="AE1337" s="111"/>
      <c r="AF1337" s="111"/>
      <c r="AG1337" s="111"/>
      <c r="AH1337" s="111"/>
      <c r="AI1337" s="111"/>
      <c r="AJ1337" s="111"/>
      <c r="AK1337" s="111"/>
      <c r="AL1337" s="111"/>
      <c r="AM1337" s="111"/>
      <c r="AN1337" s="111"/>
      <c r="AW1337" s="4" t="s">
        <v>558</v>
      </c>
      <c r="AX1337" s="4">
        <v>2032</v>
      </c>
      <c r="AY1337" s="17">
        <v>189.97143821</v>
      </c>
      <c r="AZ1337" s="17">
        <v>2.9542457649</v>
      </c>
      <c r="BA1337" s="17">
        <v>4.8013937775000004</v>
      </c>
      <c r="BB1337" s="17">
        <v>4.7286409945000001</v>
      </c>
      <c r="BC1337" s="17">
        <v>1.3357063852</v>
      </c>
      <c r="BD1337" s="17">
        <v>1.6906753954</v>
      </c>
      <c r="BE1337" s="17">
        <v>7.1290722428000004</v>
      </c>
      <c r="BF1337" s="17">
        <v>10.226199360000001</v>
      </c>
      <c r="BG1337" s="17">
        <v>7.7564501809999999</v>
      </c>
      <c r="BH1337" s="17">
        <v>37.746203444000002</v>
      </c>
      <c r="BI1337" s="17">
        <v>78.517148808000002</v>
      </c>
      <c r="BJ1337" s="17">
        <v>18.761003307999999</v>
      </c>
      <c r="BK1337" s="17">
        <v>4.2298156781999996</v>
      </c>
      <c r="BL1337" s="17">
        <v>4.9529023663</v>
      </c>
      <c r="BM1337" s="17">
        <v>5.1419805017</v>
      </c>
      <c r="BN1337" s="17">
        <v>13.819986922</v>
      </c>
      <c r="BO1337" s="17">
        <v>19.045946998000002</v>
      </c>
      <c r="BP1337" s="17">
        <v>14.324698546</v>
      </c>
    </row>
    <row r="1338" spans="1:68" ht="15" x14ac:dyDescent="0.25">
      <c r="A1338" s="4" t="s">
        <v>558</v>
      </c>
      <c r="B1338" s="4" t="s">
        <v>750</v>
      </c>
      <c r="C1338" s="17">
        <v>192.47855788999999</v>
      </c>
      <c r="D1338" s="17">
        <v>2.9421355930000002</v>
      </c>
      <c r="E1338" s="17">
        <v>5.2571136939000001</v>
      </c>
      <c r="F1338" s="17">
        <v>5.1802730593000001</v>
      </c>
      <c r="G1338" s="17">
        <v>1.3531616348</v>
      </c>
      <c r="H1338" s="17">
        <v>2.4263645655000001</v>
      </c>
      <c r="I1338" s="17">
        <v>6.5078356087999998</v>
      </c>
      <c r="J1338" s="17">
        <v>8.4013427497999995</v>
      </c>
      <c r="K1338" s="17">
        <v>9.9522921789000005</v>
      </c>
      <c r="L1338" s="17">
        <v>37.313684035999998</v>
      </c>
      <c r="M1338" s="17">
        <v>80.258962156999999</v>
      </c>
      <c r="N1338" s="17">
        <v>17.542600489000002</v>
      </c>
      <c r="O1338" s="17">
        <v>5.9149304588999998</v>
      </c>
      <c r="P1338" s="17">
        <v>4.8606657986000004</v>
      </c>
      <c r="Q1338" s="17">
        <v>4.5671958646000004</v>
      </c>
      <c r="R1338" s="17">
        <v>14.732683980999999</v>
      </c>
      <c r="S1338" s="17">
        <v>17.335542923999999</v>
      </c>
      <c r="T1338" s="17">
        <v>15.342792122000001</v>
      </c>
      <c r="V1338" s="120"/>
      <c r="X1338" s="111"/>
      <c r="Y1338" s="111"/>
      <c r="Z1338" s="111"/>
      <c r="AA1338" s="111"/>
      <c r="AB1338" s="111"/>
      <c r="AC1338" s="111"/>
      <c r="AD1338" s="111"/>
      <c r="AE1338" s="111"/>
      <c r="AF1338" s="111"/>
      <c r="AG1338" s="111"/>
      <c r="AH1338" s="111"/>
      <c r="AI1338" s="111"/>
      <c r="AJ1338" s="111"/>
      <c r="AK1338" s="111"/>
      <c r="AL1338" s="111"/>
      <c r="AM1338" s="111"/>
      <c r="AN1338" s="111"/>
      <c r="AW1338" s="4" t="s">
        <v>558</v>
      </c>
      <c r="AX1338" s="4">
        <v>2033</v>
      </c>
      <c r="AY1338" s="17">
        <v>192.47855788999999</v>
      </c>
      <c r="AZ1338" s="17">
        <v>2.9421355930000002</v>
      </c>
      <c r="BA1338" s="17">
        <v>5.2571136939000001</v>
      </c>
      <c r="BB1338" s="17">
        <v>5.1802730593000001</v>
      </c>
      <c r="BC1338" s="17">
        <v>1.3531616348</v>
      </c>
      <c r="BD1338" s="17">
        <v>2.4263645655000001</v>
      </c>
      <c r="BE1338" s="17">
        <v>6.5078356087999998</v>
      </c>
      <c r="BF1338" s="17">
        <v>8.4013427497999995</v>
      </c>
      <c r="BG1338" s="17">
        <v>9.9522921789000005</v>
      </c>
      <c r="BH1338" s="17">
        <v>37.313684035999998</v>
      </c>
      <c r="BI1338" s="17">
        <v>80.258962156999999</v>
      </c>
      <c r="BJ1338" s="17">
        <v>17.542600489000002</v>
      </c>
      <c r="BK1338" s="17">
        <v>5.9149304588999998</v>
      </c>
      <c r="BL1338" s="17">
        <v>4.8606657986000004</v>
      </c>
      <c r="BM1338" s="17">
        <v>4.5671958646000004</v>
      </c>
      <c r="BN1338" s="17">
        <v>14.732683980999999</v>
      </c>
      <c r="BO1338" s="17">
        <v>17.335542923999999</v>
      </c>
      <c r="BP1338" s="17">
        <v>15.342792122000001</v>
      </c>
    </row>
    <row r="1339" spans="1:68" ht="15" x14ac:dyDescent="0.25">
      <c r="A1339" s="4" t="s">
        <v>558</v>
      </c>
      <c r="B1339" s="4" t="s">
        <v>751</v>
      </c>
      <c r="C1339" s="17">
        <v>204.84612992999999</v>
      </c>
      <c r="D1339" s="17">
        <v>3.0181756677</v>
      </c>
      <c r="E1339" s="17">
        <v>5.7788239881000001</v>
      </c>
      <c r="F1339" s="17">
        <v>6.249768124</v>
      </c>
      <c r="G1339" s="17">
        <v>1.4861235069000001</v>
      </c>
      <c r="H1339" s="17">
        <v>2.6514691234000001</v>
      </c>
      <c r="I1339" s="17">
        <v>6.2535348539999998</v>
      </c>
      <c r="J1339" s="17">
        <v>6.8000279438</v>
      </c>
      <c r="K1339" s="17">
        <v>10.802703706999999</v>
      </c>
      <c r="L1339" s="17">
        <v>40.811379916999996</v>
      </c>
      <c r="M1339" s="17">
        <v>83.665642531000003</v>
      </c>
      <c r="N1339" s="17">
        <v>20.493147350000001</v>
      </c>
      <c r="O1339" s="17">
        <v>7.1175335571999998</v>
      </c>
      <c r="P1339" s="17">
        <v>5.6462760634000002</v>
      </c>
      <c r="Q1339" s="17">
        <v>4.0715235972999997</v>
      </c>
      <c r="R1339" s="17">
        <v>16.532891287000002</v>
      </c>
      <c r="S1339" s="17">
        <v>15.705031921</v>
      </c>
      <c r="T1339" s="17">
        <v>16.835333217999999</v>
      </c>
      <c r="V1339" s="120"/>
      <c r="X1339" s="111"/>
      <c r="Y1339" s="111"/>
      <c r="Z1339" s="111"/>
      <c r="AA1339" s="111"/>
      <c r="AB1339" s="111"/>
      <c r="AC1339" s="111"/>
      <c r="AD1339" s="111"/>
      <c r="AE1339" s="111"/>
      <c r="AF1339" s="111"/>
      <c r="AG1339" s="111"/>
      <c r="AH1339" s="111"/>
      <c r="AI1339" s="111"/>
      <c r="AJ1339" s="111"/>
      <c r="AK1339" s="111"/>
      <c r="AL1339" s="111"/>
      <c r="AM1339" s="111"/>
      <c r="AN1339" s="111"/>
      <c r="AW1339" s="4" t="s">
        <v>558</v>
      </c>
      <c r="AX1339" s="4">
        <v>2034</v>
      </c>
      <c r="AY1339" s="17">
        <v>204.84612992999999</v>
      </c>
      <c r="AZ1339" s="17">
        <v>3.0181756677</v>
      </c>
      <c r="BA1339" s="17">
        <v>5.7788239881000001</v>
      </c>
      <c r="BB1339" s="17">
        <v>6.249768124</v>
      </c>
      <c r="BC1339" s="17">
        <v>1.4861235069000001</v>
      </c>
      <c r="BD1339" s="17">
        <v>2.6514691234000001</v>
      </c>
      <c r="BE1339" s="17">
        <v>6.2535348539999998</v>
      </c>
      <c r="BF1339" s="17">
        <v>6.8000279438</v>
      </c>
      <c r="BG1339" s="17">
        <v>10.802703706999999</v>
      </c>
      <c r="BH1339" s="17">
        <v>40.811379916999996</v>
      </c>
      <c r="BI1339" s="17">
        <v>83.665642531000003</v>
      </c>
      <c r="BJ1339" s="17">
        <v>20.493147350000001</v>
      </c>
      <c r="BK1339" s="17">
        <v>7.1175335571999998</v>
      </c>
      <c r="BL1339" s="17">
        <v>5.6462760634000002</v>
      </c>
      <c r="BM1339" s="17">
        <v>4.0715235972999997</v>
      </c>
      <c r="BN1339" s="17">
        <v>16.532891287000002</v>
      </c>
      <c r="BO1339" s="17">
        <v>15.705031921</v>
      </c>
      <c r="BP1339" s="17">
        <v>16.835333217999999</v>
      </c>
    </row>
    <row r="1340" spans="1:68" ht="15" x14ac:dyDescent="0.25">
      <c r="A1340" s="4" t="s">
        <v>558</v>
      </c>
      <c r="B1340" s="4" t="s">
        <v>752</v>
      </c>
      <c r="C1340" s="17">
        <v>211.99405286999999</v>
      </c>
      <c r="D1340" s="17">
        <v>3.0783695708000001</v>
      </c>
      <c r="E1340" s="17">
        <v>5.8647615750000002</v>
      </c>
      <c r="F1340" s="17">
        <v>7.1621457872000001</v>
      </c>
      <c r="G1340" s="17">
        <v>1.6995160803</v>
      </c>
      <c r="H1340" s="17">
        <v>2.7990067442000002</v>
      </c>
      <c r="I1340" s="17">
        <v>4.3071358357999996</v>
      </c>
      <c r="J1340" s="17">
        <v>6.8075710404000001</v>
      </c>
      <c r="K1340" s="17">
        <v>11.405583512</v>
      </c>
      <c r="L1340" s="17">
        <v>41.872164011999999</v>
      </c>
      <c r="M1340" s="17">
        <v>89.762137276999994</v>
      </c>
      <c r="N1340" s="17">
        <v>19.995493909</v>
      </c>
      <c r="O1340" s="17">
        <v>8.0198742993999996</v>
      </c>
      <c r="P1340" s="17">
        <v>5.6272730685000001</v>
      </c>
      <c r="Q1340" s="17">
        <v>3.5930201549</v>
      </c>
      <c r="R1340" s="17">
        <v>17.804793013000001</v>
      </c>
      <c r="S1340" s="17">
        <v>13.913713619999999</v>
      </c>
      <c r="T1340" s="17">
        <v>17.240167523</v>
      </c>
      <c r="V1340" s="120"/>
      <c r="X1340" s="111"/>
      <c r="Y1340" s="111"/>
      <c r="Z1340" s="111"/>
      <c r="AA1340" s="111"/>
      <c r="AB1340" s="111"/>
      <c r="AC1340" s="111"/>
      <c r="AD1340" s="111"/>
      <c r="AE1340" s="111"/>
      <c r="AF1340" s="111"/>
      <c r="AG1340" s="111"/>
      <c r="AH1340" s="111"/>
      <c r="AI1340" s="111"/>
      <c r="AJ1340" s="111"/>
      <c r="AK1340" s="111"/>
      <c r="AL1340" s="111"/>
      <c r="AM1340" s="111"/>
      <c r="AN1340" s="111"/>
      <c r="AW1340" s="4" t="s">
        <v>558</v>
      </c>
      <c r="AX1340" s="4">
        <v>2035</v>
      </c>
      <c r="AY1340" s="17">
        <v>211.99405286999999</v>
      </c>
      <c r="AZ1340" s="17">
        <v>3.0783695708000001</v>
      </c>
      <c r="BA1340" s="17">
        <v>5.8647615750000002</v>
      </c>
      <c r="BB1340" s="17">
        <v>7.1621457872000001</v>
      </c>
      <c r="BC1340" s="17">
        <v>1.6995160803</v>
      </c>
      <c r="BD1340" s="17">
        <v>2.7990067442000002</v>
      </c>
      <c r="BE1340" s="17">
        <v>4.3071358357999996</v>
      </c>
      <c r="BF1340" s="17">
        <v>6.8075710404000001</v>
      </c>
      <c r="BG1340" s="17">
        <v>11.405583512</v>
      </c>
      <c r="BH1340" s="17">
        <v>41.872164011999999</v>
      </c>
      <c r="BI1340" s="17">
        <v>89.762137276999994</v>
      </c>
      <c r="BJ1340" s="17">
        <v>19.995493909</v>
      </c>
      <c r="BK1340" s="17">
        <v>8.0198742993999996</v>
      </c>
      <c r="BL1340" s="17">
        <v>5.6272730685000001</v>
      </c>
      <c r="BM1340" s="17">
        <v>3.5930201549</v>
      </c>
      <c r="BN1340" s="17">
        <v>17.804793013000001</v>
      </c>
      <c r="BO1340" s="17">
        <v>13.913713619999999</v>
      </c>
      <c r="BP1340" s="17">
        <v>17.240167523</v>
      </c>
    </row>
    <row r="1341" spans="1:68" ht="15" x14ac:dyDescent="0.25">
      <c r="A1341" s="4" t="s">
        <v>558</v>
      </c>
      <c r="B1341" s="4" t="s">
        <v>753</v>
      </c>
      <c r="C1341" s="17">
        <v>210.91312353999999</v>
      </c>
      <c r="D1341" s="17">
        <v>3.0873527674000001</v>
      </c>
      <c r="E1341" s="17">
        <v>5.6458963508000002</v>
      </c>
      <c r="F1341" s="17">
        <v>7.5057891763000004</v>
      </c>
      <c r="G1341" s="17">
        <v>1.9296178043000001</v>
      </c>
      <c r="H1341" s="17">
        <v>2.9280253824</v>
      </c>
      <c r="I1341" s="17">
        <v>4.3639318836000003</v>
      </c>
      <c r="J1341" s="17">
        <v>6.6141461430000001</v>
      </c>
      <c r="K1341" s="17">
        <v>9.3912039686999993</v>
      </c>
      <c r="L1341" s="17">
        <v>42.382615483000002</v>
      </c>
      <c r="M1341" s="17">
        <v>90.878869628999993</v>
      </c>
      <c r="N1341" s="17">
        <v>16.626345679</v>
      </c>
      <c r="O1341" s="17">
        <v>10.999338356999999</v>
      </c>
      <c r="P1341" s="17">
        <v>4.8569834689000002</v>
      </c>
      <c r="Q1341" s="17">
        <v>3.7030074499999999</v>
      </c>
      <c r="R1341" s="17">
        <v>18.168656099</v>
      </c>
      <c r="S1341" s="17">
        <v>13.906103409</v>
      </c>
      <c r="T1341" s="17">
        <v>19.559329276</v>
      </c>
      <c r="V1341" s="120"/>
      <c r="X1341" s="111"/>
      <c r="Y1341" s="111"/>
      <c r="Z1341" s="111"/>
      <c r="AA1341" s="111"/>
      <c r="AB1341" s="111"/>
      <c r="AC1341" s="111"/>
      <c r="AD1341" s="111"/>
      <c r="AE1341" s="111"/>
      <c r="AF1341" s="111"/>
      <c r="AG1341" s="111"/>
      <c r="AH1341" s="111"/>
      <c r="AI1341" s="111"/>
      <c r="AJ1341" s="111"/>
      <c r="AK1341" s="111"/>
      <c r="AL1341" s="111"/>
      <c r="AM1341" s="111"/>
      <c r="AN1341" s="111"/>
      <c r="AW1341" s="4" t="s">
        <v>558</v>
      </c>
      <c r="AX1341" s="4">
        <v>2036</v>
      </c>
      <c r="AY1341" s="17">
        <v>210.91312353999999</v>
      </c>
      <c r="AZ1341" s="17">
        <v>3.0873527674000001</v>
      </c>
      <c r="BA1341" s="17">
        <v>5.6458963508000002</v>
      </c>
      <c r="BB1341" s="17">
        <v>7.5057891763000004</v>
      </c>
      <c r="BC1341" s="17">
        <v>1.9296178043000001</v>
      </c>
      <c r="BD1341" s="17">
        <v>2.9280253824</v>
      </c>
      <c r="BE1341" s="17">
        <v>4.3639318836000003</v>
      </c>
      <c r="BF1341" s="17">
        <v>6.6141461430000001</v>
      </c>
      <c r="BG1341" s="17">
        <v>9.3912039686999993</v>
      </c>
      <c r="BH1341" s="17">
        <v>42.382615483000002</v>
      </c>
      <c r="BI1341" s="17">
        <v>90.878869628999993</v>
      </c>
      <c r="BJ1341" s="17">
        <v>16.626345679</v>
      </c>
      <c r="BK1341" s="17">
        <v>10.999338356999999</v>
      </c>
      <c r="BL1341" s="17">
        <v>4.8569834689000002</v>
      </c>
      <c r="BM1341" s="17">
        <v>3.7030074499999999</v>
      </c>
      <c r="BN1341" s="17">
        <v>18.168656099</v>
      </c>
      <c r="BO1341" s="17">
        <v>13.906103409</v>
      </c>
      <c r="BP1341" s="17">
        <v>19.559329276</v>
      </c>
    </row>
    <row r="1342" spans="1:68" ht="15" x14ac:dyDescent="0.25">
      <c r="A1342" s="4" t="s">
        <v>558</v>
      </c>
      <c r="B1342" s="4" t="s">
        <v>754</v>
      </c>
      <c r="C1342" s="17">
        <v>209.28049088</v>
      </c>
      <c r="D1342" s="17">
        <v>3.1581306186</v>
      </c>
      <c r="E1342" s="17">
        <v>5.5534745993000003</v>
      </c>
      <c r="F1342" s="17">
        <v>7.4687305164</v>
      </c>
      <c r="G1342" s="17">
        <v>2.1512120338999998</v>
      </c>
      <c r="H1342" s="17">
        <v>3.2720391277999998</v>
      </c>
      <c r="I1342" s="17">
        <v>4.8212287465000001</v>
      </c>
      <c r="J1342" s="17">
        <v>5.2568468383000004</v>
      </c>
      <c r="K1342" s="17">
        <v>7.4679344446</v>
      </c>
      <c r="L1342" s="17">
        <v>43.086855640000003</v>
      </c>
      <c r="M1342" s="17">
        <v>91.010869913999997</v>
      </c>
      <c r="N1342" s="17">
        <v>16.601600337000001</v>
      </c>
      <c r="O1342" s="17">
        <v>10.918768043</v>
      </c>
      <c r="P1342" s="17">
        <v>5.3328162082999997</v>
      </c>
      <c r="Q1342" s="17">
        <v>3.1799838155</v>
      </c>
      <c r="R1342" s="17">
        <v>18.331547768</v>
      </c>
      <c r="S1342" s="17">
        <v>13.350114712</v>
      </c>
      <c r="T1342" s="17">
        <v>19.431568066000001</v>
      </c>
      <c r="V1342" s="120"/>
      <c r="X1342" s="111"/>
      <c r="Y1342" s="111"/>
      <c r="Z1342" s="111"/>
      <c r="AA1342" s="111"/>
      <c r="AB1342" s="111"/>
      <c r="AC1342" s="111"/>
      <c r="AD1342" s="111"/>
      <c r="AE1342" s="111"/>
      <c r="AF1342" s="111"/>
      <c r="AG1342" s="111"/>
      <c r="AH1342" s="111"/>
      <c r="AI1342" s="111"/>
      <c r="AJ1342" s="111"/>
      <c r="AK1342" s="111"/>
      <c r="AL1342" s="111"/>
      <c r="AM1342" s="111"/>
      <c r="AN1342" s="111"/>
      <c r="AW1342" s="4" t="s">
        <v>558</v>
      </c>
      <c r="AX1342" s="4">
        <v>2037</v>
      </c>
      <c r="AY1342" s="17">
        <v>209.28049088</v>
      </c>
      <c r="AZ1342" s="17">
        <v>3.1581306186</v>
      </c>
      <c r="BA1342" s="17">
        <v>5.5534745993000003</v>
      </c>
      <c r="BB1342" s="17">
        <v>7.4687305164</v>
      </c>
      <c r="BC1342" s="17">
        <v>2.1512120338999998</v>
      </c>
      <c r="BD1342" s="17">
        <v>3.2720391277999998</v>
      </c>
      <c r="BE1342" s="17">
        <v>4.8212287465000001</v>
      </c>
      <c r="BF1342" s="17">
        <v>5.2568468383000004</v>
      </c>
      <c r="BG1342" s="17">
        <v>7.4679344446</v>
      </c>
      <c r="BH1342" s="17">
        <v>43.086855640000003</v>
      </c>
      <c r="BI1342" s="17">
        <v>91.010869913999997</v>
      </c>
      <c r="BJ1342" s="17">
        <v>16.601600337000001</v>
      </c>
      <c r="BK1342" s="17">
        <v>10.918768043</v>
      </c>
      <c r="BL1342" s="17">
        <v>5.3328162082999997</v>
      </c>
      <c r="BM1342" s="17">
        <v>3.1799838155</v>
      </c>
      <c r="BN1342" s="17">
        <v>18.331547768</v>
      </c>
      <c r="BO1342" s="17">
        <v>13.350114712</v>
      </c>
      <c r="BP1342" s="17">
        <v>19.431568066000001</v>
      </c>
    </row>
    <row r="1343" spans="1:68" ht="15" x14ac:dyDescent="0.25">
      <c r="A1343" s="4" t="s">
        <v>558</v>
      </c>
      <c r="B1343" s="4" t="s">
        <v>755</v>
      </c>
      <c r="C1343" s="17">
        <v>207.95232340999999</v>
      </c>
      <c r="D1343" s="17">
        <v>3.3055984853</v>
      </c>
      <c r="E1343" s="17">
        <v>5.6246846354000004</v>
      </c>
      <c r="F1343" s="17">
        <v>7.2117013461999999</v>
      </c>
      <c r="G1343" s="17">
        <v>2.2924189776000001</v>
      </c>
      <c r="H1343" s="17">
        <v>3.7131558769000002</v>
      </c>
      <c r="I1343" s="17">
        <v>4.9182516642999996</v>
      </c>
      <c r="J1343" s="17">
        <v>3.0729721548</v>
      </c>
      <c r="K1343" s="17">
        <v>7.346571956</v>
      </c>
      <c r="L1343" s="17">
        <v>42.575763156000001</v>
      </c>
      <c r="M1343" s="17">
        <v>92.440292717000005</v>
      </c>
      <c r="N1343" s="17">
        <v>16.897444364999998</v>
      </c>
      <c r="O1343" s="17">
        <v>10.632196992000001</v>
      </c>
      <c r="P1343" s="17">
        <v>4.6105352292999999</v>
      </c>
      <c r="Q1343" s="17">
        <v>3.3107358520000001</v>
      </c>
      <c r="R1343" s="17">
        <v>18.434403444000001</v>
      </c>
      <c r="S1343" s="17">
        <v>11.704379696</v>
      </c>
      <c r="T1343" s="17">
        <v>18.553468074000001</v>
      </c>
      <c r="V1343" s="120"/>
      <c r="X1343" s="111"/>
      <c r="Y1343" s="111"/>
      <c r="Z1343" s="111"/>
      <c r="AA1343" s="111"/>
      <c r="AB1343" s="111"/>
      <c r="AC1343" s="111"/>
      <c r="AD1343" s="111"/>
      <c r="AE1343" s="111"/>
      <c r="AF1343" s="111"/>
      <c r="AG1343" s="111"/>
      <c r="AH1343" s="111"/>
      <c r="AI1343" s="111"/>
      <c r="AJ1343" s="111"/>
      <c r="AK1343" s="111"/>
      <c r="AL1343" s="111"/>
      <c r="AM1343" s="111"/>
      <c r="AN1343" s="111"/>
      <c r="AW1343" s="4" t="s">
        <v>558</v>
      </c>
      <c r="AX1343" s="4">
        <v>2038</v>
      </c>
      <c r="AY1343" s="17">
        <v>207.95232340999999</v>
      </c>
      <c r="AZ1343" s="17">
        <v>3.3055984853</v>
      </c>
      <c r="BA1343" s="17">
        <v>5.6246846354000004</v>
      </c>
      <c r="BB1343" s="17">
        <v>7.2117013461999999</v>
      </c>
      <c r="BC1343" s="17">
        <v>2.2924189776000001</v>
      </c>
      <c r="BD1343" s="17">
        <v>3.7131558769000002</v>
      </c>
      <c r="BE1343" s="17">
        <v>4.9182516642999996</v>
      </c>
      <c r="BF1343" s="17">
        <v>3.0729721548</v>
      </c>
      <c r="BG1343" s="17">
        <v>7.346571956</v>
      </c>
      <c r="BH1343" s="17">
        <v>42.575763156000001</v>
      </c>
      <c r="BI1343" s="17">
        <v>92.440292717000005</v>
      </c>
      <c r="BJ1343" s="17">
        <v>16.897444364999998</v>
      </c>
      <c r="BK1343" s="17">
        <v>10.632196992000001</v>
      </c>
      <c r="BL1343" s="17">
        <v>4.6105352292999999</v>
      </c>
      <c r="BM1343" s="17">
        <v>3.3107358520000001</v>
      </c>
      <c r="BN1343" s="17">
        <v>18.434403444000001</v>
      </c>
      <c r="BO1343" s="17">
        <v>11.704379696</v>
      </c>
      <c r="BP1343" s="17">
        <v>18.553468074000001</v>
      </c>
    </row>
    <row r="1344" spans="1:68" ht="15" x14ac:dyDescent="0.25">
      <c r="A1344" s="4" t="s">
        <v>558</v>
      </c>
      <c r="B1344" s="4" t="s">
        <v>756</v>
      </c>
      <c r="C1344" s="17">
        <v>206.97132091</v>
      </c>
      <c r="D1344" s="17">
        <v>3.5209116966999998</v>
      </c>
      <c r="E1344" s="17">
        <v>5.8426831655999996</v>
      </c>
      <c r="F1344" s="17">
        <v>7.0069326465000001</v>
      </c>
      <c r="G1344" s="17">
        <v>2.2559091066999999</v>
      </c>
      <c r="H1344" s="17">
        <v>4.0761382081999997</v>
      </c>
      <c r="I1344" s="17">
        <v>5.2428354211999997</v>
      </c>
      <c r="J1344" s="17">
        <v>3.1090900985999999</v>
      </c>
      <c r="K1344" s="17">
        <v>7.0578976646999996</v>
      </c>
      <c r="L1344" s="17">
        <v>42.079783464999998</v>
      </c>
      <c r="M1344" s="17">
        <v>92.288552975000002</v>
      </c>
      <c r="N1344" s="17">
        <v>16.757589022000001</v>
      </c>
      <c r="O1344" s="17">
        <v>10.299332141000001</v>
      </c>
      <c r="P1344" s="17">
        <v>4.5312145147000003</v>
      </c>
      <c r="Q1344" s="17">
        <v>2.9024507834</v>
      </c>
      <c r="R1344" s="17">
        <v>18.626436615999999</v>
      </c>
      <c r="S1344" s="17">
        <v>12.428063728</v>
      </c>
      <c r="T1344" s="17">
        <v>17.732997438999998</v>
      </c>
      <c r="V1344" s="120"/>
      <c r="X1344" s="111"/>
      <c r="Y1344" s="111"/>
      <c r="Z1344" s="111"/>
      <c r="AA1344" s="111"/>
      <c r="AB1344" s="111"/>
      <c r="AC1344" s="111"/>
      <c r="AD1344" s="111"/>
      <c r="AE1344" s="111"/>
      <c r="AF1344" s="111"/>
      <c r="AG1344" s="111"/>
      <c r="AH1344" s="111"/>
      <c r="AI1344" s="111"/>
      <c r="AJ1344" s="111"/>
      <c r="AK1344" s="111"/>
      <c r="AL1344" s="111"/>
      <c r="AM1344" s="111"/>
      <c r="AN1344" s="111"/>
      <c r="AW1344" s="4" t="s">
        <v>558</v>
      </c>
      <c r="AX1344" s="4">
        <v>2039</v>
      </c>
      <c r="AY1344" s="17">
        <v>206.97132091</v>
      </c>
      <c r="AZ1344" s="17">
        <v>3.5209116966999998</v>
      </c>
      <c r="BA1344" s="17">
        <v>5.8426831655999996</v>
      </c>
      <c r="BB1344" s="17">
        <v>7.0069326465000001</v>
      </c>
      <c r="BC1344" s="17">
        <v>2.2559091066999999</v>
      </c>
      <c r="BD1344" s="17">
        <v>4.0761382081999997</v>
      </c>
      <c r="BE1344" s="17">
        <v>5.2428354211999997</v>
      </c>
      <c r="BF1344" s="17">
        <v>3.1090900985999999</v>
      </c>
      <c r="BG1344" s="17">
        <v>7.0578976646999996</v>
      </c>
      <c r="BH1344" s="17">
        <v>42.079783464999998</v>
      </c>
      <c r="BI1344" s="17">
        <v>92.288552975000002</v>
      </c>
      <c r="BJ1344" s="17">
        <v>16.757589022000001</v>
      </c>
      <c r="BK1344" s="17">
        <v>10.299332141000001</v>
      </c>
      <c r="BL1344" s="17">
        <v>4.5312145147000003</v>
      </c>
      <c r="BM1344" s="17">
        <v>2.9024507834</v>
      </c>
      <c r="BN1344" s="17">
        <v>18.626436615999999</v>
      </c>
      <c r="BO1344" s="17">
        <v>12.428063728</v>
      </c>
      <c r="BP1344" s="17">
        <v>17.732997438999998</v>
      </c>
    </row>
    <row r="1345" spans="1:68" ht="15" x14ac:dyDescent="0.25">
      <c r="A1345" s="4" t="s">
        <v>559</v>
      </c>
      <c r="B1345" s="4" t="s">
        <v>741</v>
      </c>
      <c r="C1345" s="17">
        <v>393</v>
      </c>
      <c r="D1345" s="17">
        <v>5</v>
      </c>
      <c r="E1345" s="17">
        <v>12</v>
      </c>
      <c r="F1345" s="17">
        <v>15</v>
      </c>
      <c r="G1345" s="17">
        <v>5</v>
      </c>
      <c r="H1345" s="17">
        <v>14</v>
      </c>
      <c r="I1345" s="17">
        <v>18</v>
      </c>
      <c r="J1345" s="17">
        <v>10</v>
      </c>
      <c r="K1345" s="17">
        <v>10</v>
      </c>
      <c r="L1345" s="17">
        <v>27</v>
      </c>
      <c r="M1345" s="17">
        <v>117</v>
      </c>
      <c r="N1345" s="17">
        <v>35</v>
      </c>
      <c r="O1345" s="17">
        <v>33</v>
      </c>
      <c r="P1345" s="17">
        <v>52</v>
      </c>
      <c r="Q1345" s="17">
        <v>40</v>
      </c>
      <c r="R1345" s="17">
        <v>37</v>
      </c>
      <c r="S1345" s="17">
        <v>42</v>
      </c>
      <c r="T1345" s="17">
        <v>125</v>
      </c>
      <c r="V1345" s="120"/>
      <c r="X1345" s="111"/>
      <c r="Y1345" s="111"/>
      <c r="Z1345" s="111"/>
      <c r="AA1345" s="111"/>
      <c r="AB1345" s="111"/>
      <c r="AC1345" s="111"/>
      <c r="AD1345" s="111"/>
      <c r="AE1345" s="111"/>
      <c r="AF1345" s="111"/>
      <c r="AG1345" s="111"/>
      <c r="AH1345" s="111"/>
      <c r="AI1345" s="111"/>
      <c r="AJ1345" s="111"/>
      <c r="AK1345" s="111"/>
      <c r="AL1345" s="111"/>
      <c r="AM1345" s="111"/>
      <c r="AN1345" s="111"/>
      <c r="AW1345" s="4" t="s">
        <v>559</v>
      </c>
      <c r="AX1345" s="4">
        <v>2024</v>
      </c>
      <c r="AY1345" s="17">
        <v>393</v>
      </c>
      <c r="AZ1345" s="17">
        <v>5</v>
      </c>
      <c r="BA1345" s="17">
        <v>12</v>
      </c>
      <c r="BB1345" s="17">
        <v>15</v>
      </c>
      <c r="BC1345" s="17">
        <v>5</v>
      </c>
      <c r="BD1345" s="17">
        <v>14</v>
      </c>
      <c r="BE1345" s="17">
        <v>18</v>
      </c>
      <c r="BF1345" s="17">
        <v>10</v>
      </c>
      <c r="BG1345" s="17">
        <v>10</v>
      </c>
      <c r="BH1345" s="17">
        <v>27</v>
      </c>
      <c r="BI1345" s="17">
        <v>117</v>
      </c>
      <c r="BJ1345" s="17">
        <v>35</v>
      </c>
      <c r="BK1345" s="17">
        <v>33</v>
      </c>
      <c r="BL1345" s="17">
        <v>52</v>
      </c>
      <c r="BM1345" s="17">
        <v>40</v>
      </c>
      <c r="BN1345" s="17">
        <v>37</v>
      </c>
      <c r="BO1345" s="17">
        <v>42</v>
      </c>
      <c r="BP1345" s="17">
        <v>125</v>
      </c>
    </row>
    <row r="1346" spans="1:68" ht="15" x14ac:dyDescent="0.25">
      <c r="A1346" s="4" t="s">
        <v>559</v>
      </c>
      <c r="B1346" s="4" t="s">
        <v>742</v>
      </c>
      <c r="C1346" s="17">
        <v>390.59594809999999</v>
      </c>
      <c r="D1346" s="17">
        <v>5.9270293879000002</v>
      </c>
      <c r="E1346" s="17">
        <v>7.7891176525999999</v>
      </c>
      <c r="F1346" s="17">
        <v>19.646214256</v>
      </c>
      <c r="G1346" s="17">
        <v>3.7828827461999999</v>
      </c>
      <c r="H1346" s="17">
        <v>12.047976591999999</v>
      </c>
      <c r="I1346" s="17">
        <v>19.287958214</v>
      </c>
      <c r="J1346" s="17">
        <v>13.145271868</v>
      </c>
      <c r="K1346" s="17">
        <v>11.242867001</v>
      </c>
      <c r="L1346" s="17">
        <v>27.331915865999999</v>
      </c>
      <c r="M1346" s="17">
        <v>116.24833291</v>
      </c>
      <c r="N1346" s="17">
        <v>37.732170588000002</v>
      </c>
      <c r="O1346" s="17">
        <v>30.146409335000001</v>
      </c>
      <c r="P1346" s="17">
        <v>50.610088818000001</v>
      </c>
      <c r="Q1346" s="17">
        <v>35.657712861</v>
      </c>
      <c r="R1346" s="17">
        <v>37.145244042999998</v>
      </c>
      <c r="S1346" s="17">
        <v>44.481206675000003</v>
      </c>
      <c r="T1346" s="17">
        <v>116.41421101</v>
      </c>
      <c r="V1346" s="120"/>
      <c r="X1346" s="111"/>
      <c r="Y1346" s="111"/>
      <c r="Z1346" s="111"/>
      <c r="AA1346" s="111"/>
      <c r="AB1346" s="111"/>
      <c r="AC1346" s="111"/>
      <c r="AD1346" s="111"/>
      <c r="AE1346" s="111"/>
      <c r="AF1346" s="111"/>
      <c r="AG1346" s="111"/>
      <c r="AH1346" s="111"/>
      <c r="AI1346" s="111"/>
      <c r="AJ1346" s="111"/>
      <c r="AK1346" s="111"/>
      <c r="AL1346" s="111"/>
      <c r="AM1346" s="111"/>
      <c r="AN1346" s="111"/>
      <c r="AW1346" s="4" t="s">
        <v>559</v>
      </c>
      <c r="AX1346" s="4">
        <v>2025</v>
      </c>
      <c r="AY1346" s="17">
        <v>390.59594809999999</v>
      </c>
      <c r="AZ1346" s="17">
        <v>5.9270293879000002</v>
      </c>
      <c r="BA1346" s="17">
        <v>7.7891176525999999</v>
      </c>
      <c r="BB1346" s="17">
        <v>19.646214256</v>
      </c>
      <c r="BC1346" s="17">
        <v>3.7828827461999999</v>
      </c>
      <c r="BD1346" s="17">
        <v>12.047976591999999</v>
      </c>
      <c r="BE1346" s="17">
        <v>19.287958214</v>
      </c>
      <c r="BF1346" s="17">
        <v>13.145271868</v>
      </c>
      <c r="BG1346" s="17">
        <v>11.242867001</v>
      </c>
      <c r="BH1346" s="17">
        <v>27.331915865999999</v>
      </c>
      <c r="BI1346" s="17">
        <v>116.24833291</v>
      </c>
      <c r="BJ1346" s="17">
        <v>37.732170588000002</v>
      </c>
      <c r="BK1346" s="17">
        <v>30.146409335000001</v>
      </c>
      <c r="BL1346" s="17">
        <v>50.610088818000001</v>
      </c>
      <c r="BM1346" s="17">
        <v>35.657712861</v>
      </c>
      <c r="BN1346" s="17">
        <v>37.145244042999998</v>
      </c>
      <c r="BO1346" s="17">
        <v>44.481206675000003</v>
      </c>
      <c r="BP1346" s="17">
        <v>116.41421101</v>
      </c>
    </row>
    <row r="1347" spans="1:68" ht="15" x14ac:dyDescent="0.25">
      <c r="A1347" s="4" t="s">
        <v>559</v>
      </c>
      <c r="B1347" s="4" t="s">
        <v>743</v>
      </c>
      <c r="C1347" s="17">
        <v>388.41669026</v>
      </c>
      <c r="D1347" s="17">
        <v>5.8954896228000004</v>
      </c>
      <c r="E1347" s="17">
        <v>10.377731065000001</v>
      </c>
      <c r="F1347" s="17">
        <v>17.103050071999998</v>
      </c>
      <c r="G1347" s="17">
        <v>4.8611063425000003</v>
      </c>
      <c r="H1347" s="17">
        <v>8.8292725936000007</v>
      </c>
      <c r="I1347" s="17">
        <v>23.972351504999999</v>
      </c>
      <c r="J1347" s="17">
        <v>11.027489757</v>
      </c>
      <c r="K1347" s="17">
        <v>12.211045641</v>
      </c>
      <c r="L1347" s="17">
        <v>28.878618027000002</v>
      </c>
      <c r="M1347" s="17">
        <v>120.35988969</v>
      </c>
      <c r="N1347" s="17">
        <v>38.631866649000003</v>
      </c>
      <c r="O1347" s="17">
        <v>22.071276284</v>
      </c>
      <c r="P1347" s="17">
        <v>53.926963053000001</v>
      </c>
      <c r="Q1347" s="17">
        <v>30.270539964000001</v>
      </c>
      <c r="R1347" s="17">
        <v>38.237377102000004</v>
      </c>
      <c r="S1347" s="17">
        <v>43.829113855000003</v>
      </c>
      <c r="T1347" s="17">
        <v>106.26877930000001</v>
      </c>
      <c r="V1347" s="120"/>
      <c r="X1347" s="111"/>
      <c r="Y1347" s="111"/>
      <c r="Z1347" s="111"/>
      <c r="AA1347" s="111"/>
      <c r="AB1347" s="111"/>
      <c r="AC1347" s="111"/>
      <c r="AD1347" s="111"/>
      <c r="AE1347" s="111"/>
      <c r="AF1347" s="111"/>
      <c r="AG1347" s="111"/>
      <c r="AH1347" s="111"/>
      <c r="AI1347" s="111"/>
      <c r="AJ1347" s="111"/>
      <c r="AK1347" s="111"/>
      <c r="AL1347" s="111"/>
      <c r="AM1347" s="111"/>
      <c r="AN1347" s="111"/>
      <c r="AW1347" s="4" t="s">
        <v>559</v>
      </c>
      <c r="AX1347" s="4">
        <v>2026</v>
      </c>
      <c r="AY1347" s="17">
        <v>388.41669026</v>
      </c>
      <c r="AZ1347" s="17">
        <v>5.8954896228000004</v>
      </c>
      <c r="BA1347" s="17">
        <v>10.377731065000001</v>
      </c>
      <c r="BB1347" s="17">
        <v>17.103050071999998</v>
      </c>
      <c r="BC1347" s="17">
        <v>4.8611063425000003</v>
      </c>
      <c r="BD1347" s="17">
        <v>8.8292725936000007</v>
      </c>
      <c r="BE1347" s="17">
        <v>23.972351504999999</v>
      </c>
      <c r="BF1347" s="17">
        <v>11.027489757</v>
      </c>
      <c r="BG1347" s="17">
        <v>12.211045641</v>
      </c>
      <c r="BH1347" s="17">
        <v>28.878618027000002</v>
      </c>
      <c r="BI1347" s="17">
        <v>120.35988969</v>
      </c>
      <c r="BJ1347" s="17">
        <v>38.631866649000003</v>
      </c>
      <c r="BK1347" s="17">
        <v>22.071276284</v>
      </c>
      <c r="BL1347" s="17">
        <v>53.926963053000001</v>
      </c>
      <c r="BM1347" s="17">
        <v>30.270539964000001</v>
      </c>
      <c r="BN1347" s="17">
        <v>38.237377102000004</v>
      </c>
      <c r="BO1347" s="17">
        <v>43.829113855000003</v>
      </c>
      <c r="BP1347" s="17">
        <v>106.26877930000001</v>
      </c>
    </row>
    <row r="1348" spans="1:68" ht="15" x14ac:dyDescent="0.25">
      <c r="A1348" s="4" t="s">
        <v>559</v>
      </c>
      <c r="B1348" s="4" t="s">
        <v>744</v>
      </c>
      <c r="C1348" s="17">
        <v>382.08847680999997</v>
      </c>
      <c r="D1348" s="17">
        <v>5.7838064355999999</v>
      </c>
      <c r="E1348" s="17">
        <v>10.860038138</v>
      </c>
      <c r="F1348" s="17">
        <v>14.169690997</v>
      </c>
      <c r="G1348" s="17">
        <v>6.9075779932000003</v>
      </c>
      <c r="H1348" s="17">
        <v>8.4200633629000006</v>
      </c>
      <c r="I1348" s="17">
        <v>22.591143880000001</v>
      </c>
      <c r="J1348" s="17">
        <v>14.129713725</v>
      </c>
      <c r="K1348" s="17">
        <v>10.756057489</v>
      </c>
      <c r="L1348" s="17">
        <v>27.556302066000001</v>
      </c>
      <c r="M1348" s="17">
        <v>123.95834993</v>
      </c>
      <c r="N1348" s="17">
        <v>40.220941430000003</v>
      </c>
      <c r="O1348" s="17">
        <v>19.594983064000001</v>
      </c>
      <c r="P1348" s="17">
        <v>49.651676416000001</v>
      </c>
      <c r="Q1348" s="17">
        <v>27.488131882000001</v>
      </c>
      <c r="R1348" s="17">
        <v>37.721113563999999</v>
      </c>
      <c r="S1348" s="17">
        <v>45.140920968000003</v>
      </c>
      <c r="T1348" s="17">
        <v>96.734791361999996</v>
      </c>
      <c r="V1348" s="120"/>
      <c r="X1348" s="111"/>
      <c r="Y1348" s="111"/>
      <c r="Z1348" s="111"/>
      <c r="AA1348" s="111"/>
      <c r="AB1348" s="111"/>
      <c r="AC1348" s="111"/>
      <c r="AD1348" s="111"/>
      <c r="AE1348" s="111"/>
      <c r="AF1348" s="111"/>
      <c r="AG1348" s="111"/>
      <c r="AH1348" s="111"/>
      <c r="AI1348" s="111"/>
      <c r="AJ1348" s="111"/>
      <c r="AK1348" s="111"/>
      <c r="AL1348" s="111"/>
      <c r="AM1348" s="111"/>
      <c r="AN1348" s="111"/>
      <c r="AW1348" s="4" t="s">
        <v>559</v>
      </c>
      <c r="AX1348" s="4">
        <v>2027</v>
      </c>
      <c r="AY1348" s="17">
        <v>382.08847680999997</v>
      </c>
      <c r="AZ1348" s="17">
        <v>5.7838064355999999</v>
      </c>
      <c r="BA1348" s="17">
        <v>10.860038138</v>
      </c>
      <c r="BB1348" s="17">
        <v>14.169690997</v>
      </c>
      <c r="BC1348" s="17">
        <v>6.9075779932000003</v>
      </c>
      <c r="BD1348" s="17">
        <v>8.4200633629000006</v>
      </c>
      <c r="BE1348" s="17">
        <v>22.591143880000001</v>
      </c>
      <c r="BF1348" s="17">
        <v>14.129713725</v>
      </c>
      <c r="BG1348" s="17">
        <v>10.756057489</v>
      </c>
      <c r="BH1348" s="17">
        <v>27.556302066000001</v>
      </c>
      <c r="BI1348" s="17">
        <v>123.95834993</v>
      </c>
      <c r="BJ1348" s="17">
        <v>40.220941430000003</v>
      </c>
      <c r="BK1348" s="17">
        <v>19.594983064000001</v>
      </c>
      <c r="BL1348" s="17">
        <v>49.651676416000001</v>
      </c>
      <c r="BM1348" s="17">
        <v>27.488131882000001</v>
      </c>
      <c r="BN1348" s="17">
        <v>37.721113563999999</v>
      </c>
      <c r="BO1348" s="17">
        <v>45.140920968000003</v>
      </c>
      <c r="BP1348" s="17">
        <v>96.734791361999996</v>
      </c>
    </row>
    <row r="1349" spans="1:68" ht="15" x14ac:dyDescent="0.25">
      <c r="A1349" s="4" t="s">
        <v>559</v>
      </c>
      <c r="B1349" s="4" t="s">
        <v>745</v>
      </c>
      <c r="C1349" s="17">
        <v>376.02648599999998</v>
      </c>
      <c r="D1349" s="17">
        <v>5.6533812734</v>
      </c>
      <c r="E1349" s="17">
        <v>10.623960853</v>
      </c>
      <c r="F1349" s="17">
        <v>11.802138826</v>
      </c>
      <c r="G1349" s="17">
        <v>6.9493430386000004</v>
      </c>
      <c r="H1349" s="17">
        <v>11.370521648</v>
      </c>
      <c r="I1349" s="17">
        <v>21.859018356</v>
      </c>
      <c r="J1349" s="17">
        <v>11.871811544</v>
      </c>
      <c r="K1349" s="17">
        <v>12.611270377</v>
      </c>
      <c r="L1349" s="17">
        <v>28.113530721</v>
      </c>
      <c r="M1349" s="17">
        <v>125.11769528000001</v>
      </c>
      <c r="N1349" s="17">
        <v>40.630163355000001</v>
      </c>
      <c r="O1349" s="17">
        <v>18.984478351</v>
      </c>
      <c r="P1349" s="17">
        <v>43.218761475999997</v>
      </c>
      <c r="Q1349" s="17">
        <v>27.220410905000001</v>
      </c>
      <c r="R1349" s="17">
        <v>35.028823991000003</v>
      </c>
      <c r="S1349" s="17">
        <v>45.101351547</v>
      </c>
      <c r="T1349" s="17">
        <v>89.423650731999999</v>
      </c>
      <c r="V1349" s="120"/>
      <c r="X1349" s="111"/>
      <c r="Y1349" s="111"/>
      <c r="Z1349" s="111"/>
      <c r="AA1349" s="111"/>
      <c r="AB1349" s="111"/>
      <c r="AC1349" s="111"/>
      <c r="AD1349" s="111"/>
      <c r="AE1349" s="111"/>
      <c r="AF1349" s="111"/>
      <c r="AG1349" s="111"/>
      <c r="AH1349" s="111"/>
      <c r="AI1349" s="111"/>
      <c r="AJ1349" s="111"/>
      <c r="AK1349" s="111"/>
      <c r="AL1349" s="111"/>
      <c r="AM1349" s="111"/>
      <c r="AN1349" s="111"/>
      <c r="AW1349" s="4" t="s">
        <v>559</v>
      </c>
      <c r="AX1349" s="4">
        <v>2028</v>
      </c>
      <c r="AY1349" s="17">
        <v>376.02648599999998</v>
      </c>
      <c r="AZ1349" s="17">
        <v>5.6533812734</v>
      </c>
      <c r="BA1349" s="17">
        <v>10.623960853</v>
      </c>
      <c r="BB1349" s="17">
        <v>11.802138826</v>
      </c>
      <c r="BC1349" s="17">
        <v>6.9493430386000004</v>
      </c>
      <c r="BD1349" s="17">
        <v>11.370521648</v>
      </c>
      <c r="BE1349" s="17">
        <v>21.859018356</v>
      </c>
      <c r="BF1349" s="17">
        <v>11.871811544</v>
      </c>
      <c r="BG1349" s="17">
        <v>12.611270377</v>
      </c>
      <c r="BH1349" s="17">
        <v>28.113530721</v>
      </c>
      <c r="BI1349" s="17">
        <v>125.11769528000001</v>
      </c>
      <c r="BJ1349" s="17">
        <v>40.630163355000001</v>
      </c>
      <c r="BK1349" s="17">
        <v>18.984478351</v>
      </c>
      <c r="BL1349" s="17">
        <v>43.218761475999997</v>
      </c>
      <c r="BM1349" s="17">
        <v>27.220410905000001</v>
      </c>
      <c r="BN1349" s="17">
        <v>35.028823991000003</v>
      </c>
      <c r="BO1349" s="17">
        <v>45.101351547</v>
      </c>
      <c r="BP1349" s="17">
        <v>89.423650731999999</v>
      </c>
    </row>
    <row r="1350" spans="1:68" ht="15" x14ac:dyDescent="0.25">
      <c r="A1350" s="4" t="s">
        <v>559</v>
      </c>
      <c r="B1350" s="4" t="s">
        <v>746</v>
      </c>
      <c r="C1350" s="17">
        <v>369.86829597000002</v>
      </c>
      <c r="D1350" s="17">
        <v>5.5327867978</v>
      </c>
      <c r="E1350" s="17">
        <v>10.389807567</v>
      </c>
      <c r="F1350" s="17">
        <v>13.955946781</v>
      </c>
      <c r="G1350" s="17">
        <v>2.3713091645</v>
      </c>
      <c r="H1350" s="17">
        <v>13.419630074000001</v>
      </c>
      <c r="I1350" s="17">
        <v>19.230114177000001</v>
      </c>
      <c r="J1350" s="17">
        <v>16.445951860000001</v>
      </c>
      <c r="K1350" s="17">
        <v>10.333082479</v>
      </c>
      <c r="L1350" s="17">
        <v>29.513868707</v>
      </c>
      <c r="M1350" s="17">
        <v>122.27411843</v>
      </c>
      <c r="N1350" s="17">
        <v>42.921977613000003</v>
      </c>
      <c r="O1350" s="17">
        <v>15.839596516</v>
      </c>
      <c r="P1350" s="17">
        <v>41.691610717000003</v>
      </c>
      <c r="Q1350" s="17">
        <v>25.948495089000001</v>
      </c>
      <c r="R1350" s="17">
        <v>32.249850311000003</v>
      </c>
      <c r="S1350" s="17">
        <v>49.095696109999999</v>
      </c>
      <c r="T1350" s="17">
        <v>83.479702321999994</v>
      </c>
      <c r="V1350" s="120"/>
      <c r="X1350" s="111"/>
      <c r="Y1350" s="111"/>
      <c r="Z1350" s="111"/>
      <c r="AA1350" s="111"/>
      <c r="AB1350" s="111"/>
      <c r="AC1350" s="111"/>
      <c r="AD1350" s="111"/>
      <c r="AE1350" s="111"/>
      <c r="AF1350" s="111"/>
      <c r="AG1350" s="111"/>
      <c r="AH1350" s="111"/>
      <c r="AI1350" s="111"/>
      <c r="AJ1350" s="111"/>
      <c r="AK1350" s="111"/>
      <c r="AL1350" s="111"/>
      <c r="AM1350" s="111"/>
      <c r="AN1350" s="111"/>
      <c r="AW1350" s="4" t="s">
        <v>559</v>
      </c>
      <c r="AX1350" s="4">
        <v>2029</v>
      </c>
      <c r="AY1350" s="17">
        <v>369.86829597000002</v>
      </c>
      <c r="AZ1350" s="17">
        <v>5.5327867978</v>
      </c>
      <c r="BA1350" s="17">
        <v>10.389807567</v>
      </c>
      <c r="BB1350" s="17">
        <v>13.955946781</v>
      </c>
      <c r="BC1350" s="17">
        <v>2.3713091645</v>
      </c>
      <c r="BD1350" s="17">
        <v>13.419630074000001</v>
      </c>
      <c r="BE1350" s="17">
        <v>19.230114177000001</v>
      </c>
      <c r="BF1350" s="17">
        <v>16.445951860000001</v>
      </c>
      <c r="BG1350" s="17">
        <v>10.333082479</v>
      </c>
      <c r="BH1350" s="17">
        <v>29.513868707</v>
      </c>
      <c r="BI1350" s="17">
        <v>122.27411843</v>
      </c>
      <c r="BJ1350" s="17">
        <v>42.921977613000003</v>
      </c>
      <c r="BK1350" s="17">
        <v>15.839596516</v>
      </c>
      <c r="BL1350" s="17">
        <v>41.691610717000003</v>
      </c>
      <c r="BM1350" s="17">
        <v>25.948495089000001</v>
      </c>
      <c r="BN1350" s="17">
        <v>32.249850311000003</v>
      </c>
      <c r="BO1350" s="17">
        <v>49.095696109999999</v>
      </c>
      <c r="BP1350" s="17">
        <v>83.479702321999994</v>
      </c>
    </row>
    <row r="1351" spans="1:68" ht="15" x14ac:dyDescent="0.25">
      <c r="A1351" s="4" t="s">
        <v>559</v>
      </c>
      <c r="B1351" s="4" t="s">
        <v>747</v>
      </c>
      <c r="C1351" s="17">
        <v>364.44659375999998</v>
      </c>
      <c r="D1351" s="17">
        <v>5.4668579244000002</v>
      </c>
      <c r="E1351" s="17">
        <v>10.154564369999999</v>
      </c>
      <c r="F1351" s="17">
        <v>14.338494280000001</v>
      </c>
      <c r="G1351" s="17">
        <v>4.0164516466000002</v>
      </c>
      <c r="H1351" s="17">
        <v>8.9230611904000003</v>
      </c>
      <c r="I1351" s="17">
        <v>18.958153952</v>
      </c>
      <c r="J1351" s="17">
        <v>16.833779342</v>
      </c>
      <c r="K1351" s="17">
        <v>13.326300719000001</v>
      </c>
      <c r="L1351" s="17">
        <v>23.951604267</v>
      </c>
      <c r="M1351" s="17">
        <v>129.07071453</v>
      </c>
      <c r="N1351" s="17">
        <v>42.241625538000001</v>
      </c>
      <c r="O1351" s="17">
        <v>12.041849306</v>
      </c>
      <c r="P1351" s="17">
        <v>37.574314928</v>
      </c>
      <c r="Q1351" s="17">
        <v>27.548821761999999</v>
      </c>
      <c r="R1351" s="17">
        <v>33.976368221000001</v>
      </c>
      <c r="S1351" s="17">
        <v>44.714994484000002</v>
      </c>
      <c r="T1351" s="17">
        <v>77.164985995999999</v>
      </c>
      <c r="V1351" s="120"/>
      <c r="X1351" s="111"/>
      <c r="Y1351" s="111"/>
      <c r="Z1351" s="111"/>
      <c r="AA1351" s="111"/>
      <c r="AB1351" s="111"/>
      <c r="AC1351" s="111"/>
      <c r="AD1351" s="111"/>
      <c r="AE1351" s="111"/>
      <c r="AF1351" s="111"/>
      <c r="AG1351" s="111"/>
      <c r="AH1351" s="111"/>
      <c r="AI1351" s="111"/>
      <c r="AJ1351" s="111"/>
      <c r="AK1351" s="111"/>
      <c r="AL1351" s="111"/>
      <c r="AM1351" s="111"/>
      <c r="AN1351" s="111"/>
      <c r="AW1351" s="4" t="s">
        <v>559</v>
      </c>
      <c r="AX1351" s="4">
        <v>2030</v>
      </c>
      <c r="AY1351" s="17">
        <v>364.44659375999998</v>
      </c>
      <c r="AZ1351" s="17">
        <v>5.4668579244000002</v>
      </c>
      <c r="BA1351" s="17">
        <v>10.154564369999999</v>
      </c>
      <c r="BB1351" s="17">
        <v>14.338494280000001</v>
      </c>
      <c r="BC1351" s="17">
        <v>4.0164516466000002</v>
      </c>
      <c r="BD1351" s="17">
        <v>8.9230611904000003</v>
      </c>
      <c r="BE1351" s="17">
        <v>18.958153952</v>
      </c>
      <c r="BF1351" s="17">
        <v>16.833779342</v>
      </c>
      <c r="BG1351" s="17">
        <v>13.326300719000001</v>
      </c>
      <c r="BH1351" s="17">
        <v>23.951604267</v>
      </c>
      <c r="BI1351" s="17">
        <v>129.07071453</v>
      </c>
      <c r="BJ1351" s="17">
        <v>42.241625538000001</v>
      </c>
      <c r="BK1351" s="17">
        <v>12.041849306</v>
      </c>
      <c r="BL1351" s="17">
        <v>37.574314928</v>
      </c>
      <c r="BM1351" s="17">
        <v>27.548821761999999</v>
      </c>
      <c r="BN1351" s="17">
        <v>33.976368221000001</v>
      </c>
      <c r="BO1351" s="17">
        <v>44.714994484000002</v>
      </c>
      <c r="BP1351" s="17">
        <v>77.164985995999999</v>
      </c>
    </row>
    <row r="1352" spans="1:68" ht="15" x14ac:dyDescent="0.25">
      <c r="A1352" s="4" t="s">
        <v>559</v>
      </c>
      <c r="B1352" s="4" t="s">
        <v>748</v>
      </c>
      <c r="C1352" s="17">
        <v>360.02149383</v>
      </c>
      <c r="D1352" s="17">
        <v>5.4734332973999997</v>
      </c>
      <c r="E1352" s="17">
        <v>10.00872601</v>
      </c>
      <c r="F1352" s="17">
        <v>14.075781222</v>
      </c>
      <c r="G1352" s="17">
        <v>4.6024790011999999</v>
      </c>
      <c r="H1352" s="17">
        <v>6.1341966564000003</v>
      </c>
      <c r="I1352" s="17">
        <v>20.507664126000002</v>
      </c>
      <c r="J1352" s="17">
        <v>17.388664151</v>
      </c>
      <c r="K1352" s="17">
        <v>11.259011857999999</v>
      </c>
      <c r="L1352" s="17">
        <v>26.116642161000001</v>
      </c>
      <c r="M1352" s="17">
        <v>123.06058591999999</v>
      </c>
      <c r="N1352" s="17">
        <v>47.265319943000002</v>
      </c>
      <c r="O1352" s="17">
        <v>10.866272460999999</v>
      </c>
      <c r="P1352" s="17">
        <v>33.760621905000001</v>
      </c>
      <c r="Q1352" s="17">
        <v>29.502095118</v>
      </c>
      <c r="R1352" s="17">
        <v>34.160419531000002</v>
      </c>
      <c r="S1352" s="17">
        <v>44.030524933000002</v>
      </c>
      <c r="T1352" s="17">
        <v>74.128989484000002</v>
      </c>
      <c r="V1352" s="120"/>
      <c r="X1352" s="111"/>
      <c r="Y1352" s="111"/>
      <c r="Z1352" s="111"/>
      <c r="AA1352" s="111"/>
      <c r="AB1352" s="111"/>
      <c r="AC1352" s="111"/>
      <c r="AD1352" s="111"/>
      <c r="AE1352" s="111"/>
      <c r="AF1352" s="111"/>
      <c r="AG1352" s="111"/>
      <c r="AH1352" s="111"/>
      <c r="AI1352" s="111"/>
      <c r="AJ1352" s="111"/>
      <c r="AK1352" s="111"/>
      <c r="AL1352" s="111"/>
      <c r="AM1352" s="111"/>
      <c r="AN1352" s="111"/>
      <c r="AW1352" s="4" t="s">
        <v>559</v>
      </c>
      <c r="AX1352" s="4">
        <v>2031</v>
      </c>
      <c r="AY1352" s="17">
        <v>360.02149383</v>
      </c>
      <c r="AZ1352" s="17">
        <v>5.4734332973999997</v>
      </c>
      <c r="BA1352" s="17">
        <v>10.00872601</v>
      </c>
      <c r="BB1352" s="17">
        <v>14.075781222</v>
      </c>
      <c r="BC1352" s="17">
        <v>4.6024790011999999</v>
      </c>
      <c r="BD1352" s="17">
        <v>6.1341966564000003</v>
      </c>
      <c r="BE1352" s="17">
        <v>20.507664126000002</v>
      </c>
      <c r="BF1352" s="17">
        <v>17.388664151</v>
      </c>
      <c r="BG1352" s="17">
        <v>11.259011857999999</v>
      </c>
      <c r="BH1352" s="17">
        <v>26.116642161000001</v>
      </c>
      <c r="BI1352" s="17">
        <v>123.06058591999999</v>
      </c>
      <c r="BJ1352" s="17">
        <v>47.265319943000002</v>
      </c>
      <c r="BK1352" s="17">
        <v>10.866272460999999</v>
      </c>
      <c r="BL1352" s="17">
        <v>33.760621905000001</v>
      </c>
      <c r="BM1352" s="17">
        <v>29.502095118</v>
      </c>
      <c r="BN1352" s="17">
        <v>34.160419531000002</v>
      </c>
      <c r="BO1352" s="17">
        <v>44.030524933000002</v>
      </c>
      <c r="BP1352" s="17">
        <v>74.128989484000002</v>
      </c>
    </row>
    <row r="1353" spans="1:68" ht="15" x14ac:dyDescent="0.25">
      <c r="A1353" s="4" t="s">
        <v>559</v>
      </c>
      <c r="B1353" s="4" t="s">
        <v>749</v>
      </c>
      <c r="C1353" s="17">
        <v>357.65150320999999</v>
      </c>
      <c r="D1353" s="17">
        <v>5.5337706123999997</v>
      </c>
      <c r="E1353" s="17">
        <v>10.010005818</v>
      </c>
      <c r="F1353" s="17">
        <v>13.856256092000001</v>
      </c>
      <c r="G1353" s="17">
        <v>4.5358087439999997</v>
      </c>
      <c r="H1353" s="17">
        <v>8.3597160742999996</v>
      </c>
      <c r="I1353" s="17">
        <v>19.030467480999999</v>
      </c>
      <c r="J1353" s="17">
        <v>14.074699167</v>
      </c>
      <c r="K1353" s="17">
        <v>15.635983474</v>
      </c>
      <c r="L1353" s="17">
        <v>25.022000396999999</v>
      </c>
      <c r="M1353" s="17">
        <v>123.44039103</v>
      </c>
      <c r="N1353" s="17">
        <v>46.935004739</v>
      </c>
      <c r="O1353" s="17">
        <v>13.169802566</v>
      </c>
      <c r="P1353" s="17">
        <v>31.030067668000001</v>
      </c>
      <c r="Q1353" s="17">
        <v>27.017529349</v>
      </c>
      <c r="R1353" s="17">
        <v>33.935841267000001</v>
      </c>
      <c r="S1353" s="17">
        <v>41.464882721999999</v>
      </c>
      <c r="T1353" s="17">
        <v>71.217399583000002</v>
      </c>
      <c r="V1353" s="120"/>
      <c r="X1353" s="111"/>
      <c r="Y1353" s="111"/>
      <c r="Z1353" s="111"/>
      <c r="AA1353" s="111"/>
      <c r="AB1353" s="111"/>
      <c r="AC1353" s="111"/>
      <c r="AD1353" s="111"/>
      <c r="AE1353" s="111"/>
      <c r="AF1353" s="111"/>
      <c r="AG1353" s="111"/>
      <c r="AH1353" s="111"/>
      <c r="AI1353" s="111"/>
      <c r="AJ1353" s="111"/>
      <c r="AK1353" s="111"/>
      <c r="AL1353" s="111"/>
      <c r="AM1353" s="111"/>
      <c r="AN1353" s="111"/>
      <c r="AW1353" s="4" t="s">
        <v>559</v>
      </c>
      <c r="AX1353" s="4">
        <v>2032</v>
      </c>
      <c r="AY1353" s="17">
        <v>357.65150320999999</v>
      </c>
      <c r="AZ1353" s="17">
        <v>5.5337706123999997</v>
      </c>
      <c r="BA1353" s="17">
        <v>10.010005818</v>
      </c>
      <c r="BB1353" s="17">
        <v>13.856256092000001</v>
      </c>
      <c r="BC1353" s="17">
        <v>4.5358087439999997</v>
      </c>
      <c r="BD1353" s="17">
        <v>8.3597160742999996</v>
      </c>
      <c r="BE1353" s="17">
        <v>19.030467480999999</v>
      </c>
      <c r="BF1353" s="17">
        <v>14.074699167</v>
      </c>
      <c r="BG1353" s="17">
        <v>15.635983474</v>
      </c>
      <c r="BH1353" s="17">
        <v>25.022000396999999</v>
      </c>
      <c r="BI1353" s="17">
        <v>123.44039103</v>
      </c>
      <c r="BJ1353" s="17">
        <v>46.935004739</v>
      </c>
      <c r="BK1353" s="17">
        <v>13.169802566</v>
      </c>
      <c r="BL1353" s="17">
        <v>31.030067668000001</v>
      </c>
      <c r="BM1353" s="17">
        <v>27.017529349</v>
      </c>
      <c r="BN1353" s="17">
        <v>33.935841267000001</v>
      </c>
      <c r="BO1353" s="17">
        <v>41.464882721999999</v>
      </c>
      <c r="BP1353" s="17">
        <v>71.217399583000002</v>
      </c>
    </row>
    <row r="1354" spans="1:68" ht="15" x14ac:dyDescent="0.25">
      <c r="A1354" s="4" t="s">
        <v>559</v>
      </c>
      <c r="B1354" s="4" t="s">
        <v>750</v>
      </c>
      <c r="C1354" s="17">
        <v>361.90876863</v>
      </c>
      <c r="D1354" s="17">
        <v>5.7249167735000004</v>
      </c>
      <c r="E1354" s="17">
        <v>10.303358699</v>
      </c>
      <c r="F1354" s="17">
        <v>13.923696112</v>
      </c>
      <c r="G1354" s="17">
        <v>4.5370795964999999</v>
      </c>
      <c r="H1354" s="17">
        <v>9.0229577032999995</v>
      </c>
      <c r="I1354" s="17">
        <v>18.588694463</v>
      </c>
      <c r="J1354" s="17">
        <v>12.156346471999999</v>
      </c>
      <c r="K1354" s="17">
        <v>16.155603907</v>
      </c>
      <c r="L1354" s="17">
        <v>27.420068965999999</v>
      </c>
      <c r="M1354" s="17">
        <v>124.73238499</v>
      </c>
      <c r="N1354" s="17">
        <v>51.796722297000002</v>
      </c>
      <c r="O1354" s="17">
        <v>14.114558495000001</v>
      </c>
      <c r="P1354" s="17">
        <v>26.761881688999999</v>
      </c>
      <c r="Q1354" s="17">
        <v>26.670498465000001</v>
      </c>
      <c r="R1354" s="17">
        <v>34.489051181000001</v>
      </c>
      <c r="S1354" s="17">
        <v>39.767998638000002</v>
      </c>
      <c r="T1354" s="17">
        <v>67.546938648999998</v>
      </c>
      <c r="V1354" s="120"/>
      <c r="X1354" s="111"/>
      <c r="Y1354" s="111"/>
      <c r="Z1354" s="111"/>
      <c r="AA1354" s="111"/>
      <c r="AB1354" s="111"/>
      <c r="AC1354" s="111"/>
      <c r="AD1354" s="111"/>
      <c r="AE1354" s="111"/>
      <c r="AF1354" s="111"/>
      <c r="AG1354" s="111"/>
      <c r="AH1354" s="111"/>
      <c r="AI1354" s="111"/>
      <c r="AJ1354" s="111"/>
      <c r="AK1354" s="111"/>
      <c r="AL1354" s="111"/>
      <c r="AM1354" s="111"/>
      <c r="AN1354" s="111"/>
      <c r="AW1354" s="4" t="s">
        <v>559</v>
      </c>
      <c r="AX1354" s="4">
        <v>2033</v>
      </c>
      <c r="AY1354" s="17">
        <v>361.90876863</v>
      </c>
      <c r="AZ1354" s="17">
        <v>5.7249167735000004</v>
      </c>
      <c r="BA1354" s="17">
        <v>10.303358699</v>
      </c>
      <c r="BB1354" s="17">
        <v>13.923696112</v>
      </c>
      <c r="BC1354" s="17">
        <v>4.5370795964999999</v>
      </c>
      <c r="BD1354" s="17">
        <v>9.0229577032999995</v>
      </c>
      <c r="BE1354" s="17">
        <v>18.588694463</v>
      </c>
      <c r="BF1354" s="17">
        <v>12.156346471999999</v>
      </c>
      <c r="BG1354" s="17">
        <v>16.155603907</v>
      </c>
      <c r="BH1354" s="17">
        <v>27.420068965999999</v>
      </c>
      <c r="BI1354" s="17">
        <v>124.73238499</v>
      </c>
      <c r="BJ1354" s="17">
        <v>51.796722297000002</v>
      </c>
      <c r="BK1354" s="17">
        <v>14.114558495000001</v>
      </c>
      <c r="BL1354" s="17">
        <v>26.761881688999999</v>
      </c>
      <c r="BM1354" s="17">
        <v>26.670498465000001</v>
      </c>
      <c r="BN1354" s="17">
        <v>34.489051181000001</v>
      </c>
      <c r="BO1354" s="17">
        <v>39.767998638000002</v>
      </c>
      <c r="BP1354" s="17">
        <v>67.546938648999998</v>
      </c>
    </row>
    <row r="1355" spans="1:68" ht="15" x14ac:dyDescent="0.25">
      <c r="A1355" s="4" t="s">
        <v>559</v>
      </c>
      <c r="B1355" s="4" t="s">
        <v>751</v>
      </c>
      <c r="C1355" s="17">
        <v>359.22762075999998</v>
      </c>
      <c r="D1355" s="17">
        <v>5.8157029934000004</v>
      </c>
      <c r="E1355" s="17">
        <v>10.423118365000001</v>
      </c>
      <c r="F1355" s="17">
        <v>13.849273664</v>
      </c>
      <c r="G1355" s="17">
        <v>4.4584518052000002</v>
      </c>
      <c r="H1355" s="17">
        <v>8.8891848928999995</v>
      </c>
      <c r="I1355" s="17">
        <v>16.520673922</v>
      </c>
      <c r="J1355" s="17">
        <v>13.677077908999999</v>
      </c>
      <c r="K1355" s="17">
        <v>16.496059574</v>
      </c>
      <c r="L1355" s="17">
        <v>26.907584283999999</v>
      </c>
      <c r="M1355" s="17">
        <v>126.50854825</v>
      </c>
      <c r="N1355" s="17">
        <v>51.435653125999998</v>
      </c>
      <c r="O1355" s="17">
        <v>16.116217365000001</v>
      </c>
      <c r="P1355" s="17">
        <v>22.998313155999998</v>
      </c>
      <c r="Q1355" s="17">
        <v>25.131761453999999</v>
      </c>
      <c r="R1355" s="17">
        <v>34.546546827999997</v>
      </c>
      <c r="S1355" s="17">
        <v>39.086936723999997</v>
      </c>
      <c r="T1355" s="17">
        <v>64.246291975000005</v>
      </c>
      <c r="V1355" s="120"/>
      <c r="X1355" s="111"/>
      <c r="Y1355" s="111"/>
      <c r="Z1355" s="111"/>
      <c r="AA1355" s="111"/>
      <c r="AB1355" s="111"/>
      <c r="AC1355" s="111"/>
      <c r="AD1355" s="111"/>
      <c r="AE1355" s="111"/>
      <c r="AF1355" s="111"/>
      <c r="AG1355" s="111"/>
      <c r="AH1355" s="111"/>
      <c r="AI1355" s="111"/>
      <c r="AJ1355" s="111"/>
      <c r="AK1355" s="111"/>
      <c r="AL1355" s="111"/>
      <c r="AM1355" s="111"/>
      <c r="AN1355" s="111"/>
      <c r="AW1355" s="4" t="s">
        <v>559</v>
      </c>
      <c r="AX1355" s="4">
        <v>2034</v>
      </c>
      <c r="AY1355" s="17">
        <v>359.22762075999998</v>
      </c>
      <c r="AZ1355" s="17">
        <v>5.8157029934000004</v>
      </c>
      <c r="BA1355" s="17">
        <v>10.423118365000001</v>
      </c>
      <c r="BB1355" s="17">
        <v>13.849273664</v>
      </c>
      <c r="BC1355" s="17">
        <v>4.4584518052000002</v>
      </c>
      <c r="BD1355" s="17">
        <v>8.8891848928999995</v>
      </c>
      <c r="BE1355" s="17">
        <v>16.520673922</v>
      </c>
      <c r="BF1355" s="17">
        <v>13.677077908999999</v>
      </c>
      <c r="BG1355" s="17">
        <v>16.496059574</v>
      </c>
      <c r="BH1355" s="17">
        <v>26.907584283999999</v>
      </c>
      <c r="BI1355" s="17">
        <v>126.50854825</v>
      </c>
      <c r="BJ1355" s="17">
        <v>51.435653125999998</v>
      </c>
      <c r="BK1355" s="17">
        <v>16.116217365000001</v>
      </c>
      <c r="BL1355" s="17">
        <v>22.998313155999998</v>
      </c>
      <c r="BM1355" s="17">
        <v>25.131761453999999</v>
      </c>
      <c r="BN1355" s="17">
        <v>34.546546827999997</v>
      </c>
      <c r="BO1355" s="17">
        <v>39.086936723999997</v>
      </c>
      <c r="BP1355" s="17">
        <v>64.246291975000005</v>
      </c>
    </row>
    <row r="1356" spans="1:68" ht="15" x14ac:dyDescent="0.25">
      <c r="A1356" s="4" t="s">
        <v>559</v>
      </c>
      <c r="B1356" s="4" t="s">
        <v>752</v>
      </c>
      <c r="C1356" s="17">
        <v>355.73660511999998</v>
      </c>
      <c r="D1356" s="17">
        <v>5.8766525194000003</v>
      </c>
      <c r="E1356" s="17">
        <v>10.58760539</v>
      </c>
      <c r="F1356" s="17">
        <v>13.920769335999999</v>
      </c>
      <c r="G1356" s="17">
        <v>4.3912681521000003</v>
      </c>
      <c r="H1356" s="17">
        <v>8.7507518905000001</v>
      </c>
      <c r="I1356" s="17">
        <v>14.487290384</v>
      </c>
      <c r="J1356" s="17">
        <v>16.340335924000001</v>
      </c>
      <c r="K1356" s="17">
        <v>13.276343225</v>
      </c>
      <c r="L1356" s="17">
        <v>28.470968779</v>
      </c>
      <c r="M1356" s="17">
        <v>125.3455938</v>
      </c>
      <c r="N1356" s="17">
        <v>50.704998097999997</v>
      </c>
      <c r="O1356" s="17">
        <v>18.476151398999999</v>
      </c>
      <c r="P1356" s="17">
        <v>20.986299199000001</v>
      </c>
      <c r="Q1356" s="17">
        <v>24.121577021</v>
      </c>
      <c r="R1356" s="17">
        <v>34.776295396999998</v>
      </c>
      <c r="S1356" s="17">
        <v>39.578378198999999</v>
      </c>
      <c r="T1356" s="17">
        <v>63.584027618999997</v>
      </c>
      <c r="V1356" s="120"/>
      <c r="X1356" s="111"/>
      <c r="Y1356" s="111"/>
      <c r="Z1356" s="111"/>
      <c r="AA1356" s="111"/>
      <c r="AB1356" s="111"/>
      <c r="AC1356" s="111"/>
      <c r="AD1356" s="111"/>
      <c r="AE1356" s="111"/>
      <c r="AF1356" s="111"/>
      <c r="AG1356" s="111"/>
      <c r="AH1356" s="111"/>
      <c r="AI1356" s="111"/>
      <c r="AJ1356" s="111"/>
      <c r="AK1356" s="111"/>
      <c r="AL1356" s="111"/>
      <c r="AM1356" s="111"/>
      <c r="AN1356" s="111"/>
      <c r="AW1356" s="4" t="s">
        <v>559</v>
      </c>
      <c r="AX1356" s="4">
        <v>2035</v>
      </c>
      <c r="AY1356" s="17">
        <v>355.73660511999998</v>
      </c>
      <c r="AZ1356" s="17">
        <v>5.8766525194000003</v>
      </c>
      <c r="BA1356" s="17">
        <v>10.58760539</v>
      </c>
      <c r="BB1356" s="17">
        <v>13.920769335999999</v>
      </c>
      <c r="BC1356" s="17">
        <v>4.3912681521000003</v>
      </c>
      <c r="BD1356" s="17">
        <v>8.7507518905000001</v>
      </c>
      <c r="BE1356" s="17">
        <v>14.487290384</v>
      </c>
      <c r="BF1356" s="17">
        <v>16.340335924000001</v>
      </c>
      <c r="BG1356" s="17">
        <v>13.276343225</v>
      </c>
      <c r="BH1356" s="17">
        <v>28.470968779</v>
      </c>
      <c r="BI1356" s="17">
        <v>125.3455938</v>
      </c>
      <c r="BJ1356" s="17">
        <v>50.704998097999997</v>
      </c>
      <c r="BK1356" s="17">
        <v>18.476151398999999</v>
      </c>
      <c r="BL1356" s="17">
        <v>20.986299199000001</v>
      </c>
      <c r="BM1356" s="17">
        <v>24.121577021</v>
      </c>
      <c r="BN1356" s="17">
        <v>34.776295396999998</v>
      </c>
      <c r="BO1356" s="17">
        <v>39.578378198999999</v>
      </c>
      <c r="BP1356" s="17">
        <v>63.584027618999997</v>
      </c>
    </row>
    <row r="1357" spans="1:68" ht="15" x14ac:dyDescent="0.25">
      <c r="A1357" s="4" t="s">
        <v>559</v>
      </c>
      <c r="B1357" s="4" t="s">
        <v>753</v>
      </c>
      <c r="C1357" s="17">
        <v>360.64712728000001</v>
      </c>
      <c r="D1357" s="17">
        <v>6.0045356209999996</v>
      </c>
      <c r="E1357" s="17">
        <v>10.953907183</v>
      </c>
      <c r="F1357" s="17">
        <v>14.317831284</v>
      </c>
      <c r="G1357" s="17">
        <v>4.4392451906000003</v>
      </c>
      <c r="H1357" s="17">
        <v>8.7282488906999998</v>
      </c>
      <c r="I1357" s="17">
        <v>16.621102278999999</v>
      </c>
      <c r="J1357" s="17">
        <v>14.339189408999999</v>
      </c>
      <c r="K1357" s="17">
        <v>11.592263177</v>
      </c>
      <c r="L1357" s="17">
        <v>32.242943768000004</v>
      </c>
      <c r="M1357" s="17">
        <v>128.60200677</v>
      </c>
      <c r="N1357" s="17">
        <v>54.086079556999998</v>
      </c>
      <c r="O1357" s="17">
        <v>18.337683084999998</v>
      </c>
      <c r="P1357" s="17">
        <v>15.464364032000001</v>
      </c>
      <c r="Q1357" s="17">
        <v>24.917727042999999</v>
      </c>
      <c r="R1357" s="17">
        <v>35.715519278999999</v>
      </c>
      <c r="S1357" s="17">
        <v>39.688540578000001</v>
      </c>
      <c r="T1357" s="17">
        <v>58.71977416</v>
      </c>
      <c r="V1357" s="120"/>
      <c r="X1357" s="111"/>
      <c r="Y1357" s="111"/>
      <c r="Z1357" s="111"/>
      <c r="AA1357" s="111"/>
      <c r="AB1357" s="111"/>
      <c r="AC1357" s="111"/>
      <c r="AD1357" s="111"/>
      <c r="AE1357" s="111"/>
      <c r="AF1357" s="111"/>
      <c r="AG1357" s="111"/>
      <c r="AH1357" s="111"/>
      <c r="AI1357" s="111"/>
      <c r="AJ1357" s="111"/>
      <c r="AK1357" s="111"/>
      <c r="AL1357" s="111"/>
      <c r="AM1357" s="111"/>
      <c r="AN1357" s="111"/>
      <c r="AW1357" s="4" t="s">
        <v>559</v>
      </c>
      <c r="AX1357" s="4">
        <v>2036</v>
      </c>
      <c r="AY1357" s="17">
        <v>360.64712728000001</v>
      </c>
      <c r="AZ1357" s="17">
        <v>6.0045356209999996</v>
      </c>
      <c r="BA1357" s="17">
        <v>10.953907183</v>
      </c>
      <c r="BB1357" s="17">
        <v>14.317831284</v>
      </c>
      <c r="BC1357" s="17">
        <v>4.4392451906000003</v>
      </c>
      <c r="BD1357" s="17">
        <v>8.7282488906999998</v>
      </c>
      <c r="BE1357" s="17">
        <v>16.621102278999999</v>
      </c>
      <c r="BF1357" s="17">
        <v>14.339189408999999</v>
      </c>
      <c r="BG1357" s="17">
        <v>11.592263177</v>
      </c>
      <c r="BH1357" s="17">
        <v>32.242943768000004</v>
      </c>
      <c r="BI1357" s="17">
        <v>128.60200677</v>
      </c>
      <c r="BJ1357" s="17">
        <v>54.086079556999998</v>
      </c>
      <c r="BK1357" s="17">
        <v>18.337683084999998</v>
      </c>
      <c r="BL1357" s="17">
        <v>15.464364032000001</v>
      </c>
      <c r="BM1357" s="17">
        <v>24.917727042999999</v>
      </c>
      <c r="BN1357" s="17">
        <v>35.715519278999999</v>
      </c>
      <c r="BO1357" s="17">
        <v>39.688540578000001</v>
      </c>
      <c r="BP1357" s="17">
        <v>58.71977416</v>
      </c>
    </row>
    <row r="1358" spans="1:68" ht="15" x14ac:dyDescent="0.25">
      <c r="A1358" s="4" t="s">
        <v>559</v>
      </c>
      <c r="B1358" s="4" t="s">
        <v>754</v>
      </c>
      <c r="C1358" s="17">
        <v>377.19140193999999</v>
      </c>
      <c r="D1358" s="17">
        <v>6.3072761483999997</v>
      </c>
      <c r="E1358" s="17">
        <v>11.533869429999999</v>
      </c>
      <c r="F1358" s="17">
        <v>15.099412509</v>
      </c>
      <c r="G1358" s="17">
        <v>4.6213416772000002</v>
      </c>
      <c r="H1358" s="17">
        <v>8.9215654625000003</v>
      </c>
      <c r="I1358" s="17">
        <v>17.482449410000001</v>
      </c>
      <c r="J1358" s="17">
        <v>12.210019813000001</v>
      </c>
      <c r="K1358" s="17">
        <v>13.653686571</v>
      </c>
      <c r="L1358" s="17">
        <v>33.802047899999998</v>
      </c>
      <c r="M1358" s="17">
        <v>141.39185863</v>
      </c>
      <c r="N1358" s="17">
        <v>53.139124248000002</v>
      </c>
      <c r="O1358" s="17">
        <v>22.642152810999999</v>
      </c>
      <c r="P1358" s="17">
        <v>14.126329161999999</v>
      </c>
      <c r="Q1358" s="17">
        <v>22.26026817</v>
      </c>
      <c r="R1358" s="17">
        <v>37.561899765</v>
      </c>
      <c r="S1358" s="17">
        <v>38.614034685999997</v>
      </c>
      <c r="T1358" s="17">
        <v>59.028750143000003</v>
      </c>
      <c r="V1358" s="120"/>
      <c r="X1358" s="111"/>
      <c r="Y1358" s="111"/>
      <c r="Z1358" s="111"/>
      <c r="AA1358" s="111"/>
      <c r="AB1358" s="111"/>
      <c r="AC1358" s="111"/>
      <c r="AD1358" s="111"/>
      <c r="AE1358" s="111"/>
      <c r="AF1358" s="111"/>
      <c r="AG1358" s="111"/>
      <c r="AH1358" s="111"/>
      <c r="AI1358" s="111"/>
      <c r="AJ1358" s="111"/>
      <c r="AK1358" s="111"/>
      <c r="AL1358" s="111"/>
      <c r="AM1358" s="111"/>
      <c r="AN1358" s="111"/>
      <c r="AW1358" s="4" t="s">
        <v>559</v>
      </c>
      <c r="AX1358" s="4">
        <v>2037</v>
      </c>
      <c r="AY1358" s="17">
        <v>377.19140193999999</v>
      </c>
      <c r="AZ1358" s="17">
        <v>6.3072761483999997</v>
      </c>
      <c r="BA1358" s="17">
        <v>11.533869429999999</v>
      </c>
      <c r="BB1358" s="17">
        <v>15.099412509</v>
      </c>
      <c r="BC1358" s="17">
        <v>4.6213416772000002</v>
      </c>
      <c r="BD1358" s="17">
        <v>8.9215654625000003</v>
      </c>
      <c r="BE1358" s="17">
        <v>17.482449410000001</v>
      </c>
      <c r="BF1358" s="17">
        <v>12.210019813000001</v>
      </c>
      <c r="BG1358" s="17">
        <v>13.653686571</v>
      </c>
      <c r="BH1358" s="17">
        <v>33.802047899999998</v>
      </c>
      <c r="BI1358" s="17">
        <v>141.39185863</v>
      </c>
      <c r="BJ1358" s="17">
        <v>53.139124248000002</v>
      </c>
      <c r="BK1358" s="17">
        <v>22.642152810999999</v>
      </c>
      <c r="BL1358" s="17">
        <v>14.126329161999999</v>
      </c>
      <c r="BM1358" s="17">
        <v>22.26026817</v>
      </c>
      <c r="BN1358" s="17">
        <v>37.561899765</v>
      </c>
      <c r="BO1358" s="17">
        <v>38.614034685999997</v>
      </c>
      <c r="BP1358" s="17">
        <v>59.028750143000003</v>
      </c>
    </row>
    <row r="1359" spans="1:68" ht="15" x14ac:dyDescent="0.25">
      <c r="A1359" s="4" t="s">
        <v>559</v>
      </c>
      <c r="B1359" s="4" t="s">
        <v>755</v>
      </c>
      <c r="C1359" s="17">
        <v>391.79200775999999</v>
      </c>
      <c r="D1359" s="17">
        <v>6.5557111423999999</v>
      </c>
      <c r="E1359" s="17">
        <v>11.982938649999999</v>
      </c>
      <c r="F1359" s="17">
        <v>15.785147049000001</v>
      </c>
      <c r="G1359" s="17">
        <v>4.8047210965999998</v>
      </c>
      <c r="H1359" s="17">
        <v>9.1615963519000001</v>
      </c>
      <c r="I1359" s="17">
        <v>17.622147977000001</v>
      </c>
      <c r="J1359" s="17">
        <v>10.629372304</v>
      </c>
      <c r="K1359" s="17">
        <v>16.609074696</v>
      </c>
      <c r="L1359" s="17">
        <v>37.511555627</v>
      </c>
      <c r="M1359" s="17">
        <v>144.97776703</v>
      </c>
      <c r="N1359" s="17">
        <v>59.065009175999997</v>
      </c>
      <c r="O1359" s="17">
        <v>23.684794719999999</v>
      </c>
      <c r="P1359" s="17">
        <v>14.024014503</v>
      </c>
      <c r="Q1359" s="17">
        <v>19.378157436999999</v>
      </c>
      <c r="R1359" s="17">
        <v>39.128517936999998</v>
      </c>
      <c r="S1359" s="17">
        <v>37.413116633000001</v>
      </c>
      <c r="T1359" s="17">
        <v>57.086966660000002</v>
      </c>
      <c r="V1359" s="120"/>
      <c r="X1359" s="111"/>
      <c r="Y1359" s="111"/>
      <c r="Z1359" s="111"/>
      <c r="AA1359" s="111"/>
      <c r="AB1359" s="111"/>
      <c r="AC1359" s="111"/>
      <c r="AD1359" s="111"/>
      <c r="AE1359" s="111"/>
      <c r="AF1359" s="111"/>
      <c r="AG1359" s="111"/>
      <c r="AH1359" s="111"/>
      <c r="AI1359" s="111"/>
      <c r="AJ1359" s="111"/>
      <c r="AK1359" s="111"/>
      <c r="AL1359" s="111"/>
      <c r="AM1359" s="111"/>
      <c r="AN1359" s="111"/>
      <c r="AW1359" s="4" t="s">
        <v>559</v>
      </c>
      <c r="AX1359" s="4">
        <v>2038</v>
      </c>
      <c r="AY1359" s="17">
        <v>391.79200775999999</v>
      </c>
      <c r="AZ1359" s="17">
        <v>6.5557111423999999</v>
      </c>
      <c r="BA1359" s="17">
        <v>11.982938649999999</v>
      </c>
      <c r="BB1359" s="17">
        <v>15.785147049000001</v>
      </c>
      <c r="BC1359" s="17">
        <v>4.8047210965999998</v>
      </c>
      <c r="BD1359" s="17">
        <v>9.1615963519000001</v>
      </c>
      <c r="BE1359" s="17">
        <v>17.622147977000001</v>
      </c>
      <c r="BF1359" s="17">
        <v>10.629372304</v>
      </c>
      <c r="BG1359" s="17">
        <v>16.609074696</v>
      </c>
      <c r="BH1359" s="17">
        <v>37.511555627</v>
      </c>
      <c r="BI1359" s="17">
        <v>144.97776703</v>
      </c>
      <c r="BJ1359" s="17">
        <v>59.065009175999997</v>
      </c>
      <c r="BK1359" s="17">
        <v>23.684794719999999</v>
      </c>
      <c r="BL1359" s="17">
        <v>14.024014503</v>
      </c>
      <c r="BM1359" s="17">
        <v>19.378157436999999</v>
      </c>
      <c r="BN1359" s="17">
        <v>39.128517936999998</v>
      </c>
      <c r="BO1359" s="17">
        <v>37.413116633000001</v>
      </c>
      <c r="BP1359" s="17">
        <v>57.086966660000002</v>
      </c>
    </row>
    <row r="1360" spans="1:68" ht="15" x14ac:dyDescent="0.25">
      <c r="A1360" s="4" t="s">
        <v>559</v>
      </c>
      <c r="B1360" s="4" t="s">
        <v>756</v>
      </c>
      <c r="C1360" s="17">
        <v>406.11712303000002</v>
      </c>
      <c r="D1360" s="17">
        <v>6.8083077368999998</v>
      </c>
      <c r="E1360" s="17">
        <v>12.459625225</v>
      </c>
      <c r="F1360" s="17">
        <v>16.442542638999999</v>
      </c>
      <c r="G1360" s="17">
        <v>5.0087511919000001</v>
      </c>
      <c r="H1360" s="17">
        <v>9.4930498011999997</v>
      </c>
      <c r="I1360" s="17">
        <v>17.844972318</v>
      </c>
      <c r="J1360" s="17">
        <v>12.791920527</v>
      </c>
      <c r="K1360" s="17">
        <v>14.616838767999999</v>
      </c>
      <c r="L1360" s="17">
        <v>38.595235529</v>
      </c>
      <c r="M1360" s="17">
        <v>153.60053736</v>
      </c>
      <c r="N1360" s="17">
        <v>63.218853219000003</v>
      </c>
      <c r="O1360" s="17">
        <v>23.983862823999999</v>
      </c>
      <c r="P1360" s="17">
        <v>12.193158549</v>
      </c>
      <c r="Q1360" s="17">
        <v>19.059467342000001</v>
      </c>
      <c r="R1360" s="17">
        <v>40.719226792999997</v>
      </c>
      <c r="S1360" s="17">
        <v>40.129942646000003</v>
      </c>
      <c r="T1360" s="17">
        <v>55.236488715</v>
      </c>
      <c r="V1360" s="120"/>
      <c r="X1360" s="111"/>
      <c r="Y1360" s="111"/>
      <c r="Z1360" s="111"/>
      <c r="AA1360" s="111"/>
      <c r="AB1360" s="111"/>
      <c r="AC1360" s="111"/>
      <c r="AD1360" s="111"/>
      <c r="AE1360" s="111"/>
      <c r="AF1360" s="111"/>
      <c r="AG1360" s="111"/>
      <c r="AH1360" s="111"/>
      <c r="AI1360" s="111"/>
      <c r="AJ1360" s="111"/>
      <c r="AK1360" s="111"/>
      <c r="AL1360" s="111"/>
      <c r="AM1360" s="111"/>
      <c r="AN1360" s="111"/>
      <c r="AW1360" s="4" t="s">
        <v>559</v>
      </c>
      <c r="AX1360" s="4">
        <v>2039</v>
      </c>
      <c r="AY1360" s="17">
        <v>406.11712303000002</v>
      </c>
      <c r="AZ1360" s="17">
        <v>6.8083077368999998</v>
      </c>
      <c r="BA1360" s="17">
        <v>12.459625225</v>
      </c>
      <c r="BB1360" s="17">
        <v>16.442542638999999</v>
      </c>
      <c r="BC1360" s="17">
        <v>5.0087511919000001</v>
      </c>
      <c r="BD1360" s="17">
        <v>9.4930498011999997</v>
      </c>
      <c r="BE1360" s="17">
        <v>17.844972318</v>
      </c>
      <c r="BF1360" s="17">
        <v>12.791920527</v>
      </c>
      <c r="BG1360" s="17">
        <v>14.616838767999999</v>
      </c>
      <c r="BH1360" s="17">
        <v>38.595235529</v>
      </c>
      <c r="BI1360" s="17">
        <v>153.60053736</v>
      </c>
      <c r="BJ1360" s="17">
        <v>63.218853219000003</v>
      </c>
      <c r="BK1360" s="17">
        <v>23.983862823999999</v>
      </c>
      <c r="BL1360" s="17">
        <v>12.193158549</v>
      </c>
      <c r="BM1360" s="17">
        <v>19.059467342000001</v>
      </c>
      <c r="BN1360" s="17">
        <v>40.719226792999997</v>
      </c>
      <c r="BO1360" s="17">
        <v>40.129942646000003</v>
      </c>
      <c r="BP1360" s="17">
        <v>55.236488715</v>
      </c>
    </row>
    <row r="1361" spans="1:68" ht="15" x14ac:dyDescent="0.25">
      <c r="A1361" s="4" t="s">
        <v>560</v>
      </c>
      <c r="B1361" s="4" t="s">
        <v>741</v>
      </c>
      <c r="C1361" s="17">
        <v>152</v>
      </c>
      <c r="D1361" s="17">
        <v>5</v>
      </c>
      <c r="E1361" s="17">
        <v>3</v>
      </c>
      <c r="F1361" s="17">
        <v>9</v>
      </c>
      <c r="G1361" s="17">
        <v>4</v>
      </c>
      <c r="H1361" s="17">
        <v>6</v>
      </c>
      <c r="I1361" s="17">
        <v>9</v>
      </c>
      <c r="J1361" s="17">
        <v>5</v>
      </c>
      <c r="K1361" s="17">
        <v>4</v>
      </c>
      <c r="L1361" s="17">
        <v>16</v>
      </c>
      <c r="M1361" s="17">
        <v>51</v>
      </c>
      <c r="N1361" s="17">
        <v>14</v>
      </c>
      <c r="O1361" s="17">
        <v>17</v>
      </c>
      <c r="P1361" s="17">
        <v>9</v>
      </c>
      <c r="Q1361" s="17">
        <v>0</v>
      </c>
      <c r="R1361" s="17">
        <v>21</v>
      </c>
      <c r="S1361" s="17">
        <v>20</v>
      </c>
      <c r="T1361" s="17">
        <v>26</v>
      </c>
      <c r="V1361" s="120"/>
      <c r="X1361" s="111"/>
      <c r="Y1361" s="111"/>
      <c r="Z1361" s="111"/>
      <c r="AA1361" s="111"/>
      <c r="AB1361" s="111"/>
      <c r="AC1361" s="111"/>
      <c r="AD1361" s="111"/>
      <c r="AE1361" s="111"/>
      <c r="AF1361" s="111"/>
      <c r="AG1361" s="111"/>
      <c r="AH1361" s="111"/>
      <c r="AI1361" s="111"/>
      <c r="AJ1361" s="111"/>
      <c r="AK1361" s="111"/>
      <c r="AL1361" s="111"/>
      <c r="AM1361" s="111"/>
      <c r="AN1361" s="111"/>
      <c r="AW1361" s="4" t="s">
        <v>560</v>
      </c>
      <c r="AX1361" s="4">
        <v>2024</v>
      </c>
      <c r="AY1361" s="17">
        <v>152</v>
      </c>
      <c r="AZ1361" s="17">
        <v>5</v>
      </c>
      <c r="BA1361" s="17">
        <v>3</v>
      </c>
      <c r="BB1361" s="17">
        <v>9</v>
      </c>
      <c r="BC1361" s="17">
        <v>4</v>
      </c>
      <c r="BD1361" s="17">
        <v>6</v>
      </c>
      <c r="BE1361" s="17">
        <v>9</v>
      </c>
      <c r="BF1361" s="17">
        <v>5</v>
      </c>
      <c r="BG1361" s="17">
        <v>4</v>
      </c>
      <c r="BH1361" s="17">
        <v>16</v>
      </c>
      <c r="BI1361" s="17">
        <v>51</v>
      </c>
      <c r="BJ1361" s="17">
        <v>14</v>
      </c>
      <c r="BK1361" s="17">
        <v>17</v>
      </c>
      <c r="BL1361" s="17">
        <v>9</v>
      </c>
      <c r="BM1361" s="17">
        <v>0</v>
      </c>
      <c r="BN1361" s="17">
        <v>21</v>
      </c>
      <c r="BO1361" s="17">
        <v>20</v>
      </c>
      <c r="BP1361" s="17">
        <v>26</v>
      </c>
    </row>
    <row r="1362" spans="1:68" ht="15" x14ac:dyDescent="0.25">
      <c r="A1362" s="4" t="s">
        <v>560</v>
      </c>
      <c r="B1362" s="4" t="s">
        <v>742</v>
      </c>
      <c r="C1362" s="17">
        <v>142.11826300999999</v>
      </c>
      <c r="D1362" s="17">
        <v>1.5428156376</v>
      </c>
      <c r="E1362" s="17">
        <v>4.4384148384</v>
      </c>
      <c r="F1362" s="17">
        <v>6.7990643356999998</v>
      </c>
      <c r="G1362" s="17">
        <v>1.1515419738999999</v>
      </c>
      <c r="H1362" s="17">
        <v>3.4686125704999999</v>
      </c>
      <c r="I1362" s="17">
        <v>8.3452374549999995</v>
      </c>
      <c r="J1362" s="17">
        <v>4.7154784465999997</v>
      </c>
      <c r="K1362" s="17">
        <v>3.8106542046</v>
      </c>
      <c r="L1362" s="17">
        <v>18.537993512</v>
      </c>
      <c r="M1362" s="17">
        <v>46.278477023000001</v>
      </c>
      <c r="N1362" s="17">
        <v>17.862819205000001</v>
      </c>
      <c r="O1362" s="17">
        <v>15.628378738</v>
      </c>
      <c r="P1362" s="17">
        <v>9.5294580378999996</v>
      </c>
      <c r="Q1362" s="17">
        <v>9.3170321000000007E-3</v>
      </c>
      <c r="R1362" s="17">
        <v>13.931836786</v>
      </c>
      <c r="S1362" s="17">
        <v>16.529328472</v>
      </c>
      <c r="T1362" s="17">
        <v>25.167153807999998</v>
      </c>
      <c r="V1362" s="120"/>
      <c r="X1362" s="111"/>
      <c r="Y1362" s="111"/>
      <c r="Z1362" s="111"/>
      <c r="AA1362" s="111"/>
      <c r="AB1362" s="111"/>
      <c r="AC1362" s="111"/>
      <c r="AD1362" s="111"/>
      <c r="AE1362" s="111"/>
      <c r="AF1362" s="111"/>
      <c r="AG1362" s="111"/>
      <c r="AH1362" s="111"/>
      <c r="AI1362" s="111"/>
      <c r="AJ1362" s="111"/>
      <c r="AK1362" s="111"/>
      <c r="AL1362" s="111"/>
      <c r="AM1362" s="111"/>
      <c r="AN1362" s="111"/>
      <c r="AW1362" s="4" t="s">
        <v>560</v>
      </c>
      <c r="AX1362" s="4">
        <v>2025</v>
      </c>
      <c r="AY1362" s="17">
        <v>142.11826300999999</v>
      </c>
      <c r="AZ1362" s="17">
        <v>1.5428156376</v>
      </c>
      <c r="BA1362" s="17">
        <v>4.4384148384</v>
      </c>
      <c r="BB1362" s="17">
        <v>6.7990643356999998</v>
      </c>
      <c r="BC1362" s="17">
        <v>1.1515419738999999</v>
      </c>
      <c r="BD1362" s="17">
        <v>3.4686125704999999</v>
      </c>
      <c r="BE1362" s="17">
        <v>8.3452374549999995</v>
      </c>
      <c r="BF1362" s="17">
        <v>4.7154784465999997</v>
      </c>
      <c r="BG1362" s="17">
        <v>3.8106542046</v>
      </c>
      <c r="BH1362" s="17">
        <v>18.537993512</v>
      </c>
      <c r="BI1362" s="17">
        <v>46.278477023000001</v>
      </c>
      <c r="BJ1362" s="17">
        <v>17.862819205000001</v>
      </c>
      <c r="BK1362" s="17">
        <v>15.628378738</v>
      </c>
      <c r="BL1362" s="17">
        <v>9.5294580378999996</v>
      </c>
      <c r="BM1362" s="17">
        <v>9.3170321000000007E-3</v>
      </c>
      <c r="BN1362" s="17">
        <v>13.931836786</v>
      </c>
      <c r="BO1362" s="17">
        <v>16.529328472</v>
      </c>
      <c r="BP1362" s="17">
        <v>25.167153807999998</v>
      </c>
    </row>
    <row r="1363" spans="1:68" ht="15" x14ac:dyDescent="0.25">
      <c r="A1363" s="4" t="s">
        <v>560</v>
      </c>
      <c r="B1363" s="4" t="s">
        <v>743</v>
      </c>
      <c r="C1363" s="17">
        <v>142.98268714</v>
      </c>
      <c r="D1363" s="17">
        <v>1.3898512408000001</v>
      </c>
      <c r="E1363" s="17">
        <v>3.8864628863999999</v>
      </c>
      <c r="F1363" s="17">
        <v>5.9193704488999996</v>
      </c>
      <c r="G1363" s="17">
        <v>2.4244293290000001</v>
      </c>
      <c r="H1363" s="17">
        <v>4.1260210231999999</v>
      </c>
      <c r="I1363" s="17">
        <v>5.2643231319000003</v>
      </c>
      <c r="J1363" s="17">
        <v>5.8910280369999999</v>
      </c>
      <c r="K1363" s="17">
        <v>5.1618493597999997</v>
      </c>
      <c r="L1363" s="17">
        <v>18.65229472</v>
      </c>
      <c r="M1363" s="17">
        <v>47.065326155999998</v>
      </c>
      <c r="N1363" s="17">
        <v>16.952517794999999</v>
      </c>
      <c r="O1363" s="17">
        <v>16.304614379</v>
      </c>
      <c r="P1363" s="17">
        <v>8.2621063243999995</v>
      </c>
      <c r="Q1363" s="17">
        <v>1.6824923106</v>
      </c>
      <c r="R1363" s="17">
        <v>13.620113905</v>
      </c>
      <c r="S1363" s="17">
        <v>15.281372191999999</v>
      </c>
      <c r="T1363" s="17">
        <v>26.249213013999999</v>
      </c>
      <c r="V1363" s="120"/>
      <c r="X1363" s="111"/>
      <c r="Y1363" s="111"/>
      <c r="Z1363" s="111"/>
      <c r="AA1363" s="111"/>
      <c r="AB1363" s="111"/>
      <c r="AC1363" s="111"/>
      <c r="AD1363" s="111"/>
      <c r="AE1363" s="111"/>
      <c r="AF1363" s="111"/>
      <c r="AG1363" s="111"/>
      <c r="AH1363" s="111"/>
      <c r="AI1363" s="111"/>
      <c r="AJ1363" s="111"/>
      <c r="AK1363" s="111"/>
      <c r="AL1363" s="111"/>
      <c r="AM1363" s="111"/>
      <c r="AN1363" s="111"/>
      <c r="AW1363" s="4" t="s">
        <v>560</v>
      </c>
      <c r="AX1363" s="4">
        <v>2026</v>
      </c>
      <c r="AY1363" s="17">
        <v>142.98268714</v>
      </c>
      <c r="AZ1363" s="17">
        <v>1.3898512408000001</v>
      </c>
      <c r="BA1363" s="17">
        <v>3.8864628863999999</v>
      </c>
      <c r="BB1363" s="17">
        <v>5.9193704488999996</v>
      </c>
      <c r="BC1363" s="17">
        <v>2.4244293290000001</v>
      </c>
      <c r="BD1363" s="17">
        <v>4.1260210231999999</v>
      </c>
      <c r="BE1363" s="17">
        <v>5.2643231319000003</v>
      </c>
      <c r="BF1363" s="17">
        <v>5.8910280369999999</v>
      </c>
      <c r="BG1363" s="17">
        <v>5.1618493597999997</v>
      </c>
      <c r="BH1363" s="17">
        <v>18.65229472</v>
      </c>
      <c r="BI1363" s="17">
        <v>47.065326155999998</v>
      </c>
      <c r="BJ1363" s="17">
        <v>16.952517794999999</v>
      </c>
      <c r="BK1363" s="17">
        <v>16.304614379</v>
      </c>
      <c r="BL1363" s="17">
        <v>8.2621063243999995</v>
      </c>
      <c r="BM1363" s="17">
        <v>1.6824923106</v>
      </c>
      <c r="BN1363" s="17">
        <v>13.620113905</v>
      </c>
      <c r="BO1363" s="17">
        <v>15.281372191999999</v>
      </c>
      <c r="BP1363" s="17">
        <v>26.249213013999999</v>
      </c>
    </row>
    <row r="1364" spans="1:68" ht="15" x14ac:dyDescent="0.25">
      <c r="A1364" s="4" t="s">
        <v>560</v>
      </c>
      <c r="B1364" s="4" t="s">
        <v>744</v>
      </c>
      <c r="C1364" s="17">
        <v>153.06472216</v>
      </c>
      <c r="D1364" s="17">
        <v>1.2502829928000001</v>
      </c>
      <c r="E1364" s="17">
        <v>2.8204270932000002</v>
      </c>
      <c r="F1364" s="17">
        <v>5.3443180011999996</v>
      </c>
      <c r="G1364" s="17">
        <v>2.9389892451000001</v>
      </c>
      <c r="H1364" s="17">
        <v>3.6251560880999998</v>
      </c>
      <c r="I1364" s="17">
        <v>6.6243092926999996</v>
      </c>
      <c r="J1364" s="17">
        <v>7.1728795503000002</v>
      </c>
      <c r="K1364" s="17">
        <v>3.9629105908</v>
      </c>
      <c r="L1364" s="17">
        <v>18.814948165000001</v>
      </c>
      <c r="M1364" s="17">
        <v>49.413632450999998</v>
      </c>
      <c r="N1364" s="17">
        <v>19.226759352999998</v>
      </c>
      <c r="O1364" s="17">
        <v>16.911942459999999</v>
      </c>
      <c r="P1364" s="17">
        <v>10.968990555</v>
      </c>
      <c r="Q1364" s="17">
        <v>3.9891763267</v>
      </c>
      <c r="R1364" s="17">
        <v>12.354017332</v>
      </c>
      <c r="S1364" s="17">
        <v>17.422344931000001</v>
      </c>
      <c r="T1364" s="17">
        <v>31.870109340999999</v>
      </c>
      <c r="V1364" s="120"/>
      <c r="X1364" s="111"/>
      <c r="Y1364" s="111"/>
      <c r="Z1364" s="111"/>
      <c r="AA1364" s="111"/>
      <c r="AB1364" s="111"/>
      <c r="AC1364" s="111"/>
      <c r="AD1364" s="111"/>
      <c r="AE1364" s="111"/>
      <c r="AF1364" s="111"/>
      <c r="AG1364" s="111"/>
      <c r="AH1364" s="111"/>
      <c r="AI1364" s="111"/>
      <c r="AJ1364" s="111"/>
      <c r="AK1364" s="111"/>
      <c r="AL1364" s="111"/>
      <c r="AM1364" s="111"/>
      <c r="AN1364" s="111"/>
      <c r="AW1364" s="4" t="s">
        <v>560</v>
      </c>
      <c r="AX1364" s="4">
        <v>2027</v>
      </c>
      <c r="AY1364" s="17">
        <v>153.06472216</v>
      </c>
      <c r="AZ1364" s="17">
        <v>1.2502829928000001</v>
      </c>
      <c r="BA1364" s="17">
        <v>2.8204270932000002</v>
      </c>
      <c r="BB1364" s="17">
        <v>5.3443180011999996</v>
      </c>
      <c r="BC1364" s="17">
        <v>2.9389892451000001</v>
      </c>
      <c r="BD1364" s="17">
        <v>3.6251560880999998</v>
      </c>
      <c r="BE1364" s="17">
        <v>6.6243092926999996</v>
      </c>
      <c r="BF1364" s="17">
        <v>7.1728795503000002</v>
      </c>
      <c r="BG1364" s="17">
        <v>3.9629105908</v>
      </c>
      <c r="BH1364" s="17">
        <v>18.814948165000001</v>
      </c>
      <c r="BI1364" s="17">
        <v>49.413632450999998</v>
      </c>
      <c r="BJ1364" s="17">
        <v>19.226759352999998</v>
      </c>
      <c r="BK1364" s="17">
        <v>16.911942459999999</v>
      </c>
      <c r="BL1364" s="17">
        <v>10.968990555</v>
      </c>
      <c r="BM1364" s="17">
        <v>3.9891763267</v>
      </c>
      <c r="BN1364" s="17">
        <v>12.354017332</v>
      </c>
      <c r="BO1364" s="17">
        <v>17.422344931000001</v>
      </c>
      <c r="BP1364" s="17">
        <v>31.870109340999999</v>
      </c>
    </row>
    <row r="1365" spans="1:68" ht="15" x14ac:dyDescent="0.25">
      <c r="A1365" s="4" t="s">
        <v>560</v>
      </c>
      <c r="B1365" s="4" t="s">
        <v>745</v>
      </c>
      <c r="C1365" s="17">
        <v>157.08025504</v>
      </c>
      <c r="D1365" s="17">
        <v>1.1752987534999999</v>
      </c>
      <c r="E1365" s="17">
        <v>2.5496217721000001</v>
      </c>
      <c r="F1365" s="17">
        <v>5.5648311661000003</v>
      </c>
      <c r="G1365" s="17">
        <v>1.173517833</v>
      </c>
      <c r="H1365" s="17">
        <v>5.3700595241000002</v>
      </c>
      <c r="I1365" s="17">
        <v>7.5111728187000004</v>
      </c>
      <c r="J1365" s="17">
        <v>5.1162410521000004</v>
      </c>
      <c r="K1365" s="17">
        <v>4.8642766994000004</v>
      </c>
      <c r="L1365" s="17">
        <v>18.961822564999999</v>
      </c>
      <c r="M1365" s="17">
        <v>51.941702468999999</v>
      </c>
      <c r="N1365" s="17">
        <v>18.825568058999998</v>
      </c>
      <c r="O1365" s="17">
        <v>16.176260705000001</v>
      </c>
      <c r="P1365" s="17">
        <v>13.561264634</v>
      </c>
      <c r="Q1365" s="17">
        <v>4.2886169839999999</v>
      </c>
      <c r="R1365" s="17">
        <v>10.463269524999999</v>
      </c>
      <c r="S1365" s="17">
        <v>17.997473395</v>
      </c>
      <c r="T1365" s="17">
        <v>34.026142323999998</v>
      </c>
      <c r="V1365" s="120"/>
      <c r="X1365" s="111"/>
      <c r="Y1365" s="111"/>
      <c r="Z1365" s="111"/>
      <c r="AA1365" s="111"/>
      <c r="AB1365" s="111"/>
      <c r="AC1365" s="111"/>
      <c r="AD1365" s="111"/>
      <c r="AE1365" s="111"/>
      <c r="AF1365" s="111"/>
      <c r="AG1365" s="111"/>
      <c r="AH1365" s="111"/>
      <c r="AI1365" s="111"/>
      <c r="AJ1365" s="111"/>
      <c r="AK1365" s="111"/>
      <c r="AL1365" s="111"/>
      <c r="AM1365" s="111"/>
      <c r="AN1365" s="111"/>
      <c r="AW1365" s="4" t="s">
        <v>560</v>
      </c>
      <c r="AX1365" s="4">
        <v>2028</v>
      </c>
      <c r="AY1365" s="17">
        <v>157.08025504</v>
      </c>
      <c r="AZ1365" s="17">
        <v>1.1752987534999999</v>
      </c>
      <c r="BA1365" s="17">
        <v>2.5496217721000001</v>
      </c>
      <c r="BB1365" s="17">
        <v>5.5648311661000003</v>
      </c>
      <c r="BC1365" s="17">
        <v>1.173517833</v>
      </c>
      <c r="BD1365" s="17">
        <v>5.3700595241000002</v>
      </c>
      <c r="BE1365" s="17">
        <v>7.5111728187000004</v>
      </c>
      <c r="BF1365" s="17">
        <v>5.1162410521000004</v>
      </c>
      <c r="BG1365" s="17">
        <v>4.8642766994000004</v>
      </c>
      <c r="BH1365" s="17">
        <v>18.961822564999999</v>
      </c>
      <c r="BI1365" s="17">
        <v>51.941702468999999</v>
      </c>
      <c r="BJ1365" s="17">
        <v>18.825568058999998</v>
      </c>
      <c r="BK1365" s="17">
        <v>16.176260705000001</v>
      </c>
      <c r="BL1365" s="17">
        <v>13.561264634</v>
      </c>
      <c r="BM1365" s="17">
        <v>4.2886169839999999</v>
      </c>
      <c r="BN1365" s="17">
        <v>10.463269524999999</v>
      </c>
      <c r="BO1365" s="17">
        <v>17.997473395</v>
      </c>
      <c r="BP1365" s="17">
        <v>34.026142323999998</v>
      </c>
    </row>
    <row r="1366" spans="1:68" ht="15" x14ac:dyDescent="0.25">
      <c r="A1366" s="4" t="s">
        <v>560</v>
      </c>
      <c r="B1366" s="4" t="s">
        <v>746</v>
      </c>
      <c r="C1366" s="17">
        <v>171.07585551</v>
      </c>
      <c r="D1366" s="17">
        <v>1.3556017675000001</v>
      </c>
      <c r="E1366" s="17">
        <v>2.7019327136000002</v>
      </c>
      <c r="F1366" s="17">
        <v>5.4291688181</v>
      </c>
      <c r="G1366" s="17">
        <v>1.9547921672999999</v>
      </c>
      <c r="H1366" s="17">
        <v>4.4181402616999996</v>
      </c>
      <c r="I1366" s="17">
        <v>7.5680028989999997</v>
      </c>
      <c r="J1366" s="17">
        <v>5.5454034016999998</v>
      </c>
      <c r="K1366" s="17">
        <v>6.5502228638000002</v>
      </c>
      <c r="L1366" s="17">
        <v>18.579585516000002</v>
      </c>
      <c r="M1366" s="17">
        <v>60.242923478999998</v>
      </c>
      <c r="N1366" s="17">
        <v>22.879769899999999</v>
      </c>
      <c r="O1366" s="17">
        <v>13.863336104</v>
      </c>
      <c r="P1366" s="17">
        <v>15.125719436000001</v>
      </c>
      <c r="Q1366" s="17">
        <v>4.8612561790999997</v>
      </c>
      <c r="R1366" s="17">
        <v>11.441495465999999</v>
      </c>
      <c r="S1366" s="17">
        <v>17.531546561999999</v>
      </c>
      <c r="T1366" s="17">
        <v>33.850311718999997</v>
      </c>
      <c r="V1366" s="120"/>
      <c r="X1366" s="111"/>
      <c r="Y1366" s="111"/>
      <c r="Z1366" s="111"/>
      <c r="AA1366" s="111"/>
      <c r="AB1366" s="111"/>
      <c r="AC1366" s="111"/>
      <c r="AD1366" s="111"/>
      <c r="AE1366" s="111"/>
      <c r="AF1366" s="111"/>
      <c r="AG1366" s="111"/>
      <c r="AH1366" s="111"/>
      <c r="AI1366" s="111"/>
      <c r="AJ1366" s="111"/>
      <c r="AK1366" s="111"/>
      <c r="AL1366" s="111"/>
      <c r="AM1366" s="111"/>
      <c r="AN1366" s="111"/>
      <c r="AW1366" s="4" t="s">
        <v>560</v>
      </c>
      <c r="AX1366" s="4">
        <v>2029</v>
      </c>
      <c r="AY1366" s="17">
        <v>171.07585551</v>
      </c>
      <c r="AZ1366" s="17">
        <v>1.3556017675000001</v>
      </c>
      <c r="BA1366" s="17">
        <v>2.7019327136000002</v>
      </c>
      <c r="BB1366" s="17">
        <v>5.4291688181</v>
      </c>
      <c r="BC1366" s="17">
        <v>1.9547921672999999</v>
      </c>
      <c r="BD1366" s="17">
        <v>4.4181402616999996</v>
      </c>
      <c r="BE1366" s="17">
        <v>7.5680028989999997</v>
      </c>
      <c r="BF1366" s="17">
        <v>5.5454034016999998</v>
      </c>
      <c r="BG1366" s="17">
        <v>6.5502228638000002</v>
      </c>
      <c r="BH1366" s="17">
        <v>18.579585516000002</v>
      </c>
      <c r="BI1366" s="17">
        <v>60.242923478999998</v>
      </c>
      <c r="BJ1366" s="17">
        <v>22.879769899999999</v>
      </c>
      <c r="BK1366" s="17">
        <v>13.863336104</v>
      </c>
      <c r="BL1366" s="17">
        <v>15.125719436000001</v>
      </c>
      <c r="BM1366" s="17">
        <v>4.8612561790999997</v>
      </c>
      <c r="BN1366" s="17">
        <v>11.441495465999999</v>
      </c>
      <c r="BO1366" s="17">
        <v>17.531546561999999</v>
      </c>
      <c r="BP1366" s="17">
        <v>33.850311718999997</v>
      </c>
    </row>
    <row r="1367" spans="1:68" ht="15" x14ac:dyDescent="0.25">
      <c r="A1367" s="4" t="s">
        <v>560</v>
      </c>
      <c r="B1367" s="4" t="s">
        <v>747</v>
      </c>
      <c r="C1367" s="17">
        <v>173.55786778000001</v>
      </c>
      <c r="D1367" s="17">
        <v>1.3922460633</v>
      </c>
      <c r="E1367" s="17">
        <v>2.6355279677999999</v>
      </c>
      <c r="F1367" s="17">
        <v>4.2494241204999996</v>
      </c>
      <c r="G1367" s="17">
        <v>2.4320998070000002</v>
      </c>
      <c r="H1367" s="17">
        <v>3.3173443013999999</v>
      </c>
      <c r="I1367" s="17">
        <v>10.111742465000001</v>
      </c>
      <c r="J1367" s="17">
        <v>4.4308784470000004</v>
      </c>
      <c r="K1367" s="17">
        <v>7.4393439252000002</v>
      </c>
      <c r="L1367" s="17">
        <v>17.832272280000002</v>
      </c>
      <c r="M1367" s="17">
        <v>63.679015733</v>
      </c>
      <c r="N1367" s="17">
        <v>23.021838589000001</v>
      </c>
      <c r="O1367" s="17">
        <v>11.253321291000001</v>
      </c>
      <c r="P1367" s="17">
        <v>17.120838649</v>
      </c>
      <c r="Q1367" s="17">
        <v>4.6419741370000001</v>
      </c>
      <c r="R1367" s="17">
        <v>10.709297959000001</v>
      </c>
      <c r="S1367" s="17">
        <v>17.859965212999999</v>
      </c>
      <c r="T1367" s="17">
        <v>33.016134076999997</v>
      </c>
      <c r="V1367" s="120"/>
      <c r="X1367" s="111"/>
      <c r="Y1367" s="111"/>
      <c r="Z1367" s="111"/>
      <c r="AA1367" s="111"/>
      <c r="AB1367" s="111"/>
      <c r="AC1367" s="111"/>
      <c r="AD1367" s="111"/>
      <c r="AE1367" s="111"/>
      <c r="AF1367" s="111"/>
      <c r="AG1367" s="111"/>
      <c r="AH1367" s="111"/>
      <c r="AI1367" s="111"/>
      <c r="AJ1367" s="111"/>
      <c r="AK1367" s="111"/>
      <c r="AL1367" s="111"/>
      <c r="AM1367" s="111"/>
      <c r="AN1367" s="111"/>
      <c r="AW1367" s="4" t="s">
        <v>560</v>
      </c>
      <c r="AX1367" s="4">
        <v>2030</v>
      </c>
      <c r="AY1367" s="17">
        <v>173.55786778000001</v>
      </c>
      <c r="AZ1367" s="17">
        <v>1.3922460633</v>
      </c>
      <c r="BA1367" s="17">
        <v>2.6355279677999999</v>
      </c>
      <c r="BB1367" s="17">
        <v>4.2494241204999996</v>
      </c>
      <c r="BC1367" s="17">
        <v>2.4320998070000002</v>
      </c>
      <c r="BD1367" s="17">
        <v>3.3173443013999999</v>
      </c>
      <c r="BE1367" s="17">
        <v>10.111742465000001</v>
      </c>
      <c r="BF1367" s="17">
        <v>4.4308784470000004</v>
      </c>
      <c r="BG1367" s="17">
        <v>7.4393439252000002</v>
      </c>
      <c r="BH1367" s="17">
        <v>17.832272280000002</v>
      </c>
      <c r="BI1367" s="17">
        <v>63.679015733</v>
      </c>
      <c r="BJ1367" s="17">
        <v>23.021838589000001</v>
      </c>
      <c r="BK1367" s="17">
        <v>11.253321291000001</v>
      </c>
      <c r="BL1367" s="17">
        <v>17.120838649</v>
      </c>
      <c r="BM1367" s="17">
        <v>4.6419741370000001</v>
      </c>
      <c r="BN1367" s="17">
        <v>10.709297959000001</v>
      </c>
      <c r="BO1367" s="17">
        <v>17.859965212999999</v>
      </c>
      <c r="BP1367" s="17">
        <v>33.016134076999997</v>
      </c>
    </row>
    <row r="1368" spans="1:68" ht="15" x14ac:dyDescent="0.25">
      <c r="A1368" s="4" t="s">
        <v>560</v>
      </c>
      <c r="B1368" s="4" t="s">
        <v>748</v>
      </c>
      <c r="C1368" s="17">
        <v>177.51616748000001</v>
      </c>
      <c r="D1368" s="17">
        <v>1.5214812862</v>
      </c>
      <c r="E1368" s="17">
        <v>2.6790497743000001</v>
      </c>
      <c r="F1368" s="17">
        <v>3.9585127787999999</v>
      </c>
      <c r="G1368" s="17">
        <v>1.5224955579999999</v>
      </c>
      <c r="H1368" s="17">
        <v>4.4168508844999996</v>
      </c>
      <c r="I1368" s="17">
        <v>8.5633344759999996</v>
      </c>
      <c r="J1368" s="17">
        <v>6.9479162236000001</v>
      </c>
      <c r="K1368" s="17">
        <v>5.4269319830000002</v>
      </c>
      <c r="L1368" s="17">
        <v>19.379889628000001</v>
      </c>
      <c r="M1368" s="17">
        <v>66.411006603000004</v>
      </c>
      <c r="N1368" s="17">
        <v>23.500542937999999</v>
      </c>
      <c r="O1368" s="17">
        <v>12.220950789</v>
      </c>
      <c r="P1368" s="17">
        <v>15.874345605</v>
      </c>
      <c r="Q1368" s="17">
        <v>5.0928589557999997</v>
      </c>
      <c r="R1368" s="17">
        <v>9.6815393972999999</v>
      </c>
      <c r="S1368" s="17">
        <v>19.928101584</v>
      </c>
      <c r="T1368" s="17">
        <v>33.188155350000002</v>
      </c>
      <c r="V1368" s="120"/>
      <c r="X1368" s="111"/>
      <c r="Y1368" s="111"/>
      <c r="Z1368" s="111"/>
      <c r="AA1368" s="111"/>
      <c r="AB1368" s="111"/>
      <c r="AC1368" s="111"/>
      <c r="AD1368" s="111"/>
      <c r="AE1368" s="111"/>
      <c r="AF1368" s="111"/>
      <c r="AG1368" s="111"/>
      <c r="AH1368" s="111"/>
      <c r="AI1368" s="111"/>
      <c r="AJ1368" s="111"/>
      <c r="AK1368" s="111"/>
      <c r="AL1368" s="111"/>
      <c r="AM1368" s="111"/>
      <c r="AN1368" s="111"/>
      <c r="AW1368" s="4" t="s">
        <v>560</v>
      </c>
      <c r="AX1368" s="4">
        <v>2031</v>
      </c>
      <c r="AY1368" s="17">
        <v>177.51616748000001</v>
      </c>
      <c r="AZ1368" s="17">
        <v>1.5214812862</v>
      </c>
      <c r="BA1368" s="17">
        <v>2.6790497743000001</v>
      </c>
      <c r="BB1368" s="17">
        <v>3.9585127787999999</v>
      </c>
      <c r="BC1368" s="17">
        <v>1.5224955579999999</v>
      </c>
      <c r="BD1368" s="17">
        <v>4.4168508844999996</v>
      </c>
      <c r="BE1368" s="17">
        <v>8.5633344759999996</v>
      </c>
      <c r="BF1368" s="17">
        <v>6.9479162236000001</v>
      </c>
      <c r="BG1368" s="17">
        <v>5.4269319830000002</v>
      </c>
      <c r="BH1368" s="17">
        <v>19.379889628000001</v>
      </c>
      <c r="BI1368" s="17">
        <v>66.411006603000004</v>
      </c>
      <c r="BJ1368" s="17">
        <v>23.500542937999999</v>
      </c>
      <c r="BK1368" s="17">
        <v>12.220950789</v>
      </c>
      <c r="BL1368" s="17">
        <v>15.874345605</v>
      </c>
      <c r="BM1368" s="17">
        <v>5.0928589557999997</v>
      </c>
      <c r="BN1368" s="17">
        <v>9.6815393972999999</v>
      </c>
      <c r="BO1368" s="17">
        <v>19.928101584</v>
      </c>
      <c r="BP1368" s="17">
        <v>33.188155350000002</v>
      </c>
    </row>
    <row r="1369" spans="1:68" ht="15" x14ac:dyDescent="0.25">
      <c r="A1369" s="4" t="s">
        <v>560</v>
      </c>
      <c r="B1369" s="4" t="s">
        <v>749</v>
      </c>
      <c r="C1369" s="17">
        <v>175.78062657999999</v>
      </c>
      <c r="D1369" s="17">
        <v>1.5718650636</v>
      </c>
      <c r="E1369" s="17">
        <v>2.6426381611999998</v>
      </c>
      <c r="F1369" s="17">
        <v>3.5441174086</v>
      </c>
      <c r="G1369" s="17">
        <v>1.339826553</v>
      </c>
      <c r="H1369" s="17">
        <v>3.8534258741</v>
      </c>
      <c r="I1369" s="17">
        <v>8.9399161635999995</v>
      </c>
      <c r="J1369" s="17">
        <v>5.3054586614000003</v>
      </c>
      <c r="K1369" s="17">
        <v>5.5389887268000004</v>
      </c>
      <c r="L1369" s="17">
        <v>21.065068802999999</v>
      </c>
      <c r="M1369" s="17">
        <v>64.932449258999995</v>
      </c>
      <c r="N1369" s="17">
        <v>24.102517210999999</v>
      </c>
      <c r="O1369" s="17">
        <v>12.850747549999999</v>
      </c>
      <c r="P1369" s="17">
        <v>14.175436973</v>
      </c>
      <c r="Q1369" s="17">
        <v>5.9181701701999998</v>
      </c>
      <c r="R1369" s="17">
        <v>9.0984471863999996</v>
      </c>
      <c r="S1369" s="17">
        <v>18.098800699000002</v>
      </c>
      <c r="T1369" s="17">
        <v>32.944354693000001</v>
      </c>
      <c r="V1369" s="120"/>
      <c r="X1369" s="111"/>
      <c r="Y1369" s="111"/>
      <c r="Z1369" s="111"/>
      <c r="AA1369" s="111"/>
      <c r="AB1369" s="111"/>
      <c r="AC1369" s="111"/>
      <c r="AD1369" s="111"/>
      <c r="AE1369" s="111"/>
      <c r="AF1369" s="111"/>
      <c r="AG1369" s="111"/>
      <c r="AH1369" s="111"/>
      <c r="AI1369" s="111"/>
      <c r="AJ1369" s="111"/>
      <c r="AK1369" s="111"/>
      <c r="AL1369" s="111"/>
      <c r="AM1369" s="111"/>
      <c r="AN1369" s="111"/>
      <c r="AW1369" s="4" t="s">
        <v>560</v>
      </c>
      <c r="AX1369" s="4">
        <v>2032</v>
      </c>
      <c r="AY1369" s="17">
        <v>175.78062657999999</v>
      </c>
      <c r="AZ1369" s="17">
        <v>1.5718650636</v>
      </c>
      <c r="BA1369" s="17">
        <v>2.6426381611999998</v>
      </c>
      <c r="BB1369" s="17">
        <v>3.5441174086</v>
      </c>
      <c r="BC1369" s="17">
        <v>1.339826553</v>
      </c>
      <c r="BD1369" s="17">
        <v>3.8534258741</v>
      </c>
      <c r="BE1369" s="17">
        <v>8.9399161635999995</v>
      </c>
      <c r="BF1369" s="17">
        <v>5.3054586614000003</v>
      </c>
      <c r="BG1369" s="17">
        <v>5.5389887268000004</v>
      </c>
      <c r="BH1369" s="17">
        <v>21.065068802999999</v>
      </c>
      <c r="BI1369" s="17">
        <v>64.932449258999995</v>
      </c>
      <c r="BJ1369" s="17">
        <v>24.102517210999999</v>
      </c>
      <c r="BK1369" s="17">
        <v>12.850747549999999</v>
      </c>
      <c r="BL1369" s="17">
        <v>14.175436973</v>
      </c>
      <c r="BM1369" s="17">
        <v>5.9181701701999998</v>
      </c>
      <c r="BN1369" s="17">
        <v>9.0984471863999996</v>
      </c>
      <c r="BO1369" s="17">
        <v>18.098800699000002</v>
      </c>
      <c r="BP1369" s="17">
        <v>32.944354693000001</v>
      </c>
    </row>
    <row r="1370" spans="1:68" ht="15" x14ac:dyDescent="0.25">
      <c r="A1370" s="4" t="s">
        <v>560</v>
      </c>
      <c r="B1370" s="4" t="s">
        <v>750</v>
      </c>
      <c r="C1370" s="17">
        <v>173.40289132000001</v>
      </c>
      <c r="D1370" s="17">
        <v>1.6666290522</v>
      </c>
      <c r="E1370" s="17">
        <v>2.6907898983999998</v>
      </c>
      <c r="F1370" s="17">
        <v>3.2474639234999998</v>
      </c>
      <c r="G1370" s="17">
        <v>1.1528089261000001</v>
      </c>
      <c r="H1370" s="17">
        <v>2.7154841653999999</v>
      </c>
      <c r="I1370" s="17">
        <v>8.5896701096000001</v>
      </c>
      <c r="J1370" s="17">
        <v>7.0512631433999999</v>
      </c>
      <c r="K1370" s="17">
        <v>4.2860070590000001</v>
      </c>
      <c r="L1370" s="17">
        <v>20.547204276999999</v>
      </c>
      <c r="M1370" s="17">
        <v>65.031632848000001</v>
      </c>
      <c r="N1370" s="17">
        <v>24.657788484000001</v>
      </c>
      <c r="O1370" s="17">
        <v>10.240328019</v>
      </c>
      <c r="P1370" s="17">
        <v>14.245505852000001</v>
      </c>
      <c r="Q1370" s="17">
        <v>7.2803155660999996</v>
      </c>
      <c r="R1370" s="17">
        <v>8.7576918001999999</v>
      </c>
      <c r="S1370" s="17">
        <v>18.356417419</v>
      </c>
      <c r="T1370" s="17">
        <v>31.766149436999999</v>
      </c>
      <c r="V1370" s="120"/>
      <c r="X1370" s="111"/>
      <c r="Y1370" s="111"/>
      <c r="Z1370" s="111"/>
      <c r="AA1370" s="111"/>
      <c r="AB1370" s="111"/>
      <c r="AC1370" s="111"/>
      <c r="AD1370" s="111"/>
      <c r="AE1370" s="111"/>
      <c r="AF1370" s="111"/>
      <c r="AG1370" s="111"/>
      <c r="AH1370" s="111"/>
      <c r="AI1370" s="111"/>
      <c r="AJ1370" s="111"/>
      <c r="AK1370" s="111"/>
      <c r="AL1370" s="111"/>
      <c r="AM1370" s="111"/>
      <c r="AN1370" s="111"/>
      <c r="AW1370" s="4" t="s">
        <v>560</v>
      </c>
      <c r="AX1370" s="4">
        <v>2033</v>
      </c>
      <c r="AY1370" s="17">
        <v>173.40289132000001</v>
      </c>
      <c r="AZ1370" s="17">
        <v>1.6666290522</v>
      </c>
      <c r="BA1370" s="17">
        <v>2.6907898983999998</v>
      </c>
      <c r="BB1370" s="17">
        <v>3.2474639234999998</v>
      </c>
      <c r="BC1370" s="17">
        <v>1.1528089261000001</v>
      </c>
      <c r="BD1370" s="17">
        <v>2.7154841653999999</v>
      </c>
      <c r="BE1370" s="17">
        <v>8.5896701096000001</v>
      </c>
      <c r="BF1370" s="17">
        <v>7.0512631433999999</v>
      </c>
      <c r="BG1370" s="17">
        <v>4.2860070590000001</v>
      </c>
      <c r="BH1370" s="17">
        <v>20.547204276999999</v>
      </c>
      <c r="BI1370" s="17">
        <v>65.031632848000001</v>
      </c>
      <c r="BJ1370" s="17">
        <v>24.657788484000001</v>
      </c>
      <c r="BK1370" s="17">
        <v>10.240328019</v>
      </c>
      <c r="BL1370" s="17">
        <v>14.245505852000001</v>
      </c>
      <c r="BM1370" s="17">
        <v>7.2803155660999996</v>
      </c>
      <c r="BN1370" s="17">
        <v>8.7576918001999999</v>
      </c>
      <c r="BO1370" s="17">
        <v>18.356417419</v>
      </c>
      <c r="BP1370" s="17">
        <v>31.766149436999999</v>
      </c>
    </row>
    <row r="1371" spans="1:68" ht="15" x14ac:dyDescent="0.25">
      <c r="A1371" s="4" t="s">
        <v>560</v>
      </c>
      <c r="B1371" s="4" t="s">
        <v>751</v>
      </c>
      <c r="C1371" s="17">
        <v>171.27114431000001</v>
      </c>
      <c r="D1371" s="17">
        <v>1.7863942092</v>
      </c>
      <c r="E1371" s="17">
        <v>2.8250235706</v>
      </c>
      <c r="F1371" s="17">
        <v>3.1161680014000002</v>
      </c>
      <c r="G1371" s="17">
        <v>1.0146247409</v>
      </c>
      <c r="H1371" s="17">
        <v>2.3506986343</v>
      </c>
      <c r="I1371" s="17">
        <v>6.8683806158999996</v>
      </c>
      <c r="J1371" s="17">
        <v>6.9939989122000004</v>
      </c>
      <c r="K1371" s="17">
        <v>6.2753854444000003</v>
      </c>
      <c r="L1371" s="17">
        <v>19.162370559999999</v>
      </c>
      <c r="M1371" s="17">
        <v>64.254833105000003</v>
      </c>
      <c r="N1371" s="17">
        <v>26.054693576999998</v>
      </c>
      <c r="O1371" s="17">
        <v>8.5565149832999996</v>
      </c>
      <c r="P1371" s="17">
        <v>15.299321855000001</v>
      </c>
      <c r="Q1371" s="17">
        <v>6.7127361019</v>
      </c>
      <c r="R1371" s="17">
        <v>8.7422105221000006</v>
      </c>
      <c r="S1371" s="17">
        <v>16.213078161999999</v>
      </c>
      <c r="T1371" s="17">
        <v>30.568572939999999</v>
      </c>
      <c r="V1371" s="120"/>
      <c r="X1371" s="111"/>
      <c r="Y1371" s="111"/>
      <c r="Z1371" s="111"/>
      <c r="AA1371" s="111"/>
      <c r="AB1371" s="111"/>
      <c r="AC1371" s="111"/>
      <c r="AD1371" s="111"/>
      <c r="AE1371" s="111"/>
      <c r="AF1371" s="111"/>
      <c r="AG1371" s="111"/>
      <c r="AH1371" s="111"/>
      <c r="AI1371" s="111"/>
      <c r="AJ1371" s="111"/>
      <c r="AK1371" s="111"/>
      <c r="AL1371" s="111"/>
      <c r="AM1371" s="111"/>
      <c r="AN1371" s="111"/>
      <c r="AW1371" s="4" t="s">
        <v>560</v>
      </c>
      <c r="AX1371" s="4">
        <v>2034</v>
      </c>
      <c r="AY1371" s="17">
        <v>171.27114431000001</v>
      </c>
      <c r="AZ1371" s="17">
        <v>1.7863942092</v>
      </c>
      <c r="BA1371" s="17">
        <v>2.8250235706</v>
      </c>
      <c r="BB1371" s="17">
        <v>3.1161680014000002</v>
      </c>
      <c r="BC1371" s="17">
        <v>1.0146247409</v>
      </c>
      <c r="BD1371" s="17">
        <v>2.3506986343</v>
      </c>
      <c r="BE1371" s="17">
        <v>6.8683806158999996</v>
      </c>
      <c r="BF1371" s="17">
        <v>6.9939989122000004</v>
      </c>
      <c r="BG1371" s="17">
        <v>6.2753854444000003</v>
      </c>
      <c r="BH1371" s="17">
        <v>19.162370559999999</v>
      </c>
      <c r="BI1371" s="17">
        <v>64.254833105000003</v>
      </c>
      <c r="BJ1371" s="17">
        <v>26.054693576999998</v>
      </c>
      <c r="BK1371" s="17">
        <v>8.5565149832999996</v>
      </c>
      <c r="BL1371" s="17">
        <v>15.299321855000001</v>
      </c>
      <c r="BM1371" s="17">
        <v>6.7127361019</v>
      </c>
      <c r="BN1371" s="17">
        <v>8.7422105221000006</v>
      </c>
      <c r="BO1371" s="17">
        <v>16.213078161999999</v>
      </c>
      <c r="BP1371" s="17">
        <v>30.568572939999999</v>
      </c>
    </row>
    <row r="1372" spans="1:68" ht="15" x14ac:dyDescent="0.25">
      <c r="A1372" s="4" t="s">
        <v>560</v>
      </c>
      <c r="B1372" s="4" t="s">
        <v>752</v>
      </c>
      <c r="C1372" s="17">
        <v>168.80625796999999</v>
      </c>
      <c r="D1372" s="17">
        <v>1.9122864995</v>
      </c>
      <c r="E1372" s="17">
        <v>3.0425024644000001</v>
      </c>
      <c r="F1372" s="17">
        <v>3.1362089826999999</v>
      </c>
      <c r="G1372" s="17">
        <v>0.92683843909999997</v>
      </c>
      <c r="H1372" s="17">
        <v>2.0403683964999999</v>
      </c>
      <c r="I1372" s="17">
        <v>6.6632325246999997</v>
      </c>
      <c r="J1372" s="17">
        <v>6.8400602642999999</v>
      </c>
      <c r="K1372" s="17">
        <v>4.9083514985000001</v>
      </c>
      <c r="L1372" s="17">
        <v>19.245671322</v>
      </c>
      <c r="M1372" s="17">
        <v>59.917507937000003</v>
      </c>
      <c r="N1372" s="17">
        <v>29.955137418</v>
      </c>
      <c r="O1372" s="17">
        <v>9.2066081104999995</v>
      </c>
      <c r="P1372" s="17">
        <v>14.280597687</v>
      </c>
      <c r="Q1372" s="17">
        <v>6.73088642</v>
      </c>
      <c r="R1372" s="17">
        <v>9.0178363856000008</v>
      </c>
      <c r="S1372" s="17">
        <v>15.543661186</v>
      </c>
      <c r="T1372" s="17">
        <v>30.218092217999999</v>
      </c>
      <c r="V1372" s="120"/>
      <c r="X1372" s="111"/>
      <c r="Y1372" s="111"/>
      <c r="Z1372" s="111"/>
      <c r="AA1372" s="111"/>
      <c r="AB1372" s="111"/>
      <c r="AC1372" s="111"/>
      <c r="AD1372" s="111"/>
      <c r="AE1372" s="111"/>
      <c r="AF1372" s="111"/>
      <c r="AG1372" s="111"/>
      <c r="AH1372" s="111"/>
      <c r="AI1372" s="111"/>
      <c r="AJ1372" s="111"/>
      <c r="AK1372" s="111"/>
      <c r="AL1372" s="111"/>
      <c r="AM1372" s="111"/>
      <c r="AN1372" s="111"/>
      <c r="AW1372" s="4" t="s">
        <v>560</v>
      </c>
      <c r="AX1372" s="4">
        <v>2035</v>
      </c>
      <c r="AY1372" s="17">
        <v>168.80625796999999</v>
      </c>
      <c r="AZ1372" s="17">
        <v>1.9122864995</v>
      </c>
      <c r="BA1372" s="17">
        <v>3.0425024644000001</v>
      </c>
      <c r="BB1372" s="17">
        <v>3.1362089826999999</v>
      </c>
      <c r="BC1372" s="17">
        <v>0.92683843909999997</v>
      </c>
      <c r="BD1372" s="17">
        <v>2.0403683964999999</v>
      </c>
      <c r="BE1372" s="17">
        <v>6.6632325246999997</v>
      </c>
      <c r="BF1372" s="17">
        <v>6.8400602642999999</v>
      </c>
      <c r="BG1372" s="17">
        <v>4.9083514985000001</v>
      </c>
      <c r="BH1372" s="17">
        <v>19.245671322</v>
      </c>
      <c r="BI1372" s="17">
        <v>59.917507937000003</v>
      </c>
      <c r="BJ1372" s="17">
        <v>29.955137418</v>
      </c>
      <c r="BK1372" s="17">
        <v>9.2066081104999995</v>
      </c>
      <c r="BL1372" s="17">
        <v>14.280597687</v>
      </c>
      <c r="BM1372" s="17">
        <v>6.73088642</v>
      </c>
      <c r="BN1372" s="17">
        <v>9.0178363856000008</v>
      </c>
      <c r="BO1372" s="17">
        <v>15.543661186</v>
      </c>
      <c r="BP1372" s="17">
        <v>30.218092217999999</v>
      </c>
    </row>
    <row r="1373" spans="1:68" ht="15" x14ac:dyDescent="0.25">
      <c r="A1373" s="4" t="s">
        <v>560</v>
      </c>
      <c r="B1373" s="4" t="s">
        <v>753</v>
      </c>
      <c r="C1373" s="17">
        <v>166.92885903000001</v>
      </c>
      <c r="D1373" s="17">
        <v>2.0209732532000002</v>
      </c>
      <c r="E1373" s="17">
        <v>3.2853715026999999</v>
      </c>
      <c r="F1373" s="17">
        <v>3.3020851468000001</v>
      </c>
      <c r="G1373" s="17">
        <v>0.88374728899999999</v>
      </c>
      <c r="H1373" s="17">
        <v>1.8228253985</v>
      </c>
      <c r="I1373" s="17">
        <v>5.8053354418999996</v>
      </c>
      <c r="J1373" s="17">
        <v>6.1433509127999999</v>
      </c>
      <c r="K1373" s="17">
        <v>6.3926576914000002</v>
      </c>
      <c r="L1373" s="17">
        <v>18.468089279000001</v>
      </c>
      <c r="M1373" s="17">
        <v>56.947071149999999</v>
      </c>
      <c r="N1373" s="17">
        <v>31.939485598000001</v>
      </c>
      <c r="O1373" s="17">
        <v>8.4551559456999996</v>
      </c>
      <c r="P1373" s="17">
        <v>14.771187783</v>
      </c>
      <c r="Q1373" s="17">
        <v>6.6915226369000003</v>
      </c>
      <c r="R1373" s="17">
        <v>9.4921771916999997</v>
      </c>
      <c r="S1373" s="17">
        <v>13.771511753</v>
      </c>
      <c r="T1373" s="17">
        <v>29.917866364999998</v>
      </c>
      <c r="V1373" s="120"/>
      <c r="X1373" s="111"/>
      <c r="Y1373" s="111"/>
      <c r="Z1373" s="111"/>
      <c r="AA1373" s="111"/>
      <c r="AB1373" s="111"/>
      <c r="AC1373" s="111"/>
      <c r="AD1373" s="111"/>
      <c r="AE1373" s="111"/>
      <c r="AF1373" s="111"/>
      <c r="AG1373" s="111"/>
      <c r="AH1373" s="111"/>
      <c r="AI1373" s="111"/>
      <c r="AJ1373" s="111"/>
      <c r="AK1373" s="111"/>
      <c r="AL1373" s="111"/>
      <c r="AM1373" s="111"/>
      <c r="AN1373" s="111"/>
      <c r="AW1373" s="4" t="s">
        <v>560</v>
      </c>
      <c r="AX1373" s="4">
        <v>2036</v>
      </c>
      <c r="AY1373" s="17">
        <v>166.92885903000001</v>
      </c>
      <c r="AZ1373" s="17">
        <v>2.0209732532000002</v>
      </c>
      <c r="BA1373" s="17">
        <v>3.2853715026999999</v>
      </c>
      <c r="BB1373" s="17">
        <v>3.3020851468000001</v>
      </c>
      <c r="BC1373" s="17">
        <v>0.88374728899999999</v>
      </c>
      <c r="BD1373" s="17">
        <v>1.8228253985</v>
      </c>
      <c r="BE1373" s="17">
        <v>5.8053354418999996</v>
      </c>
      <c r="BF1373" s="17">
        <v>6.1433509127999999</v>
      </c>
      <c r="BG1373" s="17">
        <v>6.3926576914000002</v>
      </c>
      <c r="BH1373" s="17">
        <v>18.468089279000001</v>
      </c>
      <c r="BI1373" s="17">
        <v>56.947071149999999</v>
      </c>
      <c r="BJ1373" s="17">
        <v>31.939485598000001</v>
      </c>
      <c r="BK1373" s="17">
        <v>8.4551559456999996</v>
      </c>
      <c r="BL1373" s="17">
        <v>14.771187783</v>
      </c>
      <c r="BM1373" s="17">
        <v>6.6915226369000003</v>
      </c>
      <c r="BN1373" s="17">
        <v>9.4921771916999997</v>
      </c>
      <c r="BO1373" s="17">
        <v>13.771511753</v>
      </c>
      <c r="BP1373" s="17">
        <v>29.917866364999998</v>
      </c>
    </row>
    <row r="1374" spans="1:68" ht="15" x14ac:dyDescent="0.25">
      <c r="A1374" s="4" t="s">
        <v>560</v>
      </c>
      <c r="B1374" s="4" t="s">
        <v>754</v>
      </c>
      <c r="C1374" s="17">
        <v>164.86825543</v>
      </c>
      <c r="D1374" s="17">
        <v>2.1024461136000001</v>
      </c>
      <c r="E1374" s="17">
        <v>3.5161040630999998</v>
      </c>
      <c r="F1374" s="17">
        <v>3.5730933537</v>
      </c>
      <c r="G1374" s="17">
        <v>0.90381708630000002</v>
      </c>
      <c r="H1374" s="17">
        <v>1.6978150300999999</v>
      </c>
      <c r="I1374" s="17">
        <v>4.4669243386000002</v>
      </c>
      <c r="J1374" s="17">
        <v>5.3669309701000003</v>
      </c>
      <c r="K1374" s="17">
        <v>6.5951782051999999</v>
      </c>
      <c r="L1374" s="17">
        <v>17.920451273000001</v>
      </c>
      <c r="M1374" s="17">
        <v>57.118018622000001</v>
      </c>
      <c r="N1374" s="17">
        <v>30.542340035999999</v>
      </c>
      <c r="O1374" s="17">
        <v>10.705063013</v>
      </c>
      <c r="P1374" s="17">
        <v>13.644166158000001</v>
      </c>
      <c r="Q1374" s="17">
        <v>6.7159071634999998</v>
      </c>
      <c r="R1374" s="17">
        <v>10.095460617000001</v>
      </c>
      <c r="S1374" s="17">
        <v>11.531670339</v>
      </c>
      <c r="T1374" s="17">
        <v>31.065136334999998</v>
      </c>
      <c r="V1374" s="120"/>
      <c r="X1374" s="111"/>
      <c r="Y1374" s="111"/>
      <c r="Z1374" s="111"/>
      <c r="AA1374" s="111"/>
      <c r="AB1374" s="111"/>
      <c r="AC1374" s="111"/>
      <c r="AD1374" s="111"/>
      <c r="AE1374" s="111"/>
      <c r="AF1374" s="111"/>
      <c r="AG1374" s="111"/>
      <c r="AH1374" s="111"/>
      <c r="AI1374" s="111"/>
      <c r="AJ1374" s="111"/>
      <c r="AK1374" s="111"/>
      <c r="AL1374" s="111"/>
      <c r="AM1374" s="111"/>
      <c r="AN1374" s="111"/>
      <c r="AW1374" s="4" t="s">
        <v>560</v>
      </c>
      <c r="AX1374" s="4">
        <v>2037</v>
      </c>
      <c r="AY1374" s="17">
        <v>164.86825543</v>
      </c>
      <c r="AZ1374" s="17">
        <v>2.1024461136000001</v>
      </c>
      <c r="BA1374" s="17">
        <v>3.5161040630999998</v>
      </c>
      <c r="BB1374" s="17">
        <v>3.5730933537</v>
      </c>
      <c r="BC1374" s="17">
        <v>0.90381708630000002</v>
      </c>
      <c r="BD1374" s="17">
        <v>1.6978150300999999</v>
      </c>
      <c r="BE1374" s="17">
        <v>4.4669243386000002</v>
      </c>
      <c r="BF1374" s="17">
        <v>5.3669309701000003</v>
      </c>
      <c r="BG1374" s="17">
        <v>6.5951782051999999</v>
      </c>
      <c r="BH1374" s="17">
        <v>17.920451273000001</v>
      </c>
      <c r="BI1374" s="17">
        <v>57.118018622000001</v>
      </c>
      <c r="BJ1374" s="17">
        <v>30.542340035999999</v>
      </c>
      <c r="BK1374" s="17">
        <v>10.705063013</v>
      </c>
      <c r="BL1374" s="17">
        <v>13.644166158000001</v>
      </c>
      <c r="BM1374" s="17">
        <v>6.7159071634999998</v>
      </c>
      <c r="BN1374" s="17">
        <v>10.095460617000001</v>
      </c>
      <c r="BO1374" s="17">
        <v>11.531670339</v>
      </c>
      <c r="BP1374" s="17">
        <v>31.065136334999998</v>
      </c>
    </row>
    <row r="1375" spans="1:68" ht="15" x14ac:dyDescent="0.25">
      <c r="A1375" s="4" t="s">
        <v>560</v>
      </c>
      <c r="B1375" s="4" t="s">
        <v>755</v>
      </c>
      <c r="C1375" s="17">
        <v>163.08188566000001</v>
      </c>
      <c r="D1375" s="17">
        <v>2.1501993061000002</v>
      </c>
      <c r="E1375" s="17">
        <v>3.7038210439000001</v>
      </c>
      <c r="F1375" s="17">
        <v>3.9137175461</v>
      </c>
      <c r="G1375" s="17">
        <v>0.95742065350000005</v>
      </c>
      <c r="H1375" s="17">
        <v>1.6791170165</v>
      </c>
      <c r="I1375" s="17">
        <v>3.9191464224999999</v>
      </c>
      <c r="J1375" s="17">
        <v>5.3294517910000003</v>
      </c>
      <c r="K1375" s="17">
        <v>6.2946449361000001</v>
      </c>
      <c r="L1375" s="17">
        <v>16.409428708</v>
      </c>
      <c r="M1375" s="17">
        <v>57.919100010000001</v>
      </c>
      <c r="N1375" s="17">
        <v>30.183360946000001</v>
      </c>
      <c r="O1375" s="17">
        <v>9.9455406615000008</v>
      </c>
      <c r="P1375" s="17">
        <v>13.024253249999999</v>
      </c>
      <c r="Q1375" s="17">
        <v>7.6526833675999999</v>
      </c>
      <c r="R1375" s="17">
        <v>10.72515855</v>
      </c>
      <c r="S1375" s="17">
        <v>10.92771523</v>
      </c>
      <c r="T1375" s="17">
        <v>30.622477279000002</v>
      </c>
      <c r="V1375" s="120"/>
      <c r="X1375" s="111"/>
      <c r="Y1375" s="111"/>
      <c r="Z1375" s="111"/>
      <c r="AA1375" s="111"/>
      <c r="AB1375" s="111"/>
      <c r="AC1375" s="111"/>
      <c r="AD1375" s="111"/>
      <c r="AE1375" s="111"/>
      <c r="AF1375" s="111"/>
      <c r="AG1375" s="111"/>
      <c r="AH1375" s="111"/>
      <c r="AI1375" s="111"/>
      <c r="AJ1375" s="111"/>
      <c r="AK1375" s="111"/>
      <c r="AL1375" s="111"/>
      <c r="AM1375" s="111"/>
      <c r="AN1375" s="111"/>
      <c r="AW1375" s="4" t="s">
        <v>560</v>
      </c>
      <c r="AX1375" s="4">
        <v>2038</v>
      </c>
      <c r="AY1375" s="17">
        <v>163.08188566000001</v>
      </c>
      <c r="AZ1375" s="17">
        <v>2.1501993061000002</v>
      </c>
      <c r="BA1375" s="17">
        <v>3.7038210439000001</v>
      </c>
      <c r="BB1375" s="17">
        <v>3.9137175461</v>
      </c>
      <c r="BC1375" s="17">
        <v>0.95742065350000005</v>
      </c>
      <c r="BD1375" s="17">
        <v>1.6791170165</v>
      </c>
      <c r="BE1375" s="17">
        <v>3.9191464224999999</v>
      </c>
      <c r="BF1375" s="17">
        <v>5.3294517910000003</v>
      </c>
      <c r="BG1375" s="17">
        <v>6.2946449361000001</v>
      </c>
      <c r="BH1375" s="17">
        <v>16.409428708</v>
      </c>
      <c r="BI1375" s="17">
        <v>57.919100010000001</v>
      </c>
      <c r="BJ1375" s="17">
        <v>30.183360946000001</v>
      </c>
      <c r="BK1375" s="17">
        <v>9.9455406615000008</v>
      </c>
      <c r="BL1375" s="17">
        <v>13.024253249999999</v>
      </c>
      <c r="BM1375" s="17">
        <v>7.6526833675999999</v>
      </c>
      <c r="BN1375" s="17">
        <v>10.72515855</v>
      </c>
      <c r="BO1375" s="17">
        <v>10.92771523</v>
      </c>
      <c r="BP1375" s="17">
        <v>30.622477279000002</v>
      </c>
    </row>
    <row r="1376" spans="1:68" ht="15" x14ac:dyDescent="0.25">
      <c r="A1376" s="4" t="s">
        <v>560</v>
      </c>
      <c r="B1376" s="4" t="s">
        <v>756</v>
      </c>
      <c r="C1376" s="17">
        <v>161.1936686</v>
      </c>
      <c r="D1376" s="17">
        <v>2.1604822143</v>
      </c>
      <c r="E1376" s="17">
        <v>3.8341539537</v>
      </c>
      <c r="F1376" s="17">
        <v>4.2671971141</v>
      </c>
      <c r="G1376" s="17">
        <v>1.0543066093</v>
      </c>
      <c r="H1376" s="17">
        <v>1.7550857398999999</v>
      </c>
      <c r="I1376" s="17">
        <v>3.5075557529000001</v>
      </c>
      <c r="J1376" s="17">
        <v>4.6795857143999999</v>
      </c>
      <c r="K1376" s="17">
        <v>5.6067237310999998</v>
      </c>
      <c r="L1376" s="17">
        <v>16.632111695999999</v>
      </c>
      <c r="M1376" s="17">
        <v>56.434895437999998</v>
      </c>
      <c r="N1376" s="17">
        <v>30.350796377999998</v>
      </c>
      <c r="O1376" s="17">
        <v>11.286989999999999</v>
      </c>
      <c r="P1376" s="17">
        <v>11.07368056</v>
      </c>
      <c r="Q1376" s="17">
        <v>8.5501037023999995</v>
      </c>
      <c r="R1376" s="17">
        <v>11.316139891000001</v>
      </c>
      <c r="S1376" s="17">
        <v>9.9422272072000002</v>
      </c>
      <c r="T1376" s="17">
        <v>30.910774262</v>
      </c>
      <c r="V1376" s="120"/>
      <c r="X1376" s="111"/>
      <c r="Y1376" s="111"/>
      <c r="Z1376" s="111"/>
      <c r="AA1376" s="111"/>
      <c r="AB1376" s="111"/>
      <c r="AC1376" s="111"/>
      <c r="AD1376" s="111"/>
      <c r="AE1376" s="111"/>
      <c r="AF1376" s="111"/>
      <c r="AG1376" s="111"/>
      <c r="AH1376" s="111"/>
      <c r="AI1376" s="111"/>
      <c r="AJ1376" s="111"/>
      <c r="AK1376" s="111"/>
      <c r="AL1376" s="111"/>
      <c r="AM1376" s="111"/>
      <c r="AN1376" s="111"/>
      <c r="AW1376" s="4" t="s">
        <v>560</v>
      </c>
      <c r="AX1376" s="4">
        <v>2039</v>
      </c>
      <c r="AY1376" s="17">
        <v>161.1936686</v>
      </c>
      <c r="AZ1376" s="17">
        <v>2.1604822143</v>
      </c>
      <c r="BA1376" s="17">
        <v>3.8341539537</v>
      </c>
      <c r="BB1376" s="17">
        <v>4.2671971141</v>
      </c>
      <c r="BC1376" s="17">
        <v>1.0543066093</v>
      </c>
      <c r="BD1376" s="17">
        <v>1.7550857398999999</v>
      </c>
      <c r="BE1376" s="17">
        <v>3.5075557529000001</v>
      </c>
      <c r="BF1376" s="17">
        <v>4.6795857143999999</v>
      </c>
      <c r="BG1376" s="17">
        <v>5.6067237310999998</v>
      </c>
      <c r="BH1376" s="17">
        <v>16.632111695999999</v>
      </c>
      <c r="BI1376" s="17">
        <v>56.434895437999998</v>
      </c>
      <c r="BJ1376" s="17">
        <v>30.350796377999998</v>
      </c>
      <c r="BK1376" s="17">
        <v>11.286989999999999</v>
      </c>
      <c r="BL1376" s="17">
        <v>11.07368056</v>
      </c>
      <c r="BM1376" s="17">
        <v>8.5501037023999995</v>
      </c>
      <c r="BN1376" s="17">
        <v>11.316139891000001</v>
      </c>
      <c r="BO1376" s="17">
        <v>9.9422272072000002</v>
      </c>
      <c r="BP1376" s="17">
        <v>30.910774262</v>
      </c>
    </row>
    <row r="1377" spans="1:68" ht="15" x14ac:dyDescent="0.25">
      <c r="A1377" s="4" t="s">
        <v>561</v>
      </c>
      <c r="B1377" s="4" t="s">
        <v>741</v>
      </c>
      <c r="C1377" s="17">
        <v>19</v>
      </c>
      <c r="D1377" s="17">
        <v>0</v>
      </c>
      <c r="E1377" s="17">
        <v>0</v>
      </c>
      <c r="F1377" s="17">
        <v>1</v>
      </c>
      <c r="G1377" s="17">
        <v>1</v>
      </c>
      <c r="H1377" s="17">
        <v>2</v>
      </c>
      <c r="I1377" s="17">
        <v>2</v>
      </c>
      <c r="J1377" s="17">
        <v>0</v>
      </c>
      <c r="K1377" s="17">
        <v>0</v>
      </c>
      <c r="L1377" s="17">
        <v>5</v>
      </c>
      <c r="M1377" s="17">
        <v>5</v>
      </c>
      <c r="N1377" s="17">
        <v>1</v>
      </c>
      <c r="O1377" s="17">
        <v>1</v>
      </c>
      <c r="P1377" s="17">
        <v>0</v>
      </c>
      <c r="Q1377" s="17">
        <v>1</v>
      </c>
      <c r="R1377" s="17">
        <v>2</v>
      </c>
      <c r="S1377" s="17">
        <v>4</v>
      </c>
      <c r="T1377" s="17">
        <v>2</v>
      </c>
      <c r="V1377" s="120"/>
      <c r="X1377" s="111"/>
      <c r="Y1377" s="111"/>
      <c r="Z1377" s="111"/>
      <c r="AA1377" s="111"/>
      <c r="AB1377" s="111"/>
      <c r="AC1377" s="111"/>
      <c r="AD1377" s="111"/>
      <c r="AE1377" s="111"/>
      <c r="AF1377" s="111"/>
      <c r="AG1377" s="111"/>
      <c r="AH1377" s="111"/>
      <c r="AI1377" s="111"/>
      <c r="AJ1377" s="111"/>
      <c r="AK1377" s="111"/>
      <c r="AL1377" s="111"/>
      <c r="AM1377" s="111"/>
      <c r="AN1377" s="111"/>
      <c r="AW1377" s="4" t="s">
        <v>561</v>
      </c>
      <c r="AX1377" s="4">
        <v>2024</v>
      </c>
      <c r="AY1377" s="17">
        <v>19</v>
      </c>
      <c r="AZ1377" s="17">
        <v>0</v>
      </c>
      <c r="BA1377" s="17">
        <v>0</v>
      </c>
      <c r="BB1377" s="17">
        <v>1</v>
      </c>
      <c r="BC1377" s="17">
        <v>1</v>
      </c>
      <c r="BD1377" s="17">
        <v>2</v>
      </c>
      <c r="BE1377" s="17">
        <v>2</v>
      </c>
      <c r="BF1377" s="17">
        <v>0</v>
      </c>
      <c r="BG1377" s="17">
        <v>0</v>
      </c>
      <c r="BH1377" s="17">
        <v>5</v>
      </c>
      <c r="BI1377" s="17">
        <v>5</v>
      </c>
      <c r="BJ1377" s="17">
        <v>1</v>
      </c>
      <c r="BK1377" s="17">
        <v>1</v>
      </c>
      <c r="BL1377" s="17">
        <v>0</v>
      </c>
      <c r="BM1377" s="17">
        <v>1</v>
      </c>
      <c r="BN1377" s="17">
        <v>2</v>
      </c>
      <c r="BO1377" s="17">
        <v>4</v>
      </c>
      <c r="BP1377" s="17">
        <v>2</v>
      </c>
    </row>
    <row r="1378" spans="1:68" ht="15" x14ac:dyDescent="0.25">
      <c r="A1378" s="4" t="s">
        <v>561</v>
      </c>
      <c r="B1378" s="4" t="s">
        <v>742</v>
      </c>
      <c r="C1378" s="17">
        <v>11.641328263</v>
      </c>
      <c r="D1378" s="17">
        <v>0.36808943259999999</v>
      </c>
      <c r="E1378" s="17">
        <v>0.15615495600000001</v>
      </c>
      <c r="F1378" s="17">
        <v>0.48513221849999999</v>
      </c>
      <c r="G1378" s="17">
        <v>7.8717556600000002E-2</v>
      </c>
      <c r="H1378" s="17">
        <v>0.4214952569</v>
      </c>
      <c r="I1378" s="17">
        <v>1.3613949448</v>
      </c>
      <c r="J1378" s="17">
        <v>0.24111691369999999</v>
      </c>
      <c r="K1378" s="17">
        <v>0.24005354979999999</v>
      </c>
      <c r="L1378" s="17">
        <v>0.99787435810000003</v>
      </c>
      <c r="M1378" s="17">
        <v>4.6766233234000003</v>
      </c>
      <c r="N1378" s="17">
        <v>0.99160038179999999</v>
      </c>
      <c r="O1378" s="17">
        <v>0.97514253360000003</v>
      </c>
      <c r="P1378" s="17">
        <v>0</v>
      </c>
      <c r="Q1378" s="17">
        <v>0.64793283690000003</v>
      </c>
      <c r="R1378" s="17">
        <v>1.0880941636999999</v>
      </c>
      <c r="S1378" s="17">
        <v>2.0240071152999999</v>
      </c>
      <c r="T1378" s="17">
        <v>1.6230753705000001</v>
      </c>
      <c r="V1378" s="120"/>
      <c r="X1378" s="111"/>
      <c r="Y1378" s="111"/>
      <c r="Z1378" s="111"/>
      <c r="AA1378" s="111"/>
      <c r="AB1378" s="111"/>
      <c r="AC1378" s="111"/>
      <c r="AD1378" s="111"/>
      <c r="AE1378" s="111"/>
      <c r="AF1378" s="111"/>
      <c r="AG1378" s="111"/>
      <c r="AH1378" s="111"/>
      <c r="AI1378" s="111"/>
      <c r="AJ1378" s="111"/>
      <c r="AK1378" s="111"/>
      <c r="AL1378" s="111"/>
      <c r="AM1378" s="111"/>
      <c r="AN1378" s="111"/>
      <c r="AW1378" s="4" t="s">
        <v>561</v>
      </c>
      <c r="AX1378" s="4">
        <v>2025</v>
      </c>
      <c r="AY1378" s="17">
        <v>11.641328263</v>
      </c>
      <c r="AZ1378" s="17">
        <v>0.36808943259999999</v>
      </c>
      <c r="BA1378" s="17">
        <v>0.15615495600000001</v>
      </c>
      <c r="BB1378" s="17">
        <v>0.48513221849999999</v>
      </c>
      <c r="BC1378" s="17">
        <v>7.8717556600000002E-2</v>
      </c>
      <c r="BD1378" s="17">
        <v>0.4214952569</v>
      </c>
      <c r="BE1378" s="17">
        <v>1.3613949448</v>
      </c>
      <c r="BF1378" s="17">
        <v>0.24111691369999999</v>
      </c>
      <c r="BG1378" s="17">
        <v>0.24005354979999999</v>
      </c>
      <c r="BH1378" s="17">
        <v>0.99787435810000003</v>
      </c>
      <c r="BI1378" s="17">
        <v>4.6766233234000003</v>
      </c>
      <c r="BJ1378" s="17">
        <v>0.99160038179999999</v>
      </c>
      <c r="BK1378" s="17">
        <v>0.97514253360000003</v>
      </c>
      <c r="BL1378" s="17">
        <v>0</v>
      </c>
      <c r="BM1378" s="17">
        <v>0.64793283690000003</v>
      </c>
      <c r="BN1378" s="17">
        <v>1.0880941636999999</v>
      </c>
      <c r="BO1378" s="17">
        <v>2.0240071152999999</v>
      </c>
      <c r="BP1378" s="17">
        <v>1.6230753705000001</v>
      </c>
    </row>
    <row r="1379" spans="1:68" ht="15" x14ac:dyDescent="0.25">
      <c r="A1379" s="4" t="s">
        <v>561</v>
      </c>
      <c r="B1379" s="4" t="s">
        <v>743</v>
      </c>
      <c r="C1379" s="17">
        <v>10.342438960000001</v>
      </c>
      <c r="D1379" s="17">
        <v>0.22432628369999999</v>
      </c>
      <c r="E1379" s="17">
        <v>0.29562375070000002</v>
      </c>
      <c r="F1379" s="17">
        <v>0.22541669519999999</v>
      </c>
      <c r="G1379" s="17">
        <v>0.21633720579999999</v>
      </c>
      <c r="H1379" s="17">
        <v>0.30468082940000002</v>
      </c>
      <c r="I1379" s="17">
        <v>0.75257278559999996</v>
      </c>
      <c r="J1379" s="17">
        <v>0.39088538369999998</v>
      </c>
      <c r="K1379" s="17">
        <v>0.27565887509999998</v>
      </c>
      <c r="L1379" s="17">
        <v>0.69335831999999997</v>
      </c>
      <c r="M1379" s="17">
        <v>4.5986802445999997</v>
      </c>
      <c r="N1379" s="17">
        <v>0.9931844823</v>
      </c>
      <c r="O1379" s="17">
        <v>0.94033937469999995</v>
      </c>
      <c r="P1379" s="17">
        <v>0</v>
      </c>
      <c r="Q1379" s="17">
        <v>0.43137472929999998</v>
      </c>
      <c r="R1379" s="17">
        <v>0.96170393529999998</v>
      </c>
      <c r="S1379" s="17">
        <v>1.4481389987</v>
      </c>
      <c r="T1379" s="17">
        <v>1.371714104</v>
      </c>
      <c r="V1379" s="120"/>
      <c r="X1379" s="111"/>
      <c r="Y1379" s="111"/>
      <c r="Z1379" s="111"/>
      <c r="AA1379" s="111"/>
      <c r="AB1379" s="111"/>
      <c r="AC1379" s="111"/>
      <c r="AD1379" s="111"/>
      <c r="AE1379" s="111"/>
      <c r="AF1379" s="111"/>
      <c r="AG1379" s="111"/>
      <c r="AH1379" s="111"/>
      <c r="AI1379" s="111"/>
      <c r="AJ1379" s="111"/>
      <c r="AK1379" s="111"/>
      <c r="AL1379" s="111"/>
      <c r="AM1379" s="111"/>
      <c r="AN1379" s="111"/>
      <c r="AW1379" s="4" t="s">
        <v>561</v>
      </c>
      <c r="AX1379" s="4">
        <v>2026</v>
      </c>
      <c r="AY1379" s="17">
        <v>10.342438960000001</v>
      </c>
      <c r="AZ1379" s="17">
        <v>0.22432628369999999</v>
      </c>
      <c r="BA1379" s="17">
        <v>0.29562375070000002</v>
      </c>
      <c r="BB1379" s="17">
        <v>0.22541669519999999</v>
      </c>
      <c r="BC1379" s="17">
        <v>0.21633720579999999</v>
      </c>
      <c r="BD1379" s="17">
        <v>0.30468082940000002</v>
      </c>
      <c r="BE1379" s="17">
        <v>0.75257278559999996</v>
      </c>
      <c r="BF1379" s="17">
        <v>0.39088538369999998</v>
      </c>
      <c r="BG1379" s="17">
        <v>0.27565887509999998</v>
      </c>
      <c r="BH1379" s="17">
        <v>0.69335831999999997</v>
      </c>
      <c r="BI1379" s="17">
        <v>4.5986802445999997</v>
      </c>
      <c r="BJ1379" s="17">
        <v>0.9931844823</v>
      </c>
      <c r="BK1379" s="17">
        <v>0.94033937469999995</v>
      </c>
      <c r="BL1379" s="17">
        <v>0</v>
      </c>
      <c r="BM1379" s="17">
        <v>0.43137472929999998</v>
      </c>
      <c r="BN1379" s="17">
        <v>0.96170393529999998</v>
      </c>
      <c r="BO1379" s="17">
        <v>1.4481389987</v>
      </c>
      <c r="BP1379" s="17">
        <v>1.371714104</v>
      </c>
    </row>
    <row r="1380" spans="1:68" ht="15" x14ac:dyDescent="0.25">
      <c r="A1380" s="4" t="s">
        <v>561</v>
      </c>
      <c r="B1380" s="4" t="s">
        <v>744</v>
      </c>
      <c r="C1380" s="17">
        <v>10.137840018</v>
      </c>
      <c r="D1380" s="17">
        <v>0.19721422650000001</v>
      </c>
      <c r="E1380" s="17">
        <v>0.38274068160000002</v>
      </c>
      <c r="F1380" s="17">
        <v>0.2121443485</v>
      </c>
      <c r="G1380" s="17">
        <v>7.7504592900000002E-2</v>
      </c>
      <c r="H1380" s="17">
        <v>0.27113359209999999</v>
      </c>
      <c r="I1380" s="17">
        <v>0.69237251209999995</v>
      </c>
      <c r="J1380" s="17">
        <v>0.49672200109999998</v>
      </c>
      <c r="K1380" s="17">
        <v>0.28695378859999998</v>
      </c>
      <c r="L1380" s="17">
        <v>0.7844111587</v>
      </c>
      <c r="M1380" s="17">
        <v>4.5699927561999996</v>
      </c>
      <c r="N1380" s="17">
        <v>2.8485797E-2</v>
      </c>
      <c r="O1380" s="17">
        <v>1.8539027679</v>
      </c>
      <c r="P1380" s="17">
        <v>0</v>
      </c>
      <c r="Q1380" s="17">
        <v>0.28426179460000001</v>
      </c>
      <c r="R1380" s="17">
        <v>0.86960384950000003</v>
      </c>
      <c r="S1380" s="17">
        <v>1.4602281052999999</v>
      </c>
      <c r="T1380" s="17">
        <v>2.1381645624000001</v>
      </c>
      <c r="V1380" s="120"/>
      <c r="X1380" s="111"/>
      <c r="Y1380" s="111"/>
      <c r="Z1380" s="111"/>
      <c r="AA1380" s="111"/>
      <c r="AB1380" s="111"/>
      <c r="AC1380" s="111"/>
      <c r="AD1380" s="111"/>
      <c r="AE1380" s="111"/>
      <c r="AF1380" s="111"/>
      <c r="AG1380" s="111"/>
      <c r="AH1380" s="111"/>
      <c r="AI1380" s="111"/>
      <c r="AJ1380" s="111"/>
      <c r="AK1380" s="111"/>
      <c r="AL1380" s="111"/>
      <c r="AM1380" s="111"/>
      <c r="AN1380" s="111"/>
      <c r="AW1380" s="4" t="s">
        <v>561</v>
      </c>
      <c r="AX1380" s="4">
        <v>2027</v>
      </c>
      <c r="AY1380" s="17">
        <v>10.137840018</v>
      </c>
      <c r="AZ1380" s="17">
        <v>0.19721422650000001</v>
      </c>
      <c r="BA1380" s="17">
        <v>0.38274068160000002</v>
      </c>
      <c r="BB1380" s="17">
        <v>0.2121443485</v>
      </c>
      <c r="BC1380" s="17">
        <v>7.7504592900000002E-2</v>
      </c>
      <c r="BD1380" s="17">
        <v>0.27113359209999999</v>
      </c>
      <c r="BE1380" s="17">
        <v>0.69237251209999995</v>
      </c>
      <c r="BF1380" s="17">
        <v>0.49672200109999998</v>
      </c>
      <c r="BG1380" s="17">
        <v>0.28695378859999998</v>
      </c>
      <c r="BH1380" s="17">
        <v>0.7844111587</v>
      </c>
      <c r="BI1380" s="17">
        <v>4.5699927561999996</v>
      </c>
      <c r="BJ1380" s="17">
        <v>2.8485797E-2</v>
      </c>
      <c r="BK1380" s="17">
        <v>1.8539027679</v>
      </c>
      <c r="BL1380" s="17">
        <v>0</v>
      </c>
      <c r="BM1380" s="17">
        <v>0.28426179460000001</v>
      </c>
      <c r="BN1380" s="17">
        <v>0.86960384950000003</v>
      </c>
      <c r="BO1380" s="17">
        <v>1.4602281052999999</v>
      </c>
      <c r="BP1380" s="17">
        <v>2.1381645624000001</v>
      </c>
    </row>
    <row r="1381" spans="1:68" ht="15" x14ac:dyDescent="0.25">
      <c r="A1381" s="4" t="s">
        <v>561</v>
      </c>
      <c r="B1381" s="4" t="s">
        <v>745</v>
      </c>
      <c r="C1381" s="17">
        <v>10.168797935000001</v>
      </c>
      <c r="D1381" s="17">
        <v>0.17116352479999999</v>
      </c>
      <c r="E1381" s="17">
        <v>0.37080243860000001</v>
      </c>
      <c r="F1381" s="17">
        <v>0.316240619</v>
      </c>
      <c r="G1381" s="17">
        <v>7.0267965299999999E-2</v>
      </c>
      <c r="H1381" s="17">
        <v>0.26651512729999999</v>
      </c>
      <c r="I1381" s="17">
        <v>0.67530101269999998</v>
      </c>
      <c r="J1381" s="17">
        <v>0.48772542870000002</v>
      </c>
      <c r="K1381" s="17">
        <v>0.2884614197</v>
      </c>
      <c r="L1381" s="17">
        <v>0.89441407849999999</v>
      </c>
      <c r="M1381" s="17">
        <v>3.5917960254999999</v>
      </c>
      <c r="N1381" s="17">
        <v>1.0338283816</v>
      </c>
      <c r="O1381" s="17">
        <v>0.9512662663</v>
      </c>
      <c r="P1381" s="17">
        <v>0.86315523329999999</v>
      </c>
      <c r="Q1381" s="17">
        <v>0.1878604136</v>
      </c>
      <c r="R1381" s="17">
        <v>0.92847454760000003</v>
      </c>
      <c r="S1381" s="17">
        <v>1.4295415686999999</v>
      </c>
      <c r="T1381" s="17">
        <v>2.0022819132</v>
      </c>
      <c r="V1381" s="120"/>
      <c r="X1381" s="111"/>
      <c r="Y1381" s="111"/>
      <c r="Z1381" s="111"/>
      <c r="AA1381" s="111"/>
      <c r="AB1381" s="111"/>
      <c r="AC1381" s="111"/>
      <c r="AD1381" s="111"/>
      <c r="AE1381" s="111"/>
      <c r="AF1381" s="111"/>
      <c r="AG1381" s="111"/>
      <c r="AH1381" s="111"/>
      <c r="AI1381" s="111"/>
      <c r="AJ1381" s="111"/>
      <c r="AK1381" s="111"/>
      <c r="AL1381" s="111"/>
      <c r="AM1381" s="111"/>
      <c r="AN1381" s="111"/>
      <c r="AW1381" s="4" t="s">
        <v>561</v>
      </c>
      <c r="AX1381" s="4">
        <v>2028</v>
      </c>
      <c r="AY1381" s="17">
        <v>10.168797935000001</v>
      </c>
      <c r="AZ1381" s="17">
        <v>0.17116352479999999</v>
      </c>
      <c r="BA1381" s="17">
        <v>0.37080243860000001</v>
      </c>
      <c r="BB1381" s="17">
        <v>0.316240619</v>
      </c>
      <c r="BC1381" s="17">
        <v>7.0267965299999999E-2</v>
      </c>
      <c r="BD1381" s="17">
        <v>0.26651512729999999</v>
      </c>
      <c r="BE1381" s="17">
        <v>0.67530101269999998</v>
      </c>
      <c r="BF1381" s="17">
        <v>0.48772542870000002</v>
      </c>
      <c r="BG1381" s="17">
        <v>0.2884614197</v>
      </c>
      <c r="BH1381" s="17">
        <v>0.89441407849999999</v>
      </c>
      <c r="BI1381" s="17">
        <v>3.5917960254999999</v>
      </c>
      <c r="BJ1381" s="17">
        <v>1.0338283816</v>
      </c>
      <c r="BK1381" s="17">
        <v>0.9512662663</v>
      </c>
      <c r="BL1381" s="17">
        <v>0.86315523329999999</v>
      </c>
      <c r="BM1381" s="17">
        <v>0.1878604136</v>
      </c>
      <c r="BN1381" s="17">
        <v>0.92847454760000003</v>
      </c>
      <c r="BO1381" s="17">
        <v>1.4295415686999999</v>
      </c>
      <c r="BP1381" s="17">
        <v>2.0022819132</v>
      </c>
    </row>
    <row r="1382" spans="1:68" ht="15" x14ac:dyDescent="0.25">
      <c r="A1382" s="4" t="s">
        <v>561</v>
      </c>
      <c r="B1382" s="4" t="s">
        <v>746</v>
      </c>
      <c r="C1382" s="17">
        <v>10.219009835</v>
      </c>
      <c r="D1382" s="17">
        <v>0.1326235945</v>
      </c>
      <c r="E1382" s="17">
        <v>0.3401933801</v>
      </c>
      <c r="F1382" s="17">
        <v>0.41717342060000001</v>
      </c>
      <c r="G1382" s="17">
        <v>6.47058784E-2</v>
      </c>
      <c r="H1382" s="17">
        <v>0.1444166348</v>
      </c>
      <c r="I1382" s="17">
        <v>0.53691974419999999</v>
      </c>
      <c r="J1382" s="17">
        <v>0.60194453790000002</v>
      </c>
      <c r="K1382" s="17">
        <v>0.40847744229999999</v>
      </c>
      <c r="L1382" s="17">
        <v>0.89204563640000001</v>
      </c>
      <c r="M1382" s="17">
        <v>3.7615882999000001</v>
      </c>
      <c r="N1382" s="17">
        <v>1.0225861284</v>
      </c>
      <c r="O1382" s="17">
        <v>0.93613275939999996</v>
      </c>
      <c r="P1382" s="17">
        <v>0.82990918219999998</v>
      </c>
      <c r="Q1382" s="17">
        <v>0.13029319549999999</v>
      </c>
      <c r="R1382" s="17">
        <v>0.95469627369999999</v>
      </c>
      <c r="S1382" s="17">
        <v>1.2832809168999999</v>
      </c>
      <c r="T1382" s="17">
        <v>1.8963351370999999</v>
      </c>
      <c r="V1382" s="120"/>
      <c r="X1382" s="111"/>
      <c r="Y1382" s="111"/>
      <c r="Z1382" s="111"/>
      <c r="AA1382" s="111"/>
      <c r="AB1382" s="111"/>
      <c r="AC1382" s="111"/>
      <c r="AD1382" s="111"/>
      <c r="AE1382" s="111"/>
      <c r="AF1382" s="111"/>
      <c r="AG1382" s="111"/>
      <c r="AH1382" s="111"/>
      <c r="AI1382" s="111"/>
      <c r="AJ1382" s="111"/>
      <c r="AK1382" s="111"/>
      <c r="AL1382" s="111"/>
      <c r="AM1382" s="111"/>
      <c r="AN1382" s="111"/>
      <c r="AW1382" s="4" t="s">
        <v>561</v>
      </c>
      <c r="AX1382" s="4">
        <v>2029</v>
      </c>
      <c r="AY1382" s="17">
        <v>10.219009835</v>
      </c>
      <c r="AZ1382" s="17">
        <v>0.1326235945</v>
      </c>
      <c r="BA1382" s="17">
        <v>0.3401933801</v>
      </c>
      <c r="BB1382" s="17">
        <v>0.41717342060000001</v>
      </c>
      <c r="BC1382" s="17">
        <v>6.47058784E-2</v>
      </c>
      <c r="BD1382" s="17">
        <v>0.1444166348</v>
      </c>
      <c r="BE1382" s="17">
        <v>0.53691974419999999</v>
      </c>
      <c r="BF1382" s="17">
        <v>0.60194453790000002</v>
      </c>
      <c r="BG1382" s="17">
        <v>0.40847744229999999</v>
      </c>
      <c r="BH1382" s="17">
        <v>0.89204563640000001</v>
      </c>
      <c r="BI1382" s="17">
        <v>3.7615882999000001</v>
      </c>
      <c r="BJ1382" s="17">
        <v>1.0225861284</v>
      </c>
      <c r="BK1382" s="17">
        <v>0.93613275939999996</v>
      </c>
      <c r="BL1382" s="17">
        <v>0.82990918219999998</v>
      </c>
      <c r="BM1382" s="17">
        <v>0.13029319549999999</v>
      </c>
      <c r="BN1382" s="17">
        <v>0.95469627369999999</v>
      </c>
      <c r="BO1382" s="17">
        <v>1.2832809168999999</v>
      </c>
      <c r="BP1382" s="17">
        <v>1.8963351370999999</v>
      </c>
    </row>
    <row r="1383" spans="1:68" ht="15" x14ac:dyDescent="0.25">
      <c r="A1383" s="4" t="s">
        <v>561</v>
      </c>
      <c r="B1383" s="4" t="s">
        <v>747</v>
      </c>
      <c r="C1383" s="17">
        <v>15.702067528000001</v>
      </c>
      <c r="D1383" s="17">
        <v>0.21365502650000001</v>
      </c>
      <c r="E1383" s="17">
        <v>0.45855416519999997</v>
      </c>
      <c r="F1383" s="17">
        <v>0.72299902839999997</v>
      </c>
      <c r="G1383" s="17">
        <v>0.1428739155</v>
      </c>
      <c r="H1383" s="17">
        <v>0.26886942190000002</v>
      </c>
      <c r="I1383" s="17">
        <v>0.77359555130000002</v>
      </c>
      <c r="J1383" s="17">
        <v>0.643644463</v>
      </c>
      <c r="K1383" s="17">
        <v>0.67938818919999999</v>
      </c>
      <c r="L1383" s="17">
        <v>1.6265328361</v>
      </c>
      <c r="M1383" s="17">
        <v>6.3553502926999998</v>
      </c>
      <c r="N1383" s="17">
        <v>1.6265844744</v>
      </c>
      <c r="O1383" s="17">
        <v>1.1737432516999999</v>
      </c>
      <c r="P1383" s="17">
        <v>0.91410479570000003</v>
      </c>
      <c r="Q1383" s="17">
        <v>0.1021721162</v>
      </c>
      <c r="R1383" s="17">
        <v>1.5380821356000001</v>
      </c>
      <c r="S1383" s="17">
        <v>1.6861094363</v>
      </c>
      <c r="T1383" s="17">
        <v>2.1900201635999998</v>
      </c>
      <c r="V1383" s="120"/>
      <c r="X1383" s="111"/>
      <c r="Y1383" s="111"/>
      <c r="Z1383" s="111"/>
      <c r="AA1383" s="111"/>
      <c r="AB1383" s="111"/>
      <c r="AC1383" s="111"/>
      <c r="AD1383" s="111"/>
      <c r="AE1383" s="111"/>
      <c r="AF1383" s="111"/>
      <c r="AG1383" s="111"/>
      <c r="AH1383" s="111"/>
      <c r="AI1383" s="111"/>
      <c r="AJ1383" s="111"/>
      <c r="AK1383" s="111"/>
      <c r="AL1383" s="111"/>
      <c r="AM1383" s="111"/>
      <c r="AN1383" s="111"/>
      <c r="AW1383" s="4" t="s">
        <v>561</v>
      </c>
      <c r="AX1383" s="4">
        <v>2030</v>
      </c>
      <c r="AY1383" s="17">
        <v>15.702067528000001</v>
      </c>
      <c r="AZ1383" s="17">
        <v>0.21365502650000001</v>
      </c>
      <c r="BA1383" s="17">
        <v>0.45855416519999997</v>
      </c>
      <c r="BB1383" s="17">
        <v>0.72299902839999997</v>
      </c>
      <c r="BC1383" s="17">
        <v>0.1428739155</v>
      </c>
      <c r="BD1383" s="17">
        <v>0.26886942190000002</v>
      </c>
      <c r="BE1383" s="17">
        <v>0.77359555130000002</v>
      </c>
      <c r="BF1383" s="17">
        <v>0.643644463</v>
      </c>
      <c r="BG1383" s="17">
        <v>0.67938818919999999</v>
      </c>
      <c r="BH1383" s="17">
        <v>1.6265328361</v>
      </c>
      <c r="BI1383" s="17">
        <v>6.3553502926999998</v>
      </c>
      <c r="BJ1383" s="17">
        <v>1.6265844744</v>
      </c>
      <c r="BK1383" s="17">
        <v>1.1737432516999999</v>
      </c>
      <c r="BL1383" s="17">
        <v>0.91410479570000003</v>
      </c>
      <c r="BM1383" s="17">
        <v>0.1021721162</v>
      </c>
      <c r="BN1383" s="17">
        <v>1.5380821356000001</v>
      </c>
      <c r="BO1383" s="17">
        <v>1.6861094363</v>
      </c>
      <c r="BP1383" s="17">
        <v>2.1900201635999998</v>
      </c>
    </row>
    <row r="1384" spans="1:68" ht="15" x14ac:dyDescent="0.25">
      <c r="A1384" s="4" t="s">
        <v>561</v>
      </c>
      <c r="B1384" s="4" t="s">
        <v>748</v>
      </c>
      <c r="C1384" s="17">
        <v>16.296076891999999</v>
      </c>
      <c r="D1384" s="17">
        <v>0.21981306919999999</v>
      </c>
      <c r="E1384" s="17">
        <v>0.42256109469999997</v>
      </c>
      <c r="F1384" s="17">
        <v>0.70935524620000001</v>
      </c>
      <c r="G1384" s="17">
        <v>0.23278634819999999</v>
      </c>
      <c r="H1384" s="17">
        <v>0.27682404360000001</v>
      </c>
      <c r="I1384" s="17">
        <v>0.66827710789999994</v>
      </c>
      <c r="J1384" s="17">
        <v>0.77301940339999997</v>
      </c>
      <c r="K1384" s="17">
        <v>0.65396317729999998</v>
      </c>
      <c r="L1384" s="17">
        <v>1.6864755256999999</v>
      </c>
      <c r="M1384" s="17">
        <v>6.7577137824999998</v>
      </c>
      <c r="N1384" s="17">
        <v>1.6962259352</v>
      </c>
      <c r="O1384" s="17">
        <v>1.2098082413</v>
      </c>
      <c r="P1384" s="17">
        <v>0.91236247510000001</v>
      </c>
      <c r="Q1384" s="17">
        <v>7.6891441399999996E-2</v>
      </c>
      <c r="R1384" s="17">
        <v>1.5845157583</v>
      </c>
      <c r="S1384" s="17">
        <v>1.7181205549</v>
      </c>
      <c r="T1384" s="17">
        <v>2.1990621577999998</v>
      </c>
      <c r="V1384" s="120"/>
      <c r="X1384" s="111"/>
      <c r="Y1384" s="111"/>
      <c r="Z1384" s="111"/>
      <c r="AA1384" s="111"/>
      <c r="AB1384" s="111"/>
      <c r="AC1384" s="111"/>
      <c r="AD1384" s="111"/>
      <c r="AE1384" s="111"/>
      <c r="AF1384" s="111"/>
      <c r="AG1384" s="111"/>
      <c r="AH1384" s="111"/>
      <c r="AI1384" s="111"/>
      <c r="AJ1384" s="111"/>
      <c r="AK1384" s="111"/>
      <c r="AL1384" s="111"/>
      <c r="AM1384" s="111"/>
      <c r="AN1384" s="111"/>
      <c r="AW1384" s="4" t="s">
        <v>561</v>
      </c>
      <c r="AX1384" s="4">
        <v>2031</v>
      </c>
      <c r="AY1384" s="17">
        <v>16.296076891999999</v>
      </c>
      <c r="AZ1384" s="17">
        <v>0.21981306919999999</v>
      </c>
      <c r="BA1384" s="17">
        <v>0.42256109469999997</v>
      </c>
      <c r="BB1384" s="17">
        <v>0.70935524620000001</v>
      </c>
      <c r="BC1384" s="17">
        <v>0.23278634819999999</v>
      </c>
      <c r="BD1384" s="17">
        <v>0.27682404360000001</v>
      </c>
      <c r="BE1384" s="17">
        <v>0.66827710789999994</v>
      </c>
      <c r="BF1384" s="17">
        <v>0.77301940339999997</v>
      </c>
      <c r="BG1384" s="17">
        <v>0.65396317729999998</v>
      </c>
      <c r="BH1384" s="17">
        <v>1.6864755256999999</v>
      </c>
      <c r="BI1384" s="17">
        <v>6.7577137824999998</v>
      </c>
      <c r="BJ1384" s="17">
        <v>1.6962259352</v>
      </c>
      <c r="BK1384" s="17">
        <v>1.2098082413</v>
      </c>
      <c r="BL1384" s="17">
        <v>0.91236247510000001</v>
      </c>
      <c r="BM1384" s="17">
        <v>7.6891441399999996E-2</v>
      </c>
      <c r="BN1384" s="17">
        <v>1.5845157583</v>
      </c>
      <c r="BO1384" s="17">
        <v>1.7181205549</v>
      </c>
      <c r="BP1384" s="17">
        <v>2.1990621577999998</v>
      </c>
    </row>
    <row r="1385" spans="1:68" ht="15" x14ac:dyDescent="0.25">
      <c r="A1385" s="4" t="s">
        <v>561</v>
      </c>
      <c r="B1385" s="4" t="s">
        <v>749</v>
      </c>
      <c r="C1385" s="17">
        <v>16.246754946999999</v>
      </c>
      <c r="D1385" s="17">
        <v>0.2237371514</v>
      </c>
      <c r="E1385" s="17">
        <v>0.40155556580000001</v>
      </c>
      <c r="F1385" s="17">
        <v>0.64037071040000004</v>
      </c>
      <c r="G1385" s="17">
        <v>0.2281946128</v>
      </c>
      <c r="H1385" s="17">
        <v>0.36057297319999998</v>
      </c>
      <c r="I1385" s="17">
        <v>0.65226921299999996</v>
      </c>
      <c r="J1385" s="17">
        <v>0.5340576118</v>
      </c>
      <c r="K1385" s="17">
        <v>0.75581984749999997</v>
      </c>
      <c r="L1385" s="17">
        <v>1.7251593153</v>
      </c>
      <c r="M1385" s="17">
        <v>6.8932789490999999</v>
      </c>
      <c r="N1385" s="17">
        <v>1.6769604977000001</v>
      </c>
      <c r="O1385" s="17">
        <v>1.2118265252</v>
      </c>
      <c r="P1385" s="17">
        <v>0.88397885949999999</v>
      </c>
      <c r="Q1385" s="17">
        <v>5.8973114E-2</v>
      </c>
      <c r="R1385" s="17">
        <v>1.4938580402999999</v>
      </c>
      <c r="S1385" s="17">
        <v>1.5468997979000001</v>
      </c>
      <c r="T1385" s="17">
        <v>2.1547784986999998</v>
      </c>
      <c r="V1385" s="120"/>
      <c r="X1385" s="111"/>
      <c r="Y1385" s="111"/>
      <c r="Z1385" s="111"/>
      <c r="AA1385" s="111"/>
      <c r="AB1385" s="111"/>
      <c r="AC1385" s="111"/>
      <c r="AD1385" s="111"/>
      <c r="AE1385" s="111"/>
      <c r="AF1385" s="111"/>
      <c r="AG1385" s="111"/>
      <c r="AH1385" s="111"/>
      <c r="AI1385" s="111"/>
      <c r="AJ1385" s="111"/>
      <c r="AK1385" s="111"/>
      <c r="AL1385" s="111"/>
      <c r="AM1385" s="111"/>
      <c r="AN1385" s="111"/>
      <c r="AW1385" s="4" t="s">
        <v>561</v>
      </c>
      <c r="AX1385" s="4">
        <v>2032</v>
      </c>
      <c r="AY1385" s="17">
        <v>16.246754946999999</v>
      </c>
      <c r="AZ1385" s="17">
        <v>0.2237371514</v>
      </c>
      <c r="BA1385" s="17">
        <v>0.40155556580000001</v>
      </c>
      <c r="BB1385" s="17">
        <v>0.64037071040000004</v>
      </c>
      <c r="BC1385" s="17">
        <v>0.2281946128</v>
      </c>
      <c r="BD1385" s="17">
        <v>0.36057297319999998</v>
      </c>
      <c r="BE1385" s="17">
        <v>0.65226921299999996</v>
      </c>
      <c r="BF1385" s="17">
        <v>0.5340576118</v>
      </c>
      <c r="BG1385" s="17">
        <v>0.75581984749999997</v>
      </c>
      <c r="BH1385" s="17">
        <v>1.7251593153</v>
      </c>
      <c r="BI1385" s="17">
        <v>6.8932789490999999</v>
      </c>
      <c r="BJ1385" s="17">
        <v>1.6769604977000001</v>
      </c>
      <c r="BK1385" s="17">
        <v>1.2118265252</v>
      </c>
      <c r="BL1385" s="17">
        <v>0.88397885949999999</v>
      </c>
      <c r="BM1385" s="17">
        <v>5.8973114E-2</v>
      </c>
      <c r="BN1385" s="17">
        <v>1.4938580402999999</v>
      </c>
      <c r="BO1385" s="17">
        <v>1.5468997979000001</v>
      </c>
      <c r="BP1385" s="17">
        <v>2.1547784986999998</v>
      </c>
    </row>
    <row r="1386" spans="1:68" ht="15" x14ac:dyDescent="0.25">
      <c r="A1386" s="4" t="s">
        <v>561</v>
      </c>
      <c r="B1386" s="4" t="s">
        <v>750</v>
      </c>
      <c r="C1386" s="17">
        <v>16.113970805000001</v>
      </c>
      <c r="D1386" s="17">
        <v>0.21893973259999999</v>
      </c>
      <c r="E1386" s="17">
        <v>0.40172260459999998</v>
      </c>
      <c r="F1386" s="17">
        <v>0.56508105799999997</v>
      </c>
      <c r="G1386" s="17">
        <v>0.22144771429999999</v>
      </c>
      <c r="H1386" s="17">
        <v>0.43789612779999998</v>
      </c>
      <c r="I1386" s="17">
        <v>0.53450876979999995</v>
      </c>
      <c r="J1386" s="17">
        <v>0.63728065069999995</v>
      </c>
      <c r="K1386" s="17">
        <v>0.62409598789999998</v>
      </c>
      <c r="L1386" s="17">
        <v>1.7335578920000001</v>
      </c>
      <c r="M1386" s="17">
        <v>6.9681218982999997</v>
      </c>
      <c r="N1386" s="17">
        <v>1.6716579971000001</v>
      </c>
      <c r="O1386" s="17">
        <v>1.2025702891000001</v>
      </c>
      <c r="P1386" s="17">
        <v>0.8498232067</v>
      </c>
      <c r="Q1386" s="17">
        <v>4.7266875600000001E-2</v>
      </c>
      <c r="R1386" s="17">
        <v>1.4071911096</v>
      </c>
      <c r="S1386" s="17">
        <v>1.6096855484000001</v>
      </c>
      <c r="T1386" s="17">
        <v>2.0996603714000002</v>
      </c>
      <c r="V1386" s="120"/>
      <c r="X1386" s="111"/>
      <c r="Y1386" s="111"/>
      <c r="Z1386" s="111"/>
      <c r="AA1386" s="111"/>
      <c r="AB1386" s="111"/>
      <c r="AC1386" s="111"/>
      <c r="AD1386" s="111"/>
      <c r="AE1386" s="111"/>
      <c r="AF1386" s="111"/>
      <c r="AG1386" s="111"/>
      <c r="AH1386" s="111"/>
      <c r="AI1386" s="111"/>
      <c r="AJ1386" s="111"/>
      <c r="AK1386" s="111"/>
      <c r="AL1386" s="111"/>
      <c r="AM1386" s="111"/>
      <c r="AN1386" s="111"/>
      <c r="AW1386" s="4" t="s">
        <v>561</v>
      </c>
      <c r="AX1386" s="4">
        <v>2033</v>
      </c>
      <c r="AY1386" s="17">
        <v>16.113970805000001</v>
      </c>
      <c r="AZ1386" s="17">
        <v>0.21893973259999999</v>
      </c>
      <c r="BA1386" s="17">
        <v>0.40172260459999998</v>
      </c>
      <c r="BB1386" s="17">
        <v>0.56508105799999997</v>
      </c>
      <c r="BC1386" s="17">
        <v>0.22144771429999999</v>
      </c>
      <c r="BD1386" s="17">
        <v>0.43789612779999998</v>
      </c>
      <c r="BE1386" s="17">
        <v>0.53450876979999995</v>
      </c>
      <c r="BF1386" s="17">
        <v>0.63728065069999995</v>
      </c>
      <c r="BG1386" s="17">
        <v>0.62409598789999998</v>
      </c>
      <c r="BH1386" s="17">
        <v>1.7335578920000001</v>
      </c>
      <c r="BI1386" s="17">
        <v>6.9681218982999997</v>
      </c>
      <c r="BJ1386" s="17">
        <v>1.6716579971000001</v>
      </c>
      <c r="BK1386" s="17">
        <v>1.2025702891000001</v>
      </c>
      <c r="BL1386" s="17">
        <v>0.8498232067</v>
      </c>
      <c r="BM1386" s="17">
        <v>4.7266875600000001E-2</v>
      </c>
      <c r="BN1386" s="17">
        <v>1.4071911096</v>
      </c>
      <c r="BO1386" s="17">
        <v>1.6096855484000001</v>
      </c>
      <c r="BP1386" s="17">
        <v>2.0996603714000002</v>
      </c>
    </row>
    <row r="1387" spans="1:68" ht="15" x14ac:dyDescent="0.25">
      <c r="A1387" s="4" t="s">
        <v>561</v>
      </c>
      <c r="B1387" s="4" t="s">
        <v>751</v>
      </c>
      <c r="C1387" s="17">
        <v>16.052492168000001</v>
      </c>
      <c r="D1387" s="17">
        <v>0.20889024310000001</v>
      </c>
      <c r="E1387" s="17">
        <v>0.40143769559999998</v>
      </c>
      <c r="F1387" s="17">
        <v>0.51194398750000003</v>
      </c>
      <c r="G1387" s="17">
        <v>0.1988351817</v>
      </c>
      <c r="H1387" s="17">
        <v>0.42733199859999998</v>
      </c>
      <c r="I1387" s="17">
        <v>0.59831347850000005</v>
      </c>
      <c r="J1387" s="17">
        <v>0.52020874399999995</v>
      </c>
      <c r="K1387" s="17">
        <v>0.7255825199</v>
      </c>
      <c r="L1387" s="17">
        <v>1.6315169236</v>
      </c>
      <c r="M1387" s="17">
        <v>7.0900915651999998</v>
      </c>
      <c r="N1387" s="17">
        <v>1.6647010459</v>
      </c>
      <c r="O1387" s="17">
        <v>1.1962892947999999</v>
      </c>
      <c r="P1387" s="17">
        <v>0.83772161290000002</v>
      </c>
      <c r="Q1387" s="17">
        <v>3.9627876999999999E-2</v>
      </c>
      <c r="R1387" s="17">
        <v>1.3211071078000001</v>
      </c>
      <c r="S1387" s="17">
        <v>1.5458542211999999</v>
      </c>
      <c r="T1387" s="17">
        <v>2.0736387847</v>
      </c>
      <c r="V1387" s="120"/>
      <c r="X1387" s="111"/>
      <c r="Y1387" s="111"/>
      <c r="Z1387" s="111"/>
      <c r="AA1387" s="111"/>
      <c r="AB1387" s="111"/>
      <c r="AC1387" s="111"/>
      <c r="AD1387" s="111"/>
      <c r="AE1387" s="111"/>
      <c r="AF1387" s="111"/>
      <c r="AG1387" s="111"/>
      <c r="AH1387" s="111"/>
      <c r="AI1387" s="111"/>
      <c r="AJ1387" s="111"/>
      <c r="AK1387" s="111"/>
      <c r="AL1387" s="111"/>
      <c r="AM1387" s="111"/>
      <c r="AN1387" s="111"/>
      <c r="AW1387" s="4" t="s">
        <v>561</v>
      </c>
      <c r="AX1387" s="4">
        <v>2034</v>
      </c>
      <c r="AY1387" s="17">
        <v>16.052492168000001</v>
      </c>
      <c r="AZ1387" s="17">
        <v>0.20889024310000001</v>
      </c>
      <c r="BA1387" s="17">
        <v>0.40143769559999998</v>
      </c>
      <c r="BB1387" s="17">
        <v>0.51194398750000003</v>
      </c>
      <c r="BC1387" s="17">
        <v>0.1988351817</v>
      </c>
      <c r="BD1387" s="17">
        <v>0.42733199859999998</v>
      </c>
      <c r="BE1387" s="17">
        <v>0.59831347850000005</v>
      </c>
      <c r="BF1387" s="17">
        <v>0.52020874399999995</v>
      </c>
      <c r="BG1387" s="17">
        <v>0.7255825199</v>
      </c>
      <c r="BH1387" s="17">
        <v>1.6315169236</v>
      </c>
      <c r="BI1387" s="17">
        <v>7.0900915651999998</v>
      </c>
      <c r="BJ1387" s="17">
        <v>1.6647010459</v>
      </c>
      <c r="BK1387" s="17">
        <v>1.1962892947999999</v>
      </c>
      <c r="BL1387" s="17">
        <v>0.83772161290000002</v>
      </c>
      <c r="BM1387" s="17">
        <v>3.9627876999999999E-2</v>
      </c>
      <c r="BN1387" s="17">
        <v>1.3211071078000001</v>
      </c>
      <c r="BO1387" s="17">
        <v>1.5458542211999999</v>
      </c>
      <c r="BP1387" s="17">
        <v>2.0736387847</v>
      </c>
    </row>
    <row r="1388" spans="1:68" ht="15" x14ac:dyDescent="0.25">
      <c r="A1388" s="4" t="s">
        <v>561</v>
      </c>
      <c r="B1388" s="4" t="s">
        <v>752</v>
      </c>
      <c r="C1388" s="17">
        <v>15.997309386</v>
      </c>
      <c r="D1388" s="17">
        <v>0.20430089539999999</v>
      </c>
      <c r="E1388" s="17">
        <v>0.38932867830000001</v>
      </c>
      <c r="F1388" s="17">
        <v>0.50040093900000004</v>
      </c>
      <c r="G1388" s="17">
        <v>0.16516840390000001</v>
      </c>
      <c r="H1388" s="17">
        <v>0.39997270930000001</v>
      </c>
      <c r="I1388" s="17">
        <v>0.66898652449999996</v>
      </c>
      <c r="J1388" s="17">
        <v>0.5146104883</v>
      </c>
      <c r="K1388" s="17">
        <v>0.50446007339999999</v>
      </c>
      <c r="L1388" s="17">
        <v>1.7409614176999999</v>
      </c>
      <c r="M1388" s="17">
        <v>7.2203414960999996</v>
      </c>
      <c r="N1388" s="17">
        <v>1.6533797943999999</v>
      </c>
      <c r="O1388" s="17">
        <v>1.1866939594000001</v>
      </c>
      <c r="P1388" s="17">
        <v>0.81302579900000005</v>
      </c>
      <c r="Q1388" s="17">
        <v>3.5678207199999999E-2</v>
      </c>
      <c r="R1388" s="17">
        <v>1.2591989164999999</v>
      </c>
      <c r="S1388" s="17">
        <v>1.5835697221</v>
      </c>
      <c r="T1388" s="17">
        <v>2.0353979656000001</v>
      </c>
      <c r="V1388" s="120"/>
      <c r="X1388" s="111"/>
      <c r="Y1388" s="111"/>
      <c r="Z1388" s="111"/>
      <c r="AA1388" s="111"/>
      <c r="AB1388" s="111"/>
      <c r="AC1388" s="111"/>
      <c r="AD1388" s="111"/>
      <c r="AE1388" s="111"/>
      <c r="AF1388" s="111"/>
      <c r="AG1388" s="111"/>
      <c r="AH1388" s="111"/>
      <c r="AI1388" s="111"/>
      <c r="AJ1388" s="111"/>
      <c r="AK1388" s="111"/>
      <c r="AL1388" s="111"/>
      <c r="AM1388" s="111"/>
      <c r="AN1388" s="111"/>
      <c r="AW1388" s="4" t="s">
        <v>561</v>
      </c>
      <c r="AX1388" s="4">
        <v>2035</v>
      </c>
      <c r="AY1388" s="17">
        <v>15.997309386</v>
      </c>
      <c r="AZ1388" s="17">
        <v>0.20430089539999999</v>
      </c>
      <c r="BA1388" s="17">
        <v>0.38932867830000001</v>
      </c>
      <c r="BB1388" s="17">
        <v>0.50040093900000004</v>
      </c>
      <c r="BC1388" s="17">
        <v>0.16516840390000001</v>
      </c>
      <c r="BD1388" s="17">
        <v>0.39997270930000001</v>
      </c>
      <c r="BE1388" s="17">
        <v>0.66898652449999996</v>
      </c>
      <c r="BF1388" s="17">
        <v>0.5146104883</v>
      </c>
      <c r="BG1388" s="17">
        <v>0.50446007339999999</v>
      </c>
      <c r="BH1388" s="17">
        <v>1.7409614176999999</v>
      </c>
      <c r="BI1388" s="17">
        <v>7.2203414960999996</v>
      </c>
      <c r="BJ1388" s="17">
        <v>1.6533797943999999</v>
      </c>
      <c r="BK1388" s="17">
        <v>1.1866939594000001</v>
      </c>
      <c r="BL1388" s="17">
        <v>0.81302579900000005</v>
      </c>
      <c r="BM1388" s="17">
        <v>3.5678207199999999E-2</v>
      </c>
      <c r="BN1388" s="17">
        <v>1.2591989164999999</v>
      </c>
      <c r="BO1388" s="17">
        <v>1.5835697221</v>
      </c>
      <c r="BP1388" s="17">
        <v>2.0353979656000001</v>
      </c>
    </row>
    <row r="1389" spans="1:68" ht="15" x14ac:dyDescent="0.25">
      <c r="A1389" s="4" t="s">
        <v>561</v>
      </c>
      <c r="B1389" s="4" t="s">
        <v>753</v>
      </c>
      <c r="C1389" s="17">
        <v>15.841768275</v>
      </c>
      <c r="D1389" s="17">
        <v>0.20644675570000001</v>
      </c>
      <c r="E1389" s="17">
        <v>0.37701562910000003</v>
      </c>
      <c r="F1389" s="17">
        <v>0.50135673889999999</v>
      </c>
      <c r="G1389" s="17">
        <v>0.15049911050000001</v>
      </c>
      <c r="H1389" s="17">
        <v>0.34567400300000001</v>
      </c>
      <c r="I1389" s="17">
        <v>0.74201461759999998</v>
      </c>
      <c r="J1389" s="17">
        <v>0.4002889335</v>
      </c>
      <c r="K1389" s="17">
        <v>0.60345190729999998</v>
      </c>
      <c r="L1389" s="17">
        <v>1.6158318087000001</v>
      </c>
      <c r="M1389" s="17">
        <v>7.2656353962000004</v>
      </c>
      <c r="N1389" s="17">
        <v>1.6404521724000001</v>
      </c>
      <c r="O1389" s="17">
        <v>1.1710019504</v>
      </c>
      <c r="P1389" s="17">
        <v>0.78767072839999996</v>
      </c>
      <c r="Q1389" s="17">
        <v>3.4428523900000001E-2</v>
      </c>
      <c r="R1389" s="17">
        <v>1.2353182342</v>
      </c>
      <c r="S1389" s="17">
        <v>1.487977554</v>
      </c>
      <c r="T1389" s="17">
        <v>1.9931012025999999</v>
      </c>
      <c r="V1389" s="120"/>
      <c r="X1389" s="111"/>
      <c r="Y1389" s="111"/>
      <c r="Z1389" s="111"/>
      <c r="AA1389" s="111"/>
      <c r="AB1389" s="111"/>
      <c r="AC1389" s="111"/>
      <c r="AD1389" s="111"/>
      <c r="AE1389" s="111"/>
      <c r="AF1389" s="111"/>
      <c r="AG1389" s="111"/>
      <c r="AH1389" s="111"/>
      <c r="AI1389" s="111"/>
      <c r="AJ1389" s="111"/>
      <c r="AK1389" s="111"/>
      <c r="AL1389" s="111"/>
      <c r="AM1389" s="111"/>
      <c r="AN1389" s="111"/>
      <c r="AW1389" s="4" t="s">
        <v>561</v>
      </c>
      <c r="AX1389" s="4">
        <v>2036</v>
      </c>
      <c r="AY1389" s="17">
        <v>15.841768275</v>
      </c>
      <c r="AZ1389" s="17">
        <v>0.20644675570000001</v>
      </c>
      <c r="BA1389" s="17">
        <v>0.37701562910000003</v>
      </c>
      <c r="BB1389" s="17">
        <v>0.50135673889999999</v>
      </c>
      <c r="BC1389" s="17">
        <v>0.15049911050000001</v>
      </c>
      <c r="BD1389" s="17">
        <v>0.34567400300000001</v>
      </c>
      <c r="BE1389" s="17">
        <v>0.74201461759999998</v>
      </c>
      <c r="BF1389" s="17">
        <v>0.4002889335</v>
      </c>
      <c r="BG1389" s="17">
        <v>0.60345190729999998</v>
      </c>
      <c r="BH1389" s="17">
        <v>1.6158318087000001</v>
      </c>
      <c r="BI1389" s="17">
        <v>7.2656353962000004</v>
      </c>
      <c r="BJ1389" s="17">
        <v>1.6404521724000001</v>
      </c>
      <c r="BK1389" s="17">
        <v>1.1710019504</v>
      </c>
      <c r="BL1389" s="17">
        <v>0.78767072839999996</v>
      </c>
      <c r="BM1389" s="17">
        <v>3.4428523900000001E-2</v>
      </c>
      <c r="BN1389" s="17">
        <v>1.2353182342</v>
      </c>
      <c r="BO1389" s="17">
        <v>1.487977554</v>
      </c>
      <c r="BP1389" s="17">
        <v>1.9931012025999999</v>
      </c>
    </row>
    <row r="1390" spans="1:68" ht="15" x14ac:dyDescent="0.25">
      <c r="A1390" s="4" t="s">
        <v>561</v>
      </c>
      <c r="B1390" s="4" t="s">
        <v>754</v>
      </c>
      <c r="C1390" s="17">
        <v>15.858136008000001</v>
      </c>
      <c r="D1390" s="17">
        <v>0.21174173969999999</v>
      </c>
      <c r="E1390" s="17">
        <v>0.37587749970000001</v>
      </c>
      <c r="F1390" s="17">
        <v>0.49695619600000002</v>
      </c>
      <c r="G1390" s="17">
        <v>0.14952687780000001</v>
      </c>
      <c r="H1390" s="17">
        <v>0.29880392420000002</v>
      </c>
      <c r="I1390" s="17">
        <v>0.79103412279999996</v>
      </c>
      <c r="J1390" s="17">
        <v>0.38326170850000002</v>
      </c>
      <c r="K1390" s="17">
        <v>0.49024259079999999</v>
      </c>
      <c r="L1390" s="17">
        <v>1.6525522569</v>
      </c>
      <c r="M1390" s="17">
        <v>7.3843431546999998</v>
      </c>
      <c r="N1390" s="17">
        <v>1.6525593741</v>
      </c>
      <c r="O1390" s="17">
        <v>0.35746226419999999</v>
      </c>
      <c r="P1390" s="17">
        <v>1.578871745</v>
      </c>
      <c r="Q1390" s="17">
        <v>3.4902553199999999E-2</v>
      </c>
      <c r="R1390" s="17">
        <v>1.2341023132</v>
      </c>
      <c r="S1390" s="17">
        <v>1.4730997555000001</v>
      </c>
      <c r="T1390" s="17">
        <v>1.9712365623999999</v>
      </c>
      <c r="V1390" s="120"/>
      <c r="X1390" s="111"/>
      <c r="Y1390" s="111"/>
      <c r="Z1390" s="111"/>
      <c r="AA1390" s="111"/>
      <c r="AB1390" s="111"/>
      <c r="AC1390" s="111"/>
      <c r="AD1390" s="111"/>
      <c r="AE1390" s="111"/>
      <c r="AF1390" s="111"/>
      <c r="AG1390" s="111"/>
      <c r="AH1390" s="111"/>
      <c r="AI1390" s="111"/>
      <c r="AJ1390" s="111"/>
      <c r="AK1390" s="111"/>
      <c r="AL1390" s="111"/>
      <c r="AM1390" s="111"/>
      <c r="AN1390" s="111"/>
      <c r="AW1390" s="4" t="s">
        <v>561</v>
      </c>
      <c r="AX1390" s="4">
        <v>2037</v>
      </c>
      <c r="AY1390" s="17">
        <v>15.858136008000001</v>
      </c>
      <c r="AZ1390" s="17">
        <v>0.21174173969999999</v>
      </c>
      <c r="BA1390" s="17">
        <v>0.37587749970000001</v>
      </c>
      <c r="BB1390" s="17">
        <v>0.49695619600000002</v>
      </c>
      <c r="BC1390" s="17">
        <v>0.14952687780000001</v>
      </c>
      <c r="BD1390" s="17">
        <v>0.29880392420000002</v>
      </c>
      <c r="BE1390" s="17">
        <v>0.79103412279999996</v>
      </c>
      <c r="BF1390" s="17">
        <v>0.38326170850000002</v>
      </c>
      <c r="BG1390" s="17">
        <v>0.49024259079999999</v>
      </c>
      <c r="BH1390" s="17">
        <v>1.6525522569</v>
      </c>
      <c r="BI1390" s="17">
        <v>7.3843431546999998</v>
      </c>
      <c r="BJ1390" s="17">
        <v>1.6525593741</v>
      </c>
      <c r="BK1390" s="17">
        <v>0.35746226419999999</v>
      </c>
      <c r="BL1390" s="17">
        <v>1.578871745</v>
      </c>
      <c r="BM1390" s="17">
        <v>3.4902553199999999E-2</v>
      </c>
      <c r="BN1390" s="17">
        <v>1.2341023132</v>
      </c>
      <c r="BO1390" s="17">
        <v>1.4730997555000001</v>
      </c>
      <c r="BP1390" s="17">
        <v>1.9712365623999999</v>
      </c>
    </row>
    <row r="1391" spans="1:68" ht="15" x14ac:dyDescent="0.25">
      <c r="A1391" s="4" t="s">
        <v>561</v>
      </c>
      <c r="B1391" s="4" t="s">
        <v>755</v>
      </c>
      <c r="C1391" s="17">
        <v>15.862909075999999</v>
      </c>
      <c r="D1391" s="17">
        <v>0.22076448809999999</v>
      </c>
      <c r="E1391" s="17">
        <v>0.38384930010000001</v>
      </c>
      <c r="F1391" s="17">
        <v>0.48470980089999999</v>
      </c>
      <c r="G1391" s="17">
        <v>0.15504088939999999</v>
      </c>
      <c r="H1391" s="17">
        <v>0.2837242324</v>
      </c>
      <c r="I1391" s="17">
        <v>0.7300774525</v>
      </c>
      <c r="J1391" s="17">
        <v>0.45538872060000002</v>
      </c>
      <c r="K1391" s="17">
        <v>0.48434670359999998</v>
      </c>
      <c r="L1391" s="17">
        <v>1.5235243073</v>
      </c>
      <c r="M1391" s="17">
        <v>7.5474511950999998</v>
      </c>
      <c r="N1391" s="17">
        <v>1.6581982820000001</v>
      </c>
      <c r="O1391" s="17">
        <v>0.3642448237</v>
      </c>
      <c r="P1391" s="17">
        <v>0.98396544880000003</v>
      </c>
      <c r="Q1391" s="17">
        <v>0.58762343100000003</v>
      </c>
      <c r="R1391" s="17">
        <v>1.2443644785000001</v>
      </c>
      <c r="S1391" s="17">
        <v>1.4691904055</v>
      </c>
      <c r="T1391" s="17">
        <v>1.9358337034999999</v>
      </c>
      <c r="V1391" s="120"/>
      <c r="X1391" s="111"/>
      <c r="Y1391" s="111"/>
      <c r="Z1391" s="111"/>
      <c r="AA1391" s="111"/>
      <c r="AB1391" s="111"/>
      <c r="AC1391" s="111"/>
      <c r="AD1391" s="111"/>
      <c r="AE1391" s="111"/>
      <c r="AF1391" s="111"/>
      <c r="AG1391" s="111"/>
      <c r="AH1391" s="111"/>
      <c r="AI1391" s="111"/>
      <c r="AJ1391" s="111"/>
      <c r="AK1391" s="111"/>
      <c r="AL1391" s="111"/>
      <c r="AM1391" s="111"/>
      <c r="AN1391" s="111"/>
      <c r="AW1391" s="4" t="s">
        <v>561</v>
      </c>
      <c r="AX1391" s="4">
        <v>2038</v>
      </c>
      <c r="AY1391" s="17">
        <v>15.862909075999999</v>
      </c>
      <c r="AZ1391" s="17">
        <v>0.22076448809999999</v>
      </c>
      <c r="BA1391" s="17">
        <v>0.38384930010000001</v>
      </c>
      <c r="BB1391" s="17">
        <v>0.48470980089999999</v>
      </c>
      <c r="BC1391" s="17">
        <v>0.15504088939999999</v>
      </c>
      <c r="BD1391" s="17">
        <v>0.2837242324</v>
      </c>
      <c r="BE1391" s="17">
        <v>0.7300774525</v>
      </c>
      <c r="BF1391" s="17">
        <v>0.45538872060000002</v>
      </c>
      <c r="BG1391" s="17">
        <v>0.48434670359999998</v>
      </c>
      <c r="BH1391" s="17">
        <v>1.5235243073</v>
      </c>
      <c r="BI1391" s="17">
        <v>7.5474511950999998</v>
      </c>
      <c r="BJ1391" s="17">
        <v>1.6581982820000001</v>
      </c>
      <c r="BK1391" s="17">
        <v>0.3642448237</v>
      </c>
      <c r="BL1391" s="17">
        <v>0.98396544880000003</v>
      </c>
      <c r="BM1391" s="17">
        <v>0.58762343100000003</v>
      </c>
      <c r="BN1391" s="17">
        <v>1.2443644785000001</v>
      </c>
      <c r="BO1391" s="17">
        <v>1.4691904055</v>
      </c>
      <c r="BP1391" s="17">
        <v>1.9358337034999999</v>
      </c>
    </row>
    <row r="1392" spans="1:68" ht="15" x14ac:dyDescent="0.25">
      <c r="A1392" s="4" t="s">
        <v>561</v>
      </c>
      <c r="B1392" s="4" t="s">
        <v>756</v>
      </c>
      <c r="C1392" s="17">
        <v>15.857055026999999</v>
      </c>
      <c r="D1392" s="17">
        <v>0.2320071236</v>
      </c>
      <c r="E1392" s="17">
        <v>0.39840931080000003</v>
      </c>
      <c r="F1392" s="17">
        <v>0.47861659719999999</v>
      </c>
      <c r="G1392" s="17">
        <v>0.15304767480000001</v>
      </c>
      <c r="H1392" s="17">
        <v>0.28897971770000003</v>
      </c>
      <c r="I1392" s="17">
        <v>0.65937319179999998</v>
      </c>
      <c r="J1392" s="17">
        <v>0.53179049940000001</v>
      </c>
      <c r="K1392" s="17">
        <v>0.377830096</v>
      </c>
      <c r="L1392" s="17">
        <v>1.5219702396999999</v>
      </c>
      <c r="M1392" s="17">
        <v>7.6467489795999999</v>
      </c>
      <c r="N1392" s="17">
        <v>1.6677495714999999</v>
      </c>
      <c r="O1392" s="17">
        <v>0.36999594019999998</v>
      </c>
      <c r="P1392" s="17">
        <v>0.98462993939999999</v>
      </c>
      <c r="Q1392" s="17">
        <v>0.54590614469999998</v>
      </c>
      <c r="R1392" s="17">
        <v>1.2620807063999999</v>
      </c>
      <c r="S1392" s="17">
        <v>1.4801434089000001</v>
      </c>
      <c r="T1392" s="17">
        <v>1.9005320242999999</v>
      </c>
      <c r="V1392" s="120"/>
      <c r="X1392" s="111"/>
      <c r="Y1392" s="111"/>
      <c r="Z1392" s="111"/>
      <c r="AA1392" s="111"/>
      <c r="AB1392" s="111"/>
      <c r="AC1392" s="111"/>
      <c r="AD1392" s="111"/>
      <c r="AE1392" s="111"/>
      <c r="AF1392" s="111"/>
      <c r="AG1392" s="111"/>
      <c r="AH1392" s="111"/>
      <c r="AI1392" s="111"/>
      <c r="AJ1392" s="111"/>
      <c r="AK1392" s="111"/>
      <c r="AL1392" s="111"/>
      <c r="AM1392" s="111"/>
      <c r="AN1392" s="111"/>
      <c r="AW1392" s="4" t="s">
        <v>561</v>
      </c>
      <c r="AX1392" s="4">
        <v>2039</v>
      </c>
      <c r="AY1392" s="17">
        <v>15.857055026999999</v>
      </c>
      <c r="AZ1392" s="17">
        <v>0.2320071236</v>
      </c>
      <c r="BA1392" s="17">
        <v>0.39840931080000003</v>
      </c>
      <c r="BB1392" s="17">
        <v>0.47861659719999999</v>
      </c>
      <c r="BC1392" s="17">
        <v>0.15304767480000001</v>
      </c>
      <c r="BD1392" s="17">
        <v>0.28897971770000003</v>
      </c>
      <c r="BE1392" s="17">
        <v>0.65937319179999998</v>
      </c>
      <c r="BF1392" s="17">
        <v>0.53179049940000001</v>
      </c>
      <c r="BG1392" s="17">
        <v>0.377830096</v>
      </c>
      <c r="BH1392" s="17">
        <v>1.5219702396999999</v>
      </c>
      <c r="BI1392" s="17">
        <v>7.6467489795999999</v>
      </c>
      <c r="BJ1392" s="17">
        <v>1.6677495714999999</v>
      </c>
      <c r="BK1392" s="17">
        <v>0.36999594019999998</v>
      </c>
      <c r="BL1392" s="17">
        <v>0.98462993939999999</v>
      </c>
      <c r="BM1392" s="17">
        <v>0.54590614469999998</v>
      </c>
      <c r="BN1392" s="17">
        <v>1.2620807063999999</v>
      </c>
      <c r="BO1392" s="17">
        <v>1.4801434089000001</v>
      </c>
      <c r="BP1392" s="17">
        <v>1.9005320242999999</v>
      </c>
    </row>
    <row r="1393" spans="1:68" ht="15" x14ac:dyDescent="0.25">
      <c r="A1393" s="4" t="s">
        <v>622</v>
      </c>
      <c r="B1393" s="4" t="s">
        <v>741</v>
      </c>
      <c r="C1393" s="17">
        <v>1588</v>
      </c>
      <c r="D1393" s="17">
        <v>15</v>
      </c>
      <c r="E1393" s="17">
        <v>52</v>
      </c>
      <c r="F1393" s="17">
        <v>68</v>
      </c>
      <c r="G1393" s="17">
        <v>25</v>
      </c>
      <c r="H1393" s="17">
        <v>46</v>
      </c>
      <c r="I1393" s="17">
        <v>111</v>
      </c>
      <c r="J1393" s="17">
        <v>83</v>
      </c>
      <c r="K1393" s="17">
        <v>60</v>
      </c>
      <c r="L1393" s="17">
        <v>77</v>
      </c>
      <c r="M1393" s="17">
        <v>447</v>
      </c>
      <c r="N1393" s="17">
        <v>236</v>
      </c>
      <c r="O1393" s="17">
        <v>139</v>
      </c>
      <c r="P1393" s="17">
        <v>138</v>
      </c>
      <c r="Q1393" s="17">
        <v>91</v>
      </c>
      <c r="R1393" s="17">
        <v>160</v>
      </c>
      <c r="S1393" s="17">
        <v>240</v>
      </c>
      <c r="T1393" s="17">
        <v>368</v>
      </c>
      <c r="V1393" s="120"/>
      <c r="X1393" s="111"/>
      <c r="Y1393" s="111"/>
      <c r="Z1393" s="111"/>
      <c r="AA1393" s="111"/>
      <c r="AB1393" s="111"/>
      <c r="AC1393" s="111"/>
      <c r="AD1393" s="111"/>
      <c r="AE1393" s="111"/>
      <c r="AF1393" s="111"/>
      <c r="AG1393" s="111"/>
      <c r="AH1393" s="111"/>
      <c r="AI1393" s="111"/>
      <c r="AJ1393" s="111"/>
      <c r="AK1393" s="111"/>
      <c r="AL1393" s="111"/>
      <c r="AM1393" s="111"/>
      <c r="AN1393" s="111"/>
      <c r="AW1393" s="4" t="s">
        <v>622</v>
      </c>
      <c r="AX1393" s="4">
        <v>2024</v>
      </c>
      <c r="AY1393" s="17">
        <v>1588</v>
      </c>
      <c r="AZ1393" s="17">
        <v>15</v>
      </c>
      <c r="BA1393" s="17">
        <v>52</v>
      </c>
      <c r="BB1393" s="17">
        <v>68</v>
      </c>
      <c r="BC1393" s="17">
        <v>25</v>
      </c>
      <c r="BD1393" s="17">
        <v>46</v>
      </c>
      <c r="BE1393" s="17">
        <v>111</v>
      </c>
      <c r="BF1393" s="17">
        <v>83</v>
      </c>
      <c r="BG1393" s="17">
        <v>60</v>
      </c>
      <c r="BH1393" s="17">
        <v>77</v>
      </c>
      <c r="BI1393" s="17">
        <v>447</v>
      </c>
      <c r="BJ1393" s="17">
        <v>236</v>
      </c>
      <c r="BK1393" s="17">
        <v>139</v>
      </c>
      <c r="BL1393" s="17">
        <v>138</v>
      </c>
      <c r="BM1393" s="17">
        <v>91</v>
      </c>
      <c r="BN1393" s="17">
        <v>160</v>
      </c>
      <c r="BO1393" s="17">
        <v>240</v>
      </c>
      <c r="BP1393" s="17">
        <v>368</v>
      </c>
    </row>
    <row r="1394" spans="1:68" ht="15" x14ac:dyDescent="0.25">
      <c r="A1394" s="4" t="s">
        <v>622</v>
      </c>
      <c r="B1394" s="4" t="s">
        <v>742</v>
      </c>
      <c r="C1394" s="17">
        <v>1564.9302534999999</v>
      </c>
      <c r="D1394" s="17">
        <v>19.867297599</v>
      </c>
      <c r="E1394" s="17">
        <v>42.581338035000002</v>
      </c>
      <c r="F1394" s="17">
        <v>68.978204622000007</v>
      </c>
      <c r="G1394" s="17">
        <v>19.629244284999999</v>
      </c>
      <c r="H1394" s="17">
        <v>45.203532086000003</v>
      </c>
      <c r="I1394" s="17">
        <v>96.912688141000004</v>
      </c>
      <c r="J1394" s="17">
        <v>74.090679031999997</v>
      </c>
      <c r="K1394" s="17">
        <v>62.326049945000001</v>
      </c>
      <c r="L1394" s="17">
        <v>87.386284282999995</v>
      </c>
      <c r="M1394" s="17">
        <v>457.11677864000001</v>
      </c>
      <c r="N1394" s="17">
        <v>229.91982977999999</v>
      </c>
      <c r="O1394" s="17">
        <v>140.73961901999999</v>
      </c>
      <c r="P1394" s="17">
        <v>136.40292857</v>
      </c>
      <c r="Q1394" s="17">
        <v>83.775779431999993</v>
      </c>
      <c r="R1394" s="17">
        <v>151.05608454</v>
      </c>
      <c r="S1394" s="17">
        <v>216.20689926</v>
      </c>
      <c r="T1394" s="17">
        <v>360.91832701999999</v>
      </c>
      <c r="V1394" s="120"/>
      <c r="X1394" s="111"/>
      <c r="Y1394" s="111"/>
      <c r="Z1394" s="111"/>
      <c r="AA1394" s="111"/>
      <c r="AB1394" s="111"/>
      <c r="AC1394" s="111"/>
      <c r="AD1394" s="111"/>
      <c r="AE1394" s="111"/>
      <c r="AF1394" s="111"/>
      <c r="AG1394" s="111"/>
      <c r="AH1394" s="111"/>
      <c r="AI1394" s="111"/>
      <c r="AJ1394" s="111"/>
      <c r="AK1394" s="111"/>
      <c r="AL1394" s="111"/>
      <c r="AM1394" s="111"/>
      <c r="AN1394" s="111"/>
      <c r="AW1394" s="4" t="s">
        <v>622</v>
      </c>
      <c r="AX1394" s="4">
        <v>2025</v>
      </c>
      <c r="AY1394" s="17">
        <v>1564.9302534999999</v>
      </c>
      <c r="AZ1394" s="17">
        <v>19.867297599</v>
      </c>
      <c r="BA1394" s="17">
        <v>42.581338035000002</v>
      </c>
      <c r="BB1394" s="17">
        <v>68.978204622000007</v>
      </c>
      <c r="BC1394" s="17">
        <v>19.629244284999999</v>
      </c>
      <c r="BD1394" s="17">
        <v>45.203532086000003</v>
      </c>
      <c r="BE1394" s="17">
        <v>96.912688141000004</v>
      </c>
      <c r="BF1394" s="17">
        <v>74.090679031999997</v>
      </c>
      <c r="BG1394" s="17">
        <v>62.326049945000001</v>
      </c>
      <c r="BH1394" s="17">
        <v>87.386284282999995</v>
      </c>
      <c r="BI1394" s="17">
        <v>457.11677864000001</v>
      </c>
      <c r="BJ1394" s="17">
        <v>229.91982977999999</v>
      </c>
      <c r="BK1394" s="17">
        <v>140.73961901999999</v>
      </c>
      <c r="BL1394" s="17">
        <v>136.40292857</v>
      </c>
      <c r="BM1394" s="17">
        <v>83.775779431999993</v>
      </c>
      <c r="BN1394" s="17">
        <v>151.05608454</v>
      </c>
      <c r="BO1394" s="17">
        <v>216.20689926</v>
      </c>
      <c r="BP1394" s="17">
        <v>360.91832701999999</v>
      </c>
    </row>
    <row r="1395" spans="1:68" ht="15" x14ac:dyDescent="0.25">
      <c r="A1395" s="4" t="s">
        <v>622</v>
      </c>
      <c r="B1395" s="4" t="s">
        <v>743</v>
      </c>
      <c r="C1395" s="17">
        <v>1567.1628387999999</v>
      </c>
      <c r="D1395" s="17">
        <v>20.046798969000001</v>
      </c>
      <c r="E1395" s="17">
        <v>36.305037230000003</v>
      </c>
      <c r="F1395" s="17">
        <v>72.027043448000001</v>
      </c>
      <c r="G1395" s="17">
        <v>21.46103802</v>
      </c>
      <c r="H1395" s="17">
        <v>42.957709006999998</v>
      </c>
      <c r="I1395" s="17">
        <v>87.314996909000001</v>
      </c>
      <c r="J1395" s="17">
        <v>79.982298993000001</v>
      </c>
      <c r="K1395" s="17">
        <v>65.998035494999996</v>
      </c>
      <c r="L1395" s="17">
        <v>96.130868840000005</v>
      </c>
      <c r="M1395" s="17">
        <v>452.35565011</v>
      </c>
      <c r="N1395" s="17">
        <v>225.43179935000001</v>
      </c>
      <c r="O1395" s="17">
        <v>145.49300879</v>
      </c>
      <c r="P1395" s="17">
        <v>137.59766753</v>
      </c>
      <c r="Q1395" s="17">
        <v>84.060886163000006</v>
      </c>
      <c r="R1395" s="17">
        <v>149.83991767000001</v>
      </c>
      <c r="S1395" s="17">
        <v>210.25500491</v>
      </c>
      <c r="T1395" s="17">
        <v>367.15156248</v>
      </c>
      <c r="V1395" s="120"/>
      <c r="X1395" s="111"/>
      <c r="Y1395" s="111"/>
      <c r="Z1395" s="111"/>
      <c r="AA1395" s="111"/>
      <c r="AB1395" s="111"/>
      <c r="AC1395" s="111"/>
      <c r="AD1395" s="111"/>
      <c r="AE1395" s="111"/>
      <c r="AF1395" s="111"/>
      <c r="AG1395" s="111"/>
      <c r="AH1395" s="111"/>
      <c r="AI1395" s="111"/>
      <c r="AJ1395" s="111"/>
      <c r="AK1395" s="111"/>
      <c r="AL1395" s="111"/>
      <c r="AM1395" s="111"/>
      <c r="AN1395" s="111"/>
      <c r="AW1395" s="4" t="s">
        <v>622</v>
      </c>
      <c r="AX1395" s="4">
        <v>2026</v>
      </c>
      <c r="AY1395" s="17">
        <v>1567.1628387999999</v>
      </c>
      <c r="AZ1395" s="17">
        <v>20.046798969000001</v>
      </c>
      <c r="BA1395" s="17">
        <v>36.305037230000003</v>
      </c>
      <c r="BB1395" s="17">
        <v>72.027043448000001</v>
      </c>
      <c r="BC1395" s="17">
        <v>21.46103802</v>
      </c>
      <c r="BD1395" s="17">
        <v>42.957709006999998</v>
      </c>
      <c r="BE1395" s="17">
        <v>87.314996909000001</v>
      </c>
      <c r="BF1395" s="17">
        <v>79.982298993000001</v>
      </c>
      <c r="BG1395" s="17">
        <v>65.998035494999996</v>
      </c>
      <c r="BH1395" s="17">
        <v>96.130868840000005</v>
      </c>
      <c r="BI1395" s="17">
        <v>452.35565011</v>
      </c>
      <c r="BJ1395" s="17">
        <v>225.43179935000001</v>
      </c>
      <c r="BK1395" s="17">
        <v>145.49300879</v>
      </c>
      <c r="BL1395" s="17">
        <v>137.59766753</v>
      </c>
      <c r="BM1395" s="17">
        <v>84.060886163000006</v>
      </c>
      <c r="BN1395" s="17">
        <v>149.83991767000001</v>
      </c>
      <c r="BO1395" s="17">
        <v>210.25500491</v>
      </c>
      <c r="BP1395" s="17">
        <v>367.15156248</v>
      </c>
    </row>
    <row r="1396" spans="1:68" ht="15" x14ac:dyDescent="0.25">
      <c r="A1396" s="4" t="s">
        <v>622</v>
      </c>
      <c r="B1396" s="4" t="s">
        <v>744</v>
      </c>
      <c r="C1396" s="17">
        <v>1569.2472462999999</v>
      </c>
      <c r="D1396" s="17">
        <v>20.008162155000001</v>
      </c>
      <c r="E1396" s="17">
        <v>38.652435226000001</v>
      </c>
      <c r="F1396" s="17">
        <v>62.788330303999999</v>
      </c>
      <c r="G1396" s="17">
        <v>25.045593739000001</v>
      </c>
      <c r="H1396" s="17">
        <v>40.935625510000001</v>
      </c>
      <c r="I1396" s="17">
        <v>87.860629877999997</v>
      </c>
      <c r="J1396" s="17">
        <v>77.782411542000006</v>
      </c>
      <c r="K1396" s="17">
        <v>70.595179122000005</v>
      </c>
      <c r="L1396" s="17">
        <v>107.79129275</v>
      </c>
      <c r="M1396" s="17">
        <v>448.75874372999999</v>
      </c>
      <c r="N1396" s="17">
        <v>225.01320519000001</v>
      </c>
      <c r="O1396" s="17">
        <v>146.38481718</v>
      </c>
      <c r="P1396" s="17">
        <v>134.60272359000001</v>
      </c>
      <c r="Q1396" s="17">
        <v>83.028096355000002</v>
      </c>
      <c r="R1396" s="17">
        <v>146.49452142000001</v>
      </c>
      <c r="S1396" s="17">
        <v>206.57866693</v>
      </c>
      <c r="T1396" s="17">
        <v>364.01563712000001</v>
      </c>
      <c r="V1396" s="120"/>
      <c r="X1396" s="111"/>
      <c r="Y1396" s="111"/>
      <c r="Z1396" s="111"/>
      <c r="AA1396" s="111"/>
      <c r="AB1396" s="111"/>
      <c r="AC1396" s="111"/>
      <c r="AD1396" s="111"/>
      <c r="AE1396" s="111"/>
      <c r="AF1396" s="111"/>
      <c r="AG1396" s="111"/>
      <c r="AH1396" s="111"/>
      <c r="AI1396" s="111"/>
      <c r="AJ1396" s="111"/>
      <c r="AK1396" s="111"/>
      <c r="AL1396" s="111"/>
      <c r="AM1396" s="111"/>
      <c r="AN1396" s="111"/>
      <c r="AW1396" s="4" t="s">
        <v>622</v>
      </c>
      <c r="AX1396" s="4">
        <v>2027</v>
      </c>
      <c r="AY1396" s="17">
        <v>1569.2472462999999</v>
      </c>
      <c r="AZ1396" s="17">
        <v>20.008162155000001</v>
      </c>
      <c r="BA1396" s="17">
        <v>38.652435226000001</v>
      </c>
      <c r="BB1396" s="17">
        <v>62.788330303999999</v>
      </c>
      <c r="BC1396" s="17">
        <v>25.045593739000001</v>
      </c>
      <c r="BD1396" s="17">
        <v>40.935625510000001</v>
      </c>
      <c r="BE1396" s="17">
        <v>87.860629877999997</v>
      </c>
      <c r="BF1396" s="17">
        <v>77.782411542000006</v>
      </c>
      <c r="BG1396" s="17">
        <v>70.595179122000005</v>
      </c>
      <c r="BH1396" s="17">
        <v>107.79129275</v>
      </c>
      <c r="BI1396" s="17">
        <v>448.75874372999999</v>
      </c>
      <c r="BJ1396" s="17">
        <v>225.01320519000001</v>
      </c>
      <c r="BK1396" s="17">
        <v>146.38481718</v>
      </c>
      <c r="BL1396" s="17">
        <v>134.60272359000001</v>
      </c>
      <c r="BM1396" s="17">
        <v>83.028096355000002</v>
      </c>
      <c r="BN1396" s="17">
        <v>146.49452142000001</v>
      </c>
      <c r="BO1396" s="17">
        <v>206.57866693</v>
      </c>
      <c r="BP1396" s="17">
        <v>364.01563712000001</v>
      </c>
    </row>
    <row r="1397" spans="1:68" ht="15" x14ac:dyDescent="0.25">
      <c r="A1397" s="4" t="s">
        <v>622</v>
      </c>
      <c r="B1397" s="4" t="s">
        <v>745</v>
      </c>
      <c r="C1397" s="17">
        <v>1555.7025129000001</v>
      </c>
      <c r="D1397" s="17">
        <v>19.697640663000001</v>
      </c>
      <c r="E1397" s="17">
        <v>38.290675647999997</v>
      </c>
      <c r="F1397" s="17">
        <v>58.748407467</v>
      </c>
      <c r="G1397" s="17">
        <v>21.249361541999999</v>
      </c>
      <c r="H1397" s="17">
        <v>46.011093500999998</v>
      </c>
      <c r="I1397" s="17">
        <v>85.233398922000006</v>
      </c>
      <c r="J1397" s="17">
        <v>74.050879619</v>
      </c>
      <c r="K1397" s="17">
        <v>70.444644029000003</v>
      </c>
      <c r="L1397" s="17">
        <v>112.04462581</v>
      </c>
      <c r="M1397" s="17">
        <v>447.81259492999999</v>
      </c>
      <c r="N1397" s="17">
        <v>226.42065529999999</v>
      </c>
      <c r="O1397" s="17">
        <v>139.45913499</v>
      </c>
      <c r="P1397" s="17">
        <v>136.05882714000001</v>
      </c>
      <c r="Q1397" s="17">
        <v>80.180573382999995</v>
      </c>
      <c r="R1397" s="17">
        <v>137.98608532</v>
      </c>
      <c r="S1397" s="17">
        <v>205.29537203999999</v>
      </c>
      <c r="T1397" s="17">
        <v>355.69853551</v>
      </c>
      <c r="V1397" s="120"/>
      <c r="X1397" s="111"/>
      <c r="Y1397" s="111"/>
      <c r="Z1397" s="111"/>
      <c r="AA1397" s="111"/>
      <c r="AB1397" s="111"/>
      <c r="AC1397" s="111"/>
      <c r="AD1397" s="111"/>
      <c r="AE1397" s="111"/>
      <c r="AF1397" s="111"/>
      <c r="AG1397" s="111"/>
      <c r="AH1397" s="111"/>
      <c r="AI1397" s="111"/>
      <c r="AJ1397" s="111"/>
      <c r="AK1397" s="111"/>
      <c r="AL1397" s="111"/>
      <c r="AM1397" s="111"/>
      <c r="AN1397" s="111"/>
      <c r="AW1397" s="4" t="s">
        <v>622</v>
      </c>
      <c r="AX1397" s="4">
        <v>2028</v>
      </c>
      <c r="AY1397" s="17">
        <v>1555.7025129000001</v>
      </c>
      <c r="AZ1397" s="17">
        <v>19.697640663000001</v>
      </c>
      <c r="BA1397" s="17">
        <v>38.290675647999997</v>
      </c>
      <c r="BB1397" s="17">
        <v>58.748407467</v>
      </c>
      <c r="BC1397" s="17">
        <v>21.249361541999999</v>
      </c>
      <c r="BD1397" s="17">
        <v>46.011093500999998</v>
      </c>
      <c r="BE1397" s="17">
        <v>85.233398922000006</v>
      </c>
      <c r="BF1397" s="17">
        <v>74.050879619</v>
      </c>
      <c r="BG1397" s="17">
        <v>70.444644029000003</v>
      </c>
      <c r="BH1397" s="17">
        <v>112.04462581</v>
      </c>
      <c r="BI1397" s="17">
        <v>447.81259492999999</v>
      </c>
      <c r="BJ1397" s="17">
        <v>226.42065529999999</v>
      </c>
      <c r="BK1397" s="17">
        <v>139.45913499</v>
      </c>
      <c r="BL1397" s="17">
        <v>136.05882714000001</v>
      </c>
      <c r="BM1397" s="17">
        <v>80.180573382999995</v>
      </c>
      <c r="BN1397" s="17">
        <v>137.98608532</v>
      </c>
      <c r="BO1397" s="17">
        <v>205.29537203999999</v>
      </c>
      <c r="BP1397" s="17">
        <v>355.69853551</v>
      </c>
    </row>
    <row r="1398" spans="1:68" ht="15" x14ac:dyDescent="0.25">
      <c r="A1398" s="4" t="s">
        <v>622</v>
      </c>
      <c r="B1398" s="4" t="s">
        <v>746</v>
      </c>
      <c r="C1398" s="17">
        <v>1547.4140030999999</v>
      </c>
      <c r="D1398" s="17">
        <v>19.390140054</v>
      </c>
      <c r="E1398" s="17">
        <v>37.74467842</v>
      </c>
      <c r="F1398" s="17">
        <v>52.553428513</v>
      </c>
      <c r="G1398" s="17">
        <v>23.526409557000001</v>
      </c>
      <c r="H1398" s="17">
        <v>45.572015423000003</v>
      </c>
      <c r="I1398" s="17">
        <v>84.000652884999994</v>
      </c>
      <c r="J1398" s="17">
        <v>64.916765694999995</v>
      </c>
      <c r="K1398" s="17">
        <v>76.527927114999997</v>
      </c>
      <c r="L1398" s="17">
        <v>115.77736299</v>
      </c>
      <c r="M1398" s="17">
        <v>451.86183768000001</v>
      </c>
      <c r="N1398" s="17">
        <v>227.50259412</v>
      </c>
      <c r="O1398" s="17">
        <v>134.25682918999999</v>
      </c>
      <c r="P1398" s="17">
        <v>130.53728919</v>
      </c>
      <c r="Q1398" s="17">
        <v>83.246072236000003</v>
      </c>
      <c r="R1398" s="17">
        <v>133.21465653999999</v>
      </c>
      <c r="S1398" s="17">
        <v>194.48943399999999</v>
      </c>
      <c r="T1398" s="17">
        <v>348.04019061999998</v>
      </c>
      <c r="V1398" s="120"/>
      <c r="X1398" s="111"/>
      <c r="Y1398" s="111"/>
      <c r="Z1398" s="111"/>
      <c r="AA1398" s="111"/>
      <c r="AB1398" s="111"/>
      <c r="AC1398" s="111"/>
      <c r="AD1398" s="111"/>
      <c r="AE1398" s="111"/>
      <c r="AF1398" s="111"/>
      <c r="AG1398" s="111"/>
      <c r="AH1398" s="111"/>
      <c r="AI1398" s="111"/>
      <c r="AJ1398" s="111"/>
      <c r="AK1398" s="111"/>
      <c r="AL1398" s="111"/>
      <c r="AM1398" s="111"/>
      <c r="AN1398" s="111"/>
      <c r="AW1398" s="4" t="s">
        <v>622</v>
      </c>
      <c r="AX1398" s="4">
        <v>2029</v>
      </c>
      <c r="AY1398" s="17">
        <v>1547.4140030999999</v>
      </c>
      <c r="AZ1398" s="17">
        <v>19.390140054</v>
      </c>
      <c r="BA1398" s="17">
        <v>37.74467842</v>
      </c>
      <c r="BB1398" s="17">
        <v>52.553428513</v>
      </c>
      <c r="BC1398" s="17">
        <v>23.526409557000001</v>
      </c>
      <c r="BD1398" s="17">
        <v>45.572015423000003</v>
      </c>
      <c r="BE1398" s="17">
        <v>84.000652884999994</v>
      </c>
      <c r="BF1398" s="17">
        <v>64.916765694999995</v>
      </c>
      <c r="BG1398" s="17">
        <v>76.527927114999997</v>
      </c>
      <c r="BH1398" s="17">
        <v>115.77736299</v>
      </c>
      <c r="BI1398" s="17">
        <v>451.86183768000001</v>
      </c>
      <c r="BJ1398" s="17">
        <v>227.50259412</v>
      </c>
      <c r="BK1398" s="17">
        <v>134.25682918999999</v>
      </c>
      <c r="BL1398" s="17">
        <v>130.53728919</v>
      </c>
      <c r="BM1398" s="17">
        <v>83.246072236000003</v>
      </c>
      <c r="BN1398" s="17">
        <v>133.21465653999999</v>
      </c>
      <c r="BO1398" s="17">
        <v>194.48943399999999</v>
      </c>
      <c r="BP1398" s="17">
        <v>348.04019061999998</v>
      </c>
    </row>
    <row r="1399" spans="1:68" ht="15" x14ac:dyDescent="0.25">
      <c r="A1399" s="4" t="s">
        <v>622</v>
      </c>
      <c r="B1399" s="4" t="s">
        <v>747</v>
      </c>
      <c r="C1399" s="17">
        <v>1528.9520685</v>
      </c>
      <c r="D1399" s="17">
        <v>18.891187649999999</v>
      </c>
      <c r="E1399" s="17">
        <v>36.865600393999998</v>
      </c>
      <c r="F1399" s="17">
        <v>53.475956076999999</v>
      </c>
      <c r="G1399" s="17">
        <v>15.815832464</v>
      </c>
      <c r="H1399" s="17">
        <v>43.804090176000003</v>
      </c>
      <c r="I1399" s="17">
        <v>86.214742688000001</v>
      </c>
      <c r="J1399" s="17">
        <v>63.004783490999998</v>
      </c>
      <c r="K1399" s="17">
        <v>73.833211953000003</v>
      </c>
      <c r="L1399" s="17">
        <v>118.22951857</v>
      </c>
      <c r="M1399" s="17">
        <v>453.61887999999999</v>
      </c>
      <c r="N1399" s="17">
        <v>225.82182415</v>
      </c>
      <c r="O1399" s="17">
        <v>131.99599208999999</v>
      </c>
      <c r="P1399" s="17">
        <v>120.21205351</v>
      </c>
      <c r="Q1399" s="17">
        <v>87.168395321999995</v>
      </c>
      <c r="R1399" s="17">
        <v>125.04857659</v>
      </c>
      <c r="S1399" s="17">
        <v>193.02361635</v>
      </c>
      <c r="T1399" s="17">
        <v>339.37644091999999</v>
      </c>
      <c r="V1399" s="120"/>
      <c r="X1399" s="111"/>
      <c r="Y1399" s="111"/>
      <c r="Z1399" s="111"/>
      <c r="AA1399" s="111"/>
      <c r="AB1399" s="111"/>
      <c r="AC1399" s="111"/>
      <c r="AD1399" s="111"/>
      <c r="AE1399" s="111"/>
      <c r="AF1399" s="111"/>
      <c r="AG1399" s="111"/>
      <c r="AH1399" s="111"/>
      <c r="AI1399" s="111"/>
      <c r="AJ1399" s="111"/>
      <c r="AK1399" s="111"/>
      <c r="AL1399" s="111"/>
      <c r="AM1399" s="111"/>
      <c r="AN1399" s="111"/>
      <c r="AW1399" s="4" t="s">
        <v>622</v>
      </c>
      <c r="AX1399" s="4">
        <v>2030</v>
      </c>
      <c r="AY1399" s="17">
        <v>1528.9520685</v>
      </c>
      <c r="AZ1399" s="17">
        <v>18.891187649999999</v>
      </c>
      <c r="BA1399" s="17">
        <v>36.865600393999998</v>
      </c>
      <c r="BB1399" s="17">
        <v>53.475956076999999</v>
      </c>
      <c r="BC1399" s="17">
        <v>15.815832464</v>
      </c>
      <c r="BD1399" s="17">
        <v>43.804090176000003</v>
      </c>
      <c r="BE1399" s="17">
        <v>86.214742688000001</v>
      </c>
      <c r="BF1399" s="17">
        <v>63.004783490999998</v>
      </c>
      <c r="BG1399" s="17">
        <v>73.833211953000003</v>
      </c>
      <c r="BH1399" s="17">
        <v>118.22951857</v>
      </c>
      <c r="BI1399" s="17">
        <v>453.61887999999999</v>
      </c>
      <c r="BJ1399" s="17">
        <v>225.82182415</v>
      </c>
      <c r="BK1399" s="17">
        <v>131.99599208999999</v>
      </c>
      <c r="BL1399" s="17">
        <v>120.21205351</v>
      </c>
      <c r="BM1399" s="17">
        <v>87.168395321999995</v>
      </c>
      <c r="BN1399" s="17">
        <v>125.04857659</v>
      </c>
      <c r="BO1399" s="17">
        <v>193.02361635</v>
      </c>
      <c r="BP1399" s="17">
        <v>339.37644091999999</v>
      </c>
    </row>
    <row r="1400" spans="1:68" ht="15" x14ac:dyDescent="0.25">
      <c r="A1400" s="4" t="s">
        <v>622</v>
      </c>
      <c r="B1400" s="4" t="s">
        <v>748</v>
      </c>
      <c r="C1400" s="17">
        <v>1508.9238246</v>
      </c>
      <c r="D1400" s="17">
        <v>18.350668214999999</v>
      </c>
      <c r="E1400" s="17">
        <v>35.985984821999999</v>
      </c>
      <c r="F1400" s="17">
        <v>52.656056681000003</v>
      </c>
      <c r="G1400" s="17">
        <v>17.233428060000001</v>
      </c>
      <c r="H1400" s="17">
        <v>38.354159713999998</v>
      </c>
      <c r="I1400" s="17">
        <v>83.240663874000006</v>
      </c>
      <c r="J1400" s="17">
        <v>64.097614554000003</v>
      </c>
      <c r="K1400" s="17">
        <v>69.773554324000003</v>
      </c>
      <c r="L1400" s="17">
        <v>118.3279311</v>
      </c>
      <c r="M1400" s="17">
        <v>450.73262524</v>
      </c>
      <c r="N1400" s="17">
        <v>228.28700549999999</v>
      </c>
      <c r="O1400" s="17">
        <v>129.26589895999999</v>
      </c>
      <c r="P1400" s="17">
        <v>117.75676922</v>
      </c>
      <c r="Q1400" s="17">
        <v>84.861464303999995</v>
      </c>
      <c r="R1400" s="17">
        <v>124.22613778</v>
      </c>
      <c r="S1400" s="17">
        <v>185.69243814000001</v>
      </c>
      <c r="T1400" s="17">
        <v>331.88413249000001</v>
      </c>
      <c r="V1400" s="120"/>
      <c r="X1400" s="111"/>
      <c r="Y1400" s="111"/>
      <c r="Z1400" s="111"/>
      <c r="AA1400" s="111"/>
      <c r="AB1400" s="111"/>
      <c r="AC1400" s="111"/>
      <c r="AD1400" s="111"/>
      <c r="AE1400" s="111"/>
      <c r="AF1400" s="111"/>
      <c r="AG1400" s="111"/>
      <c r="AH1400" s="111"/>
      <c r="AI1400" s="111"/>
      <c r="AJ1400" s="111"/>
      <c r="AK1400" s="111"/>
      <c r="AL1400" s="111"/>
      <c r="AM1400" s="111"/>
      <c r="AN1400" s="111"/>
      <c r="AW1400" s="4" t="s">
        <v>622</v>
      </c>
      <c r="AX1400" s="4">
        <v>2031</v>
      </c>
      <c r="AY1400" s="17">
        <v>1508.9238246</v>
      </c>
      <c r="AZ1400" s="17">
        <v>18.350668214999999</v>
      </c>
      <c r="BA1400" s="17">
        <v>35.985984821999999</v>
      </c>
      <c r="BB1400" s="17">
        <v>52.656056681000003</v>
      </c>
      <c r="BC1400" s="17">
        <v>17.233428060000001</v>
      </c>
      <c r="BD1400" s="17">
        <v>38.354159713999998</v>
      </c>
      <c r="BE1400" s="17">
        <v>83.240663874000006</v>
      </c>
      <c r="BF1400" s="17">
        <v>64.097614554000003</v>
      </c>
      <c r="BG1400" s="17">
        <v>69.773554324000003</v>
      </c>
      <c r="BH1400" s="17">
        <v>118.3279311</v>
      </c>
      <c r="BI1400" s="17">
        <v>450.73262524</v>
      </c>
      <c r="BJ1400" s="17">
        <v>228.28700549999999</v>
      </c>
      <c r="BK1400" s="17">
        <v>129.26589895999999</v>
      </c>
      <c r="BL1400" s="17">
        <v>117.75676922</v>
      </c>
      <c r="BM1400" s="17">
        <v>84.861464303999995</v>
      </c>
      <c r="BN1400" s="17">
        <v>124.22613778</v>
      </c>
      <c r="BO1400" s="17">
        <v>185.69243814000001</v>
      </c>
      <c r="BP1400" s="17">
        <v>331.88413249000001</v>
      </c>
    </row>
    <row r="1401" spans="1:68" ht="15" x14ac:dyDescent="0.25">
      <c r="A1401" s="4" t="s">
        <v>622</v>
      </c>
      <c r="B1401" s="4" t="s">
        <v>749</v>
      </c>
      <c r="C1401" s="17">
        <v>1491.3382423</v>
      </c>
      <c r="D1401" s="17">
        <v>17.834713570000002</v>
      </c>
      <c r="E1401" s="17">
        <v>35.047715748000002</v>
      </c>
      <c r="F1401" s="17">
        <v>51.597596105999997</v>
      </c>
      <c r="G1401" s="17">
        <v>17.13335322</v>
      </c>
      <c r="H1401" s="17">
        <v>32.413666124000002</v>
      </c>
      <c r="I1401" s="17">
        <v>86.222071722999999</v>
      </c>
      <c r="J1401" s="17">
        <v>60.927076454000002</v>
      </c>
      <c r="K1401" s="17">
        <v>61.426253713000001</v>
      </c>
      <c r="L1401" s="17">
        <v>125.34887123</v>
      </c>
      <c r="M1401" s="17">
        <v>444.47648873999998</v>
      </c>
      <c r="N1401" s="17">
        <v>229.15257449999999</v>
      </c>
      <c r="O1401" s="17">
        <v>135.06773508000001</v>
      </c>
      <c r="P1401" s="17">
        <v>110.00201349</v>
      </c>
      <c r="Q1401" s="17">
        <v>84.688112610999994</v>
      </c>
      <c r="R1401" s="17">
        <v>121.61337863999999</v>
      </c>
      <c r="S1401" s="17">
        <v>179.56281430000001</v>
      </c>
      <c r="T1401" s="17">
        <v>329.75786119000003</v>
      </c>
      <c r="V1401" s="120"/>
      <c r="X1401" s="111"/>
      <c r="Y1401" s="111"/>
      <c r="Z1401" s="111"/>
      <c r="AA1401" s="111"/>
      <c r="AB1401" s="111"/>
      <c r="AC1401" s="111"/>
      <c r="AD1401" s="111"/>
      <c r="AE1401" s="111"/>
      <c r="AF1401" s="111"/>
      <c r="AG1401" s="111"/>
      <c r="AH1401" s="111"/>
      <c r="AI1401" s="111"/>
      <c r="AJ1401" s="111"/>
      <c r="AK1401" s="111"/>
      <c r="AL1401" s="111"/>
      <c r="AM1401" s="111"/>
      <c r="AN1401" s="111"/>
      <c r="AW1401" s="4" t="s">
        <v>622</v>
      </c>
      <c r="AX1401" s="4">
        <v>2032</v>
      </c>
      <c r="AY1401" s="17">
        <v>1491.3382423</v>
      </c>
      <c r="AZ1401" s="17">
        <v>17.834713570000002</v>
      </c>
      <c r="BA1401" s="17">
        <v>35.047715748000002</v>
      </c>
      <c r="BB1401" s="17">
        <v>51.597596105999997</v>
      </c>
      <c r="BC1401" s="17">
        <v>17.13335322</v>
      </c>
      <c r="BD1401" s="17">
        <v>32.413666124000002</v>
      </c>
      <c r="BE1401" s="17">
        <v>86.222071722999999</v>
      </c>
      <c r="BF1401" s="17">
        <v>60.927076454000002</v>
      </c>
      <c r="BG1401" s="17">
        <v>61.426253713000001</v>
      </c>
      <c r="BH1401" s="17">
        <v>125.34887123</v>
      </c>
      <c r="BI1401" s="17">
        <v>444.47648873999998</v>
      </c>
      <c r="BJ1401" s="17">
        <v>229.15257449999999</v>
      </c>
      <c r="BK1401" s="17">
        <v>135.06773508000001</v>
      </c>
      <c r="BL1401" s="17">
        <v>110.00201349</v>
      </c>
      <c r="BM1401" s="17">
        <v>84.688112610999994</v>
      </c>
      <c r="BN1401" s="17">
        <v>121.61337863999999</v>
      </c>
      <c r="BO1401" s="17">
        <v>179.56281430000001</v>
      </c>
      <c r="BP1401" s="17">
        <v>329.75786119000003</v>
      </c>
    </row>
    <row r="1402" spans="1:68" ht="15" x14ac:dyDescent="0.25">
      <c r="A1402" s="4" t="s">
        <v>622</v>
      </c>
      <c r="B1402" s="4" t="s">
        <v>750</v>
      </c>
      <c r="C1402" s="17">
        <v>1474.1326783</v>
      </c>
      <c r="D1402" s="17">
        <v>17.472015969000001</v>
      </c>
      <c r="E1402" s="17">
        <v>34.122629041000003</v>
      </c>
      <c r="F1402" s="17">
        <v>50.530381830000003</v>
      </c>
      <c r="G1402" s="17">
        <v>16.849927041000001</v>
      </c>
      <c r="H1402" s="17">
        <v>33.702745604</v>
      </c>
      <c r="I1402" s="17">
        <v>80.465975336</v>
      </c>
      <c r="J1402" s="17">
        <v>59.968747208000003</v>
      </c>
      <c r="K1402" s="17">
        <v>59.342669936</v>
      </c>
      <c r="L1402" s="17">
        <v>126.41892316000001</v>
      </c>
      <c r="M1402" s="17">
        <v>435.66577618000002</v>
      </c>
      <c r="N1402" s="17">
        <v>240.84552966999999</v>
      </c>
      <c r="O1402" s="17">
        <v>128.28126154</v>
      </c>
      <c r="P1402" s="17">
        <v>107.35133947</v>
      </c>
      <c r="Q1402" s="17">
        <v>83.114756280999998</v>
      </c>
      <c r="R1402" s="17">
        <v>118.97495388</v>
      </c>
      <c r="S1402" s="17">
        <v>174.13746814999999</v>
      </c>
      <c r="T1402" s="17">
        <v>318.74735729000002</v>
      </c>
      <c r="V1402" s="120"/>
      <c r="X1402" s="111"/>
      <c r="Y1402" s="111"/>
      <c r="Z1402" s="111"/>
      <c r="AA1402" s="111"/>
      <c r="AB1402" s="111"/>
      <c r="AC1402" s="111"/>
      <c r="AD1402" s="111"/>
      <c r="AE1402" s="111"/>
      <c r="AF1402" s="111"/>
      <c r="AG1402" s="111"/>
      <c r="AH1402" s="111"/>
      <c r="AI1402" s="111"/>
      <c r="AJ1402" s="111"/>
      <c r="AK1402" s="111"/>
      <c r="AL1402" s="111"/>
      <c r="AM1402" s="111"/>
      <c r="AN1402" s="111"/>
      <c r="AW1402" s="4" t="s">
        <v>622</v>
      </c>
      <c r="AX1402" s="4">
        <v>2033</v>
      </c>
      <c r="AY1402" s="17">
        <v>1474.1326783</v>
      </c>
      <c r="AZ1402" s="17">
        <v>17.472015969000001</v>
      </c>
      <c r="BA1402" s="17">
        <v>34.122629041000003</v>
      </c>
      <c r="BB1402" s="17">
        <v>50.530381830000003</v>
      </c>
      <c r="BC1402" s="17">
        <v>16.849927041000001</v>
      </c>
      <c r="BD1402" s="17">
        <v>33.702745604</v>
      </c>
      <c r="BE1402" s="17">
        <v>80.465975336</v>
      </c>
      <c r="BF1402" s="17">
        <v>59.968747208000003</v>
      </c>
      <c r="BG1402" s="17">
        <v>59.342669936</v>
      </c>
      <c r="BH1402" s="17">
        <v>126.41892316000001</v>
      </c>
      <c r="BI1402" s="17">
        <v>435.66577618000002</v>
      </c>
      <c r="BJ1402" s="17">
        <v>240.84552966999999</v>
      </c>
      <c r="BK1402" s="17">
        <v>128.28126154</v>
      </c>
      <c r="BL1402" s="17">
        <v>107.35133947</v>
      </c>
      <c r="BM1402" s="17">
        <v>83.114756280999998</v>
      </c>
      <c r="BN1402" s="17">
        <v>118.97495388</v>
      </c>
      <c r="BO1402" s="17">
        <v>174.13746814999999</v>
      </c>
      <c r="BP1402" s="17">
        <v>318.74735729000002</v>
      </c>
    </row>
    <row r="1403" spans="1:68" ht="15" x14ac:dyDescent="0.25">
      <c r="A1403" s="4" t="s">
        <v>622</v>
      </c>
      <c r="B1403" s="4" t="s">
        <v>751</v>
      </c>
      <c r="C1403" s="17">
        <v>1460.6322086</v>
      </c>
      <c r="D1403" s="17">
        <v>17.331850499000002</v>
      </c>
      <c r="E1403" s="17">
        <v>33.418516400999998</v>
      </c>
      <c r="F1403" s="17">
        <v>49.475019973000002</v>
      </c>
      <c r="G1403" s="17">
        <v>16.555177986</v>
      </c>
      <c r="H1403" s="17">
        <v>33.397130205000003</v>
      </c>
      <c r="I1403" s="17">
        <v>73.036870312000005</v>
      </c>
      <c r="J1403" s="17">
        <v>60.958685475000003</v>
      </c>
      <c r="K1403" s="17">
        <v>60.497063808</v>
      </c>
      <c r="L1403" s="17">
        <v>123.20520626</v>
      </c>
      <c r="M1403" s="17">
        <v>435.23703984000002</v>
      </c>
      <c r="N1403" s="17">
        <v>247.07570802999999</v>
      </c>
      <c r="O1403" s="17">
        <v>126.49411902</v>
      </c>
      <c r="P1403" s="17">
        <v>105.25409127</v>
      </c>
      <c r="Q1403" s="17">
        <v>78.695729553000007</v>
      </c>
      <c r="R1403" s="17">
        <v>116.78056486</v>
      </c>
      <c r="S1403" s="17">
        <v>167.39268598999999</v>
      </c>
      <c r="T1403" s="17">
        <v>310.44393983999998</v>
      </c>
      <c r="V1403" s="120"/>
      <c r="X1403" s="111"/>
      <c r="Y1403" s="111"/>
      <c r="Z1403" s="111"/>
      <c r="AA1403" s="111"/>
      <c r="AB1403" s="111"/>
      <c r="AC1403" s="111"/>
      <c r="AD1403" s="111"/>
      <c r="AE1403" s="111"/>
      <c r="AF1403" s="111"/>
      <c r="AG1403" s="111"/>
      <c r="AH1403" s="111"/>
      <c r="AI1403" s="111"/>
      <c r="AJ1403" s="111"/>
      <c r="AK1403" s="111"/>
      <c r="AL1403" s="111"/>
      <c r="AM1403" s="111"/>
      <c r="AN1403" s="111"/>
      <c r="AW1403" s="4" t="s">
        <v>622</v>
      </c>
      <c r="AX1403" s="4">
        <v>2034</v>
      </c>
      <c r="AY1403" s="17">
        <v>1460.6322086</v>
      </c>
      <c r="AZ1403" s="17">
        <v>17.331850499000002</v>
      </c>
      <c r="BA1403" s="17">
        <v>33.418516400999998</v>
      </c>
      <c r="BB1403" s="17">
        <v>49.475019973000002</v>
      </c>
      <c r="BC1403" s="17">
        <v>16.555177986</v>
      </c>
      <c r="BD1403" s="17">
        <v>33.397130205000003</v>
      </c>
      <c r="BE1403" s="17">
        <v>73.036870312000005</v>
      </c>
      <c r="BF1403" s="17">
        <v>60.958685475000003</v>
      </c>
      <c r="BG1403" s="17">
        <v>60.497063808</v>
      </c>
      <c r="BH1403" s="17">
        <v>123.20520626</v>
      </c>
      <c r="BI1403" s="17">
        <v>435.23703984000002</v>
      </c>
      <c r="BJ1403" s="17">
        <v>247.07570802999999</v>
      </c>
      <c r="BK1403" s="17">
        <v>126.49411902</v>
      </c>
      <c r="BL1403" s="17">
        <v>105.25409127</v>
      </c>
      <c r="BM1403" s="17">
        <v>78.695729553000007</v>
      </c>
      <c r="BN1403" s="17">
        <v>116.78056486</v>
      </c>
      <c r="BO1403" s="17">
        <v>167.39268598999999</v>
      </c>
      <c r="BP1403" s="17">
        <v>310.44393983999998</v>
      </c>
    </row>
    <row r="1404" spans="1:68" ht="15" x14ac:dyDescent="0.25">
      <c r="A1404" s="4" t="s">
        <v>622</v>
      </c>
      <c r="B1404" s="4" t="s">
        <v>752</v>
      </c>
      <c r="C1404" s="17">
        <v>1450.4550174999999</v>
      </c>
      <c r="D1404" s="17">
        <v>17.436667479</v>
      </c>
      <c r="E1404" s="17">
        <v>33.245461147</v>
      </c>
      <c r="F1404" s="17">
        <v>48.661373238000003</v>
      </c>
      <c r="G1404" s="17">
        <v>16.318904014000001</v>
      </c>
      <c r="H1404" s="17">
        <v>32.993541690000001</v>
      </c>
      <c r="I1404" s="17">
        <v>69.566931757000006</v>
      </c>
      <c r="J1404" s="17">
        <v>62.172343550000001</v>
      </c>
      <c r="K1404" s="17">
        <v>57.595860844999997</v>
      </c>
      <c r="L1404" s="17">
        <v>120.13398354</v>
      </c>
      <c r="M1404" s="17">
        <v>437.22588889999997</v>
      </c>
      <c r="N1404" s="17">
        <v>252.17200407000001</v>
      </c>
      <c r="O1404" s="17">
        <v>121.02456533</v>
      </c>
      <c r="P1404" s="17">
        <v>106.71457182</v>
      </c>
      <c r="Q1404" s="17">
        <v>75.192920169000004</v>
      </c>
      <c r="R1404" s="17">
        <v>115.66240587999999</v>
      </c>
      <c r="S1404" s="17">
        <v>164.73281700000001</v>
      </c>
      <c r="T1404" s="17">
        <v>302.93205732000001</v>
      </c>
      <c r="V1404" s="120"/>
      <c r="X1404" s="111"/>
      <c r="Y1404" s="111"/>
      <c r="Z1404" s="111"/>
      <c r="AA1404" s="111"/>
      <c r="AB1404" s="111"/>
      <c r="AC1404" s="111"/>
      <c r="AD1404" s="111"/>
      <c r="AE1404" s="111"/>
      <c r="AF1404" s="111"/>
      <c r="AG1404" s="111"/>
      <c r="AH1404" s="111"/>
      <c r="AI1404" s="111"/>
      <c r="AJ1404" s="111"/>
      <c r="AK1404" s="111"/>
      <c r="AL1404" s="111"/>
      <c r="AM1404" s="111"/>
      <c r="AN1404" s="111"/>
      <c r="AW1404" s="4" t="s">
        <v>622</v>
      </c>
      <c r="AX1404" s="4">
        <v>2035</v>
      </c>
      <c r="AY1404" s="17">
        <v>1450.4550174999999</v>
      </c>
      <c r="AZ1404" s="17">
        <v>17.436667479</v>
      </c>
      <c r="BA1404" s="17">
        <v>33.245461147</v>
      </c>
      <c r="BB1404" s="17">
        <v>48.661373238000003</v>
      </c>
      <c r="BC1404" s="17">
        <v>16.318904014000001</v>
      </c>
      <c r="BD1404" s="17">
        <v>32.993541690000001</v>
      </c>
      <c r="BE1404" s="17">
        <v>69.566931757000006</v>
      </c>
      <c r="BF1404" s="17">
        <v>62.172343550000001</v>
      </c>
      <c r="BG1404" s="17">
        <v>57.595860844999997</v>
      </c>
      <c r="BH1404" s="17">
        <v>120.13398354</v>
      </c>
      <c r="BI1404" s="17">
        <v>437.22588889999997</v>
      </c>
      <c r="BJ1404" s="17">
        <v>252.17200407000001</v>
      </c>
      <c r="BK1404" s="17">
        <v>121.02456533</v>
      </c>
      <c r="BL1404" s="17">
        <v>106.71457182</v>
      </c>
      <c r="BM1404" s="17">
        <v>75.192920169000004</v>
      </c>
      <c r="BN1404" s="17">
        <v>115.66240587999999</v>
      </c>
      <c r="BO1404" s="17">
        <v>164.73281700000001</v>
      </c>
      <c r="BP1404" s="17">
        <v>302.93205732000001</v>
      </c>
    </row>
    <row r="1405" spans="1:68" ht="15" x14ac:dyDescent="0.25">
      <c r="A1405" s="4" t="s">
        <v>622</v>
      </c>
      <c r="B1405" s="4" t="s">
        <v>753</v>
      </c>
      <c r="C1405" s="17">
        <v>1439.8085656999999</v>
      </c>
      <c r="D1405" s="17">
        <v>17.542299807999999</v>
      </c>
      <c r="E1405" s="17">
        <v>33.354712956</v>
      </c>
      <c r="F1405" s="17">
        <v>47.917910265000003</v>
      </c>
      <c r="G1405" s="17">
        <v>16.077653529999999</v>
      </c>
      <c r="H1405" s="17">
        <v>32.533047357999997</v>
      </c>
      <c r="I1405" s="17">
        <v>64.150294567000003</v>
      </c>
      <c r="J1405" s="17">
        <v>63.628465724999998</v>
      </c>
      <c r="K1405" s="17">
        <v>56.636290682000002</v>
      </c>
      <c r="L1405" s="17">
        <v>115.70670142</v>
      </c>
      <c r="M1405" s="17">
        <v>439.94200611999997</v>
      </c>
      <c r="N1405" s="17">
        <v>245.62916024</v>
      </c>
      <c r="O1405" s="17">
        <v>118.72796812</v>
      </c>
      <c r="P1405" s="17">
        <v>110.76345757999999</v>
      </c>
      <c r="Q1405" s="17">
        <v>77.198597308000004</v>
      </c>
      <c r="R1405" s="17">
        <v>114.89257655999999</v>
      </c>
      <c r="S1405" s="17">
        <v>160.31180764999999</v>
      </c>
      <c r="T1405" s="17">
        <v>306.69002301</v>
      </c>
      <c r="V1405" s="120"/>
      <c r="X1405" s="111"/>
      <c r="Y1405" s="111"/>
      <c r="Z1405" s="111"/>
      <c r="AA1405" s="111"/>
      <c r="AB1405" s="111"/>
      <c r="AC1405" s="111"/>
      <c r="AD1405" s="111"/>
      <c r="AE1405" s="111"/>
      <c r="AF1405" s="111"/>
      <c r="AG1405" s="111"/>
      <c r="AH1405" s="111"/>
      <c r="AI1405" s="111"/>
      <c r="AJ1405" s="111"/>
      <c r="AK1405" s="111"/>
      <c r="AL1405" s="111"/>
      <c r="AM1405" s="111"/>
      <c r="AN1405" s="111"/>
      <c r="AW1405" s="4" t="s">
        <v>622</v>
      </c>
      <c r="AX1405" s="4">
        <v>2036</v>
      </c>
      <c r="AY1405" s="17">
        <v>1439.8085656999999</v>
      </c>
      <c r="AZ1405" s="17">
        <v>17.542299807999999</v>
      </c>
      <c r="BA1405" s="17">
        <v>33.354712956</v>
      </c>
      <c r="BB1405" s="17">
        <v>47.917910265000003</v>
      </c>
      <c r="BC1405" s="17">
        <v>16.077653529999999</v>
      </c>
      <c r="BD1405" s="17">
        <v>32.533047357999997</v>
      </c>
      <c r="BE1405" s="17">
        <v>64.150294567000003</v>
      </c>
      <c r="BF1405" s="17">
        <v>63.628465724999998</v>
      </c>
      <c r="BG1405" s="17">
        <v>56.636290682000002</v>
      </c>
      <c r="BH1405" s="17">
        <v>115.70670142</v>
      </c>
      <c r="BI1405" s="17">
        <v>439.94200611999997</v>
      </c>
      <c r="BJ1405" s="17">
        <v>245.62916024</v>
      </c>
      <c r="BK1405" s="17">
        <v>118.72796812</v>
      </c>
      <c r="BL1405" s="17">
        <v>110.76345757999999</v>
      </c>
      <c r="BM1405" s="17">
        <v>77.198597308000004</v>
      </c>
      <c r="BN1405" s="17">
        <v>114.89257655999999</v>
      </c>
      <c r="BO1405" s="17">
        <v>160.31180764999999</v>
      </c>
      <c r="BP1405" s="17">
        <v>306.69002301</v>
      </c>
    </row>
    <row r="1406" spans="1:68" ht="15" x14ac:dyDescent="0.25">
      <c r="A1406" s="4" t="s">
        <v>622</v>
      </c>
      <c r="B1406" s="4" t="s">
        <v>754</v>
      </c>
      <c r="C1406" s="17">
        <v>1431.3789604999999</v>
      </c>
      <c r="D1406" s="17">
        <v>17.808977119000001</v>
      </c>
      <c r="E1406" s="17">
        <v>33.631966425000002</v>
      </c>
      <c r="F1406" s="17">
        <v>47.556493074999999</v>
      </c>
      <c r="G1406" s="17">
        <v>15.808735302000001</v>
      </c>
      <c r="H1406" s="17">
        <v>32.093166122</v>
      </c>
      <c r="I1406" s="17">
        <v>65.110353154999999</v>
      </c>
      <c r="J1406" s="17">
        <v>55.234583434000001</v>
      </c>
      <c r="K1406" s="17">
        <v>57.980999476999997</v>
      </c>
      <c r="L1406" s="17">
        <v>113.41176129</v>
      </c>
      <c r="M1406" s="17">
        <v>444.70464246</v>
      </c>
      <c r="N1406" s="17">
        <v>246.27967806000001</v>
      </c>
      <c r="O1406" s="17">
        <v>115.22658303</v>
      </c>
      <c r="P1406" s="17">
        <v>111.04255852</v>
      </c>
      <c r="Q1406" s="17">
        <v>75.488463010000004</v>
      </c>
      <c r="R1406" s="17">
        <v>114.80617192</v>
      </c>
      <c r="S1406" s="17">
        <v>152.43810271000001</v>
      </c>
      <c r="T1406" s="17">
        <v>301.75760456</v>
      </c>
      <c r="V1406" s="120"/>
      <c r="X1406" s="111"/>
      <c r="Y1406" s="111"/>
      <c r="Z1406" s="111"/>
      <c r="AA1406" s="111"/>
      <c r="AB1406" s="111"/>
      <c r="AC1406" s="111"/>
      <c r="AD1406" s="111"/>
      <c r="AE1406" s="111"/>
      <c r="AF1406" s="111"/>
      <c r="AG1406" s="111"/>
      <c r="AH1406" s="111"/>
      <c r="AI1406" s="111"/>
      <c r="AJ1406" s="111"/>
      <c r="AK1406" s="111"/>
      <c r="AL1406" s="111"/>
      <c r="AM1406" s="111"/>
      <c r="AN1406" s="111"/>
      <c r="AW1406" s="4" t="s">
        <v>622</v>
      </c>
      <c r="AX1406" s="4">
        <v>2037</v>
      </c>
      <c r="AY1406" s="17">
        <v>1431.3789604999999</v>
      </c>
      <c r="AZ1406" s="17">
        <v>17.808977119000001</v>
      </c>
      <c r="BA1406" s="17">
        <v>33.631966425000002</v>
      </c>
      <c r="BB1406" s="17">
        <v>47.556493074999999</v>
      </c>
      <c r="BC1406" s="17">
        <v>15.808735302000001</v>
      </c>
      <c r="BD1406" s="17">
        <v>32.093166122</v>
      </c>
      <c r="BE1406" s="17">
        <v>65.110353154999999</v>
      </c>
      <c r="BF1406" s="17">
        <v>55.234583434000001</v>
      </c>
      <c r="BG1406" s="17">
        <v>57.980999476999997</v>
      </c>
      <c r="BH1406" s="17">
        <v>113.41176129</v>
      </c>
      <c r="BI1406" s="17">
        <v>444.70464246</v>
      </c>
      <c r="BJ1406" s="17">
        <v>246.27967806000001</v>
      </c>
      <c r="BK1406" s="17">
        <v>115.22658303</v>
      </c>
      <c r="BL1406" s="17">
        <v>111.04255852</v>
      </c>
      <c r="BM1406" s="17">
        <v>75.488463010000004</v>
      </c>
      <c r="BN1406" s="17">
        <v>114.80617192</v>
      </c>
      <c r="BO1406" s="17">
        <v>152.43810271000001</v>
      </c>
      <c r="BP1406" s="17">
        <v>301.75760456</v>
      </c>
    </row>
    <row r="1407" spans="1:68" ht="15" x14ac:dyDescent="0.25">
      <c r="A1407" s="4" t="s">
        <v>622</v>
      </c>
      <c r="B1407" s="4" t="s">
        <v>755</v>
      </c>
      <c r="C1407" s="17">
        <v>1435.8896729000001</v>
      </c>
      <c r="D1407" s="17">
        <v>18.500023887000001</v>
      </c>
      <c r="E1407" s="17">
        <v>34.392176272999997</v>
      </c>
      <c r="F1407" s="17">
        <v>47.977171804000001</v>
      </c>
      <c r="G1407" s="17">
        <v>15.666919945</v>
      </c>
      <c r="H1407" s="17">
        <v>31.796727840999999</v>
      </c>
      <c r="I1407" s="17">
        <v>64.844477330999993</v>
      </c>
      <c r="J1407" s="17">
        <v>52.189700309999999</v>
      </c>
      <c r="K1407" s="17">
        <v>59.350019451999998</v>
      </c>
      <c r="L1407" s="17">
        <v>106.05666601999999</v>
      </c>
      <c r="M1407" s="17">
        <v>460.75307262000001</v>
      </c>
      <c r="N1407" s="17">
        <v>246.96135308000001</v>
      </c>
      <c r="O1407" s="17">
        <v>113.9517038</v>
      </c>
      <c r="P1407" s="17">
        <v>106.61373969</v>
      </c>
      <c r="Q1407" s="17">
        <v>76.835920887</v>
      </c>
      <c r="R1407" s="17">
        <v>116.53629191</v>
      </c>
      <c r="S1407" s="17">
        <v>148.83090548000001</v>
      </c>
      <c r="T1407" s="17">
        <v>297.40136438000002</v>
      </c>
      <c r="V1407" s="120"/>
      <c r="X1407" s="111"/>
      <c r="Y1407" s="111"/>
      <c r="Z1407" s="111"/>
      <c r="AA1407" s="111"/>
      <c r="AB1407" s="111"/>
      <c r="AC1407" s="111"/>
      <c r="AD1407" s="111"/>
      <c r="AE1407" s="111"/>
      <c r="AF1407" s="111"/>
      <c r="AG1407" s="111"/>
      <c r="AH1407" s="111"/>
      <c r="AI1407" s="111"/>
      <c r="AJ1407" s="111"/>
      <c r="AK1407" s="111"/>
      <c r="AL1407" s="111"/>
      <c r="AM1407" s="111"/>
      <c r="AN1407" s="111"/>
      <c r="AW1407" s="4" t="s">
        <v>622</v>
      </c>
      <c r="AX1407" s="4">
        <v>2038</v>
      </c>
      <c r="AY1407" s="17">
        <v>1435.8896729000001</v>
      </c>
      <c r="AZ1407" s="17">
        <v>18.500023887000001</v>
      </c>
      <c r="BA1407" s="17">
        <v>34.392176272999997</v>
      </c>
      <c r="BB1407" s="17">
        <v>47.977171804000001</v>
      </c>
      <c r="BC1407" s="17">
        <v>15.666919945</v>
      </c>
      <c r="BD1407" s="17">
        <v>31.796727840999999</v>
      </c>
      <c r="BE1407" s="17">
        <v>64.844477330999993</v>
      </c>
      <c r="BF1407" s="17">
        <v>52.189700309999999</v>
      </c>
      <c r="BG1407" s="17">
        <v>59.350019451999998</v>
      </c>
      <c r="BH1407" s="17">
        <v>106.05666601999999</v>
      </c>
      <c r="BI1407" s="17">
        <v>460.75307262000001</v>
      </c>
      <c r="BJ1407" s="17">
        <v>246.96135308000001</v>
      </c>
      <c r="BK1407" s="17">
        <v>113.9517038</v>
      </c>
      <c r="BL1407" s="17">
        <v>106.61373969</v>
      </c>
      <c r="BM1407" s="17">
        <v>76.835920887</v>
      </c>
      <c r="BN1407" s="17">
        <v>116.53629191</v>
      </c>
      <c r="BO1407" s="17">
        <v>148.83090548000001</v>
      </c>
      <c r="BP1407" s="17">
        <v>297.40136438000002</v>
      </c>
    </row>
    <row r="1408" spans="1:68" ht="15" x14ac:dyDescent="0.25">
      <c r="A1408" s="4" t="s">
        <v>622</v>
      </c>
      <c r="B1408" s="4" t="s">
        <v>756</v>
      </c>
      <c r="C1408" s="17">
        <v>1443.4370922000001</v>
      </c>
      <c r="D1408" s="17">
        <v>19.430363753000002</v>
      </c>
      <c r="E1408" s="17">
        <v>35.627700556999997</v>
      </c>
      <c r="F1408" s="17">
        <v>48.837385044000001</v>
      </c>
      <c r="G1408" s="17">
        <v>15.665488927</v>
      </c>
      <c r="H1408" s="17">
        <v>31.546822304999999</v>
      </c>
      <c r="I1408" s="17">
        <v>64.484823664000004</v>
      </c>
      <c r="J1408" s="17">
        <v>47.678308121000001</v>
      </c>
      <c r="K1408" s="17">
        <v>61.003137287000001</v>
      </c>
      <c r="L1408" s="17">
        <v>105.38880889000001</v>
      </c>
      <c r="M1408" s="17">
        <v>469.56354952999999</v>
      </c>
      <c r="N1408" s="17">
        <v>251.15938871</v>
      </c>
      <c r="O1408" s="17">
        <v>113.25316046</v>
      </c>
      <c r="P1408" s="17">
        <v>103.40644976</v>
      </c>
      <c r="Q1408" s="17">
        <v>76.391705169000005</v>
      </c>
      <c r="R1408" s="17">
        <v>119.56093828</v>
      </c>
      <c r="S1408" s="17">
        <v>143.70995409</v>
      </c>
      <c r="T1408" s="17">
        <v>293.05131538000001</v>
      </c>
      <c r="V1408" s="120"/>
      <c r="X1408" s="111"/>
      <c r="Y1408" s="111"/>
      <c r="Z1408" s="111"/>
      <c r="AA1408" s="111"/>
      <c r="AB1408" s="111"/>
      <c r="AC1408" s="111"/>
      <c r="AD1408" s="111"/>
      <c r="AE1408" s="111"/>
      <c r="AF1408" s="111"/>
      <c r="AG1408" s="111"/>
      <c r="AH1408" s="111"/>
      <c r="AI1408" s="111"/>
      <c r="AJ1408" s="111"/>
      <c r="AK1408" s="111"/>
      <c r="AL1408" s="111"/>
      <c r="AM1408" s="111"/>
      <c r="AN1408" s="111"/>
      <c r="AW1408" s="4" t="s">
        <v>622</v>
      </c>
      <c r="AX1408" s="4">
        <v>2039</v>
      </c>
      <c r="AY1408" s="17">
        <v>1443.4370922000001</v>
      </c>
      <c r="AZ1408" s="17">
        <v>19.430363753000002</v>
      </c>
      <c r="BA1408" s="17">
        <v>35.627700556999997</v>
      </c>
      <c r="BB1408" s="17">
        <v>48.837385044000001</v>
      </c>
      <c r="BC1408" s="17">
        <v>15.665488927</v>
      </c>
      <c r="BD1408" s="17">
        <v>31.546822304999999</v>
      </c>
      <c r="BE1408" s="17">
        <v>64.484823664000004</v>
      </c>
      <c r="BF1408" s="17">
        <v>47.678308121000001</v>
      </c>
      <c r="BG1408" s="17">
        <v>61.003137287000001</v>
      </c>
      <c r="BH1408" s="17">
        <v>105.38880889000001</v>
      </c>
      <c r="BI1408" s="17">
        <v>469.56354952999999</v>
      </c>
      <c r="BJ1408" s="17">
        <v>251.15938871</v>
      </c>
      <c r="BK1408" s="17">
        <v>113.25316046</v>
      </c>
      <c r="BL1408" s="17">
        <v>103.40644976</v>
      </c>
      <c r="BM1408" s="17">
        <v>76.391705169000005</v>
      </c>
      <c r="BN1408" s="17">
        <v>119.56093828</v>
      </c>
      <c r="BO1408" s="17">
        <v>143.70995409</v>
      </c>
      <c r="BP1408" s="17">
        <v>293.05131538000001</v>
      </c>
    </row>
    <row r="1409" spans="1:68" ht="15" x14ac:dyDescent="0.25">
      <c r="A1409" s="4" t="s">
        <v>635</v>
      </c>
      <c r="B1409" s="4" t="s">
        <v>741</v>
      </c>
      <c r="C1409" s="17">
        <v>371</v>
      </c>
      <c r="D1409" s="17">
        <v>2</v>
      </c>
      <c r="E1409" s="17">
        <v>8</v>
      </c>
      <c r="F1409" s="17">
        <v>10</v>
      </c>
      <c r="G1409" s="17">
        <v>7</v>
      </c>
      <c r="H1409" s="17">
        <v>11</v>
      </c>
      <c r="I1409" s="17">
        <v>35</v>
      </c>
      <c r="J1409" s="17">
        <v>18</v>
      </c>
      <c r="K1409" s="17">
        <v>13</v>
      </c>
      <c r="L1409" s="17">
        <v>21</v>
      </c>
      <c r="M1409" s="17">
        <v>101</v>
      </c>
      <c r="N1409" s="17">
        <v>56</v>
      </c>
      <c r="O1409" s="17">
        <v>35</v>
      </c>
      <c r="P1409" s="17">
        <v>41</v>
      </c>
      <c r="Q1409" s="17">
        <v>13</v>
      </c>
      <c r="R1409" s="17">
        <v>27</v>
      </c>
      <c r="S1409" s="17">
        <v>64</v>
      </c>
      <c r="T1409" s="17">
        <v>89</v>
      </c>
      <c r="V1409" s="120"/>
      <c r="X1409" s="111"/>
      <c r="Y1409" s="111"/>
      <c r="Z1409" s="111"/>
      <c r="AA1409" s="111"/>
      <c r="AB1409" s="111"/>
      <c r="AC1409" s="111"/>
      <c r="AD1409" s="111"/>
      <c r="AE1409" s="111"/>
      <c r="AF1409" s="111"/>
      <c r="AG1409" s="111"/>
      <c r="AH1409" s="111"/>
      <c r="AI1409" s="111"/>
      <c r="AJ1409" s="111"/>
      <c r="AK1409" s="111"/>
      <c r="AL1409" s="111"/>
      <c r="AM1409" s="111"/>
      <c r="AN1409" s="111"/>
      <c r="AW1409" s="4" t="s">
        <v>635</v>
      </c>
      <c r="AX1409" s="4">
        <v>2024</v>
      </c>
      <c r="AY1409" s="17">
        <v>371</v>
      </c>
      <c r="AZ1409" s="17">
        <v>2</v>
      </c>
      <c r="BA1409" s="17">
        <v>8</v>
      </c>
      <c r="BB1409" s="17">
        <v>10</v>
      </c>
      <c r="BC1409" s="17">
        <v>7</v>
      </c>
      <c r="BD1409" s="17">
        <v>11</v>
      </c>
      <c r="BE1409" s="17">
        <v>35</v>
      </c>
      <c r="BF1409" s="17">
        <v>18</v>
      </c>
      <c r="BG1409" s="17">
        <v>13</v>
      </c>
      <c r="BH1409" s="17">
        <v>21</v>
      </c>
      <c r="BI1409" s="17">
        <v>101</v>
      </c>
      <c r="BJ1409" s="17">
        <v>56</v>
      </c>
      <c r="BK1409" s="17">
        <v>35</v>
      </c>
      <c r="BL1409" s="17">
        <v>41</v>
      </c>
      <c r="BM1409" s="17">
        <v>13</v>
      </c>
      <c r="BN1409" s="17">
        <v>27</v>
      </c>
      <c r="BO1409" s="17">
        <v>64</v>
      </c>
      <c r="BP1409" s="17">
        <v>89</v>
      </c>
    </row>
    <row r="1410" spans="1:68" ht="15" x14ac:dyDescent="0.25">
      <c r="A1410" s="4" t="s">
        <v>635</v>
      </c>
      <c r="B1410" s="4" t="s">
        <v>742</v>
      </c>
      <c r="C1410" s="17">
        <v>359.45907032999997</v>
      </c>
      <c r="D1410" s="17">
        <v>3.4040688012000002</v>
      </c>
      <c r="E1410" s="17">
        <v>6.1528918319999999</v>
      </c>
      <c r="F1410" s="17">
        <v>12.912525043</v>
      </c>
      <c r="G1410" s="17">
        <v>1.5955769069000001</v>
      </c>
      <c r="H1410" s="17">
        <v>11.030457129</v>
      </c>
      <c r="I1410" s="17">
        <v>26.143074680000002</v>
      </c>
      <c r="J1410" s="17">
        <v>17.455209976999999</v>
      </c>
      <c r="K1410" s="17">
        <v>12.882954233</v>
      </c>
      <c r="L1410" s="17">
        <v>19.814424293999998</v>
      </c>
      <c r="M1410" s="17">
        <v>105.92033831000001</v>
      </c>
      <c r="N1410" s="17">
        <v>54.205878619000003</v>
      </c>
      <c r="O1410" s="17">
        <v>36.143932765999999</v>
      </c>
      <c r="P1410" s="17">
        <v>38.182158080999997</v>
      </c>
      <c r="Q1410" s="17">
        <v>13.615579652999999</v>
      </c>
      <c r="R1410" s="17">
        <v>24.065062583</v>
      </c>
      <c r="S1410" s="17">
        <v>54.628741785999999</v>
      </c>
      <c r="T1410" s="17">
        <v>87.941670498999997</v>
      </c>
      <c r="V1410" s="120"/>
      <c r="X1410" s="111"/>
      <c r="Y1410" s="111"/>
      <c r="Z1410" s="111"/>
      <c r="AA1410" s="111"/>
      <c r="AB1410" s="111"/>
      <c r="AC1410" s="111"/>
      <c r="AD1410" s="111"/>
      <c r="AE1410" s="111"/>
      <c r="AF1410" s="111"/>
      <c r="AG1410" s="111"/>
      <c r="AH1410" s="111"/>
      <c r="AI1410" s="111"/>
      <c r="AJ1410" s="111"/>
      <c r="AK1410" s="111"/>
      <c r="AL1410" s="111"/>
      <c r="AM1410" s="111"/>
      <c r="AN1410" s="111"/>
      <c r="AW1410" s="4" t="s">
        <v>635</v>
      </c>
      <c r="AX1410" s="4">
        <v>2025</v>
      </c>
      <c r="AY1410" s="17">
        <v>359.45907032999997</v>
      </c>
      <c r="AZ1410" s="17">
        <v>3.4040688012000002</v>
      </c>
      <c r="BA1410" s="17">
        <v>6.1528918319999999</v>
      </c>
      <c r="BB1410" s="17">
        <v>12.912525043</v>
      </c>
      <c r="BC1410" s="17">
        <v>1.5955769069000001</v>
      </c>
      <c r="BD1410" s="17">
        <v>11.030457129</v>
      </c>
      <c r="BE1410" s="17">
        <v>26.143074680000002</v>
      </c>
      <c r="BF1410" s="17">
        <v>17.455209976999999</v>
      </c>
      <c r="BG1410" s="17">
        <v>12.882954233</v>
      </c>
      <c r="BH1410" s="17">
        <v>19.814424293999998</v>
      </c>
      <c r="BI1410" s="17">
        <v>105.92033831000001</v>
      </c>
      <c r="BJ1410" s="17">
        <v>54.205878619000003</v>
      </c>
      <c r="BK1410" s="17">
        <v>36.143932765999999</v>
      </c>
      <c r="BL1410" s="17">
        <v>38.182158080999997</v>
      </c>
      <c r="BM1410" s="17">
        <v>13.615579652999999</v>
      </c>
      <c r="BN1410" s="17">
        <v>24.065062583</v>
      </c>
      <c r="BO1410" s="17">
        <v>54.628741785999999</v>
      </c>
      <c r="BP1410" s="17">
        <v>87.941670498999997</v>
      </c>
    </row>
    <row r="1411" spans="1:68" ht="15" x14ac:dyDescent="0.25">
      <c r="A1411" s="4" t="s">
        <v>635</v>
      </c>
      <c r="B1411" s="4" t="s">
        <v>743</v>
      </c>
      <c r="C1411" s="17">
        <v>354.52814599999999</v>
      </c>
      <c r="D1411" s="17">
        <v>3.3425653003</v>
      </c>
      <c r="E1411" s="17">
        <v>5.4848767972000001</v>
      </c>
      <c r="F1411" s="17">
        <v>10.554349202999999</v>
      </c>
      <c r="G1411" s="17">
        <v>5.6407844125000004</v>
      </c>
      <c r="H1411" s="17">
        <v>6.6656712593999998</v>
      </c>
      <c r="I1411" s="17">
        <v>21.567946051</v>
      </c>
      <c r="J1411" s="17">
        <v>23.149957753999999</v>
      </c>
      <c r="K1411" s="17">
        <v>12.426193694</v>
      </c>
      <c r="L1411" s="17">
        <v>21.638293966999999</v>
      </c>
      <c r="M1411" s="17">
        <v>99.972687864999997</v>
      </c>
      <c r="N1411" s="17">
        <v>53.611330504000001</v>
      </c>
      <c r="O1411" s="17">
        <v>35.763462468999997</v>
      </c>
      <c r="P1411" s="17">
        <v>38.874745537999999</v>
      </c>
      <c r="Q1411" s="17">
        <v>15.83528119</v>
      </c>
      <c r="R1411" s="17">
        <v>25.022575712999998</v>
      </c>
      <c r="S1411" s="17">
        <v>51.383575063999999</v>
      </c>
      <c r="T1411" s="17">
        <v>90.473489197999996</v>
      </c>
      <c r="V1411" s="120"/>
      <c r="X1411" s="111"/>
      <c r="Y1411" s="111"/>
      <c r="Z1411" s="111"/>
      <c r="AA1411" s="111"/>
      <c r="AB1411" s="111"/>
      <c r="AC1411" s="111"/>
      <c r="AD1411" s="111"/>
      <c r="AE1411" s="111"/>
      <c r="AF1411" s="111"/>
      <c r="AG1411" s="111"/>
      <c r="AH1411" s="111"/>
      <c r="AI1411" s="111"/>
      <c r="AJ1411" s="111"/>
      <c r="AK1411" s="111"/>
      <c r="AL1411" s="111"/>
      <c r="AM1411" s="111"/>
      <c r="AN1411" s="111"/>
      <c r="AW1411" s="4" t="s">
        <v>635</v>
      </c>
      <c r="AX1411" s="4">
        <v>2026</v>
      </c>
      <c r="AY1411" s="17">
        <v>354.52814599999999</v>
      </c>
      <c r="AZ1411" s="17">
        <v>3.3425653003</v>
      </c>
      <c r="BA1411" s="17">
        <v>5.4848767972000001</v>
      </c>
      <c r="BB1411" s="17">
        <v>10.554349202999999</v>
      </c>
      <c r="BC1411" s="17">
        <v>5.6407844125000004</v>
      </c>
      <c r="BD1411" s="17">
        <v>6.6656712593999998</v>
      </c>
      <c r="BE1411" s="17">
        <v>21.567946051</v>
      </c>
      <c r="BF1411" s="17">
        <v>23.149957753999999</v>
      </c>
      <c r="BG1411" s="17">
        <v>12.426193694</v>
      </c>
      <c r="BH1411" s="17">
        <v>21.638293966999999</v>
      </c>
      <c r="BI1411" s="17">
        <v>99.972687864999997</v>
      </c>
      <c r="BJ1411" s="17">
        <v>53.611330504000001</v>
      </c>
      <c r="BK1411" s="17">
        <v>35.763462468999997</v>
      </c>
      <c r="BL1411" s="17">
        <v>38.874745537999999</v>
      </c>
      <c r="BM1411" s="17">
        <v>15.83528119</v>
      </c>
      <c r="BN1411" s="17">
        <v>25.022575712999998</v>
      </c>
      <c r="BO1411" s="17">
        <v>51.383575063999999</v>
      </c>
      <c r="BP1411" s="17">
        <v>90.473489197999996</v>
      </c>
    </row>
    <row r="1412" spans="1:68" ht="15" x14ac:dyDescent="0.25">
      <c r="A1412" s="4" t="s">
        <v>635</v>
      </c>
      <c r="B1412" s="4" t="s">
        <v>744</v>
      </c>
      <c r="C1412" s="17">
        <v>353.95488962000002</v>
      </c>
      <c r="D1412" s="17">
        <v>3.3202930004</v>
      </c>
      <c r="E1412" s="17">
        <v>6.4052131296999999</v>
      </c>
      <c r="F1412" s="17">
        <v>9.4383588869999997</v>
      </c>
      <c r="G1412" s="17">
        <v>3.1826824123000002</v>
      </c>
      <c r="H1412" s="17">
        <v>7.1718057618</v>
      </c>
      <c r="I1412" s="17">
        <v>19.696382251999999</v>
      </c>
      <c r="J1412" s="17">
        <v>23.042316470999999</v>
      </c>
      <c r="K1412" s="17">
        <v>14.296781394</v>
      </c>
      <c r="L1412" s="17">
        <v>24.667312516999999</v>
      </c>
      <c r="M1412" s="17">
        <v>97.279432392999993</v>
      </c>
      <c r="N1412" s="17">
        <v>55.173103101999999</v>
      </c>
      <c r="O1412" s="17">
        <v>36.701376570000001</v>
      </c>
      <c r="P1412" s="17">
        <v>36.249189807</v>
      </c>
      <c r="Q1412" s="17">
        <v>17.330641926999999</v>
      </c>
      <c r="R1412" s="17">
        <v>22.346547429000001</v>
      </c>
      <c r="S1412" s="17">
        <v>49.910504484000001</v>
      </c>
      <c r="T1412" s="17">
        <v>90.281208304000003</v>
      </c>
      <c r="V1412" s="120"/>
      <c r="X1412" s="111"/>
      <c r="Y1412" s="111"/>
      <c r="Z1412" s="111"/>
      <c r="AA1412" s="111"/>
      <c r="AB1412" s="111"/>
      <c r="AC1412" s="111"/>
      <c r="AD1412" s="111"/>
      <c r="AE1412" s="111"/>
      <c r="AF1412" s="111"/>
      <c r="AG1412" s="111"/>
      <c r="AH1412" s="111"/>
      <c r="AI1412" s="111"/>
      <c r="AJ1412" s="111"/>
      <c r="AK1412" s="111"/>
      <c r="AL1412" s="111"/>
      <c r="AM1412" s="111"/>
      <c r="AN1412" s="111"/>
      <c r="AW1412" s="4" t="s">
        <v>635</v>
      </c>
      <c r="AX1412" s="4">
        <v>2027</v>
      </c>
      <c r="AY1412" s="17">
        <v>353.95488962000002</v>
      </c>
      <c r="AZ1412" s="17">
        <v>3.3202930004</v>
      </c>
      <c r="BA1412" s="17">
        <v>6.4052131296999999</v>
      </c>
      <c r="BB1412" s="17">
        <v>9.4383588869999997</v>
      </c>
      <c r="BC1412" s="17">
        <v>3.1826824123000002</v>
      </c>
      <c r="BD1412" s="17">
        <v>7.1718057618</v>
      </c>
      <c r="BE1412" s="17">
        <v>19.696382251999999</v>
      </c>
      <c r="BF1412" s="17">
        <v>23.042316470999999</v>
      </c>
      <c r="BG1412" s="17">
        <v>14.296781394</v>
      </c>
      <c r="BH1412" s="17">
        <v>24.667312516999999</v>
      </c>
      <c r="BI1412" s="17">
        <v>97.279432392999993</v>
      </c>
      <c r="BJ1412" s="17">
        <v>55.173103101999999</v>
      </c>
      <c r="BK1412" s="17">
        <v>36.701376570000001</v>
      </c>
      <c r="BL1412" s="17">
        <v>36.249189807</v>
      </c>
      <c r="BM1412" s="17">
        <v>17.330641926999999</v>
      </c>
      <c r="BN1412" s="17">
        <v>22.346547429000001</v>
      </c>
      <c r="BO1412" s="17">
        <v>49.910504484000001</v>
      </c>
      <c r="BP1412" s="17">
        <v>90.281208304000003</v>
      </c>
    </row>
    <row r="1413" spans="1:68" ht="15" x14ac:dyDescent="0.25">
      <c r="A1413" s="4" t="s">
        <v>635</v>
      </c>
      <c r="B1413" s="4" t="s">
        <v>745</v>
      </c>
      <c r="C1413" s="17">
        <v>352.72363576999999</v>
      </c>
      <c r="D1413" s="17">
        <v>3.3024364877000001</v>
      </c>
      <c r="E1413" s="17">
        <v>6.4069829258000004</v>
      </c>
      <c r="F1413" s="17">
        <v>8.8083840041000006</v>
      </c>
      <c r="G1413" s="17">
        <v>3.6552265554000001</v>
      </c>
      <c r="H1413" s="17">
        <v>8.7047679408</v>
      </c>
      <c r="I1413" s="17">
        <v>15.584063218000001</v>
      </c>
      <c r="J1413" s="17">
        <v>21.836582250999999</v>
      </c>
      <c r="K1413" s="17">
        <v>16.254985497</v>
      </c>
      <c r="L1413" s="17">
        <v>25.440205735999999</v>
      </c>
      <c r="M1413" s="17">
        <v>95.899986373000004</v>
      </c>
      <c r="N1413" s="17">
        <v>56.030456350000001</v>
      </c>
      <c r="O1413" s="17">
        <v>37.126424614000001</v>
      </c>
      <c r="P1413" s="17">
        <v>34.598181500999999</v>
      </c>
      <c r="Q1413" s="17">
        <v>19.074952313000001</v>
      </c>
      <c r="R1413" s="17">
        <v>22.173029972999998</v>
      </c>
      <c r="S1413" s="17">
        <v>46.125413408999997</v>
      </c>
      <c r="T1413" s="17">
        <v>90.799558429000001</v>
      </c>
      <c r="V1413" s="120"/>
      <c r="X1413" s="111"/>
      <c r="Y1413" s="111"/>
      <c r="Z1413" s="111"/>
      <c r="AA1413" s="111"/>
      <c r="AB1413" s="111"/>
      <c r="AC1413" s="111"/>
      <c r="AD1413" s="111"/>
      <c r="AE1413" s="111"/>
      <c r="AF1413" s="111"/>
      <c r="AG1413" s="111"/>
      <c r="AH1413" s="111"/>
      <c r="AI1413" s="111"/>
      <c r="AJ1413" s="111"/>
      <c r="AK1413" s="111"/>
      <c r="AL1413" s="111"/>
      <c r="AM1413" s="111"/>
      <c r="AN1413" s="111"/>
      <c r="AW1413" s="4" t="s">
        <v>635</v>
      </c>
      <c r="AX1413" s="4">
        <v>2028</v>
      </c>
      <c r="AY1413" s="17">
        <v>352.72363576999999</v>
      </c>
      <c r="AZ1413" s="17">
        <v>3.3024364877000001</v>
      </c>
      <c r="BA1413" s="17">
        <v>6.4069829258000004</v>
      </c>
      <c r="BB1413" s="17">
        <v>8.8083840041000006</v>
      </c>
      <c r="BC1413" s="17">
        <v>3.6552265554000001</v>
      </c>
      <c r="BD1413" s="17">
        <v>8.7047679408</v>
      </c>
      <c r="BE1413" s="17">
        <v>15.584063218000001</v>
      </c>
      <c r="BF1413" s="17">
        <v>21.836582250999999</v>
      </c>
      <c r="BG1413" s="17">
        <v>16.254985497</v>
      </c>
      <c r="BH1413" s="17">
        <v>25.440205735999999</v>
      </c>
      <c r="BI1413" s="17">
        <v>95.899986373000004</v>
      </c>
      <c r="BJ1413" s="17">
        <v>56.030456350000001</v>
      </c>
      <c r="BK1413" s="17">
        <v>37.126424614000001</v>
      </c>
      <c r="BL1413" s="17">
        <v>34.598181500999999</v>
      </c>
      <c r="BM1413" s="17">
        <v>19.074952313000001</v>
      </c>
      <c r="BN1413" s="17">
        <v>22.173029972999998</v>
      </c>
      <c r="BO1413" s="17">
        <v>46.125413408999997</v>
      </c>
      <c r="BP1413" s="17">
        <v>90.799558429000001</v>
      </c>
    </row>
    <row r="1414" spans="1:68" ht="15" x14ac:dyDescent="0.25">
      <c r="A1414" s="4" t="s">
        <v>635</v>
      </c>
      <c r="B1414" s="4" t="s">
        <v>746</v>
      </c>
      <c r="C1414" s="17">
        <v>346.72171943000001</v>
      </c>
      <c r="D1414" s="17">
        <v>3.1913497230000001</v>
      </c>
      <c r="E1414" s="17">
        <v>6.2173532948999997</v>
      </c>
      <c r="F1414" s="17">
        <v>8.1388840127000002</v>
      </c>
      <c r="G1414" s="17">
        <v>3.4125802508</v>
      </c>
      <c r="H1414" s="17">
        <v>6.7041808890999999</v>
      </c>
      <c r="I1414" s="17">
        <v>17.342709749000001</v>
      </c>
      <c r="J1414" s="17">
        <v>15.567995826000001</v>
      </c>
      <c r="K1414" s="17">
        <v>21.706543484000001</v>
      </c>
      <c r="L1414" s="17">
        <v>21.738035392</v>
      </c>
      <c r="M1414" s="17">
        <v>96.916661818999998</v>
      </c>
      <c r="N1414" s="17">
        <v>55.143205127000002</v>
      </c>
      <c r="O1414" s="17">
        <v>37.307597360000003</v>
      </c>
      <c r="P1414" s="17">
        <v>33.488671271999998</v>
      </c>
      <c r="Q1414" s="17">
        <v>19.845951228000001</v>
      </c>
      <c r="R1414" s="17">
        <v>20.960167281</v>
      </c>
      <c r="S1414" s="17">
        <v>39.614886464000001</v>
      </c>
      <c r="T1414" s="17">
        <v>90.642219859999997</v>
      </c>
      <c r="V1414" s="120"/>
      <c r="X1414" s="111"/>
      <c r="Y1414" s="111"/>
      <c r="Z1414" s="111"/>
      <c r="AA1414" s="111"/>
      <c r="AB1414" s="111"/>
      <c r="AC1414" s="111"/>
      <c r="AD1414" s="111"/>
      <c r="AE1414" s="111"/>
      <c r="AF1414" s="111"/>
      <c r="AG1414" s="111"/>
      <c r="AH1414" s="111"/>
      <c r="AI1414" s="111"/>
      <c r="AJ1414" s="111"/>
      <c r="AK1414" s="111"/>
      <c r="AL1414" s="111"/>
      <c r="AM1414" s="111"/>
      <c r="AN1414" s="111"/>
      <c r="AW1414" s="4" t="s">
        <v>635</v>
      </c>
      <c r="AX1414" s="4">
        <v>2029</v>
      </c>
      <c r="AY1414" s="17">
        <v>346.72171943000001</v>
      </c>
      <c r="AZ1414" s="17">
        <v>3.1913497230000001</v>
      </c>
      <c r="BA1414" s="17">
        <v>6.2173532948999997</v>
      </c>
      <c r="BB1414" s="17">
        <v>8.1388840127000002</v>
      </c>
      <c r="BC1414" s="17">
        <v>3.4125802508</v>
      </c>
      <c r="BD1414" s="17">
        <v>6.7041808890999999</v>
      </c>
      <c r="BE1414" s="17">
        <v>17.342709749000001</v>
      </c>
      <c r="BF1414" s="17">
        <v>15.567995826000001</v>
      </c>
      <c r="BG1414" s="17">
        <v>21.706543484000001</v>
      </c>
      <c r="BH1414" s="17">
        <v>21.738035392</v>
      </c>
      <c r="BI1414" s="17">
        <v>96.916661818999998</v>
      </c>
      <c r="BJ1414" s="17">
        <v>55.143205127000002</v>
      </c>
      <c r="BK1414" s="17">
        <v>37.307597360000003</v>
      </c>
      <c r="BL1414" s="17">
        <v>33.488671271999998</v>
      </c>
      <c r="BM1414" s="17">
        <v>19.845951228000001</v>
      </c>
      <c r="BN1414" s="17">
        <v>20.960167281</v>
      </c>
      <c r="BO1414" s="17">
        <v>39.614886464000001</v>
      </c>
      <c r="BP1414" s="17">
        <v>90.642219859999997</v>
      </c>
    </row>
    <row r="1415" spans="1:68" ht="15" x14ac:dyDescent="0.25">
      <c r="A1415" s="4" t="s">
        <v>635</v>
      </c>
      <c r="B1415" s="4" t="s">
        <v>747</v>
      </c>
      <c r="C1415" s="17">
        <v>339.75196965999999</v>
      </c>
      <c r="D1415" s="17">
        <v>3.0657703160000001</v>
      </c>
      <c r="E1415" s="17">
        <v>5.9897588591000002</v>
      </c>
      <c r="F1415" s="17">
        <v>8.7430967141</v>
      </c>
      <c r="G1415" s="17">
        <v>2.0583264693999999</v>
      </c>
      <c r="H1415" s="17">
        <v>6.8302184215999997</v>
      </c>
      <c r="I1415" s="17">
        <v>14.781250304</v>
      </c>
      <c r="J1415" s="17">
        <v>14.179082645999999</v>
      </c>
      <c r="K1415" s="17">
        <v>21.476456926000001</v>
      </c>
      <c r="L1415" s="17">
        <v>24.546342164999999</v>
      </c>
      <c r="M1415" s="17">
        <v>93.630244107999999</v>
      </c>
      <c r="N1415" s="17">
        <v>55.933670337000002</v>
      </c>
      <c r="O1415" s="17">
        <v>35.532063518000001</v>
      </c>
      <c r="P1415" s="17">
        <v>29.748570569999998</v>
      </c>
      <c r="Q1415" s="17">
        <v>23.23711831</v>
      </c>
      <c r="R1415" s="17">
        <v>19.856952359000001</v>
      </c>
      <c r="S1415" s="17">
        <v>35.790551370999999</v>
      </c>
      <c r="T1415" s="17">
        <v>88.517752397999999</v>
      </c>
      <c r="V1415" s="120"/>
      <c r="X1415" s="111"/>
      <c r="Y1415" s="111"/>
      <c r="Z1415" s="111"/>
      <c r="AA1415" s="111"/>
      <c r="AB1415" s="111"/>
      <c r="AC1415" s="111"/>
      <c r="AD1415" s="111"/>
      <c r="AE1415" s="111"/>
      <c r="AF1415" s="111"/>
      <c r="AG1415" s="111"/>
      <c r="AH1415" s="111"/>
      <c r="AI1415" s="111"/>
      <c r="AJ1415" s="111"/>
      <c r="AK1415" s="111"/>
      <c r="AL1415" s="111"/>
      <c r="AM1415" s="111"/>
      <c r="AN1415" s="111"/>
      <c r="AW1415" s="4" t="s">
        <v>635</v>
      </c>
      <c r="AX1415" s="4">
        <v>2030</v>
      </c>
      <c r="AY1415" s="17">
        <v>339.75196965999999</v>
      </c>
      <c r="AZ1415" s="17">
        <v>3.0657703160000001</v>
      </c>
      <c r="BA1415" s="17">
        <v>5.9897588591000002</v>
      </c>
      <c r="BB1415" s="17">
        <v>8.7430967141</v>
      </c>
      <c r="BC1415" s="17">
        <v>2.0583264693999999</v>
      </c>
      <c r="BD1415" s="17">
        <v>6.8302184215999997</v>
      </c>
      <c r="BE1415" s="17">
        <v>14.781250304</v>
      </c>
      <c r="BF1415" s="17">
        <v>14.179082645999999</v>
      </c>
      <c r="BG1415" s="17">
        <v>21.476456926000001</v>
      </c>
      <c r="BH1415" s="17">
        <v>24.546342164999999</v>
      </c>
      <c r="BI1415" s="17">
        <v>93.630244107999999</v>
      </c>
      <c r="BJ1415" s="17">
        <v>55.933670337000002</v>
      </c>
      <c r="BK1415" s="17">
        <v>35.532063518000001</v>
      </c>
      <c r="BL1415" s="17">
        <v>29.748570569999998</v>
      </c>
      <c r="BM1415" s="17">
        <v>23.23711831</v>
      </c>
      <c r="BN1415" s="17">
        <v>19.856952359000001</v>
      </c>
      <c r="BO1415" s="17">
        <v>35.790551370999999</v>
      </c>
      <c r="BP1415" s="17">
        <v>88.517752397999999</v>
      </c>
    </row>
    <row r="1416" spans="1:68" ht="15" x14ac:dyDescent="0.25">
      <c r="A1416" s="4" t="s">
        <v>635</v>
      </c>
      <c r="B1416" s="4" t="s">
        <v>748</v>
      </c>
      <c r="C1416" s="17">
        <v>334.28890080000002</v>
      </c>
      <c r="D1416" s="17">
        <v>2.9790482464000001</v>
      </c>
      <c r="E1416" s="17">
        <v>5.8073613414</v>
      </c>
      <c r="F1416" s="17">
        <v>8.5496196681000001</v>
      </c>
      <c r="G1416" s="17">
        <v>2.8277007685000002</v>
      </c>
      <c r="H1416" s="17">
        <v>5.2978911675000004</v>
      </c>
      <c r="I1416" s="17">
        <v>13.2341503</v>
      </c>
      <c r="J1416" s="17">
        <v>13.377803947</v>
      </c>
      <c r="K1416" s="17">
        <v>20.183221542999998</v>
      </c>
      <c r="L1416" s="17">
        <v>26.146151477</v>
      </c>
      <c r="M1416" s="17">
        <v>89.704322540999996</v>
      </c>
      <c r="N1416" s="17">
        <v>59.524016906999996</v>
      </c>
      <c r="O1416" s="17">
        <v>35.743804068999999</v>
      </c>
      <c r="P1416" s="17">
        <v>29.602400668000001</v>
      </c>
      <c r="Q1416" s="17">
        <v>21.311408160999999</v>
      </c>
      <c r="R1416" s="17">
        <v>20.163730023999999</v>
      </c>
      <c r="S1416" s="17">
        <v>31.909845413999999</v>
      </c>
      <c r="T1416" s="17">
        <v>86.657612897999996</v>
      </c>
      <c r="V1416" s="120"/>
      <c r="X1416" s="111"/>
      <c r="Y1416" s="111"/>
      <c r="Z1416" s="111"/>
      <c r="AA1416" s="111"/>
      <c r="AB1416" s="111"/>
      <c r="AC1416" s="111"/>
      <c r="AD1416" s="111"/>
      <c r="AE1416" s="111"/>
      <c r="AF1416" s="111"/>
      <c r="AG1416" s="111"/>
      <c r="AH1416" s="111"/>
      <c r="AI1416" s="111"/>
      <c r="AJ1416" s="111"/>
      <c r="AK1416" s="111"/>
      <c r="AL1416" s="111"/>
      <c r="AM1416" s="111"/>
      <c r="AN1416" s="111"/>
      <c r="AW1416" s="4" t="s">
        <v>635</v>
      </c>
      <c r="AX1416" s="4">
        <v>2031</v>
      </c>
      <c r="AY1416" s="17">
        <v>334.28890080000002</v>
      </c>
      <c r="AZ1416" s="17">
        <v>2.9790482464000001</v>
      </c>
      <c r="BA1416" s="17">
        <v>5.8073613414</v>
      </c>
      <c r="BB1416" s="17">
        <v>8.5496196681000001</v>
      </c>
      <c r="BC1416" s="17">
        <v>2.8277007685000002</v>
      </c>
      <c r="BD1416" s="17">
        <v>5.2978911675000004</v>
      </c>
      <c r="BE1416" s="17">
        <v>13.2341503</v>
      </c>
      <c r="BF1416" s="17">
        <v>13.377803947</v>
      </c>
      <c r="BG1416" s="17">
        <v>20.183221542999998</v>
      </c>
      <c r="BH1416" s="17">
        <v>26.146151477</v>
      </c>
      <c r="BI1416" s="17">
        <v>89.704322540999996</v>
      </c>
      <c r="BJ1416" s="17">
        <v>59.524016906999996</v>
      </c>
      <c r="BK1416" s="17">
        <v>35.743804068999999</v>
      </c>
      <c r="BL1416" s="17">
        <v>29.602400668000001</v>
      </c>
      <c r="BM1416" s="17">
        <v>21.311408160999999</v>
      </c>
      <c r="BN1416" s="17">
        <v>20.163730023999999</v>
      </c>
      <c r="BO1416" s="17">
        <v>31.909845413999999</v>
      </c>
      <c r="BP1416" s="17">
        <v>86.657612897999996</v>
      </c>
    </row>
    <row r="1417" spans="1:68" ht="15" x14ac:dyDescent="0.25">
      <c r="A1417" s="4" t="s">
        <v>635</v>
      </c>
      <c r="B1417" s="4" t="s">
        <v>749</v>
      </c>
      <c r="C1417" s="17">
        <v>328.86021389000001</v>
      </c>
      <c r="D1417" s="17">
        <v>2.9103807984999999</v>
      </c>
      <c r="E1417" s="17">
        <v>5.6305077805000003</v>
      </c>
      <c r="F1417" s="17">
        <v>8.3167126632000006</v>
      </c>
      <c r="G1417" s="17">
        <v>2.7812395954000002</v>
      </c>
      <c r="H1417" s="17">
        <v>4.7697288889999996</v>
      </c>
      <c r="I1417" s="17">
        <v>14.669762735000001</v>
      </c>
      <c r="J1417" s="17">
        <v>11.460862236000001</v>
      </c>
      <c r="K1417" s="17">
        <v>14.415466838</v>
      </c>
      <c r="L1417" s="17">
        <v>30.741487786</v>
      </c>
      <c r="M1417" s="17">
        <v>88.733303117000005</v>
      </c>
      <c r="N1417" s="17">
        <v>57.910886154000004</v>
      </c>
      <c r="O1417" s="17">
        <v>36.725032388000002</v>
      </c>
      <c r="P1417" s="17">
        <v>26.970938945</v>
      </c>
      <c r="Q1417" s="17">
        <v>22.823903965</v>
      </c>
      <c r="R1417" s="17">
        <v>19.638840838</v>
      </c>
      <c r="S1417" s="17">
        <v>30.900353860999999</v>
      </c>
      <c r="T1417" s="17">
        <v>86.519875299000006</v>
      </c>
      <c r="V1417" s="120"/>
      <c r="X1417" s="111"/>
      <c r="Y1417" s="111"/>
      <c r="Z1417" s="111"/>
      <c r="AA1417" s="111"/>
      <c r="AB1417" s="111"/>
      <c r="AC1417" s="111"/>
      <c r="AD1417" s="111"/>
      <c r="AE1417" s="111"/>
      <c r="AF1417" s="111"/>
      <c r="AG1417" s="111"/>
      <c r="AH1417" s="111"/>
      <c r="AI1417" s="111"/>
      <c r="AJ1417" s="111"/>
      <c r="AK1417" s="111"/>
      <c r="AL1417" s="111"/>
      <c r="AM1417" s="111"/>
      <c r="AN1417" s="111"/>
      <c r="AW1417" s="4" t="s">
        <v>635</v>
      </c>
      <c r="AX1417" s="4">
        <v>2032</v>
      </c>
      <c r="AY1417" s="17">
        <v>328.86021389000001</v>
      </c>
      <c r="AZ1417" s="17">
        <v>2.9103807984999999</v>
      </c>
      <c r="BA1417" s="17">
        <v>5.6305077805000003</v>
      </c>
      <c r="BB1417" s="17">
        <v>8.3167126632000006</v>
      </c>
      <c r="BC1417" s="17">
        <v>2.7812395954000002</v>
      </c>
      <c r="BD1417" s="17">
        <v>4.7697288889999996</v>
      </c>
      <c r="BE1417" s="17">
        <v>14.669762735000001</v>
      </c>
      <c r="BF1417" s="17">
        <v>11.460862236000001</v>
      </c>
      <c r="BG1417" s="17">
        <v>14.415466838</v>
      </c>
      <c r="BH1417" s="17">
        <v>30.741487786</v>
      </c>
      <c r="BI1417" s="17">
        <v>88.733303117000005</v>
      </c>
      <c r="BJ1417" s="17">
        <v>57.910886154000004</v>
      </c>
      <c r="BK1417" s="17">
        <v>36.725032388000002</v>
      </c>
      <c r="BL1417" s="17">
        <v>26.970938945</v>
      </c>
      <c r="BM1417" s="17">
        <v>22.823903965</v>
      </c>
      <c r="BN1417" s="17">
        <v>19.638840838</v>
      </c>
      <c r="BO1417" s="17">
        <v>30.900353860999999</v>
      </c>
      <c r="BP1417" s="17">
        <v>86.519875299000006</v>
      </c>
    </row>
    <row r="1418" spans="1:68" ht="15" x14ac:dyDescent="0.25">
      <c r="A1418" s="4" t="s">
        <v>635</v>
      </c>
      <c r="B1418" s="4" t="s">
        <v>750</v>
      </c>
      <c r="C1418" s="17">
        <v>323.81213378000001</v>
      </c>
      <c r="D1418" s="17">
        <v>2.8722685492000002</v>
      </c>
      <c r="E1418" s="17">
        <v>5.4845394646000001</v>
      </c>
      <c r="F1418" s="17">
        <v>8.0650810101000001</v>
      </c>
      <c r="G1418" s="17">
        <v>2.7189182424</v>
      </c>
      <c r="H1418" s="17">
        <v>5.4770067571999999</v>
      </c>
      <c r="I1418" s="17">
        <v>11.377726576000001</v>
      </c>
      <c r="J1418" s="17">
        <v>11.248482269</v>
      </c>
      <c r="K1418" s="17">
        <v>13.183917391</v>
      </c>
      <c r="L1418" s="17">
        <v>32.019318861999999</v>
      </c>
      <c r="M1418" s="17">
        <v>87.302911539999997</v>
      </c>
      <c r="N1418" s="17">
        <v>61.250004439000001</v>
      </c>
      <c r="O1418" s="17">
        <v>34.259251030000001</v>
      </c>
      <c r="P1418" s="17">
        <v>27.118105881000002</v>
      </c>
      <c r="Q1418" s="17">
        <v>21.434601767</v>
      </c>
      <c r="R1418" s="17">
        <v>19.140807265999999</v>
      </c>
      <c r="S1418" s="17">
        <v>28.103215600999999</v>
      </c>
      <c r="T1418" s="17">
        <v>82.811958677000007</v>
      </c>
      <c r="V1418" s="120"/>
      <c r="X1418" s="111"/>
      <c r="Y1418" s="111"/>
      <c r="Z1418" s="111"/>
      <c r="AA1418" s="111"/>
      <c r="AB1418" s="111"/>
      <c r="AC1418" s="111"/>
      <c r="AD1418" s="111"/>
      <c r="AE1418" s="111"/>
      <c r="AF1418" s="111"/>
      <c r="AG1418" s="111"/>
      <c r="AH1418" s="111"/>
      <c r="AI1418" s="111"/>
      <c r="AJ1418" s="111"/>
      <c r="AK1418" s="111"/>
      <c r="AL1418" s="111"/>
      <c r="AM1418" s="111"/>
      <c r="AN1418" s="111"/>
      <c r="AW1418" s="4" t="s">
        <v>635</v>
      </c>
      <c r="AX1418" s="4">
        <v>2033</v>
      </c>
      <c r="AY1418" s="17">
        <v>323.81213378000001</v>
      </c>
      <c r="AZ1418" s="17">
        <v>2.8722685492000002</v>
      </c>
      <c r="BA1418" s="17">
        <v>5.4845394646000001</v>
      </c>
      <c r="BB1418" s="17">
        <v>8.0650810101000001</v>
      </c>
      <c r="BC1418" s="17">
        <v>2.7189182424</v>
      </c>
      <c r="BD1418" s="17">
        <v>5.4770067571999999</v>
      </c>
      <c r="BE1418" s="17">
        <v>11.377726576000001</v>
      </c>
      <c r="BF1418" s="17">
        <v>11.248482269</v>
      </c>
      <c r="BG1418" s="17">
        <v>13.183917391</v>
      </c>
      <c r="BH1418" s="17">
        <v>32.019318861999999</v>
      </c>
      <c r="BI1418" s="17">
        <v>87.302911539999997</v>
      </c>
      <c r="BJ1418" s="17">
        <v>61.250004439000001</v>
      </c>
      <c r="BK1418" s="17">
        <v>34.259251030000001</v>
      </c>
      <c r="BL1418" s="17">
        <v>27.118105881000002</v>
      </c>
      <c r="BM1418" s="17">
        <v>21.434601767</v>
      </c>
      <c r="BN1418" s="17">
        <v>19.140807265999999</v>
      </c>
      <c r="BO1418" s="17">
        <v>28.103215600999999</v>
      </c>
      <c r="BP1418" s="17">
        <v>82.811958677000007</v>
      </c>
    </row>
    <row r="1419" spans="1:68" ht="15" x14ac:dyDescent="0.25">
      <c r="A1419" s="4" t="s">
        <v>635</v>
      </c>
      <c r="B1419" s="4" t="s">
        <v>751</v>
      </c>
      <c r="C1419" s="17">
        <v>317.64847788999998</v>
      </c>
      <c r="D1419" s="17">
        <v>2.8447460975999999</v>
      </c>
      <c r="E1419" s="17">
        <v>5.3606980680999996</v>
      </c>
      <c r="F1419" s="17">
        <v>7.7925658524000001</v>
      </c>
      <c r="G1419" s="17">
        <v>2.6321864610999999</v>
      </c>
      <c r="H1419" s="17">
        <v>5.3577309372000004</v>
      </c>
      <c r="I1419" s="17">
        <v>10.953155968000001</v>
      </c>
      <c r="J1419" s="17">
        <v>9.4087327474000002</v>
      </c>
      <c r="K1419" s="17">
        <v>12.470593684000001</v>
      </c>
      <c r="L1419" s="17">
        <v>32.444791713000001</v>
      </c>
      <c r="M1419" s="17">
        <v>84.910574138000001</v>
      </c>
      <c r="N1419" s="17">
        <v>62.719468855000002</v>
      </c>
      <c r="O1419" s="17">
        <v>33.591872768000002</v>
      </c>
      <c r="P1419" s="17">
        <v>27.261105992000001</v>
      </c>
      <c r="Q1419" s="17">
        <v>19.900254607000001</v>
      </c>
      <c r="R1419" s="17">
        <v>18.630196478999999</v>
      </c>
      <c r="S1419" s="17">
        <v>25.719619652999999</v>
      </c>
      <c r="T1419" s="17">
        <v>80.753233367000007</v>
      </c>
      <c r="V1419" s="120"/>
      <c r="X1419" s="111"/>
      <c r="Y1419" s="111"/>
      <c r="Z1419" s="111"/>
      <c r="AA1419" s="111"/>
      <c r="AB1419" s="111"/>
      <c r="AC1419" s="111"/>
      <c r="AD1419" s="111"/>
      <c r="AE1419" s="111"/>
      <c r="AF1419" s="111"/>
      <c r="AG1419" s="111"/>
      <c r="AH1419" s="111"/>
      <c r="AI1419" s="111"/>
      <c r="AJ1419" s="111"/>
      <c r="AK1419" s="111"/>
      <c r="AL1419" s="111"/>
      <c r="AM1419" s="111"/>
      <c r="AN1419" s="111"/>
      <c r="AW1419" s="4" t="s">
        <v>635</v>
      </c>
      <c r="AX1419" s="4">
        <v>2034</v>
      </c>
      <c r="AY1419" s="17">
        <v>317.64847788999998</v>
      </c>
      <c r="AZ1419" s="17">
        <v>2.8447460975999999</v>
      </c>
      <c r="BA1419" s="17">
        <v>5.3606980680999996</v>
      </c>
      <c r="BB1419" s="17">
        <v>7.7925658524000001</v>
      </c>
      <c r="BC1419" s="17">
        <v>2.6321864610999999</v>
      </c>
      <c r="BD1419" s="17">
        <v>5.3577309372000004</v>
      </c>
      <c r="BE1419" s="17">
        <v>10.953155968000001</v>
      </c>
      <c r="BF1419" s="17">
        <v>9.4087327474000002</v>
      </c>
      <c r="BG1419" s="17">
        <v>12.470593684000001</v>
      </c>
      <c r="BH1419" s="17">
        <v>32.444791713000001</v>
      </c>
      <c r="BI1419" s="17">
        <v>84.910574138000001</v>
      </c>
      <c r="BJ1419" s="17">
        <v>62.719468855000002</v>
      </c>
      <c r="BK1419" s="17">
        <v>33.591872768000002</v>
      </c>
      <c r="BL1419" s="17">
        <v>27.261105992000001</v>
      </c>
      <c r="BM1419" s="17">
        <v>19.900254607000001</v>
      </c>
      <c r="BN1419" s="17">
        <v>18.630196478999999</v>
      </c>
      <c r="BO1419" s="17">
        <v>25.719619652999999</v>
      </c>
      <c r="BP1419" s="17">
        <v>80.753233367000007</v>
      </c>
    </row>
    <row r="1420" spans="1:68" ht="15" x14ac:dyDescent="0.25">
      <c r="A1420" s="4" t="s">
        <v>635</v>
      </c>
      <c r="B1420" s="4" t="s">
        <v>752</v>
      </c>
      <c r="C1420" s="17">
        <v>311.82164606999999</v>
      </c>
      <c r="D1420" s="17">
        <v>2.8470677869999998</v>
      </c>
      <c r="E1420" s="17">
        <v>5.3057434698000003</v>
      </c>
      <c r="F1420" s="17">
        <v>7.5705309987999998</v>
      </c>
      <c r="G1420" s="17">
        <v>2.5492495761999998</v>
      </c>
      <c r="H1420" s="17">
        <v>5.2159266058</v>
      </c>
      <c r="I1420" s="17">
        <v>10.213535526999999</v>
      </c>
      <c r="J1420" s="17">
        <v>10.961915155</v>
      </c>
      <c r="K1420" s="17">
        <v>10.465834965999999</v>
      </c>
      <c r="L1420" s="17">
        <v>32.124837270999997</v>
      </c>
      <c r="M1420" s="17">
        <v>84.313893156999995</v>
      </c>
      <c r="N1420" s="17">
        <v>61.745584000000001</v>
      </c>
      <c r="O1420" s="17">
        <v>31.255481197999998</v>
      </c>
      <c r="P1420" s="17">
        <v>28.117229637000001</v>
      </c>
      <c r="Q1420" s="17">
        <v>19.134816723</v>
      </c>
      <c r="R1420" s="17">
        <v>18.272591832</v>
      </c>
      <c r="S1420" s="17">
        <v>26.391377288000001</v>
      </c>
      <c r="T1420" s="17">
        <v>78.507527558000007</v>
      </c>
      <c r="V1420" s="120"/>
      <c r="X1420" s="111"/>
      <c r="Y1420" s="111"/>
      <c r="Z1420" s="111"/>
      <c r="AA1420" s="111"/>
      <c r="AB1420" s="111"/>
      <c r="AC1420" s="111"/>
      <c r="AD1420" s="111"/>
      <c r="AE1420" s="111"/>
      <c r="AF1420" s="111"/>
      <c r="AG1420" s="111"/>
      <c r="AH1420" s="111"/>
      <c r="AI1420" s="111"/>
      <c r="AJ1420" s="111"/>
      <c r="AK1420" s="111"/>
      <c r="AL1420" s="111"/>
      <c r="AM1420" s="111"/>
      <c r="AN1420" s="111"/>
      <c r="AW1420" s="4" t="s">
        <v>635</v>
      </c>
      <c r="AX1420" s="4">
        <v>2035</v>
      </c>
      <c r="AY1420" s="17">
        <v>311.82164606999999</v>
      </c>
      <c r="AZ1420" s="17">
        <v>2.8470677869999998</v>
      </c>
      <c r="BA1420" s="17">
        <v>5.3057434698000003</v>
      </c>
      <c r="BB1420" s="17">
        <v>7.5705309987999998</v>
      </c>
      <c r="BC1420" s="17">
        <v>2.5492495761999998</v>
      </c>
      <c r="BD1420" s="17">
        <v>5.2159266058</v>
      </c>
      <c r="BE1420" s="17">
        <v>10.213535526999999</v>
      </c>
      <c r="BF1420" s="17">
        <v>10.961915155</v>
      </c>
      <c r="BG1420" s="17">
        <v>10.465834965999999</v>
      </c>
      <c r="BH1420" s="17">
        <v>32.124837270999997</v>
      </c>
      <c r="BI1420" s="17">
        <v>84.313893156999995</v>
      </c>
      <c r="BJ1420" s="17">
        <v>61.745584000000001</v>
      </c>
      <c r="BK1420" s="17">
        <v>31.255481197999998</v>
      </c>
      <c r="BL1420" s="17">
        <v>28.117229637000001</v>
      </c>
      <c r="BM1420" s="17">
        <v>19.134816723</v>
      </c>
      <c r="BN1420" s="17">
        <v>18.272591832</v>
      </c>
      <c r="BO1420" s="17">
        <v>26.391377288000001</v>
      </c>
      <c r="BP1420" s="17">
        <v>78.507527558000007</v>
      </c>
    </row>
    <row r="1421" spans="1:68" ht="15" x14ac:dyDescent="0.25">
      <c r="A1421" s="4" t="s">
        <v>635</v>
      </c>
      <c r="B1421" s="4" t="s">
        <v>753</v>
      </c>
      <c r="C1421" s="17">
        <v>306.02196173999999</v>
      </c>
      <c r="D1421" s="17">
        <v>2.8468185721000001</v>
      </c>
      <c r="E1421" s="17">
        <v>5.3001450569999999</v>
      </c>
      <c r="F1421" s="17">
        <v>7.4080260190000002</v>
      </c>
      <c r="G1421" s="17">
        <v>2.4683698905</v>
      </c>
      <c r="H1421" s="17">
        <v>5.0575499668999999</v>
      </c>
      <c r="I1421" s="17">
        <v>9.6665691525999993</v>
      </c>
      <c r="J1421" s="17">
        <v>8.9972899169999998</v>
      </c>
      <c r="K1421" s="17">
        <v>10.333525998000001</v>
      </c>
      <c r="L1421" s="17">
        <v>30.764507488</v>
      </c>
      <c r="M1421" s="17">
        <v>83.680684400000004</v>
      </c>
      <c r="N1421" s="17">
        <v>61.516424610999998</v>
      </c>
      <c r="O1421" s="17">
        <v>29.215306168000001</v>
      </c>
      <c r="P1421" s="17">
        <v>28.004812201</v>
      </c>
      <c r="Q1421" s="17">
        <v>20.761932302000002</v>
      </c>
      <c r="R1421" s="17">
        <v>18.023359539000001</v>
      </c>
      <c r="S1421" s="17">
        <v>23.721409037000001</v>
      </c>
      <c r="T1421" s="17">
        <v>77.982050672</v>
      </c>
      <c r="V1421" s="120"/>
      <c r="X1421" s="111"/>
      <c r="Y1421" s="111"/>
      <c r="Z1421" s="111"/>
      <c r="AA1421" s="111"/>
      <c r="AB1421" s="111"/>
      <c r="AC1421" s="111"/>
      <c r="AD1421" s="111"/>
      <c r="AE1421" s="111"/>
      <c r="AF1421" s="111"/>
      <c r="AG1421" s="111"/>
      <c r="AH1421" s="111"/>
      <c r="AI1421" s="111"/>
      <c r="AJ1421" s="111"/>
      <c r="AK1421" s="111"/>
      <c r="AL1421" s="111"/>
      <c r="AM1421" s="111"/>
      <c r="AN1421" s="111"/>
      <c r="AW1421" s="4" t="s">
        <v>635</v>
      </c>
      <c r="AX1421" s="4">
        <v>2036</v>
      </c>
      <c r="AY1421" s="17">
        <v>306.02196173999999</v>
      </c>
      <c r="AZ1421" s="17">
        <v>2.8468185721000001</v>
      </c>
      <c r="BA1421" s="17">
        <v>5.3001450569999999</v>
      </c>
      <c r="BB1421" s="17">
        <v>7.4080260190000002</v>
      </c>
      <c r="BC1421" s="17">
        <v>2.4683698905</v>
      </c>
      <c r="BD1421" s="17">
        <v>5.0575499668999999</v>
      </c>
      <c r="BE1421" s="17">
        <v>9.6665691525999993</v>
      </c>
      <c r="BF1421" s="17">
        <v>8.9972899169999998</v>
      </c>
      <c r="BG1421" s="17">
        <v>10.333525998000001</v>
      </c>
      <c r="BH1421" s="17">
        <v>30.764507488</v>
      </c>
      <c r="BI1421" s="17">
        <v>83.680684400000004</v>
      </c>
      <c r="BJ1421" s="17">
        <v>61.516424610999998</v>
      </c>
      <c r="BK1421" s="17">
        <v>29.215306168000001</v>
      </c>
      <c r="BL1421" s="17">
        <v>28.004812201</v>
      </c>
      <c r="BM1421" s="17">
        <v>20.761932302000002</v>
      </c>
      <c r="BN1421" s="17">
        <v>18.023359539000001</v>
      </c>
      <c r="BO1421" s="17">
        <v>23.721409037000001</v>
      </c>
      <c r="BP1421" s="17">
        <v>77.982050672</v>
      </c>
    </row>
    <row r="1422" spans="1:68" ht="15" x14ac:dyDescent="0.25">
      <c r="A1422" s="4" t="s">
        <v>635</v>
      </c>
      <c r="B1422" s="4" t="s">
        <v>754</v>
      </c>
      <c r="C1422" s="17">
        <v>300.56579162000003</v>
      </c>
      <c r="D1422" s="17">
        <v>2.8764775792999999</v>
      </c>
      <c r="E1422" s="17">
        <v>5.3167017214000003</v>
      </c>
      <c r="F1422" s="17">
        <v>7.3266530544000004</v>
      </c>
      <c r="G1422" s="17">
        <v>2.3988544757999999</v>
      </c>
      <c r="H1422" s="17">
        <v>4.9033220952000001</v>
      </c>
      <c r="I1422" s="17">
        <v>10.211011317000001</v>
      </c>
      <c r="J1422" s="17">
        <v>7.8623073461999997</v>
      </c>
      <c r="K1422" s="17">
        <v>8.6765385540000004</v>
      </c>
      <c r="L1422" s="17">
        <v>28.840234369000001</v>
      </c>
      <c r="M1422" s="17">
        <v>86.582767989999994</v>
      </c>
      <c r="N1422" s="17">
        <v>58.958904824000001</v>
      </c>
      <c r="O1422" s="17">
        <v>29.236139511000001</v>
      </c>
      <c r="P1422" s="17">
        <v>28.383096099999999</v>
      </c>
      <c r="Q1422" s="17">
        <v>18.992782685000002</v>
      </c>
      <c r="R1422" s="17">
        <v>17.918686830999999</v>
      </c>
      <c r="S1422" s="17">
        <v>22.976640757999998</v>
      </c>
      <c r="T1422" s="17">
        <v>76.612018297000006</v>
      </c>
      <c r="V1422" s="120"/>
      <c r="X1422" s="111"/>
      <c r="Y1422" s="111"/>
      <c r="Z1422" s="111"/>
      <c r="AA1422" s="111"/>
      <c r="AB1422" s="111"/>
      <c r="AC1422" s="111"/>
      <c r="AD1422" s="111"/>
      <c r="AE1422" s="111"/>
      <c r="AF1422" s="111"/>
      <c r="AG1422" s="111"/>
      <c r="AH1422" s="111"/>
      <c r="AI1422" s="111"/>
      <c r="AJ1422" s="111"/>
      <c r="AK1422" s="111"/>
      <c r="AL1422" s="111"/>
      <c r="AM1422" s="111"/>
      <c r="AN1422" s="111"/>
      <c r="AW1422" s="4" t="s">
        <v>635</v>
      </c>
      <c r="AX1422" s="4">
        <v>2037</v>
      </c>
      <c r="AY1422" s="17">
        <v>300.56579162000003</v>
      </c>
      <c r="AZ1422" s="17">
        <v>2.8764775792999999</v>
      </c>
      <c r="BA1422" s="17">
        <v>5.3167017214000003</v>
      </c>
      <c r="BB1422" s="17">
        <v>7.3266530544000004</v>
      </c>
      <c r="BC1422" s="17">
        <v>2.3988544757999999</v>
      </c>
      <c r="BD1422" s="17">
        <v>4.9033220952000001</v>
      </c>
      <c r="BE1422" s="17">
        <v>10.211011317000001</v>
      </c>
      <c r="BF1422" s="17">
        <v>7.8623073461999997</v>
      </c>
      <c r="BG1422" s="17">
        <v>8.6765385540000004</v>
      </c>
      <c r="BH1422" s="17">
        <v>28.840234369000001</v>
      </c>
      <c r="BI1422" s="17">
        <v>86.582767989999994</v>
      </c>
      <c r="BJ1422" s="17">
        <v>58.958904824000001</v>
      </c>
      <c r="BK1422" s="17">
        <v>29.236139511000001</v>
      </c>
      <c r="BL1422" s="17">
        <v>28.383096099999999</v>
      </c>
      <c r="BM1422" s="17">
        <v>18.992782685000002</v>
      </c>
      <c r="BN1422" s="17">
        <v>17.918686830999999</v>
      </c>
      <c r="BO1422" s="17">
        <v>22.976640757999998</v>
      </c>
      <c r="BP1422" s="17">
        <v>76.612018297000006</v>
      </c>
    </row>
    <row r="1423" spans="1:68" ht="15" x14ac:dyDescent="0.25">
      <c r="A1423" s="4" t="s">
        <v>635</v>
      </c>
      <c r="B1423" s="4" t="s">
        <v>755</v>
      </c>
      <c r="C1423" s="17">
        <v>300.35498201000001</v>
      </c>
      <c r="D1423" s="17">
        <v>3.0627634736</v>
      </c>
      <c r="E1423" s="17">
        <v>5.5102208378000004</v>
      </c>
      <c r="F1423" s="17">
        <v>7.4827346519000004</v>
      </c>
      <c r="G1423" s="17">
        <v>2.3974342841</v>
      </c>
      <c r="H1423" s="17">
        <v>4.8427366528000002</v>
      </c>
      <c r="I1423" s="17">
        <v>10.101673771</v>
      </c>
      <c r="J1423" s="17">
        <v>7.3652644563000003</v>
      </c>
      <c r="K1423" s="17">
        <v>10.207861529000001</v>
      </c>
      <c r="L1423" s="17">
        <v>23.120960969999999</v>
      </c>
      <c r="M1423" s="17">
        <v>92.631068769999999</v>
      </c>
      <c r="N1423" s="17">
        <v>60.296477011999997</v>
      </c>
      <c r="O1423" s="17">
        <v>25.878848395999999</v>
      </c>
      <c r="P1423" s="17">
        <v>28.670234637</v>
      </c>
      <c r="Q1423" s="17">
        <v>18.786702568999999</v>
      </c>
      <c r="R1423" s="17">
        <v>18.453153246999999</v>
      </c>
      <c r="S1423" s="17">
        <v>22.309674879999999</v>
      </c>
      <c r="T1423" s="17">
        <v>73.335785602000001</v>
      </c>
      <c r="V1423" s="120"/>
      <c r="X1423" s="111"/>
      <c r="Y1423" s="111"/>
      <c r="Z1423" s="111"/>
      <c r="AA1423" s="111"/>
      <c r="AB1423" s="111"/>
      <c r="AC1423" s="111"/>
      <c r="AD1423" s="111"/>
      <c r="AE1423" s="111"/>
      <c r="AF1423" s="111"/>
      <c r="AG1423" s="111"/>
      <c r="AH1423" s="111"/>
      <c r="AI1423" s="111"/>
      <c r="AJ1423" s="111"/>
      <c r="AK1423" s="111"/>
      <c r="AL1423" s="111"/>
      <c r="AM1423" s="111"/>
      <c r="AN1423" s="111"/>
      <c r="AW1423" s="4" t="s">
        <v>635</v>
      </c>
      <c r="AX1423" s="4">
        <v>2038</v>
      </c>
      <c r="AY1423" s="17">
        <v>300.35498201000001</v>
      </c>
      <c r="AZ1423" s="17">
        <v>3.0627634736</v>
      </c>
      <c r="BA1423" s="17">
        <v>5.5102208378000004</v>
      </c>
      <c r="BB1423" s="17">
        <v>7.4827346519000004</v>
      </c>
      <c r="BC1423" s="17">
        <v>2.3974342841</v>
      </c>
      <c r="BD1423" s="17">
        <v>4.8427366528000002</v>
      </c>
      <c r="BE1423" s="17">
        <v>10.101673771</v>
      </c>
      <c r="BF1423" s="17">
        <v>7.3652644563000003</v>
      </c>
      <c r="BG1423" s="17">
        <v>10.207861529000001</v>
      </c>
      <c r="BH1423" s="17">
        <v>23.120960969999999</v>
      </c>
      <c r="BI1423" s="17">
        <v>92.631068769999999</v>
      </c>
      <c r="BJ1423" s="17">
        <v>60.296477011999997</v>
      </c>
      <c r="BK1423" s="17">
        <v>25.878848395999999</v>
      </c>
      <c r="BL1423" s="17">
        <v>28.670234637</v>
      </c>
      <c r="BM1423" s="17">
        <v>18.786702568999999</v>
      </c>
      <c r="BN1423" s="17">
        <v>18.453153246999999</v>
      </c>
      <c r="BO1423" s="17">
        <v>22.309674879999999</v>
      </c>
      <c r="BP1423" s="17">
        <v>73.335785602000001</v>
      </c>
    </row>
    <row r="1424" spans="1:68" ht="15" x14ac:dyDescent="0.25">
      <c r="A1424" s="4" t="s">
        <v>635</v>
      </c>
      <c r="B1424" s="4" t="s">
        <v>756</v>
      </c>
      <c r="C1424" s="17">
        <v>305.56108575000002</v>
      </c>
      <c r="D1424" s="17">
        <v>3.4123209404999999</v>
      </c>
      <c r="E1424" s="17">
        <v>6.0202486070000001</v>
      </c>
      <c r="F1424" s="17">
        <v>7.9276614388000004</v>
      </c>
      <c r="G1424" s="17">
        <v>2.4870277664999998</v>
      </c>
      <c r="H1424" s="17">
        <v>4.9364985800000003</v>
      </c>
      <c r="I1424" s="17">
        <v>10.178544965</v>
      </c>
      <c r="J1424" s="17">
        <v>7.2374809775999998</v>
      </c>
      <c r="K1424" s="17">
        <v>8.6469618280000002</v>
      </c>
      <c r="L1424" s="17">
        <v>23.047746486000001</v>
      </c>
      <c r="M1424" s="17">
        <v>99.045944848999994</v>
      </c>
      <c r="N1424" s="17">
        <v>60.549273771999999</v>
      </c>
      <c r="O1424" s="17">
        <v>24.239733192999999</v>
      </c>
      <c r="P1424" s="17">
        <v>29.183138019000001</v>
      </c>
      <c r="Q1424" s="17">
        <v>18.648504328000001</v>
      </c>
      <c r="R1424" s="17">
        <v>19.847258752999998</v>
      </c>
      <c r="S1424" s="17">
        <v>22.352524522</v>
      </c>
      <c r="T1424" s="17">
        <v>72.071375540000005</v>
      </c>
      <c r="V1424" s="120"/>
      <c r="X1424" s="111"/>
      <c r="Y1424" s="111"/>
      <c r="Z1424" s="111"/>
      <c r="AA1424" s="111"/>
      <c r="AB1424" s="111"/>
      <c r="AC1424" s="111"/>
      <c r="AD1424" s="111"/>
      <c r="AE1424" s="111"/>
      <c r="AF1424" s="111"/>
      <c r="AG1424" s="111"/>
      <c r="AH1424" s="111"/>
      <c r="AI1424" s="111"/>
      <c r="AJ1424" s="111"/>
      <c r="AK1424" s="111"/>
      <c r="AL1424" s="111"/>
      <c r="AM1424" s="111"/>
      <c r="AN1424" s="111"/>
      <c r="AW1424" s="4" t="s">
        <v>635</v>
      </c>
      <c r="AX1424" s="4">
        <v>2039</v>
      </c>
      <c r="AY1424" s="17">
        <v>305.56108575000002</v>
      </c>
      <c r="AZ1424" s="17">
        <v>3.4123209404999999</v>
      </c>
      <c r="BA1424" s="17">
        <v>6.0202486070000001</v>
      </c>
      <c r="BB1424" s="17">
        <v>7.9276614388000004</v>
      </c>
      <c r="BC1424" s="17">
        <v>2.4870277664999998</v>
      </c>
      <c r="BD1424" s="17">
        <v>4.9364985800000003</v>
      </c>
      <c r="BE1424" s="17">
        <v>10.178544965</v>
      </c>
      <c r="BF1424" s="17">
        <v>7.2374809775999998</v>
      </c>
      <c r="BG1424" s="17">
        <v>8.6469618280000002</v>
      </c>
      <c r="BH1424" s="17">
        <v>23.047746486000001</v>
      </c>
      <c r="BI1424" s="17">
        <v>99.045944848999994</v>
      </c>
      <c r="BJ1424" s="17">
        <v>60.549273771999999</v>
      </c>
      <c r="BK1424" s="17">
        <v>24.239733192999999</v>
      </c>
      <c r="BL1424" s="17">
        <v>29.183138019000001</v>
      </c>
      <c r="BM1424" s="17">
        <v>18.648504328000001</v>
      </c>
      <c r="BN1424" s="17">
        <v>19.847258752999998</v>
      </c>
      <c r="BO1424" s="17">
        <v>22.352524522</v>
      </c>
      <c r="BP1424" s="17">
        <v>72.071375540000005</v>
      </c>
    </row>
    <row r="1425" spans="1:68" ht="15" x14ac:dyDescent="0.25">
      <c r="A1425" s="4" t="s">
        <v>562</v>
      </c>
      <c r="B1425" s="4" t="s">
        <v>741</v>
      </c>
      <c r="C1425" s="17">
        <v>27</v>
      </c>
      <c r="D1425" s="17">
        <v>0</v>
      </c>
      <c r="E1425" s="17">
        <v>0</v>
      </c>
      <c r="F1425" s="17">
        <v>0</v>
      </c>
      <c r="G1425" s="17">
        <v>0</v>
      </c>
      <c r="H1425" s="17">
        <v>0</v>
      </c>
      <c r="I1425" s="17">
        <v>5</v>
      </c>
      <c r="J1425" s="17">
        <v>1</v>
      </c>
      <c r="K1425" s="17">
        <v>1</v>
      </c>
      <c r="L1425" s="17">
        <v>1</v>
      </c>
      <c r="M1425" s="17">
        <v>4</v>
      </c>
      <c r="N1425" s="17">
        <v>4</v>
      </c>
      <c r="O1425" s="17">
        <v>8</v>
      </c>
      <c r="P1425" s="17">
        <v>2</v>
      </c>
      <c r="Q1425" s="17">
        <v>1</v>
      </c>
      <c r="R1425" s="17">
        <v>0</v>
      </c>
      <c r="S1425" s="17">
        <v>6</v>
      </c>
      <c r="T1425" s="17">
        <v>11</v>
      </c>
      <c r="V1425" s="120"/>
      <c r="X1425" s="111"/>
      <c r="Y1425" s="111"/>
      <c r="Z1425" s="111"/>
      <c r="AA1425" s="111"/>
      <c r="AB1425" s="111"/>
      <c r="AC1425" s="111"/>
      <c r="AD1425" s="111"/>
      <c r="AE1425" s="111"/>
      <c r="AF1425" s="111"/>
      <c r="AG1425" s="111"/>
      <c r="AH1425" s="111"/>
      <c r="AI1425" s="111"/>
      <c r="AJ1425" s="111"/>
      <c r="AK1425" s="111"/>
      <c r="AL1425" s="111"/>
      <c r="AM1425" s="111"/>
      <c r="AN1425" s="111"/>
      <c r="AW1425" s="4" t="s">
        <v>562</v>
      </c>
      <c r="AX1425" s="4">
        <v>2024</v>
      </c>
      <c r="AY1425" s="17">
        <v>27</v>
      </c>
      <c r="AZ1425" s="17">
        <v>0</v>
      </c>
      <c r="BA1425" s="17">
        <v>0</v>
      </c>
      <c r="BB1425" s="17">
        <v>0</v>
      </c>
      <c r="BC1425" s="17">
        <v>0</v>
      </c>
      <c r="BD1425" s="17">
        <v>0</v>
      </c>
      <c r="BE1425" s="17">
        <v>5</v>
      </c>
      <c r="BF1425" s="17">
        <v>1</v>
      </c>
      <c r="BG1425" s="17">
        <v>1</v>
      </c>
      <c r="BH1425" s="17">
        <v>1</v>
      </c>
      <c r="BI1425" s="17">
        <v>4</v>
      </c>
      <c r="BJ1425" s="17">
        <v>4</v>
      </c>
      <c r="BK1425" s="17">
        <v>8</v>
      </c>
      <c r="BL1425" s="17">
        <v>2</v>
      </c>
      <c r="BM1425" s="17">
        <v>1</v>
      </c>
      <c r="BN1425" s="17">
        <v>0</v>
      </c>
      <c r="BO1425" s="17">
        <v>6</v>
      </c>
      <c r="BP1425" s="17">
        <v>11</v>
      </c>
    </row>
    <row r="1426" spans="1:68" ht="15" x14ac:dyDescent="0.25">
      <c r="A1426" s="4" t="s">
        <v>562</v>
      </c>
      <c r="B1426" s="4" t="s">
        <v>742</v>
      </c>
      <c r="C1426" s="17">
        <v>27.825385296</v>
      </c>
      <c r="D1426" s="17">
        <v>0.21283295190000001</v>
      </c>
      <c r="E1426" s="17">
        <v>6.4146602900000002E-2</v>
      </c>
      <c r="F1426" s="17">
        <v>7.0729356100000002E-2</v>
      </c>
      <c r="G1426" s="17">
        <v>1.7286232700000001E-2</v>
      </c>
      <c r="H1426" s="17">
        <v>3.2771257900000003E-2</v>
      </c>
      <c r="I1426" s="17">
        <v>4.8733671008000004</v>
      </c>
      <c r="J1426" s="17">
        <v>1.0427290032000001</v>
      </c>
      <c r="K1426" s="17">
        <v>1.0567824144</v>
      </c>
      <c r="L1426" s="17">
        <v>1.2340674839000001</v>
      </c>
      <c r="M1426" s="17">
        <v>4.6975933728000001</v>
      </c>
      <c r="N1426" s="17">
        <v>3.1505859295</v>
      </c>
      <c r="O1426" s="17">
        <v>7.8920700143999998</v>
      </c>
      <c r="P1426" s="17">
        <v>1.9357318504000001</v>
      </c>
      <c r="Q1426" s="17">
        <v>1.5446917250000001</v>
      </c>
      <c r="R1426" s="17">
        <v>0.36499514350000001</v>
      </c>
      <c r="S1426" s="17">
        <v>5.9488673617999996</v>
      </c>
      <c r="T1426" s="17">
        <v>11.372493589999999</v>
      </c>
      <c r="V1426" s="120"/>
      <c r="X1426" s="111"/>
      <c r="Y1426" s="111"/>
      <c r="Z1426" s="111"/>
      <c r="AA1426" s="111"/>
      <c r="AB1426" s="111"/>
      <c r="AC1426" s="111"/>
      <c r="AD1426" s="111"/>
      <c r="AE1426" s="111"/>
      <c r="AF1426" s="111"/>
      <c r="AG1426" s="111"/>
      <c r="AH1426" s="111"/>
      <c r="AI1426" s="111"/>
      <c r="AJ1426" s="111"/>
      <c r="AK1426" s="111"/>
      <c r="AL1426" s="111"/>
      <c r="AM1426" s="111"/>
      <c r="AN1426" s="111"/>
      <c r="AW1426" s="4" t="s">
        <v>562</v>
      </c>
      <c r="AX1426" s="4">
        <v>2025</v>
      </c>
      <c r="AY1426" s="17">
        <v>27.825385296</v>
      </c>
      <c r="AZ1426" s="17">
        <v>0.21283295190000001</v>
      </c>
      <c r="BA1426" s="17">
        <v>6.4146602900000002E-2</v>
      </c>
      <c r="BB1426" s="17">
        <v>7.0729356100000002E-2</v>
      </c>
      <c r="BC1426" s="17">
        <v>1.7286232700000001E-2</v>
      </c>
      <c r="BD1426" s="17">
        <v>3.2771257900000003E-2</v>
      </c>
      <c r="BE1426" s="17">
        <v>4.8733671008000004</v>
      </c>
      <c r="BF1426" s="17">
        <v>1.0427290032000001</v>
      </c>
      <c r="BG1426" s="17">
        <v>1.0567824144</v>
      </c>
      <c r="BH1426" s="17">
        <v>1.2340674839000001</v>
      </c>
      <c r="BI1426" s="17">
        <v>4.6975933728000001</v>
      </c>
      <c r="BJ1426" s="17">
        <v>3.1505859295</v>
      </c>
      <c r="BK1426" s="17">
        <v>7.8920700143999998</v>
      </c>
      <c r="BL1426" s="17">
        <v>1.9357318504000001</v>
      </c>
      <c r="BM1426" s="17">
        <v>1.5446917250000001</v>
      </c>
      <c r="BN1426" s="17">
        <v>0.36499514350000001</v>
      </c>
      <c r="BO1426" s="17">
        <v>5.9488673617999996</v>
      </c>
      <c r="BP1426" s="17">
        <v>11.372493589999999</v>
      </c>
    </row>
    <row r="1427" spans="1:68" ht="15" x14ac:dyDescent="0.25">
      <c r="A1427" s="4" t="s">
        <v>562</v>
      </c>
      <c r="B1427" s="4" t="s">
        <v>743</v>
      </c>
      <c r="C1427" s="17">
        <v>27.636240644000001</v>
      </c>
      <c r="D1427" s="17">
        <v>0.27040673500000001</v>
      </c>
      <c r="E1427" s="17">
        <v>0.25504285300000001</v>
      </c>
      <c r="F1427" s="17">
        <v>9.5116652300000007E-2</v>
      </c>
      <c r="G1427" s="17">
        <v>2.24886553E-2</v>
      </c>
      <c r="H1427" s="17">
        <v>4.2289158799999997E-2</v>
      </c>
      <c r="I1427" s="17">
        <v>1.0837717177999999</v>
      </c>
      <c r="J1427" s="17">
        <v>4.8069831339000002</v>
      </c>
      <c r="K1427" s="17">
        <v>3.1184750599999998E-2</v>
      </c>
      <c r="L1427" s="17">
        <v>2.2431503616000001</v>
      </c>
      <c r="M1427" s="17">
        <v>4.8653311343999999</v>
      </c>
      <c r="N1427" s="17">
        <v>2.1591281186</v>
      </c>
      <c r="O1427" s="17">
        <v>7.7711841500999999</v>
      </c>
      <c r="P1427" s="17">
        <v>1.8765361985</v>
      </c>
      <c r="Q1427" s="17">
        <v>2.1136270239999999</v>
      </c>
      <c r="R1427" s="17">
        <v>0.64305489569999996</v>
      </c>
      <c r="S1427" s="17">
        <v>5.9330440104999997</v>
      </c>
      <c r="T1427" s="17">
        <v>11.761347373</v>
      </c>
      <c r="V1427" s="120"/>
      <c r="X1427" s="111"/>
      <c r="Y1427" s="111"/>
      <c r="Z1427" s="111"/>
      <c r="AA1427" s="111"/>
      <c r="AB1427" s="111"/>
      <c r="AC1427" s="111"/>
      <c r="AD1427" s="111"/>
      <c r="AE1427" s="111"/>
      <c r="AF1427" s="111"/>
      <c r="AG1427" s="111"/>
      <c r="AH1427" s="111"/>
      <c r="AI1427" s="111"/>
      <c r="AJ1427" s="111"/>
      <c r="AK1427" s="111"/>
      <c r="AL1427" s="111"/>
      <c r="AM1427" s="111"/>
      <c r="AN1427" s="111"/>
      <c r="AW1427" s="4" t="s">
        <v>562</v>
      </c>
      <c r="AX1427" s="4">
        <v>2026</v>
      </c>
      <c r="AY1427" s="17">
        <v>27.636240644000001</v>
      </c>
      <c r="AZ1427" s="17">
        <v>0.27040673500000001</v>
      </c>
      <c r="BA1427" s="17">
        <v>0.25504285300000001</v>
      </c>
      <c r="BB1427" s="17">
        <v>9.5116652300000007E-2</v>
      </c>
      <c r="BC1427" s="17">
        <v>2.24886553E-2</v>
      </c>
      <c r="BD1427" s="17">
        <v>4.2289158799999997E-2</v>
      </c>
      <c r="BE1427" s="17">
        <v>1.0837717177999999</v>
      </c>
      <c r="BF1427" s="17">
        <v>4.8069831339000002</v>
      </c>
      <c r="BG1427" s="17">
        <v>3.1184750599999998E-2</v>
      </c>
      <c r="BH1427" s="17">
        <v>2.2431503616000001</v>
      </c>
      <c r="BI1427" s="17">
        <v>4.8653311343999999</v>
      </c>
      <c r="BJ1427" s="17">
        <v>2.1591281186</v>
      </c>
      <c r="BK1427" s="17">
        <v>7.7711841500999999</v>
      </c>
      <c r="BL1427" s="17">
        <v>1.8765361985</v>
      </c>
      <c r="BM1427" s="17">
        <v>2.1136270239999999</v>
      </c>
      <c r="BN1427" s="17">
        <v>0.64305489569999996</v>
      </c>
      <c r="BO1427" s="17">
        <v>5.9330440104999997</v>
      </c>
      <c r="BP1427" s="17">
        <v>11.761347373</v>
      </c>
    </row>
    <row r="1428" spans="1:68" ht="15" x14ac:dyDescent="0.25">
      <c r="A1428" s="4" t="s">
        <v>562</v>
      </c>
      <c r="B1428" s="4" t="s">
        <v>744</v>
      </c>
      <c r="C1428" s="17">
        <v>28.319602172</v>
      </c>
      <c r="D1428" s="17">
        <v>0.30495121720000001</v>
      </c>
      <c r="E1428" s="17">
        <v>0.47322656680000003</v>
      </c>
      <c r="F1428" s="17">
        <v>0.1142398795</v>
      </c>
      <c r="G1428" s="17">
        <v>2.9614492900000001E-2</v>
      </c>
      <c r="H1428" s="17">
        <v>4.8251488799999999E-2</v>
      </c>
      <c r="I1428" s="17">
        <v>8.8582012099999996E-2</v>
      </c>
      <c r="J1428" s="17">
        <v>4.7825805247000002</v>
      </c>
      <c r="K1428" s="17">
        <v>1.0233902024999999</v>
      </c>
      <c r="L1428" s="17">
        <v>2.1963760338</v>
      </c>
      <c r="M1428" s="17">
        <v>3.9806108191999998</v>
      </c>
      <c r="N1428" s="17">
        <v>3.2097456711999999</v>
      </c>
      <c r="O1428" s="17">
        <v>7.7877663397000001</v>
      </c>
      <c r="P1428" s="17">
        <v>2.1080203732</v>
      </c>
      <c r="Q1428" s="17">
        <v>2.1722465502000001</v>
      </c>
      <c r="R1428" s="17">
        <v>0.92203215630000002</v>
      </c>
      <c r="S1428" s="17">
        <v>4.9194140256000001</v>
      </c>
      <c r="T1428" s="17">
        <v>12.068033263</v>
      </c>
      <c r="V1428" s="120"/>
      <c r="X1428" s="111"/>
      <c r="Y1428" s="111"/>
      <c r="Z1428" s="111"/>
      <c r="AA1428" s="111"/>
      <c r="AB1428" s="111"/>
      <c r="AC1428" s="111"/>
      <c r="AD1428" s="111"/>
      <c r="AE1428" s="111"/>
      <c r="AF1428" s="111"/>
      <c r="AG1428" s="111"/>
      <c r="AH1428" s="111"/>
      <c r="AI1428" s="111"/>
      <c r="AJ1428" s="111"/>
      <c r="AK1428" s="111"/>
      <c r="AL1428" s="111"/>
      <c r="AM1428" s="111"/>
      <c r="AN1428" s="111"/>
      <c r="AW1428" s="4" t="s">
        <v>562</v>
      </c>
      <c r="AX1428" s="4">
        <v>2027</v>
      </c>
      <c r="AY1428" s="17">
        <v>28.319602172</v>
      </c>
      <c r="AZ1428" s="17">
        <v>0.30495121720000001</v>
      </c>
      <c r="BA1428" s="17">
        <v>0.47322656680000003</v>
      </c>
      <c r="BB1428" s="17">
        <v>0.1142398795</v>
      </c>
      <c r="BC1428" s="17">
        <v>2.9614492900000001E-2</v>
      </c>
      <c r="BD1428" s="17">
        <v>4.8251488799999999E-2</v>
      </c>
      <c r="BE1428" s="17">
        <v>8.8582012099999996E-2</v>
      </c>
      <c r="BF1428" s="17">
        <v>4.7825805247000002</v>
      </c>
      <c r="BG1428" s="17">
        <v>1.0233902024999999</v>
      </c>
      <c r="BH1428" s="17">
        <v>2.1963760338</v>
      </c>
      <c r="BI1428" s="17">
        <v>3.9806108191999998</v>
      </c>
      <c r="BJ1428" s="17">
        <v>3.2097456711999999</v>
      </c>
      <c r="BK1428" s="17">
        <v>7.7877663397000001</v>
      </c>
      <c r="BL1428" s="17">
        <v>2.1080203732</v>
      </c>
      <c r="BM1428" s="17">
        <v>2.1722465502000001</v>
      </c>
      <c r="BN1428" s="17">
        <v>0.92203215630000002</v>
      </c>
      <c r="BO1428" s="17">
        <v>4.9194140256000001</v>
      </c>
      <c r="BP1428" s="17">
        <v>12.068033263</v>
      </c>
    </row>
    <row r="1429" spans="1:68" ht="15" x14ac:dyDescent="0.25">
      <c r="A1429" s="4" t="s">
        <v>562</v>
      </c>
      <c r="B1429" s="4" t="s">
        <v>745</v>
      </c>
      <c r="C1429" s="17">
        <v>28.253494224000001</v>
      </c>
      <c r="D1429" s="17">
        <v>0.3073144411</v>
      </c>
      <c r="E1429" s="17">
        <v>0.55503256229999998</v>
      </c>
      <c r="F1429" s="17">
        <v>0.28799416649999998</v>
      </c>
      <c r="G1429" s="17">
        <v>3.3810393500000001E-2</v>
      </c>
      <c r="H1429" s="17">
        <v>5.8723462400000002E-2</v>
      </c>
      <c r="I1429" s="17">
        <v>0.1014446125</v>
      </c>
      <c r="J1429" s="17">
        <v>4.6999115749999998</v>
      </c>
      <c r="K1429" s="17">
        <v>0.98397305010000002</v>
      </c>
      <c r="L1429" s="17">
        <v>2.1837492702999999</v>
      </c>
      <c r="M1429" s="17">
        <v>3.0556208716</v>
      </c>
      <c r="N1429" s="17">
        <v>4.1884812031000003</v>
      </c>
      <c r="O1429" s="17">
        <v>5.7857240660000002</v>
      </c>
      <c r="P1429" s="17">
        <v>3.9626848474999998</v>
      </c>
      <c r="Q1429" s="17">
        <v>2.0490297019999999</v>
      </c>
      <c r="R1429" s="17">
        <v>1.1841515633999999</v>
      </c>
      <c r="S1429" s="17">
        <v>4.8600796498000003</v>
      </c>
      <c r="T1429" s="17">
        <v>11.797438616000001</v>
      </c>
      <c r="V1429" s="120"/>
      <c r="X1429" s="111"/>
      <c r="Y1429" s="111"/>
      <c r="Z1429" s="111"/>
      <c r="AA1429" s="111"/>
      <c r="AB1429" s="111"/>
      <c r="AC1429" s="111"/>
      <c r="AD1429" s="111"/>
      <c r="AE1429" s="111"/>
      <c r="AF1429" s="111"/>
      <c r="AG1429" s="111"/>
      <c r="AH1429" s="111"/>
      <c r="AI1429" s="111"/>
      <c r="AJ1429" s="111"/>
      <c r="AK1429" s="111"/>
      <c r="AL1429" s="111"/>
      <c r="AM1429" s="111"/>
      <c r="AN1429" s="111"/>
      <c r="AW1429" s="4" t="s">
        <v>562</v>
      </c>
      <c r="AX1429" s="4">
        <v>2028</v>
      </c>
      <c r="AY1429" s="17">
        <v>28.253494224000001</v>
      </c>
      <c r="AZ1429" s="17">
        <v>0.3073144411</v>
      </c>
      <c r="BA1429" s="17">
        <v>0.55503256229999998</v>
      </c>
      <c r="BB1429" s="17">
        <v>0.28799416649999998</v>
      </c>
      <c r="BC1429" s="17">
        <v>3.3810393500000001E-2</v>
      </c>
      <c r="BD1429" s="17">
        <v>5.8723462400000002E-2</v>
      </c>
      <c r="BE1429" s="17">
        <v>0.1014446125</v>
      </c>
      <c r="BF1429" s="17">
        <v>4.6999115749999998</v>
      </c>
      <c r="BG1429" s="17">
        <v>0.98397305010000002</v>
      </c>
      <c r="BH1429" s="17">
        <v>2.1837492702999999</v>
      </c>
      <c r="BI1429" s="17">
        <v>3.0556208716</v>
      </c>
      <c r="BJ1429" s="17">
        <v>4.1884812031000003</v>
      </c>
      <c r="BK1429" s="17">
        <v>5.7857240660000002</v>
      </c>
      <c r="BL1429" s="17">
        <v>3.9626848474999998</v>
      </c>
      <c r="BM1429" s="17">
        <v>2.0490297019999999</v>
      </c>
      <c r="BN1429" s="17">
        <v>1.1841515633999999</v>
      </c>
      <c r="BO1429" s="17">
        <v>4.8600796498000003</v>
      </c>
      <c r="BP1429" s="17">
        <v>11.797438616000001</v>
      </c>
    </row>
    <row r="1430" spans="1:68" ht="15" x14ac:dyDescent="0.25">
      <c r="A1430" s="4" t="s">
        <v>562</v>
      </c>
      <c r="B1430" s="4" t="s">
        <v>746</v>
      </c>
      <c r="C1430" s="17">
        <v>28.124901548</v>
      </c>
      <c r="D1430" s="17">
        <v>0.29205884939999999</v>
      </c>
      <c r="E1430" s="17">
        <v>0.58791190640000002</v>
      </c>
      <c r="F1430" s="17">
        <v>0.4985694765</v>
      </c>
      <c r="G1430" s="17">
        <v>3.8685024300000002E-2</v>
      </c>
      <c r="H1430" s="17">
        <v>6.9762873599999997E-2</v>
      </c>
      <c r="I1430" s="17">
        <v>0.1135989085</v>
      </c>
      <c r="J1430" s="17">
        <v>1.0437212524999999</v>
      </c>
      <c r="K1430" s="17">
        <v>4.5759722481000003</v>
      </c>
      <c r="L1430" s="17">
        <v>1.2012094482</v>
      </c>
      <c r="M1430" s="17">
        <v>4.1747986253000002</v>
      </c>
      <c r="N1430" s="17">
        <v>2.2934719744000001</v>
      </c>
      <c r="O1430" s="17">
        <v>6.5858783355000003</v>
      </c>
      <c r="P1430" s="17">
        <v>4.7510863284999996</v>
      </c>
      <c r="Q1430" s="17">
        <v>1.8981762966</v>
      </c>
      <c r="R1430" s="17">
        <v>1.4172252566000001</v>
      </c>
      <c r="S1430" s="17">
        <v>1.2270830345999999</v>
      </c>
      <c r="T1430" s="17">
        <v>13.235140961000001</v>
      </c>
      <c r="V1430" s="120"/>
      <c r="X1430" s="111"/>
      <c r="Y1430" s="111"/>
      <c r="Z1430" s="111"/>
      <c r="AA1430" s="111"/>
      <c r="AB1430" s="111"/>
      <c r="AC1430" s="111"/>
      <c r="AD1430" s="111"/>
      <c r="AE1430" s="111"/>
      <c r="AF1430" s="111"/>
      <c r="AG1430" s="111"/>
      <c r="AH1430" s="111"/>
      <c r="AI1430" s="111"/>
      <c r="AJ1430" s="111"/>
      <c r="AK1430" s="111"/>
      <c r="AL1430" s="111"/>
      <c r="AM1430" s="111"/>
      <c r="AN1430" s="111"/>
      <c r="AW1430" s="4" t="s">
        <v>562</v>
      </c>
      <c r="AX1430" s="4">
        <v>2029</v>
      </c>
      <c r="AY1430" s="17">
        <v>28.124901548</v>
      </c>
      <c r="AZ1430" s="17">
        <v>0.29205884939999999</v>
      </c>
      <c r="BA1430" s="17">
        <v>0.58791190640000002</v>
      </c>
      <c r="BB1430" s="17">
        <v>0.4985694765</v>
      </c>
      <c r="BC1430" s="17">
        <v>3.8685024300000002E-2</v>
      </c>
      <c r="BD1430" s="17">
        <v>6.9762873599999997E-2</v>
      </c>
      <c r="BE1430" s="17">
        <v>0.1135989085</v>
      </c>
      <c r="BF1430" s="17">
        <v>1.0437212524999999</v>
      </c>
      <c r="BG1430" s="17">
        <v>4.5759722481000003</v>
      </c>
      <c r="BH1430" s="17">
        <v>1.2012094482</v>
      </c>
      <c r="BI1430" s="17">
        <v>4.1747986253000002</v>
      </c>
      <c r="BJ1430" s="17">
        <v>2.2934719744000001</v>
      </c>
      <c r="BK1430" s="17">
        <v>6.5858783355000003</v>
      </c>
      <c r="BL1430" s="17">
        <v>4.7510863284999996</v>
      </c>
      <c r="BM1430" s="17">
        <v>1.8981762966</v>
      </c>
      <c r="BN1430" s="17">
        <v>1.4172252566000001</v>
      </c>
      <c r="BO1430" s="17">
        <v>1.2270830345999999</v>
      </c>
      <c r="BP1430" s="17">
        <v>13.235140961000001</v>
      </c>
    </row>
    <row r="1431" spans="1:68" ht="15" x14ac:dyDescent="0.25">
      <c r="A1431" s="4" t="s">
        <v>562</v>
      </c>
      <c r="B1431" s="4" t="s">
        <v>747</v>
      </c>
      <c r="C1431" s="17">
        <v>27.676168979</v>
      </c>
      <c r="D1431" s="17">
        <v>0.27332239450000001</v>
      </c>
      <c r="E1431" s="17">
        <v>0.57463085260000002</v>
      </c>
      <c r="F1431" s="17">
        <v>0.72389592359999999</v>
      </c>
      <c r="G1431" s="17">
        <v>4.7593229799999998E-2</v>
      </c>
      <c r="H1431" s="17">
        <v>7.7896000800000004E-2</v>
      </c>
      <c r="I1431" s="17">
        <v>0.12942616400000001</v>
      </c>
      <c r="J1431" s="17">
        <v>7.5793422200000002E-2</v>
      </c>
      <c r="K1431" s="17">
        <v>4.5008137038999996</v>
      </c>
      <c r="L1431" s="17">
        <v>2.0321878864</v>
      </c>
      <c r="M1431" s="17">
        <v>4.2548408233000004</v>
      </c>
      <c r="N1431" s="17">
        <v>2.2390813526</v>
      </c>
      <c r="O1431" s="17">
        <v>5.5672473025000002</v>
      </c>
      <c r="P1431" s="17">
        <v>5.4521545406999996</v>
      </c>
      <c r="Q1431" s="17">
        <v>1.7272853816</v>
      </c>
      <c r="R1431" s="17">
        <v>1.6194424005000001</v>
      </c>
      <c r="S1431" s="17">
        <v>0.283115587</v>
      </c>
      <c r="T1431" s="17">
        <v>12.746687225000001</v>
      </c>
      <c r="V1431" s="120"/>
      <c r="X1431" s="111"/>
      <c r="Y1431" s="111"/>
      <c r="Z1431" s="111"/>
      <c r="AA1431" s="111"/>
      <c r="AB1431" s="111"/>
      <c r="AC1431" s="111"/>
      <c r="AD1431" s="111"/>
      <c r="AE1431" s="111"/>
      <c r="AF1431" s="111"/>
      <c r="AG1431" s="111"/>
      <c r="AH1431" s="111"/>
      <c r="AI1431" s="111"/>
      <c r="AJ1431" s="111"/>
      <c r="AK1431" s="111"/>
      <c r="AL1431" s="111"/>
      <c r="AM1431" s="111"/>
      <c r="AN1431" s="111"/>
      <c r="AW1431" s="4" t="s">
        <v>562</v>
      </c>
      <c r="AX1431" s="4">
        <v>2030</v>
      </c>
      <c r="AY1431" s="17">
        <v>27.676168979</v>
      </c>
      <c r="AZ1431" s="17">
        <v>0.27332239450000001</v>
      </c>
      <c r="BA1431" s="17">
        <v>0.57463085260000002</v>
      </c>
      <c r="BB1431" s="17">
        <v>0.72389592359999999</v>
      </c>
      <c r="BC1431" s="17">
        <v>4.7593229799999998E-2</v>
      </c>
      <c r="BD1431" s="17">
        <v>7.7896000800000004E-2</v>
      </c>
      <c r="BE1431" s="17">
        <v>0.12942616400000001</v>
      </c>
      <c r="BF1431" s="17">
        <v>7.5793422200000002E-2</v>
      </c>
      <c r="BG1431" s="17">
        <v>4.5008137038999996</v>
      </c>
      <c r="BH1431" s="17">
        <v>2.0321878864</v>
      </c>
      <c r="BI1431" s="17">
        <v>4.2548408233000004</v>
      </c>
      <c r="BJ1431" s="17">
        <v>2.2390813526</v>
      </c>
      <c r="BK1431" s="17">
        <v>5.5672473025000002</v>
      </c>
      <c r="BL1431" s="17">
        <v>5.4521545406999996</v>
      </c>
      <c r="BM1431" s="17">
        <v>1.7272853816</v>
      </c>
      <c r="BN1431" s="17">
        <v>1.6194424005000001</v>
      </c>
      <c r="BO1431" s="17">
        <v>0.283115587</v>
      </c>
      <c r="BP1431" s="17">
        <v>12.746687225000001</v>
      </c>
    </row>
    <row r="1432" spans="1:68" ht="15" x14ac:dyDescent="0.25">
      <c r="A1432" s="4" t="s">
        <v>562</v>
      </c>
      <c r="B1432" s="4" t="s">
        <v>748</v>
      </c>
      <c r="C1432" s="17">
        <v>27.267893846</v>
      </c>
      <c r="D1432" s="17">
        <v>0.25836898600000002</v>
      </c>
      <c r="E1432" s="17">
        <v>0.54360467349999997</v>
      </c>
      <c r="F1432" s="17">
        <v>0.80288933510000005</v>
      </c>
      <c r="G1432" s="17">
        <v>0.1930562465</v>
      </c>
      <c r="H1432" s="17">
        <v>9.1232686199999996E-2</v>
      </c>
      <c r="I1432" s="17">
        <v>0.14463143000000001</v>
      </c>
      <c r="J1432" s="17">
        <v>8.6134417399999996E-2</v>
      </c>
      <c r="K1432" s="17">
        <v>4.2791134717999997</v>
      </c>
      <c r="L1432" s="17">
        <v>2.0108183122000001</v>
      </c>
      <c r="M1432" s="17">
        <v>4.3626409671999999</v>
      </c>
      <c r="N1432" s="17">
        <v>2.2350878601000002</v>
      </c>
      <c r="O1432" s="17">
        <v>5.4353470456000004</v>
      </c>
      <c r="P1432" s="17">
        <v>5.2648517940000001</v>
      </c>
      <c r="Q1432" s="17">
        <v>1.5601166200000001</v>
      </c>
      <c r="R1432" s="17">
        <v>1.7979192411</v>
      </c>
      <c r="S1432" s="17">
        <v>0.32199853360000003</v>
      </c>
      <c r="T1432" s="17">
        <v>12.260315459999999</v>
      </c>
      <c r="V1432" s="120"/>
      <c r="X1432" s="111"/>
      <c r="Y1432" s="111"/>
      <c r="Z1432" s="111"/>
      <c r="AA1432" s="111"/>
      <c r="AB1432" s="111"/>
      <c r="AC1432" s="111"/>
      <c r="AD1432" s="111"/>
      <c r="AE1432" s="111"/>
      <c r="AF1432" s="111"/>
      <c r="AG1432" s="111"/>
      <c r="AH1432" s="111"/>
      <c r="AI1432" s="111"/>
      <c r="AJ1432" s="111"/>
      <c r="AK1432" s="111"/>
      <c r="AL1432" s="111"/>
      <c r="AM1432" s="111"/>
      <c r="AN1432" s="111"/>
      <c r="AW1432" s="4" t="s">
        <v>562</v>
      </c>
      <c r="AX1432" s="4">
        <v>2031</v>
      </c>
      <c r="AY1432" s="17">
        <v>27.267893846</v>
      </c>
      <c r="AZ1432" s="17">
        <v>0.25836898600000002</v>
      </c>
      <c r="BA1432" s="17">
        <v>0.54360467349999997</v>
      </c>
      <c r="BB1432" s="17">
        <v>0.80288933510000005</v>
      </c>
      <c r="BC1432" s="17">
        <v>0.1930562465</v>
      </c>
      <c r="BD1432" s="17">
        <v>9.1232686199999996E-2</v>
      </c>
      <c r="BE1432" s="17">
        <v>0.14463143000000001</v>
      </c>
      <c r="BF1432" s="17">
        <v>8.6134417399999996E-2</v>
      </c>
      <c r="BG1432" s="17">
        <v>4.2791134717999997</v>
      </c>
      <c r="BH1432" s="17">
        <v>2.0108183122000001</v>
      </c>
      <c r="BI1432" s="17">
        <v>4.3626409671999999</v>
      </c>
      <c r="BJ1432" s="17">
        <v>2.2350878601000002</v>
      </c>
      <c r="BK1432" s="17">
        <v>5.4353470456000004</v>
      </c>
      <c r="BL1432" s="17">
        <v>5.2648517940000001</v>
      </c>
      <c r="BM1432" s="17">
        <v>1.5601166200000001</v>
      </c>
      <c r="BN1432" s="17">
        <v>1.7979192411</v>
      </c>
      <c r="BO1432" s="17">
        <v>0.32199853360000003</v>
      </c>
      <c r="BP1432" s="17">
        <v>12.260315459999999</v>
      </c>
    </row>
    <row r="1433" spans="1:68" ht="15" x14ac:dyDescent="0.25">
      <c r="A1433" s="4" t="s">
        <v>562</v>
      </c>
      <c r="B1433" s="4" t="s">
        <v>749</v>
      </c>
      <c r="C1433" s="17">
        <v>26.803774154999999</v>
      </c>
      <c r="D1433" s="17">
        <v>0.238339941</v>
      </c>
      <c r="E1433" s="17">
        <v>0.51207207580000003</v>
      </c>
      <c r="F1433" s="17">
        <v>0.82048025589999996</v>
      </c>
      <c r="G1433" s="17">
        <v>0.23942152280000001</v>
      </c>
      <c r="H1433" s="17">
        <v>0.24292623560000001</v>
      </c>
      <c r="I1433" s="17">
        <v>0.16178680509999999</v>
      </c>
      <c r="J1433" s="17">
        <v>9.4227971100000002E-2</v>
      </c>
      <c r="K1433" s="17">
        <v>0.95592102919999999</v>
      </c>
      <c r="L1433" s="17">
        <v>4.1665966959</v>
      </c>
      <c r="M1433" s="17">
        <v>5.3335105818999997</v>
      </c>
      <c r="N1433" s="17">
        <v>2.2094977731999998</v>
      </c>
      <c r="O1433" s="17">
        <v>5.2926005392000004</v>
      </c>
      <c r="P1433" s="17">
        <v>5.1095605651999998</v>
      </c>
      <c r="Q1433" s="17">
        <v>1.4268321627</v>
      </c>
      <c r="R1433" s="17">
        <v>1.8103137954999999</v>
      </c>
      <c r="S1433" s="17">
        <v>0.4989410118</v>
      </c>
      <c r="T1433" s="17">
        <v>11.828993267</v>
      </c>
      <c r="V1433" s="120"/>
      <c r="X1433" s="111"/>
      <c r="Y1433" s="111"/>
      <c r="Z1433" s="111"/>
      <c r="AA1433" s="111"/>
      <c r="AB1433" s="111"/>
      <c r="AC1433" s="111"/>
      <c r="AD1433" s="111"/>
      <c r="AE1433" s="111"/>
      <c r="AF1433" s="111"/>
      <c r="AG1433" s="111"/>
      <c r="AH1433" s="111"/>
      <c r="AI1433" s="111"/>
      <c r="AJ1433" s="111"/>
      <c r="AK1433" s="111"/>
      <c r="AL1433" s="111"/>
      <c r="AM1433" s="111"/>
      <c r="AN1433" s="111"/>
      <c r="AW1433" s="4" t="s">
        <v>562</v>
      </c>
      <c r="AX1433" s="4">
        <v>2032</v>
      </c>
      <c r="AY1433" s="17">
        <v>26.803774154999999</v>
      </c>
      <c r="AZ1433" s="17">
        <v>0.238339941</v>
      </c>
      <c r="BA1433" s="17">
        <v>0.51207207580000003</v>
      </c>
      <c r="BB1433" s="17">
        <v>0.82048025589999996</v>
      </c>
      <c r="BC1433" s="17">
        <v>0.23942152280000001</v>
      </c>
      <c r="BD1433" s="17">
        <v>0.24292623560000001</v>
      </c>
      <c r="BE1433" s="17">
        <v>0.16178680509999999</v>
      </c>
      <c r="BF1433" s="17">
        <v>9.4227971100000002E-2</v>
      </c>
      <c r="BG1433" s="17">
        <v>0.95592102919999999</v>
      </c>
      <c r="BH1433" s="17">
        <v>4.1665966959</v>
      </c>
      <c r="BI1433" s="17">
        <v>5.3335105818999997</v>
      </c>
      <c r="BJ1433" s="17">
        <v>2.2094977731999998</v>
      </c>
      <c r="BK1433" s="17">
        <v>5.2926005392000004</v>
      </c>
      <c r="BL1433" s="17">
        <v>5.1095605651999998</v>
      </c>
      <c r="BM1433" s="17">
        <v>1.4268321627</v>
      </c>
      <c r="BN1433" s="17">
        <v>1.8103137954999999</v>
      </c>
      <c r="BO1433" s="17">
        <v>0.4989410118</v>
      </c>
      <c r="BP1433" s="17">
        <v>11.828993267</v>
      </c>
    </row>
    <row r="1434" spans="1:68" ht="15" x14ac:dyDescent="0.25">
      <c r="A1434" s="4" t="s">
        <v>562</v>
      </c>
      <c r="B1434" s="4" t="s">
        <v>750</v>
      </c>
      <c r="C1434" s="17">
        <v>26.333984912999998</v>
      </c>
      <c r="D1434" s="17">
        <v>0.21008281100000001</v>
      </c>
      <c r="E1434" s="17">
        <v>0.4789030742</v>
      </c>
      <c r="F1434" s="17">
        <v>0.79373176400000001</v>
      </c>
      <c r="G1434" s="17">
        <v>0.26785832570000001</v>
      </c>
      <c r="H1434" s="17">
        <v>0.42868739649999998</v>
      </c>
      <c r="I1434" s="17">
        <v>0.18403137259999999</v>
      </c>
      <c r="J1434" s="17">
        <v>0.10231033690000001</v>
      </c>
      <c r="K1434" s="17">
        <v>4.6308047599999999E-2</v>
      </c>
      <c r="L1434" s="17">
        <v>4.8827480083000001</v>
      </c>
      <c r="M1434" s="17">
        <v>4.5132737471000004</v>
      </c>
      <c r="N1434" s="17">
        <v>3.0707121850000001</v>
      </c>
      <c r="O1434" s="17">
        <v>4.3658517767999996</v>
      </c>
      <c r="P1434" s="17">
        <v>5.7087369339</v>
      </c>
      <c r="Q1434" s="17">
        <v>1.2807491332000001</v>
      </c>
      <c r="R1434" s="17">
        <v>1.7505759750000001</v>
      </c>
      <c r="S1434" s="17">
        <v>0.71502910590000002</v>
      </c>
      <c r="T1434" s="17">
        <v>11.355337843999999</v>
      </c>
      <c r="V1434" s="120"/>
      <c r="X1434" s="111"/>
      <c r="Y1434" s="111"/>
      <c r="Z1434" s="111"/>
      <c r="AA1434" s="111"/>
      <c r="AB1434" s="111"/>
      <c r="AC1434" s="111"/>
      <c r="AD1434" s="111"/>
      <c r="AE1434" s="111"/>
      <c r="AF1434" s="111"/>
      <c r="AG1434" s="111"/>
      <c r="AH1434" s="111"/>
      <c r="AI1434" s="111"/>
      <c r="AJ1434" s="111"/>
      <c r="AK1434" s="111"/>
      <c r="AL1434" s="111"/>
      <c r="AM1434" s="111"/>
      <c r="AN1434" s="111"/>
      <c r="AW1434" s="4" t="s">
        <v>562</v>
      </c>
      <c r="AX1434" s="4">
        <v>2033</v>
      </c>
      <c r="AY1434" s="17">
        <v>26.333984912999998</v>
      </c>
      <c r="AZ1434" s="17">
        <v>0.21008281100000001</v>
      </c>
      <c r="BA1434" s="17">
        <v>0.4789030742</v>
      </c>
      <c r="BB1434" s="17">
        <v>0.79373176400000001</v>
      </c>
      <c r="BC1434" s="17">
        <v>0.26785832570000001</v>
      </c>
      <c r="BD1434" s="17">
        <v>0.42868739649999998</v>
      </c>
      <c r="BE1434" s="17">
        <v>0.18403137259999999</v>
      </c>
      <c r="BF1434" s="17">
        <v>0.10231033690000001</v>
      </c>
      <c r="BG1434" s="17">
        <v>4.6308047599999999E-2</v>
      </c>
      <c r="BH1434" s="17">
        <v>4.8827480083000001</v>
      </c>
      <c r="BI1434" s="17">
        <v>4.5132737471000004</v>
      </c>
      <c r="BJ1434" s="17">
        <v>3.0707121850000001</v>
      </c>
      <c r="BK1434" s="17">
        <v>4.3658517767999996</v>
      </c>
      <c r="BL1434" s="17">
        <v>5.7087369339</v>
      </c>
      <c r="BM1434" s="17">
        <v>1.2807491332000001</v>
      </c>
      <c r="BN1434" s="17">
        <v>1.7505759750000001</v>
      </c>
      <c r="BO1434" s="17">
        <v>0.71502910590000002</v>
      </c>
      <c r="BP1434" s="17">
        <v>11.355337843999999</v>
      </c>
    </row>
    <row r="1435" spans="1:68" ht="15" x14ac:dyDescent="0.25">
      <c r="A1435" s="4" t="s">
        <v>562</v>
      </c>
      <c r="B1435" s="4" t="s">
        <v>751</v>
      </c>
      <c r="C1435" s="17">
        <v>26.072417747999999</v>
      </c>
      <c r="D1435" s="17">
        <v>0.1879586231</v>
      </c>
      <c r="E1435" s="17">
        <v>0.43377373029999999</v>
      </c>
      <c r="F1435" s="17">
        <v>0.75274060009999999</v>
      </c>
      <c r="G1435" s="17">
        <v>0.27016145940000003</v>
      </c>
      <c r="H1435" s="17">
        <v>0.50222600959999997</v>
      </c>
      <c r="I1435" s="17">
        <v>0.33496421929999998</v>
      </c>
      <c r="J1435" s="17">
        <v>0.11363416110000001</v>
      </c>
      <c r="K1435" s="17">
        <v>5.3632846400000003E-2</v>
      </c>
      <c r="L1435" s="17">
        <v>4.8648634808000004</v>
      </c>
      <c r="M1435" s="17">
        <v>4.6126261927999996</v>
      </c>
      <c r="N1435" s="17">
        <v>3.0610595071</v>
      </c>
      <c r="O1435" s="17">
        <v>3.5158497043999999</v>
      </c>
      <c r="P1435" s="17">
        <v>6.2478267999000003</v>
      </c>
      <c r="Q1435" s="17">
        <v>1.1211004143000001</v>
      </c>
      <c r="R1435" s="17">
        <v>1.6446344128999999</v>
      </c>
      <c r="S1435" s="17">
        <v>0.95082438999999996</v>
      </c>
      <c r="T1435" s="17">
        <v>10.884776919</v>
      </c>
      <c r="V1435" s="120"/>
      <c r="X1435" s="111"/>
      <c r="Y1435" s="111"/>
      <c r="Z1435" s="111"/>
      <c r="AA1435" s="111"/>
      <c r="AB1435" s="111"/>
      <c r="AC1435" s="111"/>
      <c r="AD1435" s="111"/>
      <c r="AE1435" s="111"/>
      <c r="AF1435" s="111"/>
      <c r="AG1435" s="111"/>
      <c r="AH1435" s="111"/>
      <c r="AI1435" s="111"/>
      <c r="AJ1435" s="111"/>
      <c r="AK1435" s="111"/>
      <c r="AL1435" s="111"/>
      <c r="AM1435" s="111"/>
      <c r="AN1435" s="111"/>
      <c r="AW1435" s="4" t="s">
        <v>562</v>
      </c>
      <c r="AX1435" s="4">
        <v>2034</v>
      </c>
      <c r="AY1435" s="17">
        <v>26.072417747999999</v>
      </c>
      <c r="AZ1435" s="17">
        <v>0.1879586231</v>
      </c>
      <c r="BA1435" s="17">
        <v>0.43377373029999999</v>
      </c>
      <c r="BB1435" s="17">
        <v>0.75274060009999999</v>
      </c>
      <c r="BC1435" s="17">
        <v>0.27016145940000003</v>
      </c>
      <c r="BD1435" s="17">
        <v>0.50222600959999997</v>
      </c>
      <c r="BE1435" s="17">
        <v>0.33496421929999998</v>
      </c>
      <c r="BF1435" s="17">
        <v>0.11363416110000001</v>
      </c>
      <c r="BG1435" s="17">
        <v>5.3632846400000003E-2</v>
      </c>
      <c r="BH1435" s="17">
        <v>4.8648634808000004</v>
      </c>
      <c r="BI1435" s="17">
        <v>4.6126261927999996</v>
      </c>
      <c r="BJ1435" s="17">
        <v>3.0610595071</v>
      </c>
      <c r="BK1435" s="17">
        <v>3.5158497043999999</v>
      </c>
      <c r="BL1435" s="17">
        <v>6.2478267999000003</v>
      </c>
      <c r="BM1435" s="17">
        <v>1.1211004143000001</v>
      </c>
      <c r="BN1435" s="17">
        <v>1.6446344128999999</v>
      </c>
      <c r="BO1435" s="17">
        <v>0.95082438999999996</v>
      </c>
      <c r="BP1435" s="17">
        <v>10.884776919</v>
      </c>
    </row>
    <row r="1436" spans="1:68" ht="15" x14ac:dyDescent="0.25">
      <c r="A1436" s="4" t="s">
        <v>562</v>
      </c>
      <c r="B1436" s="4" t="s">
        <v>752</v>
      </c>
      <c r="C1436" s="17">
        <v>25.834665337000001</v>
      </c>
      <c r="D1436" s="17">
        <v>0.1836355962</v>
      </c>
      <c r="E1436" s="17">
        <v>0.388150196</v>
      </c>
      <c r="F1436" s="17">
        <v>0.7095687906</v>
      </c>
      <c r="G1436" s="17">
        <v>0.25868074120000001</v>
      </c>
      <c r="H1436" s="17">
        <v>0.5334349142</v>
      </c>
      <c r="I1436" s="17">
        <v>0.52652510399999997</v>
      </c>
      <c r="J1436" s="17">
        <v>0.12593051</v>
      </c>
      <c r="K1436" s="17">
        <v>5.8328287100000001E-2</v>
      </c>
      <c r="L1436" s="17">
        <v>4.8759878608999996</v>
      </c>
      <c r="M1436" s="17">
        <v>4.6920612375999999</v>
      </c>
      <c r="N1436" s="17">
        <v>3.0367347558</v>
      </c>
      <c r="O1436" s="17">
        <v>2.6984553022000002</v>
      </c>
      <c r="P1436" s="17">
        <v>6.159475466</v>
      </c>
      <c r="Q1436" s="17">
        <v>1.5876965754000001</v>
      </c>
      <c r="R1436" s="17">
        <v>1.5400353239</v>
      </c>
      <c r="S1436" s="17">
        <v>1.1858905282000001</v>
      </c>
      <c r="T1436" s="17">
        <v>10.445627344</v>
      </c>
      <c r="V1436" s="120"/>
      <c r="X1436" s="111"/>
      <c r="Y1436" s="111"/>
      <c r="Z1436" s="111"/>
      <c r="AA1436" s="111"/>
      <c r="AB1436" s="111"/>
      <c r="AC1436" s="111"/>
      <c r="AD1436" s="111"/>
      <c r="AE1436" s="111"/>
      <c r="AF1436" s="111"/>
      <c r="AG1436" s="111"/>
      <c r="AH1436" s="111"/>
      <c r="AI1436" s="111"/>
      <c r="AJ1436" s="111"/>
      <c r="AK1436" s="111"/>
      <c r="AL1436" s="111"/>
      <c r="AM1436" s="111"/>
      <c r="AN1436" s="111"/>
      <c r="AW1436" s="4" t="s">
        <v>562</v>
      </c>
      <c r="AX1436" s="4">
        <v>2035</v>
      </c>
      <c r="AY1436" s="17">
        <v>25.834665337000001</v>
      </c>
      <c r="AZ1436" s="17">
        <v>0.1836355962</v>
      </c>
      <c r="BA1436" s="17">
        <v>0.388150196</v>
      </c>
      <c r="BB1436" s="17">
        <v>0.7095687906</v>
      </c>
      <c r="BC1436" s="17">
        <v>0.25868074120000001</v>
      </c>
      <c r="BD1436" s="17">
        <v>0.5334349142</v>
      </c>
      <c r="BE1436" s="17">
        <v>0.52652510399999997</v>
      </c>
      <c r="BF1436" s="17">
        <v>0.12593051</v>
      </c>
      <c r="BG1436" s="17">
        <v>5.8328287100000001E-2</v>
      </c>
      <c r="BH1436" s="17">
        <v>4.8759878608999996</v>
      </c>
      <c r="BI1436" s="17">
        <v>4.6920612375999999</v>
      </c>
      <c r="BJ1436" s="17">
        <v>3.0367347558</v>
      </c>
      <c r="BK1436" s="17">
        <v>2.6984553022000002</v>
      </c>
      <c r="BL1436" s="17">
        <v>6.159475466</v>
      </c>
      <c r="BM1436" s="17">
        <v>1.5876965754000001</v>
      </c>
      <c r="BN1436" s="17">
        <v>1.5400353239</v>
      </c>
      <c r="BO1436" s="17">
        <v>1.1858905282000001</v>
      </c>
      <c r="BP1436" s="17">
        <v>10.445627344</v>
      </c>
    </row>
    <row r="1437" spans="1:68" ht="15" x14ac:dyDescent="0.25">
      <c r="A1437" s="4" t="s">
        <v>562</v>
      </c>
      <c r="B1437" s="4" t="s">
        <v>753</v>
      </c>
      <c r="C1437" s="17">
        <v>25.470364006000001</v>
      </c>
      <c r="D1437" s="17">
        <v>0.18992704960000001</v>
      </c>
      <c r="E1437" s="17">
        <v>0.36456797480000003</v>
      </c>
      <c r="F1437" s="17">
        <v>0.65727002430000003</v>
      </c>
      <c r="G1437" s="17">
        <v>0.24470848689999999</v>
      </c>
      <c r="H1437" s="17">
        <v>0.52503191370000002</v>
      </c>
      <c r="I1437" s="17">
        <v>0.73983659260000001</v>
      </c>
      <c r="J1437" s="17">
        <v>0.1382086045</v>
      </c>
      <c r="K1437" s="17">
        <v>6.3356074999999998E-2</v>
      </c>
      <c r="L1437" s="17">
        <v>3.9909550945999999</v>
      </c>
      <c r="M1437" s="17">
        <v>5.5307912181000001</v>
      </c>
      <c r="N1437" s="17">
        <v>3.0015165344999999</v>
      </c>
      <c r="O1437" s="17">
        <v>1.9321020527999999</v>
      </c>
      <c r="P1437" s="17">
        <v>6.1159917642000003</v>
      </c>
      <c r="Q1437" s="17">
        <v>1.9761006201</v>
      </c>
      <c r="R1437" s="17">
        <v>1.4564735356</v>
      </c>
      <c r="S1437" s="17">
        <v>1.4030771108</v>
      </c>
      <c r="T1437" s="17">
        <v>10.024194437</v>
      </c>
      <c r="V1437" s="120"/>
      <c r="X1437" s="111"/>
      <c r="Y1437" s="111"/>
      <c r="Z1437" s="111"/>
      <c r="AA1437" s="111"/>
      <c r="AB1437" s="111"/>
      <c r="AC1437" s="111"/>
      <c r="AD1437" s="111"/>
      <c r="AE1437" s="111"/>
      <c r="AF1437" s="111"/>
      <c r="AG1437" s="111"/>
      <c r="AH1437" s="111"/>
      <c r="AI1437" s="111"/>
      <c r="AJ1437" s="111"/>
      <c r="AK1437" s="111"/>
      <c r="AL1437" s="111"/>
      <c r="AM1437" s="111"/>
      <c r="AN1437" s="111"/>
      <c r="AW1437" s="4" t="s">
        <v>562</v>
      </c>
      <c r="AX1437" s="4">
        <v>2036</v>
      </c>
      <c r="AY1437" s="17">
        <v>25.470364006000001</v>
      </c>
      <c r="AZ1437" s="17">
        <v>0.18992704960000001</v>
      </c>
      <c r="BA1437" s="17">
        <v>0.36456797480000003</v>
      </c>
      <c r="BB1437" s="17">
        <v>0.65727002430000003</v>
      </c>
      <c r="BC1437" s="17">
        <v>0.24470848689999999</v>
      </c>
      <c r="BD1437" s="17">
        <v>0.52503191370000002</v>
      </c>
      <c r="BE1437" s="17">
        <v>0.73983659260000001</v>
      </c>
      <c r="BF1437" s="17">
        <v>0.1382086045</v>
      </c>
      <c r="BG1437" s="17">
        <v>6.3356074999999998E-2</v>
      </c>
      <c r="BH1437" s="17">
        <v>3.9909550945999999</v>
      </c>
      <c r="BI1437" s="17">
        <v>5.5307912181000001</v>
      </c>
      <c r="BJ1437" s="17">
        <v>3.0015165344999999</v>
      </c>
      <c r="BK1437" s="17">
        <v>1.9321020527999999</v>
      </c>
      <c r="BL1437" s="17">
        <v>6.1159917642000003</v>
      </c>
      <c r="BM1437" s="17">
        <v>1.9761006201</v>
      </c>
      <c r="BN1437" s="17">
        <v>1.4564735356</v>
      </c>
      <c r="BO1437" s="17">
        <v>1.4030771108</v>
      </c>
      <c r="BP1437" s="17">
        <v>10.024194437</v>
      </c>
    </row>
    <row r="1438" spans="1:68" ht="15" x14ac:dyDescent="0.25">
      <c r="A1438" s="4" t="s">
        <v>562</v>
      </c>
      <c r="B1438" s="4" t="s">
        <v>754</v>
      </c>
      <c r="C1438" s="17">
        <v>25.120971672</v>
      </c>
      <c r="D1438" s="17">
        <v>0.20347747469999999</v>
      </c>
      <c r="E1438" s="17">
        <v>0.367258527</v>
      </c>
      <c r="F1438" s="17">
        <v>0.59951443869999999</v>
      </c>
      <c r="G1438" s="17">
        <v>0.23338290119999999</v>
      </c>
      <c r="H1438" s="17">
        <v>0.50049027140000002</v>
      </c>
      <c r="I1438" s="17">
        <v>0.94414036960000003</v>
      </c>
      <c r="J1438" s="17">
        <v>0.15135607179999999</v>
      </c>
      <c r="K1438" s="17">
        <v>7.3755917599999998E-2</v>
      </c>
      <c r="L1438" s="17">
        <v>3.9097130587</v>
      </c>
      <c r="M1438" s="17">
        <v>5.5910384863000004</v>
      </c>
      <c r="N1438" s="17">
        <v>2.9902613366000002</v>
      </c>
      <c r="O1438" s="17">
        <v>1.8857351109</v>
      </c>
      <c r="P1438" s="17">
        <v>5.9213609551999999</v>
      </c>
      <c r="Q1438" s="17">
        <v>1.7494867520999999</v>
      </c>
      <c r="R1438" s="17">
        <v>1.4036333416</v>
      </c>
      <c r="S1438" s="17">
        <v>1.5959867128</v>
      </c>
      <c r="T1438" s="17">
        <v>9.5565828182000008</v>
      </c>
      <c r="V1438" s="120"/>
      <c r="X1438" s="111"/>
      <c r="Y1438" s="111"/>
      <c r="Z1438" s="111"/>
      <c r="AA1438" s="111"/>
      <c r="AB1438" s="111"/>
      <c r="AC1438" s="111"/>
      <c r="AD1438" s="111"/>
      <c r="AE1438" s="111"/>
      <c r="AF1438" s="111"/>
      <c r="AG1438" s="111"/>
      <c r="AH1438" s="111"/>
      <c r="AI1438" s="111"/>
      <c r="AJ1438" s="111"/>
      <c r="AK1438" s="111"/>
      <c r="AL1438" s="111"/>
      <c r="AM1438" s="111"/>
      <c r="AN1438" s="111"/>
      <c r="AW1438" s="4" t="s">
        <v>562</v>
      </c>
      <c r="AX1438" s="4">
        <v>2037</v>
      </c>
      <c r="AY1438" s="17">
        <v>25.120971672</v>
      </c>
      <c r="AZ1438" s="17">
        <v>0.20347747469999999</v>
      </c>
      <c r="BA1438" s="17">
        <v>0.367258527</v>
      </c>
      <c r="BB1438" s="17">
        <v>0.59951443869999999</v>
      </c>
      <c r="BC1438" s="17">
        <v>0.23338290119999999</v>
      </c>
      <c r="BD1438" s="17">
        <v>0.50049027140000002</v>
      </c>
      <c r="BE1438" s="17">
        <v>0.94414036960000003</v>
      </c>
      <c r="BF1438" s="17">
        <v>0.15135607179999999</v>
      </c>
      <c r="BG1438" s="17">
        <v>7.3755917599999998E-2</v>
      </c>
      <c r="BH1438" s="17">
        <v>3.9097130587</v>
      </c>
      <c r="BI1438" s="17">
        <v>5.5910384863000004</v>
      </c>
      <c r="BJ1438" s="17">
        <v>2.9902613366000002</v>
      </c>
      <c r="BK1438" s="17">
        <v>1.8857351109</v>
      </c>
      <c r="BL1438" s="17">
        <v>5.9213609551999999</v>
      </c>
      <c r="BM1438" s="17">
        <v>1.7494867520999999</v>
      </c>
      <c r="BN1438" s="17">
        <v>1.4036333416</v>
      </c>
      <c r="BO1438" s="17">
        <v>1.5959867128</v>
      </c>
      <c r="BP1438" s="17">
        <v>9.5565828182000008</v>
      </c>
    </row>
    <row r="1439" spans="1:68" ht="15" x14ac:dyDescent="0.25">
      <c r="A1439" s="4" t="s">
        <v>562</v>
      </c>
      <c r="B1439" s="4" t="s">
        <v>755</v>
      </c>
      <c r="C1439" s="17">
        <v>24.765358512999999</v>
      </c>
      <c r="D1439" s="17">
        <v>0.22694404230000001</v>
      </c>
      <c r="E1439" s="17">
        <v>0.38656466519999999</v>
      </c>
      <c r="F1439" s="17">
        <v>0.55527112190000005</v>
      </c>
      <c r="G1439" s="17">
        <v>0.2180366567</v>
      </c>
      <c r="H1439" s="17">
        <v>0.47596687240000002</v>
      </c>
      <c r="I1439" s="17">
        <v>1.0063742255000001</v>
      </c>
      <c r="J1439" s="17">
        <v>0.29225258500000001</v>
      </c>
      <c r="K1439" s="17">
        <v>8.2506048700000001E-2</v>
      </c>
      <c r="L1439" s="17">
        <v>1.0031971718999999</v>
      </c>
      <c r="M1439" s="17">
        <v>8.4358023443000008</v>
      </c>
      <c r="N1439" s="17">
        <v>3.0013725010000001</v>
      </c>
      <c r="O1439" s="17">
        <v>1.8363528334999999</v>
      </c>
      <c r="P1439" s="17">
        <v>4.3322687577999996</v>
      </c>
      <c r="Q1439" s="17">
        <v>2.9124486861999999</v>
      </c>
      <c r="R1439" s="17">
        <v>1.3868164862000001</v>
      </c>
      <c r="S1439" s="17">
        <v>1.774593683</v>
      </c>
      <c r="T1439" s="17">
        <v>9.0810702775000003</v>
      </c>
      <c r="V1439" s="120"/>
      <c r="X1439" s="111"/>
      <c r="Y1439" s="111"/>
      <c r="Z1439" s="111"/>
      <c r="AA1439" s="111"/>
      <c r="AB1439" s="111"/>
      <c r="AC1439" s="111"/>
      <c r="AD1439" s="111"/>
      <c r="AE1439" s="111"/>
      <c r="AF1439" s="111"/>
      <c r="AG1439" s="111"/>
      <c r="AH1439" s="111"/>
      <c r="AI1439" s="111"/>
      <c r="AJ1439" s="111"/>
      <c r="AK1439" s="111"/>
      <c r="AL1439" s="111"/>
      <c r="AM1439" s="111"/>
      <c r="AN1439" s="111"/>
      <c r="AW1439" s="4" t="s">
        <v>562</v>
      </c>
      <c r="AX1439" s="4">
        <v>2038</v>
      </c>
      <c r="AY1439" s="17">
        <v>24.765358512999999</v>
      </c>
      <c r="AZ1439" s="17">
        <v>0.22694404230000001</v>
      </c>
      <c r="BA1439" s="17">
        <v>0.38656466519999999</v>
      </c>
      <c r="BB1439" s="17">
        <v>0.55527112190000005</v>
      </c>
      <c r="BC1439" s="17">
        <v>0.2180366567</v>
      </c>
      <c r="BD1439" s="17">
        <v>0.47596687240000002</v>
      </c>
      <c r="BE1439" s="17">
        <v>1.0063742255000001</v>
      </c>
      <c r="BF1439" s="17">
        <v>0.29225258500000001</v>
      </c>
      <c r="BG1439" s="17">
        <v>8.2506048700000001E-2</v>
      </c>
      <c r="BH1439" s="17">
        <v>1.0031971718999999</v>
      </c>
      <c r="BI1439" s="17">
        <v>8.4358023443000008</v>
      </c>
      <c r="BJ1439" s="17">
        <v>3.0013725010000001</v>
      </c>
      <c r="BK1439" s="17">
        <v>1.8363528334999999</v>
      </c>
      <c r="BL1439" s="17">
        <v>4.3322687577999996</v>
      </c>
      <c r="BM1439" s="17">
        <v>2.9124486861999999</v>
      </c>
      <c r="BN1439" s="17">
        <v>1.3868164862000001</v>
      </c>
      <c r="BO1439" s="17">
        <v>1.774593683</v>
      </c>
      <c r="BP1439" s="17">
        <v>9.0810702775000003</v>
      </c>
    </row>
    <row r="1440" spans="1:68" ht="15" x14ac:dyDescent="0.25">
      <c r="A1440" s="4" t="s">
        <v>562</v>
      </c>
      <c r="B1440" s="4" t="s">
        <v>756</v>
      </c>
      <c r="C1440" s="17">
        <v>24.440612446999999</v>
      </c>
      <c r="D1440" s="17">
        <v>0.26655299100000002</v>
      </c>
      <c r="E1440" s="17">
        <v>0.42236536810000003</v>
      </c>
      <c r="F1440" s="17">
        <v>0.54115855619999997</v>
      </c>
      <c r="G1440" s="17">
        <v>0.1955304024</v>
      </c>
      <c r="H1440" s="17">
        <v>0.45003834590000003</v>
      </c>
      <c r="I1440" s="17">
        <v>1.0123837254000001</v>
      </c>
      <c r="J1440" s="17">
        <v>0.47092152679999999</v>
      </c>
      <c r="K1440" s="17">
        <v>9.0688358100000005E-2</v>
      </c>
      <c r="L1440" s="17">
        <v>0.21461965159999999</v>
      </c>
      <c r="M1440" s="17">
        <v>9.1633018022999995</v>
      </c>
      <c r="N1440" s="17">
        <v>2.9865399160999999</v>
      </c>
      <c r="O1440" s="17">
        <v>0.34257336350000001</v>
      </c>
      <c r="P1440" s="17">
        <v>4.9639297953000003</v>
      </c>
      <c r="Q1440" s="17">
        <v>3.3200086442000001</v>
      </c>
      <c r="R1440" s="17">
        <v>1.4256073177999999</v>
      </c>
      <c r="S1440" s="17">
        <v>1.9333435981</v>
      </c>
      <c r="T1440" s="17">
        <v>8.6265118029999996</v>
      </c>
      <c r="V1440" s="120"/>
      <c r="X1440" s="111"/>
      <c r="Y1440" s="111"/>
      <c r="Z1440" s="111"/>
      <c r="AA1440" s="111"/>
      <c r="AB1440" s="111"/>
      <c r="AC1440" s="111"/>
      <c r="AD1440" s="111"/>
      <c r="AE1440" s="111"/>
      <c r="AF1440" s="111"/>
      <c r="AG1440" s="111"/>
      <c r="AH1440" s="111"/>
      <c r="AI1440" s="111"/>
      <c r="AJ1440" s="111"/>
      <c r="AK1440" s="111"/>
      <c r="AL1440" s="111"/>
      <c r="AM1440" s="111"/>
      <c r="AN1440" s="111"/>
      <c r="AW1440" s="4" t="s">
        <v>562</v>
      </c>
      <c r="AX1440" s="4">
        <v>2039</v>
      </c>
      <c r="AY1440" s="17">
        <v>24.440612446999999</v>
      </c>
      <c r="AZ1440" s="17">
        <v>0.26655299100000002</v>
      </c>
      <c r="BA1440" s="17">
        <v>0.42236536810000003</v>
      </c>
      <c r="BB1440" s="17">
        <v>0.54115855619999997</v>
      </c>
      <c r="BC1440" s="17">
        <v>0.1955304024</v>
      </c>
      <c r="BD1440" s="17">
        <v>0.45003834590000003</v>
      </c>
      <c r="BE1440" s="17">
        <v>1.0123837254000001</v>
      </c>
      <c r="BF1440" s="17">
        <v>0.47092152679999999</v>
      </c>
      <c r="BG1440" s="17">
        <v>9.0688358100000005E-2</v>
      </c>
      <c r="BH1440" s="17">
        <v>0.21461965159999999</v>
      </c>
      <c r="BI1440" s="17">
        <v>9.1633018022999995</v>
      </c>
      <c r="BJ1440" s="17">
        <v>2.9865399160999999</v>
      </c>
      <c r="BK1440" s="17">
        <v>0.34257336350000001</v>
      </c>
      <c r="BL1440" s="17">
        <v>4.9639297953000003</v>
      </c>
      <c r="BM1440" s="17">
        <v>3.3200086442000001</v>
      </c>
      <c r="BN1440" s="17">
        <v>1.4256073177999999</v>
      </c>
      <c r="BO1440" s="17">
        <v>1.9333435981</v>
      </c>
      <c r="BP1440" s="17">
        <v>8.6265118029999996</v>
      </c>
    </row>
    <row r="1441" spans="1:68" ht="15" x14ac:dyDescent="0.25">
      <c r="A1441" s="4" t="s">
        <v>563</v>
      </c>
      <c r="B1441" s="4" t="s">
        <v>741</v>
      </c>
      <c r="C1441" s="17">
        <v>264</v>
      </c>
      <c r="D1441" s="17">
        <v>2</v>
      </c>
      <c r="E1441" s="17">
        <v>8</v>
      </c>
      <c r="F1441" s="17">
        <v>8</v>
      </c>
      <c r="G1441" s="17">
        <v>3</v>
      </c>
      <c r="H1441" s="17">
        <v>10</v>
      </c>
      <c r="I1441" s="17">
        <v>19</v>
      </c>
      <c r="J1441" s="17">
        <v>8</v>
      </c>
      <c r="K1441" s="17">
        <v>8</v>
      </c>
      <c r="L1441" s="17">
        <v>17</v>
      </c>
      <c r="M1441" s="17">
        <v>76</v>
      </c>
      <c r="N1441" s="17">
        <v>36</v>
      </c>
      <c r="O1441" s="17">
        <v>25</v>
      </c>
      <c r="P1441" s="17">
        <v>35</v>
      </c>
      <c r="Q1441" s="17">
        <v>9</v>
      </c>
      <c r="R1441" s="17">
        <v>21</v>
      </c>
      <c r="S1441" s="17">
        <v>37</v>
      </c>
      <c r="T1441" s="17">
        <v>69</v>
      </c>
      <c r="V1441" s="120"/>
      <c r="X1441" s="111"/>
      <c r="Y1441" s="111"/>
      <c r="Z1441" s="111"/>
      <c r="AA1441" s="111"/>
      <c r="AB1441" s="111"/>
      <c r="AC1441" s="111"/>
      <c r="AD1441" s="111"/>
      <c r="AE1441" s="111"/>
      <c r="AF1441" s="111"/>
      <c r="AG1441" s="111"/>
      <c r="AH1441" s="111"/>
      <c r="AI1441" s="111"/>
      <c r="AJ1441" s="111"/>
      <c r="AK1441" s="111"/>
      <c r="AL1441" s="111"/>
      <c r="AM1441" s="111"/>
      <c r="AN1441" s="111"/>
      <c r="AW1441" s="4" t="s">
        <v>563</v>
      </c>
      <c r="AX1441" s="4">
        <v>2024</v>
      </c>
      <c r="AY1441" s="17">
        <v>264</v>
      </c>
      <c r="AZ1441" s="17">
        <v>2</v>
      </c>
      <c r="BA1441" s="17">
        <v>8</v>
      </c>
      <c r="BB1441" s="17">
        <v>8</v>
      </c>
      <c r="BC1441" s="17">
        <v>3</v>
      </c>
      <c r="BD1441" s="17">
        <v>10</v>
      </c>
      <c r="BE1441" s="17">
        <v>19</v>
      </c>
      <c r="BF1441" s="17">
        <v>8</v>
      </c>
      <c r="BG1441" s="17">
        <v>8</v>
      </c>
      <c r="BH1441" s="17">
        <v>17</v>
      </c>
      <c r="BI1441" s="17">
        <v>76</v>
      </c>
      <c r="BJ1441" s="17">
        <v>36</v>
      </c>
      <c r="BK1441" s="17">
        <v>25</v>
      </c>
      <c r="BL1441" s="17">
        <v>35</v>
      </c>
      <c r="BM1441" s="17">
        <v>9</v>
      </c>
      <c r="BN1441" s="17">
        <v>21</v>
      </c>
      <c r="BO1441" s="17">
        <v>37</v>
      </c>
      <c r="BP1441" s="17">
        <v>69</v>
      </c>
    </row>
    <row r="1442" spans="1:68" ht="15" x14ac:dyDescent="0.25">
      <c r="A1442" s="4" t="s">
        <v>563</v>
      </c>
      <c r="B1442" s="4" t="s">
        <v>742</v>
      </c>
      <c r="C1442" s="17">
        <v>256.31724346999999</v>
      </c>
      <c r="D1442" s="17">
        <v>2.5158519357000002</v>
      </c>
      <c r="E1442" s="17">
        <v>5.4457642042999996</v>
      </c>
      <c r="F1442" s="17">
        <v>10.169631621000001</v>
      </c>
      <c r="G1442" s="17">
        <v>1.2541645848</v>
      </c>
      <c r="H1442" s="17">
        <v>7.5661165832000004</v>
      </c>
      <c r="I1442" s="17">
        <v>15.196308846000001</v>
      </c>
      <c r="J1442" s="17">
        <v>10.47110251</v>
      </c>
      <c r="K1442" s="17">
        <v>8.0647161419</v>
      </c>
      <c r="L1442" s="17">
        <v>13.700224152000001</v>
      </c>
      <c r="M1442" s="17">
        <v>79.331899605999993</v>
      </c>
      <c r="N1442" s="17">
        <v>34.351372963000003</v>
      </c>
      <c r="O1442" s="17">
        <v>26.331013494</v>
      </c>
      <c r="P1442" s="17">
        <v>32.400830053</v>
      </c>
      <c r="Q1442" s="17">
        <v>9.5182467783</v>
      </c>
      <c r="R1442" s="17">
        <v>19.385412344999999</v>
      </c>
      <c r="S1442" s="17">
        <v>33.233527938000002</v>
      </c>
      <c r="T1442" s="17">
        <v>68.250090326000006</v>
      </c>
      <c r="V1442" s="120"/>
      <c r="X1442" s="111"/>
      <c r="Y1442" s="111"/>
      <c r="Z1442" s="111"/>
      <c r="AA1442" s="111"/>
      <c r="AB1442" s="111"/>
      <c r="AC1442" s="111"/>
      <c r="AD1442" s="111"/>
      <c r="AE1442" s="111"/>
      <c r="AF1442" s="111"/>
      <c r="AG1442" s="111"/>
      <c r="AH1442" s="111"/>
      <c r="AI1442" s="111"/>
      <c r="AJ1442" s="111"/>
      <c r="AK1442" s="111"/>
      <c r="AL1442" s="111"/>
      <c r="AM1442" s="111"/>
      <c r="AN1442" s="111"/>
      <c r="AW1442" s="4" t="s">
        <v>563</v>
      </c>
      <c r="AX1442" s="4">
        <v>2025</v>
      </c>
      <c r="AY1442" s="17">
        <v>256.31724346999999</v>
      </c>
      <c r="AZ1442" s="17">
        <v>2.5158519357000002</v>
      </c>
      <c r="BA1442" s="17">
        <v>5.4457642042999996</v>
      </c>
      <c r="BB1442" s="17">
        <v>10.169631621000001</v>
      </c>
      <c r="BC1442" s="17">
        <v>1.2541645848</v>
      </c>
      <c r="BD1442" s="17">
        <v>7.5661165832000004</v>
      </c>
      <c r="BE1442" s="17">
        <v>15.196308846000001</v>
      </c>
      <c r="BF1442" s="17">
        <v>10.47110251</v>
      </c>
      <c r="BG1442" s="17">
        <v>8.0647161419</v>
      </c>
      <c r="BH1442" s="17">
        <v>13.700224152000001</v>
      </c>
      <c r="BI1442" s="17">
        <v>79.331899605999993</v>
      </c>
      <c r="BJ1442" s="17">
        <v>34.351372963000003</v>
      </c>
      <c r="BK1442" s="17">
        <v>26.331013494</v>
      </c>
      <c r="BL1442" s="17">
        <v>32.400830053</v>
      </c>
      <c r="BM1442" s="17">
        <v>9.5182467783</v>
      </c>
      <c r="BN1442" s="17">
        <v>19.385412344999999</v>
      </c>
      <c r="BO1442" s="17">
        <v>33.233527938000002</v>
      </c>
      <c r="BP1442" s="17">
        <v>68.250090326000006</v>
      </c>
    </row>
    <row r="1443" spans="1:68" ht="15" x14ac:dyDescent="0.25">
      <c r="A1443" s="4" t="s">
        <v>563</v>
      </c>
      <c r="B1443" s="4" t="s">
        <v>743</v>
      </c>
      <c r="C1443" s="17">
        <v>252.53621057000001</v>
      </c>
      <c r="D1443" s="17">
        <v>2.4147467898000001</v>
      </c>
      <c r="E1443" s="17">
        <v>4.2189716613000003</v>
      </c>
      <c r="F1443" s="17">
        <v>8.6075604294999994</v>
      </c>
      <c r="G1443" s="17">
        <v>4.4714001902999998</v>
      </c>
      <c r="H1443" s="17">
        <v>4.1088044424000003</v>
      </c>
      <c r="I1443" s="17">
        <v>15.639760860999999</v>
      </c>
      <c r="J1443" s="17">
        <v>11.836389950999999</v>
      </c>
      <c r="K1443" s="17">
        <v>7.8496172771000001</v>
      </c>
      <c r="L1443" s="17">
        <v>14.660709194000001</v>
      </c>
      <c r="M1443" s="17">
        <v>73.808150881000003</v>
      </c>
      <c r="N1443" s="17">
        <v>33.972640042000002</v>
      </c>
      <c r="O1443" s="17">
        <v>27.992278319</v>
      </c>
      <c r="P1443" s="17">
        <v>31.460885136000002</v>
      </c>
      <c r="Q1443" s="17">
        <v>11.494295396</v>
      </c>
      <c r="R1443" s="17">
        <v>19.712679071</v>
      </c>
      <c r="S1443" s="17">
        <v>31.584955254</v>
      </c>
      <c r="T1443" s="17">
        <v>70.947458850999993</v>
      </c>
      <c r="V1443" s="120"/>
      <c r="X1443" s="111"/>
      <c r="Y1443" s="111"/>
      <c r="Z1443" s="111"/>
      <c r="AA1443" s="111"/>
      <c r="AB1443" s="111"/>
      <c r="AC1443" s="111"/>
      <c r="AD1443" s="111"/>
      <c r="AE1443" s="111"/>
      <c r="AF1443" s="111"/>
      <c r="AG1443" s="111"/>
      <c r="AH1443" s="111"/>
      <c r="AI1443" s="111"/>
      <c r="AJ1443" s="111"/>
      <c r="AK1443" s="111"/>
      <c r="AL1443" s="111"/>
      <c r="AM1443" s="111"/>
      <c r="AN1443" s="111"/>
      <c r="AW1443" s="4" t="s">
        <v>563</v>
      </c>
      <c r="AX1443" s="4">
        <v>2026</v>
      </c>
      <c r="AY1443" s="17">
        <v>252.53621057000001</v>
      </c>
      <c r="AZ1443" s="17">
        <v>2.4147467898000001</v>
      </c>
      <c r="BA1443" s="17">
        <v>4.2189716613000003</v>
      </c>
      <c r="BB1443" s="17">
        <v>8.6075604294999994</v>
      </c>
      <c r="BC1443" s="17">
        <v>4.4714001902999998</v>
      </c>
      <c r="BD1443" s="17">
        <v>4.1088044424000003</v>
      </c>
      <c r="BE1443" s="17">
        <v>15.639760860999999</v>
      </c>
      <c r="BF1443" s="17">
        <v>11.836389950999999</v>
      </c>
      <c r="BG1443" s="17">
        <v>7.8496172771000001</v>
      </c>
      <c r="BH1443" s="17">
        <v>14.660709194000001</v>
      </c>
      <c r="BI1443" s="17">
        <v>73.808150881000003</v>
      </c>
      <c r="BJ1443" s="17">
        <v>33.972640042000002</v>
      </c>
      <c r="BK1443" s="17">
        <v>27.992278319</v>
      </c>
      <c r="BL1443" s="17">
        <v>31.460885136000002</v>
      </c>
      <c r="BM1443" s="17">
        <v>11.494295396</v>
      </c>
      <c r="BN1443" s="17">
        <v>19.712679071</v>
      </c>
      <c r="BO1443" s="17">
        <v>31.584955254</v>
      </c>
      <c r="BP1443" s="17">
        <v>70.947458850999993</v>
      </c>
    </row>
    <row r="1444" spans="1:68" ht="15" x14ac:dyDescent="0.25">
      <c r="A1444" s="4" t="s">
        <v>563</v>
      </c>
      <c r="B1444" s="4" t="s">
        <v>744</v>
      </c>
      <c r="C1444" s="17">
        <v>252.34684306</v>
      </c>
      <c r="D1444" s="17">
        <v>2.3728158999</v>
      </c>
      <c r="E1444" s="17">
        <v>4.6254946525999996</v>
      </c>
      <c r="F1444" s="17">
        <v>8.3131459700000008</v>
      </c>
      <c r="G1444" s="17">
        <v>1.9604860035</v>
      </c>
      <c r="H1444" s="17">
        <v>5.6583297163999999</v>
      </c>
      <c r="I1444" s="17">
        <v>13.845240304000001</v>
      </c>
      <c r="J1444" s="17">
        <v>12.782911169</v>
      </c>
      <c r="K1444" s="17">
        <v>7.8951910057000001</v>
      </c>
      <c r="L1444" s="17">
        <v>17.166904201000001</v>
      </c>
      <c r="M1444" s="17">
        <v>73.717314650000006</v>
      </c>
      <c r="N1444" s="17">
        <v>33.908571776999999</v>
      </c>
      <c r="O1444" s="17">
        <v>27.986603756000001</v>
      </c>
      <c r="P1444" s="17">
        <v>28.849674056000001</v>
      </c>
      <c r="Q1444" s="17">
        <v>13.264159896000001</v>
      </c>
      <c r="R1444" s="17">
        <v>17.271942526</v>
      </c>
      <c r="S1444" s="17">
        <v>32.286481190000003</v>
      </c>
      <c r="T1444" s="17">
        <v>70.100437706999998</v>
      </c>
      <c r="V1444" s="120"/>
      <c r="X1444" s="111"/>
      <c r="Y1444" s="111"/>
      <c r="Z1444" s="111"/>
      <c r="AA1444" s="111"/>
      <c r="AB1444" s="111"/>
      <c r="AC1444" s="111"/>
      <c r="AD1444" s="111"/>
      <c r="AE1444" s="111"/>
      <c r="AF1444" s="111"/>
      <c r="AG1444" s="111"/>
      <c r="AH1444" s="111"/>
      <c r="AI1444" s="111"/>
      <c r="AJ1444" s="111"/>
      <c r="AK1444" s="111"/>
      <c r="AL1444" s="111"/>
      <c r="AM1444" s="111"/>
      <c r="AN1444" s="111"/>
      <c r="AW1444" s="4" t="s">
        <v>563</v>
      </c>
      <c r="AX1444" s="4">
        <v>2027</v>
      </c>
      <c r="AY1444" s="17">
        <v>252.34684306</v>
      </c>
      <c r="AZ1444" s="17">
        <v>2.3728158999</v>
      </c>
      <c r="BA1444" s="17">
        <v>4.6254946525999996</v>
      </c>
      <c r="BB1444" s="17">
        <v>8.3131459700000008</v>
      </c>
      <c r="BC1444" s="17">
        <v>1.9604860035</v>
      </c>
      <c r="BD1444" s="17">
        <v>5.6583297163999999</v>
      </c>
      <c r="BE1444" s="17">
        <v>13.845240304000001</v>
      </c>
      <c r="BF1444" s="17">
        <v>12.782911169</v>
      </c>
      <c r="BG1444" s="17">
        <v>7.8951910057000001</v>
      </c>
      <c r="BH1444" s="17">
        <v>17.166904201000001</v>
      </c>
      <c r="BI1444" s="17">
        <v>73.717314650000006</v>
      </c>
      <c r="BJ1444" s="17">
        <v>33.908571776999999</v>
      </c>
      <c r="BK1444" s="17">
        <v>27.986603756000001</v>
      </c>
      <c r="BL1444" s="17">
        <v>28.849674056000001</v>
      </c>
      <c r="BM1444" s="17">
        <v>13.264159896000001</v>
      </c>
      <c r="BN1444" s="17">
        <v>17.271942526</v>
      </c>
      <c r="BO1444" s="17">
        <v>32.286481190000003</v>
      </c>
      <c r="BP1444" s="17">
        <v>70.100437706999998</v>
      </c>
    </row>
    <row r="1445" spans="1:68" ht="15" x14ac:dyDescent="0.25">
      <c r="A1445" s="4" t="s">
        <v>563</v>
      </c>
      <c r="B1445" s="4" t="s">
        <v>745</v>
      </c>
      <c r="C1445" s="17">
        <v>252.09079672999999</v>
      </c>
      <c r="D1445" s="17">
        <v>2.3635992709</v>
      </c>
      <c r="E1445" s="17">
        <v>4.5833439444000001</v>
      </c>
      <c r="F1445" s="17">
        <v>7.1858677898999996</v>
      </c>
      <c r="G1445" s="17">
        <v>3.2884192800999998</v>
      </c>
      <c r="H1445" s="17">
        <v>6.3480829912000001</v>
      </c>
      <c r="I1445" s="17">
        <v>11.561461715</v>
      </c>
      <c r="J1445" s="17">
        <v>11.712720703</v>
      </c>
      <c r="K1445" s="17">
        <v>9.9683257699999999</v>
      </c>
      <c r="L1445" s="17">
        <v>17.545873837999999</v>
      </c>
      <c r="M1445" s="17">
        <v>74.945524817000006</v>
      </c>
      <c r="N1445" s="17">
        <v>32.085715424999997</v>
      </c>
      <c r="O1445" s="17">
        <v>29.523566119000002</v>
      </c>
      <c r="P1445" s="17">
        <v>26.295046070000001</v>
      </c>
      <c r="Q1445" s="17">
        <v>14.683248996</v>
      </c>
      <c r="R1445" s="17">
        <v>17.421230285</v>
      </c>
      <c r="S1445" s="17">
        <v>29.622265409000001</v>
      </c>
      <c r="T1445" s="17">
        <v>70.501861184999996</v>
      </c>
      <c r="V1445" s="120"/>
      <c r="X1445" s="111"/>
      <c r="Y1445" s="111"/>
      <c r="Z1445" s="111"/>
      <c r="AA1445" s="111"/>
      <c r="AB1445" s="111"/>
      <c r="AC1445" s="111"/>
      <c r="AD1445" s="111"/>
      <c r="AE1445" s="111"/>
      <c r="AF1445" s="111"/>
      <c r="AG1445" s="111"/>
      <c r="AH1445" s="111"/>
      <c r="AI1445" s="111"/>
      <c r="AJ1445" s="111"/>
      <c r="AK1445" s="111"/>
      <c r="AL1445" s="111"/>
      <c r="AM1445" s="111"/>
      <c r="AN1445" s="111"/>
      <c r="AW1445" s="4" t="s">
        <v>563</v>
      </c>
      <c r="AX1445" s="4">
        <v>2028</v>
      </c>
      <c r="AY1445" s="17">
        <v>252.09079672999999</v>
      </c>
      <c r="AZ1445" s="17">
        <v>2.3635992709</v>
      </c>
      <c r="BA1445" s="17">
        <v>4.5833439444000001</v>
      </c>
      <c r="BB1445" s="17">
        <v>7.1858677898999996</v>
      </c>
      <c r="BC1445" s="17">
        <v>3.2884192800999998</v>
      </c>
      <c r="BD1445" s="17">
        <v>6.3480829912000001</v>
      </c>
      <c r="BE1445" s="17">
        <v>11.561461715</v>
      </c>
      <c r="BF1445" s="17">
        <v>11.712720703</v>
      </c>
      <c r="BG1445" s="17">
        <v>9.9683257699999999</v>
      </c>
      <c r="BH1445" s="17">
        <v>17.545873837999999</v>
      </c>
      <c r="BI1445" s="17">
        <v>74.945524817000006</v>
      </c>
      <c r="BJ1445" s="17">
        <v>32.085715424999997</v>
      </c>
      <c r="BK1445" s="17">
        <v>29.523566119000002</v>
      </c>
      <c r="BL1445" s="17">
        <v>26.295046070000001</v>
      </c>
      <c r="BM1445" s="17">
        <v>14.683248996</v>
      </c>
      <c r="BN1445" s="17">
        <v>17.421230285</v>
      </c>
      <c r="BO1445" s="17">
        <v>29.622265409000001</v>
      </c>
      <c r="BP1445" s="17">
        <v>70.501861184999996</v>
      </c>
    </row>
    <row r="1446" spans="1:68" ht="15" x14ac:dyDescent="0.25">
      <c r="A1446" s="4" t="s">
        <v>563</v>
      </c>
      <c r="B1446" s="4" t="s">
        <v>746</v>
      </c>
      <c r="C1446" s="17">
        <v>247.19782480999999</v>
      </c>
      <c r="D1446" s="17">
        <v>2.2702341955000001</v>
      </c>
      <c r="E1446" s="17">
        <v>4.387394177</v>
      </c>
      <c r="F1446" s="17">
        <v>6.0148472994000004</v>
      </c>
      <c r="G1446" s="17">
        <v>3.0437024465000002</v>
      </c>
      <c r="H1446" s="17">
        <v>5.1277441110000002</v>
      </c>
      <c r="I1446" s="17">
        <v>12.577191596</v>
      </c>
      <c r="J1446" s="17">
        <v>10.956628241000001</v>
      </c>
      <c r="K1446" s="17">
        <v>11.134267294000001</v>
      </c>
      <c r="L1446" s="17">
        <v>14.219159685999999</v>
      </c>
      <c r="M1446" s="17">
        <v>75.502152383999999</v>
      </c>
      <c r="N1446" s="17">
        <v>33.407746295000003</v>
      </c>
      <c r="O1446" s="17">
        <v>28.053583276000001</v>
      </c>
      <c r="P1446" s="17">
        <v>24.56225053</v>
      </c>
      <c r="Q1446" s="17">
        <v>15.940923283</v>
      </c>
      <c r="R1446" s="17">
        <v>15.716178118</v>
      </c>
      <c r="S1446" s="17">
        <v>28.661563948000001</v>
      </c>
      <c r="T1446" s="17">
        <v>68.556757089000001</v>
      </c>
      <c r="V1446" s="120"/>
      <c r="X1446" s="111"/>
      <c r="Y1446" s="111"/>
      <c r="Z1446" s="111"/>
      <c r="AA1446" s="111"/>
      <c r="AB1446" s="111"/>
      <c r="AC1446" s="111"/>
      <c r="AD1446" s="111"/>
      <c r="AE1446" s="111"/>
      <c r="AF1446" s="111"/>
      <c r="AG1446" s="111"/>
      <c r="AH1446" s="111"/>
      <c r="AI1446" s="111"/>
      <c r="AJ1446" s="111"/>
      <c r="AK1446" s="111"/>
      <c r="AL1446" s="111"/>
      <c r="AM1446" s="111"/>
      <c r="AN1446" s="111"/>
      <c r="AW1446" s="4" t="s">
        <v>563</v>
      </c>
      <c r="AX1446" s="4">
        <v>2029</v>
      </c>
      <c r="AY1446" s="17">
        <v>247.19782480999999</v>
      </c>
      <c r="AZ1446" s="17">
        <v>2.2702341955000001</v>
      </c>
      <c r="BA1446" s="17">
        <v>4.387394177</v>
      </c>
      <c r="BB1446" s="17">
        <v>6.0148472994000004</v>
      </c>
      <c r="BC1446" s="17">
        <v>3.0437024465000002</v>
      </c>
      <c r="BD1446" s="17">
        <v>5.1277441110000002</v>
      </c>
      <c r="BE1446" s="17">
        <v>12.577191596</v>
      </c>
      <c r="BF1446" s="17">
        <v>10.956628241000001</v>
      </c>
      <c r="BG1446" s="17">
        <v>11.134267294000001</v>
      </c>
      <c r="BH1446" s="17">
        <v>14.219159685999999</v>
      </c>
      <c r="BI1446" s="17">
        <v>75.502152383999999</v>
      </c>
      <c r="BJ1446" s="17">
        <v>33.407746295000003</v>
      </c>
      <c r="BK1446" s="17">
        <v>28.053583276000001</v>
      </c>
      <c r="BL1446" s="17">
        <v>24.56225053</v>
      </c>
      <c r="BM1446" s="17">
        <v>15.940923283</v>
      </c>
      <c r="BN1446" s="17">
        <v>15.716178118</v>
      </c>
      <c r="BO1446" s="17">
        <v>28.661563948000001</v>
      </c>
      <c r="BP1446" s="17">
        <v>68.556757089000001</v>
      </c>
    </row>
    <row r="1447" spans="1:68" ht="15" x14ac:dyDescent="0.25">
      <c r="A1447" s="4" t="s">
        <v>563</v>
      </c>
      <c r="B1447" s="4" t="s">
        <v>747</v>
      </c>
      <c r="C1447" s="17">
        <v>241.66764454</v>
      </c>
      <c r="D1447" s="17">
        <v>2.1538001171999999</v>
      </c>
      <c r="E1447" s="17">
        <v>4.1877581022000001</v>
      </c>
      <c r="F1447" s="17">
        <v>6.1527791399999998</v>
      </c>
      <c r="G1447" s="17">
        <v>1.6548788092</v>
      </c>
      <c r="H1447" s="17">
        <v>6.0808799180999999</v>
      </c>
      <c r="I1447" s="17">
        <v>10.003715579</v>
      </c>
      <c r="J1447" s="17">
        <v>10.602811504</v>
      </c>
      <c r="K1447" s="17">
        <v>11.951735185</v>
      </c>
      <c r="L1447" s="17">
        <v>15.810163199</v>
      </c>
      <c r="M1447" s="17">
        <v>71.921995675000005</v>
      </c>
      <c r="N1447" s="17">
        <v>34.557681834999997</v>
      </c>
      <c r="O1447" s="17">
        <v>26.529083041</v>
      </c>
      <c r="P1447" s="17">
        <v>20.296793888</v>
      </c>
      <c r="Q1447" s="17">
        <v>19.763568551999999</v>
      </c>
      <c r="R1447" s="17">
        <v>14.149216169000001</v>
      </c>
      <c r="S1447" s="17">
        <v>26.687407001</v>
      </c>
      <c r="T1447" s="17">
        <v>66.589445482000002</v>
      </c>
      <c r="V1447" s="120"/>
      <c r="X1447" s="111"/>
      <c r="Y1447" s="111"/>
      <c r="Z1447" s="111"/>
      <c r="AA1447" s="111"/>
      <c r="AB1447" s="111"/>
      <c r="AC1447" s="111"/>
      <c r="AD1447" s="111"/>
      <c r="AE1447" s="111"/>
      <c r="AF1447" s="111"/>
      <c r="AG1447" s="111"/>
      <c r="AH1447" s="111"/>
      <c r="AI1447" s="111"/>
      <c r="AJ1447" s="111"/>
      <c r="AK1447" s="111"/>
      <c r="AL1447" s="111"/>
      <c r="AM1447" s="111"/>
      <c r="AN1447" s="111"/>
      <c r="AW1447" s="4" t="s">
        <v>563</v>
      </c>
      <c r="AX1447" s="4">
        <v>2030</v>
      </c>
      <c r="AY1447" s="17">
        <v>241.66764454</v>
      </c>
      <c r="AZ1447" s="17">
        <v>2.1538001171999999</v>
      </c>
      <c r="BA1447" s="17">
        <v>4.1877581022000001</v>
      </c>
      <c r="BB1447" s="17">
        <v>6.1527791399999998</v>
      </c>
      <c r="BC1447" s="17">
        <v>1.6548788092</v>
      </c>
      <c r="BD1447" s="17">
        <v>6.0808799180999999</v>
      </c>
      <c r="BE1447" s="17">
        <v>10.003715579</v>
      </c>
      <c r="BF1447" s="17">
        <v>10.602811504</v>
      </c>
      <c r="BG1447" s="17">
        <v>11.951735185</v>
      </c>
      <c r="BH1447" s="17">
        <v>15.810163199</v>
      </c>
      <c r="BI1447" s="17">
        <v>71.921995675000005</v>
      </c>
      <c r="BJ1447" s="17">
        <v>34.557681834999997</v>
      </c>
      <c r="BK1447" s="17">
        <v>26.529083041</v>
      </c>
      <c r="BL1447" s="17">
        <v>20.296793888</v>
      </c>
      <c r="BM1447" s="17">
        <v>19.763568551999999</v>
      </c>
      <c r="BN1447" s="17">
        <v>14.149216169000001</v>
      </c>
      <c r="BO1447" s="17">
        <v>26.687407001</v>
      </c>
      <c r="BP1447" s="17">
        <v>66.589445482000002</v>
      </c>
    </row>
    <row r="1448" spans="1:68" ht="15" x14ac:dyDescent="0.25">
      <c r="A1448" s="4" t="s">
        <v>563</v>
      </c>
      <c r="B1448" s="4" t="s">
        <v>748</v>
      </c>
      <c r="C1448" s="17">
        <v>237.52252349</v>
      </c>
      <c r="D1448" s="17">
        <v>2.0707882336000001</v>
      </c>
      <c r="E1448" s="17">
        <v>4.0281913699</v>
      </c>
      <c r="F1448" s="17">
        <v>5.9204490438999997</v>
      </c>
      <c r="G1448" s="17">
        <v>2.0082297860999998</v>
      </c>
      <c r="H1448" s="17">
        <v>4.5129592798999996</v>
      </c>
      <c r="I1448" s="17">
        <v>10.185209048999999</v>
      </c>
      <c r="J1448" s="17">
        <v>9.8231375027999999</v>
      </c>
      <c r="K1448" s="17">
        <v>10.892716416000001</v>
      </c>
      <c r="L1448" s="17">
        <v>17.659067504999999</v>
      </c>
      <c r="M1448" s="17">
        <v>68.039029229999997</v>
      </c>
      <c r="N1448" s="17">
        <v>36.630949954999998</v>
      </c>
      <c r="O1448" s="17">
        <v>26.949444824</v>
      </c>
      <c r="P1448" s="17">
        <v>20.530516518999999</v>
      </c>
      <c r="Q1448" s="17">
        <v>18.271834780999999</v>
      </c>
      <c r="R1448" s="17">
        <v>14.027658432999999</v>
      </c>
      <c r="S1448" s="17">
        <v>24.521305830999999</v>
      </c>
      <c r="T1448" s="17">
        <v>65.751796123999995</v>
      </c>
      <c r="V1448" s="120"/>
      <c r="X1448" s="111"/>
      <c r="Y1448" s="111"/>
      <c r="Z1448" s="111"/>
      <c r="AA1448" s="111"/>
      <c r="AB1448" s="111"/>
      <c r="AC1448" s="111"/>
      <c r="AD1448" s="111"/>
      <c r="AE1448" s="111"/>
      <c r="AF1448" s="111"/>
      <c r="AG1448" s="111"/>
      <c r="AH1448" s="111"/>
      <c r="AI1448" s="111"/>
      <c r="AJ1448" s="111"/>
      <c r="AK1448" s="111"/>
      <c r="AL1448" s="111"/>
      <c r="AM1448" s="111"/>
      <c r="AN1448" s="111"/>
      <c r="AW1448" s="4" t="s">
        <v>563</v>
      </c>
      <c r="AX1448" s="4">
        <v>2031</v>
      </c>
      <c r="AY1448" s="17">
        <v>237.52252349</v>
      </c>
      <c r="AZ1448" s="17">
        <v>2.0707882336000001</v>
      </c>
      <c r="BA1448" s="17">
        <v>4.0281913699</v>
      </c>
      <c r="BB1448" s="17">
        <v>5.9204490438999997</v>
      </c>
      <c r="BC1448" s="17">
        <v>2.0082297860999998</v>
      </c>
      <c r="BD1448" s="17">
        <v>4.5129592798999996</v>
      </c>
      <c r="BE1448" s="17">
        <v>10.185209048999999</v>
      </c>
      <c r="BF1448" s="17">
        <v>9.8231375027999999</v>
      </c>
      <c r="BG1448" s="17">
        <v>10.892716416000001</v>
      </c>
      <c r="BH1448" s="17">
        <v>17.659067504999999</v>
      </c>
      <c r="BI1448" s="17">
        <v>68.039029229999997</v>
      </c>
      <c r="BJ1448" s="17">
        <v>36.630949954999998</v>
      </c>
      <c r="BK1448" s="17">
        <v>26.949444824</v>
      </c>
      <c r="BL1448" s="17">
        <v>20.530516518999999</v>
      </c>
      <c r="BM1448" s="17">
        <v>18.271834780999999</v>
      </c>
      <c r="BN1448" s="17">
        <v>14.027658432999999</v>
      </c>
      <c r="BO1448" s="17">
        <v>24.521305830999999</v>
      </c>
      <c r="BP1448" s="17">
        <v>65.751796123999995</v>
      </c>
    </row>
    <row r="1449" spans="1:68" ht="15" x14ac:dyDescent="0.25">
      <c r="A1449" s="4" t="s">
        <v>563</v>
      </c>
      <c r="B1449" s="4" t="s">
        <v>749</v>
      </c>
      <c r="C1449" s="17">
        <v>233.57942889</v>
      </c>
      <c r="D1449" s="17">
        <v>2.0062159678000002</v>
      </c>
      <c r="E1449" s="17">
        <v>3.8640315929</v>
      </c>
      <c r="F1449" s="17">
        <v>5.6947129477000002</v>
      </c>
      <c r="G1449" s="17">
        <v>1.9332264356</v>
      </c>
      <c r="H1449" s="17">
        <v>3.5416733292</v>
      </c>
      <c r="I1449" s="17">
        <v>11.633909418</v>
      </c>
      <c r="J1449" s="17">
        <v>7.9453466735999996</v>
      </c>
      <c r="K1449" s="17">
        <v>10.191549769</v>
      </c>
      <c r="L1449" s="17">
        <v>18.831854075999999</v>
      </c>
      <c r="M1449" s="17">
        <v>66.825819918999997</v>
      </c>
      <c r="N1449" s="17">
        <v>34.534440334999999</v>
      </c>
      <c r="O1449" s="17">
        <v>28.165283926000001</v>
      </c>
      <c r="P1449" s="17">
        <v>19.589401965</v>
      </c>
      <c r="Q1449" s="17">
        <v>18.821962537000001</v>
      </c>
      <c r="R1449" s="17">
        <v>13.498186944</v>
      </c>
      <c r="S1449" s="17">
        <v>23.12092942</v>
      </c>
      <c r="T1449" s="17">
        <v>66.576648427999999</v>
      </c>
      <c r="V1449" s="120"/>
      <c r="X1449" s="111"/>
      <c r="Y1449" s="111"/>
      <c r="Z1449" s="111"/>
      <c r="AA1449" s="111"/>
      <c r="AB1449" s="111"/>
      <c r="AC1449" s="111"/>
      <c r="AD1449" s="111"/>
      <c r="AE1449" s="111"/>
      <c r="AF1449" s="111"/>
      <c r="AG1449" s="111"/>
      <c r="AH1449" s="111"/>
      <c r="AI1449" s="111"/>
      <c r="AJ1449" s="111"/>
      <c r="AK1449" s="111"/>
      <c r="AL1449" s="111"/>
      <c r="AM1449" s="111"/>
      <c r="AN1449" s="111"/>
      <c r="AW1449" s="4" t="s">
        <v>563</v>
      </c>
      <c r="AX1449" s="4">
        <v>2032</v>
      </c>
      <c r="AY1449" s="17">
        <v>233.57942889</v>
      </c>
      <c r="AZ1449" s="17">
        <v>2.0062159678000002</v>
      </c>
      <c r="BA1449" s="17">
        <v>3.8640315929</v>
      </c>
      <c r="BB1449" s="17">
        <v>5.6947129477000002</v>
      </c>
      <c r="BC1449" s="17">
        <v>1.9332264356</v>
      </c>
      <c r="BD1449" s="17">
        <v>3.5416733292</v>
      </c>
      <c r="BE1449" s="17">
        <v>11.633909418</v>
      </c>
      <c r="BF1449" s="17">
        <v>7.9453466735999996</v>
      </c>
      <c r="BG1449" s="17">
        <v>10.191549769</v>
      </c>
      <c r="BH1449" s="17">
        <v>18.831854075999999</v>
      </c>
      <c r="BI1449" s="17">
        <v>66.825819918999997</v>
      </c>
      <c r="BJ1449" s="17">
        <v>34.534440334999999</v>
      </c>
      <c r="BK1449" s="17">
        <v>28.165283926000001</v>
      </c>
      <c r="BL1449" s="17">
        <v>19.589401965</v>
      </c>
      <c r="BM1449" s="17">
        <v>18.821962537000001</v>
      </c>
      <c r="BN1449" s="17">
        <v>13.498186944</v>
      </c>
      <c r="BO1449" s="17">
        <v>23.12092942</v>
      </c>
      <c r="BP1449" s="17">
        <v>66.576648427999999</v>
      </c>
    </row>
    <row r="1450" spans="1:68" ht="15" x14ac:dyDescent="0.25">
      <c r="A1450" s="4" t="s">
        <v>563</v>
      </c>
      <c r="B1450" s="4" t="s">
        <v>750</v>
      </c>
      <c r="C1450" s="17">
        <v>229.84913650999999</v>
      </c>
      <c r="D1450" s="17">
        <v>1.9650560978</v>
      </c>
      <c r="E1450" s="17">
        <v>3.7267972028999998</v>
      </c>
      <c r="F1450" s="17">
        <v>5.4716134162000003</v>
      </c>
      <c r="G1450" s="17">
        <v>1.8550597314999999</v>
      </c>
      <c r="H1450" s="17">
        <v>3.8216757795</v>
      </c>
      <c r="I1450" s="17">
        <v>9.0314343272999995</v>
      </c>
      <c r="J1450" s="17">
        <v>7.7884044659000002</v>
      </c>
      <c r="K1450" s="17">
        <v>9.9475074193000008</v>
      </c>
      <c r="L1450" s="17">
        <v>19.537228406000001</v>
      </c>
      <c r="M1450" s="17">
        <v>67.125894385999999</v>
      </c>
      <c r="N1450" s="17">
        <v>35.697884821000002</v>
      </c>
      <c r="O1450" s="17">
        <v>26.713734364</v>
      </c>
      <c r="P1450" s="17">
        <v>19.961817131</v>
      </c>
      <c r="Q1450" s="17">
        <v>17.205028961</v>
      </c>
      <c r="R1450" s="17">
        <v>13.018526447999999</v>
      </c>
      <c r="S1450" s="17">
        <v>20.641514572999998</v>
      </c>
      <c r="T1450" s="17">
        <v>63.880580457000001</v>
      </c>
      <c r="V1450" s="120"/>
      <c r="X1450" s="111"/>
      <c r="Y1450" s="111"/>
      <c r="Z1450" s="111"/>
      <c r="AA1450" s="111"/>
      <c r="AB1450" s="111"/>
      <c r="AC1450" s="111"/>
      <c r="AD1450" s="111"/>
      <c r="AE1450" s="111"/>
      <c r="AF1450" s="111"/>
      <c r="AG1450" s="111"/>
      <c r="AH1450" s="111"/>
      <c r="AI1450" s="111"/>
      <c r="AJ1450" s="111"/>
      <c r="AK1450" s="111"/>
      <c r="AL1450" s="111"/>
      <c r="AM1450" s="111"/>
      <c r="AN1450" s="111"/>
      <c r="AW1450" s="4" t="s">
        <v>563</v>
      </c>
      <c r="AX1450" s="4">
        <v>2033</v>
      </c>
      <c r="AY1450" s="17">
        <v>229.84913650999999</v>
      </c>
      <c r="AZ1450" s="17">
        <v>1.9650560978</v>
      </c>
      <c r="BA1450" s="17">
        <v>3.7267972028999998</v>
      </c>
      <c r="BB1450" s="17">
        <v>5.4716134162000003</v>
      </c>
      <c r="BC1450" s="17">
        <v>1.8550597314999999</v>
      </c>
      <c r="BD1450" s="17">
        <v>3.8216757795</v>
      </c>
      <c r="BE1450" s="17">
        <v>9.0314343272999995</v>
      </c>
      <c r="BF1450" s="17">
        <v>7.7884044659000002</v>
      </c>
      <c r="BG1450" s="17">
        <v>9.9475074193000008</v>
      </c>
      <c r="BH1450" s="17">
        <v>19.537228406000001</v>
      </c>
      <c r="BI1450" s="17">
        <v>67.125894385999999</v>
      </c>
      <c r="BJ1450" s="17">
        <v>35.697884821000002</v>
      </c>
      <c r="BK1450" s="17">
        <v>26.713734364</v>
      </c>
      <c r="BL1450" s="17">
        <v>19.961817131</v>
      </c>
      <c r="BM1450" s="17">
        <v>17.205028961</v>
      </c>
      <c r="BN1450" s="17">
        <v>13.018526447999999</v>
      </c>
      <c r="BO1450" s="17">
        <v>20.641514572999998</v>
      </c>
      <c r="BP1450" s="17">
        <v>63.880580457000001</v>
      </c>
    </row>
    <row r="1451" spans="1:68" ht="15" x14ac:dyDescent="0.25">
      <c r="A1451" s="4" t="s">
        <v>563</v>
      </c>
      <c r="B1451" s="4" t="s">
        <v>751</v>
      </c>
      <c r="C1451" s="17">
        <v>224.75885077999999</v>
      </c>
      <c r="D1451" s="17">
        <v>1.9073104206</v>
      </c>
      <c r="E1451" s="17">
        <v>3.6031129111000002</v>
      </c>
      <c r="F1451" s="17">
        <v>5.2221614344000002</v>
      </c>
      <c r="G1451" s="17">
        <v>1.7747315349999999</v>
      </c>
      <c r="H1451" s="17">
        <v>3.6578098498</v>
      </c>
      <c r="I1451" s="17">
        <v>8.9655486883000002</v>
      </c>
      <c r="J1451" s="17">
        <v>6.8161633504000001</v>
      </c>
      <c r="K1451" s="17">
        <v>9.1339494299999995</v>
      </c>
      <c r="L1451" s="17">
        <v>20.159006860000002</v>
      </c>
      <c r="M1451" s="17">
        <v>63.133797162</v>
      </c>
      <c r="N1451" s="17">
        <v>40.027079761000003</v>
      </c>
      <c r="O1451" s="17">
        <v>24.561360444999998</v>
      </c>
      <c r="P1451" s="17">
        <v>19.629523764000002</v>
      </c>
      <c r="Q1451" s="17">
        <v>16.167295170999999</v>
      </c>
      <c r="R1451" s="17">
        <v>12.507316300999999</v>
      </c>
      <c r="S1451" s="17">
        <v>19.439521888000002</v>
      </c>
      <c r="T1451" s="17">
        <v>60.358179380999999</v>
      </c>
      <c r="V1451" s="120"/>
      <c r="X1451" s="111"/>
      <c r="Y1451" s="111"/>
      <c r="Z1451" s="111"/>
      <c r="AA1451" s="111"/>
      <c r="AB1451" s="111"/>
      <c r="AC1451" s="111"/>
      <c r="AD1451" s="111"/>
      <c r="AE1451" s="111"/>
      <c r="AF1451" s="111"/>
      <c r="AG1451" s="111"/>
      <c r="AH1451" s="111"/>
      <c r="AI1451" s="111"/>
      <c r="AJ1451" s="111"/>
      <c r="AK1451" s="111"/>
      <c r="AL1451" s="111"/>
      <c r="AM1451" s="111"/>
      <c r="AN1451" s="111"/>
      <c r="AW1451" s="4" t="s">
        <v>563</v>
      </c>
      <c r="AX1451" s="4">
        <v>2034</v>
      </c>
      <c r="AY1451" s="17">
        <v>224.75885077999999</v>
      </c>
      <c r="AZ1451" s="17">
        <v>1.9073104206</v>
      </c>
      <c r="BA1451" s="17">
        <v>3.6031129111000002</v>
      </c>
      <c r="BB1451" s="17">
        <v>5.2221614344000002</v>
      </c>
      <c r="BC1451" s="17">
        <v>1.7747315349999999</v>
      </c>
      <c r="BD1451" s="17">
        <v>3.6578098498</v>
      </c>
      <c r="BE1451" s="17">
        <v>8.9655486883000002</v>
      </c>
      <c r="BF1451" s="17">
        <v>6.8161633504000001</v>
      </c>
      <c r="BG1451" s="17">
        <v>9.1339494299999995</v>
      </c>
      <c r="BH1451" s="17">
        <v>20.159006860000002</v>
      </c>
      <c r="BI1451" s="17">
        <v>63.133797162</v>
      </c>
      <c r="BJ1451" s="17">
        <v>40.027079761000003</v>
      </c>
      <c r="BK1451" s="17">
        <v>24.561360444999998</v>
      </c>
      <c r="BL1451" s="17">
        <v>19.629523764000002</v>
      </c>
      <c r="BM1451" s="17">
        <v>16.167295170999999</v>
      </c>
      <c r="BN1451" s="17">
        <v>12.507316300999999</v>
      </c>
      <c r="BO1451" s="17">
        <v>19.439521888000002</v>
      </c>
      <c r="BP1451" s="17">
        <v>60.358179380999999</v>
      </c>
    </row>
    <row r="1452" spans="1:68" ht="15" x14ac:dyDescent="0.25">
      <c r="A1452" s="4" t="s">
        <v>563</v>
      </c>
      <c r="B1452" s="4" t="s">
        <v>752</v>
      </c>
      <c r="C1452" s="17">
        <v>219.75943351999999</v>
      </c>
      <c r="D1452" s="17">
        <v>1.8491645648999999</v>
      </c>
      <c r="E1452" s="17">
        <v>3.5097061701999999</v>
      </c>
      <c r="F1452" s="17">
        <v>5.0033795743000002</v>
      </c>
      <c r="G1452" s="17">
        <v>1.7033314673</v>
      </c>
      <c r="H1452" s="17">
        <v>3.5026997703</v>
      </c>
      <c r="I1452" s="17">
        <v>7.7798226684999996</v>
      </c>
      <c r="J1452" s="17">
        <v>8.3773651960999995</v>
      </c>
      <c r="K1452" s="17">
        <v>7.2398287163999999</v>
      </c>
      <c r="L1452" s="17">
        <v>20.707207424</v>
      </c>
      <c r="M1452" s="17">
        <v>61.566078674000003</v>
      </c>
      <c r="N1452" s="17">
        <v>41.033898614000002</v>
      </c>
      <c r="O1452" s="17">
        <v>21.605459660000001</v>
      </c>
      <c r="P1452" s="17">
        <v>20.641074821</v>
      </c>
      <c r="Q1452" s="17">
        <v>15.240416203000001</v>
      </c>
      <c r="R1452" s="17">
        <v>12.065581777</v>
      </c>
      <c r="S1452" s="17">
        <v>19.659887635</v>
      </c>
      <c r="T1452" s="17">
        <v>57.486950684</v>
      </c>
      <c r="V1452" s="120"/>
      <c r="X1452" s="111"/>
      <c r="Y1452" s="111"/>
      <c r="Z1452" s="111"/>
      <c r="AA1452" s="111"/>
      <c r="AB1452" s="111"/>
      <c r="AC1452" s="111"/>
      <c r="AD1452" s="111"/>
      <c r="AE1452" s="111"/>
      <c r="AF1452" s="111"/>
      <c r="AG1452" s="111"/>
      <c r="AH1452" s="111"/>
      <c r="AI1452" s="111"/>
      <c r="AJ1452" s="111"/>
      <c r="AK1452" s="111"/>
      <c r="AL1452" s="111"/>
      <c r="AM1452" s="111"/>
      <c r="AN1452" s="111"/>
      <c r="AW1452" s="4" t="s">
        <v>563</v>
      </c>
      <c r="AX1452" s="4">
        <v>2035</v>
      </c>
      <c r="AY1452" s="17">
        <v>219.75943351999999</v>
      </c>
      <c r="AZ1452" s="17">
        <v>1.8491645648999999</v>
      </c>
      <c r="BA1452" s="17">
        <v>3.5097061701999999</v>
      </c>
      <c r="BB1452" s="17">
        <v>5.0033795743000002</v>
      </c>
      <c r="BC1452" s="17">
        <v>1.7033314673</v>
      </c>
      <c r="BD1452" s="17">
        <v>3.5026997703</v>
      </c>
      <c r="BE1452" s="17">
        <v>7.7798226684999996</v>
      </c>
      <c r="BF1452" s="17">
        <v>8.3773651960999995</v>
      </c>
      <c r="BG1452" s="17">
        <v>7.2398287163999999</v>
      </c>
      <c r="BH1452" s="17">
        <v>20.707207424</v>
      </c>
      <c r="BI1452" s="17">
        <v>61.566078674000003</v>
      </c>
      <c r="BJ1452" s="17">
        <v>41.033898614000002</v>
      </c>
      <c r="BK1452" s="17">
        <v>21.605459660000001</v>
      </c>
      <c r="BL1452" s="17">
        <v>20.641074821</v>
      </c>
      <c r="BM1452" s="17">
        <v>15.240416203000001</v>
      </c>
      <c r="BN1452" s="17">
        <v>12.065581777</v>
      </c>
      <c r="BO1452" s="17">
        <v>19.659887635</v>
      </c>
      <c r="BP1452" s="17">
        <v>57.486950684</v>
      </c>
    </row>
    <row r="1453" spans="1:68" ht="15" x14ac:dyDescent="0.25">
      <c r="A1453" s="4" t="s">
        <v>563</v>
      </c>
      <c r="B1453" s="4" t="s">
        <v>753</v>
      </c>
      <c r="C1453" s="17">
        <v>214.90129263</v>
      </c>
      <c r="D1453" s="17">
        <v>1.7937728513</v>
      </c>
      <c r="E1453" s="17">
        <v>3.4130057976999999</v>
      </c>
      <c r="F1453" s="17">
        <v>4.8329441017999999</v>
      </c>
      <c r="G1453" s="17">
        <v>1.6250280628</v>
      </c>
      <c r="H1453" s="17">
        <v>3.3596324388999999</v>
      </c>
      <c r="I1453" s="17">
        <v>6.7724385342</v>
      </c>
      <c r="J1453" s="17">
        <v>7.1073818430999998</v>
      </c>
      <c r="K1453" s="17">
        <v>7.2054862416000001</v>
      </c>
      <c r="L1453" s="17">
        <v>21.008859976</v>
      </c>
      <c r="M1453" s="17">
        <v>60.393383161000003</v>
      </c>
      <c r="N1453" s="17">
        <v>42.660331536999998</v>
      </c>
      <c r="O1453" s="17">
        <v>17.303266668999999</v>
      </c>
      <c r="P1453" s="17">
        <v>21.888820437</v>
      </c>
      <c r="Q1453" s="17">
        <v>15.536940982999999</v>
      </c>
      <c r="R1453" s="17">
        <v>11.664750814</v>
      </c>
      <c r="S1453" s="17">
        <v>17.239452816</v>
      </c>
      <c r="T1453" s="17">
        <v>54.729028089000003</v>
      </c>
      <c r="V1453" s="120"/>
      <c r="X1453" s="111"/>
      <c r="Y1453" s="111"/>
      <c r="Z1453" s="111"/>
      <c r="AA1453" s="111"/>
      <c r="AB1453" s="111"/>
      <c r="AC1453" s="111"/>
      <c r="AD1453" s="111"/>
      <c r="AE1453" s="111"/>
      <c r="AF1453" s="111"/>
      <c r="AG1453" s="111"/>
      <c r="AH1453" s="111"/>
      <c r="AI1453" s="111"/>
      <c r="AJ1453" s="111"/>
      <c r="AK1453" s="111"/>
      <c r="AL1453" s="111"/>
      <c r="AM1453" s="111"/>
      <c r="AN1453" s="111"/>
      <c r="AW1453" s="4" t="s">
        <v>563</v>
      </c>
      <c r="AX1453" s="4">
        <v>2036</v>
      </c>
      <c r="AY1453" s="17">
        <v>214.90129263</v>
      </c>
      <c r="AZ1453" s="17">
        <v>1.7937728513</v>
      </c>
      <c r="BA1453" s="17">
        <v>3.4130057976999999</v>
      </c>
      <c r="BB1453" s="17">
        <v>4.8329441017999999</v>
      </c>
      <c r="BC1453" s="17">
        <v>1.6250280628</v>
      </c>
      <c r="BD1453" s="17">
        <v>3.3596324388999999</v>
      </c>
      <c r="BE1453" s="17">
        <v>6.7724385342</v>
      </c>
      <c r="BF1453" s="17">
        <v>7.1073818430999998</v>
      </c>
      <c r="BG1453" s="17">
        <v>7.2054862416000001</v>
      </c>
      <c r="BH1453" s="17">
        <v>21.008859976</v>
      </c>
      <c r="BI1453" s="17">
        <v>60.393383161000003</v>
      </c>
      <c r="BJ1453" s="17">
        <v>42.660331536999998</v>
      </c>
      <c r="BK1453" s="17">
        <v>17.303266668999999</v>
      </c>
      <c r="BL1453" s="17">
        <v>21.888820437</v>
      </c>
      <c r="BM1453" s="17">
        <v>15.536940982999999</v>
      </c>
      <c r="BN1453" s="17">
        <v>11.664750814</v>
      </c>
      <c r="BO1453" s="17">
        <v>17.239452816</v>
      </c>
      <c r="BP1453" s="17">
        <v>54.729028089000003</v>
      </c>
    </row>
    <row r="1454" spans="1:68" ht="15" x14ac:dyDescent="0.25">
      <c r="A1454" s="4" t="s">
        <v>563</v>
      </c>
      <c r="B1454" s="4" t="s">
        <v>754</v>
      </c>
      <c r="C1454" s="17">
        <v>210.36710148</v>
      </c>
      <c r="D1454" s="17">
        <v>1.7763286641</v>
      </c>
      <c r="E1454" s="17">
        <v>3.3163048167000002</v>
      </c>
      <c r="F1454" s="17">
        <v>4.7076679211999997</v>
      </c>
      <c r="G1454" s="17">
        <v>1.5545120124</v>
      </c>
      <c r="H1454" s="17">
        <v>3.2174487699999998</v>
      </c>
      <c r="I1454" s="17">
        <v>6.9021549813999998</v>
      </c>
      <c r="J1454" s="17">
        <v>6.6941759187000001</v>
      </c>
      <c r="K1454" s="17">
        <v>6.2692443323999996</v>
      </c>
      <c r="L1454" s="17">
        <v>19.195435295999999</v>
      </c>
      <c r="M1454" s="17">
        <v>62.685929221000002</v>
      </c>
      <c r="N1454" s="17">
        <v>41.026683527000003</v>
      </c>
      <c r="O1454" s="17">
        <v>16.914625449999999</v>
      </c>
      <c r="P1454" s="17">
        <v>21.709747960000001</v>
      </c>
      <c r="Q1454" s="17">
        <v>14.396842606</v>
      </c>
      <c r="R1454" s="17">
        <v>11.354813414000001</v>
      </c>
      <c r="S1454" s="17">
        <v>16.813779669999999</v>
      </c>
      <c r="T1454" s="17">
        <v>53.021216015</v>
      </c>
      <c r="V1454" s="120"/>
      <c r="X1454" s="111"/>
      <c r="Y1454" s="111"/>
      <c r="Z1454" s="111"/>
      <c r="AA1454" s="111"/>
      <c r="AB1454" s="111"/>
      <c r="AC1454" s="111"/>
      <c r="AD1454" s="111"/>
      <c r="AE1454" s="111"/>
      <c r="AF1454" s="111"/>
      <c r="AG1454" s="111"/>
      <c r="AH1454" s="111"/>
      <c r="AI1454" s="111"/>
      <c r="AJ1454" s="111"/>
      <c r="AK1454" s="111"/>
      <c r="AL1454" s="111"/>
      <c r="AM1454" s="111"/>
      <c r="AN1454" s="111"/>
      <c r="AW1454" s="4" t="s">
        <v>563</v>
      </c>
      <c r="AX1454" s="4">
        <v>2037</v>
      </c>
      <c r="AY1454" s="17">
        <v>210.36710148</v>
      </c>
      <c r="AZ1454" s="17">
        <v>1.7763286641</v>
      </c>
      <c r="BA1454" s="17">
        <v>3.3163048167000002</v>
      </c>
      <c r="BB1454" s="17">
        <v>4.7076679211999997</v>
      </c>
      <c r="BC1454" s="17">
        <v>1.5545120124</v>
      </c>
      <c r="BD1454" s="17">
        <v>3.2174487699999998</v>
      </c>
      <c r="BE1454" s="17">
        <v>6.9021549813999998</v>
      </c>
      <c r="BF1454" s="17">
        <v>6.6941759187000001</v>
      </c>
      <c r="BG1454" s="17">
        <v>6.2692443323999996</v>
      </c>
      <c r="BH1454" s="17">
        <v>19.195435295999999</v>
      </c>
      <c r="BI1454" s="17">
        <v>62.685929221000002</v>
      </c>
      <c r="BJ1454" s="17">
        <v>41.026683527000003</v>
      </c>
      <c r="BK1454" s="17">
        <v>16.914625449999999</v>
      </c>
      <c r="BL1454" s="17">
        <v>21.709747960000001</v>
      </c>
      <c r="BM1454" s="17">
        <v>14.396842606</v>
      </c>
      <c r="BN1454" s="17">
        <v>11.354813414000001</v>
      </c>
      <c r="BO1454" s="17">
        <v>16.813779669999999</v>
      </c>
      <c r="BP1454" s="17">
        <v>53.021216015</v>
      </c>
    </row>
    <row r="1455" spans="1:68" ht="15" x14ac:dyDescent="0.25">
      <c r="A1455" s="4" t="s">
        <v>563</v>
      </c>
      <c r="B1455" s="4" t="s">
        <v>755</v>
      </c>
      <c r="C1455" s="17">
        <v>206.27701497999999</v>
      </c>
      <c r="D1455" s="17">
        <v>1.8085658737999999</v>
      </c>
      <c r="E1455" s="17">
        <v>3.2562365230000001</v>
      </c>
      <c r="F1455" s="17">
        <v>4.5974510199000003</v>
      </c>
      <c r="G1455" s="17">
        <v>1.5040157818</v>
      </c>
      <c r="H1455" s="17">
        <v>3.0751615379000001</v>
      </c>
      <c r="I1455" s="17">
        <v>6.6206948712000004</v>
      </c>
      <c r="J1455" s="17">
        <v>5.6708771900999997</v>
      </c>
      <c r="K1455" s="17">
        <v>7.7121913264000002</v>
      </c>
      <c r="L1455" s="17">
        <v>16.890950779000001</v>
      </c>
      <c r="M1455" s="17">
        <v>64.115963463</v>
      </c>
      <c r="N1455" s="17">
        <v>40.407344254999998</v>
      </c>
      <c r="O1455" s="17">
        <v>14.401061909999999</v>
      </c>
      <c r="P1455" s="17">
        <v>22.890880214999999</v>
      </c>
      <c r="Q1455" s="17">
        <v>13.325620231</v>
      </c>
      <c r="R1455" s="17">
        <v>11.166269198</v>
      </c>
      <c r="S1455" s="17">
        <v>15.366733599</v>
      </c>
      <c r="T1455" s="17">
        <v>50.617562356000001</v>
      </c>
      <c r="V1455" s="120"/>
      <c r="X1455" s="111"/>
      <c r="Y1455" s="111"/>
      <c r="Z1455" s="111"/>
      <c r="AA1455" s="111"/>
      <c r="AB1455" s="111"/>
      <c r="AC1455" s="111"/>
      <c r="AD1455" s="111"/>
      <c r="AE1455" s="111"/>
      <c r="AF1455" s="111"/>
      <c r="AG1455" s="111"/>
      <c r="AH1455" s="111"/>
      <c r="AI1455" s="111"/>
      <c r="AJ1455" s="111"/>
      <c r="AK1455" s="111"/>
      <c r="AL1455" s="111"/>
      <c r="AM1455" s="111"/>
      <c r="AN1455" s="111"/>
      <c r="AW1455" s="4" t="s">
        <v>563</v>
      </c>
      <c r="AX1455" s="4">
        <v>2038</v>
      </c>
      <c r="AY1455" s="17">
        <v>206.27701497999999</v>
      </c>
      <c r="AZ1455" s="17">
        <v>1.8085658737999999</v>
      </c>
      <c r="BA1455" s="17">
        <v>3.2562365230000001</v>
      </c>
      <c r="BB1455" s="17">
        <v>4.5974510199000003</v>
      </c>
      <c r="BC1455" s="17">
        <v>1.5040157818</v>
      </c>
      <c r="BD1455" s="17">
        <v>3.0751615379000001</v>
      </c>
      <c r="BE1455" s="17">
        <v>6.6206948712000004</v>
      </c>
      <c r="BF1455" s="17">
        <v>5.6708771900999997</v>
      </c>
      <c r="BG1455" s="17">
        <v>7.7121913264000002</v>
      </c>
      <c r="BH1455" s="17">
        <v>16.890950779000001</v>
      </c>
      <c r="BI1455" s="17">
        <v>64.115963463</v>
      </c>
      <c r="BJ1455" s="17">
        <v>40.407344254999998</v>
      </c>
      <c r="BK1455" s="17">
        <v>14.401061909999999</v>
      </c>
      <c r="BL1455" s="17">
        <v>22.890880214999999</v>
      </c>
      <c r="BM1455" s="17">
        <v>13.325620231</v>
      </c>
      <c r="BN1455" s="17">
        <v>11.166269198</v>
      </c>
      <c r="BO1455" s="17">
        <v>15.366733599</v>
      </c>
      <c r="BP1455" s="17">
        <v>50.617562356000001</v>
      </c>
    </row>
    <row r="1456" spans="1:68" ht="15" x14ac:dyDescent="0.25">
      <c r="A1456" s="4" t="s">
        <v>563</v>
      </c>
      <c r="B1456" s="4" t="s">
        <v>756</v>
      </c>
      <c r="C1456" s="17">
        <v>202.19592691</v>
      </c>
      <c r="D1456" s="17">
        <v>1.8729556007999999</v>
      </c>
      <c r="E1456" s="17">
        <v>3.2789706514999999</v>
      </c>
      <c r="F1456" s="17">
        <v>4.4861116673000003</v>
      </c>
      <c r="G1456" s="17">
        <v>1.4732027756999999</v>
      </c>
      <c r="H1456" s="17">
        <v>2.9602337516000001</v>
      </c>
      <c r="I1456" s="17">
        <v>6.3434344648999996</v>
      </c>
      <c r="J1456" s="17">
        <v>4.8435026830999997</v>
      </c>
      <c r="K1456" s="17">
        <v>6.5862778115999996</v>
      </c>
      <c r="L1456" s="17">
        <v>16.116867068000001</v>
      </c>
      <c r="M1456" s="17">
        <v>64.797161338999999</v>
      </c>
      <c r="N1456" s="17">
        <v>40.533599580999997</v>
      </c>
      <c r="O1456" s="17">
        <v>13.937413956</v>
      </c>
      <c r="P1456" s="17">
        <v>21.959581258</v>
      </c>
      <c r="Q1456" s="17">
        <v>13.006614302999999</v>
      </c>
      <c r="R1456" s="17">
        <v>11.111240694999999</v>
      </c>
      <c r="S1456" s="17">
        <v>14.147170900000001</v>
      </c>
      <c r="T1456" s="17">
        <v>48.903609517</v>
      </c>
      <c r="V1456" s="120"/>
      <c r="X1456" s="111"/>
      <c r="Y1456" s="111"/>
      <c r="Z1456" s="111"/>
      <c r="AA1456" s="111"/>
      <c r="AB1456" s="111"/>
      <c r="AC1456" s="111"/>
      <c r="AD1456" s="111"/>
      <c r="AE1456" s="111"/>
      <c r="AF1456" s="111"/>
      <c r="AG1456" s="111"/>
      <c r="AH1456" s="111"/>
      <c r="AI1456" s="111"/>
      <c r="AJ1456" s="111"/>
      <c r="AK1456" s="111"/>
      <c r="AL1456" s="111"/>
      <c r="AM1456" s="111"/>
      <c r="AN1456" s="111"/>
      <c r="AW1456" s="4" t="s">
        <v>563</v>
      </c>
      <c r="AX1456" s="4">
        <v>2039</v>
      </c>
      <c r="AY1456" s="17">
        <v>202.19592691</v>
      </c>
      <c r="AZ1456" s="17">
        <v>1.8729556007999999</v>
      </c>
      <c r="BA1456" s="17">
        <v>3.2789706514999999</v>
      </c>
      <c r="BB1456" s="17">
        <v>4.4861116673000003</v>
      </c>
      <c r="BC1456" s="17">
        <v>1.4732027756999999</v>
      </c>
      <c r="BD1456" s="17">
        <v>2.9602337516000001</v>
      </c>
      <c r="BE1456" s="17">
        <v>6.3434344648999996</v>
      </c>
      <c r="BF1456" s="17">
        <v>4.8435026830999997</v>
      </c>
      <c r="BG1456" s="17">
        <v>6.5862778115999996</v>
      </c>
      <c r="BH1456" s="17">
        <v>16.116867068000001</v>
      </c>
      <c r="BI1456" s="17">
        <v>64.797161338999999</v>
      </c>
      <c r="BJ1456" s="17">
        <v>40.533599580999997</v>
      </c>
      <c r="BK1456" s="17">
        <v>13.937413956</v>
      </c>
      <c r="BL1456" s="17">
        <v>21.959581258</v>
      </c>
      <c r="BM1456" s="17">
        <v>13.006614302999999</v>
      </c>
      <c r="BN1456" s="17">
        <v>11.111240694999999</v>
      </c>
      <c r="BO1456" s="17">
        <v>14.147170900000001</v>
      </c>
      <c r="BP1456" s="17">
        <v>48.903609517</v>
      </c>
    </row>
    <row r="1457" spans="1:68" ht="15" x14ac:dyDescent="0.25">
      <c r="A1457" s="4" t="s">
        <v>35</v>
      </c>
      <c r="B1457" s="4" t="s">
        <v>741</v>
      </c>
      <c r="C1457" s="17">
        <v>80</v>
      </c>
      <c r="D1457" s="17">
        <v>0</v>
      </c>
      <c r="E1457" s="17">
        <v>0</v>
      </c>
      <c r="F1457" s="17">
        <v>2</v>
      </c>
      <c r="G1457" s="17">
        <v>4</v>
      </c>
      <c r="H1457" s="17">
        <v>1</v>
      </c>
      <c r="I1457" s="17">
        <v>11</v>
      </c>
      <c r="J1457" s="17">
        <v>9</v>
      </c>
      <c r="K1457" s="17">
        <v>4</v>
      </c>
      <c r="L1457" s="17">
        <v>3</v>
      </c>
      <c r="M1457" s="17">
        <v>21</v>
      </c>
      <c r="N1457" s="17">
        <v>16</v>
      </c>
      <c r="O1457" s="17">
        <v>2</v>
      </c>
      <c r="P1457" s="17">
        <v>4</v>
      </c>
      <c r="Q1457" s="17">
        <v>3</v>
      </c>
      <c r="R1457" s="17">
        <v>6</v>
      </c>
      <c r="S1457" s="17">
        <v>21</v>
      </c>
      <c r="T1457" s="17">
        <v>9</v>
      </c>
      <c r="V1457" s="120"/>
      <c r="X1457" s="111"/>
      <c r="Y1457" s="111"/>
      <c r="Z1457" s="111"/>
      <c r="AA1457" s="111"/>
      <c r="AB1457" s="111"/>
      <c r="AC1457" s="111"/>
      <c r="AD1457" s="111"/>
      <c r="AE1457" s="111"/>
      <c r="AF1457" s="111"/>
      <c r="AG1457" s="111"/>
      <c r="AH1457" s="111"/>
      <c r="AI1457" s="111"/>
      <c r="AJ1457" s="111"/>
      <c r="AK1457" s="111"/>
      <c r="AL1457" s="111"/>
      <c r="AM1457" s="111"/>
      <c r="AN1457" s="111"/>
      <c r="AW1457" s="4" t="s">
        <v>35</v>
      </c>
      <c r="AX1457" s="4">
        <v>2024</v>
      </c>
      <c r="AY1457" s="17">
        <v>80</v>
      </c>
      <c r="AZ1457" s="17">
        <v>0</v>
      </c>
      <c r="BA1457" s="17">
        <v>0</v>
      </c>
      <c r="BB1457" s="17">
        <v>2</v>
      </c>
      <c r="BC1457" s="17">
        <v>4</v>
      </c>
      <c r="BD1457" s="17">
        <v>1</v>
      </c>
      <c r="BE1457" s="17">
        <v>11</v>
      </c>
      <c r="BF1457" s="17">
        <v>9</v>
      </c>
      <c r="BG1457" s="17">
        <v>4</v>
      </c>
      <c r="BH1457" s="17">
        <v>3</v>
      </c>
      <c r="BI1457" s="17">
        <v>21</v>
      </c>
      <c r="BJ1457" s="17">
        <v>16</v>
      </c>
      <c r="BK1457" s="17">
        <v>2</v>
      </c>
      <c r="BL1457" s="17">
        <v>4</v>
      </c>
      <c r="BM1457" s="17">
        <v>3</v>
      </c>
      <c r="BN1457" s="17">
        <v>6</v>
      </c>
      <c r="BO1457" s="17">
        <v>21</v>
      </c>
      <c r="BP1457" s="17">
        <v>9</v>
      </c>
    </row>
    <row r="1458" spans="1:68" ht="15" x14ac:dyDescent="0.25">
      <c r="A1458" s="4" t="s">
        <v>35</v>
      </c>
      <c r="B1458" s="4" t="s">
        <v>742</v>
      </c>
      <c r="C1458" s="17">
        <v>75.316441557999994</v>
      </c>
      <c r="D1458" s="17">
        <v>0.67538391369999995</v>
      </c>
      <c r="E1458" s="17">
        <v>0.64298102479999997</v>
      </c>
      <c r="F1458" s="17">
        <v>2.6721640662000001</v>
      </c>
      <c r="G1458" s="17">
        <v>0.32412608939999998</v>
      </c>
      <c r="H1458" s="17">
        <v>3.4315692874999999</v>
      </c>
      <c r="I1458" s="17">
        <v>6.0733987335000004</v>
      </c>
      <c r="J1458" s="17">
        <v>5.9413784646999996</v>
      </c>
      <c r="K1458" s="17">
        <v>3.7614556763999998</v>
      </c>
      <c r="L1458" s="17">
        <v>4.8801326581</v>
      </c>
      <c r="M1458" s="17">
        <v>21.890845333000001</v>
      </c>
      <c r="N1458" s="17">
        <v>16.703919726999999</v>
      </c>
      <c r="O1458" s="17">
        <v>1.9208492575</v>
      </c>
      <c r="P1458" s="17">
        <v>3.8455961768</v>
      </c>
      <c r="Q1458" s="17">
        <v>2.5526411492999999</v>
      </c>
      <c r="R1458" s="17">
        <v>4.3146550940999999</v>
      </c>
      <c r="S1458" s="17">
        <v>15.446346485999999</v>
      </c>
      <c r="T1458" s="17">
        <v>8.3190865836000008</v>
      </c>
      <c r="V1458" s="120"/>
      <c r="X1458" s="111"/>
      <c r="Y1458" s="111"/>
      <c r="Z1458" s="111"/>
      <c r="AA1458" s="111"/>
      <c r="AB1458" s="111"/>
      <c r="AC1458" s="111"/>
      <c r="AD1458" s="111"/>
      <c r="AE1458" s="111"/>
      <c r="AF1458" s="111"/>
      <c r="AG1458" s="111"/>
      <c r="AH1458" s="111"/>
      <c r="AI1458" s="111"/>
      <c r="AJ1458" s="111"/>
      <c r="AK1458" s="111"/>
      <c r="AL1458" s="111"/>
      <c r="AM1458" s="111"/>
      <c r="AN1458" s="111"/>
      <c r="AW1458" s="4" t="s">
        <v>35</v>
      </c>
      <c r="AX1458" s="4">
        <v>2025</v>
      </c>
      <c r="AY1458" s="17">
        <v>75.316441557999994</v>
      </c>
      <c r="AZ1458" s="17">
        <v>0.67538391369999995</v>
      </c>
      <c r="BA1458" s="17">
        <v>0.64298102479999997</v>
      </c>
      <c r="BB1458" s="17">
        <v>2.6721640662000001</v>
      </c>
      <c r="BC1458" s="17">
        <v>0.32412608939999998</v>
      </c>
      <c r="BD1458" s="17">
        <v>3.4315692874999999</v>
      </c>
      <c r="BE1458" s="17">
        <v>6.0733987335000004</v>
      </c>
      <c r="BF1458" s="17">
        <v>5.9413784646999996</v>
      </c>
      <c r="BG1458" s="17">
        <v>3.7614556763999998</v>
      </c>
      <c r="BH1458" s="17">
        <v>4.8801326581</v>
      </c>
      <c r="BI1458" s="17">
        <v>21.890845333000001</v>
      </c>
      <c r="BJ1458" s="17">
        <v>16.703919726999999</v>
      </c>
      <c r="BK1458" s="17">
        <v>1.9208492575</v>
      </c>
      <c r="BL1458" s="17">
        <v>3.8455961768</v>
      </c>
      <c r="BM1458" s="17">
        <v>2.5526411492999999</v>
      </c>
      <c r="BN1458" s="17">
        <v>4.3146550940999999</v>
      </c>
      <c r="BO1458" s="17">
        <v>15.446346485999999</v>
      </c>
      <c r="BP1458" s="17">
        <v>8.3190865836000008</v>
      </c>
    </row>
    <row r="1459" spans="1:68" ht="15" x14ac:dyDescent="0.25">
      <c r="A1459" s="4" t="s">
        <v>35</v>
      </c>
      <c r="B1459" s="4" t="s">
        <v>743</v>
      </c>
      <c r="C1459" s="17">
        <v>74.355694790000001</v>
      </c>
      <c r="D1459" s="17">
        <v>0.65741177549999996</v>
      </c>
      <c r="E1459" s="17">
        <v>1.0108622829</v>
      </c>
      <c r="F1459" s="17">
        <v>1.8516721208</v>
      </c>
      <c r="G1459" s="17">
        <v>1.1468955669000001</v>
      </c>
      <c r="H1459" s="17">
        <v>2.5145776581999999</v>
      </c>
      <c r="I1459" s="17">
        <v>4.8444134728000003</v>
      </c>
      <c r="J1459" s="17">
        <v>6.5065846692999996</v>
      </c>
      <c r="K1459" s="17">
        <v>4.5453916661999996</v>
      </c>
      <c r="L1459" s="17">
        <v>4.7344344112999996</v>
      </c>
      <c r="M1459" s="17">
        <v>21.299205849</v>
      </c>
      <c r="N1459" s="17">
        <v>17.479562343000001</v>
      </c>
      <c r="O1459" s="17">
        <v>0</v>
      </c>
      <c r="P1459" s="17">
        <v>5.5373242034999999</v>
      </c>
      <c r="Q1459" s="17">
        <v>2.2273587705</v>
      </c>
      <c r="R1459" s="17">
        <v>4.6668417461000002</v>
      </c>
      <c r="S1459" s="17">
        <v>13.8655758</v>
      </c>
      <c r="T1459" s="17">
        <v>7.7646829740000003</v>
      </c>
      <c r="V1459" s="120"/>
      <c r="X1459" s="111"/>
      <c r="Y1459" s="111"/>
      <c r="Z1459" s="111"/>
      <c r="AA1459" s="111"/>
      <c r="AB1459" s="111"/>
      <c r="AC1459" s="111"/>
      <c r="AD1459" s="111"/>
      <c r="AE1459" s="111"/>
      <c r="AF1459" s="111"/>
      <c r="AG1459" s="111"/>
      <c r="AH1459" s="111"/>
      <c r="AI1459" s="111"/>
      <c r="AJ1459" s="111"/>
      <c r="AK1459" s="111"/>
      <c r="AL1459" s="111"/>
      <c r="AM1459" s="111"/>
      <c r="AN1459" s="111"/>
      <c r="AW1459" s="4" t="s">
        <v>35</v>
      </c>
      <c r="AX1459" s="4">
        <v>2026</v>
      </c>
      <c r="AY1459" s="17">
        <v>74.355694790000001</v>
      </c>
      <c r="AZ1459" s="17">
        <v>0.65741177549999996</v>
      </c>
      <c r="BA1459" s="17">
        <v>1.0108622829</v>
      </c>
      <c r="BB1459" s="17">
        <v>1.8516721208</v>
      </c>
      <c r="BC1459" s="17">
        <v>1.1468955669000001</v>
      </c>
      <c r="BD1459" s="17">
        <v>2.5145776581999999</v>
      </c>
      <c r="BE1459" s="17">
        <v>4.8444134728000003</v>
      </c>
      <c r="BF1459" s="17">
        <v>6.5065846692999996</v>
      </c>
      <c r="BG1459" s="17">
        <v>4.5453916661999996</v>
      </c>
      <c r="BH1459" s="17">
        <v>4.7344344112999996</v>
      </c>
      <c r="BI1459" s="17">
        <v>21.299205849</v>
      </c>
      <c r="BJ1459" s="17">
        <v>17.479562343000001</v>
      </c>
      <c r="BK1459" s="17">
        <v>0</v>
      </c>
      <c r="BL1459" s="17">
        <v>5.5373242034999999</v>
      </c>
      <c r="BM1459" s="17">
        <v>2.2273587705</v>
      </c>
      <c r="BN1459" s="17">
        <v>4.6668417461000002</v>
      </c>
      <c r="BO1459" s="17">
        <v>13.8655758</v>
      </c>
      <c r="BP1459" s="17">
        <v>7.7646829740000003</v>
      </c>
    </row>
    <row r="1460" spans="1:68" ht="15" x14ac:dyDescent="0.25">
      <c r="A1460" s="4" t="s">
        <v>35</v>
      </c>
      <c r="B1460" s="4" t="s">
        <v>744</v>
      </c>
      <c r="C1460" s="17">
        <v>73.288444394999999</v>
      </c>
      <c r="D1460" s="17">
        <v>0.64252588340000005</v>
      </c>
      <c r="E1460" s="17">
        <v>1.3064919102999999</v>
      </c>
      <c r="F1460" s="17">
        <v>1.0109730374999999</v>
      </c>
      <c r="G1460" s="17">
        <v>1.1925819157999999</v>
      </c>
      <c r="H1460" s="17">
        <v>1.4652245565999999</v>
      </c>
      <c r="I1460" s="17">
        <v>5.7625599352999997</v>
      </c>
      <c r="J1460" s="17">
        <v>5.4768247766</v>
      </c>
      <c r="K1460" s="17">
        <v>5.3782001854999999</v>
      </c>
      <c r="L1460" s="17">
        <v>5.3040322828999997</v>
      </c>
      <c r="M1460" s="17">
        <v>19.581506923999999</v>
      </c>
      <c r="N1460" s="17">
        <v>18.054785653</v>
      </c>
      <c r="O1460" s="17">
        <v>0.92700647420000004</v>
      </c>
      <c r="P1460" s="17">
        <v>5.2914953784999996</v>
      </c>
      <c r="Q1460" s="17">
        <v>1.8942354809999999</v>
      </c>
      <c r="R1460" s="17">
        <v>4.1525727470999998</v>
      </c>
      <c r="S1460" s="17">
        <v>12.704609269000001</v>
      </c>
      <c r="T1460" s="17">
        <v>8.1127373338000002</v>
      </c>
      <c r="V1460" s="120"/>
      <c r="X1460" s="111"/>
      <c r="Y1460" s="111"/>
      <c r="Z1460" s="111"/>
      <c r="AA1460" s="111"/>
      <c r="AB1460" s="111"/>
      <c r="AC1460" s="111"/>
      <c r="AD1460" s="111"/>
      <c r="AE1460" s="111"/>
      <c r="AF1460" s="111"/>
      <c r="AG1460" s="111"/>
      <c r="AH1460" s="111"/>
      <c r="AI1460" s="111"/>
      <c r="AJ1460" s="111"/>
      <c r="AK1460" s="111"/>
      <c r="AL1460" s="111"/>
      <c r="AM1460" s="111"/>
      <c r="AN1460" s="111"/>
      <c r="AW1460" s="4" t="s">
        <v>35</v>
      </c>
      <c r="AX1460" s="4">
        <v>2027</v>
      </c>
      <c r="AY1460" s="17">
        <v>73.288444394999999</v>
      </c>
      <c r="AZ1460" s="17">
        <v>0.64252588340000005</v>
      </c>
      <c r="BA1460" s="17">
        <v>1.3064919102999999</v>
      </c>
      <c r="BB1460" s="17">
        <v>1.0109730374999999</v>
      </c>
      <c r="BC1460" s="17">
        <v>1.1925819157999999</v>
      </c>
      <c r="BD1460" s="17">
        <v>1.4652245565999999</v>
      </c>
      <c r="BE1460" s="17">
        <v>5.7625599352999997</v>
      </c>
      <c r="BF1460" s="17">
        <v>5.4768247766</v>
      </c>
      <c r="BG1460" s="17">
        <v>5.3782001854999999</v>
      </c>
      <c r="BH1460" s="17">
        <v>5.3040322828999997</v>
      </c>
      <c r="BI1460" s="17">
        <v>19.581506923999999</v>
      </c>
      <c r="BJ1460" s="17">
        <v>18.054785653</v>
      </c>
      <c r="BK1460" s="17">
        <v>0.92700647420000004</v>
      </c>
      <c r="BL1460" s="17">
        <v>5.2914953784999996</v>
      </c>
      <c r="BM1460" s="17">
        <v>1.8942354809999999</v>
      </c>
      <c r="BN1460" s="17">
        <v>4.1525727470999998</v>
      </c>
      <c r="BO1460" s="17">
        <v>12.704609269000001</v>
      </c>
      <c r="BP1460" s="17">
        <v>8.1127373338000002</v>
      </c>
    </row>
    <row r="1461" spans="1:68" ht="15" x14ac:dyDescent="0.25">
      <c r="A1461" s="4" t="s">
        <v>35</v>
      </c>
      <c r="B1461" s="4" t="s">
        <v>745</v>
      </c>
      <c r="C1461" s="17">
        <v>72.379344810999996</v>
      </c>
      <c r="D1461" s="17">
        <v>0.63152277570000004</v>
      </c>
      <c r="E1461" s="17">
        <v>1.2686064189999999</v>
      </c>
      <c r="F1461" s="17">
        <v>1.3345220477999999</v>
      </c>
      <c r="G1461" s="17">
        <v>0.33299688179999998</v>
      </c>
      <c r="H1461" s="17">
        <v>2.2979614871999998</v>
      </c>
      <c r="I1461" s="17">
        <v>3.9211568897000002</v>
      </c>
      <c r="J1461" s="17">
        <v>5.4239499732000001</v>
      </c>
      <c r="K1461" s="17">
        <v>5.3026866763999996</v>
      </c>
      <c r="L1461" s="17">
        <v>5.7105826272</v>
      </c>
      <c r="M1461" s="17">
        <v>17.898840684</v>
      </c>
      <c r="N1461" s="17">
        <v>19.756259720999999</v>
      </c>
      <c r="O1461" s="17">
        <v>1.8171344292</v>
      </c>
      <c r="P1461" s="17">
        <v>4.3404505841000001</v>
      </c>
      <c r="Q1461" s="17">
        <v>2.3426736146999998</v>
      </c>
      <c r="R1461" s="17">
        <v>3.5676481242999998</v>
      </c>
      <c r="S1461" s="17">
        <v>11.64306835</v>
      </c>
      <c r="T1461" s="17">
        <v>8.5002586279999992</v>
      </c>
      <c r="V1461" s="120"/>
      <c r="X1461" s="111"/>
      <c r="Y1461" s="111"/>
      <c r="Z1461" s="111"/>
      <c r="AA1461" s="111"/>
      <c r="AB1461" s="111"/>
      <c r="AC1461" s="111"/>
      <c r="AD1461" s="111"/>
      <c r="AE1461" s="111"/>
      <c r="AF1461" s="111"/>
      <c r="AG1461" s="111"/>
      <c r="AH1461" s="111"/>
      <c r="AI1461" s="111"/>
      <c r="AJ1461" s="111"/>
      <c r="AK1461" s="111"/>
      <c r="AL1461" s="111"/>
      <c r="AM1461" s="111"/>
      <c r="AN1461" s="111"/>
      <c r="AW1461" s="4" t="s">
        <v>35</v>
      </c>
      <c r="AX1461" s="4">
        <v>2028</v>
      </c>
      <c r="AY1461" s="17">
        <v>72.379344810999996</v>
      </c>
      <c r="AZ1461" s="17">
        <v>0.63152277570000004</v>
      </c>
      <c r="BA1461" s="17">
        <v>1.2686064189999999</v>
      </c>
      <c r="BB1461" s="17">
        <v>1.3345220477999999</v>
      </c>
      <c r="BC1461" s="17">
        <v>0.33299688179999998</v>
      </c>
      <c r="BD1461" s="17">
        <v>2.2979614871999998</v>
      </c>
      <c r="BE1461" s="17">
        <v>3.9211568897000002</v>
      </c>
      <c r="BF1461" s="17">
        <v>5.4239499732000001</v>
      </c>
      <c r="BG1461" s="17">
        <v>5.3026866763999996</v>
      </c>
      <c r="BH1461" s="17">
        <v>5.7105826272</v>
      </c>
      <c r="BI1461" s="17">
        <v>17.898840684</v>
      </c>
      <c r="BJ1461" s="17">
        <v>19.756259720999999</v>
      </c>
      <c r="BK1461" s="17">
        <v>1.8171344292</v>
      </c>
      <c r="BL1461" s="17">
        <v>4.3404505841000001</v>
      </c>
      <c r="BM1461" s="17">
        <v>2.3426736146999998</v>
      </c>
      <c r="BN1461" s="17">
        <v>3.5676481242999998</v>
      </c>
      <c r="BO1461" s="17">
        <v>11.64306835</v>
      </c>
      <c r="BP1461" s="17">
        <v>8.5002586279999992</v>
      </c>
    </row>
    <row r="1462" spans="1:68" ht="15" x14ac:dyDescent="0.25">
      <c r="A1462" s="4" t="s">
        <v>35</v>
      </c>
      <c r="B1462" s="4" t="s">
        <v>746</v>
      </c>
      <c r="C1462" s="17">
        <v>71.398993066000003</v>
      </c>
      <c r="D1462" s="17">
        <v>0.62905667809999999</v>
      </c>
      <c r="E1462" s="17">
        <v>1.2420472115000001</v>
      </c>
      <c r="F1462" s="17">
        <v>1.6254672367</v>
      </c>
      <c r="G1462" s="17">
        <v>0.33019278000000002</v>
      </c>
      <c r="H1462" s="17">
        <v>1.5066739044999999</v>
      </c>
      <c r="I1462" s="17">
        <v>4.6519192447000002</v>
      </c>
      <c r="J1462" s="17">
        <v>3.5676463324999999</v>
      </c>
      <c r="K1462" s="17">
        <v>5.9963039424</v>
      </c>
      <c r="L1462" s="17">
        <v>6.3176662581</v>
      </c>
      <c r="M1462" s="17">
        <v>17.239710809999998</v>
      </c>
      <c r="N1462" s="17">
        <v>19.441986857</v>
      </c>
      <c r="O1462" s="17">
        <v>2.6681357490000002</v>
      </c>
      <c r="P1462" s="17">
        <v>4.1753344136999999</v>
      </c>
      <c r="Q1462" s="17">
        <v>2.0068516483000001</v>
      </c>
      <c r="R1462" s="17">
        <v>3.8267639063000001</v>
      </c>
      <c r="S1462" s="17">
        <v>9.7262394817000004</v>
      </c>
      <c r="T1462" s="17">
        <v>8.8503218110000006</v>
      </c>
      <c r="V1462" s="120"/>
      <c r="X1462" s="111"/>
      <c r="Y1462" s="111"/>
      <c r="Z1462" s="111"/>
      <c r="AA1462" s="111"/>
      <c r="AB1462" s="111"/>
      <c r="AC1462" s="111"/>
      <c r="AD1462" s="111"/>
      <c r="AE1462" s="111"/>
      <c r="AF1462" s="111"/>
      <c r="AG1462" s="111"/>
      <c r="AH1462" s="111"/>
      <c r="AI1462" s="111"/>
      <c r="AJ1462" s="111"/>
      <c r="AK1462" s="111"/>
      <c r="AL1462" s="111"/>
      <c r="AM1462" s="111"/>
      <c r="AN1462" s="111"/>
      <c r="AW1462" s="4" t="s">
        <v>35</v>
      </c>
      <c r="AX1462" s="4">
        <v>2029</v>
      </c>
      <c r="AY1462" s="17">
        <v>71.398993066000003</v>
      </c>
      <c r="AZ1462" s="17">
        <v>0.62905667809999999</v>
      </c>
      <c r="BA1462" s="17">
        <v>1.2420472115000001</v>
      </c>
      <c r="BB1462" s="17">
        <v>1.6254672367</v>
      </c>
      <c r="BC1462" s="17">
        <v>0.33019278000000002</v>
      </c>
      <c r="BD1462" s="17">
        <v>1.5066739044999999</v>
      </c>
      <c r="BE1462" s="17">
        <v>4.6519192447000002</v>
      </c>
      <c r="BF1462" s="17">
        <v>3.5676463324999999</v>
      </c>
      <c r="BG1462" s="17">
        <v>5.9963039424</v>
      </c>
      <c r="BH1462" s="17">
        <v>6.3176662581</v>
      </c>
      <c r="BI1462" s="17">
        <v>17.239710809999998</v>
      </c>
      <c r="BJ1462" s="17">
        <v>19.441986857</v>
      </c>
      <c r="BK1462" s="17">
        <v>2.6681357490000002</v>
      </c>
      <c r="BL1462" s="17">
        <v>4.1753344136999999</v>
      </c>
      <c r="BM1462" s="17">
        <v>2.0068516483000001</v>
      </c>
      <c r="BN1462" s="17">
        <v>3.8267639063000001</v>
      </c>
      <c r="BO1462" s="17">
        <v>9.7262394817000004</v>
      </c>
      <c r="BP1462" s="17">
        <v>8.8503218110000006</v>
      </c>
    </row>
    <row r="1463" spans="1:68" ht="15" x14ac:dyDescent="0.25">
      <c r="A1463" s="4" t="s">
        <v>35</v>
      </c>
      <c r="B1463" s="4" t="s">
        <v>747</v>
      </c>
      <c r="C1463" s="17">
        <v>70.408156140000003</v>
      </c>
      <c r="D1463" s="17">
        <v>0.63864780430000001</v>
      </c>
      <c r="E1463" s="17">
        <v>1.2273699043999999</v>
      </c>
      <c r="F1463" s="17">
        <v>1.8664216505</v>
      </c>
      <c r="G1463" s="17">
        <v>0.35585443039999998</v>
      </c>
      <c r="H1463" s="17">
        <v>0.67144250270000005</v>
      </c>
      <c r="I1463" s="17">
        <v>4.6481085605999999</v>
      </c>
      <c r="J1463" s="17">
        <v>3.5004777201000001</v>
      </c>
      <c r="K1463" s="17">
        <v>5.0239080374</v>
      </c>
      <c r="L1463" s="17">
        <v>6.7039910799999998</v>
      </c>
      <c r="M1463" s="17">
        <v>17.453407608999999</v>
      </c>
      <c r="N1463" s="17">
        <v>19.136907149999999</v>
      </c>
      <c r="O1463" s="17">
        <v>3.4357331735000001</v>
      </c>
      <c r="P1463" s="17">
        <v>3.9996221419000002</v>
      </c>
      <c r="Q1463" s="17">
        <v>1.7462643758</v>
      </c>
      <c r="R1463" s="17">
        <v>4.0882937894999998</v>
      </c>
      <c r="S1463" s="17">
        <v>8.8200287833999997</v>
      </c>
      <c r="T1463" s="17">
        <v>9.1816196911999999</v>
      </c>
      <c r="V1463" s="120"/>
      <c r="X1463" s="111"/>
      <c r="Y1463" s="111"/>
      <c r="Z1463" s="111"/>
      <c r="AA1463" s="111"/>
      <c r="AB1463" s="111"/>
      <c r="AC1463" s="111"/>
      <c r="AD1463" s="111"/>
      <c r="AE1463" s="111"/>
      <c r="AF1463" s="111"/>
      <c r="AG1463" s="111"/>
      <c r="AH1463" s="111"/>
      <c r="AI1463" s="111"/>
      <c r="AJ1463" s="111"/>
      <c r="AK1463" s="111"/>
      <c r="AL1463" s="111"/>
      <c r="AM1463" s="111"/>
      <c r="AN1463" s="111"/>
      <c r="AW1463" s="4" t="s">
        <v>35</v>
      </c>
      <c r="AX1463" s="4">
        <v>2030</v>
      </c>
      <c r="AY1463" s="17">
        <v>70.408156140000003</v>
      </c>
      <c r="AZ1463" s="17">
        <v>0.63864780430000001</v>
      </c>
      <c r="BA1463" s="17">
        <v>1.2273699043999999</v>
      </c>
      <c r="BB1463" s="17">
        <v>1.8664216505</v>
      </c>
      <c r="BC1463" s="17">
        <v>0.35585443039999998</v>
      </c>
      <c r="BD1463" s="17">
        <v>0.67144250270000005</v>
      </c>
      <c r="BE1463" s="17">
        <v>4.6481085605999999</v>
      </c>
      <c r="BF1463" s="17">
        <v>3.5004777201000001</v>
      </c>
      <c r="BG1463" s="17">
        <v>5.0239080374</v>
      </c>
      <c r="BH1463" s="17">
        <v>6.7039910799999998</v>
      </c>
      <c r="BI1463" s="17">
        <v>17.453407608999999</v>
      </c>
      <c r="BJ1463" s="17">
        <v>19.136907149999999</v>
      </c>
      <c r="BK1463" s="17">
        <v>3.4357331735000001</v>
      </c>
      <c r="BL1463" s="17">
        <v>3.9996221419000002</v>
      </c>
      <c r="BM1463" s="17">
        <v>1.7462643758</v>
      </c>
      <c r="BN1463" s="17">
        <v>4.0882937894999998</v>
      </c>
      <c r="BO1463" s="17">
        <v>8.8200287833999997</v>
      </c>
      <c r="BP1463" s="17">
        <v>9.1816196911999999</v>
      </c>
    </row>
    <row r="1464" spans="1:68" ht="15" x14ac:dyDescent="0.25">
      <c r="A1464" s="4" t="s">
        <v>35</v>
      </c>
      <c r="B1464" s="4" t="s">
        <v>748</v>
      </c>
      <c r="C1464" s="17">
        <v>69.498483465000007</v>
      </c>
      <c r="D1464" s="17">
        <v>0.64989102679999999</v>
      </c>
      <c r="E1464" s="17">
        <v>1.235565298</v>
      </c>
      <c r="F1464" s="17">
        <v>1.8262812891</v>
      </c>
      <c r="G1464" s="17">
        <v>0.62641473589999996</v>
      </c>
      <c r="H1464" s="17">
        <v>0.69369920139999997</v>
      </c>
      <c r="I1464" s="17">
        <v>2.904309821</v>
      </c>
      <c r="J1464" s="17">
        <v>3.4685320272000002</v>
      </c>
      <c r="K1464" s="17">
        <v>5.0113916561999998</v>
      </c>
      <c r="L1464" s="17">
        <v>6.4762656599000001</v>
      </c>
      <c r="M1464" s="17">
        <v>17.302652343999998</v>
      </c>
      <c r="N1464" s="17">
        <v>20.657979092000001</v>
      </c>
      <c r="O1464" s="17">
        <v>3.3590121996</v>
      </c>
      <c r="P1464" s="17">
        <v>3.807032354</v>
      </c>
      <c r="Q1464" s="17">
        <v>1.4794567604</v>
      </c>
      <c r="R1464" s="17">
        <v>4.3381523497999996</v>
      </c>
      <c r="S1464" s="17">
        <v>7.0665410494999996</v>
      </c>
      <c r="T1464" s="17">
        <v>8.6455013140000005</v>
      </c>
      <c r="V1464" s="120"/>
      <c r="X1464" s="111"/>
      <c r="Y1464" s="111"/>
      <c r="Z1464" s="111"/>
      <c r="AA1464" s="111"/>
      <c r="AB1464" s="111"/>
      <c r="AC1464" s="111"/>
      <c r="AD1464" s="111"/>
      <c r="AE1464" s="111"/>
      <c r="AF1464" s="111"/>
      <c r="AG1464" s="111"/>
      <c r="AH1464" s="111"/>
      <c r="AI1464" s="111"/>
      <c r="AJ1464" s="111"/>
      <c r="AK1464" s="111"/>
      <c r="AL1464" s="111"/>
      <c r="AM1464" s="111"/>
      <c r="AN1464" s="111"/>
      <c r="AW1464" s="4" t="s">
        <v>35</v>
      </c>
      <c r="AX1464" s="4">
        <v>2031</v>
      </c>
      <c r="AY1464" s="17">
        <v>69.498483465000007</v>
      </c>
      <c r="AZ1464" s="17">
        <v>0.64989102679999999</v>
      </c>
      <c r="BA1464" s="17">
        <v>1.235565298</v>
      </c>
      <c r="BB1464" s="17">
        <v>1.8262812891</v>
      </c>
      <c r="BC1464" s="17">
        <v>0.62641473589999996</v>
      </c>
      <c r="BD1464" s="17">
        <v>0.69369920139999997</v>
      </c>
      <c r="BE1464" s="17">
        <v>2.904309821</v>
      </c>
      <c r="BF1464" s="17">
        <v>3.4685320272000002</v>
      </c>
      <c r="BG1464" s="17">
        <v>5.0113916561999998</v>
      </c>
      <c r="BH1464" s="17">
        <v>6.4762656599000001</v>
      </c>
      <c r="BI1464" s="17">
        <v>17.302652343999998</v>
      </c>
      <c r="BJ1464" s="17">
        <v>20.657979092000001</v>
      </c>
      <c r="BK1464" s="17">
        <v>3.3590121996</v>
      </c>
      <c r="BL1464" s="17">
        <v>3.807032354</v>
      </c>
      <c r="BM1464" s="17">
        <v>1.4794567604</v>
      </c>
      <c r="BN1464" s="17">
        <v>4.3381523497999996</v>
      </c>
      <c r="BO1464" s="17">
        <v>7.0665410494999996</v>
      </c>
      <c r="BP1464" s="17">
        <v>8.6455013140000005</v>
      </c>
    </row>
    <row r="1465" spans="1:68" ht="15" x14ac:dyDescent="0.25">
      <c r="A1465" s="4" t="s">
        <v>35</v>
      </c>
      <c r="B1465" s="4" t="s">
        <v>749</v>
      </c>
      <c r="C1465" s="17">
        <v>68.477010847000003</v>
      </c>
      <c r="D1465" s="17">
        <v>0.66582488969999998</v>
      </c>
      <c r="E1465" s="17">
        <v>1.2544041118</v>
      </c>
      <c r="F1465" s="17">
        <v>1.8015194595999999</v>
      </c>
      <c r="G1465" s="17">
        <v>0.60859163699999996</v>
      </c>
      <c r="H1465" s="17">
        <v>0.9851293243</v>
      </c>
      <c r="I1465" s="17">
        <v>2.8740665125999998</v>
      </c>
      <c r="J1465" s="17">
        <v>3.4212875918000001</v>
      </c>
      <c r="K1465" s="17">
        <v>3.2679960400999999</v>
      </c>
      <c r="L1465" s="17">
        <v>7.7430370140999996</v>
      </c>
      <c r="M1465" s="17">
        <v>16.573972614999999</v>
      </c>
      <c r="N1465" s="17">
        <v>21.166948046000002</v>
      </c>
      <c r="O1465" s="17">
        <v>3.2671479233</v>
      </c>
      <c r="P1465" s="17">
        <v>2.2719764153000002</v>
      </c>
      <c r="Q1465" s="17">
        <v>2.5751092655000001</v>
      </c>
      <c r="R1465" s="17">
        <v>4.3303400979999997</v>
      </c>
      <c r="S1465" s="17">
        <v>7.2804834287000002</v>
      </c>
      <c r="T1465" s="17">
        <v>8.1142336041000007</v>
      </c>
      <c r="V1465" s="120"/>
      <c r="X1465" s="111"/>
      <c r="Y1465" s="111"/>
      <c r="Z1465" s="111"/>
      <c r="AA1465" s="111"/>
      <c r="AB1465" s="111"/>
      <c r="AC1465" s="111"/>
      <c r="AD1465" s="111"/>
      <c r="AE1465" s="111"/>
      <c r="AF1465" s="111"/>
      <c r="AG1465" s="111"/>
      <c r="AH1465" s="111"/>
      <c r="AI1465" s="111"/>
      <c r="AJ1465" s="111"/>
      <c r="AK1465" s="111"/>
      <c r="AL1465" s="111"/>
      <c r="AM1465" s="111"/>
      <c r="AN1465" s="111"/>
      <c r="AW1465" s="4" t="s">
        <v>35</v>
      </c>
      <c r="AX1465" s="4">
        <v>2032</v>
      </c>
      <c r="AY1465" s="17">
        <v>68.477010847000003</v>
      </c>
      <c r="AZ1465" s="17">
        <v>0.66582488969999998</v>
      </c>
      <c r="BA1465" s="17">
        <v>1.2544041118</v>
      </c>
      <c r="BB1465" s="17">
        <v>1.8015194595999999</v>
      </c>
      <c r="BC1465" s="17">
        <v>0.60859163699999996</v>
      </c>
      <c r="BD1465" s="17">
        <v>0.9851293243</v>
      </c>
      <c r="BE1465" s="17">
        <v>2.8740665125999998</v>
      </c>
      <c r="BF1465" s="17">
        <v>3.4212875918000001</v>
      </c>
      <c r="BG1465" s="17">
        <v>3.2679960400999999</v>
      </c>
      <c r="BH1465" s="17">
        <v>7.7430370140999996</v>
      </c>
      <c r="BI1465" s="17">
        <v>16.573972614999999</v>
      </c>
      <c r="BJ1465" s="17">
        <v>21.166948046000002</v>
      </c>
      <c r="BK1465" s="17">
        <v>3.2671479233</v>
      </c>
      <c r="BL1465" s="17">
        <v>2.2719764153000002</v>
      </c>
      <c r="BM1465" s="17">
        <v>2.5751092655000001</v>
      </c>
      <c r="BN1465" s="17">
        <v>4.3303400979999997</v>
      </c>
      <c r="BO1465" s="17">
        <v>7.2804834287000002</v>
      </c>
      <c r="BP1465" s="17">
        <v>8.1142336041000007</v>
      </c>
    </row>
    <row r="1466" spans="1:68" ht="15" x14ac:dyDescent="0.25">
      <c r="A1466" s="4" t="s">
        <v>35</v>
      </c>
      <c r="B1466" s="4" t="s">
        <v>750</v>
      </c>
      <c r="C1466" s="17">
        <v>67.629012353999997</v>
      </c>
      <c r="D1466" s="17">
        <v>0.69712964050000004</v>
      </c>
      <c r="E1466" s="17">
        <v>1.2788391875</v>
      </c>
      <c r="F1466" s="17">
        <v>1.7997358298999999</v>
      </c>
      <c r="G1466" s="17">
        <v>0.59600018519999998</v>
      </c>
      <c r="H1466" s="17">
        <v>1.2266435812000001</v>
      </c>
      <c r="I1466" s="17">
        <v>2.1622608755999999</v>
      </c>
      <c r="J1466" s="17">
        <v>3.3577674659999999</v>
      </c>
      <c r="K1466" s="17">
        <v>3.1901019239999999</v>
      </c>
      <c r="L1466" s="17">
        <v>7.5993424473999998</v>
      </c>
      <c r="M1466" s="17">
        <v>15.663743407</v>
      </c>
      <c r="N1466" s="17">
        <v>22.481407433000001</v>
      </c>
      <c r="O1466" s="17">
        <v>3.1796648887000001</v>
      </c>
      <c r="P1466" s="17">
        <v>1.4475518154</v>
      </c>
      <c r="Q1466" s="17">
        <v>2.9488236719000001</v>
      </c>
      <c r="R1466" s="17">
        <v>4.3717048429999998</v>
      </c>
      <c r="S1466" s="17">
        <v>6.7466719228000001</v>
      </c>
      <c r="T1466" s="17">
        <v>7.5760403759999999</v>
      </c>
      <c r="V1466" s="120"/>
      <c r="X1466" s="111"/>
      <c r="Y1466" s="111"/>
      <c r="Z1466" s="111"/>
      <c r="AA1466" s="111"/>
      <c r="AB1466" s="111"/>
      <c r="AC1466" s="111"/>
      <c r="AD1466" s="111"/>
      <c r="AE1466" s="111"/>
      <c r="AF1466" s="111"/>
      <c r="AG1466" s="111"/>
      <c r="AH1466" s="111"/>
      <c r="AI1466" s="111"/>
      <c r="AJ1466" s="111"/>
      <c r="AK1466" s="111"/>
      <c r="AL1466" s="111"/>
      <c r="AM1466" s="111"/>
      <c r="AN1466" s="111"/>
      <c r="AW1466" s="4" t="s">
        <v>35</v>
      </c>
      <c r="AX1466" s="4">
        <v>2033</v>
      </c>
      <c r="AY1466" s="17">
        <v>67.629012353999997</v>
      </c>
      <c r="AZ1466" s="17">
        <v>0.69712964050000004</v>
      </c>
      <c r="BA1466" s="17">
        <v>1.2788391875</v>
      </c>
      <c r="BB1466" s="17">
        <v>1.7997358298999999</v>
      </c>
      <c r="BC1466" s="17">
        <v>0.59600018519999998</v>
      </c>
      <c r="BD1466" s="17">
        <v>1.2266435812000001</v>
      </c>
      <c r="BE1466" s="17">
        <v>2.1622608755999999</v>
      </c>
      <c r="BF1466" s="17">
        <v>3.3577674659999999</v>
      </c>
      <c r="BG1466" s="17">
        <v>3.1901019239999999</v>
      </c>
      <c r="BH1466" s="17">
        <v>7.5993424473999998</v>
      </c>
      <c r="BI1466" s="17">
        <v>15.663743407</v>
      </c>
      <c r="BJ1466" s="17">
        <v>22.481407433000001</v>
      </c>
      <c r="BK1466" s="17">
        <v>3.1796648887000001</v>
      </c>
      <c r="BL1466" s="17">
        <v>1.4475518154</v>
      </c>
      <c r="BM1466" s="17">
        <v>2.9488236719000001</v>
      </c>
      <c r="BN1466" s="17">
        <v>4.3717048429999998</v>
      </c>
      <c r="BO1466" s="17">
        <v>6.7466719228000001</v>
      </c>
      <c r="BP1466" s="17">
        <v>7.5760403759999999</v>
      </c>
    </row>
    <row r="1467" spans="1:68" ht="15" x14ac:dyDescent="0.25">
      <c r="A1467" s="4" t="s">
        <v>35</v>
      </c>
      <c r="B1467" s="4" t="s">
        <v>751</v>
      </c>
      <c r="C1467" s="17">
        <v>66.817209357999999</v>
      </c>
      <c r="D1467" s="17">
        <v>0.74947705389999997</v>
      </c>
      <c r="E1467" s="17">
        <v>1.3238114266000001</v>
      </c>
      <c r="F1467" s="17">
        <v>1.8176638179</v>
      </c>
      <c r="G1467" s="17">
        <v>0.58729346660000004</v>
      </c>
      <c r="H1467" s="17">
        <v>1.1976950778</v>
      </c>
      <c r="I1467" s="17">
        <v>1.6526430608</v>
      </c>
      <c r="J1467" s="17">
        <v>2.4789352359999999</v>
      </c>
      <c r="K1467" s="17">
        <v>3.2830114078000001</v>
      </c>
      <c r="L1467" s="17">
        <v>7.4209213725999996</v>
      </c>
      <c r="M1467" s="17">
        <v>17.164150784</v>
      </c>
      <c r="N1467" s="17">
        <v>19.631329586</v>
      </c>
      <c r="O1467" s="17">
        <v>5.5146626182</v>
      </c>
      <c r="P1467" s="17">
        <v>1.3837554277999999</v>
      </c>
      <c r="Q1467" s="17">
        <v>2.6118590215999999</v>
      </c>
      <c r="R1467" s="17">
        <v>4.4782457649999996</v>
      </c>
      <c r="S1467" s="17">
        <v>5.3292733745999996</v>
      </c>
      <c r="T1467" s="17">
        <v>9.5102770676000006</v>
      </c>
      <c r="V1467" s="120"/>
      <c r="X1467" s="111"/>
      <c r="Y1467" s="111"/>
      <c r="Z1467" s="111"/>
      <c r="AA1467" s="111"/>
      <c r="AB1467" s="111"/>
      <c r="AC1467" s="111"/>
      <c r="AD1467" s="111"/>
      <c r="AE1467" s="111"/>
      <c r="AF1467" s="111"/>
      <c r="AG1467" s="111"/>
      <c r="AH1467" s="111"/>
      <c r="AI1467" s="111"/>
      <c r="AJ1467" s="111"/>
      <c r="AK1467" s="111"/>
      <c r="AL1467" s="111"/>
      <c r="AM1467" s="111"/>
      <c r="AN1467" s="111"/>
      <c r="AW1467" s="4" t="s">
        <v>35</v>
      </c>
      <c r="AX1467" s="4">
        <v>2034</v>
      </c>
      <c r="AY1467" s="17">
        <v>66.817209357999999</v>
      </c>
      <c r="AZ1467" s="17">
        <v>0.74947705389999997</v>
      </c>
      <c r="BA1467" s="17">
        <v>1.3238114266000001</v>
      </c>
      <c r="BB1467" s="17">
        <v>1.8176638179</v>
      </c>
      <c r="BC1467" s="17">
        <v>0.58729346660000004</v>
      </c>
      <c r="BD1467" s="17">
        <v>1.1976950778</v>
      </c>
      <c r="BE1467" s="17">
        <v>1.6526430608</v>
      </c>
      <c r="BF1467" s="17">
        <v>2.4789352359999999</v>
      </c>
      <c r="BG1467" s="17">
        <v>3.2830114078000001</v>
      </c>
      <c r="BH1467" s="17">
        <v>7.4209213725999996</v>
      </c>
      <c r="BI1467" s="17">
        <v>17.164150784</v>
      </c>
      <c r="BJ1467" s="17">
        <v>19.631329586</v>
      </c>
      <c r="BK1467" s="17">
        <v>5.5146626182</v>
      </c>
      <c r="BL1467" s="17">
        <v>1.3837554277999999</v>
      </c>
      <c r="BM1467" s="17">
        <v>2.6118590215999999</v>
      </c>
      <c r="BN1467" s="17">
        <v>4.4782457649999996</v>
      </c>
      <c r="BO1467" s="17">
        <v>5.3292733745999996</v>
      </c>
      <c r="BP1467" s="17">
        <v>9.5102770676000006</v>
      </c>
    </row>
    <row r="1468" spans="1:68" ht="15" x14ac:dyDescent="0.25">
      <c r="A1468" s="4" t="s">
        <v>35</v>
      </c>
      <c r="B1468" s="4" t="s">
        <v>752</v>
      </c>
      <c r="C1468" s="17">
        <v>66.227547211000001</v>
      </c>
      <c r="D1468" s="17">
        <v>0.81426762590000001</v>
      </c>
      <c r="E1468" s="17">
        <v>1.4078871036</v>
      </c>
      <c r="F1468" s="17">
        <v>1.8575826338999999</v>
      </c>
      <c r="G1468" s="17">
        <v>0.58723736770000001</v>
      </c>
      <c r="H1468" s="17">
        <v>1.1797919213000001</v>
      </c>
      <c r="I1468" s="17">
        <v>1.9071877549</v>
      </c>
      <c r="J1468" s="17">
        <v>2.4586194487999999</v>
      </c>
      <c r="K1468" s="17">
        <v>3.1676779627</v>
      </c>
      <c r="L1468" s="17">
        <v>6.5416419855000001</v>
      </c>
      <c r="M1468" s="17">
        <v>18.055753245999998</v>
      </c>
      <c r="N1468" s="17">
        <v>17.674950631000002</v>
      </c>
      <c r="O1468" s="17">
        <v>6.9515662362999997</v>
      </c>
      <c r="P1468" s="17">
        <v>1.3166793503000001</v>
      </c>
      <c r="Q1468" s="17">
        <v>2.3067039440000001</v>
      </c>
      <c r="R1468" s="17">
        <v>4.6669747310999998</v>
      </c>
      <c r="S1468" s="17">
        <v>5.5455991248999998</v>
      </c>
      <c r="T1468" s="17">
        <v>10.574949531</v>
      </c>
      <c r="V1468" s="120"/>
      <c r="X1468" s="111"/>
      <c r="Y1468" s="111"/>
      <c r="Z1468" s="111"/>
      <c r="AA1468" s="111"/>
      <c r="AB1468" s="111"/>
      <c r="AC1468" s="111"/>
      <c r="AD1468" s="111"/>
      <c r="AE1468" s="111"/>
      <c r="AF1468" s="111"/>
      <c r="AG1468" s="111"/>
      <c r="AH1468" s="111"/>
      <c r="AI1468" s="111"/>
      <c r="AJ1468" s="111"/>
      <c r="AK1468" s="111"/>
      <c r="AL1468" s="111"/>
      <c r="AM1468" s="111"/>
      <c r="AN1468" s="111"/>
      <c r="AW1468" s="4" t="s">
        <v>35</v>
      </c>
      <c r="AX1468" s="4">
        <v>2035</v>
      </c>
      <c r="AY1468" s="17">
        <v>66.227547211000001</v>
      </c>
      <c r="AZ1468" s="17">
        <v>0.81426762590000001</v>
      </c>
      <c r="BA1468" s="17">
        <v>1.4078871036</v>
      </c>
      <c r="BB1468" s="17">
        <v>1.8575826338999999</v>
      </c>
      <c r="BC1468" s="17">
        <v>0.58723736770000001</v>
      </c>
      <c r="BD1468" s="17">
        <v>1.1797919213000001</v>
      </c>
      <c r="BE1468" s="17">
        <v>1.9071877549</v>
      </c>
      <c r="BF1468" s="17">
        <v>2.4586194487999999</v>
      </c>
      <c r="BG1468" s="17">
        <v>3.1676779627</v>
      </c>
      <c r="BH1468" s="17">
        <v>6.5416419855000001</v>
      </c>
      <c r="BI1468" s="17">
        <v>18.055753245999998</v>
      </c>
      <c r="BJ1468" s="17">
        <v>17.674950631000002</v>
      </c>
      <c r="BK1468" s="17">
        <v>6.9515662362999997</v>
      </c>
      <c r="BL1468" s="17">
        <v>1.3166793503000001</v>
      </c>
      <c r="BM1468" s="17">
        <v>2.3067039440000001</v>
      </c>
      <c r="BN1468" s="17">
        <v>4.6669747310999998</v>
      </c>
      <c r="BO1468" s="17">
        <v>5.5455991248999998</v>
      </c>
      <c r="BP1468" s="17">
        <v>10.574949531</v>
      </c>
    </row>
    <row r="1469" spans="1:68" ht="15" x14ac:dyDescent="0.25">
      <c r="A1469" s="4" t="s">
        <v>35</v>
      </c>
      <c r="B1469" s="4" t="s">
        <v>753</v>
      </c>
      <c r="C1469" s="17">
        <v>65.650305103999997</v>
      </c>
      <c r="D1469" s="17">
        <v>0.86311867119999997</v>
      </c>
      <c r="E1469" s="17">
        <v>1.5225712844999999</v>
      </c>
      <c r="F1469" s="17">
        <v>1.9178118929000001</v>
      </c>
      <c r="G1469" s="17">
        <v>0.59863334079999997</v>
      </c>
      <c r="H1469" s="17">
        <v>1.1728856143999999</v>
      </c>
      <c r="I1469" s="17">
        <v>2.1542940259000001</v>
      </c>
      <c r="J1469" s="17">
        <v>1.7516994694000001</v>
      </c>
      <c r="K1469" s="17">
        <v>3.0646836812</v>
      </c>
      <c r="L1469" s="17">
        <v>5.764692417</v>
      </c>
      <c r="M1469" s="17">
        <v>17.75651002</v>
      </c>
      <c r="N1469" s="17">
        <v>15.85457654</v>
      </c>
      <c r="O1469" s="17">
        <v>9.9799374466999993</v>
      </c>
      <c r="P1469" s="17">
        <v>0</v>
      </c>
      <c r="Q1469" s="17">
        <v>3.2488906993</v>
      </c>
      <c r="R1469" s="17">
        <v>4.9021351894</v>
      </c>
      <c r="S1469" s="17">
        <v>5.0788791095999999</v>
      </c>
      <c r="T1469" s="17">
        <v>13.228828146</v>
      </c>
      <c r="V1469" s="120"/>
      <c r="X1469" s="111"/>
      <c r="Y1469" s="111"/>
      <c r="Z1469" s="111"/>
      <c r="AA1469" s="111"/>
      <c r="AB1469" s="111"/>
      <c r="AC1469" s="111"/>
      <c r="AD1469" s="111"/>
      <c r="AE1469" s="111"/>
      <c r="AF1469" s="111"/>
      <c r="AG1469" s="111"/>
      <c r="AH1469" s="111"/>
      <c r="AI1469" s="111"/>
      <c r="AJ1469" s="111"/>
      <c r="AK1469" s="111"/>
      <c r="AL1469" s="111"/>
      <c r="AM1469" s="111"/>
      <c r="AN1469" s="111"/>
      <c r="AW1469" s="4" t="s">
        <v>35</v>
      </c>
      <c r="AX1469" s="4">
        <v>2036</v>
      </c>
      <c r="AY1469" s="17">
        <v>65.650305103999997</v>
      </c>
      <c r="AZ1469" s="17">
        <v>0.86311867119999997</v>
      </c>
      <c r="BA1469" s="17">
        <v>1.5225712844999999</v>
      </c>
      <c r="BB1469" s="17">
        <v>1.9178118929000001</v>
      </c>
      <c r="BC1469" s="17">
        <v>0.59863334079999997</v>
      </c>
      <c r="BD1469" s="17">
        <v>1.1728856143999999</v>
      </c>
      <c r="BE1469" s="17">
        <v>2.1542940259000001</v>
      </c>
      <c r="BF1469" s="17">
        <v>1.7516994694000001</v>
      </c>
      <c r="BG1469" s="17">
        <v>3.0646836812</v>
      </c>
      <c r="BH1469" s="17">
        <v>5.764692417</v>
      </c>
      <c r="BI1469" s="17">
        <v>17.75651002</v>
      </c>
      <c r="BJ1469" s="17">
        <v>15.85457654</v>
      </c>
      <c r="BK1469" s="17">
        <v>9.9799374466999993</v>
      </c>
      <c r="BL1469" s="17">
        <v>0</v>
      </c>
      <c r="BM1469" s="17">
        <v>3.2488906993</v>
      </c>
      <c r="BN1469" s="17">
        <v>4.9021351894</v>
      </c>
      <c r="BO1469" s="17">
        <v>5.0788791095999999</v>
      </c>
      <c r="BP1469" s="17">
        <v>13.228828146</v>
      </c>
    </row>
    <row r="1470" spans="1:68" ht="15" x14ac:dyDescent="0.25">
      <c r="A1470" s="4" t="s">
        <v>35</v>
      </c>
      <c r="B1470" s="4" t="s">
        <v>754</v>
      </c>
      <c r="C1470" s="17">
        <v>65.077718474999998</v>
      </c>
      <c r="D1470" s="17">
        <v>0.89667144050000003</v>
      </c>
      <c r="E1470" s="17">
        <v>1.6331383776999999</v>
      </c>
      <c r="F1470" s="17">
        <v>2.0194706944999998</v>
      </c>
      <c r="G1470" s="17">
        <v>0.61095956220000003</v>
      </c>
      <c r="H1470" s="17">
        <v>1.1853830537000001</v>
      </c>
      <c r="I1470" s="17">
        <v>2.3647159659999999</v>
      </c>
      <c r="J1470" s="17">
        <v>1.0167753557000001</v>
      </c>
      <c r="K1470" s="17">
        <v>2.3335383040000002</v>
      </c>
      <c r="L1470" s="17">
        <v>5.7350860138000002</v>
      </c>
      <c r="M1470" s="17">
        <v>18.305800282</v>
      </c>
      <c r="N1470" s="17">
        <v>14.941959961</v>
      </c>
      <c r="O1470" s="17">
        <v>10.43577895</v>
      </c>
      <c r="P1470" s="17">
        <v>0.75198718549999999</v>
      </c>
      <c r="Q1470" s="17">
        <v>2.8464533276999999</v>
      </c>
      <c r="R1470" s="17">
        <v>5.1602400748999999</v>
      </c>
      <c r="S1470" s="17">
        <v>4.5668743754000003</v>
      </c>
      <c r="T1470" s="17">
        <v>14.034219462999999</v>
      </c>
      <c r="V1470" s="120"/>
      <c r="X1470" s="111"/>
      <c r="Y1470" s="111"/>
      <c r="Z1470" s="111"/>
      <c r="AA1470" s="111"/>
      <c r="AB1470" s="111"/>
      <c r="AC1470" s="111"/>
      <c r="AD1470" s="111"/>
      <c r="AE1470" s="111"/>
      <c r="AF1470" s="111"/>
      <c r="AG1470" s="111"/>
      <c r="AH1470" s="111"/>
      <c r="AI1470" s="111"/>
      <c r="AJ1470" s="111"/>
      <c r="AK1470" s="111"/>
      <c r="AL1470" s="111"/>
      <c r="AM1470" s="111"/>
      <c r="AN1470" s="111"/>
      <c r="AW1470" s="4" t="s">
        <v>35</v>
      </c>
      <c r="AX1470" s="4">
        <v>2037</v>
      </c>
      <c r="AY1470" s="17">
        <v>65.077718474999998</v>
      </c>
      <c r="AZ1470" s="17">
        <v>0.89667144050000003</v>
      </c>
      <c r="BA1470" s="17">
        <v>1.6331383776999999</v>
      </c>
      <c r="BB1470" s="17">
        <v>2.0194706944999998</v>
      </c>
      <c r="BC1470" s="17">
        <v>0.61095956220000003</v>
      </c>
      <c r="BD1470" s="17">
        <v>1.1853830537000001</v>
      </c>
      <c r="BE1470" s="17">
        <v>2.3647159659999999</v>
      </c>
      <c r="BF1470" s="17">
        <v>1.0167753557000001</v>
      </c>
      <c r="BG1470" s="17">
        <v>2.3335383040000002</v>
      </c>
      <c r="BH1470" s="17">
        <v>5.7350860138000002</v>
      </c>
      <c r="BI1470" s="17">
        <v>18.305800282</v>
      </c>
      <c r="BJ1470" s="17">
        <v>14.941959961</v>
      </c>
      <c r="BK1470" s="17">
        <v>10.43577895</v>
      </c>
      <c r="BL1470" s="17">
        <v>0.75198718549999999</v>
      </c>
      <c r="BM1470" s="17">
        <v>2.8464533276999999</v>
      </c>
      <c r="BN1470" s="17">
        <v>5.1602400748999999</v>
      </c>
      <c r="BO1470" s="17">
        <v>4.5668743754000003</v>
      </c>
      <c r="BP1470" s="17">
        <v>14.034219462999999</v>
      </c>
    </row>
    <row r="1471" spans="1:68" ht="15" x14ac:dyDescent="0.25">
      <c r="A1471" s="4" t="s">
        <v>35</v>
      </c>
      <c r="B1471" s="4" t="s">
        <v>755</v>
      </c>
      <c r="C1471" s="17">
        <v>69.312608521000001</v>
      </c>
      <c r="D1471" s="17">
        <v>1.0272535574999999</v>
      </c>
      <c r="E1471" s="17">
        <v>1.8674196494999999</v>
      </c>
      <c r="F1471" s="17">
        <v>2.3300125101</v>
      </c>
      <c r="G1471" s="17">
        <v>0.67538184560000003</v>
      </c>
      <c r="H1471" s="17">
        <v>1.2916082426</v>
      </c>
      <c r="I1471" s="17">
        <v>2.4746046739000001</v>
      </c>
      <c r="J1471" s="17">
        <v>1.4021346812</v>
      </c>
      <c r="K1471" s="17">
        <v>2.4131641537999999</v>
      </c>
      <c r="L1471" s="17">
        <v>5.2268130190999997</v>
      </c>
      <c r="M1471" s="17">
        <v>20.079302962</v>
      </c>
      <c r="N1471" s="17">
        <v>16.887760257</v>
      </c>
      <c r="O1471" s="17">
        <v>9.6414336527</v>
      </c>
      <c r="P1471" s="17">
        <v>1.4470856643000001</v>
      </c>
      <c r="Q1471" s="17">
        <v>2.5486336516999999</v>
      </c>
      <c r="R1471" s="17">
        <v>5.9000675628000003</v>
      </c>
      <c r="S1471" s="17">
        <v>5.1683475976000004</v>
      </c>
      <c r="T1471" s="17">
        <v>13.637152969000001</v>
      </c>
      <c r="V1471" s="120"/>
      <c r="X1471" s="111"/>
      <c r="Y1471" s="111"/>
      <c r="Z1471" s="111"/>
      <c r="AA1471" s="111"/>
      <c r="AB1471" s="111"/>
      <c r="AC1471" s="111"/>
      <c r="AD1471" s="111"/>
      <c r="AE1471" s="111"/>
      <c r="AF1471" s="111"/>
      <c r="AG1471" s="111"/>
      <c r="AH1471" s="111"/>
      <c r="AI1471" s="111"/>
      <c r="AJ1471" s="111"/>
      <c r="AK1471" s="111"/>
      <c r="AL1471" s="111"/>
      <c r="AM1471" s="111"/>
      <c r="AN1471" s="111"/>
      <c r="AW1471" s="4" t="s">
        <v>35</v>
      </c>
      <c r="AX1471" s="4">
        <v>2038</v>
      </c>
      <c r="AY1471" s="17">
        <v>69.312608521000001</v>
      </c>
      <c r="AZ1471" s="17">
        <v>1.0272535574999999</v>
      </c>
      <c r="BA1471" s="17">
        <v>1.8674196494999999</v>
      </c>
      <c r="BB1471" s="17">
        <v>2.3300125101</v>
      </c>
      <c r="BC1471" s="17">
        <v>0.67538184560000003</v>
      </c>
      <c r="BD1471" s="17">
        <v>1.2916082426</v>
      </c>
      <c r="BE1471" s="17">
        <v>2.4746046739000001</v>
      </c>
      <c r="BF1471" s="17">
        <v>1.4021346812</v>
      </c>
      <c r="BG1471" s="17">
        <v>2.4131641537999999</v>
      </c>
      <c r="BH1471" s="17">
        <v>5.2268130190999997</v>
      </c>
      <c r="BI1471" s="17">
        <v>20.079302962</v>
      </c>
      <c r="BJ1471" s="17">
        <v>16.887760257</v>
      </c>
      <c r="BK1471" s="17">
        <v>9.6414336527</v>
      </c>
      <c r="BL1471" s="17">
        <v>1.4470856643000001</v>
      </c>
      <c r="BM1471" s="17">
        <v>2.5486336516999999</v>
      </c>
      <c r="BN1471" s="17">
        <v>5.9000675628000003</v>
      </c>
      <c r="BO1471" s="17">
        <v>5.1683475976000004</v>
      </c>
      <c r="BP1471" s="17">
        <v>13.637152969000001</v>
      </c>
    </row>
    <row r="1472" spans="1:68" ht="15" x14ac:dyDescent="0.25">
      <c r="A1472" s="4" t="s">
        <v>35</v>
      </c>
      <c r="B1472" s="4" t="s">
        <v>756</v>
      </c>
      <c r="C1472" s="17">
        <v>78.924546391000007</v>
      </c>
      <c r="D1472" s="17">
        <v>1.2728123486</v>
      </c>
      <c r="E1472" s="17">
        <v>2.3189125872999998</v>
      </c>
      <c r="F1472" s="17">
        <v>2.9003912153</v>
      </c>
      <c r="G1472" s="17">
        <v>0.81829458850000003</v>
      </c>
      <c r="H1472" s="17">
        <v>1.5262264824</v>
      </c>
      <c r="I1472" s="17">
        <v>2.8227267746</v>
      </c>
      <c r="J1472" s="17">
        <v>1.9230567676999999</v>
      </c>
      <c r="K1472" s="17">
        <v>1.9699956582</v>
      </c>
      <c r="L1472" s="17">
        <v>6.7162597670000004</v>
      </c>
      <c r="M1472" s="17">
        <v>25.085481708</v>
      </c>
      <c r="N1472" s="17">
        <v>17.029134274</v>
      </c>
      <c r="O1472" s="17">
        <v>9.9597458731999993</v>
      </c>
      <c r="P1472" s="17">
        <v>2.2596269649999998</v>
      </c>
      <c r="Q1472" s="17">
        <v>2.3218813808999998</v>
      </c>
      <c r="R1472" s="17">
        <v>7.3104107398</v>
      </c>
      <c r="S1472" s="17">
        <v>6.2720100247000001</v>
      </c>
      <c r="T1472" s="17">
        <v>14.541254219000001</v>
      </c>
      <c r="V1472" s="120"/>
      <c r="X1472" s="111"/>
      <c r="Y1472" s="111"/>
      <c r="Z1472" s="111"/>
      <c r="AA1472" s="111"/>
      <c r="AB1472" s="111"/>
      <c r="AC1472" s="111"/>
      <c r="AD1472" s="111"/>
      <c r="AE1472" s="111"/>
      <c r="AF1472" s="111"/>
      <c r="AG1472" s="111"/>
      <c r="AH1472" s="111"/>
      <c r="AI1472" s="111"/>
      <c r="AJ1472" s="111"/>
      <c r="AK1472" s="111"/>
      <c r="AL1472" s="111"/>
      <c r="AM1472" s="111"/>
      <c r="AN1472" s="111"/>
      <c r="AW1472" s="4" t="s">
        <v>35</v>
      </c>
      <c r="AX1472" s="4">
        <v>2039</v>
      </c>
      <c r="AY1472" s="17">
        <v>78.924546391000007</v>
      </c>
      <c r="AZ1472" s="17">
        <v>1.2728123486</v>
      </c>
      <c r="BA1472" s="17">
        <v>2.3189125872999998</v>
      </c>
      <c r="BB1472" s="17">
        <v>2.9003912153</v>
      </c>
      <c r="BC1472" s="17">
        <v>0.81829458850000003</v>
      </c>
      <c r="BD1472" s="17">
        <v>1.5262264824</v>
      </c>
      <c r="BE1472" s="17">
        <v>2.8227267746</v>
      </c>
      <c r="BF1472" s="17">
        <v>1.9230567676999999</v>
      </c>
      <c r="BG1472" s="17">
        <v>1.9699956582</v>
      </c>
      <c r="BH1472" s="17">
        <v>6.7162597670000004</v>
      </c>
      <c r="BI1472" s="17">
        <v>25.085481708</v>
      </c>
      <c r="BJ1472" s="17">
        <v>17.029134274</v>
      </c>
      <c r="BK1472" s="17">
        <v>9.9597458731999993</v>
      </c>
      <c r="BL1472" s="17">
        <v>2.2596269649999998</v>
      </c>
      <c r="BM1472" s="17">
        <v>2.3218813808999998</v>
      </c>
      <c r="BN1472" s="17">
        <v>7.3104107398</v>
      </c>
      <c r="BO1472" s="17">
        <v>6.2720100247000001</v>
      </c>
      <c r="BP1472" s="17">
        <v>14.541254219000001</v>
      </c>
    </row>
    <row r="1473" spans="1:68" ht="15" x14ac:dyDescent="0.25">
      <c r="A1473" s="4" t="s">
        <v>667</v>
      </c>
      <c r="B1473" s="4" t="s">
        <v>683</v>
      </c>
      <c r="C1473" s="17" t="s">
        <v>757</v>
      </c>
      <c r="D1473" s="17" t="s">
        <v>757</v>
      </c>
      <c r="E1473" s="17" t="s">
        <v>757</v>
      </c>
      <c r="F1473" s="17" t="s">
        <v>757</v>
      </c>
      <c r="G1473" s="17" t="s">
        <v>757</v>
      </c>
      <c r="H1473" s="17" t="s">
        <v>757</v>
      </c>
      <c r="I1473" s="17" t="s">
        <v>757</v>
      </c>
      <c r="J1473" s="17" t="s">
        <v>757</v>
      </c>
      <c r="K1473" s="17" t="s">
        <v>757</v>
      </c>
      <c r="L1473" s="17" t="s">
        <v>757</v>
      </c>
      <c r="M1473" s="17" t="s">
        <v>757</v>
      </c>
      <c r="N1473" s="17" t="s">
        <v>757</v>
      </c>
      <c r="O1473" s="17" t="s">
        <v>757</v>
      </c>
      <c r="P1473" s="17" t="s">
        <v>757</v>
      </c>
      <c r="Q1473" s="17" t="s">
        <v>757</v>
      </c>
      <c r="R1473" s="17" t="s">
        <v>757</v>
      </c>
      <c r="S1473" s="17" t="s">
        <v>757</v>
      </c>
      <c r="T1473" s="17" t="s">
        <v>757</v>
      </c>
      <c r="V1473" s="120"/>
      <c r="X1473" s="111"/>
      <c r="Y1473" s="111"/>
      <c r="Z1473" s="111"/>
      <c r="AA1473" s="111"/>
      <c r="AB1473" s="111"/>
      <c r="AC1473" s="111"/>
      <c r="AD1473" s="111"/>
      <c r="AE1473" s="111"/>
      <c r="AF1473" s="111"/>
      <c r="AG1473" s="111"/>
      <c r="AH1473" s="111"/>
      <c r="AI1473" s="111"/>
      <c r="AJ1473" s="111"/>
      <c r="AK1473" s="111"/>
      <c r="AL1473" s="111"/>
      <c r="AM1473" s="111"/>
      <c r="AN1473" s="111"/>
      <c r="AW1473" s="4" t="s">
        <v>667</v>
      </c>
      <c r="AX1473" s="4" t="s">
        <v>683</v>
      </c>
      <c r="AY1473" s="17" t="s">
        <v>757</v>
      </c>
      <c r="AZ1473" s="17" t="s">
        <v>757</v>
      </c>
      <c r="BA1473" s="17" t="s">
        <v>757</v>
      </c>
      <c r="BB1473" s="17" t="s">
        <v>757</v>
      </c>
      <c r="BC1473" s="17" t="s">
        <v>757</v>
      </c>
      <c r="BD1473" s="17" t="s">
        <v>757</v>
      </c>
      <c r="BE1473" s="17" t="s">
        <v>757</v>
      </c>
      <c r="BF1473" s="17" t="s">
        <v>757</v>
      </c>
      <c r="BG1473" s="17" t="s">
        <v>757</v>
      </c>
      <c r="BH1473" s="17" t="s">
        <v>757</v>
      </c>
      <c r="BI1473" s="17" t="s">
        <v>757</v>
      </c>
      <c r="BJ1473" s="17" t="s">
        <v>757</v>
      </c>
      <c r="BK1473" s="17" t="s">
        <v>757</v>
      </c>
      <c r="BL1473" s="17" t="s">
        <v>757</v>
      </c>
      <c r="BM1473" s="17" t="s">
        <v>757</v>
      </c>
      <c r="BN1473" s="17" t="s">
        <v>757</v>
      </c>
      <c r="BO1473" s="17" t="s">
        <v>757</v>
      </c>
      <c r="BP1473" s="17" t="s">
        <v>757</v>
      </c>
    </row>
    <row r="1474" spans="1:68" ht="15" x14ac:dyDescent="0.25">
      <c r="A1474" s="4" t="s">
        <v>636</v>
      </c>
      <c r="B1474" s="4" t="s">
        <v>741</v>
      </c>
      <c r="C1474" s="17">
        <v>270</v>
      </c>
      <c r="D1474" s="17">
        <v>4</v>
      </c>
      <c r="E1474" s="17">
        <v>9</v>
      </c>
      <c r="F1474" s="17">
        <v>16</v>
      </c>
      <c r="G1474" s="17">
        <v>6</v>
      </c>
      <c r="H1474" s="17">
        <v>9</v>
      </c>
      <c r="I1474" s="17">
        <v>17</v>
      </c>
      <c r="J1474" s="17">
        <v>11</v>
      </c>
      <c r="K1474" s="17">
        <v>12</v>
      </c>
      <c r="L1474" s="17">
        <v>14</v>
      </c>
      <c r="M1474" s="17">
        <v>60</v>
      </c>
      <c r="N1474" s="17">
        <v>50</v>
      </c>
      <c r="O1474" s="17">
        <v>25</v>
      </c>
      <c r="P1474" s="17">
        <v>25</v>
      </c>
      <c r="Q1474" s="17">
        <v>12</v>
      </c>
      <c r="R1474" s="17">
        <v>35</v>
      </c>
      <c r="S1474" s="17">
        <v>37</v>
      </c>
      <c r="T1474" s="17">
        <v>62</v>
      </c>
      <c r="V1474" s="120"/>
      <c r="X1474" s="111"/>
      <c r="Y1474" s="111"/>
      <c r="Z1474" s="111"/>
      <c r="AA1474" s="111"/>
      <c r="AB1474" s="111"/>
      <c r="AC1474" s="111"/>
      <c r="AD1474" s="111"/>
      <c r="AE1474" s="111"/>
      <c r="AF1474" s="111"/>
      <c r="AG1474" s="111"/>
      <c r="AH1474" s="111"/>
      <c r="AI1474" s="111"/>
      <c r="AJ1474" s="111"/>
      <c r="AK1474" s="111"/>
      <c r="AL1474" s="111"/>
      <c r="AM1474" s="111"/>
      <c r="AN1474" s="111"/>
      <c r="AW1474" s="4" t="s">
        <v>636</v>
      </c>
      <c r="AX1474" s="4">
        <v>2024</v>
      </c>
      <c r="AY1474" s="17">
        <v>270</v>
      </c>
      <c r="AZ1474" s="17">
        <v>4</v>
      </c>
      <c r="BA1474" s="17">
        <v>9</v>
      </c>
      <c r="BB1474" s="17">
        <v>16</v>
      </c>
      <c r="BC1474" s="17">
        <v>6</v>
      </c>
      <c r="BD1474" s="17">
        <v>9</v>
      </c>
      <c r="BE1474" s="17">
        <v>17</v>
      </c>
      <c r="BF1474" s="17">
        <v>11</v>
      </c>
      <c r="BG1474" s="17">
        <v>12</v>
      </c>
      <c r="BH1474" s="17">
        <v>14</v>
      </c>
      <c r="BI1474" s="17">
        <v>60</v>
      </c>
      <c r="BJ1474" s="17">
        <v>50</v>
      </c>
      <c r="BK1474" s="17">
        <v>25</v>
      </c>
      <c r="BL1474" s="17">
        <v>25</v>
      </c>
      <c r="BM1474" s="17">
        <v>12</v>
      </c>
      <c r="BN1474" s="17">
        <v>35</v>
      </c>
      <c r="BO1474" s="17">
        <v>37</v>
      </c>
      <c r="BP1474" s="17">
        <v>62</v>
      </c>
    </row>
    <row r="1475" spans="1:68" ht="15" x14ac:dyDescent="0.25">
      <c r="A1475" s="4" t="s">
        <v>636</v>
      </c>
      <c r="B1475" s="4" t="s">
        <v>742</v>
      </c>
      <c r="C1475" s="17">
        <v>271.50642751999999</v>
      </c>
      <c r="D1475" s="17">
        <v>2.5001790268000001</v>
      </c>
      <c r="E1475" s="17">
        <v>9.1301795281999993</v>
      </c>
      <c r="F1475" s="17">
        <v>14.371160833999999</v>
      </c>
      <c r="G1475" s="17">
        <v>4.0540465562000003</v>
      </c>
      <c r="H1475" s="17">
        <v>9.2080052996999999</v>
      </c>
      <c r="I1475" s="17">
        <v>18.431399106000001</v>
      </c>
      <c r="J1475" s="17">
        <v>14.028828576</v>
      </c>
      <c r="K1475" s="17">
        <v>9.1213152486000002</v>
      </c>
      <c r="L1475" s="17">
        <v>18.503201166</v>
      </c>
      <c r="M1475" s="17">
        <v>63.136379114</v>
      </c>
      <c r="N1475" s="17">
        <v>44.969632029000003</v>
      </c>
      <c r="O1475" s="17">
        <v>28.228753425000001</v>
      </c>
      <c r="P1475" s="17">
        <v>24.904692822000001</v>
      </c>
      <c r="Q1475" s="17">
        <v>10.918654792</v>
      </c>
      <c r="R1475" s="17">
        <v>30.055565945000001</v>
      </c>
      <c r="S1475" s="17">
        <v>41.668232981999999</v>
      </c>
      <c r="T1475" s="17">
        <v>64.052101038000004</v>
      </c>
      <c r="V1475" s="120"/>
      <c r="X1475" s="111"/>
      <c r="Y1475" s="111"/>
      <c r="Z1475" s="111"/>
      <c r="AA1475" s="111"/>
      <c r="AB1475" s="111"/>
      <c r="AC1475" s="111"/>
      <c r="AD1475" s="111"/>
      <c r="AE1475" s="111"/>
      <c r="AF1475" s="111"/>
      <c r="AG1475" s="111"/>
      <c r="AH1475" s="111"/>
      <c r="AI1475" s="111"/>
      <c r="AJ1475" s="111"/>
      <c r="AK1475" s="111"/>
      <c r="AL1475" s="111"/>
      <c r="AM1475" s="111"/>
      <c r="AN1475" s="111"/>
      <c r="AW1475" s="4" t="s">
        <v>636</v>
      </c>
      <c r="AX1475" s="4">
        <v>2025</v>
      </c>
      <c r="AY1475" s="17">
        <v>271.50642751999999</v>
      </c>
      <c r="AZ1475" s="17">
        <v>2.5001790268000001</v>
      </c>
      <c r="BA1475" s="17">
        <v>9.1301795281999993</v>
      </c>
      <c r="BB1475" s="17">
        <v>14.371160833999999</v>
      </c>
      <c r="BC1475" s="17">
        <v>4.0540465562000003</v>
      </c>
      <c r="BD1475" s="17">
        <v>9.2080052996999999</v>
      </c>
      <c r="BE1475" s="17">
        <v>18.431399106000001</v>
      </c>
      <c r="BF1475" s="17">
        <v>14.028828576</v>
      </c>
      <c r="BG1475" s="17">
        <v>9.1213152486000002</v>
      </c>
      <c r="BH1475" s="17">
        <v>18.503201166</v>
      </c>
      <c r="BI1475" s="17">
        <v>63.136379114</v>
      </c>
      <c r="BJ1475" s="17">
        <v>44.969632029000003</v>
      </c>
      <c r="BK1475" s="17">
        <v>28.228753425000001</v>
      </c>
      <c r="BL1475" s="17">
        <v>24.904692822000001</v>
      </c>
      <c r="BM1475" s="17">
        <v>10.918654792</v>
      </c>
      <c r="BN1475" s="17">
        <v>30.055565945000001</v>
      </c>
      <c r="BO1475" s="17">
        <v>41.668232981999999</v>
      </c>
      <c r="BP1475" s="17">
        <v>64.052101038000004</v>
      </c>
    </row>
    <row r="1476" spans="1:68" ht="15" x14ac:dyDescent="0.25">
      <c r="A1476" s="4" t="s">
        <v>636</v>
      </c>
      <c r="B1476" s="4" t="s">
        <v>743</v>
      </c>
      <c r="C1476" s="17">
        <v>270.94604736000002</v>
      </c>
      <c r="D1476" s="17">
        <v>2.7162422610000001</v>
      </c>
      <c r="E1476" s="17">
        <v>6.6494295634</v>
      </c>
      <c r="F1476" s="17">
        <v>14.092050113999999</v>
      </c>
      <c r="G1476" s="17">
        <v>5.0647508191000004</v>
      </c>
      <c r="H1476" s="17">
        <v>10.235485323000001</v>
      </c>
      <c r="I1476" s="17">
        <v>16.299918754</v>
      </c>
      <c r="J1476" s="17">
        <v>11.907009679</v>
      </c>
      <c r="K1476" s="17">
        <v>12.595256564</v>
      </c>
      <c r="L1476" s="17">
        <v>19.276766785</v>
      </c>
      <c r="M1476" s="17">
        <v>60.102187579999999</v>
      </c>
      <c r="N1476" s="17">
        <v>48.095615203999998</v>
      </c>
      <c r="O1476" s="17">
        <v>26.551742703999999</v>
      </c>
      <c r="P1476" s="17">
        <v>25.832843762</v>
      </c>
      <c r="Q1476" s="17">
        <v>11.526748252000001</v>
      </c>
      <c r="R1476" s="17">
        <v>28.522472756999999</v>
      </c>
      <c r="S1476" s="17">
        <v>38.442413756000001</v>
      </c>
      <c r="T1476" s="17">
        <v>63.911334717999999</v>
      </c>
      <c r="V1476" s="120"/>
      <c r="X1476" s="111"/>
      <c r="Y1476" s="111"/>
      <c r="Z1476" s="111"/>
      <c r="AA1476" s="111"/>
      <c r="AB1476" s="111"/>
      <c r="AC1476" s="111"/>
      <c r="AD1476" s="111"/>
      <c r="AE1476" s="111"/>
      <c r="AF1476" s="111"/>
      <c r="AG1476" s="111"/>
      <c r="AH1476" s="111"/>
      <c r="AI1476" s="111"/>
      <c r="AJ1476" s="111"/>
      <c r="AK1476" s="111"/>
      <c r="AL1476" s="111"/>
      <c r="AM1476" s="111"/>
      <c r="AN1476" s="111"/>
      <c r="AW1476" s="4" t="s">
        <v>636</v>
      </c>
      <c r="AX1476" s="4">
        <v>2026</v>
      </c>
      <c r="AY1476" s="17">
        <v>270.94604736000002</v>
      </c>
      <c r="AZ1476" s="17">
        <v>2.7162422610000001</v>
      </c>
      <c r="BA1476" s="17">
        <v>6.6494295634</v>
      </c>
      <c r="BB1476" s="17">
        <v>14.092050113999999</v>
      </c>
      <c r="BC1476" s="17">
        <v>5.0647508191000004</v>
      </c>
      <c r="BD1476" s="17">
        <v>10.235485323000001</v>
      </c>
      <c r="BE1476" s="17">
        <v>16.299918754</v>
      </c>
      <c r="BF1476" s="17">
        <v>11.907009679</v>
      </c>
      <c r="BG1476" s="17">
        <v>12.595256564</v>
      </c>
      <c r="BH1476" s="17">
        <v>19.276766785</v>
      </c>
      <c r="BI1476" s="17">
        <v>60.102187579999999</v>
      </c>
      <c r="BJ1476" s="17">
        <v>48.095615203999998</v>
      </c>
      <c r="BK1476" s="17">
        <v>26.551742703999999</v>
      </c>
      <c r="BL1476" s="17">
        <v>25.832843762</v>
      </c>
      <c r="BM1476" s="17">
        <v>11.526748252000001</v>
      </c>
      <c r="BN1476" s="17">
        <v>28.522472756999999</v>
      </c>
      <c r="BO1476" s="17">
        <v>38.442413756000001</v>
      </c>
      <c r="BP1476" s="17">
        <v>63.911334717999999</v>
      </c>
    </row>
    <row r="1477" spans="1:68" ht="15" x14ac:dyDescent="0.25">
      <c r="A1477" s="4" t="s">
        <v>636</v>
      </c>
      <c r="B1477" s="4" t="s">
        <v>744</v>
      </c>
      <c r="C1477" s="17">
        <v>270.84667452999997</v>
      </c>
      <c r="D1477" s="17">
        <v>2.8268666684000001</v>
      </c>
      <c r="E1477" s="17">
        <v>5.2161526155000004</v>
      </c>
      <c r="F1477" s="17">
        <v>12.909211956</v>
      </c>
      <c r="G1477" s="17">
        <v>5.1930765110000001</v>
      </c>
      <c r="H1477" s="17">
        <v>9.0985346982999999</v>
      </c>
      <c r="I1477" s="17">
        <v>18.339598163000002</v>
      </c>
      <c r="J1477" s="17">
        <v>14.38668579</v>
      </c>
      <c r="K1477" s="17">
        <v>11.26846563</v>
      </c>
      <c r="L1477" s="17">
        <v>19.695699939000001</v>
      </c>
      <c r="M1477" s="17">
        <v>61.861026332000002</v>
      </c>
      <c r="N1477" s="17">
        <v>42.713838455999998</v>
      </c>
      <c r="O1477" s="17">
        <v>32.354563130999999</v>
      </c>
      <c r="P1477" s="17">
        <v>23.138004862999999</v>
      </c>
      <c r="Q1477" s="17">
        <v>11.844949775</v>
      </c>
      <c r="R1477" s="17">
        <v>26.145307751000001</v>
      </c>
      <c r="S1477" s="17">
        <v>41.824818651000001</v>
      </c>
      <c r="T1477" s="17">
        <v>67.337517769000002</v>
      </c>
      <c r="V1477" s="120"/>
      <c r="X1477" s="111"/>
      <c r="Y1477" s="111"/>
      <c r="Z1477" s="111"/>
      <c r="AA1477" s="111"/>
      <c r="AB1477" s="111"/>
      <c r="AC1477" s="111"/>
      <c r="AD1477" s="111"/>
      <c r="AE1477" s="111"/>
      <c r="AF1477" s="111"/>
      <c r="AG1477" s="111"/>
      <c r="AH1477" s="111"/>
      <c r="AI1477" s="111"/>
      <c r="AJ1477" s="111"/>
      <c r="AK1477" s="111"/>
      <c r="AL1477" s="111"/>
      <c r="AM1477" s="111"/>
      <c r="AN1477" s="111"/>
      <c r="AW1477" s="4" t="s">
        <v>636</v>
      </c>
      <c r="AX1477" s="4">
        <v>2027</v>
      </c>
      <c r="AY1477" s="17">
        <v>270.84667452999997</v>
      </c>
      <c r="AZ1477" s="17">
        <v>2.8268666684000001</v>
      </c>
      <c r="BA1477" s="17">
        <v>5.2161526155000004</v>
      </c>
      <c r="BB1477" s="17">
        <v>12.909211956</v>
      </c>
      <c r="BC1477" s="17">
        <v>5.1930765110000001</v>
      </c>
      <c r="BD1477" s="17">
        <v>9.0985346982999999</v>
      </c>
      <c r="BE1477" s="17">
        <v>18.339598163000002</v>
      </c>
      <c r="BF1477" s="17">
        <v>14.38668579</v>
      </c>
      <c r="BG1477" s="17">
        <v>11.26846563</v>
      </c>
      <c r="BH1477" s="17">
        <v>19.695699939000001</v>
      </c>
      <c r="BI1477" s="17">
        <v>61.861026332000002</v>
      </c>
      <c r="BJ1477" s="17">
        <v>42.713838455999998</v>
      </c>
      <c r="BK1477" s="17">
        <v>32.354563130999999</v>
      </c>
      <c r="BL1477" s="17">
        <v>23.138004862999999</v>
      </c>
      <c r="BM1477" s="17">
        <v>11.844949775</v>
      </c>
      <c r="BN1477" s="17">
        <v>26.145307751000001</v>
      </c>
      <c r="BO1477" s="17">
        <v>41.824818651000001</v>
      </c>
      <c r="BP1477" s="17">
        <v>67.337517769000002</v>
      </c>
    </row>
    <row r="1478" spans="1:68" ht="15" x14ac:dyDescent="0.25">
      <c r="A1478" s="4" t="s">
        <v>636</v>
      </c>
      <c r="B1478" s="4" t="s">
        <v>745</v>
      </c>
      <c r="C1478" s="17">
        <v>266.63092161999998</v>
      </c>
      <c r="D1478" s="17">
        <v>2.8509931641000001</v>
      </c>
      <c r="E1478" s="17">
        <v>5.4271440325000002</v>
      </c>
      <c r="F1478" s="17">
        <v>11.203918319</v>
      </c>
      <c r="G1478" s="17">
        <v>3.9216120379000001</v>
      </c>
      <c r="H1478" s="17">
        <v>10.152323235000001</v>
      </c>
      <c r="I1478" s="17">
        <v>19.052939708</v>
      </c>
      <c r="J1478" s="17">
        <v>12.250613711</v>
      </c>
      <c r="K1478" s="17">
        <v>13.078830711</v>
      </c>
      <c r="L1478" s="17">
        <v>19.472826806</v>
      </c>
      <c r="M1478" s="17">
        <v>60.805500211000002</v>
      </c>
      <c r="N1478" s="17">
        <v>41.917810105000001</v>
      </c>
      <c r="O1478" s="17">
        <v>30.342827367999998</v>
      </c>
      <c r="P1478" s="17">
        <v>24.976999136</v>
      </c>
      <c r="Q1478" s="17">
        <v>11.176583074</v>
      </c>
      <c r="R1478" s="17">
        <v>23.403667553999998</v>
      </c>
      <c r="S1478" s="17">
        <v>41.455876654000001</v>
      </c>
      <c r="T1478" s="17">
        <v>66.496409577999998</v>
      </c>
      <c r="V1478" s="120"/>
      <c r="X1478" s="111"/>
      <c r="Y1478" s="111"/>
      <c r="Z1478" s="111"/>
      <c r="AA1478" s="111"/>
      <c r="AB1478" s="111"/>
      <c r="AC1478" s="111"/>
      <c r="AD1478" s="111"/>
      <c r="AE1478" s="111"/>
      <c r="AF1478" s="111"/>
      <c r="AG1478" s="111"/>
      <c r="AH1478" s="111"/>
      <c r="AI1478" s="111"/>
      <c r="AJ1478" s="111"/>
      <c r="AK1478" s="111"/>
      <c r="AL1478" s="111"/>
      <c r="AM1478" s="111"/>
      <c r="AN1478" s="111"/>
      <c r="AW1478" s="4" t="s">
        <v>636</v>
      </c>
      <c r="AX1478" s="4">
        <v>2028</v>
      </c>
      <c r="AY1478" s="17">
        <v>266.63092161999998</v>
      </c>
      <c r="AZ1478" s="17">
        <v>2.8509931641000001</v>
      </c>
      <c r="BA1478" s="17">
        <v>5.4271440325000002</v>
      </c>
      <c r="BB1478" s="17">
        <v>11.203918319</v>
      </c>
      <c r="BC1478" s="17">
        <v>3.9216120379000001</v>
      </c>
      <c r="BD1478" s="17">
        <v>10.152323235000001</v>
      </c>
      <c r="BE1478" s="17">
        <v>19.052939708</v>
      </c>
      <c r="BF1478" s="17">
        <v>12.250613711</v>
      </c>
      <c r="BG1478" s="17">
        <v>13.078830711</v>
      </c>
      <c r="BH1478" s="17">
        <v>19.472826806</v>
      </c>
      <c r="BI1478" s="17">
        <v>60.805500211000002</v>
      </c>
      <c r="BJ1478" s="17">
        <v>41.917810105000001</v>
      </c>
      <c r="BK1478" s="17">
        <v>30.342827367999998</v>
      </c>
      <c r="BL1478" s="17">
        <v>24.976999136</v>
      </c>
      <c r="BM1478" s="17">
        <v>11.176583074</v>
      </c>
      <c r="BN1478" s="17">
        <v>23.403667553999998</v>
      </c>
      <c r="BO1478" s="17">
        <v>41.455876654000001</v>
      </c>
      <c r="BP1478" s="17">
        <v>66.496409577999998</v>
      </c>
    </row>
    <row r="1479" spans="1:68" ht="15" x14ac:dyDescent="0.25">
      <c r="A1479" s="4" t="s">
        <v>636</v>
      </c>
      <c r="B1479" s="4" t="s">
        <v>746</v>
      </c>
      <c r="C1479" s="17">
        <v>262.44015987</v>
      </c>
      <c r="D1479" s="17">
        <v>2.8686275885999999</v>
      </c>
      <c r="E1479" s="17">
        <v>5.5021097900999996</v>
      </c>
      <c r="F1479" s="17">
        <v>9.0149633137999992</v>
      </c>
      <c r="G1479" s="17">
        <v>4.6170499620000003</v>
      </c>
      <c r="H1479" s="17">
        <v>8.9799393848999998</v>
      </c>
      <c r="I1479" s="17">
        <v>17.872532944</v>
      </c>
      <c r="J1479" s="17">
        <v>13.009424492999999</v>
      </c>
      <c r="K1479" s="17">
        <v>11.223840038000001</v>
      </c>
      <c r="L1479" s="17">
        <v>21.788075449000001</v>
      </c>
      <c r="M1479" s="17">
        <v>62.896430205999998</v>
      </c>
      <c r="N1479" s="17">
        <v>40.168561912000001</v>
      </c>
      <c r="O1479" s="17">
        <v>28.452207823999998</v>
      </c>
      <c r="P1479" s="17">
        <v>23.253652508999998</v>
      </c>
      <c r="Q1479" s="17">
        <v>12.792744450000001</v>
      </c>
      <c r="R1479" s="17">
        <v>22.002750654</v>
      </c>
      <c r="S1479" s="17">
        <v>39.861896821999999</v>
      </c>
      <c r="T1479" s="17">
        <v>64.498604783000005</v>
      </c>
      <c r="V1479" s="120"/>
      <c r="X1479" s="111"/>
      <c r="Y1479" s="111"/>
      <c r="Z1479" s="111"/>
      <c r="AA1479" s="111"/>
      <c r="AB1479" s="111"/>
      <c r="AC1479" s="111"/>
      <c r="AD1479" s="111"/>
      <c r="AE1479" s="111"/>
      <c r="AF1479" s="111"/>
      <c r="AG1479" s="111"/>
      <c r="AH1479" s="111"/>
      <c r="AI1479" s="111"/>
      <c r="AJ1479" s="111"/>
      <c r="AK1479" s="111"/>
      <c r="AL1479" s="111"/>
      <c r="AM1479" s="111"/>
      <c r="AN1479" s="111"/>
      <c r="AW1479" s="4" t="s">
        <v>636</v>
      </c>
      <c r="AX1479" s="4">
        <v>2029</v>
      </c>
      <c r="AY1479" s="17">
        <v>262.44015987</v>
      </c>
      <c r="AZ1479" s="17">
        <v>2.8686275885999999</v>
      </c>
      <c r="BA1479" s="17">
        <v>5.5021097900999996</v>
      </c>
      <c r="BB1479" s="17">
        <v>9.0149633137999992</v>
      </c>
      <c r="BC1479" s="17">
        <v>4.6170499620000003</v>
      </c>
      <c r="BD1479" s="17">
        <v>8.9799393848999998</v>
      </c>
      <c r="BE1479" s="17">
        <v>17.872532944</v>
      </c>
      <c r="BF1479" s="17">
        <v>13.009424492999999</v>
      </c>
      <c r="BG1479" s="17">
        <v>11.223840038000001</v>
      </c>
      <c r="BH1479" s="17">
        <v>21.788075449000001</v>
      </c>
      <c r="BI1479" s="17">
        <v>62.896430205999998</v>
      </c>
      <c r="BJ1479" s="17">
        <v>40.168561912000001</v>
      </c>
      <c r="BK1479" s="17">
        <v>28.452207823999998</v>
      </c>
      <c r="BL1479" s="17">
        <v>23.253652508999998</v>
      </c>
      <c r="BM1479" s="17">
        <v>12.792744450000001</v>
      </c>
      <c r="BN1479" s="17">
        <v>22.002750654</v>
      </c>
      <c r="BO1479" s="17">
        <v>39.861896821999999</v>
      </c>
      <c r="BP1479" s="17">
        <v>64.498604783000005</v>
      </c>
    </row>
    <row r="1480" spans="1:68" ht="15" x14ac:dyDescent="0.25">
      <c r="A1480" s="4" t="s">
        <v>636</v>
      </c>
      <c r="B1480" s="4" t="s">
        <v>747</v>
      </c>
      <c r="C1480" s="17">
        <v>260.82705021999999</v>
      </c>
      <c r="D1480" s="17">
        <v>2.9128418291</v>
      </c>
      <c r="E1480" s="17">
        <v>5.5768248221999999</v>
      </c>
      <c r="F1480" s="17">
        <v>7.6723971002000004</v>
      </c>
      <c r="G1480" s="17">
        <v>3.9376996801000002</v>
      </c>
      <c r="H1480" s="17">
        <v>8.4405655866</v>
      </c>
      <c r="I1480" s="17">
        <v>19.743335291000001</v>
      </c>
      <c r="J1480" s="17">
        <v>11.883437267</v>
      </c>
      <c r="K1480" s="17">
        <v>13.322242060000001</v>
      </c>
      <c r="L1480" s="17">
        <v>18.543342443</v>
      </c>
      <c r="M1480" s="17">
        <v>64.578650181</v>
      </c>
      <c r="N1480" s="17">
        <v>42.279567688999997</v>
      </c>
      <c r="O1480" s="17">
        <v>25.972300512</v>
      </c>
      <c r="P1480" s="17">
        <v>21.852575942000001</v>
      </c>
      <c r="Q1480" s="17">
        <v>14.111269818</v>
      </c>
      <c r="R1480" s="17">
        <v>20.099763432</v>
      </c>
      <c r="S1480" s="17">
        <v>40.067338145000001</v>
      </c>
      <c r="T1480" s="17">
        <v>61.936146272000002</v>
      </c>
      <c r="V1480" s="120"/>
      <c r="X1480" s="111"/>
      <c r="Y1480" s="111"/>
      <c r="Z1480" s="111"/>
      <c r="AA1480" s="111"/>
      <c r="AB1480" s="111"/>
      <c r="AC1480" s="111"/>
      <c r="AD1480" s="111"/>
      <c r="AE1480" s="111"/>
      <c r="AF1480" s="111"/>
      <c r="AG1480" s="111"/>
      <c r="AH1480" s="111"/>
      <c r="AI1480" s="111"/>
      <c r="AJ1480" s="111"/>
      <c r="AK1480" s="111"/>
      <c r="AL1480" s="111"/>
      <c r="AM1480" s="111"/>
      <c r="AN1480" s="111"/>
      <c r="AW1480" s="4" t="s">
        <v>636</v>
      </c>
      <c r="AX1480" s="4">
        <v>2030</v>
      </c>
      <c r="AY1480" s="17">
        <v>260.82705021999999</v>
      </c>
      <c r="AZ1480" s="17">
        <v>2.9128418291</v>
      </c>
      <c r="BA1480" s="17">
        <v>5.5768248221999999</v>
      </c>
      <c r="BB1480" s="17">
        <v>7.6723971002000004</v>
      </c>
      <c r="BC1480" s="17">
        <v>3.9376996801000002</v>
      </c>
      <c r="BD1480" s="17">
        <v>8.4405655866</v>
      </c>
      <c r="BE1480" s="17">
        <v>19.743335291000001</v>
      </c>
      <c r="BF1480" s="17">
        <v>11.883437267</v>
      </c>
      <c r="BG1480" s="17">
        <v>13.322242060000001</v>
      </c>
      <c r="BH1480" s="17">
        <v>18.543342443</v>
      </c>
      <c r="BI1480" s="17">
        <v>64.578650181</v>
      </c>
      <c r="BJ1480" s="17">
        <v>42.279567688999997</v>
      </c>
      <c r="BK1480" s="17">
        <v>25.972300512</v>
      </c>
      <c r="BL1480" s="17">
        <v>21.852575942000001</v>
      </c>
      <c r="BM1480" s="17">
        <v>14.111269818</v>
      </c>
      <c r="BN1480" s="17">
        <v>20.099763432</v>
      </c>
      <c r="BO1480" s="17">
        <v>40.067338145000001</v>
      </c>
      <c r="BP1480" s="17">
        <v>61.936146272000002</v>
      </c>
    </row>
    <row r="1481" spans="1:68" ht="15" x14ac:dyDescent="0.25">
      <c r="A1481" s="4" t="s">
        <v>636</v>
      </c>
      <c r="B1481" s="4" t="s">
        <v>748</v>
      </c>
      <c r="C1481" s="17">
        <v>256.60515561</v>
      </c>
      <c r="D1481" s="17">
        <v>2.8958954288999998</v>
      </c>
      <c r="E1481" s="17">
        <v>5.6080786731999996</v>
      </c>
      <c r="F1481" s="17">
        <v>7.8932496601000004</v>
      </c>
      <c r="G1481" s="17">
        <v>2.3763855170000001</v>
      </c>
      <c r="H1481" s="17">
        <v>8.4453982339000007</v>
      </c>
      <c r="I1481" s="17">
        <v>17.503116345999999</v>
      </c>
      <c r="J1481" s="17">
        <v>14.598820568000001</v>
      </c>
      <c r="K1481" s="17">
        <v>11.311496465999999</v>
      </c>
      <c r="L1481" s="17">
        <v>16.099314093</v>
      </c>
      <c r="M1481" s="17">
        <v>66.858856669999994</v>
      </c>
      <c r="N1481" s="17">
        <v>42.339191722000002</v>
      </c>
      <c r="O1481" s="17">
        <v>23.318048284</v>
      </c>
      <c r="P1481" s="17">
        <v>22.872759427999998</v>
      </c>
      <c r="Q1481" s="17">
        <v>14.484544518</v>
      </c>
      <c r="R1481" s="17">
        <v>18.773609278999999</v>
      </c>
      <c r="S1481" s="17">
        <v>40.547335148000002</v>
      </c>
      <c r="T1481" s="17">
        <v>60.675352230000001</v>
      </c>
      <c r="V1481" s="120"/>
      <c r="X1481" s="111"/>
      <c r="Y1481" s="111"/>
      <c r="Z1481" s="111"/>
      <c r="AA1481" s="111"/>
      <c r="AB1481" s="111"/>
      <c r="AC1481" s="111"/>
      <c r="AD1481" s="111"/>
      <c r="AE1481" s="111"/>
      <c r="AF1481" s="111"/>
      <c r="AG1481" s="111"/>
      <c r="AH1481" s="111"/>
      <c r="AI1481" s="111"/>
      <c r="AJ1481" s="111"/>
      <c r="AK1481" s="111"/>
      <c r="AL1481" s="111"/>
      <c r="AM1481" s="111"/>
      <c r="AN1481" s="111"/>
      <c r="AW1481" s="4" t="s">
        <v>636</v>
      </c>
      <c r="AX1481" s="4">
        <v>2031</v>
      </c>
      <c r="AY1481" s="17">
        <v>256.60515561</v>
      </c>
      <c r="AZ1481" s="17">
        <v>2.8958954288999998</v>
      </c>
      <c r="BA1481" s="17">
        <v>5.6080786731999996</v>
      </c>
      <c r="BB1481" s="17">
        <v>7.8932496601000004</v>
      </c>
      <c r="BC1481" s="17">
        <v>2.3763855170000001</v>
      </c>
      <c r="BD1481" s="17">
        <v>8.4453982339000007</v>
      </c>
      <c r="BE1481" s="17">
        <v>17.503116345999999</v>
      </c>
      <c r="BF1481" s="17">
        <v>14.598820568000001</v>
      </c>
      <c r="BG1481" s="17">
        <v>11.311496465999999</v>
      </c>
      <c r="BH1481" s="17">
        <v>16.099314093</v>
      </c>
      <c r="BI1481" s="17">
        <v>66.858856669999994</v>
      </c>
      <c r="BJ1481" s="17">
        <v>42.339191722000002</v>
      </c>
      <c r="BK1481" s="17">
        <v>23.318048284</v>
      </c>
      <c r="BL1481" s="17">
        <v>22.872759427999998</v>
      </c>
      <c r="BM1481" s="17">
        <v>14.484544518</v>
      </c>
      <c r="BN1481" s="17">
        <v>18.773609278999999</v>
      </c>
      <c r="BO1481" s="17">
        <v>40.547335148000002</v>
      </c>
      <c r="BP1481" s="17">
        <v>60.675352230000001</v>
      </c>
    </row>
    <row r="1482" spans="1:68" ht="15" x14ac:dyDescent="0.25">
      <c r="A1482" s="4" t="s">
        <v>636</v>
      </c>
      <c r="B1482" s="4" t="s">
        <v>749</v>
      </c>
      <c r="C1482" s="17">
        <v>252.94623561</v>
      </c>
      <c r="D1482" s="17">
        <v>2.8685192612999999</v>
      </c>
      <c r="E1482" s="17">
        <v>5.6058767345999998</v>
      </c>
      <c r="F1482" s="17">
        <v>7.9740060020000003</v>
      </c>
      <c r="G1482" s="17">
        <v>2.5230070344</v>
      </c>
      <c r="H1482" s="17">
        <v>6.2438614700999997</v>
      </c>
      <c r="I1482" s="17">
        <v>17.957589709000001</v>
      </c>
      <c r="J1482" s="17">
        <v>12.550265435</v>
      </c>
      <c r="K1482" s="17">
        <v>12.11866663</v>
      </c>
      <c r="L1482" s="17">
        <v>16.899422340000001</v>
      </c>
      <c r="M1482" s="17">
        <v>65.063894357999999</v>
      </c>
      <c r="N1482" s="17">
        <v>42.636632740000003</v>
      </c>
      <c r="O1482" s="17">
        <v>24.335148002</v>
      </c>
      <c r="P1482" s="17">
        <v>21.470364620000002</v>
      </c>
      <c r="Q1482" s="17">
        <v>14.698981270999999</v>
      </c>
      <c r="R1482" s="17">
        <v>18.971409032</v>
      </c>
      <c r="S1482" s="17">
        <v>36.751716614000003</v>
      </c>
      <c r="T1482" s="17">
        <v>60.504493893000003</v>
      </c>
      <c r="V1482" s="120"/>
      <c r="X1482" s="111"/>
      <c r="Y1482" s="111"/>
      <c r="Z1482" s="111"/>
      <c r="AA1482" s="111"/>
      <c r="AB1482" s="111"/>
      <c r="AC1482" s="111"/>
      <c r="AD1482" s="111"/>
      <c r="AE1482" s="111"/>
      <c r="AF1482" s="111"/>
      <c r="AG1482" s="111"/>
      <c r="AH1482" s="111"/>
      <c r="AI1482" s="111"/>
      <c r="AJ1482" s="111"/>
      <c r="AK1482" s="111"/>
      <c r="AL1482" s="111"/>
      <c r="AM1482" s="111"/>
      <c r="AN1482" s="111"/>
      <c r="AW1482" s="4" t="s">
        <v>636</v>
      </c>
      <c r="AX1482" s="4">
        <v>2032</v>
      </c>
      <c r="AY1482" s="17">
        <v>252.94623561</v>
      </c>
      <c r="AZ1482" s="17">
        <v>2.8685192612999999</v>
      </c>
      <c r="BA1482" s="17">
        <v>5.6058767345999998</v>
      </c>
      <c r="BB1482" s="17">
        <v>7.9740060020000003</v>
      </c>
      <c r="BC1482" s="17">
        <v>2.5230070344</v>
      </c>
      <c r="BD1482" s="17">
        <v>6.2438614700999997</v>
      </c>
      <c r="BE1482" s="17">
        <v>17.957589709000001</v>
      </c>
      <c r="BF1482" s="17">
        <v>12.550265435</v>
      </c>
      <c r="BG1482" s="17">
        <v>12.11866663</v>
      </c>
      <c r="BH1482" s="17">
        <v>16.899422340000001</v>
      </c>
      <c r="BI1482" s="17">
        <v>65.063894357999999</v>
      </c>
      <c r="BJ1482" s="17">
        <v>42.636632740000003</v>
      </c>
      <c r="BK1482" s="17">
        <v>24.335148002</v>
      </c>
      <c r="BL1482" s="17">
        <v>21.470364620000002</v>
      </c>
      <c r="BM1482" s="17">
        <v>14.698981270999999</v>
      </c>
      <c r="BN1482" s="17">
        <v>18.971409032</v>
      </c>
      <c r="BO1482" s="17">
        <v>36.751716614000003</v>
      </c>
      <c r="BP1482" s="17">
        <v>60.504493893000003</v>
      </c>
    </row>
    <row r="1483" spans="1:68" ht="15" x14ac:dyDescent="0.25">
      <c r="A1483" s="4" t="s">
        <v>636</v>
      </c>
      <c r="B1483" s="4" t="s">
        <v>750</v>
      </c>
      <c r="C1483" s="17">
        <v>248.52130550000001</v>
      </c>
      <c r="D1483" s="17">
        <v>2.8842128159999998</v>
      </c>
      <c r="E1483" s="17">
        <v>5.5536518692000003</v>
      </c>
      <c r="F1483" s="17">
        <v>8.0144667401999996</v>
      </c>
      <c r="G1483" s="17">
        <v>2.5695794096000002</v>
      </c>
      <c r="H1483" s="17">
        <v>4.8528956019000002</v>
      </c>
      <c r="I1483" s="17">
        <v>16.836967368</v>
      </c>
      <c r="J1483" s="17">
        <v>14.165336107</v>
      </c>
      <c r="K1483" s="17">
        <v>10.897437491</v>
      </c>
      <c r="L1483" s="17">
        <v>17.624103625</v>
      </c>
      <c r="M1483" s="17">
        <v>62.951459720000003</v>
      </c>
      <c r="N1483" s="17">
        <v>42.771709231999999</v>
      </c>
      <c r="O1483" s="17">
        <v>24.519211735999999</v>
      </c>
      <c r="P1483" s="17">
        <v>19.286046618</v>
      </c>
      <c r="Q1483" s="17">
        <v>15.594227168</v>
      </c>
      <c r="R1483" s="17">
        <v>19.021910835</v>
      </c>
      <c r="S1483" s="17">
        <v>35.855199077000002</v>
      </c>
      <c r="T1483" s="17">
        <v>59.399485521999999</v>
      </c>
      <c r="V1483" s="120"/>
      <c r="X1483" s="111"/>
      <c r="Y1483" s="111"/>
      <c r="Z1483" s="111"/>
      <c r="AA1483" s="111"/>
      <c r="AB1483" s="111"/>
      <c r="AC1483" s="111"/>
      <c r="AD1483" s="111"/>
      <c r="AE1483" s="111"/>
      <c r="AF1483" s="111"/>
      <c r="AG1483" s="111"/>
      <c r="AH1483" s="111"/>
      <c r="AI1483" s="111"/>
      <c r="AJ1483" s="111"/>
      <c r="AK1483" s="111"/>
      <c r="AL1483" s="111"/>
      <c r="AM1483" s="111"/>
      <c r="AN1483" s="111"/>
      <c r="AW1483" s="4" t="s">
        <v>636</v>
      </c>
      <c r="AX1483" s="4">
        <v>2033</v>
      </c>
      <c r="AY1483" s="17">
        <v>248.52130550000001</v>
      </c>
      <c r="AZ1483" s="17">
        <v>2.8842128159999998</v>
      </c>
      <c r="BA1483" s="17">
        <v>5.5536518692000003</v>
      </c>
      <c r="BB1483" s="17">
        <v>8.0144667401999996</v>
      </c>
      <c r="BC1483" s="17">
        <v>2.5695794096000002</v>
      </c>
      <c r="BD1483" s="17">
        <v>4.8528956019000002</v>
      </c>
      <c r="BE1483" s="17">
        <v>16.836967368</v>
      </c>
      <c r="BF1483" s="17">
        <v>14.165336107</v>
      </c>
      <c r="BG1483" s="17">
        <v>10.897437491</v>
      </c>
      <c r="BH1483" s="17">
        <v>17.624103625</v>
      </c>
      <c r="BI1483" s="17">
        <v>62.951459720000003</v>
      </c>
      <c r="BJ1483" s="17">
        <v>42.771709231999999</v>
      </c>
      <c r="BK1483" s="17">
        <v>24.519211735999999</v>
      </c>
      <c r="BL1483" s="17">
        <v>19.286046618</v>
      </c>
      <c r="BM1483" s="17">
        <v>15.594227168</v>
      </c>
      <c r="BN1483" s="17">
        <v>19.021910835</v>
      </c>
      <c r="BO1483" s="17">
        <v>35.855199077000002</v>
      </c>
      <c r="BP1483" s="17">
        <v>59.399485521999999</v>
      </c>
    </row>
    <row r="1484" spans="1:68" ht="15" x14ac:dyDescent="0.25">
      <c r="A1484" s="4" t="s">
        <v>636</v>
      </c>
      <c r="B1484" s="4" t="s">
        <v>751</v>
      </c>
      <c r="C1484" s="17">
        <v>244.31558372999999</v>
      </c>
      <c r="D1484" s="17">
        <v>2.9731177964</v>
      </c>
      <c r="E1484" s="17">
        <v>5.5405010399999997</v>
      </c>
      <c r="F1484" s="17">
        <v>8.0240742773000004</v>
      </c>
      <c r="G1484" s="17">
        <v>2.5879005565000002</v>
      </c>
      <c r="H1484" s="17">
        <v>5.0412851841000004</v>
      </c>
      <c r="I1484" s="17">
        <v>14.142686897000001</v>
      </c>
      <c r="J1484" s="17">
        <v>13.182824777</v>
      </c>
      <c r="K1484" s="17">
        <v>13.398762081999999</v>
      </c>
      <c r="L1484" s="17">
        <v>17.344097208000001</v>
      </c>
      <c r="M1484" s="17">
        <v>61.748016849000003</v>
      </c>
      <c r="N1484" s="17">
        <v>41.484664674999998</v>
      </c>
      <c r="O1484" s="17">
        <v>26.055363564</v>
      </c>
      <c r="P1484" s="17">
        <v>17.964876303</v>
      </c>
      <c r="Q1484" s="17">
        <v>14.827412516000001</v>
      </c>
      <c r="R1484" s="17">
        <v>19.125593670000001</v>
      </c>
      <c r="S1484" s="17">
        <v>32.366796858000001</v>
      </c>
      <c r="T1484" s="17">
        <v>58.847652383000003</v>
      </c>
      <c r="V1484" s="120"/>
      <c r="X1484" s="111"/>
      <c r="Y1484" s="111"/>
      <c r="Z1484" s="111"/>
      <c r="AA1484" s="111"/>
      <c r="AB1484" s="111"/>
      <c r="AC1484" s="111"/>
      <c r="AD1484" s="111"/>
      <c r="AE1484" s="111"/>
      <c r="AF1484" s="111"/>
      <c r="AG1484" s="111"/>
      <c r="AH1484" s="111"/>
      <c r="AI1484" s="111"/>
      <c r="AJ1484" s="111"/>
      <c r="AK1484" s="111"/>
      <c r="AL1484" s="111"/>
      <c r="AM1484" s="111"/>
      <c r="AN1484" s="111"/>
      <c r="AW1484" s="4" t="s">
        <v>636</v>
      </c>
      <c r="AX1484" s="4">
        <v>2034</v>
      </c>
      <c r="AY1484" s="17">
        <v>244.31558372999999</v>
      </c>
      <c r="AZ1484" s="17">
        <v>2.9731177964</v>
      </c>
      <c r="BA1484" s="17">
        <v>5.5405010399999997</v>
      </c>
      <c r="BB1484" s="17">
        <v>8.0240742773000004</v>
      </c>
      <c r="BC1484" s="17">
        <v>2.5879005565000002</v>
      </c>
      <c r="BD1484" s="17">
        <v>5.0412851841000004</v>
      </c>
      <c r="BE1484" s="17">
        <v>14.142686897000001</v>
      </c>
      <c r="BF1484" s="17">
        <v>13.182824777</v>
      </c>
      <c r="BG1484" s="17">
        <v>13.398762081999999</v>
      </c>
      <c r="BH1484" s="17">
        <v>17.344097208000001</v>
      </c>
      <c r="BI1484" s="17">
        <v>61.748016849000003</v>
      </c>
      <c r="BJ1484" s="17">
        <v>41.484664674999998</v>
      </c>
      <c r="BK1484" s="17">
        <v>26.055363564</v>
      </c>
      <c r="BL1484" s="17">
        <v>17.964876303</v>
      </c>
      <c r="BM1484" s="17">
        <v>14.827412516000001</v>
      </c>
      <c r="BN1484" s="17">
        <v>19.125593670000001</v>
      </c>
      <c r="BO1484" s="17">
        <v>32.366796858000001</v>
      </c>
      <c r="BP1484" s="17">
        <v>58.847652383000003</v>
      </c>
    </row>
    <row r="1485" spans="1:68" ht="15" x14ac:dyDescent="0.25">
      <c r="A1485" s="4" t="s">
        <v>636</v>
      </c>
      <c r="B1485" s="4" t="s">
        <v>752</v>
      </c>
      <c r="C1485" s="17">
        <v>240.34267247</v>
      </c>
      <c r="D1485" s="17">
        <v>3.0891354539</v>
      </c>
      <c r="E1485" s="17">
        <v>5.6610019425999996</v>
      </c>
      <c r="F1485" s="17">
        <v>8.0247115260000008</v>
      </c>
      <c r="G1485" s="17">
        <v>2.6047129575999999</v>
      </c>
      <c r="H1485" s="17">
        <v>5.1173630211000001</v>
      </c>
      <c r="I1485" s="17">
        <v>12.820635868</v>
      </c>
      <c r="J1485" s="17">
        <v>13.00193748</v>
      </c>
      <c r="K1485" s="17">
        <v>11.567772721000001</v>
      </c>
      <c r="L1485" s="17">
        <v>15.885424647000001</v>
      </c>
      <c r="M1485" s="17">
        <v>63.096155254999999</v>
      </c>
      <c r="N1485" s="17">
        <v>44.05990619</v>
      </c>
      <c r="O1485" s="17">
        <v>21.627665367999999</v>
      </c>
      <c r="P1485" s="17">
        <v>20.213120741000001</v>
      </c>
      <c r="Q1485" s="17">
        <v>13.573129303</v>
      </c>
      <c r="R1485" s="17">
        <v>19.379561880000001</v>
      </c>
      <c r="S1485" s="17">
        <v>30.939936369000002</v>
      </c>
      <c r="T1485" s="17">
        <v>55.413915412000001</v>
      </c>
      <c r="V1485" s="120"/>
      <c r="X1485" s="111"/>
      <c r="Y1485" s="111"/>
      <c r="Z1485" s="111"/>
      <c r="AA1485" s="111"/>
      <c r="AB1485" s="111"/>
      <c r="AC1485" s="111"/>
      <c r="AD1485" s="111"/>
      <c r="AE1485" s="111"/>
      <c r="AF1485" s="111"/>
      <c r="AG1485" s="111"/>
      <c r="AH1485" s="111"/>
      <c r="AI1485" s="111"/>
      <c r="AJ1485" s="111"/>
      <c r="AK1485" s="111"/>
      <c r="AL1485" s="111"/>
      <c r="AM1485" s="111"/>
      <c r="AN1485" s="111"/>
      <c r="AW1485" s="4" t="s">
        <v>636</v>
      </c>
      <c r="AX1485" s="4">
        <v>2035</v>
      </c>
      <c r="AY1485" s="17">
        <v>240.34267247</v>
      </c>
      <c r="AZ1485" s="17">
        <v>3.0891354539</v>
      </c>
      <c r="BA1485" s="17">
        <v>5.6610019425999996</v>
      </c>
      <c r="BB1485" s="17">
        <v>8.0247115260000008</v>
      </c>
      <c r="BC1485" s="17">
        <v>2.6047129575999999</v>
      </c>
      <c r="BD1485" s="17">
        <v>5.1173630211000001</v>
      </c>
      <c r="BE1485" s="17">
        <v>12.820635868</v>
      </c>
      <c r="BF1485" s="17">
        <v>13.00193748</v>
      </c>
      <c r="BG1485" s="17">
        <v>11.567772721000001</v>
      </c>
      <c r="BH1485" s="17">
        <v>15.885424647000001</v>
      </c>
      <c r="BI1485" s="17">
        <v>63.096155254999999</v>
      </c>
      <c r="BJ1485" s="17">
        <v>44.05990619</v>
      </c>
      <c r="BK1485" s="17">
        <v>21.627665367999999</v>
      </c>
      <c r="BL1485" s="17">
        <v>20.213120741000001</v>
      </c>
      <c r="BM1485" s="17">
        <v>13.573129303</v>
      </c>
      <c r="BN1485" s="17">
        <v>19.379561880000001</v>
      </c>
      <c r="BO1485" s="17">
        <v>30.939936369000002</v>
      </c>
      <c r="BP1485" s="17">
        <v>55.413915412000001</v>
      </c>
    </row>
    <row r="1486" spans="1:68" ht="15" x14ac:dyDescent="0.25">
      <c r="A1486" s="4" t="s">
        <v>636</v>
      </c>
      <c r="B1486" s="4" t="s">
        <v>753</v>
      </c>
      <c r="C1486" s="17">
        <v>236.41928963999999</v>
      </c>
      <c r="D1486" s="17">
        <v>3.1567545370999999</v>
      </c>
      <c r="E1486" s="17">
        <v>5.8705584592999998</v>
      </c>
      <c r="F1486" s="17">
        <v>8.0336686750999995</v>
      </c>
      <c r="G1486" s="17">
        <v>2.6291474438</v>
      </c>
      <c r="H1486" s="17">
        <v>5.1592434559000004</v>
      </c>
      <c r="I1486" s="17">
        <v>10.967981140999999</v>
      </c>
      <c r="J1486" s="17">
        <v>12.561093367</v>
      </c>
      <c r="K1486" s="17">
        <v>12.992153182999999</v>
      </c>
      <c r="L1486" s="17">
        <v>16.058866728999998</v>
      </c>
      <c r="M1486" s="17">
        <v>62.283445272999998</v>
      </c>
      <c r="N1486" s="17">
        <v>40.965495969999999</v>
      </c>
      <c r="O1486" s="17">
        <v>22.675816437999998</v>
      </c>
      <c r="P1486" s="17">
        <v>18.885185981999999</v>
      </c>
      <c r="Q1486" s="17">
        <v>14.179878983</v>
      </c>
      <c r="R1486" s="17">
        <v>19.690129115000001</v>
      </c>
      <c r="S1486" s="17">
        <v>28.688317963999999</v>
      </c>
      <c r="T1486" s="17">
        <v>55.740881403000003</v>
      </c>
      <c r="V1486" s="120"/>
      <c r="X1486" s="111"/>
      <c r="Y1486" s="111"/>
      <c r="Z1486" s="111"/>
      <c r="AA1486" s="111"/>
      <c r="AB1486" s="111"/>
      <c r="AC1486" s="111"/>
      <c r="AD1486" s="111"/>
      <c r="AE1486" s="111"/>
      <c r="AF1486" s="111"/>
      <c r="AG1486" s="111"/>
      <c r="AH1486" s="111"/>
      <c r="AI1486" s="111"/>
      <c r="AJ1486" s="111"/>
      <c r="AK1486" s="111"/>
      <c r="AL1486" s="111"/>
      <c r="AM1486" s="111"/>
      <c r="AN1486" s="111"/>
      <c r="AW1486" s="4" t="s">
        <v>636</v>
      </c>
      <c r="AX1486" s="4">
        <v>2036</v>
      </c>
      <c r="AY1486" s="17">
        <v>236.41928963999999</v>
      </c>
      <c r="AZ1486" s="17">
        <v>3.1567545370999999</v>
      </c>
      <c r="BA1486" s="17">
        <v>5.8705584592999998</v>
      </c>
      <c r="BB1486" s="17">
        <v>8.0336686750999995</v>
      </c>
      <c r="BC1486" s="17">
        <v>2.6291474438</v>
      </c>
      <c r="BD1486" s="17">
        <v>5.1592434559000004</v>
      </c>
      <c r="BE1486" s="17">
        <v>10.967981140999999</v>
      </c>
      <c r="BF1486" s="17">
        <v>12.561093367</v>
      </c>
      <c r="BG1486" s="17">
        <v>12.992153182999999</v>
      </c>
      <c r="BH1486" s="17">
        <v>16.058866728999998</v>
      </c>
      <c r="BI1486" s="17">
        <v>62.283445272999998</v>
      </c>
      <c r="BJ1486" s="17">
        <v>40.965495969999999</v>
      </c>
      <c r="BK1486" s="17">
        <v>22.675816437999998</v>
      </c>
      <c r="BL1486" s="17">
        <v>18.885185981999999</v>
      </c>
      <c r="BM1486" s="17">
        <v>14.179878983</v>
      </c>
      <c r="BN1486" s="17">
        <v>19.690129115000001</v>
      </c>
      <c r="BO1486" s="17">
        <v>28.688317963999999</v>
      </c>
      <c r="BP1486" s="17">
        <v>55.740881403000003</v>
      </c>
    </row>
    <row r="1487" spans="1:68" ht="15" x14ac:dyDescent="0.25">
      <c r="A1487" s="4" t="s">
        <v>636</v>
      </c>
      <c r="B1487" s="4" t="s">
        <v>754</v>
      </c>
      <c r="C1487" s="17">
        <v>233.26244609</v>
      </c>
      <c r="D1487" s="17">
        <v>3.1732000908</v>
      </c>
      <c r="E1487" s="17">
        <v>6.0559180255999996</v>
      </c>
      <c r="F1487" s="17">
        <v>8.1546910176999994</v>
      </c>
      <c r="G1487" s="17">
        <v>2.6283736549999999</v>
      </c>
      <c r="H1487" s="17">
        <v>5.2053426119999999</v>
      </c>
      <c r="I1487" s="17">
        <v>9.7600725489000002</v>
      </c>
      <c r="J1487" s="17">
        <v>11.412760663</v>
      </c>
      <c r="K1487" s="17">
        <v>12.230777372</v>
      </c>
      <c r="L1487" s="17">
        <v>16.496951470999999</v>
      </c>
      <c r="M1487" s="17">
        <v>65.274042073000004</v>
      </c>
      <c r="N1487" s="17">
        <v>37.541909316999998</v>
      </c>
      <c r="O1487" s="17">
        <v>19.944306563000001</v>
      </c>
      <c r="P1487" s="17">
        <v>23.008667104000001</v>
      </c>
      <c r="Q1487" s="17">
        <v>12.375433573</v>
      </c>
      <c r="R1487" s="17">
        <v>20.012182789000001</v>
      </c>
      <c r="S1487" s="17">
        <v>26.378175823999999</v>
      </c>
      <c r="T1487" s="17">
        <v>55.328407239999997</v>
      </c>
      <c r="V1487" s="120"/>
      <c r="X1487" s="111"/>
      <c r="Y1487" s="111"/>
      <c r="Z1487" s="111"/>
      <c r="AA1487" s="111"/>
      <c r="AB1487" s="111"/>
      <c r="AC1487" s="111"/>
      <c r="AD1487" s="111"/>
      <c r="AE1487" s="111"/>
      <c r="AF1487" s="111"/>
      <c r="AG1487" s="111"/>
      <c r="AH1487" s="111"/>
      <c r="AI1487" s="111"/>
      <c r="AJ1487" s="111"/>
      <c r="AK1487" s="111"/>
      <c r="AL1487" s="111"/>
      <c r="AM1487" s="111"/>
      <c r="AN1487" s="111"/>
      <c r="AW1487" s="4" t="s">
        <v>636</v>
      </c>
      <c r="AX1487" s="4">
        <v>2037</v>
      </c>
      <c r="AY1487" s="17">
        <v>233.26244609</v>
      </c>
      <c r="AZ1487" s="17">
        <v>3.1732000908</v>
      </c>
      <c r="BA1487" s="17">
        <v>6.0559180255999996</v>
      </c>
      <c r="BB1487" s="17">
        <v>8.1546910176999994</v>
      </c>
      <c r="BC1487" s="17">
        <v>2.6283736549999999</v>
      </c>
      <c r="BD1487" s="17">
        <v>5.2053426119999999</v>
      </c>
      <c r="BE1487" s="17">
        <v>9.7600725489000002</v>
      </c>
      <c r="BF1487" s="17">
        <v>11.412760663</v>
      </c>
      <c r="BG1487" s="17">
        <v>12.230777372</v>
      </c>
      <c r="BH1487" s="17">
        <v>16.496951470999999</v>
      </c>
      <c r="BI1487" s="17">
        <v>65.274042073000004</v>
      </c>
      <c r="BJ1487" s="17">
        <v>37.541909316999998</v>
      </c>
      <c r="BK1487" s="17">
        <v>19.944306563000001</v>
      </c>
      <c r="BL1487" s="17">
        <v>23.008667104000001</v>
      </c>
      <c r="BM1487" s="17">
        <v>12.375433573</v>
      </c>
      <c r="BN1487" s="17">
        <v>20.012182789000001</v>
      </c>
      <c r="BO1487" s="17">
        <v>26.378175823999999</v>
      </c>
      <c r="BP1487" s="17">
        <v>55.328407239999997</v>
      </c>
    </row>
    <row r="1488" spans="1:68" ht="15" x14ac:dyDescent="0.25">
      <c r="A1488" s="4" t="s">
        <v>636</v>
      </c>
      <c r="B1488" s="4" t="s">
        <v>755</v>
      </c>
      <c r="C1488" s="17">
        <v>229.86348329</v>
      </c>
      <c r="D1488" s="17">
        <v>3.1802423184999999</v>
      </c>
      <c r="E1488" s="17">
        <v>6.1440802275999999</v>
      </c>
      <c r="F1488" s="17">
        <v>8.4057039190000005</v>
      </c>
      <c r="G1488" s="17">
        <v>2.6193388581999999</v>
      </c>
      <c r="H1488" s="17">
        <v>5.2329034313999996</v>
      </c>
      <c r="I1488" s="17">
        <v>9.9914652508999993</v>
      </c>
      <c r="J1488" s="17">
        <v>9.9826327212999999</v>
      </c>
      <c r="K1488" s="17">
        <v>11.984128767</v>
      </c>
      <c r="L1488" s="17">
        <v>15.343044473000001</v>
      </c>
      <c r="M1488" s="17">
        <v>67.198537974000004</v>
      </c>
      <c r="N1488" s="17">
        <v>36.614747266000002</v>
      </c>
      <c r="O1488" s="17">
        <v>18.21932374</v>
      </c>
      <c r="P1488" s="17">
        <v>21.633511649999999</v>
      </c>
      <c r="Q1488" s="17">
        <v>13.313822688</v>
      </c>
      <c r="R1488" s="17">
        <v>20.349365323000001</v>
      </c>
      <c r="S1488" s="17">
        <v>25.207001404</v>
      </c>
      <c r="T1488" s="17">
        <v>53.166658077999998</v>
      </c>
      <c r="V1488" s="120"/>
      <c r="X1488" s="111"/>
      <c r="Y1488" s="111"/>
      <c r="Z1488" s="111"/>
      <c r="AA1488" s="111"/>
      <c r="AB1488" s="111"/>
      <c r="AC1488" s="111"/>
      <c r="AD1488" s="111"/>
      <c r="AE1488" s="111"/>
      <c r="AF1488" s="111"/>
      <c r="AG1488" s="111"/>
      <c r="AH1488" s="111"/>
      <c r="AI1488" s="111"/>
      <c r="AJ1488" s="111"/>
      <c r="AK1488" s="111"/>
      <c r="AL1488" s="111"/>
      <c r="AM1488" s="111"/>
      <c r="AN1488" s="111"/>
      <c r="AW1488" s="4" t="s">
        <v>636</v>
      </c>
      <c r="AX1488" s="4">
        <v>2038</v>
      </c>
      <c r="AY1488" s="17">
        <v>229.86348329</v>
      </c>
      <c r="AZ1488" s="17">
        <v>3.1802423184999999</v>
      </c>
      <c r="BA1488" s="17">
        <v>6.1440802275999999</v>
      </c>
      <c r="BB1488" s="17">
        <v>8.4057039190000005</v>
      </c>
      <c r="BC1488" s="17">
        <v>2.6193388581999999</v>
      </c>
      <c r="BD1488" s="17">
        <v>5.2329034313999996</v>
      </c>
      <c r="BE1488" s="17">
        <v>9.9914652508999993</v>
      </c>
      <c r="BF1488" s="17">
        <v>9.9826327212999999</v>
      </c>
      <c r="BG1488" s="17">
        <v>11.984128767</v>
      </c>
      <c r="BH1488" s="17">
        <v>15.343044473000001</v>
      </c>
      <c r="BI1488" s="17">
        <v>67.198537974000004</v>
      </c>
      <c r="BJ1488" s="17">
        <v>36.614747266000002</v>
      </c>
      <c r="BK1488" s="17">
        <v>18.21932374</v>
      </c>
      <c r="BL1488" s="17">
        <v>21.633511649999999</v>
      </c>
      <c r="BM1488" s="17">
        <v>13.313822688</v>
      </c>
      <c r="BN1488" s="17">
        <v>20.349365323000001</v>
      </c>
      <c r="BO1488" s="17">
        <v>25.207001404</v>
      </c>
      <c r="BP1488" s="17">
        <v>53.166658077999998</v>
      </c>
    </row>
    <row r="1489" spans="1:68" ht="15" x14ac:dyDescent="0.25">
      <c r="A1489" s="4" t="s">
        <v>636</v>
      </c>
      <c r="B1489" s="4" t="s">
        <v>756</v>
      </c>
      <c r="C1489" s="17">
        <v>227.20936029000001</v>
      </c>
      <c r="D1489" s="17">
        <v>3.2380800572999999</v>
      </c>
      <c r="E1489" s="17">
        <v>6.1770609341</v>
      </c>
      <c r="F1489" s="17">
        <v>8.7020309968999996</v>
      </c>
      <c r="G1489" s="17">
        <v>2.6535262560000001</v>
      </c>
      <c r="H1489" s="17">
        <v>5.2281797389999998</v>
      </c>
      <c r="I1489" s="17">
        <v>10.112882408000001</v>
      </c>
      <c r="J1489" s="17">
        <v>8.1931181647999995</v>
      </c>
      <c r="K1489" s="17">
        <v>11.596365051999999</v>
      </c>
      <c r="L1489" s="17">
        <v>15.638201705</v>
      </c>
      <c r="M1489" s="17">
        <v>67.777866363000001</v>
      </c>
      <c r="N1489" s="17">
        <v>35.138176373</v>
      </c>
      <c r="O1489" s="17">
        <v>19.216099294999999</v>
      </c>
      <c r="P1489" s="17">
        <v>20.304215159000002</v>
      </c>
      <c r="Q1489" s="17">
        <v>13.233557782</v>
      </c>
      <c r="R1489" s="17">
        <v>20.770698243999998</v>
      </c>
      <c r="S1489" s="17">
        <v>23.534180312</v>
      </c>
      <c r="T1489" s="17">
        <v>52.753872235999999</v>
      </c>
      <c r="V1489" s="120"/>
      <c r="X1489" s="111"/>
      <c r="Y1489" s="111"/>
      <c r="Z1489" s="111"/>
      <c r="AA1489" s="111"/>
      <c r="AB1489" s="111"/>
      <c r="AC1489" s="111"/>
      <c r="AD1489" s="111"/>
      <c r="AE1489" s="111"/>
      <c r="AF1489" s="111"/>
      <c r="AG1489" s="111"/>
      <c r="AH1489" s="111"/>
      <c r="AI1489" s="111"/>
      <c r="AJ1489" s="111"/>
      <c r="AK1489" s="111"/>
      <c r="AL1489" s="111"/>
      <c r="AM1489" s="111"/>
      <c r="AN1489" s="111"/>
      <c r="AW1489" s="4" t="s">
        <v>636</v>
      </c>
      <c r="AX1489" s="4">
        <v>2039</v>
      </c>
      <c r="AY1489" s="17">
        <v>227.20936029000001</v>
      </c>
      <c r="AZ1489" s="17">
        <v>3.2380800572999999</v>
      </c>
      <c r="BA1489" s="17">
        <v>6.1770609341</v>
      </c>
      <c r="BB1489" s="17">
        <v>8.7020309968999996</v>
      </c>
      <c r="BC1489" s="17">
        <v>2.6535262560000001</v>
      </c>
      <c r="BD1489" s="17">
        <v>5.2281797389999998</v>
      </c>
      <c r="BE1489" s="17">
        <v>10.112882408000001</v>
      </c>
      <c r="BF1489" s="17">
        <v>8.1931181647999995</v>
      </c>
      <c r="BG1489" s="17">
        <v>11.596365051999999</v>
      </c>
      <c r="BH1489" s="17">
        <v>15.638201705</v>
      </c>
      <c r="BI1489" s="17">
        <v>67.777866363000001</v>
      </c>
      <c r="BJ1489" s="17">
        <v>35.138176373</v>
      </c>
      <c r="BK1489" s="17">
        <v>19.216099294999999</v>
      </c>
      <c r="BL1489" s="17">
        <v>20.304215159000002</v>
      </c>
      <c r="BM1489" s="17">
        <v>13.233557782</v>
      </c>
      <c r="BN1489" s="17">
        <v>20.770698243999998</v>
      </c>
      <c r="BO1489" s="17">
        <v>23.534180312</v>
      </c>
      <c r="BP1489" s="17">
        <v>52.753872235999999</v>
      </c>
    </row>
    <row r="1490" spans="1:68" ht="15" x14ac:dyDescent="0.25">
      <c r="A1490" s="4" t="s">
        <v>564</v>
      </c>
      <c r="B1490" s="4" t="s">
        <v>741</v>
      </c>
      <c r="C1490" s="17">
        <v>270</v>
      </c>
      <c r="D1490" s="17">
        <v>4</v>
      </c>
      <c r="E1490" s="17">
        <v>9</v>
      </c>
      <c r="F1490" s="17">
        <v>16</v>
      </c>
      <c r="G1490" s="17">
        <v>6</v>
      </c>
      <c r="H1490" s="17">
        <v>9</v>
      </c>
      <c r="I1490" s="17">
        <v>17</v>
      </c>
      <c r="J1490" s="17">
        <v>11</v>
      </c>
      <c r="K1490" s="17">
        <v>12</v>
      </c>
      <c r="L1490" s="17">
        <v>14</v>
      </c>
      <c r="M1490" s="17">
        <v>60</v>
      </c>
      <c r="N1490" s="17">
        <v>50</v>
      </c>
      <c r="O1490" s="17">
        <v>25</v>
      </c>
      <c r="P1490" s="17">
        <v>25</v>
      </c>
      <c r="Q1490" s="17">
        <v>12</v>
      </c>
      <c r="R1490" s="17">
        <v>35</v>
      </c>
      <c r="S1490" s="17">
        <v>37</v>
      </c>
      <c r="T1490" s="17">
        <v>62</v>
      </c>
      <c r="V1490" s="120"/>
      <c r="X1490" s="111"/>
      <c r="Y1490" s="111"/>
      <c r="Z1490" s="111"/>
      <c r="AA1490" s="111"/>
      <c r="AB1490" s="111"/>
      <c r="AC1490" s="111"/>
      <c r="AD1490" s="111"/>
      <c r="AE1490" s="111"/>
      <c r="AF1490" s="111"/>
      <c r="AG1490" s="111"/>
      <c r="AH1490" s="111"/>
      <c r="AI1490" s="111"/>
      <c r="AJ1490" s="111"/>
      <c r="AK1490" s="111"/>
      <c r="AL1490" s="111"/>
      <c r="AM1490" s="111"/>
      <c r="AN1490" s="111"/>
      <c r="AW1490" s="4" t="s">
        <v>564</v>
      </c>
      <c r="AX1490" s="4">
        <v>2024</v>
      </c>
      <c r="AY1490" s="17">
        <v>270</v>
      </c>
      <c r="AZ1490" s="17">
        <v>4</v>
      </c>
      <c r="BA1490" s="17">
        <v>9</v>
      </c>
      <c r="BB1490" s="17">
        <v>16</v>
      </c>
      <c r="BC1490" s="17">
        <v>6</v>
      </c>
      <c r="BD1490" s="17">
        <v>9</v>
      </c>
      <c r="BE1490" s="17">
        <v>17</v>
      </c>
      <c r="BF1490" s="17">
        <v>11</v>
      </c>
      <c r="BG1490" s="17">
        <v>12</v>
      </c>
      <c r="BH1490" s="17">
        <v>14</v>
      </c>
      <c r="BI1490" s="17">
        <v>60</v>
      </c>
      <c r="BJ1490" s="17">
        <v>50</v>
      </c>
      <c r="BK1490" s="17">
        <v>25</v>
      </c>
      <c r="BL1490" s="17">
        <v>25</v>
      </c>
      <c r="BM1490" s="17">
        <v>12</v>
      </c>
      <c r="BN1490" s="17">
        <v>35</v>
      </c>
      <c r="BO1490" s="17">
        <v>37</v>
      </c>
      <c r="BP1490" s="17">
        <v>62</v>
      </c>
    </row>
    <row r="1491" spans="1:68" ht="15" x14ac:dyDescent="0.25">
      <c r="A1491" s="4" t="s">
        <v>564</v>
      </c>
      <c r="B1491" s="4" t="s">
        <v>742</v>
      </c>
      <c r="C1491" s="17">
        <v>271.50642751999999</v>
      </c>
      <c r="D1491" s="17">
        <v>2.5001790268000001</v>
      </c>
      <c r="E1491" s="17">
        <v>9.1301795281999993</v>
      </c>
      <c r="F1491" s="17">
        <v>14.371160833999999</v>
      </c>
      <c r="G1491" s="17">
        <v>4.0540465562000003</v>
      </c>
      <c r="H1491" s="17">
        <v>9.2080052996999999</v>
      </c>
      <c r="I1491" s="17">
        <v>18.431399106000001</v>
      </c>
      <c r="J1491" s="17">
        <v>14.028828576</v>
      </c>
      <c r="K1491" s="17">
        <v>9.1213152486000002</v>
      </c>
      <c r="L1491" s="17">
        <v>18.503201166</v>
      </c>
      <c r="M1491" s="17">
        <v>63.136379114</v>
      </c>
      <c r="N1491" s="17">
        <v>44.969632029000003</v>
      </c>
      <c r="O1491" s="17">
        <v>28.228753425000001</v>
      </c>
      <c r="P1491" s="17">
        <v>24.904692822000001</v>
      </c>
      <c r="Q1491" s="17">
        <v>10.918654792</v>
      </c>
      <c r="R1491" s="17">
        <v>30.055565945000001</v>
      </c>
      <c r="S1491" s="17">
        <v>41.668232981999999</v>
      </c>
      <c r="T1491" s="17">
        <v>64.052101038000004</v>
      </c>
      <c r="V1491" s="120"/>
      <c r="X1491" s="111"/>
      <c r="Y1491" s="111"/>
      <c r="Z1491" s="111"/>
      <c r="AA1491" s="111"/>
      <c r="AB1491" s="111"/>
      <c r="AC1491" s="111"/>
      <c r="AD1491" s="111"/>
      <c r="AE1491" s="111"/>
      <c r="AF1491" s="111"/>
      <c r="AG1491" s="111"/>
      <c r="AH1491" s="111"/>
      <c r="AI1491" s="111"/>
      <c r="AJ1491" s="111"/>
      <c r="AK1491" s="111"/>
      <c r="AL1491" s="111"/>
      <c r="AM1491" s="111"/>
      <c r="AN1491" s="111"/>
      <c r="AW1491" s="4" t="s">
        <v>564</v>
      </c>
      <c r="AX1491" s="4">
        <v>2025</v>
      </c>
      <c r="AY1491" s="17">
        <v>271.50642751999999</v>
      </c>
      <c r="AZ1491" s="17">
        <v>2.5001790268000001</v>
      </c>
      <c r="BA1491" s="17">
        <v>9.1301795281999993</v>
      </c>
      <c r="BB1491" s="17">
        <v>14.371160833999999</v>
      </c>
      <c r="BC1491" s="17">
        <v>4.0540465562000003</v>
      </c>
      <c r="BD1491" s="17">
        <v>9.2080052996999999</v>
      </c>
      <c r="BE1491" s="17">
        <v>18.431399106000001</v>
      </c>
      <c r="BF1491" s="17">
        <v>14.028828576</v>
      </c>
      <c r="BG1491" s="17">
        <v>9.1213152486000002</v>
      </c>
      <c r="BH1491" s="17">
        <v>18.503201166</v>
      </c>
      <c r="BI1491" s="17">
        <v>63.136379114</v>
      </c>
      <c r="BJ1491" s="17">
        <v>44.969632029000003</v>
      </c>
      <c r="BK1491" s="17">
        <v>28.228753425000001</v>
      </c>
      <c r="BL1491" s="17">
        <v>24.904692822000001</v>
      </c>
      <c r="BM1491" s="17">
        <v>10.918654792</v>
      </c>
      <c r="BN1491" s="17">
        <v>30.055565945000001</v>
      </c>
      <c r="BO1491" s="17">
        <v>41.668232981999999</v>
      </c>
      <c r="BP1491" s="17">
        <v>64.052101038000004</v>
      </c>
    </row>
    <row r="1492" spans="1:68" ht="15" x14ac:dyDescent="0.25">
      <c r="A1492" s="4" t="s">
        <v>564</v>
      </c>
      <c r="B1492" s="4" t="s">
        <v>743</v>
      </c>
      <c r="C1492" s="17">
        <v>270.94604736000002</v>
      </c>
      <c r="D1492" s="17">
        <v>2.7162422610000001</v>
      </c>
      <c r="E1492" s="17">
        <v>6.6494295634</v>
      </c>
      <c r="F1492" s="17">
        <v>14.092050113999999</v>
      </c>
      <c r="G1492" s="17">
        <v>5.0647508191000004</v>
      </c>
      <c r="H1492" s="17">
        <v>10.235485323000001</v>
      </c>
      <c r="I1492" s="17">
        <v>16.299918754</v>
      </c>
      <c r="J1492" s="17">
        <v>11.907009679</v>
      </c>
      <c r="K1492" s="17">
        <v>12.595256564</v>
      </c>
      <c r="L1492" s="17">
        <v>19.276766785</v>
      </c>
      <c r="M1492" s="17">
        <v>60.102187579999999</v>
      </c>
      <c r="N1492" s="17">
        <v>48.095615203999998</v>
      </c>
      <c r="O1492" s="17">
        <v>26.551742703999999</v>
      </c>
      <c r="P1492" s="17">
        <v>25.832843762</v>
      </c>
      <c r="Q1492" s="17">
        <v>11.526748252000001</v>
      </c>
      <c r="R1492" s="17">
        <v>28.522472756999999</v>
      </c>
      <c r="S1492" s="17">
        <v>38.442413756000001</v>
      </c>
      <c r="T1492" s="17">
        <v>63.911334717999999</v>
      </c>
      <c r="V1492" s="120"/>
      <c r="X1492" s="111"/>
      <c r="Y1492" s="111"/>
      <c r="Z1492" s="111"/>
      <c r="AA1492" s="111"/>
      <c r="AB1492" s="111"/>
      <c r="AC1492" s="111"/>
      <c r="AD1492" s="111"/>
      <c r="AE1492" s="111"/>
      <c r="AF1492" s="111"/>
      <c r="AG1492" s="111"/>
      <c r="AH1492" s="111"/>
      <c r="AI1492" s="111"/>
      <c r="AJ1492" s="111"/>
      <c r="AK1492" s="111"/>
      <c r="AL1492" s="111"/>
      <c r="AM1492" s="111"/>
      <c r="AN1492" s="111"/>
      <c r="AW1492" s="4" t="s">
        <v>564</v>
      </c>
      <c r="AX1492" s="4">
        <v>2026</v>
      </c>
      <c r="AY1492" s="17">
        <v>270.94604736000002</v>
      </c>
      <c r="AZ1492" s="17">
        <v>2.7162422610000001</v>
      </c>
      <c r="BA1492" s="17">
        <v>6.6494295634</v>
      </c>
      <c r="BB1492" s="17">
        <v>14.092050113999999</v>
      </c>
      <c r="BC1492" s="17">
        <v>5.0647508191000004</v>
      </c>
      <c r="BD1492" s="17">
        <v>10.235485323000001</v>
      </c>
      <c r="BE1492" s="17">
        <v>16.299918754</v>
      </c>
      <c r="BF1492" s="17">
        <v>11.907009679</v>
      </c>
      <c r="BG1492" s="17">
        <v>12.595256564</v>
      </c>
      <c r="BH1492" s="17">
        <v>19.276766785</v>
      </c>
      <c r="BI1492" s="17">
        <v>60.102187579999999</v>
      </c>
      <c r="BJ1492" s="17">
        <v>48.095615203999998</v>
      </c>
      <c r="BK1492" s="17">
        <v>26.551742703999999</v>
      </c>
      <c r="BL1492" s="17">
        <v>25.832843762</v>
      </c>
      <c r="BM1492" s="17">
        <v>11.526748252000001</v>
      </c>
      <c r="BN1492" s="17">
        <v>28.522472756999999</v>
      </c>
      <c r="BO1492" s="17">
        <v>38.442413756000001</v>
      </c>
      <c r="BP1492" s="17">
        <v>63.911334717999999</v>
      </c>
    </row>
    <row r="1493" spans="1:68" ht="15" x14ac:dyDescent="0.25">
      <c r="A1493" s="4" t="s">
        <v>564</v>
      </c>
      <c r="B1493" s="4" t="s">
        <v>744</v>
      </c>
      <c r="C1493" s="17">
        <v>270.84667452999997</v>
      </c>
      <c r="D1493" s="17">
        <v>2.8268666684000001</v>
      </c>
      <c r="E1493" s="17">
        <v>5.2161526155000004</v>
      </c>
      <c r="F1493" s="17">
        <v>12.909211956</v>
      </c>
      <c r="G1493" s="17">
        <v>5.1930765110000001</v>
      </c>
      <c r="H1493" s="17">
        <v>9.0985346982999999</v>
      </c>
      <c r="I1493" s="17">
        <v>18.339598163000002</v>
      </c>
      <c r="J1493" s="17">
        <v>14.38668579</v>
      </c>
      <c r="K1493" s="17">
        <v>11.26846563</v>
      </c>
      <c r="L1493" s="17">
        <v>19.695699939000001</v>
      </c>
      <c r="M1493" s="17">
        <v>61.861026332000002</v>
      </c>
      <c r="N1493" s="17">
        <v>42.713838455999998</v>
      </c>
      <c r="O1493" s="17">
        <v>32.354563130999999</v>
      </c>
      <c r="P1493" s="17">
        <v>23.138004862999999</v>
      </c>
      <c r="Q1493" s="17">
        <v>11.844949775</v>
      </c>
      <c r="R1493" s="17">
        <v>26.145307751000001</v>
      </c>
      <c r="S1493" s="17">
        <v>41.824818651000001</v>
      </c>
      <c r="T1493" s="17">
        <v>67.337517769000002</v>
      </c>
      <c r="V1493" s="120"/>
      <c r="X1493" s="111"/>
      <c r="Y1493" s="111"/>
      <c r="Z1493" s="111"/>
      <c r="AA1493" s="111"/>
      <c r="AB1493" s="111"/>
      <c r="AC1493" s="111"/>
      <c r="AD1493" s="111"/>
      <c r="AE1493" s="111"/>
      <c r="AF1493" s="111"/>
      <c r="AG1493" s="111"/>
      <c r="AH1493" s="111"/>
      <c r="AI1493" s="111"/>
      <c r="AJ1493" s="111"/>
      <c r="AK1493" s="111"/>
      <c r="AL1493" s="111"/>
      <c r="AM1493" s="111"/>
      <c r="AN1493" s="111"/>
      <c r="AW1493" s="4" t="s">
        <v>564</v>
      </c>
      <c r="AX1493" s="4">
        <v>2027</v>
      </c>
      <c r="AY1493" s="17">
        <v>270.84667452999997</v>
      </c>
      <c r="AZ1493" s="17">
        <v>2.8268666684000001</v>
      </c>
      <c r="BA1493" s="17">
        <v>5.2161526155000004</v>
      </c>
      <c r="BB1493" s="17">
        <v>12.909211956</v>
      </c>
      <c r="BC1493" s="17">
        <v>5.1930765110000001</v>
      </c>
      <c r="BD1493" s="17">
        <v>9.0985346982999999</v>
      </c>
      <c r="BE1493" s="17">
        <v>18.339598163000002</v>
      </c>
      <c r="BF1493" s="17">
        <v>14.38668579</v>
      </c>
      <c r="BG1493" s="17">
        <v>11.26846563</v>
      </c>
      <c r="BH1493" s="17">
        <v>19.695699939000001</v>
      </c>
      <c r="BI1493" s="17">
        <v>61.861026332000002</v>
      </c>
      <c r="BJ1493" s="17">
        <v>42.713838455999998</v>
      </c>
      <c r="BK1493" s="17">
        <v>32.354563130999999</v>
      </c>
      <c r="BL1493" s="17">
        <v>23.138004862999999</v>
      </c>
      <c r="BM1493" s="17">
        <v>11.844949775</v>
      </c>
      <c r="BN1493" s="17">
        <v>26.145307751000001</v>
      </c>
      <c r="BO1493" s="17">
        <v>41.824818651000001</v>
      </c>
      <c r="BP1493" s="17">
        <v>67.337517769000002</v>
      </c>
    </row>
    <row r="1494" spans="1:68" ht="15" x14ac:dyDescent="0.25">
      <c r="A1494" s="4" t="s">
        <v>564</v>
      </c>
      <c r="B1494" s="4" t="s">
        <v>745</v>
      </c>
      <c r="C1494" s="17">
        <v>266.63092161999998</v>
      </c>
      <c r="D1494" s="17">
        <v>2.8509931641000001</v>
      </c>
      <c r="E1494" s="17">
        <v>5.4271440325000002</v>
      </c>
      <c r="F1494" s="17">
        <v>11.203918319</v>
      </c>
      <c r="G1494" s="17">
        <v>3.9216120379000001</v>
      </c>
      <c r="H1494" s="17">
        <v>10.152323235000001</v>
      </c>
      <c r="I1494" s="17">
        <v>19.052939708</v>
      </c>
      <c r="J1494" s="17">
        <v>12.250613711</v>
      </c>
      <c r="K1494" s="17">
        <v>13.078830711</v>
      </c>
      <c r="L1494" s="17">
        <v>19.472826806</v>
      </c>
      <c r="M1494" s="17">
        <v>60.805500211000002</v>
      </c>
      <c r="N1494" s="17">
        <v>41.917810105000001</v>
      </c>
      <c r="O1494" s="17">
        <v>30.342827367999998</v>
      </c>
      <c r="P1494" s="17">
        <v>24.976999136</v>
      </c>
      <c r="Q1494" s="17">
        <v>11.176583074</v>
      </c>
      <c r="R1494" s="17">
        <v>23.403667553999998</v>
      </c>
      <c r="S1494" s="17">
        <v>41.455876654000001</v>
      </c>
      <c r="T1494" s="17">
        <v>66.496409577999998</v>
      </c>
      <c r="V1494" s="120"/>
      <c r="X1494" s="111"/>
      <c r="Y1494" s="111"/>
      <c r="Z1494" s="111"/>
      <c r="AA1494" s="111"/>
      <c r="AB1494" s="111"/>
      <c r="AC1494" s="111"/>
      <c r="AD1494" s="111"/>
      <c r="AE1494" s="111"/>
      <c r="AF1494" s="111"/>
      <c r="AG1494" s="111"/>
      <c r="AH1494" s="111"/>
      <c r="AI1494" s="111"/>
      <c r="AJ1494" s="111"/>
      <c r="AK1494" s="111"/>
      <c r="AL1494" s="111"/>
      <c r="AM1494" s="111"/>
      <c r="AN1494" s="111"/>
      <c r="AW1494" s="4" t="s">
        <v>564</v>
      </c>
      <c r="AX1494" s="4">
        <v>2028</v>
      </c>
      <c r="AY1494" s="17">
        <v>266.63092161999998</v>
      </c>
      <c r="AZ1494" s="17">
        <v>2.8509931641000001</v>
      </c>
      <c r="BA1494" s="17">
        <v>5.4271440325000002</v>
      </c>
      <c r="BB1494" s="17">
        <v>11.203918319</v>
      </c>
      <c r="BC1494" s="17">
        <v>3.9216120379000001</v>
      </c>
      <c r="BD1494" s="17">
        <v>10.152323235000001</v>
      </c>
      <c r="BE1494" s="17">
        <v>19.052939708</v>
      </c>
      <c r="BF1494" s="17">
        <v>12.250613711</v>
      </c>
      <c r="BG1494" s="17">
        <v>13.078830711</v>
      </c>
      <c r="BH1494" s="17">
        <v>19.472826806</v>
      </c>
      <c r="BI1494" s="17">
        <v>60.805500211000002</v>
      </c>
      <c r="BJ1494" s="17">
        <v>41.917810105000001</v>
      </c>
      <c r="BK1494" s="17">
        <v>30.342827367999998</v>
      </c>
      <c r="BL1494" s="17">
        <v>24.976999136</v>
      </c>
      <c r="BM1494" s="17">
        <v>11.176583074</v>
      </c>
      <c r="BN1494" s="17">
        <v>23.403667553999998</v>
      </c>
      <c r="BO1494" s="17">
        <v>41.455876654000001</v>
      </c>
      <c r="BP1494" s="17">
        <v>66.496409577999998</v>
      </c>
    </row>
    <row r="1495" spans="1:68" ht="15" x14ac:dyDescent="0.25">
      <c r="A1495" s="4" t="s">
        <v>564</v>
      </c>
      <c r="B1495" s="4" t="s">
        <v>746</v>
      </c>
      <c r="C1495" s="17">
        <v>262.44015987</v>
      </c>
      <c r="D1495" s="17">
        <v>2.8686275885999999</v>
      </c>
      <c r="E1495" s="17">
        <v>5.5021097900999996</v>
      </c>
      <c r="F1495" s="17">
        <v>9.0149633137999992</v>
      </c>
      <c r="G1495" s="17">
        <v>4.6170499620000003</v>
      </c>
      <c r="H1495" s="17">
        <v>8.9799393848999998</v>
      </c>
      <c r="I1495" s="17">
        <v>17.872532944</v>
      </c>
      <c r="J1495" s="17">
        <v>13.009424492999999</v>
      </c>
      <c r="K1495" s="17">
        <v>11.223840038000001</v>
      </c>
      <c r="L1495" s="17">
        <v>21.788075449000001</v>
      </c>
      <c r="M1495" s="17">
        <v>62.896430205999998</v>
      </c>
      <c r="N1495" s="17">
        <v>40.168561912000001</v>
      </c>
      <c r="O1495" s="17">
        <v>28.452207823999998</v>
      </c>
      <c r="P1495" s="17">
        <v>23.253652508999998</v>
      </c>
      <c r="Q1495" s="17">
        <v>12.792744450000001</v>
      </c>
      <c r="R1495" s="17">
        <v>22.002750654</v>
      </c>
      <c r="S1495" s="17">
        <v>39.861896821999999</v>
      </c>
      <c r="T1495" s="17">
        <v>64.498604783000005</v>
      </c>
      <c r="V1495" s="120"/>
      <c r="X1495" s="111"/>
      <c r="Y1495" s="111"/>
      <c r="Z1495" s="111"/>
      <c r="AA1495" s="111"/>
      <c r="AB1495" s="111"/>
      <c r="AC1495" s="111"/>
      <c r="AD1495" s="111"/>
      <c r="AE1495" s="111"/>
      <c r="AF1495" s="111"/>
      <c r="AG1495" s="111"/>
      <c r="AH1495" s="111"/>
      <c r="AI1495" s="111"/>
      <c r="AJ1495" s="111"/>
      <c r="AK1495" s="111"/>
      <c r="AL1495" s="111"/>
      <c r="AM1495" s="111"/>
      <c r="AN1495" s="111"/>
      <c r="AW1495" s="4" t="s">
        <v>564</v>
      </c>
      <c r="AX1495" s="4">
        <v>2029</v>
      </c>
      <c r="AY1495" s="17">
        <v>262.44015987</v>
      </c>
      <c r="AZ1495" s="17">
        <v>2.8686275885999999</v>
      </c>
      <c r="BA1495" s="17">
        <v>5.5021097900999996</v>
      </c>
      <c r="BB1495" s="17">
        <v>9.0149633137999992</v>
      </c>
      <c r="BC1495" s="17">
        <v>4.6170499620000003</v>
      </c>
      <c r="BD1495" s="17">
        <v>8.9799393848999998</v>
      </c>
      <c r="BE1495" s="17">
        <v>17.872532944</v>
      </c>
      <c r="BF1495" s="17">
        <v>13.009424492999999</v>
      </c>
      <c r="BG1495" s="17">
        <v>11.223840038000001</v>
      </c>
      <c r="BH1495" s="17">
        <v>21.788075449000001</v>
      </c>
      <c r="BI1495" s="17">
        <v>62.896430205999998</v>
      </c>
      <c r="BJ1495" s="17">
        <v>40.168561912000001</v>
      </c>
      <c r="BK1495" s="17">
        <v>28.452207823999998</v>
      </c>
      <c r="BL1495" s="17">
        <v>23.253652508999998</v>
      </c>
      <c r="BM1495" s="17">
        <v>12.792744450000001</v>
      </c>
      <c r="BN1495" s="17">
        <v>22.002750654</v>
      </c>
      <c r="BO1495" s="17">
        <v>39.861896821999999</v>
      </c>
      <c r="BP1495" s="17">
        <v>64.498604783000005</v>
      </c>
    </row>
    <row r="1496" spans="1:68" ht="15" x14ac:dyDescent="0.25">
      <c r="A1496" s="4" t="s">
        <v>564</v>
      </c>
      <c r="B1496" s="4" t="s">
        <v>747</v>
      </c>
      <c r="C1496" s="17">
        <v>260.82705021999999</v>
      </c>
      <c r="D1496" s="17">
        <v>2.9128418291</v>
      </c>
      <c r="E1496" s="17">
        <v>5.5768248221999999</v>
      </c>
      <c r="F1496" s="17">
        <v>7.6723971002000004</v>
      </c>
      <c r="G1496" s="17">
        <v>3.9376996801000002</v>
      </c>
      <c r="H1496" s="17">
        <v>8.4405655866</v>
      </c>
      <c r="I1496" s="17">
        <v>19.743335291000001</v>
      </c>
      <c r="J1496" s="17">
        <v>11.883437267</v>
      </c>
      <c r="K1496" s="17">
        <v>13.322242060000001</v>
      </c>
      <c r="L1496" s="17">
        <v>18.543342443</v>
      </c>
      <c r="M1496" s="17">
        <v>64.578650181</v>
      </c>
      <c r="N1496" s="17">
        <v>42.279567688999997</v>
      </c>
      <c r="O1496" s="17">
        <v>25.972300512</v>
      </c>
      <c r="P1496" s="17">
        <v>21.852575942000001</v>
      </c>
      <c r="Q1496" s="17">
        <v>14.111269818</v>
      </c>
      <c r="R1496" s="17">
        <v>20.099763432</v>
      </c>
      <c r="S1496" s="17">
        <v>40.067338145000001</v>
      </c>
      <c r="T1496" s="17">
        <v>61.936146272000002</v>
      </c>
      <c r="V1496" s="120"/>
      <c r="X1496" s="111"/>
      <c r="Y1496" s="111"/>
      <c r="Z1496" s="111"/>
      <c r="AA1496" s="111"/>
      <c r="AB1496" s="111"/>
      <c r="AC1496" s="111"/>
      <c r="AD1496" s="111"/>
      <c r="AE1496" s="111"/>
      <c r="AF1496" s="111"/>
      <c r="AG1496" s="111"/>
      <c r="AH1496" s="111"/>
      <c r="AI1496" s="111"/>
      <c r="AJ1496" s="111"/>
      <c r="AK1496" s="111"/>
      <c r="AL1496" s="111"/>
      <c r="AM1496" s="111"/>
      <c r="AN1496" s="111"/>
      <c r="AW1496" s="4" t="s">
        <v>564</v>
      </c>
      <c r="AX1496" s="4">
        <v>2030</v>
      </c>
      <c r="AY1496" s="17">
        <v>260.82705021999999</v>
      </c>
      <c r="AZ1496" s="17">
        <v>2.9128418291</v>
      </c>
      <c r="BA1496" s="17">
        <v>5.5768248221999999</v>
      </c>
      <c r="BB1496" s="17">
        <v>7.6723971002000004</v>
      </c>
      <c r="BC1496" s="17">
        <v>3.9376996801000002</v>
      </c>
      <c r="BD1496" s="17">
        <v>8.4405655866</v>
      </c>
      <c r="BE1496" s="17">
        <v>19.743335291000001</v>
      </c>
      <c r="BF1496" s="17">
        <v>11.883437267</v>
      </c>
      <c r="BG1496" s="17">
        <v>13.322242060000001</v>
      </c>
      <c r="BH1496" s="17">
        <v>18.543342443</v>
      </c>
      <c r="BI1496" s="17">
        <v>64.578650181</v>
      </c>
      <c r="BJ1496" s="17">
        <v>42.279567688999997</v>
      </c>
      <c r="BK1496" s="17">
        <v>25.972300512</v>
      </c>
      <c r="BL1496" s="17">
        <v>21.852575942000001</v>
      </c>
      <c r="BM1496" s="17">
        <v>14.111269818</v>
      </c>
      <c r="BN1496" s="17">
        <v>20.099763432</v>
      </c>
      <c r="BO1496" s="17">
        <v>40.067338145000001</v>
      </c>
      <c r="BP1496" s="17">
        <v>61.936146272000002</v>
      </c>
    </row>
    <row r="1497" spans="1:68" ht="15" x14ac:dyDescent="0.25">
      <c r="A1497" s="4" t="s">
        <v>564</v>
      </c>
      <c r="B1497" s="4" t="s">
        <v>748</v>
      </c>
      <c r="C1497" s="17">
        <v>256.60515561</v>
      </c>
      <c r="D1497" s="17">
        <v>2.8958954288999998</v>
      </c>
      <c r="E1497" s="17">
        <v>5.6080786731999996</v>
      </c>
      <c r="F1497" s="17">
        <v>7.8932496601000004</v>
      </c>
      <c r="G1497" s="17">
        <v>2.3763855170000001</v>
      </c>
      <c r="H1497" s="17">
        <v>8.4453982339000007</v>
      </c>
      <c r="I1497" s="17">
        <v>17.503116345999999</v>
      </c>
      <c r="J1497" s="17">
        <v>14.598820568000001</v>
      </c>
      <c r="K1497" s="17">
        <v>11.311496465999999</v>
      </c>
      <c r="L1497" s="17">
        <v>16.099314093</v>
      </c>
      <c r="M1497" s="17">
        <v>66.858856669999994</v>
      </c>
      <c r="N1497" s="17">
        <v>42.339191722000002</v>
      </c>
      <c r="O1497" s="17">
        <v>23.318048284</v>
      </c>
      <c r="P1497" s="17">
        <v>22.872759427999998</v>
      </c>
      <c r="Q1497" s="17">
        <v>14.484544518</v>
      </c>
      <c r="R1497" s="17">
        <v>18.773609278999999</v>
      </c>
      <c r="S1497" s="17">
        <v>40.547335148000002</v>
      </c>
      <c r="T1497" s="17">
        <v>60.675352230000001</v>
      </c>
      <c r="V1497" s="120"/>
      <c r="X1497" s="111"/>
      <c r="Y1497" s="111"/>
      <c r="Z1497" s="111"/>
      <c r="AA1497" s="111"/>
      <c r="AB1497" s="111"/>
      <c r="AC1497" s="111"/>
      <c r="AD1497" s="111"/>
      <c r="AE1497" s="111"/>
      <c r="AF1497" s="111"/>
      <c r="AG1497" s="111"/>
      <c r="AH1497" s="111"/>
      <c r="AI1497" s="111"/>
      <c r="AJ1497" s="111"/>
      <c r="AK1497" s="111"/>
      <c r="AL1497" s="111"/>
      <c r="AM1497" s="111"/>
      <c r="AN1497" s="111"/>
      <c r="AW1497" s="4" t="s">
        <v>564</v>
      </c>
      <c r="AX1497" s="4">
        <v>2031</v>
      </c>
      <c r="AY1497" s="17">
        <v>256.60515561</v>
      </c>
      <c r="AZ1497" s="17">
        <v>2.8958954288999998</v>
      </c>
      <c r="BA1497" s="17">
        <v>5.6080786731999996</v>
      </c>
      <c r="BB1497" s="17">
        <v>7.8932496601000004</v>
      </c>
      <c r="BC1497" s="17">
        <v>2.3763855170000001</v>
      </c>
      <c r="BD1497" s="17">
        <v>8.4453982339000007</v>
      </c>
      <c r="BE1497" s="17">
        <v>17.503116345999999</v>
      </c>
      <c r="BF1497" s="17">
        <v>14.598820568000001</v>
      </c>
      <c r="BG1497" s="17">
        <v>11.311496465999999</v>
      </c>
      <c r="BH1497" s="17">
        <v>16.099314093</v>
      </c>
      <c r="BI1497" s="17">
        <v>66.858856669999994</v>
      </c>
      <c r="BJ1497" s="17">
        <v>42.339191722000002</v>
      </c>
      <c r="BK1497" s="17">
        <v>23.318048284</v>
      </c>
      <c r="BL1497" s="17">
        <v>22.872759427999998</v>
      </c>
      <c r="BM1497" s="17">
        <v>14.484544518</v>
      </c>
      <c r="BN1497" s="17">
        <v>18.773609278999999</v>
      </c>
      <c r="BO1497" s="17">
        <v>40.547335148000002</v>
      </c>
      <c r="BP1497" s="17">
        <v>60.675352230000001</v>
      </c>
    </row>
    <row r="1498" spans="1:68" ht="15" x14ac:dyDescent="0.25">
      <c r="A1498" s="4" t="s">
        <v>564</v>
      </c>
      <c r="B1498" s="4" t="s">
        <v>749</v>
      </c>
      <c r="C1498" s="17">
        <v>252.94623561</v>
      </c>
      <c r="D1498" s="17">
        <v>2.8685192612999999</v>
      </c>
      <c r="E1498" s="17">
        <v>5.6058767345999998</v>
      </c>
      <c r="F1498" s="17">
        <v>7.9740060020000003</v>
      </c>
      <c r="G1498" s="17">
        <v>2.5230070344</v>
      </c>
      <c r="H1498" s="17">
        <v>6.2438614700999997</v>
      </c>
      <c r="I1498" s="17">
        <v>17.957589709000001</v>
      </c>
      <c r="J1498" s="17">
        <v>12.550265435</v>
      </c>
      <c r="K1498" s="17">
        <v>12.11866663</v>
      </c>
      <c r="L1498" s="17">
        <v>16.899422340000001</v>
      </c>
      <c r="M1498" s="17">
        <v>65.063894357999999</v>
      </c>
      <c r="N1498" s="17">
        <v>42.636632740000003</v>
      </c>
      <c r="O1498" s="17">
        <v>24.335148002</v>
      </c>
      <c r="P1498" s="17">
        <v>21.470364620000002</v>
      </c>
      <c r="Q1498" s="17">
        <v>14.698981270999999</v>
      </c>
      <c r="R1498" s="17">
        <v>18.971409032</v>
      </c>
      <c r="S1498" s="17">
        <v>36.751716614000003</v>
      </c>
      <c r="T1498" s="17">
        <v>60.504493893000003</v>
      </c>
      <c r="V1498" s="120"/>
      <c r="X1498" s="111"/>
      <c r="Y1498" s="111"/>
      <c r="Z1498" s="111"/>
      <c r="AA1498" s="111"/>
      <c r="AB1498" s="111"/>
      <c r="AC1498" s="111"/>
      <c r="AD1498" s="111"/>
      <c r="AE1498" s="111"/>
      <c r="AF1498" s="111"/>
      <c r="AG1498" s="111"/>
      <c r="AH1498" s="111"/>
      <c r="AI1498" s="111"/>
      <c r="AJ1498" s="111"/>
      <c r="AK1498" s="111"/>
      <c r="AL1498" s="111"/>
      <c r="AM1498" s="111"/>
      <c r="AN1498" s="111"/>
      <c r="AW1498" s="4" t="s">
        <v>564</v>
      </c>
      <c r="AX1498" s="4">
        <v>2032</v>
      </c>
      <c r="AY1498" s="17">
        <v>252.94623561</v>
      </c>
      <c r="AZ1498" s="17">
        <v>2.8685192612999999</v>
      </c>
      <c r="BA1498" s="17">
        <v>5.6058767345999998</v>
      </c>
      <c r="BB1498" s="17">
        <v>7.9740060020000003</v>
      </c>
      <c r="BC1498" s="17">
        <v>2.5230070344</v>
      </c>
      <c r="BD1498" s="17">
        <v>6.2438614700999997</v>
      </c>
      <c r="BE1498" s="17">
        <v>17.957589709000001</v>
      </c>
      <c r="BF1498" s="17">
        <v>12.550265435</v>
      </c>
      <c r="BG1498" s="17">
        <v>12.11866663</v>
      </c>
      <c r="BH1498" s="17">
        <v>16.899422340000001</v>
      </c>
      <c r="BI1498" s="17">
        <v>65.063894357999999</v>
      </c>
      <c r="BJ1498" s="17">
        <v>42.636632740000003</v>
      </c>
      <c r="BK1498" s="17">
        <v>24.335148002</v>
      </c>
      <c r="BL1498" s="17">
        <v>21.470364620000002</v>
      </c>
      <c r="BM1498" s="17">
        <v>14.698981270999999</v>
      </c>
      <c r="BN1498" s="17">
        <v>18.971409032</v>
      </c>
      <c r="BO1498" s="17">
        <v>36.751716614000003</v>
      </c>
      <c r="BP1498" s="17">
        <v>60.504493893000003</v>
      </c>
    </row>
    <row r="1499" spans="1:68" ht="15" x14ac:dyDescent="0.25">
      <c r="A1499" s="4" t="s">
        <v>564</v>
      </c>
      <c r="B1499" s="4" t="s">
        <v>750</v>
      </c>
      <c r="C1499" s="17">
        <v>248.52130550000001</v>
      </c>
      <c r="D1499" s="17">
        <v>2.8842128159999998</v>
      </c>
      <c r="E1499" s="17">
        <v>5.5536518692000003</v>
      </c>
      <c r="F1499" s="17">
        <v>8.0144667401999996</v>
      </c>
      <c r="G1499" s="17">
        <v>2.5695794096000002</v>
      </c>
      <c r="H1499" s="17">
        <v>4.8528956019000002</v>
      </c>
      <c r="I1499" s="17">
        <v>16.836967368</v>
      </c>
      <c r="J1499" s="17">
        <v>14.165336107</v>
      </c>
      <c r="K1499" s="17">
        <v>10.897437491</v>
      </c>
      <c r="L1499" s="17">
        <v>17.624103625</v>
      </c>
      <c r="M1499" s="17">
        <v>62.951459720000003</v>
      </c>
      <c r="N1499" s="17">
        <v>42.771709231999999</v>
      </c>
      <c r="O1499" s="17">
        <v>24.519211735999999</v>
      </c>
      <c r="P1499" s="17">
        <v>19.286046618</v>
      </c>
      <c r="Q1499" s="17">
        <v>15.594227168</v>
      </c>
      <c r="R1499" s="17">
        <v>19.021910835</v>
      </c>
      <c r="S1499" s="17">
        <v>35.855199077000002</v>
      </c>
      <c r="T1499" s="17">
        <v>59.399485521999999</v>
      </c>
      <c r="V1499" s="120"/>
      <c r="X1499" s="111"/>
      <c r="Y1499" s="111"/>
      <c r="Z1499" s="111"/>
      <c r="AA1499" s="111"/>
      <c r="AB1499" s="111"/>
      <c r="AC1499" s="111"/>
      <c r="AD1499" s="111"/>
      <c r="AE1499" s="111"/>
      <c r="AF1499" s="111"/>
      <c r="AG1499" s="111"/>
      <c r="AH1499" s="111"/>
      <c r="AI1499" s="111"/>
      <c r="AJ1499" s="111"/>
      <c r="AK1499" s="111"/>
      <c r="AL1499" s="111"/>
      <c r="AM1499" s="111"/>
      <c r="AN1499" s="111"/>
      <c r="AW1499" s="4" t="s">
        <v>564</v>
      </c>
      <c r="AX1499" s="4">
        <v>2033</v>
      </c>
      <c r="AY1499" s="17">
        <v>248.52130550000001</v>
      </c>
      <c r="AZ1499" s="17">
        <v>2.8842128159999998</v>
      </c>
      <c r="BA1499" s="17">
        <v>5.5536518692000003</v>
      </c>
      <c r="BB1499" s="17">
        <v>8.0144667401999996</v>
      </c>
      <c r="BC1499" s="17">
        <v>2.5695794096000002</v>
      </c>
      <c r="BD1499" s="17">
        <v>4.8528956019000002</v>
      </c>
      <c r="BE1499" s="17">
        <v>16.836967368</v>
      </c>
      <c r="BF1499" s="17">
        <v>14.165336107</v>
      </c>
      <c r="BG1499" s="17">
        <v>10.897437491</v>
      </c>
      <c r="BH1499" s="17">
        <v>17.624103625</v>
      </c>
      <c r="BI1499" s="17">
        <v>62.951459720000003</v>
      </c>
      <c r="BJ1499" s="17">
        <v>42.771709231999999</v>
      </c>
      <c r="BK1499" s="17">
        <v>24.519211735999999</v>
      </c>
      <c r="BL1499" s="17">
        <v>19.286046618</v>
      </c>
      <c r="BM1499" s="17">
        <v>15.594227168</v>
      </c>
      <c r="BN1499" s="17">
        <v>19.021910835</v>
      </c>
      <c r="BO1499" s="17">
        <v>35.855199077000002</v>
      </c>
      <c r="BP1499" s="17">
        <v>59.399485521999999</v>
      </c>
    </row>
    <row r="1500" spans="1:68" ht="15" x14ac:dyDescent="0.25">
      <c r="A1500" s="4" t="s">
        <v>564</v>
      </c>
      <c r="B1500" s="4" t="s">
        <v>751</v>
      </c>
      <c r="C1500" s="17">
        <v>244.31558372999999</v>
      </c>
      <c r="D1500" s="17">
        <v>2.9731177964</v>
      </c>
      <c r="E1500" s="17">
        <v>5.5405010399999997</v>
      </c>
      <c r="F1500" s="17">
        <v>8.0240742773000004</v>
      </c>
      <c r="G1500" s="17">
        <v>2.5879005565000002</v>
      </c>
      <c r="H1500" s="17">
        <v>5.0412851841000004</v>
      </c>
      <c r="I1500" s="17">
        <v>14.142686897000001</v>
      </c>
      <c r="J1500" s="17">
        <v>13.182824777</v>
      </c>
      <c r="K1500" s="17">
        <v>13.398762081999999</v>
      </c>
      <c r="L1500" s="17">
        <v>17.344097208000001</v>
      </c>
      <c r="M1500" s="17">
        <v>61.748016849000003</v>
      </c>
      <c r="N1500" s="17">
        <v>41.484664674999998</v>
      </c>
      <c r="O1500" s="17">
        <v>26.055363564</v>
      </c>
      <c r="P1500" s="17">
        <v>17.964876303</v>
      </c>
      <c r="Q1500" s="17">
        <v>14.827412516000001</v>
      </c>
      <c r="R1500" s="17">
        <v>19.125593670000001</v>
      </c>
      <c r="S1500" s="17">
        <v>32.366796858000001</v>
      </c>
      <c r="T1500" s="17">
        <v>58.847652383000003</v>
      </c>
      <c r="V1500" s="120"/>
      <c r="X1500" s="111"/>
      <c r="Y1500" s="111"/>
      <c r="Z1500" s="111"/>
      <c r="AA1500" s="111"/>
      <c r="AB1500" s="111"/>
      <c r="AC1500" s="111"/>
      <c r="AD1500" s="111"/>
      <c r="AE1500" s="111"/>
      <c r="AF1500" s="111"/>
      <c r="AG1500" s="111"/>
      <c r="AH1500" s="111"/>
      <c r="AI1500" s="111"/>
      <c r="AJ1500" s="111"/>
      <c r="AK1500" s="111"/>
      <c r="AL1500" s="111"/>
      <c r="AM1500" s="111"/>
      <c r="AN1500" s="111"/>
      <c r="AW1500" s="4" t="s">
        <v>564</v>
      </c>
      <c r="AX1500" s="4">
        <v>2034</v>
      </c>
      <c r="AY1500" s="17">
        <v>244.31558372999999</v>
      </c>
      <c r="AZ1500" s="17">
        <v>2.9731177964</v>
      </c>
      <c r="BA1500" s="17">
        <v>5.5405010399999997</v>
      </c>
      <c r="BB1500" s="17">
        <v>8.0240742773000004</v>
      </c>
      <c r="BC1500" s="17">
        <v>2.5879005565000002</v>
      </c>
      <c r="BD1500" s="17">
        <v>5.0412851841000004</v>
      </c>
      <c r="BE1500" s="17">
        <v>14.142686897000001</v>
      </c>
      <c r="BF1500" s="17">
        <v>13.182824777</v>
      </c>
      <c r="BG1500" s="17">
        <v>13.398762081999999</v>
      </c>
      <c r="BH1500" s="17">
        <v>17.344097208000001</v>
      </c>
      <c r="BI1500" s="17">
        <v>61.748016849000003</v>
      </c>
      <c r="BJ1500" s="17">
        <v>41.484664674999998</v>
      </c>
      <c r="BK1500" s="17">
        <v>26.055363564</v>
      </c>
      <c r="BL1500" s="17">
        <v>17.964876303</v>
      </c>
      <c r="BM1500" s="17">
        <v>14.827412516000001</v>
      </c>
      <c r="BN1500" s="17">
        <v>19.125593670000001</v>
      </c>
      <c r="BO1500" s="17">
        <v>32.366796858000001</v>
      </c>
      <c r="BP1500" s="17">
        <v>58.847652383000003</v>
      </c>
    </row>
    <row r="1501" spans="1:68" ht="15" x14ac:dyDescent="0.25">
      <c r="A1501" s="4" t="s">
        <v>564</v>
      </c>
      <c r="B1501" s="4" t="s">
        <v>752</v>
      </c>
      <c r="C1501" s="17">
        <v>240.34267247</v>
      </c>
      <c r="D1501" s="17">
        <v>3.0891354539</v>
      </c>
      <c r="E1501" s="17">
        <v>5.6610019425999996</v>
      </c>
      <c r="F1501" s="17">
        <v>8.0247115260000008</v>
      </c>
      <c r="G1501" s="17">
        <v>2.6047129575999999</v>
      </c>
      <c r="H1501" s="17">
        <v>5.1173630211000001</v>
      </c>
      <c r="I1501" s="17">
        <v>12.820635868</v>
      </c>
      <c r="J1501" s="17">
        <v>13.00193748</v>
      </c>
      <c r="K1501" s="17">
        <v>11.567772721000001</v>
      </c>
      <c r="L1501" s="17">
        <v>15.885424647000001</v>
      </c>
      <c r="M1501" s="17">
        <v>63.096155254999999</v>
      </c>
      <c r="N1501" s="17">
        <v>44.05990619</v>
      </c>
      <c r="O1501" s="17">
        <v>21.627665367999999</v>
      </c>
      <c r="P1501" s="17">
        <v>20.213120741000001</v>
      </c>
      <c r="Q1501" s="17">
        <v>13.573129303</v>
      </c>
      <c r="R1501" s="17">
        <v>19.379561880000001</v>
      </c>
      <c r="S1501" s="17">
        <v>30.939936369000002</v>
      </c>
      <c r="T1501" s="17">
        <v>55.413915412000001</v>
      </c>
      <c r="V1501" s="120"/>
      <c r="X1501" s="111"/>
      <c r="Y1501" s="111"/>
      <c r="Z1501" s="111"/>
      <c r="AA1501" s="111"/>
      <c r="AB1501" s="111"/>
      <c r="AC1501" s="111"/>
      <c r="AD1501" s="111"/>
      <c r="AE1501" s="111"/>
      <c r="AF1501" s="111"/>
      <c r="AG1501" s="111"/>
      <c r="AH1501" s="111"/>
      <c r="AI1501" s="111"/>
      <c r="AJ1501" s="111"/>
      <c r="AK1501" s="111"/>
      <c r="AL1501" s="111"/>
      <c r="AM1501" s="111"/>
      <c r="AN1501" s="111"/>
      <c r="AW1501" s="4" t="s">
        <v>564</v>
      </c>
      <c r="AX1501" s="4">
        <v>2035</v>
      </c>
      <c r="AY1501" s="17">
        <v>240.34267247</v>
      </c>
      <c r="AZ1501" s="17">
        <v>3.0891354539</v>
      </c>
      <c r="BA1501" s="17">
        <v>5.6610019425999996</v>
      </c>
      <c r="BB1501" s="17">
        <v>8.0247115260000008</v>
      </c>
      <c r="BC1501" s="17">
        <v>2.6047129575999999</v>
      </c>
      <c r="BD1501" s="17">
        <v>5.1173630211000001</v>
      </c>
      <c r="BE1501" s="17">
        <v>12.820635868</v>
      </c>
      <c r="BF1501" s="17">
        <v>13.00193748</v>
      </c>
      <c r="BG1501" s="17">
        <v>11.567772721000001</v>
      </c>
      <c r="BH1501" s="17">
        <v>15.885424647000001</v>
      </c>
      <c r="BI1501" s="17">
        <v>63.096155254999999</v>
      </c>
      <c r="BJ1501" s="17">
        <v>44.05990619</v>
      </c>
      <c r="BK1501" s="17">
        <v>21.627665367999999</v>
      </c>
      <c r="BL1501" s="17">
        <v>20.213120741000001</v>
      </c>
      <c r="BM1501" s="17">
        <v>13.573129303</v>
      </c>
      <c r="BN1501" s="17">
        <v>19.379561880000001</v>
      </c>
      <c r="BO1501" s="17">
        <v>30.939936369000002</v>
      </c>
      <c r="BP1501" s="17">
        <v>55.413915412000001</v>
      </c>
    </row>
    <row r="1502" spans="1:68" ht="15" x14ac:dyDescent="0.25">
      <c r="A1502" s="4" t="s">
        <v>564</v>
      </c>
      <c r="B1502" s="4" t="s">
        <v>753</v>
      </c>
      <c r="C1502" s="17">
        <v>236.41928963999999</v>
      </c>
      <c r="D1502" s="17">
        <v>3.1567545370999999</v>
      </c>
      <c r="E1502" s="17">
        <v>5.8705584592999998</v>
      </c>
      <c r="F1502" s="17">
        <v>8.0336686750999995</v>
      </c>
      <c r="G1502" s="17">
        <v>2.6291474438</v>
      </c>
      <c r="H1502" s="17">
        <v>5.1592434559000004</v>
      </c>
      <c r="I1502" s="17">
        <v>10.967981140999999</v>
      </c>
      <c r="J1502" s="17">
        <v>12.561093367</v>
      </c>
      <c r="K1502" s="17">
        <v>12.992153182999999</v>
      </c>
      <c r="L1502" s="17">
        <v>16.058866728999998</v>
      </c>
      <c r="M1502" s="17">
        <v>62.283445272999998</v>
      </c>
      <c r="N1502" s="17">
        <v>40.965495969999999</v>
      </c>
      <c r="O1502" s="17">
        <v>22.675816437999998</v>
      </c>
      <c r="P1502" s="17">
        <v>18.885185981999999</v>
      </c>
      <c r="Q1502" s="17">
        <v>14.179878983</v>
      </c>
      <c r="R1502" s="17">
        <v>19.690129115000001</v>
      </c>
      <c r="S1502" s="17">
        <v>28.688317963999999</v>
      </c>
      <c r="T1502" s="17">
        <v>55.740881403000003</v>
      </c>
      <c r="V1502" s="120"/>
      <c r="X1502" s="111"/>
      <c r="Y1502" s="111"/>
      <c r="Z1502" s="111"/>
      <c r="AA1502" s="111"/>
      <c r="AB1502" s="111"/>
      <c r="AC1502" s="111"/>
      <c r="AD1502" s="111"/>
      <c r="AE1502" s="111"/>
      <c r="AF1502" s="111"/>
      <c r="AG1502" s="111"/>
      <c r="AH1502" s="111"/>
      <c r="AI1502" s="111"/>
      <c r="AJ1502" s="111"/>
      <c r="AK1502" s="111"/>
      <c r="AL1502" s="111"/>
      <c r="AM1502" s="111"/>
      <c r="AN1502" s="111"/>
      <c r="AW1502" s="4" t="s">
        <v>564</v>
      </c>
      <c r="AX1502" s="4">
        <v>2036</v>
      </c>
      <c r="AY1502" s="17">
        <v>236.41928963999999</v>
      </c>
      <c r="AZ1502" s="17">
        <v>3.1567545370999999</v>
      </c>
      <c r="BA1502" s="17">
        <v>5.8705584592999998</v>
      </c>
      <c r="BB1502" s="17">
        <v>8.0336686750999995</v>
      </c>
      <c r="BC1502" s="17">
        <v>2.6291474438</v>
      </c>
      <c r="BD1502" s="17">
        <v>5.1592434559000004</v>
      </c>
      <c r="BE1502" s="17">
        <v>10.967981140999999</v>
      </c>
      <c r="BF1502" s="17">
        <v>12.561093367</v>
      </c>
      <c r="BG1502" s="17">
        <v>12.992153182999999</v>
      </c>
      <c r="BH1502" s="17">
        <v>16.058866728999998</v>
      </c>
      <c r="BI1502" s="17">
        <v>62.283445272999998</v>
      </c>
      <c r="BJ1502" s="17">
        <v>40.965495969999999</v>
      </c>
      <c r="BK1502" s="17">
        <v>22.675816437999998</v>
      </c>
      <c r="BL1502" s="17">
        <v>18.885185981999999</v>
      </c>
      <c r="BM1502" s="17">
        <v>14.179878983</v>
      </c>
      <c r="BN1502" s="17">
        <v>19.690129115000001</v>
      </c>
      <c r="BO1502" s="17">
        <v>28.688317963999999</v>
      </c>
      <c r="BP1502" s="17">
        <v>55.740881403000003</v>
      </c>
    </row>
    <row r="1503" spans="1:68" ht="15" x14ac:dyDescent="0.25">
      <c r="A1503" s="4" t="s">
        <v>564</v>
      </c>
      <c r="B1503" s="4" t="s">
        <v>754</v>
      </c>
      <c r="C1503" s="17">
        <v>233.26244609</v>
      </c>
      <c r="D1503" s="17">
        <v>3.1732000908</v>
      </c>
      <c r="E1503" s="17">
        <v>6.0559180255999996</v>
      </c>
      <c r="F1503" s="17">
        <v>8.1546910176999994</v>
      </c>
      <c r="G1503" s="17">
        <v>2.6283736549999999</v>
      </c>
      <c r="H1503" s="17">
        <v>5.2053426119999999</v>
      </c>
      <c r="I1503" s="17">
        <v>9.7600725489000002</v>
      </c>
      <c r="J1503" s="17">
        <v>11.412760663</v>
      </c>
      <c r="K1503" s="17">
        <v>12.230777372</v>
      </c>
      <c r="L1503" s="17">
        <v>16.496951470999999</v>
      </c>
      <c r="M1503" s="17">
        <v>65.274042073000004</v>
      </c>
      <c r="N1503" s="17">
        <v>37.541909316999998</v>
      </c>
      <c r="O1503" s="17">
        <v>19.944306563000001</v>
      </c>
      <c r="P1503" s="17">
        <v>23.008667104000001</v>
      </c>
      <c r="Q1503" s="17">
        <v>12.375433573</v>
      </c>
      <c r="R1503" s="17">
        <v>20.012182789000001</v>
      </c>
      <c r="S1503" s="17">
        <v>26.378175823999999</v>
      </c>
      <c r="T1503" s="17">
        <v>55.328407239999997</v>
      </c>
      <c r="V1503" s="120"/>
      <c r="X1503" s="111"/>
      <c r="Y1503" s="111"/>
      <c r="Z1503" s="111"/>
      <c r="AA1503" s="111"/>
      <c r="AB1503" s="111"/>
      <c r="AC1503" s="111"/>
      <c r="AD1503" s="111"/>
      <c r="AE1503" s="111"/>
      <c r="AF1503" s="111"/>
      <c r="AG1503" s="111"/>
      <c r="AH1503" s="111"/>
      <c r="AI1503" s="111"/>
      <c r="AJ1503" s="111"/>
      <c r="AK1503" s="111"/>
      <c r="AL1503" s="111"/>
      <c r="AM1503" s="111"/>
      <c r="AN1503" s="111"/>
      <c r="AW1503" s="4" t="s">
        <v>564</v>
      </c>
      <c r="AX1503" s="4">
        <v>2037</v>
      </c>
      <c r="AY1503" s="17">
        <v>233.26244609</v>
      </c>
      <c r="AZ1503" s="17">
        <v>3.1732000908</v>
      </c>
      <c r="BA1503" s="17">
        <v>6.0559180255999996</v>
      </c>
      <c r="BB1503" s="17">
        <v>8.1546910176999994</v>
      </c>
      <c r="BC1503" s="17">
        <v>2.6283736549999999</v>
      </c>
      <c r="BD1503" s="17">
        <v>5.2053426119999999</v>
      </c>
      <c r="BE1503" s="17">
        <v>9.7600725489000002</v>
      </c>
      <c r="BF1503" s="17">
        <v>11.412760663</v>
      </c>
      <c r="BG1503" s="17">
        <v>12.230777372</v>
      </c>
      <c r="BH1503" s="17">
        <v>16.496951470999999</v>
      </c>
      <c r="BI1503" s="17">
        <v>65.274042073000004</v>
      </c>
      <c r="BJ1503" s="17">
        <v>37.541909316999998</v>
      </c>
      <c r="BK1503" s="17">
        <v>19.944306563000001</v>
      </c>
      <c r="BL1503" s="17">
        <v>23.008667104000001</v>
      </c>
      <c r="BM1503" s="17">
        <v>12.375433573</v>
      </c>
      <c r="BN1503" s="17">
        <v>20.012182789000001</v>
      </c>
      <c r="BO1503" s="17">
        <v>26.378175823999999</v>
      </c>
      <c r="BP1503" s="17">
        <v>55.328407239999997</v>
      </c>
    </row>
    <row r="1504" spans="1:68" ht="15" x14ac:dyDescent="0.25">
      <c r="A1504" s="4" t="s">
        <v>564</v>
      </c>
      <c r="B1504" s="4" t="s">
        <v>755</v>
      </c>
      <c r="C1504" s="17">
        <v>229.86348329</v>
      </c>
      <c r="D1504" s="17">
        <v>3.1802423184999999</v>
      </c>
      <c r="E1504" s="17">
        <v>6.1440802275999999</v>
      </c>
      <c r="F1504" s="17">
        <v>8.4057039190000005</v>
      </c>
      <c r="G1504" s="17">
        <v>2.6193388581999999</v>
      </c>
      <c r="H1504" s="17">
        <v>5.2329034313999996</v>
      </c>
      <c r="I1504" s="17">
        <v>9.9914652508999993</v>
      </c>
      <c r="J1504" s="17">
        <v>9.9826327212999999</v>
      </c>
      <c r="K1504" s="17">
        <v>11.984128767</v>
      </c>
      <c r="L1504" s="17">
        <v>15.343044473000001</v>
      </c>
      <c r="M1504" s="17">
        <v>67.198537974000004</v>
      </c>
      <c r="N1504" s="17">
        <v>36.614747266000002</v>
      </c>
      <c r="O1504" s="17">
        <v>18.21932374</v>
      </c>
      <c r="P1504" s="17">
        <v>21.633511649999999</v>
      </c>
      <c r="Q1504" s="17">
        <v>13.313822688</v>
      </c>
      <c r="R1504" s="17">
        <v>20.349365323000001</v>
      </c>
      <c r="S1504" s="17">
        <v>25.207001404</v>
      </c>
      <c r="T1504" s="17">
        <v>53.166658077999998</v>
      </c>
      <c r="V1504" s="120"/>
      <c r="X1504" s="111"/>
      <c r="Y1504" s="111"/>
      <c r="Z1504" s="111"/>
      <c r="AA1504" s="111"/>
      <c r="AB1504" s="111"/>
      <c r="AC1504" s="111"/>
      <c r="AD1504" s="111"/>
      <c r="AE1504" s="111"/>
      <c r="AF1504" s="111"/>
      <c r="AG1504" s="111"/>
      <c r="AH1504" s="111"/>
      <c r="AI1504" s="111"/>
      <c r="AJ1504" s="111"/>
      <c r="AK1504" s="111"/>
      <c r="AL1504" s="111"/>
      <c r="AM1504" s="111"/>
      <c r="AN1504" s="111"/>
      <c r="AW1504" s="4" t="s">
        <v>564</v>
      </c>
      <c r="AX1504" s="4">
        <v>2038</v>
      </c>
      <c r="AY1504" s="17">
        <v>229.86348329</v>
      </c>
      <c r="AZ1504" s="17">
        <v>3.1802423184999999</v>
      </c>
      <c r="BA1504" s="17">
        <v>6.1440802275999999</v>
      </c>
      <c r="BB1504" s="17">
        <v>8.4057039190000005</v>
      </c>
      <c r="BC1504" s="17">
        <v>2.6193388581999999</v>
      </c>
      <c r="BD1504" s="17">
        <v>5.2329034313999996</v>
      </c>
      <c r="BE1504" s="17">
        <v>9.9914652508999993</v>
      </c>
      <c r="BF1504" s="17">
        <v>9.9826327212999999</v>
      </c>
      <c r="BG1504" s="17">
        <v>11.984128767</v>
      </c>
      <c r="BH1504" s="17">
        <v>15.343044473000001</v>
      </c>
      <c r="BI1504" s="17">
        <v>67.198537974000004</v>
      </c>
      <c r="BJ1504" s="17">
        <v>36.614747266000002</v>
      </c>
      <c r="BK1504" s="17">
        <v>18.21932374</v>
      </c>
      <c r="BL1504" s="17">
        <v>21.633511649999999</v>
      </c>
      <c r="BM1504" s="17">
        <v>13.313822688</v>
      </c>
      <c r="BN1504" s="17">
        <v>20.349365323000001</v>
      </c>
      <c r="BO1504" s="17">
        <v>25.207001404</v>
      </c>
      <c r="BP1504" s="17">
        <v>53.166658077999998</v>
      </c>
    </row>
    <row r="1505" spans="1:68" ht="15" x14ac:dyDescent="0.25">
      <c r="A1505" s="4" t="s">
        <v>564</v>
      </c>
      <c r="B1505" s="4" t="s">
        <v>756</v>
      </c>
      <c r="C1505" s="17">
        <v>227.20936029000001</v>
      </c>
      <c r="D1505" s="17">
        <v>3.2380800572999999</v>
      </c>
      <c r="E1505" s="17">
        <v>6.1770609341</v>
      </c>
      <c r="F1505" s="17">
        <v>8.7020309968999996</v>
      </c>
      <c r="G1505" s="17">
        <v>2.6535262560000001</v>
      </c>
      <c r="H1505" s="17">
        <v>5.2281797389999998</v>
      </c>
      <c r="I1505" s="17">
        <v>10.112882408000001</v>
      </c>
      <c r="J1505" s="17">
        <v>8.1931181647999995</v>
      </c>
      <c r="K1505" s="17">
        <v>11.596365051999999</v>
      </c>
      <c r="L1505" s="17">
        <v>15.638201705</v>
      </c>
      <c r="M1505" s="17">
        <v>67.777866363000001</v>
      </c>
      <c r="N1505" s="17">
        <v>35.138176373</v>
      </c>
      <c r="O1505" s="17">
        <v>19.216099294999999</v>
      </c>
      <c r="P1505" s="17">
        <v>20.304215159000002</v>
      </c>
      <c r="Q1505" s="17">
        <v>13.233557782</v>
      </c>
      <c r="R1505" s="17">
        <v>20.770698243999998</v>
      </c>
      <c r="S1505" s="17">
        <v>23.534180312</v>
      </c>
      <c r="T1505" s="17">
        <v>52.753872235999999</v>
      </c>
      <c r="V1505" s="120"/>
      <c r="X1505" s="111"/>
      <c r="Y1505" s="111"/>
      <c r="Z1505" s="111"/>
      <c r="AA1505" s="111"/>
      <c r="AB1505" s="111"/>
      <c r="AC1505" s="111"/>
      <c r="AD1505" s="111"/>
      <c r="AE1505" s="111"/>
      <c r="AF1505" s="111"/>
      <c r="AG1505" s="111"/>
      <c r="AH1505" s="111"/>
      <c r="AI1505" s="111"/>
      <c r="AJ1505" s="111"/>
      <c r="AK1505" s="111"/>
      <c r="AL1505" s="111"/>
      <c r="AM1505" s="111"/>
      <c r="AN1505" s="111"/>
      <c r="AW1505" s="4" t="s">
        <v>564</v>
      </c>
      <c r="AX1505" s="4">
        <v>2039</v>
      </c>
      <c r="AY1505" s="17">
        <v>227.20936029000001</v>
      </c>
      <c r="AZ1505" s="17">
        <v>3.2380800572999999</v>
      </c>
      <c r="BA1505" s="17">
        <v>6.1770609341</v>
      </c>
      <c r="BB1505" s="17">
        <v>8.7020309968999996</v>
      </c>
      <c r="BC1505" s="17">
        <v>2.6535262560000001</v>
      </c>
      <c r="BD1505" s="17">
        <v>5.2281797389999998</v>
      </c>
      <c r="BE1505" s="17">
        <v>10.112882408000001</v>
      </c>
      <c r="BF1505" s="17">
        <v>8.1931181647999995</v>
      </c>
      <c r="BG1505" s="17">
        <v>11.596365051999999</v>
      </c>
      <c r="BH1505" s="17">
        <v>15.638201705</v>
      </c>
      <c r="BI1505" s="17">
        <v>67.777866363000001</v>
      </c>
      <c r="BJ1505" s="17">
        <v>35.138176373</v>
      </c>
      <c r="BK1505" s="17">
        <v>19.216099294999999</v>
      </c>
      <c r="BL1505" s="17">
        <v>20.304215159000002</v>
      </c>
      <c r="BM1505" s="17">
        <v>13.233557782</v>
      </c>
      <c r="BN1505" s="17">
        <v>20.770698243999998</v>
      </c>
      <c r="BO1505" s="17">
        <v>23.534180312</v>
      </c>
      <c r="BP1505" s="17">
        <v>52.753872235999999</v>
      </c>
    </row>
    <row r="1506" spans="1:68" ht="15" x14ac:dyDescent="0.25">
      <c r="A1506" s="4" t="s">
        <v>14</v>
      </c>
      <c r="B1506" s="4" t="s">
        <v>741</v>
      </c>
      <c r="C1506" s="17">
        <v>269</v>
      </c>
      <c r="D1506" s="17">
        <v>5</v>
      </c>
      <c r="E1506" s="17">
        <v>9</v>
      </c>
      <c r="F1506" s="17">
        <v>16</v>
      </c>
      <c r="G1506" s="17">
        <v>7</v>
      </c>
      <c r="H1506" s="17">
        <v>8</v>
      </c>
      <c r="I1506" s="17">
        <v>24</v>
      </c>
      <c r="J1506" s="17">
        <v>12</v>
      </c>
      <c r="K1506" s="17">
        <v>5</v>
      </c>
      <c r="L1506" s="17">
        <v>5</v>
      </c>
      <c r="M1506" s="17">
        <v>79</v>
      </c>
      <c r="N1506" s="17">
        <v>33</v>
      </c>
      <c r="O1506" s="17">
        <v>21</v>
      </c>
      <c r="P1506" s="17">
        <v>26</v>
      </c>
      <c r="Q1506" s="17">
        <v>19</v>
      </c>
      <c r="R1506" s="17">
        <v>37</v>
      </c>
      <c r="S1506" s="17">
        <v>44</v>
      </c>
      <c r="T1506" s="17">
        <v>66</v>
      </c>
      <c r="V1506" s="120"/>
      <c r="X1506" s="111"/>
      <c r="Y1506" s="111"/>
      <c r="Z1506" s="111"/>
      <c r="AA1506" s="111"/>
      <c r="AB1506" s="111"/>
      <c r="AC1506" s="111"/>
      <c r="AD1506" s="111"/>
      <c r="AE1506" s="111"/>
      <c r="AF1506" s="111"/>
      <c r="AG1506" s="111"/>
      <c r="AH1506" s="111"/>
      <c r="AI1506" s="111"/>
      <c r="AJ1506" s="111"/>
      <c r="AK1506" s="111"/>
      <c r="AL1506" s="111"/>
      <c r="AM1506" s="111"/>
      <c r="AN1506" s="111"/>
      <c r="AW1506" s="4" t="s">
        <v>14</v>
      </c>
      <c r="AX1506" s="4">
        <v>2024</v>
      </c>
      <c r="AY1506" s="17">
        <v>269</v>
      </c>
      <c r="AZ1506" s="17">
        <v>5</v>
      </c>
      <c r="BA1506" s="17">
        <v>9</v>
      </c>
      <c r="BB1506" s="17">
        <v>16</v>
      </c>
      <c r="BC1506" s="17">
        <v>7</v>
      </c>
      <c r="BD1506" s="17">
        <v>8</v>
      </c>
      <c r="BE1506" s="17">
        <v>24</v>
      </c>
      <c r="BF1506" s="17">
        <v>12</v>
      </c>
      <c r="BG1506" s="17">
        <v>5</v>
      </c>
      <c r="BH1506" s="17">
        <v>5</v>
      </c>
      <c r="BI1506" s="17">
        <v>79</v>
      </c>
      <c r="BJ1506" s="17">
        <v>33</v>
      </c>
      <c r="BK1506" s="17">
        <v>21</v>
      </c>
      <c r="BL1506" s="17">
        <v>26</v>
      </c>
      <c r="BM1506" s="17">
        <v>19</v>
      </c>
      <c r="BN1506" s="17">
        <v>37</v>
      </c>
      <c r="BO1506" s="17">
        <v>44</v>
      </c>
      <c r="BP1506" s="17">
        <v>66</v>
      </c>
    </row>
    <row r="1507" spans="1:68" ht="15" x14ac:dyDescent="0.25">
      <c r="A1507" s="4" t="s">
        <v>14</v>
      </c>
      <c r="B1507" s="4" t="s">
        <v>742</v>
      </c>
      <c r="C1507" s="17">
        <v>272.19352910999999</v>
      </c>
      <c r="D1507" s="17">
        <v>5.0874567484000002</v>
      </c>
      <c r="E1507" s="17">
        <v>11.919937695</v>
      </c>
      <c r="F1507" s="17">
        <v>14.226121751000001</v>
      </c>
      <c r="G1507" s="17">
        <v>3.7037544309000001</v>
      </c>
      <c r="H1507" s="17">
        <v>9.4508411771999992</v>
      </c>
      <c r="I1507" s="17">
        <v>21.198441445</v>
      </c>
      <c r="J1507" s="17">
        <v>13.002000488</v>
      </c>
      <c r="K1507" s="17">
        <v>10.462112817</v>
      </c>
      <c r="L1507" s="17">
        <v>7.1460083231000002</v>
      </c>
      <c r="M1507" s="17">
        <v>79.349528543999995</v>
      </c>
      <c r="N1507" s="17">
        <v>35.371955059000001</v>
      </c>
      <c r="O1507" s="17">
        <v>17.485152738</v>
      </c>
      <c r="P1507" s="17">
        <v>27.861004034</v>
      </c>
      <c r="Q1507" s="17">
        <v>15.929213863999999</v>
      </c>
      <c r="R1507" s="17">
        <v>34.937270624999996</v>
      </c>
      <c r="S1507" s="17">
        <v>43.651283110000001</v>
      </c>
      <c r="T1507" s="17">
        <v>61.275370635999998</v>
      </c>
      <c r="V1507" s="120"/>
      <c r="X1507" s="111"/>
      <c r="Y1507" s="111"/>
      <c r="Z1507" s="111"/>
      <c r="AA1507" s="111"/>
      <c r="AB1507" s="111"/>
      <c r="AC1507" s="111"/>
      <c r="AD1507" s="111"/>
      <c r="AE1507" s="111"/>
      <c r="AF1507" s="111"/>
      <c r="AG1507" s="111"/>
      <c r="AH1507" s="111"/>
      <c r="AI1507" s="111"/>
      <c r="AJ1507" s="111"/>
      <c r="AK1507" s="111"/>
      <c r="AL1507" s="111"/>
      <c r="AM1507" s="111"/>
      <c r="AN1507" s="111"/>
      <c r="AW1507" s="4" t="s">
        <v>14</v>
      </c>
      <c r="AX1507" s="4">
        <v>2025</v>
      </c>
      <c r="AY1507" s="17">
        <v>272.19352910999999</v>
      </c>
      <c r="AZ1507" s="17">
        <v>5.0874567484000002</v>
      </c>
      <c r="BA1507" s="17">
        <v>11.919937695</v>
      </c>
      <c r="BB1507" s="17">
        <v>14.226121751000001</v>
      </c>
      <c r="BC1507" s="17">
        <v>3.7037544309000001</v>
      </c>
      <c r="BD1507" s="17">
        <v>9.4508411771999992</v>
      </c>
      <c r="BE1507" s="17">
        <v>21.198441445</v>
      </c>
      <c r="BF1507" s="17">
        <v>13.002000488</v>
      </c>
      <c r="BG1507" s="17">
        <v>10.462112817</v>
      </c>
      <c r="BH1507" s="17">
        <v>7.1460083231000002</v>
      </c>
      <c r="BI1507" s="17">
        <v>79.349528543999995</v>
      </c>
      <c r="BJ1507" s="17">
        <v>35.371955059000001</v>
      </c>
      <c r="BK1507" s="17">
        <v>17.485152738</v>
      </c>
      <c r="BL1507" s="17">
        <v>27.861004034</v>
      </c>
      <c r="BM1507" s="17">
        <v>15.929213863999999</v>
      </c>
      <c r="BN1507" s="17">
        <v>34.937270624999996</v>
      </c>
      <c r="BO1507" s="17">
        <v>43.651283110000001</v>
      </c>
      <c r="BP1507" s="17">
        <v>61.275370635999998</v>
      </c>
    </row>
    <row r="1508" spans="1:68" ht="15" x14ac:dyDescent="0.25">
      <c r="A1508" s="4" t="s">
        <v>14</v>
      </c>
      <c r="B1508" s="4" t="s">
        <v>743</v>
      </c>
      <c r="C1508" s="17">
        <v>272.27136565000001</v>
      </c>
      <c r="D1508" s="17">
        <v>5.0434538516999998</v>
      </c>
      <c r="E1508" s="17">
        <v>10.312817845</v>
      </c>
      <c r="F1508" s="17">
        <v>16.265608032999999</v>
      </c>
      <c r="G1508" s="17">
        <v>4.4627186925000002</v>
      </c>
      <c r="H1508" s="17">
        <v>10.640117425</v>
      </c>
      <c r="I1508" s="17">
        <v>17.467056984999999</v>
      </c>
      <c r="J1508" s="17">
        <v>16.561186362000001</v>
      </c>
      <c r="K1508" s="17">
        <v>11.036600812</v>
      </c>
      <c r="L1508" s="17">
        <v>7.4986460257000003</v>
      </c>
      <c r="M1508" s="17">
        <v>79.238129129000001</v>
      </c>
      <c r="N1508" s="17">
        <v>30.112320473</v>
      </c>
      <c r="O1508" s="17">
        <v>21.835569936999999</v>
      </c>
      <c r="P1508" s="17">
        <v>24.101973356999999</v>
      </c>
      <c r="Q1508" s="17">
        <v>17.695166717999999</v>
      </c>
      <c r="R1508" s="17">
        <v>36.084598421999999</v>
      </c>
      <c r="S1508" s="17">
        <v>44.668360772</v>
      </c>
      <c r="T1508" s="17">
        <v>63.632710011999997</v>
      </c>
      <c r="V1508" s="120"/>
      <c r="X1508" s="111"/>
      <c r="Y1508" s="111"/>
      <c r="Z1508" s="111"/>
      <c r="AA1508" s="111"/>
      <c r="AB1508" s="111"/>
      <c r="AC1508" s="111"/>
      <c r="AD1508" s="111"/>
      <c r="AE1508" s="111"/>
      <c r="AF1508" s="111"/>
      <c r="AG1508" s="111"/>
      <c r="AH1508" s="111"/>
      <c r="AI1508" s="111"/>
      <c r="AJ1508" s="111"/>
      <c r="AK1508" s="111"/>
      <c r="AL1508" s="111"/>
      <c r="AM1508" s="111"/>
      <c r="AN1508" s="111"/>
      <c r="AW1508" s="4" t="s">
        <v>14</v>
      </c>
      <c r="AX1508" s="4">
        <v>2026</v>
      </c>
      <c r="AY1508" s="17">
        <v>272.27136565000001</v>
      </c>
      <c r="AZ1508" s="17">
        <v>5.0434538516999998</v>
      </c>
      <c r="BA1508" s="17">
        <v>10.312817845</v>
      </c>
      <c r="BB1508" s="17">
        <v>16.265608032999999</v>
      </c>
      <c r="BC1508" s="17">
        <v>4.4627186925000002</v>
      </c>
      <c r="BD1508" s="17">
        <v>10.640117425</v>
      </c>
      <c r="BE1508" s="17">
        <v>17.467056984999999</v>
      </c>
      <c r="BF1508" s="17">
        <v>16.561186362000001</v>
      </c>
      <c r="BG1508" s="17">
        <v>11.036600812</v>
      </c>
      <c r="BH1508" s="17">
        <v>7.4986460257000003</v>
      </c>
      <c r="BI1508" s="17">
        <v>79.238129129000001</v>
      </c>
      <c r="BJ1508" s="17">
        <v>30.112320473</v>
      </c>
      <c r="BK1508" s="17">
        <v>21.835569936999999</v>
      </c>
      <c r="BL1508" s="17">
        <v>24.101973356999999</v>
      </c>
      <c r="BM1508" s="17">
        <v>17.695166717999999</v>
      </c>
      <c r="BN1508" s="17">
        <v>36.084598421999999</v>
      </c>
      <c r="BO1508" s="17">
        <v>44.668360772</v>
      </c>
      <c r="BP1508" s="17">
        <v>63.632710011999997</v>
      </c>
    </row>
    <row r="1509" spans="1:68" ht="15" x14ac:dyDescent="0.25">
      <c r="A1509" s="4" t="s">
        <v>14</v>
      </c>
      <c r="B1509" s="4" t="s">
        <v>744</v>
      </c>
      <c r="C1509" s="17">
        <v>269.69503526</v>
      </c>
      <c r="D1509" s="17">
        <v>4.8344563899999997</v>
      </c>
      <c r="E1509" s="17">
        <v>9.7510635542999999</v>
      </c>
      <c r="F1509" s="17">
        <v>14.240046170999999</v>
      </c>
      <c r="G1509" s="17">
        <v>6.9254381422</v>
      </c>
      <c r="H1509" s="17">
        <v>8.1247975622999995</v>
      </c>
      <c r="I1509" s="17">
        <v>20.115218809999998</v>
      </c>
      <c r="J1509" s="17">
        <v>14.499426741000001</v>
      </c>
      <c r="K1509" s="17">
        <v>13.482795319999999</v>
      </c>
      <c r="L1509" s="17">
        <v>8.0068740374999994</v>
      </c>
      <c r="M1509" s="17">
        <v>79.223054278999996</v>
      </c>
      <c r="N1509" s="17">
        <v>29.570057574</v>
      </c>
      <c r="O1509" s="17">
        <v>19.353328652999998</v>
      </c>
      <c r="P1509" s="17">
        <v>22.544056364999999</v>
      </c>
      <c r="Q1509" s="17">
        <v>19.024421657000001</v>
      </c>
      <c r="R1509" s="17">
        <v>35.751004258000002</v>
      </c>
      <c r="S1509" s="17">
        <v>42.739443113999997</v>
      </c>
      <c r="T1509" s="17">
        <v>60.921806674999999</v>
      </c>
      <c r="V1509" s="120"/>
      <c r="X1509" s="111"/>
      <c r="Y1509" s="111"/>
      <c r="Z1509" s="111"/>
      <c r="AA1509" s="111"/>
      <c r="AB1509" s="111"/>
      <c r="AC1509" s="111"/>
      <c r="AD1509" s="111"/>
      <c r="AE1509" s="111"/>
      <c r="AF1509" s="111"/>
      <c r="AG1509" s="111"/>
      <c r="AH1509" s="111"/>
      <c r="AI1509" s="111"/>
      <c r="AJ1509" s="111"/>
      <c r="AK1509" s="111"/>
      <c r="AL1509" s="111"/>
      <c r="AM1509" s="111"/>
      <c r="AN1509" s="111"/>
      <c r="AW1509" s="4" t="s">
        <v>14</v>
      </c>
      <c r="AX1509" s="4">
        <v>2027</v>
      </c>
      <c r="AY1509" s="17">
        <v>269.69503526</v>
      </c>
      <c r="AZ1509" s="17">
        <v>4.8344563899999997</v>
      </c>
      <c r="BA1509" s="17">
        <v>9.7510635542999999</v>
      </c>
      <c r="BB1509" s="17">
        <v>14.240046170999999</v>
      </c>
      <c r="BC1509" s="17">
        <v>6.9254381422</v>
      </c>
      <c r="BD1509" s="17">
        <v>8.1247975622999995</v>
      </c>
      <c r="BE1509" s="17">
        <v>20.115218809999998</v>
      </c>
      <c r="BF1509" s="17">
        <v>14.499426741000001</v>
      </c>
      <c r="BG1509" s="17">
        <v>13.482795319999999</v>
      </c>
      <c r="BH1509" s="17">
        <v>8.0068740374999994</v>
      </c>
      <c r="BI1509" s="17">
        <v>79.223054278999996</v>
      </c>
      <c r="BJ1509" s="17">
        <v>29.570057574</v>
      </c>
      <c r="BK1509" s="17">
        <v>19.353328652999998</v>
      </c>
      <c r="BL1509" s="17">
        <v>22.544056364999999</v>
      </c>
      <c r="BM1509" s="17">
        <v>19.024421657000001</v>
      </c>
      <c r="BN1509" s="17">
        <v>35.751004258000002</v>
      </c>
      <c r="BO1509" s="17">
        <v>42.739443113999997</v>
      </c>
      <c r="BP1509" s="17">
        <v>60.921806674999999</v>
      </c>
    </row>
    <row r="1510" spans="1:68" ht="15" x14ac:dyDescent="0.25">
      <c r="A1510" s="4" t="s">
        <v>14</v>
      </c>
      <c r="B1510" s="4" t="s">
        <v>745</v>
      </c>
      <c r="C1510" s="17">
        <v>266.07618606</v>
      </c>
      <c r="D1510" s="17">
        <v>4.5696065554</v>
      </c>
      <c r="E1510" s="17">
        <v>9.4238121223999993</v>
      </c>
      <c r="F1510" s="17">
        <v>15.945719512</v>
      </c>
      <c r="G1510" s="17">
        <v>2.7083221185999999</v>
      </c>
      <c r="H1510" s="17">
        <v>11.235738399000001</v>
      </c>
      <c r="I1510" s="17">
        <v>18.291064848000001</v>
      </c>
      <c r="J1510" s="17">
        <v>15.345855409</v>
      </c>
      <c r="K1510" s="17">
        <v>13.109057146</v>
      </c>
      <c r="L1510" s="17">
        <v>10.190089258</v>
      </c>
      <c r="M1510" s="17">
        <v>78.214566538</v>
      </c>
      <c r="N1510" s="17">
        <v>29.801990855</v>
      </c>
      <c r="O1510" s="17">
        <v>16.932114008999999</v>
      </c>
      <c r="P1510" s="17">
        <v>22.668791464000002</v>
      </c>
      <c r="Q1510" s="17">
        <v>17.639457824000001</v>
      </c>
      <c r="R1510" s="17">
        <v>32.647460309000003</v>
      </c>
      <c r="S1510" s="17">
        <v>44.872658655999999</v>
      </c>
      <c r="T1510" s="17">
        <v>57.240363297000002</v>
      </c>
      <c r="V1510" s="120"/>
      <c r="X1510" s="111"/>
      <c r="Y1510" s="111"/>
      <c r="Z1510" s="111"/>
      <c r="AA1510" s="111"/>
      <c r="AB1510" s="111"/>
      <c r="AC1510" s="111"/>
      <c r="AD1510" s="111"/>
      <c r="AE1510" s="111"/>
      <c r="AF1510" s="111"/>
      <c r="AG1510" s="111"/>
      <c r="AH1510" s="111"/>
      <c r="AI1510" s="111"/>
      <c r="AJ1510" s="111"/>
      <c r="AK1510" s="111"/>
      <c r="AL1510" s="111"/>
      <c r="AM1510" s="111"/>
      <c r="AN1510" s="111"/>
      <c r="AW1510" s="4" t="s">
        <v>14</v>
      </c>
      <c r="AX1510" s="4">
        <v>2028</v>
      </c>
      <c r="AY1510" s="17">
        <v>266.07618606</v>
      </c>
      <c r="AZ1510" s="17">
        <v>4.5696065554</v>
      </c>
      <c r="BA1510" s="17">
        <v>9.4238121223999993</v>
      </c>
      <c r="BB1510" s="17">
        <v>15.945719512</v>
      </c>
      <c r="BC1510" s="17">
        <v>2.7083221185999999</v>
      </c>
      <c r="BD1510" s="17">
        <v>11.235738399000001</v>
      </c>
      <c r="BE1510" s="17">
        <v>18.291064848000001</v>
      </c>
      <c r="BF1510" s="17">
        <v>15.345855409</v>
      </c>
      <c r="BG1510" s="17">
        <v>13.109057146</v>
      </c>
      <c r="BH1510" s="17">
        <v>10.190089258</v>
      </c>
      <c r="BI1510" s="17">
        <v>78.214566538</v>
      </c>
      <c r="BJ1510" s="17">
        <v>29.801990855</v>
      </c>
      <c r="BK1510" s="17">
        <v>16.932114008999999</v>
      </c>
      <c r="BL1510" s="17">
        <v>22.668791464000002</v>
      </c>
      <c r="BM1510" s="17">
        <v>17.639457824000001</v>
      </c>
      <c r="BN1510" s="17">
        <v>32.647460309000003</v>
      </c>
      <c r="BO1510" s="17">
        <v>44.872658655999999</v>
      </c>
      <c r="BP1510" s="17">
        <v>57.240363297000002</v>
      </c>
    </row>
    <row r="1511" spans="1:68" ht="15" x14ac:dyDescent="0.25">
      <c r="A1511" s="4" t="s">
        <v>14</v>
      </c>
      <c r="B1511" s="4" t="s">
        <v>746</v>
      </c>
      <c r="C1511" s="17">
        <v>266.65799801999998</v>
      </c>
      <c r="D1511" s="17">
        <v>4.3613324397</v>
      </c>
      <c r="E1511" s="17">
        <v>9.0529902816999996</v>
      </c>
      <c r="F1511" s="17">
        <v>14.333266643</v>
      </c>
      <c r="G1511" s="17">
        <v>6.0740818219000001</v>
      </c>
      <c r="H1511" s="17">
        <v>9.5488548523999999</v>
      </c>
      <c r="I1511" s="17">
        <v>17.217939977</v>
      </c>
      <c r="J1511" s="17">
        <v>14.514167656</v>
      </c>
      <c r="K1511" s="17">
        <v>16.305888669000002</v>
      </c>
      <c r="L1511" s="17">
        <v>10.120445761999999</v>
      </c>
      <c r="M1511" s="17">
        <v>78.761042031000002</v>
      </c>
      <c r="N1511" s="17">
        <v>32.331920613999998</v>
      </c>
      <c r="O1511" s="17">
        <v>14.949663313</v>
      </c>
      <c r="P1511" s="17">
        <v>19.587531242000001</v>
      </c>
      <c r="Q1511" s="17">
        <v>19.498872713000001</v>
      </c>
      <c r="R1511" s="17">
        <v>33.821671187</v>
      </c>
      <c r="S1511" s="17">
        <v>41.280962485000003</v>
      </c>
      <c r="T1511" s="17">
        <v>54.036067267999996</v>
      </c>
      <c r="V1511" s="120"/>
      <c r="X1511" s="111"/>
      <c r="Y1511" s="111"/>
      <c r="Z1511" s="111"/>
      <c r="AA1511" s="111"/>
      <c r="AB1511" s="111"/>
      <c r="AC1511" s="111"/>
      <c r="AD1511" s="111"/>
      <c r="AE1511" s="111"/>
      <c r="AF1511" s="111"/>
      <c r="AG1511" s="111"/>
      <c r="AH1511" s="111"/>
      <c r="AI1511" s="111"/>
      <c r="AJ1511" s="111"/>
      <c r="AK1511" s="111"/>
      <c r="AL1511" s="111"/>
      <c r="AM1511" s="111"/>
      <c r="AN1511" s="111"/>
      <c r="AW1511" s="4" t="s">
        <v>14</v>
      </c>
      <c r="AX1511" s="4">
        <v>2029</v>
      </c>
      <c r="AY1511" s="17">
        <v>266.65799801999998</v>
      </c>
      <c r="AZ1511" s="17">
        <v>4.3613324397</v>
      </c>
      <c r="BA1511" s="17">
        <v>9.0529902816999996</v>
      </c>
      <c r="BB1511" s="17">
        <v>14.333266643</v>
      </c>
      <c r="BC1511" s="17">
        <v>6.0740818219000001</v>
      </c>
      <c r="BD1511" s="17">
        <v>9.5488548523999999</v>
      </c>
      <c r="BE1511" s="17">
        <v>17.217939977</v>
      </c>
      <c r="BF1511" s="17">
        <v>14.514167656</v>
      </c>
      <c r="BG1511" s="17">
        <v>16.305888669000002</v>
      </c>
      <c r="BH1511" s="17">
        <v>10.120445761999999</v>
      </c>
      <c r="BI1511" s="17">
        <v>78.761042031000002</v>
      </c>
      <c r="BJ1511" s="17">
        <v>32.331920613999998</v>
      </c>
      <c r="BK1511" s="17">
        <v>14.949663313</v>
      </c>
      <c r="BL1511" s="17">
        <v>19.587531242000001</v>
      </c>
      <c r="BM1511" s="17">
        <v>19.498872713000001</v>
      </c>
      <c r="BN1511" s="17">
        <v>33.821671187</v>
      </c>
      <c r="BO1511" s="17">
        <v>41.280962485000003</v>
      </c>
      <c r="BP1511" s="17">
        <v>54.036067267999996</v>
      </c>
    </row>
    <row r="1512" spans="1:68" ht="15" x14ac:dyDescent="0.25">
      <c r="A1512" s="4" t="s">
        <v>14</v>
      </c>
      <c r="B1512" s="4" t="s">
        <v>747</v>
      </c>
      <c r="C1512" s="17">
        <v>263.47524068000001</v>
      </c>
      <c r="D1512" s="17">
        <v>4.1420080234999999</v>
      </c>
      <c r="E1512" s="17">
        <v>8.5654116846000008</v>
      </c>
      <c r="F1512" s="17">
        <v>13.593582603</v>
      </c>
      <c r="G1512" s="17">
        <v>4.9473542547999996</v>
      </c>
      <c r="H1512" s="17">
        <v>8.7089427331000007</v>
      </c>
      <c r="I1512" s="17">
        <v>21.186899207</v>
      </c>
      <c r="J1512" s="17">
        <v>12.946927422</v>
      </c>
      <c r="K1512" s="17">
        <v>14.400665934999999</v>
      </c>
      <c r="L1512" s="17">
        <v>12.506822774</v>
      </c>
      <c r="M1512" s="17">
        <v>79.682457283000005</v>
      </c>
      <c r="N1512" s="17">
        <v>30.807815293000001</v>
      </c>
      <c r="O1512" s="17">
        <v>15.297710235</v>
      </c>
      <c r="P1512" s="17">
        <v>18.146836124</v>
      </c>
      <c r="Q1512" s="17">
        <v>18.541807108</v>
      </c>
      <c r="R1512" s="17">
        <v>31.248356565999998</v>
      </c>
      <c r="S1512" s="17">
        <v>42.842769361999999</v>
      </c>
      <c r="T1512" s="17">
        <v>51.986353467000001</v>
      </c>
      <c r="V1512" s="120"/>
      <c r="X1512" s="111"/>
      <c r="Y1512" s="111"/>
      <c r="Z1512" s="111"/>
      <c r="AA1512" s="111"/>
      <c r="AB1512" s="111"/>
      <c r="AC1512" s="111"/>
      <c r="AD1512" s="111"/>
      <c r="AE1512" s="111"/>
      <c r="AF1512" s="111"/>
      <c r="AG1512" s="111"/>
      <c r="AH1512" s="111"/>
      <c r="AI1512" s="111"/>
      <c r="AJ1512" s="111"/>
      <c r="AK1512" s="111"/>
      <c r="AL1512" s="111"/>
      <c r="AM1512" s="111"/>
      <c r="AN1512" s="111"/>
      <c r="AW1512" s="4" t="s">
        <v>14</v>
      </c>
      <c r="AX1512" s="4">
        <v>2030</v>
      </c>
      <c r="AY1512" s="17">
        <v>263.47524068000001</v>
      </c>
      <c r="AZ1512" s="17">
        <v>4.1420080234999999</v>
      </c>
      <c r="BA1512" s="17">
        <v>8.5654116846000008</v>
      </c>
      <c r="BB1512" s="17">
        <v>13.593582603</v>
      </c>
      <c r="BC1512" s="17">
        <v>4.9473542547999996</v>
      </c>
      <c r="BD1512" s="17">
        <v>8.7089427331000007</v>
      </c>
      <c r="BE1512" s="17">
        <v>21.186899207</v>
      </c>
      <c r="BF1512" s="17">
        <v>12.946927422</v>
      </c>
      <c r="BG1512" s="17">
        <v>14.400665934999999</v>
      </c>
      <c r="BH1512" s="17">
        <v>12.506822774</v>
      </c>
      <c r="BI1512" s="17">
        <v>79.682457283000005</v>
      </c>
      <c r="BJ1512" s="17">
        <v>30.807815293000001</v>
      </c>
      <c r="BK1512" s="17">
        <v>15.297710235</v>
      </c>
      <c r="BL1512" s="17">
        <v>18.146836124</v>
      </c>
      <c r="BM1512" s="17">
        <v>18.541807108</v>
      </c>
      <c r="BN1512" s="17">
        <v>31.248356565999998</v>
      </c>
      <c r="BO1512" s="17">
        <v>42.842769361999999</v>
      </c>
      <c r="BP1512" s="17">
        <v>51.986353467000001</v>
      </c>
    </row>
    <row r="1513" spans="1:68" ht="15" x14ac:dyDescent="0.25">
      <c r="A1513" s="4" t="s">
        <v>14</v>
      </c>
      <c r="B1513" s="4" t="s">
        <v>748</v>
      </c>
      <c r="C1513" s="17">
        <v>260.42635933999998</v>
      </c>
      <c r="D1513" s="17">
        <v>3.9157951675999998</v>
      </c>
      <c r="E1513" s="17">
        <v>8.1301053069999991</v>
      </c>
      <c r="F1513" s="17">
        <v>13.104717029</v>
      </c>
      <c r="G1513" s="17">
        <v>4.5017183355999997</v>
      </c>
      <c r="H1513" s="17">
        <v>10.802679293000001</v>
      </c>
      <c r="I1513" s="17">
        <v>17.147707883999999</v>
      </c>
      <c r="J1513" s="17">
        <v>14.242317584</v>
      </c>
      <c r="K1513" s="17">
        <v>15.082202880000001</v>
      </c>
      <c r="L1513" s="17">
        <v>14.213901373000001</v>
      </c>
      <c r="M1513" s="17">
        <v>77.905467322999996</v>
      </c>
      <c r="N1513" s="17">
        <v>30.206667342999999</v>
      </c>
      <c r="O1513" s="17">
        <v>16.707362975999999</v>
      </c>
      <c r="P1513" s="17">
        <v>16.083379093000001</v>
      </c>
      <c r="Q1513" s="17">
        <v>18.382337750000001</v>
      </c>
      <c r="R1513" s="17">
        <v>29.652335838999999</v>
      </c>
      <c r="S1513" s="17">
        <v>42.192704761000002</v>
      </c>
      <c r="T1513" s="17">
        <v>51.173079819000002</v>
      </c>
      <c r="V1513" s="120"/>
      <c r="X1513" s="111"/>
      <c r="Y1513" s="111"/>
      <c r="Z1513" s="111"/>
      <c r="AA1513" s="111"/>
      <c r="AB1513" s="111"/>
      <c r="AC1513" s="111"/>
      <c r="AD1513" s="111"/>
      <c r="AE1513" s="111"/>
      <c r="AF1513" s="111"/>
      <c r="AG1513" s="111"/>
      <c r="AH1513" s="111"/>
      <c r="AI1513" s="111"/>
      <c r="AJ1513" s="111"/>
      <c r="AK1513" s="111"/>
      <c r="AL1513" s="111"/>
      <c r="AM1513" s="111"/>
      <c r="AN1513" s="111"/>
      <c r="AW1513" s="4" t="s">
        <v>14</v>
      </c>
      <c r="AX1513" s="4">
        <v>2031</v>
      </c>
      <c r="AY1513" s="17">
        <v>260.42635933999998</v>
      </c>
      <c r="AZ1513" s="17">
        <v>3.9157951675999998</v>
      </c>
      <c r="BA1513" s="17">
        <v>8.1301053069999991</v>
      </c>
      <c r="BB1513" s="17">
        <v>13.104717029</v>
      </c>
      <c r="BC1513" s="17">
        <v>4.5017183355999997</v>
      </c>
      <c r="BD1513" s="17">
        <v>10.802679293000001</v>
      </c>
      <c r="BE1513" s="17">
        <v>17.147707883999999</v>
      </c>
      <c r="BF1513" s="17">
        <v>14.242317584</v>
      </c>
      <c r="BG1513" s="17">
        <v>15.082202880000001</v>
      </c>
      <c r="BH1513" s="17">
        <v>14.213901373000001</v>
      </c>
      <c r="BI1513" s="17">
        <v>77.905467322999996</v>
      </c>
      <c r="BJ1513" s="17">
        <v>30.206667342999999</v>
      </c>
      <c r="BK1513" s="17">
        <v>16.707362975999999</v>
      </c>
      <c r="BL1513" s="17">
        <v>16.083379093000001</v>
      </c>
      <c r="BM1513" s="17">
        <v>18.382337750000001</v>
      </c>
      <c r="BN1513" s="17">
        <v>29.652335838999999</v>
      </c>
      <c r="BO1513" s="17">
        <v>42.192704761000002</v>
      </c>
      <c r="BP1513" s="17">
        <v>51.173079819000002</v>
      </c>
    </row>
    <row r="1514" spans="1:68" ht="15" x14ac:dyDescent="0.25">
      <c r="A1514" s="4" t="s">
        <v>14</v>
      </c>
      <c r="B1514" s="4" t="s">
        <v>749</v>
      </c>
      <c r="C1514" s="17">
        <v>257.41620906999998</v>
      </c>
      <c r="D1514" s="17">
        <v>3.6740294293</v>
      </c>
      <c r="E1514" s="17">
        <v>7.7085220438000004</v>
      </c>
      <c r="F1514" s="17">
        <v>12.487735174000001</v>
      </c>
      <c r="G1514" s="17">
        <v>4.4143283745000002</v>
      </c>
      <c r="H1514" s="17">
        <v>9.2987577815000009</v>
      </c>
      <c r="I1514" s="17">
        <v>19.246912362</v>
      </c>
      <c r="J1514" s="17">
        <v>12.408985427999999</v>
      </c>
      <c r="K1514" s="17">
        <v>14.441996441000001</v>
      </c>
      <c r="L1514" s="17">
        <v>17.208676038</v>
      </c>
      <c r="M1514" s="17">
        <v>69.945609813000004</v>
      </c>
      <c r="N1514" s="17">
        <v>34.480181049000002</v>
      </c>
      <c r="O1514" s="17">
        <v>20.400555285999999</v>
      </c>
      <c r="P1514" s="17">
        <v>15.502012712000001</v>
      </c>
      <c r="Q1514" s="17">
        <v>16.197907134000001</v>
      </c>
      <c r="R1514" s="17">
        <v>28.284615022000001</v>
      </c>
      <c r="S1514" s="17">
        <v>40.954655571000004</v>
      </c>
      <c r="T1514" s="17">
        <v>52.100475132</v>
      </c>
      <c r="V1514" s="120"/>
      <c r="X1514" s="111"/>
      <c r="Y1514" s="111"/>
      <c r="Z1514" s="111"/>
      <c r="AA1514" s="111"/>
      <c r="AB1514" s="111"/>
      <c r="AC1514" s="111"/>
      <c r="AD1514" s="111"/>
      <c r="AE1514" s="111"/>
      <c r="AF1514" s="111"/>
      <c r="AG1514" s="111"/>
      <c r="AH1514" s="111"/>
      <c r="AI1514" s="111"/>
      <c r="AJ1514" s="111"/>
      <c r="AK1514" s="111"/>
      <c r="AL1514" s="111"/>
      <c r="AM1514" s="111"/>
      <c r="AN1514" s="111"/>
      <c r="AW1514" s="4" t="s">
        <v>14</v>
      </c>
      <c r="AX1514" s="4">
        <v>2032</v>
      </c>
      <c r="AY1514" s="17">
        <v>257.41620906999998</v>
      </c>
      <c r="AZ1514" s="17">
        <v>3.6740294293</v>
      </c>
      <c r="BA1514" s="17">
        <v>7.7085220438000004</v>
      </c>
      <c r="BB1514" s="17">
        <v>12.487735174000001</v>
      </c>
      <c r="BC1514" s="17">
        <v>4.4143283745000002</v>
      </c>
      <c r="BD1514" s="17">
        <v>9.2987577815000009</v>
      </c>
      <c r="BE1514" s="17">
        <v>19.246912362</v>
      </c>
      <c r="BF1514" s="17">
        <v>12.408985427999999</v>
      </c>
      <c r="BG1514" s="17">
        <v>14.441996441000001</v>
      </c>
      <c r="BH1514" s="17">
        <v>17.208676038</v>
      </c>
      <c r="BI1514" s="17">
        <v>69.945609813000004</v>
      </c>
      <c r="BJ1514" s="17">
        <v>34.480181049000002</v>
      </c>
      <c r="BK1514" s="17">
        <v>20.400555285999999</v>
      </c>
      <c r="BL1514" s="17">
        <v>15.502012712000001</v>
      </c>
      <c r="BM1514" s="17">
        <v>16.197907134000001</v>
      </c>
      <c r="BN1514" s="17">
        <v>28.284615022000001</v>
      </c>
      <c r="BO1514" s="17">
        <v>40.954655571000004</v>
      </c>
      <c r="BP1514" s="17">
        <v>52.100475132</v>
      </c>
    </row>
    <row r="1515" spans="1:68" ht="15" x14ac:dyDescent="0.25">
      <c r="A1515" s="4" t="s">
        <v>14</v>
      </c>
      <c r="B1515" s="4" t="s">
        <v>750</v>
      </c>
      <c r="C1515" s="17">
        <v>253.88653364000001</v>
      </c>
      <c r="D1515" s="17">
        <v>3.4567035757000002</v>
      </c>
      <c r="E1515" s="17">
        <v>7.2673215237999997</v>
      </c>
      <c r="F1515" s="17">
        <v>11.869317560000001</v>
      </c>
      <c r="G1515" s="17">
        <v>4.2465605022000004</v>
      </c>
      <c r="H1515" s="17">
        <v>8.7836543968999994</v>
      </c>
      <c r="I1515" s="17">
        <v>19.635208696999999</v>
      </c>
      <c r="J1515" s="17">
        <v>13.907553747</v>
      </c>
      <c r="K1515" s="17">
        <v>12.701641409</v>
      </c>
      <c r="L1515" s="17">
        <v>17.476721948000002</v>
      </c>
      <c r="M1515" s="17">
        <v>64.822145857999999</v>
      </c>
      <c r="N1515" s="17">
        <v>38.528522717999998</v>
      </c>
      <c r="O1515" s="17">
        <v>20.003696456</v>
      </c>
      <c r="P1515" s="17">
        <v>15.638826598</v>
      </c>
      <c r="Q1515" s="17">
        <v>15.548658647</v>
      </c>
      <c r="R1515" s="17">
        <v>26.839903160999999</v>
      </c>
      <c r="S1515" s="17">
        <v>42.326416840999997</v>
      </c>
      <c r="T1515" s="17">
        <v>51.191181700000001</v>
      </c>
      <c r="V1515" s="120"/>
      <c r="X1515" s="111"/>
      <c r="Y1515" s="111"/>
      <c r="Z1515" s="111"/>
      <c r="AA1515" s="111"/>
      <c r="AB1515" s="111"/>
      <c r="AC1515" s="111"/>
      <c r="AD1515" s="111"/>
      <c r="AE1515" s="111"/>
      <c r="AF1515" s="111"/>
      <c r="AG1515" s="111"/>
      <c r="AH1515" s="111"/>
      <c r="AI1515" s="111"/>
      <c r="AJ1515" s="111"/>
      <c r="AK1515" s="111"/>
      <c r="AL1515" s="111"/>
      <c r="AM1515" s="111"/>
      <c r="AN1515" s="111"/>
      <c r="AW1515" s="4" t="s">
        <v>14</v>
      </c>
      <c r="AX1515" s="4">
        <v>2033</v>
      </c>
      <c r="AY1515" s="17">
        <v>253.88653364000001</v>
      </c>
      <c r="AZ1515" s="17">
        <v>3.4567035757000002</v>
      </c>
      <c r="BA1515" s="17">
        <v>7.2673215237999997</v>
      </c>
      <c r="BB1515" s="17">
        <v>11.869317560000001</v>
      </c>
      <c r="BC1515" s="17">
        <v>4.2465605022000004</v>
      </c>
      <c r="BD1515" s="17">
        <v>8.7836543968999994</v>
      </c>
      <c r="BE1515" s="17">
        <v>19.635208696999999</v>
      </c>
      <c r="BF1515" s="17">
        <v>13.907553747</v>
      </c>
      <c r="BG1515" s="17">
        <v>12.701641409</v>
      </c>
      <c r="BH1515" s="17">
        <v>17.476721948000002</v>
      </c>
      <c r="BI1515" s="17">
        <v>64.822145857999999</v>
      </c>
      <c r="BJ1515" s="17">
        <v>38.528522717999998</v>
      </c>
      <c r="BK1515" s="17">
        <v>20.003696456</v>
      </c>
      <c r="BL1515" s="17">
        <v>15.638826598</v>
      </c>
      <c r="BM1515" s="17">
        <v>15.548658647</v>
      </c>
      <c r="BN1515" s="17">
        <v>26.839903160999999</v>
      </c>
      <c r="BO1515" s="17">
        <v>42.326416840999997</v>
      </c>
      <c r="BP1515" s="17">
        <v>51.191181700000001</v>
      </c>
    </row>
    <row r="1516" spans="1:68" ht="15" x14ac:dyDescent="0.25">
      <c r="A1516" s="4" t="s">
        <v>14</v>
      </c>
      <c r="B1516" s="4" t="s">
        <v>751</v>
      </c>
      <c r="C1516" s="17">
        <v>250.19817742000001</v>
      </c>
      <c r="D1516" s="17">
        <v>3.2851441239999999</v>
      </c>
      <c r="E1516" s="17">
        <v>6.8435503968000004</v>
      </c>
      <c r="F1516" s="17">
        <v>11.283473143</v>
      </c>
      <c r="G1516" s="17">
        <v>4.0385948625000001</v>
      </c>
      <c r="H1516" s="17">
        <v>8.5403492572000008</v>
      </c>
      <c r="I1516" s="17">
        <v>17.334801112000001</v>
      </c>
      <c r="J1516" s="17">
        <v>13.900427657</v>
      </c>
      <c r="K1516" s="17">
        <v>13.972403327</v>
      </c>
      <c r="L1516" s="17">
        <v>17.564189542000001</v>
      </c>
      <c r="M1516" s="17">
        <v>65.088153613000003</v>
      </c>
      <c r="N1516" s="17">
        <v>40.485661164</v>
      </c>
      <c r="O1516" s="17">
        <v>17.925754677</v>
      </c>
      <c r="P1516" s="17">
        <v>15.037046637</v>
      </c>
      <c r="Q1516" s="17">
        <v>14.898627904</v>
      </c>
      <c r="R1516" s="17">
        <v>25.450762525999998</v>
      </c>
      <c r="S1516" s="17">
        <v>39.775578027000002</v>
      </c>
      <c r="T1516" s="17">
        <v>47.861429217999998</v>
      </c>
      <c r="V1516" s="120"/>
      <c r="X1516" s="111"/>
      <c r="Y1516" s="111"/>
      <c r="Z1516" s="111"/>
      <c r="AA1516" s="111"/>
      <c r="AB1516" s="111"/>
      <c r="AC1516" s="111"/>
      <c r="AD1516" s="111"/>
      <c r="AE1516" s="111"/>
      <c r="AF1516" s="111"/>
      <c r="AG1516" s="111"/>
      <c r="AH1516" s="111"/>
      <c r="AI1516" s="111"/>
      <c r="AJ1516" s="111"/>
      <c r="AK1516" s="111"/>
      <c r="AL1516" s="111"/>
      <c r="AM1516" s="111"/>
      <c r="AN1516" s="111"/>
      <c r="AW1516" s="4" t="s">
        <v>14</v>
      </c>
      <c r="AX1516" s="4">
        <v>2034</v>
      </c>
      <c r="AY1516" s="17">
        <v>250.19817742000001</v>
      </c>
      <c r="AZ1516" s="17">
        <v>3.2851441239999999</v>
      </c>
      <c r="BA1516" s="17">
        <v>6.8435503968000004</v>
      </c>
      <c r="BB1516" s="17">
        <v>11.283473143</v>
      </c>
      <c r="BC1516" s="17">
        <v>4.0385948625000001</v>
      </c>
      <c r="BD1516" s="17">
        <v>8.5403492572000008</v>
      </c>
      <c r="BE1516" s="17">
        <v>17.334801112000001</v>
      </c>
      <c r="BF1516" s="17">
        <v>13.900427657</v>
      </c>
      <c r="BG1516" s="17">
        <v>13.972403327</v>
      </c>
      <c r="BH1516" s="17">
        <v>17.564189542000001</v>
      </c>
      <c r="BI1516" s="17">
        <v>65.088153613000003</v>
      </c>
      <c r="BJ1516" s="17">
        <v>40.485661164</v>
      </c>
      <c r="BK1516" s="17">
        <v>17.925754677</v>
      </c>
      <c r="BL1516" s="17">
        <v>15.037046637</v>
      </c>
      <c r="BM1516" s="17">
        <v>14.898627904</v>
      </c>
      <c r="BN1516" s="17">
        <v>25.450762525999998</v>
      </c>
      <c r="BO1516" s="17">
        <v>39.775578027000002</v>
      </c>
      <c r="BP1516" s="17">
        <v>47.861429217999998</v>
      </c>
    </row>
    <row r="1517" spans="1:68" ht="15" x14ac:dyDescent="0.25">
      <c r="A1517" s="4" t="s">
        <v>14</v>
      </c>
      <c r="B1517" s="4" t="s">
        <v>752</v>
      </c>
      <c r="C1517" s="17">
        <v>249.75463787000001</v>
      </c>
      <c r="D1517" s="17">
        <v>3.2770602049000002</v>
      </c>
      <c r="E1517" s="17">
        <v>6.6824267128999999</v>
      </c>
      <c r="F1517" s="17">
        <v>10.932096266</v>
      </c>
      <c r="G1517" s="17">
        <v>3.8982124521000001</v>
      </c>
      <c r="H1517" s="17">
        <v>8.2823027537999998</v>
      </c>
      <c r="I1517" s="17">
        <v>18.948621652</v>
      </c>
      <c r="J1517" s="17">
        <v>13.060120234999999</v>
      </c>
      <c r="K1517" s="17">
        <v>12.420615762000001</v>
      </c>
      <c r="L1517" s="17">
        <v>19.195931745999999</v>
      </c>
      <c r="M1517" s="17">
        <v>62.103985934000001</v>
      </c>
      <c r="N1517" s="17">
        <v>43.632339274000003</v>
      </c>
      <c r="O1517" s="17">
        <v>19.900973255</v>
      </c>
      <c r="P1517" s="17">
        <v>12.609979719</v>
      </c>
      <c r="Q1517" s="17">
        <v>14.809971905999999</v>
      </c>
      <c r="R1517" s="17">
        <v>24.789795636000001</v>
      </c>
      <c r="S1517" s="17">
        <v>40.291044640999999</v>
      </c>
      <c r="T1517" s="17">
        <v>47.32092488</v>
      </c>
      <c r="V1517" s="120"/>
      <c r="X1517" s="111"/>
      <c r="Y1517" s="111"/>
      <c r="Z1517" s="111"/>
      <c r="AA1517" s="111"/>
      <c r="AB1517" s="111"/>
      <c r="AC1517" s="111"/>
      <c r="AD1517" s="111"/>
      <c r="AE1517" s="111"/>
      <c r="AF1517" s="111"/>
      <c r="AG1517" s="111"/>
      <c r="AH1517" s="111"/>
      <c r="AI1517" s="111"/>
      <c r="AJ1517" s="111"/>
      <c r="AK1517" s="111"/>
      <c r="AL1517" s="111"/>
      <c r="AM1517" s="111"/>
      <c r="AN1517" s="111"/>
      <c r="AW1517" s="4" t="s">
        <v>14</v>
      </c>
      <c r="AX1517" s="4">
        <v>2035</v>
      </c>
      <c r="AY1517" s="17">
        <v>249.75463787000001</v>
      </c>
      <c r="AZ1517" s="17">
        <v>3.2770602049000002</v>
      </c>
      <c r="BA1517" s="17">
        <v>6.6824267128999999</v>
      </c>
      <c r="BB1517" s="17">
        <v>10.932096266</v>
      </c>
      <c r="BC1517" s="17">
        <v>3.8982124521000001</v>
      </c>
      <c r="BD1517" s="17">
        <v>8.2823027537999998</v>
      </c>
      <c r="BE1517" s="17">
        <v>18.948621652</v>
      </c>
      <c r="BF1517" s="17">
        <v>13.060120234999999</v>
      </c>
      <c r="BG1517" s="17">
        <v>12.420615762000001</v>
      </c>
      <c r="BH1517" s="17">
        <v>19.195931745999999</v>
      </c>
      <c r="BI1517" s="17">
        <v>62.103985934000001</v>
      </c>
      <c r="BJ1517" s="17">
        <v>43.632339274000003</v>
      </c>
      <c r="BK1517" s="17">
        <v>19.900973255</v>
      </c>
      <c r="BL1517" s="17">
        <v>12.609979719</v>
      </c>
      <c r="BM1517" s="17">
        <v>14.809971905999999</v>
      </c>
      <c r="BN1517" s="17">
        <v>24.789795636000001</v>
      </c>
      <c r="BO1517" s="17">
        <v>40.291044640999999</v>
      </c>
      <c r="BP1517" s="17">
        <v>47.32092488</v>
      </c>
    </row>
    <row r="1518" spans="1:68" ht="15" x14ac:dyDescent="0.25">
      <c r="A1518" s="4" t="s">
        <v>14</v>
      </c>
      <c r="B1518" s="4" t="s">
        <v>753</v>
      </c>
      <c r="C1518" s="17">
        <v>251.51149290000001</v>
      </c>
      <c r="D1518" s="17">
        <v>3.2745542221999999</v>
      </c>
      <c r="E1518" s="17">
        <v>6.6762960402999996</v>
      </c>
      <c r="F1518" s="17">
        <v>10.645754128</v>
      </c>
      <c r="G1518" s="17">
        <v>3.8056487462000002</v>
      </c>
      <c r="H1518" s="17">
        <v>8.0231776718999992</v>
      </c>
      <c r="I1518" s="17">
        <v>17.578284548999999</v>
      </c>
      <c r="J1518" s="17">
        <v>14.583851312</v>
      </c>
      <c r="K1518" s="17">
        <v>13.721358206</v>
      </c>
      <c r="L1518" s="17">
        <v>16.738895964000001</v>
      </c>
      <c r="M1518" s="17">
        <v>65.212645692999999</v>
      </c>
      <c r="N1518" s="17">
        <v>43.686974702999997</v>
      </c>
      <c r="O1518" s="17">
        <v>17.373539605000001</v>
      </c>
      <c r="P1518" s="17">
        <v>16.117380465</v>
      </c>
      <c r="Q1518" s="17">
        <v>14.073131590999999</v>
      </c>
      <c r="R1518" s="17">
        <v>24.402253136999999</v>
      </c>
      <c r="S1518" s="17">
        <v>40.185313532999999</v>
      </c>
      <c r="T1518" s="17">
        <v>47.564051661000001</v>
      </c>
      <c r="V1518" s="120"/>
      <c r="X1518" s="111"/>
      <c r="Y1518" s="111"/>
      <c r="Z1518" s="111"/>
      <c r="AA1518" s="111"/>
      <c r="AB1518" s="111"/>
      <c r="AC1518" s="111"/>
      <c r="AD1518" s="111"/>
      <c r="AE1518" s="111"/>
      <c r="AF1518" s="111"/>
      <c r="AG1518" s="111"/>
      <c r="AH1518" s="111"/>
      <c r="AI1518" s="111"/>
      <c r="AJ1518" s="111"/>
      <c r="AK1518" s="111"/>
      <c r="AL1518" s="111"/>
      <c r="AM1518" s="111"/>
      <c r="AN1518" s="111"/>
      <c r="AW1518" s="4" t="s">
        <v>14</v>
      </c>
      <c r="AX1518" s="4">
        <v>2036</v>
      </c>
      <c r="AY1518" s="17">
        <v>251.51149290000001</v>
      </c>
      <c r="AZ1518" s="17">
        <v>3.2745542221999999</v>
      </c>
      <c r="BA1518" s="17">
        <v>6.6762960402999996</v>
      </c>
      <c r="BB1518" s="17">
        <v>10.645754128</v>
      </c>
      <c r="BC1518" s="17">
        <v>3.8056487462000002</v>
      </c>
      <c r="BD1518" s="17">
        <v>8.0231776718999992</v>
      </c>
      <c r="BE1518" s="17">
        <v>17.578284548999999</v>
      </c>
      <c r="BF1518" s="17">
        <v>14.583851312</v>
      </c>
      <c r="BG1518" s="17">
        <v>13.721358206</v>
      </c>
      <c r="BH1518" s="17">
        <v>16.738895964000001</v>
      </c>
      <c r="BI1518" s="17">
        <v>65.212645692999999</v>
      </c>
      <c r="BJ1518" s="17">
        <v>43.686974702999997</v>
      </c>
      <c r="BK1518" s="17">
        <v>17.373539605000001</v>
      </c>
      <c r="BL1518" s="17">
        <v>16.117380465</v>
      </c>
      <c r="BM1518" s="17">
        <v>14.073131590999999</v>
      </c>
      <c r="BN1518" s="17">
        <v>24.402253136999999</v>
      </c>
      <c r="BO1518" s="17">
        <v>40.185313532999999</v>
      </c>
      <c r="BP1518" s="17">
        <v>47.564051661000001</v>
      </c>
    </row>
    <row r="1519" spans="1:68" ht="15" x14ac:dyDescent="0.25">
      <c r="A1519" s="4" t="s">
        <v>14</v>
      </c>
      <c r="B1519" s="4" t="s">
        <v>754</v>
      </c>
      <c r="C1519" s="17">
        <v>253.27493895999999</v>
      </c>
      <c r="D1519" s="17">
        <v>3.3262953034999998</v>
      </c>
      <c r="E1519" s="17">
        <v>6.7040341679999997</v>
      </c>
      <c r="F1519" s="17">
        <v>10.436326687999999</v>
      </c>
      <c r="G1519" s="17">
        <v>3.7067221889000002</v>
      </c>
      <c r="H1519" s="17">
        <v>7.8093013862999996</v>
      </c>
      <c r="I1519" s="17">
        <v>16.990310931</v>
      </c>
      <c r="J1519" s="17">
        <v>12.921091046000001</v>
      </c>
      <c r="K1519" s="17">
        <v>14.099807691000001</v>
      </c>
      <c r="L1519" s="17">
        <v>18.738606919999999</v>
      </c>
      <c r="M1519" s="17">
        <v>68.644665552000006</v>
      </c>
      <c r="N1519" s="17">
        <v>45.062293081999997</v>
      </c>
      <c r="O1519" s="17">
        <v>15.555144592</v>
      </c>
      <c r="P1519" s="17">
        <v>14.475131893</v>
      </c>
      <c r="Q1519" s="17">
        <v>14.805207522</v>
      </c>
      <c r="R1519" s="17">
        <v>24.173378348</v>
      </c>
      <c r="S1519" s="17">
        <v>37.720703364000002</v>
      </c>
      <c r="T1519" s="17">
        <v>44.835484006999998</v>
      </c>
      <c r="V1519" s="120"/>
      <c r="X1519" s="111"/>
      <c r="Y1519" s="111"/>
      <c r="Z1519" s="111"/>
      <c r="AA1519" s="111"/>
      <c r="AB1519" s="111"/>
      <c r="AC1519" s="111"/>
      <c r="AD1519" s="111"/>
      <c r="AE1519" s="111"/>
      <c r="AF1519" s="111"/>
      <c r="AG1519" s="111"/>
      <c r="AH1519" s="111"/>
      <c r="AI1519" s="111"/>
      <c r="AJ1519" s="111"/>
      <c r="AK1519" s="111"/>
      <c r="AL1519" s="111"/>
      <c r="AM1519" s="111"/>
      <c r="AN1519" s="111"/>
      <c r="AW1519" s="4" t="s">
        <v>14</v>
      </c>
      <c r="AX1519" s="4">
        <v>2037</v>
      </c>
      <c r="AY1519" s="17">
        <v>253.27493895999999</v>
      </c>
      <c r="AZ1519" s="17">
        <v>3.3262953034999998</v>
      </c>
      <c r="BA1519" s="17">
        <v>6.7040341679999997</v>
      </c>
      <c r="BB1519" s="17">
        <v>10.436326687999999</v>
      </c>
      <c r="BC1519" s="17">
        <v>3.7067221889000002</v>
      </c>
      <c r="BD1519" s="17">
        <v>7.8093013862999996</v>
      </c>
      <c r="BE1519" s="17">
        <v>16.990310931</v>
      </c>
      <c r="BF1519" s="17">
        <v>12.921091046000001</v>
      </c>
      <c r="BG1519" s="17">
        <v>14.099807691000001</v>
      </c>
      <c r="BH1519" s="17">
        <v>18.738606919999999</v>
      </c>
      <c r="BI1519" s="17">
        <v>68.644665552000006</v>
      </c>
      <c r="BJ1519" s="17">
        <v>45.062293081999997</v>
      </c>
      <c r="BK1519" s="17">
        <v>15.555144592</v>
      </c>
      <c r="BL1519" s="17">
        <v>14.475131893</v>
      </c>
      <c r="BM1519" s="17">
        <v>14.805207522</v>
      </c>
      <c r="BN1519" s="17">
        <v>24.173378348</v>
      </c>
      <c r="BO1519" s="17">
        <v>37.720703364000002</v>
      </c>
      <c r="BP1519" s="17">
        <v>44.835484006999998</v>
      </c>
    </row>
    <row r="1520" spans="1:68" ht="15" x14ac:dyDescent="0.25">
      <c r="A1520" s="4" t="s">
        <v>14</v>
      </c>
      <c r="B1520" s="4" t="s">
        <v>755</v>
      </c>
      <c r="C1520" s="17">
        <v>256.79137344999998</v>
      </c>
      <c r="D1520" s="17">
        <v>3.4974477301000002</v>
      </c>
      <c r="E1520" s="17">
        <v>6.7993835109000003</v>
      </c>
      <c r="F1520" s="17">
        <v>10.393851033000001</v>
      </c>
      <c r="G1520" s="17">
        <v>3.6146392550000002</v>
      </c>
      <c r="H1520" s="17">
        <v>7.6401245062000003</v>
      </c>
      <c r="I1520" s="17">
        <v>16.666124334999999</v>
      </c>
      <c r="J1520" s="17">
        <v>14.556254410999999</v>
      </c>
      <c r="K1520" s="17">
        <v>13.301108426000001</v>
      </c>
      <c r="L1520" s="17">
        <v>17.330983231000001</v>
      </c>
      <c r="M1520" s="17">
        <v>72.288056925999996</v>
      </c>
      <c r="N1520" s="17">
        <v>47.080174473</v>
      </c>
      <c r="O1520" s="17">
        <v>16.048233522</v>
      </c>
      <c r="P1520" s="17">
        <v>12.837223139000001</v>
      </c>
      <c r="Q1520" s="17">
        <v>14.737768946999999</v>
      </c>
      <c r="R1520" s="17">
        <v>24.305321529</v>
      </c>
      <c r="S1520" s="17">
        <v>38.862503252000003</v>
      </c>
      <c r="T1520" s="17">
        <v>43.623225607999998</v>
      </c>
      <c r="V1520" s="120"/>
      <c r="X1520" s="111"/>
      <c r="Y1520" s="111"/>
      <c r="Z1520" s="111"/>
      <c r="AA1520" s="111"/>
      <c r="AB1520" s="111"/>
      <c r="AC1520" s="111"/>
      <c r="AD1520" s="111"/>
      <c r="AE1520" s="111"/>
      <c r="AF1520" s="111"/>
      <c r="AG1520" s="111"/>
      <c r="AH1520" s="111"/>
      <c r="AI1520" s="111"/>
      <c r="AJ1520" s="111"/>
      <c r="AK1520" s="111"/>
      <c r="AL1520" s="111"/>
      <c r="AM1520" s="111"/>
      <c r="AN1520" s="111"/>
      <c r="AW1520" s="4" t="s">
        <v>14</v>
      </c>
      <c r="AX1520" s="4">
        <v>2038</v>
      </c>
      <c r="AY1520" s="17">
        <v>256.79137344999998</v>
      </c>
      <c r="AZ1520" s="17">
        <v>3.4974477301000002</v>
      </c>
      <c r="BA1520" s="17">
        <v>6.7993835109000003</v>
      </c>
      <c r="BB1520" s="17">
        <v>10.393851033000001</v>
      </c>
      <c r="BC1520" s="17">
        <v>3.6146392550000002</v>
      </c>
      <c r="BD1520" s="17">
        <v>7.6401245062000003</v>
      </c>
      <c r="BE1520" s="17">
        <v>16.666124334999999</v>
      </c>
      <c r="BF1520" s="17">
        <v>14.556254410999999</v>
      </c>
      <c r="BG1520" s="17">
        <v>13.301108426000001</v>
      </c>
      <c r="BH1520" s="17">
        <v>17.330983231000001</v>
      </c>
      <c r="BI1520" s="17">
        <v>72.288056925999996</v>
      </c>
      <c r="BJ1520" s="17">
        <v>47.080174473</v>
      </c>
      <c r="BK1520" s="17">
        <v>16.048233522</v>
      </c>
      <c r="BL1520" s="17">
        <v>12.837223139000001</v>
      </c>
      <c r="BM1520" s="17">
        <v>14.737768946999999</v>
      </c>
      <c r="BN1520" s="17">
        <v>24.305321529</v>
      </c>
      <c r="BO1520" s="17">
        <v>38.862503252000003</v>
      </c>
      <c r="BP1520" s="17">
        <v>43.623225607999998</v>
      </c>
    </row>
    <row r="1521" spans="1:68" ht="15" x14ac:dyDescent="0.25">
      <c r="A1521" s="4" t="s">
        <v>14</v>
      </c>
      <c r="B1521" s="4" t="s">
        <v>756</v>
      </c>
      <c r="C1521" s="17">
        <v>258.96924847999998</v>
      </c>
      <c r="D1521" s="17">
        <v>3.740873938</v>
      </c>
      <c r="E1521" s="17">
        <v>6.9974192045999999</v>
      </c>
      <c r="F1521" s="17">
        <v>10.385645082</v>
      </c>
      <c r="G1521" s="17">
        <v>3.5316176102000001</v>
      </c>
      <c r="H1521" s="17">
        <v>7.4347516058999998</v>
      </c>
      <c r="I1521" s="17">
        <v>16.237904431</v>
      </c>
      <c r="J1521" s="17">
        <v>13.350188731999999</v>
      </c>
      <c r="K1521" s="17">
        <v>14.647288412</v>
      </c>
      <c r="L1521" s="17">
        <v>17.555388060999999</v>
      </c>
      <c r="M1521" s="17">
        <v>75.527671354000006</v>
      </c>
      <c r="N1521" s="17">
        <v>47.723827616999998</v>
      </c>
      <c r="O1521" s="17">
        <v>16.453282655999999</v>
      </c>
      <c r="P1521" s="17">
        <v>11.317420054999999</v>
      </c>
      <c r="Q1521" s="17">
        <v>14.065969718</v>
      </c>
      <c r="R1521" s="17">
        <v>24.655555834000001</v>
      </c>
      <c r="S1521" s="17">
        <v>37.022844767999999</v>
      </c>
      <c r="T1521" s="17">
        <v>41.836672428999996</v>
      </c>
      <c r="V1521" s="120"/>
      <c r="X1521" s="111"/>
      <c r="Y1521" s="111"/>
      <c r="Z1521" s="111"/>
      <c r="AA1521" s="111"/>
      <c r="AB1521" s="111"/>
      <c r="AC1521" s="111"/>
      <c r="AD1521" s="111"/>
      <c r="AE1521" s="111"/>
      <c r="AF1521" s="111"/>
      <c r="AG1521" s="111"/>
      <c r="AH1521" s="111"/>
      <c r="AI1521" s="111"/>
      <c r="AJ1521" s="111"/>
      <c r="AK1521" s="111"/>
      <c r="AL1521" s="111"/>
      <c r="AM1521" s="111"/>
      <c r="AN1521" s="111"/>
      <c r="AW1521" s="4" t="s">
        <v>14</v>
      </c>
      <c r="AX1521" s="4">
        <v>2039</v>
      </c>
      <c r="AY1521" s="17">
        <v>258.96924847999998</v>
      </c>
      <c r="AZ1521" s="17">
        <v>3.740873938</v>
      </c>
      <c r="BA1521" s="17">
        <v>6.9974192045999999</v>
      </c>
      <c r="BB1521" s="17">
        <v>10.385645082</v>
      </c>
      <c r="BC1521" s="17">
        <v>3.5316176102000001</v>
      </c>
      <c r="BD1521" s="17">
        <v>7.4347516058999998</v>
      </c>
      <c r="BE1521" s="17">
        <v>16.237904431</v>
      </c>
      <c r="BF1521" s="17">
        <v>13.350188731999999</v>
      </c>
      <c r="BG1521" s="17">
        <v>14.647288412</v>
      </c>
      <c r="BH1521" s="17">
        <v>17.555388060999999</v>
      </c>
      <c r="BI1521" s="17">
        <v>75.527671354000006</v>
      </c>
      <c r="BJ1521" s="17">
        <v>47.723827616999998</v>
      </c>
      <c r="BK1521" s="17">
        <v>16.453282655999999</v>
      </c>
      <c r="BL1521" s="17">
        <v>11.317420054999999</v>
      </c>
      <c r="BM1521" s="17">
        <v>14.065969718</v>
      </c>
      <c r="BN1521" s="17">
        <v>24.655555834000001</v>
      </c>
      <c r="BO1521" s="17">
        <v>37.022844767999999</v>
      </c>
      <c r="BP1521" s="17">
        <v>41.836672428999996</v>
      </c>
    </row>
    <row r="1522" spans="1:68" ht="15" x14ac:dyDescent="0.25">
      <c r="A1522" s="4" t="s">
        <v>36</v>
      </c>
      <c r="B1522" s="4" t="s">
        <v>741</v>
      </c>
      <c r="C1522" s="17">
        <v>183</v>
      </c>
      <c r="D1522" s="17">
        <v>4</v>
      </c>
      <c r="E1522" s="17">
        <v>8</v>
      </c>
      <c r="F1522" s="17">
        <v>9</v>
      </c>
      <c r="G1522" s="17">
        <v>6</v>
      </c>
      <c r="H1522" s="17">
        <v>4</v>
      </c>
      <c r="I1522" s="17">
        <v>12</v>
      </c>
      <c r="J1522" s="17">
        <v>8</v>
      </c>
      <c r="K1522" s="17">
        <v>4</v>
      </c>
      <c r="L1522" s="17">
        <v>3</v>
      </c>
      <c r="M1522" s="17">
        <v>49</v>
      </c>
      <c r="N1522" s="17">
        <v>23</v>
      </c>
      <c r="O1522" s="17">
        <v>16</v>
      </c>
      <c r="P1522" s="17">
        <v>18</v>
      </c>
      <c r="Q1522" s="17">
        <v>19</v>
      </c>
      <c r="R1522" s="17">
        <v>27</v>
      </c>
      <c r="S1522" s="17">
        <v>24</v>
      </c>
      <c r="T1522" s="17">
        <v>53</v>
      </c>
      <c r="V1522" s="120"/>
      <c r="X1522" s="111"/>
      <c r="Y1522" s="111"/>
      <c r="Z1522" s="111"/>
      <c r="AA1522" s="111"/>
      <c r="AB1522" s="111"/>
      <c r="AC1522" s="111"/>
      <c r="AD1522" s="111"/>
      <c r="AE1522" s="111"/>
      <c r="AF1522" s="111"/>
      <c r="AG1522" s="111"/>
      <c r="AH1522" s="111"/>
      <c r="AI1522" s="111"/>
      <c r="AJ1522" s="111"/>
      <c r="AK1522" s="111"/>
      <c r="AL1522" s="111"/>
      <c r="AM1522" s="111"/>
      <c r="AN1522" s="111"/>
      <c r="AW1522" s="4" t="s">
        <v>36</v>
      </c>
      <c r="AX1522" s="4">
        <v>2024</v>
      </c>
      <c r="AY1522" s="17">
        <v>183</v>
      </c>
      <c r="AZ1522" s="17">
        <v>4</v>
      </c>
      <c r="BA1522" s="17">
        <v>8</v>
      </c>
      <c r="BB1522" s="17">
        <v>9</v>
      </c>
      <c r="BC1522" s="17">
        <v>6</v>
      </c>
      <c r="BD1522" s="17">
        <v>4</v>
      </c>
      <c r="BE1522" s="17">
        <v>12</v>
      </c>
      <c r="BF1522" s="17">
        <v>8</v>
      </c>
      <c r="BG1522" s="17">
        <v>4</v>
      </c>
      <c r="BH1522" s="17">
        <v>3</v>
      </c>
      <c r="BI1522" s="17">
        <v>49</v>
      </c>
      <c r="BJ1522" s="17">
        <v>23</v>
      </c>
      <c r="BK1522" s="17">
        <v>16</v>
      </c>
      <c r="BL1522" s="17">
        <v>18</v>
      </c>
      <c r="BM1522" s="17">
        <v>19</v>
      </c>
      <c r="BN1522" s="17">
        <v>27</v>
      </c>
      <c r="BO1522" s="17">
        <v>24</v>
      </c>
      <c r="BP1522" s="17">
        <v>53</v>
      </c>
    </row>
    <row r="1523" spans="1:68" ht="15" x14ac:dyDescent="0.25">
      <c r="A1523" s="4" t="s">
        <v>36</v>
      </c>
      <c r="B1523" s="4" t="s">
        <v>742</v>
      </c>
      <c r="C1523" s="17">
        <v>186.88871599000001</v>
      </c>
      <c r="D1523" s="17">
        <v>3.7224906673999998</v>
      </c>
      <c r="E1523" s="17">
        <v>9.5428346241999993</v>
      </c>
      <c r="F1523" s="17">
        <v>9.7755081136000008</v>
      </c>
      <c r="G1523" s="17">
        <v>1.3848146763</v>
      </c>
      <c r="H1523" s="17">
        <v>7.0769677098999999</v>
      </c>
      <c r="I1523" s="17">
        <v>12.264739477999999</v>
      </c>
      <c r="J1523" s="17">
        <v>9.3563620213000007</v>
      </c>
      <c r="K1523" s="17">
        <v>6.6884472293000004</v>
      </c>
      <c r="L1523" s="17">
        <v>4.1379321501000002</v>
      </c>
      <c r="M1523" s="17">
        <v>50.601352642000002</v>
      </c>
      <c r="N1523" s="17">
        <v>23.553360490999999</v>
      </c>
      <c r="O1523" s="17">
        <v>14.573965958</v>
      </c>
      <c r="P1523" s="17">
        <v>18.282436438000001</v>
      </c>
      <c r="Q1523" s="17">
        <v>15.927503789999999</v>
      </c>
      <c r="R1523" s="17">
        <v>24.425648080999999</v>
      </c>
      <c r="S1523" s="17">
        <v>28.698069209</v>
      </c>
      <c r="T1523" s="17">
        <v>48.783906184999999</v>
      </c>
      <c r="V1523" s="120"/>
      <c r="X1523" s="111"/>
      <c r="Y1523" s="111"/>
      <c r="Z1523" s="111"/>
      <c r="AA1523" s="111"/>
      <c r="AB1523" s="111"/>
      <c r="AC1523" s="111"/>
      <c r="AD1523" s="111"/>
      <c r="AE1523" s="111"/>
      <c r="AF1523" s="111"/>
      <c r="AG1523" s="111"/>
      <c r="AH1523" s="111"/>
      <c r="AI1523" s="111"/>
      <c r="AJ1523" s="111"/>
      <c r="AK1523" s="111"/>
      <c r="AL1523" s="111"/>
      <c r="AM1523" s="111"/>
      <c r="AN1523" s="111"/>
      <c r="AW1523" s="4" t="s">
        <v>36</v>
      </c>
      <c r="AX1523" s="4">
        <v>2025</v>
      </c>
      <c r="AY1523" s="17">
        <v>186.88871599000001</v>
      </c>
      <c r="AZ1523" s="17">
        <v>3.7224906673999998</v>
      </c>
      <c r="BA1523" s="17">
        <v>9.5428346241999993</v>
      </c>
      <c r="BB1523" s="17">
        <v>9.7755081136000008</v>
      </c>
      <c r="BC1523" s="17">
        <v>1.3848146763</v>
      </c>
      <c r="BD1523" s="17">
        <v>7.0769677098999999</v>
      </c>
      <c r="BE1523" s="17">
        <v>12.264739477999999</v>
      </c>
      <c r="BF1523" s="17">
        <v>9.3563620213000007</v>
      </c>
      <c r="BG1523" s="17">
        <v>6.6884472293000004</v>
      </c>
      <c r="BH1523" s="17">
        <v>4.1379321501000002</v>
      </c>
      <c r="BI1523" s="17">
        <v>50.601352642000002</v>
      </c>
      <c r="BJ1523" s="17">
        <v>23.553360490999999</v>
      </c>
      <c r="BK1523" s="17">
        <v>14.573965958</v>
      </c>
      <c r="BL1523" s="17">
        <v>18.282436438000001</v>
      </c>
      <c r="BM1523" s="17">
        <v>15.927503789999999</v>
      </c>
      <c r="BN1523" s="17">
        <v>24.425648080999999</v>
      </c>
      <c r="BO1523" s="17">
        <v>28.698069209</v>
      </c>
      <c r="BP1523" s="17">
        <v>48.783906184999999</v>
      </c>
    </row>
    <row r="1524" spans="1:68" ht="15" x14ac:dyDescent="0.25">
      <c r="A1524" s="4" t="s">
        <v>36</v>
      </c>
      <c r="B1524" s="4" t="s">
        <v>743</v>
      </c>
      <c r="C1524" s="17">
        <v>185.26592199000001</v>
      </c>
      <c r="D1524" s="17">
        <v>3.7204406532999998</v>
      </c>
      <c r="E1524" s="17">
        <v>7.6918019624999996</v>
      </c>
      <c r="F1524" s="17">
        <v>12.552690249999999</v>
      </c>
      <c r="G1524" s="17">
        <v>2.4150937065</v>
      </c>
      <c r="H1524" s="17">
        <v>7.0704656631000002</v>
      </c>
      <c r="I1524" s="17">
        <v>9.7299053843000003</v>
      </c>
      <c r="J1524" s="17">
        <v>11.745974686</v>
      </c>
      <c r="K1524" s="17">
        <v>6.4494943317000004</v>
      </c>
      <c r="L1524" s="17">
        <v>4.4744990290000004</v>
      </c>
      <c r="M1524" s="17">
        <v>49.473106209000001</v>
      </c>
      <c r="N1524" s="17">
        <v>19.262215536999999</v>
      </c>
      <c r="O1524" s="17">
        <v>18.028791406</v>
      </c>
      <c r="P1524" s="17">
        <v>16.669566582000002</v>
      </c>
      <c r="Q1524" s="17">
        <v>15.981876593999999</v>
      </c>
      <c r="R1524" s="17">
        <v>26.380026571999998</v>
      </c>
      <c r="S1524" s="17">
        <v>28.546345732999999</v>
      </c>
      <c r="T1524" s="17">
        <v>50.680234583000001</v>
      </c>
      <c r="V1524" s="120"/>
      <c r="X1524" s="111"/>
      <c r="Y1524" s="111"/>
      <c r="Z1524" s="111"/>
      <c r="AA1524" s="111"/>
      <c r="AB1524" s="111"/>
      <c r="AC1524" s="111"/>
      <c r="AD1524" s="111"/>
      <c r="AE1524" s="111"/>
      <c r="AF1524" s="111"/>
      <c r="AG1524" s="111"/>
      <c r="AH1524" s="111"/>
      <c r="AI1524" s="111"/>
      <c r="AJ1524" s="111"/>
      <c r="AK1524" s="111"/>
      <c r="AL1524" s="111"/>
      <c r="AM1524" s="111"/>
      <c r="AN1524" s="111"/>
      <c r="AW1524" s="4" t="s">
        <v>36</v>
      </c>
      <c r="AX1524" s="4">
        <v>2026</v>
      </c>
      <c r="AY1524" s="17">
        <v>185.26592199000001</v>
      </c>
      <c r="AZ1524" s="17">
        <v>3.7204406532999998</v>
      </c>
      <c r="BA1524" s="17">
        <v>7.6918019624999996</v>
      </c>
      <c r="BB1524" s="17">
        <v>12.552690249999999</v>
      </c>
      <c r="BC1524" s="17">
        <v>2.4150937065</v>
      </c>
      <c r="BD1524" s="17">
        <v>7.0704656631000002</v>
      </c>
      <c r="BE1524" s="17">
        <v>9.7299053843000003</v>
      </c>
      <c r="BF1524" s="17">
        <v>11.745974686</v>
      </c>
      <c r="BG1524" s="17">
        <v>6.4494943317000004</v>
      </c>
      <c r="BH1524" s="17">
        <v>4.4744990290000004</v>
      </c>
      <c r="BI1524" s="17">
        <v>49.473106209000001</v>
      </c>
      <c r="BJ1524" s="17">
        <v>19.262215536999999</v>
      </c>
      <c r="BK1524" s="17">
        <v>18.028791406</v>
      </c>
      <c r="BL1524" s="17">
        <v>16.669566582000002</v>
      </c>
      <c r="BM1524" s="17">
        <v>15.981876593999999</v>
      </c>
      <c r="BN1524" s="17">
        <v>26.380026571999998</v>
      </c>
      <c r="BO1524" s="17">
        <v>28.546345732999999</v>
      </c>
      <c r="BP1524" s="17">
        <v>50.680234583000001</v>
      </c>
    </row>
    <row r="1525" spans="1:68" ht="15" x14ac:dyDescent="0.25">
      <c r="A1525" s="4" t="s">
        <v>36</v>
      </c>
      <c r="B1525" s="4" t="s">
        <v>744</v>
      </c>
      <c r="C1525" s="17">
        <v>183.01731556999999</v>
      </c>
      <c r="D1525" s="17">
        <v>3.6099163333000002</v>
      </c>
      <c r="E1525" s="17">
        <v>7.1251949736000002</v>
      </c>
      <c r="F1525" s="17">
        <v>11.440324827</v>
      </c>
      <c r="G1525" s="17">
        <v>4.8381036976000003</v>
      </c>
      <c r="H1525" s="17">
        <v>3.8072494052999999</v>
      </c>
      <c r="I1525" s="17">
        <v>13.821710302</v>
      </c>
      <c r="J1525" s="17">
        <v>8.3113656009000003</v>
      </c>
      <c r="K1525" s="17">
        <v>8.2408907680999999</v>
      </c>
      <c r="L1525" s="17">
        <v>5.9297623543000002</v>
      </c>
      <c r="M1525" s="17">
        <v>49.267386160999997</v>
      </c>
      <c r="N1525" s="17">
        <v>18.907957721999999</v>
      </c>
      <c r="O1525" s="17">
        <v>14.780407415000001</v>
      </c>
      <c r="P1525" s="17">
        <v>17.089040292</v>
      </c>
      <c r="Q1525" s="17">
        <v>15.848005723</v>
      </c>
      <c r="R1525" s="17">
        <v>27.013539831999999</v>
      </c>
      <c r="S1525" s="17">
        <v>25.940325307999998</v>
      </c>
      <c r="T1525" s="17">
        <v>47.717453429000003</v>
      </c>
      <c r="V1525" s="120"/>
      <c r="X1525" s="111"/>
      <c r="Y1525" s="111"/>
      <c r="Z1525" s="111"/>
      <c r="AA1525" s="111"/>
      <c r="AB1525" s="111"/>
      <c r="AC1525" s="111"/>
      <c r="AD1525" s="111"/>
      <c r="AE1525" s="111"/>
      <c r="AF1525" s="111"/>
      <c r="AG1525" s="111"/>
      <c r="AH1525" s="111"/>
      <c r="AI1525" s="111"/>
      <c r="AJ1525" s="111"/>
      <c r="AK1525" s="111"/>
      <c r="AL1525" s="111"/>
      <c r="AM1525" s="111"/>
      <c r="AN1525" s="111"/>
      <c r="AW1525" s="4" t="s">
        <v>36</v>
      </c>
      <c r="AX1525" s="4">
        <v>2027</v>
      </c>
      <c r="AY1525" s="17">
        <v>183.01731556999999</v>
      </c>
      <c r="AZ1525" s="17">
        <v>3.6099163333000002</v>
      </c>
      <c r="BA1525" s="17">
        <v>7.1251949736000002</v>
      </c>
      <c r="BB1525" s="17">
        <v>11.440324827</v>
      </c>
      <c r="BC1525" s="17">
        <v>4.8381036976000003</v>
      </c>
      <c r="BD1525" s="17">
        <v>3.8072494052999999</v>
      </c>
      <c r="BE1525" s="17">
        <v>13.821710302</v>
      </c>
      <c r="BF1525" s="17">
        <v>8.3113656009000003</v>
      </c>
      <c r="BG1525" s="17">
        <v>8.2408907680999999</v>
      </c>
      <c r="BH1525" s="17">
        <v>5.9297623543000002</v>
      </c>
      <c r="BI1525" s="17">
        <v>49.267386160999997</v>
      </c>
      <c r="BJ1525" s="17">
        <v>18.907957721999999</v>
      </c>
      <c r="BK1525" s="17">
        <v>14.780407415000001</v>
      </c>
      <c r="BL1525" s="17">
        <v>17.089040292</v>
      </c>
      <c r="BM1525" s="17">
        <v>15.848005723</v>
      </c>
      <c r="BN1525" s="17">
        <v>27.013539831999999</v>
      </c>
      <c r="BO1525" s="17">
        <v>25.940325307999998</v>
      </c>
      <c r="BP1525" s="17">
        <v>47.717453429000003</v>
      </c>
    </row>
    <row r="1526" spans="1:68" ht="15" x14ac:dyDescent="0.25">
      <c r="A1526" s="4" t="s">
        <v>36</v>
      </c>
      <c r="B1526" s="4" t="s">
        <v>745</v>
      </c>
      <c r="C1526" s="17">
        <v>180.17264846</v>
      </c>
      <c r="D1526" s="17">
        <v>3.3917281411000002</v>
      </c>
      <c r="E1526" s="17">
        <v>6.9827730643999999</v>
      </c>
      <c r="F1526" s="17">
        <v>12.295613177</v>
      </c>
      <c r="G1526" s="17">
        <v>2.3049038199999998</v>
      </c>
      <c r="H1526" s="17">
        <v>7.1741235795999998</v>
      </c>
      <c r="I1526" s="17">
        <v>11.346406026</v>
      </c>
      <c r="J1526" s="17">
        <v>8.9400443391</v>
      </c>
      <c r="K1526" s="17">
        <v>8.7512393852999999</v>
      </c>
      <c r="L1526" s="17">
        <v>6.8667361902000001</v>
      </c>
      <c r="M1526" s="17">
        <v>48.010504197000003</v>
      </c>
      <c r="N1526" s="17">
        <v>19.382322163000001</v>
      </c>
      <c r="O1526" s="17">
        <v>13.342649239</v>
      </c>
      <c r="P1526" s="17">
        <v>16.593508072999999</v>
      </c>
      <c r="Q1526" s="17">
        <v>14.790097062999999</v>
      </c>
      <c r="R1526" s="17">
        <v>24.975018202000001</v>
      </c>
      <c r="S1526" s="17">
        <v>27.460573944</v>
      </c>
      <c r="T1526" s="17">
        <v>44.726254375000003</v>
      </c>
      <c r="V1526" s="120"/>
      <c r="X1526" s="111"/>
      <c r="Y1526" s="111"/>
      <c r="Z1526" s="111"/>
      <c r="AA1526" s="111"/>
      <c r="AB1526" s="111"/>
      <c r="AC1526" s="111"/>
      <c r="AD1526" s="111"/>
      <c r="AE1526" s="111"/>
      <c r="AF1526" s="111"/>
      <c r="AG1526" s="111"/>
      <c r="AH1526" s="111"/>
      <c r="AI1526" s="111"/>
      <c r="AJ1526" s="111"/>
      <c r="AK1526" s="111"/>
      <c r="AL1526" s="111"/>
      <c r="AM1526" s="111"/>
      <c r="AN1526" s="111"/>
      <c r="AW1526" s="4" t="s">
        <v>36</v>
      </c>
      <c r="AX1526" s="4">
        <v>2028</v>
      </c>
      <c r="AY1526" s="17">
        <v>180.17264846</v>
      </c>
      <c r="AZ1526" s="17">
        <v>3.3917281411000002</v>
      </c>
      <c r="BA1526" s="17">
        <v>6.9827730643999999</v>
      </c>
      <c r="BB1526" s="17">
        <v>12.295613177</v>
      </c>
      <c r="BC1526" s="17">
        <v>2.3049038199999998</v>
      </c>
      <c r="BD1526" s="17">
        <v>7.1741235795999998</v>
      </c>
      <c r="BE1526" s="17">
        <v>11.346406026</v>
      </c>
      <c r="BF1526" s="17">
        <v>8.9400443391</v>
      </c>
      <c r="BG1526" s="17">
        <v>8.7512393852999999</v>
      </c>
      <c r="BH1526" s="17">
        <v>6.8667361902000001</v>
      </c>
      <c r="BI1526" s="17">
        <v>48.010504197000003</v>
      </c>
      <c r="BJ1526" s="17">
        <v>19.382322163000001</v>
      </c>
      <c r="BK1526" s="17">
        <v>13.342649239</v>
      </c>
      <c r="BL1526" s="17">
        <v>16.593508072999999</v>
      </c>
      <c r="BM1526" s="17">
        <v>14.790097062999999</v>
      </c>
      <c r="BN1526" s="17">
        <v>24.975018202000001</v>
      </c>
      <c r="BO1526" s="17">
        <v>27.460573944</v>
      </c>
      <c r="BP1526" s="17">
        <v>44.726254375000003</v>
      </c>
    </row>
    <row r="1527" spans="1:68" ht="15" x14ac:dyDescent="0.25">
      <c r="A1527" s="4" t="s">
        <v>36</v>
      </c>
      <c r="B1527" s="4" t="s">
        <v>746</v>
      </c>
      <c r="C1527" s="17">
        <v>181.10822625</v>
      </c>
      <c r="D1527" s="17">
        <v>3.2048006494000001</v>
      </c>
      <c r="E1527" s="17">
        <v>6.7504341437999997</v>
      </c>
      <c r="F1527" s="17">
        <v>10.657841844</v>
      </c>
      <c r="G1527" s="17">
        <v>4.9388469271000002</v>
      </c>
      <c r="H1527" s="17">
        <v>7.0987252857999996</v>
      </c>
      <c r="I1527" s="17">
        <v>10.669423762999999</v>
      </c>
      <c r="J1527" s="17">
        <v>8.1961285065999991</v>
      </c>
      <c r="K1527" s="17">
        <v>10.884986755</v>
      </c>
      <c r="L1527" s="17">
        <v>6.2048422160000003</v>
      </c>
      <c r="M1527" s="17">
        <v>50.219885228999999</v>
      </c>
      <c r="N1527" s="17">
        <v>20.164526759000001</v>
      </c>
      <c r="O1527" s="17">
        <v>12.310277183</v>
      </c>
      <c r="P1527" s="17">
        <v>14.504878563</v>
      </c>
      <c r="Q1527" s="17">
        <v>15.302628423</v>
      </c>
      <c r="R1527" s="17">
        <v>25.551923563999999</v>
      </c>
      <c r="S1527" s="17">
        <v>25.964277554999999</v>
      </c>
      <c r="T1527" s="17">
        <v>42.117784168</v>
      </c>
      <c r="V1527" s="120"/>
      <c r="X1527" s="111"/>
      <c r="Y1527" s="111"/>
      <c r="Z1527" s="111"/>
      <c r="AA1527" s="111"/>
      <c r="AB1527" s="111"/>
      <c r="AC1527" s="111"/>
      <c r="AD1527" s="111"/>
      <c r="AE1527" s="111"/>
      <c r="AF1527" s="111"/>
      <c r="AG1527" s="111"/>
      <c r="AH1527" s="111"/>
      <c r="AI1527" s="111"/>
      <c r="AJ1527" s="111"/>
      <c r="AK1527" s="111"/>
      <c r="AL1527" s="111"/>
      <c r="AM1527" s="111"/>
      <c r="AN1527" s="111"/>
      <c r="AW1527" s="4" t="s">
        <v>36</v>
      </c>
      <c r="AX1527" s="4">
        <v>2029</v>
      </c>
      <c r="AY1527" s="17">
        <v>181.10822625</v>
      </c>
      <c r="AZ1527" s="17">
        <v>3.2048006494000001</v>
      </c>
      <c r="BA1527" s="17">
        <v>6.7504341437999997</v>
      </c>
      <c r="BB1527" s="17">
        <v>10.657841844</v>
      </c>
      <c r="BC1527" s="17">
        <v>4.9388469271000002</v>
      </c>
      <c r="BD1527" s="17">
        <v>7.0987252857999996</v>
      </c>
      <c r="BE1527" s="17">
        <v>10.669423762999999</v>
      </c>
      <c r="BF1527" s="17">
        <v>8.1961285065999991</v>
      </c>
      <c r="BG1527" s="17">
        <v>10.884986755</v>
      </c>
      <c r="BH1527" s="17">
        <v>6.2048422160000003</v>
      </c>
      <c r="BI1527" s="17">
        <v>50.219885228999999</v>
      </c>
      <c r="BJ1527" s="17">
        <v>20.164526759000001</v>
      </c>
      <c r="BK1527" s="17">
        <v>12.310277183</v>
      </c>
      <c r="BL1527" s="17">
        <v>14.504878563</v>
      </c>
      <c r="BM1527" s="17">
        <v>15.302628423</v>
      </c>
      <c r="BN1527" s="17">
        <v>25.551923563999999</v>
      </c>
      <c r="BO1527" s="17">
        <v>25.964277554999999</v>
      </c>
      <c r="BP1527" s="17">
        <v>42.117784168</v>
      </c>
    </row>
    <row r="1528" spans="1:68" ht="15" x14ac:dyDescent="0.25">
      <c r="A1528" s="4" t="s">
        <v>36</v>
      </c>
      <c r="B1528" s="4" t="s">
        <v>747</v>
      </c>
      <c r="C1528" s="17">
        <v>178.53436823999999</v>
      </c>
      <c r="D1528" s="17">
        <v>3.0201336552</v>
      </c>
      <c r="E1528" s="17">
        <v>6.3285121455000004</v>
      </c>
      <c r="F1528" s="17">
        <v>10.013499811000001</v>
      </c>
      <c r="G1528" s="17">
        <v>3.7822711245999998</v>
      </c>
      <c r="H1528" s="17">
        <v>7.1822633494000003</v>
      </c>
      <c r="I1528" s="17">
        <v>13.859517638</v>
      </c>
      <c r="J1528" s="17">
        <v>8.0665265272000006</v>
      </c>
      <c r="K1528" s="17">
        <v>7.6421295469999997</v>
      </c>
      <c r="L1528" s="17">
        <v>8.8443952608000007</v>
      </c>
      <c r="M1528" s="17">
        <v>51.084395075000003</v>
      </c>
      <c r="N1528" s="17">
        <v>18.815782412000001</v>
      </c>
      <c r="O1528" s="17">
        <v>11.909202022000001</v>
      </c>
      <c r="P1528" s="17">
        <v>14.031804055</v>
      </c>
      <c r="Q1528" s="17">
        <v>13.953935621999999</v>
      </c>
      <c r="R1528" s="17">
        <v>23.144416736</v>
      </c>
      <c r="S1528" s="17">
        <v>29.108307515</v>
      </c>
      <c r="T1528" s="17">
        <v>39.894941699</v>
      </c>
      <c r="V1528" s="120"/>
      <c r="X1528" s="111"/>
      <c r="Y1528" s="111"/>
      <c r="Z1528" s="111"/>
      <c r="AA1528" s="111"/>
      <c r="AB1528" s="111"/>
      <c r="AC1528" s="111"/>
      <c r="AD1528" s="111"/>
      <c r="AE1528" s="111"/>
      <c r="AF1528" s="111"/>
      <c r="AG1528" s="111"/>
      <c r="AH1528" s="111"/>
      <c r="AI1528" s="111"/>
      <c r="AJ1528" s="111"/>
      <c r="AK1528" s="111"/>
      <c r="AL1528" s="111"/>
      <c r="AM1528" s="111"/>
      <c r="AN1528" s="111"/>
      <c r="AW1528" s="4" t="s">
        <v>36</v>
      </c>
      <c r="AX1528" s="4">
        <v>2030</v>
      </c>
      <c r="AY1528" s="17">
        <v>178.53436823999999</v>
      </c>
      <c r="AZ1528" s="17">
        <v>3.0201336552</v>
      </c>
      <c r="BA1528" s="17">
        <v>6.3285121455000004</v>
      </c>
      <c r="BB1528" s="17">
        <v>10.013499811000001</v>
      </c>
      <c r="BC1528" s="17">
        <v>3.7822711245999998</v>
      </c>
      <c r="BD1528" s="17">
        <v>7.1822633494000003</v>
      </c>
      <c r="BE1528" s="17">
        <v>13.859517638</v>
      </c>
      <c r="BF1528" s="17">
        <v>8.0665265272000006</v>
      </c>
      <c r="BG1528" s="17">
        <v>7.6421295469999997</v>
      </c>
      <c r="BH1528" s="17">
        <v>8.8443952608000007</v>
      </c>
      <c r="BI1528" s="17">
        <v>51.084395075000003</v>
      </c>
      <c r="BJ1528" s="17">
        <v>18.815782412000001</v>
      </c>
      <c r="BK1528" s="17">
        <v>11.909202022000001</v>
      </c>
      <c r="BL1528" s="17">
        <v>14.031804055</v>
      </c>
      <c r="BM1528" s="17">
        <v>13.953935621999999</v>
      </c>
      <c r="BN1528" s="17">
        <v>23.144416736</v>
      </c>
      <c r="BO1528" s="17">
        <v>29.108307515</v>
      </c>
      <c r="BP1528" s="17">
        <v>39.894941699</v>
      </c>
    </row>
    <row r="1529" spans="1:68" ht="15" x14ac:dyDescent="0.25">
      <c r="A1529" s="4" t="s">
        <v>36</v>
      </c>
      <c r="B1529" s="4" t="s">
        <v>748</v>
      </c>
      <c r="C1529" s="17">
        <v>176.29180439999999</v>
      </c>
      <c r="D1529" s="17">
        <v>2.8540397690999999</v>
      </c>
      <c r="E1529" s="17">
        <v>5.9421248977000003</v>
      </c>
      <c r="F1529" s="17">
        <v>9.7207406129000002</v>
      </c>
      <c r="G1529" s="17">
        <v>3.2675123462000002</v>
      </c>
      <c r="H1529" s="17">
        <v>8.5440664529999992</v>
      </c>
      <c r="I1529" s="17">
        <v>10.682744123999999</v>
      </c>
      <c r="J1529" s="17">
        <v>9.7065731332999992</v>
      </c>
      <c r="K1529" s="17">
        <v>8.2677794048000006</v>
      </c>
      <c r="L1529" s="17">
        <v>10.052144551</v>
      </c>
      <c r="M1529" s="17">
        <v>51.838225667000003</v>
      </c>
      <c r="N1529" s="17">
        <v>15.735751523999999</v>
      </c>
      <c r="O1529" s="17">
        <v>13.388681063</v>
      </c>
      <c r="P1529" s="17">
        <v>12.080387718000001</v>
      </c>
      <c r="Q1529" s="17">
        <v>14.211033139</v>
      </c>
      <c r="R1529" s="17">
        <v>21.784417626</v>
      </c>
      <c r="S1529" s="17">
        <v>28.933383710000001</v>
      </c>
      <c r="T1529" s="17">
        <v>39.680101919999998</v>
      </c>
      <c r="V1529" s="120"/>
      <c r="X1529" s="111"/>
      <c r="Y1529" s="111"/>
      <c r="Z1529" s="111"/>
      <c r="AA1529" s="111"/>
      <c r="AB1529" s="111"/>
      <c r="AC1529" s="111"/>
      <c r="AD1529" s="111"/>
      <c r="AE1529" s="111"/>
      <c r="AF1529" s="111"/>
      <c r="AG1529" s="111"/>
      <c r="AH1529" s="111"/>
      <c r="AI1529" s="111"/>
      <c r="AJ1529" s="111"/>
      <c r="AK1529" s="111"/>
      <c r="AL1529" s="111"/>
      <c r="AM1529" s="111"/>
      <c r="AN1529" s="111"/>
      <c r="AW1529" s="4" t="s">
        <v>36</v>
      </c>
      <c r="AX1529" s="4">
        <v>2031</v>
      </c>
      <c r="AY1529" s="17">
        <v>176.29180439999999</v>
      </c>
      <c r="AZ1529" s="17">
        <v>2.8540397690999999</v>
      </c>
      <c r="BA1529" s="17">
        <v>5.9421248977000003</v>
      </c>
      <c r="BB1529" s="17">
        <v>9.7207406129000002</v>
      </c>
      <c r="BC1529" s="17">
        <v>3.2675123462000002</v>
      </c>
      <c r="BD1529" s="17">
        <v>8.5440664529999992</v>
      </c>
      <c r="BE1529" s="17">
        <v>10.682744123999999</v>
      </c>
      <c r="BF1529" s="17">
        <v>9.7065731332999992</v>
      </c>
      <c r="BG1529" s="17">
        <v>8.2677794048000006</v>
      </c>
      <c r="BH1529" s="17">
        <v>10.052144551</v>
      </c>
      <c r="BI1529" s="17">
        <v>51.838225667000003</v>
      </c>
      <c r="BJ1529" s="17">
        <v>15.735751523999999</v>
      </c>
      <c r="BK1529" s="17">
        <v>13.388681063</v>
      </c>
      <c r="BL1529" s="17">
        <v>12.080387718000001</v>
      </c>
      <c r="BM1529" s="17">
        <v>14.211033139</v>
      </c>
      <c r="BN1529" s="17">
        <v>21.784417626</v>
      </c>
      <c r="BO1529" s="17">
        <v>28.933383710000001</v>
      </c>
      <c r="BP1529" s="17">
        <v>39.680101919999998</v>
      </c>
    </row>
    <row r="1530" spans="1:68" ht="15" x14ac:dyDescent="0.25">
      <c r="A1530" s="4" t="s">
        <v>36</v>
      </c>
      <c r="B1530" s="4" t="s">
        <v>749</v>
      </c>
      <c r="C1530" s="17">
        <v>174.05402998</v>
      </c>
      <c r="D1530" s="17">
        <v>2.6858885248000002</v>
      </c>
      <c r="E1530" s="17">
        <v>5.6096209302000002</v>
      </c>
      <c r="F1530" s="17">
        <v>9.2408376953999998</v>
      </c>
      <c r="G1530" s="17">
        <v>3.2533890452000001</v>
      </c>
      <c r="H1530" s="17">
        <v>6.9341884090999999</v>
      </c>
      <c r="I1530" s="17">
        <v>13.890070156</v>
      </c>
      <c r="J1530" s="17">
        <v>7.9953115975999998</v>
      </c>
      <c r="K1530" s="17">
        <v>7.6695996686000001</v>
      </c>
      <c r="L1530" s="17">
        <v>11.695259047</v>
      </c>
      <c r="M1530" s="17">
        <v>47.204134345</v>
      </c>
      <c r="N1530" s="17">
        <v>17.443926958999999</v>
      </c>
      <c r="O1530" s="17">
        <v>16.334619724</v>
      </c>
      <c r="P1530" s="17">
        <v>11.662821022999999</v>
      </c>
      <c r="Q1530" s="17">
        <v>12.434362849999999</v>
      </c>
      <c r="R1530" s="17">
        <v>20.789736196</v>
      </c>
      <c r="S1530" s="17">
        <v>28.819570163000002</v>
      </c>
      <c r="T1530" s="17">
        <v>40.431803598000002</v>
      </c>
      <c r="V1530" s="120"/>
      <c r="X1530" s="111"/>
      <c r="Y1530" s="111"/>
      <c r="Z1530" s="111"/>
      <c r="AA1530" s="111"/>
      <c r="AB1530" s="111"/>
      <c r="AC1530" s="111"/>
      <c r="AD1530" s="111"/>
      <c r="AE1530" s="111"/>
      <c r="AF1530" s="111"/>
      <c r="AG1530" s="111"/>
      <c r="AH1530" s="111"/>
      <c r="AI1530" s="111"/>
      <c r="AJ1530" s="111"/>
      <c r="AK1530" s="111"/>
      <c r="AL1530" s="111"/>
      <c r="AM1530" s="111"/>
      <c r="AN1530" s="111"/>
      <c r="AW1530" s="4" t="s">
        <v>36</v>
      </c>
      <c r="AX1530" s="4">
        <v>2032</v>
      </c>
      <c r="AY1530" s="17">
        <v>174.05402998</v>
      </c>
      <c r="AZ1530" s="17">
        <v>2.6858885248000002</v>
      </c>
      <c r="BA1530" s="17">
        <v>5.6096209302000002</v>
      </c>
      <c r="BB1530" s="17">
        <v>9.2408376953999998</v>
      </c>
      <c r="BC1530" s="17">
        <v>3.2533890452000001</v>
      </c>
      <c r="BD1530" s="17">
        <v>6.9341884090999999</v>
      </c>
      <c r="BE1530" s="17">
        <v>13.890070156</v>
      </c>
      <c r="BF1530" s="17">
        <v>7.9953115975999998</v>
      </c>
      <c r="BG1530" s="17">
        <v>7.6695996686000001</v>
      </c>
      <c r="BH1530" s="17">
        <v>11.695259047</v>
      </c>
      <c r="BI1530" s="17">
        <v>47.204134345</v>
      </c>
      <c r="BJ1530" s="17">
        <v>17.443926958999999</v>
      </c>
      <c r="BK1530" s="17">
        <v>16.334619724</v>
      </c>
      <c r="BL1530" s="17">
        <v>11.662821022999999</v>
      </c>
      <c r="BM1530" s="17">
        <v>12.434362849999999</v>
      </c>
      <c r="BN1530" s="17">
        <v>20.789736196</v>
      </c>
      <c r="BO1530" s="17">
        <v>28.819570163000002</v>
      </c>
      <c r="BP1530" s="17">
        <v>40.431803598000002</v>
      </c>
    </row>
    <row r="1531" spans="1:68" ht="15" x14ac:dyDescent="0.25">
      <c r="A1531" s="4" t="s">
        <v>36</v>
      </c>
      <c r="B1531" s="4" t="s">
        <v>750</v>
      </c>
      <c r="C1531" s="17">
        <v>171.63519837999999</v>
      </c>
      <c r="D1531" s="17">
        <v>2.5330620316000001</v>
      </c>
      <c r="E1531" s="17">
        <v>5.2946641676999997</v>
      </c>
      <c r="F1531" s="17">
        <v>8.7045269476999998</v>
      </c>
      <c r="G1531" s="17">
        <v>3.1641894128999999</v>
      </c>
      <c r="H1531" s="17">
        <v>6.4210074971999997</v>
      </c>
      <c r="I1531" s="17">
        <v>15.071774688</v>
      </c>
      <c r="J1531" s="17">
        <v>8.8178939104000005</v>
      </c>
      <c r="K1531" s="17">
        <v>7.3389650548000001</v>
      </c>
      <c r="L1531" s="17">
        <v>10.449344636999999</v>
      </c>
      <c r="M1531" s="17">
        <v>45.38483085</v>
      </c>
      <c r="N1531" s="17">
        <v>19.914031345000001</v>
      </c>
      <c r="O1531" s="17">
        <v>15.124431651</v>
      </c>
      <c r="P1531" s="17">
        <v>11.226494215000001</v>
      </c>
      <c r="Q1531" s="17">
        <v>12.189981975</v>
      </c>
      <c r="R1531" s="17">
        <v>19.696442560000001</v>
      </c>
      <c r="S1531" s="17">
        <v>30.310676096000002</v>
      </c>
      <c r="T1531" s="17">
        <v>38.540907840999999</v>
      </c>
      <c r="V1531" s="120"/>
      <c r="X1531" s="111"/>
      <c r="Y1531" s="111"/>
      <c r="Z1531" s="111"/>
      <c r="AA1531" s="111"/>
      <c r="AB1531" s="111"/>
      <c r="AC1531" s="111"/>
      <c r="AD1531" s="111"/>
      <c r="AE1531" s="111"/>
      <c r="AF1531" s="111"/>
      <c r="AG1531" s="111"/>
      <c r="AH1531" s="111"/>
      <c r="AI1531" s="111"/>
      <c r="AJ1531" s="111"/>
      <c r="AK1531" s="111"/>
      <c r="AL1531" s="111"/>
      <c r="AM1531" s="111"/>
      <c r="AN1531" s="111"/>
      <c r="AW1531" s="4" t="s">
        <v>36</v>
      </c>
      <c r="AX1531" s="4">
        <v>2033</v>
      </c>
      <c r="AY1531" s="17">
        <v>171.63519837999999</v>
      </c>
      <c r="AZ1531" s="17">
        <v>2.5330620316000001</v>
      </c>
      <c r="BA1531" s="17">
        <v>5.2946641676999997</v>
      </c>
      <c r="BB1531" s="17">
        <v>8.7045269476999998</v>
      </c>
      <c r="BC1531" s="17">
        <v>3.1641894128999999</v>
      </c>
      <c r="BD1531" s="17">
        <v>6.4210074971999997</v>
      </c>
      <c r="BE1531" s="17">
        <v>15.071774688</v>
      </c>
      <c r="BF1531" s="17">
        <v>8.8178939104000005</v>
      </c>
      <c r="BG1531" s="17">
        <v>7.3389650548000001</v>
      </c>
      <c r="BH1531" s="17">
        <v>10.449344636999999</v>
      </c>
      <c r="BI1531" s="17">
        <v>45.38483085</v>
      </c>
      <c r="BJ1531" s="17">
        <v>19.914031345000001</v>
      </c>
      <c r="BK1531" s="17">
        <v>15.124431651</v>
      </c>
      <c r="BL1531" s="17">
        <v>11.226494215000001</v>
      </c>
      <c r="BM1531" s="17">
        <v>12.189981975</v>
      </c>
      <c r="BN1531" s="17">
        <v>19.696442560000001</v>
      </c>
      <c r="BO1531" s="17">
        <v>30.310676096000002</v>
      </c>
      <c r="BP1531" s="17">
        <v>38.540907840999999</v>
      </c>
    </row>
    <row r="1532" spans="1:68" ht="15" x14ac:dyDescent="0.25">
      <c r="A1532" s="4" t="s">
        <v>36</v>
      </c>
      <c r="B1532" s="4" t="s">
        <v>751</v>
      </c>
      <c r="C1532" s="17">
        <v>169.01294354000001</v>
      </c>
      <c r="D1532" s="17">
        <v>2.4095573736000002</v>
      </c>
      <c r="E1532" s="17">
        <v>4.9985833039000003</v>
      </c>
      <c r="F1532" s="17">
        <v>8.2134630360000003</v>
      </c>
      <c r="G1532" s="17">
        <v>2.9920767422000001</v>
      </c>
      <c r="H1532" s="17">
        <v>6.3242918094</v>
      </c>
      <c r="I1532" s="17">
        <v>13.551120947999999</v>
      </c>
      <c r="J1532" s="17">
        <v>8.0994759760000008</v>
      </c>
      <c r="K1532" s="17">
        <v>8.9854904700000002</v>
      </c>
      <c r="L1532" s="17">
        <v>10.975468902999999</v>
      </c>
      <c r="M1532" s="17">
        <v>45.208682713999998</v>
      </c>
      <c r="N1532" s="17">
        <v>21.273606934</v>
      </c>
      <c r="O1532" s="17">
        <v>13.199933590000001</v>
      </c>
      <c r="P1532" s="17">
        <v>11.521014036</v>
      </c>
      <c r="Q1532" s="17">
        <v>11.260177708000001</v>
      </c>
      <c r="R1532" s="17">
        <v>18.613680456000001</v>
      </c>
      <c r="S1532" s="17">
        <v>27.974888733</v>
      </c>
      <c r="T1532" s="17">
        <v>35.981125333999998</v>
      </c>
      <c r="V1532" s="120"/>
      <c r="X1532" s="111"/>
      <c r="Y1532" s="111"/>
      <c r="Z1532" s="111"/>
      <c r="AA1532" s="111"/>
      <c r="AB1532" s="111"/>
      <c r="AC1532" s="111"/>
      <c r="AD1532" s="111"/>
      <c r="AE1532" s="111"/>
      <c r="AF1532" s="111"/>
      <c r="AG1532" s="111"/>
      <c r="AH1532" s="111"/>
      <c r="AI1532" s="111"/>
      <c r="AJ1532" s="111"/>
      <c r="AK1532" s="111"/>
      <c r="AL1532" s="111"/>
      <c r="AM1532" s="111"/>
      <c r="AN1532" s="111"/>
      <c r="AW1532" s="4" t="s">
        <v>36</v>
      </c>
      <c r="AX1532" s="4">
        <v>2034</v>
      </c>
      <c r="AY1532" s="17">
        <v>169.01294354000001</v>
      </c>
      <c r="AZ1532" s="17">
        <v>2.4095573736000002</v>
      </c>
      <c r="BA1532" s="17">
        <v>4.9985833039000003</v>
      </c>
      <c r="BB1532" s="17">
        <v>8.2134630360000003</v>
      </c>
      <c r="BC1532" s="17">
        <v>2.9920767422000001</v>
      </c>
      <c r="BD1532" s="17">
        <v>6.3242918094</v>
      </c>
      <c r="BE1532" s="17">
        <v>13.551120947999999</v>
      </c>
      <c r="BF1532" s="17">
        <v>8.0994759760000008</v>
      </c>
      <c r="BG1532" s="17">
        <v>8.9854904700000002</v>
      </c>
      <c r="BH1532" s="17">
        <v>10.975468902999999</v>
      </c>
      <c r="BI1532" s="17">
        <v>45.208682713999998</v>
      </c>
      <c r="BJ1532" s="17">
        <v>21.273606934</v>
      </c>
      <c r="BK1532" s="17">
        <v>13.199933590000001</v>
      </c>
      <c r="BL1532" s="17">
        <v>11.521014036</v>
      </c>
      <c r="BM1532" s="17">
        <v>11.260177708000001</v>
      </c>
      <c r="BN1532" s="17">
        <v>18.613680456000001</v>
      </c>
      <c r="BO1532" s="17">
        <v>27.974888733</v>
      </c>
      <c r="BP1532" s="17">
        <v>35.981125333999998</v>
      </c>
    </row>
    <row r="1533" spans="1:68" ht="15" x14ac:dyDescent="0.25">
      <c r="A1533" s="4" t="s">
        <v>36</v>
      </c>
      <c r="B1533" s="4" t="s">
        <v>752</v>
      </c>
      <c r="C1533" s="17">
        <v>166.80661663999999</v>
      </c>
      <c r="D1533" s="17">
        <v>2.3285637838</v>
      </c>
      <c r="E1533" s="17">
        <v>4.7596888338000003</v>
      </c>
      <c r="F1533" s="17">
        <v>7.8009172261000002</v>
      </c>
      <c r="G1533" s="17">
        <v>2.8122542835000002</v>
      </c>
      <c r="H1533" s="17">
        <v>6.0836841040999996</v>
      </c>
      <c r="I1533" s="17">
        <v>14.334568322000001</v>
      </c>
      <c r="J1533" s="17">
        <v>8.8494571688000008</v>
      </c>
      <c r="K1533" s="17">
        <v>7.3835381434</v>
      </c>
      <c r="L1533" s="17">
        <v>11.849018897000001</v>
      </c>
      <c r="M1533" s="17">
        <v>41.57993965</v>
      </c>
      <c r="N1533" s="17">
        <v>22.839864197000001</v>
      </c>
      <c r="O1533" s="17">
        <v>15.267322954999999</v>
      </c>
      <c r="P1533" s="17">
        <v>10.523997118</v>
      </c>
      <c r="Q1533" s="17">
        <v>10.393801952</v>
      </c>
      <c r="R1533" s="17">
        <v>17.701424126999999</v>
      </c>
      <c r="S1533" s="17">
        <v>29.267709594999999</v>
      </c>
      <c r="T1533" s="17">
        <v>36.185122026000002</v>
      </c>
      <c r="V1533" s="120"/>
      <c r="X1533" s="111"/>
      <c r="Y1533" s="111"/>
      <c r="Z1533" s="111"/>
      <c r="AA1533" s="111"/>
      <c r="AB1533" s="111"/>
      <c r="AC1533" s="111"/>
      <c r="AD1533" s="111"/>
      <c r="AE1533" s="111"/>
      <c r="AF1533" s="111"/>
      <c r="AG1533" s="111"/>
      <c r="AH1533" s="111"/>
      <c r="AI1533" s="111"/>
      <c r="AJ1533" s="111"/>
      <c r="AK1533" s="111"/>
      <c r="AL1533" s="111"/>
      <c r="AM1533" s="111"/>
      <c r="AN1533" s="111"/>
      <c r="AW1533" s="4" t="s">
        <v>36</v>
      </c>
      <c r="AX1533" s="4">
        <v>2035</v>
      </c>
      <c r="AY1533" s="17">
        <v>166.80661663999999</v>
      </c>
      <c r="AZ1533" s="17">
        <v>2.3285637838</v>
      </c>
      <c r="BA1533" s="17">
        <v>4.7596888338000003</v>
      </c>
      <c r="BB1533" s="17">
        <v>7.8009172261000002</v>
      </c>
      <c r="BC1533" s="17">
        <v>2.8122542835000002</v>
      </c>
      <c r="BD1533" s="17">
        <v>6.0836841040999996</v>
      </c>
      <c r="BE1533" s="17">
        <v>14.334568322000001</v>
      </c>
      <c r="BF1533" s="17">
        <v>8.8494571688000008</v>
      </c>
      <c r="BG1533" s="17">
        <v>7.3835381434</v>
      </c>
      <c r="BH1533" s="17">
        <v>11.849018897000001</v>
      </c>
      <c r="BI1533" s="17">
        <v>41.57993965</v>
      </c>
      <c r="BJ1533" s="17">
        <v>22.839864197000001</v>
      </c>
      <c r="BK1533" s="17">
        <v>15.267322954999999</v>
      </c>
      <c r="BL1533" s="17">
        <v>10.523997118</v>
      </c>
      <c r="BM1533" s="17">
        <v>10.393801952</v>
      </c>
      <c r="BN1533" s="17">
        <v>17.701424126999999</v>
      </c>
      <c r="BO1533" s="17">
        <v>29.267709594999999</v>
      </c>
      <c r="BP1533" s="17">
        <v>36.185122026000002</v>
      </c>
    </row>
    <row r="1534" spans="1:68" ht="15" x14ac:dyDescent="0.25">
      <c r="A1534" s="4" t="s">
        <v>36</v>
      </c>
      <c r="B1534" s="4" t="s">
        <v>753</v>
      </c>
      <c r="C1534" s="17">
        <v>164.82670091</v>
      </c>
      <c r="D1534" s="17">
        <v>2.2609976083999999</v>
      </c>
      <c r="E1534" s="17">
        <v>4.5821629156999997</v>
      </c>
      <c r="F1534" s="17">
        <v>7.4167212901999999</v>
      </c>
      <c r="G1534" s="17">
        <v>2.6727450932000001</v>
      </c>
      <c r="H1534" s="17">
        <v>5.7468840476</v>
      </c>
      <c r="I1534" s="17">
        <v>12.794466417000001</v>
      </c>
      <c r="J1534" s="17">
        <v>11.005069214000001</v>
      </c>
      <c r="K1534" s="17">
        <v>7.9843978078999998</v>
      </c>
      <c r="L1534" s="17">
        <v>9.0954599288000004</v>
      </c>
      <c r="M1534" s="17">
        <v>42.251433083000002</v>
      </c>
      <c r="N1534" s="17">
        <v>23.675982520000002</v>
      </c>
      <c r="O1534" s="17">
        <v>11.793537921</v>
      </c>
      <c r="P1534" s="17">
        <v>13.404881929</v>
      </c>
      <c r="Q1534" s="17">
        <v>10.141961135000001</v>
      </c>
      <c r="R1534" s="17">
        <v>16.932626908</v>
      </c>
      <c r="S1534" s="17">
        <v>29.546419679</v>
      </c>
      <c r="T1534" s="17">
        <v>35.340380985000003</v>
      </c>
      <c r="V1534" s="120"/>
      <c r="X1534" s="111"/>
      <c r="Y1534" s="111"/>
      <c r="Z1534" s="111"/>
      <c r="AA1534" s="111"/>
      <c r="AB1534" s="111"/>
      <c r="AC1534" s="111"/>
      <c r="AD1534" s="111"/>
      <c r="AE1534" s="111"/>
      <c r="AF1534" s="111"/>
      <c r="AG1534" s="111"/>
      <c r="AH1534" s="111"/>
      <c r="AI1534" s="111"/>
      <c r="AJ1534" s="111"/>
      <c r="AK1534" s="111"/>
      <c r="AL1534" s="111"/>
      <c r="AM1534" s="111"/>
      <c r="AN1534" s="111"/>
      <c r="AW1534" s="4" t="s">
        <v>36</v>
      </c>
      <c r="AX1534" s="4">
        <v>2036</v>
      </c>
      <c r="AY1534" s="17">
        <v>164.82670091</v>
      </c>
      <c r="AZ1534" s="17">
        <v>2.2609976083999999</v>
      </c>
      <c r="BA1534" s="17">
        <v>4.5821629156999997</v>
      </c>
      <c r="BB1534" s="17">
        <v>7.4167212901999999</v>
      </c>
      <c r="BC1534" s="17">
        <v>2.6727450932000001</v>
      </c>
      <c r="BD1534" s="17">
        <v>5.7468840476</v>
      </c>
      <c r="BE1534" s="17">
        <v>12.794466417000001</v>
      </c>
      <c r="BF1534" s="17">
        <v>11.005069214000001</v>
      </c>
      <c r="BG1534" s="17">
        <v>7.9843978078999998</v>
      </c>
      <c r="BH1534" s="17">
        <v>9.0954599288000004</v>
      </c>
      <c r="BI1534" s="17">
        <v>42.251433083000002</v>
      </c>
      <c r="BJ1534" s="17">
        <v>23.675982520000002</v>
      </c>
      <c r="BK1534" s="17">
        <v>11.793537921</v>
      </c>
      <c r="BL1534" s="17">
        <v>13.404881929</v>
      </c>
      <c r="BM1534" s="17">
        <v>10.141961135000001</v>
      </c>
      <c r="BN1534" s="17">
        <v>16.932626908</v>
      </c>
      <c r="BO1534" s="17">
        <v>29.546419679</v>
      </c>
      <c r="BP1534" s="17">
        <v>35.340380985000003</v>
      </c>
    </row>
    <row r="1535" spans="1:68" ht="15" x14ac:dyDescent="0.25">
      <c r="A1535" s="4" t="s">
        <v>36</v>
      </c>
      <c r="B1535" s="4" t="s">
        <v>754</v>
      </c>
      <c r="C1535" s="17">
        <v>162.77432535</v>
      </c>
      <c r="D1535" s="17">
        <v>2.2248267643999999</v>
      </c>
      <c r="E1535" s="17">
        <v>4.4524822984999997</v>
      </c>
      <c r="F1535" s="17">
        <v>7.0799355319000004</v>
      </c>
      <c r="G1535" s="17">
        <v>2.5484364321999999</v>
      </c>
      <c r="H1535" s="17">
        <v>5.4393421264999997</v>
      </c>
      <c r="I1535" s="17">
        <v>12.118852666</v>
      </c>
      <c r="J1535" s="17">
        <v>9.9990233174000007</v>
      </c>
      <c r="K1535" s="17">
        <v>7.5743168103</v>
      </c>
      <c r="L1535" s="17">
        <v>10.879531962</v>
      </c>
      <c r="M1535" s="17">
        <v>43.079274132999998</v>
      </c>
      <c r="N1535" s="17">
        <v>24.180437419</v>
      </c>
      <c r="O1535" s="17">
        <v>10.788424367999999</v>
      </c>
      <c r="P1535" s="17">
        <v>11.092012341</v>
      </c>
      <c r="Q1535" s="17">
        <v>11.317429175999999</v>
      </c>
      <c r="R1535" s="17">
        <v>16.305681026999999</v>
      </c>
      <c r="S1535" s="17">
        <v>27.557218109000001</v>
      </c>
      <c r="T1535" s="17">
        <v>33.197865884999999</v>
      </c>
      <c r="V1535" s="120"/>
      <c r="X1535" s="111"/>
      <c r="Y1535" s="111"/>
      <c r="Z1535" s="111"/>
      <c r="AA1535" s="111"/>
      <c r="AB1535" s="111"/>
      <c r="AC1535" s="111"/>
      <c r="AD1535" s="111"/>
      <c r="AE1535" s="111"/>
      <c r="AF1535" s="111"/>
      <c r="AG1535" s="111"/>
      <c r="AH1535" s="111"/>
      <c r="AI1535" s="111"/>
      <c r="AJ1535" s="111"/>
      <c r="AK1535" s="111"/>
      <c r="AL1535" s="111"/>
      <c r="AM1535" s="111"/>
      <c r="AN1535" s="111"/>
      <c r="AW1535" s="4" t="s">
        <v>36</v>
      </c>
      <c r="AX1535" s="4">
        <v>2037</v>
      </c>
      <c r="AY1535" s="17">
        <v>162.77432535</v>
      </c>
      <c r="AZ1535" s="17">
        <v>2.2248267643999999</v>
      </c>
      <c r="BA1535" s="17">
        <v>4.4524822984999997</v>
      </c>
      <c r="BB1535" s="17">
        <v>7.0799355319000004</v>
      </c>
      <c r="BC1535" s="17">
        <v>2.5484364321999999</v>
      </c>
      <c r="BD1535" s="17">
        <v>5.4393421264999997</v>
      </c>
      <c r="BE1535" s="17">
        <v>12.118852666</v>
      </c>
      <c r="BF1535" s="17">
        <v>9.9990233174000007</v>
      </c>
      <c r="BG1535" s="17">
        <v>7.5743168103</v>
      </c>
      <c r="BH1535" s="17">
        <v>10.879531962</v>
      </c>
      <c r="BI1535" s="17">
        <v>43.079274132999998</v>
      </c>
      <c r="BJ1535" s="17">
        <v>24.180437419</v>
      </c>
      <c r="BK1535" s="17">
        <v>10.788424367999999</v>
      </c>
      <c r="BL1535" s="17">
        <v>11.092012341</v>
      </c>
      <c r="BM1535" s="17">
        <v>11.317429175999999</v>
      </c>
      <c r="BN1535" s="17">
        <v>16.305681026999999</v>
      </c>
      <c r="BO1535" s="17">
        <v>27.557218109000001</v>
      </c>
      <c r="BP1535" s="17">
        <v>33.197865884999999</v>
      </c>
    </row>
    <row r="1536" spans="1:68" ht="15" x14ac:dyDescent="0.25">
      <c r="A1536" s="4" t="s">
        <v>36</v>
      </c>
      <c r="B1536" s="4" t="s">
        <v>755</v>
      </c>
      <c r="C1536" s="17">
        <v>161.02060281000001</v>
      </c>
      <c r="D1536" s="17">
        <v>2.2519730039999999</v>
      </c>
      <c r="E1536" s="17">
        <v>4.3620151143000001</v>
      </c>
      <c r="F1536" s="17">
        <v>6.8132856733000002</v>
      </c>
      <c r="G1536" s="17">
        <v>2.4255864854999998</v>
      </c>
      <c r="H1536" s="17">
        <v>5.1840611283999998</v>
      </c>
      <c r="I1536" s="17">
        <v>11.718370667</v>
      </c>
      <c r="J1536" s="17">
        <v>10.765304277</v>
      </c>
      <c r="K1536" s="17">
        <v>8.2050709958999999</v>
      </c>
      <c r="L1536" s="17">
        <v>9.0556545354000004</v>
      </c>
      <c r="M1536" s="17">
        <v>42.716971348999998</v>
      </c>
      <c r="N1536" s="17">
        <v>25.776908441</v>
      </c>
      <c r="O1536" s="17">
        <v>10.521677993000001</v>
      </c>
      <c r="P1536" s="17">
        <v>10.044654782</v>
      </c>
      <c r="Q1536" s="17">
        <v>11.17906837</v>
      </c>
      <c r="R1536" s="17">
        <v>15.852860277</v>
      </c>
      <c r="S1536" s="17">
        <v>27.667736072</v>
      </c>
      <c r="T1536" s="17">
        <v>31.745401144999999</v>
      </c>
      <c r="V1536" s="120"/>
      <c r="X1536" s="111"/>
      <c r="Y1536" s="111"/>
      <c r="Z1536" s="111"/>
      <c r="AA1536" s="111"/>
      <c r="AB1536" s="111"/>
      <c r="AC1536" s="111"/>
      <c r="AD1536" s="111"/>
      <c r="AE1536" s="111"/>
      <c r="AF1536" s="111"/>
      <c r="AG1536" s="111"/>
      <c r="AH1536" s="111"/>
      <c r="AI1536" s="111"/>
      <c r="AJ1536" s="111"/>
      <c r="AK1536" s="111"/>
      <c r="AL1536" s="111"/>
      <c r="AM1536" s="111"/>
      <c r="AN1536" s="111"/>
      <c r="AW1536" s="4" t="s">
        <v>36</v>
      </c>
      <c r="AX1536" s="4">
        <v>2038</v>
      </c>
      <c r="AY1536" s="17">
        <v>161.02060281000001</v>
      </c>
      <c r="AZ1536" s="17">
        <v>2.2519730039999999</v>
      </c>
      <c r="BA1536" s="17">
        <v>4.3620151143000001</v>
      </c>
      <c r="BB1536" s="17">
        <v>6.8132856733000002</v>
      </c>
      <c r="BC1536" s="17">
        <v>2.4255864854999998</v>
      </c>
      <c r="BD1536" s="17">
        <v>5.1840611283999998</v>
      </c>
      <c r="BE1536" s="17">
        <v>11.718370667</v>
      </c>
      <c r="BF1536" s="17">
        <v>10.765304277</v>
      </c>
      <c r="BG1536" s="17">
        <v>8.2050709958999999</v>
      </c>
      <c r="BH1536" s="17">
        <v>9.0556545354000004</v>
      </c>
      <c r="BI1536" s="17">
        <v>42.716971348999998</v>
      </c>
      <c r="BJ1536" s="17">
        <v>25.776908441</v>
      </c>
      <c r="BK1536" s="17">
        <v>10.521677993000001</v>
      </c>
      <c r="BL1536" s="17">
        <v>10.044654782</v>
      </c>
      <c r="BM1536" s="17">
        <v>11.17906837</v>
      </c>
      <c r="BN1536" s="17">
        <v>15.852860277</v>
      </c>
      <c r="BO1536" s="17">
        <v>27.667736072</v>
      </c>
      <c r="BP1536" s="17">
        <v>31.745401144999999</v>
      </c>
    </row>
    <row r="1537" spans="1:68" ht="15" x14ac:dyDescent="0.25">
      <c r="A1537" s="4" t="s">
        <v>36</v>
      </c>
      <c r="B1537" s="4" t="s">
        <v>756</v>
      </c>
      <c r="C1537" s="17">
        <v>159.50355587000001</v>
      </c>
      <c r="D1537" s="17">
        <v>2.3514699855000001</v>
      </c>
      <c r="E1537" s="17">
        <v>4.3623757779999996</v>
      </c>
      <c r="F1537" s="17">
        <v>6.6171889140999998</v>
      </c>
      <c r="G1537" s="17">
        <v>2.3151950774999999</v>
      </c>
      <c r="H1537" s="17">
        <v>4.9451310314999999</v>
      </c>
      <c r="I1537" s="17">
        <v>11.198756598999999</v>
      </c>
      <c r="J1537" s="17">
        <v>9.4016321795</v>
      </c>
      <c r="K1537" s="17">
        <v>10.231424773000001</v>
      </c>
      <c r="L1537" s="17">
        <v>9.5173663064999996</v>
      </c>
      <c r="M1537" s="17">
        <v>42.575748871000002</v>
      </c>
      <c r="N1537" s="17">
        <v>26.267536647</v>
      </c>
      <c r="O1537" s="17">
        <v>10.171157786</v>
      </c>
      <c r="P1537" s="17">
        <v>9.2006589603000002</v>
      </c>
      <c r="Q1537" s="17">
        <v>10.347912962000001</v>
      </c>
      <c r="R1537" s="17">
        <v>15.646229755</v>
      </c>
      <c r="S1537" s="17">
        <v>25.545519809999998</v>
      </c>
      <c r="T1537" s="17">
        <v>29.719729707999999</v>
      </c>
      <c r="V1537" s="120"/>
      <c r="X1537" s="111"/>
      <c r="Y1537" s="111"/>
      <c r="Z1537" s="111"/>
      <c r="AA1537" s="111"/>
      <c r="AB1537" s="111"/>
      <c r="AC1537" s="111"/>
      <c r="AD1537" s="111"/>
      <c r="AE1537" s="111"/>
      <c r="AF1537" s="111"/>
      <c r="AG1537" s="111"/>
      <c r="AH1537" s="111"/>
      <c r="AI1537" s="111"/>
      <c r="AJ1537" s="111"/>
      <c r="AK1537" s="111"/>
      <c r="AL1537" s="111"/>
      <c r="AM1537" s="111"/>
      <c r="AN1537" s="111"/>
      <c r="AW1537" s="4" t="s">
        <v>36</v>
      </c>
      <c r="AX1537" s="4">
        <v>2039</v>
      </c>
      <c r="AY1537" s="17">
        <v>159.50355587000001</v>
      </c>
      <c r="AZ1537" s="17">
        <v>2.3514699855000001</v>
      </c>
      <c r="BA1537" s="17">
        <v>4.3623757779999996</v>
      </c>
      <c r="BB1537" s="17">
        <v>6.6171889140999998</v>
      </c>
      <c r="BC1537" s="17">
        <v>2.3151950774999999</v>
      </c>
      <c r="BD1537" s="17">
        <v>4.9451310314999999</v>
      </c>
      <c r="BE1537" s="17">
        <v>11.198756598999999</v>
      </c>
      <c r="BF1537" s="17">
        <v>9.4016321795</v>
      </c>
      <c r="BG1537" s="17">
        <v>10.231424773000001</v>
      </c>
      <c r="BH1537" s="17">
        <v>9.5173663064999996</v>
      </c>
      <c r="BI1537" s="17">
        <v>42.575748871000002</v>
      </c>
      <c r="BJ1537" s="17">
        <v>26.267536647</v>
      </c>
      <c r="BK1537" s="17">
        <v>10.171157786</v>
      </c>
      <c r="BL1537" s="17">
        <v>9.2006589603000002</v>
      </c>
      <c r="BM1537" s="17">
        <v>10.347912962000001</v>
      </c>
      <c r="BN1537" s="17">
        <v>15.646229755</v>
      </c>
      <c r="BO1537" s="17">
        <v>25.545519809999998</v>
      </c>
      <c r="BP1537" s="17">
        <v>29.719729707999999</v>
      </c>
    </row>
    <row r="1538" spans="1:68" ht="15" x14ac:dyDescent="0.25">
      <c r="A1538" s="4" t="s">
        <v>565</v>
      </c>
      <c r="B1538" s="4" t="s">
        <v>741</v>
      </c>
      <c r="C1538" s="17">
        <v>85</v>
      </c>
      <c r="D1538" s="17">
        <v>1</v>
      </c>
      <c r="E1538" s="17">
        <v>1</v>
      </c>
      <c r="F1538" s="17">
        <v>7</v>
      </c>
      <c r="G1538" s="17">
        <v>1</v>
      </c>
      <c r="H1538" s="17">
        <v>4</v>
      </c>
      <c r="I1538" s="17">
        <v>12</v>
      </c>
      <c r="J1538" s="17">
        <v>4</v>
      </c>
      <c r="K1538" s="17">
        <v>0</v>
      </c>
      <c r="L1538" s="17">
        <v>2</v>
      </c>
      <c r="M1538" s="17">
        <v>30</v>
      </c>
      <c r="N1538" s="17">
        <v>10</v>
      </c>
      <c r="O1538" s="17">
        <v>5</v>
      </c>
      <c r="P1538" s="17">
        <v>8</v>
      </c>
      <c r="Q1538" s="17">
        <v>0</v>
      </c>
      <c r="R1538" s="17">
        <v>10</v>
      </c>
      <c r="S1538" s="17">
        <v>20</v>
      </c>
      <c r="T1538" s="17">
        <v>13</v>
      </c>
      <c r="V1538" s="120"/>
      <c r="X1538" s="111"/>
      <c r="Y1538" s="111"/>
      <c r="Z1538" s="111"/>
      <c r="AA1538" s="111"/>
      <c r="AB1538" s="111"/>
      <c r="AC1538" s="111"/>
      <c r="AD1538" s="111"/>
      <c r="AE1538" s="111"/>
      <c r="AF1538" s="111"/>
      <c r="AG1538" s="111"/>
      <c r="AH1538" s="111"/>
      <c r="AI1538" s="111"/>
      <c r="AJ1538" s="111"/>
      <c r="AK1538" s="111"/>
      <c r="AL1538" s="111"/>
      <c r="AM1538" s="111"/>
      <c r="AN1538" s="111"/>
      <c r="AW1538" s="4" t="s">
        <v>565</v>
      </c>
      <c r="AX1538" s="4">
        <v>2024</v>
      </c>
      <c r="AY1538" s="17">
        <v>85</v>
      </c>
      <c r="AZ1538" s="17">
        <v>1</v>
      </c>
      <c r="BA1538" s="17">
        <v>1</v>
      </c>
      <c r="BB1538" s="17">
        <v>7</v>
      </c>
      <c r="BC1538" s="17">
        <v>1</v>
      </c>
      <c r="BD1538" s="17">
        <v>4</v>
      </c>
      <c r="BE1538" s="17">
        <v>12</v>
      </c>
      <c r="BF1538" s="17">
        <v>4</v>
      </c>
      <c r="BG1538" s="17">
        <v>0</v>
      </c>
      <c r="BH1538" s="17">
        <v>2</v>
      </c>
      <c r="BI1538" s="17">
        <v>30</v>
      </c>
      <c r="BJ1538" s="17">
        <v>10</v>
      </c>
      <c r="BK1538" s="17">
        <v>5</v>
      </c>
      <c r="BL1538" s="17">
        <v>8</v>
      </c>
      <c r="BM1538" s="17">
        <v>0</v>
      </c>
      <c r="BN1538" s="17">
        <v>10</v>
      </c>
      <c r="BO1538" s="17">
        <v>20</v>
      </c>
      <c r="BP1538" s="17">
        <v>13</v>
      </c>
    </row>
    <row r="1539" spans="1:68" ht="15" x14ac:dyDescent="0.25">
      <c r="A1539" s="4" t="s">
        <v>565</v>
      </c>
      <c r="B1539" s="4" t="s">
        <v>742</v>
      </c>
      <c r="C1539" s="17">
        <v>84.310625423999994</v>
      </c>
      <c r="D1539" s="17">
        <v>1.3649660809999999</v>
      </c>
      <c r="E1539" s="17">
        <v>2.3771030704</v>
      </c>
      <c r="F1539" s="17">
        <v>4.4506136371</v>
      </c>
      <c r="G1539" s="17">
        <v>2.3189397546000001</v>
      </c>
      <c r="H1539" s="17">
        <v>2.3738734673000002</v>
      </c>
      <c r="I1539" s="17">
        <v>8.9337019671999993</v>
      </c>
      <c r="J1539" s="17">
        <v>3.6456384668999999</v>
      </c>
      <c r="K1539" s="17">
        <v>2.7794778870000001</v>
      </c>
      <c r="L1539" s="17">
        <v>3.0080761730000001</v>
      </c>
      <c r="M1539" s="17">
        <v>28.748175902</v>
      </c>
      <c r="N1539" s="17">
        <v>11.818594568</v>
      </c>
      <c r="O1539" s="17">
        <v>2.9111867805</v>
      </c>
      <c r="P1539" s="17">
        <v>9.5785675956999992</v>
      </c>
      <c r="Q1539" s="17">
        <v>1.7100741E-3</v>
      </c>
      <c r="R1539" s="17">
        <v>10.511622543</v>
      </c>
      <c r="S1539" s="17">
        <v>14.953213901</v>
      </c>
      <c r="T1539" s="17">
        <v>12.49146445</v>
      </c>
      <c r="V1539" s="120"/>
      <c r="X1539" s="111"/>
      <c r="Y1539" s="111"/>
      <c r="Z1539" s="111"/>
      <c r="AA1539" s="111"/>
      <c r="AB1539" s="111"/>
      <c r="AC1539" s="111"/>
      <c r="AD1539" s="111"/>
      <c r="AE1539" s="111"/>
      <c r="AF1539" s="111"/>
      <c r="AG1539" s="111"/>
      <c r="AH1539" s="111"/>
      <c r="AI1539" s="111"/>
      <c r="AJ1539" s="111"/>
      <c r="AK1539" s="111"/>
      <c r="AL1539" s="111"/>
      <c r="AM1539" s="111"/>
      <c r="AN1539" s="111"/>
      <c r="AW1539" s="4" t="s">
        <v>565</v>
      </c>
      <c r="AX1539" s="4">
        <v>2025</v>
      </c>
      <c r="AY1539" s="17">
        <v>84.310625423999994</v>
      </c>
      <c r="AZ1539" s="17">
        <v>1.3649660809999999</v>
      </c>
      <c r="BA1539" s="17">
        <v>2.3771030704</v>
      </c>
      <c r="BB1539" s="17">
        <v>4.4506136371</v>
      </c>
      <c r="BC1539" s="17">
        <v>2.3189397546000001</v>
      </c>
      <c r="BD1539" s="17">
        <v>2.3738734673000002</v>
      </c>
      <c r="BE1539" s="17">
        <v>8.9337019671999993</v>
      </c>
      <c r="BF1539" s="17">
        <v>3.6456384668999999</v>
      </c>
      <c r="BG1539" s="17">
        <v>2.7794778870000001</v>
      </c>
      <c r="BH1539" s="17">
        <v>3.0080761730000001</v>
      </c>
      <c r="BI1539" s="17">
        <v>28.748175902</v>
      </c>
      <c r="BJ1539" s="17">
        <v>11.818594568</v>
      </c>
      <c r="BK1539" s="17">
        <v>2.9111867805</v>
      </c>
      <c r="BL1539" s="17">
        <v>9.5785675956999992</v>
      </c>
      <c r="BM1539" s="17">
        <v>1.7100741E-3</v>
      </c>
      <c r="BN1539" s="17">
        <v>10.511622543</v>
      </c>
      <c r="BO1539" s="17">
        <v>14.953213901</v>
      </c>
      <c r="BP1539" s="17">
        <v>12.49146445</v>
      </c>
    </row>
    <row r="1540" spans="1:68" ht="15" x14ac:dyDescent="0.25">
      <c r="A1540" s="4" t="s">
        <v>565</v>
      </c>
      <c r="B1540" s="4" t="s">
        <v>743</v>
      </c>
      <c r="C1540" s="17">
        <v>86.025082928000003</v>
      </c>
      <c r="D1540" s="17">
        <v>1.3230131984</v>
      </c>
      <c r="E1540" s="17">
        <v>2.6210158824000001</v>
      </c>
      <c r="F1540" s="17">
        <v>3.7129177832</v>
      </c>
      <c r="G1540" s="17">
        <v>2.0476249860000002</v>
      </c>
      <c r="H1540" s="17">
        <v>3.5696517622999999</v>
      </c>
      <c r="I1540" s="17">
        <v>7.7371516003999998</v>
      </c>
      <c r="J1540" s="17">
        <v>4.8152116754999996</v>
      </c>
      <c r="K1540" s="17">
        <v>3.6067457569000001</v>
      </c>
      <c r="L1540" s="17">
        <v>3.0241469966999999</v>
      </c>
      <c r="M1540" s="17">
        <v>29.765022921</v>
      </c>
      <c r="N1540" s="17">
        <v>10.850104935999999</v>
      </c>
      <c r="O1540" s="17">
        <v>3.8067785307999999</v>
      </c>
      <c r="P1540" s="17">
        <v>7.4324067745000004</v>
      </c>
      <c r="Q1540" s="17">
        <v>1.7132901239</v>
      </c>
      <c r="R1540" s="17">
        <v>9.7045718500000007</v>
      </c>
      <c r="S1540" s="17">
        <v>16.122015038000001</v>
      </c>
      <c r="T1540" s="17">
        <v>12.952475429</v>
      </c>
      <c r="V1540" s="120"/>
      <c r="X1540" s="111"/>
      <c r="Y1540" s="111"/>
      <c r="Z1540" s="111"/>
      <c r="AA1540" s="111"/>
      <c r="AB1540" s="111"/>
      <c r="AC1540" s="111"/>
      <c r="AD1540" s="111"/>
      <c r="AE1540" s="111"/>
      <c r="AF1540" s="111"/>
      <c r="AG1540" s="111"/>
      <c r="AH1540" s="111"/>
      <c r="AI1540" s="111"/>
      <c r="AJ1540" s="111"/>
      <c r="AK1540" s="111"/>
      <c r="AL1540" s="111"/>
      <c r="AM1540" s="111"/>
      <c r="AN1540" s="111"/>
      <c r="AW1540" s="4" t="s">
        <v>565</v>
      </c>
      <c r="AX1540" s="4">
        <v>2026</v>
      </c>
      <c r="AY1540" s="17">
        <v>86.025082928000003</v>
      </c>
      <c r="AZ1540" s="17">
        <v>1.3230131984</v>
      </c>
      <c r="BA1540" s="17">
        <v>2.6210158824000001</v>
      </c>
      <c r="BB1540" s="17">
        <v>3.7129177832</v>
      </c>
      <c r="BC1540" s="17">
        <v>2.0476249860000002</v>
      </c>
      <c r="BD1540" s="17">
        <v>3.5696517622999999</v>
      </c>
      <c r="BE1540" s="17">
        <v>7.7371516003999998</v>
      </c>
      <c r="BF1540" s="17">
        <v>4.8152116754999996</v>
      </c>
      <c r="BG1540" s="17">
        <v>3.6067457569000001</v>
      </c>
      <c r="BH1540" s="17">
        <v>3.0241469966999999</v>
      </c>
      <c r="BI1540" s="17">
        <v>29.765022921</v>
      </c>
      <c r="BJ1540" s="17">
        <v>10.850104935999999</v>
      </c>
      <c r="BK1540" s="17">
        <v>3.8067785307999999</v>
      </c>
      <c r="BL1540" s="17">
        <v>7.4324067745000004</v>
      </c>
      <c r="BM1540" s="17">
        <v>1.7132901239</v>
      </c>
      <c r="BN1540" s="17">
        <v>9.7045718500000007</v>
      </c>
      <c r="BO1540" s="17">
        <v>16.122015038000001</v>
      </c>
      <c r="BP1540" s="17">
        <v>12.952475429</v>
      </c>
    </row>
    <row r="1541" spans="1:68" ht="15" x14ac:dyDescent="0.25">
      <c r="A1541" s="4" t="s">
        <v>565</v>
      </c>
      <c r="B1541" s="4" t="s">
        <v>744</v>
      </c>
      <c r="C1541" s="17">
        <v>85.661172962999999</v>
      </c>
      <c r="D1541" s="17">
        <v>1.2245400567</v>
      </c>
      <c r="E1541" s="17">
        <v>2.6258685807000002</v>
      </c>
      <c r="F1541" s="17">
        <v>2.7997213435999999</v>
      </c>
      <c r="G1541" s="17">
        <v>2.0873344446000002</v>
      </c>
      <c r="H1541" s="17">
        <v>4.3175481570000001</v>
      </c>
      <c r="I1541" s="17">
        <v>6.2935085082000004</v>
      </c>
      <c r="J1541" s="17">
        <v>6.1880611403000003</v>
      </c>
      <c r="K1541" s="17">
        <v>4.2253578320000003</v>
      </c>
      <c r="L1541" s="17">
        <v>2.0771116832000001</v>
      </c>
      <c r="M1541" s="17">
        <v>29.955668117999998</v>
      </c>
      <c r="N1541" s="17">
        <v>10.662099852000001</v>
      </c>
      <c r="O1541" s="17">
        <v>4.5729212382000002</v>
      </c>
      <c r="P1541" s="17">
        <v>5.4550160737000004</v>
      </c>
      <c r="Q1541" s="17">
        <v>3.1764159347000001</v>
      </c>
      <c r="R1541" s="17">
        <v>8.7374644256000007</v>
      </c>
      <c r="S1541" s="17">
        <v>16.799117805000002</v>
      </c>
      <c r="T1541" s="17">
        <v>13.204353247</v>
      </c>
      <c r="V1541" s="120"/>
      <c r="X1541" s="111"/>
      <c r="Y1541" s="111"/>
      <c r="Z1541" s="111"/>
      <c r="AA1541" s="111"/>
      <c r="AB1541" s="111"/>
      <c r="AC1541" s="111"/>
      <c r="AD1541" s="111"/>
      <c r="AE1541" s="111"/>
      <c r="AF1541" s="111"/>
      <c r="AG1541" s="111"/>
      <c r="AH1541" s="111"/>
      <c r="AI1541" s="111"/>
      <c r="AJ1541" s="111"/>
      <c r="AK1541" s="111"/>
      <c r="AL1541" s="111"/>
      <c r="AM1541" s="111"/>
      <c r="AN1541" s="111"/>
      <c r="AW1541" s="4" t="s">
        <v>565</v>
      </c>
      <c r="AX1541" s="4">
        <v>2027</v>
      </c>
      <c r="AY1541" s="17">
        <v>85.661172962999999</v>
      </c>
      <c r="AZ1541" s="17">
        <v>1.2245400567</v>
      </c>
      <c r="BA1541" s="17">
        <v>2.6258685807000002</v>
      </c>
      <c r="BB1541" s="17">
        <v>2.7997213435999999</v>
      </c>
      <c r="BC1541" s="17">
        <v>2.0873344446000002</v>
      </c>
      <c r="BD1541" s="17">
        <v>4.3175481570000001</v>
      </c>
      <c r="BE1541" s="17">
        <v>6.2935085082000004</v>
      </c>
      <c r="BF1541" s="17">
        <v>6.1880611403000003</v>
      </c>
      <c r="BG1541" s="17">
        <v>4.2253578320000003</v>
      </c>
      <c r="BH1541" s="17">
        <v>2.0771116832000001</v>
      </c>
      <c r="BI1541" s="17">
        <v>29.955668117999998</v>
      </c>
      <c r="BJ1541" s="17">
        <v>10.662099852000001</v>
      </c>
      <c r="BK1541" s="17">
        <v>4.5729212382000002</v>
      </c>
      <c r="BL1541" s="17">
        <v>5.4550160737000004</v>
      </c>
      <c r="BM1541" s="17">
        <v>3.1764159347000001</v>
      </c>
      <c r="BN1541" s="17">
        <v>8.7374644256000007</v>
      </c>
      <c r="BO1541" s="17">
        <v>16.799117805000002</v>
      </c>
      <c r="BP1541" s="17">
        <v>13.204353247</v>
      </c>
    </row>
    <row r="1542" spans="1:68" ht="15" x14ac:dyDescent="0.25">
      <c r="A1542" s="4" t="s">
        <v>565</v>
      </c>
      <c r="B1542" s="4" t="s">
        <v>745</v>
      </c>
      <c r="C1542" s="17">
        <v>84.965794032000005</v>
      </c>
      <c r="D1542" s="17">
        <v>1.1778784143000001</v>
      </c>
      <c r="E1542" s="17">
        <v>2.4410390580999999</v>
      </c>
      <c r="F1542" s="17">
        <v>3.6501063353999998</v>
      </c>
      <c r="G1542" s="17">
        <v>0.4034182986</v>
      </c>
      <c r="H1542" s="17">
        <v>4.0616148195999999</v>
      </c>
      <c r="I1542" s="17">
        <v>6.9446588225000001</v>
      </c>
      <c r="J1542" s="17">
        <v>6.4058110699000004</v>
      </c>
      <c r="K1542" s="17">
        <v>3.4200741906999998</v>
      </c>
      <c r="L1542" s="17">
        <v>3.3233530676999998</v>
      </c>
      <c r="M1542" s="17">
        <v>30.204062341</v>
      </c>
      <c r="N1542" s="17">
        <v>10.419668692</v>
      </c>
      <c r="O1542" s="17">
        <v>3.5894647707999998</v>
      </c>
      <c r="P1542" s="17">
        <v>6.0752833911000002</v>
      </c>
      <c r="Q1542" s="17">
        <v>2.8493607602000002</v>
      </c>
      <c r="R1542" s="17">
        <v>7.6724421064000001</v>
      </c>
      <c r="S1542" s="17">
        <v>17.412084711999999</v>
      </c>
      <c r="T1542" s="17">
        <v>12.514108922</v>
      </c>
      <c r="V1542" s="120"/>
      <c r="X1542" s="111"/>
      <c r="Y1542" s="111"/>
      <c r="Z1542" s="111"/>
      <c r="AA1542" s="111"/>
      <c r="AB1542" s="111"/>
      <c r="AC1542" s="111"/>
      <c r="AD1542" s="111"/>
      <c r="AE1542" s="111"/>
      <c r="AF1542" s="111"/>
      <c r="AG1542" s="111"/>
      <c r="AH1542" s="111"/>
      <c r="AI1542" s="111"/>
      <c r="AJ1542" s="111"/>
      <c r="AK1542" s="111"/>
      <c r="AL1542" s="111"/>
      <c r="AM1542" s="111"/>
      <c r="AN1542" s="111"/>
      <c r="AW1542" s="4" t="s">
        <v>565</v>
      </c>
      <c r="AX1542" s="4">
        <v>2028</v>
      </c>
      <c r="AY1542" s="17">
        <v>84.965794032000005</v>
      </c>
      <c r="AZ1542" s="17">
        <v>1.1778784143000001</v>
      </c>
      <c r="BA1542" s="17">
        <v>2.4410390580999999</v>
      </c>
      <c r="BB1542" s="17">
        <v>3.6501063353999998</v>
      </c>
      <c r="BC1542" s="17">
        <v>0.4034182986</v>
      </c>
      <c r="BD1542" s="17">
        <v>4.0616148195999999</v>
      </c>
      <c r="BE1542" s="17">
        <v>6.9446588225000001</v>
      </c>
      <c r="BF1542" s="17">
        <v>6.4058110699000004</v>
      </c>
      <c r="BG1542" s="17">
        <v>3.4200741906999998</v>
      </c>
      <c r="BH1542" s="17">
        <v>3.3233530676999998</v>
      </c>
      <c r="BI1542" s="17">
        <v>30.204062341</v>
      </c>
      <c r="BJ1542" s="17">
        <v>10.419668692</v>
      </c>
      <c r="BK1542" s="17">
        <v>3.5894647707999998</v>
      </c>
      <c r="BL1542" s="17">
        <v>6.0752833911000002</v>
      </c>
      <c r="BM1542" s="17">
        <v>2.8493607602000002</v>
      </c>
      <c r="BN1542" s="17">
        <v>7.6724421064000001</v>
      </c>
      <c r="BO1542" s="17">
        <v>17.412084711999999</v>
      </c>
      <c r="BP1542" s="17">
        <v>12.514108922</v>
      </c>
    </row>
    <row r="1543" spans="1:68" ht="15" x14ac:dyDescent="0.25">
      <c r="A1543" s="4" t="s">
        <v>565</v>
      </c>
      <c r="B1543" s="4" t="s">
        <v>746</v>
      </c>
      <c r="C1543" s="17">
        <v>84.615983106000002</v>
      </c>
      <c r="D1543" s="17">
        <v>1.1565317903000001</v>
      </c>
      <c r="E1543" s="17">
        <v>2.3025561378999999</v>
      </c>
      <c r="F1543" s="17">
        <v>3.6754247995</v>
      </c>
      <c r="G1543" s="17">
        <v>1.1352348947999999</v>
      </c>
      <c r="H1543" s="17">
        <v>2.4501295665999998</v>
      </c>
      <c r="I1543" s="17">
        <v>6.5485162143000002</v>
      </c>
      <c r="J1543" s="17">
        <v>6.3180391489999996</v>
      </c>
      <c r="K1543" s="17">
        <v>4.4871132521000003</v>
      </c>
      <c r="L1543" s="17">
        <v>3.9156035455999998</v>
      </c>
      <c r="M1543" s="17">
        <v>28.541156803</v>
      </c>
      <c r="N1543" s="17">
        <v>12.167393854</v>
      </c>
      <c r="O1543" s="17">
        <v>2.6393861303000001</v>
      </c>
      <c r="P1543" s="17">
        <v>5.0826526789999997</v>
      </c>
      <c r="Q1543" s="17">
        <v>4.1962442902000001</v>
      </c>
      <c r="R1543" s="17">
        <v>8.2697476225000006</v>
      </c>
      <c r="S1543" s="17">
        <v>15.316684929999999</v>
      </c>
      <c r="T1543" s="17">
        <v>11.9182831</v>
      </c>
      <c r="V1543" s="120"/>
      <c r="X1543" s="111"/>
      <c r="Y1543" s="111"/>
      <c r="Z1543" s="111"/>
      <c r="AA1543" s="111"/>
      <c r="AB1543" s="111"/>
      <c r="AC1543" s="111"/>
      <c r="AD1543" s="111"/>
      <c r="AE1543" s="111"/>
      <c r="AF1543" s="111"/>
      <c r="AG1543" s="111"/>
      <c r="AH1543" s="111"/>
      <c r="AI1543" s="111"/>
      <c r="AJ1543" s="111"/>
      <c r="AK1543" s="111"/>
      <c r="AL1543" s="111"/>
      <c r="AM1543" s="111"/>
      <c r="AN1543" s="111"/>
      <c r="AW1543" s="4" t="s">
        <v>565</v>
      </c>
      <c r="AX1543" s="4">
        <v>2029</v>
      </c>
      <c r="AY1543" s="17">
        <v>84.615983106000002</v>
      </c>
      <c r="AZ1543" s="17">
        <v>1.1565317903000001</v>
      </c>
      <c r="BA1543" s="17">
        <v>2.3025561378999999</v>
      </c>
      <c r="BB1543" s="17">
        <v>3.6754247995</v>
      </c>
      <c r="BC1543" s="17">
        <v>1.1352348947999999</v>
      </c>
      <c r="BD1543" s="17">
        <v>2.4501295665999998</v>
      </c>
      <c r="BE1543" s="17">
        <v>6.5485162143000002</v>
      </c>
      <c r="BF1543" s="17">
        <v>6.3180391489999996</v>
      </c>
      <c r="BG1543" s="17">
        <v>4.4871132521000003</v>
      </c>
      <c r="BH1543" s="17">
        <v>3.9156035455999998</v>
      </c>
      <c r="BI1543" s="17">
        <v>28.541156803</v>
      </c>
      <c r="BJ1543" s="17">
        <v>12.167393854</v>
      </c>
      <c r="BK1543" s="17">
        <v>2.6393861303000001</v>
      </c>
      <c r="BL1543" s="17">
        <v>5.0826526789999997</v>
      </c>
      <c r="BM1543" s="17">
        <v>4.1962442902000001</v>
      </c>
      <c r="BN1543" s="17">
        <v>8.2697476225000006</v>
      </c>
      <c r="BO1543" s="17">
        <v>15.316684929999999</v>
      </c>
      <c r="BP1543" s="17">
        <v>11.9182831</v>
      </c>
    </row>
    <row r="1544" spans="1:68" ht="15" x14ac:dyDescent="0.25">
      <c r="A1544" s="4" t="s">
        <v>565</v>
      </c>
      <c r="B1544" s="4" t="s">
        <v>747</v>
      </c>
      <c r="C1544" s="17">
        <v>83.984390849999997</v>
      </c>
      <c r="D1544" s="17">
        <v>1.1218743683000001</v>
      </c>
      <c r="E1544" s="17">
        <v>2.2368995390999999</v>
      </c>
      <c r="F1544" s="17">
        <v>3.5800827923999998</v>
      </c>
      <c r="G1544" s="17">
        <v>1.1650831302</v>
      </c>
      <c r="H1544" s="17">
        <v>1.5266793836999999</v>
      </c>
      <c r="I1544" s="17">
        <v>7.3273815685999999</v>
      </c>
      <c r="J1544" s="17">
        <v>4.8804008952000002</v>
      </c>
      <c r="K1544" s="17">
        <v>5.8020548017999998</v>
      </c>
      <c r="L1544" s="17">
        <v>3.6624275129999999</v>
      </c>
      <c r="M1544" s="17">
        <v>28.598062208000002</v>
      </c>
      <c r="N1544" s="17">
        <v>11.992032881</v>
      </c>
      <c r="O1544" s="17">
        <v>3.3885082134000002</v>
      </c>
      <c r="P1544" s="17">
        <v>4.1150320693999998</v>
      </c>
      <c r="Q1544" s="17">
        <v>4.5878714859</v>
      </c>
      <c r="R1544" s="17">
        <v>8.1039398299999998</v>
      </c>
      <c r="S1544" s="17">
        <v>13.734461848</v>
      </c>
      <c r="T1544" s="17">
        <v>12.091411769</v>
      </c>
      <c r="V1544" s="120"/>
      <c r="X1544" s="111"/>
      <c r="Y1544" s="111"/>
      <c r="Z1544" s="111"/>
      <c r="AA1544" s="111"/>
      <c r="AB1544" s="111"/>
      <c r="AC1544" s="111"/>
      <c r="AD1544" s="111"/>
      <c r="AE1544" s="111"/>
      <c r="AF1544" s="111"/>
      <c r="AG1544" s="111"/>
      <c r="AH1544" s="111"/>
      <c r="AI1544" s="111"/>
      <c r="AJ1544" s="111"/>
      <c r="AK1544" s="111"/>
      <c r="AL1544" s="111"/>
      <c r="AM1544" s="111"/>
      <c r="AN1544" s="111"/>
      <c r="AW1544" s="4" t="s">
        <v>565</v>
      </c>
      <c r="AX1544" s="4">
        <v>2030</v>
      </c>
      <c r="AY1544" s="17">
        <v>83.984390849999997</v>
      </c>
      <c r="AZ1544" s="17">
        <v>1.1218743683000001</v>
      </c>
      <c r="BA1544" s="17">
        <v>2.2368995390999999</v>
      </c>
      <c r="BB1544" s="17">
        <v>3.5800827923999998</v>
      </c>
      <c r="BC1544" s="17">
        <v>1.1650831302</v>
      </c>
      <c r="BD1544" s="17">
        <v>1.5266793836999999</v>
      </c>
      <c r="BE1544" s="17">
        <v>7.3273815685999999</v>
      </c>
      <c r="BF1544" s="17">
        <v>4.8804008952000002</v>
      </c>
      <c r="BG1544" s="17">
        <v>5.8020548017999998</v>
      </c>
      <c r="BH1544" s="17">
        <v>3.6624275129999999</v>
      </c>
      <c r="BI1544" s="17">
        <v>28.598062208000002</v>
      </c>
      <c r="BJ1544" s="17">
        <v>11.992032881</v>
      </c>
      <c r="BK1544" s="17">
        <v>3.3885082134000002</v>
      </c>
      <c r="BL1544" s="17">
        <v>4.1150320693999998</v>
      </c>
      <c r="BM1544" s="17">
        <v>4.5878714859</v>
      </c>
      <c r="BN1544" s="17">
        <v>8.1039398299999998</v>
      </c>
      <c r="BO1544" s="17">
        <v>13.734461848</v>
      </c>
      <c r="BP1544" s="17">
        <v>12.091411769</v>
      </c>
    </row>
    <row r="1545" spans="1:68" ht="15" x14ac:dyDescent="0.25">
      <c r="A1545" s="4" t="s">
        <v>565</v>
      </c>
      <c r="B1545" s="4" t="s">
        <v>748</v>
      </c>
      <c r="C1545" s="17">
        <v>83.217541724</v>
      </c>
      <c r="D1545" s="17">
        <v>1.0617553984999999</v>
      </c>
      <c r="E1545" s="17">
        <v>2.1879804093000002</v>
      </c>
      <c r="F1545" s="17">
        <v>3.3839764160999999</v>
      </c>
      <c r="G1545" s="17">
        <v>1.2342059893999999</v>
      </c>
      <c r="H1545" s="17">
        <v>2.2586128402000001</v>
      </c>
      <c r="I1545" s="17">
        <v>6.4649637601999999</v>
      </c>
      <c r="J1545" s="17">
        <v>4.5357444503000002</v>
      </c>
      <c r="K1545" s="17">
        <v>5.8974102655999996</v>
      </c>
      <c r="L1545" s="17">
        <v>4.1617568217000001</v>
      </c>
      <c r="M1545" s="17">
        <v>26.067241656</v>
      </c>
      <c r="N1545" s="17">
        <v>14.470915818</v>
      </c>
      <c r="O1545" s="17">
        <v>3.3186819128999998</v>
      </c>
      <c r="P1545" s="17">
        <v>4.0029913749999997</v>
      </c>
      <c r="Q1545" s="17">
        <v>4.1713046112000001</v>
      </c>
      <c r="R1545" s="17">
        <v>7.8679182132000003</v>
      </c>
      <c r="S1545" s="17">
        <v>13.259321051000001</v>
      </c>
      <c r="T1545" s="17">
        <v>11.492977899</v>
      </c>
      <c r="V1545" s="120"/>
      <c r="X1545" s="111"/>
      <c r="Y1545" s="111"/>
      <c r="Z1545" s="111"/>
      <c r="AA1545" s="111"/>
      <c r="AB1545" s="111"/>
      <c r="AC1545" s="111"/>
      <c r="AD1545" s="111"/>
      <c r="AE1545" s="111"/>
      <c r="AF1545" s="111"/>
      <c r="AG1545" s="111"/>
      <c r="AH1545" s="111"/>
      <c r="AI1545" s="111"/>
      <c r="AJ1545" s="111"/>
      <c r="AK1545" s="111"/>
      <c r="AL1545" s="111"/>
      <c r="AM1545" s="111"/>
      <c r="AN1545" s="111"/>
      <c r="AW1545" s="4" t="s">
        <v>565</v>
      </c>
      <c r="AX1545" s="4">
        <v>2031</v>
      </c>
      <c r="AY1545" s="17">
        <v>83.217541724</v>
      </c>
      <c r="AZ1545" s="17">
        <v>1.0617553984999999</v>
      </c>
      <c r="BA1545" s="17">
        <v>2.1879804093000002</v>
      </c>
      <c r="BB1545" s="17">
        <v>3.3839764160999999</v>
      </c>
      <c r="BC1545" s="17">
        <v>1.2342059893999999</v>
      </c>
      <c r="BD1545" s="17">
        <v>2.2586128402000001</v>
      </c>
      <c r="BE1545" s="17">
        <v>6.4649637601999999</v>
      </c>
      <c r="BF1545" s="17">
        <v>4.5357444503000002</v>
      </c>
      <c r="BG1545" s="17">
        <v>5.8974102655999996</v>
      </c>
      <c r="BH1545" s="17">
        <v>4.1617568217000001</v>
      </c>
      <c r="BI1545" s="17">
        <v>26.067241656</v>
      </c>
      <c r="BJ1545" s="17">
        <v>14.470915818</v>
      </c>
      <c r="BK1545" s="17">
        <v>3.3186819128999998</v>
      </c>
      <c r="BL1545" s="17">
        <v>4.0029913749999997</v>
      </c>
      <c r="BM1545" s="17">
        <v>4.1713046112000001</v>
      </c>
      <c r="BN1545" s="17">
        <v>7.8679182132000003</v>
      </c>
      <c r="BO1545" s="17">
        <v>13.259321051000001</v>
      </c>
      <c r="BP1545" s="17">
        <v>11.492977899</v>
      </c>
    </row>
    <row r="1546" spans="1:68" ht="15" x14ac:dyDescent="0.25">
      <c r="A1546" s="4" t="s">
        <v>565</v>
      </c>
      <c r="B1546" s="4" t="s">
        <v>749</v>
      </c>
      <c r="C1546" s="17">
        <v>82.425092844999995</v>
      </c>
      <c r="D1546" s="17">
        <v>0.98814090450000003</v>
      </c>
      <c r="E1546" s="17">
        <v>2.0989011136000002</v>
      </c>
      <c r="F1546" s="17">
        <v>3.2468974785000002</v>
      </c>
      <c r="G1546" s="17">
        <v>1.1609393293000001</v>
      </c>
      <c r="H1546" s="17">
        <v>2.3645693725000001</v>
      </c>
      <c r="I1546" s="17">
        <v>5.3568422057999996</v>
      </c>
      <c r="J1546" s="17">
        <v>4.4136738299999996</v>
      </c>
      <c r="K1546" s="17">
        <v>5.8353105291</v>
      </c>
      <c r="L1546" s="17">
        <v>5.5134169911999997</v>
      </c>
      <c r="M1546" s="17">
        <v>22.741475467000001</v>
      </c>
      <c r="N1546" s="17">
        <v>17.03625409</v>
      </c>
      <c r="O1546" s="17">
        <v>4.0659355614999999</v>
      </c>
      <c r="P1546" s="17">
        <v>3.8391916883000001</v>
      </c>
      <c r="Q1546" s="17">
        <v>3.7635442834999999</v>
      </c>
      <c r="R1546" s="17">
        <v>7.4948788259999999</v>
      </c>
      <c r="S1546" s="17">
        <v>12.135085408</v>
      </c>
      <c r="T1546" s="17">
        <v>11.668671532999999</v>
      </c>
      <c r="V1546" s="120"/>
      <c r="X1546" s="111"/>
      <c r="Y1546" s="111"/>
      <c r="Z1546" s="111"/>
      <c r="AA1546" s="111"/>
      <c r="AB1546" s="111"/>
      <c r="AC1546" s="111"/>
      <c r="AD1546" s="111"/>
      <c r="AE1546" s="111"/>
      <c r="AF1546" s="111"/>
      <c r="AG1546" s="111"/>
      <c r="AH1546" s="111"/>
      <c r="AI1546" s="111"/>
      <c r="AJ1546" s="111"/>
      <c r="AK1546" s="111"/>
      <c r="AL1546" s="111"/>
      <c r="AM1546" s="111"/>
      <c r="AN1546" s="111"/>
      <c r="AW1546" s="4" t="s">
        <v>565</v>
      </c>
      <c r="AX1546" s="4">
        <v>2032</v>
      </c>
      <c r="AY1546" s="17">
        <v>82.425092844999995</v>
      </c>
      <c r="AZ1546" s="17">
        <v>0.98814090450000003</v>
      </c>
      <c r="BA1546" s="17">
        <v>2.0989011136000002</v>
      </c>
      <c r="BB1546" s="17">
        <v>3.2468974785000002</v>
      </c>
      <c r="BC1546" s="17">
        <v>1.1609393293000001</v>
      </c>
      <c r="BD1546" s="17">
        <v>2.3645693725000001</v>
      </c>
      <c r="BE1546" s="17">
        <v>5.3568422057999996</v>
      </c>
      <c r="BF1546" s="17">
        <v>4.4136738299999996</v>
      </c>
      <c r="BG1546" s="17">
        <v>5.8353105291</v>
      </c>
      <c r="BH1546" s="17">
        <v>5.5134169911999997</v>
      </c>
      <c r="BI1546" s="17">
        <v>22.741475467000001</v>
      </c>
      <c r="BJ1546" s="17">
        <v>17.03625409</v>
      </c>
      <c r="BK1546" s="17">
        <v>4.0659355614999999</v>
      </c>
      <c r="BL1546" s="17">
        <v>3.8391916883000001</v>
      </c>
      <c r="BM1546" s="17">
        <v>3.7635442834999999</v>
      </c>
      <c r="BN1546" s="17">
        <v>7.4948788259999999</v>
      </c>
      <c r="BO1546" s="17">
        <v>12.135085408</v>
      </c>
      <c r="BP1546" s="17">
        <v>11.668671532999999</v>
      </c>
    </row>
    <row r="1547" spans="1:68" ht="15" x14ac:dyDescent="0.25">
      <c r="A1547" s="4" t="s">
        <v>565</v>
      </c>
      <c r="B1547" s="4" t="s">
        <v>750</v>
      </c>
      <c r="C1547" s="17">
        <v>81.391165634000004</v>
      </c>
      <c r="D1547" s="17">
        <v>0.92364154409999999</v>
      </c>
      <c r="E1547" s="17">
        <v>1.9726573561</v>
      </c>
      <c r="F1547" s="17">
        <v>3.1647906119</v>
      </c>
      <c r="G1547" s="17">
        <v>1.0823710893</v>
      </c>
      <c r="H1547" s="17">
        <v>2.3626468997000001</v>
      </c>
      <c r="I1547" s="17">
        <v>4.5634340092999999</v>
      </c>
      <c r="J1547" s="17">
        <v>5.0896598363000001</v>
      </c>
      <c r="K1547" s="17">
        <v>4.5025067344999998</v>
      </c>
      <c r="L1547" s="17">
        <v>7.0273773114000004</v>
      </c>
      <c r="M1547" s="17">
        <v>19.437315008999999</v>
      </c>
      <c r="N1547" s="17">
        <v>18.614491373</v>
      </c>
      <c r="O1547" s="17">
        <v>4.879264805</v>
      </c>
      <c r="P1547" s="17">
        <v>4.4123323826999998</v>
      </c>
      <c r="Q1547" s="17">
        <v>3.3586766716000001</v>
      </c>
      <c r="R1547" s="17">
        <v>7.1434606014000002</v>
      </c>
      <c r="S1547" s="17">
        <v>12.015740745</v>
      </c>
      <c r="T1547" s="17">
        <v>12.650273859</v>
      </c>
      <c r="V1547" s="120"/>
      <c r="X1547" s="111"/>
      <c r="Y1547" s="111"/>
      <c r="Z1547" s="111"/>
      <c r="AA1547" s="111"/>
      <c r="AB1547" s="111"/>
      <c r="AC1547" s="111"/>
      <c r="AD1547" s="111"/>
      <c r="AE1547" s="111"/>
      <c r="AF1547" s="111"/>
      <c r="AG1547" s="111"/>
      <c r="AH1547" s="111"/>
      <c r="AI1547" s="111"/>
      <c r="AJ1547" s="111"/>
      <c r="AK1547" s="111"/>
      <c r="AL1547" s="111"/>
      <c r="AM1547" s="111"/>
      <c r="AN1547" s="111"/>
      <c r="AW1547" s="4" t="s">
        <v>565</v>
      </c>
      <c r="AX1547" s="4">
        <v>2033</v>
      </c>
      <c r="AY1547" s="17">
        <v>81.391165634000004</v>
      </c>
      <c r="AZ1547" s="17">
        <v>0.92364154409999999</v>
      </c>
      <c r="BA1547" s="17">
        <v>1.9726573561</v>
      </c>
      <c r="BB1547" s="17">
        <v>3.1647906119</v>
      </c>
      <c r="BC1547" s="17">
        <v>1.0823710893</v>
      </c>
      <c r="BD1547" s="17">
        <v>2.3626468997000001</v>
      </c>
      <c r="BE1547" s="17">
        <v>4.5634340092999999</v>
      </c>
      <c r="BF1547" s="17">
        <v>5.0896598363000001</v>
      </c>
      <c r="BG1547" s="17">
        <v>4.5025067344999998</v>
      </c>
      <c r="BH1547" s="17">
        <v>7.0273773114000004</v>
      </c>
      <c r="BI1547" s="17">
        <v>19.437315008999999</v>
      </c>
      <c r="BJ1547" s="17">
        <v>18.614491373</v>
      </c>
      <c r="BK1547" s="17">
        <v>4.879264805</v>
      </c>
      <c r="BL1547" s="17">
        <v>4.4123323826999998</v>
      </c>
      <c r="BM1547" s="17">
        <v>3.3586766716000001</v>
      </c>
      <c r="BN1547" s="17">
        <v>7.1434606014000002</v>
      </c>
      <c r="BO1547" s="17">
        <v>12.015740745</v>
      </c>
      <c r="BP1547" s="17">
        <v>12.650273859</v>
      </c>
    </row>
    <row r="1548" spans="1:68" ht="15" x14ac:dyDescent="0.25">
      <c r="A1548" s="4" t="s">
        <v>565</v>
      </c>
      <c r="B1548" s="4" t="s">
        <v>751</v>
      </c>
      <c r="C1548" s="17">
        <v>80.337557317999995</v>
      </c>
      <c r="D1548" s="17">
        <v>0.8755867504</v>
      </c>
      <c r="E1548" s="17">
        <v>1.8449670928999999</v>
      </c>
      <c r="F1548" s="17">
        <v>3.0700101069999999</v>
      </c>
      <c r="G1548" s="17">
        <v>1.0465181204</v>
      </c>
      <c r="H1548" s="17">
        <v>2.2160574477999999</v>
      </c>
      <c r="I1548" s="17">
        <v>3.7836801648999998</v>
      </c>
      <c r="J1548" s="17">
        <v>5.8009516813999999</v>
      </c>
      <c r="K1548" s="17">
        <v>4.1392363013000004</v>
      </c>
      <c r="L1548" s="17">
        <v>6.5887206386999999</v>
      </c>
      <c r="M1548" s="17">
        <v>19.879470899000001</v>
      </c>
      <c r="N1548" s="17">
        <v>19.21205423</v>
      </c>
      <c r="O1548" s="17">
        <v>4.7258210871999999</v>
      </c>
      <c r="P1548" s="17">
        <v>3.5160326007</v>
      </c>
      <c r="Q1548" s="17">
        <v>3.6384501965</v>
      </c>
      <c r="R1548" s="17">
        <v>6.8370820707000002</v>
      </c>
      <c r="S1548" s="17">
        <v>11.800689294</v>
      </c>
      <c r="T1548" s="17">
        <v>11.880303884</v>
      </c>
      <c r="V1548" s="120"/>
      <c r="X1548" s="111"/>
      <c r="Y1548" s="111"/>
      <c r="Z1548" s="111"/>
      <c r="AA1548" s="111"/>
      <c r="AB1548" s="111"/>
      <c r="AC1548" s="111"/>
      <c r="AD1548" s="111"/>
      <c r="AE1548" s="111"/>
      <c r="AF1548" s="111"/>
      <c r="AG1548" s="111"/>
      <c r="AH1548" s="111"/>
      <c r="AI1548" s="111"/>
      <c r="AJ1548" s="111"/>
      <c r="AK1548" s="111"/>
      <c r="AL1548" s="111"/>
      <c r="AM1548" s="111"/>
      <c r="AN1548" s="111"/>
      <c r="AW1548" s="4" t="s">
        <v>565</v>
      </c>
      <c r="AX1548" s="4">
        <v>2034</v>
      </c>
      <c r="AY1548" s="17">
        <v>80.337557317999995</v>
      </c>
      <c r="AZ1548" s="17">
        <v>0.8755867504</v>
      </c>
      <c r="BA1548" s="17">
        <v>1.8449670928999999</v>
      </c>
      <c r="BB1548" s="17">
        <v>3.0700101069999999</v>
      </c>
      <c r="BC1548" s="17">
        <v>1.0465181204</v>
      </c>
      <c r="BD1548" s="17">
        <v>2.2160574477999999</v>
      </c>
      <c r="BE1548" s="17">
        <v>3.7836801648999998</v>
      </c>
      <c r="BF1548" s="17">
        <v>5.8009516813999999</v>
      </c>
      <c r="BG1548" s="17">
        <v>4.1392363013000004</v>
      </c>
      <c r="BH1548" s="17">
        <v>6.5887206386999999</v>
      </c>
      <c r="BI1548" s="17">
        <v>19.879470899000001</v>
      </c>
      <c r="BJ1548" s="17">
        <v>19.21205423</v>
      </c>
      <c r="BK1548" s="17">
        <v>4.7258210871999999</v>
      </c>
      <c r="BL1548" s="17">
        <v>3.5160326007</v>
      </c>
      <c r="BM1548" s="17">
        <v>3.6384501965</v>
      </c>
      <c r="BN1548" s="17">
        <v>6.8370820707000002</v>
      </c>
      <c r="BO1548" s="17">
        <v>11.800689294</v>
      </c>
      <c r="BP1548" s="17">
        <v>11.880303884</v>
      </c>
    </row>
    <row r="1549" spans="1:68" ht="15" x14ac:dyDescent="0.25">
      <c r="A1549" s="4" t="s">
        <v>565</v>
      </c>
      <c r="B1549" s="4" t="s">
        <v>752</v>
      </c>
      <c r="C1549" s="17">
        <v>79.204271540999997</v>
      </c>
      <c r="D1549" s="17">
        <v>0.8439019015</v>
      </c>
      <c r="E1549" s="17">
        <v>1.746888642</v>
      </c>
      <c r="F1549" s="17">
        <v>2.9386647558000001</v>
      </c>
      <c r="G1549" s="17">
        <v>1.0339951779000001</v>
      </c>
      <c r="H1549" s="17">
        <v>2.1103675183999999</v>
      </c>
      <c r="I1549" s="17">
        <v>4.4640558545999998</v>
      </c>
      <c r="J1549" s="17">
        <v>4.0998797931000004</v>
      </c>
      <c r="K1549" s="17">
        <v>4.1155178844</v>
      </c>
      <c r="L1549" s="17">
        <v>7.2134134348999996</v>
      </c>
      <c r="M1549" s="17">
        <v>18.936266046</v>
      </c>
      <c r="N1549" s="17">
        <v>20.610465914999999</v>
      </c>
      <c r="O1549" s="17">
        <v>4.5966883482999998</v>
      </c>
      <c r="P1549" s="17">
        <v>2.0788328213999998</v>
      </c>
      <c r="Q1549" s="17">
        <v>4.4153334477000001</v>
      </c>
      <c r="R1549" s="17">
        <v>6.5634504771</v>
      </c>
      <c r="S1549" s="17">
        <v>10.674303166</v>
      </c>
      <c r="T1549" s="17">
        <v>11.090854617</v>
      </c>
      <c r="V1549" s="120"/>
      <c r="X1549" s="111"/>
      <c r="Y1549" s="111"/>
      <c r="Z1549" s="111"/>
      <c r="AA1549" s="111"/>
      <c r="AB1549" s="111"/>
      <c r="AC1549" s="111"/>
      <c r="AD1549" s="111"/>
      <c r="AE1549" s="111"/>
      <c r="AF1549" s="111"/>
      <c r="AG1549" s="111"/>
      <c r="AH1549" s="111"/>
      <c r="AI1549" s="111"/>
      <c r="AJ1549" s="111"/>
      <c r="AK1549" s="111"/>
      <c r="AL1549" s="111"/>
      <c r="AM1549" s="111"/>
      <c r="AN1549" s="111"/>
      <c r="AW1549" s="4" t="s">
        <v>565</v>
      </c>
      <c r="AX1549" s="4">
        <v>2035</v>
      </c>
      <c r="AY1549" s="17">
        <v>79.204271540999997</v>
      </c>
      <c r="AZ1549" s="17">
        <v>0.8439019015</v>
      </c>
      <c r="BA1549" s="17">
        <v>1.746888642</v>
      </c>
      <c r="BB1549" s="17">
        <v>2.9386647558000001</v>
      </c>
      <c r="BC1549" s="17">
        <v>1.0339951779000001</v>
      </c>
      <c r="BD1549" s="17">
        <v>2.1103675183999999</v>
      </c>
      <c r="BE1549" s="17">
        <v>4.4640558545999998</v>
      </c>
      <c r="BF1549" s="17">
        <v>4.0998797931000004</v>
      </c>
      <c r="BG1549" s="17">
        <v>4.1155178844</v>
      </c>
      <c r="BH1549" s="17">
        <v>7.2134134348999996</v>
      </c>
      <c r="BI1549" s="17">
        <v>18.936266046</v>
      </c>
      <c r="BJ1549" s="17">
        <v>20.610465914999999</v>
      </c>
      <c r="BK1549" s="17">
        <v>4.5966883482999998</v>
      </c>
      <c r="BL1549" s="17">
        <v>2.0788328213999998</v>
      </c>
      <c r="BM1549" s="17">
        <v>4.4153334477000001</v>
      </c>
      <c r="BN1549" s="17">
        <v>6.5634504771</v>
      </c>
      <c r="BO1549" s="17">
        <v>10.674303166</v>
      </c>
      <c r="BP1549" s="17">
        <v>11.090854617</v>
      </c>
    </row>
    <row r="1550" spans="1:68" ht="15" x14ac:dyDescent="0.25">
      <c r="A1550" s="4" t="s">
        <v>565</v>
      </c>
      <c r="B1550" s="4" t="s">
        <v>753</v>
      </c>
      <c r="C1550" s="17">
        <v>78.322899817000007</v>
      </c>
      <c r="D1550" s="17">
        <v>0.8212331236</v>
      </c>
      <c r="E1550" s="17">
        <v>1.6772402124000001</v>
      </c>
      <c r="F1550" s="17">
        <v>2.7805478622000002</v>
      </c>
      <c r="G1550" s="17">
        <v>1.0123735023</v>
      </c>
      <c r="H1550" s="17">
        <v>2.0661170251000001</v>
      </c>
      <c r="I1550" s="17">
        <v>4.4401721755999999</v>
      </c>
      <c r="J1550" s="17">
        <v>3.3138827958000001</v>
      </c>
      <c r="K1550" s="17">
        <v>4.7131589187999996</v>
      </c>
      <c r="L1550" s="17">
        <v>7.0975954719000001</v>
      </c>
      <c r="M1550" s="17">
        <v>18.860826964000001</v>
      </c>
      <c r="N1550" s="17">
        <v>19.499597838</v>
      </c>
      <c r="O1550" s="17">
        <v>5.4439043767999999</v>
      </c>
      <c r="P1550" s="17">
        <v>2.6731887714</v>
      </c>
      <c r="Q1550" s="17">
        <v>3.9230607784</v>
      </c>
      <c r="R1550" s="17">
        <v>6.2913947003999997</v>
      </c>
      <c r="S1550" s="17">
        <v>9.8201719965999992</v>
      </c>
      <c r="T1550" s="17">
        <v>12.040153927</v>
      </c>
      <c r="V1550" s="120"/>
      <c r="X1550" s="111"/>
      <c r="Y1550" s="111"/>
      <c r="Z1550" s="111"/>
      <c r="AA1550" s="111"/>
      <c r="AB1550" s="111"/>
      <c r="AC1550" s="111"/>
      <c r="AD1550" s="111"/>
      <c r="AE1550" s="111"/>
      <c r="AF1550" s="111"/>
      <c r="AG1550" s="111"/>
      <c r="AH1550" s="111"/>
      <c r="AI1550" s="111"/>
      <c r="AJ1550" s="111"/>
      <c r="AK1550" s="111"/>
      <c r="AL1550" s="111"/>
      <c r="AM1550" s="111"/>
      <c r="AN1550" s="111"/>
      <c r="AW1550" s="4" t="s">
        <v>565</v>
      </c>
      <c r="AX1550" s="4">
        <v>2036</v>
      </c>
      <c r="AY1550" s="17">
        <v>78.322899817000007</v>
      </c>
      <c r="AZ1550" s="17">
        <v>0.8212331236</v>
      </c>
      <c r="BA1550" s="17">
        <v>1.6772402124000001</v>
      </c>
      <c r="BB1550" s="17">
        <v>2.7805478622000002</v>
      </c>
      <c r="BC1550" s="17">
        <v>1.0123735023</v>
      </c>
      <c r="BD1550" s="17">
        <v>2.0661170251000001</v>
      </c>
      <c r="BE1550" s="17">
        <v>4.4401721755999999</v>
      </c>
      <c r="BF1550" s="17">
        <v>3.3138827958000001</v>
      </c>
      <c r="BG1550" s="17">
        <v>4.7131589187999996</v>
      </c>
      <c r="BH1550" s="17">
        <v>7.0975954719000001</v>
      </c>
      <c r="BI1550" s="17">
        <v>18.860826964000001</v>
      </c>
      <c r="BJ1550" s="17">
        <v>19.499597838</v>
      </c>
      <c r="BK1550" s="17">
        <v>5.4439043767999999</v>
      </c>
      <c r="BL1550" s="17">
        <v>2.6731887714</v>
      </c>
      <c r="BM1550" s="17">
        <v>3.9230607784</v>
      </c>
      <c r="BN1550" s="17">
        <v>6.2913947003999997</v>
      </c>
      <c r="BO1550" s="17">
        <v>9.8201719965999992</v>
      </c>
      <c r="BP1550" s="17">
        <v>12.040153927</v>
      </c>
    </row>
    <row r="1551" spans="1:68" ht="15" x14ac:dyDescent="0.25">
      <c r="A1551" s="4" t="s">
        <v>565</v>
      </c>
      <c r="B1551" s="4" t="s">
        <v>754</v>
      </c>
      <c r="C1551" s="17">
        <v>77.422604762000006</v>
      </c>
      <c r="D1551" s="17">
        <v>0.82173658910000003</v>
      </c>
      <c r="E1551" s="17">
        <v>1.6297623531000001</v>
      </c>
      <c r="F1551" s="17">
        <v>2.6369459865999998</v>
      </c>
      <c r="G1551" s="17">
        <v>0.96764886760000002</v>
      </c>
      <c r="H1551" s="17">
        <v>2.0347700150999999</v>
      </c>
      <c r="I1551" s="17">
        <v>4.3489694587000001</v>
      </c>
      <c r="J1551" s="17">
        <v>2.5057753674000001</v>
      </c>
      <c r="K1551" s="17">
        <v>5.3558052859999998</v>
      </c>
      <c r="L1551" s="17">
        <v>6.9096864910000004</v>
      </c>
      <c r="M1551" s="17">
        <v>18.890981739000001</v>
      </c>
      <c r="N1551" s="17">
        <v>20.020792747000002</v>
      </c>
      <c r="O1551" s="17">
        <v>4.5215537786000004</v>
      </c>
      <c r="P1551" s="17">
        <v>3.3065600052000002</v>
      </c>
      <c r="Q1551" s="17">
        <v>3.4716160776999998</v>
      </c>
      <c r="R1551" s="17">
        <v>6.0560937964999999</v>
      </c>
      <c r="S1551" s="17">
        <v>8.8895148412000005</v>
      </c>
      <c r="T1551" s="17">
        <v>11.299729862</v>
      </c>
      <c r="V1551" s="120"/>
      <c r="X1551" s="111"/>
      <c r="Y1551" s="111"/>
      <c r="Z1551" s="111"/>
      <c r="AA1551" s="111"/>
      <c r="AB1551" s="111"/>
      <c r="AC1551" s="111"/>
      <c r="AD1551" s="111"/>
      <c r="AE1551" s="111"/>
      <c r="AF1551" s="111"/>
      <c r="AG1551" s="111"/>
      <c r="AH1551" s="111"/>
      <c r="AI1551" s="111"/>
      <c r="AJ1551" s="111"/>
      <c r="AK1551" s="111"/>
      <c r="AL1551" s="111"/>
      <c r="AM1551" s="111"/>
      <c r="AN1551" s="111"/>
      <c r="AW1551" s="4" t="s">
        <v>565</v>
      </c>
      <c r="AX1551" s="4">
        <v>2037</v>
      </c>
      <c r="AY1551" s="17">
        <v>77.422604762000006</v>
      </c>
      <c r="AZ1551" s="17">
        <v>0.82173658910000003</v>
      </c>
      <c r="BA1551" s="17">
        <v>1.6297623531000001</v>
      </c>
      <c r="BB1551" s="17">
        <v>2.6369459865999998</v>
      </c>
      <c r="BC1551" s="17">
        <v>0.96764886760000002</v>
      </c>
      <c r="BD1551" s="17">
        <v>2.0347700150999999</v>
      </c>
      <c r="BE1551" s="17">
        <v>4.3489694587000001</v>
      </c>
      <c r="BF1551" s="17">
        <v>2.5057753674000001</v>
      </c>
      <c r="BG1551" s="17">
        <v>5.3558052859999998</v>
      </c>
      <c r="BH1551" s="17">
        <v>6.9096864910000004</v>
      </c>
      <c r="BI1551" s="17">
        <v>18.890981739000001</v>
      </c>
      <c r="BJ1551" s="17">
        <v>20.020792747000002</v>
      </c>
      <c r="BK1551" s="17">
        <v>4.5215537786000004</v>
      </c>
      <c r="BL1551" s="17">
        <v>3.3065600052000002</v>
      </c>
      <c r="BM1551" s="17">
        <v>3.4716160776999998</v>
      </c>
      <c r="BN1551" s="17">
        <v>6.0560937964999999</v>
      </c>
      <c r="BO1551" s="17">
        <v>8.8895148412000005</v>
      </c>
      <c r="BP1551" s="17">
        <v>11.299729862</v>
      </c>
    </row>
    <row r="1552" spans="1:68" ht="15" x14ac:dyDescent="0.25">
      <c r="A1552" s="4" t="s">
        <v>565</v>
      </c>
      <c r="B1552" s="4" t="s">
        <v>755</v>
      </c>
      <c r="C1552" s="17">
        <v>76.477641249000001</v>
      </c>
      <c r="D1552" s="17">
        <v>0.85526479249999998</v>
      </c>
      <c r="E1552" s="17">
        <v>1.6116416092000001</v>
      </c>
      <c r="F1552" s="17">
        <v>2.5275935713000002</v>
      </c>
      <c r="G1552" s="17">
        <v>0.91259028630000005</v>
      </c>
      <c r="H1552" s="17">
        <v>1.9710308371</v>
      </c>
      <c r="I1552" s="17">
        <v>4.1744159515000003</v>
      </c>
      <c r="J1552" s="17">
        <v>3.2276874298</v>
      </c>
      <c r="K1552" s="17">
        <v>3.7351582499</v>
      </c>
      <c r="L1552" s="17">
        <v>6.6789341776000004</v>
      </c>
      <c r="M1552" s="17">
        <v>19.535245164999999</v>
      </c>
      <c r="N1552" s="17">
        <v>19.954704241000002</v>
      </c>
      <c r="O1552" s="17">
        <v>5.1125626742000003</v>
      </c>
      <c r="P1552" s="17">
        <v>2.6527125264000002</v>
      </c>
      <c r="Q1552" s="17">
        <v>3.5280997370999998</v>
      </c>
      <c r="R1552" s="17">
        <v>5.9070902593000003</v>
      </c>
      <c r="S1552" s="17">
        <v>9.3731342184000006</v>
      </c>
      <c r="T1552" s="17">
        <v>11.293374937999999</v>
      </c>
      <c r="V1552" s="120"/>
      <c r="X1552" s="111"/>
      <c r="Y1552" s="111"/>
      <c r="Z1552" s="111"/>
      <c r="AA1552" s="111"/>
      <c r="AB1552" s="111"/>
      <c r="AC1552" s="111"/>
      <c r="AD1552" s="111"/>
      <c r="AE1552" s="111"/>
      <c r="AF1552" s="111"/>
      <c r="AG1552" s="111"/>
      <c r="AH1552" s="111"/>
      <c r="AI1552" s="111"/>
      <c r="AJ1552" s="111"/>
      <c r="AK1552" s="111"/>
      <c r="AL1552" s="111"/>
      <c r="AM1552" s="111"/>
      <c r="AN1552" s="111"/>
      <c r="AW1552" s="4" t="s">
        <v>565</v>
      </c>
      <c r="AX1552" s="4">
        <v>2038</v>
      </c>
      <c r="AY1552" s="17">
        <v>76.477641249000001</v>
      </c>
      <c r="AZ1552" s="17">
        <v>0.85526479249999998</v>
      </c>
      <c r="BA1552" s="17">
        <v>1.6116416092000001</v>
      </c>
      <c r="BB1552" s="17">
        <v>2.5275935713000002</v>
      </c>
      <c r="BC1552" s="17">
        <v>0.91259028630000005</v>
      </c>
      <c r="BD1552" s="17">
        <v>1.9710308371</v>
      </c>
      <c r="BE1552" s="17">
        <v>4.1744159515000003</v>
      </c>
      <c r="BF1552" s="17">
        <v>3.2276874298</v>
      </c>
      <c r="BG1552" s="17">
        <v>3.7351582499</v>
      </c>
      <c r="BH1552" s="17">
        <v>6.6789341776000004</v>
      </c>
      <c r="BI1552" s="17">
        <v>19.535245164999999</v>
      </c>
      <c r="BJ1552" s="17">
        <v>19.954704241000002</v>
      </c>
      <c r="BK1552" s="17">
        <v>5.1125626742000003</v>
      </c>
      <c r="BL1552" s="17">
        <v>2.6527125264000002</v>
      </c>
      <c r="BM1552" s="17">
        <v>3.5280997370999998</v>
      </c>
      <c r="BN1552" s="17">
        <v>5.9070902593000003</v>
      </c>
      <c r="BO1552" s="17">
        <v>9.3731342184000006</v>
      </c>
      <c r="BP1552" s="17">
        <v>11.293374937999999</v>
      </c>
    </row>
    <row r="1553" spans="1:68" ht="15" x14ac:dyDescent="0.25">
      <c r="A1553" s="4" t="s">
        <v>565</v>
      </c>
      <c r="B1553" s="4" t="s">
        <v>756</v>
      </c>
      <c r="C1553" s="17">
        <v>75.637767165</v>
      </c>
      <c r="D1553" s="17">
        <v>0.91069657250000002</v>
      </c>
      <c r="E1553" s="17">
        <v>1.6471868358999999</v>
      </c>
      <c r="F1553" s="17">
        <v>2.4533066733000002</v>
      </c>
      <c r="G1553" s="17">
        <v>0.86494472580000004</v>
      </c>
      <c r="H1553" s="17">
        <v>1.8743836399</v>
      </c>
      <c r="I1553" s="17">
        <v>4.0469436686</v>
      </c>
      <c r="J1553" s="17">
        <v>3.2798144740000001</v>
      </c>
      <c r="K1553" s="17">
        <v>3.0152175855999999</v>
      </c>
      <c r="L1553" s="17">
        <v>6.1019042159000003</v>
      </c>
      <c r="M1553" s="17">
        <v>20.358700909</v>
      </c>
      <c r="N1553" s="17">
        <v>19.732912370000001</v>
      </c>
      <c r="O1553" s="17">
        <v>5.7445386783999997</v>
      </c>
      <c r="P1553" s="17">
        <v>1.9289900149999999</v>
      </c>
      <c r="Q1553" s="17">
        <v>3.6782268004000001</v>
      </c>
      <c r="R1553" s="17">
        <v>5.8761348074999997</v>
      </c>
      <c r="S1553" s="17">
        <v>9.2011417826000006</v>
      </c>
      <c r="T1553" s="17">
        <v>11.351755494000001</v>
      </c>
      <c r="V1553" s="120"/>
      <c r="X1553" s="111"/>
      <c r="Y1553" s="111"/>
      <c r="Z1553" s="111"/>
      <c r="AA1553" s="111"/>
      <c r="AB1553" s="111"/>
      <c r="AC1553" s="111"/>
      <c r="AD1553" s="111"/>
      <c r="AE1553" s="111"/>
      <c r="AF1553" s="111"/>
      <c r="AG1553" s="111"/>
      <c r="AH1553" s="111"/>
      <c r="AI1553" s="111"/>
      <c r="AJ1553" s="111"/>
      <c r="AK1553" s="111"/>
      <c r="AL1553" s="111"/>
      <c r="AM1553" s="111"/>
      <c r="AN1553" s="111"/>
      <c r="AW1553" s="4" t="s">
        <v>565</v>
      </c>
      <c r="AX1553" s="4">
        <v>2039</v>
      </c>
      <c r="AY1553" s="17">
        <v>75.637767165</v>
      </c>
      <c r="AZ1553" s="17">
        <v>0.91069657250000002</v>
      </c>
      <c r="BA1553" s="17">
        <v>1.6471868358999999</v>
      </c>
      <c r="BB1553" s="17">
        <v>2.4533066733000002</v>
      </c>
      <c r="BC1553" s="17">
        <v>0.86494472580000004</v>
      </c>
      <c r="BD1553" s="17">
        <v>1.8743836399</v>
      </c>
      <c r="BE1553" s="17">
        <v>4.0469436686</v>
      </c>
      <c r="BF1553" s="17">
        <v>3.2798144740000001</v>
      </c>
      <c r="BG1553" s="17">
        <v>3.0152175855999999</v>
      </c>
      <c r="BH1553" s="17">
        <v>6.1019042159000003</v>
      </c>
      <c r="BI1553" s="17">
        <v>20.358700909</v>
      </c>
      <c r="BJ1553" s="17">
        <v>19.732912370000001</v>
      </c>
      <c r="BK1553" s="17">
        <v>5.7445386783999997</v>
      </c>
      <c r="BL1553" s="17">
        <v>1.9289900149999999</v>
      </c>
      <c r="BM1553" s="17">
        <v>3.6782268004000001</v>
      </c>
      <c r="BN1553" s="17">
        <v>5.8761348074999997</v>
      </c>
      <c r="BO1553" s="17">
        <v>9.2011417826000006</v>
      </c>
      <c r="BP1553" s="17">
        <v>11.351755494000001</v>
      </c>
    </row>
    <row r="1554" spans="1:68" ht="15" x14ac:dyDescent="0.25">
      <c r="A1554" s="4" t="s">
        <v>637</v>
      </c>
      <c r="B1554" s="4" t="s">
        <v>741</v>
      </c>
      <c r="C1554" s="17">
        <v>1</v>
      </c>
      <c r="D1554" s="17">
        <v>0</v>
      </c>
      <c r="E1554" s="17">
        <v>0</v>
      </c>
      <c r="F1554" s="17">
        <v>0</v>
      </c>
      <c r="G1554" s="17">
        <v>0</v>
      </c>
      <c r="H1554" s="17">
        <v>0</v>
      </c>
      <c r="I1554" s="17">
        <v>0</v>
      </c>
      <c r="J1554" s="17">
        <v>0</v>
      </c>
      <c r="K1554" s="17">
        <v>1</v>
      </c>
      <c r="L1554" s="17">
        <v>0</v>
      </c>
      <c r="M1554" s="17">
        <v>0</v>
      </c>
      <c r="N1554" s="17">
        <v>0</v>
      </c>
      <c r="O1554" s="17">
        <v>0</v>
      </c>
      <c r="P1554" s="17">
        <v>0</v>
      </c>
      <c r="Q1554" s="17">
        <v>0</v>
      </c>
      <c r="R1554" s="17">
        <v>0</v>
      </c>
      <c r="S1554" s="17">
        <v>0</v>
      </c>
      <c r="T1554" s="17">
        <v>0</v>
      </c>
      <c r="V1554" s="120"/>
      <c r="X1554" s="111"/>
      <c r="Y1554" s="111"/>
      <c r="Z1554" s="111"/>
      <c r="AA1554" s="111"/>
      <c r="AB1554" s="111"/>
      <c r="AC1554" s="111"/>
      <c r="AD1554" s="111"/>
      <c r="AE1554" s="111"/>
      <c r="AF1554" s="111"/>
      <c r="AG1554" s="111"/>
      <c r="AH1554" s="111"/>
      <c r="AI1554" s="111"/>
      <c r="AJ1554" s="111"/>
      <c r="AK1554" s="111"/>
      <c r="AL1554" s="111"/>
      <c r="AM1554" s="111"/>
      <c r="AN1554" s="111"/>
      <c r="AW1554" s="4" t="s">
        <v>637</v>
      </c>
      <c r="AX1554" s="4">
        <v>2024</v>
      </c>
      <c r="AY1554" s="17">
        <v>1</v>
      </c>
      <c r="AZ1554" s="17">
        <v>0</v>
      </c>
      <c r="BA1554" s="17">
        <v>0</v>
      </c>
      <c r="BB1554" s="17">
        <v>0</v>
      </c>
      <c r="BC1554" s="17">
        <v>0</v>
      </c>
      <c r="BD1554" s="17">
        <v>0</v>
      </c>
      <c r="BE1554" s="17">
        <v>0</v>
      </c>
      <c r="BF1554" s="17">
        <v>0</v>
      </c>
      <c r="BG1554" s="17">
        <v>1</v>
      </c>
      <c r="BH1554" s="17">
        <v>0</v>
      </c>
      <c r="BI1554" s="17">
        <v>0</v>
      </c>
      <c r="BJ1554" s="17">
        <v>0</v>
      </c>
      <c r="BK1554" s="17">
        <v>0</v>
      </c>
      <c r="BL1554" s="17">
        <v>0</v>
      </c>
      <c r="BM1554" s="17">
        <v>0</v>
      </c>
      <c r="BN1554" s="17">
        <v>0</v>
      </c>
      <c r="BO1554" s="17">
        <v>0</v>
      </c>
      <c r="BP1554" s="17">
        <v>0</v>
      </c>
    </row>
    <row r="1555" spans="1:68" ht="15" x14ac:dyDescent="0.25">
      <c r="A1555" s="4" t="s">
        <v>637</v>
      </c>
      <c r="B1555" s="4" t="s">
        <v>742</v>
      </c>
      <c r="C1555" s="17">
        <v>0.99418770040000004</v>
      </c>
      <c r="D1555" s="17">
        <v>0</v>
      </c>
      <c r="E1555" s="17">
        <v>0</v>
      </c>
      <c r="F1555" s="17">
        <v>0</v>
      </c>
      <c r="G1555" s="17">
        <v>0</v>
      </c>
      <c r="H1555" s="17">
        <v>0</v>
      </c>
      <c r="I1555" s="17">
        <v>0</v>
      </c>
      <c r="J1555" s="17">
        <v>0</v>
      </c>
      <c r="K1555" s="17">
        <v>0.99418770040000004</v>
      </c>
      <c r="L1555" s="17">
        <v>0</v>
      </c>
      <c r="M1555" s="17">
        <v>0</v>
      </c>
      <c r="N1555" s="17">
        <v>0</v>
      </c>
      <c r="O1555" s="17">
        <v>0</v>
      </c>
      <c r="P1555" s="17">
        <v>0</v>
      </c>
      <c r="Q1555" s="17">
        <v>0</v>
      </c>
      <c r="R1555" s="17">
        <v>0</v>
      </c>
      <c r="S1555" s="17">
        <v>0</v>
      </c>
      <c r="T1555" s="17">
        <v>0</v>
      </c>
      <c r="V1555" s="120"/>
      <c r="X1555" s="111"/>
      <c r="Y1555" s="111"/>
      <c r="Z1555" s="111"/>
      <c r="AA1555" s="111"/>
      <c r="AB1555" s="111"/>
      <c r="AC1555" s="111"/>
      <c r="AD1555" s="111"/>
      <c r="AE1555" s="111"/>
      <c r="AF1555" s="111"/>
      <c r="AG1555" s="111"/>
      <c r="AH1555" s="111"/>
      <c r="AI1555" s="111"/>
      <c r="AJ1555" s="111"/>
      <c r="AK1555" s="111"/>
      <c r="AL1555" s="111"/>
      <c r="AM1555" s="111"/>
      <c r="AN1555" s="111"/>
      <c r="AW1555" s="4" t="s">
        <v>637</v>
      </c>
      <c r="AX1555" s="4">
        <v>2025</v>
      </c>
      <c r="AY1555" s="17">
        <v>0.99418770040000004</v>
      </c>
      <c r="AZ1555" s="17">
        <v>0</v>
      </c>
      <c r="BA1555" s="17">
        <v>0</v>
      </c>
      <c r="BB1555" s="17">
        <v>0</v>
      </c>
      <c r="BC1555" s="17">
        <v>0</v>
      </c>
      <c r="BD1555" s="17">
        <v>0</v>
      </c>
      <c r="BE1555" s="17">
        <v>0</v>
      </c>
      <c r="BF1555" s="17">
        <v>0</v>
      </c>
      <c r="BG1555" s="17">
        <v>0.99418770040000004</v>
      </c>
      <c r="BH1555" s="17">
        <v>0</v>
      </c>
      <c r="BI1555" s="17">
        <v>0</v>
      </c>
      <c r="BJ1555" s="17">
        <v>0</v>
      </c>
      <c r="BK1555" s="17">
        <v>0</v>
      </c>
      <c r="BL1555" s="17">
        <v>0</v>
      </c>
      <c r="BM1555" s="17">
        <v>0</v>
      </c>
      <c r="BN1555" s="17">
        <v>0</v>
      </c>
      <c r="BO1555" s="17">
        <v>0</v>
      </c>
      <c r="BP1555" s="17">
        <v>0</v>
      </c>
    </row>
    <row r="1556" spans="1:68" ht="15" x14ac:dyDescent="0.25">
      <c r="A1556" s="4" t="s">
        <v>637</v>
      </c>
      <c r="B1556" s="4" t="s">
        <v>743</v>
      </c>
      <c r="C1556" s="17">
        <v>0.98036072340000002</v>
      </c>
      <c r="D1556" s="17">
        <v>0</v>
      </c>
      <c r="E1556" s="17">
        <v>0</v>
      </c>
      <c r="F1556" s="17">
        <v>0</v>
      </c>
      <c r="G1556" s="17">
        <v>0</v>
      </c>
      <c r="H1556" s="17">
        <v>0</v>
      </c>
      <c r="I1556" s="17">
        <v>0</v>
      </c>
      <c r="J1556" s="17">
        <v>0</v>
      </c>
      <c r="K1556" s="17">
        <v>0.98036072340000002</v>
      </c>
      <c r="L1556" s="17">
        <v>0</v>
      </c>
      <c r="M1556" s="17">
        <v>0</v>
      </c>
      <c r="N1556" s="17">
        <v>0</v>
      </c>
      <c r="O1556" s="17">
        <v>0</v>
      </c>
      <c r="P1556" s="17">
        <v>0</v>
      </c>
      <c r="Q1556" s="17">
        <v>0</v>
      </c>
      <c r="R1556" s="17">
        <v>0</v>
      </c>
      <c r="S1556" s="17">
        <v>0</v>
      </c>
      <c r="T1556" s="17">
        <v>0</v>
      </c>
      <c r="V1556" s="120"/>
      <c r="X1556" s="111"/>
      <c r="Y1556" s="111"/>
      <c r="Z1556" s="111"/>
      <c r="AA1556" s="111"/>
      <c r="AB1556" s="111"/>
      <c r="AC1556" s="111"/>
      <c r="AD1556" s="111"/>
      <c r="AE1556" s="111"/>
      <c r="AF1556" s="111"/>
      <c r="AG1556" s="111"/>
      <c r="AH1556" s="111"/>
      <c r="AI1556" s="111"/>
      <c r="AJ1556" s="111"/>
      <c r="AK1556" s="111"/>
      <c r="AL1556" s="111"/>
      <c r="AM1556" s="111"/>
      <c r="AN1556" s="111"/>
      <c r="AW1556" s="4" t="s">
        <v>637</v>
      </c>
      <c r="AX1556" s="4">
        <v>2026</v>
      </c>
      <c r="AY1556" s="17">
        <v>0.98036072340000002</v>
      </c>
      <c r="AZ1556" s="17">
        <v>0</v>
      </c>
      <c r="BA1556" s="17">
        <v>0</v>
      </c>
      <c r="BB1556" s="17">
        <v>0</v>
      </c>
      <c r="BC1556" s="17">
        <v>0</v>
      </c>
      <c r="BD1556" s="17">
        <v>0</v>
      </c>
      <c r="BE1556" s="17">
        <v>0</v>
      </c>
      <c r="BF1556" s="17">
        <v>0</v>
      </c>
      <c r="BG1556" s="17">
        <v>0.98036072340000002</v>
      </c>
      <c r="BH1556" s="17">
        <v>0</v>
      </c>
      <c r="BI1556" s="17">
        <v>0</v>
      </c>
      <c r="BJ1556" s="17">
        <v>0</v>
      </c>
      <c r="BK1556" s="17">
        <v>0</v>
      </c>
      <c r="BL1556" s="17">
        <v>0</v>
      </c>
      <c r="BM1556" s="17">
        <v>0</v>
      </c>
      <c r="BN1556" s="17">
        <v>0</v>
      </c>
      <c r="BO1556" s="17">
        <v>0</v>
      </c>
      <c r="BP1556" s="17">
        <v>0</v>
      </c>
    </row>
    <row r="1557" spans="1:68" ht="15" x14ac:dyDescent="0.25">
      <c r="A1557" s="4" t="s">
        <v>637</v>
      </c>
      <c r="B1557" s="4" t="s">
        <v>744</v>
      </c>
      <c r="C1557" s="17">
        <v>1.0165467201</v>
      </c>
      <c r="D1557" s="17">
        <v>0</v>
      </c>
      <c r="E1557" s="17">
        <v>0</v>
      </c>
      <c r="F1557" s="17">
        <v>0</v>
      </c>
      <c r="G1557" s="17">
        <v>0</v>
      </c>
      <c r="H1557" s="17">
        <v>0</v>
      </c>
      <c r="I1557" s="17">
        <v>0</v>
      </c>
      <c r="J1557" s="17">
        <v>0</v>
      </c>
      <c r="K1557" s="17">
        <v>1.0165467201</v>
      </c>
      <c r="L1557" s="17">
        <v>0</v>
      </c>
      <c r="M1557" s="17">
        <v>0</v>
      </c>
      <c r="N1557" s="17">
        <v>0</v>
      </c>
      <c r="O1557" s="17">
        <v>0</v>
      </c>
      <c r="P1557" s="17">
        <v>0</v>
      </c>
      <c r="Q1557" s="17">
        <v>0</v>
      </c>
      <c r="R1557" s="17">
        <v>0</v>
      </c>
      <c r="S1557" s="17">
        <v>0</v>
      </c>
      <c r="T1557" s="17">
        <v>0</v>
      </c>
      <c r="V1557" s="120"/>
      <c r="X1557" s="111"/>
      <c r="Y1557" s="111"/>
      <c r="Z1557" s="111"/>
      <c r="AA1557" s="111"/>
      <c r="AB1557" s="111"/>
      <c r="AC1557" s="111"/>
      <c r="AD1557" s="111"/>
      <c r="AE1557" s="111"/>
      <c r="AF1557" s="111"/>
      <c r="AG1557" s="111"/>
      <c r="AH1557" s="111"/>
      <c r="AI1557" s="111"/>
      <c r="AJ1557" s="111"/>
      <c r="AK1557" s="111"/>
      <c r="AL1557" s="111"/>
      <c r="AM1557" s="111"/>
      <c r="AN1557" s="111"/>
      <c r="AW1557" s="4" t="s">
        <v>637</v>
      </c>
      <c r="AX1557" s="4">
        <v>2027</v>
      </c>
      <c r="AY1557" s="17">
        <v>1.0165467201</v>
      </c>
      <c r="AZ1557" s="17">
        <v>0</v>
      </c>
      <c r="BA1557" s="17">
        <v>0</v>
      </c>
      <c r="BB1557" s="17">
        <v>0</v>
      </c>
      <c r="BC1557" s="17">
        <v>0</v>
      </c>
      <c r="BD1557" s="17">
        <v>0</v>
      </c>
      <c r="BE1557" s="17">
        <v>0</v>
      </c>
      <c r="BF1557" s="17">
        <v>0</v>
      </c>
      <c r="BG1557" s="17">
        <v>1.0165467201</v>
      </c>
      <c r="BH1557" s="17">
        <v>0</v>
      </c>
      <c r="BI1557" s="17">
        <v>0</v>
      </c>
      <c r="BJ1557" s="17">
        <v>0</v>
      </c>
      <c r="BK1557" s="17">
        <v>0</v>
      </c>
      <c r="BL1557" s="17">
        <v>0</v>
      </c>
      <c r="BM1557" s="17">
        <v>0</v>
      </c>
      <c r="BN1557" s="17">
        <v>0</v>
      </c>
      <c r="BO1557" s="17">
        <v>0</v>
      </c>
      <c r="BP1557" s="17">
        <v>0</v>
      </c>
    </row>
    <row r="1558" spans="1:68" ht="15" x14ac:dyDescent="0.25">
      <c r="A1558" s="4" t="s">
        <v>637</v>
      </c>
      <c r="B1558" s="4" t="s">
        <v>745</v>
      </c>
      <c r="C1558" s="17">
        <v>0.93774356950000004</v>
      </c>
      <c r="D1558" s="17">
        <v>0</v>
      </c>
      <c r="E1558" s="17">
        <v>0</v>
      </c>
      <c r="F1558" s="17">
        <v>0</v>
      </c>
      <c r="G1558" s="17">
        <v>0</v>
      </c>
      <c r="H1558" s="17">
        <v>0</v>
      </c>
      <c r="I1558" s="17">
        <v>0</v>
      </c>
      <c r="J1558" s="17">
        <v>0</v>
      </c>
      <c r="K1558" s="17">
        <v>0.93774356950000004</v>
      </c>
      <c r="L1558" s="17">
        <v>0</v>
      </c>
      <c r="M1558" s="17">
        <v>0</v>
      </c>
      <c r="N1558" s="17">
        <v>0</v>
      </c>
      <c r="O1558" s="17">
        <v>0</v>
      </c>
      <c r="P1558" s="17">
        <v>0</v>
      </c>
      <c r="Q1558" s="17">
        <v>0</v>
      </c>
      <c r="R1558" s="17">
        <v>0</v>
      </c>
      <c r="S1558" s="17">
        <v>0</v>
      </c>
      <c r="T1558" s="17">
        <v>0</v>
      </c>
      <c r="V1558" s="120"/>
      <c r="X1558" s="111"/>
      <c r="Y1558" s="111"/>
      <c r="Z1558" s="111"/>
      <c r="AA1558" s="111"/>
      <c r="AB1558" s="111"/>
      <c r="AC1558" s="111"/>
      <c r="AD1558" s="111"/>
      <c r="AE1558" s="111"/>
      <c r="AF1558" s="111"/>
      <c r="AG1558" s="111"/>
      <c r="AH1558" s="111"/>
      <c r="AI1558" s="111"/>
      <c r="AJ1558" s="111"/>
      <c r="AK1558" s="111"/>
      <c r="AL1558" s="111"/>
      <c r="AM1558" s="111"/>
      <c r="AN1558" s="111"/>
      <c r="AW1558" s="4" t="s">
        <v>637</v>
      </c>
      <c r="AX1558" s="4">
        <v>2028</v>
      </c>
      <c r="AY1558" s="17">
        <v>0.93774356950000004</v>
      </c>
      <c r="AZ1558" s="17">
        <v>0</v>
      </c>
      <c r="BA1558" s="17">
        <v>0</v>
      </c>
      <c r="BB1558" s="17">
        <v>0</v>
      </c>
      <c r="BC1558" s="17">
        <v>0</v>
      </c>
      <c r="BD1558" s="17">
        <v>0</v>
      </c>
      <c r="BE1558" s="17">
        <v>0</v>
      </c>
      <c r="BF1558" s="17">
        <v>0</v>
      </c>
      <c r="BG1558" s="17">
        <v>0.93774356950000004</v>
      </c>
      <c r="BH1558" s="17">
        <v>0</v>
      </c>
      <c r="BI1558" s="17">
        <v>0</v>
      </c>
      <c r="BJ1558" s="17">
        <v>0</v>
      </c>
      <c r="BK1558" s="17">
        <v>0</v>
      </c>
      <c r="BL1558" s="17">
        <v>0</v>
      </c>
      <c r="BM1558" s="17">
        <v>0</v>
      </c>
      <c r="BN1558" s="17">
        <v>0</v>
      </c>
      <c r="BO1558" s="17">
        <v>0</v>
      </c>
      <c r="BP1558" s="17">
        <v>0</v>
      </c>
    </row>
    <row r="1559" spans="1:68" ht="15" x14ac:dyDescent="0.25">
      <c r="A1559" s="4" t="s">
        <v>637</v>
      </c>
      <c r="B1559" s="4" t="s">
        <v>746</v>
      </c>
      <c r="C1559" s="17">
        <v>0.93378866260000004</v>
      </c>
      <c r="D1559" s="17">
        <v>0</v>
      </c>
      <c r="E1559" s="17">
        <v>0</v>
      </c>
      <c r="F1559" s="17">
        <v>0</v>
      </c>
      <c r="G1559" s="17">
        <v>0</v>
      </c>
      <c r="H1559" s="17">
        <v>0</v>
      </c>
      <c r="I1559" s="17">
        <v>0</v>
      </c>
      <c r="J1559" s="17">
        <v>0</v>
      </c>
      <c r="K1559" s="17">
        <v>0.93378866260000004</v>
      </c>
      <c r="L1559" s="17">
        <v>0</v>
      </c>
      <c r="M1559" s="17">
        <v>0</v>
      </c>
      <c r="N1559" s="17">
        <v>0</v>
      </c>
      <c r="O1559" s="17">
        <v>0</v>
      </c>
      <c r="P1559" s="17">
        <v>0</v>
      </c>
      <c r="Q1559" s="17">
        <v>0</v>
      </c>
      <c r="R1559" s="17">
        <v>0</v>
      </c>
      <c r="S1559" s="17">
        <v>0</v>
      </c>
      <c r="T1559" s="17">
        <v>0</v>
      </c>
      <c r="V1559" s="120"/>
      <c r="X1559" s="111"/>
      <c r="Y1559" s="111"/>
      <c r="Z1559" s="111"/>
      <c r="AA1559" s="111"/>
      <c r="AB1559" s="111"/>
      <c r="AC1559" s="111"/>
      <c r="AD1559" s="111"/>
      <c r="AE1559" s="111"/>
      <c r="AF1559" s="111"/>
      <c r="AG1559" s="111"/>
      <c r="AH1559" s="111"/>
      <c r="AI1559" s="111"/>
      <c r="AJ1559" s="111"/>
      <c r="AK1559" s="111"/>
      <c r="AL1559" s="111"/>
      <c r="AM1559" s="111"/>
      <c r="AN1559" s="111"/>
      <c r="AW1559" s="4" t="s">
        <v>637</v>
      </c>
      <c r="AX1559" s="4">
        <v>2029</v>
      </c>
      <c r="AY1559" s="17">
        <v>0.93378866260000004</v>
      </c>
      <c r="AZ1559" s="17">
        <v>0</v>
      </c>
      <c r="BA1559" s="17">
        <v>0</v>
      </c>
      <c r="BB1559" s="17">
        <v>0</v>
      </c>
      <c r="BC1559" s="17">
        <v>0</v>
      </c>
      <c r="BD1559" s="17">
        <v>0</v>
      </c>
      <c r="BE1559" s="17">
        <v>0</v>
      </c>
      <c r="BF1559" s="17">
        <v>0</v>
      </c>
      <c r="BG1559" s="17">
        <v>0.93378866260000004</v>
      </c>
      <c r="BH1559" s="17">
        <v>0</v>
      </c>
      <c r="BI1559" s="17">
        <v>0</v>
      </c>
      <c r="BJ1559" s="17">
        <v>0</v>
      </c>
      <c r="BK1559" s="17">
        <v>0</v>
      </c>
      <c r="BL1559" s="17">
        <v>0</v>
      </c>
      <c r="BM1559" s="17">
        <v>0</v>
      </c>
      <c r="BN1559" s="17">
        <v>0</v>
      </c>
      <c r="BO1559" s="17">
        <v>0</v>
      </c>
      <c r="BP1559" s="17">
        <v>0</v>
      </c>
    </row>
    <row r="1560" spans="1:68" ht="15" x14ac:dyDescent="0.25">
      <c r="A1560" s="4" t="s">
        <v>637</v>
      </c>
      <c r="B1560" s="4" t="s">
        <v>747</v>
      </c>
      <c r="C1560" s="17">
        <v>0.95648158599999999</v>
      </c>
      <c r="D1560" s="17">
        <v>0</v>
      </c>
      <c r="E1560" s="17">
        <v>0</v>
      </c>
      <c r="F1560" s="17">
        <v>0</v>
      </c>
      <c r="G1560" s="17">
        <v>0</v>
      </c>
      <c r="H1560" s="17">
        <v>0</v>
      </c>
      <c r="I1560" s="17">
        <v>0</v>
      </c>
      <c r="J1560" s="17">
        <v>0</v>
      </c>
      <c r="K1560" s="17">
        <v>0.95648158599999999</v>
      </c>
      <c r="L1560" s="17">
        <v>0</v>
      </c>
      <c r="M1560" s="17">
        <v>0</v>
      </c>
      <c r="N1560" s="17">
        <v>0</v>
      </c>
      <c r="O1560" s="17">
        <v>0</v>
      </c>
      <c r="P1560" s="17">
        <v>0</v>
      </c>
      <c r="Q1560" s="17">
        <v>0</v>
      </c>
      <c r="R1560" s="17">
        <v>0</v>
      </c>
      <c r="S1560" s="17">
        <v>0</v>
      </c>
      <c r="T1560" s="17">
        <v>0</v>
      </c>
      <c r="V1560" s="120"/>
      <c r="X1560" s="111"/>
      <c r="Y1560" s="111"/>
      <c r="Z1560" s="111"/>
      <c r="AA1560" s="111"/>
      <c r="AB1560" s="111"/>
      <c r="AC1560" s="111"/>
      <c r="AD1560" s="111"/>
      <c r="AE1560" s="111"/>
      <c r="AF1560" s="111"/>
      <c r="AG1560" s="111"/>
      <c r="AH1560" s="111"/>
      <c r="AI1560" s="111"/>
      <c r="AJ1560" s="111"/>
      <c r="AK1560" s="111"/>
      <c r="AL1560" s="111"/>
      <c r="AM1560" s="111"/>
      <c r="AN1560" s="111"/>
      <c r="AW1560" s="4" t="s">
        <v>637</v>
      </c>
      <c r="AX1560" s="4">
        <v>2030</v>
      </c>
      <c r="AY1560" s="17">
        <v>0.95648158599999999</v>
      </c>
      <c r="AZ1560" s="17">
        <v>0</v>
      </c>
      <c r="BA1560" s="17">
        <v>0</v>
      </c>
      <c r="BB1560" s="17">
        <v>0</v>
      </c>
      <c r="BC1560" s="17">
        <v>0</v>
      </c>
      <c r="BD1560" s="17">
        <v>0</v>
      </c>
      <c r="BE1560" s="17">
        <v>0</v>
      </c>
      <c r="BF1560" s="17">
        <v>0</v>
      </c>
      <c r="BG1560" s="17">
        <v>0.95648158599999999</v>
      </c>
      <c r="BH1560" s="17">
        <v>0</v>
      </c>
      <c r="BI1560" s="17">
        <v>0</v>
      </c>
      <c r="BJ1560" s="17">
        <v>0</v>
      </c>
      <c r="BK1560" s="17">
        <v>0</v>
      </c>
      <c r="BL1560" s="17">
        <v>0</v>
      </c>
      <c r="BM1560" s="17">
        <v>0</v>
      </c>
      <c r="BN1560" s="17">
        <v>0</v>
      </c>
      <c r="BO1560" s="17">
        <v>0</v>
      </c>
      <c r="BP1560" s="17">
        <v>0</v>
      </c>
    </row>
    <row r="1561" spans="1:68" ht="15" x14ac:dyDescent="0.25">
      <c r="A1561" s="4" t="s">
        <v>637</v>
      </c>
      <c r="B1561" s="4" t="s">
        <v>748</v>
      </c>
      <c r="C1561" s="17">
        <v>0.91701320919999996</v>
      </c>
      <c r="D1561" s="17">
        <v>0</v>
      </c>
      <c r="E1561" s="17">
        <v>0</v>
      </c>
      <c r="F1561" s="17">
        <v>0</v>
      </c>
      <c r="G1561" s="17">
        <v>0</v>
      </c>
      <c r="H1561" s="17">
        <v>0</v>
      </c>
      <c r="I1561" s="17">
        <v>0</v>
      </c>
      <c r="J1561" s="17">
        <v>0</v>
      </c>
      <c r="K1561" s="17">
        <v>0.91701320919999996</v>
      </c>
      <c r="L1561" s="17">
        <v>0</v>
      </c>
      <c r="M1561" s="17">
        <v>0</v>
      </c>
      <c r="N1561" s="17">
        <v>0</v>
      </c>
      <c r="O1561" s="17">
        <v>0</v>
      </c>
      <c r="P1561" s="17">
        <v>0</v>
      </c>
      <c r="Q1561" s="17">
        <v>0</v>
      </c>
      <c r="R1561" s="17">
        <v>0</v>
      </c>
      <c r="S1561" s="17">
        <v>0</v>
      </c>
      <c r="T1561" s="17">
        <v>0</v>
      </c>
      <c r="V1561" s="120"/>
      <c r="X1561" s="111"/>
      <c r="Y1561" s="111"/>
      <c r="Z1561" s="111"/>
      <c r="AA1561" s="111"/>
      <c r="AB1561" s="111"/>
      <c r="AC1561" s="111"/>
      <c r="AD1561" s="111"/>
      <c r="AE1561" s="111"/>
      <c r="AF1561" s="111"/>
      <c r="AG1561" s="111"/>
      <c r="AH1561" s="111"/>
      <c r="AI1561" s="111"/>
      <c r="AJ1561" s="111"/>
      <c r="AK1561" s="111"/>
      <c r="AL1561" s="111"/>
      <c r="AM1561" s="111"/>
      <c r="AN1561" s="111"/>
      <c r="AW1561" s="4" t="s">
        <v>637</v>
      </c>
      <c r="AX1561" s="4">
        <v>2031</v>
      </c>
      <c r="AY1561" s="17">
        <v>0.91701320919999996</v>
      </c>
      <c r="AZ1561" s="17">
        <v>0</v>
      </c>
      <c r="BA1561" s="17">
        <v>0</v>
      </c>
      <c r="BB1561" s="17">
        <v>0</v>
      </c>
      <c r="BC1561" s="17">
        <v>0</v>
      </c>
      <c r="BD1561" s="17">
        <v>0</v>
      </c>
      <c r="BE1561" s="17">
        <v>0</v>
      </c>
      <c r="BF1561" s="17">
        <v>0</v>
      </c>
      <c r="BG1561" s="17">
        <v>0.91701320919999996</v>
      </c>
      <c r="BH1561" s="17">
        <v>0</v>
      </c>
      <c r="BI1561" s="17">
        <v>0</v>
      </c>
      <c r="BJ1561" s="17">
        <v>0</v>
      </c>
      <c r="BK1561" s="17">
        <v>0</v>
      </c>
      <c r="BL1561" s="17">
        <v>0</v>
      </c>
      <c r="BM1561" s="17">
        <v>0</v>
      </c>
      <c r="BN1561" s="17">
        <v>0</v>
      </c>
      <c r="BO1561" s="17">
        <v>0</v>
      </c>
      <c r="BP1561" s="17">
        <v>0</v>
      </c>
    </row>
    <row r="1562" spans="1:68" ht="15" x14ac:dyDescent="0.25">
      <c r="A1562" s="4" t="s">
        <v>637</v>
      </c>
      <c r="B1562" s="4" t="s">
        <v>749</v>
      </c>
      <c r="C1562" s="17">
        <v>0.93708624299999999</v>
      </c>
      <c r="D1562" s="17">
        <v>0</v>
      </c>
      <c r="E1562" s="17">
        <v>0</v>
      </c>
      <c r="F1562" s="17">
        <v>0</v>
      </c>
      <c r="G1562" s="17">
        <v>0</v>
      </c>
      <c r="H1562" s="17">
        <v>0</v>
      </c>
      <c r="I1562" s="17">
        <v>0</v>
      </c>
      <c r="J1562" s="17">
        <v>0</v>
      </c>
      <c r="K1562" s="17">
        <v>0.93708624299999999</v>
      </c>
      <c r="L1562" s="17">
        <v>0</v>
      </c>
      <c r="M1562" s="17">
        <v>0</v>
      </c>
      <c r="N1562" s="17">
        <v>0</v>
      </c>
      <c r="O1562" s="17">
        <v>0</v>
      </c>
      <c r="P1562" s="17">
        <v>0</v>
      </c>
      <c r="Q1562" s="17">
        <v>0</v>
      </c>
      <c r="R1562" s="17">
        <v>0</v>
      </c>
      <c r="S1562" s="17">
        <v>0</v>
      </c>
      <c r="T1562" s="17">
        <v>0</v>
      </c>
      <c r="V1562" s="120"/>
      <c r="X1562" s="111"/>
      <c r="Y1562" s="111"/>
      <c r="Z1562" s="111"/>
      <c r="AA1562" s="111"/>
      <c r="AB1562" s="111"/>
      <c r="AC1562" s="111"/>
      <c r="AD1562" s="111"/>
      <c r="AE1562" s="111"/>
      <c r="AF1562" s="111"/>
      <c r="AG1562" s="111"/>
      <c r="AH1562" s="111"/>
      <c r="AI1562" s="111"/>
      <c r="AJ1562" s="111"/>
      <c r="AK1562" s="111"/>
      <c r="AL1562" s="111"/>
      <c r="AM1562" s="111"/>
      <c r="AN1562" s="111"/>
      <c r="AW1562" s="4" t="s">
        <v>637</v>
      </c>
      <c r="AX1562" s="4">
        <v>2032</v>
      </c>
      <c r="AY1562" s="17">
        <v>0.93708624299999999</v>
      </c>
      <c r="AZ1562" s="17">
        <v>0</v>
      </c>
      <c r="BA1562" s="17">
        <v>0</v>
      </c>
      <c r="BB1562" s="17">
        <v>0</v>
      </c>
      <c r="BC1562" s="17">
        <v>0</v>
      </c>
      <c r="BD1562" s="17">
        <v>0</v>
      </c>
      <c r="BE1562" s="17">
        <v>0</v>
      </c>
      <c r="BF1562" s="17">
        <v>0</v>
      </c>
      <c r="BG1562" s="17">
        <v>0.93708624299999999</v>
      </c>
      <c r="BH1562" s="17">
        <v>0</v>
      </c>
      <c r="BI1562" s="17">
        <v>0</v>
      </c>
      <c r="BJ1562" s="17">
        <v>0</v>
      </c>
      <c r="BK1562" s="17">
        <v>0</v>
      </c>
      <c r="BL1562" s="17">
        <v>0</v>
      </c>
      <c r="BM1562" s="17">
        <v>0</v>
      </c>
      <c r="BN1562" s="17">
        <v>0</v>
      </c>
      <c r="BO1562" s="17">
        <v>0</v>
      </c>
      <c r="BP1562" s="17">
        <v>0</v>
      </c>
    </row>
    <row r="1563" spans="1:68" ht="15" x14ac:dyDescent="0.25">
      <c r="A1563" s="4" t="s">
        <v>637</v>
      </c>
      <c r="B1563" s="4" t="s">
        <v>750</v>
      </c>
      <c r="C1563" s="17">
        <v>0.86016961950000004</v>
      </c>
      <c r="D1563" s="17">
        <v>0</v>
      </c>
      <c r="E1563" s="17">
        <v>0</v>
      </c>
      <c r="F1563" s="17">
        <v>0</v>
      </c>
      <c r="G1563" s="17">
        <v>0</v>
      </c>
      <c r="H1563" s="17">
        <v>0</v>
      </c>
      <c r="I1563" s="17">
        <v>0</v>
      </c>
      <c r="J1563" s="17">
        <v>0</v>
      </c>
      <c r="K1563" s="17">
        <v>0.86016961950000004</v>
      </c>
      <c r="L1563" s="17">
        <v>0</v>
      </c>
      <c r="M1563" s="17">
        <v>0</v>
      </c>
      <c r="N1563" s="17">
        <v>0</v>
      </c>
      <c r="O1563" s="17">
        <v>0</v>
      </c>
      <c r="P1563" s="17">
        <v>0</v>
      </c>
      <c r="Q1563" s="17">
        <v>0</v>
      </c>
      <c r="R1563" s="17">
        <v>0</v>
      </c>
      <c r="S1563" s="17">
        <v>0</v>
      </c>
      <c r="T1563" s="17">
        <v>0</v>
      </c>
      <c r="V1563" s="120"/>
      <c r="X1563" s="111"/>
      <c r="Y1563" s="111"/>
      <c r="Z1563" s="111"/>
      <c r="AA1563" s="111"/>
      <c r="AB1563" s="111"/>
      <c r="AC1563" s="111"/>
      <c r="AD1563" s="111"/>
      <c r="AE1563" s="111"/>
      <c r="AF1563" s="111"/>
      <c r="AG1563" s="111"/>
      <c r="AH1563" s="111"/>
      <c r="AI1563" s="111"/>
      <c r="AJ1563" s="111"/>
      <c r="AK1563" s="111"/>
      <c r="AL1563" s="111"/>
      <c r="AM1563" s="111"/>
      <c r="AN1563" s="111"/>
      <c r="AW1563" s="4" t="s">
        <v>637</v>
      </c>
      <c r="AX1563" s="4">
        <v>2033</v>
      </c>
      <c r="AY1563" s="17">
        <v>0.86016961950000004</v>
      </c>
      <c r="AZ1563" s="17">
        <v>0</v>
      </c>
      <c r="BA1563" s="17">
        <v>0</v>
      </c>
      <c r="BB1563" s="17">
        <v>0</v>
      </c>
      <c r="BC1563" s="17">
        <v>0</v>
      </c>
      <c r="BD1563" s="17">
        <v>0</v>
      </c>
      <c r="BE1563" s="17">
        <v>0</v>
      </c>
      <c r="BF1563" s="17">
        <v>0</v>
      </c>
      <c r="BG1563" s="17">
        <v>0.86016961950000004</v>
      </c>
      <c r="BH1563" s="17">
        <v>0</v>
      </c>
      <c r="BI1563" s="17">
        <v>0</v>
      </c>
      <c r="BJ1563" s="17">
        <v>0</v>
      </c>
      <c r="BK1563" s="17">
        <v>0</v>
      </c>
      <c r="BL1563" s="17">
        <v>0</v>
      </c>
      <c r="BM1563" s="17">
        <v>0</v>
      </c>
      <c r="BN1563" s="17">
        <v>0</v>
      </c>
      <c r="BO1563" s="17">
        <v>0</v>
      </c>
      <c r="BP1563" s="17">
        <v>0</v>
      </c>
    </row>
    <row r="1564" spans="1:68" ht="15" x14ac:dyDescent="0.25">
      <c r="A1564" s="4" t="s">
        <v>637</v>
      </c>
      <c r="B1564" s="4" t="s">
        <v>751</v>
      </c>
      <c r="C1564" s="17">
        <v>0.84767655590000002</v>
      </c>
      <c r="D1564" s="17">
        <v>0</v>
      </c>
      <c r="E1564" s="17">
        <v>0</v>
      </c>
      <c r="F1564" s="17">
        <v>0</v>
      </c>
      <c r="G1564" s="17">
        <v>0</v>
      </c>
      <c r="H1564" s="17">
        <v>0</v>
      </c>
      <c r="I1564" s="17">
        <v>0</v>
      </c>
      <c r="J1564" s="17">
        <v>0</v>
      </c>
      <c r="K1564" s="17">
        <v>0.84767655590000002</v>
      </c>
      <c r="L1564" s="17">
        <v>0</v>
      </c>
      <c r="M1564" s="17">
        <v>0</v>
      </c>
      <c r="N1564" s="17">
        <v>0</v>
      </c>
      <c r="O1564" s="17">
        <v>0</v>
      </c>
      <c r="P1564" s="17">
        <v>0</v>
      </c>
      <c r="Q1564" s="17">
        <v>0</v>
      </c>
      <c r="R1564" s="17">
        <v>0</v>
      </c>
      <c r="S1564" s="17">
        <v>0</v>
      </c>
      <c r="T1564" s="17">
        <v>0</v>
      </c>
      <c r="V1564" s="120"/>
      <c r="X1564" s="111"/>
      <c r="Y1564" s="111"/>
      <c r="Z1564" s="111"/>
      <c r="AA1564" s="111"/>
      <c r="AB1564" s="111"/>
      <c r="AC1564" s="111"/>
      <c r="AD1564" s="111"/>
      <c r="AE1564" s="111"/>
      <c r="AF1564" s="111"/>
      <c r="AG1564" s="111"/>
      <c r="AH1564" s="111"/>
      <c r="AI1564" s="111"/>
      <c r="AJ1564" s="111"/>
      <c r="AK1564" s="111"/>
      <c r="AL1564" s="111"/>
      <c r="AM1564" s="111"/>
      <c r="AN1564" s="111"/>
      <c r="AW1564" s="4" t="s">
        <v>637</v>
      </c>
      <c r="AX1564" s="4">
        <v>2034</v>
      </c>
      <c r="AY1564" s="17">
        <v>0.84767655590000002</v>
      </c>
      <c r="AZ1564" s="17">
        <v>0</v>
      </c>
      <c r="BA1564" s="17">
        <v>0</v>
      </c>
      <c r="BB1564" s="17">
        <v>0</v>
      </c>
      <c r="BC1564" s="17">
        <v>0</v>
      </c>
      <c r="BD1564" s="17">
        <v>0</v>
      </c>
      <c r="BE1564" s="17">
        <v>0</v>
      </c>
      <c r="BF1564" s="17">
        <v>0</v>
      </c>
      <c r="BG1564" s="17">
        <v>0.84767655590000002</v>
      </c>
      <c r="BH1564" s="17">
        <v>0</v>
      </c>
      <c r="BI1564" s="17">
        <v>0</v>
      </c>
      <c r="BJ1564" s="17">
        <v>0</v>
      </c>
      <c r="BK1564" s="17">
        <v>0</v>
      </c>
      <c r="BL1564" s="17">
        <v>0</v>
      </c>
      <c r="BM1564" s="17">
        <v>0</v>
      </c>
      <c r="BN1564" s="17">
        <v>0</v>
      </c>
      <c r="BO1564" s="17">
        <v>0</v>
      </c>
      <c r="BP1564" s="17">
        <v>0</v>
      </c>
    </row>
    <row r="1565" spans="1:68" ht="15" x14ac:dyDescent="0.25">
      <c r="A1565" s="4" t="s">
        <v>637</v>
      </c>
      <c r="B1565" s="4" t="s">
        <v>752</v>
      </c>
      <c r="C1565" s="17">
        <v>3.7437496959000001</v>
      </c>
      <c r="D1565" s="17">
        <v>0.1045945196</v>
      </c>
      <c r="E1565" s="17">
        <v>0.1758492371</v>
      </c>
      <c r="F1565" s="17">
        <v>0.1925142839</v>
      </c>
      <c r="G1565" s="17">
        <v>5.1962990799999997E-2</v>
      </c>
      <c r="H1565" s="17">
        <v>8.8251131299999994E-2</v>
      </c>
      <c r="I1565" s="17">
        <v>0.14999747590000001</v>
      </c>
      <c r="J1565" s="17">
        <v>0.1107832733</v>
      </c>
      <c r="K1565" s="17">
        <v>0.9215597338</v>
      </c>
      <c r="L1565" s="17">
        <v>0.1334994139</v>
      </c>
      <c r="M1565" s="17">
        <v>1.5877802378000001</v>
      </c>
      <c r="N1565" s="17">
        <v>0.1820091616</v>
      </c>
      <c r="O1565" s="17">
        <v>3.6961951E-2</v>
      </c>
      <c r="P1565" s="17">
        <v>7.1497794000000003E-3</v>
      </c>
      <c r="Q1565" s="17">
        <v>8.3650640000000002E-4</v>
      </c>
      <c r="R1565" s="17">
        <v>0.52492103140000002</v>
      </c>
      <c r="S1565" s="17">
        <v>0.3490318805</v>
      </c>
      <c r="T1565" s="17">
        <v>4.4948236900000001E-2</v>
      </c>
      <c r="V1565" s="120"/>
      <c r="X1565" s="111"/>
      <c r="Y1565" s="111"/>
      <c r="Z1565" s="111"/>
      <c r="AA1565" s="111"/>
      <c r="AB1565" s="111"/>
      <c r="AC1565" s="111"/>
      <c r="AD1565" s="111"/>
      <c r="AE1565" s="111"/>
      <c r="AF1565" s="111"/>
      <c r="AG1565" s="111"/>
      <c r="AH1565" s="111"/>
      <c r="AI1565" s="111"/>
      <c r="AJ1565" s="111"/>
      <c r="AK1565" s="111"/>
      <c r="AL1565" s="111"/>
      <c r="AM1565" s="111"/>
      <c r="AN1565" s="111"/>
      <c r="AW1565" s="4" t="s">
        <v>637</v>
      </c>
      <c r="AX1565" s="4">
        <v>2035</v>
      </c>
      <c r="AY1565" s="17">
        <v>3.7437496959000001</v>
      </c>
      <c r="AZ1565" s="17">
        <v>0.1045945196</v>
      </c>
      <c r="BA1565" s="17">
        <v>0.1758492371</v>
      </c>
      <c r="BB1565" s="17">
        <v>0.1925142839</v>
      </c>
      <c r="BC1565" s="17">
        <v>5.1962990799999997E-2</v>
      </c>
      <c r="BD1565" s="17">
        <v>8.8251131299999994E-2</v>
      </c>
      <c r="BE1565" s="17">
        <v>0.14999747590000001</v>
      </c>
      <c r="BF1565" s="17">
        <v>0.1107832733</v>
      </c>
      <c r="BG1565" s="17">
        <v>0.9215597338</v>
      </c>
      <c r="BH1565" s="17">
        <v>0.1334994139</v>
      </c>
      <c r="BI1565" s="17">
        <v>1.5877802378000001</v>
      </c>
      <c r="BJ1565" s="17">
        <v>0.1820091616</v>
      </c>
      <c r="BK1565" s="17">
        <v>3.6961951E-2</v>
      </c>
      <c r="BL1565" s="17">
        <v>7.1497794000000003E-3</v>
      </c>
      <c r="BM1565" s="17">
        <v>8.3650640000000002E-4</v>
      </c>
      <c r="BN1565" s="17">
        <v>0.52492103140000002</v>
      </c>
      <c r="BO1565" s="17">
        <v>0.3490318805</v>
      </c>
      <c r="BP1565" s="17">
        <v>4.4948236900000001E-2</v>
      </c>
    </row>
    <row r="1566" spans="1:68" ht="15" x14ac:dyDescent="0.25">
      <c r="A1566" s="4" t="s">
        <v>637</v>
      </c>
      <c r="B1566" s="4" t="s">
        <v>753</v>
      </c>
      <c r="C1566" s="17">
        <v>8.3618921702000009</v>
      </c>
      <c r="D1566" s="17">
        <v>0.1923234902</v>
      </c>
      <c r="E1566" s="17">
        <v>0.41689291220000002</v>
      </c>
      <c r="F1566" s="17">
        <v>0.44848497580000002</v>
      </c>
      <c r="G1566" s="17">
        <v>0.1205301508</v>
      </c>
      <c r="H1566" s="17">
        <v>0.21017659920000001</v>
      </c>
      <c r="I1566" s="17">
        <v>0.34364595650000002</v>
      </c>
      <c r="J1566" s="17">
        <v>0.26489930210000001</v>
      </c>
      <c r="K1566" s="17">
        <v>1.0238014795999999</v>
      </c>
      <c r="L1566" s="17">
        <v>0.54584056349999999</v>
      </c>
      <c r="M1566" s="17">
        <v>4.1003856453000003</v>
      </c>
      <c r="N1566" s="17">
        <v>0.51139434530000005</v>
      </c>
      <c r="O1566" s="17">
        <v>0.1360973073</v>
      </c>
      <c r="P1566" s="17">
        <v>3.9309764699999999E-2</v>
      </c>
      <c r="Q1566" s="17">
        <v>8.1096777999999994E-3</v>
      </c>
      <c r="R1566" s="17">
        <v>1.1782315289</v>
      </c>
      <c r="S1566" s="17">
        <v>0.81872185779999995</v>
      </c>
      <c r="T1566" s="17">
        <v>0.18351674979999999</v>
      </c>
      <c r="V1566" s="120"/>
      <c r="X1566" s="111"/>
      <c r="Y1566" s="111"/>
      <c r="Z1566" s="111"/>
      <c r="AA1566" s="111"/>
      <c r="AB1566" s="111"/>
      <c r="AC1566" s="111"/>
      <c r="AD1566" s="111"/>
      <c r="AE1566" s="111"/>
      <c r="AF1566" s="111"/>
      <c r="AG1566" s="111"/>
      <c r="AH1566" s="111"/>
      <c r="AI1566" s="111"/>
      <c r="AJ1566" s="111"/>
      <c r="AK1566" s="111"/>
      <c r="AL1566" s="111"/>
      <c r="AM1566" s="111"/>
      <c r="AN1566" s="111"/>
      <c r="AW1566" s="4" t="s">
        <v>637</v>
      </c>
      <c r="AX1566" s="4">
        <v>2036</v>
      </c>
      <c r="AY1566" s="17">
        <v>8.3618921702000009</v>
      </c>
      <c r="AZ1566" s="17">
        <v>0.1923234902</v>
      </c>
      <c r="BA1566" s="17">
        <v>0.41689291220000002</v>
      </c>
      <c r="BB1566" s="17">
        <v>0.44848497580000002</v>
      </c>
      <c r="BC1566" s="17">
        <v>0.1205301508</v>
      </c>
      <c r="BD1566" s="17">
        <v>0.21017659920000001</v>
      </c>
      <c r="BE1566" s="17">
        <v>0.34364595650000002</v>
      </c>
      <c r="BF1566" s="17">
        <v>0.26489930210000001</v>
      </c>
      <c r="BG1566" s="17">
        <v>1.0238014795999999</v>
      </c>
      <c r="BH1566" s="17">
        <v>0.54584056349999999</v>
      </c>
      <c r="BI1566" s="17">
        <v>4.1003856453000003</v>
      </c>
      <c r="BJ1566" s="17">
        <v>0.51139434530000005</v>
      </c>
      <c r="BK1566" s="17">
        <v>0.1360973073</v>
      </c>
      <c r="BL1566" s="17">
        <v>3.9309764699999999E-2</v>
      </c>
      <c r="BM1566" s="17">
        <v>8.1096777999999994E-3</v>
      </c>
      <c r="BN1566" s="17">
        <v>1.1782315289</v>
      </c>
      <c r="BO1566" s="17">
        <v>0.81872185779999995</v>
      </c>
      <c r="BP1566" s="17">
        <v>0.18351674979999999</v>
      </c>
    </row>
    <row r="1567" spans="1:68" ht="15" x14ac:dyDescent="0.25">
      <c r="A1567" s="4" t="s">
        <v>637</v>
      </c>
      <c r="B1567" s="4" t="s">
        <v>754</v>
      </c>
      <c r="C1567" s="17">
        <v>13.078008855</v>
      </c>
      <c r="D1567" s="17">
        <v>0.27973195000000001</v>
      </c>
      <c r="E1567" s="17">
        <v>0.62178951640000002</v>
      </c>
      <c r="F1567" s="17">
        <v>0.71944516920000001</v>
      </c>
      <c r="G1567" s="17">
        <v>0.19063688910000001</v>
      </c>
      <c r="H1567" s="17">
        <v>0.3351892447</v>
      </c>
      <c r="I1567" s="17">
        <v>0.52248880659999997</v>
      </c>
      <c r="J1567" s="17">
        <v>0.41629236159999999</v>
      </c>
      <c r="K1567" s="17">
        <v>1.1696855944</v>
      </c>
      <c r="L1567" s="17">
        <v>0.94938846710000002</v>
      </c>
      <c r="M1567" s="17">
        <v>6.6744096798000001</v>
      </c>
      <c r="N1567" s="17">
        <v>0.86106291629999998</v>
      </c>
      <c r="O1567" s="17">
        <v>0.2451664455</v>
      </c>
      <c r="P1567" s="17">
        <v>7.6559546399999998E-2</v>
      </c>
      <c r="Q1567" s="17">
        <v>1.6162268E-2</v>
      </c>
      <c r="R1567" s="17">
        <v>1.8116035248</v>
      </c>
      <c r="S1567" s="17">
        <v>1.273970413</v>
      </c>
      <c r="T1567" s="17">
        <v>0.33788825989999999</v>
      </c>
      <c r="V1567" s="120"/>
      <c r="X1567" s="111"/>
      <c r="Y1567" s="111"/>
      <c r="Z1567" s="111"/>
      <c r="AA1567" s="111"/>
      <c r="AB1567" s="111"/>
      <c r="AC1567" s="111"/>
      <c r="AD1567" s="111"/>
      <c r="AE1567" s="111"/>
      <c r="AF1567" s="111"/>
      <c r="AG1567" s="111"/>
      <c r="AH1567" s="111"/>
      <c r="AI1567" s="111"/>
      <c r="AJ1567" s="111"/>
      <c r="AK1567" s="111"/>
      <c r="AL1567" s="111"/>
      <c r="AM1567" s="111"/>
      <c r="AN1567" s="111"/>
      <c r="AW1567" s="4" t="s">
        <v>637</v>
      </c>
      <c r="AX1567" s="4">
        <v>2037</v>
      </c>
      <c r="AY1567" s="17">
        <v>13.078008855</v>
      </c>
      <c r="AZ1567" s="17">
        <v>0.27973195000000001</v>
      </c>
      <c r="BA1567" s="17">
        <v>0.62178951640000002</v>
      </c>
      <c r="BB1567" s="17">
        <v>0.71944516920000001</v>
      </c>
      <c r="BC1567" s="17">
        <v>0.19063688910000001</v>
      </c>
      <c r="BD1567" s="17">
        <v>0.3351892447</v>
      </c>
      <c r="BE1567" s="17">
        <v>0.52248880659999997</v>
      </c>
      <c r="BF1567" s="17">
        <v>0.41629236159999999</v>
      </c>
      <c r="BG1567" s="17">
        <v>1.1696855944</v>
      </c>
      <c r="BH1567" s="17">
        <v>0.94938846710000002</v>
      </c>
      <c r="BI1567" s="17">
        <v>6.6744096798000001</v>
      </c>
      <c r="BJ1567" s="17">
        <v>0.86106291629999998</v>
      </c>
      <c r="BK1567" s="17">
        <v>0.2451664455</v>
      </c>
      <c r="BL1567" s="17">
        <v>7.6559546399999998E-2</v>
      </c>
      <c r="BM1567" s="17">
        <v>1.6162268E-2</v>
      </c>
      <c r="BN1567" s="17">
        <v>1.8116035248</v>
      </c>
      <c r="BO1567" s="17">
        <v>1.273970413</v>
      </c>
      <c r="BP1567" s="17">
        <v>0.33788825989999999</v>
      </c>
    </row>
    <row r="1568" spans="1:68" ht="15" x14ac:dyDescent="0.25">
      <c r="A1568" s="4" t="s">
        <v>637</v>
      </c>
      <c r="B1568" s="4" t="s">
        <v>755</v>
      </c>
      <c r="C1568" s="17">
        <v>19.293129382</v>
      </c>
      <c r="D1568" s="17">
        <v>0.3902099336</v>
      </c>
      <c r="E1568" s="17">
        <v>0.82572678740000005</v>
      </c>
      <c r="F1568" s="17">
        <v>1.0529717887000001</v>
      </c>
      <c r="G1568" s="17">
        <v>0.2764624832</v>
      </c>
      <c r="H1568" s="17">
        <v>0.48503254070000001</v>
      </c>
      <c r="I1568" s="17">
        <v>0.77333771679999996</v>
      </c>
      <c r="J1568" s="17">
        <v>0.56326270450000004</v>
      </c>
      <c r="K1568" s="17">
        <v>1.3608791799</v>
      </c>
      <c r="L1568" s="17">
        <v>1.5963945181000001</v>
      </c>
      <c r="M1568" s="17">
        <v>10.035840412000001</v>
      </c>
      <c r="N1568" s="17">
        <v>1.3485617924</v>
      </c>
      <c r="O1568" s="17">
        <v>0.41399285460000002</v>
      </c>
      <c r="P1568" s="17">
        <v>0.1398558302</v>
      </c>
      <c r="Q1568" s="17">
        <v>3.0600839899999999E-2</v>
      </c>
      <c r="R1568" s="17">
        <v>2.5453709929000001</v>
      </c>
      <c r="S1568" s="17">
        <v>1.821632962</v>
      </c>
      <c r="T1568" s="17">
        <v>0.58444952480000001</v>
      </c>
      <c r="V1568" s="120"/>
      <c r="X1568" s="111"/>
      <c r="Y1568" s="111"/>
      <c r="Z1568" s="111"/>
      <c r="AA1568" s="111"/>
      <c r="AB1568" s="111"/>
      <c r="AC1568" s="111"/>
      <c r="AD1568" s="111"/>
      <c r="AE1568" s="111"/>
      <c r="AF1568" s="111"/>
      <c r="AG1568" s="111"/>
      <c r="AH1568" s="111"/>
      <c r="AI1568" s="111"/>
      <c r="AJ1568" s="111"/>
      <c r="AK1568" s="111"/>
      <c r="AL1568" s="111"/>
      <c r="AM1568" s="111"/>
      <c r="AN1568" s="111"/>
      <c r="AW1568" s="4" t="s">
        <v>637</v>
      </c>
      <c r="AX1568" s="4">
        <v>2038</v>
      </c>
      <c r="AY1568" s="17">
        <v>19.293129382</v>
      </c>
      <c r="AZ1568" s="17">
        <v>0.3902099336</v>
      </c>
      <c r="BA1568" s="17">
        <v>0.82572678740000005</v>
      </c>
      <c r="BB1568" s="17">
        <v>1.0529717887000001</v>
      </c>
      <c r="BC1568" s="17">
        <v>0.2764624832</v>
      </c>
      <c r="BD1568" s="17">
        <v>0.48503254070000001</v>
      </c>
      <c r="BE1568" s="17">
        <v>0.77333771679999996</v>
      </c>
      <c r="BF1568" s="17">
        <v>0.56326270450000004</v>
      </c>
      <c r="BG1568" s="17">
        <v>1.3608791799</v>
      </c>
      <c r="BH1568" s="17">
        <v>1.5963945181000001</v>
      </c>
      <c r="BI1568" s="17">
        <v>10.035840412000001</v>
      </c>
      <c r="BJ1568" s="17">
        <v>1.3485617924</v>
      </c>
      <c r="BK1568" s="17">
        <v>0.41399285460000002</v>
      </c>
      <c r="BL1568" s="17">
        <v>0.1398558302</v>
      </c>
      <c r="BM1568" s="17">
        <v>3.0600839899999999E-2</v>
      </c>
      <c r="BN1568" s="17">
        <v>2.5453709929000001</v>
      </c>
      <c r="BO1568" s="17">
        <v>1.821632962</v>
      </c>
      <c r="BP1568" s="17">
        <v>0.58444952480000001</v>
      </c>
    </row>
    <row r="1569" spans="1:68" ht="15" x14ac:dyDescent="0.25">
      <c r="A1569" s="4" t="s">
        <v>637</v>
      </c>
      <c r="B1569" s="4" t="s">
        <v>756</v>
      </c>
      <c r="C1569" s="17">
        <v>23.827925440000001</v>
      </c>
      <c r="D1569" s="17">
        <v>0.47870737990000001</v>
      </c>
      <c r="E1569" s="17">
        <v>0.98785659059999997</v>
      </c>
      <c r="F1569" s="17">
        <v>1.3151494942999999</v>
      </c>
      <c r="G1569" s="17">
        <v>0.35147780699999998</v>
      </c>
      <c r="H1569" s="17">
        <v>0.61523693450000005</v>
      </c>
      <c r="I1569" s="17">
        <v>0.9922041627</v>
      </c>
      <c r="J1569" s="17">
        <v>0.66874207829999999</v>
      </c>
      <c r="K1569" s="17">
        <v>1.4006460540000001</v>
      </c>
      <c r="L1569" s="17">
        <v>1.9361175387</v>
      </c>
      <c r="M1569" s="17">
        <v>12.593221572999999</v>
      </c>
      <c r="N1569" s="17">
        <v>1.7233785995999999</v>
      </c>
      <c r="O1569" s="17">
        <v>0.53758619230000004</v>
      </c>
      <c r="P1569" s="17">
        <v>0.18777107949999999</v>
      </c>
      <c r="Q1569" s="17">
        <v>3.9829955200000003E-2</v>
      </c>
      <c r="R1569" s="17">
        <v>3.1331912717999999</v>
      </c>
      <c r="S1569" s="17">
        <v>2.2761831755999999</v>
      </c>
      <c r="T1569" s="17">
        <v>0.76518722689999996</v>
      </c>
      <c r="V1569" s="120"/>
      <c r="X1569" s="111"/>
      <c r="Y1569" s="111"/>
      <c r="Z1569" s="111"/>
      <c r="AA1569" s="111"/>
      <c r="AB1569" s="111"/>
      <c r="AC1569" s="111"/>
      <c r="AD1569" s="111"/>
      <c r="AE1569" s="111"/>
      <c r="AF1569" s="111"/>
      <c r="AG1569" s="111"/>
      <c r="AH1569" s="111"/>
      <c r="AI1569" s="111"/>
      <c r="AJ1569" s="111"/>
      <c r="AK1569" s="111"/>
      <c r="AL1569" s="111"/>
      <c r="AM1569" s="111"/>
      <c r="AN1569" s="111"/>
      <c r="AW1569" s="4" t="s">
        <v>637</v>
      </c>
      <c r="AX1569" s="4">
        <v>2039</v>
      </c>
      <c r="AY1569" s="17">
        <v>23.827925440000001</v>
      </c>
      <c r="AZ1569" s="17">
        <v>0.47870737990000001</v>
      </c>
      <c r="BA1569" s="17">
        <v>0.98785659059999997</v>
      </c>
      <c r="BB1569" s="17">
        <v>1.3151494942999999</v>
      </c>
      <c r="BC1569" s="17">
        <v>0.35147780699999998</v>
      </c>
      <c r="BD1569" s="17">
        <v>0.61523693450000005</v>
      </c>
      <c r="BE1569" s="17">
        <v>0.9922041627</v>
      </c>
      <c r="BF1569" s="17">
        <v>0.66874207829999999</v>
      </c>
      <c r="BG1569" s="17">
        <v>1.4006460540000001</v>
      </c>
      <c r="BH1569" s="17">
        <v>1.9361175387</v>
      </c>
      <c r="BI1569" s="17">
        <v>12.593221572999999</v>
      </c>
      <c r="BJ1569" s="17">
        <v>1.7233785995999999</v>
      </c>
      <c r="BK1569" s="17">
        <v>0.53758619230000004</v>
      </c>
      <c r="BL1569" s="17">
        <v>0.18777107949999999</v>
      </c>
      <c r="BM1569" s="17">
        <v>3.9829955200000003E-2</v>
      </c>
      <c r="BN1569" s="17">
        <v>3.1331912717999999</v>
      </c>
      <c r="BO1569" s="17">
        <v>2.2761831755999999</v>
      </c>
      <c r="BP1569" s="17">
        <v>0.76518722689999996</v>
      </c>
    </row>
    <row r="1570" spans="1:68" ht="15" x14ac:dyDescent="0.25">
      <c r="A1570" s="4" t="s">
        <v>15</v>
      </c>
      <c r="B1570" s="4" t="s">
        <v>741</v>
      </c>
      <c r="C1570" s="17">
        <v>559</v>
      </c>
      <c r="D1570" s="17">
        <v>2</v>
      </c>
      <c r="E1570" s="17">
        <v>21</v>
      </c>
      <c r="F1570" s="17">
        <v>21</v>
      </c>
      <c r="G1570" s="17">
        <v>5</v>
      </c>
      <c r="H1570" s="17">
        <v>13</v>
      </c>
      <c r="I1570" s="17">
        <v>30</v>
      </c>
      <c r="J1570" s="17">
        <v>34</v>
      </c>
      <c r="K1570" s="17">
        <v>22</v>
      </c>
      <c r="L1570" s="17">
        <v>26</v>
      </c>
      <c r="M1570" s="17">
        <v>179</v>
      </c>
      <c r="N1570" s="17">
        <v>81</v>
      </c>
      <c r="O1570" s="17">
        <v>44</v>
      </c>
      <c r="P1570" s="17">
        <v>37</v>
      </c>
      <c r="Q1570" s="17">
        <v>44</v>
      </c>
      <c r="R1570" s="17">
        <v>49</v>
      </c>
      <c r="S1570" s="17">
        <v>77</v>
      </c>
      <c r="T1570" s="17">
        <v>125</v>
      </c>
      <c r="V1570" s="120"/>
      <c r="X1570" s="111"/>
      <c r="Y1570" s="111"/>
      <c r="Z1570" s="111"/>
      <c r="AA1570" s="111"/>
      <c r="AB1570" s="111"/>
      <c r="AC1570" s="111"/>
      <c r="AD1570" s="111"/>
      <c r="AE1570" s="111"/>
      <c r="AF1570" s="111"/>
      <c r="AG1570" s="111"/>
      <c r="AH1570" s="111"/>
      <c r="AI1570" s="111"/>
      <c r="AJ1570" s="111"/>
      <c r="AK1570" s="111"/>
      <c r="AL1570" s="111"/>
      <c r="AM1570" s="111"/>
      <c r="AN1570" s="111"/>
      <c r="AW1570" s="4" t="s">
        <v>15</v>
      </c>
      <c r="AX1570" s="4">
        <v>2024</v>
      </c>
      <c r="AY1570" s="17">
        <v>559</v>
      </c>
      <c r="AZ1570" s="17">
        <v>2</v>
      </c>
      <c r="BA1570" s="17">
        <v>21</v>
      </c>
      <c r="BB1570" s="17">
        <v>21</v>
      </c>
      <c r="BC1570" s="17">
        <v>5</v>
      </c>
      <c r="BD1570" s="17">
        <v>13</v>
      </c>
      <c r="BE1570" s="17">
        <v>30</v>
      </c>
      <c r="BF1570" s="17">
        <v>34</v>
      </c>
      <c r="BG1570" s="17">
        <v>22</v>
      </c>
      <c r="BH1570" s="17">
        <v>26</v>
      </c>
      <c r="BI1570" s="17">
        <v>179</v>
      </c>
      <c r="BJ1570" s="17">
        <v>81</v>
      </c>
      <c r="BK1570" s="17">
        <v>44</v>
      </c>
      <c r="BL1570" s="17">
        <v>37</v>
      </c>
      <c r="BM1570" s="17">
        <v>44</v>
      </c>
      <c r="BN1570" s="17">
        <v>49</v>
      </c>
      <c r="BO1570" s="17">
        <v>77</v>
      </c>
      <c r="BP1570" s="17">
        <v>125</v>
      </c>
    </row>
    <row r="1571" spans="1:68" ht="15" x14ac:dyDescent="0.25">
      <c r="A1571" s="4" t="s">
        <v>15</v>
      </c>
      <c r="B1571" s="4" t="s">
        <v>742</v>
      </c>
      <c r="C1571" s="17">
        <v>547.19440058999999</v>
      </c>
      <c r="D1571" s="17">
        <v>7.6836291080999999</v>
      </c>
      <c r="E1571" s="17">
        <v>12.863281595</v>
      </c>
      <c r="F1571" s="17">
        <v>21.437745333999999</v>
      </c>
      <c r="G1571" s="17">
        <v>8.2663173599000004</v>
      </c>
      <c r="H1571" s="17">
        <v>12.267138599000001</v>
      </c>
      <c r="I1571" s="17">
        <v>25.246314862999998</v>
      </c>
      <c r="J1571" s="17">
        <v>25.398421328000001</v>
      </c>
      <c r="K1571" s="17">
        <v>23.701390265000001</v>
      </c>
      <c r="L1571" s="17">
        <v>29.814675989000001</v>
      </c>
      <c r="M1571" s="17">
        <v>179.17753443999999</v>
      </c>
      <c r="N1571" s="17">
        <v>78.674308772000003</v>
      </c>
      <c r="O1571" s="17">
        <v>45.317682994000002</v>
      </c>
      <c r="P1571" s="17">
        <v>36.812923101999999</v>
      </c>
      <c r="Q1571" s="17">
        <v>40.533036846999998</v>
      </c>
      <c r="R1571" s="17">
        <v>50.250973397000003</v>
      </c>
      <c r="S1571" s="17">
        <v>62.911874789999999</v>
      </c>
      <c r="T1571" s="17">
        <v>122.66364294</v>
      </c>
      <c r="V1571" s="120"/>
      <c r="X1571" s="111"/>
      <c r="Y1571" s="111"/>
      <c r="Z1571" s="111"/>
      <c r="AA1571" s="111"/>
      <c r="AB1571" s="111"/>
      <c r="AC1571" s="111"/>
      <c r="AD1571" s="111"/>
      <c r="AE1571" s="111"/>
      <c r="AF1571" s="111"/>
      <c r="AG1571" s="111"/>
      <c r="AH1571" s="111"/>
      <c r="AI1571" s="111"/>
      <c r="AJ1571" s="111"/>
      <c r="AK1571" s="111"/>
      <c r="AL1571" s="111"/>
      <c r="AM1571" s="111"/>
      <c r="AN1571" s="111"/>
      <c r="AW1571" s="4" t="s">
        <v>15</v>
      </c>
      <c r="AX1571" s="4">
        <v>2025</v>
      </c>
      <c r="AY1571" s="17">
        <v>547.19440058999999</v>
      </c>
      <c r="AZ1571" s="17">
        <v>7.6836291080999999</v>
      </c>
      <c r="BA1571" s="17">
        <v>12.863281595</v>
      </c>
      <c r="BB1571" s="17">
        <v>21.437745333999999</v>
      </c>
      <c r="BC1571" s="17">
        <v>8.2663173599000004</v>
      </c>
      <c r="BD1571" s="17">
        <v>12.267138599000001</v>
      </c>
      <c r="BE1571" s="17">
        <v>25.246314862999998</v>
      </c>
      <c r="BF1571" s="17">
        <v>25.398421328000001</v>
      </c>
      <c r="BG1571" s="17">
        <v>23.701390265000001</v>
      </c>
      <c r="BH1571" s="17">
        <v>29.814675989000001</v>
      </c>
      <c r="BI1571" s="17">
        <v>179.17753443999999</v>
      </c>
      <c r="BJ1571" s="17">
        <v>78.674308772000003</v>
      </c>
      <c r="BK1571" s="17">
        <v>45.317682994000002</v>
      </c>
      <c r="BL1571" s="17">
        <v>36.812923101999999</v>
      </c>
      <c r="BM1571" s="17">
        <v>40.533036846999998</v>
      </c>
      <c r="BN1571" s="17">
        <v>50.250973397000003</v>
      </c>
      <c r="BO1571" s="17">
        <v>62.911874789999999</v>
      </c>
      <c r="BP1571" s="17">
        <v>122.66364294</v>
      </c>
    </row>
    <row r="1572" spans="1:68" ht="15" x14ac:dyDescent="0.25">
      <c r="A1572" s="4" t="s">
        <v>15</v>
      </c>
      <c r="B1572" s="4" t="s">
        <v>743</v>
      </c>
      <c r="C1572" s="17">
        <v>556.83724457999995</v>
      </c>
      <c r="D1572" s="17">
        <v>7.6980169454</v>
      </c>
      <c r="E1572" s="17">
        <v>10.736505497</v>
      </c>
      <c r="F1572" s="17">
        <v>26.045732710999999</v>
      </c>
      <c r="G1572" s="17">
        <v>5.0635077330999998</v>
      </c>
      <c r="H1572" s="17">
        <v>12.964343109</v>
      </c>
      <c r="I1572" s="17">
        <v>26.26837007</v>
      </c>
      <c r="J1572" s="17">
        <v>23.111290135000001</v>
      </c>
      <c r="K1572" s="17">
        <v>24.668114938999999</v>
      </c>
      <c r="L1572" s="17">
        <v>37.004420431</v>
      </c>
      <c r="M1572" s="17">
        <v>182.78833517999999</v>
      </c>
      <c r="N1572" s="17">
        <v>76.339905345999995</v>
      </c>
      <c r="O1572" s="17">
        <v>49.980310512000003</v>
      </c>
      <c r="P1572" s="17">
        <v>38.598011497000002</v>
      </c>
      <c r="Q1572" s="17">
        <v>35.570380473</v>
      </c>
      <c r="R1572" s="17">
        <v>49.543762887</v>
      </c>
      <c r="S1572" s="17">
        <v>62.344003313999998</v>
      </c>
      <c r="T1572" s="17">
        <v>124.14870248</v>
      </c>
      <c r="V1572" s="120"/>
      <c r="X1572" s="111"/>
      <c r="Y1572" s="111"/>
      <c r="Z1572" s="111"/>
      <c r="AA1572" s="111"/>
      <c r="AB1572" s="111"/>
      <c r="AC1572" s="111"/>
      <c r="AD1572" s="111"/>
      <c r="AE1572" s="111"/>
      <c r="AF1572" s="111"/>
      <c r="AG1572" s="111"/>
      <c r="AH1572" s="111"/>
      <c r="AI1572" s="111"/>
      <c r="AJ1572" s="111"/>
      <c r="AK1572" s="111"/>
      <c r="AL1572" s="111"/>
      <c r="AM1572" s="111"/>
      <c r="AN1572" s="111"/>
      <c r="AW1572" s="4" t="s">
        <v>15</v>
      </c>
      <c r="AX1572" s="4">
        <v>2026</v>
      </c>
      <c r="AY1572" s="17">
        <v>556.83724457999995</v>
      </c>
      <c r="AZ1572" s="17">
        <v>7.6980169454</v>
      </c>
      <c r="BA1572" s="17">
        <v>10.736505497</v>
      </c>
      <c r="BB1572" s="17">
        <v>26.045732710999999</v>
      </c>
      <c r="BC1572" s="17">
        <v>5.0635077330999998</v>
      </c>
      <c r="BD1572" s="17">
        <v>12.964343109</v>
      </c>
      <c r="BE1572" s="17">
        <v>26.26837007</v>
      </c>
      <c r="BF1572" s="17">
        <v>23.111290135000001</v>
      </c>
      <c r="BG1572" s="17">
        <v>24.668114938999999</v>
      </c>
      <c r="BH1572" s="17">
        <v>37.004420431</v>
      </c>
      <c r="BI1572" s="17">
        <v>182.78833517999999</v>
      </c>
      <c r="BJ1572" s="17">
        <v>76.339905345999995</v>
      </c>
      <c r="BK1572" s="17">
        <v>49.980310512000003</v>
      </c>
      <c r="BL1572" s="17">
        <v>38.598011497000002</v>
      </c>
      <c r="BM1572" s="17">
        <v>35.570380473</v>
      </c>
      <c r="BN1572" s="17">
        <v>49.543762887</v>
      </c>
      <c r="BO1572" s="17">
        <v>62.344003313999998</v>
      </c>
      <c r="BP1572" s="17">
        <v>124.14870248</v>
      </c>
    </row>
    <row r="1573" spans="1:68" ht="15" x14ac:dyDescent="0.25">
      <c r="A1573" s="4" t="s">
        <v>15</v>
      </c>
      <c r="B1573" s="4" t="s">
        <v>744</v>
      </c>
      <c r="C1573" s="17">
        <v>563.47766193999996</v>
      </c>
      <c r="D1573" s="17">
        <v>7.6578780131000004</v>
      </c>
      <c r="E1573" s="17">
        <v>14.905484446999999</v>
      </c>
      <c r="F1573" s="17">
        <v>20.601613667999999</v>
      </c>
      <c r="G1573" s="17">
        <v>8.4667567185999992</v>
      </c>
      <c r="H1573" s="17">
        <v>13.395175019</v>
      </c>
      <c r="I1573" s="17">
        <v>24.024790764999999</v>
      </c>
      <c r="J1573" s="17">
        <v>22.114413990999999</v>
      </c>
      <c r="K1573" s="17">
        <v>25.809696349999999</v>
      </c>
      <c r="L1573" s="17">
        <v>44.370915084000004</v>
      </c>
      <c r="M1573" s="17">
        <v>181.70341888999999</v>
      </c>
      <c r="N1573" s="17">
        <v>79.666665366999993</v>
      </c>
      <c r="O1573" s="17">
        <v>48.773145835000001</v>
      </c>
      <c r="P1573" s="17">
        <v>40.188795726999999</v>
      </c>
      <c r="Q1573" s="17">
        <v>31.798912067</v>
      </c>
      <c r="R1573" s="17">
        <v>51.631732847000002</v>
      </c>
      <c r="S1573" s="17">
        <v>59.534379774999998</v>
      </c>
      <c r="T1573" s="17">
        <v>120.76085363</v>
      </c>
      <c r="V1573" s="120"/>
      <c r="X1573" s="111"/>
      <c r="Y1573" s="111"/>
      <c r="Z1573" s="111"/>
      <c r="AA1573" s="111"/>
      <c r="AB1573" s="111"/>
      <c r="AC1573" s="111"/>
      <c r="AD1573" s="111"/>
      <c r="AE1573" s="111"/>
      <c r="AF1573" s="111"/>
      <c r="AG1573" s="111"/>
      <c r="AH1573" s="111"/>
      <c r="AI1573" s="111"/>
      <c r="AJ1573" s="111"/>
      <c r="AK1573" s="111"/>
      <c r="AL1573" s="111"/>
      <c r="AM1573" s="111"/>
      <c r="AN1573" s="111"/>
      <c r="AW1573" s="4" t="s">
        <v>15</v>
      </c>
      <c r="AX1573" s="4">
        <v>2027</v>
      </c>
      <c r="AY1573" s="17">
        <v>563.47766193999996</v>
      </c>
      <c r="AZ1573" s="17">
        <v>7.6578780131000004</v>
      </c>
      <c r="BA1573" s="17">
        <v>14.905484446999999</v>
      </c>
      <c r="BB1573" s="17">
        <v>20.601613667999999</v>
      </c>
      <c r="BC1573" s="17">
        <v>8.4667567185999992</v>
      </c>
      <c r="BD1573" s="17">
        <v>13.395175019</v>
      </c>
      <c r="BE1573" s="17">
        <v>24.024790764999999</v>
      </c>
      <c r="BF1573" s="17">
        <v>22.114413990999999</v>
      </c>
      <c r="BG1573" s="17">
        <v>25.809696349999999</v>
      </c>
      <c r="BH1573" s="17">
        <v>44.370915084000004</v>
      </c>
      <c r="BI1573" s="17">
        <v>181.70341888999999</v>
      </c>
      <c r="BJ1573" s="17">
        <v>79.666665366999993</v>
      </c>
      <c r="BK1573" s="17">
        <v>48.773145835000001</v>
      </c>
      <c r="BL1573" s="17">
        <v>40.188795726999999</v>
      </c>
      <c r="BM1573" s="17">
        <v>31.798912067</v>
      </c>
      <c r="BN1573" s="17">
        <v>51.631732847000002</v>
      </c>
      <c r="BO1573" s="17">
        <v>59.534379774999998</v>
      </c>
      <c r="BP1573" s="17">
        <v>120.76085363</v>
      </c>
    </row>
    <row r="1574" spans="1:68" ht="15" x14ac:dyDescent="0.25">
      <c r="A1574" s="4" t="s">
        <v>15</v>
      </c>
      <c r="B1574" s="4" t="s">
        <v>745</v>
      </c>
      <c r="C1574" s="17">
        <v>560.30162135</v>
      </c>
      <c r="D1574" s="17">
        <v>7.4667150410999996</v>
      </c>
      <c r="E1574" s="17">
        <v>14.504420665</v>
      </c>
      <c r="F1574" s="17">
        <v>19.310445655999999</v>
      </c>
      <c r="G1574" s="17">
        <v>7.8003625328000004</v>
      </c>
      <c r="H1574" s="17">
        <v>13.43298192</v>
      </c>
      <c r="I1574" s="17">
        <v>26.011636709000001</v>
      </c>
      <c r="J1574" s="17">
        <v>20.168070656000001</v>
      </c>
      <c r="K1574" s="17">
        <v>24.530926509</v>
      </c>
      <c r="L1574" s="17">
        <v>46.505943748999997</v>
      </c>
      <c r="M1574" s="17">
        <v>182.74222108000001</v>
      </c>
      <c r="N1574" s="17">
        <v>81.064417344999995</v>
      </c>
      <c r="O1574" s="17">
        <v>46.158383712999999</v>
      </c>
      <c r="P1574" s="17">
        <v>41.744380845000002</v>
      </c>
      <c r="Q1574" s="17">
        <v>28.860714935000001</v>
      </c>
      <c r="R1574" s="17">
        <v>49.081943895000002</v>
      </c>
      <c r="S1574" s="17">
        <v>59.612689285000002</v>
      </c>
      <c r="T1574" s="17">
        <v>116.76347948999999</v>
      </c>
      <c r="V1574" s="120"/>
      <c r="X1574" s="111"/>
      <c r="Y1574" s="111"/>
      <c r="Z1574" s="111"/>
      <c r="AA1574" s="111"/>
      <c r="AB1574" s="111"/>
      <c r="AC1574" s="111"/>
      <c r="AD1574" s="111"/>
      <c r="AE1574" s="111"/>
      <c r="AF1574" s="111"/>
      <c r="AG1574" s="111"/>
      <c r="AH1574" s="111"/>
      <c r="AI1574" s="111"/>
      <c r="AJ1574" s="111"/>
      <c r="AK1574" s="111"/>
      <c r="AL1574" s="111"/>
      <c r="AM1574" s="111"/>
      <c r="AN1574" s="111"/>
      <c r="AW1574" s="4" t="s">
        <v>15</v>
      </c>
      <c r="AX1574" s="4">
        <v>2028</v>
      </c>
      <c r="AY1574" s="17">
        <v>560.30162135</v>
      </c>
      <c r="AZ1574" s="17">
        <v>7.4667150410999996</v>
      </c>
      <c r="BA1574" s="17">
        <v>14.504420665</v>
      </c>
      <c r="BB1574" s="17">
        <v>19.310445655999999</v>
      </c>
      <c r="BC1574" s="17">
        <v>7.8003625328000004</v>
      </c>
      <c r="BD1574" s="17">
        <v>13.43298192</v>
      </c>
      <c r="BE1574" s="17">
        <v>26.011636709000001</v>
      </c>
      <c r="BF1574" s="17">
        <v>20.168070656000001</v>
      </c>
      <c r="BG1574" s="17">
        <v>24.530926509</v>
      </c>
      <c r="BH1574" s="17">
        <v>46.505943748999997</v>
      </c>
      <c r="BI1574" s="17">
        <v>182.74222108000001</v>
      </c>
      <c r="BJ1574" s="17">
        <v>81.064417344999995</v>
      </c>
      <c r="BK1574" s="17">
        <v>46.158383712999999</v>
      </c>
      <c r="BL1574" s="17">
        <v>41.744380845000002</v>
      </c>
      <c r="BM1574" s="17">
        <v>28.860714935000001</v>
      </c>
      <c r="BN1574" s="17">
        <v>49.081943895000002</v>
      </c>
      <c r="BO1574" s="17">
        <v>59.612689285000002</v>
      </c>
      <c r="BP1574" s="17">
        <v>116.76347948999999</v>
      </c>
    </row>
    <row r="1575" spans="1:68" ht="15" x14ac:dyDescent="0.25">
      <c r="A1575" s="4" t="s">
        <v>15</v>
      </c>
      <c r="B1575" s="4" t="s">
        <v>746</v>
      </c>
      <c r="C1575" s="17">
        <v>562.63916220999999</v>
      </c>
      <c r="D1575" s="17">
        <v>7.3426355068999998</v>
      </c>
      <c r="E1575" s="17">
        <v>14.203816432</v>
      </c>
      <c r="F1575" s="17">
        <v>16.956339802999999</v>
      </c>
      <c r="G1575" s="17">
        <v>8.9366298867000005</v>
      </c>
      <c r="H1575" s="17">
        <v>15.942651422000001</v>
      </c>
      <c r="I1575" s="17">
        <v>25.420597826000002</v>
      </c>
      <c r="J1575" s="17">
        <v>18.855116733999999</v>
      </c>
      <c r="K1575" s="17">
        <v>22.372334632000001</v>
      </c>
      <c r="L1575" s="17">
        <v>52.893313186999997</v>
      </c>
      <c r="M1575" s="17">
        <v>181.37031572000001</v>
      </c>
      <c r="N1575" s="17">
        <v>84.482597139999996</v>
      </c>
      <c r="O1575" s="17">
        <v>44.885592803000002</v>
      </c>
      <c r="P1575" s="17">
        <v>42.519157127</v>
      </c>
      <c r="Q1575" s="17">
        <v>26.458063985999999</v>
      </c>
      <c r="R1575" s="17">
        <v>47.439421629000002</v>
      </c>
      <c r="S1575" s="17">
        <v>60.218365982000002</v>
      </c>
      <c r="T1575" s="17">
        <v>113.86281391999999</v>
      </c>
      <c r="V1575" s="120"/>
      <c r="X1575" s="111"/>
      <c r="Y1575" s="111"/>
      <c r="Z1575" s="111"/>
      <c r="AA1575" s="111"/>
      <c r="AB1575" s="111"/>
      <c r="AC1575" s="111"/>
      <c r="AD1575" s="111"/>
      <c r="AE1575" s="111"/>
      <c r="AF1575" s="111"/>
      <c r="AG1575" s="111"/>
      <c r="AH1575" s="111"/>
      <c r="AI1575" s="111"/>
      <c r="AJ1575" s="111"/>
      <c r="AK1575" s="111"/>
      <c r="AL1575" s="111"/>
      <c r="AM1575" s="111"/>
      <c r="AN1575" s="111"/>
      <c r="AW1575" s="4" t="s">
        <v>15</v>
      </c>
      <c r="AX1575" s="4">
        <v>2029</v>
      </c>
      <c r="AY1575" s="17">
        <v>562.63916220999999</v>
      </c>
      <c r="AZ1575" s="17">
        <v>7.3426355068999998</v>
      </c>
      <c r="BA1575" s="17">
        <v>14.203816432</v>
      </c>
      <c r="BB1575" s="17">
        <v>16.956339802999999</v>
      </c>
      <c r="BC1575" s="17">
        <v>8.9366298867000005</v>
      </c>
      <c r="BD1575" s="17">
        <v>15.942651422000001</v>
      </c>
      <c r="BE1575" s="17">
        <v>25.420597826000002</v>
      </c>
      <c r="BF1575" s="17">
        <v>18.855116733999999</v>
      </c>
      <c r="BG1575" s="17">
        <v>22.372334632000001</v>
      </c>
      <c r="BH1575" s="17">
        <v>52.893313186999997</v>
      </c>
      <c r="BI1575" s="17">
        <v>181.37031572000001</v>
      </c>
      <c r="BJ1575" s="17">
        <v>84.482597139999996</v>
      </c>
      <c r="BK1575" s="17">
        <v>44.885592803000002</v>
      </c>
      <c r="BL1575" s="17">
        <v>42.519157127</v>
      </c>
      <c r="BM1575" s="17">
        <v>26.458063985999999</v>
      </c>
      <c r="BN1575" s="17">
        <v>47.439421629000002</v>
      </c>
      <c r="BO1575" s="17">
        <v>60.218365982000002</v>
      </c>
      <c r="BP1575" s="17">
        <v>113.86281391999999</v>
      </c>
    </row>
    <row r="1576" spans="1:68" ht="15" x14ac:dyDescent="0.25">
      <c r="A1576" s="4" t="s">
        <v>15</v>
      </c>
      <c r="B1576" s="4" t="s">
        <v>747</v>
      </c>
      <c r="C1576" s="17">
        <v>557.01300283</v>
      </c>
      <c r="D1576" s="17">
        <v>7.0369222171999999</v>
      </c>
      <c r="E1576" s="17">
        <v>13.729518802999999</v>
      </c>
      <c r="F1576" s="17">
        <v>19.934444242000001</v>
      </c>
      <c r="G1576" s="17">
        <v>3.0826148984000001</v>
      </c>
      <c r="H1576" s="17">
        <v>16.252943442999999</v>
      </c>
      <c r="I1576" s="17">
        <v>25.694579039000001</v>
      </c>
      <c r="J1576" s="17">
        <v>18.982754140000001</v>
      </c>
      <c r="K1576" s="17">
        <v>21.129546692000002</v>
      </c>
      <c r="L1576" s="17">
        <v>53.217515908000003</v>
      </c>
      <c r="M1576" s="17">
        <v>182.89612563</v>
      </c>
      <c r="N1576" s="17">
        <v>82.685969338000007</v>
      </c>
      <c r="O1576" s="17">
        <v>46.770796167</v>
      </c>
      <c r="P1576" s="17">
        <v>38.472715123</v>
      </c>
      <c r="Q1576" s="17">
        <v>27.126557188</v>
      </c>
      <c r="R1576" s="17">
        <v>43.783500160000003</v>
      </c>
      <c r="S1576" s="17">
        <v>60.930276622000001</v>
      </c>
      <c r="T1576" s="17">
        <v>112.37006848</v>
      </c>
      <c r="V1576" s="120"/>
      <c r="X1576" s="111"/>
      <c r="Y1576" s="111"/>
      <c r="Z1576" s="111"/>
      <c r="AA1576" s="111"/>
      <c r="AB1576" s="111"/>
      <c r="AC1576" s="111"/>
      <c r="AD1576" s="111"/>
      <c r="AE1576" s="111"/>
      <c r="AF1576" s="111"/>
      <c r="AG1576" s="111"/>
      <c r="AH1576" s="111"/>
      <c r="AI1576" s="111"/>
      <c r="AJ1576" s="111"/>
      <c r="AK1576" s="111"/>
      <c r="AL1576" s="111"/>
      <c r="AM1576" s="111"/>
      <c r="AN1576" s="111"/>
      <c r="AW1576" s="4" t="s">
        <v>15</v>
      </c>
      <c r="AX1576" s="4">
        <v>2030</v>
      </c>
      <c r="AY1576" s="17">
        <v>557.01300283</v>
      </c>
      <c r="AZ1576" s="17">
        <v>7.0369222171999999</v>
      </c>
      <c r="BA1576" s="17">
        <v>13.729518802999999</v>
      </c>
      <c r="BB1576" s="17">
        <v>19.934444242000001</v>
      </c>
      <c r="BC1576" s="17">
        <v>3.0826148984000001</v>
      </c>
      <c r="BD1576" s="17">
        <v>16.252943442999999</v>
      </c>
      <c r="BE1576" s="17">
        <v>25.694579039000001</v>
      </c>
      <c r="BF1576" s="17">
        <v>18.982754140000001</v>
      </c>
      <c r="BG1576" s="17">
        <v>21.129546692000002</v>
      </c>
      <c r="BH1576" s="17">
        <v>53.217515908000003</v>
      </c>
      <c r="BI1576" s="17">
        <v>182.89612563</v>
      </c>
      <c r="BJ1576" s="17">
        <v>82.685969338000007</v>
      </c>
      <c r="BK1576" s="17">
        <v>46.770796167</v>
      </c>
      <c r="BL1576" s="17">
        <v>38.472715123</v>
      </c>
      <c r="BM1576" s="17">
        <v>27.126557188</v>
      </c>
      <c r="BN1576" s="17">
        <v>43.783500160000003</v>
      </c>
      <c r="BO1576" s="17">
        <v>60.930276622000001</v>
      </c>
      <c r="BP1576" s="17">
        <v>112.37006848</v>
      </c>
    </row>
    <row r="1577" spans="1:68" ht="15" x14ac:dyDescent="0.25">
      <c r="A1577" s="4" t="s">
        <v>15</v>
      </c>
      <c r="B1577" s="4" t="s">
        <v>748</v>
      </c>
      <c r="C1577" s="17">
        <v>550.53632497000001</v>
      </c>
      <c r="D1577" s="17">
        <v>6.7129608395</v>
      </c>
      <c r="E1577" s="17">
        <v>13.220823728999999</v>
      </c>
      <c r="F1577" s="17">
        <v>19.305527041000001</v>
      </c>
      <c r="G1577" s="17">
        <v>6.4393999231999999</v>
      </c>
      <c r="H1577" s="17">
        <v>11.530771586</v>
      </c>
      <c r="I1577" s="17">
        <v>28.085879907999999</v>
      </c>
      <c r="J1577" s="17">
        <v>17.620540948999999</v>
      </c>
      <c r="K1577" s="17">
        <v>19.142202317999999</v>
      </c>
      <c r="L1577" s="17">
        <v>55.095664089000003</v>
      </c>
      <c r="M1577" s="17">
        <v>181.68841194999999</v>
      </c>
      <c r="N1577" s="17">
        <v>82.413846559999996</v>
      </c>
      <c r="O1577" s="17">
        <v>45.253881157999999</v>
      </c>
      <c r="P1577" s="17">
        <v>38.402229792999997</v>
      </c>
      <c r="Q1577" s="17">
        <v>25.624185125</v>
      </c>
      <c r="R1577" s="17">
        <v>45.678711532999998</v>
      </c>
      <c r="S1577" s="17">
        <v>57.237192442999998</v>
      </c>
      <c r="T1577" s="17">
        <v>109.28029608</v>
      </c>
      <c r="V1577" s="120"/>
      <c r="X1577" s="111"/>
      <c r="Y1577" s="111"/>
      <c r="Z1577" s="111"/>
      <c r="AA1577" s="111"/>
      <c r="AB1577" s="111"/>
      <c r="AC1577" s="111"/>
      <c r="AD1577" s="111"/>
      <c r="AE1577" s="111"/>
      <c r="AF1577" s="111"/>
      <c r="AG1577" s="111"/>
      <c r="AH1577" s="111"/>
      <c r="AI1577" s="111"/>
      <c r="AJ1577" s="111"/>
      <c r="AK1577" s="111"/>
      <c r="AL1577" s="111"/>
      <c r="AM1577" s="111"/>
      <c r="AN1577" s="111"/>
      <c r="AW1577" s="4" t="s">
        <v>15</v>
      </c>
      <c r="AX1577" s="4">
        <v>2031</v>
      </c>
      <c r="AY1577" s="17">
        <v>550.53632497000001</v>
      </c>
      <c r="AZ1577" s="17">
        <v>6.7129608395</v>
      </c>
      <c r="BA1577" s="17">
        <v>13.220823728999999</v>
      </c>
      <c r="BB1577" s="17">
        <v>19.305527041000001</v>
      </c>
      <c r="BC1577" s="17">
        <v>6.4393999231999999</v>
      </c>
      <c r="BD1577" s="17">
        <v>11.530771586</v>
      </c>
      <c r="BE1577" s="17">
        <v>28.085879907999999</v>
      </c>
      <c r="BF1577" s="17">
        <v>17.620540948999999</v>
      </c>
      <c r="BG1577" s="17">
        <v>19.142202317999999</v>
      </c>
      <c r="BH1577" s="17">
        <v>55.095664089000003</v>
      </c>
      <c r="BI1577" s="17">
        <v>181.68841194999999</v>
      </c>
      <c r="BJ1577" s="17">
        <v>82.413846559999996</v>
      </c>
      <c r="BK1577" s="17">
        <v>45.253881157999999</v>
      </c>
      <c r="BL1577" s="17">
        <v>38.402229792999997</v>
      </c>
      <c r="BM1577" s="17">
        <v>25.624185125</v>
      </c>
      <c r="BN1577" s="17">
        <v>45.678711532999998</v>
      </c>
      <c r="BO1577" s="17">
        <v>57.237192442999998</v>
      </c>
      <c r="BP1577" s="17">
        <v>109.28029608</v>
      </c>
    </row>
    <row r="1578" spans="1:68" ht="15" x14ac:dyDescent="0.25">
      <c r="A1578" s="4" t="s">
        <v>15</v>
      </c>
      <c r="B1578" s="4" t="s">
        <v>749</v>
      </c>
      <c r="C1578" s="17">
        <v>545.81838057000004</v>
      </c>
      <c r="D1578" s="17">
        <v>6.4291120863</v>
      </c>
      <c r="E1578" s="17">
        <v>12.676855913000001</v>
      </c>
      <c r="F1578" s="17">
        <v>18.688418154000001</v>
      </c>
      <c r="G1578" s="17">
        <v>6.2867034159999999</v>
      </c>
      <c r="H1578" s="17">
        <v>9.2517771901000003</v>
      </c>
      <c r="I1578" s="17">
        <v>28.447651644</v>
      </c>
      <c r="J1578" s="17">
        <v>19.743748880999998</v>
      </c>
      <c r="K1578" s="17">
        <v>17.625128763999999</v>
      </c>
      <c r="L1578" s="17">
        <v>53.490555387000001</v>
      </c>
      <c r="M1578" s="17">
        <v>185.69085616999999</v>
      </c>
      <c r="N1578" s="17">
        <v>80.573084335999994</v>
      </c>
      <c r="O1578" s="17">
        <v>45.602998694999997</v>
      </c>
      <c r="P1578" s="17">
        <v>36.215965197000003</v>
      </c>
      <c r="Q1578" s="17">
        <v>25.095524736000002</v>
      </c>
      <c r="R1578" s="17">
        <v>44.081089569</v>
      </c>
      <c r="S1578" s="17">
        <v>57.443177714999997</v>
      </c>
      <c r="T1578" s="17">
        <v>106.91448862999999</v>
      </c>
      <c r="V1578" s="120"/>
      <c r="X1578" s="111"/>
      <c r="Y1578" s="111"/>
      <c r="Z1578" s="111"/>
      <c r="AA1578" s="111"/>
      <c r="AB1578" s="111"/>
      <c r="AC1578" s="111"/>
      <c r="AD1578" s="111"/>
      <c r="AE1578" s="111"/>
      <c r="AF1578" s="111"/>
      <c r="AG1578" s="111"/>
      <c r="AH1578" s="111"/>
      <c r="AI1578" s="111"/>
      <c r="AJ1578" s="111"/>
      <c r="AK1578" s="111"/>
      <c r="AL1578" s="111"/>
      <c r="AM1578" s="111"/>
      <c r="AN1578" s="111"/>
      <c r="AW1578" s="4" t="s">
        <v>15</v>
      </c>
      <c r="AX1578" s="4">
        <v>2032</v>
      </c>
      <c r="AY1578" s="17">
        <v>545.81838057000004</v>
      </c>
      <c r="AZ1578" s="17">
        <v>6.4291120863</v>
      </c>
      <c r="BA1578" s="17">
        <v>12.676855913000001</v>
      </c>
      <c r="BB1578" s="17">
        <v>18.688418154000001</v>
      </c>
      <c r="BC1578" s="17">
        <v>6.2867034159999999</v>
      </c>
      <c r="BD1578" s="17">
        <v>9.2517771901000003</v>
      </c>
      <c r="BE1578" s="17">
        <v>28.447651644</v>
      </c>
      <c r="BF1578" s="17">
        <v>19.743748880999998</v>
      </c>
      <c r="BG1578" s="17">
        <v>17.625128763999999</v>
      </c>
      <c r="BH1578" s="17">
        <v>53.490555387000001</v>
      </c>
      <c r="BI1578" s="17">
        <v>185.69085616999999</v>
      </c>
      <c r="BJ1578" s="17">
        <v>80.573084335999994</v>
      </c>
      <c r="BK1578" s="17">
        <v>45.602998694999997</v>
      </c>
      <c r="BL1578" s="17">
        <v>36.215965197000003</v>
      </c>
      <c r="BM1578" s="17">
        <v>25.095524736000002</v>
      </c>
      <c r="BN1578" s="17">
        <v>44.081089569</v>
      </c>
      <c r="BO1578" s="17">
        <v>57.443177714999997</v>
      </c>
      <c r="BP1578" s="17">
        <v>106.91448862999999</v>
      </c>
    </row>
    <row r="1579" spans="1:68" ht="15" x14ac:dyDescent="0.25">
      <c r="A1579" s="4" t="s">
        <v>15</v>
      </c>
      <c r="B1579" s="4" t="s">
        <v>750</v>
      </c>
      <c r="C1579" s="17">
        <v>542.20540369000003</v>
      </c>
      <c r="D1579" s="17">
        <v>6.2140369553000001</v>
      </c>
      <c r="E1579" s="17">
        <v>12.187646184</v>
      </c>
      <c r="F1579" s="17">
        <v>18.130251976</v>
      </c>
      <c r="G1579" s="17">
        <v>6.0864185389000003</v>
      </c>
      <c r="H1579" s="17">
        <v>12.391502179</v>
      </c>
      <c r="I1579" s="17">
        <v>26.193906021</v>
      </c>
      <c r="J1579" s="17">
        <v>17.229839362</v>
      </c>
      <c r="K1579" s="17">
        <v>17.860186615</v>
      </c>
      <c r="L1579" s="17">
        <v>52.901951025000002</v>
      </c>
      <c r="M1579" s="17">
        <v>188.57890961999999</v>
      </c>
      <c r="N1579" s="17">
        <v>82.295989074000005</v>
      </c>
      <c r="O1579" s="17">
        <v>42.504557490000003</v>
      </c>
      <c r="P1579" s="17">
        <v>34.924761641000003</v>
      </c>
      <c r="Q1579" s="17">
        <v>24.705447007</v>
      </c>
      <c r="R1579" s="17">
        <v>42.618353654000003</v>
      </c>
      <c r="S1579" s="17">
        <v>55.815247561</v>
      </c>
      <c r="T1579" s="17">
        <v>102.13476614</v>
      </c>
      <c r="V1579" s="120"/>
      <c r="X1579" s="111"/>
      <c r="Y1579" s="111"/>
      <c r="Z1579" s="111"/>
      <c r="AA1579" s="111"/>
      <c r="AB1579" s="111"/>
      <c r="AC1579" s="111"/>
      <c r="AD1579" s="111"/>
      <c r="AE1579" s="111"/>
      <c r="AF1579" s="111"/>
      <c r="AG1579" s="111"/>
      <c r="AH1579" s="111"/>
      <c r="AI1579" s="111"/>
      <c r="AJ1579" s="111"/>
      <c r="AK1579" s="111"/>
      <c r="AL1579" s="111"/>
      <c r="AM1579" s="111"/>
      <c r="AN1579" s="111"/>
      <c r="AW1579" s="4" t="s">
        <v>15</v>
      </c>
      <c r="AX1579" s="4">
        <v>2033</v>
      </c>
      <c r="AY1579" s="17">
        <v>542.20540369000003</v>
      </c>
      <c r="AZ1579" s="17">
        <v>6.2140369553000001</v>
      </c>
      <c r="BA1579" s="17">
        <v>12.187646184</v>
      </c>
      <c r="BB1579" s="17">
        <v>18.130251976</v>
      </c>
      <c r="BC1579" s="17">
        <v>6.0864185389000003</v>
      </c>
      <c r="BD1579" s="17">
        <v>12.391502179</v>
      </c>
      <c r="BE1579" s="17">
        <v>26.193906021</v>
      </c>
      <c r="BF1579" s="17">
        <v>17.229839362</v>
      </c>
      <c r="BG1579" s="17">
        <v>17.860186615</v>
      </c>
      <c r="BH1579" s="17">
        <v>52.901951025000002</v>
      </c>
      <c r="BI1579" s="17">
        <v>188.57890961999999</v>
      </c>
      <c r="BJ1579" s="17">
        <v>82.295989074000005</v>
      </c>
      <c r="BK1579" s="17">
        <v>42.504557490000003</v>
      </c>
      <c r="BL1579" s="17">
        <v>34.924761641000003</v>
      </c>
      <c r="BM1579" s="17">
        <v>24.705447007</v>
      </c>
      <c r="BN1579" s="17">
        <v>42.618353654000003</v>
      </c>
      <c r="BO1579" s="17">
        <v>55.815247561</v>
      </c>
      <c r="BP1579" s="17">
        <v>102.13476614</v>
      </c>
    </row>
    <row r="1580" spans="1:68" ht="15" x14ac:dyDescent="0.25">
      <c r="A1580" s="4" t="s">
        <v>15</v>
      </c>
      <c r="B1580" s="4" t="s">
        <v>751</v>
      </c>
      <c r="C1580" s="17">
        <v>543.44125501999997</v>
      </c>
      <c r="D1580" s="17">
        <v>6.1197818193</v>
      </c>
      <c r="E1580" s="17">
        <v>11.856174907</v>
      </c>
      <c r="F1580" s="17">
        <v>17.621377613</v>
      </c>
      <c r="G1580" s="17">
        <v>5.9512358555000002</v>
      </c>
      <c r="H1580" s="17">
        <v>12.120531354000001</v>
      </c>
      <c r="I1580" s="17">
        <v>24.421828168000001</v>
      </c>
      <c r="J1580" s="17">
        <v>20.383980265999998</v>
      </c>
      <c r="K1580" s="17">
        <v>16.734739877999999</v>
      </c>
      <c r="L1580" s="17">
        <v>50.681619005000002</v>
      </c>
      <c r="M1580" s="17">
        <v>192.46066051</v>
      </c>
      <c r="N1580" s="17">
        <v>85.577370346999999</v>
      </c>
      <c r="O1580" s="17">
        <v>40.582740473000001</v>
      </c>
      <c r="P1580" s="17">
        <v>35.012156924999999</v>
      </c>
      <c r="Q1580" s="17">
        <v>23.9170579</v>
      </c>
      <c r="R1580" s="17">
        <v>41.548570196</v>
      </c>
      <c r="S1580" s="17">
        <v>56.926339788</v>
      </c>
      <c r="T1580" s="17">
        <v>99.511955298000004</v>
      </c>
      <c r="V1580" s="120"/>
      <c r="X1580" s="111"/>
      <c r="Y1580" s="111"/>
      <c r="Z1580" s="111"/>
      <c r="AA1580" s="111"/>
      <c r="AB1580" s="111"/>
      <c r="AC1580" s="111"/>
      <c r="AD1580" s="111"/>
      <c r="AE1580" s="111"/>
      <c r="AF1580" s="111"/>
      <c r="AG1580" s="111"/>
      <c r="AH1580" s="111"/>
      <c r="AI1580" s="111"/>
      <c r="AJ1580" s="111"/>
      <c r="AK1580" s="111"/>
      <c r="AL1580" s="111"/>
      <c r="AM1580" s="111"/>
      <c r="AN1580" s="111"/>
      <c r="AW1580" s="4" t="s">
        <v>15</v>
      </c>
      <c r="AX1580" s="4">
        <v>2034</v>
      </c>
      <c r="AY1580" s="17">
        <v>543.44125501999997</v>
      </c>
      <c r="AZ1580" s="17">
        <v>6.1197818193</v>
      </c>
      <c r="BA1580" s="17">
        <v>11.856174907</v>
      </c>
      <c r="BB1580" s="17">
        <v>17.621377613</v>
      </c>
      <c r="BC1580" s="17">
        <v>5.9512358555000002</v>
      </c>
      <c r="BD1580" s="17">
        <v>12.120531354000001</v>
      </c>
      <c r="BE1580" s="17">
        <v>24.421828168000001</v>
      </c>
      <c r="BF1580" s="17">
        <v>20.383980265999998</v>
      </c>
      <c r="BG1580" s="17">
        <v>16.734739877999999</v>
      </c>
      <c r="BH1580" s="17">
        <v>50.681619005000002</v>
      </c>
      <c r="BI1580" s="17">
        <v>192.46066051</v>
      </c>
      <c r="BJ1580" s="17">
        <v>85.577370346999999</v>
      </c>
      <c r="BK1580" s="17">
        <v>40.582740473000001</v>
      </c>
      <c r="BL1580" s="17">
        <v>35.012156924999999</v>
      </c>
      <c r="BM1580" s="17">
        <v>23.9170579</v>
      </c>
      <c r="BN1580" s="17">
        <v>41.548570196</v>
      </c>
      <c r="BO1580" s="17">
        <v>56.926339788</v>
      </c>
      <c r="BP1580" s="17">
        <v>99.511955298000004</v>
      </c>
    </row>
    <row r="1581" spans="1:68" ht="15" x14ac:dyDescent="0.25">
      <c r="A1581" s="4" t="s">
        <v>15</v>
      </c>
      <c r="B1581" s="4" t="s">
        <v>752</v>
      </c>
      <c r="C1581" s="17">
        <v>543.95444664000001</v>
      </c>
      <c r="D1581" s="17">
        <v>6.0626865006999999</v>
      </c>
      <c r="E1581" s="17">
        <v>11.615949458999999</v>
      </c>
      <c r="F1581" s="17">
        <v>17.070832387999999</v>
      </c>
      <c r="G1581" s="17">
        <v>5.8169192417</v>
      </c>
      <c r="H1581" s="17">
        <v>11.821185775</v>
      </c>
      <c r="I1581" s="17">
        <v>23.207906907999998</v>
      </c>
      <c r="J1581" s="17">
        <v>19.936805216</v>
      </c>
      <c r="K1581" s="17">
        <v>18.828671154999999</v>
      </c>
      <c r="L1581" s="17">
        <v>47.800218291999997</v>
      </c>
      <c r="M1581" s="17">
        <v>198.64516241000001</v>
      </c>
      <c r="N1581" s="17">
        <v>84.416145033999996</v>
      </c>
      <c r="O1581" s="17">
        <v>39.399717037999999</v>
      </c>
      <c r="P1581" s="17">
        <v>36.193607624000002</v>
      </c>
      <c r="Q1581" s="17">
        <v>23.138639601000001</v>
      </c>
      <c r="R1581" s="17">
        <v>40.566387589999998</v>
      </c>
      <c r="S1581" s="17">
        <v>54.965897898000001</v>
      </c>
      <c r="T1581" s="17">
        <v>98.731964263999998</v>
      </c>
      <c r="V1581" s="120"/>
      <c r="X1581" s="111"/>
      <c r="Y1581" s="111"/>
      <c r="Z1581" s="111"/>
      <c r="AA1581" s="111"/>
      <c r="AB1581" s="111"/>
      <c r="AC1581" s="111"/>
      <c r="AD1581" s="111"/>
      <c r="AE1581" s="111"/>
      <c r="AF1581" s="111"/>
      <c r="AG1581" s="111"/>
      <c r="AH1581" s="111"/>
      <c r="AI1581" s="111"/>
      <c r="AJ1581" s="111"/>
      <c r="AK1581" s="111"/>
      <c r="AL1581" s="111"/>
      <c r="AM1581" s="111"/>
      <c r="AN1581" s="111"/>
      <c r="AW1581" s="4" t="s">
        <v>15</v>
      </c>
      <c r="AX1581" s="4">
        <v>2035</v>
      </c>
      <c r="AY1581" s="17">
        <v>543.95444664000001</v>
      </c>
      <c r="AZ1581" s="17">
        <v>6.0626865006999999</v>
      </c>
      <c r="BA1581" s="17">
        <v>11.615949458999999</v>
      </c>
      <c r="BB1581" s="17">
        <v>17.070832387999999</v>
      </c>
      <c r="BC1581" s="17">
        <v>5.8169192417</v>
      </c>
      <c r="BD1581" s="17">
        <v>11.821185775</v>
      </c>
      <c r="BE1581" s="17">
        <v>23.207906907999998</v>
      </c>
      <c r="BF1581" s="17">
        <v>19.936805216</v>
      </c>
      <c r="BG1581" s="17">
        <v>18.828671154999999</v>
      </c>
      <c r="BH1581" s="17">
        <v>47.800218291999997</v>
      </c>
      <c r="BI1581" s="17">
        <v>198.64516241000001</v>
      </c>
      <c r="BJ1581" s="17">
        <v>84.416145033999996</v>
      </c>
      <c r="BK1581" s="17">
        <v>39.399717037999999</v>
      </c>
      <c r="BL1581" s="17">
        <v>36.193607624000002</v>
      </c>
      <c r="BM1581" s="17">
        <v>23.138639601000001</v>
      </c>
      <c r="BN1581" s="17">
        <v>40.566387589999998</v>
      </c>
      <c r="BO1581" s="17">
        <v>54.965897898000001</v>
      </c>
      <c r="BP1581" s="17">
        <v>98.731964263999998</v>
      </c>
    </row>
    <row r="1582" spans="1:68" ht="15" x14ac:dyDescent="0.25">
      <c r="A1582" s="4" t="s">
        <v>15</v>
      </c>
      <c r="B1582" s="4" t="s">
        <v>753</v>
      </c>
      <c r="C1582" s="17">
        <v>541.79764781999995</v>
      </c>
      <c r="D1582" s="17">
        <v>6.0588519032999999</v>
      </c>
      <c r="E1582" s="17">
        <v>11.40561391</v>
      </c>
      <c r="F1582" s="17">
        <v>16.466909875999999</v>
      </c>
      <c r="G1582" s="17">
        <v>5.6243446433999997</v>
      </c>
      <c r="H1582" s="17">
        <v>11.51489499</v>
      </c>
      <c r="I1582" s="17">
        <v>20.893804070000002</v>
      </c>
      <c r="J1582" s="17">
        <v>22.970909138</v>
      </c>
      <c r="K1582" s="17">
        <v>16.385668519999999</v>
      </c>
      <c r="L1582" s="17">
        <v>46.805386116999998</v>
      </c>
      <c r="M1582" s="17">
        <v>198.41745405</v>
      </c>
      <c r="N1582" s="17">
        <v>82.173806810000002</v>
      </c>
      <c r="O1582" s="17">
        <v>40.953938352000002</v>
      </c>
      <c r="P1582" s="17">
        <v>39.668902045999999</v>
      </c>
      <c r="Q1582" s="17">
        <v>22.457163398999999</v>
      </c>
      <c r="R1582" s="17">
        <v>39.555720332999996</v>
      </c>
      <c r="S1582" s="17">
        <v>55.379608198</v>
      </c>
      <c r="T1582" s="17">
        <v>103.0800038</v>
      </c>
      <c r="V1582" s="120"/>
      <c r="X1582" s="111"/>
      <c r="Y1582" s="111"/>
      <c r="Z1582" s="111"/>
      <c r="AA1582" s="111"/>
      <c r="AB1582" s="111"/>
      <c r="AC1582" s="111"/>
      <c r="AD1582" s="111"/>
      <c r="AE1582" s="111"/>
      <c r="AF1582" s="111"/>
      <c r="AG1582" s="111"/>
      <c r="AH1582" s="111"/>
      <c r="AI1582" s="111"/>
      <c r="AJ1582" s="111"/>
      <c r="AK1582" s="111"/>
      <c r="AL1582" s="111"/>
      <c r="AM1582" s="111"/>
      <c r="AN1582" s="111"/>
      <c r="AW1582" s="4" t="s">
        <v>15</v>
      </c>
      <c r="AX1582" s="4">
        <v>2036</v>
      </c>
      <c r="AY1582" s="17">
        <v>541.79764781999995</v>
      </c>
      <c r="AZ1582" s="17">
        <v>6.0588519032999999</v>
      </c>
      <c r="BA1582" s="17">
        <v>11.40561391</v>
      </c>
      <c r="BB1582" s="17">
        <v>16.466909875999999</v>
      </c>
      <c r="BC1582" s="17">
        <v>5.6243446433999997</v>
      </c>
      <c r="BD1582" s="17">
        <v>11.51489499</v>
      </c>
      <c r="BE1582" s="17">
        <v>20.893804070000002</v>
      </c>
      <c r="BF1582" s="17">
        <v>22.970909138</v>
      </c>
      <c r="BG1582" s="17">
        <v>16.385668519999999</v>
      </c>
      <c r="BH1582" s="17">
        <v>46.805386116999998</v>
      </c>
      <c r="BI1582" s="17">
        <v>198.41745405</v>
      </c>
      <c r="BJ1582" s="17">
        <v>82.173806810000002</v>
      </c>
      <c r="BK1582" s="17">
        <v>40.953938352000002</v>
      </c>
      <c r="BL1582" s="17">
        <v>39.668902045999999</v>
      </c>
      <c r="BM1582" s="17">
        <v>22.457163398999999</v>
      </c>
      <c r="BN1582" s="17">
        <v>39.555720332999996</v>
      </c>
      <c r="BO1582" s="17">
        <v>55.379608198</v>
      </c>
      <c r="BP1582" s="17">
        <v>103.0800038</v>
      </c>
    </row>
    <row r="1583" spans="1:68" ht="15" x14ac:dyDescent="0.25">
      <c r="A1583" s="4" t="s">
        <v>15</v>
      </c>
      <c r="B1583" s="4" t="s">
        <v>754</v>
      </c>
      <c r="C1583" s="17">
        <v>540.54545871000005</v>
      </c>
      <c r="D1583" s="17">
        <v>6.1936270453000004</v>
      </c>
      <c r="E1583" s="17">
        <v>11.352178489</v>
      </c>
      <c r="F1583" s="17">
        <v>16.004204605000002</v>
      </c>
      <c r="G1583" s="17">
        <v>5.4198390226999997</v>
      </c>
      <c r="H1583" s="17">
        <v>11.191968697</v>
      </c>
      <c r="I1583" s="17">
        <v>23.492400722999999</v>
      </c>
      <c r="J1583" s="17">
        <v>18.099535285999998</v>
      </c>
      <c r="K1583" s="17">
        <v>19.237890010000001</v>
      </c>
      <c r="L1583" s="17">
        <v>44.205205212000003</v>
      </c>
      <c r="M1583" s="17">
        <v>195.22502986000001</v>
      </c>
      <c r="N1583" s="17">
        <v>86.781553314999996</v>
      </c>
      <c r="O1583" s="17">
        <v>42.238578861000001</v>
      </c>
      <c r="P1583" s="17">
        <v>38.609307612000002</v>
      </c>
      <c r="Q1583" s="17">
        <v>22.494139976</v>
      </c>
      <c r="R1583" s="17">
        <v>38.969849162999999</v>
      </c>
      <c r="S1583" s="17">
        <v>52.783904706000001</v>
      </c>
      <c r="T1583" s="17">
        <v>103.34202645000001</v>
      </c>
      <c r="V1583" s="120"/>
      <c r="X1583" s="111"/>
      <c r="Y1583" s="111"/>
      <c r="Z1583" s="111"/>
      <c r="AA1583" s="111"/>
      <c r="AB1583" s="111"/>
      <c r="AC1583" s="111"/>
      <c r="AD1583" s="111"/>
      <c r="AE1583" s="111"/>
      <c r="AF1583" s="111"/>
      <c r="AG1583" s="111"/>
      <c r="AH1583" s="111"/>
      <c r="AI1583" s="111"/>
      <c r="AJ1583" s="111"/>
      <c r="AK1583" s="111"/>
      <c r="AL1583" s="111"/>
      <c r="AM1583" s="111"/>
      <c r="AN1583" s="111"/>
      <c r="AW1583" s="4" t="s">
        <v>15</v>
      </c>
      <c r="AX1583" s="4">
        <v>2037</v>
      </c>
      <c r="AY1583" s="17">
        <v>540.54545871000005</v>
      </c>
      <c r="AZ1583" s="17">
        <v>6.1936270453000004</v>
      </c>
      <c r="BA1583" s="17">
        <v>11.352178489</v>
      </c>
      <c r="BB1583" s="17">
        <v>16.004204605000002</v>
      </c>
      <c r="BC1583" s="17">
        <v>5.4198390226999997</v>
      </c>
      <c r="BD1583" s="17">
        <v>11.191968697</v>
      </c>
      <c r="BE1583" s="17">
        <v>23.492400722999999</v>
      </c>
      <c r="BF1583" s="17">
        <v>18.099535285999998</v>
      </c>
      <c r="BG1583" s="17">
        <v>19.237890010000001</v>
      </c>
      <c r="BH1583" s="17">
        <v>44.205205212000003</v>
      </c>
      <c r="BI1583" s="17">
        <v>195.22502986000001</v>
      </c>
      <c r="BJ1583" s="17">
        <v>86.781553314999996</v>
      </c>
      <c r="BK1583" s="17">
        <v>42.238578861000001</v>
      </c>
      <c r="BL1583" s="17">
        <v>38.609307612000002</v>
      </c>
      <c r="BM1583" s="17">
        <v>22.494139976</v>
      </c>
      <c r="BN1583" s="17">
        <v>38.969849162999999</v>
      </c>
      <c r="BO1583" s="17">
        <v>52.783904706000001</v>
      </c>
      <c r="BP1583" s="17">
        <v>103.34202645000001</v>
      </c>
    </row>
    <row r="1584" spans="1:68" ht="15" x14ac:dyDescent="0.25">
      <c r="A1584" s="4" t="s">
        <v>15</v>
      </c>
      <c r="B1584" s="4" t="s">
        <v>755</v>
      </c>
      <c r="C1584" s="17">
        <v>545.30862620000005</v>
      </c>
      <c r="D1584" s="17">
        <v>6.5063135703999997</v>
      </c>
      <c r="E1584" s="17">
        <v>11.653239358</v>
      </c>
      <c r="F1584" s="17">
        <v>15.835660191000001</v>
      </c>
      <c r="G1584" s="17">
        <v>5.2772837703000004</v>
      </c>
      <c r="H1584" s="17">
        <v>10.892694961</v>
      </c>
      <c r="I1584" s="17">
        <v>23.073940273000002</v>
      </c>
      <c r="J1584" s="17">
        <v>17.1211372</v>
      </c>
      <c r="K1584" s="17">
        <v>18.936110634999999</v>
      </c>
      <c r="L1584" s="17">
        <v>45.829530376000001</v>
      </c>
      <c r="M1584" s="17">
        <v>198.77495701000001</v>
      </c>
      <c r="N1584" s="17">
        <v>85.832892666000006</v>
      </c>
      <c r="O1584" s="17">
        <v>45.115535066</v>
      </c>
      <c r="P1584" s="17">
        <v>37.131094765999997</v>
      </c>
      <c r="Q1584" s="17">
        <v>23.328236358000002</v>
      </c>
      <c r="R1584" s="17">
        <v>39.272496889000003</v>
      </c>
      <c r="S1584" s="17">
        <v>51.087772434000001</v>
      </c>
      <c r="T1584" s="17">
        <v>105.57486618999999</v>
      </c>
      <c r="V1584" s="120"/>
      <c r="X1584" s="111"/>
      <c r="Y1584" s="111"/>
      <c r="Z1584" s="111"/>
      <c r="AA1584" s="111"/>
      <c r="AB1584" s="111"/>
      <c r="AC1584" s="111"/>
      <c r="AD1584" s="111"/>
      <c r="AE1584" s="111"/>
      <c r="AF1584" s="111"/>
      <c r="AG1584" s="111"/>
      <c r="AH1584" s="111"/>
      <c r="AI1584" s="111"/>
      <c r="AJ1584" s="111"/>
      <c r="AK1584" s="111"/>
      <c r="AL1584" s="111"/>
      <c r="AM1584" s="111"/>
      <c r="AN1584" s="111"/>
      <c r="AW1584" s="4" t="s">
        <v>15</v>
      </c>
      <c r="AX1584" s="4">
        <v>2038</v>
      </c>
      <c r="AY1584" s="17">
        <v>545.30862620000005</v>
      </c>
      <c r="AZ1584" s="17">
        <v>6.5063135703999997</v>
      </c>
      <c r="BA1584" s="17">
        <v>11.653239358</v>
      </c>
      <c r="BB1584" s="17">
        <v>15.835660191000001</v>
      </c>
      <c r="BC1584" s="17">
        <v>5.2772837703000004</v>
      </c>
      <c r="BD1584" s="17">
        <v>10.892694961</v>
      </c>
      <c r="BE1584" s="17">
        <v>23.073940273000002</v>
      </c>
      <c r="BF1584" s="17">
        <v>17.1211372</v>
      </c>
      <c r="BG1584" s="17">
        <v>18.936110634999999</v>
      </c>
      <c r="BH1584" s="17">
        <v>45.829530376000001</v>
      </c>
      <c r="BI1584" s="17">
        <v>198.77495701000001</v>
      </c>
      <c r="BJ1584" s="17">
        <v>85.832892666000006</v>
      </c>
      <c r="BK1584" s="17">
        <v>45.115535066</v>
      </c>
      <c r="BL1584" s="17">
        <v>37.131094765999997</v>
      </c>
      <c r="BM1584" s="17">
        <v>23.328236358000002</v>
      </c>
      <c r="BN1584" s="17">
        <v>39.272496889000003</v>
      </c>
      <c r="BO1584" s="17">
        <v>51.087772434000001</v>
      </c>
      <c r="BP1584" s="17">
        <v>105.57486618999999</v>
      </c>
    </row>
    <row r="1585" spans="1:68" ht="15" x14ac:dyDescent="0.25">
      <c r="A1585" s="4" t="s">
        <v>15</v>
      </c>
      <c r="B1585" s="4" t="s">
        <v>756</v>
      </c>
      <c r="C1585" s="17">
        <v>548.19014444000004</v>
      </c>
      <c r="D1585" s="17">
        <v>6.7951813906999998</v>
      </c>
      <c r="E1585" s="17">
        <v>12.093835089000001</v>
      </c>
      <c r="F1585" s="17">
        <v>15.778500605</v>
      </c>
      <c r="G1585" s="17">
        <v>5.1404400268000003</v>
      </c>
      <c r="H1585" s="17">
        <v>10.550629455999999</v>
      </c>
      <c r="I1585" s="17">
        <v>22.532953926000001</v>
      </c>
      <c r="J1585" s="17">
        <v>15.184376852</v>
      </c>
      <c r="K1585" s="17">
        <v>21.936061121000002</v>
      </c>
      <c r="L1585" s="17">
        <v>44.486894681999999</v>
      </c>
      <c r="M1585" s="17">
        <v>196.97363164999999</v>
      </c>
      <c r="N1585" s="17">
        <v>90.832516041000005</v>
      </c>
      <c r="O1585" s="17">
        <v>46.235772216000001</v>
      </c>
      <c r="P1585" s="17">
        <v>36.277286523999997</v>
      </c>
      <c r="Q1585" s="17">
        <v>23.372064859000002</v>
      </c>
      <c r="R1585" s="17">
        <v>39.807957111999997</v>
      </c>
      <c r="S1585" s="17">
        <v>48.267960234999997</v>
      </c>
      <c r="T1585" s="17">
        <v>105.8851236</v>
      </c>
      <c r="V1585" s="120"/>
      <c r="X1585" s="111"/>
      <c r="Y1585" s="111"/>
      <c r="Z1585" s="111"/>
      <c r="AA1585" s="111"/>
      <c r="AB1585" s="111"/>
      <c r="AC1585" s="111"/>
      <c r="AD1585" s="111"/>
      <c r="AE1585" s="111"/>
      <c r="AF1585" s="111"/>
      <c r="AG1585" s="111"/>
      <c r="AH1585" s="111"/>
      <c r="AI1585" s="111"/>
      <c r="AJ1585" s="111"/>
      <c r="AK1585" s="111"/>
      <c r="AL1585" s="111"/>
      <c r="AM1585" s="111"/>
      <c r="AN1585" s="111"/>
      <c r="AW1585" s="4" t="s">
        <v>15</v>
      </c>
      <c r="AX1585" s="4">
        <v>2039</v>
      </c>
      <c r="AY1585" s="17">
        <v>548.19014444000004</v>
      </c>
      <c r="AZ1585" s="17">
        <v>6.7951813906999998</v>
      </c>
      <c r="BA1585" s="17">
        <v>12.093835089000001</v>
      </c>
      <c r="BB1585" s="17">
        <v>15.778500605</v>
      </c>
      <c r="BC1585" s="17">
        <v>5.1404400268000003</v>
      </c>
      <c r="BD1585" s="17">
        <v>10.550629455999999</v>
      </c>
      <c r="BE1585" s="17">
        <v>22.532953926000001</v>
      </c>
      <c r="BF1585" s="17">
        <v>15.184376852</v>
      </c>
      <c r="BG1585" s="17">
        <v>21.936061121000002</v>
      </c>
      <c r="BH1585" s="17">
        <v>44.486894681999999</v>
      </c>
      <c r="BI1585" s="17">
        <v>196.97363164999999</v>
      </c>
      <c r="BJ1585" s="17">
        <v>90.832516041000005</v>
      </c>
      <c r="BK1585" s="17">
        <v>46.235772216000001</v>
      </c>
      <c r="BL1585" s="17">
        <v>36.277286523999997</v>
      </c>
      <c r="BM1585" s="17">
        <v>23.372064859000002</v>
      </c>
      <c r="BN1585" s="17">
        <v>39.807957111999997</v>
      </c>
      <c r="BO1585" s="17">
        <v>48.267960234999997</v>
      </c>
      <c r="BP1585" s="17">
        <v>105.8851236</v>
      </c>
    </row>
    <row r="1586" spans="1:68" ht="15" x14ac:dyDescent="0.25">
      <c r="A1586" s="4" t="s">
        <v>566</v>
      </c>
      <c r="B1586" s="4" t="s">
        <v>741</v>
      </c>
      <c r="C1586" s="17">
        <v>405</v>
      </c>
      <c r="D1586" s="17">
        <v>2</v>
      </c>
      <c r="E1586" s="17">
        <v>15</v>
      </c>
      <c r="F1586" s="17">
        <v>17</v>
      </c>
      <c r="G1586" s="17">
        <v>2</v>
      </c>
      <c r="H1586" s="17">
        <v>10</v>
      </c>
      <c r="I1586" s="17">
        <v>17</v>
      </c>
      <c r="J1586" s="17">
        <v>29</v>
      </c>
      <c r="K1586" s="17">
        <v>15</v>
      </c>
      <c r="L1586" s="17">
        <v>17</v>
      </c>
      <c r="M1586" s="17">
        <v>130</v>
      </c>
      <c r="N1586" s="17">
        <v>52</v>
      </c>
      <c r="O1586" s="17">
        <v>35</v>
      </c>
      <c r="P1586" s="17">
        <v>28</v>
      </c>
      <c r="Q1586" s="17">
        <v>36</v>
      </c>
      <c r="R1586" s="17">
        <v>36</v>
      </c>
      <c r="S1586" s="17">
        <v>56</v>
      </c>
      <c r="T1586" s="17">
        <v>99</v>
      </c>
      <c r="V1586" s="120"/>
      <c r="X1586" s="111"/>
      <c r="Y1586" s="111"/>
      <c r="Z1586" s="111"/>
      <c r="AA1586" s="111"/>
      <c r="AB1586" s="111"/>
      <c r="AC1586" s="111"/>
      <c r="AD1586" s="111"/>
      <c r="AE1586" s="111"/>
      <c r="AF1586" s="111"/>
      <c r="AG1586" s="111"/>
      <c r="AH1586" s="111"/>
      <c r="AI1586" s="111"/>
      <c r="AJ1586" s="111"/>
      <c r="AK1586" s="111"/>
      <c r="AL1586" s="111"/>
      <c r="AM1586" s="111"/>
      <c r="AN1586" s="111"/>
      <c r="AW1586" s="4" t="s">
        <v>566</v>
      </c>
      <c r="AX1586" s="4">
        <v>2024</v>
      </c>
      <c r="AY1586" s="17">
        <v>405</v>
      </c>
      <c r="AZ1586" s="17">
        <v>2</v>
      </c>
      <c r="BA1586" s="17">
        <v>15</v>
      </c>
      <c r="BB1586" s="17">
        <v>17</v>
      </c>
      <c r="BC1586" s="17">
        <v>2</v>
      </c>
      <c r="BD1586" s="17">
        <v>10</v>
      </c>
      <c r="BE1586" s="17">
        <v>17</v>
      </c>
      <c r="BF1586" s="17">
        <v>29</v>
      </c>
      <c r="BG1586" s="17">
        <v>15</v>
      </c>
      <c r="BH1586" s="17">
        <v>17</v>
      </c>
      <c r="BI1586" s="17">
        <v>130</v>
      </c>
      <c r="BJ1586" s="17">
        <v>52</v>
      </c>
      <c r="BK1586" s="17">
        <v>35</v>
      </c>
      <c r="BL1586" s="17">
        <v>28</v>
      </c>
      <c r="BM1586" s="17">
        <v>36</v>
      </c>
      <c r="BN1586" s="17">
        <v>36</v>
      </c>
      <c r="BO1586" s="17">
        <v>56</v>
      </c>
      <c r="BP1586" s="17">
        <v>99</v>
      </c>
    </row>
    <row r="1587" spans="1:68" ht="15" x14ac:dyDescent="0.25">
      <c r="A1587" s="4" t="s">
        <v>566</v>
      </c>
      <c r="B1587" s="4" t="s">
        <v>742</v>
      </c>
      <c r="C1587" s="17">
        <v>401.43593231</v>
      </c>
      <c r="D1587" s="17">
        <v>5.7566218231999997</v>
      </c>
      <c r="E1587" s="17">
        <v>10.627884829999999</v>
      </c>
      <c r="F1587" s="17">
        <v>16.930930493000002</v>
      </c>
      <c r="G1587" s="17">
        <v>6.1924694215000002</v>
      </c>
      <c r="H1587" s="17">
        <v>8.1973192570000002</v>
      </c>
      <c r="I1587" s="17">
        <v>16.683225851</v>
      </c>
      <c r="J1587" s="17">
        <v>20.930215579999999</v>
      </c>
      <c r="K1587" s="17">
        <v>16.693074363000001</v>
      </c>
      <c r="L1587" s="17">
        <v>20.188328364</v>
      </c>
      <c r="M1587" s="17">
        <v>133.42947061999999</v>
      </c>
      <c r="N1587" s="17">
        <v>48.125213199999997</v>
      </c>
      <c r="O1587" s="17">
        <v>35.574481984000002</v>
      </c>
      <c r="P1587" s="17">
        <v>29.048166708</v>
      </c>
      <c r="Q1587" s="17">
        <v>33.058529811</v>
      </c>
      <c r="R1587" s="17">
        <v>39.507906566999999</v>
      </c>
      <c r="S1587" s="17">
        <v>45.810760688000002</v>
      </c>
      <c r="T1587" s="17">
        <v>97.681178502999998</v>
      </c>
      <c r="V1587" s="120"/>
      <c r="X1587" s="111"/>
      <c r="Y1587" s="111"/>
      <c r="Z1587" s="111"/>
      <c r="AA1587" s="111"/>
      <c r="AB1587" s="111"/>
      <c r="AC1587" s="111"/>
      <c r="AD1587" s="111"/>
      <c r="AE1587" s="111"/>
      <c r="AF1587" s="111"/>
      <c r="AG1587" s="111"/>
      <c r="AH1587" s="111"/>
      <c r="AI1587" s="111"/>
      <c r="AJ1587" s="111"/>
      <c r="AK1587" s="111"/>
      <c r="AL1587" s="111"/>
      <c r="AM1587" s="111"/>
      <c r="AN1587" s="111"/>
      <c r="AW1587" s="4" t="s">
        <v>566</v>
      </c>
      <c r="AX1587" s="4">
        <v>2025</v>
      </c>
      <c r="AY1587" s="17">
        <v>401.43593231</v>
      </c>
      <c r="AZ1587" s="17">
        <v>5.7566218231999997</v>
      </c>
      <c r="BA1587" s="17">
        <v>10.627884829999999</v>
      </c>
      <c r="BB1587" s="17">
        <v>16.930930493000002</v>
      </c>
      <c r="BC1587" s="17">
        <v>6.1924694215000002</v>
      </c>
      <c r="BD1587" s="17">
        <v>8.1973192570000002</v>
      </c>
      <c r="BE1587" s="17">
        <v>16.683225851</v>
      </c>
      <c r="BF1587" s="17">
        <v>20.930215579999999</v>
      </c>
      <c r="BG1587" s="17">
        <v>16.693074363000001</v>
      </c>
      <c r="BH1587" s="17">
        <v>20.188328364</v>
      </c>
      <c r="BI1587" s="17">
        <v>133.42947061999999</v>
      </c>
      <c r="BJ1587" s="17">
        <v>48.125213199999997</v>
      </c>
      <c r="BK1587" s="17">
        <v>35.574481984000002</v>
      </c>
      <c r="BL1587" s="17">
        <v>29.048166708</v>
      </c>
      <c r="BM1587" s="17">
        <v>33.058529811</v>
      </c>
      <c r="BN1587" s="17">
        <v>39.507906566999999</v>
      </c>
      <c r="BO1587" s="17">
        <v>45.810760688000002</v>
      </c>
      <c r="BP1587" s="17">
        <v>97.681178502999998</v>
      </c>
    </row>
    <row r="1588" spans="1:68" ht="15" x14ac:dyDescent="0.25">
      <c r="A1588" s="4" t="s">
        <v>566</v>
      </c>
      <c r="B1588" s="4" t="s">
        <v>743</v>
      </c>
      <c r="C1588" s="17">
        <v>410.87697078999997</v>
      </c>
      <c r="D1588" s="17">
        <v>5.8395289656999996</v>
      </c>
      <c r="E1588" s="17">
        <v>8.5840857227999994</v>
      </c>
      <c r="F1588" s="17">
        <v>20.246153762999999</v>
      </c>
      <c r="G1588" s="17">
        <v>4.7076092893999997</v>
      </c>
      <c r="H1588" s="17">
        <v>8.4662063707000002</v>
      </c>
      <c r="I1588" s="17">
        <v>18.827789542000001</v>
      </c>
      <c r="J1588" s="17">
        <v>17.815991327999999</v>
      </c>
      <c r="K1588" s="17">
        <v>18.691203543</v>
      </c>
      <c r="L1588" s="17">
        <v>25.557994685000001</v>
      </c>
      <c r="M1588" s="17">
        <v>137.49849985</v>
      </c>
      <c r="N1588" s="17">
        <v>47.818360937000001</v>
      </c>
      <c r="O1588" s="17">
        <v>36.536115395000003</v>
      </c>
      <c r="P1588" s="17">
        <v>31.056086476000001</v>
      </c>
      <c r="Q1588" s="17">
        <v>29.231344922000002</v>
      </c>
      <c r="R1588" s="17">
        <v>39.377377740999997</v>
      </c>
      <c r="S1588" s="17">
        <v>45.109987240999999</v>
      </c>
      <c r="T1588" s="17">
        <v>96.823546792000002</v>
      </c>
      <c r="V1588" s="120"/>
      <c r="X1588" s="111"/>
      <c r="Y1588" s="111"/>
      <c r="Z1588" s="111"/>
      <c r="AA1588" s="111"/>
      <c r="AB1588" s="111"/>
      <c r="AC1588" s="111"/>
      <c r="AD1588" s="111"/>
      <c r="AE1588" s="111"/>
      <c r="AF1588" s="111"/>
      <c r="AG1588" s="111"/>
      <c r="AH1588" s="111"/>
      <c r="AI1588" s="111"/>
      <c r="AJ1588" s="111"/>
      <c r="AK1588" s="111"/>
      <c r="AL1588" s="111"/>
      <c r="AM1588" s="111"/>
      <c r="AN1588" s="111"/>
      <c r="AW1588" s="4" t="s">
        <v>566</v>
      </c>
      <c r="AX1588" s="4">
        <v>2026</v>
      </c>
      <c r="AY1588" s="17">
        <v>410.87697078999997</v>
      </c>
      <c r="AZ1588" s="17">
        <v>5.8395289656999996</v>
      </c>
      <c r="BA1588" s="17">
        <v>8.5840857227999994</v>
      </c>
      <c r="BB1588" s="17">
        <v>20.246153762999999</v>
      </c>
      <c r="BC1588" s="17">
        <v>4.7076092893999997</v>
      </c>
      <c r="BD1588" s="17">
        <v>8.4662063707000002</v>
      </c>
      <c r="BE1588" s="17">
        <v>18.827789542000001</v>
      </c>
      <c r="BF1588" s="17">
        <v>17.815991327999999</v>
      </c>
      <c r="BG1588" s="17">
        <v>18.691203543</v>
      </c>
      <c r="BH1588" s="17">
        <v>25.557994685000001</v>
      </c>
      <c r="BI1588" s="17">
        <v>137.49849985</v>
      </c>
      <c r="BJ1588" s="17">
        <v>47.818360937000001</v>
      </c>
      <c r="BK1588" s="17">
        <v>36.536115395000003</v>
      </c>
      <c r="BL1588" s="17">
        <v>31.056086476000001</v>
      </c>
      <c r="BM1588" s="17">
        <v>29.231344922000002</v>
      </c>
      <c r="BN1588" s="17">
        <v>39.377377740999997</v>
      </c>
      <c r="BO1588" s="17">
        <v>45.109987240999999</v>
      </c>
      <c r="BP1588" s="17">
        <v>96.823546792000002</v>
      </c>
    </row>
    <row r="1589" spans="1:68" ht="15" x14ac:dyDescent="0.25">
      <c r="A1589" s="4" t="s">
        <v>566</v>
      </c>
      <c r="B1589" s="4" t="s">
        <v>744</v>
      </c>
      <c r="C1589" s="17">
        <v>417.17420436999998</v>
      </c>
      <c r="D1589" s="17">
        <v>5.8419186296000003</v>
      </c>
      <c r="E1589" s="17">
        <v>11.413338912</v>
      </c>
      <c r="F1589" s="17">
        <v>16.619166101000001</v>
      </c>
      <c r="G1589" s="17">
        <v>6.4017133435</v>
      </c>
      <c r="H1589" s="17">
        <v>11.000554799</v>
      </c>
      <c r="I1589" s="17">
        <v>16.827801031</v>
      </c>
      <c r="J1589" s="17">
        <v>14.605410485</v>
      </c>
      <c r="K1589" s="17">
        <v>21.592648316999998</v>
      </c>
      <c r="L1589" s="17">
        <v>31.545061598</v>
      </c>
      <c r="M1589" s="17">
        <v>134.9452446</v>
      </c>
      <c r="N1589" s="17">
        <v>53.382383068999999</v>
      </c>
      <c r="O1589" s="17">
        <v>34.566172270999999</v>
      </c>
      <c r="P1589" s="17">
        <v>32.872768530999998</v>
      </c>
      <c r="Q1589" s="17">
        <v>25.560022681</v>
      </c>
      <c r="R1589" s="17">
        <v>40.276136987000001</v>
      </c>
      <c r="S1589" s="17">
        <v>42.433766315</v>
      </c>
      <c r="T1589" s="17">
        <v>92.998963484000001</v>
      </c>
      <c r="V1589" s="120"/>
      <c r="X1589" s="111"/>
      <c r="Y1589" s="111"/>
      <c r="Z1589" s="111"/>
      <c r="AA1589" s="111"/>
      <c r="AB1589" s="111"/>
      <c r="AC1589" s="111"/>
      <c r="AD1589" s="111"/>
      <c r="AE1589" s="111"/>
      <c r="AF1589" s="111"/>
      <c r="AG1589" s="111"/>
      <c r="AH1589" s="111"/>
      <c r="AI1589" s="111"/>
      <c r="AJ1589" s="111"/>
      <c r="AK1589" s="111"/>
      <c r="AL1589" s="111"/>
      <c r="AM1589" s="111"/>
      <c r="AN1589" s="111"/>
      <c r="AW1589" s="4" t="s">
        <v>566</v>
      </c>
      <c r="AX1589" s="4">
        <v>2027</v>
      </c>
      <c r="AY1589" s="17">
        <v>417.17420436999998</v>
      </c>
      <c r="AZ1589" s="17">
        <v>5.8419186296000003</v>
      </c>
      <c r="BA1589" s="17">
        <v>11.413338912</v>
      </c>
      <c r="BB1589" s="17">
        <v>16.619166101000001</v>
      </c>
      <c r="BC1589" s="17">
        <v>6.4017133435</v>
      </c>
      <c r="BD1589" s="17">
        <v>11.000554799</v>
      </c>
      <c r="BE1589" s="17">
        <v>16.827801031</v>
      </c>
      <c r="BF1589" s="17">
        <v>14.605410485</v>
      </c>
      <c r="BG1589" s="17">
        <v>21.592648316999998</v>
      </c>
      <c r="BH1589" s="17">
        <v>31.545061598</v>
      </c>
      <c r="BI1589" s="17">
        <v>134.9452446</v>
      </c>
      <c r="BJ1589" s="17">
        <v>53.382383068999999</v>
      </c>
      <c r="BK1589" s="17">
        <v>34.566172270999999</v>
      </c>
      <c r="BL1589" s="17">
        <v>32.872768530999998</v>
      </c>
      <c r="BM1589" s="17">
        <v>25.560022681</v>
      </c>
      <c r="BN1589" s="17">
        <v>40.276136987000001</v>
      </c>
      <c r="BO1589" s="17">
        <v>42.433766315</v>
      </c>
      <c r="BP1589" s="17">
        <v>92.998963484000001</v>
      </c>
    </row>
    <row r="1590" spans="1:68" ht="15" x14ac:dyDescent="0.25">
      <c r="A1590" s="4" t="s">
        <v>566</v>
      </c>
      <c r="B1590" s="4" t="s">
        <v>745</v>
      </c>
      <c r="C1590" s="17">
        <v>414.12601042</v>
      </c>
      <c r="D1590" s="17">
        <v>5.6929605992000001</v>
      </c>
      <c r="E1590" s="17">
        <v>11.06811663</v>
      </c>
      <c r="F1590" s="17">
        <v>15.634964716000001</v>
      </c>
      <c r="G1590" s="17">
        <v>5.8982814682000004</v>
      </c>
      <c r="H1590" s="17">
        <v>11.009201214000001</v>
      </c>
      <c r="I1590" s="17">
        <v>18.941839715</v>
      </c>
      <c r="J1590" s="17">
        <v>13.034381561</v>
      </c>
      <c r="K1590" s="17">
        <v>20.183121396000001</v>
      </c>
      <c r="L1590" s="17">
        <v>32.452397722000001</v>
      </c>
      <c r="M1590" s="17">
        <v>136.56456700000001</v>
      </c>
      <c r="N1590" s="17">
        <v>54.014801282999997</v>
      </c>
      <c r="O1590" s="17">
        <v>32.186691238000002</v>
      </c>
      <c r="P1590" s="17">
        <v>33.821166490000003</v>
      </c>
      <c r="Q1590" s="17">
        <v>23.623519391999999</v>
      </c>
      <c r="R1590" s="17">
        <v>38.294323413000001</v>
      </c>
      <c r="S1590" s="17">
        <v>42.985422489999998</v>
      </c>
      <c r="T1590" s="17">
        <v>89.631377119999996</v>
      </c>
      <c r="V1590" s="120"/>
      <c r="X1590" s="111"/>
      <c r="Y1590" s="111"/>
      <c r="Z1590" s="111"/>
      <c r="AA1590" s="111"/>
      <c r="AB1590" s="111"/>
      <c r="AC1590" s="111"/>
      <c r="AD1590" s="111"/>
      <c r="AE1590" s="111"/>
      <c r="AF1590" s="111"/>
      <c r="AG1590" s="111"/>
      <c r="AH1590" s="111"/>
      <c r="AI1590" s="111"/>
      <c r="AJ1590" s="111"/>
      <c r="AK1590" s="111"/>
      <c r="AL1590" s="111"/>
      <c r="AM1590" s="111"/>
      <c r="AN1590" s="111"/>
      <c r="AW1590" s="4" t="s">
        <v>566</v>
      </c>
      <c r="AX1590" s="4">
        <v>2028</v>
      </c>
      <c r="AY1590" s="17">
        <v>414.12601042</v>
      </c>
      <c r="AZ1590" s="17">
        <v>5.6929605992000001</v>
      </c>
      <c r="BA1590" s="17">
        <v>11.06811663</v>
      </c>
      <c r="BB1590" s="17">
        <v>15.634964716000001</v>
      </c>
      <c r="BC1590" s="17">
        <v>5.8982814682000004</v>
      </c>
      <c r="BD1590" s="17">
        <v>11.009201214000001</v>
      </c>
      <c r="BE1590" s="17">
        <v>18.941839715</v>
      </c>
      <c r="BF1590" s="17">
        <v>13.034381561</v>
      </c>
      <c r="BG1590" s="17">
        <v>20.183121396000001</v>
      </c>
      <c r="BH1590" s="17">
        <v>32.452397722000001</v>
      </c>
      <c r="BI1590" s="17">
        <v>136.56456700000001</v>
      </c>
      <c r="BJ1590" s="17">
        <v>54.014801282999997</v>
      </c>
      <c r="BK1590" s="17">
        <v>32.186691238000002</v>
      </c>
      <c r="BL1590" s="17">
        <v>33.821166490000003</v>
      </c>
      <c r="BM1590" s="17">
        <v>23.623519391999999</v>
      </c>
      <c r="BN1590" s="17">
        <v>38.294323413000001</v>
      </c>
      <c r="BO1590" s="17">
        <v>42.985422489999998</v>
      </c>
      <c r="BP1590" s="17">
        <v>89.631377119999996</v>
      </c>
    </row>
    <row r="1591" spans="1:68" ht="15" x14ac:dyDescent="0.25">
      <c r="A1591" s="4" t="s">
        <v>566</v>
      </c>
      <c r="B1591" s="4" t="s">
        <v>746</v>
      </c>
      <c r="C1591" s="17">
        <v>413.84726198999999</v>
      </c>
      <c r="D1591" s="17">
        <v>5.5970207915000003</v>
      </c>
      <c r="E1591" s="17">
        <v>10.835417466000001</v>
      </c>
      <c r="F1591" s="17">
        <v>13.304454147</v>
      </c>
      <c r="G1591" s="17">
        <v>7.3175457570000004</v>
      </c>
      <c r="H1591" s="17">
        <v>12.03645304</v>
      </c>
      <c r="I1591" s="17">
        <v>19.191185277999999</v>
      </c>
      <c r="J1591" s="17">
        <v>12.994329757999999</v>
      </c>
      <c r="K1591" s="17">
        <v>17.111769949999999</v>
      </c>
      <c r="L1591" s="17">
        <v>37.130059471000003</v>
      </c>
      <c r="M1591" s="17">
        <v>133.75721553</v>
      </c>
      <c r="N1591" s="17">
        <v>57.534182031</v>
      </c>
      <c r="O1591" s="17">
        <v>31.966085434</v>
      </c>
      <c r="P1591" s="17">
        <v>33.785844075</v>
      </c>
      <c r="Q1591" s="17">
        <v>21.285699252000001</v>
      </c>
      <c r="R1591" s="17">
        <v>37.054438161</v>
      </c>
      <c r="S1591" s="17">
        <v>44.221968076000003</v>
      </c>
      <c r="T1591" s="17">
        <v>87.037628761999997</v>
      </c>
      <c r="V1591" s="120"/>
      <c r="X1591" s="111"/>
      <c r="Y1591" s="111"/>
      <c r="Z1591" s="111"/>
      <c r="AA1591" s="111"/>
      <c r="AB1591" s="111"/>
      <c r="AC1591" s="111"/>
      <c r="AD1591" s="111"/>
      <c r="AE1591" s="111"/>
      <c r="AF1591" s="111"/>
      <c r="AG1591" s="111"/>
      <c r="AH1591" s="111"/>
      <c r="AI1591" s="111"/>
      <c r="AJ1591" s="111"/>
      <c r="AK1591" s="111"/>
      <c r="AL1591" s="111"/>
      <c r="AM1591" s="111"/>
      <c r="AN1591" s="111"/>
      <c r="AW1591" s="4" t="s">
        <v>566</v>
      </c>
      <c r="AX1591" s="4">
        <v>2029</v>
      </c>
      <c r="AY1591" s="17">
        <v>413.84726198999999</v>
      </c>
      <c r="AZ1591" s="17">
        <v>5.5970207915000003</v>
      </c>
      <c r="BA1591" s="17">
        <v>10.835417466000001</v>
      </c>
      <c r="BB1591" s="17">
        <v>13.304454147</v>
      </c>
      <c r="BC1591" s="17">
        <v>7.3175457570000004</v>
      </c>
      <c r="BD1591" s="17">
        <v>12.03645304</v>
      </c>
      <c r="BE1591" s="17">
        <v>19.191185277999999</v>
      </c>
      <c r="BF1591" s="17">
        <v>12.994329757999999</v>
      </c>
      <c r="BG1591" s="17">
        <v>17.111769949999999</v>
      </c>
      <c r="BH1591" s="17">
        <v>37.130059471000003</v>
      </c>
      <c r="BI1591" s="17">
        <v>133.75721553</v>
      </c>
      <c r="BJ1591" s="17">
        <v>57.534182031</v>
      </c>
      <c r="BK1591" s="17">
        <v>31.966085434</v>
      </c>
      <c r="BL1591" s="17">
        <v>33.785844075</v>
      </c>
      <c r="BM1591" s="17">
        <v>21.285699252000001</v>
      </c>
      <c r="BN1591" s="17">
        <v>37.054438161</v>
      </c>
      <c r="BO1591" s="17">
        <v>44.221968076000003</v>
      </c>
      <c r="BP1591" s="17">
        <v>87.037628761999997</v>
      </c>
    </row>
    <row r="1592" spans="1:68" ht="15" x14ac:dyDescent="0.25">
      <c r="A1592" s="4" t="s">
        <v>566</v>
      </c>
      <c r="B1592" s="4" t="s">
        <v>747</v>
      </c>
      <c r="C1592" s="17">
        <v>409.64605141999999</v>
      </c>
      <c r="D1592" s="17">
        <v>5.3919388495999998</v>
      </c>
      <c r="E1592" s="17">
        <v>10.487383869</v>
      </c>
      <c r="F1592" s="17">
        <v>15.22765719</v>
      </c>
      <c r="G1592" s="17">
        <v>2.6922836856000001</v>
      </c>
      <c r="H1592" s="17">
        <v>12.82838813</v>
      </c>
      <c r="I1592" s="17">
        <v>19.075969547</v>
      </c>
      <c r="J1592" s="17">
        <v>14.267254001</v>
      </c>
      <c r="K1592" s="17">
        <v>13.881454871000001</v>
      </c>
      <c r="L1592" s="17">
        <v>40.021197035999997</v>
      </c>
      <c r="M1592" s="17">
        <v>134.55800403999999</v>
      </c>
      <c r="N1592" s="17">
        <v>57.021290039</v>
      </c>
      <c r="O1592" s="17">
        <v>31.477696015999999</v>
      </c>
      <c r="P1592" s="17">
        <v>30.014663188</v>
      </c>
      <c r="Q1592" s="17">
        <v>22.70087096</v>
      </c>
      <c r="R1592" s="17">
        <v>33.799263594999999</v>
      </c>
      <c r="S1592" s="17">
        <v>46.171611677999998</v>
      </c>
      <c r="T1592" s="17">
        <v>84.193230163999999</v>
      </c>
      <c r="V1592" s="120"/>
      <c r="X1592" s="111"/>
      <c r="Y1592" s="111"/>
      <c r="Z1592" s="111"/>
      <c r="AA1592" s="111"/>
      <c r="AB1592" s="111"/>
      <c r="AC1592" s="111"/>
      <c r="AD1592" s="111"/>
      <c r="AE1592" s="111"/>
      <c r="AF1592" s="111"/>
      <c r="AG1592" s="111"/>
      <c r="AH1592" s="111"/>
      <c r="AI1592" s="111"/>
      <c r="AJ1592" s="111"/>
      <c r="AK1592" s="111"/>
      <c r="AL1592" s="111"/>
      <c r="AM1592" s="111"/>
      <c r="AN1592" s="111"/>
      <c r="AW1592" s="4" t="s">
        <v>566</v>
      </c>
      <c r="AX1592" s="4">
        <v>2030</v>
      </c>
      <c r="AY1592" s="17">
        <v>409.64605141999999</v>
      </c>
      <c r="AZ1592" s="17">
        <v>5.3919388495999998</v>
      </c>
      <c r="BA1592" s="17">
        <v>10.487383869</v>
      </c>
      <c r="BB1592" s="17">
        <v>15.22765719</v>
      </c>
      <c r="BC1592" s="17">
        <v>2.6922836856000001</v>
      </c>
      <c r="BD1592" s="17">
        <v>12.82838813</v>
      </c>
      <c r="BE1592" s="17">
        <v>19.075969547</v>
      </c>
      <c r="BF1592" s="17">
        <v>14.267254001</v>
      </c>
      <c r="BG1592" s="17">
        <v>13.881454871000001</v>
      </c>
      <c r="BH1592" s="17">
        <v>40.021197035999997</v>
      </c>
      <c r="BI1592" s="17">
        <v>134.55800403999999</v>
      </c>
      <c r="BJ1592" s="17">
        <v>57.021290039</v>
      </c>
      <c r="BK1592" s="17">
        <v>31.477696015999999</v>
      </c>
      <c r="BL1592" s="17">
        <v>30.014663188</v>
      </c>
      <c r="BM1592" s="17">
        <v>22.70087096</v>
      </c>
      <c r="BN1592" s="17">
        <v>33.799263594999999</v>
      </c>
      <c r="BO1592" s="17">
        <v>46.171611677999998</v>
      </c>
      <c r="BP1592" s="17">
        <v>84.193230163999999</v>
      </c>
    </row>
    <row r="1593" spans="1:68" ht="15" x14ac:dyDescent="0.25">
      <c r="A1593" s="4" t="s">
        <v>566</v>
      </c>
      <c r="B1593" s="4" t="s">
        <v>748</v>
      </c>
      <c r="C1593" s="17">
        <v>402.40148045000001</v>
      </c>
      <c r="D1593" s="17">
        <v>5.1319216430000001</v>
      </c>
      <c r="E1593" s="17">
        <v>10.054580169999999</v>
      </c>
      <c r="F1593" s="17">
        <v>14.650195233</v>
      </c>
      <c r="G1593" s="17">
        <v>4.9043223668999998</v>
      </c>
      <c r="H1593" s="17">
        <v>9.5412532459000001</v>
      </c>
      <c r="I1593" s="17">
        <v>21.968651878999999</v>
      </c>
      <c r="J1593" s="17">
        <v>12.616752473</v>
      </c>
      <c r="K1593" s="17">
        <v>12.206036281999999</v>
      </c>
      <c r="L1593" s="17">
        <v>41.197699825000001</v>
      </c>
      <c r="M1593" s="17">
        <v>131.99716269000001</v>
      </c>
      <c r="N1593" s="17">
        <v>56.806755951</v>
      </c>
      <c r="O1593" s="17">
        <v>30.890811915</v>
      </c>
      <c r="P1593" s="17">
        <v>29.342183633000001</v>
      </c>
      <c r="Q1593" s="17">
        <v>21.093153145999999</v>
      </c>
      <c r="R1593" s="17">
        <v>34.741019412999997</v>
      </c>
      <c r="S1593" s="17">
        <v>44.126657598000001</v>
      </c>
      <c r="T1593" s="17">
        <v>81.326148693999997</v>
      </c>
      <c r="V1593" s="120"/>
      <c r="X1593" s="111"/>
      <c r="Y1593" s="111"/>
      <c r="Z1593" s="111"/>
      <c r="AA1593" s="111"/>
      <c r="AB1593" s="111"/>
      <c r="AC1593" s="111"/>
      <c r="AD1593" s="111"/>
      <c r="AE1593" s="111"/>
      <c r="AF1593" s="111"/>
      <c r="AG1593" s="111"/>
      <c r="AH1593" s="111"/>
      <c r="AI1593" s="111"/>
      <c r="AJ1593" s="111"/>
      <c r="AK1593" s="111"/>
      <c r="AL1593" s="111"/>
      <c r="AM1593" s="111"/>
      <c r="AN1593" s="111"/>
      <c r="AW1593" s="4" t="s">
        <v>566</v>
      </c>
      <c r="AX1593" s="4">
        <v>2031</v>
      </c>
      <c r="AY1593" s="17">
        <v>402.40148045000001</v>
      </c>
      <c r="AZ1593" s="17">
        <v>5.1319216430000001</v>
      </c>
      <c r="BA1593" s="17">
        <v>10.054580169999999</v>
      </c>
      <c r="BB1593" s="17">
        <v>14.650195233</v>
      </c>
      <c r="BC1593" s="17">
        <v>4.9043223668999998</v>
      </c>
      <c r="BD1593" s="17">
        <v>9.5412532459000001</v>
      </c>
      <c r="BE1593" s="17">
        <v>21.968651878999999</v>
      </c>
      <c r="BF1593" s="17">
        <v>12.616752473</v>
      </c>
      <c r="BG1593" s="17">
        <v>12.206036281999999</v>
      </c>
      <c r="BH1593" s="17">
        <v>41.197699825000001</v>
      </c>
      <c r="BI1593" s="17">
        <v>131.99716269000001</v>
      </c>
      <c r="BJ1593" s="17">
        <v>56.806755951</v>
      </c>
      <c r="BK1593" s="17">
        <v>30.890811915</v>
      </c>
      <c r="BL1593" s="17">
        <v>29.342183633000001</v>
      </c>
      <c r="BM1593" s="17">
        <v>21.093153145999999</v>
      </c>
      <c r="BN1593" s="17">
        <v>34.741019412999997</v>
      </c>
      <c r="BO1593" s="17">
        <v>44.126657598000001</v>
      </c>
      <c r="BP1593" s="17">
        <v>81.326148693999997</v>
      </c>
    </row>
    <row r="1594" spans="1:68" ht="15" x14ac:dyDescent="0.25">
      <c r="A1594" s="4" t="s">
        <v>566</v>
      </c>
      <c r="B1594" s="4" t="s">
        <v>749</v>
      </c>
      <c r="C1594" s="17">
        <v>395.35714374999998</v>
      </c>
      <c r="D1594" s="17">
        <v>4.8411740583</v>
      </c>
      <c r="E1594" s="17">
        <v>9.5736788302000004</v>
      </c>
      <c r="F1594" s="17">
        <v>14.051264298</v>
      </c>
      <c r="G1594" s="17">
        <v>4.7379390961999999</v>
      </c>
      <c r="H1594" s="17">
        <v>7.2667594707000003</v>
      </c>
      <c r="I1594" s="17">
        <v>22.603991935</v>
      </c>
      <c r="J1594" s="17">
        <v>13.975014501</v>
      </c>
      <c r="K1594" s="17">
        <v>11.868721284999999</v>
      </c>
      <c r="L1594" s="17">
        <v>39.425583951999997</v>
      </c>
      <c r="M1594" s="17">
        <v>133.18393821999999</v>
      </c>
      <c r="N1594" s="17">
        <v>56.512124421999999</v>
      </c>
      <c r="O1594" s="17">
        <v>29.494742120000002</v>
      </c>
      <c r="P1594" s="17">
        <v>26.604905701</v>
      </c>
      <c r="Q1594" s="17">
        <v>21.217305869</v>
      </c>
      <c r="R1594" s="17">
        <v>33.204056282000003</v>
      </c>
      <c r="S1594" s="17">
        <v>43.845765907000001</v>
      </c>
      <c r="T1594" s="17">
        <v>77.316953690000005</v>
      </c>
      <c r="V1594" s="120"/>
      <c r="X1594" s="111"/>
      <c r="Y1594" s="111"/>
      <c r="Z1594" s="111"/>
      <c r="AA1594" s="111"/>
      <c r="AB1594" s="111"/>
      <c r="AC1594" s="111"/>
      <c r="AD1594" s="111"/>
      <c r="AE1594" s="111"/>
      <c r="AF1594" s="111"/>
      <c r="AG1594" s="111"/>
      <c r="AH1594" s="111"/>
      <c r="AI1594" s="111"/>
      <c r="AJ1594" s="111"/>
      <c r="AK1594" s="111"/>
      <c r="AL1594" s="111"/>
      <c r="AM1594" s="111"/>
      <c r="AN1594" s="111"/>
      <c r="AW1594" s="4" t="s">
        <v>566</v>
      </c>
      <c r="AX1594" s="4">
        <v>2032</v>
      </c>
      <c r="AY1594" s="17">
        <v>395.35714374999998</v>
      </c>
      <c r="AZ1594" s="17">
        <v>4.8411740583</v>
      </c>
      <c r="BA1594" s="17">
        <v>9.5736788302000004</v>
      </c>
      <c r="BB1594" s="17">
        <v>14.051264298</v>
      </c>
      <c r="BC1594" s="17">
        <v>4.7379390961999999</v>
      </c>
      <c r="BD1594" s="17">
        <v>7.2667594707000003</v>
      </c>
      <c r="BE1594" s="17">
        <v>22.603991935</v>
      </c>
      <c r="BF1594" s="17">
        <v>13.975014501</v>
      </c>
      <c r="BG1594" s="17">
        <v>11.868721284999999</v>
      </c>
      <c r="BH1594" s="17">
        <v>39.425583951999997</v>
      </c>
      <c r="BI1594" s="17">
        <v>133.18393821999999</v>
      </c>
      <c r="BJ1594" s="17">
        <v>56.512124421999999</v>
      </c>
      <c r="BK1594" s="17">
        <v>29.494742120000002</v>
      </c>
      <c r="BL1594" s="17">
        <v>26.604905701</v>
      </c>
      <c r="BM1594" s="17">
        <v>21.217305869</v>
      </c>
      <c r="BN1594" s="17">
        <v>33.204056282000003</v>
      </c>
      <c r="BO1594" s="17">
        <v>43.845765907000001</v>
      </c>
      <c r="BP1594" s="17">
        <v>77.316953690000005</v>
      </c>
    </row>
    <row r="1595" spans="1:68" ht="15" x14ac:dyDescent="0.25">
      <c r="A1595" s="4" t="s">
        <v>566</v>
      </c>
      <c r="B1595" s="4" t="s">
        <v>750</v>
      </c>
      <c r="C1595" s="17">
        <v>391.41534662999999</v>
      </c>
      <c r="D1595" s="17">
        <v>4.6201183687</v>
      </c>
      <c r="E1595" s="17">
        <v>9.1713386674000006</v>
      </c>
      <c r="F1595" s="17">
        <v>13.604345928000001</v>
      </c>
      <c r="G1595" s="17">
        <v>4.5675463572000004</v>
      </c>
      <c r="H1595" s="17">
        <v>9.3364391037000001</v>
      </c>
      <c r="I1595" s="17">
        <v>20.362599517</v>
      </c>
      <c r="J1595" s="17">
        <v>12.514710719</v>
      </c>
      <c r="K1595" s="17">
        <v>13.1649987</v>
      </c>
      <c r="L1595" s="17">
        <v>38.503765162999997</v>
      </c>
      <c r="M1595" s="17">
        <v>133.70046058</v>
      </c>
      <c r="N1595" s="17">
        <v>58.282458384999998</v>
      </c>
      <c r="O1595" s="17">
        <v>28.226096518999999</v>
      </c>
      <c r="P1595" s="17">
        <v>25.884547141999999</v>
      </c>
      <c r="Q1595" s="17">
        <v>19.475921483</v>
      </c>
      <c r="R1595" s="17">
        <v>31.963349320999999</v>
      </c>
      <c r="S1595" s="17">
        <v>42.21374934</v>
      </c>
      <c r="T1595" s="17">
        <v>73.586565144000005</v>
      </c>
      <c r="V1595" s="120"/>
      <c r="X1595" s="111"/>
      <c r="Y1595" s="111"/>
      <c r="Z1595" s="111"/>
      <c r="AA1595" s="111"/>
      <c r="AB1595" s="111"/>
      <c r="AC1595" s="111"/>
      <c r="AD1595" s="111"/>
      <c r="AE1595" s="111"/>
      <c r="AF1595" s="111"/>
      <c r="AG1595" s="111"/>
      <c r="AH1595" s="111"/>
      <c r="AI1595" s="111"/>
      <c r="AJ1595" s="111"/>
      <c r="AK1595" s="111"/>
      <c r="AL1595" s="111"/>
      <c r="AM1595" s="111"/>
      <c r="AN1595" s="111"/>
      <c r="AW1595" s="4" t="s">
        <v>566</v>
      </c>
      <c r="AX1595" s="4">
        <v>2033</v>
      </c>
      <c r="AY1595" s="17">
        <v>391.41534662999999</v>
      </c>
      <c r="AZ1595" s="17">
        <v>4.6201183687</v>
      </c>
      <c r="BA1595" s="17">
        <v>9.1713386674000006</v>
      </c>
      <c r="BB1595" s="17">
        <v>13.604345928000001</v>
      </c>
      <c r="BC1595" s="17">
        <v>4.5675463572000004</v>
      </c>
      <c r="BD1595" s="17">
        <v>9.3364391037000001</v>
      </c>
      <c r="BE1595" s="17">
        <v>20.362599517</v>
      </c>
      <c r="BF1595" s="17">
        <v>12.514710719</v>
      </c>
      <c r="BG1595" s="17">
        <v>13.1649987</v>
      </c>
      <c r="BH1595" s="17">
        <v>38.503765162999997</v>
      </c>
      <c r="BI1595" s="17">
        <v>133.70046058</v>
      </c>
      <c r="BJ1595" s="17">
        <v>58.282458384999998</v>
      </c>
      <c r="BK1595" s="17">
        <v>28.226096518999999</v>
      </c>
      <c r="BL1595" s="17">
        <v>25.884547141999999</v>
      </c>
      <c r="BM1595" s="17">
        <v>19.475921483</v>
      </c>
      <c r="BN1595" s="17">
        <v>31.963349320999999</v>
      </c>
      <c r="BO1595" s="17">
        <v>42.21374934</v>
      </c>
      <c r="BP1595" s="17">
        <v>73.586565144000005</v>
      </c>
    </row>
    <row r="1596" spans="1:68" ht="15" x14ac:dyDescent="0.25">
      <c r="A1596" s="4" t="s">
        <v>566</v>
      </c>
      <c r="B1596" s="4" t="s">
        <v>751</v>
      </c>
      <c r="C1596" s="17">
        <v>394.54323109000001</v>
      </c>
      <c r="D1596" s="17">
        <v>4.5512696767999996</v>
      </c>
      <c r="E1596" s="17">
        <v>8.9270009802000008</v>
      </c>
      <c r="F1596" s="17">
        <v>13.319292297000001</v>
      </c>
      <c r="G1596" s="17">
        <v>4.4808567398000001</v>
      </c>
      <c r="H1596" s="17">
        <v>9.1407722260999993</v>
      </c>
      <c r="I1596" s="17">
        <v>19.139583446</v>
      </c>
      <c r="J1596" s="17">
        <v>16.054228783999999</v>
      </c>
      <c r="K1596" s="17">
        <v>11.849920711999999</v>
      </c>
      <c r="L1596" s="17">
        <v>36.887638076999998</v>
      </c>
      <c r="M1596" s="17">
        <v>138.59411351</v>
      </c>
      <c r="N1596" s="17">
        <v>60.260945542999998</v>
      </c>
      <c r="O1596" s="17">
        <v>25.705061697000001</v>
      </c>
      <c r="P1596" s="17">
        <v>27.678997525</v>
      </c>
      <c r="Q1596" s="17">
        <v>17.953549882000001</v>
      </c>
      <c r="R1596" s="17">
        <v>31.278419694</v>
      </c>
      <c r="S1596" s="17">
        <v>44.334584454999998</v>
      </c>
      <c r="T1596" s="17">
        <v>71.337609103999995</v>
      </c>
      <c r="V1596" s="120"/>
      <c r="X1596" s="111"/>
      <c r="Y1596" s="111"/>
      <c r="Z1596" s="111"/>
      <c r="AA1596" s="111"/>
      <c r="AB1596" s="111"/>
      <c r="AC1596" s="111"/>
      <c r="AD1596" s="111"/>
      <c r="AE1596" s="111"/>
      <c r="AF1596" s="111"/>
      <c r="AG1596" s="111"/>
      <c r="AH1596" s="111"/>
      <c r="AI1596" s="111"/>
      <c r="AJ1596" s="111"/>
      <c r="AK1596" s="111"/>
      <c r="AL1596" s="111"/>
      <c r="AM1596" s="111"/>
      <c r="AN1596" s="111"/>
      <c r="AW1596" s="4" t="s">
        <v>566</v>
      </c>
      <c r="AX1596" s="4">
        <v>2034</v>
      </c>
      <c r="AY1596" s="17">
        <v>394.54323109000001</v>
      </c>
      <c r="AZ1596" s="17">
        <v>4.5512696767999996</v>
      </c>
      <c r="BA1596" s="17">
        <v>8.9270009802000008</v>
      </c>
      <c r="BB1596" s="17">
        <v>13.319292297000001</v>
      </c>
      <c r="BC1596" s="17">
        <v>4.4808567398000001</v>
      </c>
      <c r="BD1596" s="17">
        <v>9.1407722260999993</v>
      </c>
      <c r="BE1596" s="17">
        <v>19.139583446</v>
      </c>
      <c r="BF1596" s="17">
        <v>16.054228783999999</v>
      </c>
      <c r="BG1596" s="17">
        <v>11.849920711999999</v>
      </c>
      <c r="BH1596" s="17">
        <v>36.887638076999998</v>
      </c>
      <c r="BI1596" s="17">
        <v>138.59411351</v>
      </c>
      <c r="BJ1596" s="17">
        <v>60.260945542999998</v>
      </c>
      <c r="BK1596" s="17">
        <v>25.705061697000001</v>
      </c>
      <c r="BL1596" s="17">
        <v>27.678997525</v>
      </c>
      <c r="BM1596" s="17">
        <v>17.953549882000001</v>
      </c>
      <c r="BN1596" s="17">
        <v>31.278419694</v>
      </c>
      <c r="BO1596" s="17">
        <v>44.334584454999998</v>
      </c>
      <c r="BP1596" s="17">
        <v>71.337609103999995</v>
      </c>
    </row>
    <row r="1597" spans="1:68" ht="15" x14ac:dyDescent="0.25">
      <c r="A1597" s="4" t="s">
        <v>566</v>
      </c>
      <c r="B1597" s="4" t="s">
        <v>752</v>
      </c>
      <c r="C1597" s="17">
        <v>397.04245279999998</v>
      </c>
      <c r="D1597" s="17">
        <v>4.5099691604999999</v>
      </c>
      <c r="E1597" s="17">
        <v>8.7358146031999997</v>
      </c>
      <c r="F1597" s="17">
        <v>12.98354059</v>
      </c>
      <c r="G1597" s="17">
        <v>4.3949954094999999</v>
      </c>
      <c r="H1597" s="17">
        <v>8.9355584738000005</v>
      </c>
      <c r="I1597" s="17">
        <v>18.306643580999999</v>
      </c>
      <c r="J1597" s="17">
        <v>15.757068687</v>
      </c>
      <c r="K1597" s="17">
        <v>13.372513096</v>
      </c>
      <c r="L1597" s="17">
        <v>34.769055037000001</v>
      </c>
      <c r="M1597" s="17">
        <v>145.66583423</v>
      </c>
      <c r="N1597" s="17">
        <v>59.384383561</v>
      </c>
      <c r="O1597" s="17">
        <v>24.084344350999999</v>
      </c>
      <c r="P1597" s="17">
        <v>28.225808637</v>
      </c>
      <c r="Q1597" s="17">
        <v>17.916923386000001</v>
      </c>
      <c r="R1597" s="17">
        <v>30.624319762999999</v>
      </c>
      <c r="S1597" s="17">
        <v>42.999270742</v>
      </c>
      <c r="T1597" s="17">
        <v>70.227076374000006</v>
      </c>
      <c r="V1597" s="120"/>
      <c r="X1597" s="111"/>
      <c r="Y1597" s="111"/>
      <c r="Z1597" s="111"/>
      <c r="AA1597" s="111"/>
      <c r="AB1597" s="111"/>
      <c r="AC1597" s="111"/>
      <c r="AD1597" s="111"/>
      <c r="AE1597" s="111"/>
      <c r="AF1597" s="111"/>
      <c r="AG1597" s="111"/>
      <c r="AH1597" s="111"/>
      <c r="AI1597" s="111"/>
      <c r="AJ1597" s="111"/>
      <c r="AK1597" s="111"/>
      <c r="AL1597" s="111"/>
      <c r="AM1597" s="111"/>
      <c r="AN1597" s="111"/>
      <c r="AW1597" s="4" t="s">
        <v>566</v>
      </c>
      <c r="AX1597" s="4">
        <v>2035</v>
      </c>
      <c r="AY1597" s="17">
        <v>397.04245279999998</v>
      </c>
      <c r="AZ1597" s="17">
        <v>4.5099691604999999</v>
      </c>
      <c r="BA1597" s="17">
        <v>8.7358146031999997</v>
      </c>
      <c r="BB1597" s="17">
        <v>12.98354059</v>
      </c>
      <c r="BC1597" s="17">
        <v>4.3949954094999999</v>
      </c>
      <c r="BD1597" s="17">
        <v>8.9355584738000005</v>
      </c>
      <c r="BE1597" s="17">
        <v>18.306643580999999</v>
      </c>
      <c r="BF1597" s="17">
        <v>15.757068687</v>
      </c>
      <c r="BG1597" s="17">
        <v>13.372513096</v>
      </c>
      <c r="BH1597" s="17">
        <v>34.769055037000001</v>
      </c>
      <c r="BI1597" s="17">
        <v>145.66583423</v>
      </c>
      <c r="BJ1597" s="17">
        <v>59.384383561</v>
      </c>
      <c r="BK1597" s="17">
        <v>24.084344350999999</v>
      </c>
      <c r="BL1597" s="17">
        <v>28.225808637</v>
      </c>
      <c r="BM1597" s="17">
        <v>17.916923386000001</v>
      </c>
      <c r="BN1597" s="17">
        <v>30.624319762999999</v>
      </c>
      <c r="BO1597" s="17">
        <v>42.999270742</v>
      </c>
      <c r="BP1597" s="17">
        <v>70.227076374000006</v>
      </c>
    </row>
    <row r="1598" spans="1:68" ht="15" x14ac:dyDescent="0.25">
      <c r="A1598" s="4" t="s">
        <v>566</v>
      </c>
      <c r="B1598" s="4" t="s">
        <v>753</v>
      </c>
      <c r="C1598" s="17">
        <v>395.09215501</v>
      </c>
      <c r="D1598" s="17">
        <v>4.4776055860000001</v>
      </c>
      <c r="E1598" s="17">
        <v>8.5151176084000006</v>
      </c>
      <c r="F1598" s="17">
        <v>12.489928041000001</v>
      </c>
      <c r="G1598" s="17">
        <v>4.2649674426999997</v>
      </c>
      <c r="H1598" s="17">
        <v>8.6976654216</v>
      </c>
      <c r="I1598" s="17">
        <v>16.102155422999999</v>
      </c>
      <c r="J1598" s="17">
        <v>17.769269779999998</v>
      </c>
      <c r="K1598" s="17">
        <v>11.969952698</v>
      </c>
      <c r="L1598" s="17">
        <v>32.861954359000002</v>
      </c>
      <c r="M1598" s="17">
        <v>144.9249216</v>
      </c>
      <c r="N1598" s="17">
        <v>59.780659944</v>
      </c>
      <c r="O1598" s="17">
        <v>26.517774942999999</v>
      </c>
      <c r="P1598" s="17">
        <v>28.893079358000001</v>
      </c>
      <c r="Q1598" s="17">
        <v>17.82710281</v>
      </c>
      <c r="R1598" s="17">
        <v>29.747618677999998</v>
      </c>
      <c r="S1598" s="17">
        <v>42.569090625000001</v>
      </c>
      <c r="T1598" s="17">
        <v>73.237957111</v>
      </c>
      <c r="V1598" s="120"/>
      <c r="X1598" s="111"/>
      <c r="Y1598" s="111"/>
      <c r="Z1598" s="111"/>
      <c r="AA1598" s="111"/>
      <c r="AB1598" s="111"/>
      <c r="AC1598" s="111"/>
      <c r="AD1598" s="111"/>
      <c r="AE1598" s="111"/>
      <c r="AF1598" s="111"/>
      <c r="AG1598" s="111"/>
      <c r="AH1598" s="111"/>
      <c r="AI1598" s="111"/>
      <c r="AJ1598" s="111"/>
      <c r="AK1598" s="111"/>
      <c r="AL1598" s="111"/>
      <c r="AM1598" s="111"/>
      <c r="AN1598" s="111"/>
      <c r="AW1598" s="4" t="s">
        <v>566</v>
      </c>
      <c r="AX1598" s="4">
        <v>2036</v>
      </c>
      <c r="AY1598" s="17">
        <v>395.09215501</v>
      </c>
      <c r="AZ1598" s="17">
        <v>4.4776055860000001</v>
      </c>
      <c r="BA1598" s="17">
        <v>8.5151176084000006</v>
      </c>
      <c r="BB1598" s="17">
        <v>12.489928041000001</v>
      </c>
      <c r="BC1598" s="17">
        <v>4.2649674426999997</v>
      </c>
      <c r="BD1598" s="17">
        <v>8.6976654216</v>
      </c>
      <c r="BE1598" s="17">
        <v>16.102155422999999</v>
      </c>
      <c r="BF1598" s="17">
        <v>17.769269779999998</v>
      </c>
      <c r="BG1598" s="17">
        <v>11.969952698</v>
      </c>
      <c r="BH1598" s="17">
        <v>32.861954359000002</v>
      </c>
      <c r="BI1598" s="17">
        <v>144.9249216</v>
      </c>
      <c r="BJ1598" s="17">
        <v>59.780659944</v>
      </c>
      <c r="BK1598" s="17">
        <v>26.517774942999999</v>
      </c>
      <c r="BL1598" s="17">
        <v>28.893079358000001</v>
      </c>
      <c r="BM1598" s="17">
        <v>17.82710281</v>
      </c>
      <c r="BN1598" s="17">
        <v>29.747618677999998</v>
      </c>
      <c r="BO1598" s="17">
        <v>42.569090625000001</v>
      </c>
      <c r="BP1598" s="17">
        <v>73.237957111</v>
      </c>
    </row>
    <row r="1599" spans="1:68" ht="15" x14ac:dyDescent="0.25">
      <c r="A1599" s="4" t="s">
        <v>566</v>
      </c>
      <c r="B1599" s="4" t="s">
        <v>754</v>
      </c>
      <c r="C1599" s="17">
        <v>395.29407486000002</v>
      </c>
      <c r="D1599" s="17">
        <v>4.5858259541999997</v>
      </c>
      <c r="E1599" s="17">
        <v>8.4602761793999992</v>
      </c>
      <c r="F1599" s="17">
        <v>12.106294128</v>
      </c>
      <c r="G1599" s="17">
        <v>4.1400599147000001</v>
      </c>
      <c r="H1599" s="17">
        <v>8.4900274582000002</v>
      </c>
      <c r="I1599" s="17">
        <v>17.834084907000001</v>
      </c>
      <c r="J1599" s="17">
        <v>14.406968158</v>
      </c>
      <c r="K1599" s="17">
        <v>15.140053558</v>
      </c>
      <c r="L1599" s="17">
        <v>30.693693954</v>
      </c>
      <c r="M1599" s="17">
        <v>142.66518477</v>
      </c>
      <c r="N1599" s="17">
        <v>63.737179234999999</v>
      </c>
      <c r="O1599" s="17">
        <v>27.895530208</v>
      </c>
      <c r="P1599" s="17">
        <v>27.291630278</v>
      </c>
      <c r="Q1599" s="17">
        <v>17.847266165000001</v>
      </c>
      <c r="R1599" s="17">
        <v>29.292456176000002</v>
      </c>
      <c r="S1599" s="17">
        <v>40.731080523999999</v>
      </c>
      <c r="T1599" s="17">
        <v>73.034426651000004</v>
      </c>
      <c r="V1599" s="120"/>
      <c r="X1599" s="111"/>
      <c r="Y1599" s="111"/>
      <c r="Z1599" s="111"/>
      <c r="AA1599" s="111"/>
      <c r="AB1599" s="111"/>
      <c r="AC1599" s="111"/>
      <c r="AD1599" s="111"/>
      <c r="AE1599" s="111"/>
      <c r="AF1599" s="111"/>
      <c r="AG1599" s="111"/>
      <c r="AH1599" s="111"/>
      <c r="AI1599" s="111"/>
      <c r="AJ1599" s="111"/>
      <c r="AK1599" s="111"/>
      <c r="AL1599" s="111"/>
      <c r="AM1599" s="111"/>
      <c r="AN1599" s="111"/>
      <c r="AW1599" s="4" t="s">
        <v>566</v>
      </c>
      <c r="AX1599" s="4">
        <v>2037</v>
      </c>
      <c r="AY1599" s="17">
        <v>395.29407486000002</v>
      </c>
      <c r="AZ1599" s="17">
        <v>4.5858259541999997</v>
      </c>
      <c r="BA1599" s="17">
        <v>8.4602761793999992</v>
      </c>
      <c r="BB1599" s="17">
        <v>12.106294128</v>
      </c>
      <c r="BC1599" s="17">
        <v>4.1400599147000001</v>
      </c>
      <c r="BD1599" s="17">
        <v>8.4900274582000002</v>
      </c>
      <c r="BE1599" s="17">
        <v>17.834084907000001</v>
      </c>
      <c r="BF1599" s="17">
        <v>14.406968158</v>
      </c>
      <c r="BG1599" s="17">
        <v>15.140053558</v>
      </c>
      <c r="BH1599" s="17">
        <v>30.693693954</v>
      </c>
      <c r="BI1599" s="17">
        <v>142.66518477</v>
      </c>
      <c r="BJ1599" s="17">
        <v>63.737179234999999</v>
      </c>
      <c r="BK1599" s="17">
        <v>27.895530208</v>
      </c>
      <c r="BL1599" s="17">
        <v>27.291630278</v>
      </c>
      <c r="BM1599" s="17">
        <v>17.847266165000001</v>
      </c>
      <c r="BN1599" s="17">
        <v>29.292456176000002</v>
      </c>
      <c r="BO1599" s="17">
        <v>40.731080523999999</v>
      </c>
      <c r="BP1599" s="17">
        <v>73.034426651000004</v>
      </c>
    </row>
    <row r="1600" spans="1:68" ht="15" x14ac:dyDescent="0.25">
      <c r="A1600" s="4" t="s">
        <v>566</v>
      </c>
      <c r="B1600" s="4" t="s">
        <v>755</v>
      </c>
      <c r="C1600" s="17">
        <v>401.77361544000001</v>
      </c>
      <c r="D1600" s="17">
        <v>4.8491940066000003</v>
      </c>
      <c r="E1600" s="17">
        <v>8.7286778667</v>
      </c>
      <c r="F1600" s="17">
        <v>11.980782321</v>
      </c>
      <c r="G1600" s="17">
        <v>4.0422098347000004</v>
      </c>
      <c r="H1600" s="17">
        <v>8.3415813435999997</v>
      </c>
      <c r="I1600" s="17">
        <v>17.566855776000001</v>
      </c>
      <c r="J1600" s="17">
        <v>13.762823512000001</v>
      </c>
      <c r="K1600" s="17">
        <v>14.933553498</v>
      </c>
      <c r="L1600" s="17">
        <v>33.152856438999997</v>
      </c>
      <c r="M1600" s="17">
        <v>147.09794324999999</v>
      </c>
      <c r="N1600" s="17">
        <v>62.326495970000003</v>
      </c>
      <c r="O1600" s="17">
        <v>30.271952170999999</v>
      </c>
      <c r="P1600" s="17">
        <v>25.970443848999999</v>
      </c>
      <c r="Q1600" s="17">
        <v>18.748245604000001</v>
      </c>
      <c r="R1600" s="17">
        <v>29.600864029</v>
      </c>
      <c r="S1600" s="17">
        <v>39.671260631000003</v>
      </c>
      <c r="T1600" s="17">
        <v>74.990641624000006</v>
      </c>
      <c r="V1600" s="120"/>
      <c r="X1600" s="111"/>
      <c r="Y1600" s="111"/>
      <c r="Z1600" s="111"/>
      <c r="AA1600" s="111"/>
      <c r="AB1600" s="111"/>
      <c r="AC1600" s="111"/>
      <c r="AD1600" s="111"/>
      <c r="AE1600" s="111"/>
      <c r="AF1600" s="111"/>
      <c r="AG1600" s="111"/>
      <c r="AH1600" s="111"/>
      <c r="AI1600" s="111"/>
      <c r="AJ1600" s="111"/>
      <c r="AK1600" s="111"/>
      <c r="AL1600" s="111"/>
      <c r="AM1600" s="111"/>
      <c r="AN1600" s="111"/>
      <c r="AW1600" s="4" t="s">
        <v>566</v>
      </c>
      <c r="AX1600" s="4">
        <v>2038</v>
      </c>
      <c r="AY1600" s="17">
        <v>401.77361544000001</v>
      </c>
      <c r="AZ1600" s="17">
        <v>4.8491940066000003</v>
      </c>
      <c r="BA1600" s="17">
        <v>8.7286778667</v>
      </c>
      <c r="BB1600" s="17">
        <v>11.980782321</v>
      </c>
      <c r="BC1600" s="17">
        <v>4.0422098347000004</v>
      </c>
      <c r="BD1600" s="17">
        <v>8.3415813435999997</v>
      </c>
      <c r="BE1600" s="17">
        <v>17.566855776000001</v>
      </c>
      <c r="BF1600" s="17">
        <v>13.762823512000001</v>
      </c>
      <c r="BG1600" s="17">
        <v>14.933553498</v>
      </c>
      <c r="BH1600" s="17">
        <v>33.152856438999997</v>
      </c>
      <c r="BI1600" s="17">
        <v>147.09794324999999</v>
      </c>
      <c r="BJ1600" s="17">
        <v>62.326495970000003</v>
      </c>
      <c r="BK1600" s="17">
        <v>30.271952170999999</v>
      </c>
      <c r="BL1600" s="17">
        <v>25.970443848999999</v>
      </c>
      <c r="BM1600" s="17">
        <v>18.748245604000001</v>
      </c>
      <c r="BN1600" s="17">
        <v>29.600864029</v>
      </c>
      <c r="BO1600" s="17">
        <v>39.671260631000003</v>
      </c>
      <c r="BP1600" s="17">
        <v>74.990641624000006</v>
      </c>
    </row>
    <row r="1601" spans="1:68" ht="15" x14ac:dyDescent="0.25">
      <c r="A1601" s="4" t="s">
        <v>566</v>
      </c>
      <c r="B1601" s="4" t="s">
        <v>756</v>
      </c>
      <c r="C1601" s="17">
        <v>405.98289174000001</v>
      </c>
      <c r="D1601" s="17">
        <v>5.0882586573999999</v>
      </c>
      <c r="E1601" s="17">
        <v>9.0925385273000003</v>
      </c>
      <c r="F1601" s="17">
        <v>11.930700735</v>
      </c>
      <c r="G1601" s="17">
        <v>3.9252233742999998</v>
      </c>
      <c r="H1601" s="17">
        <v>8.1202217372999996</v>
      </c>
      <c r="I1601" s="17">
        <v>17.222744903999999</v>
      </c>
      <c r="J1601" s="17">
        <v>11.914932025000001</v>
      </c>
      <c r="K1601" s="17">
        <v>17.050064690999999</v>
      </c>
      <c r="L1601" s="17">
        <v>33.802303133999999</v>
      </c>
      <c r="M1601" s="17">
        <v>146.11473821999999</v>
      </c>
      <c r="N1601" s="17">
        <v>67.531052031000002</v>
      </c>
      <c r="O1601" s="17">
        <v>30.087969915999999</v>
      </c>
      <c r="P1601" s="17">
        <v>25.934026070000002</v>
      </c>
      <c r="Q1601" s="17">
        <v>18.168117715000001</v>
      </c>
      <c r="R1601" s="17">
        <v>30.036721293999999</v>
      </c>
      <c r="S1601" s="17">
        <v>37.257898666000003</v>
      </c>
      <c r="T1601" s="17">
        <v>74.190113701000001</v>
      </c>
      <c r="V1601" s="120"/>
      <c r="X1601" s="111"/>
      <c r="Y1601" s="111"/>
      <c r="Z1601" s="111"/>
      <c r="AA1601" s="111"/>
      <c r="AB1601" s="111"/>
      <c r="AC1601" s="111"/>
      <c r="AD1601" s="111"/>
      <c r="AE1601" s="111"/>
      <c r="AF1601" s="111"/>
      <c r="AG1601" s="111"/>
      <c r="AH1601" s="111"/>
      <c r="AI1601" s="111"/>
      <c r="AJ1601" s="111"/>
      <c r="AK1601" s="111"/>
      <c r="AL1601" s="111"/>
      <c r="AM1601" s="111"/>
      <c r="AN1601" s="111"/>
      <c r="AW1601" s="4" t="s">
        <v>566</v>
      </c>
      <c r="AX1601" s="4">
        <v>2039</v>
      </c>
      <c r="AY1601" s="17">
        <v>405.98289174000001</v>
      </c>
      <c r="AZ1601" s="17">
        <v>5.0882586573999999</v>
      </c>
      <c r="BA1601" s="17">
        <v>9.0925385273000003</v>
      </c>
      <c r="BB1601" s="17">
        <v>11.930700735</v>
      </c>
      <c r="BC1601" s="17">
        <v>3.9252233742999998</v>
      </c>
      <c r="BD1601" s="17">
        <v>8.1202217372999996</v>
      </c>
      <c r="BE1601" s="17">
        <v>17.222744903999999</v>
      </c>
      <c r="BF1601" s="17">
        <v>11.914932025000001</v>
      </c>
      <c r="BG1601" s="17">
        <v>17.050064690999999</v>
      </c>
      <c r="BH1601" s="17">
        <v>33.802303133999999</v>
      </c>
      <c r="BI1601" s="17">
        <v>146.11473821999999</v>
      </c>
      <c r="BJ1601" s="17">
        <v>67.531052031000002</v>
      </c>
      <c r="BK1601" s="17">
        <v>30.087969915999999</v>
      </c>
      <c r="BL1601" s="17">
        <v>25.934026070000002</v>
      </c>
      <c r="BM1601" s="17">
        <v>18.168117715000001</v>
      </c>
      <c r="BN1601" s="17">
        <v>30.036721293999999</v>
      </c>
      <c r="BO1601" s="17">
        <v>37.257898666000003</v>
      </c>
      <c r="BP1601" s="17">
        <v>74.190113701000001</v>
      </c>
    </row>
    <row r="1602" spans="1:68" ht="15" x14ac:dyDescent="0.25">
      <c r="A1602" s="4" t="s">
        <v>37</v>
      </c>
      <c r="B1602" s="4" t="s">
        <v>741</v>
      </c>
      <c r="C1602" s="17">
        <v>136</v>
      </c>
      <c r="D1602" s="17">
        <v>0</v>
      </c>
      <c r="E1602" s="17">
        <v>4</v>
      </c>
      <c r="F1602" s="17">
        <v>4</v>
      </c>
      <c r="G1602" s="17">
        <v>3</v>
      </c>
      <c r="H1602" s="17">
        <v>3</v>
      </c>
      <c r="I1602" s="17">
        <v>12</v>
      </c>
      <c r="J1602" s="17">
        <v>4</v>
      </c>
      <c r="K1602" s="17">
        <v>7</v>
      </c>
      <c r="L1602" s="17">
        <v>9</v>
      </c>
      <c r="M1602" s="17">
        <v>41</v>
      </c>
      <c r="N1602" s="17">
        <v>26</v>
      </c>
      <c r="O1602" s="17">
        <v>9</v>
      </c>
      <c r="P1602" s="17">
        <v>6</v>
      </c>
      <c r="Q1602" s="17">
        <v>8</v>
      </c>
      <c r="R1602" s="17">
        <v>11</v>
      </c>
      <c r="S1602" s="17">
        <v>19</v>
      </c>
      <c r="T1602" s="17">
        <v>23</v>
      </c>
      <c r="V1602" s="120"/>
      <c r="X1602" s="111"/>
      <c r="Y1602" s="111"/>
      <c r="Z1602" s="111"/>
      <c r="AA1602" s="111"/>
      <c r="AB1602" s="111"/>
      <c r="AC1602" s="111"/>
      <c r="AD1602" s="111"/>
      <c r="AE1602" s="111"/>
      <c r="AF1602" s="111"/>
      <c r="AG1602" s="111"/>
      <c r="AH1602" s="111"/>
      <c r="AI1602" s="111"/>
      <c r="AJ1602" s="111"/>
      <c r="AK1602" s="111"/>
      <c r="AL1602" s="111"/>
      <c r="AM1602" s="111"/>
      <c r="AN1602" s="111"/>
      <c r="AW1602" s="4" t="s">
        <v>37</v>
      </c>
      <c r="AX1602" s="4">
        <v>2024</v>
      </c>
      <c r="AY1602" s="17">
        <v>136</v>
      </c>
      <c r="AZ1602" s="17">
        <v>0</v>
      </c>
      <c r="BA1602" s="17">
        <v>4</v>
      </c>
      <c r="BB1602" s="17">
        <v>4</v>
      </c>
      <c r="BC1602" s="17">
        <v>3</v>
      </c>
      <c r="BD1602" s="17">
        <v>3</v>
      </c>
      <c r="BE1602" s="17">
        <v>12</v>
      </c>
      <c r="BF1602" s="17">
        <v>4</v>
      </c>
      <c r="BG1602" s="17">
        <v>7</v>
      </c>
      <c r="BH1602" s="17">
        <v>9</v>
      </c>
      <c r="BI1602" s="17">
        <v>41</v>
      </c>
      <c r="BJ1602" s="17">
        <v>26</v>
      </c>
      <c r="BK1602" s="17">
        <v>9</v>
      </c>
      <c r="BL1602" s="17">
        <v>6</v>
      </c>
      <c r="BM1602" s="17">
        <v>8</v>
      </c>
      <c r="BN1602" s="17">
        <v>11</v>
      </c>
      <c r="BO1602" s="17">
        <v>19</v>
      </c>
      <c r="BP1602" s="17">
        <v>23</v>
      </c>
    </row>
    <row r="1603" spans="1:68" ht="15" x14ac:dyDescent="0.25">
      <c r="A1603" s="4" t="s">
        <v>37</v>
      </c>
      <c r="B1603" s="4" t="s">
        <v>742</v>
      </c>
      <c r="C1603" s="17">
        <v>131.06614221999999</v>
      </c>
      <c r="D1603" s="17">
        <v>1.5704143302</v>
      </c>
      <c r="E1603" s="17">
        <v>1.7158222353999999</v>
      </c>
      <c r="F1603" s="17">
        <v>4.2773287460000002</v>
      </c>
      <c r="G1603" s="17">
        <v>1.9975889545000001</v>
      </c>
      <c r="H1603" s="17">
        <v>3.9164698043000001</v>
      </c>
      <c r="I1603" s="17">
        <v>8.0006363849</v>
      </c>
      <c r="J1603" s="17">
        <v>4.2346195997000002</v>
      </c>
      <c r="K1603" s="17">
        <v>6.5151581802000003</v>
      </c>
      <c r="L1603" s="17">
        <v>9.3524166775000008</v>
      </c>
      <c r="M1603" s="17">
        <v>39.900066784000003</v>
      </c>
      <c r="N1603" s="17">
        <v>27.563659938000001</v>
      </c>
      <c r="O1603" s="17">
        <v>9.7317189296999995</v>
      </c>
      <c r="P1603" s="17">
        <v>4.8257784221</v>
      </c>
      <c r="Q1603" s="17">
        <v>7.4644632362000003</v>
      </c>
      <c r="R1603" s="17">
        <v>9.5611542662000009</v>
      </c>
      <c r="S1603" s="17">
        <v>16.151725789</v>
      </c>
      <c r="T1603" s="17">
        <v>22.021960587999999</v>
      </c>
      <c r="V1603" s="120"/>
      <c r="X1603" s="111"/>
      <c r="Y1603" s="111"/>
      <c r="Z1603" s="111"/>
      <c r="AA1603" s="111"/>
      <c r="AB1603" s="111"/>
      <c r="AC1603" s="111"/>
      <c r="AD1603" s="111"/>
      <c r="AE1603" s="111"/>
      <c r="AF1603" s="111"/>
      <c r="AG1603" s="111"/>
      <c r="AH1603" s="111"/>
      <c r="AI1603" s="111"/>
      <c r="AJ1603" s="111"/>
      <c r="AK1603" s="111"/>
      <c r="AL1603" s="111"/>
      <c r="AM1603" s="111"/>
      <c r="AN1603" s="111"/>
      <c r="AW1603" s="4" t="s">
        <v>37</v>
      </c>
      <c r="AX1603" s="4">
        <v>2025</v>
      </c>
      <c r="AY1603" s="17">
        <v>131.06614221999999</v>
      </c>
      <c r="AZ1603" s="17">
        <v>1.5704143302</v>
      </c>
      <c r="BA1603" s="17">
        <v>1.7158222353999999</v>
      </c>
      <c r="BB1603" s="17">
        <v>4.2773287460000002</v>
      </c>
      <c r="BC1603" s="17">
        <v>1.9975889545000001</v>
      </c>
      <c r="BD1603" s="17">
        <v>3.9164698043000001</v>
      </c>
      <c r="BE1603" s="17">
        <v>8.0006363849</v>
      </c>
      <c r="BF1603" s="17">
        <v>4.2346195997000002</v>
      </c>
      <c r="BG1603" s="17">
        <v>6.5151581802000003</v>
      </c>
      <c r="BH1603" s="17">
        <v>9.3524166775000008</v>
      </c>
      <c r="BI1603" s="17">
        <v>39.900066784000003</v>
      </c>
      <c r="BJ1603" s="17">
        <v>27.563659938000001</v>
      </c>
      <c r="BK1603" s="17">
        <v>9.7317189296999995</v>
      </c>
      <c r="BL1603" s="17">
        <v>4.8257784221</v>
      </c>
      <c r="BM1603" s="17">
        <v>7.4644632362000003</v>
      </c>
      <c r="BN1603" s="17">
        <v>9.5611542662000009</v>
      </c>
      <c r="BO1603" s="17">
        <v>16.151725789</v>
      </c>
      <c r="BP1603" s="17">
        <v>22.021960587999999</v>
      </c>
    </row>
    <row r="1604" spans="1:68" ht="15" x14ac:dyDescent="0.25">
      <c r="A1604" s="4" t="s">
        <v>37</v>
      </c>
      <c r="B1604" s="4" t="s">
        <v>743</v>
      </c>
      <c r="C1604" s="17">
        <v>131.34600093</v>
      </c>
      <c r="D1604" s="17">
        <v>1.5719732112</v>
      </c>
      <c r="E1604" s="17">
        <v>1.7966567205999999</v>
      </c>
      <c r="F1604" s="17">
        <v>5.2953602946</v>
      </c>
      <c r="G1604" s="17">
        <v>0.27956598760000001</v>
      </c>
      <c r="H1604" s="17">
        <v>4.3450031463999998</v>
      </c>
      <c r="I1604" s="17">
        <v>6.9400303408999999</v>
      </c>
      <c r="J1604" s="17">
        <v>5.0628074754999997</v>
      </c>
      <c r="K1604" s="17">
        <v>5.5379730649000001</v>
      </c>
      <c r="L1604" s="17">
        <v>11.087772737</v>
      </c>
      <c r="M1604" s="17">
        <v>39.467609476</v>
      </c>
      <c r="N1604" s="17">
        <v>26.508057053999998</v>
      </c>
      <c r="O1604" s="17">
        <v>12.453045359000001</v>
      </c>
      <c r="P1604" s="17">
        <v>4.6791775783</v>
      </c>
      <c r="Q1604" s="17">
        <v>6.3209684792000003</v>
      </c>
      <c r="R1604" s="17">
        <v>8.9435562139999991</v>
      </c>
      <c r="S1604" s="17">
        <v>16.347840962999999</v>
      </c>
      <c r="T1604" s="17">
        <v>23.453191415999999</v>
      </c>
      <c r="V1604" s="120"/>
      <c r="X1604" s="111"/>
      <c r="Y1604" s="111"/>
      <c r="Z1604" s="111"/>
      <c r="AA1604" s="111"/>
      <c r="AB1604" s="111"/>
      <c r="AC1604" s="111"/>
      <c r="AD1604" s="111"/>
      <c r="AE1604" s="111"/>
      <c r="AF1604" s="111"/>
      <c r="AG1604" s="111"/>
      <c r="AH1604" s="111"/>
      <c r="AI1604" s="111"/>
      <c r="AJ1604" s="111"/>
      <c r="AK1604" s="111"/>
      <c r="AL1604" s="111"/>
      <c r="AM1604" s="111"/>
      <c r="AN1604" s="111"/>
      <c r="AW1604" s="4" t="s">
        <v>37</v>
      </c>
      <c r="AX1604" s="4">
        <v>2026</v>
      </c>
      <c r="AY1604" s="17">
        <v>131.34600093</v>
      </c>
      <c r="AZ1604" s="17">
        <v>1.5719732112</v>
      </c>
      <c r="BA1604" s="17">
        <v>1.7966567205999999</v>
      </c>
      <c r="BB1604" s="17">
        <v>5.2953602946</v>
      </c>
      <c r="BC1604" s="17">
        <v>0.27956598760000001</v>
      </c>
      <c r="BD1604" s="17">
        <v>4.3450031463999998</v>
      </c>
      <c r="BE1604" s="17">
        <v>6.9400303408999999</v>
      </c>
      <c r="BF1604" s="17">
        <v>5.0628074754999997</v>
      </c>
      <c r="BG1604" s="17">
        <v>5.5379730649000001</v>
      </c>
      <c r="BH1604" s="17">
        <v>11.087772737</v>
      </c>
      <c r="BI1604" s="17">
        <v>39.467609476</v>
      </c>
      <c r="BJ1604" s="17">
        <v>26.508057053999998</v>
      </c>
      <c r="BK1604" s="17">
        <v>12.453045359000001</v>
      </c>
      <c r="BL1604" s="17">
        <v>4.6791775783</v>
      </c>
      <c r="BM1604" s="17">
        <v>6.3209684792000003</v>
      </c>
      <c r="BN1604" s="17">
        <v>8.9435562139999991</v>
      </c>
      <c r="BO1604" s="17">
        <v>16.347840962999999</v>
      </c>
      <c r="BP1604" s="17">
        <v>23.453191415999999</v>
      </c>
    </row>
    <row r="1605" spans="1:68" ht="15" x14ac:dyDescent="0.25">
      <c r="A1605" s="4" t="s">
        <v>37</v>
      </c>
      <c r="B1605" s="4" t="s">
        <v>744</v>
      </c>
      <c r="C1605" s="17">
        <v>131.60369494</v>
      </c>
      <c r="D1605" s="17">
        <v>1.5362523444</v>
      </c>
      <c r="E1605" s="17">
        <v>2.9495831575999998</v>
      </c>
      <c r="F1605" s="17">
        <v>3.4989328041999999</v>
      </c>
      <c r="G1605" s="17">
        <v>1.9868439523000001</v>
      </c>
      <c r="H1605" s="17">
        <v>2.2446006747</v>
      </c>
      <c r="I1605" s="17">
        <v>6.8959871703999998</v>
      </c>
      <c r="J1605" s="17">
        <v>7.0831797413000004</v>
      </c>
      <c r="K1605" s="17">
        <v>3.7897447961999999</v>
      </c>
      <c r="L1605" s="17">
        <v>12.386897144000001</v>
      </c>
      <c r="M1605" s="17">
        <v>40.944114808999998</v>
      </c>
      <c r="N1605" s="17">
        <v>24.295924326000002</v>
      </c>
      <c r="O1605" s="17">
        <v>13.217310269</v>
      </c>
      <c r="P1605" s="17">
        <v>4.5613932815</v>
      </c>
      <c r="Q1605" s="17">
        <v>6.2129304661000004</v>
      </c>
      <c r="R1605" s="17">
        <v>9.9716122585000004</v>
      </c>
      <c r="S1605" s="17">
        <v>16.223767586000001</v>
      </c>
      <c r="T1605" s="17">
        <v>23.991634016999999</v>
      </c>
      <c r="V1605" s="120"/>
      <c r="X1605" s="111"/>
      <c r="Y1605" s="111"/>
      <c r="Z1605" s="111"/>
      <c r="AA1605" s="111"/>
      <c r="AB1605" s="111"/>
      <c r="AC1605" s="111"/>
      <c r="AD1605" s="111"/>
      <c r="AE1605" s="111"/>
      <c r="AF1605" s="111"/>
      <c r="AG1605" s="111"/>
      <c r="AH1605" s="111"/>
      <c r="AI1605" s="111"/>
      <c r="AJ1605" s="111"/>
      <c r="AK1605" s="111"/>
      <c r="AL1605" s="111"/>
      <c r="AM1605" s="111"/>
      <c r="AN1605" s="111"/>
      <c r="AW1605" s="4" t="s">
        <v>37</v>
      </c>
      <c r="AX1605" s="4">
        <v>2027</v>
      </c>
      <c r="AY1605" s="17">
        <v>131.60369494</v>
      </c>
      <c r="AZ1605" s="17">
        <v>1.5362523444</v>
      </c>
      <c r="BA1605" s="17">
        <v>2.9495831575999998</v>
      </c>
      <c r="BB1605" s="17">
        <v>3.4989328041999999</v>
      </c>
      <c r="BC1605" s="17">
        <v>1.9868439523000001</v>
      </c>
      <c r="BD1605" s="17">
        <v>2.2446006747</v>
      </c>
      <c r="BE1605" s="17">
        <v>6.8959871703999998</v>
      </c>
      <c r="BF1605" s="17">
        <v>7.0831797413000004</v>
      </c>
      <c r="BG1605" s="17">
        <v>3.7897447961999999</v>
      </c>
      <c r="BH1605" s="17">
        <v>12.386897144000001</v>
      </c>
      <c r="BI1605" s="17">
        <v>40.944114808999998</v>
      </c>
      <c r="BJ1605" s="17">
        <v>24.295924326000002</v>
      </c>
      <c r="BK1605" s="17">
        <v>13.217310269</v>
      </c>
      <c r="BL1605" s="17">
        <v>4.5613932815</v>
      </c>
      <c r="BM1605" s="17">
        <v>6.2129304661000004</v>
      </c>
      <c r="BN1605" s="17">
        <v>9.9716122585000004</v>
      </c>
      <c r="BO1605" s="17">
        <v>16.223767586000001</v>
      </c>
      <c r="BP1605" s="17">
        <v>23.991634016999999</v>
      </c>
    </row>
    <row r="1606" spans="1:68" ht="15" x14ac:dyDescent="0.25">
      <c r="A1606" s="4" t="s">
        <v>37</v>
      </c>
      <c r="B1606" s="4" t="s">
        <v>745</v>
      </c>
      <c r="C1606" s="17">
        <v>131.33422418000001</v>
      </c>
      <c r="D1606" s="17">
        <v>1.4960022807</v>
      </c>
      <c r="E1606" s="17">
        <v>2.907975247</v>
      </c>
      <c r="F1606" s="17">
        <v>3.0167042309999998</v>
      </c>
      <c r="G1606" s="17">
        <v>1.8291915449</v>
      </c>
      <c r="H1606" s="17">
        <v>2.2722147828999999</v>
      </c>
      <c r="I1606" s="17">
        <v>6.7760567577000002</v>
      </c>
      <c r="J1606" s="17">
        <v>6.7116155830000004</v>
      </c>
      <c r="K1606" s="17">
        <v>4.1177762266000002</v>
      </c>
      <c r="L1606" s="17">
        <v>13.359393887</v>
      </c>
      <c r="M1606" s="17">
        <v>40.319941802999999</v>
      </c>
      <c r="N1606" s="17">
        <v>25.043521557999998</v>
      </c>
      <c r="O1606" s="17">
        <v>12.996250418000001</v>
      </c>
      <c r="P1606" s="17">
        <v>5.2845118451999999</v>
      </c>
      <c r="Q1606" s="17">
        <v>5.2030680177999997</v>
      </c>
      <c r="R1606" s="17">
        <v>9.2498733035999994</v>
      </c>
      <c r="S1606" s="17">
        <v>15.759887124</v>
      </c>
      <c r="T1606" s="17">
        <v>23.483830280999999</v>
      </c>
      <c r="V1606" s="120"/>
      <c r="X1606" s="111"/>
      <c r="Y1606" s="111"/>
      <c r="Z1606" s="111"/>
      <c r="AA1606" s="111"/>
      <c r="AB1606" s="111"/>
      <c r="AC1606" s="111"/>
      <c r="AD1606" s="111"/>
      <c r="AE1606" s="111"/>
      <c r="AF1606" s="111"/>
      <c r="AG1606" s="111"/>
      <c r="AH1606" s="111"/>
      <c r="AI1606" s="111"/>
      <c r="AJ1606" s="111"/>
      <c r="AK1606" s="111"/>
      <c r="AL1606" s="111"/>
      <c r="AM1606" s="111"/>
      <c r="AN1606" s="111"/>
      <c r="AW1606" s="4" t="s">
        <v>37</v>
      </c>
      <c r="AX1606" s="4">
        <v>2028</v>
      </c>
      <c r="AY1606" s="17">
        <v>131.33422418000001</v>
      </c>
      <c r="AZ1606" s="17">
        <v>1.4960022807</v>
      </c>
      <c r="BA1606" s="17">
        <v>2.907975247</v>
      </c>
      <c r="BB1606" s="17">
        <v>3.0167042309999998</v>
      </c>
      <c r="BC1606" s="17">
        <v>1.8291915449</v>
      </c>
      <c r="BD1606" s="17">
        <v>2.2722147828999999</v>
      </c>
      <c r="BE1606" s="17">
        <v>6.7760567577000002</v>
      </c>
      <c r="BF1606" s="17">
        <v>6.7116155830000004</v>
      </c>
      <c r="BG1606" s="17">
        <v>4.1177762266000002</v>
      </c>
      <c r="BH1606" s="17">
        <v>13.359393887</v>
      </c>
      <c r="BI1606" s="17">
        <v>40.319941802999999</v>
      </c>
      <c r="BJ1606" s="17">
        <v>25.043521557999998</v>
      </c>
      <c r="BK1606" s="17">
        <v>12.996250418000001</v>
      </c>
      <c r="BL1606" s="17">
        <v>5.2845118451999999</v>
      </c>
      <c r="BM1606" s="17">
        <v>5.2030680177999997</v>
      </c>
      <c r="BN1606" s="17">
        <v>9.2498733035999994</v>
      </c>
      <c r="BO1606" s="17">
        <v>15.759887124</v>
      </c>
      <c r="BP1606" s="17">
        <v>23.483830280999999</v>
      </c>
    </row>
    <row r="1607" spans="1:68" ht="15" x14ac:dyDescent="0.25">
      <c r="A1607" s="4" t="s">
        <v>37</v>
      </c>
      <c r="B1607" s="4" t="s">
        <v>746</v>
      </c>
      <c r="C1607" s="17">
        <v>133.86470055000001</v>
      </c>
      <c r="D1607" s="17">
        <v>1.4700211010999999</v>
      </c>
      <c r="E1607" s="17">
        <v>2.8486913126000002</v>
      </c>
      <c r="F1607" s="17">
        <v>3.0778955939000001</v>
      </c>
      <c r="G1607" s="17">
        <v>1.2958390742000001</v>
      </c>
      <c r="H1607" s="17">
        <v>3.7578023100000002</v>
      </c>
      <c r="I1607" s="17">
        <v>5.9420008135</v>
      </c>
      <c r="J1607" s="17">
        <v>5.4468798806000001</v>
      </c>
      <c r="K1607" s="17">
        <v>5.0330761959999997</v>
      </c>
      <c r="L1607" s="17">
        <v>15.031434102</v>
      </c>
      <c r="M1607" s="17">
        <v>41.703289783000002</v>
      </c>
      <c r="N1607" s="17">
        <v>24.973706740000001</v>
      </c>
      <c r="O1607" s="17">
        <v>11.974805400999999</v>
      </c>
      <c r="P1607" s="17">
        <v>6.1796797249999997</v>
      </c>
      <c r="Q1607" s="17">
        <v>5.1295785155000004</v>
      </c>
      <c r="R1607" s="17">
        <v>8.6924470817999993</v>
      </c>
      <c r="S1607" s="17">
        <v>15.146683004</v>
      </c>
      <c r="T1607" s="17">
        <v>23.284063642</v>
      </c>
      <c r="V1607" s="120"/>
      <c r="X1607" s="111"/>
      <c r="Y1607" s="111"/>
      <c r="Z1607" s="111"/>
      <c r="AA1607" s="111"/>
      <c r="AB1607" s="111"/>
      <c r="AC1607" s="111"/>
      <c r="AD1607" s="111"/>
      <c r="AE1607" s="111"/>
      <c r="AF1607" s="111"/>
      <c r="AG1607" s="111"/>
      <c r="AH1607" s="111"/>
      <c r="AI1607" s="111"/>
      <c r="AJ1607" s="111"/>
      <c r="AK1607" s="111"/>
      <c r="AL1607" s="111"/>
      <c r="AM1607" s="111"/>
      <c r="AN1607" s="111"/>
      <c r="AW1607" s="4" t="s">
        <v>37</v>
      </c>
      <c r="AX1607" s="4">
        <v>2029</v>
      </c>
      <c r="AY1607" s="17">
        <v>133.86470055000001</v>
      </c>
      <c r="AZ1607" s="17">
        <v>1.4700211010999999</v>
      </c>
      <c r="BA1607" s="17">
        <v>2.8486913126000002</v>
      </c>
      <c r="BB1607" s="17">
        <v>3.0778955939000001</v>
      </c>
      <c r="BC1607" s="17">
        <v>1.2958390742000001</v>
      </c>
      <c r="BD1607" s="17">
        <v>3.7578023100000002</v>
      </c>
      <c r="BE1607" s="17">
        <v>5.9420008135</v>
      </c>
      <c r="BF1607" s="17">
        <v>5.4468798806000001</v>
      </c>
      <c r="BG1607" s="17">
        <v>5.0330761959999997</v>
      </c>
      <c r="BH1607" s="17">
        <v>15.031434102</v>
      </c>
      <c r="BI1607" s="17">
        <v>41.703289783000002</v>
      </c>
      <c r="BJ1607" s="17">
        <v>24.973706740000001</v>
      </c>
      <c r="BK1607" s="17">
        <v>11.974805400999999</v>
      </c>
      <c r="BL1607" s="17">
        <v>6.1796797249999997</v>
      </c>
      <c r="BM1607" s="17">
        <v>5.1295785155000004</v>
      </c>
      <c r="BN1607" s="17">
        <v>8.6924470817999993</v>
      </c>
      <c r="BO1607" s="17">
        <v>15.146683004</v>
      </c>
      <c r="BP1607" s="17">
        <v>23.284063642</v>
      </c>
    </row>
    <row r="1608" spans="1:68" ht="15" x14ac:dyDescent="0.25">
      <c r="A1608" s="4" t="s">
        <v>37</v>
      </c>
      <c r="B1608" s="4" t="s">
        <v>747</v>
      </c>
      <c r="C1608" s="17">
        <v>132.32589435</v>
      </c>
      <c r="D1608" s="17">
        <v>1.4016702051000001</v>
      </c>
      <c r="E1608" s="17">
        <v>2.72669578</v>
      </c>
      <c r="F1608" s="17">
        <v>3.9699393237999998</v>
      </c>
      <c r="G1608" s="17">
        <v>0.32064704550000001</v>
      </c>
      <c r="H1608" s="17">
        <v>3.0361649757000002</v>
      </c>
      <c r="I1608" s="17">
        <v>6.3311685824000001</v>
      </c>
      <c r="J1608" s="17">
        <v>4.4944110108000004</v>
      </c>
      <c r="K1608" s="17">
        <v>6.8347750981999997</v>
      </c>
      <c r="L1608" s="17">
        <v>12.40754529</v>
      </c>
      <c r="M1608" s="17">
        <v>43.316099516000001</v>
      </c>
      <c r="N1608" s="17">
        <v>22.749945993000001</v>
      </c>
      <c r="O1608" s="17">
        <v>14.347264064999999</v>
      </c>
      <c r="P1608" s="17">
        <v>6.0158002823999999</v>
      </c>
      <c r="Q1608" s="17">
        <v>4.3737671849000002</v>
      </c>
      <c r="R1608" s="17">
        <v>8.4189523544</v>
      </c>
      <c r="S1608" s="17">
        <v>13.861744569000001</v>
      </c>
      <c r="T1608" s="17">
        <v>24.736831532</v>
      </c>
      <c r="V1608" s="120"/>
      <c r="X1608" s="111"/>
      <c r="Y1608" s="111"/>
      <c r="Z1608" s="111"/>
      <c r="AA1608" s="111"/>
      <c r="AB1608" s="111"/>
      <c r="AC1608" s="111"/>
      <c r="AD1608" s="111"/>
      <c r="AE1608" s="111"/>
      <c r="AF1608" s="111"/>
      <c r="AG1608" s="111"/>
      <c r="AH1608" s="111"/>
      <c r="AI1608" s="111"/>
      <c r="AJ1608" s="111"/>
      <c r="AK1608" s="111"/>
      <c r="AL1608" s="111"/>
      <c r="AM1608" s="111"/>
      <c r="AN1608" s="111"/>
      <c r="AW1608" s="4" t="s">
        <v>37</v>
      </c>
      <c r="AX1608" s="4">
        <v>2030</v>
      </c>
      <c r="AY1608" s="17">
        <v>132.32589435</v>
      </c>
      <c r="AZ1608" s="17">
        <v>1.4016702051000001</v>
      </c>
      <c r="BA1608" s="17">
        <v>2.72669578</v>
      </c>
      <c r="BB1608" s="17">
        <v>3.9699393237999998</v>
      </c>
      <c r="BC1608" s="17">
        <v>0.32064704550000001</v>
      </c>
      <c r="BD1608" s="17">
        <v>3.0361649757000002</v>
      </c>
      <c r="BE1608" s="17">
        <v>6.3311685824000001</v>
      </c>
      <c r="BF1608" s="17">
        <v>4.4944110108000004</v>
      </c>
      <c r="BG1608" s="17">
        <v>6.8347750981999997</v>
      </c>
      <c r="BH1608" s="17">
        <v>12.40754529</v>
      </c>
      <c r="BI1608" s="17">
        <v>43.316099516000001</v>
      </c>
      <c r="BJ1608" s="17">
        <v>22.749945993000001</v>
      </c>
      <c r="BK1608" s="17">
        <v>14.347264064999999</v>
      </c>
      <c r="BL1608" s="17">
        <v>6.0158002823999999</v>
      </c>
      <c r="BM1608" s="17">
        <v>4.3737671849000002</v>
      </c>
      <c r="BN1608" s="17">
        <v>8.4189523544</v>
      </c>
      <c r="BO1608" s="17">
        <v>13.861744569000001</v>
      </c>
      <c r="BP1608" s="17">
        <v>24.736831532</v>
      </c>
    </row>
    <row r="1609" spans="1:68" ht="15" x14ac:dyDescent="0.25">
      <c r="A1609" s="4" t="s">
        <v>37</v>
      </c>
      <c r="B1609" s="4" t="s">
        <v>748</v>
      </c>
      <c r="C1609" s="17">
        <v>133.08568518000001</v>
      </c>
      <c r="D1609" s="17">
        <v>1.3828980018999999</v>
      </c>
      <c r="E1609" s="17">
        <v>2.6825322533999998</v>
      </c>
      <c r="F1609" s="17">
        <v>3.9304685841000002</v>
      </c>
      <c r="G1609" s="17">
        <v>1.2928140732</v>
      </c>
      <c r="H1609" s="17">
        <v>1.6085851511</v>
      </c>
      <c r="I1609" s="17">
        <v>5.836166897</v>
      </c>
      <c r="J1609" s="17">
        <v>4.7868141884000002</v>
      </c>
      <c r="K1609" s="17">
        <v>6.5304208577000002</v>
      </c>
      <c r="L1609" s="17">
        <v>13.102225918</v>
      </c>
      <c r="M1609" s="17">
        <v>44.564302044999998</v>
      </c>
      <c r="N1609" s="17">
        <v>22.730250535</v>
      </c>
      <c r="O1609" s="17">
        <v>13.424075534</v>
      </c>
      <c r="P1609" s="17">
        <v>7.5036417959000001</v>
      </c>
      <c r="Q1609" s="17">
        <v>3.7104893412000002</v>
      </c>
      <c r="R1609" s="17">
        <v>9.2887129125999994</v>
      </c>
      <c r="S1609" s="17">
        <v>12.231566236000001</v>
      </c>
      <c r="T1609" s="17">
        <v>24.638206670999999</v>
      </c>
      <c r="V1609" s="120"/>
      <c r="X1609" s="111"/>
      <c r="Y1609" s="111"/>
      <c r="Z1609" s="111"/>
      <c r="AA1609" s="111"/>
      <c r="AB1609" s="111"/>
      <c r="AC1609" s="111"/>
      <c r="AD1609" s="111"/>
      <c r="AE1609" s="111"/>
      <c r="AF1609" s="111"/>
      <c r="AG1609" s="111"/>
      <c r="AH1609" s="111"/>
      <c r="AI1609" s="111"/>
      <c r="AJ1609" s="111"/>
      <c r="AK1609" s="111"/>
      <c r="AL1609" s="111"/>
      <c r="AM1609" s="111"/>
      <c r="AN1609" s="111"/>
      <c r="AW1609" s="4" t="s">
        <v>37</v>
      </c>
      <c r="AX1609" s="4">
        <v>2031</v>
      </c>
      <c r="AY1609" s="17">
        <v>133.08568518000001</v>
      </c>
      <c r="AZ1609" s="17">
        <v>1.3828980018999999</v>
      </c>
      <c r="BA1609" s="17">
        <v>2.6825322533999998</v>
      </c>
      <c r="BB1609" s="17">
        <v>3.9304685841000002</v>
      </c>
      <c r="BC1609" s="17">
        <v>1.2928140732</v>
      </c>
      <c r="BD1609" s="17">
        <v>1.6085851511</v>
      </c>
      <c r="BE1609" s="17">
        <v>5.836166897</v>
      </c>
      <c r="BF1609" s="17">
        <v>4.7868141884000002</v>
      </c>
      <c r="BG1609" s="17">
        <v>6.5304208577000002</v>
      </c>
      <c r="BH1609" s="17">
        <v>13.102225918</v>
      </c>
      <c r="BI1609" s="17">
        <v>44.564302044999998</v>
      </c>
      <c r="BJ1609" s="17">
        <v>22.730250535</v>
      </c>
      <c r="BK1609" s="17">
        <v>13.424075534</v>
      </c>
      <c r="BL1609" s="17">
        <v>7.5036417959000001</v>
      </c>
      <c r="BM1609" s="17">
        <v>3.7104893412000002</v>
      </c>
      <c r="BN1609" s="17">
        <v>9.2887129125999994</v>
      </c>
      <c r="BO1609" s="17">
        <v>12.231566236000001</v>
      </c>
      <c r="BP1609" s="17">
        <v>24.638206670999999</v>
      </c>
    </row>
    <row r="1610" spans="1:68" ht="15" x14ac:dyDescent="0.25">
      <c r="A1610" s="4" t="s">
        <v>37</v>
      </c>
      <c r="B1610" s="4" t="s">
        <v>749</v>
      </c>
      <c r="C1610" s="17">
        <v>135.40002694</v>
      </c>
      <c r="D1610" s="17">
        <v>1.4195369457</v>
      </c>
      <c r="E1610" s="17">
        <v>2.6918583373999998</v>
      </c>
      <c r="F1610" s="17">
        <v>3.9203441401000001</v>
      </c>
      <c r="G1610" s="17">
        <v>1.3119019136000001</v>
      </c>
      <c r="H1610" s="17">
        <v>1.6780594124999999</v>
      </c>
      <c r="I1610" s="17">
        <v>5.330710624</v>
      </c>
      <c r="J1610" s="17">
        <v>5.5579520022000004</v>
      </c>
      <c r="K1610" s="17">
        <v>5.3648293024000004</v>
      </c>
      <c r="L1610" s="17">
        <v>13.274957255</v>
      </c>
      <c r="M1610" s="17">
        <v>47.265904030999998</v>
      </c>
      <c r="N1610" s="17">
        <v>21.168610454</v>
      </c>
      <c r="O1610" s="17">
        <v>15.187838048</v>
      </c>
      <c r="P1610" s="17">
        <v>8.1257365431000004</v>
      </c>
      <c r="Q1610" s="17">
        <v>3.1017879326000002</v>
      </c>
      <c r="R1610" s="17">
        <v>9.3436413368999993</v>
      </c>
      <c r="S1610" s="17">
        <v>12.566722039</v>
      </c>
      <c r="T1610" s="17">
        <v>26.415362523999999</v>
      </c>
      <c r="V1610" s="120"/>
      <c r="X1610" s="111"/>
      <c r="Y1610" s="111"/>
      <c r="Z1610" s="111"/>
      <c r="AA1610" s="111"/>
      <c r="AB1610" s="111"/>
      <c r="AC1610" s="111"/>
      <c r="AD1610" s="111"/>
      <c r="AE1610" s="111"/>
      <c r="AF1610" s="111"/>
      <c r="AG1610" s="111"/>
      <c r="AH1610" s="111"/>
      <c r="AI1610" s="111"/>
      <c r="AJ1610" s="111"/>
      <c r="AK1610" s="111"/>
      <c r="AL1610" s="111"/>
      <c r="AM1610" s="111"/>
      <c r="AN1610" s="111"/>
      <c r="AW1610" s="4" t="s">
        <v>37</v>
      </c>
      <c r="AX1610" s="4">
        <v>2032</v>
      </c>
      <c r="AY1610" s="17">
        <v>135.40002694</v>
      </c>
      <c r="AZ1610" s="17">
        <v>1.4195369457</v>
      </c>
      <c r="BA1610" s="17">
        <v>2.6918583373999998</v>
      </c>
      <c r="BB1610" s="17">
        <v>3.9203441401000001</v>
      </c>
      <c r="BC1610" s="17">
        <v>1.3119019136000001</v>
      </c>
      <c r="BD1610" s="17">
        <v>1.6780594124999999</v>
      </c>
      <c r="BE1610" s="17">
        <v>5.330710624</v>
      </c>
      <c r="BF1610" s="17">
        <v>5.5579520022000004</v>
      </c>
      <c r="BG1610" s="17">
        <v>5.3648293024000004</v>
      </c>
      <c r="BH1610" s="17">
        <v>13.274957255</v>
      </c>
      <c r="BI1610" s="17">
        <v>47.265904030999998</v>
      </c>
      <c r="BJ1610" s="17">
        <v>21.168610454</v>
      </c>
      <c r="BK1610" s="17">
        <v>15.187838048</v>
      </c>
      <c r="BL1610" s="17">
        <v>8.1257365431000004</v>
      </c>
      <c r="BM1610" s="17">
        <v>3.1017879326000002</v>
      </c>
      <c r="BN1610" s="17">
        <v>9.3436413368999993</v>
      </c>
      <c r="BO1610" s="17">
        <v>12.566722039</v>
      </c>
      <c r="BP1610" s="17">
        <v>26.415362523999999</v>
      </c>
    </row>
    <row r="1611" spans="1:68" ht="15" x14ac:dyDescent="0.25">
      <c r="A1611" s="4" t="s">
        <v>37</v>
      </c>
      <c r="B1611" s="4" t="s">
        <v>750</v>
      </c>
      <c r="C1611" s="17">
        <v>135.83188761</v>
      </c>
      <c r="D1611" s="17">
        <v>1.4422121727999999</v>
      </c>
      <c r="E1611" s="17">
        <v>2.6747241656999998</v>
      </c>
      <c r="F1611" s="17">
        <v>3.8393041077999999</v>
      </c>
      <c r="G1611" s="17">
        <v>1.2872342235000001</v>
      </c>
      <c r="H1611" s="17">
        <v>2.5858477699</v>
      </c>
      <c r="I1611" s="17">
        <v>5.3273602751000002</v>
      </c>
      <c r="J1611" s="17">
        <v>4.5068586536000002</v>
      </c>
      <c r="K1611" s="17">
        <v>4.4771747231000001</v>
      </c>
      <c r="L1611" s="17">
        <v>13.464705371000001</v>
      </c>
      <c r="M1611" s="17">
        <v>49.567569677999998</v>
      </c>
      <c r="N1611" s="17">
        <v>21.177168189</v>
      </c>
      <c r="O1611" s="17">
        <v>13.372294933999999</v>
      </c>
      <c r="P1611" s="17">
        <v>8.9096689063000003</v>
      </c>
      <c r="Q1611" s="17">
        <v>3.1997644419000002</v>
      </c>
      <c r="R1611" s="17">
        <v>9.2434746697999994</v>
      </c>
      <c r="S1611" s="17">
        <v>12.420066698999999</v>
      </c>
      <c r="T1611" s="17">
        <v>25.481728281999999</v>
      </c>
      <c r="V1611" s="120"/>
      <c r="X1611" s="111"/>
      <c r="Y1611" s="111"/>
      <c r="Z1611" s="111"/>
      <c r="AA1611" s="111"/>
      <c r="AB1611" s="111"/>
      <c r="AC1611" s="111"/>
      <c r="AD1611" s="111"/>
      <c r="AE1611" s="111"/>
      <c r="AF1611" s="111"/>
      <c r="AG1611" s="111"/>
      <c r="AH1611" s="111"/>
      <c r="AI1611" s="111"/>
      <c r="AJ1611" s="111"/>
      <c r="AK1611" s="111"/>
      <c r="AL1611" s="111"/>
      <c r="AM1611" s="111"/>
      <c r="AN1611" s="111"/>
      <c r="AW1611" s="4" t="s">
        <v>37</v>
      </c>
      <c r="AX1611" s="4">
        <v>2033</v>
      </c>
      <c r="AY1611" s="17">
        <v>135.83188761</v>
      </c>
      <c r="AZ1611" s="17">
        <v>1.4422121727999999</v>
      </c>
      <c r="BA1611" s="17">
        <v>2.6747241656999998</v>
      </c>
      <c r="BB1611" s="17">
        <v>3.8393041077999999</v>
      </c>
      <c r="BC1611" s="17">
        <v>1.2872342235000001</v>
      </c>
      <c r="BD1611" s="17">
        <v>2.5858477699</v>
      </c>
      <c r="BE1611" s="17">
        <v>5.3273602751000002</v>
      </c>
      <c r="BF1611" s="17">
        <v>4.5068586536000002</v>
      </c>
      <c r="BG1611" s="17">
        <v>4.4771747231000001</v>
      </c>
      <c r="BH1611" s="17">
        <v>13.464705371000001</v>
      </c>
      <c r="BI1611" s="17">
        <v>49.567569677999998</v>
      </c>
      <c r="BJ1611" s="17">
        <v>21.177168189</v>
      </c>
      <c r="BK1611" s="17">
        <v>13.372294933999999</v>
      </c>
      <c r="BL1611" s="17">
        <v>8.9096689063000003</v>
      </c>
      <c r="BM1611" s="17">
        <v>3.1997644419000002</v>
      </c>
      <c r="BN1611" s="17">
        <v>9.2434746697999994</v>
      </c>
      <c r="BO1611" s="17">
        <v>12.420066698999999</v>
      </c>
      <c r="BP1611" s="17">
        <v>25.481728281999999</v>
      </c>
    </row>
    <row r="1612" spans="1:68" ht="15" x14ac:dyDescent="0.25">
      <c r="A1612" s="4" t="s">
        <v>37</v>
      </c>
      <c r="B1612" s="4" t="s">
        <v>751</v>
      </c>
      <c r="C1612" s="17">
        <v>133.95752782</v>
      </c>
      <c r="D1612" s="17">
        <v>1.4264564134</v>
      </c>
      <c r="E1612" s="17">
        <v>2.6303880640999999</v>
      </c>
      <c r="F1612" s="17">
        <v>3.6832248278000002</v>
      </c>
      <c r="G1612" s="17">
        <v>1.2395995257000001</v>
      </c>
      <c r="H1612" s="17">
        <v>2.5205363709999999</v>
      </c>
      <c r="I1612" s="17">
        <v>4.6263840965999998</v>
      </c>
      <c r="J1612" s="17">
        <v>4.1223880342000001</v>
      </c>
      <c r="K1612" s="17">
        <v>4.6707520014000004</v>
      </c>
      <c r="L1612" s="17">
        <v>13.044796923</v>
      </c>
      <c r="M1612" s="17">
        <v>48.265654861000002</v>
      </c>
      <c r="N1612" s="17">
        <v>23.350143231000001</v>
      </c>
      <c r="O1612" s="17">
        <v>13.113966668</v>
      </c>
      <c r="P1612" s="17">
        <v>7.1924011728000004</v>
      </c>
      <c r="Q1612" s="17">
        <v>4.0708356301000004</v>
      </c>
      <c r="R1612" s="17">
        <v>8.9796688308999997</v>
      </c>
      <c r="S1612" s="17">
        <v>11.269308501999999</v>
      </c>
      <c r="T1612" s="17">
        <v>24.377203471000001</v>
      </c>
      <c r="V1612" s="120"/>
      <c r="X1612" s="111"/>
      <c r="Y1612" s="111"/>
      <c r="Z1612" s="111"/>
      <c r="AA1612" s="111"/>
      <c r="AB1612" s="111"/>
      <c r="AC1612" s="111"/>
      <c r="AD1612" s="111"/>
      <c r="AE1612" s="111"/>
      <c r="AF1612" s="111"/>
      <c r="AG1612" s="111"/>
      <c r="AH1612" s="111"/>
      <c r="AI1612" s="111"/>
      <c r="AJ1612" s="111"/>
      <c r="AK1612" s="111"/>
      <c r="AL1612" s="111"/>
      <c r="AM1612" s="111"/>
      <c r="AN1612" s="111"/>
      <c r="AW1612" s="4" t="s">
        <v>37</v>
      </c>
      <c r="AX1612" s="4">
        <v>2034</v>
      </c>
      <c r="AY1612" s="17">
        <v>133.95752782</v>
      </c>
      <c r="AZ1612" s="17">
        <v>1.4264564134</v>
      </c>
      <c r="BA1612" s="17">
        <v>2.6303880640999999</v>
      </c>
      <c r="BB1612" s="17">
        <v>3.6832248278000002</v>
      </c>
      <c r="BC1612" s="17">
        <v>1.2395995257000001</v>
      </c>
      <c r="BD1612" s="17">
        <v>2.5205363709999999</v>
      </c>
      <c r="BE1612" s="17">
        <v>4.6263840965999998</v>
      </c>
      <c r="BF1612" s="17">
        <v>4.1223880342000001</v>
      </c>
      <c r="BG1612" s="17">
        <v>4.6707520014000004</v>
      </c>
      <c r="BH1612" s="17">
        <v>13.044796923</v>
      </c>
      <c r="BI1612" s="17">
        <v>48.265654861000002</v>
      </c>
      <c r="BJ1612" s="17">
        <v>23.350143231000001</v>
      </c>
      <c r="BK1612" s="17">
        <v>13.113966668</v>
      </c>
      <c r="BL1612" s="17">
        <v>7.1924011728000004</v>
      </c>
      <c r="BM1612" s="17">
        <v>4.0708356301000004</v>
      </c>
      <c r="BN1612" s="17">
        <v>8.9796688308999997</v>
      </c>
      <c r="BO1612" s="17">
        <v>11.269308501999999</v>
      </c>
      <c r="BP1612" s="17">
        <v>24.377203471000001</v>
      </c>
    </row>
    <row r="1613" spans="1:68" ht="15" x14ac:dyDescent="0.25">
      <c r="A1613" s="4" t="s">
        <v>37</v>
      </c>
      <c r="B1613" s="4" t="s">
        <v>752</v>
      </c>
      <c r="C1613" s="17">
        <v>132.05601199</v>
      </c>
      <c r="D1613" s="17">
        <v>1.4157258326</v>
      </c>
      <c r="E1613" s="17">
        <v>2.6046741657000001</v>
      </c>
      <c r="F1613" s="17">
        <v>3.5576035452000001</v>
      </c>
      <c r="G1613" s="17">
        <v>1.1915434389999999</v>
      </c>
      <c r="H1613" s="17">
        <v>2.4310930923999998</v>
      </c>
      <c r="I1613" s="17">
        <v>4.0948763922999998</v>
      </c>
      <c r="J1613" s="17">
        <v>3.9748000509999999</v>
      </c>
      <c r="K1613" s="17">
        <v>5.2480435779999999</v>
      </c>
      <c r="L1613" s="17">
        <v>12.288723811000001</v>
      </c>
      <c r="M1613" s="17">
        <v>47.277412374000001</v>
      </c>
      <c r="N1613" s="17">
        <v>23.075612558</v>
      </c>
      <c r="O1613" s="17">
        <v>13.601793750000001</v>
      </c>
      <c r="P1613" s="17">
        <v>7.8188988532000003</v>
      </c>
      <c r="Q1613" s="17">
        <v>3.4752105472000001</v>
      </c>
      <c r="R1613" s="17">
        <v>8.7695469824999996</v>
      </c>
      <c r="S1613" s="17">
        <v>10.500769536</v>
      </c>
      <c r="T1613" s="17">
        <v>24.895903150999999</v>
      </c>
      <c r="V1613" s="120"/>
      <c r="X1613" s="111"/>
      <c r="Y1613" s="111"/>
      <c r="Z1613" s="111"/>
      <c r="AA1613" s="111"/>
      <c r="AB1613" s="111"/>
      <c r="AC1613" s="111"/>
      <c r="AD1613" s="111"/>
      <c r="AE1613" s="111"/>
      <c r="AF1613" s="111"/>
      <c r="AG1613" s="111"/>
      <c r="AH1613" s="111"/>
      <c r="AI1613" s="111"/>
      <c r="AJ1613" s="111"/>
      <c r="AK1613" s="111"/>
      <c r="AL1613" s="111"/>
      <c r="AM1613" s="111"/>
      <c r="AN1613" s="111"/>
      <c r="AW1613" s="4" t="s">
        <v>37</v>
      </c>
      <c r="AX1613" s="4">
        <v>2035</v>
      </c>
      <c r="AY1613" s="17">
        <v>132.05601199</v>
      </c>
      <c r="AZ1613" s="17">
        <v>1.4157258326</v>
      </c>
      <c r="BA1613" s="17">
        <v>2.6046741657000001</v>
      </c>
      <c r="BB1613" s="17">
        <v>3.5576035452000001</v>
      </c>
      <c r="BC1613" s="17">
        <v>1.1915434389999999</v>
      </c>
      <c r="BD1613" s="17">
        <v>2.4310930923999998</v>
      </c>
      <c r="BE1613" s="17">
        <v>4.0948763922999998</v>
      </c>
      <c r="BF1613" s="17">
        <v>3.9748000509999999</v>
      </c>
      <c r="BG1613" s="17">
        <v>5.2480435779999999</v>
      </c>
      <c r="BH1613" s="17">
        <v>12.288723811000001</v>
      </c>
      <c r="BI1613" s="17">
        <v>47.277412374000001</v>
      </c>
      <c r="BJ1613" s="17">
        <v>23.075612558</v>
      </c>
      <c r="BK1613" s="17">
        <v>13.601793750000001</v>
      </c>
      <c r="BL1613" s="17">
        <v>7.8188988532000003</v>
      </c>
      <c r="BM1613" s="17">
        <v>3.4752105472000001</v>
      </c>
      <c r="BN1613" s="17">
        <v>8.7695469824999996</v>
      </c>
      <c r="BO1613" s="17">
        <v>10.500769536</v>
      </c>
      <c r="BP1613" s="17">
        <v>24.895903150999999</v>
      </c>
    </row>
    <row r="1614" spans="1:68" ht="15" x14ac:dyDescent="0.25">
      <c r="A1614" s="4" t="s">
        <v>37</v>
      </c>
      <c r="B1614" s="4" t="s">
        <v>753</v>
      </c>
      <c r="C1614" s="17">
        <v>131.89772238</v>
      </c>
      <c r="D1614" s="17">
        <v>1.4459156637999999</v>
      </c>
      <c r="E1614" s="17">
        <v>2.6279441291999999</v>
      </c>
      <c r="F1614" s="17">
        <v>3.5234102848000002</v>
      </c>
      <c r="G1614" s="17">
        <v>1.1540684021000001</v>
      </c>
      <c r="H1614" s="17">
        <v>2.3631941359000002</v>
      </c>
      <c r="I1614" s="17">
        <v>4.0580822168999999</v>
      </c>
      <c r="J1614" s="17">
        <v>4.7778210862000003</v>
      </c>
      <c r="K1614" s="17">
        <v>4.2096762157000001</v>
      </c>
      <c r="L1614" s="17">
        <v>13.204976933999999</v>
      </c>
      <c r="M1614" s="17">
        <v>47.702644323999998</v>
      </c>
      <c r="N1614" s="17">
        <v>21.311975539999999</v>
      </c>
      <c r="O1614" s="17">
        <v>12.698973354</v>
      </c>
      <c r="P1614" s="17">
        <v>9.8041363371999992</v>
      </c>
      <c r="Q1614" s="17">
        <v>3.0149037545000001</v>
      </c>
      <c r="R1614" s="17">
        <v>8.7513384798999994</v>
      </c>
      <c r="S1614" s="17">
        <v>11.199097439000001</v>
      </c>
      <c r="T1614" s="17">
        <v>25.518013446000001</v>
      </c>
      <c r="V1614" s="120"/>
      <c r="X1614" s="111"/>
      <c r="Y1614" s="111"/>
      <c r="Z1614" s="111"/>
      <c r="AA1614" s="111"/>
      <c r="AB1614" s="111"/>
      <c r="AC1614" s="111"/>
      <c r="AD1614" s="111"/>
      <c r="AE1614" s="111"/>
      <c r="AF1614" s="111"/>
      <c r="AG1614" s="111"/>
      <c r="AH1614" s="111"/>
      <c r="AI1614" s="111"/>
      <c r="AJ1614" s="111"/>
      <c r="AK1614" s="111"/>
      <c r="AL1614" s="111"/>
      <c r="AM1614" s="111"/>
      <c r="AN1614" s="111"/>
      <c r="AW1614" s="4" t="s">
        <v>37</v>
      </c>
      <c r="AX1614" s="4">
        <v>2036</v>
      </c>
      <c r="AY1614" s="17">
        <v>131.89772238</v>
      </c>
      <c r="AZ1614" s="17">
        <v>1.4459156637999999</v>
      </c>
      <c r="BA1614" s="17">
        <v>2.6279441291999999</v>
      </c>
      <c r="BB1614" s="17">
        <v>3.5234102848000002</v>
      </c>
      <c r="BC1614" s="17">
        <v>1.1540684021000001</v>
      </c>
      <c r="BD1614" s="17">
        <v>2.3631941359000002</v>
      </c>
      <c r="BE1614" s="17">
        <v>4.0580822168999999</v>
      </c>
      <c r="BF1614" s="17">
        <v>4.7778210862000003</v>
      </c>
      <c r="BG1614" s="17">
        <v>4.2096762157000001</v>
      </c>
      <c r="BH1614" s="17">
        <v>13.204976933999999</v>
      </c>
      <c r="BI1614" s="17">
        <v>47.702644323999998</v>
      </c>
      <c r="BJ1614" s="17">
        <v>21.311975539999999</v>
      </c>
      <c r="BK1614" s="17">
        <v>12.698973354</v>
      </c>
      <c r="BL1614" s="17">
        <v>9.8041363371999992</v>
      </c>
      <c r="BM1614" s="17">
        <v>3.0149037545000001</v>
      </c>
      <c r="BN1614" s="17">
        <v>8.7513384798999994</v>
      </c>
      <c r="BO1614" s="17">
        <v>11.199097439000001</v>
      </c>
      <c r="BP1614" s="17">
        <v>25.518013446000001</v>
      </c>
    </row>
    <row r="1615" spans="1:68" ht="15" x14ac:dyDescent="0.25">
      <c r="A1615" s="4" t="s">
        <v>37</v>
      </c>
      <c r="B1615" s="4" t="s">
        <v>754</v>
      </c>
      <c r="C1615" s="17">
        <v>130.48084793999999</v>
      </c>
      <c r="D1615" s="17">
        <v>1.4707372708999999</v>
      </c>
      <c r="E1615" s="17">
        <v>2.635025621</v>
      </c>
      <c r="F1615" s="17">
        <v>3.4896462421000001</v>
      </c>
      <c r="G1615" s="17">
        <v>1.1110576136999999</v>
      </c>
      <c r="H1615" s="17">
        <v>2.2725554059999999</v>
      </c>
      <c r="I1615" s="17">
        <v>4.7749303014000004</v>
      </c>
      <c r="J1615" s="17">
        <v>3.2818335163999999</v>
      </c>
      <c r="K1615" s="17">
        <v>3.8924725558</v>
      </c>
      <c r="L1615" s="17">
        <v>12.781820135</v>
      </c>
      <c r="M1615" s="17">
        <v>47.504335421999997</v>
      </c>
      <c r="N1615" s="17">
        <v>21.09168858</v>
      </c>
      <c r="O1615" s="17">
        <v>12.631127901999999</v>
      </c>
      <c r="P1615" s="17">
        <v>10.357306928</v>
      </c>
      <c r="Q1615" s="17">
        <v>3.1863104437000001</v>
      </c>
      <c r="R1615" s="17">
        <v>8.7064667478000004</v>
      </c>
      <c r="S1615" s="17">
        <v>10.329319224000001</v>
      </c>
      <c r="T1615" s="17">
        <v>26.174745273999999</v>
      </c>
      <c r="V1615" s="120"/>
      <c r="X1615" s="111"/>
      <c r="Y1615" s="111"/>
      <c r="Z1615" s="111"/>
      <c r="AA1615" s="111"/>
      <c r="AB1615" s="111"/>
      <c r="AC1615" s="111"/>
      <c r="AD1615" s="111"/>
      <c r="AE1615" s="111"/>
      <c r="AF1615" s="111"/>
      <c r="AG1615" s="111"/>
      <c r="AH1615" s="111"/>
      <c r="AI1615" s="111"/>
      <c r="AJ1615" s="111"/>
      <c r="AK1615" s="111"/>
      <c r="AL1615" s="111"/>
      <c r="AM1615" s="111"/>
      <c r="AN1615" s="111"/>
      <c r="AW1615" s="4" t="s">
        <v>37</v>
      </c>
      <c r="AX1615" s="4">
        <v>2037</v>
      </c>
      <c r="AY1615" s="17">
        <v>130.48084793999999</v>
      </c>
      <c r="AZ1615" s="17">
        <v>1.4707372708999999</v>
      </c>
      <c r="BA1615" s="17">
        <v>2.635025621</v>
      </c>
      <c r="BB1615" s="17">
        <v>3.4896462421000001</v>
      </c>
      <c r="BC1615" s="17">
        <v>1.1110576136999999</v>
      </c>
      <c r="BD1615" s="17">
        <v>2.2725554059999999</v>
      </c>
      <c r="BE1615" s="17">
        <v>4.7749303014000004</v>
      </c>
      <c r="BF1615" s="17">
        <v>3.2818335163999999</v>
      </c>
      <c r="BG1615" s="17">
        <v>3.8924725558</v>
      </c>
      <c r="BH1615" s="17">
        <v>12.781820135</v>
      </c>
      <c r="BI1615" s="17">
        <v>47.504335421999997</v>
      </c>
      <c r="BJ1615" s="17">
        <v>21.09168858</v>
      </c>
      <c r="BK1615" s="17">
        <v>12.631127901999999</v>
      </c>
      <c r="BL1615" s="17">
        <v>10.357306928</v>
      </c>
      <c r="BM1615" s="17">
        <v>3.1863104437000001</v>
      </c>
      <c r="BN1615" s="17">
        <v>8.7064667478000004</v>
      </c>
      <c r="BO1615" s="17">
        <v>10.329319224000001</v>
      </c>
      <c r="BP1615" s="17">
        <v>26.174745273999999</v>
      </c>
    </row>
    <row r="1616" spans="1:68" ht="15" x14ac:dyDescent="0.25">
      <c r="A1616" s="4" t="s">
        <v>37</v>
      </c>
      <c r="B1616" s="4" t="s">
        <v>755</v>
      </c>
      <c r="C1616" s="17">
        <v>128.85424307</v>
      </c>
      <c r="D1616" s="17">
        <v>1.5159658126</v>
      </c>
      <c r="E1616" s="17">
        <v>2.6671204536999999</v>
      </c>
      <c r="F1616" s="17">
        <v>3.4712176924000002</v>
      </c>
      <c r="G1616" s="17">
        <v>1.0900959335</v>
      </c>
      <c r="H1616" s="17">
        <v>2.1821126420999999</v>
      </c>
      <c r="I1616" s="17">
        <v>4.6321244803999999</v>
      </c>
      <c r="J1616" s="17">
        <v>2.7977916240999998</v>
      </c>
      <c r="K1616" s="17">
        <v>3.7987797491999999</v>
      </c>
      <c r="L1616" s="17">
        <v>11.965749379</v>
      </c>
      <c r="M1616" s="17">
        <v>47.327494971</v>
      </c>
      <c r="N1616" s="17">
        <v>20.733501059000002</v>
      </c>
      <c r="O1616" s="17">
        <v>13.186242811</v>
      </c>
      <c r="P1616" s="17">
        <v>10.202126062</v>
      </c>
      <c r="Q1616" s="17">
        <v>3.2839203979999998</v>
      </c>
      <c r="R1616" s="17">
        <v>8.7443998921000006</v>
      </c>
      <c r="S1616" s="17">
        <v>9.6120287466000001</v>
      </c>
      <c r="T1616" s="17">
        <v>26.672289271</v>
      </c>
      <c r="V1616" s="120"/>
      <c r="X1616" s="111"/>
      <c r="Y1616" s="111"/>
      <c r="Z1616" s="111"/>
      <c r="AA1616" s="111"/>
      <c r="AB1616" s="111"/>
      <c r="AC1616" s="111"/>
      <c r="AD1616" s="111"/>
      <c r="AE1616" s="111"/>
      <c r="AF1616" s="111"/>
      <c r="AG1616" s="111"/>
      <c r="AH1616" s="111"/>
      <c r="AI1616" s="111"/>
      <c r="AJ1616" s="111"/>
      <c r="AK1616" s="111"/>
      <c r="AL1616" s="111"/>
      <c r="AM1616" s="111"/>
      <c r="AN1616" s="111"/>
      <c r="AW1616" s="4" t="s">
        <v>37</v>
      </c>
      <c r="AX1616" s="4">
        <v>2038</v>
      </c>
      <c r="AY1616" s="17">
        <v>128.85424307</v>
      </c>
      <c r="AZ1616" s="17">
        <v>1.5159658126</v>
      </c>
      <c r="BA1616" s="17">
        <v>2.6671204536999999</v>
      </c>
      <c r="BB1616" s="17">
        <v>3.4712176924000002</v>
      </c>
      <c r="BC1616" s="17">
        <v>1.0900959335</v>
      </c>
      <c r="BD1616" s="17">
        <v>2.1821126420999999</v>
      </c>
      <c r="BE1616" s="17">
        <v>4.6321244803999999</v>
      </c>
      <c r="BF1616" s="17">
        <v>2.7977916240999998</v>
      </c>
      <c r="BG1616" s="17">
        <v>3.7987797491999999</v>
      </c>
      <c r="BH1616" s="17">
        <v>11.965749379</v>
      </c>
      <c r="BI1616" s="17">
        <v>47.327494971</v>
      </c>
      <c r="BJ1616" s="17">
        <v>20.733501059000002</v>
      </c>
      <c r="BK1616" s="17">
        <v>13.186242811</v>
      </c>
      <c r="BL1616" s="17">
        <v>10.202126062</v>
      </c>
      <c r="BM1616" s="17">
        <v>3.2839203979999998</v>
      </c>
      <c r="BN1616" s="17">
        <v>8.7443998921000006</v>
      </c>
      <c r="BO1616" s="17">
        <v>9.6120287466000001</v>
      </c>
      <c r="BP1616" s="17">
        <v>26.672289271</v>
      </c>
    </row>
    <row r="1617" spans="1:68" ht="15" x14ac:dyDescent="0.25">
      <c r="A1617" s="4" t="s">
        <v>37</v>
      </c>
      <c r="B1617" s="4" t="s">
        <v>756</v>
      </c>
      <c r="C1617" s="17">
        <v>127.54699187999999</v>
      </c>
      <c r="D1617" s="17">
        <v>1.559922507</v>
      </c>
      <c r="E1617" s="17">
        <v>2.7378325279000002</v>
      </c>
      <c r="F1617" s="17">
        <v>3.4759199728999999</v>
      </c>
      <c r="G1617" s="17">
        <v>1.0832020850999999</v>
      </c>
      <c r="H1617" s="17">
        <v>2.1204668883000002</v>
      </c>
      <c r="I1617" s="17">
        <v>4.4629151620999998</v>
      </c>
      <c r="J1617" s="17">
        <v>2.7718699712000001</v>
      </c>
      <c r="K1617" s="17">
        <v>4.4675262618999998</v>
      </c>
      <c r="L1617" s="17">
        <v>10.122888707</v>
      </c>
      <c r="M1617" s="17">
        <v>46.244704032000001</v>
      </c>
      <c r="N1617" s="17">
        <v>20.528117591000001</v>
      </c>
      <c r="O1617" s="17">
        <v>14.495852747000001</v>
      </c>
      <c r="P1617" s="17">
        <v>9.4081049417999996</v>
      </c>
      <c r="Q1617" s="17">
        <v>4.0676684809000001</v>
      </c>
      <c r="R1617" s="17">
        <v>8.8568770928999996</v>
      </c>
      <c r="S1617" s="17">
        <v>9.3552520216000001</v>
      </c>
      <c r="T1617" s="17">
        <v>27.97162617</v>
      </c>
      <c r="V1617" s="120"/>
      <c r="X1617" s="111"/>
      <c r="Y1617" s="111"/>
      <c r="Z1617" s="111"/>
      <c r="AA1617" s="111"/>
      <c r="AB1617" s="111"/>
      <c r="AC1617" s="111"/>
      <c r="AD1617" s="111"/>
      <c r="AE1617" s="111"/>
      <c r="AF1617" s="111"/>
      <c r="AG1617" s="111"/>
      <c r="AH1617" s="111"/>
      <c r="AI1617" s="111"/>
      <c r="AJ1617" s="111"/>
      <c r="AK1617" s="111"/>
      <c r="AL1617" s="111"/>
      <c r="AM1617" s="111"/>
      <c r="AN1617" s="111"/>
      <c r="AW1617" s="4" t="s">
        <v>37</v>
      </c>
      <c r="AX1617" s="4">
        <v>2039</v>
      </c>
      <c r="AY1617" s="17">
        <v>127.54699187999999</v>
      </c>
      <c r="AZ1617" s="17">
        <v>1.559922507</v>
      </c>
      <c r="BA1617" s="17">
        <v>2.7378325279000002</v>
      </c>
      <c r="BB1617" s="17">
        <v>3.4759199728999999</v>
      </c>
      <c r="BC1617" s="17">
        <v>1.0832020850999999</v>
      </c>
      <c r="BD1617" s="17">
        <v>2.1204668883000002</v>
      </c>
      <c r="BE1617" s="17">
        <v>4.4629151620999998</v>
      </c>
      <c r="BF1617" s="17">
        <v>2.7718699712000001</v>
      </c>
      <c r="BG1617" s="17">
        <v>4.4675262618999998</v>
      </c>
      <c r="BH1617" s="17">
        <v>10.122888707</v>
      </c>
      <c r="BI1617" s="17">
        <v>46.244704032000001</v>
      </c>
      <c r="BJ1617" s="17">
        <v>20.528117591000001</v>
      </c>
      <c r="BK1617" s="17">
        <v>14.495852747000001</v>
      </c>
      <c r="BL1617" s="17">
        <v>9.4081049417999996</v>
      </c>
      <c r="BM1617" s="17">
        <v>4.0676684809000001</v>
      </c>
      <c r="BN1617" s="17">
        <v>8.8568770928999996</v>
      </c>
      <c r="BO1617" s="17">
        <v>9.3552520216000001</v>
      </c>
      <c r="BP1617" s="17">
        <v>27.97162617</v>
      </c>
    </row>
    <row r="1618" spans="1:68" ht="15" x14ac:dyDescent="0.25">
      <c r="A1618" s="4" t="s">
        <v>567</v>
      </c>
      <c r="B1618" s="4" t="s">
        <v>741</v>
      </c>
      <c r="C1618" s="17">
        <v>18</v>
      </c>
      <c r="D1618" s="17">
        <v>0</v>
      </c>
      <c r="E1618" s="17">
        <v>2</v>
      </c>
      <c r="F1618" s="17">
        <v>0</v>
      </c>
      <c r="G1618" s="17">
        <v>0</v>
      </c>
      <c r="H1618" s="17">
        <v>0</v>
      </c>
      <c r="I1618" s="17">
        <v>1</v>
      </c>
      <c r="J1618" s="17">
        <v>1</v>
      </c>
      <c r="K1618" s="17">
        <v>0</v>
      </c>
      <c r="L1618" s="17">
        <v>0</v>
      </c>
      <c r="M1618" s="17">
        <v>8</v>
      </c>
      <c r="N1618" s="17">
        <v>3</v>
      </c>
      <c r="O1618" s="17">
        <v>0</v>
      </c>
      <c r="P1618" s="17">
        <v>3</v>
      </c>
      <c r="Q1618" s="17">
        <v>0</v>
      </c>
      <c r="R1618" s="17">
        <v>2</v>
      </c>
      <c r="S1618" s="17">
        <v>2</v>
      </c>
      <c r="T1618" s="17">
        <v>3</v>
      </c>
      <c r="V1618" s="120"/>
      <c r="X1618" s="111"/>
      <c r="Y1618" s="111"/>
      <c r="Z1618" s="111"/>
      <c r="AA1618" s="111"/>
      <c r="AB1618" s="111"/>
      <c r="AC1618" s="111"/>
      <c r="AD1618" s="111"/>
      <c r="AE1618" s="111"/>
      <c r="AF1618" s="111"/>
      <c r="AG1618" s="111"/>
      <c r="AH1618" s="111"/>
      <c r="AI1618" s="111"/>
      <c r="AJ1618" s="111"/>
      <c r="AK1618" s="111"/>
      <c r="AL1618" s="111"/>
      <c r="AM1618" s="111"/>
      <c r="AN1618" s="111"/>
      <c r="AW1618" s="4" t="s">
        <v>567</v>
      </c>
      <c r="AX1618" s="4">
        <v>2024</v>
      </c>
      <c r="AY1618" s="17">
        <v>18</v>
      </c>
      <c r="AZ1618" s="17">
        <v>0</v>
      </c>
      <c r="BA1618" s="17">
        <v>2</v>
      </c>
      <c r="BB1618" s="17">
        <v>0</v>
      </c>
      <c r="BC1618" s="17">
        <v>0</v>
      </c>
      <c r="BD1618" s="17">
        <v>0</v>
      </c>
      <c r="BE1618" s="17">
        <v>1</v>
      </c>
      <c r="BF1618" s="17">
        <v>1</v>
      </c>
      <c r="BG1618" s="17">
        <v>0</v>
      </c>
      <c r="BH1618" s="17">
        <v>0</v>
      </c>
      <c r="BI1618" s="17">
        <v>8</v>
      </c>
      <c r="BJ1618" s="17">
        <v>3</v>
      </c>
      <c r="BK1618" s="17">
        <v>0</v>
      </c>
      <c r="BL1618" s="17">
        <v>3</v>
      </c>
      <c r="BM1618" s="17">
        <v>0</v>
      </c>
      <c r="BN1618" s="17">
        <v>2</v>
      </c>
      <c r="BO1618" s="17">
        <v>2</v>
      </c>
      <c r="BP1618" s="17">
        <v>3</v>
      </c>
    </row>
    <row r="1619" spans="1:68" ht="15" x14ac:dyDescent="0.25">
      <c r="A1619" s="4" t="s">
        <v>567</v>
      </c>
      <c r="B1619" s="4" t="s">
        <v>742</v>
      </c>
      <c r="C1619" s="17">
        <v>14.692326062999999</v>
      </c>
      <c r="D1619" s="17">
        <v>0.35659295470000002</v>
      </c>
      <c r="E1619" s="17">
        <v>0.5195745302</v>
      </c>
      <c r="F1619" s="17">
        <v>0.22948609510000001</v>
      </c>
      <c r="G1619" s="17">
        <v>7.6258983899999994E-2</v>
      </c>
      <c r="H1619" s="17">
        <v>0.1533495379</v>
      </c>
      <c r="I1619" s="17">
        <v>0.56245262679999997</v>
      </c>
      <c r="J1619" s="17">
        <v>0.23358614799999999</v>
      </c>
      <c r="K1619" s="17">
        <v>0.4931577218</v>
      </c>
      <c r="L1619" s="17">
        <v>0.27393094759999997</v>
      </c>
      <c r="M1619" s="17">
        <v>5.8479970308000002</v>
      </c>
      <c r="N1619" s="17">
        <v>2.9854356339999999</v>
      </c>
      <c r="O1619" s="17">
        <v>1.148208E-2</v>
      </c>
      <c r="P1619" s="17">
        <v>2.9389779721</v>
      </c>
      <c r="Q1619" s="17">
        <v>1.0043799500000001E-2</v>
      </c>
      <c r="R1619" s="17">
        <v>1.1819125640000001</v>
      </c>
      <c r="S1619" s="17">
        <v>0.94938831280000002</v>
      </c>
      <c r="T1619" s="17">
        <v>2.9605038516</v>
      </c>
      <c r="V1619" s="120"/>
      <c r="X1619" s="111"/>
      <c r="Y1619" s="111"/>
      <c r="Z1619" s="111"/>
      <c r="AA1619" s="111"/>
      <c r="AB1619" s="111"/>
      <c r="AC1619" s="111"/>
      <c r="AD1619" s="111"/>
      <c r="AE1619" s="111"/>
      <c r="AF1619" s="111"/>
      <c r="AG1619" s="111"/>
      <c r="AH1619" s="111"/>
      <c r="AI1619" s="111"/>
      <c r="AJ1619" s="111"/>
      <c r="AK1619" s="111"/>
      <c r="AL1619" s="111"/>
      <c r="AM1619" s="111"/>
      <c r="AN1619" s="111"/>
      <c r="AW1619" s="4" t="s">
        <v>567</v>
      </c>
      <c r="AX1619" s="4">
        <v>2025</v>
      </c>
      <c r="AY1619" s="17">
        <v>14.692326062999999</v>
      </c>
      <c r="AZ1619" s="17">
        <v>0.35659295470000002</v>
      </c>
      <c r="BA1619" s="17">
        <v>0.5195745302</v>
      </c>
      <c r="BB1619" s="17">
        <v>0.22948609510000001</v>
      </c>
      <c r="BC1619" s="17">
        <v>7.6258983899999994E-2</v>
      </c>
      <c r="BD1619" s="17">
        <v>0.1533495379</v>
      </c>
      <c r="BE1619" s="17">
        <v>0.56245262679999997</v>
      </c>
      <c r="BF1619" s="17">
        <v>0.23358614799999999</v>
      </c>
      <c r="BG1619" s="17">
        <v>0.4931577218</v>
      </c>
      <c r="BH1619" s="17">
        <v>0.27393094759999997</v>
      </c>
      <c r="BI1619" s="17">
        <v>5.8479970308000002</v>
      </c>
      <c r="BJ1619" s="17">
        <v>2.9854356339999999</v>
      </c>
      <c r="BK1619" s="17">
        <v>1.148208E-2</v>
      </c>
      <c r="BL1619" s="17">
        <v>2.9389779721</v>
      </c>
      <c r="BM1619" s="17">
        <v>1.0043799500000001E-2</v>
      </c>
      <c r="BN1619" s="17">
        <v>1.1819125640000001</v>
      </c>
      <c r="BO1619" s="17">
        <v>0.94938831280000002</v>
      </c>
      <c r="BP1619" s="17">
        <v>2.9605038516</v>
      </c>
    </row>
    <row r="1620" spans="1:68" ht="15" x14ac:dyDescent="0.25">
      <c r="A1620" s="4" t="s">
        <v>567</v>
      </c>
      <c r="B1620" s="4" t="s">
        <v>743</v>
      </c>
      <c r="C1620" s="17">
        <v>14.614272869000001</v>
      </c>
      <c r="D1620" s="17">
        <v>0.28651476850000002</v>
      </c>
      <c r="E1620" s="17">
        <v>0.3557630537</v>
      </c>
      <c r="F1620" s="17">
        <v>0.50421865330000004</v>
      </c>
      <c r="G1620" s="17">
        <v>7.6332456199999996E-2</v>
      </c>
      <c r="H1620" s="17">
        <v>0.15313359239999999</v>
      </c>
      <c r="I1620" s="17">
        <v>0.50055018640000004</v>
      </c>
      <c r="J1620" s="17">
        <v>0.23249133150000001</v>
      </c>
      <c r="K1620" s="17">
        <v>0.43893833119999998</v>
      </c>
      <c r="L1620" s="17">
        <v>0.35865300859999999</v>
      </c>
      <c r="M1620" s="17">
        <v>5.8222258585000004</v>
      </c>
      <c r="N1620" s="17">
        <v>2.0134873554000001</v>
      </c>
      <c r="O1620" s="17">
        <v>0.99114975809999994</v>
      </c>
      <c r="P1620" s="17">
        <v>2.8627474428999999</v>
      </c>
      <c r="Q1620" s="17">
        <v>1.8067072199999999E-2</v>
      </c>
      <c r="R1620" s="17">
        <v>1.2228289317000001</v>
      </c>
      <c r="S1620" s="17">
        <v>0.88617511029999996</v>
      </c>
      <c r="T1620" s="17">
        <v>3.8719642733000001</v>
      </c>
      <c r="V1620" s="120"/>
      <c r="X1620" s="111"/>
      <c r="Y1620" s="111"/>
      <c r="Z1620" s="111"/>
      <c r="AA1620" s="111"/>
      <c r="AB1620" s="111"/>
      <c r="AC1620" s="111"/>
      <c r="AD1620" s="111"/>
      <c r="AE1620" s="111"/>
      <c r="AF1620" s="111"/>
      <c r="AG1620" s="111"/>
      <c r="AH1620" s="111"/>
      <c r="AI1620" s="111"/>
      <c r="AJ1620" s="111"/>
      <c r="AK1620" s="111"/>
      <c r="AL1620" s="111"/>
      <c r="AM1620" s="111"/>
      <c r="AN1620" s="111"/>
      <c r="AW1620" s="4" t="s">
        <v>567</v>
      </c>
      <c r="AX1620" s="4">
        <v>2026</v>
      </c>
      <c r="AY1620" s="17">
        <v>14.614272869000001</v>
      </c>
      <c r="AZ1620" s="17">
        <v>0.28651476850000002</v>
      </c>
      <c r="BA1620" s="17">
        <v>0.3557630537</v>
      </c>
      <c r="BB1620" s="17">
        <v>0.50421865330000004</v>
      </c>
      <c r="BC1620" s="17">
        <v>7.6332456199999996E-2</v>
      </c>
      <c r="BD1620" s="17">
        <v>0.15313359239999999</v>
      </c>
      <c r="BE1620" s="17">
        <v>0.50055018640000004</v>
      </c>
      <c r="BF1620" s="17">
        <v>0.23249133150000001</v>
      </c>
      <c r="BG1620" s="17">
        <v>0.43893833119999998</v>
      </c>
      <c r="BH1620" s="17">
        <v>0.35865300859999999</v>
      </c>
      <c r="BI1620" s="17">
        <v>5.8222258585000004</v>
      </c>
      <c r="BJ1620" s="17">
        <v>2.0134873554000001</v>
      </c>
      <c r="BK1620" s="17">
        <v>0.99114975809999994</v>
      </c>
      <c r="BL1620" s="17">
        <v>2.8627474428999999</v>
      </c>
      <c r="BM1620" s="17">
        <v>1.8067072199999999E-2</v>
      </c>
      <c r="BN1620" s="17">
        <v>1.2228289317000001</v>
      </c>
      <c r="BO1620" s="17">
        <v>0.88617511029999996</v>
      </c>
      <c r="BP1620" s="17">
        <v>3.8719642733000001</v>
      </c>
    </row>
    <row r="1621" spans="1:68" ht="15" x14ac:dyDescent="0.25">
      <c r="A1621" s="4" t="s">
        <v>567</v>
      </c>
      <c r="B1621" s="4" t="s">
        <v>744</v>
      </c>
      <c r="C1621" s="17">
        <v>14.699762637999999</v>
      </c>
      <c r="D1621" s="17">
        <v>0.2797070391</v>
      </c>
      <c r="E1621" s="17">
        <v>0.54256237740000002</v>
      </c>
      <c r="F1621" s="17">
        <v>0.48351476230000001</v>
      </c>
      <c r="G1621" s="17">
        <v>7.8199422800000001E-2</v>
      </c>
      <c r="H1621" s="17">
        <v>0.15001954479999999</v>
      </c>
      <c r="I1621" s="17">
        <v>0.30100256399999997</v>
      </c>
      <c r="J1621" s="17">
        <v>0.4258237648</v>
      </c>
      <c r="K1621" s="17">
        <v>0.42730323660000002</v>
      </c>
      <c r="L1621" s="17">
        <v>0.43895634259999999</v>
      </c>
      <c r="M1621" s="17">
        <v>5.8140594847999996</v>
      </c>
      <c r="N1621" s="17">
        <v>1.9883579706000001</v>
      </c>
      <c r="O1621" s="17">
        <v>0.98966329460000002</v>
      </c>
      <c r="P1621" s="17">
        <v>2.7546339141999998</v>
      </c>
      <c r="Q1621" s="17">
        <v>2.59589192E-2</v>
      </c>
      <c r="R1621" s="17">
        <v>1.3839836017</v>
      </c>
      <c r="S1621" s="17">
        <v>0.87684587359999999</v>
      </c>
      <c r="T1621" s="17">
        <v>3.7702561280000002</v>
      </c>
      <c r="V1621" s="120"/>
      <c r="X1621" s="111"/>
      <c r="Y1621" s="111"/>
      <c r="Z1621" s="111"/>
      <c r="AA1621" s="111"/>
      <c r="AB1621" s="111"/>
      <c r="AC1621" s="111"/>
      <c r="AD1621" s="111"/>
      <c r="AE1621" s="111"/>
      <c r="AF1621" s="111"/>
      <c r="AG1621" s="111"/>
      <c r="AH1621" s="111"/>
      <c r="AI1621" s="111"/>
      <c r="AJ1621" s="111"/>
      <c r="AK1621" s="111"/>
      <c r="AL1621" s="111"/>
      <c r="AM1621" s="111"/>
      <c r="AN1621" s="111"/>
      <c r="AW1621" s="4" t="s">
        <v>567</v>
      </c>
      <c r="AX1621" s="4">
        <v>2027</v>
      </c>
      <c r="AY1621" s="17">
        <v>14.699762637999999</v>
      </c>
      <c r="AZ1621" s="17">
        <v>0.2797070391</v>
      </c>
      <c r="BA1621" s="17">
        <v>0.54256237740000002</v>
      </c>
      <c r="BB1621" s="17">
        <v>0.48351476230000001</v>
      </c>
      <c r="BC1621" s="17">
        <v>7.8199422800000001E-2</v>
      </c>
      <c r="BD1621" s="17">
        <v>0.15001954479999999</v>
      </c>
      <c r="BE1621" s="17">
        <v>0.30100256399999997</v>
      </c>
      <c r="BF1621" s="17">
        <v>0.4258237648</v>
      </c>
      <c r="BG1621" s="17">
        <v>0.42730323660000002</v>
      </c>
      <c r="BH1621" s="17">
        <v>0.43895634259999999</v>
      </c>
      <c r="BI1621" s="17">
        <v>5.8140594847999996</v>
      </c>
      <c r="BJ1621" s="17">
        <v>1.9883579706000001</v>
      </c>
      <c r="BK1621" s="17">
        <v>0.98966329460000002</v>
      </c>
      <c r="BL1621" s="17">
        <v>2.7546339141999998</v>
      </c>
      <c r="BM1621" s="17">
        <v>2.59589192E-2</v>
      </c>
      <c r="BN1621" s="17">
        <v>1.3839836017</v>
      </c>
      <c r="BO1621" s="17">
        <v>0.87684587359999999</v>
      </c>
      <c r="BP1621" s="17">
        <v>3.7702561280000002</v>
      </c>
    </row>
    <row r="1622" spans="1:68" ht="15" x14ac:dyDescent="0.25">
      <c r="A1622" s="4" t="s">
        <v>567</v>
      </c>
      <c r="B1622" s="4" t="s">
        <v>745</v>
      </c>
      <c r="C1622" s="17">
        <v>14.841386751</v>
      </c>
      <c r="D1622" s="17">
        <v>0.27775216130000002</v>
      </c>
      <c r="E1622" s="17">
        <v>0.52832878849999998</v>
      </c>
      <c r="F1622" s="17">
        <v>0.65877670929999999</v>
      </c>
      <c r="G1622" s="17">
        <v>7.2889519700000002E-2</v>
      </c>
      <c r="H1622" s="17">
        <v>0.15156592260000001</v>
      </c>
      <c r="I1622" s="17">
        <v>0.29374023630000001</v>
      </c>
      <c r="J1622" s="17">
        <v>0.42207351259999998</v>
      </c>
      <c r="K1622" s="17">
        <v>0.2300288861</v>
      </c>
      <c r="L1622" s="17">
        <v>0.69415213929999997</v>
      </c>
      <c r="M1622" s="17">
        <v>5.8577122792000003</v>
      </c>
      <c r="N1622" s="17">
        <v>2.0060945038</v>
      </c>
      <c r="O1622" s="17">
        <v>0.97544205750000001</v>
      </c>
      <c r="P1622" s="17">
        <v>2.6387025099999999</v>
      </c>
      <c r="Q1622" s="17">
        <v>3.4127524899999997E-2</v>
      </c>
      <c r="R1622" s="17">
        <v>1.5377471787999999</v>
      </c>
      <c r="S1622" s="17">
        <v>0.86737967149999995</v>
      </c>
      <c r="T1622" s="17">
        <v>3.6482720924000001</v>
      </c>
      <c r="V1622" s="120"/>
      <c r="X1622" s="111"/>
      <c r="Y1622" s="111"/>
      <c r="Z1622" s="111"/>
      <c r="AA1622" s="111"/>
      <c r="AB1622" s="111"/>
      <c r="AC1622" s="111"/>
      <c r="AD1622" s="111"/>
      <c r="AE1622" s="111"/>
      <c r="AF1622" s="111"/>
      <c r="AG1622" s="111"/>
      <c r="AH1622" s="111"/>
      <c r="AI1622" s="111"/>
      <c r="AJ1622" s="111"/>
      <c r="AK1622" s="111"/>
      <c r="AL1622" s="111"/>
      <c r="AM1622" s="111"/>
      <c r="AN1622" s="111"/>
      <c r="AW1622" s="4" t="s">
        <v>567</v>
      </c>
      <c r="AX1622" s="4">
        <v>2028</v>
      </c>
      <c r="AY1622" s="17">
        <v>14.841386751</v>
      </c>
      <c r="AZ1622" s="17">
        <v>0.27775216130000002</v>
      </c>
      <c r="BA1622" s="17">
        <v>0.52832878849999998</v>
      </c>
      <c r="BB1622" s="17">
        <v>0.65877670929999999</v>
      </c>
      <c r="BC1622" s="17">
        <v>7.2889519700000002E-2</v>
      </c>
      <c r="BD1622" s="17">
        <v>0.15156592260000001</v>
      </c>
      <c r="BE1622" s="17">
        <v>0.29374023630000001</v>
      </c>
      <c r="BF1622" s="17">
        <v>0.42207351259999998</v>
      </c>
      <c r="BG1622" s="17">
        <v>0.2300288861</v>
      </c>
      <c r="BH1622" s="17">
        <v>0.69415213929999997</v>
      </c>
      <c r="BI1622" s="17">
        <v>5.8577122792000003</v>
      </c>
      <c r="BJ1622" s="17">
        <v>2.0060945038</v>
      </c>
      <c r="BK1622" s="17">
        <v>0.97544205750000001</v>
      </c>
      <c r="BL1622" s="17">
        <v>2.6387025099999999</v>
      </c>
      <c r="BM1622" s="17">
        <v>3.4127524899999997E-2</v>
      </c>
      <c r="BN1622" s="17">
        <v>1.5377471787999999</v>
      </c>
      <c r="BO1622" s="17">
        <v>0.86737967149999995</v>
      </c>
      <c r="BP1622" s="17">
        <v>3.6482720924000001</v>
      </c>
    </row>
    <row r="1623" spans="1:68" ht="15" x14ac:dyDescent="0.25">
      <c r="A1623" s="4" t="s">
        <v>567</v>
      </c>
      <c r="B1623" s="4" t="s">
        <v>746</v>
      </c>
      <c r="C1623" s="17">
        <v>14.92719967</v>
      </c>
      <c r="D1623" s="17">
        <v>0.27559361430000001</v>
      </c>
      <c r="E1623" s="17">
        <v>0.51970765340000002</v>
      </c>
      <c r="F1623" s="17">
        <v>0.57399006210000003</v>
      </c>
      <c r="G1623" s="17">
        <v>0.32324505549999999</v>
      </c>
      <c r="H1623" s="17">
        <v>0.1483960724</v>
      </c>
      <c r="I1623" s="17">
        <v>0.28741173489999999</v>
      </c>
      <c r="J1623" s="17">
        <v>0.41390709440000001</v>
      </c>
      <c r="K1623" s="17">
        <v>0.22748848569999999</v>
      </c>
      <c r="L1623" s="17">
        <v>0.73181961399999995</v>
      </c>
      <c r="M1623" s="17">
        <v>5.9098104022999998</v>
      </c>
      <c r="N1623" s="17">
        <v>1.9747083686</v>
      </c>
      <c r="O1623" s="17">
        <v>0.94470196799999995</v>
      </c>
      <c r="P1623" s="17">
        <v>2.5536333269</v>
      </c>
      <c r="Q1623" s="17">
        <v>4.2786217699999997E-2</v>
      </c>
      <c r="R1623" s="17">
        <v>1.6925363852999999</v>
      </c>
      <c r="S1623" s="17">
        <v>0.84971490169999997</v>
      </c>
      <c r="T1623" s="17">
        <v>3.5411215125000002</v>
      </c>
      <c r="V1623" s="120"/>
      <c r="X1623" s="111"/>
      <c r="Y1623" s="111"/>
      <c r="Z1623" s="111"/>
      <c r="AA1623" s="111"/>
      <c r="AB1623" s="111"/>
      <c r="AC1623" s="111"/>
      <c r="AD1623" s="111"/>
      <c r="AE1623" s="111"/>
      <c r="AF1623" s="111"/>
      <c r="AG1623" s="111"/>
      <c r="AH1623" s="111"/>
      <c r="AI1623" s="111"/>
      <c r="AJ1623" s="111"/>
      <c r="AK1623" s="111"/>
      <c r="AL1623" s="111"/>
      <c r="AM1623" s="111"/>
      <c r="AN1623" s="111"/>
      <c r="AW1623" s="4" t="s">
        <v>567</v>
      </c>
      <c r="AX1623" s="4">
        <v>2029</v>
      </c>
      <c r="AY1623" s="17">
        <v>14.92719967</v>
      </c>
      <c r="AZ1623" s="17">
        <v>0.27559361430000001</v>
      </c>
      <c r="BA1623" s="17">
        <v>0.51970765340000002</v>
      </c>
      <c r="BB1623" s="17">
        <v>0.57399006210000003</v>
      </c>
      <c r="BC1623" s="17">
        <v>0.32324505549999999</v>
      </c>
      <c r="BD1623" s="17">
        <v>0.1483960724</v>
      </c>
      <c r="BE1623" s="17">
        <v>0.28741173489999999</v>
      </c>
      <c r="BF1623" s="17">
        <v>0.41390709440000001</v>
      </c>
      <c r="BG1623" s="17">
        <v>0.22748848569999999</v>
      </c>
      <c r="BH1623" s="17">
        <v>0.73181961399999995</v>
      </c>
      <c r="BI1623" s="17">
        <v>5.9098104022999998</v>
      </c>
      <c r="BJ1623" s="17">
        <v>1.9747083686</v>
      </c>
      <c r="BK1623" s="17">
        <v>0.94470196799999995</v>
      </c>
      <c r="BL1623" s="17">
        <v>2.5536333269</v>
      </c>
      <c r="BM1623" s="17">
        <v>4.2786217699999997E-2</v>
      </c>
      <c r="BN1623" s="17">
        <v>1.6925363852999999</v>
      </c>
      <c r="BO1623" s="17">
        <v>0.84971490169999997</v>
      </c>
      <c r="BP1623" s="17">
        <v>3.5411215125000002</v>
      </c>
    </row>
    <row r="1624" spans="1:68" ht="15" x14ac:dyDescent="0.25">
      <c r="A1624" s="4" t="s">
        <v>567</v>
      </c>
      <c r="B1624" s="4" t="s">
        <v>747</v>
      </c>
      <c r="C1624" s="17">
        <v>15.041057053999999</v>
      </c>
      <c r="D1624" s="17">
        <v>0.2433131624</v>
      </c>
      <c r="E1624" s="17">
        <v>0.51543915330000001</v>
      </c>
      <c r="F1624" s="17">
        <v>0.73684772789999997</v>
      </c>
      <c r="G1624" s="17">
        <v>6.9684167300000002E-2</v>
      </c>
      <c r="H1624" s="17">
        <v>0.38839033719999999</v>
      </c>
      <c r="I1624" s="17">
        <v>0.28744090950000001</v>
      </c>
      <c r="J1624" s="17">
        <v>0.22108912859999999</v>
      </c>
      <c r="K1624" s="17">
        <v>0.41331672279999998</v>
      </c>
      <c r="L1624" s="17">
        <v>0.78877358210000004</v>
      </c>
      <c r="M1624" s="17">
        <v>5.0220220762999999</v>
      </c>
      <c r="N1624" s="17">
        <v>2.9147333050999999</v>
      </c>
      <c r="O1624" s="17">
        <v>0.94583608539999997</v>
      </c>
      <c r="P1624" s="17">
        <v>2.4422516523</v>
      </c>
      <c r="Q1624" s="17">
        <v>5.1919043900000003E-2</v>
      </c>
      <c r="R1624" s="17">
        <v>1.565284211</v>
      </c>
      <c r="S1624" s="17">
        <v>0.89692037530000002</v>
      </c>
      <c r="T1624" s="17">
        <v>3.4400067816000002</v>
      </c>
      <c r="V1624" s="120"/>
      <c r="X1624" s="111"/>
      <c r="Y1624" s="111"/>
      <c r="Z1624" s="111"/>
      <c r="AA1624" s="111"/>
      <c r="AB1624" s="111"/>
      <c r="AC1624" s="111"/>
      <c r="AD1624" s="111"/>
      <c r="AE1624" s="111"/>
      <c r="AF1624" s="111"/>
      <c r="AG1624" s="111"/>
      <c r="AH1624" s="111"/>
      <c r="AI1624" s="111"/>
      <c r="AJ1624" s="111"/>
      <c r="AK1624" s="111"/>
      <c r="AL1624" s="111"/>
      <c r="AM1624" s="111"/>
      <c r="AN1624" s="111"/>
      <c r="AW1624" s="4" t="s">
        <v>567</v>
      </c>
      <c r="AX1624" s="4">
        <v>2030</v>
      </c>
      <c r="AY1624" s="17">
        <v>15.041057053999999</v>
      </c>
      <c r="AZ1624" s="17">
        <v>0.2433131624</v>
      </c>
      <c r="BA1624" s="17">
        <v>0.51543915330000001</v>
      </c>
      <c r="BB1624" s="17">
        <v>0.73684772789999997</v>
      </c>
      <c r="BC1624" s="17">
        <v>6.9684167300000002E-2</v>
      </c>
      <c r="BD1624" s="17">
        <v>0.38839033719999999</v>
      </c>
      <c r="BE1624" s="17">
        <v>0.28744090950000001</v>
      </c>
      <c r="BF1624" s="17">
        <v>0.22108912859999999</v>
      </c>
      <c r="BG1624" s="17">
        <v>0.41331672279999998</v>
      </c>
      <c r="BH1624" s="17">
        <v>0.78877358210000004</v>
      </c>
      <c r="BI1624" s="17">
        <v>5.0220220762999999</v>
      </c>
      <c r="BJ1624" s="17">
        <v>2.9147333050999999</v>
      </c>
      <c r="BK1624" s="17">
        <v>0.94583608539999997</v>
      </c>
      <c r="BL1624" s="17">
        <v>2.4422516523</v>
      </c>
      <c r="BM1624" s="17">
        <v>5.1919043900000003E-2</v>
      </c>
      <c r="BN1624" s="17">
        <v>1.565284211</v>
      </c>
      <c r="BO1624" s="17">
        <v>0.89692037530000002</v>
      </c>
      <c r="BP1624" s="17">
        <v>3.4400067816000002</v>
      </c>
    </row>
    <row r="1625" spans="1:68" ht="15" x14ac:dyDescent="0.25">
      <c r="A1625" s="4" t="s">
        <v>567</v>
      </c>
      <c r="B1625" s="4" t="s">
        <v>748</v>
      </c>
      <c r="C1625" s="17">
        <v>15.049159346</v>
      </c>
      <c r="D1625" s="17">
        <v>0.19814119459999999</v>
      </c>
      <c r="E1625" s="17">
        <v>0.48371130559999997</v>
      </c>
      <c r="F1625" s="17">
        <v>0.72486322380000001</v>
      </c>
      <c r="G1625" s="17">
        <v>0.24226348310000001</v>
      </c>
      <c r="H1625" s="17">
        <v>0.38093318929999997</v>
      </c>
      <c r="I1625" s="17">
        <v>0.2810611321</v>
      </c>
      <c r="J1625" s="17">
        <v>0.2169742872</v>
      </c>
      <c r="K1625" s="17">
        <v>0.40574517859999998</v>
      </c>
      <c r="L1625" s="17">
        <v>0.79573834639999996</v>
      </c>
      <c r="M1625" s="17">
        <v>5.1269472192999999</v>
      </c>
      <c r="N1625" s="17">
        <v>2.8768400746</v>
      </c>
      <c r="O1625" s="17">
        <v>0.93899370859999998</v>
      </c>
      <c r="P1625" s="17">
        <v>1.5564043648000001</v>
      </c>
      <c r="Q1625" s="17">
        <v>0.82054263770000002</v>
      </c>
      <c r="R1625" s="17">
        <v>1.6489792071</v>
      </c>
      <c r="S1625" s="17">
        <v>0.87896860860000003</v>
      </c>
      <c r="T1625" s="17">
        <v>3.3159407111000001</v>
      </c>
      <c r="V1625" s="120"/>
      <c r="X1625" s="111"/>
      <c r="Y1625" s="111"/>
      <c r="Z1625" s="111"/>
      <c r="AA1625" s="111"/>
      <c r="AB1625" s="111"/>
      <c r="AC1625" s="111"/>
      <c r="AD1625" s="111"/>
      <c r="AE1625" s="111"/>
      <c r="AF1625" s="111"/>
      <c r="AG1625" s="111"/>
      <c r="AH1625" s="111"/>
      <c r="AI1625" s="111"/>
      <c r="AJ1625" s="111"/>
      <c r="AK1625" s="111"/>
      <c r="AL1625" s="111"/>
      <c r="AM1625" s="111"/>
      <c r="AN1625" s="111"/>
      <c r="AW1625" s="4" t="s">
        <v>567</v>
      </c>
      <c r="AX1625" s="4">
        <v>2031</v>
      </c>
      <c r="AY1625" s="17">
        <v>15.049159346</v>
      </c>
      <c r="AZ1625" s="17">
        <v>0.19814119459999999</v>
      </c>
      <c r="BA1625" s="17">
        <v>0.48371130559999997</v>
      </c>
      <c r="BB1625" s="17">
        <v>0.72486322380000001</v>
      </c>
      <c r="BC1625" s="17">
        <v>0.24226348310000001</v>
      </c>
      <c r="BD1625" s="17">
        <v>0.38093318929999997</v>
      </c>
      <c r="BE1625" s="17">
        <v>0.2810611321</v>
      </c>
      <c r="BF1625" s="17">
        <v>0.2169742872</v>
      </c>
      <c r="BG1625" s="17">
        <v>0.40574517859999998</v>
      </c>
      <c r="BH1625" s="17">
        <v>0.79573834639999996</v>
      </c>
      <c r="BI1625" s="17">
        <v>5.1269472192999999</v>
      </c>
      <c r="BJ1625" s="17">
        <v>2.8768400746</v>
      </c>
      <c r="BK1625" s="17">
        <v>0.93899370859999998</v>
      </c>
      <c r="BL1625" s="17">
        <v>1.5564043648000001</v>
      </c>
      <c r="BM1625" s="17">
        <v>0.82054263770000002</v>
      </c>
      <c r="BN1625" s="17">
        <v>1.6489792071</v>
      </c>
      <c r="BO1625" s="17">
        <v>0.87896860860000003</v>
      </c>
      <c r="BP1625" s="17">
        <v>3.3159407111000001</v>
      </c>
    </row>
    <row r="1626" spans="1:68" ht="15" x14ac:dyDescent="0.25">
      <c r="A1626" s="4" t="s">
        <v>567</v>
      </c>
      <c r="B1626" s="4" t="s">
        <v>749</v>
      </c>
      <c r="C1626" s="17">
        <v>15.061209871000001</v>
      </c>
      <c r="D1626" s="17">
        <v>0.1684010823</v>
      </c>
      <c r="E1626" s="17">
        <v>0.41131874499999999</v>
      </c>
      <c r="F1626" s="17">
        <v>0.71680971660000004</v>
      </c>
      <c r="G1626" s="17">
        <v>0.23686240619999999</v>
      </c>
      <c r="H1626" s="17">
        <v>0.30695830689999998</v>
      </c>
      <c r="I1626" s="17">
        <v>0.5129490847</v>
      </c>
      <c r="J1626" s="17">
        <v>0.21078237820000001</v>
      </c>
      <c r="K1626" s="17">
        <v>0.39157817690000002</v>
      </c>
      <c r="L1626" s="17">
        <v>0.79001418000000001</v>
      </c>
      <c r="M1626" s="17">
        <v>5.2410139206000004</v>
      </c>
      <c r="N1626" s="17">
        <v>2.8923494598000001</v>
      </c>
      <c r="O1626" s="17">
        <v>0.92041852670000002</v>
      </c>
      <c r="P1626" s="17">
        <v>1.4853229530000001</v>
      </c>
      <c r="Q1626" s="17">
        <v>0.77643093470000002</v>
      </c>
      <c r="R1626" s="17">
        <v>1.5333919501</v>
      </c>
      <c r="S1626" s="17">
        <v>1.0306897698999999</v>
      </c>
      <c r="T1626" s="17">
        <v>3.1821724144000001</v>
      </c>
      <c r="V1626" s="120"/>
      <c r="X1626" s="111"/>
      <c r="Y1626" s="111"/>
      <c r="Z1626" s="111"/>
      <c r="AA1626" s="111"/>
      <c r="AB1626" s="111"/>
      <c r="AC1626" s="111"/>
      <c r="AD1626" s="111"/>
      <c r="AE1626" s="111"/>
      <c r="AF1626" s="111"/>
      <c r="AG1626" s="111"/>
      <c r="AH1626" s="111"/>
      <c r="AI1626" s="111"/>
      <c r="AJ1626" s="111"/>
      <c r="AK1626" s="111"/>
      <c r="AL1626" s="111"/>
      <c r="AM1626" s="111"/>
      <c r="AN1626" s="111"/>
      <c r="AW1626" s="4" t="s">
        <v>567</v>
      </c>
      <c r="AX1626" s="4">
        <v>2032</v>
      </c>
      <c r="AY1626" s="17">
        <v>15.061209871000001</v>
      </c>
      <c r="AZ1626" s="17">
        <v>0.1684010823</v>
      </c>
      <c r="BA1626" s="17">
        <v>0.41131874499999999</v>
      </c>
      <c r="BB1626" s="17">
        <v>0.71680971660000004</v>
      </c>
      <c r="BC1626" s="17">
        <v>0.23686240619999999</v>
      </c>
      <c r="BD1626" s="17">
        <v>0.30695830689999998</v>
      </c>
      <c r="BE1626" s="17">
        <v>0.5129490847</v>
      </c>
      <c r="BF1626" s="17">
        <v>0.21078237820000001</v>
      </c>
      <c r="BG1626" s="17">
        <v>0.39157817690000002</v>
      </c>
      <c r="BH1626" s="17">
        <v>0.79001418000000001</v>
      </c>
      <c r="BI1626" s="17">
        <v>5.2410139206000004</v>
      </c>
      <c r="BJ1626" s="17">
        <v>2.8923494598000001</v>
      </c>
      <c r="BK1626" s="17">
        <v>0.92041852670000002</v>
      </c>
      <c r="BL1626" s="17">
        <v>1.4853229530000001</v>
      </c>
      <c r="BM1626" s="17">
        <v>0.77643093470000002</v>
      </c>
      <c r="BN1626" s="17">
        <v>1.5333919501</v>
      </c>
      <c r="BO1626" s="17">
        <v>1.0306897698999999</v>
      </c>
      <c r="BP1626" s="17">
        <v>3.1821724144000001</v>
      </c>
    </row>
    <row r="1627" spans="1:68" ht="15" x14ac:dyDescent="0.25">
      <c r="A1627" s="4" t="s">
        <v>567</v>
      </c>
      <c r="B1627" s="4" t="s">
        <v>750</v>
      </c>
      <c r="C1627" s="17">
        <v>14.95816945</v>
      </c>
      <c r="D1627" s="17">
        <v>0.1517064138</v>
      </c>
      <c r="E1627" s="17">
        <v>0.34158335070000001</v>
      </c>
      <c r="F1627" s="17">
        <v>0.68660194029999999</v>
      </c>
      <c r="G1627" s="17">
        <v>0.23163795819999999</v>
      </c>
      <c r="H1627" s="17">
        <v>0.4692153053</v>
      </c>
      <c r="I1627" s="17">
        <v>0.50394622860000005</v>
      </c>
      <c r="J1627" s="17">
        <v>0.20826998869999999</v>
      </c>
      <c r="K1627" s="17">
        <v>0.21801319229999999</v>
      </c>
      <c r="L1627" s="17">
        <v>0.93348049170000003</v>
      </c>
      <c r="M1627" s="17">
        <v>5.3108793682000002</v>
      </c>
      <c r="N1627" s="17">
        <v>2.8363625007</v>
      </c>
      <c r="O1627" s="17">
        <v>0.90616603659999995</v>
      </c>
      <c r="P1627" s="17">
        <v>0.13054559330000001</v>
      </c>
      <c r="Q1627" s="17">
        <v>2.0297610823999999</v>
      </c>
      <c r="R1627" s="17">
        <v>1.411529663</v>
      </c>
      <c r="S1627" s="17">
        <v>1.1814315225000001</v>
      </c>
      <c r="T1627" s="17">
        <v>3.0664727122</v>
      </c>
      <c r="V1627" s="120"/>
      <c r="X1627" s="111"/>
      <c r="Y1627" s="111"/>
      <c r="Z1627" s="111"/>
      <c r="AA1627" s="111"/>
      <c r="AB1627" s="111"/>
      <c r="AC1627" s="111"/>
      <c r="AD1627" s="111"/>
      <c r="AE1627" s="111"/>
      <c r="AF1627" s="111"/>
      <c r="AG1627" s="111"/>
      <c r="AH1627" s="111"/>
      <c r="AI1627" s="111"/>
      <c r="AJ1627" s="111"/>
      <c r="AK1627" s="111"/>
      <c r="AL1627" s="111"/>
      <c r="AM1627" s="111"/>
      <c r="AN1627" s="111"/>
      <c r="AW1627" s="4" t="s">
        <v>567</v>
      </c>
      <c r="AX1627" s="4">
        <v>2033</v>
      </c>
      <c r="AY1627" s="17">
        <v>14.95816945</v>
      </c>
      <c r="AZ1627" s="17">
        <v>0.1517064138</v>
      </c>
      <c r="BA1627" s="17">
        <v>0.34158335070000001</v>
      </c>
      <c r="BB1627" s="17">
        <v>0.68660194029999999</v>
      </c>
      <c r="BC1627" s="17">
        <v>0.23163795819999999</v>
      </c>
      <c r="BD1627" s="17">
        <v>0.4692153053</v>
      </c>
      <c r="BE1627" s="17">
        <v>0.50394622860000005</v>
      </c>
      <c r="BF1627" s="17">
        <v>0.20826998869999999</v>
      </c>
      <c r="BG1627" s="17">
        <v>0.21801319229999999</v>
      </c>
      <c r="BH1627" s="17">
        <v>0.93348049170000003</v>
      </c>
      <c r="BI1627" s="17">
        <v>5.3108793682000002</v>
      </c>
      <c r="BJ1627" s="17">
        <v>2.8363625007</v>
      </c>
      <c r="BK1627" s="17">
        <v>0.90616603659999995</v>
      </c>
      <c r="BL1627" s="17">
        <v>0.13054559330000001</v>
      </c>
      <c r="BM1627" s="17">
        <v>2.0297610823999999</v>
      </c>
      <c r="BN1627" s="17">
        <v>1.411529663</v>
      </c>
      <c r="BO1627" s="17">
        <v>1.1814315225000001</v>
      </c>
      <c r="BP1627" s="17">
        <v>3.0664727122</v>
      </c>
    </row>
    <row r="1628" spans="1:68" ht="15" x14ac:dyDescent="0.25">
      <c r="A1628" s="4" t="s">
        <v>567</v>
      </c>
      <c r="B1628" s="4" t="s">
        <v>751</v>
      </c>
      <c r="C1628" s="17">
        <v>14.940496103999999</v>
      </c>
      <c r="D1628" s="17">
        <v>0.1420557291</v>
      </c>
      <c r="E1628" s="17">
        <v>0.2987858632</v>
      </c>
      <c r="F1628" s="17">
        <v>0.61886048839999996</v>
      </c>
      <c r="G1628" s="17">
        <v>0.23077959000000001</v>
      </c>
      <c r="H1628" s="17">
        <v>0.45922275709999999</v>
      </c>
      <c r="I1628" s="17">
        <v>0.65586062590000005</v>
      </c>
      <c r="J1628" s="17">
        <v>0.20736344819999999</v>
      </c>
      <c r="K1628" s="17">
        <v>0.21406716470000001</v>
      </c>
      <c r="L1628" s="17">
        <v>0.74918400399999996</v>
      </c>
      <c r="M1628" s="17">
        <v>5.6008921383999999</v>
      </c>
      <c r="N1628" s="17">
        <v>1.9662815727</v>
      </c>
      <c r="O1628" s="17">
        <v>1.7637121070999999</v>
      </c>
      <c r="P1628" s="17">
        <v>0.1407582275</v>
      </c>
      <c r="Q1628" s="17">
        <v>1.8926723874</v>
      </c>
      <c r="R1628" s="17">
        <v>1.2904816707</v>
      </c>
      <c r="S1628" s="17">
        <v>1.3224468312</v>
      </c>
      <c r="T1628" s="17">
        <v>3.7971427218999998</v>
      </c>
      <c r="V1628" s="120"/>
      <c r="X1628" s="111"/>
      <c r="Y1628" s="111"/>
      <c r="Z1628" s="111"/>
      <c r="AA1628" s="111"/>
      <c r="AB1628" s="111"/>
      <c r="AC1628" s="111"/>
      <c r="AD1628" s="111"/>
      <c r="AE1628" s="111"/>
      <c r="AF1628" s="111"/>
      <c r="AG1628" s="111"/>
      <c r="AH1628" s="111"/>
      <c r="AI1628" s="111"/>
      <c r="AJ1628" s="111"/>
      <c r="AK1628" s="111"/>
      <c r="AL1628" s="111"/>
      <c r="AM1628" s="111"/>
      <c r="AN1628" s="111"/>
      <c r="AW1628" s="4" t="s">
        <v>567</v>
      </c>
      <c r="AX1628" s="4">
        <v>2034</v>
      </c>
      <c r="AY1628" s="17">
        <v>14.940496103999999</v>
      </c>
      <c r="AZ1628" s="17">
        <v>0.1420557291</v>
      </c>
      <c r="BA1628" s="17">
        <v>0.2987858632</v>
      </c>
      <c r="BB1628" s="17">
        <v>0.61886048839999996</v>
      </c>
      <c r="BC1628" s="17">
        <v>0.23077959000000001</v>
      </c>
      <c r="BD1628" s="17">
        <v>0.45922275709999999</v>
      </c>
      <c r="BE1628" s="17">
        <v>0.65586062590000005</v>
      </c>
      <c r="BF1628" s="17">
        <v>0.20736344819999999</v>
      </c>
      <c r="BG1628" s="17">
        <v>0.21406716470000001</v>
      </c>
      <c r="BH1628" s="17">
        <v>0.74918400399999996</v>
      </c>
      <c r="BI1628" s="17">
        <v>5.6008921383999999</v>
      </c>
      <c r="BJ1628" s="17">
        <v>1.9662815727</v>
      </c>
      <c r="BK1628" s="17">
        <v>1.7637121070999999</v>
      </c>
      <c r="BL1628" s="17">
        <v>0.1407582275</v>
      </c>
      <c r="BM1628" s="17">
        <v>1.8926723874</v>
      </c>
      <c r="BN1628" s="17">
        <v>1.2904816707</v>
      </c>
      <c r="BO1628" s="17">
        <v>1.3224468312</v>
      </c>
      <c r="BP1628" s="17">
        <v>3.7971427218999998</v>
      </c>
    </row>
    <row r="1629" spans="1:68" ht="15" x14ac:dyDescent="0.25">
      <c r="A1629" s="4" t="s">
        <v>567</v>
      </c>
      <c r="B1629" s="4" t="s">
        <v>752</v>
      </c>
      <c r="C1629" s="17">
        <v>14.855981849000001</v>
      </c>
      <c r="D1629" s="17">
        <v>0.13699150769999999</v>
      </c>
      <c r="E1629" s="17">
        <v>0.27546068969999998</v>
      </c>
      <c r="F1629" s="17">
        <v>0.52968825369999994</v>
      </c>
      <c r="G1629" s="17">
        <v>0.23038039320000001</v>
      </c>
      <c r="H1629" s="17">
        <v>0.45453420849999998</v>
      </c>
      <c r="I1629" s="17">
        <v>0.80638693480000001</v>
      </c>
      <c r="J1629" s="17">
        <v>0.20493647749999999</v>
      </c>
      <c r="K1629" s="17">
        <v>0.20811448069999999</v>
      </c>
      <c r="L1629" s="17">
        <v>0.74243944409999996</v>
      </c>
      <c r="M1629" s="17">
        <v>5.7019158051999996</v>
      </c>
      <c r="N1629" s="17">
        <v>1.9561489152</v>
      </c>
      <c r="O1629" s="17">
        <v>1.7135789369000001</v>
      </c>
      <c r="P1629" s="17">
        <v>0.14890013360000001</v>
      </c>
      <c r="Q1629" s="17">
        <v>1.7465056686</v>
      </c>
      <c r="R1629" s="17">
        <v>1.1725208442999999</v>
      </c>
      <c r="S1629" s="17">
        <v>1.4658576208</v>
      </c>
      <c r="T1629" s="17">
        <v>3.6089847389999998</v>
      </c>
      <c r="V1629" s="120"/>
      <c r="X1629" s="111"/>
      <c r="Y1629" s="111"/>
      <c r="Z1629" s="111"/>
      <c r="AA1629" s="111"/>
      <c r="AB1629" s="111"/>
      <c r="AC1629" s="111"/>
      <c r="AD1629" s="111"/>
      <c r="AE1629" s="111"/>
      <c r="AF1629" s="111"/>
      <c r="AG1629" s="111"/>
      <c r="AH1629" s="111"/>
      <c r="AI1629" s="111"/>
      <c r="AJ1629" s="111"/>
      <c r="AK1629" s="111"/>
      <c r="AL1629" s="111"/>
      <c r="AM1629" s="111"/>
      <c r="AN1629" s="111"/>
      <c r="AW1629" s="4" t="s">
        <v>567</v>
      </c>
      <c r="AX1629" s="4">
        <v>2035</v>
      </c>
      <c r="AY1629" s="17">
        <v>14.855981849000001</v>
      </c>
      <c r="AZ1629" s="17">
        <v>0.13699150769999999</v>
      </c>
      <c r="BA1629" s="17">
        <v>0.27546068969999998</v>
      </c>
      <c r="BB1629" s="17">
        <v>0.52968825369999994</v>
      </c>
      <c r="BC1629" s="17">
        <v>0.23038039320000001</v>
      </c>
      <c r="BD1629" s="17">
        <v>0.45453420849999998</v>
      </c>
      <c r="BE1629" s="17">
        <v>0.80638693480000001</v>
      </c>
      <c r="BF1629" s="17">
        <v>0.20493647749999999</v>
      </c>
      <c r="BG1629" s="17">
        <v>0.20811448069999999</v>
      </c>
      <c r="BH1629" s="17">
        <v>0.74243944409999996</v>
      </c>
      <c r="BI1629" s="17">
        <v>5.7019158051999996</v>
      </c>
      <c r="BJ1629" s="17">
        <v>1.9561489152</v>
      </c>
      <c r="BK1629" s="17">
        <v>1.7135789369000001</v>
      </c>
      <c r="BL1629" s="17">
        <v>0.14890013360000001</v>
      </c>
      <c r="BM1629" s="17">
        <v>1.7465056686</v>
      </c>
      <c r="BN1629" s="17">
        <v>1.1725208442999999</v>
      </c>
      <c r="BO1629" s="17">
        <v>1.4658576208</v>
      </c>
      <c r="BP1629" s="17">
        <v>3.6089847389999998</v>
      </c>
    </row>
    <row r="1630" spans="1:68" ht="15" x14ac:dyDescent="0.25">
      <c r="A1630" s="4" t="s">
        <v>567</v>
      </c>
      <c r="B1630" s="4" t="s">
        <v>753</v>
      </c>
      <c r="C1630" s="17">
        <v>14.807770434</v>
      </c>
      <c r="D1630" s="17">
        <v>0.13533065350000001</v>
      </c>
      <c r="E1630" s="17">
        <v>0.26255217199999997</v>
      </c>
      <c r="F1630" s="17">
        <v>0.45357155059999998</v>
      </c>
      <c r="G1630" s="17">
        <v>0.20530879860000001</v>
      </c>
      <c r="H1630" s="17">
        <v>0.45403543210000002</v>
      </c>
      <c r="I1630" s="17">
        <v>0.73356642989999998</v>
      </c>
      <c r="J1630" s="17">
        <v>0.42381827160000002</v>
      </c>
      <c r="K1630" s="17">
        <v>0.20603960569999999</v>
      </c>
      <c r="L1630" s="17">
        <v>0.7384548245</v>
      </c>
      <c r="M1630" s="17">
        <v>5.7898881294000004</v>
      </c>
      <c r="N1630" s="17">
        <v>1.0811713269000001</v>
      </c>
      <c r="O1630" s="17">
        <v>1.7371900549999999</v>
      </c>
      <c r="P1630" s="17">
        <v>0.97168635029999995</v>
      </c>
      <c r="Q1630" s="17">
        <v>1.6151568343</v>
      </c>
      <c r="R1630" s="17">
        <v>1.0567631746999999</v>
      </c>
      <c r="S1630" s="17">
        <v>1.6114201336</v>
      </c>
      <c r="T1630" s="17">
        <v>4.3240332396000003</v>
      </c>
      <c r="V1630" s="120"/>
      <c r="X1630" s="111"/>
      <c r="Y1630" s="111"/>
      <c r="Z1630" s="111"/>
      <c r="AA1630" s="111"/>
      <c r="AB1630" s="111"/>
      <c r="AC1630" s="111"/>
      <c r="AD1630" s="111"/>
      <c r="AE1630" s="111"/>
      <c r="AF1630" s="111"/>
      <c r="AG1630" s="111"/>
      <c r="AH1630" s="111"/>
      <c r="AI1630" s="111"/>
      <c r="AJ1630" s="111"/>
      <c r="AK1630" s="111"/>
      <c r="AL1630" s="111"/>
      <c r="AM1630" s="111"/>
      <c r="AN1630" s="111"/>
      <c r="AW1630" s="4" t="s">
        <v>567</v>
      </c>
      <c r="AX1630" s="4">
        <v>2036</v>
      </c>
      <c r="AY1630" s="17">
        <v>14.807770434</v>
      </c>
      <c r="AZ1630" s="17">
        <v>0.13533065350000001</v>
      </c>
      <c r="BA1630" s="17">
        <v>0.26255217199999997</v>
      </c>
      <c r="BB1630" s="17">
        <v>0.45357155059999998</v>
      </c>
      <c r="BC1630" s="17">
        <v>0.20530879860000001</v>
      </c>
      <c r="BD1630" s="17">
        <v>0.45403543210000002</v>
      </c>
      <c r="BE1630" s="17">
        <v>0.73356642989999998</v>
      </c>
      <c r="BF1630" s="17">
        <v>0.42381827160000002</v>
      </c>
      <c r="BG1630" s="17">
        <v>0.20603960569999999</v>
      </c>
      <c r="BH1630" s="17">
        <v>0.7384548245</v>
      </c>
      <c r="BI1630" s="17">
        <v>5.7898881294000004</v>
      </c>
      <c r="BJ1630" s="17">
        <v>1.0811713269000001</v>
      </c>
      <c r="BK1630" s="17">
        <v>1.7371900549999999</v>
      </c>
      <c r="BL1630" s="17">
        <v>0.97168635029999995</v>
      </c>
      <c r="BM1630" s="17">
        <v>1.6151568343</v>
      </c>
      <c r="BN1630" s="17">
        <v>1.0567631746999999</v>
      </c>
      <c r="BO1630" s="17">
        <v>1.6114201336</v>
      </c>
      <c r="BP1630" s="17">
        <v>4.3240332396000003</v>
      </c>
    </row>
    <row r="1631" spans="1:68" ht="15" x14ac:dyDescent="0.25">
      <c r="A1631" s="4" t="s">
        <v>567</v>
      </c>
      <c r="B1631" s="4" t="s">
        <v>754</v>
      </c>
      <c r="C1631" s="17">
        <v>14.77053591</v>
      </c>
      <c r="D1631" s="17">
        <v>0.13706382019999999</v>
      </c>
      <c r="E1631" s="17">
        <v>0.25687668899999999</v>
      </c>
      <c r="F1631" s="17">
        <v>0.40826423509999998</v>
      </c>
      <c r="G1631" s="17">
        <v>0.1687214943</v>
      </c>
      <c r="H1631" s="17">
        <v>0.4293858324</v>
      </c>
      <c r="I1631" s="17">
        <v>0.88338551409999999</v>
      </c>
      <c r="J1631" s="17">
        <v>0.41073361149999998</v>
      </c>
      <c r="K1631" s="17">
        <v>0.20536389669999999</v>
      </c>
      <c r="L1631" s="17">
        <v>0.72969112229999999</v>
      </c>
      <c r="M1631" s="17">
        <v>5.0555096702000002</v>
      </c>
      <c r="N1631" s="17">
        <v>1.9526854992</v>
      </c>
      <c r="O1631" s="17">
        <v>1.7119207512000001</v>
      </c>
      <c r="P1631" s="17">
        <v>0.96037040579999999</v>
      </c>
      <c r="Q1631" s="17">
        <v>1.4605633674</v>
      </c>
      <c r="R1631" s="17">
        <v>0.97092623860000005</v>
      </c>
      <c r="S1631" s="17">
        <v>1.7235049580999999</v>
      </c>
      <c r="T1631" s="17">
        <v>4.1328545243999999</v>
      </c>
      <c r="V1631" s="120"/>
      <c r="X1631" s="111"/>
      <c r="Y1631" s="111"/>
      <c r="Z1631" s="111"/>
      <c r="AA1631" s="111"/>
      <c r="AB1631" s="111"/>
      <c r="AC1631" s="111"/>
      <c r="AD1631" s="111"/>
      <c r="AE1631" s="111"/>
      <c r="AF1631" s="111"/>
      <c r="AG1631" s="111"/>
      <c r="AH1631" s="111"/>
      <c r="AI1631" s="111"/>
      <c r="AJ1631" s="111"/>
      <c r="AK1631" s="111"/>
      <c r="AL1631" s="111"/>
      <c r="AM1631" s="111"/>
      <c r="AN1631" s="111"/>
      <c r="AW1631" s="4" t="s">
        <v>567</v>
      </c>
      <c r="AX1631" s="4">
        <v>2037</v>
      </c>
      <c r="AY1631" s="17">
        <v>14.77053591</v>
      </c>
      <c r="AZ1631" s="17">
        <v>0.13706382019999999</v>
      </c>
      <c r="BA1631" s="17">
        <v>0.25687668899999999</v>
      </c>
      <c r="BB1631" s="17">
        <v>0.40826423509999998</v>
      </c>
      <c r="BC1631" s="17">
        <v>0.1687214943</v>
      </c>
      <c r="BD1631" s="17">
        <v>0.4293858324</v>
      </c>
      <c r="BE1631" s="17">
        <v>0.88338551409999999</v>
      </c>
      <c r="BF1631" s="17">
        <v>0.41073361149999998</v>
      </c>
      <c r="BG1631" s="17">
        <v>0.20536389669999999</v>
      </c>
      <c r="BH1631" s="17">
        <v>0.72969112229999999</v>
      </c>
      <c r="BI1631" s="17">
        <v>5.0555096702000002</v>
      </c>
      <c r="BJ1631" s="17">
        <v>1.9526854992</v>
      </c>
      <c r="BK1631" s="17">
        <v>1.7119207512000001</v>
      </c>
      <c r="BL1631" s="17">
        <v>0.96037040579999999</v>
      </c>
      <c r="BM1631" s="17">
        <v>1.4605633674</v>
      </c>
      <c r="BN1631" s="17">
        <v>0.97092623860000005</v>
      </c>
      <c r="BO1631" s="17">
        <v>1.7235049580999999</v>
      </c>
      <c r="BP1631" s="17">
        <v>4.1328545243999999</v>
      </c>
    </row>
    <row r="1632" spans="1:68" ht="15" x14ac:dyDescent="0.25">
      <c r="A1632" s="4" t="s">
        <v>567</v>
      </c>
      <c r="B1632" s="4" t="s">
        <v>755</v>
      </c>
      <c r="C1632" s="17">
        <v>14.680767692</v>
      </c>
      <c r="D1632" s="17">
        <v>0.14115375120000001</v>
      </c>
      <c r="E1632" s="17">
        <v>0.25744103759999998</v>
      </c>
      <c r="F1632" s="17">
        <v>0.38366017740000002</v>
      </c>
      <c r="G1632" s="17">
        <v>0.1449780021</v>
      </c>
      <c r="H1632" s="17">
        <v>0.36900097500000001</v>
      </c>
      <c r="I1632" s="17">
        <v>0.87496001649999999</v>
      </c>
      <c r="J1632" s="17">
        <v>0.56052206439999996</v>
      </c>
      <c r="K1632" s="17">
        <v>0.2037773886</v>
      </c>
      <c r="L1632" s="17">
        <v>0.71092455750000005</v>
      </c>
      <c r="M1632" s="17">
        <v>4.3495187892000002</v>
      </c>
      <c r="N1632" s="17">
        <v>2.7728956363999999</v>
      </c>
      <c r="O1632" s="17">
        <v>1.6573400840000001</v>
      </c>
      <c r="P1632" s="17">
        <v>0.95852485519999997</v>
      </c>
      <c r="Q1632" s="17">
        <v>1.2960703566</v>
      </c>
      <c r="R1632" s="17">
        <v>0.92723296820000001</v>
      </c>
      <c r="S1632" s="17">
        <v>1.8044830559</v>
      </c>
      <c r="T1632" s="17">
        <v>3.9119352957000002</v>
      </c>
      <c r="V1632" s="120"/>
      <c r="X1632" s="111"/>
      <c r="Y1632" s="111"/>
      <c r="Z1632" s="111"/>
      <c r="AA1632" s="111"/>
      <c r="AB1632" s="111"/>
      <c r="AC1632" s="111"/>
      <c r="AD1632" s="111"/>
      <c r="AE1632" s="111"/>
      <c r="AF1632" s="111"/>
      <c r="AG1632" s="111"/>
      <c r="AH1632" s="111"/>
      <c r="AI1632" s="111"/>
      <c r="AJ1632" s="111"/>
      <c r="AK1632" s="111"/>
      <c r="AL1632" s="111"/>
      <c r="AM1632" s="111"/>
      <c r="AN1632" s="111"/>
      <c r="AW1632" s="4" t="s">
        <v>567</v>
      </c>
      <c r="AX1632" s="4">
        <v>2038</v>
      </c>
      <c r="AY1632" s="17">
        <v>14.680767692</v>
      </c>
      <c r="AZ1632" s="17">
        <v>0.14115375120000001</v>
      </c>
      <c r="BA1632" s="17">
        <v>0.25744103759999998</v>
      </c>
      <c r="BB1632" s="17">
        <v>0.38366017740000002</v>
      </c>
      <c r="BC1632" s="17">
        <v>0.1449780021</v>
      </c>
      <c r="BD1632" s="17">
        <v>0.36900097500000001</v>
      </c>
      <c r="BE1632" s="17">
        <v>0.87496001649999999</v>
      </c>
      <c r="BF1632" s="17">
        <v>0.56052206439999996</v>
      </c>
      <c r="BG1632" s="17">
        <v>0.2037773886</v>
      </c>
      <c r="BH1632" s="17">
        <v>0.71092455750000005</v>
      </c>
      <c r="BI1632" s="17">
        <v>4.3495187892000002</v>
      </c>
      <c r="BJ1632" s="17">
        <v>2.7728956363999999</v>
      </c>
      <c r="BK1632" s="17">
        <v>1.6573400840000001</v>
      </c>
      <c r="BL1632" s="17">
        <v>0.95852485519999997</v>
      </c>
      <c r="BM1632" s="17">
        <v>1.2960703566</v>
      </c>
      <c r="BN1632" s="17">
        <v>0.92723296820000001</v>
      </c>
      <c r="BO1632" s="17">
        <v>1.8044830559</v>
      </c>
      <c r="BP1632" s="17">
        <v>3.9119352957000002</v>
      </c>
    </row>
    <row r="1633" spans="1:68" ht="15" x14ac:dyDescent="0.25">
      <c r="A1633" s="4" t="s">
        <v>567</v>
      </c>
      <c r="B1633" s="4" t="s">
        <v>756</v>
      </c>
      <c r="C1633" s="17">
        <v>14.660260827</v>
      </c>
      <c r="D1633" s="17">
        <v>0.14700022630000001</v>
      </c>
      <c r="E1633" s="17">
        <v>0.26346403400000001</v>
      </c>
      <c r="F1633" s="17">
        <v>0.37187989760000001</v>
      </c>
      <c r="G1633" s="17">
        <v>0.1320145674</v>
      </c>
      <c r="H1633" s="17">
        <v>0.30994083090000002</v>
      </c>
      <c r="I1633" s="17">
        <v>0.84729386080000002</v>
      </c>
      <c r="J1633" s="17">
        <v>0.49757485579999999</v>
      </c>
      <c r="K1633" s="17">
        <v>0.41847016840000001</v>
      </c>
      <c r="L1633" s="17">
        <v>0.56170284130000003</v>
      </c>
      <c r="M1633" s="17">
        <v>4.6141893969999996</v>
      </c>
      <c r="N1633" s="17">
        <v>2.7733464190000001</v>
      </c>
      <c r="O1633" s="17">
        <v>1.6519495532999999</v>
      </c>
      <c r="P1633" s="17">
        <v>0.93515551269999997</v>
      </c>
      <c r="Q1633" s="17">
        <v>1.1362786629999999</v>
      </c>
      <c r="R1633" s="17">
        <v>0.91435872520000006</v>
      </c>
      <c r="S1633" s="17">
        <v>1.6548095474</v>
      </c>
      <c r="T1633" s="17">
        <v>3.723383729</v>
      </c>
      <c r="V1633" s="120"/>
      <c r="X1633" s="111"/>
      <c r="Y1633" s="111"/>
      <c r="Z1633" s="111"/>
      <c r="AA1633" s="111"/>
      <c r="AB1633" s="111"/>
      <c r="AC1633" s="111"/>
      <c r="AD1633" s="111"/>
      <c r="AE1633" s="111"/>
      <c r="AF1633" s="111"/>
      <c r="AG1633" s="111"/>
      <c r="AH1633" s="111"/>
      <c r="AI1633" s="111"/>
      <c r="AJ1633" s="111"/>
      <c r="AK1633" s="111"/>
      <c r="AL1633" s="111"/>
      <c r="AM1633" s="111"/>
      <c r="AN1633" s="111"/>
      <c r="AW1633" s="4" t="s">
        <v>567</v>
      </c>
      <c r="AX1633" s="4">
        <v>2039</v>
      </c>
      <c r="AY1633" s="17">
        <v>14.660260827</v>
      </c>
      <c r="AZ1633" s="17">
        <v>0.14700022630000001</v>
      </c>
      <c r="BA1633" s="17">
        <v>0.26346403400000001</v>
      </c>
      <c r="BB1633" s="17">
        <v>0.37187989760000001</v>
      </c>
      <c r="BC1633" s="17">
        <v>0.1320145674</v>
      </c>
      <c r="BD1633" s="17">
        <v>0.30994083090000002</v>
      </c>
      <c r="BE1633" s="17">
        <v>0.84729386080000002</v>
      </c>
      <c r="BF1633" s="17">
        <v>0.49757485579999999</v>
      </c>
      <c r="BG1633" s="17">
        <v>0.41847016840000001</v>
      </c>
      <c r="BH1633" s="17">
        <v>0.56170284130000003</v>
      </c>
      <c r="BI1633" s="17">
        <v>4.6141893969999996</v>
      </c>
      <c r="BJ1633" s="17">
        <v>2.7733464190000001</v>
      </c>
      <c r="BK1633" s="17">
        <v>1.6519495532999999</v>
      </c>
      <c r="BL1633" s="17">
        <v>0.93515551269999997</v>
      </c>
      <c r="BM1633" s="17">
        <v>1.1362786629999999</v>
      </c>
      <c r="BN1633" s="17">
        <v>0.91435872520000006</v>
      </c>
      <c r="BO1633" s="17">
        <v>1.6548095474</v>
      </c>
      <c r="BP1633" s="17">
        <v>3.723383729</v>
      </c>
    </row>
    <row r="1634" spans="1:68" ht="15" x14ac:dyDescent="0.25">
      <c r="A1634" s="4" t="s">
        <v>638</v>
      </c>
      <c r="B1634" s="4" t="s">
        <v>741</v>
      </c>
      <c r="C1634" s="17">
        <v>119</v>
      </c>
      <c r="D1634" s="17">
        <v>2</v>
      </c>
      <c r="E1634" s="17">
        <v>5</v>
      </c>
      <c r="F1634" s="17">
        <v>5</v>
      </c>
      <c r="G1634" s="17">
        <v>0</v>
      </c>
      <c r="H1634" s="17">
        <v>5</v>
      </c>
      <c r="I1634" s="17">
        <v>5</v>
      </c>
      <c r="J1634" s="17">
        <v>8</v>
      </c>
      <c r="K1634" s="17">
        <v>8</v>
      </c>
      <c r="L1634" s="17">
        <v>11</v>
      </c>
      <c r="M1634" s="17">
        <v>28</v>
      </c>
      <c r="N1634" s="17">
        <v>16</v>
      </c>
      <c r="O1634" s="17">
        <v>14</v>
      </c>
      <c r="P1634" s="17">
        <v>9</v>
      </c>
      <c r="Q1634" s="17">
        <v>3</v>
      </c>
      <c r="R1634" s="17">
        <v>12</v>
      </c>
      <c r="S1634" s="17">
        <v>18</v>
      </c>
      <c r="T1634" s="17">
        <v>26</v>
      </c>
      <c r="V1634" s="120"/>
      <c r="X1634" s="111"/>
      <c r="Y1634" s="111"/>
      <c r="Z1634" s="111"/>
      <c r="AA1634" s="111"/>
      <c r="AB1634" s="111"/>
      <c r="AC1634" s="111"/>
      <c r="AD1634" s="111"/>
      <c r="AE1634" s="111"/>
      <c r="AF1634" s="111"/>
      <c r="AG1634" s="111"/>
      <c r="AH1634" s="111"/>
      <c r="AI1634" s="111"/>
      <c r="AJ1634" s="111"/>
      <c r="AK1634" s="111"/>
      <c r="AL1634" s="111"/>
      <c r="AM1634" s="111"/>
      <c r="AN1634" s="111"/>
      <c r="AW1634" s="4" t="s">
        <v>638</v>
      </c>
      <c r="AX1634" s="4">
        <v>2024</v>
      </c>
      <c r="AY1634" s="17">
        <v>119</v>
      </c>
      <c r="AZ1634" s="17">
        <v>2</v>
      </c>
      <c r="BA1634" s="17">
        <v>5</v>
      </c>
      <c r="BB1634" s="17">
        <v>5</v>
      </c>
      <c r="BC1634" s="17">
        <v>0</v>
      </c>
      <c r="BD1634" s="17">
        <v>5</v>
      </c>
      <c r="BE1634" s="17">
        <v>5</v>
      </c>
      <c r="BF1634" s="17">
        <v>8</v>
      </c>
      <c r="BG1634" s="17">
        <v>8</v>
      </c>
      <c r="BH1634" s="17">
        <v>11</v>
      </c>
      <c r="BI1634" s="17">
        <v>28</v>
      </c>
      <c r="BJ1634" s="17">
        <v>16</v>
      </c>
      <c r="BK1634" s="17">
        <v>14</v>
      </c>
      <c r="BL1634" s="17">
        <v>9</v>
      </c>
      <c r="BM1634" s="17">
        <v>3</v>
      </c>
      <c r="BN1634" s="17">
        <v>12</v>
      </c>
      <c r="BO1634" s="17">
        <v>18</v>
      </c>
      <c r="BP1634" s="17">
        <v>26</v>
      </c>
    </row>
    <row r="1635" spans="1:68" ht="15" x14ac:dyDescent="0.25">
      <c r="A1635" s="4" t="s">
        <v>638</v>
      </c>
      <c r="B1635" s="4" t="s">
        <v>742</v>
      </c>
      <c r="C1635" s="17">
        <v>114.57682591</v>
      </c>
      <c r="D1635" s="17">
        <v>1.1919639148000001</v>
      </c>
      <c r="E1635" s="17">
        <v>2.5150473846999999</v>
      </c>
      <c r="F1635" s="17">
        <v>6.0306516606000002</v>
      </c>
      <c r="G1635" s="17">
        <v>2.0095490311000002</v>
      </c>
      <c r="H1635" s="17">
        <v>3.2470898808999999</v>
      </c>
      <c r="I1635" s="17">
        <v>5.8934580465000002</v>
      </c>
      <c r="J1635" s="17">
        <v>4.2062186617000004</v>
      </c>
      <c r="K1635" s="17">
        <v>6.1582773823999997</v>
      </c>
      <c r="L1635" s="17">
        <v>12.10797451</v>
      </c>
      <c r="M1635" s="17">
        <v>29.532998227</v>
      </c>
      <c r="N1635" s="17">
        <v>16.698055304</v>
      </c>
      <c r="O1635" s="17">
        <v>13.564097093000001</v>
      </c>
      <c r="P1635" s="17">
        <v>8.6421505356000008</v>
      </c>
      <c r="Q1635" s="17">
        <v>2.7792942775</v>
      </c>
      <c r="R1635" s="17">
        <v>11.747211991</v>
      </c>
      <c r="S1635" s="17">
        <v>13.346766589</v>
      </c>
      <c r="T1635" s="17">
        <v>24.985541907000002</v>
      </c>
      <c r="V1635" s="120"/>
      <c r="X1635" s="111"/>
      <c r="Y1635" s="111"/>
      <c r="Z1635" s="111"/>
      <c r="AA1635" s="111"/>
      <c r="AB1635" s="111"/>
      <c r="AC1635" s="111"/>
      <c r="AD1635" s="111"/>
      <c r="AE1635" s="111"/>
      <c r="AF1635" s="111"/>
      <c r="AG1635" s="111"/>
      <c r="AH1635" s="111"/>
      <c r="AI1635" s="111"/>
      <c r="AJ1635" s="111"/>
      <c r="AK1635" s="111"/>
      <c r="AL1635" s="111"/>
      <c r="AM1635" s="111"/>
      <c r="AN1635" s="111"/>
      <c r="AW1635" s="4" t="s">
        <v>638</v>
      </c>
      <c r="AX1635" s="4">
        <v>2025</v>
      </c>
      <c r="AY1635" s="17">
        <v>114.57682591</v>
      </c>
      <c r="AZ1635" s="17">
        <v>1.1919639148000001</v>
      </c>
      <c r="BA1635" s="17">
        <v>2.5150473846999999</v>
      </c>
      <c r="BB1635" s="17">
        <v>6.0306516606000002</v>
      </c>
      <c r="BC1635" s="17">
        <v>2.0095490311000002</v>
      </c>
      <c r="BD1635" s="17">
        <v>3.2470898808999999</v>
      </c>
      <c r="BE1635" s="17">
        <v>5.8934580465000002</v>
      </c>
      <c r="BF1635" s="17">
        <v>4.2062186617000004</v>
      </c>
      <c r="BG1635" s="17">
        <v>6.1582773823999997</v>
      </c>
      <c r="BH1635" s="17">
        <v>12.10797451</v>
      </c>
      <c r="BI1635" s="17">
        <v>29.532998227</v>
      </c>
      <c r="BJ1635" s="17">
        <v>16.698055304</v>
      </c>
      <c r="BK1635" s="17">
        <v>13.564097093000001</v>
      </c>
      <c r="BL1635" s="17">
        <v>8.6421505356000008</v>
      </c>
      <c r="BM1635" s="17">
        <v>2.7792942775</v>
      </c>
      <c r="BN1635" s="17">
        <v>11.747211991</v>
      </c>
      <c r="BO1635" s="17">
        <v>13.346766589</v>
      </c>
      <c r="BP1635" s="17">
        <v>24.985541907000002</v>
      </c>
    </row>
    <row r="1636" spans="1:68" ht="15" x14ac:dyDescent="0.25">
      <c r="A1636" s="4" t="s">
        <v>638</v>
      </c>
      <c r="B1636" s="4" t="s">
        <v>743</v>
      </c>
      <c r="C1636" s="17">
        <v>112.58003524999999</v>
      </c>
      <c r="D1636" s="17">
        <v>1.246520611</v>
      </c>
      <c r="E1636" s="17">
        <v>3.1214075271000001</v>
      </c>
      <c r="F1636" s="17">
        <v>5.0693033875999998</v>
      </c>
      <c r="G1636" s="17">
        <v>1.2292763623</v>
      </c>
      <c r="H1636" s="17">
        <v>2.4520918897000001</v>
      </c>
      <c r="I1636" s="17">
        <v>5.7117050492999999</v>
      </c>
      <c r="J1636" s="17">
        <v>5.2528550639000002</v>
      </c>
      <c r="K1636" s="17">
        <v>5.2718694865</v>
      </c>
      <c r="L1636" s="17">
        <v>10.712741632</v>
      </c>
      <c r="M1636" s="17">
        <v>30.254310355000001</v>
      </c>
      <c r="N1636" s="17">
        <v>17.272627819</v>
      </c>
      <c r="O1636" s="17">
        <v>11.361923164</v>
      </c>
      <c r="P1636" s="17">
        <v>10.190093377</v>
      </c>
      <c r="Q1636" s="17">
        <v>3.4333095293000002</v>
      </c>
      <c r="R1636" s="17">
        <v>10.666507888</v>
      </c>
      <c r="S1636" s="17">
        <v>13.416652002999999</v>
      </c>
      <c r="T1636" s="17">
        <v>24.985326069999999</v>
      </c>
      <c r="V1636" s="120"/>
      <c r="X1636" s="111"/>
      <c r="Y1636" s="111"/>
      <c r="Z1636" s="111"/>
      <c r="AA1636" s="111"/>
      <c r="AB1636" s="111"/>
      <c r="AC1636" s="111"/>
      <c r="AD1636" s="111"/>
      <c r="AE1636" s="111"/>
      <c r="AF1636" s="111"/>
      <c r="AG1636" s="111"/>
      <c r="AH1636" s="111"/>
      <c r="AI1636" s="111"/>
      <c r="AJ1636" s="111"/>
      <c r="AK1636" s="111"/>
      <c r="AL1636" s="111"/>
      <c r="AM1636" s="111"/>
      <c r="AN1636" s="111"/>
      <c r="AW1636" s="4" t="s">
        <v>638</v>
      </c>
      <c r="AX1636" s="4">
        <v>2026</v>
      </c>
      <c r="AY1636" s="17">
        <v>112.58003524999999</v>
      </c>
      <c r="AZ1636" s="17">
        <v>1.246520611</v>
      </c>
      <c r="BA1636" s="17">
        <v>3.1214075271000001</v>
      </c>
      <c r="BB1636" s="17">
        <v>5.0693033875999998</v>
      </c>
      <c r="BC1636" s="17">
        <v>1.2292763623</v>
      </c>
      <c r="BD1636" s="17">
        <v>2.4520918897000001</v>
      </c>
      <c r="BE1636" s="17">
        <v>5.7117050492999999</v>
      </c>
      <c r="BF1636" s="17">
        <v>5.2528550639000002</v>
      </c>
      <c r="BG1636" s="17">
        <v>5.2718694865</v>
      </c>
      <c r="BH1636" s="17">
        <v>10.712741632</v>
      </c>
      <c r="BI1636" s="17">
        <v>30.254310355000001</v>
      </c>
      <c r="BJ1636" s="17">
        <v>17.272627819</v>
      </c>
      <c r="BK1636" s="17">
        <v>11.361923164</v>
      </c>
      <c r="BL1636" s="17">
        <v>10.190093377</v>
      </c>
      <c r="BM1636" s="17">
        <v>3.4333095293000002</v>
      </c>
      <c r="BN1636" s="17">
        <v>10.666507888</v>
      </c>
      <c r="BO1636" s="17">
        <v>13.416652002999999</v>
      </c>
      <c r="BP1636" s="17">
        <v>24.985326069999999</v>
      </c>
    </row>
    <row r="1637" spans="1:68" ht="15" x14ac:dyDescent="0.25">
      <c r="A1637" s="4" t="s">
        <v>638</v>
      </c>
      <c r="B1637" s="4" t="s">
        <v>744</v>
      </c>
      <c r="C1637" s="17">
        <v>111.2729849</v>
      </c>
      <c r="D1637" s="17">
        <v>1.3686680825999999</v>
      </c>
      <c r="E1637" s="17">
        <v>2.3745214791999998</v>
      </c>
      <c r="F1637" s="17">
        <v>5.5990996218999998</v>
      </c>
      <c r="G1637" s="17">
        <v>1.2776399552</v>
      </c>
      <c r="H1637" s="17">
        <v>3.1453124687999998</v>
      </c>
      <c r="I1637" s="17">
        <v>5.6846398875000004</v>
      </c>
      <c r="J1637" s="17">
        <v>3.7395685482999999</v>
      </c>
      <c r="K1637" s="17">
        <v>5.7374404276000002</v>
      </c>
      <c r="L1637" s="17">
        <v>11.050491167000001</v>
      </c>
      <c r="M1637" s="17">
        <v>28.691811831999999</v>
      </c>
      <c r="N1637" s="17">
        <v>17.889540696000001</v>
      </c>
      <c r="O1637" s="17">
        <v>9.2024029860999992</v>
      </c>
      <c r="P1637" s="17">
        <v>12.482676823</v>
      </c>
      <c r="Q1637" s="17">
        <v>3.0291709290000002</v>
      </c>
      <c r="R1637" s="17">
        <v>10.619929139</v>
      </c>
      <c r="S1637" s="17">
        <v>12.569520904999999</v>
      </c>
      <c r="T1637" s="17">
        <v>24.714250738</v>
      </c>
      <c r="V1637" s="120"/>
      <c r="X1637" s="111"/>
      <c r="Y1637" s="111"/>
      <c r="Z1637" s="111"/>
      <c r="AA1637" s="111"/>
      <c r="AB1637" s="111"/>
      <c r="AC1637" s="111"/>
      <c r="AD1637" s="111"/>
      <c r="AE1637" s="111"/>
      <c r="AF1637" s="111"/>
      <c r="AG1637" s="111"/>
      <c r="AH1637" s="111"/>
      <c r="AI1637" s="111"/>
      <c r="AJ1637" s="111"/>
      <c r="AK1637" s="111"/>
      <c r="AL1637" s="111"/>
      <c r="AM1637" s="111"/>
      <c r="AN1637" s="111"/>
      <c r="AW1637" s="4" t="s">
        <v>638</v>
      </c>
      <c r="AX1637" s="4">
        <v>2027</v>
      </c>
      <c r="AY1637" s="17">
        <v>111.2729849</v>
      </c>
      <c r="AZ1637" s="17">
        <v>1.3686680825999999</v>
      </c>
      <c r="BA1637" s="17">
        <v>2.3745214791999998</v>
      </c>
      <c r="BB1637" s="17">
        <v>5.5990996218999998</v>
      </c>
      <c r="BC1637" s="17">
        <v>1.2776399552</v>
      </c>
      <c r="BD1637" s="17">
        <v>3.1453124687999998</v>
      </c>
      <c r="BE1637" s="17">
        <v>5.6846398875000004</v>
      </c>
      <c r="BF1637" s="17">
        <v>3.7395685482999999</v>
      </c>
      <c r="BG1637" s="17">
        <v>5.7374404276000002</v>
      </c>
      <c r="BH1637" s="17">
        <v>11.050491167000001</v>
      </c>
      <c r="BI1637" s="17">
        <v>28.691811831999999</v>
      </c>
      <c r="BJ1637" s="17">
        <v>17.889540696000001</v>
      </c>
      <c r="BK1637" s="17">
        <v>9.2024029860999992</v>
      </c>
      <c r="BL1637" s="17">
        <v>12.482676823</v>
      </c>
      <c r="BM1637" s="17">
        <v>3.0291709290000002</v>
      </c>
      <c r="BN1637" s="17">
        <v>10.619929139</v>
      </c>
      <c r="BO1637" s="17">
        <v>12.569520904999999</v>
      </c>
      <c r="BP1637" s="17">
        <v>24.714250738</v>
      </c>
    </row>
    <row r="1638" spans="1:68" ht="15" x14ac:dyDescent="0.25">
      <c r="A1638" s="4" t="s">
        <v>638</v>
      </c>
      <c r="B1638" s="4" t="s">
        <v>745</v>
      </c>
      <c r="C1638" s="17">
        <v>109.97014815</v>
      </c>
      <c r="D1638" s="17">
        <v>1.5078894148999999</v>
      </c>
      <c r="E1638" s="17">
        <v>2.5283159020000001</v>
      </c>
      <c r="F1638" s="17">
        <v>3.4799399753000002</v>
      </c>
      <c r="G1638" s="17">
        <v>3.1638382972999999</v>
      </c>
      <c r="H1638" s="17">
        <v>2.4852820062999998</v>
      </c>
      <c r="I1638" s="17">
        <v>6.2936944391000003</v>
      </c>
      <c r="J1638" s="17">
        <v>4.4497575915000001</v>
      </c>
      <c r="K1638" s="17">
        <v>3.4708441673000001</v>
      </c>
      <c r="L1638" s="17">
        <v>10.435560260000001</v>
      </c>
      <c r="M1638" s="17">
        <v>30.150320726</v>
      </c>
      <c r="N1638" s="17">
        <v>17.605980649999999</v>
      </c>
      <c r="O1638" s="17">
        <v>8.8993852871999994</v>
      </c>
      <c r="P1638" s="17">
        <v>12.070474193000001</v>
      </c>
      <c r="Q1638" s="17">
        <v>3.4288652368000001</v>
      </c>
      <c r="R1638" s="17">
        <v>10.679983590000001</v>
      </c>
      <c r="S1638" s="17">
        <v>13.228734037000001</v>
      </c>
      <c r="T1638" s="17">
        <v>24.398724717</v>
      </c>
      <c r="V1638" s="120"/>
      <c r="X1638" s="111"/>
      <c r="Y1638" s="111"/>
      <c r="Z1638" s="111"/>
      <c r="AA1638" s="111"/>
      <c r="AB1638" s="111"/>
      <c r="AC1638" s="111"/>
      <c r="AD1638" s="111"/>
      <c r="AE1638" s="111"/>
      <c r="AF1638" s="111"/>
      <c r="AG1638" s="111"/>
      <c r="AH1638" s="111"/>
      <c r="AI1638" s="111"/>
      <c r="AJ1638" s="111"/>
      <c r="AK1638" s="111"/>
      <c r="AL1638" s="111"/>
      <c r="AM1638" s="111"/>
      <c r="AN1638" s="111"/>
      <c r="AW1638" s="4" t="s">
        <v>638</v>
      </c>
      <c r="AX1638" s="4">
        <v>2028</v>
      </c>
      <c r="AY1638" s="17">
        <v>109.97014815</v>
      </c>
      <c r="AZ1638" s="17">
        <v>1.5078894148999999</v>
      </c>
      <c r="BA1638" s="17">
        <v>2.5283159020000001</v>
      </c>
      <c r="BB1638" s="17">
        <v>3.4799399753000002</v>
      </c>
      <c r="BC1638" s="17">
        <v>3.1638382972999999</v>
      </c>
      <c r="BD1638" s="17">
        <v>2.4852820062999998</v>
      </c>
      <c r="BE1638" s="17">
        <v>6.2936944391000003</v>
      </c>
      <c r="BF1638" s="17">
        <v>4.4497575915000001</v>
      </c>
      <c r="BG1638" s="17">
        <v>3.4708441673000001</v>
      </c>
      <c r="BH1638" s="17">
        <v>10.435560260000001</v>
      </c>
      <c r="BI1638" s="17">
        <v>30.150320726</v>
      </c>
      <c r="BJ1638" s="17">
        <v>17.605980649999999</v>
      </c>
      <c r="BK1638" s="17">
        <v>8.8993852871999994</v>
      </c>
      <c r="BL1638" s="17">
        <v>12.070474193000001</v>
      </c>
      <c r="BM1638" s="17">
        <v>3.4288652368000001</v>
      </c>
      <c r="BN1638" s="17">
        <v>10.679983590000001</v>
      </c>
      <c r="BO1638" s="17">
        <v>13.228734037000001</v>
      </c>
      <c r="BP1638" s="17">
        <v>24.398724717</v>
      </c>
    </row>
    <row r="1639" spans="1:68" ht="15" x14ac:dyDescent="0.25">
      <c r="A1639" s="4" t="s">
        <v>638</v>
      </c>
      <c r="B1639" s="4" t="s">
        <v>746</v>
      </c>
      <c r="C1639" s="17">
        <v>108.95496356</v>
      </c>
      <c r="D1639" s="17">
        <v>1.6261947961000001</v>
      </c>
      <c r="E1639" s="17">
        <v>2.7684086216999999</v>
      </c>
      <c r="F1639" s="17">
        <v>4.1099747402000002</v>
      </c>
      <c r="G1639" s="17">
        <v>0.48606763539999998</v>
      </c>
      <c r="H1639" s="17">
        <v>4.3963888747000004</v>
      </c>
      <c r="I1639" s="17">
        <v>6.1468723888000003</v>
      </c>
      <c r="J1639" s="17">
        <v>2.9700609863</v>
      </c>
      <c r="K1639" s="17">
        <v>4.9193202924000001</v>
      </c>
      <c r="L1639" s="17">
        <v>9.2374932031999997</v>
      </c>
      <c r="M1639" s="17">
        <v>31.917387907999998</v>
      </c>
      <c r="N1639" s="17">
        <v>15.376309322999999</v>
      </c>
      <c r="O1639" s="17">
        <v>8.6617678874999999</v>
      </c>
      <c r="P1639" s="17">
        <v>11.688277043999999</v>
      </c>
      <c r="Q1639" s="17">
        <v>4.6504398598999996</v>
      </c>
      <c r="R1639" s="17">
        <v>8.9906457934000006</v>
      </c>
      <c r="S1639" s="17">
        <v>13.51332225</v>
      </c>
      <c r="T1639" s="17">
        <v>25.000484791000002</v>
      </c>
      <c r="V1639" s="120"/>
      <c r="X1639" s="111"/>
      <c r="Y1639" s="111"/>
      <c r="Z1639" s="111"/>
      <c r="AA1639" s="111"/>
      <c r="AB1639" s="111"/>
      <c r="AC1639" s="111"/>
      <c r="AD1639" s="111"/>
      <c r="AE1639" s="111"/>
      <c r="AF1639" s="111"/>
      <c r="AG1639" s="111"/>
      <c r="AH1639" s="111"/>
      <c r="AI1639" s="111"/>
      <c r="AJ1639" s="111"/>
      <c r="AK1639" s="111"/>
      <c r="AL1639" s="111"/>
      <c r="AM1639" s="111"/>
      <c r="AN1639" s="111"/>
      <c r="AW1639" s="4" t="s">
        <v>638</v>
      </c>
      <c r="AX1639" s="4">
        <v>2029</v>
      </c>
      <c r="AY1639" s="17">
        <v>108.95496356</v>
      </c>
      <c r="AZ1639" s="17">
        <v>1.6261947961000001</v>
      </c>
      <c r="BA1639" s="17">
        <v>2.7684086216999999</v>
      </c>
      <c r="BB1639" s="17">
        <v>4.1099747402000002</v>
      </c>
      <c r="BC1639" s="17">
        <v>0.48606763539999998</v>
      </c>
      <c r="BD1639" s="17">
        <v>4.3963888747000004</v>
      </c>
      <c r="BE1639" s="17">
        <v>6.1468723888000003</v>
      </c>
      <c r="BF1639" s="17">
        <v>2.9700609863</v>
      </c>
      <c r="BG1639" s="17">
        <v>4.9193202924000001</v>
      </c>
      <c r="BH1639" s="17">
        <v>9.2374932031999997</v>
      </c>
      <c r="BI1639" s="17">
        <v>31.917387907999998</v>
      </c>
      <c r="BJ1639" s="17">
        <v>15.376309322999999</v>
      </c>
      <c r="BK1639" s="17">
        <v>8.6617678874999999</v>
      </c>
      <c r="BL1639" s="17">
        <v>11.688277043999999</v>
      </c>
      <c r="BM1639" s="17">
        <v>4.6504398598999996</v>
      </c>
      <c r="BN1639" s="17">
        <v>8.9906457934000006</v>
      </c>
      <c r="BO1639" s="17">
        <v>13.51332225</v>
      </c>
      <c r="BP1639" s="17">
        <v>25.000484791000002</v>
      </c>
    </row>
    <row r="1640" spans="1:68" ht="15" x14ac:dyDescent="0.25">
      <c r="A1640" s="4" t="s">
        <v>638</v>
      </c>
      <c r="B1640" s="4" t="s">
        <v>747</v>
      </c>
      <c r="C1640" s="17">
        <v>107.88480514</v>
      </c>
      <c r="D1640" s="17">
        <v>1.7336452646</v>
      </c>
      <c r="E1640" s="17">
        <v>3.0040862253</v>
      </c>
      <c r="F1640" s="17">
        <v>3.5324354180999999</v>
      </c>
      <c r="G1640" s="17">
        <v>1.7898371609999999</v>
      </c>
      <c r="H1640" s="17">
        <v>3.5714199921000001</v>
      </c>
      <c r="I1640" s="17">
        <v>4.8086788466000003</v>
      </c>
      <c r="J1640" s="17">
        <v>5.0125820157999996</v>
      </c>
      <c r="K1640" s="17">
        <v>3.5043003402999999</v>
      </c>
      <c r="L1640" s="17">
        <v>9.4154952786999999</v>
      </c>
      <c r="M1640" s="17">
        <v>32.831402793000002</v>
      </c>
      <c r="N1640" s="17">
        <v>14.114801496</v>
      </c>
      <c r="O1640" s="17">
        <v>8.4231216572999994</v>
      </c>
      <c r="P1640" s="17">
        <v>11.991355753000001</v>
      </c>
      <c r="Q1640" s="17">
        <v>4.1516428978000004</v>
      </c>
      <c r="R1640" s="17">
        <v>10.060004069</v>
      </c>
      <c r="S1640" s="17">
        <v>13.392680854</v>
      </c>
      <c r="T1640" s="17">
        <v>24.566120308999999</v>
      </c>
      <c r="V1640" s="120"/>
      <c r="X1640" s="111"/>
      <c r="Y1640" s="111"/>
      <c r="Z1640" s="111"/>
      <c r="AA1640" s="111"/>
      <c r="AB1640" s="111"/>
      <c r="AC1640" s="111"/>
      <c r="AD1640" s="111"/>
      <c r="AE1640" s="111"/>
      <c r="AF1640" s="111"/>
      <c r="AG1640" s="111"/>
      <c r="AH1640" s="111"/>
      <c r="AI1640" s="111"/>
      <c r="AJ1640" s="111"/>
      <c r="AK1640" s="111"/>
      <c r="AL1640" s="111"/>
      <c r="AM1640" s="111"/>
      <c r="AN1640" s="111"/>
      <c r="AW1640" s="4" t="s">
        <v>638</v>
      </c>
      <c r="AX1640" s="4">
        <v>2030</v>
      </c>
      <c r="AY1640" s="17">
        <v>107.88480514</v>
      </c>
      <c r="AZ1640" s="17">
        <v>1.7336452646</v>
      </c>
      <c r="BA1640" s="17">
        <v>3.0040862253</v>
      </c>
      <c r="BB1640" s="17">
        <v>3.5324354180999999</v>
      </c>
      <c r="BC1640" s="17">
        <v>1.7898371609999999</v>
      </c>
      <c r="BD1640" s="17">
        <v>3.5714199921000001</v>
      </c>
      <c r="BE1640" s="17">
        <v>4.8086788466000003</v>
      </c>
      <c r="BF1640" s="17">
        <v>5.0125820157999996</v>
      </c>
      <c r="BG1640" s="17">
        <v>3.5043003402999999</v>
      </c>
      <c r="BH1640" s="17">
        <v>9.4154952786999999</v>
      </c>
      <c r="BI1640" s="17">
        <v>32.831402793000002</v>
      </c>
      <c r="BJ1640" s="17">
        <v>14.114801496</v>
      </c>
      <c r="BK1640" s="17">
        <v>8.4231216572999994</v>
      </c>
      <c r="BL1640" s="17">
        <v>11.991355753000001</v>
      </c>
      <c r="BM1640" s="17">
        <v>4.1516428978000004</v>
      </c>
      <c r="BN1640" s="17">
        <v>10.060004069</v>
      </c>
      <c r="BO1640" s="17">
        <v>13.392680854</v>
      </c>
      <c r="BP1640" s="17">
        <v>24.566120308999999</v>
      </c>
    </row>
    <row r="1641" spans="1:68" ht="15" x14ac:dyDescent="0.25">
      <c r="A1641" s="4" t="s">
        <v>638</v>
      </c>
      <c r="B1641" s="4" t="s">
        <v>748</v>
      </c>
      <c r="C1641" s="17">
        <v>107.06708384</v>
      </c>
      <c r="D1641" s="17">
        <v>1.8469685329000001</v>
      </c>
      <c r="E1641" s="17">
        <v>3.2196157713</v>
      </c>
      <c r="F1641" s="17">
        <v>3.8029432829999998</v>
      </c>
      <c r="G1641" s="17">
        <v>1.088223516</v>
      </c>
      <c r="H1641" s="17">
        <v>2.2774194334</v>
      </c>
      <c r="I1641" s="17">
        <v>7.2698094370000002</v>
      </c>
      <c r="J1641" s="17">
        <v>4.2581315054999997</v>
      </c>
      <c r="K1641" s="17">
        <v>4.0544311165</v>
      </c>
      <c r="L1641" s="17">
        <v>6.7729000620999997</v>
      </c>
      <c r="M1641" s="17">
        <v>34.575566756999997</v>
      </c>
      <c r="N1641" s="17">
        <v>13.803282966999999</v>
      </c>
      <c r="O1641" s="17">
        <v>8.2428024730999994</v>
      </c>
      <c r="P1641" s="17">
        <v>10.79600024</v>
      </c>
      <c r="Q1641" s="17">
        <v>5.0589887489000001</v>
      </c>
      <c r="R1641" s="17">
        <v>9.9577511030999997</v>
      </c>
      <c r="S1641" s="17">
        <v>13.805360375999999</v>
      </c>
      <c r="T1641" s="17">
        <v>24.097791462</v>
      </c>
      <c r="V1641" s="120"/>
      <c r="X1641" s="111"/>
      <c r="Y1641" s="111"/>
      <c r="Z1641" s="111"/>
      <c r="AA1641" s="111"/>
      <c r="AB1641" s="111"/>
      <c r="AC1641" s="111"/>
      <c r="AD1641" s="111"/>
      <c r="AE1641" s="111"/>
      <c r="AF1641" s="111"/>
      <c r="AG1641" s="111"/>
      <c r="AH1641" s="111"/>
      <c r="AI1641" s="111"/>
      <c r="AJ1641" s="111"/>
      <c r="AK1641" s="111"/>
      <c r="AL1641" s="111"/>
      <c r="AM1641" s="111"/>
      <c r="AN1641" s="111"/>
      <c r="AW1641" s="4" t="s">
        <v>638</v>
      </c>
      <c r="AX1641" s="4">
        <v>2031</v>
      </c>
      <c r="AY1641" s="17">
        <v>107.06708384</v>
      </c>
      <c r="AZ1641" s="17">
        <v>1.8469685329000001</v>
      </c>
      <c r="BA1641" s="17">
        <v>3.2196157713</v>
      </c>
      <c r="BB1641" s="17">
        <v>3.8029432829999998</v>
      </c>
      <c r="BC1641" s="17">
        <v>1.088223516</v>
      </c>
      <c r="BD1641" s="17">
        <v>2.2774194334</v>
      </c>
      <c r="BE1641" s="17">
        <v>7.2698094370000002</v>
      </c>
      <c r="BF1641" s="17">
        <v>4.2581315054999997</v>
      </c>
      <c r="BG1641" s="17">
        <v>4.0544311165</v>
      </c>
      <c r="BH1641" s="17">
        <v>6.7729000620999997</v>
      </c>
      <c r="BI1641" s="17">
        <v>34.575566756999997</v>
      </c>
      <c r="BJ1641" s="17">
        <v>13.803282966999999</v>
      </c>
      <c r="BK1641" s="17">
        <v>8.2428024730999994</v>
      </c>
      <c r="BL1641" s="17">
        <v>10.79600024</v>
      </c>
      <c r="BM1641" s="17">
        <v>5.0589887489000001</v>
      </c>
      <c r="BN1641" s="17">
        <v>9.9577511030999997</v>
      </c>
      <c r="BO1641" s="17">
        <v>13.805360375999999</v>
      </c>
      <c r="BP1641" s="17">
        <v>24.097791462</v>
      </c>
    </row>
    <row r="1642" spans="1:68" ht="15" x14ac:dyDescent="0.25">
      <c r="A1642" s="4" t="s">
        <v>638</v>
      </c>
      <c r="B1642" s="4" t="s">
        <v>749</v>
      </c>
      <c r="C1642" s="17">
        <v>106.29720318</v>
      </c>
      <c r="D1642" s="17">
        <v>1.9526719945</v>
      </c>
      <c r="E1642" s="17">
        <v>3.4259532761</v>
      </c>
      <c r="F1642" s="17">
        <v>4.1307241122000002</v>
      </c>
      <c r="G1642" s="17">
        <v>1.1280747997</v>
      </c>
      <c r="H1642" s="17">
        <v>2.8495407930000001</v>
      </c>
      <c r="I1642" s="17">
        <v>5.9001552730000002</v>
      </c>
      <c r="J1642" s="17">
        <v>4.7632144739999998</v>
      </c>
      <c r="K1642" s="17">
        <v>2.8249950395000001</v>
      </c>
      <c r="L1642" s="17">
        <v>7.0087296797</v>
      </c>
      <c r="M1642" s="17">
        <v>35.042825286000003</v>
      </c>
      <c r="N1642" s="17">
        <v>13.551790216000001</v>
      </c>
      <c r="O1642" s="17">
        <v>8.0040007124999999</v>
      </c>
      <c r="P1642" s="17">
        <v>9.8427320196999997</v>
      </c>
      <c r="Q1642" s="17">
        <v>5.8717955048999997</v>
      </c>
      <c r="R1642" s="17">
        <v>10.637424182</v>
      </c>
      <c r="S1642" s="17">
        <v>13.51291054</v>
      </c>
      <c r="T1642" s="17">
        <v>23.718528237000001</v>
      </c>
      <c r="V1642" s="120"/>
      <c r="X1642" s="111"/>
      <c r="Y1642" s="111"/>
      <c r="Z1642" s="111"/>
      <c r="AA1642" s="111"/>
      <c r="AB1642" s="111"/>
      <c r="AC1642" s="111"/>
      <c r="AD1642" s="111"/>
      <c r="AE1642" s="111"/>
      <c r="AF1642" s="111"/>
      <c r="AG1642" s="111"/>
      <c r="AH1642" s="111"/>
      <c r="AI1642" s="111"/>
      <c r="AJ1642" s="111"/>
      <c r="AK1642" s="111"/>
      <c r="AL1642" s="111"/>
      <c r="AM1642" s="111"/>
      <c r="AN1642" s="111"/>
      <c r="AW1642" s="4" t="s">
        <v>638</v>
      </c>
      <c r="AX1642" s="4">
        <v>2032</v>
      </c>
      <c r="AY1642" s="17">
        <v>106.29720318</v>
      </c>
      <c r="AZ1642" s="17">
        <v>1.9526719945</v>
      </c>
      <c r="BA1642" s="17">
        <v>3.4259532761</v>
      </c>
      <c r="BB1642" s="17">
        <v>4.1307241122000002</v>
      </c>
      <c r="BC1642" s="17">
        <v>1.1280747997</v>
      </c>
      <c r="BD1642" s="17">
        <v>2.8495407930000001</v>
      </c>
      <c r="BE1642" s="17">
        <v>5.9001552730000002</v>
      </c>
      <c r="BF1642" s="17">
        <v>4.7632144739999998</v>
      </c>
      <c r="BG1642" s="17">
        <v>2.8249950395000001</v>
      </c>
      <c r="BH1642" s="17">
        <v>7.0087296797</v>
      </c>
      <c r="BI1642" s="17">
        <v>35.042825286000003</v>
      </c>
      <c r="BJ1642" s="17">
        <v>13.551790216000001</v>
      </c>
      <c r="BK1642" s="17">
        <v>8.0040007124999999</v>
      </c>
      <c r="BL1642" s="17">
        <v>9.8427320196999997</v>
      </c>
      <c r="BM1642" s="17">
        <v>5.8717955048999997</v>
      </c>
      <c r="BN1642" s="17">
        <v>10.637424182</v>
      </c>
      <c r="BO1642" s="17">
        <v>13.51291054</v>
      </c>
      <c r="BP1642" s="17">
        <v>23.718528237000001</v>
      </c>
    </row>
    <row r="1643" spans="1:68" ht="15" x14ac:dyDescent="0.25">
      <c r="A1643" s="4" t="s">
        <v>638</v>
      </c>
      <c r="B1643" s="4" t="s">
        <v>750</v>
      </c>
      <c r="C1643" s="17">
        <v>105.70730167000001</v>
      </c>
      <c r="D1643" s="17">
        <v>2.0447940729999998</v>
      </c>
      <c r="E1643" s="17">
        <v>3.6294699996999999</v>
      </c>
      <c r="F1643" s="17">
        <v>4.4512645441999998</v>
      </c>
      <c r="G1643" s="17">
        <v>1.2284503476999999</v>
      </c>
      <c r="H1643" s="17">
        <v>2.1976866696999999</v>
      </c>
      <c r="I1643" s="17">
        <v>6.4221666740999996</v>
      </c>
      <c r="J1643" s="17">
        <v>3.4175357237999999</v>
      </c>
      <c r="K1643" s="17">
        <v>4.6994870301000002</v>
      </c>
      <c r="L1643" s="17">
        <v>6.3968277040999997</v>
      </c>
      <c r="M1643" s="17">
        <v>32.010349437999999</v>
      </c>
      <c r="N1643" s="17">
        <v>15.999304209</v>
      </c>
      <c r="O1643" s="17">
        <v>6.9945448334</v>
      </c>
      <c r="P1643" s="17">
        <v>10.383598728000001</v>
      </c>
      <c r="Q1643" s="17">
        <v>5.8318216922000001</v>
      </c>
      <c r="R1643" s="17">
        <v>11.353978964</v>
      </c>
      <c r="S1643" s="17">
        <v>12.037389068</v>
      </c>
      <c r="T1643" s="17">
        <v>23.209965253</v>
      </c>
      <c r="V1643" s="120"/>
      <c r="X1643" s="111"/>
      <c r="Y1643" s="111"/>
      <c r="Z1643" s="111"/>
      <c r="AA1643" s="111"/>
      <c r="AB1643" s="111"/>
      <c r="AC1643" s="111"/>
      <c r="AD1643" s="111"/>
      <c r="AE1643" s="111"/>
      <c r="AF1643" s="111"/>
      <c r="AG1643" s="111"/>
      <c r="AH1643" s="111"/>
      <c r="AI1643" s="111"/>
      <c r="AJ1643" s="111"/>
      <c r="AK1643" s="111"/>
      <c r="AL1643" s="111"/>
      <c r="AM1643" s="111"/>
      <c r="AN1643" s="111"/>
      <c r="AW1643" s="4" t="s">
        <v>638</v>
      </c>
      <c r="AX1643" s="4">
        <v>2033</v>
      </c>
      <c r="AY1643" s="17">
        <v>105.70730167000001</v>
      </c>
      <c r="AZ1643" s="17">
        <v>2.0447940729999998</v>
      </c>
      <c r="BA1643" s="17">
        <v>3.6294699996999999</v>
      </c>
      <c r="BB1643" s="17">
        <v>4.4512645441999998</v>
      </c>
      <c r="BC1643" s="17">
        <v>1.2284503476999999</v>
      </c>
      <c r="BD1643" s="17">
        <v>2.1976866696999999</v>
      </c>
      <c r="BE1643" s="17">
        <v>6.4221666740999996</v>
      </c>
      <c r="BF1643" s="17">
        <v>3.4175357237999999</v>
      </c>
      <c r="BG1643" s="17">
        <v>4.6994870301000002</v>
      </c>
      <c r="BH1643" s="17">
        <v>6.3968277040999997</v>
      </c>
      <c r="BI1643" s="17">
        <v>32.010349437999999</v>
      </c>
      <c r="BJ1643" s="17">
        <v>15.999304209</v>
      </c>
      <c r="BK1643" s="17">
        <v>6.9945448334</v>
      </c>
      <c r="BL1643" s="17">
        <v>10.383598728000001</v>
      </c>
      <c r="BM1643" s="17">
        <v>5.8318216922000001</v>
      </c>
      <c r="BN1643" s="17">
        <v>11.353978964</v>
      </c>
      <c r="BO1643" s="17">
        <v>12.037389068</v>
      </c>
      <c r="BP1643" s="17">
        <v>23.209965253</v>
      </c>
    </row>
    <row r="1644" spans="1:68" ht="15" x14ac:dyDescent="0.25">
      <c r="A1644" s="4" t="s">
        <v>638</v>
      </c>
      <c r="B1644" s="4" t="s">
        <v>751</v>
      </c>
      <c r="C1644" s="17">
        <v>105.02871458</v>
      </c>
      <c r="D1644" s="17">
        <v>2.1090606621000001</v>
      </c>
      <c r="E1644" s="17">
        <v>3.8175919887999998</v>
      </c>
      <c r="F1644" s="17">
        <v>4.7535290868000004</v>
      </c>
      <c r="G1644" s="17">
        <v>1.3452602506</v>
      </c>
      <c r="H1644" s="17">
        <v>2.3372334719999999</v>
      </c>
      <c r="I1644" s="17">
        <v>6.1843981654000002</v>
      </c>
      <c r="J1644" s="17">
        <v>4.0827200273999997</v>
      </c>
      <c r="K1644" s="17">
        <v>3.9205648365000001</v>
      </c>
      <c r="L1644" s="17">
        <v>5.1705087891000003</v>
      </c>
      <c r="M1644" s="17">
        <v>31.029634735999998</v>
      </c>
      <c r="N1644" s="17">
        <v>16.808542986999999</v>
      </c>
      <c r="O1644" s="17">
        <v>8.3383875420999995</v>
      </c>
      <c r="P1644" s="17">
        <v>9.9789054102999994</v>
      </c>
      <c r="Q1644" s="17">
        <v>5.1523766252999996</v>
      </c>
      <c r="R1644" s="17">
        <v>12.025441988000001</v>
      </c>
      <c r="S1644" s="17">
        <v>12.604351664999999</v>
      </c>
      <c r="T1644" s="17">
        <v>23.469669578000001</v>
      </c>
      <c r="V1644" s="120"/>
      <c r="X1644" s="111"/>
      <c r="Y1644" s="111"/>
      <c r="Z1644" s="111"/>
      <c r="AA1644" s="111"/>
      <c r="AB1644" s="111"/>
      <c r="AC1644" s="111"/>
      <c r="AD1644" s="111"/>
      <c r="AE1644" s="111"/>
      <c r="AF1644" s="111"/>
      <c r="AG1644" s="111"/>
      <c r="AH1644" s="111"/>
      <c r="AI1644" s="111"/>
      <c r="AJ1644" s="111"/>
      <c r="AK1644" s="111"/>
      <c r="AL1644" s="111"/>
      <c r="AM1644" s="111"/>
      <c r="AN1644" s="111"/>
      <c r="AW1644" s="4" t="s">
        <v>638</v>
      </c>
      <c r="AX1644" s="4">
        <v>2034</v>
      </c>
      <c r="AY1644" s="17">
        <v>105.02871458</v>
      </c>
      <c r="AZ1644" s="17">
        <v>2.1090606621000001</v>
      </c>
      <c r="BA1644" s="17">
        <v>3.8175919887999998</v>
      </c>
      <c r="BB1644" s="17">
        <v>4.7535290868000004</v>
      </c>
      <c r="BC1644" s="17">
        <v>1.3452602506</v>
      </c>
      <c r="BD1644" s="17">
        <v>2.3372334719999999</v>
      </c>
      <c r="BE1644" s="17">
        <v>6.1843981654000002</v>
      </c>
      <c r="BF1644" s="17">
        <v>4.0827200273999997</v>
      </c>
      <c r="BG1644" s="17">
        <v>3.9205648365000001</v>
      </c>
      <c r="BH1644" s="17">
        <v>5.1705087891000003</v>
      </c>
      <c r="BI1644" s="17">
        <v>31.029634735999998</v>
      </c>
      <c r="BJ1644" s="17">
        <v>16.808542986999999</v>
      </c>
      <c r="BK1644" s="17">
        <v>8.3383875420999995</v>
      </c>
      <c r="BL1644" s="17">
        <v>9.9789054102999994</v>
      </c>
      <c r="BM1644" s="17">
        <v>5.1523766252999996</v>
      </c>
      <c r="BN1644" s="17">
        <v>12.025441988000001</v>
      </c>
      <c r="BO1644" s="17">
        <v>12.604351664999999</v>
      </c>
      <c r="BP1644" s="17">
        <v>23.469669578000001</v>
      </c>
    </row>
    <row r="1645" spans="1:68" ht="15" x14ac:dyDescent="0.25">
      <c r="A1645" s="4" t="s">
        <v>638</v>
      </c>
      <c r="B1645" s="4" t="s">
        <v>752</v>
      </c>
      <c r="C1645" s="17">
        <v>104.58161449000001</v>
      </c>
      <c r="D1645" s="17">
        <v>2.1607175329000001</v>
      </c>
      <c r="E1645" s="17">
        <v>3.9803395627999998</v>
      </c>
      <c r="F1645" s="17">
        <v>5.0632020592</v>
      </c>
      <c r="G1645" s="17">
        <v>1.4498097861000001</v>
      </c>
      <c r="H1645" s="17">
        <v>2.5567635347</v>
      </c>
      <c r="I1645" s="17">
        <v>4.3762318011000003</v>
      </c>
      <c r="J1645" s="17">
        <v>5.2115654645999996</v>
      </c>
      <c r="K1645" s="17">
        <v>4.3129662421999999</v>
      </c>
      <c r="L1645" s="17">
        <v>5.1275715868000002</v>
      </c>
      <c r="M1645" s="17">
        <v>29.066692143000001</v>
      </c>
      <c r="N1645" s="17">
        <v>18.318029569</v>
      </c>
      <c r="O1645" s="17">
        <v>8.8407284733000004</v>
      </c>
      <c r="P1645" s="17">
        <v>9.5806340941000006</v>
      </c>
      <c r="Q1645" s="17">
        <v>4.5363626354999997</v>
      </c>
      <c r="R1645" s="17">
        <v>12.654068941</v>
      </c>
      <c r="S1645" s="17">
        <v>12.144560800000001</v>
      </c>
      <c r="T1645" s="17">
        <v>22.957725202999999</v>
      </c>
      <c r="V1645" s="120"/>
      <c r="X1645" s="111"/>
      <c r="Y1645" s="111"/>
      <c r="Z1645" s="111"/>
      <c r="AA1645" s="111"/>
      <c r="AB1645" s="111"/>
      <c r="AC1645" s="111"/>
      <c r="AD1645" s="111"/>
      <c r="AE1645" s="111"/>
      <c r="AF1645" s="111"/>
      <c r="AG1645" s="111"/>
      <c r="AH1645" s="111"/>
      <c r="AI1645" s="111"/>
      <c r="AJ1645" s="111"/>
      <c r="AK1645" s="111"/>
      <c r="AL1645" s="111"/>
      <c r="AM1645" s="111"/>
      <c r="AN1645" s="111"/>
      <c r="AW1645" s="4" t="s">
        <v>638</v>
      </c>
      <c r="AX1645" s="4">
        <v>2035</v>
      </c>
      <c r="AY1645" s="17">
        <v>104.58161449000001</v>
      </c>
      <c r="AZ1645" s="17">
        <v>2.1607175329000001</v>
      </c>
      <c r="BA1645" s="17">
        <v>3.9803395627999998</v>
      </c>
      <c r="BB1645" s="17">
        <v>5.0632020592</v>
      </c>
      <c r="BC1645" s="17">
        <v>1.4498097861000001</v>
      </c>
      <c r="BD1645" s="17">
        <v>2.5567635347</v>
      </c>
      <c r="BE1645" s="17">
        <v>4.3762318011000003</v>
      </c>
      <c r="BF1645" s="17">
        <v>5.2115654645999996</v>
      </c>
      <c r="BG1645" s="17">
        <v>4.3129662421999999</v>
      </c>
      <c r="BH1645" s="17">
        <v>5.1275715868000002</v>
      </c>
      <c r="BI1645" s="17">
        <v>29.066692143000001</v>
      </c>
      <c r="BJ1645" s="17">
        <v>18.318029569</v>
      </c>
      <c r="BK1645" s="17">
        <v>8.8407284733000004</v>
      </c>
      <c r="BL1645" s="17">
        <v>9.5806340941000006</v>
      </c>
      <c r="BM1645" s="17">
        <v>4.5363626354999997</v>
      </c>
      <c r="BN1645" s="17">
        <v>12.654068941</v>
      </c>
      <c r="BO1645" s="17">
        <v>12.144560800000001</v>
      </c>
      <c r="BP1645" s="17">
        <v>22.957725202999999</v>
      </c>
    </row>
    <row r="1646" spans="1:68" ht="15" x14ac:dyDescent="0.25">
      <c r="A1646" s="4" t="s">
        <v>638</v>
      </c>
      <c r="B1646" s="4" t="s">
        <v>753</v>
      </c>
      <c r="C1646" s="17">
        <v>104.05817358</v>
      </c>
      <c r="D1646" s="17">
        <v>2.2053205729999998</v>
      </c>
      <c r="E1646" s="17">
        <v>4.1020994899999996</v>
      </c>
      <c r="F1646" s="17">
        <v>5.3635515669</v>
      </c>
      <c r="G1646" s="17">
        <v>1.5501428057</v>
      </c>
      <c r="H1646" s="17">
        <v>2.7781812735</v>
      </c>
      <c r="I1646" s="17">
        <v>5.0436556541000002</v>
      </c>
      <c r="J1646" s="17">
        <v>4.5153219907000004</v>
      </c>
      <c r="K1646" s="17">
        <v>3.2035847756</v>
      </c>
      <c r="L1646" s="17">
        <v>5.3390451238000001</v>
      </c>
      <c r="M1646" s="17">
        <v>30.347776704000001</v>
      </c>
      <c r="N1646" s="17">
        <v>17.286458149000001</v>
      </c>
      <c r="O1646" s="17">
        <v>8.5093675547000007</v>
      </c>
      <c r="P1646" s="17">
        <v>8.0871768863</v>
      </c>
      <c r="Q1646" s="17">
        <v>5.7264910336000003</v>
      </c>
      <c r="R1646" s="17">
        <v>13.221114436000001</v>
      </c>
      <c r="S1646" s="17">
        <v>12.337158918</v>
      </c>
      <c r="T1646" s="17">
        <v>22.323035475000001</v>
      </c>
      <c r="V1646" s="120"/>
      <c r="X1646" s="111"/>
      <c r="Y1646" s="111"/>
      <c r="Z1646" s="111"/>
      <c r="AA1646" s="111"/>
      <c r="AB1646" s="111"/>
      <c r="AC1646" s="111"/>
      <c r="AD1646" s="111"/>
      <c r="AE1646" s="111"/>
      <c r="AF1646" s="111"/>
      <c r="AG1646" s="111"/>
      <c r="AH1646" s="111"/>
      <c r="AI1646" s="111"/>
      <c r="AJ1646" s="111"/>
      <c r="AK1646" s="111"/>
      <c r="AL1646" s="111"/>
      <c r="AM1646" s="111"/>
      <c r="AN1646" s="111"/>
      <c r="AW1646" s="4" t="s">
        <v>638</v>
      </c>
      <c r="AX1646" s="4">
        <v>2036</v>
      </c>
      <c r="AY1646" s="17">
        <v>104.05817358</v>
      </c>
      <c r="AZ1646" s="17">
        <v>2.2053205729999998</v>
      </c>
      <c r="BA1646" s="17">
        <v>4.1020994899999996</v>
      </c>
      <c r="BB1646" s="17">
        <v>5.3635515669</v>
      </c>
      <c r="BC1646" s="17">
        <v>1.5501428057</v>
      </c>
      <c r="BD1646" s="17">
        <v>2.7781812735</v>
      </c>
      <c r="BE1646" s="17">
        <v>5.0436556541000002</v>
      </c>
      <c r="BF1646" s="17">
        <v>4.5153219907000004</v>
      </c>
      <c r="BG1646" s="17">
        <v>3.2035847756</v>
      </c>
      <c r="BH1646" s="17">
        <v>5.3390451238000001</v>
      </c>
      <c r="BI1646" s="17">
        <v>30.347776704000001</v>
      </c>
      <c r="BJ1646" s="17">
        <v>17.286458149000001</v>
      </c>
      <c r="BK1646" s="17">
        <v>8.5093675547000007</v>
      </c>
      <c r="BL1646" s="17">
        <v>8.0871768863</v>
      </c>
      <c r="BM1646" s="17">
        <v>5.7264910336000003</v>
      </c>
      <c r="BN1646" s="17">
        <v>13.221114436000001</v>
      </c>
      <c r="BO1646" s="17">
        <v>12.337158918</v>
      </c>
      <c r="BP1646" s="17">
        <v>22.323035475000001</v>
      </c>
    </row>
    <row r="1647" spans="1:68" ht="15" x14ac:dyDescent="0.25">
      <c r="A1647" s="4" t="s">
        <v>638</v>
      </c>
      <c r="B1647" s="4" t="s">
        <v>754</v>
      </c>
      <c r="C1647" s="17">
        <v>103.7303251</v>
      </c>
      <c r="D1647" s="17">
        <v>2.2393771001</v>
      </c>
      <c r="E1647" s="17">
        <v>4.2031340204000003</v>
      </c>
      <c r="F1647" s="17">
        <v>5.6346177099999997</v>
      </c>
      <c r="G1647" s="17">
        <v>1.6549459598</v>
      </c>
      <c r="H1647" s="17">
        <v>2.9832313314999999</v>
      </c>
      <c r="I1647" s="17">
        <v>4.6565576357999996</v>
      </c>
      <c r="J1647" s="17">
        <v>4.9388890926000002</v>
      </c>
      <c r="K1647" s="17">
        <v>3.7359858501000001</v>
      </c>
      <c r="L1647" s="17">
        <v>5.1307633166000004</v>
      </c>
      <c r="M1647" s="17">
        <v>28.978136983999999</v>
      </c>
      <c r="N1647" s="17">
        <v>17.935017525999999</v>
      </c>
      <c r="O1647" s="17">
        <v>8.2524135042999998</v>
      </c>
      <c r="P1647" s="17">
        <v>6.5663558117000003</v>
      </c>
      <c r="Q1647" s="17">
        <v>6.8208992539000004</v>
      </c>
      <c r="R1647" s="17">
        <v>13.73207479</v>
      </c>
      <c r="S1647" s="17">
        <v>12.57867806</v>
      </c>
      <c r="T1647" s="17">
        <v>21.639668570000001</v>
      </c>
      <c r="V1647" s="120"/>
      <c r="X1647" s="111"/>
      <c r="Y1647" s="111"/>
      <c r="Z1647" s="111"/>
      <c r="AA1647" s="111"/>
      <c r="AB1647" s="111"/>
      <c r="AC1647" s="111"/>
      <c r="AD1647" s="111"/>
      <c r="AE1647" s="111"/>
      <c r="AF1647" s="111"/>
      <c r="AG1647" s="111"/>
      <c r="AH1647" s="111"/>
      <c r="AI1647" s="111"/>
      <c r="AJ1647" s="111"/>
      <c r="AK1647" s="111"/>
      <c r="AL1647" s="111"/>
      <c r="AM1647" s="111"/>
      <c r="AN1647" s="111"/>
      <c r="AW1647" s="4" t="s">
        <v>638</v>
      </c>
      <c r="AX1647" s="4">
        <v>2037</v>
      </c>
      <c r="AY1647" s="17">
        <v>103.7303251</v>
      </c>
      <c r="AZ1647" s="17">
        <v>2.2393771001</v>
      </c>
      <c r="BA1647" s="17">
        <v>4.2031340204000003</v>
      </c>
      <c r="BB1647" s="17">
        <v>5.6346177099999997</v>
      </c>
      <c r="BC1647" s="17">
        <v>1.6549459598</v>
      </c>
      <c r="BD1647" s="17">
        <v>2.9832313314999999</v>
      </c>
      <c r="BE1647" s="17">
        <v>4.6565576357999996</v>
      </c>
      <c r="BF1647" s="17">
        <v>4.9388890926000002</v>
      </c>
      <c r="BG1647" s="17">
        <v>3.7359858501000001</v>
      </c>
      <c r="BH1647" s="17">
        <v>5.1307633166000004</v>
      </c>
      <c r="BI1647" s="17">
        <v>28.978136983999999</v>
      </c>
      <c r="BJ1647" s="17">
        <v>17.935017525999999</v>
      </c>
      <c r="BK1647" s="17">
        <v>8.2524135042999998</v>
      </c>
      <c r="BL1647" s="17">
        <v>6.5663558117000003</v>
      </c>
      <c r="BM1647" s="17">
        <v>6.8208992539000004</v>
      </c>
      <c r="BN1647" s="17">
        <v>13.73207479</v>
      </c>
      <c r="BO1647" s="17">
        <v>12.57867806</v>
      </c>
      <c r="BP1647" s="17">
        <v>21.639668570000001</v>
      </c>
    </row>
    <row r="1648" spans="1:68" ht="15" x14ac:dyDescent="0.25">
      <c r="A1648" s="4" t="s">
        <v>638</v>
      </c>
      <c r="B1648" s="4" t="s">
        <v>755</v>
      </c>
      <c r="C1648" s="17">
        <v>103.57120801000001</v>
      </c>
      <c r="D1648" s="17">
        <v>2.2532567940999999</v>
      </c>
      <c r="E1648" s="17">
        <v>4.2852523388000003</v>
      </c>
      <c r="F1648" s="17">
        <v>5.8592220092999998</v>
      </c>
      <c r="G1648" s="17">
        <v>1.758223777</v>
      </c>
      <c r="H1648" s="17">
        <v>3.1882682900999999</v>
      </c>
      <c r="I1648" s="17">
        <v>5.0112737016000004</v>
      </c>
      <c r="J1648" s="17">
        <v>3.1644115210999999</v>
      </c>
      <c r="K1648" s="17">
        <v>4.9208100940000001</v>
      </c>
      <c r="L1648" s="17">
        <v>4.4321469702999998</v>
      </c>
      <c r="M1648" s="17">
        <v>29.860451942000001</v>
      </c>
      <c r="N1648" s="17">
        <v>17.137061666000001</v>
      </c>
      <c r="O1648" s="17">
        <v>8.6897630783000004</v>
      </c>
      <c r="P1648" s="17">
        <v>6.3416754995</v>
      </c>
      <c r="Q1648" s="17">
        <v>6.6693903246000001</v>
      </c>
      <c r="R1648" s="17">
        <v>14.155954918999999</v>
      </c>
      <c r="S1648" s="17">
        <v>11.363953513</v>
      </c>
      <c r="T1648" s="17">
        <v>21.700828902000001</v>
      </c>
      <c r="V1648" s="120"/>
      <c r="X1648" s="111"/>
      <c r="Y1648" s="111"/>
      <c r="Z1648" s="111"/>
      <c r="AA1648" s="111"/>
      <c r="AB1648" s="111"/>
      <c r="AC1648" s="111"/>
      <c r="AD1648" s="111"/>
      <c r="AE1648" s="111"/>
      <c r="AF1648" s="111"/>
      <c r="AG1648" s="111"/>
      <c r="AH1648" s="111"/>
      <c r="AI1648" s="111"/>
      <c r="AJ1648" s="111"/>
      <c r="AK1648" s="111"/>
      <c r="AL1648" s="111"/>
      <c r="AM1648" s="111"/>
      <c r="AN1648" s="111"/>
      <c r="AW1648" s="4" t="s">
        <v>638</v>
      </c>
      <c r="AX1648" s="4">
        <v>2038</v>
      </c>
      <c r="AY1648" s="17">
        <v>103.57120801000001</v>
      </c>
      <c r="AZ1648" s="17">
        <v>2.2532567940999999</v>
      </c>
      <c r="BA1648" s="17">
        <v>4.2852523388000003</v>
      </c>
      <c r="BB1648" s="17">
        <v>5.8592220092999998</v>
      </c>
      <c r="BC1648" s="17">
        <v>1.758223777</v>
      </c>
      <c r="BD1648" s="17">
        <v>3.1882682900999999</v>
      </c>
      <c r="BE1648" s="17">
        <v>5.0112737016000004</v>
      </c>
      <c r="BF1648" s="17">
        <v>3.1644115210999999</v>
      </c>
      <c r="BG1648" s="17">
        <v>4.9208100940000001</v>
      </c>
      <c r="BH1648" s="17">
        <v>4.4321469702999998</v>
      </c>
      <c r="BI1648" s="17">
        <v>29.860451942000001</v>
      </c>
      <c r="BJ1648" s="17">
        <v>17.137061666000001</v>
      </c>
      <c r="BK1648" s="17">
        <v>8.6897630783000004</v>
      </c>
      <c r="BL1648" s="17">
        <v>6.3416754995</v>
      </c>
      <c r="BM1648" s="17">
        <v>6.6693903246000001</v>
      </c>
      <c r="BN1648" s="17">
        <v>14.155954918999999</v>
      </c>
      <c r="BO1648" s="17">
        <v>11.363953513</v>
      </c>
      <c r="BP1648" s="17">
        <v>21.700828902000001</v>
      </c>
    </row>
    <row r="1649" spans="1:68" ht="15" x14ac:dyDescent="0.25">
      <c r="A1649" s="4" t="s">
        <v>638</v>
      </c>
      <c r="B1649" s="4" t="s">
        <v>756</v>
      </c>
      <c r="C1649" s="17">
        <v>103.50725323</v>
      </c>
      <c r="D1649" s="17">
        <v>2.2439074260999998</v>
      </c>
      <c r="E1649" s="17">
        <v>4.3391367217000001</v>
      </c>
      <c r="F1649" s="17">
        <v>6.0435469214999999</v>
      </c>
      <c r="G1649" s="17">
        <v>1.852877267</v>
      </c>
      <c r="H1649" s="17">
        <v>3.3967629237999999</v>
      </c>
      <c r="I1649" s="17">
        <v>5.4225379334000001</v>
      </c>
      <c r="J1649" s="17">
        <v>3.7131433941999998</v>
      </c>
      <c r="K1649" s="17">
        <v>4.1764608739</v>
      </c>
      <c r="L1649" s="17">
        <v>4.6605779588000003</v>
      </c>
      <c r="M1649" s="17">
        <v>30.238435318000001</v>
      </c>
      <c r="N1649" s="17">
        <v>16.915594910999999</v>
      </c>
      <c r="O1649" s="17">
        <v>7.1082730961999996</v>
      </c>
      <c r="P1649" s="17">
        <v>6.3243899994000001</v>
      </c>
      <c r="Q1649" s="17">
        <v>7.0716084818000002</v>
      </c>
      <c r="R1649" s="17">
        <v>14.479468336</v>
      </c>
      <c r="S1649" s="17">
        <v>12.532444250999999</v>
      </c>
      <c r="T1649" s="17">
        <v>20.504271577000001</v>
      </c>
      <c r="V1649" s="120"/>
      <c r="X1649" s="111"/>
      <c r="Y1649" s="111"/>
      <c r="Z1649" s="111"/>
      <c r="AA1649" s="111"/>
      <c r="AB1649" s="111"/>
      <c r="AC1649" s="111"/>
      <c r="AD1649" s="111"/>
      <c r="AE1649" s="111"/>
      <c r="AF1649" s="111"/>
      <c r="AG1649" s="111"/>
      <c r="AH1649" s="111"/>
      <c r="AI1649" s="111"/>
      <c r="AJ1649" s="111"/>
      <c r="AK1649" s="111"/>
      <c r="AL1649" s="111"/>
      <c r="AM1649" s="111"/>
      <c r="AN1649" s="111"/>
      <c r="AW1649" s="4" t="s">
        <v>638</v>
      </c>
      <c r="AX1649" s="4">
        <v>2039</v>
      </c>
      <c r="AY1649" s="17">
        <v>103.50725323</v>
      </c>
      <c r="AZ1649" s="17">
        <v>2.2439074260999998</v>
      </c>
      <c r="BA1649" s="17">
        <v>4.3391367217000001</v>
      </c>
      <c r="BB1649" s="17">
        <v>6.0435469214999999</v>
      </c>
      <c r="BC1649" s="17">
        <v>1.852877267</v>
      </c>
      <c r="BD1649" s="17">
        <v>3.3967629237999999</v>
      </c>
      <c r="BE1649" s="17">
        <v>5.4225379334000001</v>
      </c>
      <c r="BF1649" s="17">
        <v>3.7131433941999998</v>
      </c>
      <c r="BG1649" s="17">
        <v>4.1764608739</v>
      </c>
      <c r="BH1649" s="17">
        <v>4.6605779588000003</v>
      </c>
      <c r="BI1649" s="17">
        <v>30.238435318000001</v>
      </c>
      <c r="BJ1649" s="17">
        <v>16.915594910999999</v>
      </c>
      <c r="BK1649" s="17">
        <v>7.1082730961999996</v>
      </c>
      <c r="BL1649" s="17">
        <v>6.3243899994000001</v>
      </c>
      <c r="BM1649" s="17">
        <v>7.0716084818000002</v>
      </c>
      <c r="BN1649" s="17">
        <v>14.479468336</v>
      </c>
      <c r="BO1649" s="17">
        <v>12.532444250999999</v>
      </c>
      <c r="BP1649" s="17">
        <v>20.504271577000001</v>
      </c>
    </row>
    <row r="1650" spans="1:68" ht="15" x14ac:dyDescent="0.25">
      <c r="A1650" s="4" t="s">
        <v>568</v>
      </c>
      <c r="B1650" s="4" t="s">
        <v>741</v>
      </c>
      <c r="C1650" s="17">
        <v>117</v>
      </c>
      <c r="D1650" s="17">
        <v>2</v>
      </c>
      <c r="E1650" s="17">
        <v>5</v>
      </c>
      <c r="F1650" s="17">
        <v>5</v>
      </c>
      <c r="G1650" s="17">
        <v>0</v>
      </c>
      <c r="H1650" s="17">
        <v>5</v>
      </c>
      <c r="I1650" s="17">
        <v>5</v>
      </c>
      <c r="J1650" s="17">
        <v>6</v>
      </c>
      <c r="K1650" s="17">
        <v>8</v>
      </c>
      <c r="L1650" s="17">
        <v>11</v>
      </c>
      <c r="M1650" s="17">
        <v>28</v>
      </c>
      <c r="N1650" s="17">
        <v>16</v>
      </c>
      <c r="O1650" s="17">
        <v>14</v>
      </c>
      <c r="P1650" s="17">
        <v>9</v>
      </c>
      <c r="Q1650" s="17">
        <v>3</v>
      </c>
      <c r="R1650" s="17">
        <v>12</v>
      </c>
      <c r="S1650" s="17">
        <v>16</v>
      </c>
      <c r="T1650" s="17">
        <v>26</v>
      </c>
      <c r="V1650" s="120"/>
      <c r="X1650" s="111"/>
      <c r="Y1650" s="111"/>
      <c r="Z1650" s="111"/>
      <c r="AA1650" s="111"/>
      <c r="AB1650" s="111"/>
      <c r="AC1650" s="111"/>
      <c r="AD1650" s="111"/>
      <c r="AE1650" s="111"/>
      <c r="AF1650" s="111"/>
      <c r="AG1650" s="111"/>
      <c r="AH1650" s="111"/>
      <c r="AI1650" s="111"/>
      <c r="AJ1650" s="111"/>
      <c r="AK1650" s="111"/>
      <c r="AL1650" s="111"/>
      <c r="AM1650" s="111"/>
      <c r="AN1650" s="111"/>
      <c r="AW1650" s="4" t="s">
        <v>568</v>
      </c>
      <c r="AX1650" s="4">
        <v>2024</v>
      </c>
      <c r="AY1650" s="17">
        <v>117</v>
      </c>
      <c r="AZ1650" s="17">
        <v>2</v>
      </c>
      <c r="BA1650" s="17">
        <v>5</v>
      </c>
      <c r="BB1650" s="17">
        <v>5</v>
      </c>
      <c r="BC1650" s="17">
        <v>0</v>
      </c>
      <c r="BD1650" s="17">
        <v>5</v>
      </c>
      <c r="BE1650" s="17">
        <v>5</v>
      </c>
      <c r="BF1650" s="17">
        <v>6</v>
      </c>
      <c r="BG1650" s="17">
        <v>8</v>
      </c>
      <c r="BH1650" s="17">
        <v>11</v>
      </c>
      <c r="BI1650" s="17">
        <v>28</v>
      </c>
      <c r="BJ1650" s="17">
        <v>16</v>
      </c>
      <c r="BK1650" s="17">
        <v>14</v>
      </c>
      <c r="BL1650" s="17">
        <v>9</v>
      </c>
      <c r="BM1650" s="17">
        <v>3</v>
      </c>
      <c r="BN1650" s="17">
        <v>12</v>
      </c>
      <c r="BO1650" s="17">
        <v>16</v>
      </c>
      <c r="BP1650" s="17">
        <v>26</v>
      </c>
    </row>
    <row r="1651" spans="1:68" ht="15" x14ac:dyDescent="0.25">
      <c r="A1651" s="4" t="s">
        <v>568</v>
      </c>
      <c r="B1651" s="4" t="s">
        <v>742</v>
      </c>
      <c r="C1651" s="17">
        <v>114.13585684</v>
      </c>
      <c r="D1651" s="17">
        <v>1.1914115626999999</v>
      </c>
      <c r="E1651" s="17">
        <v>2.5137019804</v>
      </c>
      <c r="F1651" s="17">
        <v>6.0292098196000001</v>
      </c>
      <c r="G1651" s="17">
        <v>2.0093535931000002</v>
      </c>
      <c r="H1651" s="17">
        <v>3.2465527211</v>
      </c>
      <c r="I1651" s="17">
        <v>5.8926727672999997</v>
      </c>
      <c r="J1651" s="17">
        <v>3.7835171180999998</v>
      </c>
      <c r="K1651" s="17">
        <v>6.1581984760999999</v>
      </c>
      <c r="L1651" s="17">
        <v>12.10797451</v>
      </c>
      <c r="M1651" s="17">
        <v>29.519707317000002</v>
      </c>
      <c r="N1651" s="17">
        <v>16.698055304</v>
      </c>
      <c r="O1651" s="17">
        <v>13.564097093000001</v>
      </c>
      <c r="P1651" s="17">
        <v>8.6421505356000008</v>
      </c>
      <c r="Q1651" s="17">
        <v>2.7792540405000001</v>
      </c>
      <c r="R1651" s="17">
        <v>11.743676956</v>
      </c>
      <c r="S1651" s="17">
        <v>12.922742606</v>
      </c>
      <c r="T1651" s="17">
        <v>24.985501670000001</v>
      </c>
      <c r="V1651" s="120"/>
      <c r="X1651" s="111"/>
      <c r="Y1651" s="111"/>
      <c r="Z1651" s="111"/>
      <c r="AA1651" s="111"/>
      <c r="AB1651" s="111"/>
      <c r="AC1651" s="111"/>
      <c r="AD1651" s="111"/>
      <c r="AE1651" s="111"/>
      <c r="AF1651" s="111"/>
      <c r="AG1651" s="111"/>
      <c r="AH1651" s="111"/>
      <c r="AI1651" s="111"/>
      <c r="AJ1651" s="111"/>
      <c r="AK1651" s="111"/>
      <c r="AL1651" s="111"/>
      <c r="AM1651" s="111"/>
      <c r="AN1651" s="111"/>
      <c r="AW1651" s="4" t="s">
        <v>568</v>
      </c>
      <c r="AX1651" s="4">
        <v>2025</v>
      </c>
      <c r="AY1651" s="17">
        <v>114.13585684</v>
      </c>
      <c r="AZ1651" s="17">
        <v>1.1914115626999999</v>
      </c>
      <c r="BA1651" s="17">
        <v>2.5137019804</v>
      </c>
      <c r="BB1651" s="17">
        <v>6.0292098196000001</v>
      </c>
      <c r="BC1651" s="17">
        <v>2.0093535931000002</v>
      </c>
      <c r="BD1651" s="17">
        <v>3.2465527211</v>
      </c>
      <c r="BE1651" s="17">
        <v>5.8926727672999997</v>
      </c>
      <c r="BF1651" s="17">
        <v>3.7835171180999998</v>
      </c>
      <c r="BG1651" s="17">
        <v>6.1581984760999999</v>
      </c>
      <c r="BH1651" s="17">
        <v>12.10797451</v>
      </c>
      <c r="BI1651" s="17">
        <v>29.519707317000002</v>
      </c>
      <c r="BJ1651" s="17">
        <v>16.698055304</v>
      </c>
      <c r="BK1651" s="17">
        <v>13.564097093000001</v>
      </c>
      <c r="BL1651" s="17">
        <v>8.6421505356000008</v>
      </c>
      <c r="BM1651" s="17">
        <v>2.7792540405000001</v>
      </c>
      <c r="BN1651" s="17">
        <v>11.743676956</v>
      </c>
      <c r="BO1651" s="17">
        <v>12.922742606</v>
      </c>
      <c r="BP1651" s="17">
        <v>24.985501670000001</v>
      </c>
    </row>
    <row r="1652" spans="1:68" ht="15" x14ac:dyDescent="0.25">
      <c r="A1652" s="4" t="s">
        <v>568</v>
      </c>
      <c r="B1652" s="4" t="s">
        <v>743</v>
      </c>
      <c r="C1652" s="17">
        <v>112.46787001</v>
      </c>
      <c r="D1652" s="17">
        <v>1.2453076701000001</v>
      </c>
      <c r="E1652" s="17">
        <v>3.1199206732000002</v>
      </c>
      <c r="F1652" s="17">
        <v>5.0673590455999999</v>
      </c>
      <c r="G1652" s="17">
        <v>1.2288868626</v>
      </c>
      <c r="H1652" s="17">
        <v>2.4515290631000002</v>
      </c>
      <c r="I1652" s="17">
        <v>5.7105844329000002</v>
      </c>
      <c r="J1652" s="17">
        <v>5.2526057828999999</v>
      </c>
      <c r="K1652" s="17">
        <v>5.1824972329000003</v>
      </c>
      <c r="L1652" s="17">
        <v>10.712741632</v>
      </c>
      <c r="M1652" s="17">
        <v>30.238521135999999</v>
      </c>
      <c r="N1652" s="17">
        <v>17.272627819</v>
      </c>
      <c r="O1652" s="17">
        <v>11.361923164</v>
      </c>
      <c r="P1652" s="17">
        <v>10.190093377</v>
      </c>
      <c r="Q1652" s="17">
        <v>3.4332721174</v>
      </c>
      <c r="R1652" s="17">
        <v>10.661474251</v>
      </c>
      <c r="S1652" s="17">
        <v>13.414719279</v>
      </c>
      <c r="T1652" s="17">
        <v>24.985288658000002</v>
      </c>
      <c r="V1652" s="120"/>
      <c r="X1652" s="111"/>
      <c r="Y1652" s="111"/>
      <c r="Z1652" s="111"/>
      <c r="AA1652" s="111"/>
      <c r="AB1652" s="111"/>
      <c r="AC1652" s="111"/>
      <c r="AD1652" s="111"/>
      <c r="AE1652" s="111"/>
      <c r="AF1652" s="111"/>
      <c r="AG1652" s="111"/>
      <c r="AH1652" s="111"/>
      <c r="AI1652" s="111"/>
      <c r="AJ1652" s="111"/>
      <c r="AK1652" s="111"/>
      <c r="AL1652" s="111"/>
      <c r="AM1652" s="111"/>
      <c r="AN1652" s="111"/>
      <c r="AW1652" s="4" t="s">
        <v>568</v>
      </c>
      <c r="AX1652" s="4">
        <v>2026</v>
      </c>
      <c r="AY1652" s="17">
        <v>112.46787001</v>
      </c>
      <c r="AZ1652" s="17">
        <v>1.2453076701000001</v>
      </c>
      <c r="BA1652" s="17">
        <v>3.1199206732000002</v>
      </c>
      <c r="BB1652" s="17">
        <v>5.0673590455999999</v>
      </c>
      <c r="BC1652" s="17">
        <v>1.2288868626</v>
      </c>
      <c r="BD1652" s="17">
        <v>2.4515290631000002</v>
      </c>
      <c r="BE1652" s="17">
        <v>5.7105844329000002</v>
      </c>
      <c r="BF1652" s="17">
        <v>5.2526057828999999</v>
      </c>
      <c r="BG1652" s="17">
        <v>5.1824972329000003</v>
      </c>
      <c r="BH1652" s="17">
        <v>10.712741632</v>
      </c>
      <c r="BI1652" s="17">
        <v>30.238521135999999</v>
      </c>
      <c r="BJ1652" s="17">
        <v>17.272627819</v>
      </c>
      <c r="BK1652" s="17">
        <v>11.361923164</v>
      </c>
      <c r="BL1652" s="17">
        <v>10.190093377</v>
      </c>
      <c r="BM1652" s="17">
        <v>3.4332721174</v>
      </c>
      <c r="BN1652" s="17">
        <v>10.661474251</v>
      </c>
      <c r="BO1652" s="17">
        <v>13.414719279</v>
      </c>
      <c r="BP1652" s="17">
        <v>24.985288658000002</v>
      </c>
    </row>
    <row r="1653" spans="1:68" ht="15" x14ac:dyDescent="0.25">
      <c r="A1653" s="4" t="s">
        <v>568</v>
      </c>
      <c r="B1653" s="4" t="s">
        <v>744</v>
      </c>
      <c r="C1653" s="17">
        <v>111.22588922</v>
      </c>
      <c r="D1653" s="17">
        <v>1.3673818183999999</v>
      </c>
      <c r="E1653" s="17">
        <v>2.3726889587</v>
      </c>
      <c r="F1653" s="17">
        <v>5.5969181219999999</v>
      </c>
      <c r="G1653" s="17">
        <v>1.2770338448</v>
      </c>
      <c r="H1653" s="17">
        <v>3.1446594761000002</v>
      </c>
      <c r="I1653" s="17">
        <v>5.6834131446000002</v>
      </c>
      <c r="J1653" s="17">
        <v>3.7391566174999999</v>
      </c>
      <c r="K1653" s="17">
        <v>5.7147394784000003</v>
      </c>
      <c r="L1653" s="17">
        <v>11.050491167000001</v>
      </c>
      <c r="M1653" s="17">
        <v>28.675642541999999</v>
      </c>
      <c r="N1653" s="17">
        <v>17.889540696000001</v>
      </c>
      <c r="O1653" s="17">
        <v>9.2024029860999992</v>
      </c>
      <c r="P1653" s="17">
        <v>12.482676823</v>
      </c>
      <c r="Q1653" s="17">
        <v>3.0291435470999999</v>
      </c>
      <c r="R1653" s="17">
        <v>10.614022744</v>
      </c>
      <c r="S1653" s="17">
        <v>12.567229237999999</v>
      </c>
      <c r="T1653" s="17">
        <v>24.714223356000002</v>
      </c>
      <c r="V1653" s="120"/>
      <c r="X1653" s="111"/>
      <c r="Y1653" s="111"/>
      <c r="Z1653" s="111"/>
      <c r="AA1653" s="111"/>
      <c r="AB1653" s="111"/>
      <c r="AC1653" s="111"/>
      <c r="AD1653" s="111"/>
      <c r="AE1653" s="111"/>
      <c r="AF1653" s="111"/>
      <c r="AG1653" s="111"/>
      <c r="AH1653" s="111"/>
      <c r="AI1653" s="111"/>
      <c r="AJ1653" s="111"/>
      <c r="AK1653" s="111"/>
      <c r="AL1653" s="111"/>
      <c r="AM1653" s="111"/>
      <c r="AN1653" s="111"/>
      <c r="AW1653" s="4" t="s">
        <v>568</v>
      </c>
      <c r="AX1653" s="4">
        <v>2027</v>
      </c>
      <c r="AY1653" s="17">
        <v>111.22588922</v>
      </c>
      <c r="AZ1653" s="17">
        <v>1.3673818183999999</v>
      </c>
      <c r="BA1653" s="17">
        <v>2.3726889587</v>
      </c>
      <c r="BB1653" s="17">
        <v>5.5969181219999999</v>
      </c>
      <c r="BC1653" s="17">
        <v>1.2770338448</v>
      </c>
      <c r="BD1653" s="17">
        <v>3.1446594761000002</v>
      </c>
      <c r="BE1653" s="17">
        <v>5.6834131446000002</v>
      </c>
      <c r="BF1653" s="17">
        <v>3.7391566174999999</v>
      </c>
      <c r="BG1653" s="17">
        <v>5.7147394784000003</v>
      </c>
      <c r="BH1653" s="17">
        <v>11.050491167000001</v>
      </c>
      <c r="BI1653" s="17">
        <v>28.675642541999999</v>
      </c>
      <c r="BJ1653" s="17">
        <v>17.889540696000001</v>
      </c>
      <c r="BK1653" s="17">
        <v>9.2024029860999992</v>
      </c>
      <c r="BL1653" s="17">
        <v>12.482676823</v>
      </c>
      <c r="BM1653" s="17">
        <v>3.0291435470999999</v>
      </c>
      <c r="BN1653" s="17">
        <v>10.614022744</v>
      </c>
      <c r="BO1653" s="17">
        <v>12.567229237999999</v>
      </c>
      <c r="BP1653" s="17">
        <v>24.714223356000002</v>
      </c>
    </row>
    <row r="1654" spans="1:68" ht="15" x14ac:dyDescent="0.25">
      <c r="A1654" s="4" t="s">
        <v>568</v>
      </c>
      <c r="B1654" s="4" t="s">
        <v>745</v>
      </c>
      <c r="C1654" s="17">
        <v>109.93481944</v>
      </c>
      <c r="D1654" s="17">
        <v>1.5066763098</v>
      </c>
      <c r="E1654" s="17">
        <v>2.5259292484000002</v>
      </c>
      <c r="F1654" s="17">
        <v>3.4778030306000001</v>
      </c>
      <c r="G1654" s="17">
        <v>3.1632057370000002</v>
      </c>
      <c r="H1654" s="17">
        <v>2.4842836758</v>
      </c>
      <c r="I1654" s="17">
        <v>6.2925142454999996</v>
      </c>
      <c r="J1654" s="17">
        <v>4.4491153415999998</v>
      </c>
      <c r="K1654" s="17">
        <v>3.4608552326000002</v>
      </c>
      <c r="L1654" s="17">
        <v>10.435560260000001</v>
      </c>
      <c r="M1654" s="17">
        <v>30.134249792999999</v>
      </c>
      <c r="N1654" s="17">
        <v>17.605921328000001</v>
      </c>
      <c r="O1654" s="17">
        <v>8.8993852871999994</v>
      </c>
      <c r="P1654" s="17">
        <v>12.070474193000001</v>
      </c>
      <c r="Q1654" s="17">
        <v>3.4288457617999999</v>
      </c>
      <c r="R1654" s="17">
        <v>10.673614325999999</v>
      </c>
      <c r="S1654" s="17">
        <v>13.225913263000001</v>
      </c>
      <c r="T1654" s="17">
        <v>24.398705241999998</v>
      </c>
      <c r="V1654" s="120"/>
      <c r="X1654" s="111"/>
      <c r="Y1654" s="111"/>
      <c r="Z1654" s="111"/>
      <c r="AA1654" s="111"/>
      <c r="AB1654" s="111"/>
      <c r="AC1654" s="111"/>
      <c r="AD1654" s="111"/>
      <c r="AE1654" s="111"/>
      <c r="AF1654" s="111"/>
      <c r="AG1654" s="111"/>
      <c r="AH1654" s="111"/>
      <c r="AI1654" s="111"/>
      <c r="AJ1654" s="111"/>
      <c r="AK1654" s="111"/>
      <c r="AL1654" s="111"/>
      <c r="AM1654" s="111"/>
      <c r="AN1654" s="111"/>
      <c r="AW1654" s="4" t="s">
        <v>568</v>
      </c>
      <c r="AX1654" s="4">
        <v>2028</v>
      </c>
      <c r="AY1654" s="17">
        <v>109.93481944</v>
      </c>
      <c r="AZ1654" s="17">
        <v>1.5066763098</v>
      </c>
      <c r="BA1654" s="17">
        <v>2.5259292484000002</v>
      </c>
      <c r="BB1654" s="17">
        <v>3.4778030306000001</v>
      </c>
      <c r="BC1654" s="17">
        <v>3.1632057370000002</v>
      </c>
      <c r="BD1654" s="17">
        <v>2.4842836758</v>
      </c>
      <c r="BE1654" s="17">
        <v>6.2925142454999996</v>
      </c>
      <c r="BF1654" s="17">
        <v>4.4491153415999998</v>
      </c>
      <c r="BG1654" s="17">
        <v>3.4608552326000002</v>
      </c>
      <c r="BH1654" s="17">
        <v>10.435560260000001</v>
      </c>
      <c r="BI1654" s="17">
        <v>30.134249792999999</v>
      </c>
      <c r="BJ1654" s="17">
        <v>17.605921328000001</v>
      </c>
      <c r="BK1654" s="17">
        <v>8.8993852871999994</v>
      </c>
      <c r="BL1654" s="17">
        <v>12.070474193000001</v>
      </c>
      <c r="BM1654" s="17">
        <v>3.4288457617999999</v>
      </c>
      <c r="BN1654" s="17">
        <v>10.673614325999999</v>
      </c>
      <c r="BO1654" s="17">
        <v>13.225913263000001</v>
      </c>
      <c r="BP1654" s="17">
        <v>24.398705241999998</v>
      </c>
    </row>
    <row r="1655" spans="1:68" ht="15" x14ac:dyDescent="0.25">
      <c r="A1655" s="4" t="s">
        <v>568</v>
      </c>
      <c r="B1655" s="4" t="s">
        <v>746</v>
      </c>
      <c r="C1655" s="17">
        <v>108.92134153000001</v>
      </c>
      <c r="D1655" s="17">
        <v>1.6251028902</v>
      </c>
      <c r="E1655" s="17">
        <v>2.7660483207</v>
      </c>
      <c r="F1655" s="17">
        <v>4.1074381813</v>
      </c>
      <c r="G1655" s="17">
        <v>0.4853939733</v>
      </c>
      <c r="H1655" s="17">
        <v>4.3951637196000002</v>
      </c>
      <c r="I1655" s="17">
        <v>6.1455816070999996</v>
      </c>
      <c r="J1655" s="17">
        <v>2.9692615090999999</v>
      </c>
      <c r="K1655" s="17">
        <v>4.9191256201</v>
      </c>
      <c r="L1655" s="17">
        <v>9.2301061530999995</v>
      </c>
      <c r="M1655" s="17">
        <v>31.901461899000001</v>
      </c>
      <c r="N1655" s="17">
        <v>15.376186278</v>
      </c>
      <c r="O1655" s="17">
        <v>8.6617678874999999</v>
      </c>
      <c r="P1655" s="17">
        <v>11.688277043999999</v>
      </c>
      <c r="Q1655" s="17">
        <v>4.6504264469000001</v>
      </c>
      <c r="R1655" s="17">
        <v>8.9839833654000003</v>
      </c>
      <c r="S1655" s="17">
        <v>13.510006836000001</v>
      </c>
      <c r="T1655" s="17">
        <v>25.000471378</v>
      </c>
      <c r="V1655" s="120"/>
      <c r="X1655" s="111"/>
      <c r="Y1655" s="111"/>
      <c r="Z1655" s="111"/>
      <c r="AA1655" s="111"/>
      <c r="AB1655" s="111"/>
      <c r="AC1655" s="111"/>
      <c r="AD1655" s="111"/>
      <c r="AE1655" s="111"/>
      <c r="AF1655" s="111"/>
      <c r="AG1655" s="111"/>
      <c r="AH1655" s="111"/>
      <c r="AI1655" s="111"/>
      <c r="AJ1655" s="111"/>
      <c r="AK1655" s="111"/>
      <c r="AL1655" s="111"/>
      <c r="AM1655" s="111"/>
      <c r="AN1655" s="111"/>
      <c r="AW1655" s="4" t="s">
        <v>568</v>
      </c>
      <c r="AX1655" s="4">
        <v>2029</v>
      </c>
      <c r="AY1655" s="17">
        <v>108.92134153000001</v>
      </c>
      <c r="AZ1655" s="17">
        <v>1.6251028902</v>
      </c>
      <c r="BA1655" s="17">
        <v>2.7660483207</v>
      </c>
      <c r="BB1655" s="17">
        <v>4.1074381813</v>
      </c>
      <c r="BC1655" s="17">
        <v>0.4853939733</v>
      </c>
      <c r="BD1655" s="17">
        <v>4.3951637196000002</v>
      </c>
      <c r="BE1655" s="17">
        <v>6.1455816070999996</v>
      </c>
      <c r="BF1655" s="17">
        <v>2.9692615090999999</v>
      </c>
      <c r="BG1655" s="17">
        <v>4.9191256201</v>
      </c>
      <c r="BH1655" s="17">
        <v>9.2301061530999995</v>
      </c>
      <c r="BI1655" s="17">
        <v>31.901461899000001</v>
      </c>
      <c r="BJ1655" s="17">
        <v>15.376186278</v>
      </c>
      <c r="BK1655" s="17">
        <v>8.6617678874999999</v>
      </c>
      <c r="BL1655" s="17">
        <v>11.688277043999999</v>
      </c>
      <c r="BM1655" s="17">
        <v>4.6504264469000001</v>
      </c>
      <c r="BN1655" s="17">
        <v>8.9839833654000003</v>
      </c>
      <c r="BO1655" s="17">
        <v>13.510006836000001</v>
      </c>
      <c r="BP1655" s="17">
        <v>25.000471378</v>
      </c>
    </row>
    <row r="1656" spans="1:68" ht="15" x14ac:dyDescent="0.25">
      <c r="A1656" s="4" t="s">
        <v>568</v>
      </c>
      <c r="B1656" s="4" t="s">
        <v>747</v>
      </c>
      <c r="C1656" s="17">
        <v>107.85066037999999</v>
      </c>
      <c r="D1656" s="17">
        <v>1.7326920339</v>
      </c>
      <c r="E1656" s="17">
        <v>3.0019134310000002</v>
      </c>
      <c r="F1656" s="17">
        <v>3.5295871180999998</v>
      </c>
      <c r="G1656" s="17">
        <v>1.7890432203</v>
      </c>
      <c r="H1656" s="17">
        <v>3.5701350663999998</v>
      </c>
      <c r="I1656" s="17">
        <v>4.8071278637999999</v>
      </c>
      <c r="J1656" s="17">
        <v>5.0117001367</v>
      </c>
      <c r="K1656" s="17">
        <v>3.5039532441999999</v>
      </c>
      <c r="L1656" s="17">
        <v>9.4081557840999999</v>
      </c>
      <c r="M1656" s="17">
        <v>32.815630609000003</v>
      </c>
      <c r="N1656" s="17">
        <v>14.114611044</v>
      </c>
      <c r="O1656" s="17">
        <v>8.4231216572999994</v>
      </c>
      <c r="P1656" s="17">
        <v>11.991355753000001</v>
      </c>
      <c r="Q1656" s="17">
        <v>4.1516334214999997</v>
      </c>
      <c r="R1656" s="17">
        <v>10.053235803</v>
      </c>
      <c r="S1656" s="17">
        <v>13.388963067000001</v>
      </c>
      <c r="T1656" s="17">
        <v>24.566110832</v>
      </c>
      <c r="V1656" s="120"/>
      <c r="X1656" s="111"/>
      <c r="Y1656" s="111"/>
      <c r="Z1656" s="111"/>
      <c r="AA1656" s="111"/>
      <c r="AB1656" s="111"/>
      <c r="AC1656" s="111"/>
      <c r="AD1656" s="111"/>
      <c r="AE1656" s="111"/>
      <c r="AF1656" s="111"/>
      <c r="AG1656" s="111"/>
      <c r="AH1656" s="111"/>
      <c r="AI1656" s="111"/>
      <c r="AJ1656" s="111"/>
      <c r="AK1656" s="111"/>
      <c r="AL1656" s="111"/>
      <c r="AM1656" s="111"/>
      <c r="AN1656" s="111"/>
      <c r="AW1656" s="4" t="s">
        <v>568</v>
      </c>
      <c r="AX1656" s="4">
        <v>2030</v>
      </c>
      <c r="AY1656" s="17">
        <v>107.85066037999999</v>
      </c>
      <c r="AZ1656" s="17">
        <v>1.7326920339</v>
      </c>
      <c r="BA1656" s="17">
        <v>3.0019134310000002</v>
      </c>
      <c r="BB1656" s="17">
        <v>3.5295871180999998</v>
      </c>
      <c r="BC1656" s="17">
        <v>1.7890432203</v>
      </c>
      <c r="BD1656" s="17">
        <v>3.5701350663999998</v>
      </c>
      <c r="BE1656" s="17">
        <v>4.8071278637999999</v>
      </c>
      <c r="BF1656" s="17">
        <v>5.0117001367</v>
      </c>
      <c r="BG1656" s="17">
        <v>3.5039532441999999</v>
      </c>
      <c r="BH1656" s="17">
        <v>9.4081557840999999</v>
      </c>
      <c r="BI1656" s="17">
        <v>32.815630609000003</v>
      </c>
      <c r="BJ1656" s="17">
        <v>14.114611044</v>
      </c>
      <c r="BK1656" s="17">
        <v>8.4231216572999994</v>
      </c>
      <c r="BL1656" s="17">
        <v>11.991355753000001</v>
      </c>
      <c r="BM1656" s="17">
        <v>4.1516334214999997</v>
      </c>
      <c r="BN1656" s="17">
        <v>10.053235803</v>
      </c>
      <c r="BO1656" s="17">
        <v>13.388963067000001</v>
      </c>
      <c r="BP1656" s="17">
        <v>24.566110832</v>
      </c>
    </row>
    <row r="1657" spans="1:68" ht="15" x14ac:dyDescent="0.25">
      <c r="A1657" s="4" t="s">
        <v>568</v>
      </c>
      <c r="B1657" s="4" t="s">
        <v>748</v>
      </c>
      <c r="C1657" s="17">
        <v>107.0322577</v>
      </c>
      <c r="D1657" s="17">
        <v>1.8461444205999999</v>
      </c>
      <c r="E1657" s="17">
        <v>3.2176817787999998</v>
      </c>
      <c r="F1657" s="17">
        <v>3.7996537744999999</v>
      </c>
      <c r="G1657" s="17">
        <v>1.0876278132999999</v>
      </c>
      <c r="H1657" s="17">
        <v>2.2759754430000001</v>
      </c>
      <c r="I1657" s="17">
        <v>7.2679746877999998</v>
      </c>
      <c r="J1657" s="17">
        <v>4.2572327079000001</v>
      </c>
      <c r="K1657" s="17">
        <v>4.0538684571000001</v>
      </c>
      <c r="L1657" s="17">
        <v>6.7653833396999996</v>
      </c>
      <c r="M1657" s="17">
        <v>34.560036423</v>
      </c>
      <c r="N1657" s="17">
        <v>13.802894384</v>
      </c>
      <c r="O1657" s="17">
        <v>8.2428024730999994</v>
      </c>
      <c r="P1657" s="17">
        <v>10.79600024</v>
      </c>
      <c r="Q1657" s="17">
        <v>5.0589817605</v>
      </c>
      <c r="R1657" s="17">
        <v>9.9511077871999998</v>
      </c>
      <c r="S1657" s="17">
        <v>13.801182839000001</v>
      </c>
      <c r="T1657" s="17">
        <v>24.097784474000001</v>
      </c>
      <c r="V1657" s="120"/>
      <c r="X1657" s="111"/>
      <c r="Y1657" s="111"/>
      <c r="Z1657" s="111"/>
      <c r="AA1657" s="111"/>
      <c r="AB1657" s="111"/>
      <c r="AC1657" s="111"/>
      <c r="AD1657" s="111"/>
      <c r="AE1657" s="111"/>
      <c r="AF1657" s="111"/>
      <c r="AG1657" s="111"/>
      <c r="AH1657" s="111"/>
      <c r="AI1657" s="111"/>
      <c r="AJ1657" s="111"/>
      <c r="AK1657" s="111"/>
      <c r="AL1657" s="111"/>
      <c r="AM1657" s="111"/>
      <c r="AN1657" s="111"/>
      <c r="AW1657" s="4" t="s">
        <v>568</v>
      </c>
      <c r="AX1657" s="4">
        <v>2031</v>
      </c>
      <c r="AY1657" s="17">
        <v>107.0322577</v>
      </c>
      <c r="AZ1657" s="17">
        <v>1.8461444205999999</v>
      </c>
      <c r="BA1657" s="17">
        <v>3.2176817787999998</v>
      </c>
      <c r="BB1657" s="17">
        <v>3.7996537744999999</v>
      </c>
      <c r="BC1657" s="17">
        <v>1.0876278132999999</v>
      </c>
      <c r="BD1657" s="17">
        <v>2.2759754430000001</v>
      </c>
      <c r="BE1657" s="17">
        <v>7.2679746877999998</v>
      </c>
      <c r="BF1657" s="17">
        <v>4.2572327079000001</v>
      </c>
      <c r="BG1657" s="17">
        <v>4.0538684571000001</v>
      </c>
      <c r="BH1657" s="17">
        <v>6.7653833396999996</v>
      </c>
      <c r="BI1657" s="17">
        <v>34.560036423</v>
      </c>
      <c r="BJ1657" s="17">
        <v>13.802894384</v>
      </c>
      <c r="BK1657" s="17">
        <v>8.2428024730999994</v>
      </c>
      <c r="BL1657" s="17">
        <v>10.79600024</v>
      </c>
      <c r="BM1657" s="17">
        <v>5.0589817605</v>
      </c>
      <c r="BN1657" s="17">
        <v>9.9511077871999998</v>
      </c>
      <c r="BO1657" s="17">
        <v>13.801182839000001</v>
      </c>
      <c r="BP1657" s="17">
        <v>24.097784474000001</v>
      </c>
    </row>
    <row r="1658" spans="1:68" ht="15" x14ac:dyDescent="0.25">
      <c r="A1658" s="4" t="s">
        <v>568</v>
      </c>
      <c r="B1658" s="4" t="s">
        <v>749</v>
      </c>
      <c r="C1658" s="17">
        <v>106.26195346</v>
      </c>
      <c r="D1658" s="17">
        <v>1.9519574677</v>
      </c>
      <c r="E1658" s="17">
        <v>3.4242681547</v>
      </c>
      <c r="F1658" s="17">
        <v>4.1275576099000002</v>
      </c>
      <c r="G1658" s="17">
        <v>1.1270276807999999</v>
      </c>
      <c r="H1658" s="17">
        <v>2.8481728462999998</v>
      </c>
      <c r="I1658" s="17">
        <v>5.8979407297000002</v>
      </c>
      <c r="J1658" s="17">
        <v>4.7623405556999998</v>
      </c>
      <c r="K1658" s="17">
        <v>2.8242876688999998</v>
      </c>
      <c r="L1658" s="17">
        <v>7.0011467512000003</v>
      </c>
      <c r="M1658" s="17">
        <v>35.027605913000002</v>
      </c>
      <c r="N1658" s="17">
        <v>13.551125311</v>
      </c>
      <c r="O1658" s="17">
        <v>8.0040007124999999</v>
      </c>
      <c r="P1658" s="17">
        <v>9.8427320196999997</v>
      </c>
      <c r="Q1658" s="17">
        <v>5.8717900352000001</v>
      </c>
      <c r="R1658" s="17">
        <v>10.630810912999999</v>
      </c>
      <c r="S1658" s="17">
        <v>13.508454132000001</v>
      </c>
      <c r="T1658" s="17">
        <v>23.718522767</v>
      </c>
      <c r="V1658" s="120"/>
      <c r="X1658" s="111"/>
      <c r="Y1658" s="111"/>
      <c r="Z1658" s="111"/>
      <c r="AA1658" s="111"/>
      <c r="AB1658" s="111"/>
      <c r="AC1658" s="111"/>
      <c r="AD1658" s="111"/>
      <c r="AE1658" s="111"/>
      <c r="AF1658" s="111"/>
      <c r="AG1658" s="111"/>
      <c r="AH1658" s="111"/>
      <c r="AI1658" s="111"/>
      <c r="AJ1658" s="111"/>
      <c r="AK1658" s="111"/>
      <c r="AL1658" s="111"/>
      <c r="AM1658" s="111"/>
      <c r="AN1658" s="111"/>
      <c r="AW1658" s="4" t="s">
        <v>568</v>
      </c>
      <c r="AX1658" s="4">
        <v>2032</v>
      </c>
      <c r="AY1658" s="17">
        <v>106.26195346</v>
      </c>
      <c r="AZ1658" s="17">
        <v>1.9519574677</v>
      </c>
      <c r="BA1658" s="17">
        <v>3.4242681547</v>
      </c>
      <c r="BB1658" s="17">
        <v>4.1275576099000002</v>
      </c>
      <c r="BC1658" s="17">
        <v>1.1270276807999999</v>
      </c>
      <c r="BD1658" s="17">
        <v>2.8481728462999998</v>
      </c>
      <c r="BE1658" s="17">
        <v>5.8979407297000002</v>
      </c>
      <c r="BF1658" s="17">
        <v>4.7623405556999998</v>
      </c>
      <c r="BG1658" s="17">
        <v>2.8242876688999998</v>
      </c>
      <c r="BH1658" s="17">
        <v>7.0011467512000003</v>
      </c>
      <c r="BI1658" s="17">
        <v>35.027605913000002</v>
      </c>
      <c r="BJ1658" s="17">
        <v>13.551125311</v>
      </c>
      <c r="BK1658" s="17">
        <v>8.0040007124999999</v>
      </c>
      <c r="BL1658" s="17">
        <v>9.8427320196999997</v>
      </c>
      <c r="BM1658" s="17">
        <v>5.8717900352000001</v>
      </c>
      <c r="BN1658" s="17">
        <v>10.630810912999999</v>
      </c>
      <c r="BO1658" s="17">
        <v>13.508454132000001</v>
      </c>
      <c r="BP1658" s="17">
        <v>23.718522767</v>
      </c>
    </row>
    <row r="1659" spans="1:68" ht="15" x14ac:dyDescent="0.25">
      <c r="A1659" s="4" t="s">
        <v>568</v>
      </c>
      <c r="B1659" s="4" t="s">
        <v>750</v>
      </c>
      <c r="C1659" s="17">
        <v>105.67200181</v>
      </c>
      <c r="D1659" s="17">
        <v>2.0441729139999998</v>
      </c>
      <c r="E1659" s="17">
        <v>3.6280075140000001</v>
      </c>
      <c r="F1659" s="17">
        <v>4.4483804222999996</v>
      </c>
      <c r="G1659" s="17">
        <v>1.2273577864</v>
      </c>
      <c r="H1659" s="17">
        <v>2.1960659467000001</v>
      </c>
      <c r="I1659" s="17">
        <v>6.4195887617</v>
      </c>
      <c r="J1659" s="17">
        <v>3.4166051040999998</v>
      </c>
      <c r="K1659" s="17">
        <v>4.6987041616000003</v>
      </c>
      <c r="L1659" s="17">
        <v>6.3893564188000003</v>
      </c>
      <c r="M1659" s="17">
        <v>31.995463758</v>
      </c>
      <c r="N1659" s="17">
        <v>15.998338178999999</v>
      </c>
      <c r="O1659" s="17">
        <v>6.9945448334</v>
      </c>
      <c r="P1659" s="17">
        <v>10.383598728000001</v>
      </c>
      <c r="Q1659" s="17">
        <v>5.8318172841000004</v>
      </c>
      <c r="R1659" s="17">
        <v>11.347918636999999</v>
      </c>
      <c r="S1659" s="17">
        <v>12.032259813</v>
      </c>
      <c r="T1659" s="17">
        <v>23.209960845000001</v>
      </c>
      <c r="V1659" s="120"/>
      <c r="X1659" s="111"/>
      <c r="Y1659" s="111"/>
      <c r="Z1659" s="111"/>
      <c r="AA1659" s="111"/>
      <c r="AB1659" s="111"/>
      <c r="AC1659" s="111"/>
      <c r="AD1659" s="111"/>
      <c r="AE1659" s="111"/>
      <c r="AF1659" s="111"/>
      <c r="AG1659" s="111"/>
      <c r="AH1659" s="111"/>
      <c r="AI1659" s="111"/>
      <c r="AJ1659" s="111"/>
      <c r="AK1659" s="111"/>
      <c r="AL1659" s="111"/>
      <c r="AM1659" s="111"/>
      <c r="AN1659" s="111"/>
      <c r="AW1659" s="4" t="s">
        <v>568</v>
      </c>
      <c r="AX1659" s="4">
        <v>2033</v>
      </c>
      <c r="AY1659" s="17">
        <v>105.67200181</v>
      </c>
      <c r="AZ1659" s="17">
        <v>2.0441729139999998</v>
      </c>
      <c r="BA1659" s="17">
        <v>3.6280075140000001</v>
      </c>
      <c r="BB1659" s="17">
        <v>4.4483804222999996</v>
      </c>
      <c r="BC1659" s="17">
        <v>1.2273577864</v>
      </c>
      <c r="BD1659" s="17">
        <v>2.1960659467000001</v>
      </c>
      <c r="BE1659" s="17">
        <v>6.4195887617</v>
      </c>
      <c r="BF1659" s="17">
        <v>3.4166051040999998</v>
      </c>
      <c r="BG1659" s="17">
        <v>4.6987041616000003</v>
      </c>
      <c r="BH1659" s="17">
        <v>6.3893564188000003</v>
      </c>
      <c r="BI1659" s="17">
        <v>31.995463758</v>
      </c>
      <c r="BJ1659" s="17">
        <v>15.998338178999999</v>
      </c>
      <c r="BK1659" s="17">
        <v>6.9945448334</v>
      </c>
      <c r="BL1659" s="17">
        <v>10.383598728000001</v>
      </c>
      <c r="BM1659" s="17">
        <v>5.8318172841000004</v>
      </c>
      <c r="BN1659" s="17">
        <v>11.347918636999999</v>
      </c>
      <c r="BO1659" s="17">
        <v>12.032259813</v>
      </c>
      <c r="BP1659" s="17">
        <v>23.209960845000001</v>
      </c>
    </row>
    <row r="1660" spans="1:68" ht="15" x14ac:dyDescent="0.25">
      <c r="A1660" s="4" t="s">
        <v>568</v>
      </c>
      <c r="B1660" s="4" t="s">
        <v>751</v>
      </c>
      <c r="C1660" s="17">
        <v>104.99343843</v>
      </c>
      <c r="D1660" s="17">
        <v>2.1085132791999999</v>
      </c>
      <c r="E1660" s="17">
        <v>3.8163172712</v>
      </c>
      <c r="F1660" s="17">
        <v>4.7509719773999999</v>
      </c>
      <c r="G1660" s="17">
        <v>1.3442268753</v>
      </c>
      <c r="H1660" s="17">
        <v>2.3351280819000002</v>
      </c>
      <c r="I1660" s="17">
        <v>6.1818430418999997</v>
      </c>
      <c r="J1660" s="17">
        <v>4.0815357272000004</v>
      </c>
      <c r="K1660" s="17">
        <v>3.9197653065</v>
      </c>
      <c r="L1660" s="17">
        <v>5.1631293351999998</v>
      </c>
      <c r="M1660" s="17">
        <v>31.015063195</v>
      </c>
      <c r="N1660" s="17">
        <v>16.807278506999999</v>
      </c>
      <c r="O1660" s="17">
        <v>8.3383875420999995</v>
      </c>
      <c r="P1660" s="17">
        <v>9.9789054102999994</v>
      </c>
      <c r="Q1660" s="17">
        <v>5.1523728750000002</v>
      </c>
      <c r="R1660" s="17">
        <v>12.020029403000001</v>
      </c>
      <c r="S1660" s="17">
        <v>12.598506851</v>
      </c>
      <c r="T1660" s="17">
        <v>23.469665827</v>
      </c>
      <c r="V1660" s="120"/>
      <c r="X1660" s="111"/>
      <c r="Y1660" s="111"/>
      <c r="Z1660" s="111"/>
      <c r="AA1660" s="111"/>
      <c r="AB1660" s="111"/>
      <c r="AC1660" s="111"/>
      <c r="AD1660" s="111"/>
      <c r="AE1660" s="111"/>
      <c r="AF1660" s="111"/>
      <c r="AG1660" s="111"/>
      <c r="AH1660" s="111"/>
      <c r="AI1660" s="111"/>
      <c r="AJ1660" s="111"/>
      <c r="AK1660" s="111"/>
      <c r="AL1660" s="111"/>
      <c r="AM1660" s="111"/>
      <c r="AN1660" s="111"/>
      <c r="AW1660" s="4" t="s">
        <v>568</v>
      </c>
      <c r="AX1660" s="4">
        <v>2034</v>
      </c>
      <c r="AY1660" s="17">
        <v>104.99343843</v>
      </c>
      <c r="AZ1660" s="17">
        <v>2.1085132791999999</v>
      </c>
      <c r="BA1660" s="17">
        <v>3.8163172712</v>
      </c>
      <c r="BB1660" s="17">
        <v>4.7509719773999999</v>
      </c>
      <c r="BC1660" s="17">
        <v>1.3442268753</v>
      </c>
      <c r="BD1660" s="17">
        <v>2.3351280819000002</v>
      </c>
      <c r="BE1660" s="17">
        <v>6.1818430418999997</v>
      </c>
      <c r="BF1660" s="17">
        <v>4.0815357272000004</v>
      </c>
      <c r="BG1660" s="17">
        <v>3.9197653065</v>
      </c>
      <c r="BH1660" s="17">
        <v>5.1631293351999998</v>
      </c>
      <c r="BI1660" s="17">
        <v>31.015063195</v>
      </c>
      <c r="BJ1660" s="17">
        <v>16.807278506999999</v>
      </c>
      <c r="BK1660" s="17">
        <v>8.3383875420999995</v>
      </c>
      <c r="BL1660" s="17">
        <v>9.9789054102999994</v>
      </c>
      <c r="BM1660" s="17">
        <v>5.1523728750000002</v>
      </c>
      <c r="BN1660" s="17">
        <v>12.020029403000001</v>
      </c>
      <c r="BO1660" s="17">
        <v>12.598506851</v>
      </c>
      <c r="BP1660" s="17">
        <v>23.469665827</v>
      </c>
    </row>
    <row r="1661" spans="1:68" ht="15" x14ac:dyDescent="0.25">
      <c r="A1661" s="4" t="s">
        <v>568</v>
      </c>
      <c r="B1661" s="4" t="s">
        <v>752</v>
      </c>
      <c r="C1661" s="17">
        <v>104.54649949</v>
      </c>
      <c r="D1661" s="17">
        <v>2.1602202578999998</v>
      </c>
      <c r="E1661" s="17">
        <v>3.9792158459000002</v>
      </c>
      <c r="F1661" s="17">
        <v>5.0609558347999997</v>
      </c>
      <c r="G1661" s="17">
        <v>1.448870565</v>
      </c>
      <c r="H1661" s="17">
        <v>2.5546666967</v>
      </c>
      <c r="I1661" s="17">
        <v>4.3732794569999998</v>
      </c>
      <c r="J1661" s="17">
        <v>5.2100509998</v>
      </c>
      <c r="K1661" s="17">
        <v>4.3121914883999999</v>
      </c>
      <c r="L1661" s="17">
        <v>5.1273569619000003</v>
      </c>
      <c r="M1661" s="17">
        <v>29.045563487999999</v>
      </c>
      <c r="N1661" s="17">
        <v>18.316406016999998</v>
      </c>
      <c r="O1661" s="17">
        <v>8.8407284733000004</v>
      </c>
      <c r="P1661" s="17">
        <v>9.5806340941000006</v>
      </c>
      <c r="Q1661" s="17">
        <v>4.5363593132000002</v>
      </c>
      <c r="R1661" s="17">
        <v>12.649262503999999</v>
      </c>
      <c r="S1661" s="17">
        <v>12.137997154000001</v>
      </c>
      <c r="T1661" s="17">
        <v>22.957721881000001</v>
      </c>
      <c r="V1661" s="120"/>
      <c r="X1661" s="111"/>
      <c r="Y1661" s="111"/>
      <c r="Z1661" s="111"/>
      <c r="AA1661" s="111"/>
      <c r="AB1661" s="111"/>
      <c r="AC1661" s="111"/>
      <c r="AD1661" s="111"/>
      <c r="AE1661" s="111"/>
      <c r="AF1661" s="111"/>
      <c r="AG1661" s="111"/>
      <c r="AH1661" s="111"/>
      <c r="AI1661" s="111"/>
      <c r="AJ1661" s="111"/>
      <c r="AK1661" s="111"/>
      <c r="AL1661" s="111"/>
      <c r="AM1661" s="111"/>
      <c r="AN1661" s="111"/>
      <c r="AW1661" s="4" t="s">
        <v>568</v>
      </c>
      <c r="AX1661" s="4">
        <v>2035</v>
      </c>
      <c r="AY1661" s="17">
        <v>104.54649949</v>
      </c>
      <c r="AZ1661" s="17">
        <v>2.1602202578999998</v>
      </c>
      <c r="BA1661" s="17">
        <v>3.9792158459000002</v>
      </c>
      <c r="BB1661" s="17">
        <v>5.0609558347999997</v>
      </c>
      <c r="BC1661" s="17">
        <v>1.448870565</v>
      </c>
      <c r="BD1661" s="17">
        <v>2.5546666967</v>
      </c>
      <c r="BE1661" s="17">
        <v>4.3732794569999998</v>
      </c>
      <c r="BF1661" s="17">
        <v>5.2100509998</v>
      </c>
      <c r="BG1661" s="17">
        <v>4.3121914883999999</v>
      </c>
      <c r="BH1661" s="17">
        <v>5.1273569619000003</v>
      </c>
      <c r="BI1661" s="17">
        <v>29.045563487999999</v>
      </c>
      <c r="BJ1661" s="17">
        <v>18.316406016999998</v>
      </c>
      <c r="BK1661" s="17">
        <v>8.8407284733000004</v>
      </c>
      <c r="BL1661" s="17">
        <v>9.5806340941000006</v>
      </c>
      <c r="BM1661" s="17">
        <v>4.5363593132000002</v>
      </c>
      <c r="BN1661" s="17">
        <v>12.649262503999999</v>
      </c>
      <c r="BO1661" s="17">
        <v>12.137997154000001</v>
      </c>
      <c r="BP1661" s="17">
        <v>22.957721881000001</v>
      </c>
    </row>
    <row r="1662" spans="1:68" ht="15" x14ac:dyDescent="0.25">
      <c r="A1662" s="4" t="s">
        <v>568</v>
      </c>
      <c r="B1662" s="4" t="s">
        <v>753</v>
      </c>
      <c r="C1662" s="17">
        <v>104.02312246</v>
      </c>
      <c r="D1662" s="17">
        <v>2.2048345476</v>
      </c>
      <c r="E1662" s="17">
        <v>4.1010882534000004</v>
      </c>
      <c r="F1662" s="17">
        <v>5.3615808010999997</v>
      </c>
      <c r="G1662" s="17">
        <v>1.5493114333</v>
      </c>
      <c r="H1662" s="17">
        <v>2.7762320043000002</v>
      </c>
      <c r="I1662" s="17">
        <v>5.0402947913</v>
      </c>
      <c r="J1662" s="17">
        <v>4.5135732893</v>
      </c>
      <c r="K1662" s="17">
        <v>3.2027541589999999</v>
      </c>
      <c r="L1662" s="17">
        <v>5.3387786053999999</v>
      </c>
      <c r="M1662" s="17">
        <v>30.327189785000002</v>
      </c>
      <c r="N1662" s="17">
        <v>17.284452373000001</v>
      </c>
      <c r="O1662" s="17">
        <v>8.5093675547000007</v>
      </c>
      <c r="P1662" s="17">
        <v>8.0871768863</v>
      </c>
      <c r="Q1662" s="17">
        <v>5.7264879751000004</v>
      </c>
      <c r="R1662" s="17">
        <v>13.216815035</v>
      </c>
      <c r="S1662" s="17">
        <v>12.330100085</v>
      </c>
      <c r="T1662" s="17">
        <v>22.323032416</v>
      </c>
      <c r="V1662" s="120"/>
      <c r="X1662" s="111"/>
      <c r="Y1662" s="111"/>
      <c r="Z1662" s="111"/>
      <c r="AA1662" s="111"/>
      <c r="AB1662" s="111"/>
      <c r="AC1662" s="111"/>
      <c r="AD1662" s="111"/>
      <c r="AE1662" s="111"/>
      <c r="AF1662" s="111"/>
      <c r="AG1662" s="111"/>
      <c r="AH1662" s="111"/>
      <c r="AI1662" s="111"/>
      <c r="AJ1662" s="111"/>
      <c r="AK1662" s="111"/>
      <c r="AL1662" s="111"/>
      <c r="AM1662" s="111"/>
      <c r="AN1662" s="111"/>
      <c r="AW1662" s="4" t="s">
        <v>568</v>
      </c>
      <c r="AX1662" s="4">
        <v>2036</v>
      </c>
      <c r="AY1662" s="17">
        <v>104.02312246</v>
      </c>
      <c r="AZ1662" s="17">
        <v>2.2048345476</v>
      </c>
      <c r="BA1662" s="17">
        <v>4.1010882534000004</v>
      </c>
      <c r="BB1662" s="17">
        <v>5.3615808010999997</v>
      </c>
      <c r="BC1662" s="17">
        <v>1.5493114333</v>
      </c>
      <c r="BD1662" s="17">
        <v>2.7762320043000002</v>
      </c>
      <c r="BE1662" s="17">
        <v>5.0402947913</v>
      </c>
      <c r="BF1662" s="17">
        <v>4.5135732893</v>
      </c>
      <c r="BG1662" s="17">
        <v>3.2027541589999999</v>
      </c>
      <c r="BH1662" s="17">
        <v>5.3387786053999999</v>
      </c>
      <c r="BI1662" s="17">
        <v>30.327189785000002</v>
      </c>
      <c r="BJ1662" s="17">
        <v>17.284452373000001</v>
      </c>
      <c r="BK1662" s="17">
        <v>8.5093675547000007</v>
      </c>
      <c r="BL1662" s="17">
        <v>8.0871768863</v>
      </c>
      <c r="BM1662" s="17">
        <v>5.7264879751000004</v>
      </c>
      <c r="BN1662" s="17">
        <v>13.216815035</v>
      </c>
      <c r="BO1662" s="17">
        <v>12.330100085</v>
      </c>
      <c r="BP1662" s="17">
        <v>22.323032416</v>
      </c>
    </row>
    <row r="1663" spans="1:68" ht="15" x14ac:dyDescent="0.25">
      <c r="A1663" s="4" t="s">
        <v>568</v>
      </c>
      <c r="B1663" s="4" t="s">
        <v>754</v>
      </c>
      <c r="C1663" s="17">
        <v>103.69529581</v>
      </c>
      <c r="D1663" s="17">
        <v>2.2388439609000002</v>
      </c>
      <c r="E1663" s="17">
        <v>4.2021775386</v>
      </c>
      <c r="F1663" s="17">
        <v>5.6328740170999998</v>
      </c>
      <c r="G1663" s="17">
        <v>1.6542173649</v>
      </c>
      <c r="H1663" s="17">
        <v>2.9814785948</v>
      </c>
      <c r="I1663" s="17">
        <v>4.6529558853999999</v>
      </c>
      <c r="J1663" s="17">
        <v>4.9369829742000002</v>
      </c>
      <c r="K1663" s="17">
        <v>3.7349027424000001</v>
      </c>
      <c r="L1663" s="17">
        <v>5.1304839589000002</v>
      </c>
      <c r="M1663" s="17">
        <v>28.958200415</v>
      </c>
      <c r="N1663" s="17">
        <v>17.932512674000002</v>
      </c>
      <c r="O1663" s="17">
        <v>8.2524135042999998</v>
      </c>
      <c r="P1663" s="17">
        <v>6.5663558117000003</v>
      </c>
      <c r="Q1663" s="17">
        <v>6.8208963709999999</v>
      </c>
      <c r="R1663" s="17">
        <v>13.728112882</v>
      </c>
      <c r="S1663" s="17">
        <v>12.571417454000001</v>
      </c>
      <c r="T1663" s="17">
        <v>21.639665687000001</v>
      </c>
      <c r="V1663" s="120"/>
      <c r="X1663" s="111"/>
      <c r="Y1663" s="111"/>
      <c r="Z1663" s="111"/>
      <c r="AA1663" s="111"/>
      <c r="AB1663" s="111"/>
      <c r="AC1663" s="111"/>
      <c r="AD1663" s="111"/>
      <c r="AE1663" s="111"/>
      <c r="AF1663" s="111"/>
      <c r="AG1663" s="111"/>
      <c r="AH1663" s="111"/>
      <c r="AI1663" s="111"/>
      <c r="AJ1663" s="111"/>
      <c r="AK1663" s="111"/>
      <c r="AL1663" s="111"/>
      <c r="AM1663" s="111"/>
      <c r="AN1663" s="111"/>
      <c r="AW1663" s="4" t="s">
        <v>568</v>
      </c>
      <c r="AX1663" s="4">
        <v>2037</v>
      </c>
      <c r="AY1663" s="17">
        <v>103.69529581</v>
      </c>
      <c r="AZ1663" s="17">
        <v>2.2388439609000002</v>
      </c>
      <c r="BA1663" s="17">
        <v>4.2021775386</v>
      </c>
      <c r="BB1663" s="17">
        <v>5.6328740170999998</v>
      </c>
      <c r="BC1663" s="17">
        <v>1.6542173649</v>
      </c>
      <c r="BD1663" s="17">
        <v>2.9814785948</v>
      </c>
      <c r="BE1663" s="17">
        <v>4.6529558853999999</v>
      </c>
      <c r="BF1663" s="17">
        <v>4.9369829742000002</v>
      </c>
      <c r="BG1663" s="17">
        <v>3.7349027424000001</v>
      </c>
      <c r="BH1663" s="17">
        <v>5.1304839589000002</v>
      </c>
      <c r="BI1663" s="17">
        <v>28.958200415</v>
      </c>
      <c r="BJ1663" s="17">
        <v>17.932512674000002</v>
      </c>
      <c r="BK1663" s="17">
        <v>8.2524135042999998</v>
      </c>
      <c r="BL1663" s="17">
        <v>6.5663558117000003</v>
      </c>
      <c r="BM1663" s="17">
        <v>6.8208963709999999</v>
      </c>
      <c r="BN1663" s="17">
        <v>13.728112882</v>
      </c>
      <c r="BO1663" s="17">
        <v>12.571417454000001</v>
      </c>
      <c r="BP1663" s="17">
        <v>21.639665687000001</v>
      </c>
    </row>
    <row r="1664" spans="1:68" ht="15" x14ac:dyDescent="0.25">
      <c r="A1664" s="4" t="s">
        <v>568</v>
      </c>
      <c r="B1664" s="4" t="s">
        <v>755</v>
      </c>
      <c r="C1664" s="17">
        <v>103.5360586</v>
      </c>
      <c r="D1664" s="17">
        <v>2.2526311302000002</v>
      </c>
      <c r="E1664" s="17">
        <v>4.284259284</v>
      </c>
      <c r="F1664" s="17">
        <v>5.8576567378000002</v>
      </c>
      <c r="G1664" s="17">
        <v>1.7575817037999999</v>
      </c>
      <c r="H1664" s="17">
        <v>3.1867213447</v>
      </c>
      <c r="I1664" s="17">
        <v>5.0073522661999998</v>
      </c>
      <c r="J1664" s="17">
        <v>3.1625383135999998</v>
      </c>
      <c r="K1664" s="17">
        <v>4.9194140251</v>
      </c>
      <c r="L1664" s="17">
        <v>4.4318838218999996</v>
      </c>
      <c r="M1664" s="17">
        <v>29.841282128</v>
      </c>
      <c r="N1664" s="17">
        <v>17.133911737999998</v>
      </c>
      <c r="O1664" s="17">
        <v>8.6897630783000004</v>
      </c>
      <c r="P1664" s="17">
        <v>6.3416754995</v>
      </c>
      <c r="Q1664" s="17">
        <v>6.6693875329000001</v>
      </c>
      <c r="R1664" s="17">
        <v>14.152128855999999</v>
      </c>
      <c r="S1664" s="17">
        <v>11.356611924999999</v>
      </c>
      <c r="T1664" s="17">
        <v>21.700826111000001</v>
      </c>
      <c r="V1664" s="120"/>
      <c r="X1664" s="111"/>
      <c r="Y1664" s="111"/>
      <c r="Z1664" s="111"/>
      <c r="AA1664" s="111"/>
      <c r="AB1664" s="111"/>
      <c r="AC1664" s="111"/>
      <c r="AD1664" s="111"/>
      <c r="AE1664" s="111"/>
      <c r="AF1664" s="111"/>
      <c r="AG1664" s="111"/>
      <c r="AH1664" s="111"/>
      <c r="AI1664" s="111"/>
      <c r="AJ1664" s="111"/>
      <c r="AK1664" s="111"/>
      <c r="AL1664" s="111"/>
      <c r="AM1664" s="111"/>
      <c r="AN1664" s="111"/>
      <c r="AW1664" s="4" t="s">
        <v>568</v>
      </c>
      <c r="AX1664" s="4">
        <v>2038</v>
      </c>
      <c r="AY1664" s="17">
        <v>103.5360586</v>
      </c>
      <c r="AZ1664" s="17">
        <v>2.2526311302000002</v>
      </c>
      <c r="BA1664" s="17">
        <v>4.284259284</v>
      </c>
      <c r="BB1664" s="17">
        <v>5.8576567378000002</v>
      </c>
      <c r="BC1664" s="17">
        <v>1.7575817037999999</v>
      </c>
      <c r="BD1664" s="17">
        <v>3.1867213447</v>
      </c>
      <c r="BE1664" s="17">
        <v>5.0073522661999998</v>
      </c>
      <c r="BF1664" s="17">
        <v>3.1625383135999998</v>
      </c>
      <c r="BG1664" s="17">
        <v>4.9194140251</v>
      </c>
      <c r="BH1664" s="17">
        <v>4.4318838218999996</v>
      </c>
      <c r="BI1664" s="17">
        <v>29.841282128</v>
      </c>
      <c r="BJ1664" s="17">
        <v>17.133911737999998</v>
      </c>
      <c r="BK1664" s="17">
        <v>8.6897630783000004</v>
      </c>
      <c r="BL1664" s="17">
        <v>6.3416754995</v>
      </c>
      <c r="BM1664" s="17">
        <v>6.6693875329000001</v>
      </c>
      <c r="BN1664" s="17">
        <v>14.152128855999999</v>
      </c>
      <c r="BO1664" s="17">
        <v>11.356611924999999</v>
      </c>
      <c r="BP1664" s="17">
        <v>21.700826111000001</v>
      </c>
    </row>
    <row r="1665" spans="1:68" ht="15" x14ac:dyDescent="0.25">
      <c r="A1665" s="4" t="s">
        <v>568</v>
      </c>
      <c r="B1665" s="4" t="s">
        <v>756</v>
      </c>
      <c r="C1665" s="17">
        <v>103.47181112</v>
      </c>
      <c r="D1665" s="17">
        <v>2.2431542388999999</v>
      </c>
      <c r="E1665" s="17">
        <v>4.3380085678000002</v>
      </c>
      <c r="F1665" s="17">
        <v>6.0420893171000003</v>
      </c>
      <c r="G1665" s="17">
        <v>1.8523091173999999</v>
      </c>
      <c r="H1665" s="17">
        <v>3.3954009940000001</v>
      </c>
      <c r="I1665" s="17">
        <v>5.4188128004999996</v>
      </c>
      <c r="J1665" s="17">
        <v>3.7109132166999999</v>
      </c>
      <c r="K1665" s="17">
        <v>4.1748456128999996</v>
      </c>
      <c r="L1665" s="17">
        <v>4.6602498643999999</v>
      </c>
      <c r="M1665" s="17">
        <v>30.220031587000001</v>
      </c>
      <c r="N1665" s="17">
        <v>16.911726966</v>
      </c>
      <c r="O1665" s="17">
        <v>7.1082730961999996</v>
      </c>
      <c r="P1665" s="17">
        <v>6.3243899994000001</v>
      </c>
      <c r="Q1665" s="17">
        <v>7.0716057393999998</v>
      </c>
      <c r="R1665" s="17">
        <v>14.475561240999999</v>
      </c>
      <c r="S1665" s="17">
        <v>12.525127011</v>
      </c>
      <c r="T1665" s="17">
        <v>20.504268835000001</v>
      </c>
      <c r="V1665" s="120"/>
      <c r="X1665" s="111"/>
      <c r="Y1665" s="111"/>
      <c r="Z1665" s="111"/>
      <c r="AA1665" s="111"/>
      <c r="AB1665" s="111"/>
      <c r="AC1665" s="111"/>
      <c r="AD1665" s="111"/>
      <c r="AE1665" s="111"/>
      <c r="AF1665" s="111"/>
      <c r="AG1665" s="111"/>
      <c r="AH1665" s="111"/>
      <c r="AI1665" s="111"/>
      <c r="AJ1665" s="111"/>
      <c r="AK1665" s="111"/>
      <c r="AL1665" s="111"/>
      <c r="AM1665" s="111"/>
      <c r="AN1665" s="111"/>
      <c r="AW1665" s="4" t="s">
        <v>568</v>
      </c>
      <c r="AX1665" s="4">
        <v>2039</v>
      </c>
      <c r="AY1665" s="17">
        <v>103.47181112</v>
      </c>
      <c r="AZ1665" s="17">
        <v>2.2431542388999999</v>
      </c>
      <c r="BA1665" s="17">
        <v>4.3380085678000002</v>
      </c>
      <c r="BB1665" s="17">
        <v>6.0420893171000003</v>
      </c>
      <c r="BC1665" s="17">
        <v>1.8523091173999999</v>
      </c>
      <c r="BD1665" s="17">
        <v>3.3954009940000001</v>
      </c>
      <c r="BE1665" s="17">
        <v>5.4188128004999996</v>
      </c>
      <c r="BF1665" s="17">
        <v>3.7109132166999999</v>
      </c>
      <c r="BG1665" s="17">
        <v>4.1748456128999996</v>
      </c>
      <c r="BH1665" s="17">
        <v>4.6602498643999999</v>
      </c>
      <c r="BI1665" s="17">
        <v>30.220031587000001</v>
      </c>
      <c r="BJ1665" s="17">
        <v>16.911726966</v>
      </c>
      <c r="BK1665" s="17">
        <v>7.1082730961999996</v>
      </c>
      <c r="BL1665" s="17">
        <v>6.3243899994000001</v>
      </c>
      <c r="BM1665" s="17">
        <v>7.0716057393999998</v>
      </c>
      <c r="BN1665" s="17">
        <v>14.475561240999999</v>
      </c>
      <c r="BO1665" s="17">
        <v>12.525127011</v>
      </c>
      <c r="BP1665" s="17">
        <v>20.504268835000001</v>
      </c>
    </row>
    <row r="1666" spans="1:68" ht="15" x14ac:dyDescent="0.25">
      <c r="A1666" s="4" t="s">
        <v>569</v>
      </c>
      <c r="B1666" s="4" t="s">
        <v>741</v>
      </c>
      <c r="C1666" s="17">
        <v>2</v>
      </c>
      <c r="D1666" s="17">
        <v>0</v>
      </c>
      <c r="E1666" s="17">
        <v>0</v>
      </c>
      <c r="F1666" s="17">
        <v>0</v>
      </c>
      <c r="G1666" s="17">
        <v>0</v>
      </c>
      <c r="H1666" s="17">
        <v>0</v>
      </c>
      <c r="I1666" s="17">
        <v>0</v>
      </c>
      <c r="J1666" s="17">
        <v>2</v>
      </c>
      <c r="K1666" s="17">
        <v>0</v>
      </c>
      <c r="L1666" s="17">
        <v>0</v>
      </c>
      <c r="M1666" s="17">
        <v>0</v>
      </c>
      <c r="N1666" s="17">
        <v>0</v>
      </c>
      <c r="O1666" s="17">
        <v>0</v>
      </c>
      <c r="P1666" s="17">
        <v>0</v>
      </c>
      <c r="Q1666" s="17">
        <v>0</v>
      </c>
      <c r="R1666" s="17">
        <v>0</v>
      </c>
      <c r="S1666" s="17">
        <v>2</v>
      </c>
      <c r="T1666" s="17">
        <v>0</v>
      </c>
      <c r="V1666" s="120"/>
      <c r="X1666" s="111"/>
      <c r="Y1666" s="111"/>
      <c r="Z1666" s="111"/>
      <c r="AA1666" s="111"/>
      <c r="AB1666" s="111"/>
      <c r="AC1666" s="111"/>
      <c r="AD1666" s="111"/>
      <c r="AE1666" s="111"/>
      <c r="AF1666" s="111"/>
      <c r="AG1666" s="111"/>
      <c r="AH1666" s="111"/>
      <c r="AI1666" s="111"/>
      <c r="AJ1666" s="111"/>
      <c r="AK1666" s="111"/>
      <c r="AL1666" s="111"/>
      <c r="AM1666" s="111"/>
      <c r="AN1666" s="111"/>
      <c r="AW1666" s="4" t="s">
        <v>569</v>
      </c>
      <c r="AX1666" s="4">
        <v>2024</v>
      </c>
      <c r="AY1666" s="17">
        <v>2</v>
      </c>
      <c r="AZ1666" s="17">
        <v>0</v>
      </c>
      <c r="BA1666" s="17">
        <v>0</v>
      </c>
      <c r="BB1666" s="17">
        <v>0</v>
      </c>
      <c r="BC1666" s="17">
        <v>0</v>
      </c>
      <c r="BD1666" s="17">
        <v>0</v>
      </c>
      <c r="BE1666" s="17">
        <v>0</v>
      </c>
      <c r="BF1666" s="17">
        <v>2</v>
      </c>
      <c r="BG1666" s="17">
        <v>0</v>
      </c>
      <c r="BH1666" s="17">
        <v>0</v>
      </c>
      <c r="BI1666" s="17">
        <v>0</v>
      </c>
      <c r="BJ1666" s="17">
        <v>0</v>
      </c>
      <c r="BK1666" s="17">
        <v>0</v>
      </c>
      <c r="BL1666" s="17">
        <v>0</v>
      </c>
      <c r="BM1666" s="17">
        <v>0</v>
      </c>
      <c r="BN1666" s="17">
        <v>0</v>
      </c>
      <c r="BO1666" s="17">
        <v>2</v>
      </c>
      <c r="BP1666" s="17">
        <v>0</v>
      </c>
    </row>
    <row r="1667" spans="1:68" ht="15" x14ac:dyDescent="0.25">
      <c r="A1667" s="4" t="s">
        <v>569</v>
      </c>
      <c r="B1667" s="4" t="s">
        <v>742</v>
      </c>
      <c r="C1667" s="17">
        <v>0.44096907130000002</v>
      </c>
      <c r="D1667" s="17">
        <v>5.5235210000000002E-4</v>
      </c>
      <c r="E1667" s="17">
        <v>1.3454043E-3</v>
      </c>
      <c r="F1667" s="17">
        <v>1.4418409999999999E-3</v>
      </c>
      <c r="G1667" s="17">
        <v>1.9543800000000001E-4</v>
      </c>
      <c r="H1667" s="17">
        <v>5.371598E-4</v>
      </c>
      <c r="I1667" s="17">
        <v>7.8527930000000005E-4</v>
      </c>
      <c r="J1667" s="17">
        <v>0.42270154360000001</v>
      </c>
      <c r="K1667" s="17">
        <v>7.8906399999999994E-5</v>
      </c>
      <c r="L1667" s="17">
        <v>0</v>
      </c>
      <c r="M1667" s="17">
        <v>1.32909098E-2</v>
      </c>
      <c r="N1667" s="17">
        <v>0</v>
      </c>
      <c r="O1667" s="17">
        <v>0</v>
      </c>
      <c r="P1667" s="17">
        <v>0</v>
      </c>
      <c r="Q1667" s="17">
        <v>4.0237000000000001E-5</v>
      </c>
      <c r="R1667" s="17">
        <v>3.5350353999999999E-3</v>
      </c>
      <c r="S1667" s="17">
        <v>0.42402398270000002</v>
      </c>
      <c r="T1667" s="17">
        <v>4.0237000000000001E-5</v>
      </c>
      <c r="V1667" s="120"/>
      <c r="X1667" s="111"/>
      <c r="Y1667" s="111"/>
      <c r="Z1667" s="111"/>
      <c r="AA1667" s="111"/>
      <c r="AB1667" s="111"/>
      <c r="AC1667" s="111"/>
      <c r="AD1667" s="111"/>
      <c r="AE1667" s="111"/>
      <c r="AF1667" s="111"/>
      <c r="AG1667" s="111"/>
      <c r="AH1667" s="111"/>
      <c r="AI1667" s="111"/>
      <c r="AJ1667" s="111"/>
      <c r="AK1667" s="111"/>
      <c r="AL1667" s="111"/>
      <c r="AM1667" s="111"/>
      <c r="AN1667" s="111"/>
      <c r="AW1667" s="4" t="s">
        <v>569</v>
      </c>
      <c r="AX1667" s="4">
        <v>2025</v>
      </c>
      <c r="AY1667" s="17">
        <v>0.44096907130000002</v>
      </c>
      <c r="AZ1667" s="17">
        <v>5.5235210000000002E-4</v>
      </c>
      <c r="BA1667" s="17">
        <v>1.3454043E-3</v>
      </c>
      <c r="BB1667" s="17">
        <v>1.4418409999999999E-3</v>
      </c>
      <c r="BC1667" s="17">
        <v>1.9543800000000001E-4</v>
      </c>
      <c r="BD1667" s="17">
        <v>5.371598E-4</v>
      </c>
      <c r="BE1667" s="17">
        <v>7.8527930000000005E-4</v>
      </c>
      <c r="BF1667" s="17">
        <v>0.42270154360000001</v>
      </c>
      <c r="BG1667" s="17">
        <v>7.8906399999999994E-5</v>
      </c>
      <c r="BH1667" s="17">
        <v>0</v>
      </c>
      <c r="BI1667" s="17">
        <v>1.32909098E-2</v>
      </c>
      <c r="BJ1667" s="17">
        <v>0</v>
      </c>
      <c r="BK1667" s="17">
        <v>0</v>
      </c>
      <c r="BL1667" s="17">
        <v>0</v>
      </c>
      <c r="BM1667" s="17">
        <v>4.0237000000000001E-5</v>
      </c>
      <c r="BN1667" s="17">
        <v>3.5350353999999999E-3</v>
      </c>
      <c r="BO1667" s="17">
        <v>0.42402398270000002</v>
      </c>
      <c r="BP1667" s="17">
        <v>4.0237000000000001E-5</v>
      </c>
    </row>
    <row r="1668" spans="1:68" ht="15" x14ac:dyDescent="0.25">
      <c r="A1668" s="4" t="s">
        <v>569</v>
      </c>
      <c r="B1668" s="4" t="s">
        <v>743</v>
      </c>
      <c r="C1668" s="17">
        <v>0.11216524529999999</v>
      </c>
      <c r="D1668" s="17">
        <v>1.2129408999999999E-3</v>
      </c>
      <c r="E1668" s="17">
        <v>1.4868539999999999E-3</v>
      </c>
      <c r="F1668" s="17">
        <v>1.9443419999999999E-3</v>
      </c>
      <c r="G1668" s="17">
        <v>3.8949969999999999E-4</v>
      </c>
      <c r="H1668" s="17">
        <v>5.6282659999999998E-4</v>
      </c>
      <c r="I1668" s="17">
        <v>1.1206162999999999E-3</v>
      </c>
      <c r="J1668" s="17">
        <v>2.4928089999999998E-4</v>
      </c>
      <c r="K1668" s="17">
        <v>8.9372253600000007E-2</v>
      </c>
      <c r="L1668" s="17">
        <v>0</v>
      </c>
      <c r="M1668" s="17">
        <v>1.5789219399999999E-2</v>
      </c>
      <c r="N1668" s="17">
        <v>0</v>
      </c>
      <c r="O1668" s="17">
        <v>0</v>
      </c>
      <c r="P1668" s="17">
        <v>0</v>
      </c>
      <c r="Q1668" s="17">
        <v>3.74119E-5</v>
      </c>
      <c r="R1668" s="17">
        <v>5.0336366000000004E-3</v>
      </c>
      <c r="S1668" s="17">
        <v>1.9327238E-3</v>
      </c>
      <c r="T1668" s="17">
        <v>3.74119E-5</v>
      </c>
      <c r="V1668" s="120"/>
      <c r="X1668" s="111"/>
      <c r="Y1668" s="111"/>
      <c r="Z1668" s="111"/>
      <c r="AA1668" s="111"/>
      <c r="AB1668" s="111"/>
      <c r="AC1668" s="111"/>
      <c r="AD1668" s="111"/>
      <c r="AE1668" s="111"/>
      <c r="AF1668" s="111"/>
      <c r="AG1668" s="111"/>
      <c r="AH1668" s="111"/>
      <c r="AI1668" s="111"/>
      <c r="AJ1668" s="111"/>
      <c r="AK1668" s="111"/>
      <c r="AL1668" s="111"/>
      <c r="AM1668" s="111"/>
      <c r="AN1668" s="111"/>
      <c r="AW1668" s="4" t="s">
        <v>569</v>
      </c>
      <c r="AX1668" s="4">
        <v>2026</v>
      </c>
      <c r="AY1668" s="17">
        <v>0.11216524529999999</v>
      </c>
      <c r="AZ1668" s="17">
        <v>1.2129408999999999E-3</v>
      </c>
      <c r="BA1668" s="17">
        <v>1.4868539999999999E-3</v>
      </c>
      <c r="BB1668" s="17">
        <v>1.9443419999999999E-3</v>
      </c>
      <c r="BC1668" s="17">
        <v>3.8949969999999999E-4</v>
      </c>
      <c r="BD1668" s="17">
        <v>5.6282659999999998E-4</v>
      </c>
      <c r="BE1668" s="17">
        <v>1.1206162999999999E-3</v>
      </c>
      <c r="BF1668" s="17">
        <v>2.4928089999999998E-4</v>
      </c>
      <c r="BG1668" s="17">
        <v>8.9372253600000007E-2</v>
      </c>
      <c r="BH1668" s="17">
        <v>0</v>
      </c>
      <c r="BI1668" s="17">
        <v>1.5789219399999999E-2</v>
      </c>
      <c r="BJ1668" s="17">
        <v>0</v>
      </c>
      <c r="BK1668" s="17">
        <v>0</v>
      </c>
      <c r="BL1668" s="17">
        <v>0</v>
      </c>
      <c r="BM1668" s="17">
        <v>3.74119E-5</v>
      </c>
      <c r="BN1668" s="17">
        <v>5.0336366000000004E-3</v>
      </c>
      <c r="BO1668" s="17">
        <v>1.9327238E-3</v>
      </c>
      <c r="BP1668" s="17">
        <v>3.74119E-5</v>
      </c>
    </row>
    <row r="1669" spans="1:68" ht="15" x14ac:dyDescent="0.25">
      <c r="A1669" s="4" t="s">
        <v>569</v>
      </c>
      <c r="B1669" s="4" t="s">
        <v>744</v>
      </c>
      <c r="C1669" s="17">
        <v>4.7095682399999998E-2</v>
      </c>
      <c r="D1669" s="17">
        <v>1.2862643E-3</v>
      </c>
      <c r="E1669" s="17">
        <v>1.8325205E-3</v>
      </c>
      <c r="F1669" s="17">
        <v>2.1814998000000002E-3</v>
      </c>
      <c r="G1669" s="17">
        <v>6.0611040000000001E-4</v>
      </c>
      <c r="H1669" s="17">
        <v>6.5299270000000005E-4</v>
      </c>
      <c r="I1669" s="17">
        <v>1.2267428999999999E-3</v>
      </c>
      <c r="J1669" s="17">
        <v>4.1193080000000002E-4</v>
      </c>
      <c r="K1669" s="17">
        <v>2.2700949200000001E-2</v>
      </c>
      <c r="L1669" s="17">
        <v>0</v>
      </c>
      <c r="M1669" s="17">
        <v>1.6169289900000001E-2</v>
      </c>
      <c r="N1669" s="17">
        <v>0</v>
      </c>
      <c r="O1669" s="17">
        <v>0</v>
      </c>
      <c r="P1669" s="17">
        <v>0</v>
      </c>
      <c r="Q1669" s="17">
        <v>2.73819E-5</v>
      </c>
      <c r="R1669" s="17">
        <v>5.9063948999999996E-3</v>
      </c>
      <c r="S1669" s="17">
        <v>2.2916665000000001E-3</v>
      </c>
      <c r="T1669" s="17">
        <v>2.73819E-5</v>
      </c>
      <c r="V1669" s="120"/>
      <c r="X1669" s="111"/>
      <c r="Y1669" s="111"/>
      <c r="Z1669" s="111"/>
      <c r="AA1669" s="111"/>
      <c r="AB1669" s="111"/>
      <c r="AC1669" s="111"/>
      <c r="AD1669" s="111"/>
      <c r="AE1669" s="111"/>
      <c r="AF1669" s="111"/>
      <c r="AG1669" s="111"/>
      <c r="AH1669" s="111"/>
      <c r="AI1669" s="111"/>
      <c r="AJ1669" s="111"/>
      <c r="AK1669" s="111"/>
      <c r="AL1669" s="111"/>
      <c r="AM1669" s="111"/>
      <c r="AN1669" s="111"/>
      <c r="AW1669" s="4" t="s">
        <v>569</v>
      </c>
      <c r="AX1669" s="4">
        <v>2027</v>
      </c>
      <c r="AY1669" s="17">
        <v>4.7095682399999998E-2</v>
      </c>
      <c r="AZ1669" s="17">
        <v>1.2862643E-3</v>
      </c>
      <c r="BA1669" s="17">
        <v>1.8325205E-3</v>
      </c>
      <c r="BB1669" s="17">
        <v>2.1814998000000002E-3</v>
      </c>
      <c r="BC1669" s="17">
        <v>6.0611040000000001E-4</v>
      </c>
      <c r="BD1669" s="17">
        <v>6.5299270000000005E-4</v>
      </c>
      <c r="BE1669" s="17">
        <v>1.2267428999999999E-3</v>
      </c>
      <c r="BF1669" s="17">
        <v>4.1193080000000002E-4</v>
      </c>
      <c r="BG1669" s="17">
        <v>2.2700949200000001E-2</v>
      </c>
      <c r="BH1669" s="17">
        <v>0</v>
      </c>
      <c r="BI1669" s="17">
        <v>1.6169289900000001E-2</v>
      </c>
      <c r="BJ1669" s="17">
        <v>0</v>
      </c>
      <c r="BK1669" s="17">
        <v>0</v>
      </c>
      <c r="BL1669" s="17">
        <v>0</v>
      </c>
      <c r="BM1669" s="17">
        <v>2.73819E-5</v>
      </c>
      <c r="BN1669" s="17">
        <v>5.9063948999999996E-3</v>
      </c>
      <c r="BO1669" s="17">
        <v>2.2916665000000001E-3</v>
      </c>
      <c r="BP1669" s="17">
        <v>2.73819E-5</v>
      </c>
    </row>
    <row r="1670" spans="1:68" ht="15" x14ac:dyDescent="0.25">
      <c r="A1670" s="4" t="s">
        <v>569</v>
      </c>
      <c r="B1670" s="4" t="s">
        <v>745</v>
      </c>
      <c r="C1670" s="17">
        <v>3.5328701999999997E-2</v>
      </c>
      <c r="D1670" s="17">
        <v>1.2131050999999999E-3</v>
      </c>
      <c r="E1670" s="17">
        <v>2.3866536000000001E-3</v>
      </c>
      <c r="F1670" s="17">
        <v>2.1369446999999998E-3</v>
      </c>
      <c r="G1670" s="17">
        <v>6.325603E-4</v>
      </c>
      <c r="H1670" s="17">
        <v>9.9833049999999992E-4</v>
      </c>
      <c r="I1670" s="17">
        <v>1.1801937E-3</v>
      </c>
      <c r="J1670" s="17">
        <v>6.4224989999999999E-4</v>
      </c>
      <c r="K1670" s="17">
        <v>9.9889347000000003E-3</v>
      </c>
      <c r="L1670" s="17">
        <v>0</v>
      </c>
      <c r="M1670" s="17">
        <v>1.60709328E-2</v>
      </c>
      <c r="N1670" s="17">
        <v>5.9321499999999998E-5</v>
      </c>
      <c r="O1670" s="17">
        <v>0</v>
      </c>
      <c r="P1670" s="17">
        <v>0</v>
      </c>
      <c r="Q1670" s="17">
        <v>1.9474999999999999E-5</v>
      </c>
      <c r="R1670" s="17">
        <v>6.3692638000000003E-3</v>
      </c>
      <c r="S1670" s="17">
        <v>2.8207740999999999E-3</v>
      </c>
      <c r="T1670" s="17">
        <v>1.9474999999999999E-5</v>
      </c>
      <c r="V1670" s="120"/>
      <c r="X1670" s="111"/>
      <c r="Y1670" s="111"/>
      <c r="Z1670" s="111"/>
      <c r="AA1670" s="111"/>
      <c r="AB1670" s="111"/>
      <c r="AC1670" s="111"/>
      <c r="AD1670" s="111"/>
      <c r="AE1670" s="111"/>
      <c r="AF1670" s="111"/>
      <c r="AG1670" s="111"/>
      <c r="AH1670" s="111"/>
      <c r="AI1670" s="111"/>
      <c r="AJ1670" s="111"/>
      <c r="AK1670" s="111"/>
      <c r="AL1670" s="111"/>
      <c r="AM1670" s="111"/>
      <c r="AN1670" s="111"/>
      <c r="AW1670" s="4" t="s">
        <v>569</v>
      </c>
      <c r="AX1670" s="4">
        <v>2028</v>
      </c>
      <c r="AY1670" s="17">
        <v>3.5328701999999997E-2</v>
      </c>
      <c r="AZ1670" s="17">
        <v>1.2131050999999999E-3</v>
      </c>
      <c r="BA1670" s="17">
        <v>2.3866536000000001E-3</v>
      </c>
      <c r="BB1670" s="17">
        <v>2.1369446999999998E-3</v>
      </c>
      <c r="BC1670" s="17">
        <v>6.325603E-4</v>
      </c>
      <c r="BD1670" s="17">
        <v>9.9833049999999992E-4</v>
      </c>
      <c r="BE1670" s="17">
        <v>1.1801937E-3</v>
      </c>
      <c r="BF1670" s="17">
        <v>6.4224989999999999E-4</v>
      </c>
      <c r="BG1670" s="17">
        <v>9.9889347000000003E-3</v>
      </c>
      <c r="BH1670" s="17">
        <v>0</v>
      </c>
      <c r="BI1670" s="17">
        <v>1.60709328E-2</v>
      </c>
      <c r="BJ1670" s="17">
        <v>5.9321499999999998E-5</v>
      </c>
      <c r="BK1670" s="17">
        <v>0</v>
      </c>
      <c r="BL1670" s="17">
        <v>0</v>
      </c>
      <c r="BM1670" s="17">
        <v>1.9474999999999999E-5</v>
      </c>
      <c r="BN1670" s="17">
        <v>6.3692638000000003E-3</v>
      </c>
      <c r="BO1670" s="17">
        <v>2.8207740999999999E-3</v>
      </c>
      <c r="BP1670" s="17">
        <v>1.9474999999999999E-5</v>
      </c>
    </row>
    <row r="1671" spans="1:68" ht="15" x14ac:dyDescent="0.25">
      <c r="A1671" s="4" t="s">
        <v>569</v>
      </c>
      <c r="B1671" s="4" t="s">
        <v>746</v>
      </c>
      <c r="C1671" s="17">
        <v>3.3622031699999999E-2</v>
      </c>
      <c r="D1671" s="17">
        <v>1.0919059000000001E-3</v>
      </c>
      <c r="E1671" s="17">
        <v>2.360301E-3</v>
      </c>
      <c r="F1671" s="17">
        <v>2.5365589999999999E-3</v>
      </c>
      <c r="G1671" s="17">
        <v>6.7366210000000004E-4</v>
      </c>
      <c r="H1671" s="17">
        <v>1.2251550999999999E-3</v>
      </c>
      <c r="I1671" s="17">
        <v>1.2907818E-3</v>
      </c>
      <c r="J1671" s="17">
        <v>7.9947730000000004E-4</v>
      </c>
      <c r="K1671" s="17">
        <v>1.946723E-4</v>
      </c>
      <c r="L1671" s="17">
        <v>7.38705E-3</v>
      </c>
      <c r="M1671" s="17">
        <v>1.5926008700000001E-2</v>
      </c>
      <c r="N1671" s="17">
        <v>1.2304549999999999E-4</v>
      </c>
      <c r="O1671" s="17">
        <v>0</v>
      </c>
      <c r="P1671" s="17">
        <v>0</v>
      </c>
      <c r="Q1671" s="17">
        <v>1.34131E-5</v>
      </c>
      <c r="R1671" s="17">
        <v>6.6624281000000002E-3</v>
      </c>
      <c r="S1671" s="17">
        <v>3.3154141000000001E-3</v>
      </c>
      <c r="T1671" s="17">
        <v>1.34131E-5</v>
      </c>
      <c r="V1671" s="120"/>
      <c r="X1671" s="111"/>
      <c r="Y1671" s="111"/>
      <c r="Z1671" s="111"/>
      <c r="AA1671" s="111"/>
      <c r="AB1671" s="111"/>
      <c r="AC1671" s="111"/>
      <c r="AD1671" s="111"/>
      <c r="AE1671" s="111"/>
      <c r="AF1671" s="111"/>
      <c r="AG1671" s="111"/>
      <c r="AH1671" s="111"/>
      <c r="AI1671" s="111"/>
      <c r="AJ1671" s="111"/>
      <c r="AK1671" s="111"/>
      <c r="AL1671" s="111"/>
      <c r="AM1671" s="111"/>
      <c r="AN1671" s="111"/>
      <c r="AW1671" s="4" t="s">
        <v>569</v>
      </c>
      <c r="AX1671" s="4">
        <v>2029</v>
      </c>
      <c r="AY1671" s="17">
        <v>3.3622031699999999E-2</v>
      </c>
      <c r="AZ1671" s="17">
        <v>1.0919059000000001E-3</v>
      </c>
      <c r="BA1671" s="17">
        <v>2.360301E-3</v>
      </c>
      <c r="BB1671" s="17">
        <v>2.5365589999999999E-3</v>
      </c>
      <c r="BC1671" s="17">
        <v>6.7366210000000004E-4</v>
      </c>
      <c r="BD1671" s="17">
        <v>1.2251550999999999E-3</v>
      </c>
      <c r="BE1671" s="17">
        <v>1.2907818E-3</v>
      </c>
      <c r="BF1671" s="17">
        <v>7.9947730000000004E-4</v>
      </c>
      <c r="BG1671" s="17">
        <v>1.946723E-4</v>
      </c>
      <c r="BH1671" s="17">
        <v>7.38705E-3</v>
      </c>
      <c r="BI1671" s="17">
        <v>1.5926008700000001E-2</v>
      </c>
      <c r="BJ1671" s="17">
        <v>1.2304549999999999E-4</v>
      </c>
      <c r="BK1671" s="17">
        <v>0</v>
      </c>
      <c r="BL1671" s="17">
        <v>0</v>
      </c>
      <c r="BM1671" s="17">
        <v>1.34131E-5</v>
      </c>
      <c r="BN1671" s="17">
        <v>6.6624281000000002E-3</v>
      </c>
      <c r="BO1671" s="17">
        <v>3.3154141000000001E-3</v>
      </c>
      <c r="BP1671" s="17">
        <v>1.34131E-5</v>
      </c>
    </row>
    <row r="1672" spans="1:68" ht="15" x14ac:dyDescent="0.25">
      <c r="A1672" s="4" t="s">
        <v>569</v>
      </c>
      <c r="B1672" s="4" t="s">
        <v>747</v>
      </c>
      <c r="C1672" s="17">
        <v>3.4144756800000002E-2</v>
      </c>
      <c r="D1672" s="17">
        <v>9.5323070000000003E-4</v>
      </c>
      <c r="E1672" s="17">
        <v>2.1727943000000001E-3</v>
      </c>
      <c r="F1672" s="17">
        <v>2.8482999999999998E-3</v>
      </c>
      <c r="G1672" s="17">
        <v>7.9394060000000002E-4</v>
      </c>
      <c r="H1672" s="17">
        <v>1.2849256999999999E-3</v>
      </c>
      <c r="I1672" s="17">
        <v>1.5509828000000001E-3</v>
      </c>
      <c r="J1672" s="17">
        <v>8.8187900000000002E-4</v>
      </c>
      <c r="K1672" s="17">
        <v>3.4709610000000001E-4</v>
      </c>
      <c r="L1672" s="17">
        <v>7.3394947E-3</v>
      </c>
      <c r="M1672" s="17">
        <v>1.5772184299999999E-2</v>
      </c>
      <c r="N1672" s="17">
        <v>1.9045220000000001E-4</v>
      </c>
      <c r="O1672" s="17">
        <v>0</v>
      </c>
      <c r="P1672" s="17">
        <v>0</v>
      </c>
      <c r="Q1672" s="17">
        <v>9.4762894000000007E-6</v>
      </c>
      <c r="R1672" s="17">
        <v>6.7682656999999997E-3</v>
      </c>
      <c r="S1672" s="17">
        <v>3.7177874999999999E-3</v>
      </c>
      <c r="T1672" s="17">
        <v>9.4762894000000007E-6</v>
      </c>
      <c r="V1672" s="120"/>
      <c r="X1672" s="111"/>
      <c r="Y1672" s="111"/>
      <c r="Z1672" s="111"/>
      <c r="AA1672" s="111"/>
      <c r="AB1672" s="111"/>
      <c r="AC1672" s="111"/>
      <c r="AD1672" s="111"/>
      <c r="AE1672" s="111"/>
      <c r="AF1672" s="111"/>
      <c r="AG1672" s="111"/>
      <c r="AH1672" s="111"/>
      <c r="AI1672" s="111"/>
      <c r="AJ1672" s="111"/>
      <c r="AK1672" s="111"/>
      <c r="AL1672" s="122"/>
      <c r="AM1672" s="111"/>
      <c r="AN1672" s="111"/>
      <c r="AO1672" s="123"/>
      <c r="AW1672" s="4" t="s">
        <v>569</v>
      </c>
      <c r="AX1672" s="4">
        <v>2030</v>
      </c>
      <c r="AY1672" s="17">
        <v>3.4144756800000002E-2</v>
      </c>
      <c r="AZ1672" s="17">
        <v>9.5323070000000003E-4</v>
      </c>
      <c r="BA1672" s="17">
        <v>2.1727943000000001E-3</v>
      </c>
      <c r="BB1672" s="17">
        <v>2.8482999999999998E-3</v>
      </c>
      <c r="BC1672" s="17">
        <v>7.9394060000000002E-4</v>
      </c>
      <c r="BD1672" s="17">
        <v>1.2849256999999999E-3</v>
      </c>
      <c r="BE1672" s="17">
        <v>1.5509828000000001E-3</v>
      </c>
      <c r="BF1672" s="17">
        <v>8.8187900000000002E-4</v>
      </c>
      <c r="BG1672" s="17">
        <v>3.4709610000000001E-4</v>
      </c>
      <c r="BH1672" s="17">
        <v>7.3394947E-3</v>
      </c>
      <c r="BI1672" s="17">
        <v>1.5772184299999999E-2</v>
      </c>
      <c r="BJ1672" s="17">
        <v>1.9045220000000001E-4</v>
      </c>
      <c r="BK1672" s="17">
        <v>0</v>
      </c>
      <c r="BL1672" s="17">
        <v>0</v>
      </c>
      <c r="BM1672" s="17">
        <v>9.4762894000000007E-6</v>
      </c>
      <c r="BN1672" s="17">
        <v>6.7682656999999997E-3</v>
      </c>
      <c r="BO1672" s="17">
        <v>3.7177874999999999E-3</v>
      </c>
      <c r="BP1672" s="17">
        <v>9.4762894000000007E-6</v>
      </c>
    </row>
    <row r="1673" spans="1:68" ht="15" x14ac:dyDescent="0.25">
      <c r="A1673" s="4" t="s">
        <v>569</v>
      </c>
      <c r="B1673" s="4" t="s">
        <v>748</v>
      </c>
      <c r="C1673" s="17">
        <v>3.4826140499999998E-2</v>
      </c>
      <c r="D1673" s="17">
        <v>8.2411229999999999E-4</v>
      </c>
      <c r="E1673" s="17">
        <v>1.9339925E-3</v>
      </c>
      <c r="F1673" s="17">
        <v>3.2895084000000002E-3</v>
      </c>
      <c r="G1673" s="17">
        <v>5.9570260000000002E-4</v>
      </c>
      <c r="H1673" s="17">
        <v>1.4439904E-3</v>
      </c>
      <c r="I1673" s="17">
        <v>1.8347492E-3</v>
      </c>
      <c r="J1673" s="17">
        <v>8.987976E-4</v>
      </c>
      <c r="K1673" s="17">
        <v>5.626594E-4</v>
      </c>
      <c r="L1673" s="17">
        <v>7.5167224000000001E-3</v>
      </c>
      <c r="M1673" s="17">
        <v>1.55303345E-2</v>
      </c>
      <c r="N1673" s="17">
        <v>3.8858270000000002E-4</v>
      </c>
      <c r="O1673" s="17">
        <v>0</v>
      </c>
      <c r="P1673" s="17">
        <v>0</v>
      </c>
      <c r="Q1673" s="17">
        <v>6.9883612999999997E-6</v>
      </c>
      <c r="R1673" s="17">
        <v>6.6433159000000002E-3</v>
      </c>
      <c r="S1673" s="17">
        <v>4.1775372000000003E-3</v>
      </c>
      <c r="T1673" s="17">
        <v>6.9883612999999997E-6</v>
      </c>
      <c r="V1673" s="120"/>
      <c r="X1673" s="111"/>
      <c r="Y1673" s="111"/>
      <c r="Z1673" s="111"/>
      <c r="AA1673" s="111"/>
      <c r="AB1673" s="111"/>
      <c r="AC1673" s="111"/>
      <c r="AD1673" s="111"/>
      <c r="AE1673" s="111"/>
      <c r="AF1673" s="111"/>
      <c r="AG1673" s="111"/>
      <c r="AH1673" s="111"/>
      <c r="AI1673" s="111"/>
      <c r="AJ1673" s="111"/>
      <c r="AK1673" s="111"/>
      <c r="AL1673" s="122"/>
      <c r="AM1673" s="111"/>
      <c r="AN1673" s="111"/>
      <c r="AO1673" s="123"/>
      <c r="AW1673" s="4" t="s">
        <v>569</v>
      </c>
      <c r="AX1673" s="4">
        <v>2031</v>
      </c>
      <c r="AY1673" s="17">
        <v>3.4826140499999998E-2</v>
      </c>
      <c r="AZ1673" s="17">
        <v>8.2411229999999999E-4</v>
      </c>
      <c r="BA1673" s="17">
        <v>1.9339925E-3</v>
      </c>
      <c r="BB1673" s="17">
        <v>3.2895084000000002E-3</v>
      </c>
      <c r="BC1673" s="17">
        <v>5.9570260000000002E-4</v>
      </c>
      <c r="BD1673" s="17">
        <v>1.4439904E-3</v>
      </c>
      <c r="BE1673" s="17">
        <v>1.8347492E-3</v>
      </c>
      <c r="BF1673" s="17">
        <v>8.987976E-4</v>
      </c>
      <c r="BG1673" s="17">
        <v>5.626594E-4</v>
      </c>
      <c r="BH1673" s="17">
        <v>7.5167224000000001E-3</v>
      </c>
      <c r="BI1673" s="17">
        <v>1.55303345E-2</v>
      </c>
      <c r="BJ1673" s="17">
        <v>3.8858270000000002E-4</v>
      </c>
      <c r="BK1673" s="17">
        <v>0</v>
      </c>
      <c r="BL1673" s="17">
        <v>0</v>
      </c>
      <c r="BM1673" s="17">
        <v>6.9883612999999997E-6</v>
      </c>
      <c r="BN1673" s="17">
        <v>6.6433159000000002E-3</v>
      </c>
      <c r="BO1673" s="17">
        <v>4.1775372000000003E-3</v>
      </c>
      <c r="BP1673" s="17">
        <v>6.9883612999999997E-6</v>
      </c>
    </row>
    <row r="1674" spans="1:68" ht="15" x14ac:dyDescent="0.25">
      <c r="A1674" s="4" t="s">
        <v>569</v>
      </c>
      <c r="B1674" s="4" t="s">
        <v>749</v>
      </c>
      <c r="C1674" s="17">
        <v>3.5249724000000003E-2</v>
      </c>
      <c r="D1674" s="17">
        <v>7.145268E-4</v>
      </c>
      <c r="E1674" s="17">
        <v>1.6851214000000001E-3</v>
      </c>
      <c r="F1674" s="17">
        <v>3.1665023E-3</v>
      </c>
      <c r="G1674" s="17">
        <v>1.0471189E-3</v>
      </c>
      <c r="H1674" s="17">
        <v>1.3679466999999999E-3</v>
      </c>
      <c r="I1674" s="17">
        <v>2.2145432999999999E-3</v>
      </c>
      <c r="J1674" s="17">
        <v>8.739183E-4</v>
      </c>
      <c r="K1674" s="17">
        <v>7.0737060000000001E-4</v>
      </c>
      <c r="L1674" s="17">
        <v>7.5829284999999998E-3</v>
      </c>
      <c r="M1674" s="17">
        <v>1.5219373099999999E-2</v>
      </c>
      <c r="N1674" s="17">
        <v>6.6490449999999997E-4</v>
      </c>
      <c r="O1674" s="17">
        <v>0</v>
      </c>
      <c r="P1674" s="17">
        <v>0</v>
      </c>
      <c r="Q1674" s="17">
        <v>5.4697103E-6</v>
      </c>
      <c r="R1674" s="17">
        <v>6.6132693999999999E-3</v>
      </c>
      <c r="S1674" s="17">
        <v>4.4564082999999999E-3</v>
      </c>
      <c r="T1674" s="17">
        <v>5.4697103E-6</v>
      </c>
      <c r="V1674" s="120"/>
      <c r="X1674" s="111"/>
      <c r="Y1674" s="111"/>
      <c r="Z1674" s="111"/>
      <c r="AA1674" s="111"/>
      <c r="AB1674" s="111"/>
      <c r="AC1674" s="111"/>
      <c r="AD1674" s="111"/>
      <c r="AE1674" s="111"/>
      <c r="AF1674" s="111"/>
      <c r="AG1674" s="111"/>
      <c r="AH1674" s="111"/>
      <c r="AI1674" s="111"/>
      <c r="AJ1674" s="111"/>
      <c r="AK1674" s="111"/>
      <c r="AL1674" s="122"/>
      <c r="AM1674" s="111"/>
      <c r="AN1674" s="111"/>
      <c r="AO1674" s="123"/>
      <c r="AW1674" s="4" t="s">
        <v>569</v>
      </c>
      <c r="AX1674" s="4">
        <v>2032</v>
      </c>
      <c r="AY1674" s="17">
        <v>3.5249724000000003E-2</v>
      </c>
      <c r="AZ1674" s="17">
        <v>7.145268E-4</v>
      </c>
      <c r="BA1674" s="17">
        <v>1.6851214000000001E-3</v>
      </c>
      <c r="BB1674" s="17">
        <v>3.1665023E-3</v>
      </c>
      <c r="BC1674" s="17">
        <v>1.0471189E-3</v>
      </c>
      <c r="BD1674" s="17">
        <v>1.3679466999999999E-3</v>
      </c>
      <c r="BE1674" s="17">
        <v>2.2145432999999999E-3</v>
      </c>
      <c r="BF1674" s="17">
        <v>8.739183E-4</v>
      </c>
      <c r="BG1674" s="17">
        <v>7.0737060000000001E-4</v>
      </c>
      <c r="BH1674" s="17">
        <v>7.5829284999999998E-3</v>
      </c>
      <c r="BI1674" s="17">
        <v>1.5219373099999999E-2</v>
      </c>
      <c r="BJ1674" s="17">
        <v>6.6490449999999997E-4</v>
      </c>
      <c r="BK1674" s="17">
        <v>0</v>
      </c>
      <c r="BL1674" s="17">
        <v>0</v>
      </c>
      <c r="BM1674" s="17">
        <v>5.4697103E-6</v>
      </c>
      <c r="BN1674" s="17">
        <v>6.6132693999999999E-3</v>
      </c>
      <c r="BO1674" s="17">
        <v>4.4564082999999999E-3</v>
      </c>
      <c r="BP1674" s="17">
        <v>5.4697103E-6</v>
      </c>
    </row>
    <row r="1675" spans="1:68" ht="15" x14ac:dyDescent="0.25">
      <c r="A1675" s="4" t="s">
        <v>569</v>
      </c>
      <c r="B1675" s="4" t="s">
        <v>750</v>
      </c>
      <c r="C1675" s="17">
        <v>3.52998546E-2</v>
      </c>
      <c r="D1675" s="17">
        <v>6.211589E-4</v>
      </c>
      <c r="E1675" s="17">
        <v>1.4624856999999999E-3</v>
      </c>
      <c r="F1675" s="17">
        <v>2.8841219000000002E-3</v>
      </c>
      <c r="G1675" s="17">
        <v>1.0925613E-3</v>
      </c>
      <c r="H1675" s="17">
        <v>1.6207229999999999E-3</v>
      </c>
      <c r="I1675" s="17">
        <v>2.5779124E-3</v>
      </c>
      <c r="J1675" s="17">
        <v>9.3061960000000003E-4</v>
      </c>
      <c r="K1675" s="17">
        <v>7.8286860000000003E-4</v>
      </c>
      <c r="L1675" s="17">
        <v>7.4712852999999999E-3</v>
      </c>
      <c r="M1675" s="17">
        <v>1.4885680199999999E-2</v>
      </c>
      <c r="N1675" s="17">
        <v>9.6602959999999996E-4</v>
      </c>
      <c r="O1675" s="17">
        <v>0</v>
      </c>
      <c r="P1675" s="17">
        <v>0</v>
      </c>
      <c r="Q1675" s="17">
        <v>4.4080848000000001E-6</v>
      </c>
      <c r="R1675" s="17">
        <v>6.0603278000000002E-3</v>
      </c>
      <c r="S1675" s="17">
        <v>5.1292548999999996E-3</v>
      </c>
      <c r="T1675" s="17">
        <v>4.4080848000000001E-6</v>
      </c>
      <c r="V1675" s="120"/>
      <c r="X1675" s="111"/>
      <c r="Y1675" s="111"/>
      <c r="Z1675" s="111"/>
      <c r="AA1675" s="111"/>
      <c r="AB1675" s="111"/>
      <c r="AC1675" s="111"/>
      <c r="AD1675" s="111"/>
      <c r="AE1675" s="111"/>
      <c r="AF1675" s="111"/>
      <c r="AG1675" s="111"/>
      <c r="AH1675" s="111"/>
      <c r="AI1675" s="111"/>
      <c r="AJ1675" s="111"/>
      <c r="AK1675" s="111"/>
      <c r="AL1675" s="122"/>
      <c r="AM1675" s="111"/>
      <c r="AN1675" s="111"/>
      <c r="AO1675" s="123"/>
      <c r="AW1675" s="4" t="s">
        <v>569</v>
      </c>
      <c r="AX1675" s="4">
        <v>2033</v>
      </c>
      <c r="AY1675" s="17">
        <v>3.52998546E-2</v>
      </c>
      <c r="AZ1675" s="17">
        <v>6.211589E-4</v>
      </c>
      <c r="BA1675" s="17">
        <v>1.4624856999999999E-3</v>
      </c>
      <c r="BB1675" s="17">
        <v>2.8841219000000002E-3</v>
      </c>
      <c r="BC1675" s="17">
        <v>1.0925613E-3</v>
      </c>
      <c r="BD1675" s="17">
        <v>1.6207229999999999E-3</v>
      </c>
      <c r="BE1675" s="17">
        <v>2.5779124E-3</v>
      </c>
      <c r="BF1675" s="17">
        <v>9.3061960000000003E-4</v>
      </c>
      <c r="BG1675" s="17">
        <v>7.8286860000000003E-4</v>
      </c>
      <c r="BH1675" s="17">
        <v>7.4712852999999999E-3</v>
      </c>
      <c r="BI1675" s="17">
        <v>1.4885680199999999E-2</v>
      </c>
      <c r="BJ1675" s="17">
        <v>9.6602959999999996E-4</v>
      </c>
      <c r="BK1675" s="17">
        <v>0</v>
      </c>
      <c r="BL1675" s="17">
        <v>0</v>
      </c>
      <c r="BM1675" s="17">
        <v>4.4080848000000001E-6</v>
      </c>
      <c r="BN1675" s="17">
        <v>6.0603278000000002E-3</v>
      </c>
      <c r="BO1675" s="17">
        <v>5.1292548999999996E-3</v>
      </c>
      <c r="BP1675" s="17">
        <v>4.4080848000000001E-6</v>
      </c>
    </row>
    <row r="1676" spans="1:68" ht="15" x14ac:dyDescent="0.25">
      <c r="A1676" s="4" t="s">
        <v>569</v>
      </c>
      <c r="B1676" s="4" t="s">
        <v>751</v>
      </c>
      <c r="C1676" s="17">
        <v>3.5276154099999998E-2</v>
      </c>
      <c r="D1676" s="17">
        <v>5.4738289999999999E-4</v>
      </c>
      <c r="E1676" s="17">
        <v>1.2747176000000001E-3</v>
      </c>
      <c r="F1676" s="17">
        <v>2.5571093999999998E-3</v>
      </c>
      <c r="G1676" s="17">
        <v>1.0333753000000001E-3</v>
      </c>
      <c r="H1676" s="17">
        <v>2.1053901E-3</v>
      </c>
      <c r="I1676" s="17">
        <v>2.5551235E-3</v>
      </c>
      <c r="J1676" s="17">
        <v>1.1843002E-3</v>
      </c>
      <c r="K1676" s="17">
        <v>7.9953000000000001E-4</v>
      </c>
      <c r="L1676" s="17">
        <v>7.3794539000000001E-3</v>
      </c>
      <c r="M1676" s="17">
        <v>1.45715407E-2</v>
      </c>
      <c r="N1676" s="17">
        <v>1.2644802E-3</v>
      </c>
      <c r="O1676" s="17">
        <v>0</v>
      </c>
      <c r="P1676" s="17">
        <v>0</v>
      </c>
      <c r="Q1676" s="17">
        <v>3.7502783E-6</v>
      </c>
      <c r="R1676" s="17">
        <v>5.4125852000000002E-3</v>
      </c>
      <c r="S1676" s="17">
        <v>5.8448138000000002E-3</v>
      </c>
      <c r="T1676" s="17">
        <v>3.7502783E-6</v>
      </c>
      <c r="V1676" s="120"/>
      <c r="X1676" s="111"/>
      <c r="Y1676" s="111"/>
      <c r="Z1676" s="111"/>
      <c r="AA1676" s="111"/>
      <c r="AB1676" s="111"/>
      <c r="AC1676" s="111"/>
      <c r="AD1676" s="111"/>
      <c r="AE1676" s="111"/>
      <c r="AF1676" s="111"/>
      <c r="AG1676" s="111"/>
      <c r="AH1676" s="111"/>
      <c r="AI1676" s="111"/>
      <c r="AJ1676" s="111"/>
      <c r="AK1676" s="111"/>
      <c r="AL1676" s="122"/>
      <c r="AM1676" s="111"/>
      <c r="AN1676" s="111"/>
      <c r="AO1676" s="123"/>
      <c r="AW1676" s="4" t="s">
        <v>569</v>
      </c>
      <c r="AX1676" s="4">
        <v>2034</v>
      </c>
      <c r="AY1676" s="17">
        <v>3.5276154099999998E-2</v>
      </c>
      <c r="AZ1676" s="17">
        <v>5.4738289999999999E-4</v>
      </c>
      <c r="BA1676" s="17">
        <v>1.2747176000000001E-3</v>
      </c>
      <c r="BB1676" s="17">
        <v>2.5571093999999998E-3</v>
      </c>
      <c r="BC1676" s="17">
        <v>1.0333753000000001E-3</v>
      </c>
      <c r="BD1676" s="17">
        <v>2.1053901E-3</v>
      </c>
      <c r="BE1676" s="17">
        <v>2.5551235E-3</v>
      </c>
      <c r="BF1676" s="17">
        <v>1.1843002E-3</v>
      </c>
      <c r="BG1676" s="17">
        <v>7.9953000000000001E-4</v>
      </c>
      <c r="BH1676" s="17">
        <v>7.3794539000000001E-3</v>
      </c>
      <c r="BI1676" s="17">
        <v>1.45715407E-2</v>
      </c>
      <c r="BJ1676" s="17">
        <v>1.2644802E-3</v>
      </c>
      <c r="BK1676" s="17">
        <v>0</v>
      </c>
      <c r="BL1676" s="17">
        <v>0</v>
      </c>
      <c r="BM1676" s="17">
        <v>3.7502783E-6</v>
      </c>
      <c r="BN1676" s="17">
        <v>5.4125852000000002E-3</v>
      </c>
      <c r="BO1676" s="17">
        <v>5.8448138000000002E-3</v>
      </c>
      <c r="BP1676" s="17">
        <v>3.7502783E-6</v>
      </c>
    </row>
    <row r="1677" spans="1:68" ht="15" x14ac:dyDescent="0.25">
      <c r="A1677" s="4" t="s">
        <v>569</v>
      </c>
      <c r="B1677" s="4" t="s">
        <v>752</v>
      </c>
      <c r="C1677" s="17">
        <v>3.5114992999999997E-2</v>
      </c>
      <c r="D1677" s="17">
        <v>4.9727509999999996E-4</v>
      </c>
      <c r="E1677" s="17">
        <v>1.1237169E-3</v>
      </c>
      <c r="F1677" s="17">
        <v>2.2462242999999999E-3</v>
      </c>
      <c r="G1677" s="17">
        <v>9.3922109999999999E-4</v>
      </c>
      <c r="H1677" s="17">
        <v>2.0968380000000002E-3</v>
      </c>
      <c r="I1677" s="17">
        <v>2.9523441E-3</v>
      </c>
      <c r="J1677" s="17">
        <v>1.5144647999999999E-3</v>
      </c>
      <c r="K1677" s="17">
        <v>7.7475380000000004E-4</v>
      </c>
      <c r="L1677" s="17">
        <v>2.14625E-4</v>
      </c>
      <c r="M1677" s="17">
        <v>2.1128655400000002E-2</v>
      </c>
      <c r="N1677" s="17">
        <v>1.6235522E-3</v>
      </c>
      <c r="O1677" s="17">
        <v>0</v>
      </c>
      <c r="P1677" s="17">
        <v>0</v>
      </c>
      <c r="Q1677" s="17">
        <v>3.3223243999999999E-6</v>
      </c>
      <c r="R1677" s="17">
        <v>4.8064374000000003E-3</v>
      </c>
      <c r="S1677" s="17">
        <v>6.5636469000000001E-3</v>
      </c>
      <c r="T1677" s="17">
        <v>3.3223243999999999E-6</v>
      </c>
      <c r="V1677" s="120"/>
      <c r="X1677" s="111"/>
      <c r="Y1677" s="111"/>
      <c r="Z1677" s="111"/>
      <c r="AA1677" s="111"/>
      <c r="AB1677" s="111"/>
      <c r="AC1677" s="111"/>
      <c r="AD1677" s="111"/>
      <c r="AE1677" s="111"/>
      <c r="AF1677" s="111"/>
      <c r="AG1677" s="111"/>
      <c r="AH1677" s="111"/>
      <c r="AI1677" s="111"/>
      <c r="AJ1677" s="111"/>
      <c r="AK1677" s="111"/>
      <c r="AL1677" s="122"/>
      <c r="AM1677" s="111"/>
      <c r="AN1677" s="111"/>
      <c r="AO1677" s="123"/>
      <c r="AW1677" s="4" t="s">
        <v>569</v>
      </c>
      <c r="AX1677" s="4">
        <v>2035</v>
      </c>
      <c r="AY1677" s="17">
        <v>3.5114992999999997E-2</v>
      </c>
      <c r="AZ1677" s="17">
        <v>4.9727509999999996E-4</v>
      </c>
      <c r="BA1677" s="17">
        <v>1.1237169E-3</v>
      </c>
      <c r="BB1677" s="17">
        <v>2.2462242999999999E-3</v>
      </c>
      <c r="BC1677" s="17">
        <v>9.3922109999999999E-4</v>
      </c>
      <c r="BD1677" s="17">
        <v>2.0968380000000002E-3</v>
      </c>
      <c r="BE1677" s="17">
        <v>2.9523441E-3</v>
      </c>
      <c r="BF1677" s="17">
        <v>1.5144647999999999E-3</v>
      </c>
      <c r="BG1677" s="17">
        <v>7.7475380000000004E-4</v>
      </c>
      <c r="BH1677" s="17">
        <v>2.14625E-4</v>
      </c>
      <c r="BI1677" s="17">
        <v>2.1128655400000002E-2</v>
      </c>
      <c r="BJ1677" s="17">
        <v>1.6235522E-3</v>
      </c>
      <c r="BK1677" s="17">
        <v>0</v>
      </c>
      <c r="BL1677" s="17">
        <v>0</v>
      </c>
      <c r="BM1677" s="17">
        <v>3.3223243999999999E-6</v>
      </c>
      <c r="BN1677" s="17">
        <v>4.8064374000000003E-3</v>
      </c>
      <c r="BO1677" s="17">
        <v>6.5636469000000001E-3</v>
      </c>
      <c r="BP1677" s="17">
        <v>3.3223243999999999E-6</v>
      </c>
    </row>
    <row r="1678" spans="1:68" ht="15" x14ac:dyDescent="0.25">
      <c r="A1678" s="4" t="s">
        <v>569</v>
      </c>
      <c r="B1678" s="4" t="s">
        <v>753</v>
      </c>
      <c r="C1678" s="17">
        <v>3.50511217E-2</v>
      </c>
      <c r="D1678" s="17">
        <v>4.8602539999999998E-4</v>
      </c>
      <c r="E1678" s="17">
        <v>1.0112366E-3</v>
      </c>
      <c r="F1678" s="17">
        <v>1.9707659000000001E-3</v>
      </c>
      <c r="G1678" s="17">
        <v>8.3137239999999996E-4</v>
      </c>
      <c r="H1678" s="17">
        <v>1.9492692000000001E-3</v>
      </c>
      <c r="I1678" s="17">
        <v>3.3608626999999999E-3</v>
      </c>
      <c r="J1678" s="17">
        <v>1.7487014E-3</v>
      </c>
      <c r="K1678" s="17">
        <v>8.3061660000000005E-4</v>
      </c>
      <c r="L1678" s="17">
        <v>2.6651849999999999E-4</v>
      </c>
      <c r="M1678" s="17">
        <v>2.0586918999999999E-2</v>
      </c>
      <c r="N1678" s="17">
        <v>2.0057756000000002E-3</v>
      </c>
      <c r="O1678" s="17">
        <v>0</v>
      </c>
      <c r="P1678" s="17">
        <v>0</v>
      </c>
      <c r="Q1678" s="17">
        <v>3.0584816000000002E-6</v>
      </c>
      <c r="R1678" s="17">
        <v>4.2994002999999998E-3</v>
      </c>
      <c r="S1678" s="17">
        <v>7.0588333000000001E-3</v>
      </c>
      <c r="T1678" s="17">
        <v>3.0584816000000002E-6</v>
      </c>
      <c r="V1678" s="120"/>
      <c r="X1678" s="111"/>
      <c r="Y1678" s="111"/>
      <c r="Z1678" s="111"/>
      <c r="AA1678" s="111"/>
      <c r="AB1678" s="111"/>
      <c r="AC1678" s="111"/>
      <c r="AD1678" s="111"/>
      <c r="AE1678" s="111"/>
      <c r="AF1678" s="111"/>
      <c r="AG1678" s="111"/>
      <c r="AH1678" s="111"/>
      <c r="AI1678" s="111"/>
      <c r="AJ1678" s="111"/>
      <c r="AK1678" s="111"/>
      <c r="AL1678" s="122"/>
      <c r="AM1678" s="111"/>
      <c r="AN1678" s="111"/>
      <c r="AO1678" s="123"/>
      <c r="AW1678" s="4" t="s">
        <v>569</v>
      </c>
      <c r="AX1678" s="4">
        <v>2036</v>
      </c>
      <c r="AY1678" s="17">
        <v>3.50511217E-2</v>
      </c>
      <c r="AZ1678" s="17">
        <v>4.8602539999999998E-4</v>
      </c>
      <c r="BA1678" s="17">
        <v>1.0112366E-3</v>
      </c>
      <c r="BB1678" s="17">
        <v>1.9707659000000001E-3</v>
      </c>
      <c r="BC1678" s="17">
        <v>8.3137239999999996E-4</v>
      </c>
      <c r="BD1678" s="17">
        <v>1.9492692000000001E-3</v>
      </c>
      <c r="BE1678" s="17">
        <v>3.3608626999999999E-3</v>
      </c>
      <c r="BF1678" s="17">
        <v>1.7487014E-3</v>
      </c>
      <c r="BG1678" s="17">
        <v>8.3061660000000005E-4</v>
      </c>
      <c r="BH1678" s="17">
        <v>2.6651849999999999E-4</v>
      </c>
      <c r="BI1678" s="17">
        <v>2.0586918999999999E-2</v>
      </c>
      <c r="BJ1678" s="17">
        <v>2.0057756000000002E-3</v>
      </c>
      <c r="BK1678" s="17">
        <v>0</v>
      </c>
      <c r="BL1678" s="17">
        <v>0</v>
      </c>
      <c r="BM1678" s="17">
        <v>3.0584816000000002E-6</v>
      </c>
      <c r="BN1678" s="17">
        <v>4.2994002999999998E-3</v>
      </c>
      <c r="BO1678" s="17">
        <v>7.0588333000000001E-3</v>
      </c>
      <c r="BP1678" s="17">
        <v>3.0584816000000002E-6</v>
      </c>
    </row>
    <row r="1679" spans="1:68" ht="15" x14ac:dyDescent="0.25">
      <c r="A1679" s="4" t="s">
        <v>569</v>
      </c>
      <c r="B1679" s="4" t="s">
        <v>754</v>
      </c>
      <c r="C1679" s="17">
        <v>3.5029284500000001E-2</v>
      </c>
      <c r="D1679" s="17">
        <v>5.3313929999999996E-4</v>
      </c>
      <c r="E1679" s="17">
        <v>9.5648179999999997E-4</v>
      </c>
      <c r="F1679" s="17">
        <v>1.7436928999999999E-3</v>
      </c>
      <c r="G1679" s="17">
        <v>7.2859490000000003E-4</v>
      </c>
      <c r="H1679" s="17">
        <v>1.7527367E-3</v>
      </c>
      <c r="I1679" s="17">
        <v>3.6017505000000001E-3</v>
      </c>
      <c r="J1679" s="17">
        <v>1.9061184E-3</v>
      </c>
      <c r="K1679" s="17">
        <v>1.0831076E-3</v>
      </c>
      <c r="L1679" s="17">
        <v>2.7935759999999998E-4</v>
      </c>
      <c r="M1679" s="17">
        <v>1.9936569800000001E-2</v>
      </c>
      <c r="N1679" s="17">
        <v>2.5048521000000002E-3</v>
      </c>
      <c r="O1679" s="17">
        <v>0</v>
      </c>
      <c r="P1679" s="17">
        <v>0</v>
      </c>
      <c r="Q1679" s="17">
        <v>2.8829343999999998E-6</v>
      </c>
      <c r="R1679" s="17">
        <v>3.9619088000000004E-3</v>
      </c>
      <c r="S1679" s="17">
        <v>7.2606054999999996E-3</v>
      </c>
      <c r="T1679" s="17">
        <v>2.8829343999999998E-6</v>
      </c>
      <c r="V1679" s="120"/>
      <c r="X1679" s="111"/>
      <c r="Y1679" s="111"/>
      <c r="Z1679" s="111"/>
      <c r="AA1679" s="111"/>
      <c r="AB1679" s="111"/>
      <c r="AC1679" s="111"/>
      <c r="AD1679" s="111"/>
      <c r="AE1679" s="111"/>
      <c r="AF1679" s="111"/>
      <c r="AG1679" s="111"/>
      <c r="AH1679" s="111"/>
      <c r="AI1679" s="111"/>
      <c r="AJ1679" s="111"/>
      <c r="AK1679" s="111"/>
      <c r="AL1679" s="122"/>
      <c r="AM1679" s="111"/>
      <c r="AN1679" s="111"/>
      <c r="AO1679" s="123"/>
      <c r="AW1679" s="4" t="s">
        <v>569</v>
      </c>
      <c r="AX1679" s="4">
        <v>2037</v>
      </c>
      <c r="AY1679" s="17">
        <v>3.5029284500000001E-2</v>
      </c>
      <c r="AZ1679" s="17">
        <v>5.3313929999999996E-4</v>
      </c>
      <c r="BA1679" s="17">
        <v>9.5648179999999997E-4</v>
      </c>
      <c r="BB1679" s="17">
        <v>1.7436928999999999E-3</v>
      </c>
      <c r="BC1679" s="17">
        <v>7.2859490000000003E-4</v>
      </c>
      <c r="BD1679" s="17">
        <v>1.7527367E-3</v>
      </c>
      <c r="BE1679" s="17">
        <v>3.6017505000000001E-3</v>
      </c>
      <c r="BF1679" s="17">
        <v>1.9061184E-3</v>
      </c>
      <c r="BG1679" s="17">
        <v>1.0831076E-3</v>
      </c>
      <c r="BH1679" s="17">
        <v>2.7935759999999998E-4</v>
      </c>
      <c r="BI1679" s="17">
        <v>1.9936569800000001E-2</v>
      </c>
      <c r="BJ1679" s="17">
        <v>2.5048521000000002E-3</v>
      </c>
      <c r="BK1679" s="17">
        <v>0</v>
      </c>
      <c r="BL1679" s="17">
        <v>0</v>
      </c>
      <c r="BM1679" s="17">
        <v>2.8829343999999998E-6</v>
      </c>
      <c r="BN1679" s="17">
        <v>3.9619088000000004E-3</v>
      </c>
      <c r="BO1679" s="17">
        <v>7.2606054999999996E-3</v>
      </c>
      <c r="BP1679" s="17">
        <v>2.8829343999999998E-6</v>
      </c>
    </row>
    <row r="1680" spans="1:68" ht="15" x14ac:dyDescent="0.25">
      <c r="A1680" s="4" t="s">
        <v>569</v>
      </c>
      <c r="B1680" s="4" t="s">
        <v>755</v>
      </c>
      <c r="C1680" s="17">
        <v>3.5149402400000002E-2</v>
      </c>
      <c r="D1680" s="17">
        <v>6.2566390000000003E-4</v>
      </c>
      <c r="E1680" s="17">
        <v>9.930548E-4</v>
      </c>
      <c r="F1680" s="17">
        <v>1.5652715E-3</v>
      </c>
      <c r="G1680" s="17">
        <v>6.4207330000000005E-4</v>
      </c>
      <c r="H1680" s="17">
        <v>1.5469453E-3</v>
      </c>
      <c r="I1680" s="17">
        <v>3.9214354000000002E-3</v>
      </c>
      <c r="J1680" s="17">
        <v>1.8732076E-3</v>
      </c>
      <c r="K1680" s="17">
        <v>1.396069E-3</v>
      </c>
      <c r="L1680" s="17">
        <v>2.6314829999999999E-4</v>
      </c>
      <c r="M1680" s="17">
        <v>1.9169813500000001E-2</v>
      </c>
      <c r="N1680" s="17">
        <v>3.1499281999999998E-3</v>
      </c>
      <c r="O1680" s="17">
        <v>0</v>
      </c>
      <c r="P1680" s="17">
        <v>0</v>
      </c>
      <c r="Q1680" s="17">
        <v>2.7916433E-6</v>
      </c>
      <c r="R1680" s="17">
        <v>3.8260634999999999E-3</v>
      </c>
      <c r="S1680" s="17">
        <v>7.3415883000000001E-3</v>
      </c>
      <c r="T1680" s="17">
        <v>2.7916433E-6</v>
      </c>
      <c r="V1680" s="120"/>
      <c r="X1680" s="111"/>
      <c r="Y1680" s="111"/>
      <c r="Z1680" s="111"/>
      <c r="AA1680" s="111"/>
      <c r="AB1680" s="111"/>
      <c r="AC1680" s="111"/>
      <c r="AD1680" s="111"/>
      <c r="AE1680" s="111"/>
      <c r="AF1680" s="111"/>
      <c r="AG1680" s="111"/>
      <c r="AH1680" s="111"/>
      <c r="AI1680" s="111"/>
      <c r="AJ1680" s="111"/>
      <c r="AK1680" s="111"/>
      <c r="AL1680" s="122"/>
      <c r="AM1680" s="111"/>
      <c r="AN1680" s="111"/>
      <c r="AO1680" s="123"/>
      <c r="AW1680" s="4" t="s">
        <v>569</v>
      </c>
      <c r="AX1680" s="4">
        <v>2038</v>
      </c>
      <c r="AY1680" s="17">
        <v>3.5149402400000002E-2</v>
      </c>
      <c r="AZ1680" s="17">
        <v>6.2566390000000003E-4</v>
      </c>
      <c r="BA1680" s="17">
        <v>9.930548E-4</v>
      </c>
      <c r="BB1680" s="17">
        <v>1.5652715E-3</v>
      </c>
      <c r="BC1680" s="17">
        <v>6.4207330000000005E-4</v>
      </c>
      <c r="BD1680" s="17">
        <v>1.5469453E-3</v>
      </c>
      <c r="BE1680" s="17">
        <v>3.9214354000000002E-3</v>
      </c>
      <c r="BF1680" s="17">
        <v>1.8732076E-3</v>
      </c>
      <c r="BG1680" s="17">
        <v>1.396069E-3</v>
      </c>
      <c r="BH1680" s="17">
        <v>2.6314829999999999E-4</v>
      </c>
      <c r="BI1680" s="17">
        <v>1.9169813500000001E-2</v>
      </c>
      <c r="BJ1680" s="17">
        <v>3.1499281999999998E-3</v>
      </c>
      <c r="BK1680" s="17">
        <v>0</v>
      </c>
      <c r="BL1680" s="17">
        <v>0</v>
      </c>
      <c r="BM1680" s="17">
        <v>2.7916433E-6</v>
      </c>
      <c r="BN1680" s="17">
        <v>3.8260634999999999E-3</v>
      </c>
      <c r="BO1680" s="17">
        <v>7.3415883000000001E-3</v>
      </c>
      <c r="BP1680" s="17">
        <v>2.7916433E-6</v>
      </c>
    </row>
    <row r="1681" spans="1:68" ht="15" x14ac:dyDescent="0.25">
      <c r="A1681" s="4" t="s">
        <v>569</v>
      </c>
      <c r="B1681" s="4" t="s">
        <v>756</v>
      </c>
      <c r="C1681" s="17">
        <v>3.5442109999999999E-2</v>
      </c>
      <c r="D1681" s="17">
        <v>7.5318719999999996E-4</v>
      </c>
      <c r="E1681" s="17">
        <v>1.1281539000000001E-3</v>
      </c>
      <c r="F1681" s="17">
        <v>1.4576044000000001E-3</v>
      </c>
      <c r="G1681" s="17">
        <v>5.6814959999999999E-4</v>
      </c>
      <c r="H1681" s="17">
        <v>1.3619298000000001E-3</v>
      </c>
      <c r="I1681" s="17">
        <v>3.7251328999999998E-3</v>
      </c>
      <c r="J1681" s="17">
        <v>2.2301776000000001E-3</v>
      </c>
      <c r="K1681" s="17">
        <v>1.615261E-3</v>
      </c>
      <c r="L1681" s="17">
        <v>3.2809439999999999E-4</v>
      </c>
      <c r="M1681" s="17">
        <v>1.8403731400000001E-2</v>
      </c>
      <c r="N1681" s="17">
        <v>3.8679453999999999E-3</v>
      </c>
      <c r="O1681" s="17">
        <v>0</v>
      </c>
      <c r="P1681" s="17">
        <v>0</v>
      </c>
      <c r="Q1681" s="17">
        <v>2.7424053999999999E-6</v>
      </c>
      <c r="R1681" s="17">
        <v>3.9070952000000003E-3</v>
      </c>
      <c r="S1681" s="17">
        <v>7.3172402999999997E-3</v>
      </c>
      <c r="T1681" s="17">
        <v>2.7424053999999999E-6</v>
      </c>
      <c r="V1681" s="120"/>
      <c r="X1681" s="111"/>
      <c r="Y1681" s="111"/>
      <c r="Z1681" s="111"/>
      <c r="AA1681" s="111"/>
      <c r="AB1681" s="111"/>
      <c r="AC1681" s="111"/>
      <c r="AD1681" s="111"/>
      <c r="AE1681" s="111"/>
      <c r="AF1681" s="111"/>
      <c r="AG1681" s="111"/>
      <c r="AH1681" s="111"/>
      <c r="AI1681" s="111"/>
      <c r="AJ1681" s="111"/>
      <c r="AK1681" s="111"/>
      <c r="AL1681" s="122"/>
      <c r="AM1681" s="111"/>
      <c r="AN1681" s="111"/>
      <c r="AO1681" s="123"/>
      <c r="AW1681" s="4" t="s">
        <v>569</v>
      </c>
      <c r="AX1681" s="4">
        <v>2039</v>
      </c>
      <c r="AY1681" s="17">
        <v>3.5442109999999999E-2</v>
      </c>
      <c r="AZ1681" s="17">
        <v>7.5318719999999996E-4</v>
      </c>
      <c r="BA1681" s="17">
        <v>1.1281539000000001E-3</v>
      </c>
      <c r="BB1681" s="17">
        <v>1.4576044000000001E-3</v>
      </c>
      <c r="BC1681" s="17">
        <v>5.6814959999999999E-4</v>
      </c>
      <c r="BD1681" s="17">
        <v>1.3619298000000001E-3</v>
      </c>
      <c r="BE1681" s="17">
        <v>3.7251328999999998E-3</v>
      </c>
      <c r="BF1681" s="17">
        <v>2.2301776000000001E-3</v>
      </c>
      <c r="BG1681" s="17">
        <v>1.615261E-3</v>
      </c>
      <c r="BH1681" s="17">
        <v>3.2809439999999999E-4</v>
      </c>
      <c r="BI1681" s="17">
        <v>1.8403731400000001E-2</v>
      </c>
      <c r="BJ1681" s="17">
        <v>3.8679453999999999E-3</v>
      </c>
      <c r="BK1681" s="17">
        <v>0</v>
      </c>
      <c r="BL1681" s="17">
        <v>0</v>
      </c>
      <c r="BM1681" s="17">
        <v>2.7424053999999999E-6</v>
      </c>
      <c r="BN1681" s="17">
        <v>3.9070952000000003E-3</v>
      </c>
      <c r="BO1681" s="17">
        <v>7.3172402999999997E-3</v>
      </c>
      <c r="BP1681" s="17">
        <v>2.7424053999999999E-6</v>
      </c>
    </row>
    <row r="1682" spans="1:68" ht="15" x14ac:dyDescent="0.25">
      <c r="A1682" s="4" t="s">
        <v>621</v>
      </c>
      <c r="B1682" s="4" t="s">
        <v>741</v>
      </c>
      <c r="C1682" s="17">
        <v>2181</v>
      </c>
      <c r="D1682" s="17">
        <v>31</v>
      </c>
      <c r="E1682" s="17">
        <v>54</v>
      </c>
      <c r="F1682" s="17">
        <v>95</v>
      </c>
      <c r="G1682" s="17">
        <v>31</v>
      </c>
      <c r="H1682" s="17">
        <v>56</v>
      </c>
      <c r="I1682" s="17">
        <v>129</v>
      </c>
      <c r="J1682" s="17">
        <v>88</v>
      </c>
      <c r="K1682" s="17">
        <v>75</v>
      </c>
      <c r="L1682" s="17">
        <v>131</v>
      </c>
      <c r="M1682" s="17">
        <v>694</v>
      </c>
      <c r="N1682" s="17">
        <v>342</v>
      </c>
      <c r="O1682" s="17">
        <v>205</v>
      </c>
      <c r="P1682" s="17">
        <v>182</v>
      </c>
      <c r="Q1682" s="17">
        <v>68</v>
      </c>
      <c r="R1682" s="17">
        <v>211</v>
      </c>
      <c r="S1682" s="17">
        <v>273</v>
      </c>
      <c r="T1682" s="17">
        <v>455</v>
      </c>
      <c r="V1682" s="120"/>
      <c r="X1682" s="111"/>
      <c r="Y1682" s="111"/>
      <c r="Z1682" s="111"/>
      <c r="AA1682" s="111"/>
      <c r="AB1682" s="111"/>
      <c r="AC1682" s="111"/>
      <c r="AD1682" s="111"/>
      <c r="AE1682" s="111"/>
      <c r="AF1682" s="111"/>
      <c r="AG1682" s="111"/>
      <c r="AH1682" s="111"/>
      <c r="AI1682" s="111"/>
      <c r="AJ1682" s="111"/>
      <c r="AK1682" s="111"/>
      <c r="AL1682" s="111"/>
      <c r="AM1682" s="111"/>
      <c r="AN1682" s="111"/>
      <c r="AW1682" s="4" t="s">
        <v>621</v>
      </c>
      <c r="AX1682" s="4">
        <v>2024</v>
      </c>
      <c r="AY1682" s="17">
        <v>2181</v>
      </c>
      <c r="AZ1682" s="17">
        <v>31</v>
      </c>
      <c r="BA1682" s="17">
        <v>54</v>
      </c>
      <c r="BB1682" s="17">
        <v>95</v>
      </c>
      <c r="BC1682" s="17">
        <v>31</v>
      </c>
      <c r="BD1682" s="17">
        <v>56</v>
      </c>
      <c r="BE1682" s="17">
        <v>129</v>
      </c>
      <c r="BF1682" s="17">
        <v>88</v>
      </c>
      <c r="BG1682" s="17">
        <v>75</v>
      </c>
      <c r="BH1682" s="17">
        <v>131</v>
      </c>
      <c r="BI1682" s="17">
        <v>694</v>
      </c>
      <c r="BJ1682" s="17">
        <v>342</v>
      </c>
      <c r="BK1682" s="17">
        <v>205</v>
      </c>
      <c r="BL1682" s="17">
        <v>182</v>
      </c>
      <c r="BM1682" s="17">
        <v>68</v>
      </c>
      <c r="BN1682" s="17">
        <v>211</v>
      </c>
      <c r="BO1682" s="17">
        <v>273</v>
      </c>
      <c r="BP1682" s="17">
        <v>455</v>
      </c>
    </row>
    <row r="1683" spans="1:68" ht="15" x14ac:dyDescent="0.25">
      <c r="A1683" s="4" t="s">
        <v>621</v>
      </c>
      <c r="B1683" s="4" t="s">
        <v>742</v>
      </c>
      <c r="C1683" s="17">
        <v>2148.7174657</v>
      </c>
      <c r="D1683" s="17">
        <v>29.727348073999998</v>
      </c>
      <c r="E1683" s="17">
        <v>52.594886359999997</v>
      </c>
      <c r="F1683" s="17">
        <v>88.908547022999997</v>
      </c>
      <c r="G1683" s="17">
        <v>23.633229605</v>
      </c>
      <c r="H1683" s="17">
        <v>51.957716208000001</v>
      </c>
      <c r="I1683" s="17">
        <v>111.81655133</v>
      </c>
      <c r="J1683" s="17">
        <v>91.503328597999996</v>
      </c>
      <c r="K1683" s="17">
        <v>74.642026767999994</v>
      </c>
      <c r="L1683" s="17">
        <v>134.30725638000001</v>
      </c>
      <c r="M1683" s="17">
        <v>691.95460785</v>
      </c>
      <c r="N1683" s="17">
        <v>342.85442747000002</v>
      </c>
      <c r="O1683" s="17">
        <v>198.99852956000001</v>
      </c>
      <c r="P1683" s="17">
        <v>191.26337857999999</v>
      </c>
      <c r="Q1683" s="17">
        <v>64.555631911000006</v>
      </c>
      <c r="R1683" s="17">
        <v>194.86401106</v>
      </c>
      <c r="S1683" s="17">
        <v>255.27759613000001</v>
      </c>
      <c r="T1683" s="17">
        <v>454.81754006</v>
      </c>
      <c r="V1683" s="120"/>
      <c r="X1683" s="111"/>
      <c r="Y1683" s="111"/>
      <c r="Z1683" s="111"/>
      <c r="AA1683" s="111"/>
      <c r="AB1683" s="111"/>
      <c r="AC1683" s="111"/>
      <c r="AD1683" s="111"/>
      <c r="AE1683" s="111"/>
      <c r="AF1683" s="111"/>
      <c r="AG1683" s="111"/>
      <c r="AH1683" s="111"/>
      <c r="AI1683" s="111"/>
      <c r="AJ1683" s="111"/>
      <c r="AK1683" s="111"/>
      <c r="AL1683" s="111"/>
      <c r="AM1683" s="111"/>
      <c r="AN1683" s="111"/>
      <c r="AW1683" s="4" t="s">
        <v>621</v>
      </c>
      <c r="AX1683" s="4">
        <v>2025</v>
      </c>
      <c r="AY1683" s="17">
        <v>2148.7174657</v>
      </c>
      <c r="AZ1683" s="17">
        <v>29.727348073999998</v>
      </c>
      <c r="BA1683" s="17">
        <v>52.594886359999997</v>
      </c>
      <c r="BB1683" s="17">
        <v>88.908547022999997</v>
      </c>
      <c r="BC1683" s="17">
        <v>23.633229605</v>
      </c>
      <c r="BD1683" s="17">
        <v>51.957716208000001</v>
      </c>
      <c r="BE1683" s="17">
        <v>111.81655133</v>
      </c>
      <c r="BF1683" s="17">
        <v>91.503328597999996</v>
      </c>
      <c r="BG1683" s="17">
        <v>74.642026767999994</v>
      </c>
      <c r="BH1683" s="17">
        <v>134.30725638000001</v>
      </c>
      <c r="BI1683" s="17">
        <v>691.95460785</v>
      </c>
      <c r="BJ1683" s="17">
        <v>342.85442747000002</v>
      </c>
      <c r="BK1683" s="17">
        <v>198.99852956000001</v>
      </c>
      <c r="BL1683" s="17">
        <v>191.26337857999999</v>
      </c>
      <c r="BM1683" s="17">
        <v>64.555631911000006</v>
      </c>
      <c r="BN1683" s="17">
        <v>194.86401106</v>
      </c>
      <c r="BO1683" s="17">
        <v>255.27759613000001</v>
      </c>
      <c r="BP1683" s="17">
        <v>454.81754006</v>
      </c>
    </row>
    <row r="1684" spans="1:68" ht="15" x14ac:dyDescent="0.25">
      <c r="A1684" s="4" t="s">
        <v>621</v>
      </c>
      <c r="B1684" s="4" t="s">
        <v>743</v>
      </c>
      <c r="C1684" s="17">
        <v>2142.0502637</v>
      </c>
      <c r="D1684" s="17">
        <v>29.559791669999999</v>
      </c>
      <c r="E1684" s="17">
        <v>57.414081904</v>
      </c>
      <c r="F1684" s="17">
        <v>81.577803931999995</v>
      </c>
      <c r="G1684" s="17">
        <v>28.388858019000001</v>
      </c>
      <c r="H1684" s="17">
        <v>49.585083314000002</v>
      </c>
      <c r="I1684" s="17">
        <v>109.95146603000001</v>
      </c>
      <c r="J1684" s="17">
        <v>82.298072427999998</v>
      </c>
      <c r="K1684" s="17">
        <v>80.865222470000006</v>
      </c>
      <c r="L1684" s="17">
        <v>134.59716413999999</v>
      </c>
      <c r="M1684" s="17">
        <v>696.89527755999995</v>
      </c>
      <c r="N1684" s="17">
        <v>337.61852406999998</v>
      </c>
      <c r="O1684" s="17">
        <v>194.87731378999999</v>
      </c>
      <c r="P1684" s="17">
        <v>195.54683220000001</v>
      </c>
      <c r="Q1684" s="17">
        <v>62.874772157000002</v>
      </c>
      <c r="R1684" s="17">
        <v>196.94053553000001</v>
      </c>
      <c r="S1684" s="17">
        <v>241.83462177000001</v>
      </c>
      <c r="T1684" s="17">
        <v>453.29891814000001</v>
      </c>
      <c r="V1684" s="120"/>
      <c r="X1684" s="111"/>
      <c r="Y1684" s="111"/>
      <c r="Z1684" s="111"/>
      <c r="AA1684" s="111"/>
      <c r="AB1684" s="111"/>
      <c r="AC1684" s="111"/>
      <c r="AD1684" s="111"/>
      <c r="AE1684" s="111"/>
      <c r="AF1684" s="111"/>
      <c r="AG1684" s="111"/>
      <c r="AH1684" s="111"/>
      <c r="AI1684" s="111"/>
      <c r="AJ1684" s="111"/>
      <c r="AK1684" s="111"/>
      <c r="AL1684" s="111"/>
      <c r="AM1684" s="111"/>
      <c r="AN1684" s="111"/>
      <c r="AW1684" s="4" t="s">
        <v>621</v>
      </c>
      <c r="AX1684" s="4">
        <v>2026</v>
      </c>
      <c r="AY1684" s="17">
        <v>2142.0502637</v>
      </c>
      <c r="AZ1684" s="17">
        <v>29.559791669999999</v>
      </c>
      <c r="BA1684" s="17">
        <v>57.414081904</v>
      </c>
      <c r="BB1684" s="17">
        <v>81.577803931999995</v>
      </c>
      <c r="BC1684" s="17">
        <v>28.388858019000001</v>
      </c>
      <c r="BD1684" s="17">
        <v>49.585083314000002</v>
      </c>
      <c r="BE1684" s="17">
        <v>109.95146603000001</v>
      </c>
      <c r="BF1684" s="17">
        <v>82.298072427999998</v>
      </c>
      <c r="BG1684" s="17">
        <v>80.865222470000006</v>
      </c>
      <c r="BH1684" s="17">
        <v>134.59716413999999</v>
      </c>
      <c r="BI1684" s="17">
        <v>696.89527755999995</v>
      </c>
      <c r="BJ1684" s="17">
        <v>337.61852406999998</v>
      </c>
      <c r="BK1684" s="17">
        <v>194.87731378999999</v>
      </c>
      <c r="BL1684" s="17">
        <v>195.54683220000001</v>
      </c>
      <c r="BM1684" s="17">
        <v>62.874772157000002</v>
      </c>
      <c r="BN1684" s="17">
        <v>196.94053553000001</v>
      </c>
      <c r="BO1684" s="17">
        <v>241.83462177000001</v>
      </c>
      <c r="BP1684" s="17">
        <v>453.29891814000001</v>
      </c>
    </row>
    <row r="1685" spans="1:68" ht="15" x14ac:dyDescent="0.25">
      <c r="A1685" s="4" t="s">
        <v>621</v>
      </c>
      <c r="B1685" s="4" t="s">
        <v>744</v>
      </c>
      <c r="C1685" s="17">
        <v>2141.2565920000002</v>
      </c>
      <c r="D1685" s="17">
        <v>28.845342695999999</v>
      </c>
      <c r="E1685" s="17">
        <v>56.426258455000003</v>
      </c>
      <c r="F1685" s="17">
        <v>76.895526329000006</v>
      </c>
      <c r="G1685" s="17">
        <v>31.135548255</v>
      </c>
      <c r="H1685" s="17">
        <v>51.334055728999999</v>
      </c>
      <c r="I1685" s="17">
        <v>108.53760348</v>
      </c>
      <c r="J1685" s="17">
        <v>85.865241960999995</v>
      </c>
      <c r="K1685" s="17">
        <v>76.948053610000002</v>
      </c>
      <c r="L1685" s="17">
        <v>134.12130171999999</v>
      </c>
      <c r="M1685" s="17">
        <v>706.88639793000004</v>
      </c>
      <c r="N1685" s="17">
        <v>324.34252323999999</v>
      </c>
      <c r="O1685" s="17">
        <v>198.03194346999999</v>
      </c>
      <c r="P1685" s="17">
        <v>193.88450675000001</v>
      </c>
      <c r="Q1685" s="17">
        <v>68.002288324000006</v>
      </c>
      <c r="R1685" s="17">
        <v>193.30267574000001</v>
      </c>
      <c r="S1685" s="17">
        <v>245.73690117000001</v>
      </c>
      <c r="T1685" s="17">
        <v>459.91873853999999</v>
      </c>
      <c r="V1685" s="120"/>
      <c r="X1685" s="111"/>
      <c r="Y1685" s="111"/>
      <c r="Z1685" s="111"/>
      <c r="AA1685" s="111"/>
      <c r="AB1685" s="111"/>
      <c r="AC1685" s="111"/>
      <c r="AD1685" s="111"/>
      <c r="AE1685" s="111"/>
      <c r="AF1685" s="111"/>
      <c r="AG1685" s="111"/>
      <c r="AH1685" s="111"/>
      <c r="AI1685" s="111"/>
      <c r="AJ1685" s="111"/>
      <c r="AK1685" s="111"/>
      <c r="AL1685" s="111"/>
      <c r="AM1685" s="111"/>
      <c r="AN1685" s="111"/>
      <c r="AW1685" s="4" t="s">
        <v>621</v>
      </c>
      <c r="AX1685" s="4">
        <v>2027</v>
      </c>
      <c r="AY1685" s="17">
        <v>2141.2565920000002</v>
      </c>
      <c r="AZ1685" s="17">
        <v>28.845342695999999</v>
      </c>
      <c r="BA1685" s="17">
        <v>56.426258455000003</v>
      </c>
      <c r="BB1685" s="17">
        <v>76.895526329000006</v>
      </c>
      <c r="BC1685" s="17">
        <v>31.135548255</v>
      </c>
      <c r="BD1685" s="17">
        <v>51.334055728999999</v>
      </c>
      <c r="BE1685" s="17">
        <v>108.53760348</v>
      </c>
      <c r="BF1685" s="17">
        <v>85.865241960999995</v>
      </c>
      <c r="BG1685" s="17">
        <v>76.948053610000002</v>
      </c>
      <c r="BH1685" s="17">
        <v>134.12130171999999</v>
      </c>
      <c r="BI1685" s="17">
        <v>706.88639793000004</v>
      </c>
      <c r="BJ1685" s="17">
        <v>324.34252323999999</v>
      </c>
      <c r="BK1685" s="17">
        <v>198.03194346999999</v>
      </c>
      <c r="BL1685" s="17">
        <v>193.88450675000001</v>
      </c>
      <c r="BM1685" s="17">
        <v>68.002288324000006</v>
      </c>
      <c r="BN1685" s="17">
        <v>193.30267574000001</v>
      </c>
      <c r="BO1685" s="17">
        <v>245.73690117000001</v>
      </c>
      <c r="BP1685" s="17">
        <v>459.91873853999999</v>
      </c>
    </row>
    <row r="1686" spans="1:68" ht="15" x14ac:dyDescent="0.25">
      <c r="A1686" s="4" t="s">
        <v>621</v>
      </c>
      <c r="B1686" s="4" t="s">
        <v>745</v>
      </c>
      <c r="C1686" s="17">
        <v>2144.8721676</v>
      </c>
      <c r="D1686" s="17">
        <v>28.182908359999999</v>
      </c>
      <c r="E1686" s="17">
        <v>55.538856268000004</v>
      </c>
      <c r="F1686" s="17">
        <v>76.219086742000002</v>
      </c>
      <c r="G1686" s="17">
        <v>26.737634944</v>
      </c>
      <c r="H1686" s="17">
        <v>58.985348850999998</v>
      </c>
      <c r="I1686" s="17">
        <v>101.59771454</v>
      </c>
      <c r="J1686" s="17">
        <v>82.065703208000002</v>
      </c>
      <c r="K1686" s="17">
        <v>86.405833668</v>
      </c>
      <c r="L1686" s="17">
        <v>131.31995936000001</v>
      </c>
      <c r="M1686" s="17">
        <v>711.56599807999999</v>
      </c>
      <c r="N1686" s="17">
        <v>320.13334001999999</v>
      </c>
      <c r="O1686" s="17">
        <v>203.12416648000001</v>
      </c>
      <c r="P1686" s="17">
        <v>195.92031882000001</v>
      </c>
      <c r="Q1686" s="17">
        <v>67.075298302999997</v>
      </c>
      <c r="R1686" s="17">
        <v>186.67848631000001</v>
      </c>
      <c r="S1686" s="17">
        <v>242.64876659999999</v>
      </c>
      <c r="T1686" s="17">
        <v>466.11978360000001</v>
      </c>
      <c r="V1686" s="120"/>
      <c r="X1686" s="111"/>
      <c r="Y1686" s="111"/>
      <c r="Z1686" s="111"/>
      <c r="AA1686" s="111"/>
      <c r="AB1686" s="111"/>
      <c r="AC1686" s="111"/>
      <c r="AD1686" s="111"/>
      <c r="AE1686" s="111"/>
      <c r="AF1686" s="111"/>
      <c r="AG1686" s="111"/>
      <c r="AH1686" s="111"/>
      <c r="AI1686" s="111"/>
      <c r="AJ1686" s="111"/>
      <c r="AK1686" s="111"/>
      <c r="AL1686" s="111"/>
      <c r="AM1686" s="111"/>
      <c r="AN1686" s="111"/>
      <c r="AW1686" s="4" t="s">
        <v>621</v>
      </c>
      <c r="AX1686" s="4">
        <v>2028</v>
      </c>
      <c r="AY1686" s="17">
        <v>2144.8721676</v>
      </c>
      <c r="AZ1686" s="17">
        <v>28.182908359999999</v>
      </c>
      <c r="BA1686" s="17">
        <v>55.538856268000004</v>
      </c>
      <c r="BB1686" s="17">
        <v>76.219086742000002</v>
      </c>
      <c r="BC1686" s="17">
        <v>26.737634944</v>
      </c>
      <c r="BD1686" s="17">
        <v>58.985348850999998</v>
      </c>
      <c r="BE1686" s="17">
        <v>101.59771454</v>
      </c>
      <c r="BF1686" s="17">
        <v>82.065703208000002</v>
      </c>
      <c r="BG1686" s="17">
        <v>86.405833668</v>
      </c>
      <c r="BH1686" s="17">
        <v>131.31995936000001</v>
      </c>
      <c r="BI1686" s="17">
        <v>711.56599807999999</v>
      </c>
      <c r="BJ1686" s="17">
        <v>320.13334001999999</v>
      </c>
      <c r="BK1686" s="17">
        <v>203.12416648000001</v>
      </c>
      <c r="BL1686" s="17">
        <v>195.92031882000001</v>
      </c>
      <c r="BM1686" s="17">
        <v>67.075298302999997</v>
      </c>
      <c r="BN1686" s="17">
        <v>186.67848631000001</v>
      </c>
      <c r="BO1686" s="17">
        <v>242.64876659999999</v>
      </c>
      <c r="BP1686" s="17">
        <v>466.11978360000001</v>
      </c>
    </row>
    <row r="1687" spans="1:68" ht="15" x14ac:dyDescent="0.25">
      <c r="A1687" s="4" t="s">
        <v>621</v>
      </c>
      <c r="B1687" s="4" t="s">
        <v>746</v>
      </c>
      <c r="C1687" s="17">
        <v>2144.5945934000001</v>
      </c>
      <c r="D1687" s="17">
        <v>27.767892856</v>
      </c>
      <c r="E1687" s="17">
        <v>54.282425803000002</v>
      </c>
      <c r="F1687" s="17">
        <v>80.155475134</v>
      </c>
      <c r="G1687" s="17">
        <v>21.600732484000002</v>
      </c>
      <c r="H1687" s="17">
        <v>57.481247080000003</v>
      </c>
      <c r="I1687" s="17">
        <v>100.91313391</v>
      </c>
      <c r="J1687" s="17">
        <v>83.685454910000004</v>
      </c>
      <c r="K1687" s="17">
        <v>78.650029855</v>
      </c>
      <c r="L1687" s="17">
        <v>145.59486104999999</v>
      </c>
      <c r="M1687" s="17">
        <v>707.31977796000001</v>
      </c>
      <c r="N1687" s="17">
        <v>322.96388277</v>
      </c>
      <c r="O1687" s="17">
        <v>200.60171929000001</v>
      </c>
      <c r="P1687" s="17">
        <v>193.03307444999999</v>
      </c>
      <c r="Q1687" s="17">
        <v>70.544885801999996</v>
      </c>
      <c r="R1687" s="17">
        <v>183.80652628000001</v>
      </c>
      <c r="S1687" s="17">
        <v>242.07983590000001</v>
      </c>
      <c r="T1687" s="17">
        <v>464.17967954</v>
      </c>
      <c r="V1687" s="120"/>
      <c r="X1687" s="111"/>
      <c r="Y1687" s="111"/>
      <c r="Z1687" s="111"/>
      <c r="AA1687" s="111"/>
      <c r="AB1687" s="111"/>
      <c r="AC1687" s="111"/>
      <c r="AD1687" s="111"/>
      <c r="AE1687" s="111"/>
      <c r="AF1687" s="111"/>
      <c r="AG1687" s="111"/>
      <c r="AH1687" s="111"/>
      <c r="AI1687" s="111"/>
      <c r="AJ1687" s="111"/>
      <c r="AK1687" s="111"/>
      <c r="AL1687" s="111"/>
      <c r="AM1687" s="111"/>
      <c r="AN1687" s="111"/>
      <c r="AW1687" s="4" t="s">
        <v>621</v>
      </c>
      <c r="AX1687" s="4">
        <v>2029</v>
      </c>
      <c r="AY1687" s="17">
        <v>2144.5945934000001</v>
      </c>
      <c r="AZ1687" s="17">
        <v>27.767892856</v>
      </c>
      <c r="BA1687" s="17">
        <v>54.282425803000002</v>
      </c>
      <c r="BB1687" s="17">
        <v>80.155475134</v>
      </c>
      <c r="BC1687" s="17">
        <v>21.600732484000002</v>
      </c>
      <c r="BD1687" s="17">
        <v>57.481247080000003</v>
      </c>
      <c r="BE1687" s="17">
        <v>100.91313391</v>
      </c>
      <c r="BF1687" s="17">
        <v>83.685454910000004</v>
      </c>
      <c r="BG1687" s="17">
        <v>78.650029855</v>
      </c>
      <c r="BH1687" s="17">
        <v>145.59486104999999</v>
      </c>
      <c r="BI1687" s="17">
        <v>707.31977796000001</v>
      </c>
      <c r="BJ1687" s="17">
        <v>322.96388277</v>
      </c>
      <c r="BK1687" s="17">
        <v>200.60171929000001</v>
      </c>
      <c r="BL1687" s="17">
        <v>193.03307444999999</v>
      </c>
      <c r="BM1687" s="17">
        <v>70.544885801999996</v>
      </c>
      <c r="BN1687" s="17">
        <v>183.80652628000001</v>
      </c>
      <c r="BO1687" s="17">
        <v>242.07983590000001</v>
      </c>
      <c r="BP1687" s="17">
        <v>464.17967954</v>
      </c>
    </row>
    <row r="1688" spans="1:68" ht="15" x14ac:dyDescent="0.25">
      <c r="A1688" s="4" t="s">
        <v>621</v>
      </c>
      <c r="B1688" s="4" t="s">
        <v>747</v>
      </c>
      <c r="C1688" s="17">
        <v>2147.7586611000002</v>
      </c>
      <c r="D1688" s="17">
        <v>27.343076365000002</v>
      </c>
      <c r="E1688" s="17">
        <v>53.311394307</v>
      </c>
      <c r="F1688" s="17">
        <v>78.529029988000005</v>
      </c>
      <c r="G1688" s="17">
        <v>26.640610417000001</v>
      </c>
      <c r="H1688" s="17">
        <v>48.057326066999998</v>
      </c>
      <c r="I1688" s="17">
        <v>106.569812</v>
      </c>
      <c r="J1688" s="17">
        <v>81.653395107999998</v>
      </c>
      <c r="K1688" s="17">
        <v>82.295476715000007</v>
      </c>
      <c r="L1688" s="17">
        <v>145.35034438</v>
      </c>
      <c r="M1688" s="17">
        <v>710.46025230999999</v>
      </c>
      <c r="N1688" s="17">
        <v>326.80923581000002</v>
      </c>
      <c r="O1688" s="17">
        <v>194.94951893000001</v>
      </c>
      <c r="P1688" s="17">
        <v>184.1144524</v>
      </c>
      <c r="Q1688" s="17">
        <v>81.674736330000002</v>
      </c>
      <c r="R1688" s="17">
        <v>185.82411107999999</v>
      </c>
      <c r="S1688" s="17">
        <v>236.28053317999999</v>
      </c>
      <c r="T1688" s="17">
        <v>460.73870765999999</v>
      </c>
      <c r="V1688" s="120"/>
      <c r="X1688" s="111"/>
      <c r="Y1688" s="111"/>
      <c r="Z1688" s="111"/>
      <c r="AA1688" s="111"/>
      <c r="AB1688" s="111"/>
      <c r="AC1688" s="111"/>
      <c r="AD1688" s="111"/>
      <c r="AE1688" s="111"/>
      <c r="AF1688" s="111"/>
      <c r="AG1688" s="111"/>
      <c r="AH1688" s="111"/>
      <c r="AI1688" s="111"/>
      <c r="AJ1688" s="111"/>
      <c r="AK1688" s="111"/>
      <c r="AL1688" s="111"/>
      <c r="AM1688" s="111"/>
      <c r="AN1688" s="111"/>
      <c r="AW1688" s="4" t="s">
        <v>621</v>
      </c>
      <c r="AX1688" s="4">
        <v>2030</v>
      </c>
      <c r="AY1688" s="17">
        <v>2147.7586611000002</v>
      </c>
      <c r="AZ1688" s="17">
        <v>27.343076365000002</v>
      </c>
      <c r="BA1688" s="17">
        <v>53.311394307</v>
      </c>
      <c r="BB1688" s="17">
        <v>78.529029988000005</v>
      </c>
      <c r="BC1688" s="17">
        <v>26.640610417000001</v>
      </c>
      <c r="BD1688" s="17">
        <v>48.057326066999998</v>
      </c>
      <c r="BE1688" s="17">
        <v>106.569812</v>
      </c>
      <c r="BF1688" s="17">
        <v>81.653395107999998</v>
      </c>
      <c r="BG1688" s="17">
        <v>82.295476715000007</v>
      </c>
      <c r="BH1688" s="17">
        <v>145.35034438</v>
      </c>
      <c r="BI1688" s="17">
        <v>710.46025230999999</v>
      </c>
      <c r="BJ1688" s="17">
        <v>326.80923581000002</v>
      </c>
      <c r="BK1688" s="17">
        <v>194.94951893000001</v>
      </c>
      <c r="BL1688" s="17">
        <v>184.1144524</v>
      </c>
      <c r="BM1688" s="17">
        <v>81.674736330000002</v>
      </c>
      <c r="BN1688" s="17">
        <v>185.82411107999999</v>
      </c>
      <c r="BO1688" s="17">
        <v>236.28053317999999</v>
      </c>
      <c r="BP1688" s="17">
        <v>460.73870765999999</v>
      </c>
    </row>
    <row r="1689" spans="1:68" ht="15" x14ac:dyDescent="0.25">
      <c r="A1689" s="4" t="s">
        <v>621</v>
      </c>
      <c r="B1689" s="4" t="s">
        <v>748</v>
      </c>
      <c r="C1689" s="17">
        <v>2155.4070962000001</v>
      </c>
      <c r="D1689" s="17">
        <v>26.878263624999999</v>
      </c>
      <c r="E1689" s="17">
        <v>52.632452383999997</v>
      </c>
      <c r="F1689" s="17">
        <v>77.254454034000005</v>
      </c>
      <c r="G1689" s="17">
        <v>25.709194089</v>
      </c>
      <c r="H1689" s="17">
        <v>48.020257061000002</v>
      </c>
      <c r="I1689" s="17">
        <v>106.91646295</v>
      </c>
      <c r="J1689" s="17">
        <v>77.949108233000004</v>
      </c>
      <c r="K1689" s="17">
        <v>79.607646180000003</v>
      </c>
      <c r="L1689" s="17">
        <v>158.36065231000001</v>
      </c>
      <c r="M1689" s="17">
        <v>710.41257533999999</v>
      </c>
      <c r="N1689" s="17">
        <v>324.34286315000003</v>
      </c>
      <c r="O1689" s="17">
        <v>203.09995898</v>
      </c>
      <c r="P1689" s="17">
        <v>173.57395929</v>
      </c>
      <c r="Q1689" s="17">
        <v>90.649248615000005</v>
      </c>
      <c r="R1689" s="17">
        <v>182.47436413</v>
      </c>
      <c r="S1689" s="17">
        <v>232.88582824</v>
      </c>
      <c r="T1689" s="17">
        <v>467.32316687999997</v>
      </c>
      <c r="V1689" s="120"/>
      <c r="X1689" s="111"/>
      <c r="Y1689" s="111"/>
      <c r="Z1689" s="111"/>
      <c r="AA1689" s="111"/>
      <c r="AB1689" s="111"/>
      <c r="AC1689" s="111"/>
      <c r="AD1689" s="111"/>
      <c r="AE1689" s="111"/>
      <c r="AF1689" s="111"/>
      <c r="AG1689" s="111"/>
      <c r="AH1689" s="111"/>
      <c r="AI1689" s="111"/>
      <c r="AJ1689" s="111"/>
      <c r="AK1689" s="111"/>
      <c r="AL1689" s="111"/>
      <c r="AM1689" s="111"/>
      <c r="AN1689" s="111"/>
      <c r="AW1689" s="4" t="s">
        <v>621</v>
      </c>
      <c r="AX1689" s="4">
        <v>2031</v>
      </c>
      <c r="AY1689" s="17">
        <v>2155.4070962000001</v>
      </c>
      <c r="AZ1689" s="17">
        <v>26.878263624999999</v>
      </c>
      <c r="BA1689" s="17">
        <v>52.632452383999997</v>
      </c>
      <c r="BB1689" s="17">
        <v>77.254454034000005</v>
      </c>
      <c r="BC1689" s="17">
        <v>25.709194089</v>
      </c>
      <c r="BD1689" s="17">
        <v>48.020257061000002</v>
      </c>
      <c r="BE1689" s="17">
        <v>106.91646295</v>
      </c>
      <c r="BF1689" s="17">
        <v>77.949108233000004</v>
      </c>
      <c r="BG1689" s="17">
        <v>79.607646180000003</v>
      </c>
      <c r="BH1689" s="17">
        <v>158.36065231000001</v>
      </c>
      <c r="BI1689" s="17">
        <v>710.41257533999999</v>
      </c>
      <c r="BJ1689" s="17">
        <v>324.34286315000003</v>
      </c>
      <c r="BK1689" s="17">
        <v>203.09995898</v>
      </c>
      <c r="BL1689" s="17">
        <v>173.57395929</v>
      </c>
      <c r="BM1689" s="17">
        <v>90.649248615000005</v>
      </c>
      <c r="BN1689" s="17">
        <v>182.47436413</v>
      </c>
      <c r="BO1689" s="17">
        <v>232.88582824</v>
      </c>
      <c r="BP1689" s="17">
        <v>467.32316687999997</v>
      </c>
    </row>
    <row r="1690" spans="1:68" ht="15" x14ac:dyDescent="0.25">
      <c r="A1690" s="4" t="s">
        <v>621</v>
      </c>
      <c r="B1690" s="4" t="s">
        <v>749</v>
      </c>
      <c r="C1690" s="17">
        <v>2160.8414416000001</v>
      </c>
      <c r="D1690" s="17">
        <v>26.428886630000001</v>
      </c>
      <c r="E1690" s="17">
        <v>51.792166960000003</v>
      </c>
      <c r="F1690" s="17">
        <v>75.891584902999995</v>
      </c>
      <c r="G1690" s="17">
        <v>25.483407025000002</v>
      </c>
      <c r="H1690" s="17">
        <v>51.900990354000001</v>
      </c>
      <c r="I1690" s="17">
        <v>105.07571007</v>
      </c>
      <c r="J1690" s="17">
        <v>72.839869479000001</v>
      </c>
      <c r="K1690" s="17">
        <v>80.872912650000004</v>
      </c>
      <c r="L1690" s="17">
        <v>159.97083727</v>
      </c>
      <c r="M1690" s="17">
        <v>708.95023277999996</v>
      </c>
      <c r="N1690" s="17">
        <v>332.26276244000002</v>
      </c>
      <c r="O1690" s="17">
        <v>208.35974524</v>
      </c>
      <c r="P1690" s="17">
        <v>167.61684944999999</v>
      </c>
      <c r="Q1690" s="17">
        <v>93.395486348999995</v>
      </c>
      <c r="R1690" s="17">
        <v>179.59604551999999</v>
      </c>
      <c r="S1690" s="17">
        <v>229.81656989999999</v>
      </c>
      <c r="T1690" s="17">
        <v>469.37208104000001</v>
      </c>
      <c r="V1690" s="120"/>
      <c r="X1690" s="111"/>
      <c r="Y1690" s="111"/>
      <c r="Z1690" s="111"/>
      <c r="AA1690" s="111"/>
      <c r="AB1690" s="111"/>
      <c r="AC1690" s="111"/>
      <c r="AD1690" s="111"/>
      <c r="AE1690" s="111"/>
      <c r="AF1690" s="111"/>
      <c r="AG1690" s="111"/>
      <c r="AH1690" s="111"/>
      <c r="AI1690" s="111"/>
      <c r="AJ1690" s="111"/>
      <c r="AK1690" s="111"/>
      <c r="AL1690" s="111"/>
      <c r="AM1690" s="111"/>
      <c r="AN1690" s="111"/>
      <c r="AW1690" s="4" t="s">
        <v>621</v>
      </c>
      <c r="AX1690" s="4">
        <v>2032</v>
      </c>
      <c r="AY1690" s="17">
        <v>2160.8414416000001</v>
      </c>
      <c r="AZ1690" s="17">
        <v>26.428886630000001</v>
      </c>
      <c r="BA1690" s="17">
        <v>51.792166960000003</v>
      </c>
      <c r="BB1690" s="17">
        <v>75.891584902999995</v>
      </c>
      <c r="BC1690" s="17">
        <v>25.483407025000002</v>
      </c>
      <c r="BD1690" s="17">
        <v>51.900990354000001</v>
      </c>
      <c r="BE1690" s="17">
        <v>105.07571007</v>
      </c>
      <c r="BF1690" s="17">
        <v>72.839869479000001</v>
      </c>
      <c r="BG1690" s="17">
        <v>80.872912650000004</v>
      </c>
      <c r="BH1690" s="17">
        <v>159.97083727</v>
      </c>
      <c r="BI1690" s="17">
        <v>708.95023277999996</v>
      </c>
      <c r="BJ1690" s="17">
        <v>332.26276244000002</v>
      </c>
      <c r="BK1690" s="17">
        <v>208.35974524</v>
      </c>
      <c r="BL1690" s="17">
        <v>167.61684944999999</v>
      </c>
      <c r="BM1690" s="17">
        <v>93.395486348999995</v>
      </c>
      <c r="BN1690" s="17">
        <v>179.59604551999999</v>
      </c>
      <c r="BO1690" s="17">
        <v>229.81656989999999</v>
      </c>
      <c r="BP1690" s="17">
        <v>469.37208104000001</v>
      </c>
    </row>
    <row r="1691" spans="1:68" ht="15" x14ac:dyDescent="0.25">
      <c r="A1691" s="4" t="s">
        <v>621</v>
      </c>
      <c r="B1691" s="4" t="s">
        <v>750</v>
      </c>
      <c r="C1691" s="17">
        <v>2165.1411520000001</v>
      </c>
      <c r="D1691" s="17">
        <v>26.157297657000001</v>
      </c>
      <c r="E1691" s="17">
        <v>50.910896018999999</v>
      </c>
      <c r="F1691" s="17">
        <v>74.642202390999998</v>
      </c>
      <c r="G1691" s="17">
        <v>25.025877414</v>
      </c>
      <c r="H1691" s="17">
        <v>50.611613460000001</v>
      </c>
      <c r="I1691" s="17">
        <v>103.76541585</v>
      </c>
      <c r="J1691" s="17">
        <v>75.271188081999995</v>
      </c>
      <c r="K1691" s="17">
        <v>78.668889234000005</v>
      </c>
      <c r="L1691" s="17">
        <v>162.62772570999999</v>
      </c>
      <c r="M1691" s="17">
        <v>704.86307154999997</v>
      </c>
      <c r="N1691" s="17">
        <v>344.54802467000002</v>
      </c>
      <c r="O1691" s="17">
        <v>203.55876817000001</v>
      </c>
      <c r="P1691" s="17">
        <v>163.90174343000001</v>
      </c>
      <c r="Q1691" s="17">
        <v>100.58843838999999</v>
      </c>
      <c r="R1691" s="17">
        <v>176.73627347999999</v>
      </c>
      <c r="S1691" s="17">
        <v>229.64821739000001</v>
      </c>
      <c r="T1691" s="17">
        <v>468.04894998999998</v>
      </c>
      <c r="V1691" s="120"/>
      <c r="X1691" s="111"/>
      <c r="Y1691" s="111"/>
      <c r="Z1691" s="111"/>
      <c r="AA1691" s="111"/>
      <c r="AB1691" s="111"/>
      <c r="AC1691" s="111"/>
      <c r="AD1691" s="111"/>
      <c r="AE1691" s="111"/>
      <c r="AF1691" s="111"/>
      <c r="AG1691" s="111"/>
      <c r="AH1691" s="111"/>
      <c r="AI1691" s="111"/>
      <c r="AJ1691" s="111"/>
      <c r="AK1691" s="111"/>
      <c r="AL1691" s="111"/>
      <c r="AM1691" s="111"/>
      <c r="AN1691" s="111"/>
      <c r="AW1691" s="4" t="s">
        <v>621</v>
      </c>
      <c r="AX1691" s="4">
        <v>2033</v>
      </c>
      <c r="AY1691" s="17">
        <v>2165.1411520000001</v>
      </c>
      <c r="AZ1691" s="17">
        <v>26.157297657000001</v>
      </c>
      <c r="BA1691" s="17">
        <v>50.910896018999999</v>
      </c>
      <c r="BB1691" s="17">
        <v>74.642202390999998</v>
      </c>
      <c r="BC1691" s="17">
        <v>25.025877414</v>
      </c>
      <c r="BD1691" s="17">
        <v>50.611613460000001</v>
      </c>
      <c r="BE1691" s="17">
        <v>103.76541585</v>
      </c>
      <c r="BF1691" s="17">
        <v>75.271188081999995</v>
      </c>
      <c r="BG1691" s="17">
        <v>78.668889234000005</v>
      </c>
      <c r="BH1691" s="17">
        <v>162.62772570999999</v>
      </c>
      <c r="BI1691" s="17">
        <v>704.86307154999997</v>
      </c>
      <c r="BJ1691" s="17">
        <v>344.54802467000002</v>
      </c>
      <c r="BK1691" s="17">
        <v>203.55876817000001</v>
      </c>
      <c r="BL1691" s="17">
        <v>163.90174343000001</v>
      </c>
      <c r="BM1691" s="17">
        <v>100.58843838999999</v>
      </c>
      <c r="BN1691" s="17">
        <v>176.73627347999999</v>
      </c>
      <c r="BO1691" s="17">
        <v>229.64821739000001</v>
      </c>
      <c r="BP1691" s="17">
        <v>468.04894998999998</v>
      </c>
    </row>
    <row r="1692" spans="1:68" ht="15" x14ac:dyDescent="0.25">
      <c r="A1692" s="4" t="s">
        <v>621</v>
      </c>
      <c r="B1692" s="4" t="s">
        <v>751</v>
      </c>
      <c r="C1692" s="17">
        <v>2170.9326209999999</v>
      </c>
      <c r="D1692" s="17">
        <v>26.287819228</v>
      </c>
      <c r="E1692" s="17">
        <v>50.288621075999998</v>
      </c>
      <c r="F1692" s="17">
        <v>73.602405629000003</v>
      </c>
      <c r="G1692" s="17">
        <v>24.466898487000002</v>
      </c>
      <c r="H1692" s="17">
        <v>49.976545082999998</v>
      </c>
      <c r="I1692" s="17">
        <v>98.303615269000005</v>
      </c>
      <c r="J1692" s="17">
        <v>79.847355187000005</v>
      </c>
      <c r="K1692" s="17">
        <v>75.222307310999994</v>
      </c>
      <c r="L1692" s="17">
        <v>170.32078741999999</v>
      </c>
      <c r="M1692" s="17">
        <v>702.32264400999998</v>
      </c>
      <c r="N1692" s="17">
        <v>352.87147276000002</v>
      </c>
      <c r="O1692" s="17">
        <v>205.55602636</v>
      </c>
      <c r="P1692" s="17">
        <v>157.51422971</v>
      </c>
      <c r="Q1692" s="17">
        <v>104.3518935</v>
      </c>
      <c r="R1692" s="17">
        <v>174.64574442</v>
      </c>
      <c r="S1692" s="17">
        <v>228.12751553999999</v>
      </c>
      <c r="T1692" s="17">
        <v>467.42214956999999</v>
      </c>
      <c r="V1692" s="120"/>
      <c r="X1692" s="111"/>
      <c r="Y1692" s="111"/>
      <c r="Z1692" s="111"/>
      <c r="AA1692" s="111"/>
      <c r="AB1692" s="111"/>
      <c r="AC1692" s="111"/>
      <c r="AD1692" s="111"/>
      <c r="AE1692" s="111"/>
      <c r="AF1692" s="111"/>
      <c r="AG1692" s="111"/>
      <c r="AH1692" s="111"/>
      <c r="AI1692" s="111"/>
      <c r="AJ1692" s="111"/>
      <c r="AK1692" s="111"/>
      <c r="AL1692" s="111"/>
      <c r="AM1692" s="111"/>
      <c r="AN1692" s="111"/>
      <c r="AW1692" s="4" t="s">
        <v>621</v>
      </c>
      <c r="AX1692" s="4">
        <v>2034</v>
      </c>
      <c r="AY1692" s="17">
        <v>2170.9326209999999</v>
      </c>
      <c r="AZ1692" s="17">
        <v>26.287819228</v>
      </c>
      <c r="BA1692" s="17">
        <v>50.288621075999998</v>
      </c>
      <c r="BB1692" s="17">
        <v>73.602405629000003</v>
      </c>
      <c r="BC1692" s="17">
        <v>24.466898487000002</v>
      </c>
      <c r="BD1692" s="17">
        <v>49.976545082999998</v>
      </c>
      <c r="BE1692" s="17">
        <v>98.303615269000005</v>
      </c>
      <c r="BF1692" s="17">
        <v>79.847355187000005</v>
      </c>
      <c r="BG1692" s="17">
        <v>75.222307310999994</v>
      </c>
      <c r="BH1692" s="17">
        <v>170.32078741999999</v>
      </c>
      <c r="BI1692" s="17">
        <v>702.32264400999998</v>
      </c>
      <c r="BJ1692" s="17">
        <v>352.87147276000002</v>
      </c>
      <c r="BK1692" s="17">
        <v>205.55602636</v>
      </c>
      <c r="BL1692" s="17">
        <v>157.51422971</v>
      </c>
      <c r="BM1692" s="17">
        <v>104.3518935</v>
      </c>
      <c r="BN1692" s="17">
        <v>174.64574442</v>
      </c>
      <c r="BO1692" s="17">
        <v>228.12751553999999</v>
      </c>
      <c r="BP1692" s="17">
        <v>467.42214956999999</v>
      </c>
    </row>
    <row r="1693" spans="1:68" ht="15" x14ac:dyDescent="0.25">
      <c r="A1693" s="4" t="s">
        <v>621</v>
      </c>
      <c r="B1693" s="4" t="s">
        <v>752</v>
      </c>
      <c r="C1693" s="17">
        <v>2174.5636029000002</v>
      </c>
      <c r="D1693" s="17">
        <v>26.426578047</v>
      </c>
      <c r="E1693" s="17">
        <v>50.251119822</v>
      </c>
      <c r="F1693" s="17">
        <v>72.517276292999995</v>
      </c>
      <c r="G1693" s="17">
        <v>24.197614909999999</v>
      </c>
      <c r="H1693" s="17">
        <v>49.004219999999997</v>
      </c>
      <c r="I1693" s="17">
        <v>96.936498960999998</v>
      </c>
      <c r="J1693" s="17">
        <v>82.940031457000003</v>
      </c>
      <c r="K1693" s="17">
        <v>70.333163318999993</v>
      </c>
      <c r="L1693" s="17">
        <v>165.07155096</v>
      </c>
      <c r="M1693" s="17">
        <v>710.67752353000003</v>
      </c>
      <c r="N1693" s="17">
        <v>362.04351904999999</v>
      </c>
      <c r="O1693" s="17">
        <v>202.95645511999999</v>
      </c>
      <c r="P1693" s="17">
        <v>154.86647635</v>
      </c>
      <c r="Q1693" s="17">
        <v>106.34157508</v>
      </c>
      <c r="R1693" s="17">
        <v>173.39258907000001</v>
      </c>
      <c r="S1693" s="17">
        <v>228.88075042</v>
      </c>
      <c r="T1693" s="17">
        <v>464.16450655</v>
      </c>
      <c r="V1693" s="120"/>
      <c r="X1693" s="111"/>
      <c r="Y1693" s="111"/>
      <c r="Z1693" s="111"/>
      <c r="AA1693" s="111"/>
      <c r="AB1693" s="111"/>
      <c r="AC1693" s="111"/>
      <c r="AD1693" s="111"/>
      <c r="AE1693" s="111"/>
      <c r="AF1693" s="111"/>
      <c r="AG1693" s="111"/>
      <c r="AH1693" s="111"/>
      <c r="AI1693" s="111"/>
      <c r="AJ1693" s="111"/>
      <c r="AK1693" s="111"/>
      <c r="AL1693" s="111"/>
      <c r="AM1693" s="111"/>
      <c r="AN1693" s="111"/>
      <c r="AW1693" s="4" t="s">
        <v>621</v>
      </c>
      <c r="AX1693" s="4">
        <v>2035</v>
      </c>
      <c r="AY1693" s="17">
        <v>2174.5636029000002</v>
      </c>
      <c r="AZ1693" s="17">
        <v>26.426578047</v>
      </c>
      <c r="BA1693" s="17">
        <v>50.251119822</v>
      </c>
      <c r="BB1693" s="17">
        <v>72.517276292999995</v>
      </c>
      <c r="BC1693" s="17">
        <v>24.197614909999999</v>
      </c>
      <c r="BD1693" s="17">
        <v>49.004219999999997</v>
      </c>
      <c r="BE1693" s="17">
        <v>96.936498960999998</v>
      </c>
      <c r="BF1693" s="17">
        <v>82.940031457000003</v>
      </c>
      <c r="BG1693" s="17">
        <v>70.333163318999993</v>
      </c>
      <c r="BH1693" s="17">
        <v>165.07155096</v>
      </c>
      <c r="BI1693" s="17">
        <v>710.67752353000003</v>
      </c>
      <c r="BJ1693" s="17">
        <v>362.04351904999999</v>
      </c>
      <c r="BK1693" s="17">
        <v>202.95645511999999</v>
      </c>
      <c r="BL1693" s="17">
        <v>154.86647635</v>
      </c>
      <c r="BM1693" s="17">
        <v>106.34157508</v>
      </c>
      <c r="BN1693" s="17">
        <v>173.39258907000001</v>
      </c>
      <c r="BO1693" s="17">
        <v>228.88075042</v>
      </c>
      <c r="BP1693" s="17">
        <v>464.16450655</v>
      </c>
    </row>
    <row r="1694" spans="1:68" ht="15" x14ac:dyDescent="0.25">
      <c r="A1694" s="4" t="s">
        <v>621</v>
      </c>
      <c r="B1694" s="4" t="s">
        <v>753</v>
      </c>
      <c r="C1694" s="17">
        <v>2178.4606488999998</v>
      </c>
      <c r="D1694" s="17">
        <v>26.496339808999998</v>
      </c>
      <c r="E1694" s="17">
        <v>50.409818676</v>
      </c>
      <c r="F1694" s="17">
        <v>71.386956041000005</v>
      </c>
      <c r="G1694" s="17">
        <v>23.831019868999999</v>
      </c>
      <c r="H1694" s="17">
        <v>48.092714520000001</v>
      </c>
      <c r="I1694" s="17">
        <v>99.685983213</v>
      </c>
      <c r="J1694" s="17">
        <v>76.837843264</v>
      </c>
      <c r="K1694" s="17">
        <v>72.478520136</v>
      </c>
      <c r="L1694" s="17">
        <v>166.65196384999999</v>
      </c>
      <c r="M1694" s="17">
        <v>715.42050960999995</v>
      </c>
      <c r="N1694" s="17">
        <v>369.82033368999998</v>
      </c>
      <c r="O1694" s="17">
        <v>198.22259002000001</v>
      </c>
      <c r="P1694" s="17">
        <v>152.79557979000001</v>
      </c>
      <c r="Q1694" s="17">
        <v>106.33047639</v>
      </c>
      <c r="R1694" s="17">
        <v>172.1241344</v>
      </c>
      <c r="S1694" s="17">
        <v>224.61654100000001</v>
      </c>
      <c r="T1694" s="17">
        <v>457.34864620000002</v>
      </c>
      <c r="V1694" s="120"/>
      <c r="X1694" s="111"/>
      <c r="Y1694" s="111"/>
      <c r="Z1694" s="111"/>
      <c r="AA1694" s="111"/>
      <c r="AB1694" s="111"/>
      <c r="AC1694" s="111"/>
      <c r="AD1694" s="111"/>
      <c r="AE1694" s="111"/>
      <c r="AF1694" s="111"/>
      <c r="AG1694" s="111"/>
      <c r="AH1694" s="111"/>
      <c r="AI1694" s="111"/>
      <c r="AJ1694" s="111"/>
      <c r="AK1694" s="111"/>
      <c r="AL1694" s="111"/>
      <c r="AM1694" s="111"/>
      <c r="AN1694" s="111"/>
      <c r="AW1694" s="4" t="s">
        <v>621</v>
      </c>
      <c r="AX1694" s="4">
        <v>2036</v>
      </c>
      <c r="AY1694" s="17">
        <v>2178.4606488999998</v>
      </c>
      <c r="AZ1694" s="17">
        <v>26.496339808999998</v>
      </c>
      <c r="BA1694" s="17">
        <v>50.409818676</v>
      </c>
      <c r="BB1694" s="17">
        <v>71.386956041000005</v>
      </c>
      <c r="BC1694" s="17">
        <v>23.831019868999999</v>
      </c>
      <c r="BD1694" s="17">
        <v>48.092714520000001</v>
      </c>
      <c r="BE1694" s="17">
        <v>99.685983213</v>
      </c>
      <c r="BF1694" s="17">
        <v>76.837843264</v>
      </c>
      <c r="BG1694" s="17">
        <v>72.478520136</v>
      </c>
      <c r="BH1694" s="17">
        <v>166.65196384999999</v>
      </c>
      <c r="BI1694" s="17">
        <v>715.42050960999995</v>
      </c>
      <c r="BJ1694" s="17">
        <v>369.82033368999998</v>
      </c>
      <c r="BK1694" s="17">
        <v>198.22259002000001</v>
      </c>
      <c r="BL1694" s="17">
        <v>152.79557979000001</v>
      </c>
      <c r="BM1694" s="17">
        <v>106.33047639</v>
      </c>
      <c r="BN1694" s="17">
        <v>172.1241344</v>
      </c>
      <c r="BO1694" s="17">
        <v>224.61654100000001</v>
      </c>
      <c r="BP1694" s="17">
        <v>457.34864620000002</v>
      </c>
    </row>
    <row r="1695" spans="1:68" ht="15" x14ac:dyDescent="0.25">
      <c r="A1695" s="4" t="s">
        <v>621</v>
      </c>
      <c r="B1695" s="4" t="s">
        <v>754</v>
      </c>
      <c r="C1695" s="17">
        <v>2182.5662904999999</v>
      </c>
      <c r="D1695" s="17">
        <v>26.749997753999999</v>
      </c>
      <c r="E1695" s="17">
        <v>50.569221501000001</v>
      </c>
      <c r="F1695" s="17">
        <v>70.838226640000002</v>
      </c>
      <c r="G1695" s="17">
        <v>23.401785487000001</v>
      </c>
      <c r="H1695" s="17">
        <v>47.420035394999999</v>
      </c>
      <c r="I1695" s="17">
        <v>97.270051015000007</v>
      </c>
      <c r="J1695" s="17">
        <v>72.236957468</v>
      </c>
      <c r="K1695" s="17">
        <v>76.859389708999998</v>
      </c>
      <c r="L1695" s="17">
        <v>160.95951693999999</v>
      </c>
      <c r="M1695" s="17">
        <v>725.23088751</v>
      </c>
      <c r="N1695" s="17">
        <v>374.35237243</v>
      </c>
      <c r="O1695" s="17">
        <v>192.92990789999999</v>
      </c>
      <c r="P1695" s="17">
        <v>156.24236698000001</v>
      </c>
      <c r="Q1695" s="17">
        <v>107.50557378000001</v>
      </c>
      <c r="R1695" s="17">
        <v>171.55923138</v>
      </c>
      <c r="S1695" s="17">
        <v>216.92704388000001</v>
      </c>
      <c r="T1695" s="17">
        <v>456.67784867</v>
      </c>
      <c r="V1695" s="120"/>
      <c r="X1695" s="111"/>
      <c r="Y1695" s="111"/>
      <c r="Z1695" s="111"/>
      <c r="AA1695" s="111"/>
      <c r="AB1695" s="111"/>
      <c r="AC1695" s="111"/>
      <c r="AD1695" s="111"/>
      <c r="AE1695" s="111"/>
      <c r="AF1695" s="111"/>
      <c r="AG1695" s="111"/>
      <c r="AH1695" s="111"/>
      <c r="AI1695" s="111"/>
      <c r="AJ1695" s="111"/>
      <c r="AK1695" s="111"/>
      <c r="AL1695" s="111"/>
      <c r="AM1695" s="111"/>
      <c r="AN1695" s="111"/>
      <c r="AW1695" s="4" t="s">
        <v>621</v>
      </c>
      <c r="AX1695" s="4">
        <v>2037</v>
      </c>
      <c r="AY1695" s="17">
        <v>2182.5662904999999</v>
      </c>
      <c r="AZ1695" s="17">
        <v>26.749997753999999</v>
      </c>
      <c r="BA1695" s="17">
        <v>50.569221501000001</v>
      </c>
      <c r="BB1695" s="17">
        <v>70.838226640000002</v>
      </c>
      <c r="BC1695" s="17">
        <v>23.401785487000001</v>
      </c>
      <c r="BD1695" s="17">
        <v>47.420035394999999</v>
      </c>
      <c r="BE1695" s="17">
        <v>97.270051015000007</v>
      </c>
      <c r="BF1695" s="17">
        <v>72.236957468</v>
      </c>
      <c r="BG1695" s="17">
        <v>76.859389708999998</v>
      </c>
      <c r="BH1695" s="17">
        <v>160.95951693999999</v>
      </c>
      <c r="BI1695" s="17">
        <v>725.23088751</v>
      </c>
      <c r="BJ1695" s="17">
        <v>374.35237243</v>
      </c>
      <c r="BK1695" s="17">
        <v>192.92990789999999</v>
      </c>
      <c r="BL1695" s="17">
        <v>156.24236698000001</v>
      </c>
      <c r="BM1695" s="17">
        <v>107.50557378000001</v>
      </c>
      <c r="BN1695" s="17">
        <v>171.55923138</v>
      </c>
      <c r="BO1695" s="17">
        <v>216.92704388000001</v>
      </c>
      <c r="BP1695" s="17">
        <v>456.67784867</v>
      </c>
    </row>
    <row r="1696" spans="1:68" ht="15" x14ac:dyDescent="0.25">
      <c r="A1696" s="4" t="s">
        <v>621</v>
      </c>
      <c r="B1696" s="4" t="s">
        <v>755</v>
      </c>
      <c r="C1696" s="17">
        <v>2198.7584581000001</v>
      </c>
      <c r="D1696" s="17">
        <v>27.386218528000001</v>
      </c>
      <c r="E1696" s="17">
        <v>51.354415969999998</v>
      </c>
      <c r="F1696" s="17">
        <v>71.289732317000002</v>
      </c>
      <c r="G1696" s="17">
        <v>23.13238788</v>
      </c>
      <c r="H1696" s="17">
        <v>46.883467263</v>
      </c>
      <c r="I1696" s="17">
        <v>96.122303795999997</v>
      </c>
      <c r="J1696" s="17">
        <v>71.259946237999998</v>
      </c>
      <c r="K1696" s="17">
        <v>79.98320837</v>
      </c>
      <c r="L1696" s="17">
        <v>158.72636967</v>
      </c>
      <c r="M1696" s="17">
        <v>730.60395702999995</v>
      </c>
      <c r="N1696" s="17">
        <v>387.11864858000001</v>
      </c>
      <c r="O1696" s="17">
        <v>187.28298606000001</v>
      </c>
      <c r="P1696" s="17">
        <v>161.72565716</v>
      </c>
      <c r="Q1696" s="17">
        <v>105.88915925000001</v>
      </c>
      <c r="R1696" s="17">
        <v>173.16275469000001</v>
      </c>
      <c r="S1696" s="17">
        <v>214.26571730000001</v>
      </c>
      <c r="T1696" s="17">
        <v>454.89780248</v>
      </c>
      <c r="V1696" s="120"/>
      <c r="X1696" s="111"/>
      <c r="Y1696" s="111"/>
      <c r="Z1696" s="111"/>
      <c r="AA1696" s="111"/>
      <c r="AB1696" s="111"/>
      <c r="AC1696" s="111"/>
      <c r="AD1696" s="111"/>
      <c r="AE1696" s="111"/>
      <c r="AF1696" s="111"/>
      <c r="AG1696" s="111"/>
      <c r="AH1696" s="111"/>
      <c r="AI1696" s="111"/>
      <c r="AJ1696" s="111"/>
      <c r="AK1696" s="111"/>
      <c r="AL1696" s="111"/>
      <c r="AM1696" s="111"/>
      <c r="AN1696" s="111"/>
      <c r="AW1696" s="4" t="s">
        <v>621</v>
      </c>
      <c r="AX1696" s="4">
        <v>2038</v>
      </c>
      <c r="AY1696" s="17">
        <v>2198.7584581000001</v>
      </c>
      <c r="AZ1696" s="17">
        <v>27.386218528000001</v>
      </c>
      <c r="BA1696" s="17">
        <v>51.354415969999998</v>
      </c>
      <c r="BB1696" s="17">
        <v>71.289732317000002</v>
      </c>
      <c r="BC1696" s="17">
        <v>23.13238788</v>
      </c>
      <c r="BD1696" s="17">
        <v>46.883467263</v>
      </c>
      <c r="BE1696" s="17">
        <v>96.122303795999997</v>
      </c>
      <c r="BF1696" s="17">
        <v>71.259946237999998</v>
      </c>
      <c r="BG1696" s="17">
        <v>79.98320837</v>
      </c>
      <c r="BH1696" s="17">
        <v>158.72636967</v>
      </c>
      <c r="BI1696" s="17">
        <v>730.60395702999995</v>
      </c>
      <c r="BJ1696" s="17">
        <v>387.11864858000001</v>
      </c>
      <c r="BK1696" s="17">
        <v>187.28298606000001</v>
      </c>
      <c r="BL1696" s="17">
        <v>161.72565716</v>
      </c>
      <c r="BM1696" s="17">
        <v>105.88915925000001</v>
      </c>
      <c r="BN1696" s="17">
        <v>173.16275469000001</v>
      </c>
      <c r="BO1696" s="17">
        <v>214.26571730000001</v>
      </c>
      <c r="BP1696" s="17">
        <v>454.89780248</v>
      </c>
    </row>
    <row r="1697" spans="1:68" ht="15" x14ac:dyDescent="0.25">
      <c r="A1697" s="4" t="s">
        <v>621</v>
      </c>
      <c r="B1697" s="4" t="s">
        <v>756</v>
      </c>
      <c r="C1697" s="17">
        <v>2218.8027078</v>
      </c>
      <c r="D1697" s="17">
        <v>28.005178118</v>
      </c>
      <c r="E1697" s="17">
        <v>52.578546762000002</v>
      </c>
      <c r="F1697" s="17">
        <v>72.216671958000006</v>
      </c>
      <c r="G1697" s="17">
        <v>23.068050051</v>
      </c>
      <c r="H1697" s="17">
        <v>46.369752831</v>
      </c>
      <c r="I1697" s="17">
        <v>94.979598801999998</v>
      </c>
      <c r="J1697" s="17">
        <v>74.788894589999998</v>
      </c>
      <c r="K1697" s="17">
        <v>74.339577200999997</v>
      </c>
      <c r="L1697" s="17">
        <v>161.12362198</v>
      </c>
      <c r="M1697" s="17">
        <v>742.00465713000006</v>
      </c>
      <c r="N1697" s="17">
        <v>398.97281816999998</v>
      </c>
      <c r="O1697" s="17">
        <v>184.35266852999999</v>
      </c>
      <c r="P1697" s="17">
        <v>160.95484173</v>
      </c>
      <c r="Q1697" s="17">
        <v>105.04782991</v>
      </c>
      <c r="R1697" s="17">
        <v>175.86844689</v>
      </c>
      <c r="S1697" s="17">
        <v>216.13824622000001</v>
      </c>
      <c r="T1697" s="17">
        <v>450.35534016999998</v>
      </c>
      <c r="V1697" s="120"/>
      <c r="X1697" s="111"/>
      <c r="Y1697" s="111"/>
      <c r="Z1697" s="111"/>
      <c r="AA1697" s="111"/>
      <c r="AB1697" s="111"/>
      <c r="AC1697" s="111"/>
      <c r="AD1697" s="111"/>
      <c r="AE1697" s="111"/>
      <c r="AF1697" s="111"/>
      <c r="AG1697" s="111"/>
      <c r="AH1697" s="111"/>
      <c r="AI1697" s="111"/>
      <c r="AJ1697" s="111"/>
      <c r="AK1697" s="111"/>
      <c r="AL1697" s="111"/>
      <c r="AM1697" s="111"/>
      <c r="AN1697" s="111"/>
      <c r="AW1697" s="4" t="s">
        <v>621</v>
      </c>
      <c r="AX1697" s="4">
        <v>2039</v>
      </c>
      <c r="AY1697" s="17">
        <v>2218.8027078</v>
      </c>
      <c r="AZ1697" s="17">
        <v>28.005178118</v>
      </c>
      <c r="BA1697" s="17">
        <v>52.578546762000002</v>
      </c>
      <c r="BB1697" s="17">
        <v>72.216671958000006</v>
      </c>
      <c r="BC1697" s="17">
        <v>23.068050051</v>
      </c>
      <c r="BD1697" s="17">
        <v>46.369752831</v>
      </c>
      <c r="BE1697" s="17">
        <v>94.979598801999998</v>
      </c>
      <c r="BF1697" s="17">
        <v>74.788894589999998</v>
      </c>
      <c r="BG1697" s="17">
        <v>74.339577200999997</v>
      </c>
      <c r="BH1697" s="17">
        <v>161.12362198</v>
      </c>
      <c r="BI1697" s="17">
        <v>742.00465713000006</v>
      </c>
      <c r="BJ1697" s="17">
        <v>398.97281816999998</v>
      </c>
      <c r="BK1697" s="17">
        <v>184.35266852999999</v>
      </c>
      <c r="BL1697" s="17">
        <v>160.95484173</v>
      </c>
      <c r="BM1697" s="17">
        <v>105.04782991</v>
      </c>
      <c r="BN1697" s="17">
        <v>175.86844689</v>
      </c>
      <c r="BO1697" s="17">
        <v>216.13824622000001</v>
      </c>
      <c r="BP1697" s="17">
        <v>450.35534016999998</v>
      </c>
    </row>
    <row r="1698" spans="1:68" ht="15" x14ac:dyDescent="0.25">
      <c r="A1698" s="4" t="s">
        <v>639</v>
      </c>
      <c r="B1698" s="4" t="s">
        <v>741</v>
      </c>
      <c r="C1698" s="17">
        <v>503</v>
      </c>
      <c r="D1698" s="17">
        <v>5</v>
      </c>
      <c r="E1698" s="17">
        <v>5</v>
      </c>
      <c r="F1698" s="17">
        <v>13</v>
      </c>
      <c r="G1698" s="17">
        <v>4</v>
      </c>
      <c r="H1698" s="17">
        <v>10</v>
      </c>
      <c r="I1698" s="17">
        <v>25</v>
      </c>
      <c r="J1698" s="17">
        <v>23</v>
      </c>
      <c r="K1698" s="17">
        <v>10</v>
      </c>
      <c r="L1698" s="17">
        <v>51</v>
      </c>
      <c r="M1698" s="17">
        <v>191</v>
      </c>
      <c r="N1698" s="17">
        <v>64</v>
      </c>
      <c r="O1698" s="17">
        <v>45</v>
      </c>
      <c r="P1698" s="17">
        <v>40</v>
      </c>
      <c r="Q1698" s="17">
        <v>17</v>
      </c>
      <c r="R1698" s="17">
        <v>27</v>
      </c>
      <c r="S1698" s="17">
        <v>58</v>
      </c>
      <c r="T1698" s="17">
        <v>102</v>
      </c>
      <c r="V1698" s="120"/>
      <c r="X1698" s="111"/>
      <c r="Y1698" s="111"/>
      <c r="Z1698" s="111"/>
      <c r="AA1698" s="111"/>
      <c r="AB1698" s="111"/>
      <c r="AC1698" s="111"/>
      <c r="AD1698" s="111"/>
      <c r="AE1698" s="111"/>
      <c r="AF1698" s="111"/>
      <c r="AG1698" s="111"/>
      <c r="AH1698" s="111"/>
      <c r="AI1698" s="111"/>
      <c r="AJ1698" s="111"/>
      <c r="AK1698" s="111"/>
      <c r="AL1698" s="111"/>
      <c r="AM1698" s="111"/>
      <c r="AN1698" s="111"/>
      <c r="AW1698" s="4" t="s">
        <v>639</v>
      </c>
      <c r="AX1698" s="4">
        <v>2024</v>
      </c>
      <c r="AY1698" s="17">
        <v>503</v>
      </c>
      <c r="AZ1698" s="17">
        <v>5</v>
      </c>
      <c r="BA1698" s="17">
        <v>5</v>
      </c>
      <c r="BB1698" s="17">
        <v>13</v>
      </c>
      <c r="BC1698" s="17">
        <v>4</v>
      </c>
      <c r="BD1698" s="17">
        <v>10</v>
      </c>
      <c r="BE1698" s="17">
        <v>25</v>
      </c>
      <c r="BF1698" s="17">
        <v>23</v>
      </c>
      <c r="BG1698" s="17">
        <v>10</v>
      </c>
      <c r="BH1698" s="17">
        <v>51</v>
      </c>
      <c r="BI1698" s="17">
        <v>191</v>
      </c>
      <c r="BJ1698" s="17">
        <v>64</v>
      </c>
      <c r="BK1698" s="17">
        <v>45</v>
      </c>
      <c r="BL1698" s="17">
        <v>40</v>
      </c>
      <c r="BM1698" s="17">
        <v>17</v>
      </c>
      <c r="BN1698" s="17">
        <v>27</v>
      </c>
      <c r="BO1698" s="17">
        <v>58</v>
      </c>
      <c r="BP1698" s="17">
        <v>102</v>
      </c>
    </row>
    <row r="1699" spans="1:68" ht="15" x14ac:dyDescent="0.25">
      <c r="A1699" s="4" t="s">
        <v>639</v>
      </c>
      <c r="B1699" s="4" t="s">
        <v>742</v>
      </c>
      <c r="C1699" s="17">
        <v>499.84646562</v>
      </c>
      <c r="D1699" s="17">
        <v>6.2715980587000004</v>
      </c>
      <c r="E1699" s="17">
        <v>8.4320208954000009</v>
      </c>
      <c r="F1699" s="17">
        <v>13.988931598000001</v>
      </c>
      <c r="G1699" s="17">
        <v>2.9283092982999999</v>
      </c>
      <c r="H1699" s="17">
        <v>8.7428745852999992</v>
      </c>
      <c r="I1699" s="17">
        <v>23.377263330000002</v>
      </c>
      <c r="J1699" s="17">
        <v>17.371915611999999</v>
      </c>
      <c r="K1699" s="17">
        <v>12.925399205</v>
      </c>
      <c r="L1699" s="17">
        <v>49.281708856999998</v>
      </c>
      <c r="M1699" s="17">
        <v>189.57759034</v>
      </c>
      <c r="N1699" s="17">
        <v>68.810407416999993</v>
      </c>
      <c r="O1699" s="17">
        <v>40.986439564999998</v>
      </c>
      <c r="P1699" s="17">
        <v>41.493429759999998</v>
      </c>
      <c r="Q1699" s="17">
        <v>15.658577105000001</v>
      </c>
      <c r="R1699" s="17">
        <v>31.620859849999999</v>
      </c>
      <c r="S1699" s="17">
        <v>49.492053527000003</v>
      </c>
      <c r="T1699" s="17">
        <v>98.138446430000002</v>
      </c>
      <c r="V1699" s="120"/>
      <c r="X1699" s="111"/>
      <c r="Y1699" s="111"/>
      <c r="Z1699" s="111"/>
      <c r="AA1699" s="111"/>
      <c r="AB1699" s="111"/>
      <c r="AC1699" s="111"/>
      <c r="AD1699" s="111"/>
      <c r="AE1699" s="111"/>
      <c r="AF1699" s="111"/>
      <c r="AG1699" s="111"/>
      <c r="AH1699" s="111"/>
      <c r="AI1699" s="111"/>
      <c r="AJ1699" s="111"/>
      <c r="AK1699" s="111"/>
      <c r="AL1699" s="111"/>
      <c r="AM1699" s="111"/>
      <c r="AN1699" s="111"/>
      <c r="AW1699" s="4" t="s">
        <v>639</v>
      </c>
      <c r="AX1699" s="4">
        <v>2025</v>
      </c>
      <c r="AY1699" s="17">
        <v>499.84646562</v>
      </c>
      <c r="AZ1699" s="17">
        <v>6.2715980587000004</v>
      </c>
      <c r="BA1699" s="17">
        <v>8.4320208954000009</v>
      </c>
      <c r="BB1699" s="17">
        <v>13.988931598000001</v>
      </c>
      <c r="BC1699" s="17">
        <v>2.9283092982999999</v>
      </c>
      <c r="BD1699" s="17">
        <v>8.7428745852999992</v>
      </c>
      <c r="BE1699" s="17">
        <v>23.377263330000002</v>
      </c>
      <c r="BF1699" s="17">
        <v>17.371915611999999</v>
      </c>
      <c r="BG1699" s="17">
        <v>12.925399205</v>
      </c>
      <c r="BH1699" s="17">
        <v>49.281708856999998</v>
      </c>
      <c r="BI1699" s="17">
        <v>189.57759034</v>
      </c>
      <c r="BJ1699" s="17">
        <v>68.810407416999993</v>
      </c>
      <c r="BK1699" s="17">
        <v>40.986439564999998</v>
      </c>
      <c r="BL1699" s="17">
        <v>41.493429759999998</v>
      </c>
      <c r="BM1699" s="17">
        <v>15.658577105000001</v>
      </c>
      <c r="BN1699" s="17">
        <v>31.620859849999999</v>
      </c>
      <c r="BO1699" s="17">
        <v>49.492053527000003</v>
      </c>
      <c r="BP1699" s="17">
        <v>98.138446430000002</v>
      </c>
    </row>
    <row r="1700" spans="1:68" ht="15" x14ac:dyDescent="0.25">
      <c r="A1700" s="4" t="s">
        <v>639</v>
      </c>
      <c r="B1700" s="4" t="s">
        <v>743</v>
      </c>
      <c r="C1700" s="17">
        <v>497.35484513</v>
      </c>
      <c r="D1700" s="17">
        <v>6.3037921975</v>
      </c>
      <c r="E1700" s="17">
        <v>10.593570758</v>
      </c>
      <c r="F1700" s="17">
        <v>10.423665718000001</v>
      </c>
      <c r="G1700" s="17">
        <v>6.6383863687</v>
      </c>
      <c r="H1700" s="17">
        <v>7.2564640556000004</v>
      </c>
      <c r="I1700" s="17">
        <v>21.052956118000001</v>
      </c>
      <c r="J1700" s="17">
        <v>17.915486625</v>
      </c>
      <c r="K1700" s="17">
        <v>14.39293863</v>
      </c>
      <c r="L1700" s="17">
        <v>44.763798807000001</v>
      </c>
      <c r="M1700" s="17">
        <v>195.16324039</v>
      </c>
      <c r="N1700" s="17">
        <v>65.271125157</v>
      </c>
      <c r="O1700" s="17">
        <v>38.260096734999998</v>
      </c>
      <c r="P1700" s="17">
        <v>45.706939450999997</v>
      </c>
      <c r="Q1700" s="17">
        <v>13.612384121</v>
      </c>
      <c r="R1700" s="17">
        <v>33.959415042000003</v>
      </c>
      <c r="S1700" s="17">
        <v>46.224906799000003</v>
      </c>
      <c r="T1700" s="17">
        <v>97.579420307000007</v>
      </c>
      <c r="V1700" s="120"/>
      <c r="X1700" s="111"/>
      <c r="Y1700" s="111"/>
      <c r="Z1700" s="111"/>
      <c r="AA1700" s="111"/>
      <c r="AB1700" s="111"/>
      <c r="AC1700" s="111"/>
      <c r="AD1700" s="111"/>
      <c r="AE1700" s="111"/>
      <c r="AF1700" s="111"/>
      <c r="AG1700" s="111"/>
      <c r="AH1700" s="111"/>
      <c r="AI1700" s="111"/>
      <c r="AJ1700" s="111"/>
      <c r="AK1700" s="111"/>
      <c r="AL1700" s="111"/>
      <c r="AM1700" s="111"/>
      <c r="AN1700" s="111"/>
      <c r="AW1700" s="4" t="s">
        <v>639</v>
      </c>
      <c r="AX1700" s="4">
        <v>2026</v>
      </c>
      <c r="AY1700" s="17">
        <v>497.35484513</v>
      </c>
      <c r="AZ1700" s="17">
        <v>6.3037921975</v>
      </c>
      <c r="BA1700" s="17">
        <v>10.593570758</v>
      </c>
      <c r="BB1700" s="17">
        <v>10.423665718000001</v>
      </c>
      <c r="BC1700" s="17">
        <v>6.6383863687</v>
      </c>
      <c r="BD1700" s="17">
        <v>7.2564640556000004</v>
      </c>
      <c r="BE1700" s="17">
        <v>21.052956118000001</v>
      </c>
      <c r="BF1700" s="17">
        <v>17.915486625</v>
      </c>
      <c r="BG1700" s="17">
        <v>14.39293863</v>
      </c>
      <c r="BH1700" s="17">
        <v>44.763798807000001</v>
      </c>
      <c r="BI1700" s="17">
        <v>195.16324039</v>
      </c>
      <c r="BJ1700" s="17">
        <v>65.271125157</v>
      </c>
      <c r="BK1700" s="17">
        <v>38.260096734999998</v>
      </c>
      <c r="BL1700" s="17">
        <v>45.706939450999997</v>
      </c>
      <c r="BM1700" s="17">
        <v>13.612384121</v>
      </c>
      <c r="BN1700" s="17">
        <v>33.959415042000003</v>
      </c>
      <c r="BO1700" s="17">
        <v>46.224906799000003</v>
      </c>
      <c r="BP1700" s="17">
        <v>97.579420307000007</v>
      </c>
    </row>
    <row r="1701" spans="1:68" ht="15" x14ac:dyDescent="0.25">
      <c r="A1701" s="4" t="s">
        <v>639</v>
      </c>
      <c r="B1701" s="4" t="s">
        <v>744</v>
      </c>
      <c r="C1701" s="17">
        <v>496.64460852000002</v>
      </c>
      <c r="D1701" s="17">
        <v>6.3753683893000002</v>
      </c>
      <c r="E1701" s="17">
        <v>11.573448304999999</v>
      </c>
      <c r="F1701" s="17">
        <v>10.261903921</v>
      </c>
      <c r="G1701" s="17">
        <v>4.3281735149999996</v>
      </c>
      <c r="H1701" s="17">
        <v>9.3387117184000008</v>
      </c>
      <c r="I1701" s="17">
        <v>19.948449538999999</v>
      </c>
      <c r="J1701" s="17">
        <v>15.878024479</v>
      </c>
      <c r="K1701" s="17">
        <v>18.488855534999999</v>
      </c>
      <c r="L1701" s="17">
        <v>36.808233414</v>
      </c>
      <c r="M1701" s="17">
        <v>198.67094470000001</v>
      </c>
      <c r="N1701" s="17">
        <v>67.105200346000004</v>
      </c>
      <c r="O1701" s="17">
        <v>37.080569646999997</v>
      </c>
      <c r="P1701" s="17">
        <v>46.362283001999998</v>
      </c>
      <c r="Q1701" s="17">
        <v>14.424442017000001</v>
      </c>
      <c r="R1701" s="17">
        <v>32.538894130999999</v>
      </c>
      <c r="S1701" s="17">
        <v>45.165185735999998</v>
      </c>
      <c r="T1701" s="17">
        <v>97.867294666000006</v>
      </c>
      <c r="V1701" s="120"/>
      <c r="X1701" s="111"/>
      <c r="Y1701" s="111"/>
      <c r="Z1701" s="111"/>
      <c r="AA1701" s="111"/>
      <c r="AB1701" s="111"/>
      <c r="AC1701" s="111"/>
      <c r="AD1701" s="111"/>
      <c r="AE1701" s="111"/>
      <c r="AF1701" s="111"/>
      <c r="AG1701" s="111"/>
      <c r="AH1701" s="111"/>
      <c r="AI1701" s="111"/>
      <c r="AJ1701" s="111"/>
      <c r="AK1701" s="111"/>
      <c r="AL1701" s="111"/>
      <c r="AM1701" s="111"/>
      <c r="AN1701" s="111"/>
      <c r="AW1701" s="4" t="s">
        <v>639</v>
      </c>
      <c r="AX1701" s="4">
        <v>2027</v>
      </c>
      <c r="AY1701" s="17">
        <v>496.64460852000002</v>
      </c>
      <c r="AZ1701" s="17">
        <v>6.3753683893000002</v>
      </c>
      <c r="BA1701" s="17">
        <v>11.573448304999999</v>
      </c>
      <c r="BB1701" s="17">
        <v>10.261903921</v>
      </c>
      <c r="BC1701" s="17">
        <v>4.3281735149999996</v>
      </c>
      <c r="BD1701" s="17">
        <v>9.3387117184000008</v>
      </c>
      <c r="BE1701" s="17">
        <v>19.948449538999999</v>
      </c>
      <c r="BF1701" s="17">
        <v>15.878024479</v>
      </c>
      <c r="BG1701" s="17">
        <v>18.488855534999999</v>
      </c>
      <c r="BH1701" s="17">
        <v>36.808233414</v>
      </c>
      <c r="BI1701" s="17">
        <v>198.67094470000001</v>
      </c>
      <c r="BJ1701" s="17">
        <v>67.105200346000004</v>
      </c>
      <c r="BK1701" s="17">
        <v>37.080569646999997</v>
      </c>
      <c r="BL1701" s="17">
        <v>46.362283001999998</v>
      </c>
      <c r="BM1701" s="17">
        <v>14.424442017000001</v>
      </c>
      <c r="BN1701" s="17">
        <v>32.538894130999999</v>
      </c>
      <c r="BO1701" s="17">
        <v>45.165185735999998</v>
      </c>
      <c r="BP1701" s="17">
        <v>97.867294666000006</v>
      </c>
    </row>
    <row r="1702" spans="1:68" ht="15" x14ac:dyDescent="0.25">
      <c r="A1702" s="4" t="s">
        <v>639</v>
      </c>
      <c r="B1702" s="4" t="s">
        <v>745</v>
      </c>
      <c r="C1702" s="17">
        <v>493.37996686999998</v>
      </c>
      <c r="D1702" s="17">
        <v>6.4219776171999996</v>
      </c>
      <c r="E1702" s="17">
        <v>11.631424693</v>
      </c>
      <c r="F1702" s="17">
        <v>12.791669855</v>
      </c>
      <c r="G1702" s="17">
        <v>2.4843168923999999</v>
      </c>
      <c r="H1702" s="17">
        <v>10.611423606000001</v>
      </c>
      <c r="I1702" s="17">
        <v>16.952872407000001</v>
      </c>
      <c r="J1702" s="17">
        <v>16.785518197999998</v>
      </c>
      <c r="K1702" s="17">
        <v>16.477653650000001</v>
      </c>
      <c r="L1702" s="17">
        <v>35.441469136999999</v>
      </c>
      <c r="M1702" s="17">
        <v>196.30763016</v>
      </c>
      <c r="N1702" s="17">
        <v>66.748362993000001</v>
      </c>
      <c r="O1702" s="17">
        <v>38.637104145000002</v>
      </c>
      <c r="P1702" s="17">
        <v>46.879396645</v>
      </c>
      <c r="Q1702" s="17">
        <v>15.209146872</v>
      </c>
      <c r="R1702" s="17">
        <v>33.329389057999997</v>
      </c>
      <c r="S1702" s="17">
        <v>44.349814209999998</v>
      </c>
      <c r="T1702" s="17">
        <v>100.72564766000001</v>
      </c>
      <c r="V1702" s="120"/>
      <c r="X1702" s="111"/>
      <c r="Y1702" s="111"/>
      <c r="Z1702" s="111"/>
      <c r="AA1702" s="111"/>
      <c r="AB1702" s="111"/>
      <c r="AC1702" s="111"/>
      <c r="AD1702" s="111"/>
      <c r="AE1702" s="111"/>
      <c r="AF1702" s="111"/>
      <c r="AG1702" s="111"/>
      <c r="AH1702" s="111"/>
      <c r="AI1702" s="111"/>
      <c r="AJ1702" s="111"/>
      <c r="AK1702" s="111"/>
      <c r="AL1702" s="111"/>
      <c r="AM1702" s="111"/>
      <c r="AN1702" s="111"/>
      <c r="AW1702" s="4" t="s">
        <v>639</v>
      </c>
      <c r="AX1702" s="4">
        <v>2028</v>
      </c>
      <c r="AY1702" s="17">
        <v>493.37996686999998</v>
      </c>
      <c r="AZ1702" s="17">
        <v>6.4219776171999996</v>
      </c>
      <c r="BA1702" s="17">
        <v>11.631424693</v>
      </c>
      <c r="BB1702" s="17">
        <v>12.791669855</v>
      </c>
      <c r="BC1702" s="17">
        <v>2.4843168923999999</v>
      </c>
      <c r="BD1702" s="17">
        <v>10.611423606000001</v>
      </c>
      <c r="BE1702" s="17">
        <v>16.952872407000001</v>
      </c>
      <c r="BF1702" s="17">
        <v>16.785518197999998</v>
      </c>
      <c r="BG1702" s="17">
        <v>16.477653650000001</v>
      </c>
      <c r="BH1702" s="17">
        <v>35.441469136999999</v>
      </c>
      <c r="BI1702" s="17">
        <v>196.30763016</v>
      </c>
      <c r="BJ1702" s="17">
        <v>66.748362993000001</v>
      </c>
      <c r="BK1702" s="17">
        <v>38.637104145000002</v>
      </c>
      <c r="BL1702" s="17">
        <v>46.879396645</v>
      </c>
      <c r="BM1702" s="17">
        <v>15.209146872</v>
      </c>
      <c r="BN1702" s="17">
        <v>33.329389057999997</v>
      </c>
      <c r="BO1702" s="17">
        <v>44.349814209999998</v>
      </c>
      <c r="BP1702" s="17">
        <v>100.72564766000001</v>
      </c>
    </row>
    <row r="1703" spans="1:68" ht="15" x14ac:dyDescent="0.25">
      <c r="A1703" s="4" t="s">
        <v>639</v>
      </c>
      <c r="B1703" s="4" t="s">
        <v>746</v>
      </c>
      <c r="C1703" s="17">
        <v>486.92974318</v>
      </c>
      <c r="D1703" s="17">
        <v>6.6760177024000003</v>
      </c>
      <c r="E1703" s="17">
        <v>11.710823521</v>
      </c>
      <c r="F1703" s="17">
        <v>14.617016641999999</v>
      </c>
      <c r="G1703" s="17">
        <v>3.0672959743999999</v>
      </c>
      <c r="H1703" s="17">
        <v>6.6153736359000002</v>
      </c>
      <c r="I1703" s="17">
        <v>17.098028352</v>
      </c>
      <c r="J1703" s="17">
        <v>16.333346551000002</v>
      </c>
      <c r="K1703" s="17">
        <v>17.056190331</v>
      </c>
      <c r="L1703" s="17">
        <v>34.195205246</v>
      </c>
      <c r="M1703" s="17">
        <v>185.42739822999999</v>
      </c>
      <c r="N1703" s="17">
        <v>76.064359655999993</v>
      </c>
      <c r="O1703" s="17">
        <v>37.084994373999997</v>
      </c>
      <c r="P1703" s="17">
        <v>45.249748961000002</v>
      </c>
      <c r="Q1703" s="17">
        <v>15.733944006</v>
      </c>
      <c r="R1703" s="17">
        <v>36.071153840000001</v>
      </c>
      <c r="S1703" s="17">
        <v>40.046748538999999</v>
      </c>
      <c r="T1703" s="17">
        <v>98.068687342000004</v>
      </c>
      <c r="V1703" s="120"/>
      <c r="X1703" s="111"/>
      <c r="Y1703" s="111"/>
      <c r="Z1703" s="111"/>
      <c r="AA1703" s="111"/>
      <c r="AB1703" s="111"/>
      <c r="AC1703" s="111"/>
      <c r="AD1703" s="111"/>
      <c r="AE1703" s="111"/>
      <c r="AF1703" s="111"/>
      <c r="AG1703" s="111"/>
      <c r="AH1703" s="111"/>
      <c r="AI1703" s="111"/>
      <c r="AJ1703" s="111"/>
      <c r="AK1703" s="111"/>
      <c r="AL1703" s="111"/>
      <c r="AM1703" s="111"/>
      <c r="AN1703" s="111"/>
      <c r="AW1703" s="4" t="s">
        <v>639</v>
      </c>
      <c r="AX1703" s="4">
        <v>2029</v>
      </c>
      <c r="AY1703" s="17">
        <v>486.92974318</v>
      </c>
      <c r="AZ1703" s="17">
        <v>6.6760177024000003</v>
      </c>
      <c r="BA1703" s="17">
        <v>11.710823521</v>
      </c>
      <c r="BB1703" s="17">
        <v>14.617016641999999</v>
      </c>
      <c r="BC1703" s="17">
        <v>3.0672959743999999</v>
      </c>
      <c r="BD1703" s="17">
        <v>6.6153736359000002</v>
      </c>
      <c r="BE1703" s="17">
        <v>17.098028352</v>
      </c>
      <c r="BF1703" s="17">
        <v>16.333346551000002</v>
      </c>
      <c r="BG1703" s="17">
        <v>17.056190331</v>
      </c>
      <c r="BH1703" s="17">
        <v>34.195205246</v>
      </c>
      <c r="BI1703" s="17">
        <v>185.42739822999999</v>
      </c>
      <c r="BJ1703" s="17">
        <v>76.064359655999993</v>
      </c>
      <c r="BK1703" s="17">
        <v>37.084994373999997</v>
      </c>
      <c r="BL1703" s="17">
        <v>45.249748961000002</v>
      </c>
      <c r="BM1703" s="17">
        <v>15.733944006</v>
      </c>
      <c r="BN1703" s="17">
        <v>36.071153840000001</v>
      </c>
      <c r="BO1703" s="17">
        <v>40.046748538999999</v>
      </c>
      <c r="BP1703" s="17">
        <v>98.068687342000004</v>
      </c>
    </row>
    <row r="1704" spans="1:68" ht="15" x14ac:dyDescent="0.25">
      <c r="A1704" s="4" t="s">
        <v>639</v>
      </c>
      <c r="B1704" s="4" t="s">
        <v>747</v>
      </c>
      <c r="C1704" s="17">
        <v>480.16141224</v>
      </c>
      <c r="D1704" s="17">
        <v>6.7642868807000003</v>
      </c>
      <c r="E1704" s="17">
        <v>11.970766663999999</v>
      </c>
      <c r="F1704" s="17">
        <v>15.470425859000001</v>
      </c>
      <c r="G1704" s="17">
        <v>4.0390791713</v>
      </c>
      <c r="H1704" s="17">
        <v>5.4051828075000001</v>
      </c>
      <c r="I1704" s="17">
        <v>16.960675385999998</v>
      </c>
      <c r="J1704" s="17">
        <v>15.089619148000001</v>
      </c>
      <c r="K1704" s="17">
        <v>15.243894967999999</v>
      </c>
      <c r="L1704" s="17">
        <v>32.678307748999998</v>
      </c>
      <c r="M1704" s="17">
        <v>184.00473928</v>
      </c>
      <c r="N1704" s="17">
        <v>74.903374544000002</v>
      </c>
      <c r="O1704" s="17">
        <v>37.960258357999997</v>
      </c>
      <c r="P1704" s="17">
        <v>42.348734501000003</v>
      </c>
      <c r="Q1704" s="17">
        <v>17.322066925000001</v>
      </c>
      <c r="R1704" s="17">
        <v>38.244558574999999</v>
      </c>
      <c r="S1704" s="17">
        <v>37.455477342000002</v>
      </c>
      <c r="T1704" s="17">
        <v>97.631059785000005</v>
      </c>
      <c r="V1704" s="120"/>
      <c r="X1704" s="111"/>
      <c r="Y1704" s="111"/>
      <c r="Z1704" s="111"/>
      <c r="AA1704" s="111"/>
      <c r="AB1704" s="111"/>
      <c r="AC1704" s="111"/>
      <c r="AD1704" s="111"/>
      <c r="AE1704" s="111"/>
      <c r="AF1704" s="111"/>
      <c r="AG1704" s="111"/>
      <c r="AH1704" s="111"/>
      <c r="AI1704" s="111"/>
      <c r="AJ1704" s="111"/>
      <c r="AK1704" s="111"/>
      <c r="AL1704" s="111"/>
      <c r="AM1704" s="111"/>
      <c r="AN1704" s="111"/>
      <c r="AW1704" s="4" t="s">
        <v>639</v>
      </c>
      <c r="AX1704" s="4">
        <v>2030</v>
      </c>
      <c r="AY1704" s="17">
        <v>480.16141224</v>
      </c>
      <c r="AZ1704" s="17">
        <v>6.7642868807000003</v>
      </c>
      <c r="BA1704" s="17">
        <v>11.970766663999999</v>
      </c>
      <c r="BB1704" s="17">
        <v>15.470425859000001</v>
      </c>
      <c r="BC1704" s="17">
        <v>4.0390791713</v>
      </c>
      <c r="BD1704" s="17">
        <v>5.4051828075000001</v>
      </c>
      <c r="BE1704" s="17">
        <v>16.960675385999998</v>
      </c>
      <c r="BF1704" s="17">
        <v>15.089619148000001</v>
      </c>
      <c r="BG1704" s="17">
        <v>15.243894967999999</v>
      </c>
      <c r="BH1704" s="17">
        <v>32.678307748999998</v>
      </c>
      <c r="BI1704" s="17">
        <v>184.00473928</v>
      </c>
      <c r="BJ1704" s="17">
        <v>74.903374544000002</v>
      </c>
      <c r="BK1704" s="17">
        <v>37.960258357999997</v>
      </c>
      <c r="BL1704" s="17">
        <v>42.348734501000003</v>
      </c>
      <c r="BM1704" s="17">
        <v>17.322066925000001</v>
      </c>
      <c r="BN1704" s="17">
        <v>38.244558574999999</v>
      </c>
      <c r="BO1704" s="17">
        <v>37.455477342000002</v>
      </c>
      <c r="BP1704" s="17">
        <v>97.631059785000005</v>
      </c>
    </row>
    <row r="1705" spans="1:68" ht="15" x14ac:dyDescent="0.25">
      <c r="A1705" s="4" t="s">
        <v>639</v>
      </c>
      <c r="B1705" s="4" t="s">
        <v>748</v>
      </c>
      <c r="C1705" s="17">
        <v>477.61148084000001</v>
      </c>
      <c r="D1705" s="17">
        <v>6.6673341494000002</v>
      </c>
      <c r="E1705" s="17">
        <v>12.316287134</v>
      </c>
      <c r="F1705" s="17">
        <v>15.588496173999999</v>
      </c>
      <c r="G1705" s="17">
        <v>4.8150560774000004</v>
      </c>
      <c r="H1705" s="17">
        <v>6.9065392807999997</v>
      </c>
      <c r="I1705" s="17">
        <v>15.027772004999999</v>
      </c>
      <c r="J1705" s="17">
        <v>13.640966390000001</v>
      </c>
      <c r="K1705" s="17">
        <v>16.201406184</v>
      </c>
      <c r="L1705" s="17">
        <v>31.987043296</v>
      </c>
      <c r="M1705" s="17">
        <v>182.44544615999999</v>
      </c>
      <c r="N1705" s="17">
        <v>71.522474938000002</v>
      </c>
      <c r="O1705" s="17">
        <v>40.882043953999997</v>
      </c>
      <c r="P1705" s="17">
        <v>38.439817785999999</v>
      </c>
      <c r="Q1705" s="17">
        <v>21.170797318000002</v>
      </c>
      <c r="R1705" s="17">
        <v>39.387173535999999</v>
      </c>
      <c r="S1705" s="17">
        <v>35.575277675999999</v>
      </c>
      <c r="T1705" s="17">
        <v>100.49265905999999</v>
      </c>
      <c r="V1705" s="120"/>
      <c r="X1705" s="111"/>
      <c r="Y1705" s="111"/>
      <c r="Z1705" s="111"/>
      <c r="AA1705" s="111"/>
      <c r="AB1705" s="111"/>
      <c r="AC1705" s="111"/>
      <c r="AD1705" s="111"/>
      <c r="AE1705" s="111"/>
      <c r="AF1705" s="111"/>
      <c r="AG1705" s="111"/>
      <c r="AH1705" s="111"/>
      <c r="AI1705" s="111"/>
      <c r="AJ1705" s="111"/>
      <c r="AK1705" s="111"/>
      <c r="AL1705" s="111"/>
      <c r="AM1705" s="111"/>
      <c r="AN1705" s="111"/>
      <c r="AW1705" s="4" t="s">
        <v>639</v>
      </c>
      <c r="AX1705" s="4">
        <v>2031</v>
      </c>
      <c r="AY1705" s="17">
        <v>477.61148084000001</v>
      </c>
      <c r="AZ1705" s="17">
        <v>6.6673341494000002</v>
      </c>
      <c r="BA1705" s="17">
        <v>12.316287134</v>
      </c>
      <c r="BB1705" s="17">
        <v>15.588496173999999</v>
      </c>
      <c r="BC1705" s="17">
        <v>4.8150560774000004</v>
      </c>
      <c r="BD1705" s="17">
        <v>6.9065392807999997</v>
      </c>
      <c r="BE1705" s="17">
        <v>15.027772004999999</v>
      </c>
      <c r="BF1705" s="17">
        <v>13.640966390000001</v>
      </c>
      <c r="BG1705" s="17">
        <v>16.201406184</v>
      </c>
      <c r="BH1705" s="17">
        <v>31.987043296</v>
      </c>
      <c r="BI1705" s="17">
        <v>182.44544615999999</v>
      </c>
      <c r="BJ1705" s="17">
        <v>71.522474938000002</v>
      </c>
      <c r="BK1705" s="17">
        <v>40.882043953999997</v>
      </c>
      <c r="BL1705" s="17">
        <v>38.439817785999999</v>
      </c>
      <c r="BM1705" s="17">
        <v>21.170797318000002</v>
      </c>
      <c r="BN1705" s="17">
        <v>39.387173535999999</v>
      </c>
      <c r="BO1705" s="17">
        <v>35.575277675999999</v>
      </c>
      <c r="BP1705" s="17">
        <v>100.49265905999999</v>
      </c>
    </row>
    <row r="1706" spans="1:68" ht="15" x14ac:dyDescent="0.25">
      <c r="A1706" s="4" t="s">
        <v>639</v>
      </c>
      <c r="B1706" s="4" t="s">
        <v>749</v>
      </c>
      <c r="C1706" s="17">
        <v>476.50697027000001</v>
      </c>
      <c r="D1706" s="17">
        <v>6.5033042418999996</v>
      </c>
      <c r="E1706" s="17">
        <v>12.520904653000001</v>
      </c>
      <c r="F1706" s="17">
        <v>16.153776288</v>
      </c>
      <c r="G1706" s="17">
        <v>4.8918178652000002</v>
      </c>
      <c r="H1706" s="17">
        <v>8.7208033671000003</v>
      </c>
      <c r="I1706" s="17">
        <v>15.215185276</v>
      </c>
      <c r="J1706" s="17">
        <v>10.654919374</v>
      </c>
      <c r="K1706" s="17">
        <v>15.922487568999999</v>
      </c>
      <c r="L1706" s="17">
        <v>33.896922185000001</v>
      </c>
      <c r="M1706" s="17">
        <v>179.03632936</v>
      </c>
      <c r="N1706" s="17">
        <v>72.789601275999999</v>
      </c>
      <c r="O1706" s="17">
        <v>39.540516799000002</v>
      </c>
      <c r="P1706" s="17">
        <v>38.924257519000001</v>
      </c>
      <c r="Q1706" s="17">
        <v>21.736144495000001</v>
      </c>
      <c r="R1706" s="17">
        <v>40.069803047999997</v>
      </c>
      <c r="S1706" s="17">
        <v>34.590908016999997</v>
      </c>
      <c r="T1706" s="17">
        <v>100.20091881</v>
      </c>
      <c r="V1706" s="120"/>
      <c r="X1706" s="111"/>
      <c r="Y1706" s="111"/>
      <c r="Z1706" s="111"/>
      <c r="AA1706" s="111"/>
      <c r="AB1706" s="111"/>
      <c r="AC1706" s="111"/>
      <c r="AD1706" s="111"/>
      <c r="AE1706" s="111"/>
      <c r="AF1706" s="111"/>
      <c r="AG1706" s="111"/>
      <c r="AH1706" s="111"/>
      <c r="AI1706" s="111"/>
      <c r="AJ1706" s="111"/>
      <c r="AK1706" s="111"/>
      <c r="AL1706" s="111"/>
      <c r="AM1706" s="111"/>
      <c r="AN1706" s="111"/>
      <c r="AW1706" s="4" t="s">
        <v>639</v>
      </c>
      <c r="AX1706" s="4">
        <v>2032</v>
      </c>
      <c r="AY1706" s="17">
        <v>476.50697027000001</v>
      </c>
      <c r="AZ1706" s="17">
        <v>6.5033042418999996</v>
      </c>
      <c r="BA1706" s="17">
        <v>12.520904653000001</v>
      </c>
      <c r="BB1706" s="17">
        <v>16.153776288</v>
      </c>
      <c r="BC1706" s="17">
        <v>4.8918178652000002</v>
      </c>
      <c r="BD1706" s="17">
        <v>8.7208033671000003</v>
      </c>
      <c r="BE1706" s="17">
        <v>15.215185276</v>
      </c>
      <c r="BF1706" s="17">
        <v>10.654919374</v>
      </c>
      <c r="BG1706" s="17">
        <v>15.922487568999999</v>
      </c>
      <c r="BH1706" s="17">
        <v>33.896922185000001</v>
      </c>
      <c r="BI1706" s="17">
        <v>179.03632936</v>
      </c>
      <c r="BJ1706" s="17">
        <v>72.789601275999999</v>
      </c>
      <c r="BK1706" s="17">
        <v>39.540516799000002</v>
      </c>
      <c r="BL1706" s="17">
        <v>38.924257519000001</v>
      </c>
      <c r="BM1706" s="17">
        <v>21.736144495000001</v>
      </c>
      <c r="BN1706" s="17">
        <v>40.069803047999997</v>
      </c>
      <c r="BO1706" s="17">
        <v>34.590908016999997</v>
      </c>
      <c r="BP1706" s="17">
        <v>100.20091881</v>
      </c>
    </row>
    <row r="1707" spans="1:68" ht="15" x14ac:dyDescent="0.25">
      <c r="A1707" s="4" t="s">
        <v>639</v>
      </c>
      <c r="B1707" s="4" t="s">
        <v>750</v>
      </c>
      <c r="C1707" s="17">
        <v>477.38830710000002</v>
      </c>
      <c r="D1707" s="17">
        <v>6.2369976837000003</v>
      </c>
      <c r="E1707" s="17">
        <v>12.354816305</v>
      </c>
      <c r="F1707" s="17">
        <v>16.743561019000001</v>
      </c>
      <c r="G1707" s="17">
        <v>5.0160941387999998</v>
      </c>
      <c r="H1707" s="17">
        <v>9.5706092159999994</v>
      </c>
      <c r="I1707" s="17">
        <v>13.265102053</v>
      </c>
      <c r="J1707" s="17">
        <v>12.679528055</v>
      </c>
      <c r="K1707" s="17">
        <v>14.807841905</v>
      </c>
      <c r="L1707" s="17">
        <v>36.483403836999997</v>
      </c>
      <c r="M1707" s="17">
        <v>173.97140357999999</v>
      </c>
      <c r="N1707" s="17">
        <v>76.133101745000005</v>
      </c>
      <c r="O1707" s="17">
        <v>40.078870486</v>
      </c>
      <c r="P1707" s="17">
        <v>36.020761272000001</v>
      </c>
      <c r="Q1707" s="17">
        <v>24.026215802999999</v>
      </c>
      <c r="R1707" s="17">
        <v>40.351469145999999</v>
      </c>
      <c r="S1707" s="17">
        <v>35.515239323999999</v>
      </c>
      <c r="T1707" s="17">
        <v>100.12584756</v>
      </c>
      <c r="V1707" s="120"/>
      <c r="X1707" s="111"/>
      <c r="Y1707" s="111"/>
      <c r="Z1707" s="111"/>
      <c r="AA1707" s="111"/>
      <c r="AB1707" s="111"/>
      <c r="AC1707" s="111"/>
      <c r="AD1707" s="111"/>
      <c r="AE1707" s="111"/>
      <c r="AF1707" s="111"/>
      <c r="AG1707" s="111"/>
      <c r="AH1707" s="111"/>
      <c r="AI1707" s="111"/>
      <c r="AJ1707" s="111"/>
      <c r="AK1707" s="111"/>
      <c r="AL1707" s="111"/>
      <c r="AM1707" s="111"/>
      <c r="AN1707" s="111"/>
      <c r="AW1707" s="4" t="s">
        <v>639</v>
      </c>
      <c r="AX1707" s="4">
        <v>2033</v>
      </c>
      <c r="AY1707" s="17">
        <v>477.38830710000002</v>
      </c>
      <c r="AZ1707" s="17">
        <v>6.2369976837000003</v>
      </c>
      <c r="BA1707" s="17">
        <v>12.354816305</v>
      </c>
      <c r="BB1707" s="17">
        <v>16.743561019000001</v>
      </c>
      <c r="BC1707" s="17">
        <v>5.0160941387999998</v>
      </c>
      <c r="BD1707" s="17">
        <v>9.5706092159999994</v>
      </c>
      <c r="BE1707" s="17">
        <v>13.265102053</v>
      </c>
      <c r="BF1707" s="17">
        <v>12.679528055</v>
      </c>
      <c r="BG1707" s="17">
        <v>14.807841905</v>
      </c>
      <c r="BH1707" s="17">
        <v>36.483403836999997</v>
      </c>
      <c r="BI1707" s="17">
        <v>173.97140357999999</v>
      </c>
      <c r="BJ1707" s="17">
        <v>76.133101745000005</v>
      </c>
      <c r="BK1707" s="17">
        <v>40.078870486</v>
      </c>
      <c r="BL1707" s="17">
        <v>36.020761272000001</v>
      </c>
      <c r="BM1707" s="17">
        <v>24.026215802999999</v>
      </c>
      <c r="BN1707" s="17">
        <v>40.351469145999999</v>
      </c>
      <c r="BO1707" s="17">
        <v>35.515239323999999</v>
      </c>
      <c r="BP1707" s="17">
        <v>100.12584756</v>
      </c>
    </row>
    <row r="1708" spans="1:68" ht="15" x14ac:dyDescent="0.25">
      <c r="A1708" s="4" t="s">
        <v>639</v>
      </c>
      <c r="B1708" s="4" t="s">
        <v>751</v>
      </c>
      <c r="C1708" s="17">
        <v>475.83889422999999</v>
      </c>
      <c r="D1708" s="17">
        <v>6.1713277411999998</v>
      </c>
      <c r="E1708" s="17">
        <v>11.890317598999999</v>
      </c>
      <c r="F1708" s="17">
        <v>17.164922608000001</v>
      </c>
      <c r="G1708" s="17">
        <v>5.0908483130000004</v>
      </c>
      <c r="H1708" s="17">
        <v>9.7344118116999994</v>
      </c>
      <c r="I1708" s="17">
        <v>13.874700342000001</v>
      </c>
      <c r="J1708" s="17">
        <v>12.597945491000001</v>
      </c>
      <c r="K1708" s="17">
        <v>13.540992764</v>
      </c>
      <c r="L1708" s="17">
        <v>35.842710189999998</v>
      </c>
      <c r="M1708" s="17">
        <v>171.67464978999999</v>
      </c>
      <c r="N1708" s="17">
        <v>75.884433149000003</v>
      </c>
      <c r="O1708" s="17">
        <v>42.112555125999997</v>
      </c>
      <c r="P1708" s="17">
        <v>34.778944131999999</v>
      </c>
      <c r="Q1708" s="17">
        <v>25.480135175000001</v>
      </c>
      <c r="R1708" s="17">
        <v>40.317416262000002</v>
      </c>
      <c r="S1708" s="17">
        <v>36.207057644999999</v>
      </c>
      <c r="T1708" s="17">
        <v>102.37163443</v>
      </c>
      <c r="V1708" s="120"/>
      <c r="X1708" s="111"/>
      <c r="Y1708" s="111"/>
      <c r="Z1708" s="111"/>
      <c r="AA1708" s="111"/>
      <c r="AB1708" s="111"/>
      <c r="AC1708" s="111"/>
      <c r="AD1708" s="111"/>
      <c r="AE1708" s="111"/>
      <c r="AF1708" s="111"/>
      <c r="AG1708" s="111"/>
      <c r="AH1708" s="111"/>
      <c r="AI1708" s="111"/>
      <c r="AJ1708" s="111"/>
      <c r="AK1708" s="111"/>
      <c r="AL1708" s="111"/>
      <c r="AM1708" s="111"/>
      <c r="AN1708" s="111"/>
      <c r="AW1708" s="4" t="s">
        <v>639</v>
      </c>
      <c r="AX1708" s="4">
        <v>2034</v>
      </c>
      <c r="AY1708" s="17">
        <v>475.83889422999999</v>
      </c>
      <c r="AZ1708" s="17">
        <v>6.1713277411999998</v>
      </c>
      <c r="BA1708" s="17">
        <v>11.890317598999999</v>
      </c>
      <c r="BB1708" s="17">
        <v>17.164922608000001</v>
      </c>
      <c r="BC1708" s="17">
        <v>5.0908483130000004</v>
      </c>
      <c r="BD1708" s="17">
        <v>9.7344118116999994</v>
      </c>
      <c r="BE1708" s="17">
        <v>13.874700342000001</v>
      </c>
      <c r="BF1708" s="17">
        <v>12.597945491000001</v>
      </c>
      <c r="BG1708" s="17">
        <v>13.540992764</v>
      </c>
      <c r="BH1708" s="17">
        <v>35.842710189999998</v>
      </c>
      <c r="BI1708" s="17">
        <v>171.67464978999999</v>
      </c>
      <c r="BJ1708" s="17">
        <v>75.884433149000003</v>
      </c>
      <c r="BK1708" s="17">
        <v>42.112555125999997</v>
      </c>
      <c r="BL1708" s="17">
        <v>34.778944131999999</v>
      </c>
      <c r="BM1708" s="17">
        <v>25.480135175000001</v>
      </c>
      <c r="BN1708" s="17">
        <v>40.317416262000002</v>
      </c>
      <c r="BO1708" s="17">
        <v>36.207057644999999</v>
      </c>
      <c r="BP1708" s="17">
        <v>102.37163443</v>
      </c>
    </row>
    <row r="1709" spans="1:68" ht="15" x14ac:dyDescent="0.25">
      <c r="A1709" s="4" t="s">
        <v>639</v>
      </c>
      <c r="B1709" s="4" t="s">
        <v>752</v>
      </c>
      <c r="C1709" s="17">
        <v>473.60407507999997</v>
      </c>
      <c r="D1709" s="17">
        <v>6.0670742142999998</v>
      </c>
      <c r="E1709" s="17">
        <v>11.492607992</v>
      </c>
      <c r="F1709" s="17">
        <v>17.032309345000002</v>
      </c>
      <c r="G1709" s="17">
        <v>5.3456160074000003</v>
      </c>
      <c r="H1709" s="17">
        <v>9.8592747334999995</v>
      </c>
      <c r="I1709" s="17">
        <v>15.968655561</v>
      </c>
      <c r="J1709" s="17">
        <v>12.127206781</v>
      </c>
      <c r="K1709" s="17">
        <v>10.653690893</v>
      </c>
      <c r="L1709" s="17">
        <v>35.957824213999999</v>
      </c>
      <c r="M1709" s="17">
        <v>168.00570481</v>
      </c>
      <c r="N1709" s="17">
        <v>80.657021001999993</v>
      </c>
      <c r="O1709" s="17">
        <v>43.132817373999998</v>
      </c>
      <c r="P1709" s="17">
        <v>32.093597627999998</v>
      </c>
      <c r="Q1709" s="17">
        <v>25.210674522000001</v>
      </c>
      <c r="R1709" s="17">
        <v>39.937607559</v>
      </c>
      <c r="S1709" s="17">
        <v>37.955137076</v>
      </c>
      <c r="T1709" s="17">
        <v>100.43708952</v>
      </c>
      <c r="V1709" s="120"/>
      <c r="X1709" s="111"/>
      <c r="Y1709" s="111"/>
      <c r="Z1709" s="111"/>
      <c r="AA1709" s="111"/>
      <c r="AB1709" s="111"/>
      <c r="AC1709" s="111"/>
      <c r="AD1709" s="111"/>
      <c r="AE1709" s="111"/>
      <c r="AF1709" s="111"/>
      <c r="AG1709" s="111"/>
      <c r="AH1709" s="111"/>
      <c r="AI1709" s="111"/>
      <c r="AJ1709" s="111"/>
      <c r="AK1709" s="111"/>
      <c r="AL1709" s="111"/>
      <c r="AM1709" s="111"/>
      <c r="AN1709" s="111"/>
      <c r="AW1709" s="4" t="s">
        <v>639</v>
      </c>
      <c r="AX1709" s="4">
        <v>2035</v>
      </c>
      <c r="AY1709" s="17">
        <v>473.60407507999997</v>
      </c>
      <c r="AZ1709" s="17">
        <v>6.0670742142999998</v>
      </c>
      <c r="BA1709" s="17">
        <v>11.492607992</v>
      </c>
      <c r="BB1709" s="17">
        <v>17.032309345000002</v>
      </c>
      <c r="BC1709" s="17">
        <v>5.3456160074000003</v>
      </c>
      <c r="BD1709" s="17">
        <v>9.8592747334999995</v>
      </c>
      <c r="BE1709" s="17">
        <v>15.968655561</v>
      </c>
      <c r="BF1709" s="17">
        <v>12.127206781</v>
      </c>
      <c r="BG1709" s="17">
        <v>10.653690893</v>
      </c>
      <c r="BH1709" s="17">
        <v>35.957824213999999</v>
      </c>
      <c r="BI1709" s="17">
        <v>168.00570481</v>
      </c>
      <c r="BJ1709" s="17">
        <v>80.657021001999993</v>
      </c>
      <c r="BK1709" s="17">
        <v>43.132817373999998</v>
      </c>
      <c r="BL1709" s="17">
        <v>32.093597627999998</v>
      </c>
      <c r="BM1709" s="17">
        <v>25.210674522000001</v>
      </c>
      <c r="BN1709" s="17">
        <v>39.937607559</v>
      </c>
      <c r="BO1709" s="17">
        <v>37.955137076</v>
      </c>
      <c r="BP1709" s="17">
        <v>100.43708952</v>
      </c>
    </row>
    <row r="1710" spans="1:68" ht="15" x14ac:dyDescent="0.25">
      <c r="A1710" s="4" t="s">
        <v>639</v>
      </c>
      <c r="B1710" s="4" t="s">
        <v>753</v>
      </c>
      <c r="C1710" s="17">
        <v>474.52929610000001</v>
      </c>
      <c r="D1710" s="17">
        <v>6.0061657970000004</v>
      </c>
      <c r="E1710" s="17">
        <v>11.302921426999999</v>
      </c>
      <c r="F1710" s="17">
        <v>16.494298256</v>
      </c>
      <c r="G1710" s="17">
        <v>5.4689507980999998</v>
      </c>
      <c r="H1710" s="17">
        <v>10.150548301000001</v>
      </c>
      <c r="I1710" s="17">
        <v>17.632755569</v>
      </c>
      <c r="J1710" s="17">
        <v>9.1693664485999999</v>
      </c>
      <c r="K1710" s="17">
        <v>12.628375873</v>
      </c>
      <c r="L1710" s="17">
        <v>33.487571185999997</v>
      </c>
      <c r="M1710" s="17">
        <v>171.44923885</v>
      </c>
      <c r="N1710" s="17">
        <v>81.219634471999996</v>
      </c>
      <c r="O1710" s="17">
        <v>42.840561197</v>
      </c>
      <c r="P1710" s="17">
        <v>30.391243353</v>
      </c>
      <c r="Q1710" s="17">
        <v>26.28766457</v>
      </c>
      <c r="R1710" s="17">
        <v>39.272336277999997</v>
      </c>
      <c r="S1710" s="17">
        <v>36.952670318999999</v>
      </c>
      <c r="T1710" s="17">
        <v>99.519469118999993</v>
      </c>
      <c r="V1710" s="120"/>
      <c r="X1710" s="111"/>
      <c r="Y1710" s="111"/>
      <c r="Z1710" s="111"/>
      <c r="AA1710" s="111"/>
      <c r="AB1710" s="111"/>
      <c r="AC1710" s="111"/>
      <c r="AD1710" s="111"/>
      <c r="AE1710" s="111"/>
      <c r="AF1710" s="111"/>
      <c r="AG1710" s="111"/>
      <c r="AH1710" s="111"/>
      <c r="AI1710" s="111"/>
      <c r="AJ1710" s="111"/>
      <c r="AK1710" s="111"/>
      <c r="AL1710" s="111"/>
      <c r="AM1710" s="111"/>
      <c r="AN1710" s="111"/>
      <c r="AW1710" s="4" t="s">
        <v>639</v>
      </c>
      <c r="AX1710" s="4">
        <v>2036</v>
      </c>
      <c r="AY1710" s="17">
        <v>474.52929610000001</v>
      </c>
      <c r="AZ1710" s="17">
        <v>6.0061657970000004</v>
      </c>
      <c r="BA1710" s="17">
        <v>11.302921426999999</v>
      </c>
      <c r="BB1710" s="17">
        <v>16.494298256</v>
      </c>
      <c r="BC1710" s="17">
        <v>5.4689507980999998</v>
      </c>
      <c r="BD1710" s="17">
        <v>10.150548301000001</v>
      </c>
      <c r="BE1710" s="17">
        <v>17.632755569</v>
      </c>
      <c r="BF1710" s="17">
        <v>9.1693664485999999</v>
      </c>
      <c r="BG1710" s="17">
        <v>12.628375873</v>
      </c>
      <c r="BH1710" s="17">
        <v>33.487571185999997</v>
      </c>
      <c r="BI1710" s="17">
        <v>171.44923885</v>
      </c>
      <c r="BJ1710" s="17">
        <v>81.219634471999996</v>
      </c>
      <c r="BK1710" s="17">
        <v>42.840561197</v>
      </c>
      <c r="BL1710" s="17">
        <v>30.391243353</v>
      </c>
      <c r="BM1710" s="17">
        <v>26.28766457</v>
      </c>
      <c r="BN1710" s="17">
        <v>39.272336277999997</v>
      </c>
      <c r="BO1710" s="17">
        <v>36.952670318999999</v>
      </c>
      <c r="BP1710" s="17">
        <v>99.519469118999993</v>
      </c>
    </row>
    <row r="1711" spans="1:68" ht="15" x14ac:dyDescent="0.25">
      <c r="A1711" s="4" t="s">
        <v>639</v>
      </c>
      <c r="B1711" s="4" t="s">
        <v>754</v>
      </c>
      <c r="C1711" s="17">
        <v>477.73503543999999</v>
      </c>
      <c r="D1711" s="17">
        <v>6.0470913858999999</v>
      </c>
      <c r="E1711" s="17">
        <v>11.165576364</v>
      </c>
      <c r="F1711" s="17">
        <v>15.959844168</v>
      </c>
      <c r="G1711" s="17">
        <v>5.4332239789000001</v>
      </c>
      <c r="H1711" s="17">
        <v>10.532228604</v>
      </c>
      <c r="I1711" s="17">
        <v>18.441536593999999</v>
      </c>
      <c r="J1711" s="17">
        <v>8.9176660420000005</v>
      </c>
      <c r="K1711" s="17">
        <v>12.632475555999999</v>
      </c>
      <c r="L1711" s="17">
        <v>33.716496307</v>
      </c>
      <c r="M1711" s="17">
        <v>172.12890381</v>
      </c>
      <c r="N1711" s="17">
        <v>83.598487595999998</v>
      </c>
      <c r="O1711" s="17">
        <v>42.989827007000002</v>
      </c>
      <c r="P1711" s="17">
        <v>29.554715850000001</v>
      </c>
      <c r="Q1711" s="17">
        <v>26.616962179000001</v>
      </c>
      <c r="R1711" s="17">
        <v>38.605735895999999</v>
      </c>
      <c r="S1711" s="17">
        <v>37.891431240000003</v>
      </c>
      <c r="T1711" s="17">
        <v>99.161505035999994</v>
      </c>
      <c r="V1711" s="120"/>
      <c r="X1711" s="111"/>
      <c r="Y1711" s="111"/>
      <c r="Z1711" s="111"/>
      <c r="AA1711" s="111"/>
      <c r="AB1711" s="111"/>
      <c r="AC1711" s="111"/>
      <c r="AD1711" s="111"/>
      <c r="AE1711" s="111"/>
      <c r="AF1711" s="111"/>
      <c r="AG1711" s="111"/>
      <c r="AH1711" s="111"/>
      <c r="AI1711" s="111"/>
      <c r="AJ1711" s="111"/>
      <c r="AK1711" s="111"/>
      <c r="AL1711" s="111"/>
      <c r="AM1711" s="111"/>
      <c r="AN1711" s="111"/>
      <c r="AW1711" s="4" t="s">
        <v>639</v>
      </c>
      <c r="AX1711" s="4">
        <v>2037</v>
      </c>
      <c r="AY1711" s="17">
        <v>477.73503543999999</v>
      </c>
      <c r="AZ1711" s="17">
        <v>6.0470913858999999</v>
      </c>
      <c r="BA1711" s="17">
        <v>11.165576364</v>
      </c>
      <c r="BB1711" s="17">
        <v>15.959844168</v>
      </c>
      <c r="BC1711" s="17">
        <v>5.4332239789000001</v>
      </c>
      <c r="BD1711" s="17">
        <v>10.532228604</v>
      </c>
      <c r="BE1711" s="17">
        <v>18.441536593999999</v>
      </c>
      <c r="BF1711" s="17">
        <v>8.9176660420000005</v>
      </c>
      <c r="BG1711" s="17">
        <v>12.632475555999999</v>
      </c>
      <c r="BH1711" s="17">
        <v>33.716496307</v>
      </c>
      <c r="BI1711" s="17">
        <v>172.12890381</v>
      </c>
      <c r="BJ1711" s="17">
        <v>83.598487595999998</v>
      </c>
      <c r="BK1711" s="17">
        <v>42.989827007000002</v>
      </c>
      <c r="BL1711" s="17">
        <v>29.554715850000001</v>
      </c>
      <c r="BM1711" s="17">
        <v>26.616962179000001</v>
      </c>
      <c r="BN1711" s="17">
        <v>38.605735895999999</v>
      </c>
      <c r="BO1711" s="17">
        <v>37.891431240000003</v>
      </c>
      <c r="BP1711" s="17">
        <v>99.161505035999994</v>
      </c>
    </row>
    <row r="1712" spans="1:68" ht="15" x14ac:dyDescent="0.25">
      <c r="A1712" s="4" t="s">
        <v>639</v>
      </c>
      <c r="B1712" s="4" t="s">
        <v>755</v>
      </c>
      <c r="C1712" s="17">
        <v>496.95435031</v>
      </c>
      <c r="D1712" s="17">
        <v>6.3936093779999998</v>
      </c>
      <c r="E1712" s="17">
        <v>11.734633892</v>
      </c>
      <c r="F1712" s="17">
        <v>16.19546721</v>
      </c>
      <c r="G1712" s="17">
        <v>5.4198069684999997</v>
      </c>
      <c r="H1712" s="17">
        <v>10.942807612999999</v>
      </c>
      <c r="I1712" s="17">
        <v>19.376908178000001</v>
      </c>
      <c r="J1712" s="17">
        <v>11.317419559999999</v>
      </c>
      <c r="K1712" s="17">
        <v>12.685963704000001</v>
      </c>
      <c r="L1712" s="17">
        <v>33.602794832000001</v>
      </c>
      <c r="M1712" s="17">
        <v>182.20403131</v>
      </c>
      <c r="N1712" s="17">
        <v>88.778154727</v>
      </c>
      <c r="O1712" s="17">
        <v>40.089817965999998</v>
      </c>
      <c r="P1712" s="17">
        <v>31.714037462</v>
      </c>
      <c r="Q1712" s="17">
        <v>26.498897514999999</v>
      </c>
      <c r="R1712" s="17">
        <v>39.743517447999999</v>
      </c>
      <c r="S1712" s="17">
        <v>41.637135352000001</v>
      </c>
      <c r="T1712" s="17">
        <v>98.302752943000002</v>
      </c>
      <c r="V1712" s="120"/>
      <c r="X1712" s="111"/>
      <c r="Y1712" s="111"/>
      <c r="Z1712" s="111"/>
      <c r="AA1712" s="111"/>
      <c r="AB1712" s="111"/>
      <c r="AC1712" s="111"/>
      <c r="AD1712" s="111"/>
      <c r="AE1712" s="111"/>
      <c r="AF1712" s="111"/>
      <c r="AG1712" s="111"/>
      <c r="AH1712" s="111"/>
      <c r="AI1712" s="111"/>
      <c r="AJ1712" s="111"/>
      <c r="AK1712" s="111"/>
      <c r="AL1712" s="111"/>
      <c r="AM1712" s="111"/>
      <c r="AN1712" s="111"/>
      <c r="AW1712" s="4" t="s">
        <v>639</v>
      </c>
      <c r="AX1712" s="4">
        <v>2038</v>
      </c>
      <c r="AY1712" s="17">
        <v>496.95435031</v>
      </c>
      <c r="AZ1712" s="17">
        <v>6.3936093779999998</v>
      </c>
      <c r="BA1712" s="17">
        <v>11.734633892</v>
      </c>
      <c r="BB1712" s="17">
        <v>16.19546721</v>
      </c>
      <c r="BC1712" s="17">
        <v>5.4198069684999997</v>
      </c>
      <c r="BD1712" s="17">
        <v>10.942807612999999</v>
      </c>
      <c r="BE1712" s="17">
        <v>19.376908178000001</v>
      </c>
      <c r="BF1712" s="17">
        <v>11.317419559999999</v>
      </c>
      <c r="BG1712" s="17">
        <v>12.685963704000001</v>
      </c>
      <c r="BH1712" s="17">
        <v>33.602794832000001</v>
      </c>
      <c r="BI1712" s="17">
        <v>182.20403131</v>
      </c>
      <c r="BJ1712" s="17">
        <v>88.778154727</v>
      </c>
      <c r="BK1712" s="17">
        <v>40.089817965999998</v>
      </c>
      <c r="BL1712" s="17">
        <v>31.714037462</v>
      </c>
      <c r="BM1712" s="17">
        <v>26.498897514999999</v>
      </c>
      <c r="BN1712" s="17">
        <v>39.743517447999999</v>
      </c>
      <c r="BO1712" s="17">
        <v>41.637135352000001</v>
      </c>
      <c r="BP1712" s="17">
        <v>98.302752943000002</v>
      </c>
    </row>
    <row r="1713" spans="1:68" ht="15" x14ac:dyDescent="0.25">
      <c r="A1713" s="4" t="s">
        <v>639</v>
      </c>
      <c r="B1713" s="4" t="s">
        <v>756</v>
      </c>
      <c r="C1713" s="17">
        <v>524.99580072000003</v>
      </c>
      <c r="D1713" s="17">
        <v>6.7747188346999998</v>
      </c>
      <c r="E1713" s="17">
        <v>12.620494206</v>
      </c>
      <c r="F1713" s="17">
        <v>16.913793214999998</v>
      </c>
      <c r="G1713" s="17">
        <v>5.4098371779000001</v>
      </c>
      <c r="H1713" s="17">
        <v>11.163095861</v>
      </c>
      <c r="I1713" s="17">
        <v>20.621786012000001</v>
      </c>
      <c r="J1713" s="17">
        <v>13.409889213</v>
      </c>
      <c r="K1713" s="17">
        <v>10.699881233999999</v>
      </c>
      <c r="L1713" s="17">
        <v>38.147146755999998</v>
      </c>
      <c r="M1713" s="17">
        <v>194.23647708999999</v>
      </c>
      <c r="N1713" s="17">
        <v>96.441060597000003</v>
      </c>
      <c r="O1713" s="17">
        <v>41.570719068999999</v>
      </c>
      <c r="P1713" s="17">
        <v>31.529029909999998</v>
      </c>
      <c r="Q1713" s="17">
        <v>25.457871540999999</v>
      </c>
      <c r="R1713" s="17">
        <v>41.718843434</v>
      </c>
      <c r="S1713" s="17">
        <v>45.194771086000003</v>
      </c>
      <c r="T1713" s="17">
        <v>98.55762052</v>
      </c>
      <c r="V1713" s="120"/>
      <c r="X1713" s="111"/>
      <c r="Y1713" s="111"/>
      <c r="Z1713" s="111"/>
      <c r="AA1713" s="111"/>
      <c r="AB1713" s="111"/>
      <c r="AC1713" s="111"/>
      <c r="AD1713" s="111"/>
      <c r="AE1713" s="111"/>
      <c r="AF1713" s="111"/>
      <c r="AG1713" s="111"/>
      <c r="AH1713" s="111"/>
      <c r="AI1713" s="111"/>
      <c r="AJ1713" s="111"/>
      <c r="AK1713" s="111"/>
      <c r="AL1713" s="111"/>
      <c r="AM1713" s="111"/>
      <c r="AN1713" s="111"/>
      <c r="AW1713" s="4" t="s">
        <v>639</v>
      </c>
      <c r="AX1713" s="4">
        <v>2039</v>
      </c>
      <c r="AY1713" s="17">
        <v>524.99580072000003</v>
      </c>
      <c r="AZ1713" s="17">
        <v>6.7747188346999998</v>
      </c>
      <c r="BA1713" s="17">
        <v>12.620494206</v>
      </c>
      <c r="BB1713" s="17">
        <v>16.913793214999998</v>
      </c>
      <c r="BC1713" s="17">
        <v>5.4098371779000001</v>
      </c>
      <c r="BD1713" s="17">
        <v>11.163095861</v>
      </c>
      <c r="BE1713" s="17">
        <v>20.621786012000001</v>
      </c>
      <c r="BF1713" s="17">
        <v>13.409889213</v>
      </c>
      <c r="BG1713" s="17">
        <v>10.699881233999999</v>
      </c>
      <c r="BH1713" s="17">
        <v>38.147146755999998</v>
      </c>
      <c r="BI1713" s="17">
        <v>194.23647708999999</v>
      </c>
      <c r="BJ1713" s="17">
        <v>96.441060597000003</v>
      </c>
      <c r="BK1713" s="17">
        <v>41.570719068999999</v>
      </c>
      <c r="BL1713" s="17">
        <v>31.529029909999998</v>
      </c>
      <c r="BM1713" s="17">
        <v>25.457871540999999</v>
      </c>
      <c r="BN1713" s="17">
        <v>41.718843434</v>
      </c>
      <c r="BO1713" s="17">
        <v>45.194771086000003</v>
      </c>
      <c r="BP1713" s="17">
        <v>98.55762052</v>
      </c>
    </row>
    <row r="1714" spans="1:68" ht="15" x14ac:dyDescent="0.25">
      <c r="A1714" s="4" t="s">
        <v>570</v>
      </c>
      <c r="B1714" s="4" t="s">
        <v>741</v>
      </c>
      <c r="C1714" s="17">
        <v>62</v>
      </c>
      <c r="D1714" s="17">
        <v>1</v>
      </c>
      <c r="E1714" s="17">
        <v>1</v>
      </c>
      <c r="F1714" s="17">
        <v>3</v>
      </c>
      <c r="G1714" s="17">
        <v>1</v>
      </c>
      <c r="H1714" s="17">
        <v>4</v>
      </c>
      <c r="I1714" s="17">
        <v>7</v>
      </c>
      <c r="J1714" s="17">
        <v>1</v>
      </c>
      <c r="K1714" s="17">
        <v>1</v>
      </c>
      <c r="L1714" s="17">
        <v>1</v>
      </c>
      <c r="M1714" s="17">
        <v>23</v>
      </c>
      <c r="N1714" s="17">
        <v>6</v>
      </c>
      <c r="O1714" s="17">
        <v>7</v>
      </c>
      <c r="P1714" s="17">
        <v>5</v>
      </c>
      <c r="Q1714" s="17">
        <v>1</v>
      </c>
      <c r="R1714" s="17">
        <v>6</v>
      </c>
      <c r="S1714" s="17">
        <v>12</v>
      </c>
      <c r="T1714" s="17">
        <v>13</v>
      </c>
      <c r="V1714" s="120"/>
      <c r="X1714" s="111"/>
      <c r="Y1714" s="111"/>
      <c r="Z1714" s="111"/>
      <c r="AA1714" s="111"/>
      <c r="AB1714" s="111"/>
      <c r="AC1714" s="111"/>
      <c r="AD1714" s="111"/>
      <c r="AE1714" s="111"/>
      <c r="AF1714" s="111"/>
      <c r="AG1714" s="111"/>
      <c r="AH1714" s="111"/>
      <c r="AI1714" s="111"/>
      <c r="AJ1714" s="111"/>
      <c r="AK1714" s="111"/>
      <c r="AL1714" s="111"/>
      <c r="AM1714" s="111"/>
      <c r="AN1714" s="111"/>
      <c r="AW1714" s="4" t="s">
        <v>570</v>
      </c>
      <c r="AX1714" s="4">
        <v>2024</v>
      </c>
      <c r="AY1714" s="17">
        <v>62</v>
      </c>
      <c r="AZ1714" s="17">
        <v>1</v>
      </c>
      <c r="BA1714" s="17">
        <v>1</v>
      </c>
      <c r="BB1714" s="17">
        <v>3</v>
      </c>
      <c r="BC1714" s="17">
        <v>1</v>
      </c>
      <c r="BD1714" s="17">
        <v>4</v>
      </c>
      <c r="BE1714" s="17">
        <v>7</v>
      </c>
      <c r="BF1714" s="17">
        <v>1</v>
      </c>
      <c r="BG1714" s="17">
        <v>1</v>
      </c>
      <c r="BH1714" s="17">
        <v>1</v>
      </c>
      <c r="BI1714" s="17">
        <v>23</v>
      </c>
      <c r="BJ1714" s="17">
        <v>6</v>
      </c>
      <c r="BK1714" s="17">
        <v>7</v>
      </c>
      <c r="BL1714" s="17">
        <v>5</v>
      </c>
      <c r="BM1714" s="17">
        <v>1</v>
      </c>
      <c r="BN1714" s="17">
        <v>6</v>
      </c>
      <c r="BO1714" s="17">
        <v>12</v>
      </c>
      <c r="BP1714" s="17">
        <v>13</v>
      </c>
    </row>
    <row r="1715" spans="1:68" ht="15" x14ac:dyDescent="0.25">
      <c r="A1715" s="4" t="s">
        <v>570</v>
      </c>
      <c r="B1715" s="4" t="s">
        <v>742</v>
      </c>
      <c r="C1715" s="17">
        <v>62.168746259000002</v>
      </c>
      <c r="D1715" s="17">
        <v>0.54775796470000004</v>
      </c>
      <c r="E1715" s="17">
        <v>1.1461429632</v>
      </c>
      <c r="F1715" s="17">
        <v>2.8555972326000001</v>
      </c>
      <c r="G1715" s="17">
        <v>1.0744051345000001</v>
      </c>
      <c r="H1715" s="17">
        <v>2.9626727320000001</v>
      </c>
      <c r="I1715" s="17">
        <v>6.0339421155000004</v>
      </c>
      <c r="J1715" s="17">
        <v>1.6229917558</v>
      </c>
      <c r="K1715" s="17">
        <v>1.6322189054</v>
      </c>
      <c r="L1715" s="17">
        <v>2.5641209891000001</v>
      </c>
      <c r="M1715" s="17">
        <v>21.231732358999999</v>
      </c>
      <c r="N1715" s="17">
        <v>7.9081330264999998</v>
      </c>
      <c r="O1715" s="17">
        <v>5.8748754031999999</v>
      </c>
      <c r="P1715" s="17">
        <v>5.7714104239999999</v>
      </c>
      <c r="Q1715" s="17">
        <v>0.94274525379999996</v>
      </c>
      <c r="R1715" s="17">
        <v>5.6239032950999999</v>
      </c>
      <c r="S1715" s="17">
        <v>10.619606602999999</v>
      </c>
      <c r="T1715" s="17">
        <v>12.589031081</v>
      </c>
      <c r="V1715" s="120"/>
      <c r="X1715" s="111"/>
      <c r="Y1715" s="111"/>
      <c r="Z1715" s="111"/>
      <c r="AA1715" s="111"/>
      <c r="AB1715" s="111"/>
      <c r="AC1715" s="111"/>
      <c r="AD1715" s="111"/>
      <c r="AE1715" s="111"/>
      <c r="AF1715" s="111"/>
      <c r="AG1715" s="111"/>
      <c r="AH1715" s="111"/>
      <c r="AI1715" s="111"/>
      <c r="AJ1715" s="111"/>
      <c r="AK1715" s="111"/>
      <c r="AL1715" s="111"/>
      <c r="AM1715" s="111"/>
      <c r="AN1715" s="111"/>
      <c r="AW1715" s="4" t="s">
        <v>570</v>
      </c>
      <c r="AX1715" s="4">
        <v>2025</v>
      </c>
      <c r="AY1715" s="17">
        <v>62.168746259000002</v>
      </c>
      <c r="AZ1715" s="17">
        <v>0.54775796470000004</v>
      </c>
      <c r="BA1715" s="17">
        <v>1.1461429632</v>
      </c>
      <c r="BB1715" s="17">
        <v>2.8555972326000001</v>
      </c>
      <c r="BC1715" s="17">
        <v>1.0744051345000001</v>
      </c>
      <c r="BD1715" s="17">
        <v>2.9626727320000001</v>
      </c>
      <c r="BE1715" s="17">
        <v>6.0339421155000004</v>
      </c>
      <c r="BF1715" s="17">
        <v>1.6229917558</v>
      </c>
      <c r="BG1715" s="17">
        <v>1.6322189054</v>
      </c>
      <c r="BH1715" s="17">
        <v>2.5641209891000001</v>
      </c>
      <c r="BI1715" s="17">
        <v>21.231732358999999</v>
      </c>
      <c r="BJ1715" s="17">
        <v>7.9081330264999998</v>
      </c>
      <c r="BK1715" s="17">
        <v>5.8748754031999999</v>
      </c>
      <c r="BL1715" s="17">
        <v>5.7714104239999999</v>
      </c>
      <c r="BM1715" s="17">
        <v>0.94274525379999996</v>
      </c>
      <c r="BN1715" s="17">
        <v>5.6239032950999999</v>
      </c>
      <c r="BO1715" s="17">
        <v>10.619606602999999</v>
      </c>
      <c r="BP1715" s="17">
        <v>12.589031081</v>
      </c>
    </row>
    <row r="1716" spans="1:68" ht="15" x14ac:dyDescent="0.25">
      <c r="A1716" s="4" t="s">
        <v>570</v>
      </c>
      <c r="B1716" s="4" t="s">
        <v>743</v>
      </c>
      <c r="C1716" s="17">
        <v>62.044505393999998</v>
      </c>
      <c r="D1716" s="17">
        <v>0.51986482909999998</v>
      </c>
      <c r="E1716" s="17">
        <v>1.3680015271999999</v>
      </c>
      <c r="F1716" s="17">
        <v>1.9542900385999999</v>
      </c>
      <c r="G1716" s="17">
        <v>1.0708088794999999</v>
      </c>
      <c r="H1716" s="17">
        <v>2.1326367062</v>
      </c>
      <c r="I1716" s="17">
        <v>6.734780475</v>
      </c>
      <c r="J1716" s="17">
        <v>2.4538050140999998</v>
      </c>
      <c r="K1716" s="17">
        <v>1.6044152892000001</v>
      </c>
      <c r="L1716" s="17">
        <v>2.8526825840000001</v>
      </c>
      <c r="M1716" s="17">
        <v>21.313443839000001</v>
      </c>
      <c r="N1716" s="17">
        <v>7.8510919043999996</v>
      </c>
      <c r="O1716" s="17">
        <v>3.8581526450000001</v>
      </c>
      <c r="P1716" s="17">
        <v>7.4575889800999997</v>
      </c>
      <c r="Q1716" s="17">
        <v>0.87294268310000001</v>
      </c>
      <c r="R1716" s="17">
        <v>4.9129652745000003</v>
      </c>
      <c r="S1716" s="17">
        <v>11.321222195000001</v>
      </c>
      <c r="T1716" s="17">
        <v>12.188684307999999</v>
      </c>
      <c r="V1716" s="120"/>
      <c r="X1716" s="111"/>
      <c r="Y1716" s="111"/>
      <c r="Z1716" s="111"/>
      <c r="AA1716" s="111"/>
      <c r="AB1716" s="111"/>
      <c r="AC1716" s="111"/>
      <c r="AD1716" s="111"/>
      <c r="AE1716" s="111"/>
      <c r="AF1716" s="111"/>
      <c r="AG1716" s="111"/>
      <c r="AH1716" s="111"/>
      <c r="AI1716" s="111"/>
      <c r="AJ1716" s="111"/>
      <c r="AK1716" s="111"/>
      <c r="AL1716" s="111"/>
      <c r="AM1716" s="111"/>
      <c r="AN1716" s="111"/>
      <c r="AW1716" s="4" t="s">
        <v>570</v>
      </c>
      <c r="AX1716" s="4">
        <v>2026</v>
      </c>
      <c r="AY1716" s="17">
        <v>62.044505393999998</v>
      </c>
      <c r="AZ1716" s="17">
        <v>0.51986482909999998</v>
      </c>
      <c r="BA1716" s="17">
        <v>1.3680015271999999</v>
      </c>
      <c r="BB1716" s="17">
        <v>1.9542900385999999</v>
      </c>
      <c r="BC1716" s="17">
        <v>1.0708088794999999</v>
      </c>
      <c r="BD1716" s="17">
        <v>2.1326367062</v>
      </c>
      <c r="BE1716" s="17">
        <v>6.734780475</v>
      </c>
      <c r="BF1716" s="17">
        <v>2.4538050140999998</v>
      </c>
      <c r="BG1716" s="17">
        <v>1.6044152892000001</v>
      </c>
      <c r="BH1716" s="17">
        <v>2.8526825840000001</v>
      </c>
      <c r="BI1716" s="17">
        <v>21.313443839000001</v>
      </c>
      <c r="BJ1716" s="17">
        <v>7.8510919043999996</v>
      </c>
      <c r="BK1716" s="17">
        <v>3.8581526450000001</v>
      </c>
      <c r="BL1716" s="17">
        <v>7.4575889800999997</v>
      </c>
      <c r="BM1716" s="17">
        <v>0.87294268310000001</v>
      </c>
      <c r="BN1716" s="17">
        <v>4.9129652745000003</v>
      </c>
      <c r="BO1716" s="17">
        <v>11.321222195000001</v>
      </c>
      <c r="BP1716" s="17">
        <v>12.188684307999999</v>
      </c>
    </row>
    <row r="1717" spans="1:68" ht="15" x14ac:dyDescent="0.25">
      <c r="A1717" s="4" t="s">
        <v>570</v>
      </c>
      <c r="B1717" s="4" t="s">
        <v>744</v>
      </c>
      <c r="C1717" s="17">
        <v>61.766615250999997</v>
      </c>
      <c r="D1717" s="17">
        <v>0.49164789819999999</v>
      </c>
      <c r="E1717" s="17">
        <v>0.95586539670000004</v>
      </c>
      <c r="F1717" s="17">
        <v>1.8669027435000001</v>
      </c>
      <c r="G1717" s="17">
        <v>0.87408429190000003</v>
      </c>
      <c r="H1717" s="17">
        <v>2.0894150323999998</v>
      </c>
      <c r="I1717" s="17">
        <v>6.6211550752999999</v>
      </c>
      <c r="J1717" s="17">
        <v>3.2474852828</v>
      </c>
      <c r="K1717" s="17">
        <v>1.5770633557</v>
      </c>
      <c r="L1717" s="17">
        <v>3.1458828497</v>
      </c>
      <c r="M1717" s="17">
        <v>20.451730650999998</v>
      </c>
      <c r="N1717" s="17">
        <v>7.7880699878000001</v>
      </c>
      <c r="O1717" s="17">
        <v>3.7572985923000002</v>
      </c>
      <c r="P1717" s="17">
        <v>8.1352224759999991</v>
      </c>
      <c r="Q1717" s="17">
        <v>0.76479161770000004</v>
      </c>
      <c r="R1717" s="17">
        <v>4.1885003303000001</v>
      </c>
      <c r="S1717" s="17">
        <v>11.958055391</v>
      </c>
      <c r="T1717" s="17">
        <v>12.657312685999999</v>
      </c>
      <c r="V1717" s="120"/>
      <c r="X1717" s="111"/>
      <c r="Y1717" s="111"/>
      <c r="Z1717" s="111"/>
      <c r="AA1717" s="111"/>
      <c r="AB1717" s="111"/>
      <c r="AC1717" s="111"/>
      <c r="AD1717" s="111"/>
      <c r="AE1717" s="111"/>
      <c r="AF1717" s="111"/>
      <c r="AG1717" s="111"/>
      <c r="AH1717" s="111"/>
      <c r="AI1717" s="111"/>
      <c r="AJ1717" s="111"/>
      <c r="AK1717" s="111"/>
      <c r="AL1717" s="111"/>
      <c r="AM1717" s="111"/>
      <c r="AN1717" s="111"/>
      <c r="AW1717" s="4" t="s">
        <v>570</v>
      </c>
      <c r="AX1717" s="4">
        <v>2027</v>
      </c>
      <c r="AY1717" s="17">
        <v>61.766615250999997</v>
      </c>
      <c r="AZ1717" s="17">
        <v>0.49164789819999999</v>
      </c>
      <c r="BA1717" s="17">
        <v>0.95586539670000004</v>
      </c>
      <c r="BB1717" s="17">
        <v>1.8669027435000001</v>
      </c>
      <c r="BC1717" s="17">
        <v>0.87408429190000003</v>
      </c>
      <c r="BD1717" s="17">
        <v>2.0894150323999998</v>
      </c>
      <c r="BE1717" s="17">
        <v>6.6211550752999999</v>
      </c>
      <c r="BF1717" s="17">
        <v>3.2474852828</v>
      </c>
      <c r="BG1717" s="17">
        <v>1.5770633557</v>
      </c>
      <c r="BH1717" s="17">
        <v>3.1458828497</v>
      </c>
      <c r="BI1717" s="17">
        <v>20.451730650999998</v>
      </c>
      <c r="BJ1717" s="17">
        <v>7.7880699878000001</v>
      </c>
      <c r="BK1717" s="17">
        <v>3.7572985923000002</v>
      </c>
      <c r="BL1717" s="17">
        <v>8.1352224759999991</v>
      </c>
      <c r="BM1717" s="17">
        <v>0.76479161770000004</v>
      </c>
      <c r="BN1717" s="17">
        <v>4.1885003303000001</v>
      </c>
      <c r="BO1717" s="17">
        <v>11.958055391</v>
      </c>
      <c r="BP1717" s="17">
        <v>12.657312685999999</v>
      </c>
    </row>
    <row r="1718" spans="1:68" ht="15" x14ac:dyDescent="0.25">
      <c r="A1718" s="4" t="s">
        <v>570</v>
      </c>
      <c r="B1718" s="4" t="s">
        <v>745</v>
      </c>
      <c r="C1718" s="17">
        <v>61.333419044000003</v>
      </c>
      <c r="D1718" s="17">
        <v>0.46538879560000002</v>
      </c>
      <c r="E1718" s="17">
        <v>0.89948968230000004</v>
      </c>
      <c r="F1718" s="17">
        <v>1.4701675140999999</v>
      </c>
      <c r="G1718" s="17">
        <v>0.79589922700000004</v>
      </c>
      <c r="H1718" s="17">
        <v>1.8911299611000001</v>
      </c>
      <c r="I1718" s="17">
        <v>5.6727559316000002</v>
      </c>
      <c r="J1718" s="17">
        <v>3.9928185973999999</v>
      </c>
      <c r="K1718" s="17">
        <v>1.5681028072000001</v>
      </c>
      <c r="L1718" s="17">
        <v>4.0626874872999998</v>
      </c>
      <c r="M1718" s="17">
        <v>18.792603788000001</v>
      </c>
      <c r="N1718" s="17">
        <v>9.5215175258000002</v>
      </c>
      <c r="O1718" s="17">
        <v>2.8348487681000001</v>
      </c>
      <c r="P1718" s="17">
        <v>8.6927543940999996</v>
      </c>
      <c r="Q1718" s="17">
        <v>0.67325456439999998</v>
      </c>
      <c r="R1718" s="17">
        <v>3.630945219</v>
      </c>
      <c r="S1718" s="17">
        <v>11.55670449</v>
      </c>
      <c r="T1718" s="17">
        <v>12.200857727000001</v>
      </c>
      <c r="V1718" s="120"/>
      <c r="X1718" s="111"/>
      <c r="Y1718" s="111"/>
      <c r="Z1718" s="111"/>
      <c r="AA1718" s="111"/>
      <c r="AB1718" s="111"/>
      <c r="AC1718" s="111"/>
      <c r="AD1718" s="111"/>
      <c r="AE1718" s="111"/>
      <c r="AF1718" s="111"/>
      <c r="AG1718" s="111"/>
      <c r="AH1718" s="111"/>
      <c r="AI1718" s="111"/>
      <c r="AJ1718" s="111"/>
      <c r="AK1718" s="111"/>
      <c r="AL1718" s="111"/>
      <c r="AM1718" s="111"/>
      <c r="AN1718" s="111"/>
      <c r="AW1718" s="4" t="s">
        <v>570</v>
      </c>
      <c r="AX1718" s="4">
        <v>2028</v>
      </c>
      <c r="AY1718" s="17">
        <v>61.333419044000003</v>
      </c>
      <c r="AZ1718" s="17">
        <v>0.46538879560000002</v>
      </c>
      <c r="BA1718" s="17">
        <v>0.89948968230000004</v>
      </c>
      <c r="BB1718" s="17">
        <v>1.4701675140999999</v>
      </c>
      <c r="BC1718" s="17">
        <v>0.79589922700000004</v>
      </c>
      <c r="BD1718" s="17">
        <v>1.8911299611000001</v>
      </c>
      <c r="BE1718" s="17">
        <v>5.6727559316000002</v>
      </c>
      <c r="BF1718" s="17">
        <v>3.9928185973999999</v>
      </c>
      <c r="BG1718" s="17">
        <v>1.5681028072000001</v>
      </c>
      <c r="BH1718" s="17">
        <v>4.0626874872999998</v>
      </c>
      <c r="BI1718" s="17">
        <v>18.792603788000001</v>
      </c>
      <c r="BJ1718" s="17">
        <v>9.5215175258000002</v>
      </c>
      <c r="BK1718" s="17">
        <v>2.8348487681000001</v>
      </c>
      <c r="BL1718" s="17">
        <v>8.6927543940999996</v>
      </c>
      <c r="BM1718" s="17">
        <v>0.67325456439999998</v>
      </c>
      <c r="BN1718" s="17">
        <v>3.630945219</v>
      </c>
      <c r="BO1718" s="17">
        <v>11.55670449</v>
      </c>
      <c r="BP1718" s="17">
        <v>12.200857727000001</v>
      </c>
    </row>
    <row r="1719" spans="1:68" ht="15" x14ac:dyDescent="0.25">
      <c r="A1719" s="4" t="s">
        <v>570</v>
      </c>
      <c r="B1719" s="4" t="s">
        <v>746</v>
      </c>
      <c r="C1719" s="17">
        <v>60.663441724000002</v>
      </c>
      <c r="D1719" s="17">
        <v>0.45004908669999999</v>
      </c>
      <c r="E1719" s="17">
        <v>0.84853149000000005</v>
      </c>
      <c r="F1719" s="17">
        <v>1.6214734705</v>
      </c>
      <c r="G1719" s="17">
        <v>0.22196334640000001</v>
      </c>
      <c r="H1719" s="17">
        <v>1.6182278028999999</v>
      </c>
      <c r="I1719" s="17">
        <v>4.7686407046000001</v>
      </c>
      <c r="J1719" s="17">
        <v>4.7043229415000001</v>
      </c>
      <c r="K1719" s="17">
        <v>2.3479773593000002</v>
      </c>
      <c r="L1719" s="17">
        <v>4.0136576689999997</v>
      </c>
      <c r="M1719" s="17">
        <v>16.081949242</v>
      </c>
      <c r="N1719" s="17">
        <v>12.280302973</v>
      </c>
      <c r="O1719" s="17">
        <v>2.7901768957000002</v>
      </c>
      <c r="P1719" s="17">
        <v>7.5102761868999997</v>
      </c>
      <c r="Q1719" s="17">
        <v>1.4058925557999999</v>
      </c>
      <c r="R1719" s="17">
        <v>3.1420173936000002</v>
      </c>
      <c r="S1719" s="17">
        <v>11.091191449</v>
      </c>
      <c r="T1719" s="17">
        <v>11.706345638</v>
      </c>
      <c r="V1719" s="120"/>
      <c r="X1719" s="111"/>
      <c r="Y1719" s="111"/>
      <c r="Z1719" s="111"/>
      <c r="AA1719" s="111"/>
      <c r="AB1719" s="111"/>
      <c r="AC1719" s="111"/>
      <c r="AD1719" s="111"/>
      <c r="AE1719" s="111"/>
      <c r="AF1719" s="111"/>
      <c r="AG1719" s="111"/>
      <c r="AH1719" s="111"/>
      <c r="AI1719" s="111"/>
      <c r="AJ1719" s="111"/>
      <c r="AK1719" s="111"/>
      <c r="AL1719" s="111"/>
      <c r="AM1719" s="111"/>
      <c r="AN1719" s="111"/>
      <c r="AW1719" s="4" t="s">
        <v>570</v>
      </c>
      <c r="AX1719" s="4">
        <v>2029</v>
      </c>
      <c r="AY1719" s="17">
        <v>60.663441724000002</v>
      </c>
      <c r="AZ1719" s="17">
        <v>0.45004908669999999</v>
      </c>
      <c r="BA1719" s="17">
        <v>0.84853149000000005</v>
      </c>
      <c r="BB1719" s="17">
        <v>1.6214734705</v>
      </c>
      <c r="BC1719" s="17">
        <v>0.22196334640000001</v>
      </c>
      <c r="BD1719" s="17">
        <v>1.6182278028999999</v>
      </c>
      <c r="BE1719" s="17">
        <v>4.7686407046000001</v>
      </c>
      <c r="BF1719" s="17">
        <v>4.7043229415000001</v>
      </c>
      <c r="BG1719" s="17">
        <v>2.3479773593000002</v>
      </c>
      <c r="BH1719" s="17">
        <v>4.0136576689999997</v>
      </c>
      <c r="BI1719" s="17">
        <v>16.081949242</v>
      </c>
      <c r="BJ1719" s="17">
        <v>12.280302973</v>
      </c>
      <c r="BK1719" s="17">
        <v>2.7901768957000002</v>
      </c>
      <c r="BL1719" s="17">
        <v>7.5102761868999997</v>
      </c>
      <c r="BM1719" s="17">
        <v>1.4058925557999999</v>
      </c>
      <c r="BN1719" s="17">
        <v>3.1420173936000002</v>
      </c>
      <c r="BO1719" s="17">
        <v>11.091191449</v>
      </c>
      <c r="BP1719" s="17">
        <v>11.706345638</v>
      </c>
    </row>
    <row r="1720" spans="1:68" ht="15" x14ac:dyDescent="0.25">
      <c r="A1720" s="4" t="s">
        <v>570</v>
      </c>
      <c r="B1720" s="4" t="s">
        <v>747</v>
      </c>
      <c r="C1720" s="17">
        <v>60.080835045000001</v>
      </c>
      <c r="D1720" s="17">
        <v>0.45099014859999997</v>
      </c>
      <c r="E1720" s="17">
        <v>0.81026453310000002</v>
      </c>
      <c r="F1720" s="17">
        <v>1.2150748512</v>
      </c>
      <c r="G1720" s="17">
        <v>0.75064292889999995</v>
      </c>
      <c r="H1720" s="17">
        <v>0.98085841659999995</v>
      </c>
      <c r="I1720" s="17">
        <v>3.7855296491999999</v>
      </c>
      <c r="J1720" s="17">
        <v>5.3217185673999996</v>
      </c>
      <c r="K1720" s="17">
        <v>3.0902762109999999</v>
      </c>
      <c r="L1720" s="17">
        <v>3.3254404378000002</v>
      </c>
      <c r="M1720" s="17">
        <v>16.163746304</v>
      </c>
      <c r="N1720" s="17">
        <v>13.031950309000001</v>
      </c>
      <c r="O1720" s="17">
        <v>2.7093229077999998</v>
      </c>
      <c r="P1720" s="17">
        <v>7.2040136965999997</v>
      </c>
      <c r="Q1720" s="17">
        <v>1.2410060836000001</v>
      </c>
      <c r="R1720" s="17">
        <v>3.2269724618</v>
      </c>
      <c r="S1720" s="17">
        <v>10.088106633000001</v>
      </c>
      <c r="T1720" s="17">
        <v>11.154342688</v>
      </c>
      <c r="V1720" s="120"/>
      <c r="X1720" s="111"/>
      <c r="Y1720" s="111"/>
      <c r="Z1720" s="111"/>
      <c r="AA1720" s="111"/>
      <c r="AB1720" s="111"/>
      <c r="AC1720" s="111"/>
      <c r="AD1720" s="111"/>
      <c r="AE1720" s="111"/>
      <c r="AF1720" s="111"/>
      <c r="AG1720" s="111"/>
      <c r="AH1720" s="111"/>
      <c r="AI1720" s="111"/>
      <c r="AJ1720" s="111"/>
      <c r="AK1720" s="111"/>
      <c r="AL1720" s="111"/>
      <c r="AM1720" s="111"/>
      <c r="AN1720" s="111"/>
      <c r="AW1720" s="4" t="s">
        <v>570</v>
      </c>
      <c r="AX1720" s="4">
        <v>2030</v>
      </c>
      <c r="AY1720" s="17">
        <v>60.080835045000001</v>
      </c>
      <c r="AZ1720" s="17">
        <v>0.45099014859999997</v>
      </c>
      <c r="BA1720" s="17">
        <v>0.81026453310000002</v>
      </c>
      <c r="BB1720" s="17">
        <v>1.2150748512</v>
      </c>
      <c r="BC1720" s="17">
        <v>0.75064292889999995</v>
      </c>
      <c r="BD1720" s="17">
        <v>0.98085841659999995</v>
      </c>
      <c r="BE1720" s="17">
        <v>3.7855296491999999</v>
      </c>
      <c r="BF1720" s="17">
        <v>5.3217185673999996</v>
      </c>
      <c r="BG1720" s="17">
        <v>3.0902762109999999</v>
      </c>
      <c r="BH1720" s="17">
        <v>3.3254404378000002</v>
      </c>
      <c r="BI1720" s="17">
        <v>16.163746304</v>
      </c>
      <c r="BJ1720" s="17">
        <v>13.031950309000001</v>
      </c>
      <c r="BK1720" s="17">
        <v>2.7093229077999998</v>
      </c>
      <c r="BL1720" s="17">
        <v>7.2040136965999997</v>
      </c>
      <c r="BM1720" s="17">
        <v>1.2410060836000001</v>
      </c>
      <c r="BN1720" s="17">
        <v>3.2269724618</v>
      </c>
      <c r="BO1720" s="17">
        <v>10.088106633000001</v>
      </c>
      <c r="BP1720" s="17">
        <v>11.154342688</v>
      </c>
    </row>
    <row r="1721" spans="1:68" ht="15" x14ac:dyDescent="0.25">
      <c r="A1721" s="4" t="s">
        <v>570</v>
      </c>
      <c r="B1721" s="4" t="s">
        <v>748</v>
      </c>
      <c r="C1721" s="17">
        <v>59.580423504999999</v>
      </c>
      <c r="D1721" s="17">
        <v>0.47928311699999998</v>
      </c>
      <c r="E1721" s="17">
        <v>0.79976772910000005</v>
      </c>
      <c r="F1721" s="17">
        <v>1.1467956045000001</v>
      </c>
      <c r="G1721" s="17">
        <v>0.40331440039999999</v>
      </c>
      <c r="H1721" s="17">
        <v>0.95796688320000001</v>
      </c>
      <c r="I1721" s="17">
        <v>3.4930855195000001</v>
      </c>
      <c r="J1721" s="17">
        <v>4.4507128423999998</v>
      </c>
      <c r="K1721" s="17">
        <v>3.8117249949000001</v>
      </c>
      <c r="L1721" s="17">
        <v>3.3420086256000001</v>
      </c>
      <c r="M1721" s="17">
        <v>16.291732702000001</v>
      </c>
      <c r="N1721" s="17">
        <v>11.942489253</v>
      </c>
      <c r="O1721" s="17">
        <v>3.5667729363</v>
      </c>
      <c r="P1721" s="17">
        <v>7.1184032271</v>
      </c>
      <c r="Q1721" s="17">
        <v>1.7763656695000001</v>
      </c>
      <c r="R1721" s="17">
        <v>2.8291608509000001</v>
      </c>
      <c r="S1721" s="17">
        <v>8.9017652451</v>
      </c>
      <c r="T1721" s="17">
        <v>12.461541833</v>
      </c>
      <c r="V1721" s="120"/>
      <c r="X1721" s="111"/>
      <c r="Y1721" s="111"/>
      <c r="Z1721" s="111"/>
      <c r="AA1721" s="111"/>
      <c r="AB1721" s="111"/>
      <c r="AC1721" s="111"/>
      <c r="AD1721" s="111"/>
      <c r="AE1721" s="111"/>
      <c r="AF1721" s="111"/>
      <c r="AG1721" s="111"/>
      <c r="AH1721" s="111"/>
      <c r="AI1721" s="111"/>
      <c r="AJ1721" s="111"/>
      <c r="AK1721" s="111"/>
      <c r="AL1721" s="111"/>
      <c r="AM1721" s="111"/>
      <c r="AN1721" s="111"/>
      <c r="AW1721" s="4" t="s">
        <v>570</v>
      </c>
      <c r="AX1721" s="4">
        <v>2031</v>
      </c>
      <c r="AY1721" s="17">
        <v>59.580423504999999</v>
      </c>
      <c r="AZ1721" s="17">
        <v>0.47928311699999998</v>
      </c>
      <c r="BA1721" s="17">
        <v>0.79976772910000005</v>
      </c>
      <c r="BB1721" s="17">
        <v>1.1467956045000001</v>
      </c>
      <c r="BC1721" s="17">
        <v>0.40331440039999999</v>
      </c>
      <c r="BD1721" s="17">
        <v>0.95796688320000001</v>
      </c>
      <c r="BE1721" s="17">
        <v>3.4930855195000001</v>
      </c>
      <c r="BF1721" s="17">
        <v>4.4507128423999998</v>
      </c>
      <c r="BG1721" s="17">
        <v>3.8117249949000001</v>
      </c>
      <c r="BH1721" s="17">
        <v>3.3420086256000001</v>
      </c>
      <c r="BI1721" s="17">
        <v>16.291732702000001</v>
      </c>
      <c r="BJ1721" s="17">
        <v>11.942489253</v>
      </c>
      <c r="BK1721" s="17">
        <v>3.5667729363</v>
      </c>
      <c r="BL1721" s="17">
        <v>7.1184032271</v>
      </c>
      <c r="BM1721" s="17">
        <v>1.7763656695000001</v>
      </c>
      <c r="BN1721" s="17">
        <v>2.8291608509000001</v>
      </c>
      <c r="BO1721" s="17">
        <v>8.9017652451</v>
      </c>
      <c r="BP1721" s="17">
        <v>12.461541833</v>
      </c>
    </row>
    <row r="1722" spans="1:68" ht="15" x14ac:dyDescent="0.25">
      <c r="A1722" s="4" t="s">
        <v>570</v>
      </c>
      <c r="B1722" s="4" t="s">
        <v>749</v>
      </c>
      <c r="C1722" s="17">
        <v>58.974371705999999</v>
      </c>
      <c r="D1722" s="17">
        <v>0.52655296470000001</v>
      </c>
      <c r="E1722" s="17">
        <v>0.82860510350000005</v>
      </c>
      <c r="F1722" s="17">
        <v>1.091459993</v>
      </c>
      <c r="G1722" s="17">
        <v>0.37969471519999998</v>
      </c>
      <c r="H1722" s="17">
        <v>1.1207955893999999</v>
      </c>
      <c r="I1722" s="17">
        <v>2.7052245986000001</v>
      </c>
      <c r="J1722" s="17">
        <v>3.5873446986999999</v>
      </c>
      <c r="K1722" s="17">
        <v>4.4768057062000004</v>
      </c>
      <c r="L1722" s="17">
        <v>3.9332279090000002</v>
      </c>
      <c r="M1722" s="17">
        <v>13.066917330000001</v>
      </c>
      <c r="N1722" s="17">
        <v>14.461007516</v>
      </c>
      <c r="O1722" s="17">
        <v>4.3694742643</v>
      </c>
      <c r="P1722" s="17">
        <v>6.0887488100000002</v>
      </c>
      <c r="Q1722" s="17">
        <v>2.3385125068999999</v>
      </c>
      <c r="R1722" s="17">
        <v>2.8263127764</v>
      </c>
      <c r="S1722" s="17">
        <v>7.4133648866000001</v>
      </c>
      <c r="T1722" s="17">
        <v>12.796735581</v>
      </c>
      <c r="V1722" s="120"/>
      <c r="X1722" s="111"/>
      <c r="Y1722" s="111"/>
      <c r="Z1722" s="111"/>
      <c r="AA1722" s="111"/>
      <c r="AB1722" s="111"/>
      <c r="AC1722" s="111"/>
      <c r="AD1722" s="111"/>
      <c r="AE1722" s="111"/>
      <c r="AF1722" s="111"/>
      <c r="AG1722" s="111"/>
      <c r="AH1722" s="111"/>
      <c r="AI1722" s="111"/>
      <c r="AJ1722" s="111"/>
      <c r="AK1722" s="111"/>
      <c r="AL1722" s="111"/>
      <c r="AM1722" s="111"/>
      <c r="AN1722" s="111"/>
      <c r="AW1722" s="4" t="s">
        <v>570</v>
      </c>
      <c r="AX1722" s="4">
        <v>2032</v>
      </c>
      <c r="AY1722" s="17">
        <v>58.974371705999999</v>
      </c>
      <c r="AZ1722" s="17">
        <v>0.52655296470000001</v>
      </c>
      <c r="BA1722" s="17">
        <v>0.82860510350000005</v>
      </c>
      <c r="BB1722" s="17">
        <v>1.091459993</v>
      </c>
      <c r="BC1722" s="17">
        <v>0.37969471519999998</v>
      </c>
      <c r="BD1722" s="17">
        <v>1.1207955893999999</v>
      </c>
      <c r="BE1722" s="17">
        <v>2.7052245986000001</v>
      </c>
      <c r="BF1722" s="17">
        <v>3.5873446986999999</v>
      </c>
      <c r="BG1722" s="17">
        <v>4.4768057062000004</v>
      </c>
      <c r="BH1722" s="17">
        <v>3.9332279090000002</v>
      </c>
      <c r="BI1722" s="17">
        <v>13.066917330000001</v>
      </c>
      <c r="BJ1722" s="17">
        <v>14.461007516</v>
      </c>
      <c r="BK1722" s="17">
        <v>4.3694742643</v>
      </c>
      <c r="BL1722" s="17">
        <v>6.0887488100000002</v>
      </c>
      <c r="BM1722" s="17">
        <v>2.3385125068999999</v>
      </c>
      <c r="BN1722" s="17">
        <v>2.8263127764</v>
      </c>
      <c r="BO1722" s="17">
        <v>7.4133648866000001</v>
      </c>
      <c r="BP1722" s="17">
        <v>12.796735581</v>
      </c>
    </row>
    <row r="1723" spans="1:68" ht="15" x14ac:dyDescent="0.25">
      <c r="A1723" s="4" t="s">
        <v>570</v>
      </c>
      <c r="B1723" s="4" t="s">
        <v>750</v>
      </c>
      <c r="C1723" s="17">
        <v>58.415825742000003</v>
      </c>
      <c r="D1723" s="17">
        <v>0.58304052699999998</v>
      </c>
      <c r="E1723" s="17">
        <v>0.90019307280000005</v>
      </c>
      <c r="F1723" s="17">
        <v>1.0627103592</v>
      </c>
      <c r="G1723" s="17">
        <v>0.35786319659999999</v>
      </c>
      <c r="H1723" s="17">
        <v>0.75475303699999996</v>
      </c>
      <c r="I1723" s="17">
        <v>2.4230954631000001</v>
      </c>
      <c r="J1723" s="17">
        <v>2.8255654986000001</v>
      </c>
      <c r="K1723" s="17">
        <v>5.0111952491</v>
      </c>
      <c r="L1723" s="17">
        <v>4.5479544304999999</v>
      </c>
      <c r="M1723" s="17">
        <v>12.567114559</v>
      </c>
      <c r="N1723" s="17">
        <v>15.180289626</v>
      </c>
      <c r="O1723" s="17">
        <v>4.2686190593999997</v>
      </c>
      <c r="P1723" s="17">
        <v>5.8372485267999998</v>
      </c>
      <c r="Q1723" s="17">
        <v>2.0961831368000001</v>
      </c>
      <c r="R1723" s="17">
        <v>2.9038071557</v>
      </c>
      <c r="S1723" s="17">
        <v>6.0034139986000001</v>
      </c>
      <c r="T1723" s="17">
        <v>12.202050722999999</v>
      </c>
      <c r="V1723" s="120"/>
      <c r="X1723" s="111"/>
      <c r="Y1723" s="111"/>
      <c r="Z1723" s="111"/>
      <c r="AA1723" s="111"/>
      <c r="AB1723" s="111"/>
      <c r="AC1723" s="111"/>
      <c r="AD1723" s="111"/>
      <c r="AE1723" s="111"/>
      <c r="AF1723" s="111"/>
      <c r="AG1723" s="111"/>
      <c r="AH1723" s="111"/>
      <c r="AI1723" s="111"/>
      <c r="AJ1723" s="111"/>
      <c r="AK1723" s="111"/>
      <c r="AL1723" s="111"/>
      <c r="AM1723" s="111"/>
      <c r="AN1723" s="111"/>
      <c r="AW1723" s="4" t="s">
        <v>570</v>
      </c>
      <c r="AX1723" s="4">
        <v>2033</v>
      </c>
      <c r="AY1723" s="17">
        <v>58.415825742000003</v>
      </c>
      <c r="AZ1723" s="17">
        <v>0.58304052699999998</v>
      </c>
      <c r="BA1723" s="17">
        <v>0.90019307280000005</v>
      </c>
      <c r="BB1723" s="17">
        <v>1.0627103592</v>
      </c>
      <c r="BC1723" s="17">
        <v>0.35786319659999999</v>
      </c>
      <c r="BD1723" s="17">
        <v>0.75475303699999996</v>
      </c>
      <c r="BE1723" s="17">
        <v>2.4230954631000001</v>
      </c>
      <c r="BF1723" s="17">
        <v>2.8255654986000001</v>
      </c>
      <c r="BG1723" s="17">
        <v>5.0111952491</v>
      </c>
      <c r="BH1723" s="17">
        <v>4.5479544304999999</v>
      </c>
      <c r="BI1723" s="17">
        <v>12.567114559</v>
      </c>
      <c r="BJ1723" s="17">
        <v>15.180289626</v>
      </c>
      <c r="BK1723" s="17">
        <v>4.2686190593999997</v>
      </c>
      <c r="BL1723" s="17">
        <v>5.8372485267999998</v>
      </c>
      <c r="BM1723" s="17">
        <v>2.0961831368000001</v>
      </c>
      <c r="BN1723" s="17">
        <v>2.9038071557</v>
      </c>
      <c r="BO1723" s="17">
        <v>6.0034139986000001</v>
      </c>
      <c r="BP1723" s="17">
        <v>12.202050722999999</v>
      </c>
    </row>
    <row r="1724" spans="1:68" ht="15" x14ac:dyDescent="0.25">
      <c r="A1724" s="4" t="s">
        <v>570</v>
      </c>
      <c r="B1724" s="4" t="s">
        <v>751</v>
      </c>
      <c r="C1724" s="17">
        <v>57.925687869999997</v>
      </c>
      <c r="D1724" s="17">
        <v>0.64287887389999998</v>
      </c>
      <c r="E1724" s="17">
        <v>0.99895452529999995</v>
      </c>
      <c r="F1724" s="17">
        <v>1.0811761137</v>
      </c>
      <c r="G1724" s="17">
        <v>0.33845283609999999</v>
      </c>
      <c r="H1724" s="17">
        <v>0.71107872289999996</v>
      </c>
      <c r="I1724" s="17">
        <v>1.9881509114</v>
      </c>
      <c r="J1724" s="17">
        <v>2.6212242894000002</v>
      </c>
      <c r="K1724" s="17">
        <v>4.1709276417999996</v>
      </c>
      <c r="L1724" s="17">
        <v>5.1747155720000002</v>
      </c>
      <c r="M1724" s="17">
        <v>12.672094120000001</v>
      </c>
      <c r="N1724" s="17">
        <v>15.059564268000001</v>
      </c>
      <c r="O1724" s="17">
        <v>4.1783389351000002</v>
      </c>
      <c r="P1724" s="17">
        <v>5.1978586713999997</v>
      </c>
      <c r="Q1724" s="17">
        <v>3.0902723888999999</v>
      </c>
      <c r="R1724" s="17">
        <v>3.0614623490000001</v>
      </c>
      <c r="S1724" s="17">
        <v>5.3204539236999997</v>
      </c>
      <c r="T1724" s="17">
        <v>12.466469995000001</v>
      </c>
      <c r="V1724" s="120"/>
      <c r="X1724" s="111"/>
      <c r="Y1724" s="111"/>
      <c r="Z1724" s="111"/>
      <c r="AA1724" s="111"/>
      <c r="AB1724" s="111"/>
      <c r="AC1724" s="111"/>
      <c r="AD1724" s="111"/>
      <c r="AE1724" s="111"/>
      <c r="AF1724" s="111"/>
      <c r="AG1724" s="111"/>
      <c r="AH1724" s="111"/>
      <c r="AI1724" s="111"/>
      <c r="AJ1724" s="111"/>
      <c r="AK1724" s="111"/>
      <c r="AL1724" s="111"/>
      <c r="AM1724" s="111"/>
      <c r="AN1724" s="111"/>
      <c r="AW1724" s="4" t="s">
        <v>570</v>
      </c>
      <c r="AX1724" s="4">
        <v>2034</v>
      </c>
      <c r="AY1724" s="17">
        <v>57.925687869999997</v>
      </c>
      <c r="AZ1724" s="17">
        <v>0.64287887389999998</v>
      </c>
      <c r="BA1724" s="17">
        <v>0.99895452529999995</v>
      </c>
      <c r="BB1724" s="17">
        <v>1.0811761137</v>
      </c>
      <c r="BC1724" s="17">
        <v>0.33845283609999999</v>
      </c>
      <c r="BD1724" s="17">
        <v>0.71107872289999996</v>
      </c>
      <c r="BE1724" s="17">
        <v>1.9881509114</v>
      </c>
      <c r="BF1724" s="17">
        <v>2.6212242894000002</v>
      </c>
      <c r="BG1724" s="17">
        <v>4.1709276417999996</v>
      </c>
      <c r="BH1724" s="17">
        <v>5.1747155720000002</v>
      </c>
      <c r="BI1724" s="17">
        <v>12.672094120000001</v>
      </c>
      <c r="BJ1724" s="17">
        <v>15.059564268000001</v>
      </c>
      <c r="BK1724" s="17">
        <v>4.1783389351000002</v>
      </c>
      <c r="BL1724" s="17">
        <v>5.1978586713999997</v>
      </c>
      <c r="BM1724" s="17">
        <v>3.0902723888999999</v>
      </c>
      <c r="BN1724" s="17">
        <v>3.0614623490000001</v>
      </c>
      <c r="BO1724" s="17">
        <v>5.3204539236999997</v>
      </c>
      <c r="BP1724" s="17">
        <v>12.466469995000001</v>
      </c>
    </row>
    <row r="1725" spans="1:68" ht="15" x14ac:dyDescent="0.25">
      <c r="A1725" s="4" t="s">
        <v>570</v>
      </c>
      <c r="B1725" s="4" t="s">
        <v>752</v>
      </c>
      <c r="C1725" s="17">
        <v>57.355371202999997</v>
      </c>
      <c r="D1725" s="17">
        <v>0.70098793020000005</v>
      </c>
      <c r="E1725" s="17">
        <v>1.1129299053999999</v>
      </c>
      <c r="F1725" s="17">
        <v>1.1572411746</v>
      </c>
      <c r="G1725" s="17">
        <v>0.32883539760000002</v>
      </c>
      <c r="H1725" s="17">
        <v>0.67270644980000005</v>
      </c>
      <c r="I1725" s="17">
        <v>1.6214407619</v>
      </c>
      <c r="J1725" s="17">
        <v>2.3829838358000002</v>
      </c>
      <c r="K1725" s="17">
        <v>3.3652166982999998</v>
      </c>
      <c r="L1725" s="17">
        <v>6.2859802167999996</v>
      </c>
      <c r="M1725" s="17">
        <v>12.173588096</v>
      </c>
      <c r="N1725" s="17">
        <v>15.705634745999999</v>
      </c>
      <c r="O1725" s="17">
        <v>4.0801570328999999</v>
      </c>
      <c r="P1725" s="17">
        <v>4.3842357360999999</v>
      </c>
      <c r="Q1725" s="17">
        <v>3.3834332215999998</v>
      </c>
      <c r="R1725" s="17">
        <v>3.2999944077999999</v>
      </c>
      <c r="S1725" s="17">
        <v>4.6771310474999996</v>
      </c>
      <c r="T1725" s="17">
        <v>11.847825991000001</v>
      </c>
      <c r="V1725" s="120"/>
      <c r="X1725" s="111"/>
      <c r="Y1725" s="111"/>
      <c r="Z1725" s="111"/>
      <c r="AA1725" s="111"/>
      <c r="AB1725" s="111"/>
      <c r="AC1725" s="111"/>
      <c r="AD1725" s="111"/>
      <c r="AE1725" s="111"/>
      <c r="AF1725" s="111"/>
      <c r="AG1725" s="111"/>
      <c r="AH1725" s="111"/>
      <c r="AI1725" s="111"/>
      <c r="AJ1725" s="111"/>
      <c r="AK1725" s="111"/>
      <c r="AL1725" s="111"/>
      <c r="AM1725" s="111"/>
      <c r="AN1725" s="111"/>
      <c r="AW1725" s="4" t="s">
        <v>570</v>
      </c>
      <c r="AX1725" s="4">
        <v>2035</v>
      </c>
      <c r="AY1725" s="17">
        <v>57.355371202999997</v>
      </c>
      <c r="AZ1725" s="17">
        <v>0.70098793020000005</v>
      </c>
      <c r="BA1725" s="17">
        <v>1.1129299053999999</v>
      </c>
      <c r="BB1725" s="17">
        <v>1.1572411746</v>
      </c>
      <c r="BC1725" s="17">
        <v>0.32883539760000002</v>
      </c>
      <c r="BD1725" s="17">
        <v>0.67270644980000005</v>
      </c>
      <c r="BE1725" s="17">
        <v>1.6214407619</v>
      </c>
      <c r="BF1725" s="17">
        <v>2.3829838358000002</v>
      </c>
      <c r="BG1725" s="17">
        <v>3.3652166982999998</v>
      </c>
      <c r="BH1725" s="17">
        <v>6.2859802167999996</v>
      </c>
      <c r="BI1725" s="17">
        <v>12.173588096</v>
      </c>
      <c r="BJ1725" s="17">
        <v>15.705634745999999</v>
      </c>
      <c r="BK1725" s="17">
        <v>4.0801570328999999</v>
      </c>
      <c r="BL1725" s="17">
        <v>4.3842357360999999</v>
      </c>
      <c r="BM1725" s="17">
        <v>3.3834332215999998</v>
      </c>
      <c r="BN1725" s="17">
        <v>3.2999944077999999</v>
      </c>
      <c r="BO1725" s="17">
        <v>4.6771310474999996</v>
      </c>
      <c r="BP1725" s="17">
        <v>11.847825991000001</v>
      </c>
    </row>
    <row r="1726" spans="1:68" ht="15" x14ac:dyDescent="0.25">
      <c r="A1726" s="4" t="s">
        <v>570</v>
      </c>
      <c r="B1726" s="4" t="s">
        <v>753</v>
      </c>
      <c r="C1726" s="17">
        <v>56.94275871</v>
      </c>
      <c r="D1726" s="17">
        <v>0.75471620750000001</v>
      </c>
      <c r="E1726" s="17">
        <v>1.2274963769</v>
      </c>
      <c r="F1726" s="17">
        <v>1.2819149164000001</v>
      </c>
      <c r="G1726" s="17">
        <v>0.33317697489999998</v>
      </c>
      <c r="H1726" s="17">
        <v>0.64550385899999996</v>
      </c>
      <c r="I1726" s="17">
        <v>1.7164718565999999</v>
      </c>
      <c r="J1726" s="17">
        <v>1.6592466151</v>
      </c>
      <c r="K1726" s="17">
        <v>2.6597810671</v>
      </c>
      <c r="L1726" s="17">
        <v>7.324404007</v>
      </c>
      <c r="M1726" s="17">
        <v>12.578011486999999</v>
      </c>
      <c r="N1726" s="17">
        <v>15.541613018</v>
      </c>
      <c r="O1726" s="17">
        <v>4.0177859002999998</v>
      </c>
      <c r="P1726" s="17">
        <v>2.9391258988</v>
      </c>
      <c r="Q1726" s="17">
        <v>4.2635105263000002</v>
      </c>
      <c r="R1726" s="17">
        <v>3.5973044757000001</v>
      </c>
      <c r="S1726" s="17">
        <v>4.0212223306999997</v>
      </c>
      <c r="T1726" s="17">
        <v>11.220422324999999</v>
      </c>
      <c r="V1726" s="120"/>
      <c r="X1726" s="111"/>
      <c r="Y1726" s="111"/>
      <c r="Z1726" s="111"/>
      <c r="AA1726" s="111"/>
      <c r="AB1726" s="111"/>
      <c r="AC1726" s="111"/>
      <c r="AD1726" s="111"/>
      <c r="AE1726" s="111"/>
      <c r="AF1726" s="111"/>
      <c r="AG1726" s="111"/>
      <c r="AH1726" s="111"/>
      <c r="AI1726" s="111"/>
      <c r="AJ1726" s="111"/>
      <c r="AK1726" s="111"/>
      <c r="AL1726" s="111"/>
      <c r="AM1726" s="111"/>
      <c r="AN1726" s="111"/>
      <c r="AW1726" s="4" t="s">
        <v>570</v>
      </c>
      <c r="AX1726" s="4">
        <v>2036</v>
      </c>
      <c r="AY1726" s="17">
        <v>56.94275871</v>
      </c>
      <c r="AZ1726" s="17">
        <v>0.75471620750000001</v>
      </c>
      <c r="BA1726" s="17">
        <v>1.2274963769</v>
      </c>
      <c r="BB1726" s="17">
        <v>1.2819149164000001</v>
      </c>
      <c r="BC1726" s="17">
        <v>0.33317697489999998</v>
      </c>
      <c r="BD1726" s="17">
        <v>0.64550385899999996</v>
      </c>
      <c r="BE1726" s="17">
        <v>1.7164718565999999</v>
      </c>
      <c r="BF1726" s="17">
        <v>1.6592466151</v>
      </c>
      <c r="BG1726" s="17">
        <v>2.6597810671</v>
      </c>
      <c r="BH1726" s="17">
        <v>7.324404007</v>
      </c>
      <c r="BI1726" s="17">
        <v>12.578011486999999</v>
      </c>
      <c r="BJ1726" s="17">
        <v>15.541613018</v>
      </c>
      <c r="BK1726" s="17">
        <v>4.0177859002999998</v>
      </c>
      <c r="BL1726" s="17">
        <v>2.9391258988</v>
      </c>
      <c r="BM1726" s="17">
        <v>4.2635105263000002</v>
      </c>
      <c r="BN1726" s="17">
        <v>3.5973044757000001</v>
      </c>
      <c r="BO1726" s="17">
        <v>4.0212223306999997</v>
      </c>
      <c r="BP1726" s="17">
        <v>11.220422324999999</v>
      </c>
    </row>
    <row r="1727" spans="1:68" ht="15" x14ac:dyDescent="0.25">
      <c r="A1727" s="4" t="s">
        <v>570</v>
      </c>
      <c r="B1727" s="4" t="s">
        <v>754</v>
      </c>
      <c r="C1727" s="17">
        <v>56.667977770999997</v>
      </c>
      <c r="D1727" s="17">
        <v>0.812716573</v>
      </c>
      <c r="E1727" s="17">
        <v>1.3359429916000001</v>
      </c>
      <c r="F1727" s="17">
        <v>1.4375291901</v>
      </c>
      <c r="G1727" s="17">
        <v>0.35980938800000001</v>
      </c>
      <c r="H1727" s="17">
        <v>0.64132909390000004</v>
      </c>
      <c r="I1727" s="17">
        <v>1.3361910149</v>
      </c>
      <c r="J1727" s="17">
        <v>1.5604968737</v>
      </c>
      <c r="K1727" s="17">
        <v>2.4987594312999999</v>
      </c>
      <c r="L1727" s="17">
        <v>7.1575481891999999</v>
      </c>
      <c r="M1727" s="17">
        <v>13.585036479999999</v>
      </c>
      <c r="N1727" s="17">
        <v>14.542056624000001</v>
      </c>
      <c r="O1727" s="17">
        <v>3.9524243713999998</v>
      </c>
      <c r="P1727" s="17">
        <v>2.9402679087000001</v>
      </c>
      <c r="Q1727" s="17">
        <v>4.5078696420000002</v>
      </c>
      <c r="R1727" s="17">
        <v>3.9459981426000001</v>
      </c>
      <c r="S1727" s="17">
        <v>3.5380169824999999</v>
      </c>
      <c r="T1727" s="17">
        <v>11.400561922</v>
      </c>
      <c r="V1727" s="120"/>
      <c r="X1727" s="111"/>
      <c r="Y1727" s="111"/>
      <c r="Z1727" s="111"/>
      <c r="AA1727" s="111"/>
      <c r="AB1727" s="111"/>
      <c r="AC1727" s="111"/>
      <c r="AD1727" s="111"/>
      <c r="AE1727" s="111"/>
      <c r="AF1727" s="111"/>
      <c r="AG1727" s="111"/>
      <c r="AH1727" s="111"/>
      <c r="AI1727" s="111"/>
      <c r="AJ1727" s="111"/>
      <c r="AK1727" s="111"/>
      <c r="AL1727" s="111"/>
      <c r="AM1727" s="111"/>
      <c r="AN1727" s="111"/>
      <c r="AW1727" s="4" t="s">
        <v>570</v>
      </c>
      <c r="AX1727" s="4">
        <v>2037</v>
      </c>
      <c r="AY1727" s="17">
        <v>56.667977770999997</v>
      </c>
      <c r="AZ1727" s="17">
        <v>0.812716573</v>
      </c>
      <c r="BA1727" s="17">
        <v>1.3359429916000001</v>
      </c>
      <c r="BB1727" s="17">
        <v>1.4375291901</v>
      </c>
      <c r="BC1727" s="17">
        <v>0.35980938800000001</v>
      </c>
      <c r="BD1727" s="17">
        <v>0.64132909390000004</v>
      </c>
      <c r="BE1727" s="17">
        <v>1.3361910149</v>
      </c>
      <c r="BF1727" s="17">
        <v>1.5604968737</v>
      </c>
      <c r="BG1727" s="17">
        <v>2.4987594312999999</v>
      </c>
      <c r="BH1727" s="17">
        <v>7.1575481891999999</v>
      </c>
      <c r="BI1727" s="17">
        <v>13.585036479999999</v>
      </c>
      <c r="BJ1727" s="17">
        <v>14.542056624000001</v>
      </c>
      <c r="BK1727" s="17">
        <v>3.9524243713999998</v>
      </c>
      <c r="BL1727" s="17">
        <v>2.9402679087000001</v>
      </c>
      <c r="BM1727" s="17">
        <v>4.5078696420000002</v>
      </c>
      <c r="BN1727" s="17">
        <v>3.9459981426000001</v>
      </c>
      <c r="BO1727" s="17">
        <v>3.5380169824999999</v>
      </c>
      <c r="BP1727" s="17">
        <v>11.400561922</v>
      </c>
    </row>
    <row r="1728" spans="1:68" ht="15" x14ac:dyDescent="0.25">
      <c r="A1728" s="4" t="s">
        <v>570</v>
      </c>
      <c r="B1728" s="4" t="s">
        <v>755</v>
      </c>
      <c r="C1728" s="17">
        <v>70.100824016999994</v>
      </c>
      <c r="D1728" s="17">
        <v>1.1480726972999999</v>
      </c>
      <c r="E1728" s="17">
        <v>1.9198311852000001</v>
      </c>
      <c r="F1728" s="17">
        <v>2.1279853242</v>
      </c>
      <c r="G1728" s="17">
        <v>0.54971733639999998</v>
      </c>
      <c r="H1728" s="17">
        <v>0.93380202990000005</v>
      </c>
      <c r="I1728" s="17">
        <v>1.7182196276999999</v>
      </c>
      <c r="J1728" s="17">
        <v>1.6000135417000001</v>
      </c>
      <c r="K1728" s="17">
        <v>2.6479407016000001</v>
      </c>
      <c r="L1728" s="17">
        <v>9.1194960822999995</v>
      </c>
      <c r="M1728" s="17">
        <v>19.786864681000001</v>
      </c>
      <c r="N1728" s="17">
        <v>16.754241464</v>
      </c>
      <c r="O1728" s="17">
        <v>4.5373190179999998</v>
      </c>
      <c r="P1728" s="17">
        <v>2.5790972113000001</v>
      </c>
      <c r="Q1728" s="17">
        <v>4.6782231161999999</v>
      </c>
      <c r="R1728" s="17">
        <v>5.7456065430000001</v>
      </c>
      <c r="S1728" s="17">
        <v>4.2520351992999998</v>
      </c>
      <c r="T1728" s="17">
        <v>11.794639346</v>
      </c>
      <c r="V1728" s="120"/>
      <c r="X1728" s="111"/>
      <c r="Y1728" s="111"/>
      <c r="Z1728" s="111"/>
      <c r="AA1728" s="111"/>
      <c r="AB1728" s="111"/>
      <c r="AC1728" s="111"/>
      <c r="AD1728" s="111"/>
      <c r="AE1728" s="111"/>
      <c r="AF1728" s="111"/>
      <c r="AG1728" s="111"/>
      <c r="AH1728" s="111"/>
      <c r="AI1728" s="111"/>
      <c r="AJ1728" s="111"/>
      <c r="AK1728" s="111"/>
      <c r="AL1728" s="111"/>
      <c r="AM1728" s="111"/>
      <c r="AN1728" s="111"/>
      <c r="AW1728" s="4" t="s">
        <v>570</v>
      </c>
      <c r="AX1728" s="4">
        <v>2038</v>
      </c>
      <c r="AY1728" s="17">
        <v>70.100824016999994</v>
      </c>
      <c r="AZ1728" s="17">
        <v>1.1480726972999999</v>
      </c>
      <c r="BA1728" s="17">
        <v>1.9198311852000001</v>
      </c>
      <c r="BB1728" s="17">
        <v>2.1279853242</v>
      </c>
      <c r="BC1728" s="17">
        <v>0.54971733639999998</v>
      </c>
      <c r="BD1728" s="17">
        <v>0.93380202990000005</v>
      </c>
      <c r="BE1728" s="17">
        <v>1.7182196276999999</v>
      </c>
      <c r="BF1728" s="17">
        <v>1.6000135417000001</v>
      </c>
      <c r="BG1728" s="17">
        <v>2.6479407016000001</v>
      </c>
      <c r="BH1728" s="17">
        <v>9.1194960822999995</v>
      </c>
      <c r="BI1728" s="17">
        <v>19.786864681000001</v>
      </c>
      <c r="BJ1728" s="17">
        <v>16.754241464</v>
      </c>
      <c r="BK1728" s="17">
        <v>4.5373190179999998</v>
      </c>
      <c r="BL1728" s="17">
        <v>2.5790972113000001</v>
      </c>
      <c r="BM1728" s="17">
        <v>4.6782231161999999</v>
      </c>
      <c r="BN1728" s="17">
        <v>5.7456065430000001</v>
      </c>
      <c r="BO1728" s="17">
        <v>4.2520351992999998</v>
      </c>
      <c r="BP1728" s="17">
        <v>11.794639346</v>
      </c>
    </row>
    <row r="1729" spans="1:68" ht="15" x14ac:dyDescent="0.25">
      <c r="A1729" s="4" t="s">
        <v>570</v>
      </c>
      <c r="B1729" s="4" t="s">
        <v>756</v>
      </c>
      <c r="C1729" s="17">
        <v>91.409198735000004</v>
      </c>
      <c r="D1729" s="17">
        <v>1.6492200463</v>
      </c>
      <c r="E1729" s="17">
        <v>2.7919800453999999</v>
      </c>
      <c r="F1729" s="17">
        <v>3.1097973885000001</v>
      </c>
      <c r="G1729" s="17">
        <v>0.82631150689999999</v>
      </c>
      <c r="H1729" s="17">
        <v>1.4081686886</v>
      </c>
      <c r="I1729" s="17">
        <v>2.3797495958999999</v>
      </c>
      <c r="J1729" s="17">
        <v>2.2282229725999998</v>
      </c>
      <c r="K1729" s="17">
        <v>2.5141044898999998</v>
      </c>
      <c r="L1729" s="17">
        <v>12.253061045999999</v>
      </c>
      <c r="M1729" s="17">
        <v>30.369686781999999</v>
      </c>
      <c r="N1729" s="17">
        <v>19.071296886999999</v>
      </c>
      <c r="O1729" s="17">
        <v>5.4980221001</v>
      </c>
      <c r="P1729" s="17">
        <v>2.9718296603000001</v>
      </c>
      <c r="Q1729" s="17">
        <v>4.3377475254000002</v>
      </c>
      <c r="R1729" s="17">
        <v>8.3773089870999993</v>
      </c>
      <c r="S1729" s="17">
        <v>6.0161412572000001</v>
      </c>
      <c r="T1729" s="17">
        <v>12.807599286</v>
      </c>
      <c r="V1729" s="120"/>
      <c r="X1729" s="111"/>
      <c r="Y1729" s="111"/>
      <c r="Z1729" s="111"/>
      <c r="AA1729" s="111"/>
      <c r="AB1729" s="111"/>
      <c r="AC1729" s="111"/>
      <c r="AD1729" s="111"/>
      <c r="AE1729" s="111"/>
      <c r="AF1729" s="111"/>
      <c r="AG1729" s="111"/>
      <c r="AH1729" s="111"/>
      <c r="AI1729" s="111"/>
      <c r="AJ1729" s="111"/>
      <c r="AK1729" s="111"/>
      <c r="AL1729" s="111"/>
      <c r="AM1729" s="111"/>
      <c r="AN1729" s="111"/>
      <c r="AW1729" s="4" t="s">
        <v>570</v>
      </c>
      <c r="AX1729" s="4">
        <v>2039</v>
      </c>
      <c r="AY1729" s="17">
        <v>91.409198735000004</v>
      </c>
      <c r="AZ1729" s="17">
        <v>1.6492200463</v>
      </c>
      <c r="BA1729" s="17">
        <v>2.7919800453999999</v>
      </c>
      <c r="BB1729" s="17">
        <v>3.1097973885000001</v>
      </c>
      <c r="BC1729" s="17">
        <v>0.82631150689999999</v>
      </c>
      <c r="BD1729" s="17">
        <v>1.4081686886</v>
      </c>
      <c r="BE1729" s="17">
        <v>2.3797495958999999</v>
      </c>
      <c r="BF1729" s="17">
        <v>2.2282229725999998</v>
      </c>
      <c r="BG1729" s="17">
        <v>2.5141044898999998</v>
      </c>
      <c r="BH1729" s="17">
        <v>12.253061045999999</v>
      </c>
      <c r="BI1729" s="17">
        <v>30.369686781999999</v>
      </c>
      <c r="BJ1729" s="17">
        <v>19.071296886999999</v>
      </c>
      <c r="BK1729" s="17">
        <v>5.4980221001</v>
      </c>
      <c r="BL1729" s="17">
        <v>2.9718296603000001</v>
      </c>
      <c r="BM1729" s="17">
        <v>4.3377475254000002</v>
      </c>
      <c r="BN1729" s="17">
        <v>8.3773089870999993</v>
      </c>
      <c r="BO1729" s="17">
        <v>6.0161412572000001</v>
      </c>
      <c r="BP1729" s="17">
        <v>12.807599286</v>
      </c>
    </row>
    <row r="1730" spans="1:68" ht="15" x14ac:dyDescent="0.25">
      <c r="A1730" s="4" t="s">
        <v>571</v>
      </c>
      <c r="B1730" s="4" t="s">
        <v>741</v>
      </c>
      <c r="C1730" s="17">
        <v>143</v>
      </c>
      <c r="D1730" s="17">
        <v>1</v>
      </c>
      <c r="E1730" s="17">
        <v>3</v>
      </c>
      <c r="F1730" s="17">
        <v>4</v>
      </c>
      <c r="G1730" s="17">
        <v>0</v>
      </c>
      <c r="H1730" s="17">
        <v>2</v>
      </c>
      <c r="I1730" s="17">
        <v>4</v>
      </c>
      <c r="J1730" s="17">
        <v>7</v>
      </c>
      <c r="K1730" s="17">
        <v>5</v>
      </c>
      <c r="L1730" s="17">
        <v>21</v>
      </c>
      <c r="M1730" s="17">
        <v>63</v>
      </c>
      <c r="N1730" s="17">
        <v>15</v>
      </c>
      <c r="O1730" s="17">
        <v>8</v>
      </c>
      <c r="P1730" s="17">
        <v>6</v>
      </c>
      <c r="Q1730" s="17">
        <v>4</v>
      </c>
      <c r="R1730" s="17">
        <v>8</v>
      </c>
      <c r="S1730" s="17">
        <v>13</v>
      </c>
      <c r="T1730" s="17">
        <v>18</v>
      </c>
      <c r="V1730" s="120"/>
      <c r="X1730" s="111"/>
      <c r="Y1730" s="111"/>
      <c r="Z1730" s="111"/>
      <c r="AA1730" s="111"/>
      <c r="AB1730" s="111"/>
      <c r="AC1730" s="111"/>
      <c r="AD1730" s="111"/>
      <c r="AE1730" s="111"/>
      <c r="AF1730" s="111"/>
      <c r="AG1730" s="111"/>
      <c r="AH1730" s="111"/>
      <c r="AI1730" s="111"/>
      <c r="AJ1730" s="111"/>
      <c r="AK1730" s="111"/>
      <c r="AL1730" s="111"/>
      <c r="AM1730" s="111"/>
      <c r="AN1730" s="111"/>
      <c r="AW1730" s="4" t="s">
        <v>571</v>
      </c>
      <c r="AX1730" s="4">
        <v>2024</v>
      </c>
      <c r="AY1730" s="17">
        <v>143</v>
      </c>
      <c r="AZ1730" s="17">
        <v>1</v>
      </c>
      <c r="BA1730" s="17">
        <v>3</v>
      </c>
      <c r="BB1730" s="17">
        <v>4</v>
      </c>
      <c r="BC1730" s="17">
        <v>0</v>
      </c>
      <c r="BD1730" s="17">
        <v>2</v>
      </c>
      <c r="BE1730" s="17">
        <v>4</v>
      </c>
      <c r="BF1730" s="17">
        <v>7</v>
      </c>
      <c r="BG1730" s="17">
        <v>5</v>
      </c>
      <c r="BH1730" s="17">
        <v>21</v>
      </c>
      <c r="BI1730" s="17">
        <v>63</v>
      </c>
      <c r="BJ1730" s="17">
        <v>15</v>
      </c>
      <c r="BK1730" s="17">
        <v>8</v>
      </c>
      <c r="BL1730" s="17">
        <v>6</v>
      </c>
      <c r="BM1730" s="17">
        <v>4</v>
      </c>
      <c r="BN1730" s="17">
        <v>8</v>
      </c>
      <c r="BO1730" s="17">
        <v>13</v>
      </c>
      <c r="BP1730" s="17">
        <v>18</v>
      </c>
    </row>
    <row r="1731" spans="1:68" ht="15" x14ac:dyDescent="0.25">
      <c r="A1731" s="4" t="s">
        <v>571</v>
      </c>
      <c r="B1731" s="4" t="s">
        <v>742</v>
      </c>
      <c r="C1731" s="17">
        <v>143.02880826000001</v>
      </c>
      <c r="D1731" s="17">
        <v>2.2714744769999999</v>
      </c>
      <c r="E1731" s="17">
        <v>3.0804733450000001</v>
      </c>
      <c r="F1731" s="17">
        <v>4.7308919756999996</v>
      </c>
      <c r="G1731" s="17">
        <v>0.29145893080000002</v>
      </c>
      <c r="H1731" s="17">
        <v>1.4377245299999999</v>
      </c>
      <c r="I1731" s="17">
        <v>5.5227315390999996</v>
      </c>
      <c r="J1731" s="17">
        <v>4.4537683695999997</v>
      </c>
      <c r="K1731" s="17">
        <v>4.4260906124000003</v>
      </c>
      <c r="L1731" s="17">
        <v>21.330461060000001</v>
      </c>
      <c r="M1731" s="17">
        <v>61.148643616000001</v>
      </c>
      <c r="N1731" s="17">
        <v>17.569284637999999</v>
      </c>
      <c r="O1731" s="17">
        <v>6.7901175866000001</v>
      </c>
      <c r="P1731" s="17">
        <v>6.7434403528000004</v>
      </c>
      <c r="Q1731" s="17">
        <v>3.2322472303000001</v>
      </c>
      <c r="R1731" s="17">
        <v>10.374298727999999</v>
      </c>
      <c r="S1731" s="17">
        <v>11.414224439</v>
      </c>
      <c r="T1731" s="17">
        <v>16.76580517</v>
      </c>
      <c r="V1731" s="120"/>
      <c r="X1731" s="111"/>
      <c r="Y1731" s="111"/>
      <c r="Z1731" s="111"/>
      <c r="AA1731" s="111"/>
      <c r="AB1731" s="111"/>
      <c r="AC1731" s="111"/>
      <c r="AD1731" s="111"/>
      <c r="AE1731" s="111"/>
      <c r="AF1731" s="111"/>
      <c r="AG1731" s="111"/>
      <c r="AH1731" s="111"/>
      <c r="AI1731" s="111"/>
      <c r="AJ1731" s="111"/>
      <c r="AK1731" s="111"/>
      <c r="AL1731" s="111"/>
      <c r="AM1731" s="111"/>
      <c r="AN1731" s="111"/>
      <c r="AW1731" s="4" t="s">
        <v>571</v>
      </c>
      <c r="AX1731" s="4">
        <v>2025</v>
      </c>
      <c r="AY1731" s="17">
        <v>143.02880826000001</v>
      </c>
      <c r="AZ1731" s="17">
        <v>2.2714744769999999</v>
      </c>
      <c r="BA1731" s="17">
        <v>3.0804733450000001</v>
      </c>
      <c r="BB1731" s="17">
        <v>4.7308919756999996</v>
      </c>
      <c r="BC1731" s="17">
        <v>0.29145893080000002</v>
      </c>
      <c r="BD1731" s="17">
        <v>1.4377245299999999</v>
      </c>
      <c r="BE1731" s="17">
        <v>5.5227315390999996</v>
      </c>
      <c r="BF1731" s="17">
        <v>4.4537683695999997</v>
      </c>
      <c r="BG1731" s="17">
        <v>4.4260906124000003</v>
      </c>
      <c r="BH1731" s="17">
        <v>21.330461060000001</v>
      </c>
      <c r="BI1731" s="17">
        <v>61.148643616000001</v>
      </c>
      <c r="BJ1731" s="17">
        <v>17.569284637999999</v>
      </c>
      <c r="BK1731" s="17">
        <v>6.7901175866000001</v>
      </c>
      <c r="BL1731" s="17">
        <v>6.7434403528000004</v>
      </c>
      <c r="BM1731" s="17">
        <v>3.2322472303000001</v>
      </c>
      <c r="BN1731" s="17">
        <v>10.374298727999999</v>
      </c>
      <c r="BO1731" s="17">
        <v>11.414224439</v>
      </c>
      <c r="BP1731" s="17">
        <v>16.76580517</v>
      </c>
    </row>
    <row r="1732" spans="1:68" ht="15" x14ac:dyDescent="0.25">
      <c r="A1732" s="4" t="s">
        <v>571</v>
      </c>
      <c r="B1732" s="4" t="s">
        <v>743</v>
      </c>
      <c r="C1732" s="17">
        <v>142.10105573999999</v>
      </c>
      <c r="D1732" s="17">
        <v>2.2397909282000001</v>
      </c>
      <c r="E1732" s="17">
        <v>3.2721537535</v>
      </c>
      <c r="F1732" s="17">
        <v>4.8977076219000004</v>
      </c>
      <c r="G1732" s="17">
        <v>1.5433326222999999</v>
      </c>
      <c r="H1732" s="17">
        <v>0.58640985619999997</v>
      </c>
      <c r="I1732" s="17">
        <v>4.5477493837000003</v>
      </c>
      <c r="J1732" s="17">
        <v>4.7878171906000002</v>
      </c>
      <c r="K1732" s="17">
        <v>3.9880322330000002</v>
      </c>
      <c r="L1732" s="17">
        <v>18.369467542999999</v>
      </c>
      <c r="M1732" s="17">
        <v>63.863062177000003</v>
      </c>
      <c r="N1732" s="17">
        <v>16.326048472</v>
      </c>
      <c r="O1732" s="17">
        <v>7.5610848094999996</v>
      </c>
      <c r="P1732" s="17">
        <v>7.4334194368000004</v>
      </c>
      <c r="Q1732" s="17">
        <v>2.6849797145999998</v>
      </c>
      <c r="R1732" s="17">
        <v>11.952984925999999</v>
      </c>
      <c r="S1732" s="17">
        <v>9.9219764305000009</v>
      </c>
      <c r="T1732" s="17">
        <v>17.679483960999999</v>
      </c>
      <c r="V1732" s="120"/>
      <c r="X1732" s="111"/>
      <c r="Y1732" s="111"/>
      <c r="Z1732" s="111"/>
      <c r="AA1732" s="111"/>
      <c r="AB1732" s="111"/>
      <c r="AC1732" s="111"/>
      <c r="AD1732" s="111"/>
      <c r="AE1732" s="111"/>
      <c r="AF1732" s="111"/>
      <c r="AG1732" s="111"/>
      <c r="AH1732" s="111"/>
      <c r="AI1732" s="111"/>
      <c r="AJ1732" s="111"/>
      <c r="AK1732" s="111"/>
      <c r="AL1732" s="111"/>
      <c r="AM1732" s="111"/>
      <c r="AN1732" s="111"/>
      <c r="AW1732" s="4" t="s">
        <v>571</v>
      </c>
      <c r="AX1732" s="4">
        <v>2026</v>
      </c>
      <c r="AY1732" s="17">
        <v>142.10105573999999</v>
      </c>
      <c r="AZ1732" s="17">
        <v>2.2397909282000001</v>
      </c>
      <c r="BA1732" s="17">
        <v>3.2721537535</v>
      </c>
      <c r="BB1732" s="17">
        <v>4.8977076219000004</v>
      </c>
      <c r="BC1732" s="17">
        <v>1.5433326222999999</v>
      </c>
      <c r="BD1732" s="17">
        <v>0.58640985619999997</v>
      </c>
      <c r="BE1732" s="17">
        <v>4.5477493837000003</v>
      </c>
      <c r="BF1732" s="17">
        <v>4.7878171906000002</v>
      </c>
      <c r="BG1732" s="17">
        <v>3.9880322330000002</v>
      </c>
      <c r="BH1732" s="17">
        <v>18.369467542999999</v>
      </c>
      <c r="BI1732" s="17">
        <v>63.863062177000003</v>
      </c>
      <c r="BJ1732" s="17">
        <v>16.326048472</v>
      </c>
      <c r="BK1732" s="17">
        <v>7.5610848094999996</v>
      </c>
      <c r="BL1732" s="17">
        <v>7.4334194368000004</v>
      </c>
      <c r="BM1732" s="17">
        <v>2.6849797145999998</v>
      </c>
      <c r="BN1732" s="17">
        <v>11.952984925999999</v>
      </c>
      <c r="BO1732" s="17">
        <v>9.9219764305000009</v>
      </c>
      <c r="BP1732" s="17">
        <v>17.679483960999999</v>
      </c>
    </row>
    <row r="1733" spans="1:68" ht="15" x14ac:dyDescent="0.25">
      <c r="A1733" s="4" t="s">
        <v>571</v>
      </c>
      <c r="B1733" s="4" t="s">
        <v>744</v>
      </c>
      <c r="C1733" s="17">
        <v>140.45552615</v>
      </c>
      <c r="D1733" s="17">
        <v>2.2105946418000002</v>
      </c>
      <c r="E1733" s="17">
        <v>4.1759929347</v>
      </c>
      <c r="F1733" s="17">
        <v>3.8432163374999999</v>
      </c>
      <c r="G1733" s="17">
        <v>1.9225628861999999</v>
      </c>
      <c r="H1733" s="17">
        <v>1.7917766635000001</v>
      </c>
      <c r="I1733" s="17">
        <v>4.4844536071999999</v>
      </c>
      <c r="J1733" s="17">
        <v>2.6195657252000002</v>
      </c>
      <c r="K1733" s="17">
        <v>5.9825230847000004</v>
      </c>
      <c r="L1733" s="17">
        <v>14.761308042</v>
      </c>
      <c r="M1733" s="17">
        <v>64.110270275000005</v>
      </c>
      <c r="N1733" s="17">
        <v>16.944330711999999</v>
      </c>
      <c r="O1733" s="17">
        <v>8.2871610892999996</v>
      </c>
      <c r="P1733" s="17">
        <v>6.2769371414000004</v>
      </c>
      <c r="Q1733" s="17">
        <v>3.0448330051000001</v>
      </c>
      <c r="R1733" s="17">
        <v>12.152366799999999</v>
      </c>
      <c r="S1733" s="17">
        <v>8.8957959959000004</v>
      </c>
      <c r="T1733" s="17">
        <v>17.608931236</v>
      </c>
      <c r="V1733" s="120"/>
      <c r="X1733" s="111"/>
      <c r="Y1733" s="111"/>
      <c r="Z1733" s="111"/>
      <c r="AA1733" s="111"/>
      <c r="AB1733" s="111"/>
      <c r="AC1733" s="111"/>
      <c r="AD1733" s="111"/>
      <c r="AE1733" s="111"/>
      <c r="AF1733" s="111"/>
      <c r="AG1733" s="111"/>
      <c r="AH1733" s="111"/>
      <c r="AI1733" s="111"/>
      <c r="AJ1733" s="111"/>
      <c r="AK1733" s="111"/>
      <c r="AL1733" s="111"/>
      <c r="AM1733" s="111"/>
      <c r="AN1733" s="111"/>
      <c r="AW1733" s="4" t="s">
        <v>571</v>
      </c>
      <c r="AX1733" s="4">
        <v>2027</v>
      </c>
      <c r="AY1733" s="17">
        <v>140.45552615</v>
      </c>
      <c r="AZ1733" s="17">
        <v>2.2105946418000002</v>
      </c>
      <c r="BA1733" s="17">
        <v>4.1759929347</v>
      </c>
      <c r="BB1733" s="17">
        <v>3.8432163374999999</v>
      </c>
      <c r="BC1733" s="17">
        <v>1.9225628861999999</v>
      </c>
      <c r="BD1733" s="17">
        <v>1.7917766635000001</v>
      </c>
      <c r="BE1733" s="17">
        <v>4.4844536071999999</v>
      </c>
      <c r="BF1733" s="17">
        <v>2.6195657252000002</v>
      </c>
      <c r="BG1733" s="17">
        <v>5.9825230847000004</v>
      </c>
      <c r="BH1733" s="17">
        <v>14.761308042</v>
      </c>
      <c r="BI1733" s="17">
        <v>64.110270275000005</v>
      </c>
      <c r="BJ1733" s="17">
        <v>16.944330711999999</v>
      </c>
      <c r="BK1733" s="17">
        <v>8.2871610892999996</v>
      </c>
      <c r="BL1733" s="17">
        <v>6.2769371414000004</v>
      </c>
      <c r="BM1733" s="17">
        <v>3.0448330051000001</v>
      </c>
      <c r="BN1733" s="17">
        <v>12.152366799999999</v>
      </c>
      <c r="BO1733" s="17">
        <v>8.8957959959000004</v>
      </c>
      <c r="BP1733" s="17">
        <v>17.608931236</v>
      </c>
    </row>
    <row r="1734" spans="1:68" ht="15" x14ac:dyDescent="0.25">
      <c r="A1734" s="4" t="s">
        <v>571</v>
      </c>
      <c r="B1734" s="4" t="s">
        <v>745</v>
      </c>
      <c r="C1734" s="17">
        <v>138.34935870999999</v>
      </c>
      <c r="D1734" s="17">
        <v>2.1697861537000001</v>
      </c>
      <c r="E1734" s="17">
        <v>4.1002626649999998</v>
      </c>
      <c r="F1734" s="17">
        <v>4.6318172707</v>
      </c>
      <c r="G1734" s="17">
        <v>1.0141661119000001</v>
      </c>
      <c r="H1734" s="17">
        <v>3.3525227656999999</v>
      </c>
      <c r="I1734" s="17">
        <v>2.7505753099999999</v>
      </c>
      <c r="J1734" s="17">
        <v>4.2450895375000002</v>
      </c>
      <c r="K1734" s="17">
        <v>4.1532714267999999</v>
      </c>
      <c r="L1734" s="17">
        <v>12.359875063</v>
      </c>
      <c r="M1734" s="17">
        <v>65.483819034999996</v>
      </c>
      <c r="N1734" s="17">
        <v>15.726704078999999</v>
      </c>
      <c r="O1734" s="17">
        <v>8.9477350949000005</v>
      </c>
      <c r="P1734" s="17">
        <v>6.0713510393999996</v>
      </c>
      <c r="Q1734" s="17">
        <v>3.3423831588000001</v>
      </c>
      <c r="R1734" s="17">
        <v>11.916032201</v>
      </c>
      <c r="S1734" s="17">
        <v>10.348187613</v>
      </c>
      <c r="T1734" s="17">
        <v>18.361469292999999</v>
      </c>
      <c r="V1734" s="120"/>
      <c r="X1734" s="111"/>
      <c r="Y1734" s="111"/>
      <c r="Z1734" s="111"/>
      <c r="AA1734" s="111"/>
      <c r="AB1734" s="111"/>
      <c r="AC1734" s="111"/>
      <c r="AD1734" s="111"/>
      <c r="AE1734" s="111"/>
      <c r="AF1734" s="111"/>
      <c r="AG1734" s="111"/>
      <c r="AH1734" s="111"/>
      <c r="AI1734" s="111"/>
      <c r="AJ1734" s="111"/>
      <c r="AK1734" s="111"/>
      <c r="AL1734" s="111"/>
      <c r="AM1734" s="111"/>
      <c r="AN1734" s="111"/>
      <c r="AW1734" s="4" t="s">
        <v>571</v>
      </c>
      <c r="AX1734" s="4">
        <v>2028</v>
      </c>
      <c r="AY1734" s="17">
        <v>138.34935870999999</v>
      </c>
      <c r="AZ1734" s="17">
        <v>2.1697861537000001</v>
      </c>
      <c r="BA1734" s="17">
        <v>4.1002626649999998</v>
      </c>
      <c r="BB1734" s="17">
        <v>4.6318172707</v>
      </c>
      <c r="BC1734" s="17">
        <v>1.0141661119000001</v>
      </c>
      <c r="BD1734" s="17">
        <v>3.3525227656999999</v>
      </c>
      <c r="BE1734" s="17">
        <v>2.7505753099999999</v>
      </c>
      <c r="BF1734" s="17">
        <v>4.2450895375000002</v>
      </c>
      <c r="BG1734" s="17">
        <v>4.1532714267999999</v>
      </c>
      <c r="BH1734" s="17">
        <v>12.359875063</v>
      </c>
      <c r="BI1734" s="17">
        <v>65.483819034999996</v>
      </c>
      <c r="BJ1734" s="17">
        <v>15.726704078999999</v>
      </c>
      <c r="BK1734" s="17">
        <v>8.9477350949000005</v>
      </c>
      <c r="BL1734" s="17">
        <v>6.0713510393999996</v>
      </c>
      <c r="BM1734" s="17">
        <v>3.3423831588000001</v>
      </c>
      <c r="BN1734" s="17">
        <v>11.916032201</v>
      </c>
      <c r="BO1734" s="17">
        <v>10.348187613</v>
      </c>
      <c r="BP1734" s="17">
        <v>18.361469292999999</v>
      </c>
    </row>
    <row r="1735" spans="1:68" ht="15" x14ac:dyDescent="0.25">
      <c r="A1735" s="4" t="s">
        <v>571</v>
      </c>
      <c r="B1735" s="4" t="s">
        <v>746</v>
      </c>
      <c r="C1735" s="17">
        <v>136.47139056</v>
      </c>
      <c r="D1735" s="17">
        <v>2.1286197073999999</v>
      </c>
      <c r="E1735" s="17">
        <v>4.0313427095999996</v>
      </c>
      <c r="F1735" s="17">
        <v>4.7634721630000003</v>
      </c>
      <c r="G1735" s="17">
        <v>1.6107324951999999</v>
      </c>
      <c r="H1735" s="17">
        <v>2.8390368656999998</v>
      </c>
      <c r="I1735" s="17">
        <v>3.07238386</v>
      </c>
      <c r="J1735" s="17">
        <v>3.2945177288999998</v>
      </c>
      <c r="K1735" s="17">
        <v>4.4846856644999997</v>
      </c>
      <c r="L1735" s="17">
        <v>11.389405932000001</v>
      </c>
      <c r="M1735" s="17">
        <v>64.178733699000006</v>
      </c>
      <c r="N1735" s="17">
        <v>17.222446380000001</v>
      </c>
      <c r="O1735" s="17">
        <v>8.7350013852000004</v>
      </c>
      <c r="P1735" s="17">
        <v>5.8111723056000004</v>
      </c>
      <c r="Q1735" s="17">
        <v>2.9098396640000002</v>
      </c>
      <c r="R1735" s="17">
        <v>12.534167074999999</v>
      </c>
      <c r="S1735" s="17">
        <v>9.2059384546</v>
      </c>
      <c r="T1735" s="17">
        <v>17.456013355</v>
      </c>
      <c r="V1735" s="120"/>
      <c r="X1735" s="111"/>
      <c r="Y1735" s="111"/>
      <c r="Z1735" s="111"/>
      <c r="AA1735" s="111"/>
      <c r="AB1735" s="111"/>
      <c r="AC1735" s="111"/>
      <c r="AD1735" s="111"/>
      <c r="AE1735" s="111"/>
      <c r="AF1735" s="111"/>
      <c r="AG1735" s="111"/>
      <c r="AH1735" s="111"/>
      <c r="AI1735" s="111"/>
      <c r="AJ1735" s="111"/>
      <c r="AK1735" s="111"/>
      <c r="AL1735" s="111"/>
      <c r="AM1735" s="111"/>
      <c r="AN1735" s="111"/>
      <c r="AW1735" s="4" t="s">
        <v>571</v>
      </c>
      <c r="AX1735" s="4">
        <v>2029</v>
      </c>
      <c r="AY1735" s="17">
        <v>136.47139056</v>
      </c>
      <c r="AZ1735" s="17">
        <v>2.1286197073999999</v>
      </c>
      <c r="BA1735" s="17">
        <v>4.0313427095999996</v>
      </c>
      <c r="BB1735" s="17">
        <v>4.7634721630000003</v>
      </c>
      <c r="BC1735" s="17">
        <v>1.6107324951999999</v>
      </c>
      <c r="BD1735" s="17">
        <v>2.8390368656999998</v>
      </c>
      <c r="BE1735" s="17">
        <v>3.07238386</v>
      </c>
      <c r="BF1735" s="17">
        <v>3.2945177288999998</v>
      </c>
      <c r="BG1735" s="17">
        <v>4.4846856644999997</v>
      </c>
      <c r="BH1735" s="17">
        <v>11.389405932000001</v>
      </c>
      <c r="BI1735" s="17">
        <v>64.178733699000006</v>
      </c>
      <c r="BJ1735" s="17">
        <v>17.222446380000001</v>
      </c>
      <c r="BK1735" s="17">
        <v>8.7350013852000004</v>
      </c>
      <c r="BL1735" s="17">
        <v>5.8111723056000004</v>
      </c>
      <c r="BM1735" s="17">
        <v>2.9098396640000002</v>
      </c>
      <c r="BN1735" s="17">
        <v>12.534167074999999</v>
      </c>
      <c r="BO1735" s="17">
        <v>9.2059384546</v>
      </c>
      <c r="BP1735" s="17">
        <v>17.456013355</v>
      </c>
    </row>
    <row r="1736" spans="1:68" ht="15" x14ac:dyDescent="0.25">
      <c r="A1736" s="4" t="s">
        <v>571</v>
      </c>
      <c r="B1736" s="4" t="s">
        <v>747</v>
      </c>
      <c r="C1736" s="17">
        <v>134.43825455999999</v>
      </c>
      <c r="D1736" s="17">
        <v>2.0917765888000002</v>
      </c>
      <c r="E1736" s="17">
        <v>3.9526476817999998</v>
      </c>
      <c r="F1736" s="17">
        <v>5.5350488250999996</v>
      </c>
      <c r="G1736" s="17">
        <v>0.93961743480000004</v>
      </c>
      <c r="H1736" s="17">
        <v>2.5458789909999999</v>
      </c>
      <c r="I1736" s="17">
        <v>3.7764776796000001</v>
      </c>
      <c r="J1736" s="17">
        <v>3.9909738121</v>
      </c>
      <c r="K1736" s="17">
        <v>2.4916596375000002</v>
      </c>
      <c r="L1736" s="17">
        <v>10.28517214</v>
      </c>
      <c r="M1736" s="17">
        <v>64.506853734000003</v>
      </c>
      <c r="N1736" s="17">
        <v>16.003880013</v>
      </c>
      <c r="O1736" s="17">
        <v>10.244922619</v>
      </c>
      <c r="P1736" s="17">
        <v>5.5701095107</v>
      </c>
      <c r="Q1736" s="17">
        <v>2.5032358961000001</v>
      </c>
      <c r="R1736" s="17">
        <v>12.519090531</v>
      </c>
      <c r="S1736" s="17">
        <v>10.313330483</v>
      </c>
      <c r="T1736" s="17">
        <v>18.318268025999998</v>
      </c>
      <c r="V1736" s="120"/>
      <c r="X1736" s="111"/>
      <c r="Y1736" s="111"/>
      <c r="Z1736" s="111"/>
      <c r="AA1736" s="111"/>
      <c r="AB1736" s="111"/>
      <c r="AC1736" s="111"/>
      <c r="AD1736" s="111"/>
      <c r="AE1736" s="111"/>
      <c r="AF1736" s="111"/>
      <c r="AG1736" s="111"/>
      <c r="AH1736" s="111"/>
      <c r="AI1736" s="111"/>
      <c r="AJ1736" s="111"/>
      <c r="AK1736" s="111"/>
      <c r="AL1736" s="111"/>
      <c r="AM1736" s="111"/>
      <c r="AN1736" s="111"/>
      <c r="AW1736" s="4" t="s">
        <v>571</v>
      </c>
      <c r="AX1736" s="4">
        <v>2030</v>
      </c>
      <c r="AY1736" s="17">
        <v>134.43825455999999</v>
      </c>
      <c r="AZ1736" s="17">
        <v>2.0917765888000002</v>
      </c>
      <c r="BA1736" s="17">
        <v>3.9526476817999998</v>
      </c>
      <c r="BB1736" s="17">
        <v>5.5350488250999996</v>
      </c>
      <c r="BC1736" s="17">
        <v>0.93961743480000004</v>
      </c>
      <c r="BD1736" s="17">
        <v>2.5458789909999999</v>
      </c>
      <c r="BE1736" s="17">
        <v>3.7764776796000001</v>
      </c>
      <c r="BF1736" s="17">
        <v>3.9909738121</v>
      </c>
      <c r="BG1736" s="17">
        <v>2.4916596375000002</v>
      </c>
      <c r="BH1736" s="17">
        <v>10.28517214</v>
      </c>
      <c r="BI1736" s="17">
        <v>64.506853734000003</v>
      </c>
      <c r="BJ1736" s="17">
        <v>16.003880013</v>
      </c>
      <c r="BK1736" s="17">
        <v>10.244922619</v>
      </c>
      <c r="BL1736" s="17">
        <v>5.5701095107</v>
      </c>
      <c r="BM1736" s="17">
        <v>2.5032358961000001</v>
      </c>
      <c r="BN1736" s="17">
        <v>12.519090531</v>
      </c>
      <c r="BO1736" s="17">
        <v>10.313330483</v>
      </c>
      <c r="BP1736" s="17">
        <v>18.318268025999998</v>
      </c>
    </row>
    <row r="1737" spans="1:68" ht="15" x14ac:dyDescent="0.25">
      <c r="A1737" s="4" t="s">
        <v>571</v>
      </c>
      <c r="B1737" s="4" t="s">
        <v>748</v>
      </c>
      <c r="C1737" s="17">
        <v>132.95591346</v>
      </c>
      <c r="D1737" s="17">
        <v>2.0623950631999999</v>
      </c>
      <c r="E1737" s="17">
        <v>3.8890627314000001</v>
      </c>
      <c r="F1737" s="17">
        <v>5.4527966170999997</v>
      </c>
      <c r="G1737" s="17">
        <v>1.7629958672999999</v>
      </c>
      <c r="H1737" s="17">
        <v>2.4578949962999999</v>
      </c>
      <c r="I1737" s="17">
        <v>4.3706023460000001</v>
      </c>
      <c r="J1737" s="17">
        <v>2.3546429551000001</v>
      </c>
      <c r="K1737" s="17">
        <v>4.0150360118000004</v>
      </c>
      <c r="L1737" s="17">
        <v>8.0540599999999998</v>
      </c>
      <c r="M1737" s="17">
        <v>65.337279018000004</v>
      </c>
      <c r="N1737" s="17">
        <v>14.825867606999999</v>
      </c>
      <c r="O1737" s="17">
        <v>10.832054686999999</v>
      </c>
      <c r="P1737" s="17">
        <v>3.9197662659999999</v>
      </c>
      <c r="Q1737" s="17">
        <v>3.6214592955999998</v>
      </c>
      <c r="R1737" s="17">
        <v>13.167250278999999</v>
      </c>
      <c r="S1737" s="17">
        <v>9.1831402972999996</v>
      </c>
      <c r="T1737" s="17">
        <v>18.373280249</v>
      </c>
      <c r="V1737" s="120"/>
      <c r="X1737" s="111"/>
      <c r="Y1737" s="111"/>
      <c r="Z1737" s="111"/>
      <c r="AA1737" s="111"/>
      <c r="AB1737" s="111"/>
      <c r="AC1737" s="111"/>
      <c r="AD1737" s="111"/>
      <c r="AE1737" s="111"/>
      <c r="AF1737" s="111"/>
      <c r="AG1737" s="111"/>
      <c r="AH1737" s="111"/>
      <c r="AI1737" s="111"/>
      <c r="AJ1737" s="111"/>
      <c r="AK1737" s="111"/>
      <c r="AL1737" s="111"/>
      <c r="AM1737" s="111"/>
      <c r="AN1737" s="111"/>
      <c r="AW1737" s="4" t="s">
        <v>571</v>
      </c>
      <c r="AX1737" s="4">
        <v>2031</v>
      </c>
      <c r="AY1737" s="17">
        <v>132.95591346</v>
      </c>
      <c r="AZ1737" s="17">
        <v>2.0623950631999999</v>
      </c>
      <c r="BA1737" s="17">
        <v>3.8890627314000001</v>
      </c>
      <c r="BB1737" s="17">
        <v>5.4527966170999997</v>
      </c>
      <c r="BC1737" s="17">
        <v>1.7629958672999999</v>
      </c>
      <c r="BD1737" s="17">
        <v>2.4578949962999999</v>
      </c>
      <c r="BE1737" s="17">
        <v>4.3706023460000001</v>
      </c>
      <c r="BF1737" s="17">
        <v>2.3546429551000001</v>
      </c>
      <c r="BG1737" s="17">
        <v>4.0150360118000004</v>
      </c>
      <c r="BH1737" s="17">
        <v>8.0540599999999998</v>
      </c>
      <c r="BI1737" s="17">
        <v>65.337279018000004</v>
      </c>
      <c r="BJ1737" s="17">
        <v>14.825867606999999</v>
      </c>
      <c r="BK1737" s="17">
        <v>10.832054686999999</v>
      </c>
      <c r="BL1737" s="17">
        <v>3.9197662659999999</v>
      </c>
      <c r="BM1737" s="17">
        <v>3.6214592955999998</v>
      </c>
      <c r="BN1737" s="17">
        <v>13.167250278999999</v>
      </c>
      <c r="BO1737" s="17">
        <v>9.1831402972999996</v>
      </c>
      <c r="BP1737" s="17">
        <v>18.373280249</v>
      </c>
    </row>
    <row r="1738" spans="1:68" ht="15" x14ac:dyDescent="0.25">
      <c r="A1738" s="4" t="s">
        <v>571</v>
      </c>
      <c r="B1738" s="4" t="s">
        <v>749</v>
      </c>
      <c r="C1738" s="17">
        <v>131.38284580000001</v>
      </c>
      <c r="D1738" s="17">
        <v>2.0290288594999999</v>
      </c>
      <c r="E1738" s="17">
        <v>3.8294904931999998</v>
      </c>
      <c r="F1738" s="17">
        <v>5.3699262697999997</v>
      </c>
      <c r="G1738" s="17">
        <v>1.7323910601000001</v>
      </c>
      <c r="H1738" s="17">
        <v>2.6355295244999999</v>
      </c>
      <c r="I1738" s="17">
        <v>5.5075954430999996</v>
      </c>
      <c r="J1738" s="17">
        <v>1.5707139128000001</v>
      </c>
      <c r="K1738" s="17">
        <v>3.1375800927999999</v>
      </c>
      <c r="L1738" s="17">
        <v>7.8483388852999996</v>
      </c>
      <c r="M1738" s="17">
        <v>64.942144485</v>
      </c>
      <c r="N1738" s="17">
        <v>15.327602947000001</v>
      </c>
      <c r="O1738" s="17">
        <v>8.9416591395000005</v>
      </c>
      <c r="P1738" s="17">
        <v>4.6296446344</v>
      </c>
      <c r="Q1738" s="17">
        <v>3.8812000543999998</v>
      </c>
      <c r="R1738" s="17">
        <v>12.960836683</v>
      </c>
      <c r="S1738" s="17">
        <v>9.7138388804000009</v>
      </c>
      <c r="T1738" s="17">
        <v>17.452503828000001</v>
      </c>
      <c r="V1738" s="120"/>
      <c r="X1738" s="111"/>
      <c r="Y1738" s="111"/>
      <c r="Z1738" s="111"/>
      <c r="AA1738" s="111"/>
      <c r="AB1738" s="111"/>
      <c r="AC1738" s="111"/>
      <c r="AD1738" s="111"/>
      <c r="AE1738" s="111"/>
      <c r="AF1738" s="111"/>
      <c r="AG1738" s="111"/>
      <c r="AH1738" s="111"/>
      <c r="AI1738" s="111"/>
      <c r="AJ1738" s="111"/>
      <c r="AK1738" s="111"/>
      <c r="AL1738" s="111"/>
      <c r="AM1738" s="111"/>
      <c r="AN1738" s="111"/>
      <c r="AW1738" s="4" t="s">
        <v>571</v>
      </c>
      <c r="AX1738" s="4">
        <v>2032</v>
      </c>
      <c r="AY1738" s="17">
        <v>131.38284580000001</v>
      </c>
      <c r="AZ1738" s="17">
        <v>2.0290288594999999</v>
      </c>
      <c r="BA1738" s="17">
        <v>3.8294904931999998</v>
      </c>
      <c r="BB1738" s="17">
        <v>5.3699262697999997</v>
      </c>
      <c r="BC1738" s="17">
        <v>1.7323910601000001</v>
      </c>
      <c r="BD1738" s="17">
        <v>2.6355295244999999</v>
      </c>
      <c r="BE1738" s="17">
        <v>5.5075954430999996</v>
      </c>
      <c r="BF1738" s="17">
        <v>1.5707139128000001</v>
      </c>
      <c r="BG1738" s="17">
        <v>3.1375800927999999</v>
      </c>
      <c r="BH1738" s="17">
        <v>7.8483388852999996</v>
      </c>
      <c r="BI1738" s="17">
        <v>64.942144485</v>
      </c>
      <c r="BJ1738" s="17">
        <v>15.327602947000001</v>
      </c>
      <c r="BK1738" s="17">
        <v>8.9416591395000005</v>
      </c>
      <c r="BL1738" s="17">
        <v>4.6296446344</v>
      </c>
      <c r="BM1738" s="17">
        <v>3.8812000543999998</v>
      </c>
      <c r="BN1738" s="17">
        <v>12.960836683</v>
      </c>
      <c r="BO1738" s="17">
        <v>9.7138388804000009</v>
      </c>
      <c r="BP1738" s="17">
        <v>17.452503828000001</v>
      </c>
    </row>
    <row r="1739" spans="1:68" ht="15" x14ac:dyDescent="0.25">
      <c r="A1739" s="4" t="s">
        <v>571</v>
      </c>
      <c r="B1739" s="4" t="s">
        <v>750</v>
      </c>
      <c r="C1739" s="17">
        <v>129.73928989000001</v>
      </c>
      <c r="D1739" s="17">
        <v>2.0048294583000001</v>
      </c>
      <c r="E1739" s="17">
        <v>3.7712036595999998</v>
      </c>
      <c r="F1739" s="17">
        <v>5.2867453893</v>
      </c>
      <c r="G1739" s="17">
        <v>1.7125045339</v>
      </c>
      <c r="H1739" s="17">
        <v>3.3953226264</v>
      </c>
      <c r="I1739" s="17">
        <v>4.9555970123000002</v>
      </c>
      <c r="J1739" s="17">
        <v>1.9055179450999999</v>
      </c>
      <c r="K1739" s="17">
        <v>3.7431011274000001</v>
      </c>
      <c r="L1739" s="17">
        <v>7.8035815518999998</v>
      </c>
      <c r="M1739" s="17">
        <v>62.046710437999998</v>
      </c>
      <c r="N1739" s="17">
        <v>16.603757604999998</v>
      </c>
      <c r="O1739" s="17">
        <v>7.9300470147000004</v>
      </c>
      <c r="P1739" s="17">
        <v>5.1808383286000002</v>
      </c>
      <c r="Q1739" s="17">
        <v>3.3995332024999998</v>
      </c>
      <c r="R1739" s="17">
        <v>12.775283041</v>
      </c>
      <c r="S1739" s="17">
        <v>10.256437584</v>
      </c>
      <c r="T1739" s="17">
        <v>16.510418546</v>
      </c>
      <c r="V1739" s="120"/>
      <c r="X1739" s="111"/>
      <c r="Y1739" s="111"/>
      <c r="Z1739" s="111"/>
      <c r="AA1739" s="111"/>
      <c r="AB1739" s="111"/>
      <c r="AC1739" s="111"/>
      <c r="AD1739" s="111"/>
      <c r="AE1739" s="111"/>
      <c r="AF1739" s="111"/>
      <c r="AG1739" s="111"/>
      <c r="AH1739" s="111"/>
      <c r="AI1739" s="111"/>
      <c r="AJ1739" s="111"/>
      <c r="AK1739" s="111"/>
      <c r="AL1739" s="111"/>
      <c r="AM1739" s="111"/>
      <c r="AN1739" s="111"/>
      <c r="AW1739" s="4" t="s">
        <v>571</v>
      </c>
      <c r="AX1739" s="4">
        <v>2033</v>
      </c>
      <c r="AY1739" s="17">
        <v>129.73928989000001</v>
      </c>
      <c r="AZ1739" s="17">
        <v>2.0048294583000001</v>
      </c>
      <c r="BA1739" s="17">
        <v>3.7712036595999998</v>
      </c>
      <c r="BB1739" s="17">
        <v>5.2867453893</v>
      </c>
      <c r="BC1739" s="17">
        <v>1.7125045339</v>
      </c>
      <c r="BD1739" s="17">
        <v>3.3953226264</v>
      </c>
      <c r="BE1739" s="17">
        <v>4.9555970123000002</v>
      </c>
      <c r="BF1739" s="17">
        <v>1.9055179450999999</v>
      </c>
      <c r="BG1739" s="17">
        <v>3.7431011274000001</v>
      </c>
      <c r="BH1739" s="17">
        <v>7.8035815518999998</v>
      </c>
      <c r="BI1739" s="17">
        <v>62.046710437999998</v>
      </c>
      <c r="BJ1739" s="17">
        <v>16.603757604999998</v>
      </c>
      <c r="BK1739" s="17">
        <v>7.9300470147000004</v>
      </c>
      <c r="BL1739" s="17">
        <v>5.1808383286000002</v>
      </c>
      <c r="BM1739" s="17">
        <v>3.3995332024999998</v>
      </c>
      <c r="BN1739" s="17">
        <v>12.775283041</v>
      </c>
      <c r="BO1739" s="17">
        <v>10.256437584</v>
      </c>
      <c r="BP1739" s="17">
        <v>16.510418546</v>
      </c>
    </row>
    <row r="1740" spans="1:68" ht="15" x14ac:dyDescent="0.25">
      <c r="A1740" s="4" t="s">
        <v>571</v>
      </c>
      <c r="B1740" s="4" t="s">
        <v>751</v>
      </c>
      <c r="C1740" s="17">
        <v>128.3698124</v>
      </c>
      <c r="D1740" s="17">
        <v>1.9921038992</v>
      </c>
      <c r="E1740" s="17">
        <v>3.7222947368999999</v>
      </c>
      <c r="F1740" s="17">
        <v>5.2136758357000001</v>
      </c>
      <c r="G1740" s="17">
        <v>1.6866312700999999</v>
      </c>
      <c r="H1740" s="17">
        <v>3.3492207245999999</v>
      </c>
      <c r="I1740" s="17">
        <v>4.8491022985000001</v>
      </c>
      <c r="J1740" s="17">
        <v>3.2658739189000001</v>
      </c>
      <c r="K1740" s="17">
        <v>2.1956320778</v>
      </c>
      <c r="L1740" s="17">
        <v>7.5564587536000003</v>
      </c>
      <c r="M1740" s="17">
        <v>61.644306589999999</v>
      </c>
      <c r="N1740" s="17">
        <v>15.593992908000001</v>
      </c>
      <c r="O1740" s="17">
        <v>7.7897608472000002</v>
      </c>
      <c r="P1740" s="17">
        <v>5.7550588928000002</v>
      </c>
      <c r="Q1740" s="17">
        <v>3.7556996434999999</v>
      </c>
      <c r="R1740" s="17">
        <v>12.614705742</v>
      </c>
      <c r="S1740" s="17">
        <v>11.464196941999999</v>
      </c>
      <c r="T1740" s="17">
        <v>17.300519383000001</v>
      </c>
      <c r="V1740" s="120"/>
      <c r="X1740" s="111"/>
      <c r="Y1740" s="111"/>
      <c r="Z1740" s="111"/>
      <c r="AA1740" s="111"/>
      <c r="AB1740" s="111"/>
      <c r="AC1740" s="111"/>
      <c r="AD1740" s="111"/>
      <c r="AE1740" s="111"/>
      <c r="AF1740" s="111"/>
      <c r="AG1740" s="111"/>
      <c r="AH1740" s="111"/>
      <c r="AI1740" s="111"/>
      <c r="AJ1740" s="111"/>
      <c r="AK1740" s="111"/>
      <c r="AL1740" s="111"/>
      <c r="AM1740" s="111"/>
      <c r="AN1740" s="111"/>
      <c r="AW1740" s="4" t="s">
        <v>571</v>
      </c>
      <c r="AX1740" s="4">
        <v>2034</v>
      </c>
      <c r="AY1740" s="17">
        <v>128.3698124</v>
      </c>
      <c r="AZ1740" s="17">
        <v>1.9921038992</v>
      </c>
      <c r="BA1740" s="17">
        <v>3.7222947368999999</v>
      </c>
      <c r="BB1740" s="17">
        <v>5.2136758357000001</v>
      </c>
      <c r="BC1740" s="17">
        <v>1.6866312700999999</v>
      </c>
      <c r="BD1740" s="17">
        <v>3.3492207245999999</v>
      </c>
      <c r="BE1740" s="17">
        <v>4.8491022985000001</v>
      </c>
      <c r="BF1740" s="17">
        <v>3.2658739189000001</v>
      </c>
      <c r="BG1740" s="17">
        <v>2.1956320778</v>
      </c>
      <c r="BH1740" s="17">
        <v>7.5564587536000003</v>
      </c>
      <c r="BI1740" s="17">
        <v>61.644306589999999</v>
      </c>
      <c r="BJ1740" s="17">
        <v>15.593992908000001</v>
      </c>
      <c r="BK1740" s="17">
        <v>7.7897608472000002</v>
      </c>
      <c r="BL1740" s="17">
        <v>5.7550588928000002</v>
      </c>
      <c r="BM1740" s="17">
        <v>3.7556996434999999</v>
      </c>
      <c r="BN1740" s="17">
        <v>12.614705742</v>
      </c>
      <c r="BO1740" s="17">
        <v>11.464196941999999</v>
      </c>
      <c r="BP1740" s="17">
        <v>17.300519383000001</v>
      </c>
    </row>
    <row r="1741" spans="1:68" ht="15" x14ac:dyDescent="0.25">
      <c r="A1741" s="4" t="s">
        <v>571</v>
      </c>
      <c r="B1741" s="4" t="s">
        <v>752</v>
      </c>
      <c r="C1741" s="17">
        <v>127.02016163</v>
      </c>
      <c r="D1741" s="17">
        <v>1.9877222363</v>
      </c>
      <c r="E1741" s="17">
        <v>3.7043093223999999</v>
      </c>
      <c r="F1741" s="17">
        <v>5.1622038054999999</v>
      </c>
      <c r="G1741" s="17">
        <v>1.6649117736000001</v>
      </c>
      <c r="H1741" s="17">
        <v>3.3137198483999999</v>
      </c>
      <c r="I1741" s="17">
        <v>5.5130948822999999</v>
      </c>
      <c r="J1741" s="17">
        <v>3.8299747493999998</v>
      </c>
      <c r="K1741" s="17">
        <v>1.4713152031000001</v>
      </c>
      <c r="L1741" s="17">
        <v>6.9727503499000001</v>
      </c>
      <c r="M1741" s="17">
        <v>60.128813186000002</v>
      </c>
      <c r="N1741" s="17">
        <v>16.116185507000001</v>
      </c>
      <c r="O1741" s="17">
        <v>8.3162180913999997</v>
      </c>
      <c r="P1741" s="17">
        <v>4.9357374499000004</v>
      </c>
      <c r="Q1741" s="17">
        <v>3.9032052245000002</v>
      </c>
      <c r="R1741" s="17">
        <v>12.519147137999999</v>
      </c>
      <c r="S1741" s="17">
        <v>12.65678948</v>
      </c>
      <c r="T1741" s="17">
        <v>17.155160766000002</v>
      </c>
      <c r="V1741" s="120"/>
      <c r="X1741" s="111"/>
      <c r="Y1741" s="111"/>
      <c r="Z1741" s="111"/>
      <c r="AA1741" s="111"/>
      <c r="AB1741" s="111"/>
      <c r="AC1741" s="111"/>
      <c r="AD1741" s="111"/>
      <c r="AE1741" s="111"/>
      <c r="AF1741" s="111"/>
      <c r="AG1741" s="111"/>
      <c r="AH1741" s="111"/>
      <c r="AI1741" s="111"/>
      <c r="AJ1741" s="111"/>
      <c r="AK1741" s="111"/>
      <c r="AL1741" s="111"/>
      <c r="AM1741" s="111"/>
      <c r="AN1741" s="111"/>
      <c r="AW1741" s="4" t="s">
        <v>571</v>
      </c>
      <c r="AX1741" s="4">
        <v>2035</v>
      </c>
      <c r="AY1741" s="17">
        <v>127.02016163</v>
      </c>
      <c r="AZ1741" s="17">
        <v>1.9877222363</v>
      </c>
      <c r="BA1741" s="17">
        <v>3.7043093223999999</v>
      </c>
      <c r="BB1741" s="17">
        <v>5.1622038054999999</v>
      </c>
      <c r="BC1741" s="17">
        <v>1.6649117736000001</v>
      </c>
      <c r="BD1741" s="17">
        <v>3.3137198483999999</v>
      </c>
      <c r="BE1741" s="17">
        <v>5.5130948822999999</v>
      </c>
      <c r="BF1741" s="17">
        <v>3.8299747493999998</v>
      </c>
      <c r="BG1741" s="17">
        <v>1.4713152031000001</v>
      </c>
      <c r="BH1741" s="17">
        <v>6.9727503499000001</v>
      </c>
      <c r="BI1741" s="17">
        <v>60.128813186000002</v>
      </c>
      <c r="BJ1741" s="17">
        <v>16.116185507000001</v>
      </c>
      <c r="BK1741" s="17">
        <v>8.3162180913999997</v>
      </c>
      <c r="BL1741" s="17">
        <v>4.9357374499000004</v>
      </c>
      <c r="BM1741" s="17">
        <v>3.9032052245000002</v>
      </c>
      <c r="BN1741" s="17">
        <v>12.519147137999999</v>
      </c>
      <c r="BO1741" s="17">
        <v>12.65678948</v>
      </c>
      <c r="BP1741" s="17">
        <v>17.155160766000002</v>
      </c>
    </row>
    <row r="1742" spans="1:68" ht="15" x14ac:dyDescent="0.25">
      <c r="A1742" s="4" t="s">
        <v>571</v>
      </c>
      <c r="B1742" s="4" t="s">
        <v>753</v>
      </c>
      <c r="C1742" s="17">
        <v>125.89257504</v>
      </c>
      <c r="D1742" s="17">
        <v>1.9762337781999999</v>
      </c>
      <c r="E1742" s="17">
        <v>3.7000988424000001</v>
      </c>
      <c r="F1742" s="17">
        <v>5.1204743701000002</v>
      </c>
      <c r="G1742" s="17">
        <v>1.6496008921</v>
      </c>
      <c r="H1742" s="17">
        <v>3.2727307658</v>
      </c>
      <c r="I1742" s="17">
        <v>5.6705812241000002</v>
      </c>
      <c r="J1742" s="17">
        <v>3.8684919402000002</v>
      </c>
      <c r="K1742" s="17">
        <v>1.8575799302</v>
      </c>
      <c r="L1742" s="17">
        <v>5.6735985756999998</v>
      </c>
      <c r="M1742" s="17">
        <v>60.324940775000002</v>
      </c>
      <c r="N1742" s="17">
        <v>14.980219728</v>
      </c>
      <c r="O1742" s="17">
        <v>8.1941935504999996</v>
      </c>
      <c r="P1742" s="17">
        <v>5.5111895956000003</v>
      </c>
      <c r="Q1742" s="17">
        <v>4.0926410680999998</v>
      </c>
      <c r="R1742" s="17">
        <v>12.446407882999999</v>
      </c>
      <c r="S1742" s="17">
        <v>12.81180393</v>
      </c>
      <c r="T1742" s="17">
        <v>17.798024214000002</v>
      </c>
      <c r="V1742" s="120"/>
      <c r="X1742" s="111"/>
      <c r="Y1742" s="111"/>
      <c r="Z1742" s="111"/>
      <c r="AA1742" s="111"/>
      <c r="AB1742" s="111"/>
      <c r="AC1742" s="111"/>
      <c r="AD1742" s="111"/>
      <c r="AE1742" s="111"/>
      <c r="AF1742" s="111"/>
      <c r="AG1742" s="111"/>
      <c r="AH1742" s="111"/>
      <c r="AI1742" s="111"/>
      <c r="AJ1742" s="111"/>
      <c r="AK1742" s="111"/>
      <c r="AL1742" s="111"/>
      <c r="AM1742" s="111"/>
      <c r="AN1742" s="111"/>
      <c r="AW1742" s="4" t="s">
        <v>571</v>
      </c>
      <c r="AX1742" s="4">
        <v>2036</v>
      </c>
      <c r="AY1742" s="17">
        <v>125.89257504</v>
      </c>
      <c r="AZ1742" s="17">
        <v>1.9762337781999999</v>
      </c>
      <c r="BA1742" s="17">
        <v>3.7000988424000001</v>
      </c>
      <c r="BB1742" s="17">
        <v>5.1204743701000002</v>
      </c>
      <c r="BC1742" s="17">
        <v>1.6496008921</v>
      </c>
      <c r="BD1742" s="17">
        <v>3.2727307658</v>
      </c>
      <c r="BE1742" s="17">
        <v>5.6705812241000002</v>
      </c>
      <c r="BF1742" s="17">
        <v>3.8684919402000002</v>
      </c>
      <c r="BG1742" s="17">
        <v>1.8575799302</v>
      </c>
      <c r="BH1742" s="17">
        <v>5.6735985756999998</v>
      </c>
      <c r="BI1742" s="17">
        <v>60.324940775000002</v>
      </c>
      <c r="BJ1742" s="17">
        <v>14.980219728</v>
      </c>
      <c r="BK1742" s="17">
        <v>8.1941935504999996</v>
      </c>
      <c r="BL1742" s="17">
        <v>5.5111895956000003</v>
      </c>
      <c r="BM1742" s="17">
        <v>4.0926410680999998</v>
      </c>
      <c r="BN1742" s="17">
        <v>12.446407882999999</v>
      </c>
      <c r="BO1742" s="17">
        <v>12.81180393</v>
      </c>
      <c r="BP1742" s="17">
        <v>17.798024214000002</v>
      </c>
    </row>
    <row r="1743" spans="1:68" ht="15" x14ac:dyDescent="0.25">
      <c r="A1743" s="4" t="s">
        <v>571</v>
      </c>
      <c r="B1743" s="4" t="s">
        <v>754</v>
      </c>
      <c r="C1743" s="17">
        <v>125.00462031000001</v>
      </c>
      <c r="D1743" s="17">
        <v>1.9702517879000001</v>
      </c>
      <c r="E1743" s="17">
        <v>3.6938525974999998</v>
      </c>
      <c r="F1743" s="17">
        <v>5.1017906230000003</v>
      </c>
      <c r="G1743" s="17">
        <v>1.6372711108</v>
      </c>
      <c r="H1743" s="17">
        <v>3.2407143574999999</v>
      </c>
      <c r="I1743" s="17">
        <v>6.3563361932999998</v>
      </c>
      <c r="J1743" s="17">
        <v>3.0318727229000002</v>
      </c>
      <c r="K1743" s="17">
        <v>3.1591053265000002</v>
      </c>
      <c r="L1743" s="17">
        <v>5.6245624423000002</v>
      </c>
      <c r="M1743" s="17">
        <v>56.447776138999998</v>
      </c>
      <c r="N1743" s="17">
        <v>17.120049444999999</v>
      </c>
      <c r="O1743" s="17">
        <v>7.9570112409</v>
      </c>
      <c r="P1743" s="17">
        <v>6.0568230208999996</v>
      </c>
      <c r="Q1743" s="17">
        <v>3.6072033051000001</v>
      </c>
      <c r="R1743" s="17">
        <v>12.403166119</v>
      </c>
      <c r="S1743" s="17">
        <v>12.628923274</v>
      </c>
      <c r="T1743" s="17">
        <v>17.621037566999998</v>
      </c>
      <c r="V1743" s="120"/>
      <c r="X1743" s="111"/>
      <c r="Y1743" s="111"/>
      <c r="Z1743" s="111"/>
      <c r="AA1743" s="111"/>
      <c r="AB1743" s="111"/>
      <c r="AC1743" s="111"/>
      <c r="AD1743" s="111"/>
      <c r="AE1743" s="111"/>
      <c r="AF1743" s="111"/>
      <c r="AG1743" s="111"/>
      <c r="AH1743" s="111"/>
      <c r="AI1743" s="111"/>
      <c r="AJ1743" s="111"/>
      <c r="AK1743" s="111"/>
      <c r="AL1743" s="111"/>
      <c r="AM1743" s="111"/>
      <c r="AN1743" s="111"/>
      <c r="AW1743" s="4" t="s">
        <v>571</v>
      </c>
      <c r="AX1743" s="4">
        <v>2037</v>
      </c>
      <c r="AY1743" s="17">
        <v>125.00462031000001</v>
      </c>
      <c r="AZ1743" s="17">
        <v>1.9702517879000001</v>
      </c>
      <c r="BA1743" s="17">
        <v>3.6938525974999998</v>
      </c>
      <c r="BB1743" s="17">
        <v>5.1017906230000003</v>
      </c>
      <c r="BC1743" s="17">
        <v>1.6372711108</v>
      </c>
      <c r="BD1743" s="17">
        <v>3.2407143574999999</v>
      </c>
      <c r="BE1743" s="17">
        <v>6.3563361932999998</v>
      </c>
      <c r="BF1743" s="17">
        <v>3.0318727229000002</v>
      </c>
      <c r="BG1743" s="17">
        <v>3.1591053265000002</v>
      </c>
      <c r="BH1743" s="17">
        <v>5.6245624423000002</v>
      </c>
      <c r="BI1743" s="17">
        <v>56.447776138999998</v>
      </c>
      <c r="BJ1743" s="17">
        <v>17.120049444999999</v>
      </c>
      <c r="BK1743" s="17">
        <v>7.9570112409</v>
      </c>
      <c r="BL1743" s="17">
        <v>6.0568230208999996</v>
      </c>
      <c r="BM1743" s="17">
        <v>3.6072033051000001</v>
      </c>
      <c r="BN1743" s="17">
        <v>12.403166119</v>
      </c>
      <c r="BO1743" s="17">
        <v>12.628923274</v>
      </c>
      <c r="BP1743" s="17">
        <v>17.621037566999998</v>
      </c>
    </row>
    <row r="1744" spans="1:68" ht="15" x14ac:dyDescent="0.25">
      <c r="A1744" s="4" t="s">
        <v>571</v>
      </c>
      <c r="B1744" s="4" t="s">
        <v>755</v>
      </c>
      <c r="C1744" s="17">
        <v>124.16427117000001</v>
      </c>
      <c r="D1744" s="17">
        <v>1.9748579530000001</v>
      </c>
      <c r="E1744" s="17">
        <v>3.6839932368000001</v>
      </c>
      <c r="F1744" s="17">
        <v>5.1037495594999998</v>
      </c>
      <c r="G1744" s="17">
        <v>1.6248694673999999</v>
      </c>
      <c r="H1744" s="17">
        <v>3.2168219262000002</v>
      </c>
      <c r="I1744" s="17">
        <v>6.2844712639000004</v>
      </c>
      <c r="J1744" s="17">
        <v>3.6977177433000001</v>
      </c>
      <c r="K1744" s="17">
        <v>3.6631953171</v>
      </c>
      <c r="L1744" s="17">
        <v>4.1484238814000003</v>
      </c>
      <c r="M1744" s="17">
        <v>56.467882678999999</v>
      </c>
      <c r="N1744" s="17">
        <v>16.841138019999999</v>
      </c>
      <c r="O1744" s="17">
        <v>7.0713999114000003</v>
      </c>
      <c r="P1744" s="17">
        <v>6.6796809242000004</v>
      </c>
      <c r="Q1744" s="17">
        <v>3.7060692816</v>
      </c>
      <c r="R1744" s="17">
        <v>12.387470217000001</v>
      </c>
      <c r="S1744" s="17">
        <v>13.199010933</v>
      </c>
      <c r="T1744" s="17">
        <v>17.457150117000001</v>
      </c>
      <c r="V1744" s="120"/>
      <c r="X1744" s="111"/>
      <c r="Y1744" s="111"/>
      <c r="Z1744" s="111"/>
      <c r="AA1744" s="111"/>
      <c r="AB1744" s="111"/>
      <c r="AC1744" s="111"/>
      <c r="AD1744" s="111"/>
      <c r="AE1744" s="111"/>
      <c r="AF1744" s="111"/>
      <c r="AG1744" s="111"/>
      <c r="AH1744" s="111"/>
      <c r="AI1744" s="111"/>
      <c r="AJ1744" s="111"/>
      <c r="AK1744" s="111"/>
      <c r="AL1744" s="111"/>
      <c r="AM1744" s="111"/>
      <c r="AN1744" s="111"/>
      <c r="AW1744" s="4" t="s">
        <v>571</v>
      </c>
      <c r="AX1744" s="4">
        <v>2038</v>
      </c>
      <c r="AY1744" s="17">
        <v>124.16427117000001</v>
      </c>
      <c r="AZ1744" s="17">
        <v>1.9748579530000001</v>
      </c>
      <c r="BA1744" s="17">
        <v>3.6839932368000001</v>
      </c>
      <c r="BB1744" s="17">
        <v>5.1037495594999998</v>
      </c>
      <c r="BC1744" s="17">
        <v>1.6248694673999999</v>
      </c>
      <c r="BD1744" s="17">
        <v>3.2168219262000002</v>
      </c>
      <c r="BE1744" s="17">
        <v>6.2844712639000004</v>
      </c>
      <c r="BF1744" s="17">
        <v>3.6977177433000001</v>
      </c>
      <c r="BG1744" s="17">
        <v>3.6631953171</v>
      </c>
      <c r="BH1744" s="17">
        <v>4.1484238814000003</v>
      </c>
      <c r="BI1744" s="17">
        <v>56.467882678999999</v>
      </c>
      <c r="BJ1744" s="17">
        <v>16.841138019999999</v>
      </c>
      <c r="BK1744" s="17">
        <v>7.0713999114000003</v>
      </c>
      <c r="BL1744" s="17">
        <v>6.6796809242000004</v>
      </c>
      <c r="BM1744" s="17">
        <v>3.7060692816</v>
      </c>
      <c r="BN1744" s="17">
        <v>12.387470217000001</v>
      </c>
      <c r="BO1744" s="17">
        <v>13.199010933</v>
      </c>
      <c r="BP1744" s="17">
        <v>17.457150117000001</v>
      </c>
    </row>
    <row r="1745" spans="1:68" ht="15" x14ac:dyDescent="0.25">
      <c r="A1745" s="4" t="s">
        <v>571</v>
      </c>
      <c r="B1745" s="4" t="s">
        <v>756</v>
      </c>
      <c r="C1745" s="17">
        <v>123.18114064</v>
      </c>
      <c r="D1745" s="17">
        <v>1.9205487442</v>
      </c>
      <c r="E1745" s="17">
        <v>3.6896012041000001</v>
      </c>
      <c r="F1745" s="17">
        <v>5.1139663418000003</v>
      </c>
      <c r="G1745" s="17">
        <v>1.6201517483000001</v>
      </c>
      <c r="H1745" s="17">
        <v>3.1958359574999999</v>
      </c>
      <c r="I1745" s="17">
        <v>6.2256356666999997</v>
      </c>
      <c r="J1745" s="17">
        <v>3.8793174899</v>
      </c>
      <c r="K1745" s="17">
        <v>3.6768421041999999</v>
      </c>
      <c r="L1745" s="17">
        <v>5.0069742258999996</v>
      </c>
      <c r="M1745" s="17">
        <v>54.444946068</v>
      </c>
      <c r="N1745" s="17">
        <v>17.851212530000002</v>
      </c>
      <c r="O1745" s="17">
        <v>6.8786401493999998</v>
      </c>
      <c r="P1745" s="17">
        <v>6.4542373364000003</v>
      </c>
      <c r="Q1745" s="17">
        <v>3.2232310728</v>
      </c>
      <c r="R1745" s="17">
        <v>12.344268037999999</v>
      </c>
      <c r="S1745" s="17">
        <v>13.300789114000001</v>
      </c>
      <c r="T1745" s="17">
        <v>16.556108558999998</v>
      </c>
      <c r="V1745" s="120"/>
      <c r="X1745" s="111"/>
      <c r="Y1745" s="111"/>
      <c r="Z1745" s="111"/>
      <c r="AA1745" s="111"/>
      <c r="AB1745" s="111"/>
      <c r="AC1745" s="111"/>
      <c r="AD1745" s="111"/>
      <c r="AE1745" s="111"/>
      <c r="AF1745" s="111"/>
      <c r="AG1745" s="111"/>
      <c r="AH1745" s="111"/>
      <c r="AI1745" s="111"/>
      <c r="AJ1745" s="111"/>
      <c r="AK1745" s="111"/>
      <c r="AL1745" s="111"/>
      <c r="AM1745" s="111"/>
      <c r="AN1745" s="111"/>
      <c r="AW1745" s="4" t="s">
        <v>571</v>
      </c>
      <c r="AX1745" s="4">
        <v>2039</v>
      </c>
      <c r="AY1745" s="17">
        <v>123.18114064</v>
      </c>
      <c r="AZ1745" s="17">
        <v>1.9205487442</v>
      </c>
      <c r="BA1745" s="17">
        <v>3.6896012041000001</v>
      </c>
      <c r="BB1745" s="17">
        <v>5.1139663418000003</v>
      </c>
      <c r="BC1745" s="17">
        <v>1.6201517483000001</v>
      </c>
      <c r="BD1745" s="17">
        <v>3.1958359574999999</v>
      </c>
      <c r="BE1745" s="17">
        <v>6.2256356666999997</v>
      </c>
      <c r="BF1745" s="17">
        <v>3.8793174899</v>
      </c>
      <c r="BG1745" s="17">
        <v>3.6768421041999999</v>
      </c>
      <c r="BH1745" s="17">
        <v>5.0069742258999996</v>
      </c>
      <c r="BI1745" s="17">
        <v>54.444946068</v>
      </c>
      <c r="BJ1745" s="17">
        <v>17.851212530000002</v>
      </c>
      <c r="BK1745" s="17">
        <v>6.8786401493999998</v>
      </c>
      <c r="BL1745" s="17">
        <v>6.4542373364000003</v>
      </c>
      <c r="BM1745" s="17">
        <v>3.2232310728</v>
      </c>
      <c r="BN1745" s="17">
        <v>12.344268037999999</v>
      </c>
      <c r="BO1745" s="17">
        <v>13.300789114000001</v>
      </c>
      <c r="BP1745" s="17">
        <v>16.556108558999998</v>
      </c>
    </row>
    <row r="1746" spans="1:68" ht="15" x14ac:dyDescent="0.25">
      <c r="A1746" s="4" t="s">
        <v>572</v>
      </c>
      <c r="B1746" s="4" t="s">
        <v>741</v>
      </c>
      <c r="C1746" s="17">
        <v>17</v>
      </c>
      <c r="D1746" s="17">
        <v>0</v>
      </c>
      <c r="E1746" s="17">
        <v>0</v>
      </c>
      <c r="F1746" s="17">
        <v>0</v>
      </c>
      <c r="G1746" s="17">
        <v>0</v>
      </c>
      <c r="H1746" s="17">
        <v>0</v>
      </c>
      <c r="I1746" s="17">
        <v>0</v>
      </c>
      <c r="J1746" s="17">
        <v>0</v>
      </c>
      <c r="K1746" s="17">
        <v>0</v>
      </c>
      <c r="L1746" s="17">
        <v>7</v>
      </c>
      <c r="M1746" s="17">
        <v>6</v>
      </c>
      <c r="N1746" s="17">
        <v>1</v>
      </c>
      <c r="O1746" s="17">
        <v>0</v>
      </c>
      <c r="P1746" s="17">
        <v>1</v>
      </c>
      <c r="Q1746" s="17">
        <v>2</v>
      </c>
      <c r="R1746" s="17">
        <v>0</v>
      </c>
      <c r="S1746" s="17">
        <v>0</v>
      </c>
      <c r="T1746" s="17">
        <v>3</v>
      </c>
      <c r="V1746" s="120"/>
      <c r="X1746" s="111"/>
      <c r="Y1746" s="111"/>
      <c r="Z1746" s="111"/>
      <c r="AA1746" s="111"/>
      <c r="AB1746" s="111"/>
      <c r="AC1746" s="111"/>
      <c r="AD1746" s="111"/>
      <c r="AE1746" s="111"/>
      <c r="AF1746" s="111"/>
      <c r="AG1746" s="111"/>
      <c r="AH1746" s="111"/>
      <c r="AI1746" s="111"/>
      <c r="AJ1746" s="111"/>
      <c r="AK1746" s="111"/>
      <c r="AL1746" s="111"/>
      <c r="AM1746" s="111"/>
      <c r="AN1746" s="111"/>
      <c r="AW1746" s="4" t="s">
        <v>572</v>
      </c>
      <c r="AX1746" s="4">
        <v>2024</v>
      </c>
      <c r="AY1746" s="17">
        <v>17</v>
      </c>
      <c r="AZ1746" s="17">
        <v>0</v>
      </c>
      <c r="BA1746" s="17">
        <v>0</v>
      </c>
      <c r="BB1746" s="17">
        <v>0</v>
      </c>
      <c r="BC1746" s="17">
        <v>0</v>
      </c>
      <c r="BD1746" s="17">
        <v>0</v>
      </c>
      <c r="BE1746" s="17">
        <v>0</v>
      </c>
      <c r="BF1746" s="17">
        <v>0</v>
      </c>
      <c r="BG1746" s="17">
        <v>0</v>
      </c>
      <c r="BH1746" s="17">
        <v>7</v>
      </c>
      <c r="BI1746" s="17">
        <v>6</v>
      </c>
      <c r="BJ1746" s="17">
        <v>1</v>
      </c>
      <c r="BK1746" s="17">
        <v>0</v>
      </c>
      <c r="BL1746" s="17">
        <v>1</v>
      </c>
      <c r="BM1746" s="17">
        <v>2</v>
      </c>
      <c r="BN1746" s="17">
        <v>0</v>
      </c>
      <c r="BO1746" s="17">
        <v>0</v>
      </c>
      <c r="BP1746" s="17">
        <v>3</v>
      </c>
    </row>
    <row r="1747" spans="1:68" ht="15" x14ac:dyDescent="0.25">
      <c r="A1747" s="4" t="s">
        <v>572</v>
      </c>
      <c r="B1747" s="4" t="s">
        <v>742</v>
      </c>
      <c r="C1747" s="17">
        <v>16.697934625999999</v>
      </c>
      <c r="D1747" s="17">
        <v>0</v>
      </c>
      <c r="E1747" s="17">
        <v>0</v>
      </c>
      <c r="F1747" s="17">
        <v>0</v>
      </c>
      <c r="G1747" s="17">
        <v>0</v>
      </c>
      <c r="H1747" s="17">
        <v>0</v>
      </c>
      <c r="I1747" s="17">
        <v>2.9117704800000001E-2</v>
      </c>
      <c r="J1747" s="17">
        <v>3.33084503E-2</v>
      </c>
      <c r="K1747" s="17">
        <v>5.8302072000000003E-2</v>
      </c>
      <c r="L1747" s="17">
        <v>7.3066643161</v>
      </c>
      <c r="M1747" s="17">
        <v>5.5175918625999998</v>
      </c>
      <c r="N1747" s="17">
        <v>0.9613267338</v>
      </c>
      <c r="O1747" s="17">
        <v>1.5171563000000001E-3</v>
      </c>
      <c r="P1747" s="17">
        <v>0.96441129940000003</v>
      </c>
      <c r="Q1747" s="17">
        <v>1.825695031</v>
      </c>
      <c r="R1747" s="17">
        <v>0</v>
      </c>
      <c r="S1747" s="17">
        <v>6.2426155099999998E-2</v>
      </c>
      <c r="T1747" s="17">
        <v>2.7916234866999998</v>
      </c>
      <c r="V1747" s="120"/>
      <c r="X1747" s="111"/>
      <c r="Y1747" s="111"/>
      <c r="Z1747" s="111"/>
      <c r="AA1747" s="111"/>
      <c r="AB1747" s="111"/>
      <c r="AC1747" s="111"/>
      <c r="AD1747" s="111"/>
      <c r="AE1747" s="111"/>
      <c r="AF1747" s="111"/>
      <c r="AG1747" s="111"/>
      <c r="AH1747" s="111"/>
      <c r="AI1747" s="111"/>
      <c r="AJ1747" s="111"/>
      <c r="AK1747" s="111"/>
      <c r="AL1747" s="111"/>
      <c r="AM1747" s="111"/>
      <c r="AN1747" s="111"/>
      <c r="AW1747" s="4" t="s">
        <v>572</v>
      </c>
      <c r="AX1747" s="4">
        <v>2025</v>
      </c>
      <c r="AY1747" s="17">
        <v>16.697934625999999</v>
      </c>
      <c r="AZ1747" s="17">
        <v>0</v>
      </c>
      <c r="BA1747" s="17">
        <v>0</v>
      </c>
      <c r="BB1747" s="17">
        <v>0</v>
      </c>
      <c r="BC1747" s="17">
        <v>0</v>
      </c>
      <c r="BD1747" s="17">
        <v>0</v>
      </c>
      <c r="BE1747" s="17">
        <v>2.9117704800000001E-2</v>
      </c>
      <c r="BF1747" s="17">
        <v>3.33084503E-2</v>
      </c>
      <c r="BG1747" s="17">
        <v>5.8302072000000003E-2</v>
      </c>
      <c r="BH1747" s="17">
        <v>7.3066643161</v>
      </c>
      <c r="BI1747" s="17">
        <v>5.5175918625999998</v>
      </c>
      <c r="BJ1747" s="17">
        <v>0.9613267338</v>
      </c>
      <c r="BK1747" s="17">
        <v>1.5171563000000001E-3</v>
      </c>
      <c r="BL1747" s="17">
        <v>0.96441129940000003</v>
      </c>
      <c r="BM1747" s="17">
        <v>1.825695031</v>
      </c>
      <c r="BN1747" s="17">
        <v>0</v>
      </c>
      <c r="BO1747" s="17">
        <v>6.2426155099999998E-2</v>
      </c>
      <c r="BP1747" s="17">
        <v>2.7916234866999998</v>
      </c>
    </row>
    <row r="1748" spans="1:68" ht="15" x14ac:dyDescent="0.25">
      <c r="A1748" s="4" t="s">
        <v>572</v>
      </c>
      <c r="B1748" s="4" t="s">
        <v>743</v>
      </c>
      <c r="C1748" s="17">
        <v>18.079325088000001</v>
      </c>
      <c r="D1748" s="17">
        <v>0</v>
      </c>
      <c r="E1748" s="17">
        <v>0</v>
      </c>
      <c r="F1748" s="17">
        <v>0</v>
      </c>
      <c r="G1748" s="17">
        <v>0</v>
      </c>
      <c r="H1748" s="17">
        <v>0</v>
      </c>
      <c r="I1748" s="17">
        <v>4.0638876800000001E-2</v>
      </c>
      <c r="J1748" s="17">
        <v>7.2516280599999997E-2</v>
      </c>
      <c r="K1748" s="17">
        <v>0.1205871701</v>
      </c>
      <c r="L1748" s="17">
        <v>6.1876214639000002</v>
      </c>
      <c r="M1748" s="17">
        <v>7.6034655231999997</v>
      </c>
      <c r="N1748" s="17">
        <v>1.3276778711999999</v>
      </c>
      <c r="O1748" s="17">
        <v>0.1346801785</v>
      </c>
      <c r="P1748" s="17">
        <v>0.98485415119999997</v>
      </c>
      <c r="Q1748" s="17">
        <v>1.6072835728999999</v>
      </c>
      <c r="R1748" s="17">
        <v>0</v>
      </c>
      <c r="S1748" s="17">
        <v>0.1131551574</v>
      </c>
      <c r="T1748" s="17">
        <v>2.7268179026000001</v>
      </c>
      <c r="V1748" s="120"/>
      <c r="X1748" s="111"/>
      <c r="Y1748" s="111"/>
      <c r="Z1748" s="111"/>
      <c r="AA1748" s="111"/>
      <c r="AB1748" s="111"/>
      <c r="AC1748" s="111"/>
      <c r="AD1748" s="111"/>
      <c r="AE1748" s="111"/>
      <c r="AF1748" s="111"/>
      <c r="AG1748" s="111"/>
      <c r="AH1748" s="111"/>
      <c r="AI1748" s="111"/>
      <c r="AJ1748" s="111"/>
      <c r="AK1748" s="111"/>
      <c r="AL1748" s="111"/>
      <c r="AM1748" s="111"/>
      <c r="AN1748" s="111"/>
      <c r="AW1748" s="4" t="s">
        <v>572</v>
      </c>
      <c r="AX1748" s="4">
        <v>2026</v>
      </c>
      <c r="AY1748" s="17">
        <v>18.079325088000001</v>
      </c>
      <c r="AZ1748" s="17">
        <v>0</v>
      </c>
      <c r="BA1748" s="17">
        <v>0</v>
      </c>
      <c r="BB1748" s="17">
        <v>0</v>
      </c>
      <c r="BC1748" s="17">
        <v>0</v>
      </c>
      <c r="BD1748" s="17">
        <v>0</v>
      </c>
      <c r="BE1748" s="17">
        <v>4.0638876800000001E-2</v>
      </c>
      <c r="BF1748" s="17">
        <v>7.2516280599999997E-2</v>
      </c>
      <c r="BG1748" s="17">
        <v>0.1205871701</v>
      </c>
      <c r="BH1748" s="17">
        <v>6.1876214639000002</v>
      </c>
      <c r="BI1748" s="17">
        <v>7.6034655231999997</v>
      </c>
      <c r="BJ1748" s="17">
        <v>1.3276778711999999</v>
      </c>
      <c r="BK1748" s="17">
        <v>0.1346801785</v>
      </c>
      <c r="BL1748" s="17">
        <v>0.98485415119999997</v>
      </c>
      <c r="BM1748" s="17">
        <v>1.6072835728999999</v>
      </c>
      <c r="BN1748" s="17">
        <v>0</v>
      </c>
      <c r="BO1748" s="17">
        <v>0.1131551574</v>
      </c>
      <c r="BP1748" s="17">
        <v>2.7268179026000001</v>
      </c>
    </row>
    <row r="1749" spans="1:68" ht="15" x14ac:dyDescent="0.25">
      <c r="A1749" s="4" t="s">
        <v>572</v>
      </c>
      <c r="B1749" s="4" t="s">
        <v>744</v>
      </c>
      <c r="C1749" s="17">
        <v>20.662260146000001</v>
      </c>
      <c r="D1749" s="17">
        <v>0</v>
      </c>
      <c r="E1749" s="17">
        <v>0</v>
      </c>
      <c r="F1749" s="17">
        <v>0</v>
      </c>
      <c r="G1749" s="17">
        <v>0</v>
      </c>
      <c r="H1749" s="17">
        <v>0</v>
      </c>
      <c r="I1749" s="17">
        <v>4.0024841499999998E-2</v>
      </c>
      <c r="J1749" s="17">
        <v>0.11158782790000001</v>
      </c>
      <c r="K1749" s="17">
        <v>0.22008068980000001</v>
      </c>
      <c r="L1749" s="17">
        <v>5.4258700075000004</v>
      </c>
      <c r="M1749" s="17">
        <v>9.9193916709999996</v>
      </c>
      <c r="N1749" s="17">
        <v>2.0418402231999999</v>
      </c>
      <c r="O1749" s="17">
        <v>0.4187153723</v>
      </c>
      <c r="P1749" s="17">
        <v>1.0643493144</v>
      </c>
      <c r="Q1749" s="17">
        <v>1.4204001983000001</v>
      </c>
      <c r="R1749" s="17">
        <v>0</v>
      </c>
      <c r="S1749" s="17">
        <v>0.15161266940000001</v>
      </c>
      <c r="T1749" s="17">
        <v>2.903464885</v>
      </c>
      <c r="V1749" s="120"/>
      <c r="X1749" s="111"/>
      <c r="Y1749" s="111"/>
      <c r="Z1749" s="111"/>
      <c r="AA1749" s="111"/>
      <c r="AB1749" s="111"/>
      <c r="AC1749" s="111"/>
      <c r="AD1749" s="111"/>
      <c r="AE1749" s="111"/>
      <c r="AF1749" s="111"/>
      <c r="AG1749" s="111"/>
      <c r="AH1749" s="111"/>
      <c r="AI1749" s="111"/>
      <c r="AJ1749" s="111"/>
      <c r="AK1749" s="111"/>
      <c r="AL1749" s="111"/>
      <c r="AM1749" s="111"/>
      <c r="AN1749" s="111"/>
      <c r="AW1749" s="4" t="s">
        <v>572</v>
      </c>
      <c r="AX1749" s="4">
        <v>2027</v>
      </c>
      <c r="AY1749" s="17">
        <v>20.662260146000001</v>
      </c>
      <c r="AZ1749" s="17">
        <v>0</v>
      </c>
      <c r="BA1749" s="17">
        <v>0</v>
      </c>
      <c r="BB1749" s="17">
        <v>0</v>
      </c>
      <c r="BC1749" s="17">
        <v>0</v>
      </c>
      <c r="BD1749" s="17">
        <v>0</v>
      </c>
      <c r="BE1749" s="17">
        <v>4.0024841499999998E-2</v>
      </c>
      <c r="BF1749" s="17">
        <v>0.11158782790000001</v>
      </c>
      <c r="BG1749" s="17">
        <v>0.22008068980000001</v>
      </c>
      <c r="BH1749" s="17">
        <v>5.4258700075000004</v>
      </c>
      <c r="BI1749" s="17">
        <v>9.9193916709999996</v>
      </c>
      <c r="BJ1749" s="17">
        <v>2.0418402231999999</v>
      </c>
      <c r="BK1749" s="17">
        <v>0.4187153723</v>
      </c>
      <c r="BL1749" s="17">
        <v>1.0643493144</v>
      </c>
      <c r="BM1749" s="17">
        <v>1.4204001983000001</v>
      </c>
      <c r="BN1749" s="17">
        <v>0</v>
      </c>
      <c r="BO1749" s="17">
        <v>0.15161266940000001</v>
      </c>
      <c r="BP1749" s="17">
        <v>2.903464885</v>
      </c>
    </row>
    <row r="1750" spans="1:68" ht="15" x14ac:dyDescent="0.25">
      <c r="A1750" s="4" t="s">
        <v>572</v>
      </c>
      <c r="B1750" s="4" t="s">
        <v>745</v>
      </c>
      <c r="C1750" s="17">
        <v>21.354793282999999</v>
      </c>
      <c r="D1750" s="17">
        <v>6.3215143900000006E-2</v>
      </c>
      <c r="E1750" s="17">
        <v>0</v>
      </c>
      <c r="F1750" s="17">
        <v>0</v>
      </c>
      <c r="G1750" s="17">
        <v>0</v>
      </c>
      <c r="H1750" s="17">
        <v>0</v>
      </c>
      <c r="I1750" s="17">
        <v>3.7409150799999999E-2</v>
      </c>
      <c r="J1750" s="17">
        <v>0.13421604209999999</v>
      </c>
      <c r="K1750" s="17">
        <v>0.26025183499999999</v>
      </c>
      <c r="L1750" s="17">
        <v>4.9495059065999998</v>
      </c>
      <c r="M1750" s="17">
        <v>9.6528234474999994</v>
      </c>
      <c r="N1750" s="17">
        <v>3.3175843594000001</v>
      </c>
      <c r="O1750" s="17">
        <v>0.59163529589999997</v>
      </c>
      <c r="P1750" s="17">
        <v>1.1139125139999999</v>
      </c>
      <c r="Q1750" s="17">
        <v>1.2342395880999999</v>
      </c>
      <c r="R1750" s="17">
        <v>6.3215143900000006E-2</v>
      </c>
      <c r="S1750" s="17">
        <v>0.17162519279999999</v>
      </c>
      <c r="T1750" s="17">
        <v>2.939787398</v>
      </c>
      <c r="V1750" s="120"/>
      <c r="X1750" s="111"/>
      <c r="Y1750" s="111"/>
      <c r="Z1750" s="111"/>
      <c r="AA1750" s="111"/>
      <c r="AB1750" s="111"/>
      <c r="AC1750" s="111"/>
      <c r="AD1750" s="111"/>
      <c r="AE1750" s="111"/>
      <c r="AF1750" s="111"/>
      <c r="AG1750" s="111"/>
      <c r="AH1750" s="111"/>
      <c r="AI1750" s="111"/>
      <c r="AJ1750" s="111"/>
      <c r="AK1750" s="111"/>
      <c r="AL1750" s="111"/>
      <c r="AM1750" s="111"/>
      <c r="AN1750" s="111"/>
      <c r="AW1750" s="4" t="s">
        <v>572</v>
      </c>
      <c r="AX1750" s="4">
        <v>2028</v>
      </c>
      <c r="AY1750" s="17">
        <v>21.354793282999999</v>
      </c>
      <c r="AZ1750" s="17">
        <v>6.3215143900000006E-2</v>
      </c>
      <c r="BA1750" s="17">
        <v>0</v>
      </c>
      <c r="BB1750" s="17">
        <v>0</v>
      </c>
      <c r="BC1750" s="17">
        <v>0</v>
      </c>
      <c r="BD1750" s="17">
        <v>0</v>
      </c>
      <c r="BE1750" s="17">
        <v>3.7409150799999999E-2</v>
      </c>
      <c r="BF1750" s="17">
        <v>0.13421604209999999</v>
      </c>
      <c r="BG1750" s="17">
        <v>0.26025183499999999</v>
      </c>
      <c r="BH1750" s="17">
        <v>4.9495059065999998</v>
      </c>
      <c r="BI1750" s="17">
        <v>9.6528234474999994</v>
      </c>
      <c r="BJ1750" s="17">
        <v>3.3175843594000001</v>
      </c>
      <c r="BK1750" s="17">
        <v>0.59163529589999997</v>
      </c>
      <c r="BL1750" s="17">
        <v>1.1139125139999999</v>
      </c>
      <c r="BM1750" s="17">
        <v>1.2342395880999999</v>
      </c>
      <c r="BN1750" s="17">
        <v>6.3215143900000006E-2</v>
      </c>
      <c r="BO1750" s="17">
        <v>0.17162519279999999</v>
      </c>
      <c r="BP1750" s="17">
        <v>2.939787398</v>
      </c>
    </row>
    <row r="1751" spans="1:68" ht="15" x14ac:dyDescent="0.25">
      <c r="A1751" s="4" t="s">
        <v>572</v>
      </c>
      <c r="B1751" s="4" t="s">
        <v>746</v>
      </c>
      <c r="C1751" s="17">
        <v>20.783744269</v>
      </c>
      <c r="D1751" s="17">
        <v>0.38419100550000002</v>
      </c>
      <c r="E1751" s="17">
        <v>5.5269912900000003E-2</v>
      </c>
      <c r="F1751" s="17">
        <v>0</v>
      </c>
      <c r="G1751" s="17">
        <v>0</v>
      </c>
      <c r="H1751" s="17">
        <v>0</v>
      </c>
      <c r="I1751" s="17">
        <v>3.4494273200000002E-2</v>
      </c>
      <c r="J1751" s="17">
        <v>0.13871254020000001</v>
      </c>
      <c r="K1751" s="17">
        <v>0.268753678</v>
      </c>
      <c r="L1751" s="17">
        <v>4.1322851511999996</v>
      </c>
      <c r="M1751" s="17">
        <v>9.5970086309999996</v>
      </c>
      <c r="N1751" s="17">
        <v>3.3609535827000001</v>
      </c>
      <c r="O1751" s="17">
        <v>0.62176532360000003</v>
      </c>
      <c r="P1751" s="17">
        <v>1.1114072836</v>
      </c>
      <c r="Q1751" s="17">
        <v>1.0789028872999999</v>
      </c>
      <c r="R1751" s="17">
        <v>0.43946091840000001</v>
      </c>
      <c r="S1751" s="17">
        <v>0.1732068135</v>
      </c>
      <c r="T1751" s="17">
        <v>2.8120754946000002</v>
      </c>
      <c r="V1751" s="120"/>
      <c r="X1751" s="111"/>
      <c r="Y1751" s="111"/>
      <c r="Z1751" s="111"/>
      <c r="AA1751" s="111"/>
      <c r="AB1751" s="111"/>
      <c r="AC1751" s="111"/>
      <c r="AD1751" s="111"/>
      <c r="AE1751" s="111"/>
      <c r="AF1751" s="111"/>
      <c r="AG1751" s="111"/>
      <c r="AH1751" s="111"/>
      <c r="AI1751" s="111"/>
      <c r="AJ1751" s="111"/>
      <c r="AK1751" s="111"/>
      <c r="AL1751" s="111"/>
      <c r="AM1751" s="111"/>
      <c r="AN1751" s="111"/>
      <c r="AW1751" s="4" t="s">
        <v>572</v>
      </c>
      <c r="AX1751" s="4">
        <v>2029</v>
      </c>
      <c r="AY1751" s="17">
        <v>20.783744269</v>
      </c>
      <c r="AZ1751" s="17">
        <v>0.38419100550000002</v>
      </c>
      <c r="BA1751" s="17">
        <v>5.5269912900000003E-2</v>
      </c>
      <c r="BB1751" s="17">
        <v>0</v>
      </c>
      <c r="BC1751" s="17">
        <v>0</v>
      </c>
      <c r="BD1751" s="17">
        <v>0</v>
      </c>
      <c r="BE1751" s="17">
        <v>3.4494273200000002E-2</v>
      </c>
      <c r="BF1751" s="17">
        <v>0.13871254020000001</v>
      </c>
      <c r="BG1751" s="17">
        <v>0.268753678</v>
      </c>
      <c r="BH1751" s="17">
        <v>4.1322851511999996</v>
      </c>
      <c r="BI1751" s="17">
        <v>9.5970086309999996</v>
      </c>
      <c r="BJ1751" s="17">
        <v>3.3609535827000001</v>
      </c>
      <c r="BK1751" s="17">
        <v>0.62176532360000003</v>
      </c>
      <c r="BL1751" s="17">
        <v>1.1114072836</v>
      </c>
      <c r="BM1751" s="17">
        <v>1.0789028872999999</v>
      </c>
      <c r="BN1751" s="17">
        <v>0.43946091840000001</v>
      </c>
      <c r="BO1751" s="17">
        <v>0.1732068135</v>
      </c>
      <c r="BP1751" s="17">
        <v>2.8120754946000002</v>
      </c>
    </row>
    <row r="1752" spans="1:68" ht="15" x14ac:dyDescent="0.25">
      <c r="A1752" s="4" t="s">
        <v>572</v>
      </c>
      <c r="B1752" s="4" t="s">
        <v>747</v>
      </c>
      <c r="C1752" s="17">
        <v>20.132440460000002</v>
      </c>
      <c r="D1752" s="17">
        <v>0.56323612359999997</v>
      </c>
      <c r="E1752" s="17">
        <v>0.41010584300000003</v>
      </c>
      <c r="F1752" s="17">
        <v>0</v>
      </c>
      <c r="G1752" s="17">
        <v>0</v>
      </c>
      <c r="H1752" s="17">
        <v>0</v>
      </c>
      <c r="I1752" s="17">
        <v>3.3135406200000002E-2</v>
      </c>
      <c r="J1752" s="17">
        <v>0.13095096540000001</v>
      </c>
      <c r="K1752" s="17">
        <v>0.29421096990000001</v>
      </c>
      <c r="L1752" s="17">
        <v>3.1099844493000002</v>
      </c>
      <c r="M1752" s="17">
        <v>9.6427081830999999</v>
      </c>
      <c r="N1752" s="17">
        <v>3.3531153159999998</v>
      </c>
      <c r="O1752" s="17">
        <v>0.633832006</v>
      </c>
      <c r="P1752" s="17">
        <v>1.0970304436</v>
      </c>
      <c r="Q1752" s="17">
        <v>0.86413075419999996</v>
      </c>
      <c r="R1752" s="17">
        <v>0.97334196660000005</v>
      </c>
      <c r="S1752" s="17">
        <v>0.16408637149999999</v>
      </c>
      <c r="T1752" s="17">
        <v>2.5949932037000001</v>
      </c>
      <c r="V1752" s="120"/>
      <c r="X1752" s="111"/>
      <c r="Y1752" s="111"/>
      <c r="Z1752" s="111"/>
      <c r="AA1752" s="111"/>
      <c r="AB1752" s="111"/>
      <c r="AC1752" s="111"/>
      <c r="AD1752" s="111"/>
      <c r="AE1752" s="111"/>
      <c r="AF1752" s="111"/>
      <c r="AG1752" s="111"/>
      <c r="AH1752" s="111"/>
      <c r="AI1752" s="111"/>
      <c r="AJ1752" s="111"/>
      <c r="AK1752" s="111"/>
      <c r="AL1752" s="111"/>
      <c r="AM1752" s="111"/>
      <c r="AN1752" s="111"/>
      <c r="AW1752" s="4" t="s">
        <v>572</v>
      </c>
      <c r="AX1752" s="4">
        <v>2030</v>
      </c>
      <c r="AY1752" s="17">
        <v>20.132440460000002</v>
      </c>
      <c r="AZ1752" s="17">
        <v>0.56323612359999997</v>
      </c>
      <c r="BA1752" s="17">
        <v>0.41010584300000003</v>
      </c>
      <c r="BB1752" s="17">
        <v>0</v>
      </c>
      <c r="BC1752" s="17">
        <v>0</v>
      </c>
      <c r="BD1752" s="17">
        <v>0</v>
      </c>
      <c r="BE1752" s="17">
        <v>3.3135406200000002E-2</v>
      </c>
      <c r="BF1752" s="17">
        <v>0.13095096540000001</v>
      </c>
      <c r="BG1752" s="17">
        <v>0.29421096990000001</v>
      </c>
      <c r="BH1752" s="17">
        <v>3.1099844493000002</v>
      </c>
      <c r="BI1752" s="17">
        <v>9.6427081830999999</v>
      </c>
      <c r="BJ1752" s="17">
        <v>3.3531153159999998</v>
      </c>
      <c r="BK1752" s="17">
        <v>0.633832006</v>
      </c>
      <c r="BL1752" s="17">
        <v>1.0970304436</v>
      </c>
      <c r="BM1752" s="17">
        <v>0.86413075419999996</v>
      </c>
      <c r="BN1752" s="17">
        <v>0.97334196660000005</v>
      </c>
      <c r="BO1752" s="17">
        <v>0.16408637149999999</v>
      </c>
      <c r="BP1752" s="17">
        <v>2.5949932037000001</v>
      </c>
    </row>
    <row r="1753" spans="1:68" ht="15" x14ac:dyDescent="0.25">
      <c r="A1753" s="4" t="s">
        <v>572</v>
      </c>
      <c r="B1753" s="4" t="s">
        <v>748</v>
      </c>
      <c r="C1753" s="17">
        <v>22.899813484999999</v>
      </c>
      <c r="D1753" s="17">
        <v>0.51463031550000005</v>
      </c>
      <c r="E1753" s="17">
        <v>0.87574573840000003</v>
      </c>
      <c r="F1753" s="17">
        <v>4.3900201100000001E-2</v>
      </c>
      <c r="G1753" s="17">
        <v>0</v>
      </c>
      <c r="H1753" s="17">
        <v>0</v>
      </c>
      <c r="I1753" s="17">
        <v>3.1147176799999999E-2</v>
      </c>
      <c r="J1753" s="17">
        <v>0.1238521023</v>
      </c>
      <c r="K1753" s="17">
        <v>0.40971232660000001</v>
      </c>
      <c r="L1753" s="17">
        <v>3.5837455068000001</v>
      </c>
      <c r="M1753" s="17">
        <v>10.389648498</v>
      </c>
      <c r="N1753" s="17">
        <v>4.0610771761000004</v>
      </c>
      <c r="O1753" s="17">
        <v>0.93296451820000004</v>
      </c>
      <c r="P1753" s="17">
        <v>1.1902466912</v>
      </c>
      <c r="Q1753" s="17">
        <v>0.7431432335</v>
      </c>
      <c r="R1753" s="17">
        <v>1.4342762550000001</v>
      </c>
      <c r="S1753" s="17">
        <v>0.15499927920000001</v>
      </c>
      <c r="T1753" s="17">
        <v>2.8663544429000001</v>
      </c>
      <c r="V1753" s="120"/>
      <c r="X1753" s="111"/>
      <c r="Y1753" s="111"/>
      <c r="Z1753" s="111"/>
      <c r="AA1753" s="111"/>
      <c r="AB1753" s="111"/>
      <c r="AC1753" s="111"/>
      <c r="AD1753" s="111"/>
      <c r="AE1753" s="111"/>
      <c r="AF1753" s="111"/>
      <c r="AG1753" s="111"/>
      <c r="AH1753" s="111"/>
      <c r="AI1753" s="111"/>
      <c r="AJ1753" s="111"/>
      <c r="AK1753" s="111"/>
      <c r="AL1753" s="111"/>
      <c r="AM1753" s="111"/>
      <c r="AN1753" s="111"/>
      <c r="AW1753" s="4" t="s">
        <v>572</v>
      </c>
      <c r="AX1753" s="4">
        <v>2031</v>
      </c>
      <c r="AY1753" s="17">
        <v>22.899813484999999</v>
      </c>
      <c r="AZ1753" s="17">
        <v>0.51463031550000005</v>
      </c>
      <c r="BA1753" s="17">
        <v>0.87574573840000003</v>
      </c>
      <c r="BB1753" s="17">
        <v>4.3900201100000001E-2</v>
      </c>
      <c r="BC1753" s="17">
        <v>0</v>
      </c>
      <c r="BD1753" s="17">
        <v>0</v>
      </c>
      <c r="BE1753" s="17">
        <v>3.1147176799999999E-2</v>
      </c>
      <c r="BF1753" s="17">
        <v>0.1238521023</v>
      </c>
      <c r="BG1753" s="17">
        <v>0.40971232660000001</v>
      </c>
      <c r="BH1753" s="17">
        <v>3.5837455068000001</v>
      </c>
      <c r="BI1753" s="17">
        <v>10.389648498</v>
      </c>
      <c r="BJ1753" s="17">
        <v>4.0610771761000004</v>
      </c>
      <c r="BK1753" s="17">
        <v>0.93296451820000004</v>
      </c>
      <c r="BL1753" s="17">
        <v>1.1902466912</v>
      </c>
      <c r="BM1753" s="17">
        <v>0.7431432335</v>
      </c>
      <c r="BN1753" s="17">
        <v>1.4342762550000001</v>
      </c>
      <c r="BO1753" s="17">
        <v>0.15499927920000001</v>
      </c>
      <c r="BP1753" s="17">
        <v>2.8663544429000001</v>
      </c>
    </row>
    <row r="1754" spans="1:68" ht="15" x14ac:dyDescent="0.25">
      <c r="A1754" s="4" t="s">
        <v>572</v>
      </c>
      <c r="B1754" s="4" t="s">
        <v>749</v>
      </c>
      <c r="C1754" s="17">
        <v>24.115171800999999</v>
      </c>
      <c r="D1754" s="17">
        <v>0.2874484001</v>
      </c>
      <c r="E1754" s="17">
        <v>0.99374313030000005</v>
      </c>
      <c r="F1754" s="17">
        <v>0.3700622355</v>
      </c>
      <c r="G1754" s="17">
        <v>0</v>
      </c>
      <c r="H1754" s="17">
        <v>0</v>
      </c>
      <c r="I1754" s="17">
        <v>3.04814739E-2</v>
      </c>
      <c r="J1754" s="17">
        <v>0.1169198056</v>
      </c>
      <c r="K1754" s="17">
        <v>0.45122139820000001</v>
      </c>
      <c r="L1754" s="17">
        <v>3.7955137068</v>
      </c>
      <c r="M1754" s="17">
        <v>10.703976802</v>
      </c>
      <c r="N1754" s="17">
        <v>4.4370010304000003</v>
      </c>
      <c r="O1754" s="17">
        <v>1.0942253751</v>
      </c>
      <c r="P1754" s="17">
        <v>0.49247940179999999</v>
      </c>
      <c r="Q1754" s="17">
        <v>1.3420990411</v>
      </c>
      <c r="R1754" s="17">
        <v>1.6512537657999999</v>
      </c>
      <c r="S1754" s="17">
        <v>0.14740127950000001</v>
      </c>
      <c r="T1754" s="17">
        <v>2.9288038179</v>
      </c>
      <c r="V1754" s="120"/>
      <c r="X1754" s="111"/>
      <c r="Y1754" s="111"/>
      <c r="Z1754" s="111"/>
      <c r="AA1754" s="111"/>
      <c r="AB1754" s="111"/>
      <c r="AC1754" s="111"/>
      <c r="AD1754" s="111"/>
      <c r="AE1754" s="111"/>
      <c r="AF1754" s="111"/>
      <c r="AG1754" s="111"/>
      <c r="AH1754" s="111"/>
      <c r="AI1754" s="111"/>
      <c r="AJ1754" s="111"/>
      <c r="AK1754" s="111"/>
      <c r="AL1754" s="111"/>
      <c r="AM1754" s="111"/>
      <c r="AN1754" s="111"/>
      <c r="AW1754" s="4" t="s">
        <v>572</v>
      </c>
      <c r="AX1754" s="4">
        <v>2032</v>
      </c>
      <c r="AY1754" s="17">
        <v>24.115171800999999</v>
      </c>
      <c r="AZ1754" s="17">
        <v>0.2874484001</v>
      </c>
      <c r="BA1754" s="17">
        <v>0.99374313030000005</v>
      </c>
      <c r="BB1754" s="17">
        <v>0.3700622355</v>
      </c>
      <c r="BC1754" s="17">
        <v>0</v>
      </c>
      <c r="BD1754" s="17">
        <v>0</v>
      </c>
      <c r="BE1754" s="17">
        <v>3.04814739E-2</v>
      </c>
      <c r="BF1754" s="17">
        <v>0.1169198056</v>
      </c>
      <c r="BG1754" s="17">
        <v>0.45122139820000001</v>
      </c>
      <c r="BH1754" s="17">
        <v>3.7955137068</v>
      </c>
      <c r="BI1754" s="17">
        <v>10.703976802</v>
      </c>
      <c r="BJ1754" s="17">
        <v>4.4370010304000003</v>
      </c>
      <c r="BK1754" s="17">
        <v>1.0942253751</v>
      </c>
      <c r="BL1754" s="17">
        <v>0.49247940179999999</v>
      </c>
      <c r="BM1754" s="17">
        <v>1.3420990411</v>
      </c>
      <c r="BN1754" s="17">
        <v>1.6512537657999999</v>
      </c>
      <c r="BO1754" s="17">
        <v>0.14740127950000001</v>
      </c>
      <c r="BP1754" s="17">
        <v>2.9288038179</v>
      </c>
    </row>
    <row r="1755" spans="1:68" ht="15" x14ac:dyDescent="0.25">
      <c r="A1755" s="4" t="s">
        <v>572</v>
      </c>
      <c r="B1755" s="4" t="s">
        <v>750</v>
      </c>
      <c r="C1755" s="17">
        <v>25.068130161999999</v>
      </c>
      <c r="D1755" s="17">
        <v>3.5313028099999998E-2</v>
      </c>
      <c r="E1755" s="17">
        <v>0.73313941240000002</v>
      </c>
      <c r="F1755" s="17">
        <v>0.84263589910000003</v>
      </c>
      <c r="G1755" s="17">
        <v>0</v>
      </c>
      <c r="H1755" s="17">
        <v>0</v>
      </c>
      <c r="I1755" s="17">
        <v>2.9377675700000001E-2</v>
      </c>
      <c r="J1755" s="17">
        <v>0.11227807049999999</v>
      </c>
      <c r="K1755" s="17">
        <v>0.46887082860000001</v>
      </c>
      <c r="L1755" s="17">
        <v>3.9673730448</v>
      </c>
      <c r="M1755" s="17">
        <v>11.128830702</v>
      </c>
      <c r="N1755" s="17">
        <v>4.8057870637000004</v>
      </c>
      <c r="O1755" s="17">
        <v>1.2368767717</v>
      </c>
      <c r="P1755" s="17">
        <v>0.56729289309999997</v>
      </c>
      <c r="Q1755" s="17">
        <v>1.1403547725000001</v>
      </c>
      <c r="R1755" s="17">
        <v>1.6110883396</v>
      </c>
      <c r="S1755" s="17">
        <v>0.14165574619999999</v>
      </c>
      <c r="T1755" s="17">
        <v>2.9445244374000001</v>
      </c>
      <c r="V1755" s="120"/>
      <c r="X1755" s="111"/>
      <c r="Y1755" s="111"/>
      <c r="Z1755" s="111"/>
      <c r="AA1755" s="111"/>
      <c r="AB1755" s="111"/>
      <c r="AC1755" s="111"/>
      <c r="AD1755" s="111"/>
      <c r="AE1755" s="111"/>
      <c r="AF1755" s="111"/>
      <c r="AG1755" s="111"/>
      <c r="AH1755" s="111"/>
      <c r="AI1755" s="111"/>
      <c r="AJ1755" s="111"/>
      <c r="AK1755" s="111"/>
      <c r="AL1755" s="111"/>
      <c r="AM1755" s="111"/>
      <c r="AN1755" s="111"/>
      <c r="AW1755" s="4" t="s">
        <v>572</v>
      </c>
      <c r="AX1755" s="4">
        <v>2033</v>
      </c>
      <c r="AY1755" s="17">
        <v>25.068130161999999</v>
      </c>
      <c r="AZ1755" s="17">
        <v>3.5313028099999998E-2</v>
      </c>
      <c r="BA1755" s="17">
        <v>0.73313941240000002</v>
      </c>
      <c r="BB1755" s="17">
        <v>0.84263589910000003</v>
      </c>
      <c r="BC1755" s="17">
        <v>0</v>
      </c>
      <c r="BD1755" s="17">
        <v>0</v>
      </c>
      <c r="BE1755" s="17">
        <v>2.9377675700000001E-2</v>
      </c>
      <c r="BF1755" s="17">
        <v>0.11227807049999999</v>
      </c>
      <c r="BG1755" s="17">
        <v>0.46887082860000001</v>
      </c>
      <c r="BH1755" s="17">
        <v>3.9673730448</v>
      </c>
      <c r="BI1755" s="17">
        <v>11.128830702</v>
      </c>
      <c r="BJ1755" s="17">
        <v>4.8057870637000004</v>
      </c>
      <c r="BK1755" s="17">
        <v>1.2368767717</v>
      </c>
      <c r="BL1755" s="17">
        <v>0.56729289309999997</v>
      </c>
      <c r="BM1755" s="17">
        <v>1.1403547725000001</v>
      </c>
      <c r="BN1755" s="17">
        <v>1.6110883396</v>
      </c>
      <c r="BO1755" s="17">
        <v>0.14165574619999999</v>
      </c>
      <c r="BP1755" s="17">
        <v>2.9445244374000001</v>
      </c>
    </row>
    <row r="1756" spans="1:68" ht="15" x14ac:dyDescent="0.25">
      <c r="A1756" s="4" t="s">
        <v>572</v>
      </c>
      <c r="B1756" s="4" t="s">
        <v>751</v>
      </c>
      <c r="C1756" s="17">
        <v>24.710326971000001</v>
      </c>
      <c r="D1756" s="17">
        <v>0</v>
      </c>
      <c r="E1756" s="17">
        <v>0.28608322920000001</v>
      </c>
      <c r="F1756" s="17">
        <v>1.2265756198</v>
      </c>
      <c r="G1756" s="17">
        <v>3.04945431E-2</v>
      </c>
      <c r="H1756" s="17">
        <v>0</v>
      </c>
      <c r="I1756" s="17">
        <v>2.5947820600000001E-2</v>
      </c>
      <c r="J1756" s="17">
        <v>0.10694964530000001</v>
      </c>
      <c r="K1756" s="17">
        <v>0.44523979209999998</v>
      </c>
      <c r="L1756" s="17">
        <v>3.8843202265999999</v>
      </c>
      <c r="M1756" s="17">
        <v>10.981737539999999</v>
      </c>
      <c r="N1756" s="17">
        <v>4.8368399526000001</v>
      </c>
      <c r="O1756" s="17">
        <v>1.2678347409999999</v>
      </c>
      <c r="P1756" s="17">
        <v>0.60473095710000002</v>
      </c>
      <c r="Q1756" s="17">
        <v>1.0135729033</v>
      </c>
      <c r="R1756" s="17">
        <v>1.5431533921</v>
      </c>
      <c r="S1756" s="17">
        <v>0.13289746599999999</v>
      </c>
      <c r="T1756" s="17">
        <v>2.8861386013999999</v>
      </c>
      <c r="V1756" s="120"/>
      <c r="X1756" s="111"/>
      <c r="Y1756" s="111"/>
      <c r="Z1756" s="111"/>
      <c r="AA1756" s="111"/>
      <c r="AB1756" s="111"/>
      <c r="AC1756" s="111"/>
      <c r="AD1756" s="111"/>
      <c r="AE1756" s="111"/>
      <c r="AF1756" s="111"/>
      <c r="AG1756" s="111"/>
      <c r="AH1756" s="111"/>
      <c r="AI1756" s="111"/>
      <c r="AJ1756" s="111"/>
      <c r="AK1756" s="111"/>
      <c r="AL1756" s="111"/>
      <c r="AM1756" s="111"/>
      <c r="AN1756" s="111"/>
      <c r="AW1756" s="4" t="s">
        <v>572</v>
      </c>
      <c r="AX1756" s="4">
        <v>2034</v>
      </c>
      <c r="AY1756" s="17">
        <v>24.710326971000001</v>
      </c>
      <c r="AZ1756" s="17">
        <v>0</v>
      </c>
      <c r="BA1756" s="17">
        <v>0.28608322920000001</v>
      </c>
      <c r="BB1756" s="17">
        <v>1.2265756198</v>
      </c>
      <c r="BC1756" s="17">
        <v>3.04945431E-2</v>
      </c>
      <c r="BD1756" s="17">
        <v>0</v>
      </c>
      <c r="BE1756" s="17">
        <v>2.5947820600000001E-2</v>
      </c>
      <c r="BF1756" s="17">
        <v>0.10694964530000001</v>
      </c>
      <c r="BG1756" s="17">
        <v>0.44523979209999998</v>
      </c>
      <c r="BH1756" s="17">
        <v>3.8843202265999999</v>
      </c>
      <c r="BI1756" s="17">
        <v>10.981737539999999</v>
      </c>
      <c r="BJ1756" s="17">
        <v>4.8368399526000001</v>
      </c>
      <c r="BK1756" s="17">
        <v>1.2678347409999999</v>
      </c>
      <c r="BL1756" s="17">
        <v>0.60473095710000002</v>
      </c>
      <c r="BM1756" s="17">
        <v>1.0135729033</v>
      </c>
      <c r="BN1756" s="17">
        <v>1.5431533921</v>
      </c>
      <c r="BO1756" s="17">
        <v>0.13289746599999999</v>
      </c>
      <c r="BP1756" s="17">
        <v>2.8861386013999999</v>
      </c>
    </row>
    <row r="1757" spans="1:68" ht="15" x14ac:dyDescent="0.25">
      <c r="A1757" s="4" t="s">
        <v>572</v>
      </c>
      <c r="B1757" s="4" t="s">
        <v>752</v>
      </c>
      <c r="C1757" s="17">
        <v>27.634456916000001</v>
      </c>
      <c r="D1757" s="17">
        <v>0</v>
      </c>
      <c r="E1757" s="17">
        <v>2.5698411399999999E-2</v>
      </c>
      <c r="F1757" s="17">
        <v>1.1415418936999999</v>
      </c>
      <c r="G1757" s="17">
        <v>0.29746690549999999</v>
      </c>
      <c r="H1757" s="17">
        <v>2.6664671800000001E-2</v>
      </c>
      <c r="I1757" s="17">
        <v>2.37841003E-2</v>
      </c>
      <c r="J1757" s="17">
        <v>0.10154073</v>
      </c>
      <c r="K1757" s="17">
        <v>0.50933280849999996</v>
      </c>
      <c r="L1757" s="17">
        <v>4.2598269665000004</v>
      </c>
      <c r="M1757" s="17">
        <v>11.406447480000001</v>
      </c>
      <c r="N1757" s="17">
        <v>6.5037812375000001</v>
      </c>
      <c r="O1757" s="17">
        <v>1.6184108601</v>
      </c>
      <c r="P1757" s="17">
        <v>0.77552195420000003</v>
      </c>
      <c r="Q1757" s="17">
        <v>0.94443889660000002</v>
      </c>
      <c r="R1757" s="17">
        <v>1.4647072106000001</v>
      </c>
      <c r="S1757" s="17">
        <v>0.15198950210000001</v>
      </c>
      <c r="T1757" s="17">
        <v>3.3383717109000002</v>
      </c>
      <c r="V1757" s="120"/>
      <c r="X1757" s="111"/>
      <c r="Y1757" s="111"/>
      <c r="Z1757" s="111"/>
      <c r="AA1757" s="111"/>
      <c r="AB1757" s="111"/>
      <c r="AC1757" s="111"/>
      <c r="AD1757" s="111"/>
      <c r="AE1757" s="111"/>
      <c r="AF1757" s="111"/>
      <c r="AG1757" s="111"/>
      <c r="AH1757" s="111"/>
      <c r="AI1757" s="111"/>
      <c r="AJ1757" s="111"/>
      <c r="AK1757" s="111"/>
      <c r="AL1757" s="111"/>
      <c r="AM1757" s="111"/>
      <c r="AN1757" s="111"/>
      <c r="AW1757" s="4" t="s">
        <v>572</v>
      </c>
      <c r="AX1757" s="4">
        <v>2035</v>
      </c>
      <c r="AY1757" s="17">
        <v>27.634456916000001</v>
      </c>
      <c r="AZ1757" s="17">
        <v>0</v>
      </c>
      <c r="BA1757" s="17">
        <v>2.5698411399999999E-2</v>
      </c>
      <c r="BB1757" s="17">
        <v>1.1415418936999999</v>
      </c>
      <c r="BC1757" s="17">
        <v>0.29746690549999999</v>
      </c>
      <c r="BD1757" s="17">
        <v>2.6664671800000001E-2</v>
      </c>
      <c r="BE1757" s="17">
        <v>2.37841003E-2</v>
      </c>
      <c r="BF1757" s="17">
        <v>0.10154073</v>
      </c>
      <c r="BG1757" s="17">
        <v>0.50933280849999996</v>
      </c>
      <c r="BH1757" s="17">
        <v>4.2598269665000004</v>
      </c>
      <c r="BI1757" s="17">
        <v>11.406447480000001</v>
      </c>
      <c r="BJ1757" s="17">
        <v>6.5037812375000001</v>
      </c>
      <c r="BK1757" s="17">
        <v>1.6184108601</v>
      </c>
      <c r="BL1757" s="17">
        <v>0.77552195420000003</v>
      </c>
      <c r="BM1757" s="17">
        <v>0.94443889660000002</v>
      </c>
      <c r="BN1757" s="17">
        <v>1.4647072106000001</v>
      </c>
      <c r="BO1757" s="17">
        <v>0.15198950210000001</v>
      </c>
      <c r="BP1757" s="17">
        <v>3.3383717109000002</v>
      </c>
    </row>
    <row r="1758" spans="1:68" ht="15" x14ac:dyDescent="0.25">
      <c r="A1758" s="4" t="s">
        <v>572</v>
      </c>
      <c r="B1758" s="4" t="s">
        <v>753</v>
      </c>
      <c r="C1758" s="17">
        <v>33.783522470999998</v>
      </c>
      <c r="D1758" s="17">
        <v>4.8766616700000001E-2</v>
      </c>
      <c r="E1758" s="17">
        <v>0</v>
      </c>
      <c r="F1758" s="17">
        <v>0.68431227350000001</v>
      </c>
      <c r="G1758" s="17">
        <v>0.45033337680000002</v>
      </c>
      <c r="H1758" s="17">
        <v>0.31476429020000002</v>
      </c>
      <c r="I1758" s="17">
        <v>2.1588724399999999E-2</v>
      </c>
      <c r="J1758" s="17">
        <v>9.4509530999999994E-2</v>
      </c>
      <c r="K1758" s="17">
        <v>0.65401768729999998</v>
      </c>
      <c r="L1758" s="17">
        <v>5.0549000188999997</v>
      </c>
      <c r="M1758" s="17">
        <v>14.123294958000001</v>
      </c>
      <c r="N1758" s="17">
        <v>8.0300857074999996</v>
      </c>
      <c r="O1758" s="17">
        <v>2.3089245408000001</v>
      </c>
      <c r="P1758" s="17">
        <v>1.0926368189</v>
      </c>
      <c r="Q1758" s="17">
        <v>0.90538792729999995</v>
      </c>
      <c r="R1758" s="17">
        <v>1.1834122669</v>
      </c>
      <c r="S1758" s="17">
        <v>0.43086254559999998</v>
      </c>
      <c r="T1758" s="17">
        <v>4.3069492870000001</v>
      </c>
      <c r="V1758" s="120"/>
      <c r="X1758" s="111"/>
      <c r="Y1758" s="111"/>
      <c r="Z1758" s="111"/>
      <c r="AA1758" s="111"/>
      <c r="AB1758" s="111"/>
      <c r="AC1758" s="111"/>
      <c r="AD1758" s="111"/>
      <c r="AE1758" s="111"/>
      <c r="AF1758" s="111"/>
      <c r="AG1758" s="111"/>
      <c r="AH1758" s="111"/>
      <c r="AI1758" s="111"/>
      <c r="AJ1758" s="111"/>
      <c r="AK1758" s="111"/>
      <c r="AL1758" s="111"/>
      <c r="AM1758" s="111"/>
      <c r="AN1758" s="111"/>
      <c r="AW1758" s="4" t="s">
        <v>572</v>
      </c>
      <c r="AX1758" s="4">
        <v>2036</v>
      </c>
      <c r="AY1758" s="17">
        <v>33.783522470999998</v>
      </c>
      <c r="AZ1758" s="17">
        <v>4.8766616700000001E-2</v>
      </c>
      <c r="BA1758" s="17">
        <v>0</v>
      </c>
      <c r="BB1758" s="17">
        <v>0.68431227350000001</v>
      </c>
      <c r="BC1758" s="17">
        <v>0.45033337680000002</v>
      </c>
      <c r="BD1758" s="17">
        <v>0.31476429020000002</v>
      </c>
      <c r="BE1758" s="17">
        <v>2.1588724399999999E-2</v>
      </c>
      <c r="BF1758" s="17">
        <v>9.4509530999999994E-2</v>
      </c>
      <c r="BG1758" s="17">
        <v>0.65401768729999998</v>
      </c>
      <c r="BH1758" s="17">
        <v>5.0549000188999997</v>
      </c>
      <c r="BI1758" s="17">
        <v>14.123294958000001</v>
      </c>
      <c r="BJ1758" s="17">
        <v>8.0300857074999996</v>
      </c>
      <c r="BK1758" s="17">
        <v>2.3089245408000001</v>
      </c>
      <c r="BL1758" s="17">
        <v>1.0926368189</v>
      </c>
      <c r="BM1758" s="17">
        <v>0.90538792729999995</v>
      </c>
      <c r="BN1758" s="17">
        <v>1.1834122669</v>
      </c>
      <c r="BO1758" s="17">
        <v>0.43086254559999998</v>
      </c>
      <c r="BP1758" s="17">
        <v>4.3069492870000001</v>
      </c>
    </row>
    <row r="1759" spans="1:68" ht="15" x14ac:dyDescent="0.25">
      <c r="A1759" s="4" t="s">
        <v>572</v>
      </c>
      <c r="B1759" s="4" t="s">
        <v>754</v>
      </c>
      <c r="C1759" s="17">
        <v>41.875232439999998</v>
      </c>
      <c r="D1759" s="17">
        <v>0.1329423378</v>
      </c>
      <c r="E1759" s="17">
        <v>4.3349107499999998E-2</v>
      </c>
      <c r="F1759" s="17">
        <v>0.2528108281</v>
      </c>
      <c r="G1759" s="17">
        <v>0.41349415849999999</v>
      </c>
      <c r="H1759" s="17">
        <v>0.72811380879999998</v>
      </c>
      <c r="I1759" s="17">
        <v>3.6824483499999998E-2</v>
      </c>
      <c r="J1759" s="17">
        <v>8.6453187299999998E-2</v>
      </c>
      <c r="K1759" s="17">
        <v>0.81518824300000003</v>
      </c>
      <c r="L1759" s="17">
        <v>6.0045976109000003</v>
      </c>
      <c r="M1759" s="17">
        <v>17.696049382999998</v>
      </c>
      <c r="N1759" s="17">
        <v>9.2345821289999996</v>
      </c>
      <c r="O1759" s="17">
        <v>4.0036920553000002</v>
      </c>
      <c r="P1759" s="17">
        <v>1.5082880761999999</v>
      </c>
      <c r="Q1759" s="17">
        <v>0.91884703170000004</v>
      </c>
      <c r="R1759" s="17">
        <v>0.8425964319</v>
      </c>
      <c r="S1759" s="17">
        <v>0.85139147969999995</v>
      </c>
      <c r="T1759" s="17">
        <v>6.4308271632</v>
      </c>
      <c r="V1759" s="120"/>
      <c r="X1759" s="111"/>
      <c r="Y1759" s="111"/>
      <c r="Z1759" s="111"/>
      <c r="AA1759" s="111"/>
      <c r="AB1759" s="111"/>
      <c r="AC1759" s="111"/>
      <c r="AD1759" s="111"/>
      <c r="AE1759" s="111"/>
      <c r="AF1759" s="111"/>
      <c r="AG1759" s="111"/>
      <c r="AH1759" s="111"/>
      <c r="AI1759" s="111"/>
      <c r="AJ1759" s="111"/>
      <c r="AK1759" s="111"/>
      <c r="AL1759" s="111"/>
      <c r="AM1759" s="111"/>
      <c r="AN1759" s="111"/>
      <c r="AW1759" s="4" t="s">
        <v>572</v>
      </c>
      <c r="AX1759" s="4">
        <v>2037</v>
      </c>
      <c r="AY1759" s="17">
        <v>41.875232439999998</v>
      </c>
      <c r="AZ1759" s="17">
        <v>0.1329423378</v>
      </c>
      <c r="BA1759" s="17">
        <v>4.3349107499999998E-2</v>
      </c>
      <c r="BB1759" s="17">
        <v>0.2528108281</v>
      </c>
      <c r="BC1759" s="17">
        <v>0.41349415849999999</v>
      </c>
      <c r="BD1759" s="17">
        <v>0.72811380879999998</v>
      </c>
      <c r="BE1759" s="17">
        <v>3.6824483499999998E-2</v>
      </c>
      <c r="BF1759" s="17">
        <v>8.6453187299999998E-2</v>
      </c>
      <c r="BG1759" s="17">
        <v>0.81518824300000003</v>
      </c>
      <c r="BH1759" s="17">
        <v>6.0045976109000003</v>
      </c>
      <c r="BI1759" s="17">
        <v>17.696049382999998</v>
      </c>
      <c r="BJ1759" s="17">
        <v>9.2345821289999996</v>
      </c>
      <c r="BK1759" s="17">
        <v>4.0036920553000002</v>
      </c>
      <c r="BL1759" s="17">
        <v>1.5082880761999999</v>
      </c>
      <c r="BM1759" s="17">
        <v>0.91884703170000004</v>
      </c>
      <c r="BN1759" s="17">
        <v>0.8425964319</v>
      </c>
      <c r="BO1759" s="17">
        <v>0.85139147969999995</v>
      </c>
      <c r="BP1759" s="17">
        <v>6.4308271632</v>
      </c>
    </row>
    <row r="1760" spans="1:68" ht="15" x14ac:dyDescent="0.25">
      <c r="A1760" s="4" t="s">
        <v>572</v>
      </c>
      <c r="B1760" s="4" t="s">
        <v>755</v>
      </c>
      <c r="C1760" s="17">
        <v>47.127627099000001</v>
      </c>
      <c r="D1760" s="17">
        <v>0.14277178939999999</v>
      </c>
      <c r="E1760" s="17">
        <v>0.16352713739999999</v>
      </c>
      <c r="F1760" s="17">
        <v>1.7070275699999998E-2</v>
      </c>
      <c r="G1760" s="17">
        <v>0.2256447499</v>
      </c>
      <c r="H1760" s="17">
        <v>0.8422054404</v>
      </c>
      <c r="I1760" s="17">
        <v>0.31286408970000001</v>
      </c>
      <c r="J1760" s="17">
        <v>7.6792834200000007E-2</v>
      </c>
      <c r="K1760" s="17">
        <v>0.88472596619999999</v>
      </c>
      <c r="L1760" s="17">
        <v>6.3969774367000003</v>
      </c>
      <c r="M1760" s="17">
        <v>19.333717499999999</v>
      </c>
      <c r="N1760" s="17">
        <v>11.382123514</v>
      </c>
      <c r="O1760" s="17">
        <v>4.6002405271000004</v>
      </c>
      <c r="P1760" s="17">
        <v>1.8310049624</v>
      </c>
      <c r="Q1760" s="17">
        <v>0.91796087599999998</v>
      </c>
      <c r="R1760" s="17">
        <v>0.54901395239999995</v>
      </c>
      <c r="S1760" s="17">
        <v>1.2318623643</v>
      </c>
      <c r="T1760" s="17">
        <v>7.3492063655999997</v>
      </c>
      <c r="V1760" s="120"/>
      <c r="X1760" s="111"/>
      <c r="Y1760" s="111"/>
      <c r="Z1760" s="111"/>
      <c r="AA1760" s="111"/>
      <c r="AB1760" s="111"/>
      <c r="AC1760" s="111"/>
      <c r="AD1760" s="111"/>
      <c r="AE1760" s="111"/>
      <c r="AF1760" s="111"/>
      <c r="AG1760" s="111"/>
      <c r="AH1760" s="111"/>
      <c r="AI1760" s="111"/>
      <c r="AJ1760" s="111"/>
      <c r="AK1760" s="111"/>
      <c r="AL1760" s="111"/>
      <c r="AM1760" s="111"/>
      <c r="AN1760" s="111"/>
      <c r="AW1760" s="4" t="s">
        <v>572</v>
      </c>
      <c r="AX1760" s="4">
        <v>2038</v>
      </c>
      <c r="AY1760" s="17">
        <v>47.127627099000001</v>
      </c>
      <c r="AZ1760" s="17">
        <v>0.14277178939999999</v>
      </c>
      <c r="BA1760" s="17">
        <v>0.16352713739999999</v>
      </c>
      <c r="BB1760" s="17">
        <v>1.7070275699999998E-2</v>
      </c>
      <c r="BC1760" s="17">
        <v>0.2256447499</v>
      </c>
      <c r="BD1760" s="17">
        <v>0.8422054404</v>
      </c>
      <c r="BE1760" s="17">
        <v>0.31286408970000001</v>
      </c>
      <c r="BF1760" s="17">
        <v>7.6792834200000007E-2</v>
      </c>
      <c r="BG1760" s="17">
        <v>0.88472596619999999</v>
      </c>
      <c r="BH1760" s="17">
        <v>6.3969774367000003</v>
      </c>
      <c r="BI1760" s="17">
        <v>19.333717499999999</v>
      </c>
      <c r="BJ1760" s="17">
        <v>11.382123514</v>
      </c>
      <c r="BK1760" s="17">
        <v>4.6002405271000004</v>
      </c>
      <c r="BL1760" s="17">
        <v>1.8310049624</v>
      </c>
      <c r="BM1760" s="17">
        <v>0.91796087599999998</v>
      </c>
      <c r="BN1760" s="17">
        <v>0.54901395239999995</v>
      </c>
      <c r="BO1760" s="17">
        <v>1.2318623643</v>
      </c>
      <c r="BP1760" s="17">
        <v>7.3492063655999997</v>
      </c>
    </row>
    <row r="1761" spans="1:68" ht="15" x14ac:dyDescent="0.25">
      <c r="A1761" s="4" t="s">
        <v>572</v>
      </c>
      <c r="B1761" s="4" t="s">
        <v>756</v>
      </c>
      <c r="C1761" s="17">
        <v>56.012813735999998</v>
      </c>
      <c r="D1761" s="17">
        <v>9.3485184200000002E-2</v>
      </c>
      <c r="E1761" s="17">
        <v>0.25201090110000002</v>
      </c>
      <c r="F1761" s="17">
        <v>3.6031305800000003E-2</v>
      </c>
      <c r="G1761" s="17">
        <v>1.2965557900000001E-2</v>
      </c>
      <c r="H1761" s="17">
        <v>0.62073672989999995</v>
      </c>
      <c r="I1761" s="17">
        <v>0.73437771969999999</v>
      </c>
      <c r="J1761" s="17">
        <v>6.9177633599999996E-2</v>
      </c>
      <c r="K1761" s="17">
        <v>1.0358041309999999</v>
      </c>
      <c r="L1761" s="17">
        <v>7.1797372153000003</v>
      </c>
      <c r="M1761" s="17">
        <v>23.453805342999999</v>
      </c>
      <c r="N1761" s="17">
        <v>13.629006709</v>
      </c>
      <c r="O1761" s="17">
        <v>5.5817717576000003</v>
      </c>
      <c r="P1761" s="17">
        <v>2.3339849226</v>
      </c>
      <c r="Q1761" s="17">
        <v>0.97991862539999997</v>
      </c>
      <c r="R1761" s="17">
        <v>0.39449294899999998</v>
      </c>
      <c r="S1761" s="17">
        <v>1.4242920831999999</v>
      </c>
      <c r="T1761" s="17">
        <v>8.8956753055999993</v>
      </c>
      <c r="V1761" s="120"/>
      <c r="X1761" s="111"/>
      <c r="Y1761" s="111"/>
      <c r="Z1761" s="111"/>
      <c r="AA1761" s="111"/>
      <c r="AB1761" s="111"/>
      <c r="AC1761" s="111"/>
      <c r="AD1761" s="111"/>
      <c r="AE1761" s="111"/>
      <c r="AF1761" s="111"/>
      <c r="AG1761" s="111"/>
      <c r="AH1761" s="111"/>
      <c r="AI1761" s="111"/>
      <c r="AJ1761" s="111"/>
      <c r="AK1761" s="111"/>
      <c r="AL1761" s="111"/>
      <c r="AM1761" s="111"/>
      <c r="AN1761" s="111"/>
      <c r="AW1761" s="4" t="s">
        <v>572</v>
      </c>
      <c r="AX1761" s="4">
        <v>2039</v>
      </c>
      <c r="AY1761" s="17">
        <v>56.012813735999998</v>
      </c>
      <c r="AZ1761" s="17">
        <v>9.3485184200000002E-2</v>
      </c>
      <c r="BA1761" s="17">
        <v>0.25201090110000002</v>
      </c>
      <c r="BB1761" s="17">
        <v>3.6031305800000003E-2</v>
      </c>
      <c r="BC1761" s="17">
        <v>1.2965557900000001E-2</v>
      </c>
      <c r="BD1761" s="17">
        <v>0.62073672989999995</v>
      </c>
      <c r="BE1761" s="17">
        <v>0.73437771969999999</v>
      </c>
      <c r="BF1761" s="17">
        <v>6.9177633599999996E-2</v>
      </c>
      <c r="BG1761" s="17">
        <v>1.0358041309999999</v>
      </c>
      <c r="BH1761" s="17">
        <v>7.1797372153000003</v>
      </c>
      <c r="BI1761" s="17">
        <v>23.453805342999999</v>
      </c>
      <c r="BJ1761" s="17">
        <v>13.629006709</v>
      </c>
      <c r="BK1761" s="17">
        <v>5.5817717576000003</v>
      </c>
      <c r="BL1761" s="17">
        <v>2.3339849226</v>
      </c>
      <c r="BM1761" s="17">
        <v>0.97991862539999997</v>
      </c>
      <c r="BN1761" s="17">
        <v>0.39449294899999998</v>
      </c>
      <c r="BO1761" s="17">
        <v>1.4242920831999999</v>
      </c>
      <c r="BP1761" s="17">
        <v>8.8956753055999993</v>
      </c>
    </row>
    <row r="1762" spans="1:68" ht="15" x14ac:dyDescent="0.25">
      <c r="A1762" s="4" t="s">
        <v>573</v>
      </c>
      <c r="B1762" s="4" t="s">
        <v>741</v>
      </c>
      <c r="C1762" s="17">
        <v>71</v>
      </c>
      <c r="D1762" s="17">
        <v>1</v>
      </c>
      <c r="E1762" s="17">
        <v>1</v>
      </c>
      <c r="F1762" s="17">
        <v>2</v>
      </c>
      <c r="G1762" s="17">
        <v>1</v>
      </c>
      <c r="H1762" s="17">
        <v>1</v>
      </c>
      <c r="I1762" s="17">
        <v>9</v>
      </c>
      <c r="J1762" s="17">
        <v>5</v>
      </c>
      <c r="K1762" s="17">
        <v>2</v>
      </c>
      <c r="L1762" s="17">
        <v>2</v>
      </c>
      <c r="M1762" s="17">
        <v>29</v>
      </c>
      <c r="N1762" s="17">
        <v>9</v>
      </c>
      <c r="O1762" s="17">
        <v>5</v>
      </c>
      <c r="P1762" s="17">
        <v>3</v>
      </c>
      <c r="Q1762" s="17">
        <v>1</v>
      </c>
      <c r="R1762" s="17">
        <v>5</v>
      </c>
      <c r="S1762" s="17">
        <v>15</v>
      </c>
      <c r="T1762" s="17">
        <v>9</v>
      </c>
      <c r="V1762" s="120"/>
      <c r="X1762" s="111"/>
      <c r="Y1762" s="111"/>
      <c r="Z1762" s="111"/>
      <c r="AA1762" s="111"/>
      <c r="AB1762" s="111"/>
      <c r="AC1762" s="111"/>
      <c r="AD1762" s="111"/>
      <c r="AE1762" s="111"/>
      <c r="AF1762" s="111"/>
      <c r="AG1762" s="111"/>
      <c r="AH1762" s="111"/>
      <c r="AI1762" s="111"/>
      <c r="AJ1762" s="111"/>
      <c r="AK1762" s="111"/>
      <c r="AL1762" s="111"/>
      <c r="AM1762" s="111"/>
      <c r="AN1762" s="111"/>
      <c r="AW1762" s="4" t="s">
        <v>573</v>
      </c>
      <c r="AX1762" s="4">
        <v>2024</v>
      </c>
      <c r="AY1762" s="17">
        <v>71</v>
      </c>
      <c r="AZ1762" s="17">
        <v>1</v>
      </c>
      <c r="BA1762" s="17">
        <v>1</v>
      </c>
      <c r="BB1762" s="17">
        <v>2</v>
      </c>
      <c r="BC1762" s="17">
        <v>1</v>
      </c>
      <c r="BD1762" s="17">
        <v>1</v>
      </c>
      <c r="BE1762" s="17">
        <v>9</v>
      </c>
      <c r="BF1762" s="17">
        <v>5</v>
      </c>
      <c r="BG1762" s="17">
        <v>2</v>
      </c>
      <c r="BH1762" s="17">
        <v>2</v>
      </c>
      <c r="BI1762" s="17">
        <v>29</v>
      </c>
      <c r="BJ1762" s="17">
        <v>9</v>
      </c>
      <c r="BK1762" s="17">
        <v>5</v>
      </c>
      <c r="BL1762" s="17">
        <v>3</v>
      </c>
      <c r="BM1762" s="17">
        <v>1</v>
      </c>
      <c r="BN1762" s="17">
        <v>5</v>
      </c>
      <c r="BO1762" s="17">
        <v>15</v>
      </c>
      <c r="BP1762" s="17">
        <v>9</v>
      </c>
    </row>
    <row r="1763" spans="1:68" ht="15" x14ac:dyDescent="0.25">
      <c r="A1763" s="4" t="s">
        <v>573</v>
      </c>
      <c r="B1763" s="4" t="s">
        <v>742</v>
      </c>
      <c r="C1763" s="17">
        <v>70.330557083000002</v>
      </c>
      <c r="D1763" s="17">
        <v>1.3730630961000001</v>
      </c>
      <c r="E1763" s="17">
        <v>2.0251548350999999</v>
      </c>
      <c r="F1763" s="17">
        <v>2.5886142997000001</v>
      </c>
      <c r="G1763" s="17">
        <v>0.2936356289</v>
      </c>
      <c r="H1763" s="17">
        <v>1.4709911302000001</v>
      </c>
      <c r="I1763" s="17">
        <v>5.8122502167999999</v>
      </c>
      <c r="J1763" s="17">
        <v>4.6112706947</v>
      </c>
      <c r="K1763" s="17">
        <v>3.5508613828</v>
      </c>
      <c r="L1763" s="17">
        <v>1.9788709037000001</v>
      </c>
      <c r="M1763" s="17">
        <v>28.043886046000001</v>
      </c>
      <c r="N1763" s="17">
        <v>9.9463933690000008</v>
      </c>
      <c r="O1763" s="17">
        <v>4.9021727478999999</v>
      </c>
      <c r="P1763" s="17">
        <v>2.9296590235000002</v>
      </c>
      <c r="Q1763" s="17">
        <v>0.80373370919999998</v>
      </c>
      <c r="R1763" s="17">
        <v>6.2804678596999999</v>
      </c>
      <c r="S1763" s="17">
        <v>11.894512042000001</v>
      </c>
      <c r="T1763" s="17">
        <v>8.6355654807000004</v>
      </c>
      <c r="V1763" s="120"/>
      <c r="X1763" s="111"/>
      <c r="Y1763" s="111"/>
      <c r="Z1763" s="111"/>
      <c r="AA1763" s="111"/>
      <c r="AB1763" s="111"/>
      <c r="AC1763" s="111"/>
      <c r="AD1763" s="111"/>
      <c r="AE1763" s="111"/>
      <c r="AF1763" s="111"/>
      <c r="AG1763" s="111"/>
      <c r="AH1763" s="111"/>
      <c r="AI1763" s="111"/>
      <c r="AJ1763" s="111"/>
      <c r="AK1763" s="111"/>
      <c r="AL1763" s="111"/>
      <c r="AM1763" s="111"/>
      <c r="AN1763" s="111"/>
      <c r="AW1763" s="4" t="s">
        <v>573</v>
      </c>
      <c r="AX1763" s="4">
        <v>2025</v>
      </c>
      <c r="AY1763" s="17">
        <v>70.330557083000002</v>
      </c>
      <c r="AZ1763" s="17">
        <v>1.3730630961000001</v>
      </c>
      <c r="BA1763" s="17">
        <v>2.0251548350999999</v>
      </c>
      <c r="BB1763" s="17">
        <v>2.5886142997000001</v>
      </c>
      <c r="BC1763" s="17">
        <v>0.2936356289</v>
      </c>
      <c r="BD1763" s="17">
        <v>1.4709911302000001</v>
      </c>
      <c r="BE1763" s="17">
        <v>5.8122502167999999</v>
      </c>
      <c r="BF1763" s="17">
        <v>4.6112706947</v>
      </c>
      <c r="BG1763" s="17">
        <v>3.5508613828</v>
      </c>
      <c r="BH1763" s="17">
        <v>1.9788709037000001</v>
      </c>
      <c r="BI1763" s="17">
        <v>28.043886046000001</v>
      </c>
      <c r="BJ1763" s="17">
        <v>9.9463933690000008</v>
      </c>
      <c r="BK1763" s="17">
        <v>4.9021727478999999</v>
      </c>
      <c r="BL1763" s="17">
        <v>2.9296590235000002</v>
      </c>
      <c r="BM1763" s="17">
        <v>0.80373370919999998</v>
      </c>
      <c r="BN1763" s="17">
        <v>6.2804678596999999</v>
      </c>
      <c r="BO1763" s="17">
        <v>11.894512042000001</v>
      </c>
      <c r="BP1763" s="17">
        <v>8.6355654807000004</v>
      </c>
    </row>
    <row r="1764" spans="1:68" ht="15" x14ac:dyDescent="0.25">
      <c r="A1764" s="4" t="s">
        <v>573</v>
      </c>
      <c r="B1764" s="4" t="s">
        <v>743</v>
      </c>
      <c r="C1764" s="17">
        <v>70.654122775000005</v>
      </c>
      <c r="D1764" s="17">
        <v>1.3367310187999999</v>
      </c>
      <c r="E1764" s="17">
        <v>2.2948094649000002</v>
      </c>
      <c r="F1764" s="17">
        <v>1.5234446536999999</v>
      </c>
      <c r="G1764" s="17">
        <v>1.9685841194</v>
      </c>
      <c r="H1764" s="17">
        <v>1.4548930133</v>
      </c>
      <c r="I1764" s="17">
        <v>4.7678627135999996</v>
      </c>
      <c r="J1764" s="17">
        <v>4.6270114928000003</v>
      </c>
      <c r="K1764" s="17">
        <v>3.5273777380000002</v>
      </c>
      <c r="L1764" s="17">
        <v>2.2561237911999998</v>
      </c>
      <c r="M1764" s="17">
        <v>28.872138779</v>
      </c>
      <c r="N1764" s="17">
        <v>9.8119016535999997</v>
      </c>
      <c r="O1764" s="17">
        <v>4.7900213062999999</v>
      </c>
      <c r="P1764" s="17">
        <v>2.8327241484000001</v>
      </c>
      <c r="Q1764" s="17">
        <v>0.59049888250000004</v>
      </c>
      <c r="R1764" s="17">
        <v>7.1235692567999997</v>
      </c>
      <c r="S1764" s="17">
        <v>10.84976722</v>
      </c>
      <c r="T1764" s="17">
        <v>8.2132443371000008</v>
      </c>
      <c r="V1764" s="120"/>
      <c r="X1764" s="111"/>
      <c r="Y1764" s="111"/>
      <c r="Z1764" s="111"/>
      <c r="AA1764" s="111"/>
      <c r="AB1764" s="111"/>
      <c r="AC1764" s="111"/>
      <c r="AD1764" s="111"/>
      <c r="AE1764" s="111"/>
      <c r="AF1764" s="111"/>
      <c r="AG1764" s="111"/>
      <c r="AH1764" s="111"/>
      <c r="AI1764" s="111"/>
      <c r="AJ1764" s="111"/>
      <c r="AK1764" s="111"/>
      <c r="AL1764" s="111"/>
      <c r="AM1764" s="111"/>
      <c r="AN1764" s="111"/>
      <c r="AW1764" s="4" t="s">
        <v>573</v>
      </c>
      <c r="AX1764" s="4">
        <v>2026</v>
      </c>
      <c r="AY1764" s="17">
        <v>70.654122775000005</v>
      </c>
      <c r="AZ1764" s="17">
        <v>1.3367310187999999</v>
      </c>
      <c r="BA1764" s="17">
        <v>2.2948094649000002</v>
      </c>
      <c r="BB1764" s="17">
        <v>1.5234446536999999</v>
      </c>
      <c r="BC1764" s="17">
        <v>1.9685841194</v>
      </c>
      <c r="BD1764" s="17">
        <v>1.4548930133</v>
      </c>
      <c r="BE1764" s="17">
        <v>4.7678627135999996</v>
      </c>
      <c r="BF1764" s="17">
        <v>4.6270114928000003</v>
      </c>
      <c r="BG1764" s="17">
        <v>3.5273777380000002</v>
      </c>
      <c r="BH1764" s="17">
        <v>2.2561237911999998</v>
      </c>
      <c r="BI1764" s="17">
        <v>28.872138779</v>
      </c>
      <c r="BJ1764" s="17">
        <v>9.8119016535999997</v>
      </c>
      <c r="BK1764" s="17">
        <v>4.7900213062999999</v>
      </c>
      <c r="BL1764" s="17">
        <v>2.8327241484000001</v>
      </c>
      <c r="BM1764" s="17">
        <v>0.59049888250000004</v>
      </c>
      <c r="BN1764" s="17">
        <v>7.1235692567999997</v>
      </c>
      <c r="BO1764" s="17">
        <v>10.84976722</v>
      </c>
      <c r="BP1764" s="17">
        <v>8.2132443371000008</v>
      </c>
    </row>
    <row r="1765" spans="1:68" ht="15" x14ac:dyDescent="0.25">
      <c r="A1765" s="4" t="s">
        <v>573</v>
      </c>
      <c r="B1765" s="4" t="s">
        <v>744</v>
      </c>
      <c r="C1765" s="17">
        <v>71.780146411000004</v>
      </c>
      <c r="D1765" s="17">
        <v>1.3397749906</v>
      </c>
      <c r="E1765" s="17">
        <v>2.5062249124</v>
      </c>
      <c r="F1765" s="17">
        <v>2.1692623420000001</v>
      </c>
      <c r="G1765" s="17">
        <v>0.30241356619999998</v>
      </c>
      <c r="H1765" s="17">
        <v>2.2301486807000002</v>
      </c>
      <c r="I1765" s="17">
        <v>3.8876380342000001</v>
      </c>
      <c r="J1765" s="17">
        <v>5.3610719159000002</v>
      </c>
      <c r="K1765" s="17">
        <v>3.5664957047999999</v>
      </c>
      <c r="L1765" s="17">
        <v>3.4693661189</v>
      </c>
      <c r="M1765" s="17">
        <v>28.261051512000002</v>
      </c>
      <c r="N1765" s="17">
        <v>10.76877919</v>
      </c>
      <c r="O1765" s="17">
        <v>4.7231817581</v>
      </c>
      <c r="P1765" s="17">
        <v>2.7209124718000002</v>
      </c>
      <c r="Q1765" s="17">
        <v>0.4738252141</v>
      </c>
      <c r="R1765" s="17">
        <v>6.3176758112</v>
      </c>
      <c r="S1765" s="17">
        <v>11.478858631</v>
      </c>
      <c r="T1765" s="17">
        <v>7.9179194439999998</v>
      </c>
      <c r="V1765" s="120"/>
      <c r="X1765" s="111"/>
      <c r="Y1765" s="111"/>
      <c r="Z1765" s="111"/>
      <c r="AA1765" s="111"/>
      <c r="AB1765" s="111"/>
      <c r="AC1765" s="111"/>
      <c r="AD1765" s="111"/>
      <c r="AE1765" s="111"/>
      <c r="AF1765" s="111"/>
      <c r="AG1765" s="111"/>
      <c r="AH1765" s="111"/>
      <c r="AI1765" s="111"/>
      <c r="AJ1765" s="111"/>
      <c r="AK1765" s="111"/>
      <c r="AL1765" s="111"/>
      <c r="AM1765" s="111"/>
      <c r="AN1765" s="111"/>
      <c r="AW1765" s="4" t="s">
        <v>573</v>
      </c>
      <c r="AX1765" s="4">
        <v>2027</v>
      </c>
      <c r="AY1765" s="17">
        <v>71.780146411000004</v>
      </c>
      <c r="AZ1765" s="17">
        <v>1.3397749906</v>
      </c>
      <c r="BA1765" s="17">
        <v>2.5062249124</v>
      </c>
      <c r="BB1765" s="17">
        <v>2.1692623420000001</v>
      </c>
      <c r="BC1765" s="17">
        <v>0.30241356619999998</v>
      </c>
      <c r="BD1765" s="17">
        <v>2.2301486807000002</v>
      </c>
      <c r="BE1765" s="17">
        <v>3.8876380342000001</v>
      </c>
      <c r="BF1765" s="17">
        <v>5.3610719159000002</v>
      </c>
      <c r="BG1765" s="17">
        <v>3.5664957047999999</v>
      </c>
      <c r="BH1765" s="17">
        <v>3.4693661189</v>
      </c>
      <c r="BI1765" s="17">
        <v>28.261051512000002</v>
      </c>
      <c r="BJ1765" s="17">
        <v>10.76877919</v>
      </c>
      <c r="BK1765" s="17">
        <v>4.7231817581</v>
      </c>
      <c r="BL1765" s="17">
        <v>2.7209124718000002</v>
      </c>
      <c r="BM1765" s="17">
        <v>0.4738252141</v>
      </c>
      <c r="BN1765" s="17">
        <v>6.3176758112</v>
      </c>
      <c r="BO1765" s="17">
        <v>11.478858631</v>
      </c>
      <c r="BP1765" s="17">
        <v>7.9179194439999998</v>
      </c>
    </row>
    <row r="1766" spans="1:68" ht="15" x14ac:dyDescent="0.25">
      <c r="A1766" s="4" t="s">
        <v>573</v>
      </c>
      <c r="B1766" s="4" t="s">
        <v>745</v>
      </c>
      <c r="C1766" s="17">
        <v>71.893528380000006</v>
      </c>
      <c r="D1766" s="17">
        <v>1.2233071873000001</v>
      </c>
      <c r="E1766" s="17">
        <v>2.4567722584</v>
      </c>
      <c r="F1766" s="17">
        <v>2.9998209221000001</v>
      </c>
      <c r="G1766" s="17">
        <v>0.28501097980000001</v>
      </c>
      <c r="H1766" s="17">
        <v>2.1975288668999999</v>
      </c>
      <c r="I1766" s="17">
        <v>2.8907708584999998</v>
      </c>
      <c r="J1766" s="17">
        <v>4.4712889450000004</v>
      </c>
      <c r="K1766" s="17">
        <v>4.3799424565000002</v>
      </c>
      <c r="L1766" s="17">
        <v>4.5783838140000004</v>
      </c>
      <c r="M1766" s="17">
        <v>28.326248812999999</v>
      </c>
      <c r="N1766" s="17">
        <v>9.6521956524999997</v>
      </c>
      <c r="O1766" s="17">
        <v>5.5075110262999996</v>
      </c>
      <c r="P1766" s="17">
        <v>2.5921259732999999</v>
      </c>
      <c r="Q1766" s="17">
        <v>0.33262062599999997</v>
      </c>
      <c r="R1766" s="17">
        <v>6.9649113476000002</v>
      </c>
      <c r="S1766" s="17">
        <v>9.5595886704000002</v>
      </c>
      <c r="T1766" s="17">
        <v>8.4322576255000001</v>
      </c>
      <c r="V1766" s="120"/>
      <c r="X1766" s="111"/>
      <c r="Y1766" s="111"/>
      <c r="Z1766" s="111"/>
      <c r="AA1766" s="111"/>
      <c r="AB1766" s="111"/>
      <c r="AC1766" s="111"/>
      <c r="AD1766" s="111"/>
      <c r="AE1766" s="111"/>
      <c r="AF1766" s="111"/>
      <c r="AG1766" s="111"/>
      <c r="AH1766" s="111"/>
      <c r="AI1766" s="111"/>
      <c r="AJ1766" s="111"/>
      <c r="AK1766" s="111"/>
      <c r="AL1766" s="111"/>
      <c r="AM1766" s="111"/>
      <c r="AN1766" s="111"/>
      <c r="AW1766" s="4" t="s">
        <v>573</v>
      </c>
      <c r="AX1766" s="4">
        <v>2028</v>
      </c>
      <c r="AY1766" s="17">
        <v>71.893528380000006</v>
      </c>
      <c r="AZ1766" s="17">
        <v>1.2233071873000001</v>
      </c>
      <c r="BA1766" s="17">
        <v>2.4567722584</v>
      </c>
      <c r="BB1766" s="17">
        <v>2.9998209221000001</v>
      </c>
      <c r="BC1766" s="17">
        <v>0.28501097980000001</v>
      </c>
      <c r="BD1766" s="17">
        <v>2.1975288668999999</v>
      </c>
      <c r="BE1766" s="17">
        <v>2.8907708584999998</v>
      </c>
      <c r="BF1766" s="17">
        <v>4.4712889450000004</v>
      </c>
      <c r="BG1766" s="17">
        <v>4.3799424565000002</v>
      </c>
      <c r="BH1766" s="17">
        <v>4.5783838140000004</v>
      </c>
      <c r="BI1766" s="17">
        <v>28.326248812999999</v>
      </c>
      <c r="BJ1766" s="17">
        <v>9.6521956524999997</v>
      </c>
      <c r="BK1766" s="17">
        <v>5.5075110262999996</v>
      </c>
      <c r="BL1766" s="17">
        <v>2.5921259732999999</v>
      </c>
      <c r="BM1766" s="17">
        <v>0.33262062599999997</v>
      </c>
      <c r="BN1766" s="17">
        <v>6.9649113476000002</v>
      </c>
      <c r="BO1766" s="17">
        <v>9.5595886704000002</v>
      </c>
      <c r="BP1766" s="17">
        <v>8.4322576255000001</v>
      </c>
    </row>
    <row r="1767" spans="1:68" ht="15" x14ac:dyDescent="0.25">
      <c r="A1767" s="4" t="s">
        <v>573</v>
      </c>
      <c r="B1767" s="4" t="s">
        <v>746</v>
      </c>
      <c r="C1767" s="17">
        <v>72.001927412000001</v>
      </c>
      <c r="D1767" s="17">
        <v>1.0884181003</v>
      </c>
      <c r="E1767" s="17">
        <v>2.3365103719999998</v>
      </c>
      <c r="F1767" s="17">
        <v>3.1810701496</v>
      </c>
      <c r="G1767" s="17">
        <v>0.86830990509999995</v>
      </c>
      <c r="H1767" s="17">
        <v>0.59185920970000006</v>
      </c>
      <c r="I1767" s="17">
        <v>3.5532056139999999</v>
      </c>
      <c r="J1767" s="17">
        <v>4.3362556146999998</v>
      </c>
      <c r="K1767" s="17">
        <v>4.3964904615</v>
      </c>
      <c r="L1767" s="17">
        <v>5.6047608092000001</v>
      </c>
      <c r="M1767" s="17">
        <v>27.477693630000001</v>
      </c>
      <c r="N1767" s="17">
        <v>8.6462361656999995</v>
      </c>
      <c r="O1767" s="17">
        <v>7.2315612469000001</v>
      </c>
      <c r="P1767" s="17">
        <v>2.5039425699</v>
      </c>
      <c r="Q1767" s="17">
        <v>0.18561356379999999</v>
      </c>
      <c r="R1767" s="17">
        <v>7.4743085269999998</v>
      </c>
      <c r="S1767" s="17">
        <v>8.4813204384999992</v>
      </c>
      <c r="T1767" s="17">
        <v>9.9211173806000001</v>
      </c>
      <c r="V1767" s="120"/>
      <c r="X1767" s="111"/>
      <c r="Y1767" s="111"/>
      <c r="Z1767" s="111"/>
      <c r="AA1767" s="111"/>
      <c r="AB1767" s="111"/>
      <c r="AC1767" s="111"/>
      <c r="AD1767" s="111"/>
      <c r="AE1767" s="111"/>
      <c r="AF1767" s="111"/>
      <c r="AG1767" s="111"/>
      <c r="AH1767" s="111"/>
      <c r="AI1767" s="111"/>
      <c r="AJ1767" s="111"/>
      <c r="AK1767" s="111"/>
      <c r="AL1767" s="111"/>
      <c r="AM1767" s="111"/>
      <c r="AN1767" s="111"/>
      <c r="AW1767" s="4" t="s">
        <v>573</v>
      </c>
      <c r="AX1767" s="4">
        <v>2029</v>
      </c>
      <c r="AY1767" s="17">
        <v>72.001927412000001</v>
      </c>
      <c r="AZ1767" s="17">
        <v>1.0884181003</v>
      </c>
      <c r="BA1767" s="17">
        <v>2.3365103719999998</v>
      </c>
      <c r="BB1767" s="17">
        <v>3.1810701496</v>
      </c>
      <c r="BC1767" s="17">
        <v>0.86830990509999995</v>
      </c>
      <c r="BD1767" s="17">
        <v>0.59185920970000006</v>
      </c>
      <c r="BE1767" s="17">
        <v>3.5532056139999999</v>
      </c>
      <c r="BF1767" s="17">
        <v>4.3362556146999998</v>
      </c>
      <c r="BG1767" s="17">
        <v>4.3964904615</v>
      </c>
      <c r="BH1767" s="17">
        <v>5.6047608092000001</v>
      </c>
      <c r="BI1767" s="17">
        <v>27.477693630000001</v>
      </c>
      <c r="BJ1767" s="17">
        <v>8.6462361656999995</v>
      </c>
      <c r="BK1767" s="17">
        <v>7.2315612469000001</v>
      </c>
      <c r="BL1767" s="17">
        <v>2.5039425699</v>
      </c>
      <c r="BM1767" s="17">
        <v>0.18561356379999999</v>
      </c>
      <c r="BN1767" s="17">
        <v>7.4743085269999998</v>
      </c>
      <c r="BO1767" s="17">
        <v>8.4813204384999992</v>
      </c>
      <c r="BP1767" s="17">
        <v>9.9211173806000001</v>
      </c>
    </row>
    <row r="1768" spans="1:68" ht="15" x14ac:dyDescent="0.25">
      <c r="A1768" s="4" t="s">
        <v>573</v>
      </c>
      <c r="B1768" s="4" t="s">
        <v>747</v>
      </c>
      <c r="C1768" s="17">
        <v>71.914020093999994</v>
      </c>
      <c r="D1768" s="17">
        <v>0.98017081750000001</v>
      </c>
      <c r="E1768" s="17">
        <v>2.0997798418000002</v>
      </c>
      <c r="F1768" s="17">
        <v>3.3371649159999999</v>
      </c>
      <c r="G1768" s="17">
        <v>0.88531859319999995</v>
      </c>
      <c r="H1768" s="17">
        <v>1.1412365068000001</v>
      </c>
      <c r="I1768" s="17">
        <v>3.5163046399</v>
      </c>
      <c r="J1768" s="17">
        <v>2.6532432854999999</v>
      </c>
      <c r="K1768" s="17">
        <v>5.0366859360999996</v>
      </c>
      <c r="L1768" s="17">
        <v>6.5682031085999997</v>
      </c>
      <c r="M1768" s="17">
        <v>26.789385616000001</v>
      </c>
      <c r="N1768" s="17">
        <v>8.4720480039999995</v>
      </c>
      <c r="O1768" s="17">
        <v>7.0580293242999996</v>
      </c>
      <c r="P1768" s="17">
        <v>3.2405083461999999</v>
      </c>
      <c r="Q1768" s="17">
        <v>0.13594115770000001</v>
      </c>
      <c r="R1768" s="17">
        <v>7.3024341685999996</v>
      </c>
      <c r="S1768" s="17">
        <v>7.3107844322000002</v>
      </c>
      <c r="T1768" s="17">
        <v>10.434478828</v>
      </c>
      <c r="V1768" s="120"/>
      <c r="X1768" s="111"/>
      <c r="Y1768" s="111"/>
      <c r="Z1768" s="111"/>
      <c r="AA1768" s="111"/>
      <c r="AB1768" s="111"/>
      <c r="AC1768" s="111"/>
      <c r="AD1768" s="111"/>
      <c r="AE1768" s="111"/>
      <c r="AF1768" s="111"/>
      <c r="AG1768" s="111"/>
      <c r="AH1768" s="111"/>
      <c r="AI1768" s="111"/>
      <c r="AJ1768" s="111"/>
      <c r="AK1768" s="111"/>
      <c r="AL1768" s="111"/>
      <c r="AM1768" s="111"/>
      <c r="AN1768" s="111"/>
      <c r="AW1768" s="4" t="s">
        <v>573</v>
      </c>
      <c r="AX1768" s="4">
        <v>2030</v>
      </c>
      <c r="AY1768" s="17">
        <v>71.914020093999994</v>
      </c>
      <c r="AZ1768" s="17">
        <v>0.98017081750000001</v>
      </c>
      <c r="BA1768" s="17">
        <v>2.0997798418000002</v>
      </c>
      <c r="BB1768" s="17">
        <v>3.3371649159999999</v>
      </c>
      <c r="BC1768" s="17">
        <v>0.88531859319999995</v>
      </c>
      <c r="BD1768" s="17">
        <v>1.1412365068000001</v>
      </c>
      <c r="BE1768" s="17">
        <v>3.5163046399</v>
      </c>
      <c r="BF1768" s="17">
        <v>2.6532432854999999</v>
      </c>
      <c r="BG1768" s="17">
        <v>5.0366859360999996</v>
      </c>
      <c r="BH1768" s="17">
        <v>6.5682031085999997</v>
      </c>
      <c r="BI1768" s="17">
        <v>26.789385616000001</v>
      </c>
      <c r="BJ1768" s="17">
        <v>8.4720480039999995</v>
      </c>
      <c r="BK1768" s="17">
        <v>7.0580293242999996</v>
      </c>
      <c r="BL1768" s="17">
        <v>3.2405083461999999</v>
      </c>
      <c r="BM1768" s="17">
        <v>0.13594115770000001</v>
      </c>
      <c r="BN1768" s="17">
        <v>7.3024341685999996</v>
      </c>
      <c r="BO1768" s="17">
        <v>7.3107844322000002</v>
      </c>
      <c r="BP1768" s="17">
        <v>10.434478828</v>
      </c>
    </row>
    <row r="1769" spans="1:68" ht="15" x14ac:dyDescent="0.25">
      <c r="A1769" s="4" t="s">
        <v>573</v>
      </c>
      <c r="B1769" s="4" t="s">
        <v>748</v>
      </c>
      <c r="C1769" s="17">
        <v>71.723721169000001</v>
      </c>
      <c r="D1769" s="17">
        <v>0.90232354079999999</v>
      </c>
      <c r="E1769" s="17">
        <v>1.8780579852999999</v>
      </c>
      <c r="F1769" s="17">
        <v>3.1994744601999998</v>
      </c>
      <c r="G1769" s="17">
        <v>1.0779678050999999</v>
      </c>
      <c r="H1769" s="17">
        <v>1.7074689547999999</v>
      </c>
      <c r="I1769" s="17">
        <v>2.6692743144</v>
      </c>
      <c r="J1769" s="17">
        <v>2.5233548894000002</v>
      </c>
      <c r="K1769" s="17">
        <v>4.2107543555999998</v>
      </c>
      <c r="L1769" s="17">
        <v>8.0024554167000002</v>
      </c>
      <c r="M1769" s="17">
        <v>25.341600792000001</v>
      </c>
      <c r="N1769" s="17">
        <v>8.3450384192999998</v>
      </c>
      <c r="O1769" s="17">
        <v>7.0078786376000002</v>
      </c>
      <c r="P1769" s="17">
        <v>4.7788609446999999</v>
      </c>
      <c r="Q1769" s="17">
        <v>7.9210652800000003E-2</v>
      </c>
      <c r="R1769" s="17">
        <v>7.0578237914999997</v>
      </c>
      <c r="S1769" s="17">
        <v>6.9000981585999996</v>
      </c>
      <c r="T1769" s="17">
        <v>11.865950235</v>
      </c>
      <c r="V1769" s="120"/>
      <c r="X1769" s="111"/>
      <c r="Y1769" s="111"/>
      <c r="Z1769" s="111"/>
      <c r="AA1769" s="111"/>
      <c r="AB1769" s="111"/>
      <c r="AC1769" s="111"/>
      <c r="AD1769" s="111"/>
      <c r="AE1769" s="111"/>
      <c r="AF1769" s="111"/>
      <c r="AG1769" s="111"/>
      <c r="AH1769" s="111"/>
      <c r="AI1769" s="111"/>
      <c r="AJ1769" s="111"/>
      <c r="AK1769" s="111"/>
      <c r="AL1769" s="111"/>
      <c r="AM1769" s="111"/>
      <c r="AN1769" s="111"/>
      <c r="AW1769" s="4" t="s">
        <v>573</v>
      </c>
      <c r="AX1769" s="4">
        <v>2031</v>
      </c>
      <c r="AY1769" s="17">
        <v>71.723721169000001</v>
      </c>
      <c r="AZ1769" s="17">
        <v>0.90232354079999999</v>
      </c>
      <c r="BA1769" s="17">
        <v>1.8780579852999999</v>
      </c>
      <c r="BB1769" s="17">
        <v>3.1994744601999998</v>
      </c>
      <c r="BC1769" s="17">
        <v>1.0779678050999999</v>
      </c>
      <c r="BD1769" s="17">
        <v>1.7074689547999999</v>
      </c>
      <c r="BE1769" s="17">
        <v>2.6692743144</v>
      </c>
      <c r="BF1769" s="17">
        <v>2.5233548894000002</v>
      </c>
      <c r="BG1769" s="17">
        <v>4.2107543555999998</v>
      </c>
      <c r="BH1769" s="17">
        <v>8.0024554167000002</v>
      </c>
      <c r="BI1769" s="17">
        <v>25.341600792000001</v>
      </c>
      <c r="BJ1769" s="17">
        <v>8.3450384192999998</v>
      </c>
      <c r="BK1769" s="17">
        <v>7.0078786376000002</v>
      </c>
      <c r="BL1769" s="17">
        <v>4.7788609446999999</v>
      </c>
      <c r="BM1769" s="17">
        <v>7.9210652800000003E-2</v>
      </c>
      <c r="BN1769" s="17">
        <v>7.0578237914999997</v>
      </c>
      <c r="BO1769" s="17">
        <v>6.9000981585999996</v>
      </c>
      <c r="BP1769" s="17">
        <v>11.865950235</v>
      </c>
    </row>
    <row r="1770" spans="1:68" ht="15" x14ac:dyDescent="0.25">
      <c r="A1770" s="4" t="s">
        <v>573</v>
      </c>
      <c r="B1770" s="4" t="s">
        <v>749</v>
      </c>
      <c r="C1770" s="17">
        <v>74.769066238999997</v>
      </c>
      <c r="D1770" s="17">
        <v>0.95965076189999998</v>
      </c>
      <c r="E1770" s="17">
        <v>1.9140019941999999</v>
      </c>
      <c r="F1770" s="17">
        <v>3.2110736134</v>
      </c>
      <c r="G1770" s="17">
        <v>1.106660644</v>
      </c>
      <c r="H1770" s="17">
        <v>2.0291708072999999</v>
      </c>
      <c r="I1770" s="17">
        <v>3.3557614505000002</v>
      </c>
      <c r="J1770" s="17">
        <v>1.8115145911999999</v>
      </c>
      <c r="K1770" s="17">
        <v>4.1522638023000003</v>
      </c>
      <c r="L1770" s="17">
        <v>8.0714665195999995</v>
      </c>
      <c r="M1770" s="17">
        <v>28.101555031</v>
      </c>
      <c r="N1770" s="17">
        <v>7.6654907516000002</v>
      </c>
      <c r="O1770" s="17">
        <v>6.9474309666999998</v>
      </c>
      <c r="P1770" s="17">
        <v>5.3905709181999999</v>
      </c>
      <c r="Q1770" s="17">
        <v>5.2454386999999998E-2</v>
      </c>
      <c r="R1770" s="17">
        <v>7.1913870134</v>
      </c>
      <c r="S1770" s="17">
        <v>7.1964468489</v>
      </c>
      <c r="T1770" s="17">
        <v>12.390456272</v>
      </c>
      <c r="V1770" s="120"/>
      <c r="X1770" s="111"/>
      <c r="Y1770" s="111"/>
      <c r="Z1770" s="111"/>
      <c r="AA1770" s="111"/>
      <c r="AB1770" s="111"/>
      <c r="AC1770" s="111"/>
      <c r="AD1770" s="111"/>
      <c r="AE1770" s="111"/>
      <c r="AF1770" s="111"/>
      <c r="AG1770" s="111"/>
      <c r="AH1770" s="111"/>
      <c r="AI1770" s="111"/>
      <c r="AJ1770" s="111"/>
      <c r="AK1770" s="111"/>
      <c r="AL1770" s="111"/>
      <c r="AM1770" s="111"/>
      <c r="AN1770" s="111"/>
      <c r="AW1770" s="4" t="s">
        <v>573</v>
      </c>
      <c r="AX1770" s="4">
        <v>2032</v>
      </c>
      <c r="AY1770" s="17">
        <v>74.769066238999997</v>
      </c>
      <c r="AZ1770" s="17">
        <v>0.95965076189999998</v>
      </c>
      <c r="BA1770" s="17">
        <v>1.9140019941999999</v>
      </c>
      <c r="BB1770" s="17">
        <v>3.2110736134</v>
      </c>
      <c r="BC1770" s="17">
        <v>1.106660644</v>
      </c>
      <c r="BD1770" s="17">
        <v>2.0291708072999999</v>
      </c>
      <c r="BE1770" s="17">
        <v>3.3557614505000002</v>
      </c>
      <c r="BF1770" s="17">
        <v>1.8115145911999999</v>
      </c>
      <c r="BG1770" s="17">
        <v>4.1522638023000003</v>
      </c>
      <c r="BH1770" s="17">
        <v>8.0714665195999995</v>
      </c>
      <c r="BI1770" s="17">
        <v>28.101555031</v>
      </c>
      <c r="BJ1770" s="17">
        <v>7.6654907516000002</v>
      </c>
      <c r="BK1770" s="17">
        <v>6.9474309666999998</v>
      </c>
      <c r="BL1770" s="17">
        <v>5.3905709181999999</v>
      </c>
      <c r="BM1770" s="17">
        <v>5.2454386999999998E-2</v>
      </c>
      <c r="BN1770" s="17">
        <v>7.1913870134</v>
      </c>
      <c r="BO1770" s="17">
        <v>7.1964468489</v>
      </c>
      <c r="BP1770" s="17">
        <v>12.390456272</v>
      </c>
    </row>
    <row r="1771" spans="1:68" ht="15" x14ac:dyDescent="0.25">
      <c r="A1771" s="4" t="s">
        <v>573</v>
      </c>
      <c r="B1771" s="4" t="s">
        <v>750</v>
      </c>
      <c r="C1771" s="17">
        <v>80.038476845000005</v>
      </c>
      <c r="D1771" s="17">
        <v>0.95551150780000005</v>
      </c>
      <c r="E1771" s="17">
        <v>1.9736244621000001</v>
      </c>
      <c r="F1771" s="17">
        <v>3.131172914</v>
      </c>
      <c r="G1771" s="17">
        <v>1.1637472432</v>
      </c>
      <c r="H1771" s="17">
        <v>2.2799733993000002</v>
      </c>
      <c r="I1771" s="17">
        <v>2.6907451398000002</v>
      </c>
      <c r="J1771" s="17">
        <v>3.3932769708000001</v>
      </c>
      <c r="K1771" s="17">
        <v>2.7272833987</v>
      </c>
      <c r="L1771" s="17">
        <v>9.3058947759000006</v>
      </c>
      <c r="M1771" s="17">
        <v>29.104005697000002</v>
      </c>
      <c r="N1771" s="17">
        <v>10.089648044</v>
      </c>
      <c r="O1771" s="17">
        <v>7.8890675119999996</v>
      </c>
      <c r="P1771" s="17">
        <v>3.2894947886999999</v>
      </c>
      <c r="Q1771" s="17">
        <v>2.045030991</v>
      </c>
      <c r="R1771" s="17">
        <v>7.2240561269999999</v>
      </c>
      <c r="S1771" s="17">
        <v>8.3639955099000005</v>
      </c>
      <c r="T1771" s="17">
        <v>13.223593292</v>
      </c>
      <c r="V1771" s="120"/>
      <c r="X1771" s="111"/>
      <c r="Y1771" s="111"/>
      <c r="Z1771" s="111"/>
      <c r="AA1771" s="111"/>
      <c r="AB1771" s="111"/>
      <c r="AC1771" s="111"/>
      <c r="AD1771" s="111"/>
      <c r="AE1771" s="111"/>
      <c r="AF1771" s="111"/>
      <c r="AG1771" s="111"/>
      <c r="AH1771" s="111"/>
      <c r="AI1771" s="111"/>
      <c r="AJ1771" s="111"/>
      <c r="AK1771" s="111"/>
      <c r="AL1771" s="111"/>
      <c r="AM1771" s="111"/>
      <c r="AN1771" s="111"/>
      <c r="AW1771" s="4" t="s">
        <v>573</v>
      </c>
      <c r="AX1771" s="4">
        <v>2033</v>
      </c>
      <c r="AY1771" s="17">
        <v>80.038476845000005</v>
      </c>
      <c r="AZ1771" s="17">
        <v>0.95551150780000005</v>
      </c>
      <c r="BA1771" s="17">
        <v>1.9736244621000001</v>
      </c>
      <c r="BB1771" s="17">
        <v>3.131172914</v>
      </c>
      <c r="BC1771" s="17">
        <v>1.1637472432</v>
      </c>
      <c r="BD1771" s="17">
        <v>2.2799733993000002</v>
      </c>
      <c r="BE1771" s="17">
        <v>2.6907451398000002</v>
      </c>
      <c r="BF1771" s="17">
        <v>3.3932769708000001</v>
      </c>
      <c r="BG1771" s="17">
        <v>2.7272833987</v>
      </c>
      <c r="BH1771" s="17">
        <v>9.3058947759000006</v>
      </c>
      <c r="BI1771" s="17">
        <v>29.104005697000002</v>
      </c>
      <c r="BJ1771" s="17">
        <v>10.089648044</v>
      </c>
      <c r="BK1771" s="17">
        <v>7.8890675119999996</v>
      </c>
      <c r="BL1771" s="17">
        <v>3.2894947886999999</v>
      </c>
      <c r="BM1771" s="17">
        <v>2.045030991</v>
      </c>
      <c r="BN1771" s="17">
        <v>7.2240561269999999</v>
      </c>
      <c r="BO1771" s="17">
        <v>8.3639955099000005</v>
      </c>
      <c r="BP1771" s="17">
        <v>13.223593292</v>
      </c>
    </row>
    <row r="1772" spans="1:68" ht="15" x14ac:dyDescent="0.25">
      <c r="A1772" s="4" t="s">
        <v>573</v>
      </c>
      <c r="B1772" s="4" t="s">
        <v>751</v>
      </c>
      <c r="C1772" s="17">
        <v>83.869384519999997</v>
      </c>
      <c r="D1772" s="17">
        <v>0.9852755004</v>
      </c>
      <c r="E1772" s="17">
        <v>1.9471364984999999</v>
      </c>
      <c r="F1772" s="17">
        <v>3.0205692967000002</v>
      </c>
      <c r="G1772" s="17">
        <v>1.1148868823</v>
      </c>
      <c r="H1772" s="17">
        <v>2.3234077037</v>
      </c>
      <c r="I1772" s="17">
        <v>3.5101168827999998</v>
      </c>
      <c r="J1772" s="17">
        <v>2.7287751367999999</v>
      </c>
      <c r="K1772" s="17">
        <v>2.7636967912000001</v>
      </c>
      <c r="L1772" s="17">
        <v>9.7336025106000008</v>
      </c>
      <c r="M1772" s="17">
        <v>29.463949915000001</v>
      </c>
      <c r="N1772" s="17">
        <v>13.084449136</v>
      </c>
      <c r="O1772" s="17">
        <v>7.2711666037000002</v>
      </c>
      <c r="P1772" s="17">
        <v>4.0312330221000003</v>
      </c>
      <c r="Q1772" s="17">
        <v>1.8911186403</v>
      </c>
      <c r="R1772" s="17">
        <v>7.0678681779000003</v>
      </c>
      <c r="S1772" s="17">
        <v>8.5622997233000007</v>
      </c>
      <c r="T1772" s="17">
        <v>13.193518266</v>
      </c>
      <c r="V1772" s="120"/>
      <c r="X1772" s="111"/>
      <c r="Y1772" s="111"/>
      <c r="Z1772" s="111"/>
      <c r="AA1772" s="111"/>
      <c r="AB1772" s="111"/>
      <c r="AC1772" s="111"/>
      <c r="AD1772" s="111"/>
      <c r="AE1772" s="111"/>
      <c r="AF1772" s="111"/>
      <c r="AG1772" s="111"/>
      <c r="AH1772" s="111"/>
      <c r="AI1772" s="111"/>
      <c r="AJ1772" s="111"/>
      <c r="AK1772" s="111"/>
      <c r="AL1772" s="111"/>
      <c r="AM1772" s="111"/>
      <c r="AN1772" s="111"/>
      <c r="AW1772" s="4" t="s">
        <v>573</v>
      </c>
      <c r="AX1772" s="4">
        <v>2034</v>
      </c>
      <c r="AY1772" s="17">
        <v>83.869384519999997</v>
      </c>
      <c r="AZ1772" s="17">
        <v>0.9852755004</v>
      </c>
      <c r="BA1772" s="17">
        <v>1.9471364984999999</v>
      </c>
      <c r="BB1772" s="17">
        <v>3.0205692967000002</v>
      </c>
      <c r="BC1772" s="17">
        <v>1.1148868823</v>
      </c>
      <c r="BD1772" s="17">
        <v>2.3234077037</v>
      </c>
      <c r="BE1772" s="17">
        <v>3.5101168827999998</v>
      </c>
      <c r="BF1772" s="17">
        <v>2.7287751367999999</v>
      </c>
      <c r="BG1772" s="17">
        <v>2.7636967912000001</v>
      </c>
      <c r="BH1772" s="17">
        <v>9.7336025106000008</v>
      </c>
      <c r="BI1772" s="17">
        <v>29.463949915000001</v>
      </c>
      <c r="BJ1772" s="17">
        <v>13.084449136</v>
      </c>
      <c r="BK1772" s="17">
        <v>7.2711666037000002</v>
      </c>
      <c r="BL1772" s="17">
        <v>4.0312330221000003</v>
      </c>
      <c r="BM1772" s="17">
        <v>1.8911186403</v>
      </c>
      <c r="BN1772" s="17">
        <v>7.0678681779000003</v>
      </c>
      <c r="BO1772" s="17">
        <v>8.5622997233000007</v>
      </c>
      <c r="BP1772" s="17">
        <v>13.193518266</v>
      </c>
    </row>
    <row r="1773" spans="1:68" ht="15" x14ac:dyDescent="0.25">
      <c r="A1773" s="4" t="s">
        <v>573</v>
      </c>
      <c r="B1773" s="4" t="s">
        <v>752</v>
      </c>
      <c r="C1773" s="17">
        <v>83.776720472999997</v>
      </c>
      <c r="D1773" s="17">
        <v>0.99094167789999998</v>
      </c>
      <c r="E1773" s="17">
        <v>1.8329349399999999</v>
      </c>
      <c r="F1773" s="17">
        <v>2.8374204866000001</v>
      </c>
      <c r="G1773" s="17">
        <v>1.0162436531000001</v>
      </c>
      <c r="H1773" s="17">
        <v>2.2427111291999999</v>
      </c>
      <c r="I1773" s="17">
        <v>4.1562517087000002</v>
      </c>
      <c r="J1773" s="17">
        <v>2.6996513918999998</v>
      </c>
      <c r="K1773" s="17">
        <v>1.9352717856999999</v>
      </c>
      <c r="L1773" s="17">
        <v>9.5682960154999996</v>
      </c>
      <c r="M1773" s="17">
        <v>29.83246205</v>
      </c>
      <c r="N1773" s="17">
        <v>13.017954554999999</v>
      </c>
      <c r="O1773" s="17">
        <v>7.9792852997999999</v>
      </c>
      <c r="P1773" s="17">
        <v>3.9170573093000001</v>
      </c>
      <c r="Q1773" s="17">
        <v>1.7502384707</v>
      </c>
      <c r="R1773" s="17">
        <v>6.6775407575000001</v>
      </c>
      <c r="S1773" s="17">
        <v>9.0986142299000008</v>
      </c>
      <c r="T1773" s="17">
        <v>13.646581080000001</v>
      </c>
      <c r="V1773" s="120"/>
      <c r="X1773" s="111"/>
      <c r="Y1773" s="111"/>
      <c r="Z1773" s="111"/>
      <c r="AA1773" s="111"/>
      <c r="AB1773" s="111"/>
      <c r="AC1773" s="111"/>
      <c r="AD1773" s="111"/>
      <c r="AE1773" s="111"/>
      <c r="AF1773" s="111"/>
      <c r="AG1773" s="111"/>
      <c r="AH1773" s="111"/>
      <c r="AI1773" s="111"/>
      <c r="AJ1773" s="111"/>
      <c r="AK1773" s="111"/>
      <c r="AL1773" s="111"/>
      <c r="AM1773" s="111"/>
      <c r="AN1773" s="111"/>
      <c r="AW1773" s="4" t="s">
        <v>573</v>
      </c>
      <c r="AX1773" s="4">
        <v>2035</v>
      </c>
      <c r="AY1773" s="17">
        <v>83.776720472999997</v>
      </c>
      <c r="AZ1773" s="17">
        <v>0.99094167789999998</v>
      </c>
      <c r="BA1773" s="17">
        <v>1.8329349399999999</v>
      </c>
      <c r="BB1773" s="17">
        <v>2.8374204866000001</v>
      </c>
      <c r="BC1773" s="17">
        <v>1.0162436531000001</v>
      </c>
      <c r="BD1773" s="17">
        <v>2.2427111291999999</v>
      </c>
      <c r="BE1773" s="17">
        <v>4.1562517087000002</v>
      </c>
      <c r="BF1773" s="17">
        <v>2.6996513918999998</v>
      </c>
      <c r="BG1773" s="17">
        <v>1.9352717856999999</v>
      </c>
      <c r="BH1773" s="17">
        <v>9.5682960154999996</v>
      </c>
      <c r="BI1773" s="17">
        <v>29.83246205</v>
      </c>
      <c r="BJ1773" s="17">
        <v>13.017954554999999</v>
      </c>
      <c r="BK1773" s="17">
        <v>7.9792852997999999</v>
      </c>
      <c r="BL1773" s="17">
        <v>3.9170573093000001</v>
      </c>
      <c r="BM1773" s="17">
        <v>1.7502384707</v>
      </c>
      <c r="BN1773" s="17">
        <v>6.6775407575000001</v>
      </c>
      <c r="BO1773" s="17">
        <v>9.0986142299000008</v>
      </c>
      <c r="BP1773" s="17">
        <v>13.646581080000001</v>
      </c>
    </row>
    <row r="1774" spans="1:68" ht="15" x14ac:dyDescent="0.25">
      <c r="A1774" s="4" t="s">
        <v>573</v>
      </c>
      <c r="B1774" s="4" t="s">
        <v>753</v>
      </c>
      <c r="C1774" s="17">
        <v>83.509239463</v>
      </c>
      <c r="D1774" s="17">
        <v>1.0059772413000001</v>
      </c>
      <c r="E1774" s="17">
        <v>1.7985159720999999</v>
      </c>
      <c r="F1774" s="17">
        <v>2.6459295798000002</v>
      </c>
      <c r="G1774" s="17">
        <v>0.93299956520000005</v>
      </c>
      <c r="H1774" s="17">
        <v>2.0558953061</v>
      </c>
      <c r="I1774" s="17">
        <v>4.2992083196999999</v>
      </c>
      <c r="J1774" s="17">
        <v>1.8217708494</v>
      </c>
      <c r="K1774" s="17">
        <v>3.2594357887999998</v>
      </c>
      <c r="L1774" s="17">
        <v>8.6489593666999998</v>
      </c>
      <c r="M1774" s="17">
        <v>30.047442755999999</v>
      </c>
      <c r="N1774" s="17">
        <v>13.720017488</v>
      </c>
      <c r="O1774" s="17">
        <v>7.8313291244999998</v>
      </c>
      <c r="P1774" s="17">
        <v>3.8078875964000001</v>
      </c>
      <c r="Q1774" s="17">
        <v>1.6338705088000001</v>
      </c>
      <c r="R1774" s="17">
        <v>6.3834223582999998</v>
      </c>
      <c r="S1774" s="17">
        <v>8.1768744753</v>
      </c>
      <c r="T1774" s="17">
        <v>13.27308723</v>
      </c>
      <c r="V1774" s="120"/>
      <c r="X1774" s="111"/>
      <c r="Y1774" s="111"/>
      <c r="Z1774" s="111"/>
      <c r="AA1774" s="111"/>
      <c r="AB1774" s="111"/>
      <c r="AC1774" s="111"/>
      <c r="AD1774" s="111"/>
      <c r="AE1774" s="111"/>
      <c r="AF1774" s="111"/>
      <c r="AG1774" s="111"/>
      <c r="AH1774" s="111"/>
      <c r="AI1774" s="111"/>
      <c r="AJ1774" s="111"/>
      <c r="AK1774" s="111"/>
      <c r="AL1774" s="111"/>
      <c r="AM1774" s="111"/>
      <c r="AN1774" s="111"/>
      <c r="AW1774" s="4" t="s">
        <v>573</v>
      </c>
      <c r="AX1774" s="4">
        <v>2036</v>
      </c>
      <c r="AY1774" s="17">
        <v>83.509239463</v>
      </c>
      <c r="AZ1774" s="17">
        <v>1.0059772413000001</v>
      </c>
      <c r="BA1774" s="17">
        <v>1.7985159720999999</v>
      </c>
      <c r="BB1774" s="17">
        <v>2.6459295798000002</v>
      </c>
      <c r="BC1774" s="17">
        <v>0.93299956520000005</v>
      </c>
      <c r="BD1774" s="17">
        <v>2.0558953061</v>
      </c>
      <c r="BE1774" s="17">
        <v>4.2992083196999999</v>
      </c>
      <c r="BF1774" s="17">
        <v>1.8217708494</v>
      </c>
      <c r="BG1774" s="17">
        <v>3.2594357887999998</v>
      </c>
      <c r="BH1774" s="17">
        <v>8.6489593666999998</v>
      </c>
      <c r="BI1774" s="17">
        <v>30.047442755999999</v>
      </c>
      <c r="BJ1774" s="17">
        <v>13.720017488</v>
      </c>
      <c r="BK1774" s="17">
        <v>7.8313291244999998</v>
      </c>
      <c r="BL1774" s="17">
        <v>3.8078875964000001</v>
      </c>
      <c r="BM1774" s="17">
        <v>1.6338705088000001</v>
      </c>
      <c r="BN1774" s="17">
        <v>6.3834223582999998</v>
      </c>
      <c r="BO1774" s="17">
        <v>8.1768744753</v>
      </c>
      <c r="BP1774" s="17">
        <v>13.27308723</v>
      </c>
    </row>
    <row r="1775" spans="1:68" ht="15" x14ac:dyDescent="0.25">
      <c r="A1775" s="4" t="s">
        <v>573</v>
      </c>
      <c r="B1775" s="4" t="s">
        <v>754</v>
      </c>
      <c r="C1775" s="17">
        <v>83.019835885999996</v>
      </c>
      <c r="D1775" s="17">
        <v>1.0378904107</v>
      </c>
      <c r="E1775" s="17">
        <v>1.8160544570999999</v>
      </c>
      <c r="F1775" s="17">
        <v>2.4884302558</v>
      </c>
      <c r="G1775" s="17">
        <v>0.87726738609999999</v>
      </c>
      <c r="H1775" s="17">
        <v>1.8757383267000001</v>
      </c>
      <c r="I1775" s="17">
        <v>4.3342119379000001</v>
      </c>
      <c r="J1775" s="17">
        <v>2.2929631072999999</v>
      </c>
      <c r="K1775" s="17">
        <v>2.4831387930000002</v>
      </c>
      <c r="L1775" s="17">
        <v>7.7299910964</v>
      </c>
      <c r="M1775" s="17">
        <v>30.869935819999998</v>
      </c>
      <c r="N1775" s="17">
        <v>14.323811525</v>
      </c>
      <c r="O1775" s="17">
        <v>7.6975498223000001</v>
      </c>
      <c r="P1775" s="17">
        <v>3.7087918147000001</v>
      </c>
      <c r="Q1775" s="17">
        <v>1.4840611320999999</v>
      </c>
      <c r="R1775" s="17">
        <v>6.2196425096999999</v>
      </c>
      <c r="S1775" s="17">
        <v>8.5029133718000001</v>
      </c>
      <c r="T1775" s="17">
        <v>12.890402769</v>
      </c>
      <c r="V1775" s="120"/>
      <c r="X1775" s="111"/>
      <c r="Y1775" s="111"/>
      <c r="Z1775" s="111"/>
      <c r="AA1775" s="111"/>
      <c r="AB1775" s="111"/>
      <c r="AC1775" s="111"/>
      <c r="AD1775" s="111"/>
      <c r="AE1775" s="111"/>
      <c r="AF1775" s="111"/>
      <c r="AG1775" s="111"/>
      <c r="AH1775" s="111"/>
      <c r="AI1775" s="111"/>
      <c r="AJ1775" s="111"/>
      <c r="AK1775" s="111"/>
      <c r="AL1775" s="111"/>
      <c r="AM1775" s="111"/>
      <c r="AN1775" s="111"/>
      <c r="AW1775" s="4" t="s">
        <v>573</v>
      </c>
      <c r="AX1775" s="4">
        <v>2037</v>
      </c>
      <c r="AY1775" s="17">
        <v>83.019835885999996</v>
      </c>
      <c r="AZ1775" s="17">
        <v>1.0378904107</v>
      </c>
      <c r="BA1775" s="17">
        <v>1.8160544570999999</v>
      </c>
      <c r="BB1775" s="17">
        <v>2.4884302558</v>
      </c>
      <c r="BC1775" s="17">
        <v>0.87726738609999999</v>
      </c>
      <c r="BD1775" s="17">
        <v>1.8757383267000001</v>
      </c>
      <c r="BE1775" s="17">
        <v>4.3342119379000001</v>
      </c>
      <c r="BF1775" s="17">
        <v>2.2929631072999999</v>
      </c>
      <c r="BG1775" s="17">
        <v>2.4831387930000002</v>
      </c>
      <c r="BH1775" s="17">
        <v>7.7299910964</v>
      </c>
      <c r="BI1775" s="17">
        <v>30.869935819999998</v>
      </c>
      <c r="BJ1775" s="17">
        <v>14.323811525</v>
      </c>
      <c r="BK1775" s="17">
        <v>7.6975498223000001</v>
      </c>
      <c r="BL1775" s="17">
        <v>3.7087918147000001</v>
      </c>
      <c r="BM1775" s="17">
        <v>1.4840611320999999</v>
      </c>
      <c r="BN1775" s="17">
        <v>6.2196425096999999</v>
      </c>
      <c r="BO1775" s="17">
        <v>8.5029133718000001</v>
      </c>
      <c r="BP1775" s="17">
        <v>12.890402769</v>
      </c>
    </row>
    <row r="1776" spans="1:68" ht="15" x14ac:dyDescent="0.25">
      <c r="A1776" s="4" t="s">
        <v>573</v>
      </c>
      <c r="B1776" s="4" t="s">
        <v>755</v>
      </c>
      <c r="C1776" s="17">
        <v>82.741765563000001</v>
      </c>
      <c r="D1776" s="17">
        <v>1.0854252195</v>
      </c>
      <c r="E1776" s="17">
        <v>1.8641483543999999</v>
      </c>
      <c r="F1776" s="17">
        <v>2.3885840193000001</v>
      </c>
      <c r="G1776" s="17">
        <v>0.82965496760000002</v>
      </c>
      <c r="H1776" s="17">
        <v>1.7408149122000001</v>
      </c>
      <c r="I1776" s="17">
        <v>4.1308175893000003</v>
      </c>
      <c r="J1776" s="17">
        <v>2.9167616322000001</v>
      </c>
      <c r="K1776" s="17">
        <v>2.4073685998999999</v>
      </c>
      <c r="L1776" s="17">
        <v>6.8331247173999996</v>
      </c>
      <c r="M1776" s="17">
        <v>31.805483859999999</v>
      </c>
      <c r="N1776" s="17">
        <v>14.283729117</v>
      </c>
      <c r="O1776" s="17">
        <v>6.8540724872999998</v>
      </c>
      <c r="P1776" s="17">
        <v>4.3031061780000002</v>
      </c>
      <c r="Q1776" s="17">
        <v>1.2986739093999999</v>
      </c>
      <c r="R1776" s="17">
        <v>6.1678125606999998</v>
      </c>
      <c r="S1776" s="17">
        <v>8.7883941337000007</v>
      </c>
      <c r="T1776" s="17">
        <v>12.455852575</v>
      </c>
      <c r="V1776" s="120"/>
      <c r="X1776" s="111"/>
      <c r="Y1776" s="111"/>
      <c r="Z1776" s="111"/>
      <c r="AA1776" s="111"/>
      <c r="AB1776" s="111"/>
      <c r="AC1776" s="111"/>
      <c r="AD1776" s="111"/>
      <c r="AE1776" s="111"/>
      <c r="AF1776" s="111"/>
      <c r="AG1776" s="111"/>
      <c r="AH1776" s="111"/>
      <c r="AI1776" s="111"/>
      <c r="AJ1776" s="111"/>
      <c r="AK1776" s="111"/>
      <c r="AL1776" s="111"/>
      <c r="AM1776" s="111"/>
      <c r="AN1776" s="111"/>
      <c r="AW1776" s="4" t="s">
        <v>573</v>
      </c>
      <c r="AX1776" s="4">
        <v>2038</v>
      </c>
      <c r="AY1776" s="17">
        <v>82.741765563000001</v>
      </c>
      <c r="AZ1776" s="17">
        <v>1.0854252195</v>
      </c>
      <c r="BA1776" s="17">
        <v>1.8641483543999999</v>
      </c>
      <c r="BB1776" s="17">
        <v>2.3885840193000001</v>
      </c>
      <c r="BC1776" s="17">
        <v>0.82965496760000002</v>
      </c>
      <c r="BD1776" s="17">
        <v>1.7408149122000001</v>
      </c>
      <c r="BE1776" s="17">
        <v>4.1308175893000003</v>
      </c>
      <c r="BF1776" s="17">
        <v>2.9167616322000001</v>
      </c>
      <c r="BG1776" s="17">
        <v>2.4073685998999999</v>
      </c>
      <c r="BH1776" s="17">
        <v>6.8331247173999996</v>
      </c>
      <c r="BI1776" s="17">
        <v>31.805483859999999</v>
      </c>
      <c r="BJ1776" s="17">
        <v>14.283729117</v>
      </c>
      <c r="BK1776" s="17">
        <v>6.8540724872999998</v>
      </c>
      <c r="BL1776" s="17">
        <v>4.3031061780000002</v>
      </c>
      <c r="BM1776" s="17">
        <v>1.2986739093999999</v>
      </c>
      <c r="BN1776" s="17">
        <v>6.1678125606999998</v>
      </c>
      <c r="BO1776" s="17">
        <v>8.7883941337000007</v>
      </c>
      <c r="BP1776" s="17">
        <v>12.455852575</v>
      </c>
    </row>
    <row r="1777" spans="1:68" ht="15" x14ac:dyDescent="0.25">
      <c r="A1777" s="4" t="s">
        <v>573</v>
      </c>
      <c r="B1777" s="4" t="s">
        <v>756</v>
      </c>
      <c r="C1777" s="17">
        <v>82.327184377999998</v>
      </c>
      <c r="D1777" s="17">
        <v>1.1412294719</v>
      </c>
      <c r="E1777" s="17">
        <v>1.9432151518</v>
      </c>
      <c r="F1777" s="17">
        <v>2.3836185536999999</v>
      </c>
      <c r="G1777" s="17">
        <v>0.7591958043</v>
      </c>
      <c r="H1777" s="17">
        <v>1.6405379562</v>
      </c>
      <c r="I1777" s="17">
        <v>3.8762256525000001</v>
      </c>
      <c r="J1777" s="17">
        <v>3.0615339422000001</v>
      </c>
      <c r="K1777" s="17">
        <v>1.6350607817</v>
      </c>
      <c r="L1777" s="17">
        <v>6.3995318371999996</v>
      </c>
      <c r="M1777" s="17">
        <v>32.598415482999997</v>
      </c>
      <c r="N1777" s="17">
        <v>14.901959842</v>
      </c>
      <c r="O1777" s="17">
        <v>5.2294913545000004</v>
      </c>
      <c r="P1777" s="17">
        <v>5.6158623725999997</v>
      </c>
      <c r="Q1777" s="17">
        <v>1.1413061734000001</v>
      </c>
      <c r="R1777" s="17">
        <v>6.2272589816000004</v>
      </c>
      <c r="S1777" s="17">
        <v>8.5782975510000004</v>
      </c>
      <c r="T1777" s="17">
        <v>11.986659899999999</v>
      </c>
      <c r="V1777" s="120"/>
      <c r="X1777" s="111"/>
      <c r="Y1777" s="111"/>
      <c r="Z1777" s="111"/>
      <c r="AA1777" s="111"/>
      <c r="AB1777" s="111"/>
      <c r="AC1777" s="111"/>
      <c r="AD1777" s="111"/>
      <c r="AE1777" s="111"/>
      <c r="AF1777" s="111"/>
      <c r="AG1777" s="111"/>
      <c r="AH1777" s="111"/>
      <c r="AI1777" s="111"/>
      <c r="AJ1777" s="111"/>
      <c r="AK1777" s="111"/>
      <c r="AL1777" s="111"/>
      <c r="AM1777" s="111"/>
      <c r="AN1777" s="111"/>
      <c r="AW1777" s="4" t="s">
        <v>573</v>
      </c>
      <c r="AX1777" s="4">
        <v>2039</v>
      </c>
      <c r="AY1777" s="17">
        <v>82.327184377999998</v>
      </c>
      <c r="AZ1777" s="17">
        <v>1.1412294719</v>
      </c>
      <c r="BA1777" s="17">
        <v>1.9432151518</v>
      </c>
      <c r="BB1777" s="17">
        <v>2.3836185536999999</v>
      </c>
      <c r="BC1777" s="17">
        <v>0.7591958043</v>
      </c>
      <c r="BD1777" s="17">
        <v>1.6405379562</v>
      </c>
      <c r="BE1777" s="17">
        <v>3.8762256525000001</v>
      </c>
      <c r="BF1777" s="17">
        <v>3.0615339422000001</v>
      </c>
      <c r="BG1777" s="17">
        <v>1.6350607817</v>
      </c>
      <c r="BH1777" s="17">
        <v>6.3995318371999996</v>
      </c>
      <c r="BI1777" s="17">
        <v>32.598415482999997</v>
      </c>
      <c r="BJ1777" s="17">
        <v>14.901959842</v>
      </c>
      <c r="BK1777" s="17">
        <v>5.2294913545000004</v>
      </c>
      <c r="BL1777" s="17">
        <v>5.6158623725999997</v>
      </c>
      <c r="BM1777" s="17">
        <v>1.1413061734000001</v>
      </c>
      <c r="BN1777" s="17">
        <v>6.2272589816000004</v>
      </c>
      <c r="BO1777" s="17">
        <v>8.5782975510000004</v>
      </c>
      <c r="BP1777" s="17">
        <v>11.986659899999999</v>
      </c>
    </row>
    <row r="1778" spans="1:68" ht="15" x14ac:dyDescent="0.25">
      <c r="A1778" s="4" t="s">
        <v>574</v>
      </c>
      <c r="B1778" s="4" t="s">
        <v>741</v>
      </c>
      <c r="C1778" s="17">
        <v>146</v>
      </c>
      <c r="D1778" s="17">
        <v>2</v>
      </c>
      <c r="E1778" s="17">
        <v>0</v>
      </c>
      <c r="F1778" s="17">
        <v>4</v>
      </c>
      <c r="G1778" s="17">
        <v>1</v>
      </c>
      <c r="H1778" s="17">
        <v>1</v>
      </c>
      <c r="I1778" s="17">
        <v>3</v>
      </c>
      <c r="J1778" s="17">
        <v>8</v>
      </c>
      <c r="K1778" s="17">
        <v>1</v>
      </c>
      <c r="L1778" s="17">
        <v>12</v>
      </c>
      <c r="M1778" s="17">
        <v>58</v>
      </c>
      <c r="N1778" s="17">
        <v>23</v>
      </c>
      <c r="O1778" s="17">
        <v>16</v>
      </c>
      <c r="P1778" s="17">
        <v>13</v>
      </c>
      <c r="Q1778" s="17">
        <v>4</v>
      </c>
      <c r="R1778" s="17">
        <v>7</v>
      </c>
      <c r="S1778" s="17">
        <v>12</v>
      </c>
      <c r="T1778" s="17">
        <v>33</v>
      </c>
      <c r="V1778" s="120"/>
      <c r="X1778" s="111"/>
      <c r="Y1778" s="111"/>
      <c r="Z1778" s="111"/>
      <c r="AA1778" s="111"/>
      <c r="AB1778" s="111"/>
      <c r="AC1778" s="111"/>
      <c r="AD1778" s="111"/>
      <c r="AE1778" s="111"/>
      <c r="AF1778" s="111"/>
      <c r="AG1778" s="111"/>
      <c r="AH1778" s="111"/>
      <c r="AI1778" s="111"/>
      <c r="AJ1778" s="111"/>
      <c r="AK1778" s="111"/>
      <c r="AL1778" s="111"/>
      <c r="AM1778" s="111"/>
      <c r="AN1778" s="111"/>
      <c r="AW1778" s="4" t="s">
        <v>574</v>
      </c>
      <c r="AX1778" s="4">
        <v>2024</v>
      </c>
      <c r="AY1778" s="17">
        <v>146</v>
      </c>
      <c r="AZ1778" s="17">
        <v>2</v>
      </c>
      <c r="BA1778" s="17">
        <v>0</v>
      </c>
      <c r="BB1778" s="17">
        <v>4</v>
      </c>
      <c r="BC1778" s="17">
        <v>1</v>
      </c>
      <c r="BD1778" s="17">
        <v>1</v>
      </c>
      <c r="BE1778" s="17">
        <v>3</v>
      </c>
      <c r="BF1778" s="17">
        <v>8</v>
      </c>
      <c r="BG1778" s="17">
        <v>1</v>
      </c>
      <c r="BH1778" s="17">
        <v>12</v>
      </c>
      <c r="BI1778" s="17">
        <v>58</v>
      </c>
      <c r="BJ1778" s="17">
        <v>23</v>
      </c>
      <c r="BK1778" s="17">
        <v>16</v>
      </c>
      <c r="BL1778" s="17">
        <v>13</v>
      </c>
      <c r="BM1778" s="17">
        <v>4</v>
      </c>
      <c r="BN1778" s="17">
        <v>7</v>
      </c>
      <c r="BO1778" s="17">
        <v>12</v>
      </c>
      <c r="BP1778" s="17">
        <v>33</v>
      </c>
    </row>
    <row r="1779" spans="1:68" ht="15" x14ac:dyDescent="0.25">
      <c r="A1779" s="4" t="s">
        <v>574</v>
      </c>
      <c r="B1779" s="4" t="s">
        <v>742</v>
      </c>
      <c r="C1779" s="17">
        <v>146.50020239</v>
      </c>
      <c r="D1779" s="17">
        <v>1.8328283878</v>
      </c>
      <c r="E1779" s="17">
        <v>1.9283887058</v>
      </c>
      <c r="F1779" s="17">
        <v>3.4317587407999999</v>
      </c>
      <c r="G1779" s="17">
        <v>1.1418467032999999</v>
      </c>
      <c r="H1779" s="17">
        <v>1.4595415298000001</v>
      </c>
      <c r="I1779" s="17">
        <v>4.3216520073</v>
      </c>
      <c r="J1779" s="17">
        <v>4.4935937354000002</v>
      </c>
      <c r="K1779" s="17">
        <v>2.2940166663000001</v>
      </c>
      <c r="L1779" s="17">
        <v>11.160111433999999</v>
      </c>
      <c r="M1779" s="17">
        <v>59.256281764000001</v>
      </c>
      <c r="N1779" s="17">
        <v>22.554885365000001</v>
      </c>
      <c r="O1779" s="17">
        <v>14.595189828000001</v>
      </c>
      <c r="P1779" s="17">
        <v>14.443956187</v>
      </c>
      <c r="Q1779" s="17">
        <v>3.5861513327000001</v>
      </c>
      <c r="R1779" s="17">
        <v>8.3348225377999992</v>
      </c>
      <c r="S1779" s="17">
        <v>10.274787272999999</v>
      </c>
      <c r="T1779" s="17">
        <v>32.625297347999997</v>
      </c>
      <c r="V1779" s="120"/>
      <c r="X1779" s="111"/>
      <c r="Y1779" s="111"/>
      <c r="Z1779" s="111"/>
      <c r="AA1779" s="111"/>
      <c r="AB1779" s="111"/>
      <c r="AC1779" s="111"/>
      <c r="AD1779" s="111"/>
      <c r="AE1779" s="111"/>
      <c r="AF1779" s="111"/>
      <c r="AG1779" s="111"/>
      <c r="AH1779" s="111"/>
      <c r="AI1779" s="111"/>
      <c r="AJ1779" s="111"/>
      <c r="AK1779" s="111"/>
      <c r="AL1779" s="111"/>
      <c r="AM1779" s="111"/>
      <c r="AN1779" s="111"/>
      <c r="AW1779" s="4" t="s">
        <v>574</v>
      </c>
      <c r="AX1779" s="4">
        <v>2025</v>
      </c>
      <c r="AY1779" s="17">
        <v>146.50020239</v>
      </c>
      <c r="AZ1779" s="17">
        <v>1.8328283878</v>
      </c>
      <c r="BA1779" s="17">
        <v>1.9283887058</v>
      </c>
      <c r="BB1779" s="17">
        <v>3.4317587407999999</v>
      </c>
      <c r="BC1779" s="17">
        <v>1.1418467032999999</v>
      </c>
      <c r="BD1779" s="17">
        <v>1.4595415298000001</v>
      </c>
      <c r="BE1779" s="17">
        <v>4.3216520073</v>
      </c>
      <c r="BF1779" s="17">
        <v>4.4935937354000002</v>
      </c>
      <c r="BG1779" s="17">
        <v>2.2940166663000001</v>
      </c>
      <c r="BH1779" s="17">
        <v>11.160111433999999</v>
      </c>
      <c r="BI1779" s="17">
        <v>59.256281764000001</v>
      </c>
      <c r="BJ1779" s="17">
        <v>22.554885365000001</v>
      </c>
      <c r="BK1779" s="17">
        <v>14.595189828000001</v>
      </c>
      <c r="BL1779" s="17">
        <v>14.443956187</v>
      </c>
      <c r="BM1779" s="17">
        <v>3.5861513327000001</v>
      </c>
      <c r="BN1779" s="17">
        <v>8.3348225377999992</v>
      </c>
      <c r="BO1779" s="17">
        <v>10.274787272999999</v>
      </c>
      <c r="BP1779" s="17">
        <v>32.625297347999997</v>
      </c>
    </row>
    <row r="1780" spans="1:68" ht="15" x14ac:dyDescent="0.25">
      <c r="A1780" s="4" t="s">
        <v>574</v>
      </c>
      <c r="B1780" s="4" t="s">
        <v>743</v>
      </c>
      <c r="C1780" s="17">
        <v>145.11962930999999</v>
      </c>
      <c r="D1780" s="17">
        <v>1.9139889503</v>
      </c>
      <c r="E1780" s="17">
        <v>3.3145079064999998</v>
      </c>
      <c r="F1780" s="17">
        <v>1.6963044025</v>
      </c>
      <c r="G1780" s="17">
        <v>1.9363235986</v>
      </c>
      <c r="H1780" s="17">
        <v>2.2826781166000001</v>
      </c>
      <c r="I1780" s="17">
        <v>3.4094362025999998</v>
      </c>
      <c r="J1780" s="17">
        <v>3.9397445870999999</v>
      </c>
      <c r="K1780" s="17">
        <v>3.6568564224000002</v>
      </c>
      <c r="L1780" s="17">
        <v>11.124103189</v>
      </c>
      <c r="M1780" s="17">
        <v>58.445292676999998</v>
      </c>
      <c r="N1780" s="17">
        <v>20.206521676000001</v>
      </c>
      <c r="O1780" s="17">
        <v>14.240848529000001</v>
      </c>
      <c r="P1780" s="17">
        <v>15.757747328000001</v>
      </c>
      <c r="Q1780" s="17">
        <v>3.1952757220999999</v>
      </c>
      <c r="R1780" s="17">
        <v>8.8611248579000002</v>
      </c>
      <c r="S1780" s="17">
        <v>9.6318589062999997</v>
      </c>
      <c r="T1780" s="17">
        <v>33.193871578</v>
      </c>
      <c r="V1780" s="120"/>
      <c r="X1780" s="111"/>
      <c r="Y1780" s="111"/>
      <c r="Z1780" s="111"/>
      <c r="AA1780" s="111"/>
      <c r="AB1780" s="111"/>
      <c r="AC1780" s="111"/>
      <c r="AD1780" s="111"/>
      <c r="AE1780" s="111"/>
      <c r="AF1780" s="111"/>
      <c r="AG1780" s="111"/>
      <c r="AH1780" s="111"/>
      <c r="AI1780" s="111"/>
      <c r="AJ1780" s="111"/>
      <c r="AK1780" s="111"/>
      <c r="AL1780" s="111"/>
      <c r="AM1780" s="111"/>
      <c r="AN1780" s="111"/>
      <c r="AW1780" s="4" t="s">
        <v>574</v>
      </c>
      <c r="AX1780" s="4">
        <v>2026</v>
      </c>
      <c r="AY1780" s="17">
        <v>145.11962930999999</v>
      </c>
      <c r="AZ1780" s="17">
        <v>1.9139889503</v>
      </c>
      <c r="BA1780" s="17">
        <v>3.3145079064999998</v>
      </c>
      <c r="BB1780" s="17">
        <v>1.6963044025</v>
      </c>
      <c r="BC1780" s="17">
        <v>1.9363235986</v>
      </c>
      <c r="BD1780" s="17">
        <v>2.2826781166000001</v>
      </c>
      <c r="BE1780" s="17">
        <v>3.4094362025999998</v>
      </c>
      <c r="BF1780" s="17">
        <v>3.9397445870999999</v>
      </c>
      <c r="BG1780" s="17">
        <v>3.6568564224000002</v>
      </c>
      <c r="BH1780" s="17">
        <v>11.124103189</v>
      </c>
      <c r="BI1780" s="17">
        <v>58.445292676999998</v>
      </c>
      <c r="BJ1780" s="17">
        <v>20.206521676000001</v>
      </c>
      <c r="BK1780" s="17">
        <v>14.240848529000001</v>
      </c>
      <c r="BL1780" s="17">
        <v>15.757747328000001</v>
      </c>
      <c r="BM1780" s="17">
        <v>3.1952757220999999</v>
      </c>
      <c r="BN1780" s="17">
        <v>8.8611248579000002</v>
      </c>
      <c r="BO1780" s="17">
        <v>9.6318589062999997</v>
      </c>
      <c r="BP1780" s="17">
        <v>33.193871578</v>
      </c>
    </row>
    <row r="1781" spans="1:68" ht="15" x14ac:dyDescent="0.25">
      <c r="A1781" s="4" t="s">
        <v>574</v>
      </c>
      <c r="B1781" s="4" t="s">
        <v>744</v>
      </c>
      <c r="C1781" s="17">
        <v>144.34217382</v>
      </c>
      <c r="D1781" s="17">
        <v>1.9753620592000001</v>
      </c>
      <c r="E1781" s="17">
        <v>3.4596365129</v>
      </c>
      <c r="F1781" s="17">
        <v>2.0522506663</v>
      </c>
      <c r="G1781" s="17">
        <v>1.111261965</v>
      </c>
      <c r="H1781" s="17">
        <v>2.9970875947</v>
      </c>
      <c r="I1781" s="17">
        <v>2.8705472955000002</v>
      </c>
      <c r="J1781" s="17">
        <v>3.0868391459</v>
      </c>
      <c r="K1781" s="17">
        <v>5.711993069</v>
      </c>
      <c r="L1781" s="17">
        <v>6.5161046465999997</v>
      </c>
      <c r="M1781" s="17">
        <v>60.056751710999997</v>
      </c>
      <c r="N1781" s="17">
        <v>19.990268943</v>
      </c>
      <c r="O1781" s="17">
        <v>14.161784703</v>
      </c>
      <c r="P1781" s="17">
        <v>16.385593325999999</v>
      </c>
      <c r="Q1781" s="17">
        <v>3.9666921876000001</v>
      </c>
      <c r="R1781" s="17">
        <v>8.5985112033999993</v>
      </c>
      <c r="S1781" s="17">
        <v>8.9544740361000006</v>
      </c>
      <c r="T1781" s="17">
        <v>34.514070216</v>
      </c>
      <c r="V1781" s="120"/>
      <c r="X1781" s="111"/>
      <c r="Y1781" s="111"/>
      <c r="Z1781" s="111"/>
      <c r="AA1781" s="111"/>
      <c r="AB1781" s="111"/>
      <c r="AC1781" s="111"/>
      <c r="AD1781" s="111"/>
      <c r="AE1781" s="111"/>
      <c r="AF1781" s="111"/>
      <c r="AG1781" s="111"/>
      <c r="AH1781" s="111"/>
      <c r="AI1781" s="111"/>
      <c r="AJ1781" s="111"/>
      <c r="AK1781" s="111"/>
      <c r="AL1781" s="111"/>
      <c r="AM1781" s="111"/>
      <c r="AN1781" s="111"/>
      <c r="AW1781" s="4" t="s">
        <v>574</v>
      </c>
      <c r="AX1781" s="4">
        <v>2027</v>
      </c>
      <c r="AY1781" s="17">
        <v>144.34217382</v>
      </c>
      <c r="AZ1781" s="17">
        <v>1.9753620592000001</v>
      </c>
      <c r="BA1781" s="17">
        <v>3.4596365129</v>
      </c>
      <c r="BB1781" s="17">
        <v>2.0522506663</v>
      </c>
      <c r="BC1781" s="17">
        <v>1.111261965</v>
      </c>
      <c r="BD1781" s="17">
        <v>2.9970875947</v>
      </c>
      <c r="BE1781" s="17">
        <v>2.8705472955000002</v>
      </c>
      <c r="BF1781" s="17">
        <v>3.0868391459</v>
      </c>
      <c r="BG1781" s="17">
        <v>5.711993069</v>
      </c>
      <c r="BH1781" s="17">
        <v>6.5161046465999997</v>
      </c>
      <c r="BI1781" s="17">
        <v>60.056751710999997</v>
      </c>
      <c r="BJ1781" s="17">
        <v>19.990268943</v>
      </c>
      <c r="BK1781" s="17">
        <v>14.161784703</v>
      </c>
      <c r="BL1781" s="17">
        <v>16.385593325999999</v>
      </c>
      <c r="BM1781" s="17">
        <v>3.9666921876000001</v>
      </c>
      <c r="BN1781" s="17">
        <v>8.5985112033999993</v>
      </c>
      <c r="BO1781" s="17">
        <v>8.9544740361000006</v>
      </c>
      <c r="BP1781" s="17">
        <v>34.514070216</v>
      </c>
    </row>
    <row r="1782" spans="1:68" ht="15" x14ac:dyDescent="0.25">
      <c r="A1782" s="4" t="s">
        <v>574</v>
      </c>
      <c r="B1782" s="4" t="s">
        <v>745</v>
      </c>
      <c r="C1782" s="17">
        <v>144.37754102</v>
      </c>
      <c r="D1782" s="17">
        <v>2.0613512762999999</v>
      </c>
      <c r="E1782" s="17">
        <v>3.5955848120999998</v>
      </c>
      <c r="F1782" s="17">
        <v>3.2887835288999998</v>
      </c>
      <c r="G1782" s="17">
        <v>0.28222300369999997</v>
      </c>
      <c r="H1782" s="17">
        <v>2.9444985663000001</v>
      </c>
      <c r="I1782" s="17">
        <v>3.6220103761</v>
      </c>
      <c r="J1782" s="17">
        <v>3.0559620295999999</v>
      </c>
      <c r="K1782" s="17">
        <v>4.2357400516999997</v>
      </c>
      <c r="L1782" s="17">
        <v>6.0646784311999999</v>
      </c>
      <c r="M1782" s="17">
        <v>59.346891102000001</v>
      </c>
      <c r="N1782" s="17">
        <v>19.987245955999999</v>
      </c>
      <c r="O1782" s="17">
        <v>13.286761598</v>
      </c>
      <c r="P1782" s="17">
        <v>17.925668041000002</v>
      </c>
      <c r="Q1782" s="17">
        <v>4.6801422482000001</v>
      </c>
      <c r="R1782" s="17">
        <v>9.2279426210000004</v>
      </c>
      <c r="S1782" s="17">
        <v>9.6224709720000003</v>
      </c>
      <c r="T1782" s="17">
        <v>35.892571887000003</v>
      </c>
      <c r="V1782" s="120"/>
      <c r="X1782" s="111"/>
      <c r="Y1782" s="111"/>
      <c r="Z1782" s="111"/>
      <c r="AA1782" s="111"/>
      <c r="AB1782" s="111"/>
      <c r="AC1782" s="111"/>
      <c r="AD1782" s="111"/>
      <c r="AE1782" s="111"/>
      <c r="AF1782" s="111"/>
      <c r="AG1782" s="111"/>
      <c r="AH1782" s="111"/>
      <c r="AI1782" s="111"/>
      <c r="AJ1782" s="111"/>
      <c r="AK1782" s="111"/>
      <c r="AL1782" s="111"/>
      <c r="AM1782" s="111"/>
      <c r="AN1782" s="111"/>
      <c r="AW1782" s="4" t="s">
        <v>574</v>
      </c>
      <c r="AX1782" s="4">
        <v>2028</v>
      </c>
      <c r="AY1782" s="17">
        <v>144.37754102</v>
      </c>
      <c r="AZ1782" s="17">
        <v>2.0613512762999999</v>
      </c>
      <c r="BA1782" s="17">
        <v>3.5955848120999998</v>
      </c>
      <c r="BB1782" s="17">
        <v>3.2887835288999998</v>
      </c>
      <c r="BC1782" s="17">
        <v>0.28222300369999997</v>
      </c>
      <c r="BD1782" s="17">
        <v>2.9444985663000001</v>
      </c>
      <c r="BE1782" s="17">
        <v>3.6220103761</v>
      </c>
      <c r="BF1782" s="17">
        <v>3.0559620295999999</v>
      </c>
      <c r="BG1782" s="17">
        <v>4.2357400516999997</v>
      </c>
      <c r="BH1782" s="17">
        <v>6.0646784311999999</v>
      </c>
      <c r="BI1782" s="17">
        <v>59.346891102000001</v>
      </c>
      <c r="BJ1782" s="17">
        <v>19.987245955999999</v>
      </c>
      <c r="BK1782" s="17">
        <v>13.286761598</v>
      </c>
      <c r="BL1782" s="17">
        <v>17.925668041000002</v>
      </c>
      <c r="BM1782" s="17">
        <v>4.6801422482000001</v>
      </c>
      <c r="BN1782" s="17">
        <v>9.2279426210000004</v>
      </c>
      <c r="BO1782" s="17">
        <v>9.6224709720000003</v>
      </c>
      <c r="BP1782" s="17">
        <v>35.892571887000003</v>
      </c>
    </row>
    <row r="1783" spans="1:68" ht="15" x14ac:dyDescent="0.25">
      <c r="A1783" s="4" t="s">
        <v>574</v>
      </c>
      <c r="B1783" s="4" t="s">
        <v>746</v>
      </c>
      <c r="C1783" s="17">
        <v>142.37460886</v>
      </c>
      <c r="D1783" s="17">
        <v>2.1023493057999998</v>
      </c>
      <c r="E1783" s="17">
        <v>3.7231316697999999</v>
      </c>
      <c r="F1783" s="17">
        <v>4.5356828021000002</v>
      </c>
      <c r="G1783" s="17">
        <v>0.26694452759999998</v>
      </c>
      <c r="H1783" s="17">
        <v>1.3505209523999999</v>
      </c>
      <c r="I1783" s="17">
        <v>4.2395296880000002</v>
      </c>
      <c r="J1783" s="17">
        <v>3.0241081647999999</v>
      </c>
      <c r="K1783" s="17">
        <v>3.7252422951000002</v>
      </c>
      <c r="L1783" s="17">
        <v>6.3334573982000002</v>
      </c>
      <c r="M1783" s="17">
        <v>52.440497096000001</v>
      </c>
      <c r="N1783" s="17">
        <v>26.174793955999998</v>
      </c>
      <c r="O1783" s="17">
        <v>11.305028633999999</v>
      </c>
      <c r="P1783" s="17">
        <v>18.141737397</v>
      </c>
      <c r="Q1783" s="17">
        <v>5.0115849743999998</v>
      </c>
      <c r="R1783" s="17">
        <v>10.628108305</v>
      </c>
      <c r="S1783" s="17">
        <v>8.6141588051000006</v>
      </c>
      <c r="T1783" s="17">
        <v>34.458351006000001</v>
      </c>
      <c r="V1783" s="120"/>
      <c r="X1783" s="111"/>
      <c r="Y1783" s="111"/>
      <c r="Z1783" s="111"/>
      <c r="AA1783" s="111"/>
      <c r="AB1783" s="111"/>
      <c r="AC1783" s="111"/>
      <c r="AD1783" s="111"/>
      <c r="AE1783" s="111"/>
      <c r="AF1783" s="111"/>
      <c r="AG1783" s="111"/>
      <c r="AH1783" s="111"/>
      <c r="AI1783" s="111"/>
      <c r="AJ1783" s="111"/>
      <c r="AK1783" s="111"/>
      <c r="AL1783" s="111"/>
      <c r="AM1783" s="111"/>
      <c r="AN1783" s="111"/>
      <c r="AW1783" s="4" t="s">
        <v>574</v>
      </c>
      <c r="AX1783" s="4">
        <v>2029</v>
      </c>
      <c r="AY1783" s="17">
        <v>142.37460886</v>
      </c>
      <c r="AZ1783" s="17">
        <v>2.1023493057999998</v>
      </c>
      <c r="BA1783" s="17">
        <v>3.7231316697999999</v>
      </c>
      <c r="BB1783" s="17">
        <v>4.5356828021000002</v>
      </c>
      <c r="BC1783" s="17">
        <v>0.26694452759999998</v>
      </c>
      <c r="BD1783" s="17">
        <v>1.3505209523999999</v>
      </c>
      <c r="BE1783" s="17">
        <v>4.2395296880000002</v>
      </c>
      <c r="BF1783" s="17">
        <v>3.0241081647999999</v>
      </c>
      <c r="BG1783" s="17">
        <v>3.7252422951000002</v>
      </c>
      <c r="BH1783" s="17">
        <v>6.3334573982000002</v>
      </c>
      <c r="BI1783" s="17">
        <v>52.440497096000001</v>
      </c>
      <c r="BJ1783" s="17">
        <v>26.174793955999998</v>
      </c>
      <c r="BK1783" s="17">
        <v>11.305028633999999</v>
      </c>
      <c r="BL1783" s="17">
        <v>18.141737397</v>
      </c>
      <c r="BM1783" s="17">
        <v>5.0115849743999998</v>
      </c>
      <c r="BN1783" s="17">
        <v>10.628108305</v>
      </c>
      <c r="BO1783" s="17">
        <v>8.6141588051000006</v>
      </c>
      <c r="BP1783" s="17">
        <v>34.458351006000001</v>
      </c>
    </row>
    <row r="1784" spans="1:68" ht="15" x14ac:dyDescent="0.25">
      <c r="A1784" s="4" t="s">
        <v>574</v>
      </c>
      <c r="B1784" s="4" t="s">
        <v>747</v>
      </c>
      <c r="C1784" s="17">
        <v>140.30972457999999</v>
      </c>
      <c r="D1784" s="17">
        <v>2.0794697436999998</v>
      </c>
      <c r="E1784" s="17">
        <v>3.8281398218999998</v>
      </c>
      <c r="F1784" s="17">
        <v>4.7028570253000002</v>
      </c>
      <c r="G1784" s="17">
        <v>1.3632782666000001</v>
      </c>
      <c r="H1784" s="17">
        <v>0.53872869030000003</v>
      </c>
      <c r="I1784" s="17">
        <v>4.9252034758000001</v>
      </c>
      <c r="J1784" s="17">
        <v>1.7065552252</v>
      </c>
      <c r="K1784" s="17">
        <v>2.9933019381000001</v>
      </c>
      <c r="L1784" s="17">
        <v>7.2283580811999997</v>
      </c>
      <c r="M1784" s="17">
        <v>50.481817042000003</v>
      </c>
      <c r="N1784" s="17">
        <v>26.7121031</v>
      </c>
      <c r="O1784" s="17">
        <v>11.939302584</v>
      </c>
      <c r="P1784" s="17">
        <v>15.148763635</v>
      </c>
      <c r="Q1784" s="17">
        <v>6.6618459540000003</v>
      </c>
      <c r="R1784" s="17">
        <v>11.973744858</v>
      </c>
      <c r="S1784" s="17">
        <v>7.1704873913</v>
      </c>
      <c r="T1784" s="17">
        <v>33.749912172999998</v>
      </c>
      <c r="V1784" s="120"/>
      <c r="X1784" s="111"/>
      <c r="Y1784" s="111"/>
      <c r="Z1784" s="111"/>
      <c r="AA1784" s="111"/>
      <c r="AB1784" s="111"/>
      <c r="AC1784" s="111"/>
      <c r="AD1784" s="111"/>
      <c r="AE1784" s="111"/>
      <c r="AF1784" s="111"/>
      <c r="AG1784" s="111"/>
      <c r="AH1784" s="111"/>
      <c r="AI1784" s="111"/>
      <c r="AJ1784" s="111"/>
      <c r="AK1784" s="111"/>
      <c r="AL1784" s="111"/>
      <c r="AM1784" s="111"/>
      <c r="AN1784" s="111"/>
      <c r="AW1784" s="4" t="s">
        <v>574</v>
      </c>
      <c r="AX1784" s="4">
        <v>2030</v>
      </c>
      <c r="AY1784" s="17">
        <v>140.30972457999999</v>
      </c>
      <c r="AZ1784" s="17">
        <v>2.0794697436999998</v>
      </c>
      <c r="BA1784" s="17">
        <v>3.8281398218999998</v>
      </c>
      <c r="BB1784" s="17">
        <v>4.7028570253000002</v>
      </c>
      <c r="BC1784" s="17">
        <v>1.3632782666000001</v>
      </c>
      <c r="BD1784" s="17">
        <v>0.53872869030000003</v>
      </c>
      <c r="BE1784" s="17">
        <v>4.9252034758000001</v>
      </c>
      <c r="BF1784" s="17">
        <v>1.7065552252</v>
      </c>
      <c r="BG1784" s="17">
        <v>2.9933019381000001</v>
      </c>
      <c r="BH1784" s="17">
        <v>7.2283580811999997</v>
      </c>
      <c r="BI1784" s="17">
        <v>50.481817042000003</v>
      </c>
      <c r="BJ1784" s="17">
        <v>26.7121031</v>
      </c>
      <c r="BK1784" s="17">
        <v>11.939302584</v>
      </c>
      <c r="BL1784" s="17">
        <v>15.148763635</v>
      </c>
      <c r="BM1784" s="17">
        <v>6.6618459540000003</v>
      </c>
      <c r="BN1784" s="17">
        <v>11.973744858</v>
      </c>
      <c r="BO1784" s="17">
        <v>7.1704873913</v>
      </c>
      <c r="BP1784" s="17">
        <v>33.749912172999998</v>
      </c>
    </row>
    <row r="1785" spans="1:68" ht="15" x14ac:dyDescent="0.25">
      <c r="A1785" s="4" t="s">
        <v>574</v>
      </c>
      <c r="B1785" s="4" t="s">
        <v>748</v>
      </c>
      <c r="C1785" s="17">
        <v>138.21651992</v>
      </c>
      <c r="D1785" s="17">
        <v>2.0484311880999999</v>
      </c>
      <c r="E1785" s="17">
        <v>3.8519713526000001</v>
      </c>
      <c r="F1785" s="17">
        <v>4.8957042152000003</v>
      </c>
      <c r="G1785" s="17">
        <v>1.4072976451999999</v>
      </c>
      <c r="H1785" s="17">
        <v>1.5901234434</v>
      </c>
      <c r="I1785" s="17">
        <v>4.0518124199000001</v>
      </c>
      <c r="J1785" s="17">
        <v>2.4422216658</v>
      </c>
      <c r="K1785" s="17">
        <v>2.9257243960000001</v>
      </c>
      <c r="L1785" s="17">
        <v>6.4293606944999997</v>
      </c>
      <c r="M1785" s="17">
        <v>48.684491537</v>
      </c>
      <c r="N1785" s="17">
        <v>26.925162962999998</v>
      </c>
      <c r="O1785" s="17">
        <v>11.517701289</v>
      </c>
      <c r="P1785" s="17">
        <v>13.259230487</v>
      </c>
      <c r="Q1785" s="17">
        <v>8.1872866207000001</v>
      </c>
      <c r="R1785" s="17">
        <v>12.203404401</v>
      </c>
      <c r="S1785" s="17">
        <v>8.0841575292000005</v>
      </c>
      <c r="T1785" s="17">
        <v>32.964218397000003</v>
      </c>
      <c r="V1785" s="120"/>
      <c r="X1785" s="111"/>
      <c r="Y1785" s="111"/>
      <c r="Z1785" s="111"/>
      <c r="AA1785" s="111"/>
      <c r="AB1785" s="111"/>
      <c r="AC1785" s="111"/>
      <c r="AD1785" s="111"/>
      <c r="AE1785" s="111"/>
      <c r="AF1785" s="111"/>
      <c r="AG1785" s="111"/>
      <c r="AH1785" s="111"/>
      <c r="AI1785" s="111"/>
      <c r="AJ1785" s="111"/>
      <c r="AK1785" s="111"/>
      <c r="AL1785" s="111"/>
      <c r="AM1785" s="111"/>
      <c r="AN1785" s="111"/>
      <c r="AW1785" s="4" t="s">
        <v>574</v>
      </c>
      <c r="AX1785" s="4">
        <v>2031</v>
      </c>
      <c r="AY1785" s="17">
        <v>138.21651992</v>
      </c>
      <c r="AZ1785" s="17">
        <v>2.0484311880999999</v>
      </c>
      <c r="BA1785" s="17">
        <v>3.8519713526000001</v>
      </c>
      <c r="BB1785" s="17">
        <v>4.8957042152000003</v>
      </c>
      <c r="BC1785" s="17">
        <v>1.4072976451999999</v>
      </c>
      <c r="BD1785" s="17">
        <v>1.5901234434</v>
      </c>
      <c r="BE1785" s="17">
        <v>4.0518124199000001</v>
      </c>
      <c r="BF1785" s="17">
        <v>2.4422216658</v>
      </c>
      <c r="BG1785" s="17">
        <v>2.9257243960000001</v>
      </c>
      <c r="BH1785" s="17">
        <v>6.4293606944999997</v>
      </c>
      <c r="BI1785" s="17">
        <v>48.684491537</v>
      </c>
      <c r="BJ1785" s="17">
        <v>26.925162962999998</v>
      </c>
      <c r="BK1785" s="17">
        <v>11.517701289</v>
      </c>
      <c r="BL1785" s="17">
        <v>13.259230487</v>
      </c>
      <c r="BM1785" s="17">
        <v>8.1872866207000001</v>
      </c>
      <c r="BN1785" s="17">
        <v>12.203404401</v>
      </c>
      <c r="BO1785" s="17">
        <v>8.0841575292000005</v>
      </c>
      <c r="BP1785" s="17">
        <v>32.964218397000003</v>
      </c>
    </row>
    <row r="1786" spans="1:68" ht="15" x14ac:dyDescent="0.25">
      <c r="A1786" s="4" t="s">
        <v>574</v>
      </c>
      <c r="B1786" s="4" t="s">
        <v>749</v>
      </c>
      <c r="C1786" s="17">
        <v>136.19207122</v>
      </c>
      <c r="D1786" s="17">
        <v>2.0047662669999999</v>
      </c>
      <c r="E1786" s="17">
        <v>3.8038243561999998</v>
      </c>
      <c r="F1786" s="17">
        <v>5.0598657488000001</v>
      </c>
      <c r="G1786" s="17">
        <v>1.4704666962999999</v>
      </c>
      <c r="H1786" s="17">
        <v>2.6811033411</v>
      </c>
      <c r="I1786" s="17">
        <v>3.2204344044000002</v>
      </c>
      <c r="J1786" s="17">
        <v>2.3202839548999998</v>
      </c>
      <c r="K1786" s="17">
        <v>2.9083641685999999</v>
      </c>
      <c r="L1786" s="17">
        <v>7.2094376553000004</v>
      </c>
      <c r="M1786" s="17">
        <v>45.996984648000002</v>
      </c>
      <c r="N1786" s="17">
        <v>25.606760441999999</v>
      </c>
      <c r="O1786" s="17">
        <v>12.189770004</v>
      </c>
      <c r="P1786" s="17">
        <v>14.330977317</v>
      </c>
      <c r="Q1786" s="17">
        <v>7.3890322140000002</v>
      </c>
      <c r="R1786" s="17">
        <v>12.338923068</v>
      </c>
      <c r="S1786" s="17">
        <v>8.2218217003999996</v>
      </c>
      <c r="T1786" s="17">
        <v>33.909779534999998</v>
      </c>
      <c r="V1786" s="120"/>
      <c r="X1786" s="111"/>
      <c r="Y1786" s="111"/>
      <c r="Z1786" s="111"/>
      <c r="AA1786" s="111"/>
      <c r="AB1786" s="111"/>
      <c r="AC1786" s="111"/>
      <c r="AD1786" s="111"/>
      <c r="AE1786" s="111"/>
      <c r="AF1786" s="111"/>
      <c r="AG1786" s="111"/>
      <c r="AH1786" s="111"/>
      <c r="AI1786" s="111"/>
      <c r="AJ1786" s="111"/>
      <c r="AK1786" s="111"/>
      <c r="AL1786" s="111"/>
      <c r="AM1786" s="111"/>
      <c r="AN1786" s="111"/>
      <c r="AW1786" s="4" t="s">
        <v>574</v>
      </c>
      <c r="AX1786" s="4">
        <v>2032</v>
      </c>
      <c r="AY1786" s="17">
        <v>136.19207122</v>
      </c>
      <c r="AZ1786" s="17">
        <v>2.0047662669999999</v>
      </c>
      <c r="BA1786" s="17">
        <v>3.8038243561999998</v>
      </c>
      <c r="BB1786" s="17">
        <v>5.0598657488000001</v>
      </c>
      <c r="BC1786" s="17">
        <v>1.4704666962999999</v>
      </c>
      <c r="BD1786" s="17">
        <v>2.6811033411</v>
      </c>
      <c r="BE1786" s="17">
        <v>3.2204344044000002</v>
      </c>
      <c r="BF1786" s="17">
        <v>2.3202839548999998</v>
      </c>
      <c r="BG1786" s="17">
        <v>2.9083641685999999</v>
      </c>
      <c r="BH1786" s="17">
        <v>7.2094376553000004</v>
      </c>
      <c r="BI1786" s="17">
        <v>45.996984648000002</v>
      </c>
      <c r="BJ1786" s="17">
        <v>25.606760441999999</v>
      </c>
      <c r="BK1786" s="17">
        <v>12.189770004</v>
      </c>
      <c r="BL1786" s="17">
        <v>14.330977317</v>
      </c>
      <c r="BM1786" s="17">
        <v>7.3890322140000002</v>
      </c>
      <c r="BN1786" s="17">
        <v>12.338923068</v>
      </c>
      <c r="BO1786" s="17">
        <v>8.2218217003999996</v>
      </c>
      <c r="BP1786" s="17">
        <v>33.909779534999998</v>
      </c>
    </row>
    <row r="1787" spans="1:68" ht="15" x14ac:dyDescent="0.25">
      <c r="A1787" s="4" t="s">
        <v>574</v>
      </c>
      <c r="B1787" s="4" t="s">
        <v>750</v>
      </c>
      <c r="C1787" s="17">
        <v>134.08177993999999</v>
      </c>
      <c r="D1787" s="17">
        <v>1.9569173072999999</v>
      </c>
      <c r="E1787" s="17">
        <v>3.7344653121000002</v>
      </c>
      <c r="F1787" s="17">
        <v>5.1560577846999998</v>
      </c>
      <c r="G1787" s="17">
        <v>1.5248986789000001</v>
      </c>
      <c r="H1787" s="17">
        <v>2.7914478528000002</v>
      </c>
      <c r="I1787" s="17">
        <v>2.7824791241</v>
      </c>
      <c r="J1787" s="17">
        <v>3.6653987674000001</v>
      </c>
      <c r="K1787" s="17">
        <v>1.6456314140999999</v>
      </c>
      <c r="L1787" s="17">
        <v>8.3225802689999995</v>
      </c>
      <c r="M1787" s="17">
        <v>43.454178351000003</v>
      </c>
      <c r="N1787" s="17">
        <v>23.392212742000002</v>
      </c>
      <c r="O1787" s="17">
        <v>14.554948733</v>
      </c>
      <c r="P1787" s="17">
        <v>13.105558998999999</v>
      </c>
      <c r="Q1787" s="17">
        <v>7.9950046080000003</v>
      </c>
      <c r="R1787" s="17">
        <v>12.372339083</v>
      </c>
      <c r="S1787" s="17">
        <v>9.2393257444000003</v>
      </c>
      <c r="T1787" s="17">
        <v>35.655512340000001</v>
      </c>
      <c r="V1787" s="120"/>
      <c r="X1787" s="111"/>
      <c r="Y1787" s="111"/>
      <c r="Z1787" s="111"/>
      <c r="AA1787" s="111"/>
      <c r="AB1787" s="111"/>
      <c r="AC1787" s="111"/>
      <c r="AD1787" s="111"/>
      <c r="AE1787" s="111"/>
      <c r="AF1787" s="111"/>
      <c r="AG1787" s="111"/>
      <c r="AH1787" s="111"/>
      <c r="AI1787" s="111"/>
      <c r="AJ1787" s="111"/>
      <c r="AK1787" s="111"/>
      <c r="AL1787" s="111"/>
      <c r="AM1787" s="111"/>
      <c r="AN1787" s="111"/>
      <c r="AW1787" s="4" t="s">
        <v>574</v>
      </c>
      <c r="AX1787" s="4">
        <v>2033</v>
      </c>
      <c r="AY1787" s="17">
        <v>134.08177993999999</v>
      </c>
      <c r="AZ1787" s="17">
        <v>1.9569173072999999</v>
      </c>
      <c r="BA1787" s="17">
        <v>3.7344653121000002</v>
      </c>
      <c r="BB1787" s="17">
        <v>5.1560577846999998</v>
      </c>
      <c r="BC1787" s="17">
        <v>1.5248986789000001</v>
      </c>
      <c r="BD1787" s="17">
        <v>2.7914478528000002</v>
      </c>
      <c r="BE1787" s="17">
        <v>2.7824791241</v>
      </c>
      <c r="BF1787" s="17">
        <v>3.6653987674000001</v>
      </c>
      <c r="BG1787" s="17">
        <v>1.6456314140999999</v>
      </c>
      <c r="BH1787" s="17">
        <v>8.3225802689999995</v>
      </c>
      <c r="BI1787" s="17">
        <v>43.454178351000003</v>
      </c>
      <c r="BJ1787" s="17">
        <v>23.392212742000002</v>
      </c>
      <c r="BK1787" s="17">
        <v>14.554948733</v>
      </c>
      <c r="BL1787" s="17">
        <v>13.105558998999999</v>
      </c>
      <c r="BM1787" s="17">
        <v>7.9950046080000003</v>
      </c>
      <c r="BN1787" s="17">
        <v>12.372339083</v>
      </c>
      <c r="BO1787" s="17">
        <v>9.2393257444000003</v>
      </c>
      <c r="BP1787" s="17">
        <v>35.655512340000001</v>
      </c>
    </row>
    <row r="1788" spans="1:68" ht="15" x14ac:dyDescent="0.25">
      <c r="A1788" s="4" t="s">
        <v>574</v>
      </c>
      <c r="B1788" s="4" t="s">
        <v>751</v>
      </c>
      <c r="C1788" s="17">
        <v>131.86766320000001</v>
      </c>
      <c r="D1788" s="17">
        <v>1.8759174593000001</v>
      </c>
      <c r="E1788" s="17">
        <v>3.6538129823999999</v>
      </c>
      <c r="F1788" s="17">
        <v>5.1621350698999997</v>
      </c>
      <c r="G1788" s="17">
        <v>1.5945683315000001</v>
      </c>
      <c r="H1788" s="17">
        <v>2.9093280839000002</v>
      </c>
      <c r="I1788" s="17">
        <v>3.0783764269999998</v>
      </c>
      <c r="J1788" s="17">
        <v>3.5773168154000001</v>
      </c>
      <c r="K1788" s="17">
        <v>2.3388433149000001</v>
      </c>
      <c r="L1788" s="17">
        <v>6.9680498058999998</v>
      </c>
      <c r="M1788" s="17">
        <v>41.293662451000003</v>
      </c>
      <c r="N1788" s="17">
        <v>23.039101907999999</v>
      </c>
      <c r="O1788" s="17">
        <v>15.837689814000001</v>
      </c>
      <c r="P1788" s="17">
        <v>11.993371693</v>
      </c>
      <c r="Q1788" s="17">
        <v>8.5454890472000002</v>
      </c>
      <c r="R1788" s="17">
        <v>12.286433842999999</v>
      </c>
      <c r="S1788" s="17">
        <v>9.5650213263000001</v>
      </c>
      <c r="T1788" s="17">
        <v>36.376550553999998</v>
      </c>
      <c r="V1788" s="120"/>
      <c r="X1788" s="111"/>
      <c r="Y1788" s="111"/>
      <c r="Z1788" s="111"/>
      <c r="AA1788" s="111"/>
      <c r="AB1788" s="111"/>
      <c r="AC1788" s="111"/>
      <c r="AD1788" s="111"/>
      <c r="AE1788" s="111"/>
      <c r="AF1788" s="111"/>
      <c r="AG1788" s="111"/>
      <c r="AH1788" s="111"/>
      <c r="AI1788" s="111"/>
      <c r="AJ1788" s="111"/>
      <c r="AK1788" s="111"/>
      <c r="AL1788" s="111"/>
      <c r="AM1788" s="111"/>
      <c r="AN1788" s="111"/>
      <c r="AW1788" s="4" t="s">
        <v>574</v>
      </c>
      <c r="AX1788" s="4">
        <v>2034</v>
      </c>
      <c r="AY1788" s="17">
        <v>131.86766320000001</v>
      </c>
      <c r="AZ1788" s="17">
        <v>1.8759174593000001</v>
      </c>
      <c r="BA1788" s="17">
        <v>3.6538129823999999</v>
      </c>
      <c r="BB1788" s="17">
        <v>5.1621350698999997</v>
      </c>
      <c r="BC1788" s="17">
        <v>1.5945683315000001</v>
      </c>
      <c r="BD1788" s="17">
        <v>2.9093280839000002</v>
      </c>
      <c r="BE1788" s="17">
        <v>3.0783764269999998</v>
      </c>
      <c r="BF1788" s="17">
        <v>3.5773168154000001</v>
      </c>
      <c r="BG1788" s="17">
        <v>2.3388433149000001</v>
      </c>
      <c r="BH1788" s="17">
        <v>6.9680498058999998</v>
      </c>
      <c r="BI1788" s="17">
        <v>41.293662451000003</v>
      </c>
      <c r="BJ1788" s="17">
        <v>23.039101907999999</v>
      </c>
      <c r="BK1788" s="17">
        <v>15.837689814000001</v>
      </c>
      <c r="BL1788" s="17">
        <v>11.993371693</v>
      </c>
      <c r="BM1788" s="17">
        <v>8.5454890472000002</v>
      </c>
      <c r="BN1788" s="17">
        <v>12.286433842999999</v>
      </c>
      <c r="BO1788" s="17">
        <v>9.5650213263000001</v>
      </c>
      <c r="BP1788" s="17">
        <v>36.376550553999998</v>
      </c>
    </row>
    <row r="1789" spans="1:68" ht="15" x14ac:dyDescent="0.25">
      <c r="A1789" s="4" t="s">
        <v>574</v>
      </c>
      <c r="B1789" s="4" t="s">
        <v>752</v>
      </c>
      <c r="C1789" s="17">
        <v>129.80336919999999</v>
      </c>
      <c r="D1789" s="17">
        <v>1.7664846586</v>
      </c>
      <c r="E1789" s="17">
        <v>3.5486967690000002</v>
      </c>
      <c r="F1789" s="17">
        <v>5.112569959</v>
      </c>
      <c r="G1789" s="17">
        <v>1.6400719977</v>
      </c>
      <c r="H1789" s="17">
        <v>3.0396234117000001</v>
      </c>
      <c r="I1789" s="17">
        <v>4.1460208642999996</v>
      </c>
      <c r="J1789" s="17">
        <v>2.8237583352</v>
      </c>
      <c r="K1789" s="17">
        <v>2.2146337932</v>
      </c>
      <c r="L1789" s="17">
        <v>6.4703145449999999</v>
      </c>
      <c r="M1789" s="17">
        <v>40.208444395000001</v>
      </c>
      <c r="N1789" s="17">
        <v>24.204476675999999</v>
      </c>
      <c r="O1789" s="17">
        <v>14.703626890000001</v>
      </c>
      <c r="P1789" s="17">
        <v>11.094776293000001</v>
      </c>
      <c r="Q1789" s="17">
        <v>8.8298706152000008</v>
      </c>
      <c r="R1789" s="17">
        <v>12.067823384</v>
      </c>
      <c r="S1789" s="17">
        <v>10.009402611000001</v>
      </c>
      <c r="T1789" s="17">
        <v>34.628273798000002</v>
      </c>
      <c r="V1789" s="120"/>
      <c r="X1789" s="111"/>
      <c r="Y1789" s="111"/>
      <c r="Z1789" s="111"/>
      <c r="AA1789" s="111"/>
      <c r="AB1789" s="111"/>
      <c r="AC1789" s="111"/>
      <c r="AD1789" s="111"/>
      <c r="AE1789" s="111"/>
      <c r="AF1789" s="111"/>
      <c r="AG1789" s="111"/>
      <c r="AH1789" s="111"/>
      <c r="AI1789" s="111"/>
      <c r="AJ1789" s="111"/>
      <c r="AK1789" s="111"/>
      <c r="AL1789" s="111"/>
      <c r="AM1789" s="111"/>
      <c r="AN1789" s="111"/>
      <c r="AW1789" s="4" t="s">
        <v>574</v>
      </c>
      <c r="AX1789" s="4">
        <v>2035</v>
      </c>
      <c r="AY1789" s="17">
        <v>129.80336919999999</v>
      </c>
      <c r="AZ1789" s="17">
        <v>1.7664846586</v>
      </c>
      <c r="BA1789" s="17">
        <v>3.5486967690000002</v>
      </c>
      <c r="BB1789" s="17">
        <v>5.112569959</v>
      </c>
      <c r="BC1789" s="17">
        <v>1.6400719977</v>
      </c>
      <c r="BD1789" s="17">
        <v>3.0396234117000001</v>
      </c>
      <c r="BE1789" s="17">
        <v>4.1460208642999996</v>
      </c>
      <c r="BF1789" s="17">
        <v>2.8237583352</v>
      </c>
      <c r="BG1789" s="17">
        <v>2.2146337932</v>
      </c>
      <c r="BH1789" s="17">
        <v>6.4703145449999999</v>
      </c>
      <c r="BI1789" s="17">
        <v>40.208444395000001</v>
      </c>
      <c r="BJ1789" s="17">
        <v>24.204476675999999</v>
      </c>
      <c r="BK1789" s="17">
        <v>14.703626890000001</v>
      </c>
      <c r="BL1789" s="17">
        <v>11.094776293000001</v>
      </c>
      <c r="BM1789" s="17">
        <v>8.8298706152000008</v>
      </c>
      <c r="BN1789" s="17">
        <v>12.067823384</v>
      </c>
      <c r="BO1789" s="17">
        <v>10.009402611000001</v>
      </c>
      <c r="BP1789" s="17">
        <v>34.628273798000002</v>
      </c>
    </row>
    <row r="1790" spans="1:68" ht="15" x14ac:dyDescent="0.25">
      <c r="A1790" s="4" t="s">
        <v>574</v>
      </c>
      <c r="B1790" s="4" t="s">
        <v>753</v>
      </c>
      <c r="C1790" s="17">
        <v>127.61597972</v>
      </c>
      <c r="D1790" s="17">
        <v>1.6677847751999999</v>
      </c>
      <c r="E1790" s="17">
        <v>3.3806053977000001</v>
      </c>
      <c r="F1790" s="17">
        <v>5.0401912202999997</v>
      </c>
      <c r="G1790" s="17">
        <v>1.6368111828</v>
      </c>
      <c r="H1790" s="17">
        <v>3.1580550250999999</v>
      </c>
      <c r="I1790" s="17">
        <v>5.2742337996000002</v>
      </c>
      <c r="J1790" s="17">
        <v>1.4497123848</v>
      </c>
      <c r="K1790" s="17">
        <v>3.4633389382000002</v>
      </c>
      <c r="L1790" s="17">
        <v>4.5114069143000002</v>
      </c>
      <c r="M1790" s="17">
        <v>40.641324865000001</v>
      </c>
      <c r="N1790" s="17">
        <v>23.116979344000001</v>
      </c>
      <c r="O1790" s="17">
        <v>14.179513930000001</v>
      </c>
      <c r="P1790" s="17">
        <v>10.991432397000001</v>
      </c>
      <c r="Q1790" s="17">
        <v>9.1045895478999999</v>
      </c>
      <c r="R1790" s="17">
        <v>11.725392576000001</v>
      </c>
      <c r="S1790" s="17">
        <v>9.8820012096000003</v>
      </c>
      <c r="T1790" s="17">
        <v>34.275535873999999</v>
      </c>
      <c r="V1790" s="120"/>
      <c r="X1790" s="111"/>
      <c r="Y1790" s="111"/>
      <c r="Z1790" s="111"/>
      <c r="AA1790" s="111"/>
      <c r="AB1790" s="111"/>
      <c r="AC1790" s="111"/>
      <c r="AD1790" s="111"/>
      <c r="AE1790" s="111"/>
      <c r="AF1790" s="111"/>
      <c r="AG1790" s="111"/>
      <c r="AH1790" s="111"/>
      <c r="AI1790" s="111"/>
      <c r="AJ1790" s="111"/>
      <c r="AK1790" s="111"/>
      <c r="AL1790" s="111"/>
      <c r="AM1790" s="111"/>
      <c r="AN1790" s="111"/>
      <c r="AW1790" s="4" t="s">
        <v>574</v>
      </c>
      <c r="AX1790" s="4">
        <v>2036</v>
      </c>
      <c r="AY1790" s="17">
        <v>127.61597972</v>
      </c>
      <c r="AZ1790" s="17">
        <v>1.6677847751999999</v>
      </c>
      <c r="BA1790" s="17">
        <v>3.3806053977000001</v>
      </c>
      <c r="BB1790" s="17">
        <v>5.0401912202999997</v>
      </c>
      <c r="BC1790" s="17">
        <v>1.6368111828</v>
      </c>
      <c r="BD1790" s="17">
        <v>3.1580550250999999</v>
      </c>
      <c r="BE1790" s="17">
        <v>5.2742337996000002</v>
      </c>
      <c r="BF1790" s="17">
        <v>1.4497123848</v>
      </c>
      <c r="BG1790" s="17">
        <v>3.4633389382000002</v>
      </c>
      <c r="BH1790" s="17">
        <v>4.5114069143000002</v>
      </c>
      <c r="BI1790" s="17">
        <v>40.641324865000001</v>
      </c>
      <c r="BJ1790" s="17">
        <v>23.116979344000001</v>
      </c>
      <c r="BK1790" s="17">
        <v>14.179513930000001</v>
      </c>
      <c r="BL1790" s="17">
        <v>10.991432397000001</v>
      </c>
      <c r="BM1790" s="17">
        <v>9.1045895478999999</v>
      </c>
      <c r="BN1790" s="17">
        <v>11.725392576000001</v>
      </c>
      <c r="BO1790" s="17">
        <v>9.8820012096000003</v>
      </c>
      <c r="BP1790" s="17">
        <v>34.275535873999999</v>
      </c>
    </row>
    <row r="1791" spans="1:68" ht="15" x14ac:dyDescent="0.25">
      <c r="A1791" s="4" t="s">
        <v>574</v>
      </c>
      <c r="B1791" s="4" t="s">
        <v>754</v>
      </c>
      <c r="C1791" s="17">
        <v>125.47940536999999</v>
      </c>
      <c r="D1791" s="17">
        <v>1.6022274369</v>
      </c>
      <c r="E1791" s="17">
        <v>3.1927780510999999</v>
      </c>
      <c r="F1791" s="17">
        <v>4.9309375312999997</v>
      </c>
      <c r="G1791" s="17">
        <v>1.6236074107</v>
      </c>
      <c r="H1791" s="17">
        <v>3.2036279474999998</v>
      </c>
      <c r="I1791" s="17">
        <v>5.5216597578000002</v>
      </c>
      <c r="J1791" s="17">
        <v>1.6848766238999999</v>
      </c>
      <c r="K1791" s="17">
        <v>3.3876056369000001</v>
      </c>
      <c r="L1791" s="17">
        <v>5.0182799665999998</v>
      </c>
      <c r="M1791" s="17">
        <v>39.391828375999999</v>
      </c>
      <c r="N1791" s="17">
        <v>22.619414433999999</v>
      </c>
      <c r="O1791" s="17">
        <v>13.218130392000001</v>
      </c>
      <c r="P1791" s="17">
        <v>10.736705418</v>
      </c>
      <c r="Q1791" s="17">
        <v>9.3477263897</v>
      </c>
      <c r="R1791" s="17">
        <v>11.349550430000001</v>
      </c>
      <c r="S1791" s="17">
        <v>10.410164329000001</v>
      </c>
      <c r="T1791" s="17">
        <v>33.302562199999997</v>
      </c>
      <c r="V1791" s="120"/>
      <c r="X1791" s="111"/>
      <c r="Y1791" s="111"/>
      <c r="Z1791" s="111"/>
      <c r="AA1791" s="111"/>
      <c r="AB1791" s="111"/>
      <c r="AC1791" s="111"/>
      <c r="AD1791" s="111"/>
      <c r="AE1791" s="111"/>
      <c r="AF1791" s="111"/>
      <c r="AG1791" s="111"/>
      <c r="AH1791" s="111"/>
      <c r="AI1791" s="111"/>
      <c r="AJ1791" s="111"/>
      <c r="AK1791" s="111"/>
      <c r="AL1791" s="111"/>
      <c r="AM1791" s="111"/>
      <c r="AN1791" s="111"/>
      <c r="AW1791" s="4" t="s">
        <v>574</v>
      </c>
      <c r="AX1791" s="4">
        <v>2037</v>
      </c>
      <c r="AY1791" s="17">
        <v>125.47940536999999</v>
      </c>
      <c r="AZ1791" s="17">
        <v>1.6022274369</v>
      </c>
      <c r="BA1791" s="17">
        <v>3.1927780510999999</v>
      </c>
      <c r="BB1791" s="17">
        <v>4.9309375312999997</v>
      </c>
      <c r="BC1791" s="17">
        <v>1.6236074107</v>
      </c>
      <c r="BD1791" s="17">
        <v>3.2036279474999998</v>
      </c>
      <c r="BE1791" s="17">
        <v>5.5216597578000002</v>
      </c>
      <c r="BF1791" s="17">
        <v>1.6848766238999999</v>
      </c>
      <c r="BG1791" s="17">
        <v>3.3876056369000001</v>
      </c>
      <c r="BH1791" s="17">
        <v>5.0182799665999998</v>
      </c>
      <c r="BI1791" s="17">
        <v>39.391828375999999</v>
      </c>
      <c r="BJ1791" s="17">
        <v>22.619414433999999</v>
      </c>
      <c r="BK1791" s="17">
        <v>13.218130392000001</v>
      </c>
      <c r="BL1791" s="17">
        <v>10.736705418</v>
      </c>
      <c r="BM1791" s="17">
        <v>9.3477263897</v>
      </c>
      <c r="BN1791" s="17">
        <v>11.349550430000001</v>
      </c>
      <c r="BO1791" s="17">
        <v>10.410164329000001</v>
      </c>
      <c r="BP1791" s="17">
        <v>33.302562199999997</v>
      </c>
    </row>
    <row r="1792" spans="1:68" ht="15" x14ac:dyDescent="0.25">
      <c r="A1792" s="4" t="s">
        <v>574</v>
      </c>
      <c r="B1792" s="4" t="s">
        <v>755</v>
      </c>
      <c r="C1792" s="17">
        <v>123.41276175</v>
      </c>
      <c r="D1792" s="17">
        <v>1.5448717851</v>
      </c>
      <c r="E1792" s="17">
        <v>3.0440966074000002</v>
      </c>
      <c r="F1792" s="17">
        <v>4.7569663855000002</v>
      </c>
      <c r="G1792" s="17">
        <v>1.6030212202</v>
      </c>
      <c r="H1792" s="17">
        <v>3.1906893794000002</v>
      </c>
      <c r="I1792" s="17">
        <v>5.7586444691000001</v>
      </c>
      <c r="J1792" s="17">
        <v>2.6451026257999999</v>
      </c>
      <c r="K1792" s="17">
        <v>2.6702211279000001</v>
      </c>
      <c r="L1792" s="17">
        <v>4.6915444779</v>
      </c>
      <c r="M1792" s="17">
        <v>38.892731853999997</v>
      </c>
      <c r="N1792" s="17">
        <v>22.290819280000001</v>
      </c>
      <c r="O1792" s="17">
        <v>12.157461575999999</v>
      </c>
      <c r="P1792" s="17">
        <v>10.220629402</v>
      </c>
      <c r="Q1792" s="17">
        <v>9.9459615601000007</v>
      </c>
      <c r="R1792" s="17">
        <v>10.948955998000001</v>
      </c>
      <c r="S1792" s="17">
        <v>11.594436474</v>
      </c>
      <c r="T1792" s="17">
        <v>32.324052537999997</v>
      </c>
      <c r="V1792" s="120"/>
      <c r="X1792" s="111"/>
      <c r="Y1792" s="111"/>
      <c r="Z1792" s="111"/>
      <c r="AA1792" s="111"/>
      <c r="AB1792" s="111"/>
      <c r="AC1792" s="111"/>
      <c r="AD1792" s="111"/>
      <c r="AE1792" s="111"/>
      <c r="AF1792" s="111"/>
      <c r="AG1792" s="111"/>
      <c r="AH1792" s="111"/>
      <c r="AI1792" s="111"/>
      <c r="AJ1792" s="111"/>
      <c r="AK1792" s="111"/>
      <c r="AL1792" s="111"/>
      <c r="AM1792" s="111"/>
      <c r="AN1792" s="111"/>
      <c r="AW1792" s="4" t="s">
        <v>574</v>
      </c>
      <c r="AX1792" s="4">
        <v>2038</v>
      </c>
      <c r="AY1792" s="17">
        <v>123.41276175</v>
      </c>
      <c r="AZ1792" s="17">
        <v>1.5448717851</v>
      </c>
      <c r="BA1792" s="17">
        <v>3.0440966074000002</v>
      </c>
      <c r="BB1792" s="17">
        <v>4.7569663855000002</v>
      </c>
      <c r="BC1792" s="17">
        <v>1.6030212202</v>
      </c>
      <c r="BD1792" s="17">
        <v>3.1906893794000002</v>
      </c>
      <c r="BE1792" s="17">
        <v>5.7586444691000001</v>
      </c>
      <c r="BF1792" s="17">
        <v>2.6451026257999999</v>
      </c>
      <c r="BG1792" s="17">
        <v>2.6702211279000001</v>
      </c>
      <c r="BH1792" s="17">
        <v>4.6915444779</v>
      </c>
      <c r="BI1792" s="17">
        <v>38.892731853999997</v>
      </c>
      <c r="BJ1792" s="17">
        <v>22.290819280000001</v>
      </c>
      <c r="BK1792" s="17">
        <v>12.157461575999999</v>
      </c>
      <c r="BL1792" s="17">
        <v>10.220629402</v>
      </c>
      <c r="BM1792" s="17">
        <v>9.9459615601000007</v>
      </c>
      <c r="BN1792" s="17">
        <v>10.948955998000001</v>
      </c>
      <c r="BO1792" s="17">
        <v>11.594436474</v>
      </c>
      <c r="BP1792" s="17">
        <v>32.324052537999997</v>
      </c>
    </row>
    <row r="1793" spans="1:68" ht="15" x14ac:dyDescent="0.25">
      <c r="A1793" s="4" t="s">
        <v>574</v>
      </c>
      <c r="B1793" s="4" t="s">
        <v>756</v>
      </c>
      <c r="C1793" s="17">
        <v>121.20236645999999</v>
      </c>
      <c r="D1793" s="17">
        <v>1.4739803685999999</v>
      </c>
      <c r="E1793" s="17">
        <v>2.9337900731</v>
      </c>
      <c r="F1793" s="17">
        <v>4.5340467018000004</v>
      </c>
      <c r="G1793" s="17">
        <v>1.5785939137</v>
      </c>
      <c r="H1793" s="17">
        <v>3.1608692959</v>
      </c>
      <c r="I1793" s="17">
        <v>5.9324199628000001</v>
      </c>
      <c r="J1793" s="17">
        <v>3.6727009585000001</v>
      </c>
      <c r="K1793" s="17">
        <v>1.4004020750999999</v>
      </c>
      <c r="L1793" s="17">
        <v>4.5798204442000001</v>
      </c>
      <c r="M1793" s="17">
        <v>37.141238809000001</v>
      </c>
      <c r="N1793" s="17">
        <v>24.198564064999999</v>
      </c>
      <c r="O1793" s="17">
        <v>11.867863451</v>
      </c>
      <c r="P1793" s="17">
        <v>8.8134650780000001</v>
      </c>
      <c r="Q1793" s="17">
        <v>9.9146112590000008</v>
      </c>
      <c r="R1793" s="17">
        <v>10.520411057</v>
      </c>
      <c r="S1793" s="17">
        <v>12.765990217000001</v>
      </c>
      <c r="T1793" s="17">
        <v>30.595939787999999</v>
      </c>
      <c r="V1793" s="120"/>
      <c r="X1793" s="111"/>
      <c r="Y1793" s="111"/>
      <c r="Z1793" s="111"/>
      <c r="AA1793" s="111"/>
      <c r="AB1793" s="111"/>
      <c r="AC1793" s="111"/>
      <c r="AD1793" s="111"/>
      <c r="AE1793" s="111"/>
      <c r="AF1793" s="111"/>
      <c r="AG1793" s="111"/>
      <c r="AH1793" s="111"/>
      <c r="AI1793" s="111"/>
      <c r="AJ1793" s="111"/>
      <c r="AK1793" s="111"/>
      <c r="AL1793" s="111"/>
      <c r="AM1793" s="111"/>
      <c r="AN1793" s="111"/>
      <c r="AW1793" s="4" t="s">
        <v>574</v>
      </c>
      <c r="AX1793" s="4">
        <v>2039</v>
      </c>
      <c r="AY1793" s="17">
        <v>121.20236645999999</v>
      </c>
      <c r="AZ1793" s="17">
        <v>1.4739803685999999</v>
      </c>
      <c r="BA1793" s="17">
        <v>2.9337900731</v>
      </c>
      <c r="BB1793" s="17">
        <v>4.5340467018000004</v>
      </c>
      <c r="BC1793" s="17">
        <v>1.5785939137</v>
      </c>
      <c r="BD1793" s="17">
        <v>3.1608692959</v>
      </c>
      <c r="BE1793" s="17">
        <v>5.9324199628000001</v>
      </c>
      <c r="BF1793" s="17">
        <v>3.6727009585000001</v>
      </c>
      <c r="BG1793" s="17">
        <v>1.4004020750999999</v>
      </c>
      <c r="BH1793" s="17">
        <v>4.5798204442000001</v>
      </c>
      <c r="BI1793" s="17">
        <v>37.141238809000001</v>
      </c>
      <c r="BJ1793" s="17">
        <v>24.198564064999999</v>
      </c>
      <c r="BK1793" s="17">
        <v>11.867863451</v>
      </c>
      <c r="BL1793" s="17">
        <v>8.8134650780000001</v>
      </c>
      <c r="BM1793" s="17">
        <v>9.9146112590000008</v>
      </c>
      <c r="BN1793" s="17">
        <v>10.520411057</v>
      </c>
      <c r="BO1793" s="17">
        <v>12.765990217000001</v>
      </c>
      <c r="BP1793" s="17">
        <v>30.595939787999999</v>
      </c>
    </row>
    <row r="1794" spans="1:68" ht="15" x14ac:dyDescent="0.25">
      <c r="A1794" s="4" t="s">
        <v>575</v>
      </c>
      <c r="B1794" s="4" t="s">
        <v>741</v>
      </c>
      <c r="C1794" s="17">
        <v>64</v>
      </c>
      <c r="D1794" s="17">
        <v>0</v>
      </c>
      <c r="E1794" s="17">
        <v>0</v>
      </c>
      <c r="F1794" s="17">
        <v>0</v>
      </c>
      <c r="G1794" s="17">
        <v>1</v>
      </c>
      <c r="H1794" s="17">
        <v>2</v>
      </c>
      <c r="I1794" s="17">
        <v>2</v>
      </c>
      <c r="J1794" s="17">
        <v>2</v>
      </c>
      <c r="K1794" s="17">
        <v>1</v>
      </c>
      <c r="L1794" s="17">
        <v>8</v>
      </c>
      <c r="M1794" s="17">
        <v>12</v>
      </c>
      <c r="N1794" s="17">
        <v>10</v>
      </c>
      <c r="O1794" s="17">
        <v>9</v>
      </c>
      <c r="P1794" s="17">
        <v>12</v>
      </c>
      <c r="Q1794" s="17">
        <v>5</v>
      </c>
      <c r="R1794" s="17">
        <v>1</v>
      </c>
      <c r="S1794" s="17">
        <v>6</v>
      </c>
      <c r="T1794" s="17">
        <v>26</v>
      </c>
      <c r="V1794" s="120"/>
      <c r="X1794" s="111"/>
      <c r="Y1794" s="111"/>
      <c r="Z1794" s="111"/>
      <c r="AA1794" s="111"/>
      <c r="AB1794" s="111"/>
      <c r="AC1794" s="111"/>
      <c r="AD1794" s="111"/>
      <c r="AE1794" s="111"/>
      <c r="AF1794" s="111"/>
      <c r="AG1794" s="111"/>
      <c r="AH1794" s="111"/>
      <c r="AI1794" s="111"/>
      <c r="AJ1794" s="111"/>
      <c r="AK1794" s="111"/>
      <c r="AL1794" s="111"/>
      <c r="AM1794" s="111"/>
      <c r="AN1794" s="111"/>
      <c r="AW1794" s="4" t="s">
        <v>575</v>
      </c>
      <c r="AX1794" s="4">
        <v>2024</v>
      </c>
      <c r="AY1794" s="17">
        <v>64</v>
      </c>
      <c r="AZ1794" s="17">
        <v>0</v>
      </c>
      <c r="BA1794" s="17">
        <v>0</v>
      </c>
      <c r="BB1794" s="17">
        <v>0</v>
      </c>
      <c r="BC1794" s="17">
        <v>1</v>
      </c>
      <c r="BD1794" s="17">
        <v>2</v>
      </c>
      <c r="BE1794" s="17">
        <v>2</v>
      </c>
      <c r="BF1794" s="17">
        <v>2</v>
      </c>
      <c r="BG1794" s="17">
        <v>1</v>
      </c>
      <c r="BH1794" s="17">
        <v>8</v>
      </c>
      <c r="BI1794" s="17">
        <v>12</v>
      </c>
      <c r="BJ1794" s="17">
        <v>10</v>
      </c>
      <c r="BK1794" s="17">
        <v>9</v>
      </c>
      <c r="BL1794" s="17">
        <v>12</v>
      </c>
      <c r="BM1794" s="17">
        <v>5</v>
      </c>
      <c r="BN1794" s="17">
        <v>1</v>
      </c>
      <c r="BO1794" s="17">
        <v>6</v>
      </c>
      <c r="BP1794" s="17">
        <v>26</v>
      </c>
    </row>
    <row r="1795" spans="1:68" ht="15" x14ac:dyDescent="0.25">
      <c r="A1795" s="4" t="s">
        <v>575</v>
      </c>
      <c r="B1795" s="4" t="s">
        <v>742</v>
      </c>
      <c r="C1795" s="17">
        <v>61.120217007000001</v>
      </c>
      <c r="D1795" s="17">
        <v>0.24647413300000001</v>
      </c>
      <c r="E1795" s="17">
        <v>0.2518610463</v>
      </c>
      <c r="F1795" s="17">
        <v>0.38206934869999998</v>
      </c>
      <c r="G1795" s="17">
        <v>0.12696290069999999</v>
      </c>
      <c r="H1795" s="17">
        <v>1.4119446633999999</v>
      </c>
      <c r="I1795" s="17">
        <v>1.6575697461000001</v>
      </c>
      <c r="J1795" s="17">
        <v>2.1569826066000002</v>
      </c>
      <c r="K1795" s="17">
        <v>0.96390956650000004</v>
      </c>
      <c r="L1795" s="17">
        <v>4.9414801540999997</v>
      </c>
      <c r="M1795" s="17">
        <v>14.379454690999999</v>
      </c>
      <c r="N1795" s="17">
        <v>9.8703842858000002</v>
      </c>
      <c r="O1795" s="17">
        <v>8.8225668433000006</v>
      </c>
      <c r="P1795" s="17">
        <v>10.640552473</v>
      </c>
      <c r="Q1795" s="17">
        <v>5.2680045480000004</v>
      </c>
      <c r="R1795" s="17">
        <v>1.0073674288000001</v>
      </c>
      <c r="S1795" s="17">
        <v>5.2264970160999997</v>
      </c>
      <c r="T1795" s="17">
        <v>24.731123864000001</v>
      </c>
      <c r="V1795" s="120"/>
      <c r="X1795" s="111"/>
      <c r="Y1795" s="111"/>
      <c r="Z1795" s="111"/>
      <c r="AA1795" s="111"/>
      <c r="AB1795" s="111"/>
      <c r="AC1795" s="111"/>
      <c r="AD1795" s="111"/>
      <c r="AE1795" s="111"/>
      <c r="AF1795" s="111"/>
      <c r="AG1795" s="111"/>
      <c r="AH1795" s="111"/>
      <c r="AI1795" s="111"/>
      <c r="AJ1795" s="111"/>
      <c r="AK1795" s="111"/>
      <c r="AL1795" s="111"/>
      <c r="AM1795" s="111"/>
      <c r="AN1795" s="111"/>
      <c r="AW1795" s="4" t="s">
        <v>575</v>
      </c>
      <c r="AX1795" s="4">
        <v>2025</v>
      </c>
      <c r="AY1795" s="17">
        <v>61.120217007000001</v>
      </c>
      <c r="AZ1795" s="17">
        <v>0.24647413300000001</v>
      </c>
      <c r="BA1795" s="17">
        <v>0.2518610463</v>
      </c>
      <c r="BB1795" s="17">
        <v>0.38206934869999998</v>
      </c>
      <c r="BC1795" s="17">
        <v>0.12696290069999999</v>
      </c>
      <c r="BD1795" s="17">
        <v>1.4119446633999999</v>
      </c>
      <c r="BE1795" s="17">
        <v>1.6575697461000001</v>
      </c>
      <c r="BF1795" s="17">
        <v>2.1569826066000002</v>
      </c>
      <c r="BG1795" s="17">
        <v>0.96390956650000004</v>
      </c>
      <c r="BH1795" s="17">
        <v>4.9414801540999997</v>
      </c>
      <c r="BI1795" s="17">
        <v>14.379454690999999</v>
      </c>
      <c r="BJ1795" s="17">
        <v>9.8703842858000002</v>
      </c>
      <c r="BK1795" s="17">
        <v>8.8225668433000006</v>
      </c>
      <c r="BL1795" s="17">
        <v>10.640552473</v>
      </c>
      <c r="BM1795" s="17">
        <v>5.2680045480000004</v>
      </c>
      <c r="BN1795" s="17">
        <v>1.0073674288000001</v>
      </c>
      <c r="BO1795" s="17">
        <v>5.2264970160999997</v>
      </c>
      <c r="BP1795" s="17">
        <v>24.731123864000001</v>
      </c>
    </row>
    <row r="1796" spans="1:68" ht="15" x14ac:dyDescent="0.25">
      <c r="A1796" s="4" t="s">
        <v>575</v>
      </c>
      <c r="B1796" s="4" t="s">
        <v>743</v>
      </c>
      <c r="C1796" s="17">
        <v>59.356206821000001</v>
      </c>
      <c r="D1796" s="17">
        <v>0.29341647100000001</v>
      </c>
      <c r="E1796" s="17">
        <v>0.34409810549999997</v>
      </c>
      <c r="F1796" s="17">
        <v>0.35191900110000002</v>
      </c>
      <c r="G1796" s="17">
        <v>0.1193371489</v>
      </c>
      <c r="H1796" s="17">
        <v>0.79984636330000003</v>
      </c>
      <c r="I1796" s="17">
        <v>1.5524884668000001</v>
      </c>
      <c r="J1796" s="17">
        <v>2.0345920596</v>
      </c>
      <c r="K1796" s="17">
        <v>1.4956697769</v>
      </c>
      <c r="L1796" s="17">
        <v>3.9738002361000002</v>
      </c>
      <c r="M1796" s="17">
        <v>15.065837393000001</v>
      </c>
      <c r="N1796" s="17">
        <v>9.7478835795999998</v>
      </c>
      <c r="O1796" s="17">
        <v>7.6753092670000003</v>
      </c>
      <c r="P1796" s="17">
        <v>11.240605407</v>
      </c>
      <c r="Q1796" s="17">
        <v>4.6614035454999998</v>
      </c>
      <c r="R1796" s="17">
        <v>1.1087707265</v>
      </c>
      <c r="S1796" s="17">
        <v>4.3869268895999998</v>
      </c>
      <c r="T1796" s="17">
        <v>23.577318219999999</v>
      </c>
      <c r="V1796" s="120"/>
      <c r="X1796" s="111"/>
      <c r="Y1796" s="111"/>
      <c r="Z1796" s="111"/>
      <c r="AA1796" s="111"/>
      <c r="AB1796" s="111"/>
      <c r="AC1796" s="111"/>
      <c r="AD1796" s="111"/>
      <c r="AE1796" s="111"/>
      <c r="AF1796" s="111"/>
      <c r="AG1796" s="111"/>
      <c r="AH1796" s="111"/>
      <c r="AI1796" s="111"/>
      <c r="AJ1796" s="111"/>
      <c r="AK1796" s="111"/>
      <c r="AL1796" s="111"/>
      <c r="AM1796" s="111"/>
      <c r="AN1796" s="111"/>
      <c r="AW1796" s="4" t="s">
        <v>575</v>
      </c>
      <c r="AX1796" s="4">
        <v>2026</v>
      </c>
      <c r="AY1796" s="17">
        <v>59.356206821000001</v>
      </c>
      <c r="AZ1796" s="17">
        <v>0.29341647100000001</v>
      </c>
      <c r="BA1796" s="17">
        <v>0.34409810549999997</v>
      </c>
      <c r="BB1796" s="17">
        <v>0.35191900110000002</v>
      </c>
      <c r="BC1796" s="17">
        <v>0.1193371489</v>
      </c>
      <c r="BD1796" s="17">
        <v>0.79984636330000003</v>
      </c>
      <c r="BE1796" s="17">
        <v>1.5524884668000001</v>
      </c>
      <c r="BF1796" s="17">
        <v>2.0345920596</v>
      </c>
      <c r="BG1796" s="17">
        <v>1.4956697769</v>
      </c>
      <c r="BH1796" s="17">
        <v>3.9738002361000002</v>
      </c>
      <c r="BI1796" s="17">
        <v>15.065837393000001</v>
      </c>
      <c r="BJ1796" s="17">
        <v>9.7478835795999998</v>
      </c>
      <c r="BK1796" s="17">
        <v>7.6753092670000003</v>
      </c>
      <c r="BL1796" s="17">
        <v>11.240605407</v>
      </c>
      <c r="BM1796" s="17">
        <v>4.6614035454999998</v>
      </c>
      <c r="BN1796" s="17">
        <v>1.1087707265</v>
      </c>
      <c r="BO1796" s="17">
        <v>4.3869268895999998</v>
      </c>
      <c r="BP1796" s="17">
        <v>23.577318219999999</v>
      </c>
    </row>
    <row r="1797" spans="1:68" ht="15" x14ac:dyDescent="0.25">
      <c r="A1797" s="4" t="s">
        <v>575</v>
      </c>
      <c r="B1797" s="4" t="s">
        <v>744</v>
      </c>
      <c r="C1797" s="17">
        <v>57.637886745000003</v>
      </c>
      <c r="D1797" s="17">
        <v>0.3579887994</v>
      </c>
      <c r="E1797" s="17">
        <v>0.47572854879999998</v>
      </c>
      <c r="F1797" s="17">
        <v>0.33027183180000003</v>
      </c>
      <c r="G1797" s="17">
        <v>0.1178508058</v>
      </c>
      <c r="H1797" s="17">
        <v>0.2302837472</v>
      </c>
      <c r="I1797" s="17">
        <v>2.0446306848</v>
      </c>
      <c r="J1797" s="17">
        <v>1.4514745813000001</v>
      </c>
      <c r="K1797" s="17">
        <v>1.4306996304999999</v>
      </c>
      <c r="L1797" s="17">
        <v>3.4897017498</v>
      </c>
      <c r="M1797" s="17">
        <v>15.871748876</v>
      </c>
      <c r="N1797" s="17">
        <v>9.5719112900999992</v>
      </c>
      <c r="O1797" s="17">
        <v>5.7324281321999999</v>
      </c>
      <c r="P1797" s="17">
        <v>11.779268273</v>
      </c>
      <c r="Q1797" s="17">
        <v>4.7538997938999996</v>
      </c>
      <c r="R1797" s="17">
        <v>1.2818399858</v>
      </c>
      <c r="S1797" s="17">
        <v>3.7263890133999999</v>
      </c>
      <c r="T1797" s="17">
        <v>22.265596199000001</v>
      </c>
      <c r="V1797" s="120"/>
      <c r="X1797" s="111"/>
      <c r="Y1797" s="111"/>
      <c r="Z1797" s="111"/>
      <c r="AA1797" s="111"/>
      <c r="AB1797" s="111"/>
      <c r="AC1797" s="111"/>
      <c r="AD1797" s="111"/>
      <c r="AE1797" s="111"/>
      <c r="AF1797" s="111"/>
      <c r="AG1797" s="111"/>
      <c r="AH1797" s="111"/>
      <c r="AI1797" s="111"/>
      <c r="AJ1797" s="111"/>
      <c r="AK1797" s="111"/>
      <c r="AL1797" s="111"/>
      <c r="AM1797" s="111"/>
      <c r="AN1797" s="111"/>
      <c r="AW1797" s="4" t="s">
        <v>575</v>
      </c>
      <c r="AX1797" s="4">
        <v>2027</v>
      </c>
      <c r="AY1797" s="17">
        <v>57.637886745000003</v>
      </c>
      <c r="AZ1797" s="17">
        <v>0.3579887994</v>
      </c>
      <c r="BA1797" s="17">
        <v>0.47572854879999998</v>
      </c>
      <c r="BB1797" s="17">
        <v>0.33027183180000003</v>
      </c>
      <c r="BC1797" s="17">
        <v>0.1178508058</v>
      </c>
      <c r="BD1797" s="17">
        <v>0.2302837472</v>
      </c>
      <c r="BE1797" s="17">
        <v>2.0446306848</v>
      </c>
      <c r="BF1797" s="17">
        <v>1.4514745813000001</v>
      </c>
      <c r="BG1797" s="17">
        <v>1.4306996304999999</v>
      </c>
      <c r="BH1797" s="17">
        <v>3.4897017498</v>
      </c>
      <c r="BI1797" s="17">
        <v>15.871748876</v>
      </c>
      <c r="BJ1797" s="17">
        <v>9.5719112900999992</v>
      </c>
      <c r="BK1797" s="17">
        <v>5.7324281321999999</v>
      </c>
      <c r="BL1797" s="17">
        <v>11.779268273</v>
      </c>
      <c r="BM1797" s="17">
        <v>4.7538997938999996</v>
      </c>
      <c r="BN1797" s="17">
        <v>1.2818399858</v>
      </c>
      <c r="BO1797" s="17">
        <v>3.7263890133999999</v>
      </c>
      <c r="BP1797" s="17">
        <v>22.265596199000001</v>
      </c>
    </row>
    <row r="1798" spans="1:68" ht="15" x14ac:dyDescent="0.25">
      <c r="A1798" s="4" t="s">
        <v>575</v>
      </c>
      <c r="B1798" s="4" t="s">
        <v>745</v>
      </c>
      <c r="C1798" s="17">
        <v>56.071326433999999</v>
      </c>
      <c r="D1798" s="17">
        <v>0.43892906050000002</v>
      </c>
      <c r="E1798" s="17">
        <v>0.57931527540000005</v>
      </c>
      <c r="F1798" s="17">
        <v>0.4010806193</v>
      </c>
      <c r="G1798" s="17">
        <v>0.10701757000000001</v>
      </c>
      <c r="H1798" s="17">
        <v>0.22574344609999999</v>
      </c>
      <c r="I1798" s="17">
        <v>1.9793507795</v>
      </c>
      <c r="J1798" s="17">
        <v>0.88614304600000005</v>
      </c>
      <c r="K1798" s="17">
        <v>1.8803450728</v>
      </c>
      <c r="L1798" s="17">
        <v>3.4263384350999999</v>
      </c>
      <c r="M1798" s="17">
        <v>14.705243979</v>
      </c>
      <c r="N1798" s="17">
        <v>8.5431154194999994</v>
      </c>
      <c r="O1798" s="17">
        <v>7.4686123617</v>
      </c>
      <c r="P1798" s="17">
        <v>10.483584683</v>
      </c>
      <c r="Q1798" s="17">
        <v>4.9465066867000003</v>
      </c>
      <c r="R1798" s="17">
        <v>1.5263425251</v>
      </c>
      <c r="S1798" s="17">
        <v>3.0912372715999998</v>
      </c>
      <c r="T1798" s="17">
        <v>22.898703731000001</v>
      </c>
      <c r="V1798" s="120"/>
      <c r="X1798" s="111"/>
      <c r="Y1798" s="111"/>
      <c r="Z1798" s="111"/>
      <c r="AA1798" s="111"/>
      <c r="AB1798" s="111"/>
      <c r="AC1798" s="111"/>
      <c r="AD1798" s="111"/>
      <c r="AE1798" s="111"/>
      <c r="AF1798" s="111"/>
      <c r="AG1798" s="111"/>
      <c r="AH1798" s="111"/>
      <c r="AI1798" s="111"/>
      <c r="AJ1798" s="111"/>
      <c r="AK1798" s="111"/>
      <c r="AL1798" s="111"/>
      <c r="AM1798" s="111"/>
      <c r="AN1798" s="111"/>
      <c r="AW1798" s="4" t="s">
        <v>575</v>
      </c>
      <c r="AX1798" s="4">
        <v>2028</v>
      </c>
      <c r="AY1798" s="17">
        <v>56.071326433999999</v>
      </c>
      <c r="AZ1798" s="17">
        <v>0.43892906050000002</v>
      </c>
      <c r="BA1798" s="17">
        <v>0.57931527540000005</v>
      </c>
      <c r="BB1798" s="17">
        <v>0.4010806193</v>
      </c>
      <c r="BC1798" s="17">
        <v>0.10701757000000001</v>
      </c>
      <c r="BD1798" s="17">
        <v>0.22574344609999999</v>
      </c>
      <c r="BE1798" s="17">
        <v>1.9793507795</v>
      </c>
      <c r="BF1798" s="17">
        <v>0.88614304600000005</v>
      </c>
      <c r="BG1798" s="17">
        <v>1.8803450728</v>
      </c>
      <c r="BH1798" s="17">
        <v>3.4263384350999999</v>
      </c>
      <c r="BI1798" s="17">
        <v>14.705243979</v>
      </c>
      <c r="BJ1798" s="17">
        <v>8.5431154194999994</v>
      </c>
      <c r="BK1798" s="17">
        <v>7.4686123617</v>
      </c>
      <c r="BL1798" s="17">
        <v>10.483584683</v>
      </c>
      <c r="BM1798" s="17">
        <v>4.9465066867000003</v>
      </c>
      <c r="BN1798" s="17">
        <v>1.5263425251</v>
      </c>
      <c r="BO1798" s="17">
        <v>3.0912372715999998</v>
      </c>
      <c r="BP1798" s="17">
        <v>22.898703731000001</v>
      </c>
    </row>
    <row r="1799" spans="1:68" ht="15" x14ac:dyDescent="0.25">
      <c r="A1799" s="4" t="s">
        <v>575</v>
      </c>
      <c r="B1799" s="4" t="s">
        <v>746</v>
      </c>
      <c r="C1799" s="17">
        <v>54.634630350999998</v>
      </c>
      <c r="D1799" s="17">
        <v>0.52239049680000005</v>
      </c>
      <c r="E1799" s="17">
        <v>0.71603736689999997</v>
      </c>
      <c r="F1799" s="17">
        <v>0.51531805669999997</v>
      </c>
      <c r="G1799" s="17">
        <v>9.9345700199999998E-2</v>
      </c>
      <c r="H1799" s="17">
        <v>0.21572880529999999</v>
      </c>
      <c r="I1799" s="17">
        <v>1.4297742121000001</v>
      </c>
      <c r="J1799" s="17">
        <v>0.83542956089999998</v>
      </c>
      <c r="K1799" s="17">
        <v>1.8330408724</v>
      </c>
      <c r="L1799" s="17">
        <v>2.7216382866000002</v>
      </c>
      <c r="M1799" s="17">
        <v>15.651515928</v>
      </c>
      <c r="N1799" s="17">
        <v>8.3796265977999997</v>
      </c>
      <c r="O1799" s="17">
        <v>6.4014608884999999</v>
      </c>
      <c r="P1799" s="17">
        <v>10.171213218</v>
      </c>
      <c r="Q1799" s="17">
        <v>5.1421103610000003</v>
      </c>
      <c r="R1799" s="17">
        <v>1.8530916206000001</v>
      </c>
      <c r="S1799" s="17">
        <v>2.4809325783</v>
      </c>
      <c r="T1799" s="17">
        <v>21.714784468000001</v>
      </c>
      <c r="V1799" s="120"/>
      <c r="X1799" s="111"/>
      <c r="Y1799" s="111"/>
      <c r="Z1799" s="111"/>
      <c r="AA1799" s="111"/>
      <c r="AB1799" s="111"/>
      <c r="AC1799" s="111"/>
      <c r="AD1799" s="111"/>
      <c r="AE1799" s="111"/>
      <c r="AF1799" s="111"/>
      <c r="AG1799" s="111"/>
      <c r="AH1799" s="111"/>
      <c r="AI1799" s="111"/>
      <c r="AJ1799" s="111"/>
      <c r="AK1799" s="111"/>
      <c r="AL1799" s="111"/>
      <c r="AM1799" s="111"/>
      <c r="AN1799" s="111"/>
      <c r="AW1799" s="4" t="s">
        <v>575</v>
      </c>
      <c r="AX1799" s="4">
        <v>2029</v>
      </c>
      <c r="AY1799" s="17">
        <v>54.634630350999998</v>
      </c>
      <c r="AZ1799" s="17">
        <v>0.52239049680000005</v>
      </c>
      <c r="BA1799" s="17">
        <v>0.71603736689999997</v>
      </c>
      <c r="BB1799" s="17">
        <v>0.51531805669999997</v>
      </c>
      <c r="BC1799" s="17">
        <v>9.9345700199999998E-2</v>
      </c>
      <c r="BD1799" s="17">
        <v>0.21572880529999999</v>
      </c>
      <c r="BE1799" s="17">
        <v>1.4297742121000001</v>
      </c>
      <c r="BF1799" s="17">
        <v>0.83542956089999998</v>
      </c>
      <c r="BG1799" s="17">
        <v>1.8330408724</v>
      </c>
      <c r="BH1799" s="17">
        <v>2.7216382866000002</v>
      </c>
      <c r="BI1799" s="17">
        <v>15.651515928</v>
      </c>
      <c r="BJ1799" s="17">
        <v>8.3796265977999997</v>
      </c>
      <c r="BK1799" s="17">
        <v>6.4014608884999999</v>
      </c>
      <c r="BL1799" s="17">
        <v>10.171213218</v>
      </c>
      <c r="BM1799" s="17">
        <v>5.1421103610000003</v>
      </c>
      <c r="BN1799" s="17">
        <v>1.8530916206000001</v>
      </c>
      <c r="BO1799" s="17">
        <v>2.4809325783</v>
      </c>
      <c r="BP1799" s="17">
        <v>21.714784468000001</v>
      </c>
    </row>
    <row r="1800" spans="1:68" ht="15" x14ac:dyDescent="0.25">
      <c r="A1800" s="4" t="s">
        <v>575</v>
      </c>
      <c r="B1800" s="4" t="s">
        <v>747</v>
      </c>
      <c r="C1800" s="17">
        <v>53.286137498000002</v>
      </c>
      <c r="D1800" s="17">
        <v>0.59864345839999999</v>
      </c>
      <c r="E1800" s="17">
        <v>0.86982894219999995</v>
      </c>
      <c r="F1800" s="17">
        <v>0.6802802416</v>
      </c>
      <c r="G1800" s="17">
        <v>0.10022194769999999</v>
      </c>
      <c r="H1800" s="17">
        <v>0.1984802027</v>
      </c>
      <c r="I1800" s="17">
        <v>0.92402453510000004</v>
      </c>
      <c r="J1800" s="17">
        <v>1.2861772927999999</v>
      </c>
      <c r="K1800" s="17">
        <v>1.3377602759</v>
      </c>
      <c r="L1800" s="17">
        <v>2.1611495317</v>
      </c>
      <c r="M1800" s="17">
        <v>16.420228401999999</v>
      </c>
      <c r="N1800" s="17">
        <v>7.3302778023000004</v>
      </c>
      <c r="O1800" s="17">
        <v>5.3748489170999996</v>
      </c>
      <c r="P1800" s="17">
        <v>10.088308869</v>
      </c>
      <c r="Q1800" s="17">
        <v>5.9159070796000002</v>
      </c>
      <c r="R1800" s="17">
        <v>2.2489745899</v>
      </c>
      <c r="S1800" s="17">
        <v>2.4086820306000001</v>
      </c>
      <c r="T1800" s="17">
        <v>21.379064866</v>
      </c>
      <c r="V1800" s="120"/>
      <c r="X1800" s="111"/>
      <c r="Y1800" s="111"/>
      <c r="Z1800" s="111"/>
      <c r="AA1800" s="111"/>
      <c r="AB1800" s="111"/>
      <c r="AC1800" s="111"/>
      <c r="AD1800" s="111"/>
      <c r="AE1800" s="111"/>
      <c r="AF1800" s="111"/>
      <c r="AG1800" s="111"/>
      <c r="AH1800" s="111"/>
      <c r="AI1800" s="111"/>
      <c r="AJ1800" s="111"/>
      <c r="AK1800" s="111"/>
      <c r="AL1800" s="111"/>
      <c r="AM1800" s="111"/>
      <c r="AN1800" s="111"/>
      <c r="AW1800" s="4" t="s">
        <v>575</v>
      </c>
      <c r="AX1800" s="4">
        <v>2030</v>
      </c>
      <c r="AY1800" s="17">
        <v>53.286137498000002</v>
      </c>
      <c r="AZ1800" s="17">
        <v>0.59864345839999999</v>
      </c>
      <c r="BA1800" s="17">
        <v>0.86982894219999995</v>
      </c>
      <c r="BB1800" s="17">
        <v>0.6802802416</v>
      </c>
      <c r="BC1800" s="17">
        <v>0.10022194769999999</v>
      </c>
      <c r="BD1800" s="17">
        <v>0.1984802027</v>
      </c>
      <c r="BE1800" s="17">
        <v>0.92402453510000004</v>
      </c>
      <c r="BF1800" s="17">
        <v>1.2861772927999999</v>
      </c>
      <c r="BG1800" s="17">
        <v>1.3377602759</v>
      </c>
      <c r="BH1800" s="17">
        <v>2.1611495317</v>
      </c>
      <c r="BI1800" s="17">
        <v>16.420228401999999</v>
      </c>
      <c r="BJ1800" s="17">
        <v>7.3302778023000004</v>
      </c>
      <c r="BK1800" s="17">
        <v>5.3748489170999996</v>
      </c>
      <c r="BL1800" s="17">
        <v>10.088308869</v>
      </c>
      <c r="BM1800" s="17">
        <v>5.9159070796000002</v>
      </c>
      <c r="BN1800" s="17">
        <v>2.2489745899</v>
      </c>
      <c r="BO1800" s="17">
        <v>2.4086820306000001</v>
      </c>
      <c r="BP1800" s="17">
        <v>21.379064866</v>
      </c>
    </row>
    <row r="1801" spans="1:68" ht="15" x14ac:dyDescent="0.25">
      <c r="A1801" s="4" t="s">
        <v>575</v>
      </c>
      <c r="B1801" s="4" t="s">
        <v>748</v>
      </c>
      <c r="C1801" s="17">
        <v>52.235089305000002</v>
      </c>
      <c r="D1801" s="17">
        <v>0.66027092489999994</v>
      </c>
      <c r="E1801" s="17">
        <v>1.0216815976</v>
      </c>
      <c r="F1801" s="17">
        <v>0.84982507610000002</v>
      </c>
      <c r="G1801" s="17">
        <v>0.16348035950000001</v>
      </c>
      <c r="H1801" s="17">
        <v>0.19308500300000001</v>
      </c>
      <c r="I1801" s="17">
        <v>0.41185022850000003</v>
      </c>
      <c r="J1801" s="17">
        <v>1.7461819354999999</v>
      </c>
      <c r="K1801" s="17">
        <v>0.828454099</v>
      </c>
      <c r="L1801" s="17">
        <v>2.5754130521</v>
      </c>
      <c r="M1801" s="17">
        <v>16.400693608000001</v>
      </c>
      <c r="N1801" s="17">
        <v>5.4228395189</v>
      </c>
      <c r="O1801" s="17">
        <v>7.0246718848</v>
      </c>
      <c r="P1801" s="17">
        <v>8.1733101709000007</v>
      </c>
      <c r="Q1801" s="17">
        <v>6.7633318462999998</v>
      </c>
      <c r="R1801" s="17">
        <v>2.6952579581</v>
      </c>
      <c r="S1801" s="17">
        <v>2.351117167</v>
      </c>
      <c r="T1801" s="17">
        <v>21.961313902000001</v>
      </c>
      <c r="V1801" s="120"/>
      <c r="X1801" s="111"/>
      <c r="Y1801" s="111"/>
      <c r="Z1801" s="111"/>
      <c r="AA1801" s="111"/>
      <c r="AB1801" s="111"/>
      <c r="AC1801" s="111"/>
      <c r="AD1801" s="111"/>
      <c r="AE1801" s="111"/>
      <c r="AF1801" s="111"/>
      <c r="AG1801" s="111"/>
      <c r="AH1801" s="111"/>
      <c r="AI1801" s="111"/>
      <c r="AJ1801" s="111"/>
      <c r="AK1801" s="111"/>
      <c r="AL1801" s="111"/>
      <c r="AM1801" s="111"/>
      <c r="AN1801" s="111"/>
      <c r="AW1801" s="4" t="s">
        <v>575</v>
      </c>
      <c r="AX1801" s="4">
        <v>2031</v>
      </c>
      <c r="AY1801" s="17">
        <v>52.235089305000002</v>
      </c>
      <c r="AZ1801" s="17">
        <v>0.66027092489999994</v>
      </c>
      <c r="BA1801" s="17">
        <v>1.0216815976</v>
      </c>
      <c r="BB1801" s="17">
        <v>0.84982507610000002</v>
      </c>
      <c r="BC1801" s="17">
        <v>0.16348035950000001</v>
      </c>
      <c r="BD1801" s="17">
        <v>0.19308500300000001</v>
      </c>
      <c r="BE1801" s="17">
        <v>0.41185022850000003</v>
      </c>
      <c r="BF1801" s="17">
        <v>1.7461819354999999</v>
      </c>
      <c r="BG1801" s="17">
        <v>0.828454099</v>
      </c>
      <c r="BH1801" s="17">
        <v>2.5754130521</v>
      </c>
      <c r="BI1801" s="17">
        <v>16.400693608000001</v>
      </c>
      <c r="BJ1801" s="17">
        <v>5.4228395189</v>
      </c>
      <c r="BK1801" s="17">
        <v>7.0246718848</v>
      </c>
      <c r="BL1801" s="17">
        <v>8.1733101709000007</v>
      </c>
      <c r="BM1801" s="17">
        <v>6.7633318462999998</v>
      </c>
      <c r="BN1801" s="17">
        <v>2.6952579581</v>
      </c>
      <c r="BO1801" s="17">
        <v>2.351117167</v>
      </c>
      <c r="BP1801" s="17">
        <v>21.961313902000001</v>
      </c>
    </row>
    <row r="1802" spans="1:68" ht="15" x14ac:dyDescent="0.25">
      <c r="A1802" s="4" t="s">
        <v>575</v>
      </c>
      <c r="B1802" s="4" t="s">
        <v>749</v>
      </c>
      <c r="C1802" s="17">
        <v>51.073443505999997</v>
      </c>
      <c r="D1802" s="17">
        <v>0.69585698870000001</v>
      </c>
      <c r="E1802" s="17">
        <v>1.1512395755</v>
      </c>
      <c r="F1802" s="17">
        <v>1.0513884272</v>
      </c>
      <c r="G1802" s="17">
        <v>0.2026047497</v>
      </c>
      <c r="H1802" s="17">
        <v>0.25420410469999999</v>
      </c>
      <c r="I1802" s="17">
        <v>0.39568790549999999</v>
      </c>
      <c r="J1802" s="17">
        <v>1.2481424111999999</v>
      </c>
      <c r="K1802" s="17">
        <v>0.79625240129999997</v>
      </c>
      <c r="L1802" s="17">
        <v>3.0389375090000001</v>
      </c>
      <c r="M1802" s="17">
        <v>16.224751066</v>
      </c>
      <c r="N1802" s="17">
        <v>5.2917385886000003</v>
      </c>
      <c r="O1802" s="17">
        <v>5.9979570492000001</v>
      </c>
      <c r="P1802" s="17">
        <v>7.9918364374999999</v>
      </c>
      <c r="Q1802" s="17">
        <v>6.7328462919999996</v>
      </c>
      <c r="R1802" s="17">
        <v>3.1010897411</v>
      </c>
      <c r="S1802" s="17">
        <v>1.8980344215</v>
      </c>
      <c r="T1802" s="17">
        <v>20.722639779000001</v>
      </c>
      <c r="V1802" s="120"/>
      <c r="X1802" s="111"/>
      <c r="Y1802" s="111"/>
      <c r="Z1802" s="111"/>
      <c r="AA1802" s="111"/>
      <c r="AB1802" s="111"/>
      <c r="AC1802" s="111"/>
      <c r="AD1802" s="111"/>
      <c r="AE1802" s="111"/>
      <c r="AF1802" s="111"/>
      <c r="AG1802" s="111"/>
      <c r="AH1802" s="111"/>
      <c r="AI1802" s="111"/>
      <c r="AJ1802" s="111"/>
      <c r="AK1802" s="111"/>
      <c r="AL1802" s="111"/>
      <c r="AM1802" s="111"/>
      <c r="AN1802" s="111"/>
      <c r="AW1802" s="4" t="s">
        <v>575</v>
      </c>
      <c r="AX1802" s="4">
        <v>2032</v>
      </c>
      <c r="AY1802" s="17">
        <v>51.073443505999997</v>
      </c>
      <c r="AZ1802" s="17">
        <v>0.69585698870000001</v>
      </c>
      <c r="BA1802" s="17">
        <v>1.1512395755</v>
      </c>
      <c r="BB1802" s="17">
        <v>1.0513884272</v>
      </c>
      <c r="BC1802" s="17">
        <v>0.2026047497</v>
      </c>
      <c r="BD1802" s="17">
        <v>0.25420410469999999</v>
      </c>
      <c r="BE1802" s="17">
        <v>0.39568790549999999</v>
      </c>
      <c r="BF1802" s="17">
        <v>1.2481424111999999</v>
      </c>
      <c r="BG1802" s="17">
        <v>0.79625240129999997</v>
      </c>
      <c r="BH1802" s="17">
        <v>3.0389375090000001</v>
      </c>
      <c r="BI1802" s="17">
        <v>16.224751066</v>
      </c>
      <c r="BJ1802" s="17">
        <v>5.2917385886000003</v>
      </c>
      <c r="BK1802" s="17">
        <v>5.9979570492000001</v>
      </c>
      <c r="BL1802" s="17">
        <v>7.9918364374999999</v>
      </c>
      <c r="BM1802" s="17">
        <v>6.7328462919999996</v>
      </c>
      <c r="BN1802" s="17">
        <v>3.1010897411</v>
      </c>
      <c r="BO1802" s="17">
        <v>1.8980344215</v>
      </c>
      <c r="BP1802" s="17">
        <v>20.722639779000001</v>
      </c>
    </row>
    <row r="1803" spans="1:68" ht="15" x14ac:dyDescent="0.25">
      <c r="A1803" s="4" t="s">
        <v>575</v>
      </c>
      <c r="B1803" s="4" t="s">
        <v>750</v>
      </c>
      <c r="C1803" s="17">
        <v>50.044804509999999</v>
      </c>
      <c r="D1803" s="17">
        <v>0.70138585529999997</v>
      </c>
      <c r="E1803" s="17">
        <v>1.2421903858000001</v>
      </c>
      <c r="F1803" s="17">
        <v>1.2642386725000001</v>
      </c>
      <c r="G1803" s="17">
        <v>0.25708048620000001</v>
      </c>
      <c r="H1803" s="17">
        <v>0.34911230059999998</v>
      </c>
      <c r="I1803" s="17">
        <v>0.38380763820000002</v>
      </c>
      <c r="J1803" s="17">
        <v>0.7774908022</v>
      </c>
      <c r="K1803" s="17">
        <v>1.2117598868999999</v>
      </c>
      <c r="L1803" s="17">
        <v>2.5360197643000002</v>
      </c>
      <c r="M1803" s="17">
        <v>15.670563831999999</v>
      </c>
      <c r="N1803" s="17">
        <v>6.0614066633999997</v>
      </c>
      <c r="O1803" s="17">
        <v>4.1993113950999996</v>
      </c>
      <c r="P1803" s="17">
        <v>8.0403277357</v>
      </c>
      <c r="Q1803" s="17">
        <v>7.3501090921000003</v>
      </c>
      <c r="R1803" s="17">
        <v>3.4648953997</v>
      </c>
      <c r="S1803" s="17">
        <v>1.5104107410000001</v>
      </c>
      <c r="T1803" s="17">
        <v>19.589748223000001</v>
      </c>
      <c r="V1803" s="120"/>
      <c r="X1803" s="111"/>
      <c r="Y1803" s="111"/>
      <c r="Z1803" s="111"/>
      <c r="AA1803" s="111"/>
      <c r="AB1803" s="111"/>
      <c r="AC1803" s="111"/>
      <c r="AD1803" s="111"/>
      <c r="AE1803" s="111"/>
      <c r="AF1803" s="111"/>
      <c r="AG1803" s="111"/>
      <c r="AH1803" s="111"/>
      <c r="AI1803" s="111"/>
      <c r="AJ1803" s="111"/>
      <c r="AK1803" s="111"/>
      <c r="AL1803" s="111"/>
      <c r="AM1803" s="111"/>
      <c r="AN1803" s="111"/>
      <c r="AW1803" s="4" t="s">
        <v>575</v>
      </c>
      <c r="AX1803" s="4">
        <v>2033</v>
      </c>
      <c r="AY1803" s="17">
        <v>50.044804509999999</v>
      </c>
      <c r="AZ1803" s="17">
        <v>0.70138585529999997</v>
      </c>
      <c r="BA1803" s="17">
        <v>1.2421903858000001</v>
      </c>
      <c r="BB1803" s="17">
        <v>1.2642386725000001</v>
      </c>
      <c r="BC1803" s="17">
        <v>0.25708048620000001</v>
      </c>
      <c r="BD1803" s="17">
        <v>0.34911230059999998</v>
      </c>
      <c r="BE1803" s="17">
        <v>0.38380763820000002</v>
      </c>
      <c r="BF1803" s="17">
        <v>0.7774908022</v>
      </c>
      <c r="BG1803" s="17">
        <v>1.2117598868999999</v>
      </c>
      <c r="BH1803" s="17">
        <v>2.5360197643000002</v>
      </c>
      <c r="BI1803" s="17">
        <v>15.670563831999999</v>
      </c>
      <c r="BJ1803" s="17">
        <v>6.0614066633999997</v>
      </c>
      <c r="BK1803" s="17">
        <v>4.1993113950999996</v>
      </c>
      <c r="BL1803" s="17">
        <v>8.0403277357</v>
      </c>
      <c r="BM1803" s="17">
        <v>7.3501090921000003</v>
      </c>
      <c r="BN1803" s="17">
        <v>3.4648953997</v>
      </c>
      <c r="BO1803" s="17">
        <v>1.5104107410000001</v>
      </c>
      <c r="BP1803" s="17">
        <v>19.589748223000001</v>
      </c>
    </row>
    <row r="1804" spans="1:68" ht="15" x14ac:dyDescent="0.25">
      <c r="A1804" s="4" t="s">
        <v>575</v>
      </c>
      <c r="B1804" s="4" t="s">
        <v>751</v>
      </c>
      <c r="C1804" s="17">
        <v>49.096019273000003</v>
      </c>
      <c r="D1804" s="17">
        <v>0.67515200850000001</v>
      </c>
      <c r="E1804" s="17">
        <v>1.282035627</v>
      </c>
      <c r="F1804" s="17">
        <v>1.4607906726</v>
      </c>
      <c r="G1804" s="17">
        <v>0.32581444970000001</v>
      </c>
      <c r="H1804" s="17">
        <v>0.44137657670000002</v>
      </c>
      <c r="I1804" s="17">
        <v>0.42300600170000002</v>
      </c>
      <c r="J1804" s="17">
        <v>0.2978056852</v>
      </c>
      <c r="K1804" s="17">
        <v>1.6266531457</v>
      </c>
      <c r="L1804" s="17">
        <v>2.5255633212999999</v>
      </c>
      <c r="M1804" s="17">
        <v>15.618899175999999</v>
      </c>
      <c r="N1804" s="17">
        <v>4.2704849767999997</v>
      </c>
      <c r="O1804" s="17">
        <v>5.7677641848999999</v>
      </c>
      <c r="P1804" s="17">
        <v>7.1966908954999997</v>
      </c>
      <c r="Q1804" s="17">
        <v>7.1839825519999998</v>
      </c>
      <c r="R1804" s="17">
        <v>3.7437927578000001</v>
      </c>
      <c r="S1804" s="17">
        <v>1.1621882636</v>
      </c>
      <c r="T1804" s="17">
        <v>20.148437632</v>
      </c>
      <c r="V1804" s="120"/>
      <c r="X1804" s="111"/>
      <c r="Y1804" s="111"/>
      <c r="Z1804" s="111"/>
      <c r="AA1804" s="111"/>
      <c r="AB1804" s="111"/>
      <c r="AC1804" s="111"/>
      <c r="AD1804" s="111"/>
      <c r="AE1804" s="111"/>
      <c r="AF1804" s="111"/>
      <c r="AG1804" s="111"/>
      <c r="AH1804" s="111"/>
      <c r="AI1804" s="111"/>
      <c r="AJ1804" s="111"/>
      <c r="AK1804" s="111"/>
      <c r="AL1804" s="111"/>
      <c r="AM1804" s="111"/>
      <c r="AN1804" s="111"/>
      <c r="AW1804" s="4" t="s">
        <v>575</v>
      </c>
      <c r="AX1804" s="4">
        <v>2034</v>
      </c>
      <c r="AY1804" s="17">
        <v>49.096019273000003</v>
      </c>
      <c r="AZ1804" s="17">
        <v>0.67515200850000001</v>
      </c>
      <c r="BA1804" s="17">
        <v>1.282035627</v>
      </c>
      <c r="BB1804" s="17">
        <v>1.4607906726</v>
      </c>
      <c r="BC1804" s="17">
        <v>0.32581444970000001</v>
      </c>
      <c r="BD1804" s="17">
        <v>0.44137657670000002</v>
      </c>
      <c r="BE1804" s="17">
        <v>0.42300600170000002</v>
      </c>
      <c r="BF1804" s="17">
        <v>0.2978056852</v>
      </c>
      <c r="BG1804" s="17">
        <v>1.6266531457</v>
      </c>
      <c r="BH1804" s="17">
        <v>2.5255633212999999</v>
      </c>
      <c r="BI1804" s="17">
        <v>15.618899175999999</v>
      </c>
      <c r="BJ1804" s="17">
        <v>4.2704849767999997</v>
      </c>
      <c r="BK1804" s="17">
        <v>5.7677641848999999</v>
      </c>
      <c r="BL1804" s="17">
        <v>7.1966908954999997</v>
      </c>
      <c r="BM1804" s="17">
        <v>7.1839825519999998</v>
      </c>
      <c r="BN1804" s="17">
        <v>3.7437927578000001</v>
      </c>
      <c r="BO1804" s="17">
        <v>1.1621882636</v>
      </c>
      <c r="BP1804" s="17">
        <v>20.148437632</v>
      </c>
    </row>
    <row r="1805" spans="1:68" ht="15" x14ac:dyDescent="0.25">
      <c r="A1805" s="4" t="s">
        <v>575</v>
      </c>
      <c r="B1805" s="4" t="s">
        <v>752</v>
      </c>
      <c r="C1805" s="17">
        <v>48.013995655000002</v>
      </c>
      <c r="D1805" s="17">
        <v>0.62093771129999997</v>
      </c>
      <c r="E1805" s="17">
        <v>1.268038644</v>
      </c>
      <c r="F1805" s="17">
        <v>1.6213320252000001</v>
      </c>
      <c r="G1805" s="17">
        <v>0.39808627990000001</v>
      </c>
      <c r="H1805" s="17">
        <v>0.56384922260000003</v>
      </c>
      <c r="I1805" s="17">
        <v>0.5080632437</v>
      </c>
      <c r="J1805" s="17">
        <v>0.28929773850000001</v>
      </c>
      <c r="K1805" s="17">
        <v>1.1579206039000001</v>
      </c>
      <c r="L1805" s="17">
        <v>2.4006561204999999</v>
      </c>
      <c r="M1805" s="17">
        <v>14.255949607</v>
      </c>
      <c r="N1805" s="17">
        <v>5.1089882794000001</v>
      </c>
      <c r="O1805" s="17">
        <v>6.4351191993999999</v>
      </c>
      <c r="P1805" s="17">
        <v>6.9862688854000004</v>
      </c>
      <c r="Q1805" s="17">
        <v>6.3994880938999996</v>
      </c>
      <c r="R1805" s="17">
        <v>3.9083946603999999</v>
      </c>
      <c r="S1805" s="17">
        <v>1.3612102048000001</v>
      </c>
      <c r="T1805" s="17">
        <v>19.820876178999999</v>
      </c>
      <c r="V1805" s="120"/>
      <c r="X1805" s="111"/>
      <c r="Y1805" s="111"/>
      <c r="Z1805" s="111"/>
      <c r="AA1805" s="111"/>
      <c r="AB1805" s="111"/>
      <c r="AC1805" s="111"/>
      <c r="AD1805" s="111"/>
      <c r="AE1805" s="111"/>
      <c r="AF1805" s="111"/>
      <c r="AG1805" s="111"/>
      <c r="AH1805" s="111"/>
      <c r="AI1805" s="111"/>
      <c r="AJ1805" s="111"/>
      <c r="AK1805" s="111"/>
      <c r="AL1805" s="111"/>
      <c r="AM1805" s="111"/>
      <c r="AN1805" s="111"/>
      <c r="AW1805" s="4" t="s">
        <v>575</v>
      </c>
      <c r="AX1805" s="4">
        <v>2035</v>
      </c>
      <c r="AY1805" s="17">
        <v>48.013995655000002</v>
      </c>
      <c r="AZ1805" s="17">
        <v>0.62093771129999997</v>
      </c>
      <c r="BA1805" s="17">
        <v>1.268038644</v>
      </c>
      <c r="BB1805" s="17">
        <v>1.6213320252000001</v>
      </c>
      <c r="BC1805" s="17">
        <v>0.39808627990000001</v>
      </c>
      <c r="BD1805" s="17">
        <v>0.56384922260000003</v>
      </c>
      <c r="BE1805" s="17">
        <v>0.5080632437</v>
      </c>
      <c r="BF1805" s="17">
        <v>0.28929773850000001</v>
      </c>
      <c r="BG1805" s="17">
        <v>1.1579206039000001</v>
      </c>
      <c r="BH1805" s="17">
        <v>2.4006561204999999</v>
      </c>
      <c r="BI1805" s="17">
        <v>14.255949607</v>
      </c>
      <c r="BJ1805" s="17">
        <v>5.1089882794000001</v>
      </c>
      <c r="BK1805" s="17">
        <v>6.4351191993999999</v>
      </c>
      <c r="BL1805" s="17">
        <v>6.9862688854000004</v>
      </c>
      <c r="BM1805" s="17">
        <v>6.3994880938999996</v>
      </c>
      <c r="BN1805" s="17">
        <v>3.9083946603999999</v>
      </c>
      <c r="BO1805" s="17">
        <v>1.3612102048000001</v>
      </c>
      <c r="BP1805" s="17">
        <v>19.820876178999999</v>
      </c>
    </row>
    <row r="1806" spans="1:68" ht="15" x14ac:dyDescent="0.25">
      <c r="A1806" s="4" t="s">
        <v>575</v>
      </c>
      <c r="B1806" s="4" t="s">
        <v>753</v>
      </c>
      <c r="C1806" s="17">
        <v>46.785220701</v>
      </c>
      <c r="D1806" s="17">
        <v>0.55268717820000002</v>
      </c>
      <c r="E1806" s="17">
        <v>1.1962048382999999</v>
      </c>
      <c r="F1806" s="17">
        <v>1.7214758954</v>
      </c>
      <c r="G1806" s="17">
        <v>0.46602880619999998</v>
      </c>
      <c r="H1806" s="17">
        <v>0.70359905450000004</v>
      </c>
      <c r="I1806" s="17">
        <v>0.65067164509999997</v>
      </c>
      <c r="J1806" s="17">
        <v>0.27563512810000002</v>
      </c>
      <c r="K1806" s="17">
        <v>0.73422246189999996</v>
      </c>
      <c r="L1806" s="17">
        <v>2.2743023034999998</v>
      </c>
      <c r="M1806" s="17">
        <v>13.734224014</v>
      </c>
      <c r="N1806" s="17">
        <v>5.8307191869999997</v>
      </c>
      <c r="O1806" s="17">
        <v>6.3088141508</v>
      </c>
      <c r="P1806" s="17">
        <v>6.0489710463000002</v>
      </c>
      <c r="Q1806" s="17">
        <v>6.2876649915999998</v>
      </c>
      <c r="R1806" s="17">
        <v>3.9363967181000001</v>
      </c>
      <c r="S1806" s="17">
        <v>1.6299058277</v>
      </c>
      <c r="T1806" s="17">
        <v>18.645450189000002</v>
      </c>
      <c r="V1806" s="120"/>
      <c r="X1806" s="111"/>
      <c r="Y1806" s="111"/>
      <c r="Z1806" s="111"/>
      <c r="AA1806" s="111"/>
      <c r="AB1806" s="111"/>
      <c r="AC1806" s="111"/>
      <c r="AD1806" s="111"/>
      <c r="AE1806" s="111"/>
      <c r="AF1806" s="111"/>
      <c r="AG1806" s="111"/>
      <c r="AH1806" s="111"/>
      <c r="AI1806" s="111"/>
      <c r="AJ1806" s="111"/>
      <c r="AK1806" s="111"/>
      <c r="AL1806" s="111"/>
      <c r="AM1806" s="111"/>
      <c r="AN1806" s="111"/>
      <c r="AW1806" s="4" t="s">
        <v>575</v>
      </c>
      <c r="AX1806" s="4">
        <v>2036</v>
      </c>
      <c r="AY1806" s="17">
        <v>46.785220701</v>
      </c>
      <c r="AZ1806" s="17">
        <v>0.55268717820000002</v>
      </c>
      <c r="BA1806" s="17">
        <v>1.1962048382999999</v>
      </c>
      <c r="BB1806" s="17">
        <v>1.7214758954</v>
      </c>
      <c r="BC1806" s="17">
        <v>0.46602880619999998</v>
      </c>
      <c r="BD1806" s="17">
        <v>0.70359905450000004</v>
      </c>
      <c r="BE1806" s="17">
        <v>0.65067164509999997</v>
      </c>
      <c r="BF1806" s="17">
        <v>0.27563512810000002</v>
      </c>
      <c r="BG1806" s="17">
        <v>0.73422246189999996</v>
      </c>
      <c r="BH1806" s="17">
        <v>2.2743023034999998</v>
      </c>
      <c r="BI1806" s="17">
        <v>13.734224014</v>
      </c>
      <c r="BJ1806" s="17">
        <v>5.8307191869999997</v>
      </c>
      <c r="BK1806" s="17">
        <v>6.3088141508</v>
      </c>
      <c r="BL1806" s="17">
        <v>6.0489710463000002</v>
      </c>
      <c r="BM1806" s="17">
        <v>6.2876649915999998</v>
      </c>
      <c r="BN1806" s="17">
        <v>3.9363967181000001</v>
      </c>
      <c r="BO1806" s="17">
        <v>1.6299058277</v>
      </c>
      <c r="BP1806" s="17">
        <v>18.645450189000002</v>
      </c>
    </row>
    <row r="1807" spans="1:68" ht="15" x14ac:dyDescent="0.25">
      <c r="A1807" s="4" t="s">
        <v>575</v>
      </c>
      <c r="B1807" s="4" t="s">
        <v>754</v>
      </c>
      <c r="C1807" s="17">
        <v>45.687963662000001</v>
      </c>
      <c r="D1807" s="17">
        <v>0.49106283950000001</v>
      </c>
      <c r="E1807" s="17">
        <v>1.0835991592000001</v>
      </c>
      <c r="F1807" s="17">
        <v>1.7483457393999999</v>
      </c>
      <c r="G1807" s="17">
        <v>0.52177452489999998</v>
      </c>
      <c r="H1807" s="17">
        <v>0.84270506950000001</v>
      </c>
      <c r="I1807" s="17">
        <v>0.85631320659999999</v>
      </c>
      <c r="J1807" s="17">
        <v>0.26100352700000001</v>
      </c>
      <c r="K1807" s="17">
        <v>0.28867812510000002</v>
      </c>
      <c r="L1807" s="17">
        <v>2.1815170017000001</v>
      </c>
      <c r="M1807" s="17">
        <v>14.138277615</v>
      </c>
      <c r="N1807" s="17">
        <v>5.7585734389000001</v>
      </c>
      <c r="O1807" s="17">
        <v>6.1610191256000002</v>
      </c>
      <c r="P1807" s="17">
        <v>4.6038396110999997</v>
      </c>
      <c r="Q1807" s="17">
        <v>6.7512546780999996</v>
      </c>
      <c r="R1807" s="17">
        <v>3.8447822629999999</v>
      </c>
      <c r="S1807" s="17">
        <v>1.9600218031000001</v>
      </c>
      <c r="T1807" s="17">
        <v>17.516113415</v>
      </c>
      <c r="V1807" s="120"/>
      <c r="X1807" s="111"/>
      <c r="Y1807" s="111"/>
      <c r="Z1807" s="111"/>
      <c r="AA1807" s="111"/>
      <c r="AB1807" s="111"/>
      <c r="AC1807" s="111"/>
      <c r="AD1807" s="111"/>
      <c r="AE1807" s="111"/>
      <c r="AF1807" s="111"/>
      <c r="AG1807" s="111"/>
      <c r="AH1807" s="111"/>
      <c r="AI1807" s="111"/>
      <c r="AJ1807" s="111"/>
      <c r="AK1807" s="111"/>
      <c r="AL1807" s="111"/>
      <c r="AM1807" s="111"/>
      <c r="AN1807" s="111"/>
      <c r="AW1807" s="4" t="s">
        <v>575</v>
      </c>
      <c r="AX1807" s="4">
        <v>2037</v>
      </c>
      <c r="AY1807" s="17">
        <v>45.687963662000001</v>
      </c>
      <c r="AZ1807" s="17">
        <v>0.49106283950000001</v>
      </c>
      <c r="BA1807" s="17">
        <v>1.0835991592000001</v>
      </c>
      <c r="BB1807" s="17">
        <v>1.7483457393999999</v>
      </c>
      <c r="BC1807" s="17">
        <v>0.52177452489999998</v>
      </c>
      <c r="BD1807" s="17">
        <v>0.84270506950000001</v>
      </c>
      <c r="BE1807" s="17">
        <v>0.85631320659999999</v>
      </c>
      <c r="BF1807" s="17">
        <v>0.26100352700000001</v>
      </c>
      <c r="BG1807" s="17">
        <v>0.28867812510000002</v>
      </c>
      <c r="BH1807" s="17">
        <v>2.1815170017000001</v>
      </c>
      <c r="BI1807" s="17">
        <v>14.138277615</v>
      </c>
      <c r="BJ1807" s="17">
        <v>5.7585734389000001</v>
      </c>
      <c r="BK1807" s="17">
        <v>6.1610191256000002</v>
      </c>
      <c r="BL1807" s="17">
        <v>4.6038396110999997</v>
      </c>
      <c r="BM1807" s="17">
        <v>6.7512546780999996</v>
      </c>
      <c r="BN1807" s="17">
        <v>3.8447822629999999</v>
      </c>
      <c r="BO1807" s="17">
        <v>1.9600218031000001</v>
      </c>
      <c r="BP1807" s="17">
        <v>17.516113415</v>
      </c>
    </row>
    <row r="1808" spans="1:68" ht="15" x14ac:dyDescent="0.25">
      <c r="A1808" s="4" t="s">
        <v>575</v>
      </c>
      <c r="B1808" s="4" t="s">
        <v>755</v>
      </c>
      <c r="C1808" s="17">
        <v>49.407100716999999</v>
      </c>
      <c r="D1808" s="17">
        <v>0.49760993390000002</v>
      </c>
      <c r="E1808" s="17">
        <v>1.0590373704</v>
      </c>
      <c r="F1808" s="17">
        <v>1.8011116456</v>
      </c>
      <c r="G1808" s="17">
        <v>0.58689922709999998</v>
      </c>
      <c r="H1808" s="17">
        <v>1.0184739250999999</v>
      </c>
      <c r="I1808" s="17">
        <v>1.1718911386999999</v>
      </c>
      <c r="J1808" s="17">
        <v>0.381031183</v>
      </c>
      <c r="K1808" s="17">
        <v>0.41251199090000001</v>
      </c>
      <c r="L1808" s="17">
        <v>2.4132282367000002</v>
      </c>
      <c r="M1808" s="17">
        <v>15.917350731999999</v>
      </c>
      <c r="N1808" s="17">
        <v>7.2261033313</v>
      </c>
      <c r="O1808" s="17">
        <v>4.8693244458000002</v>
      </c>
      <c r="P1808" s="17">
        <v>6.1005187843000002</v>
      </c>
      <c r="Q1808" s="17">
        <v>5.9520087721000001</v>
      </c>
      <c r="R1808" s="17">
        <v>3.944658177</v>
      </c>
      <c r="S1808" s="17">
        <v>2.5713962468</v>
      </c>
      <c r="T1808" s="17">
        <v>16.921852002000001</v>
      </c>
      <c r="V1808" s="120"/>
      <c r="X1808" s="111"/>
      <c r="Y1808" s="111"/>
      <c r="Z1808" s="111"/>
      <c r="AA1808" s="111"/>
      <c r="AB1808" s="111"/>
      <c r="AC1808" s="111"/>
      <c r="AD1808" s="111"/>
      <c r="AE1808" s="111"/>
      <c r="AF1808" s="111"/>
      <c r="AG1808" s="111"/>
      <c r="AH1808" s="111"/>
      <c r="AI1808" s="111"/>
      <c r="AJ1808" s="111"/>
      <c r="AK1808" s="111"/>
      <c r="AL1808" s="111"/>
      <c r="AM1808" s="111"/>
      <c r="AN1808" s="111"/>
      <c r="AW1808" s="4" t="s">
        <v>575</v>
      </c>
      <c r="AX1808" s="4">
        <v>2038</v>
      </c>
      <c r="AY1808" s="17">
        <v>49.407100716999999</v>
      </c>
      <c r="AZ1808" s="17">
        <v>0.49760993390000002</v>
      </c>
      <c r="BA1808" s="17">
        <v>1.0590373704</v>
      </c>
      <c r="BB1808" s="17">
        <v>1.8011116456</v>
      </c>
      <c r="BC1808" s="17">
        <v>0.58689922709999998</v>
      </c>
      <c r="BD1808" s="17">
        <v>1.0184739250999999</v>
      </c>
      <c r="BE1808" s="17">
        <v>1.1718911386999999</v>
      </c>
      <c r="BF1808" s="17">
        <v>0.381031183</v>
      </c>
      <c r="BG1808" s="17">
        <v>0.41251199090000001</v>
      </c>
      <c r="BH1808" s="17">
        <v>2.4132282367000002</v>
      </c>
      <c r="BI1808" s="17">
        <v>15.917350731999999</v>
      </c>
      <c r="BJ1808" s="17">
        <v>7.2261033313</v>
      </c>
      <c r="BK1808" s="17">
        <v>4.8693244458000002</v>
      </c>
      <c r="BL1808" s="17">
        <v>6.1005187843000002</v>
      </c>
      <c r="BM1808" s="17">
        <v>5.9520087721000001</v>
      </c>
      <c r="BN1808" s="17">
        <v>3.944658177</v>
      </c>
      <c r="BO1808" s="17">
        <v>2.5713962468</v>
      </c>
      <c r="BP1808" s="17">
        <v>16.921852002000001</v>
      </c>
    </row>
    <row r="1809" spans="1:68" ht="15" x14ac:dyDescent="0.25">
      <c r="A1809" s="4" t="s">
        <v>575</v>
      </c>
      <c r="B1809" s="4" t="s">
        <v>756</v>
      </c>
      <c r="C1809" s="17">
        <v>50.863096773999999</v>
      </c>
      <c r="D1809" s="17">
        <v>0.4962550194</v>
      </c>
      <c r="E1809" s="17">
        <v>1.0098968309</v>
      </c>
      <c r="F1809" s="17">
        <v>1.7363329231</v>
      </c>
      <c r="G1809" s="17">
        <v>0.6126186468</v>
      </c>
      <c r="H1809" s="17">
        <v>1.1369472328000001</v>
      </c>
      <c r="I1809" s="17">
        <v>1.4733774145</v>
      </c>
      <c r="J1809" s="17">
        <v>0.4989362162</v>
      </c>
      <c r="K1809" s="17">
        <v>0.43766765219999998</v>
      </c>
      <c r="L1809" s="17">
        <v>2.7280219878</v>
      </c>
      <c r="M1809" s="17">
        <v>16.228384604999999</v>
      </c>
      <c r="N1809" s="17">
        <v>6.7890205631000002</v>
      </c>
      <c r="O1809" s="17">
        <v>6.5149302566999996</v>
      </c>
      <c r="P1809" s="17">
        <v>5.3396505398</v>
      </c>
      <c r="Q1809" s="17">
        <v>5.8610568853</v>
      </c>
      <c r="R1809" s="17">
        <v>3.8551034201999999</v>
      </c>
      <c r="S1809" s="17">
        <v>3.1092608633999999</v>
      </c>
      <c r="T1809" s="17">
        <v>17.715637682000001</v>
      </c>
      <c r="V1809" s="120"/>
      <c r="X1809" s="111"/>
      <c r="Y1809" s="111"/>
      <c r="Z1809" s="111"/>
      <c r="AA1809" s="111"/>
      <c r="AB1809" s="111"/>
      <c r="AC1809" s="111"/>
      <c r="AD1809" s="111"/>
      <c r="AE1809" s="111"/>
      <c r="AF1809" s="111"/>
      <c r="AG1809" s="111"/>
      <c r="AH1809" s="111"/>
      <c r="AI1809" s="111"/>
      <c r="AJ1809" s="111"/>
      <c r="AK1809" s="111"/>
      <c r="AL1809" s="111"/>
      <c r="AM1809" s="111"/>
      <c r="AN1809" s="111"/>
      <c r="AW1809" s="4" t="s">
        <v>575</v>
      </c>
      <c r="AX1809" s="4">
        <v>2039</v>
      </c>
      <c r="AY1809" s="17">
        <v>50.863096773999999</v>
      </c>
      <c r="AZ1809" s="17">
        <v>0.4962550194</v>
      </c>
      <c r="BA1809" s="17">
        <v>1.0098968309</v>
      </c>
      <c r="BB1809" s="17">
        <v>1.7363329231</v>
      </c>
      <c r="BC1809" s="17">
        <v>0.6126186468</v>
      </c>
      <c r="BD1809" s="17">
        <v>1.1369472328000001</v>
      </c>
      <c r="BE1809" s="17">
        <v>1.4733774145</v>
      </c>
      <c r="BF1809" s="17">
        <v>0.4989362162</v>
      </c>
      <c r="BG1809" s="17">
        <v>0.43766765219999998</v>
      </c>
      <c r="BH1809" s="17">
        <v>2.7280219878</v>
      </c>
      <c r="BI1809" s="17">
        <v>16.228384604999999</v>
      </c>
      <c r="BJ1809" s="17">
        <v>6.7890205631000002</v>
      </c>
      <c r="BK1809" s="17">
        <v>6.5149302566999996</v>
      </c>
      <c r="BL1809" s="17">
        <v>5.3396505398</v>
      </c>
      <c r="BM1809" s="17">
        <v>5.8610568853</v>
      </c>
      <c r="BN1809" s="17">
        <v>3.8551034201999999</v>
      </c>
      <c r="BO1809" s="17">
        <v>3.1092608633999999</v>
      </c>
      <c r="BP1809" s="17">
        <v>17.715637682000001</v>
      </c>
    </row>
    <row r="1810" spans="1:68" ht="15" x14ac:dyDescent="0.25">
      <c r="A1810" s="4" t="s">
        <v>16</v>
      </c>
      <c r="B1810" s="4" t="s">
        <v>741</v>
      </c>
      <c r="C1810" s="17">
        <v>171</v>
      </c>
      <c r="D1810" s="17">
        <v>1</v>
      </c>
      <c r="E1810" s="17">
        <v>4</v>
      </c>
      <c r="F1810" s="17">
        <v>4</v>
      </c>
      <c r="G1810" s="17">
        <v>1</v>
      </c>
      <c r="H1810" s="17">
        <v>4</v>
      </c>
      <c r="I1810" s="17">
        <v>10</v>
      </c>
      <c r="J1810" s="17">
        <v>4</v>
      </c>
      <c r="K1810" s="17">
        <v>5</v>
      </c>
      <c r="L1810" s="17">
        <v>10</v>
      </c>
      <c r="M1810" s="17">
        <v>61</v>
      </c>
      <c r="N1810" s="17">
        <v>22</v>
      </c>
      <c r="O1810" s="17">
        <v>16</v>
      </c>
      <c r="P1810" s="17">
        <v>19</v>
      </c>
      <c r="Q1810" s="17">
        <v>10</v>
      </c>
      <c r="R1810" s="17">
        <v>10</v>
      </c>
      <c r="S1810" s="17">
        <v>18</v>
      </c>
      <c r="T1810" s="17">
        <v>45</v>
      </c>
      <c r="V1810" s="120"/>
      <c r="X1810" s="111"/>
      <c r="Y1810" s="111"/>
      <c r="Z1810" s="111"/>
      <c r="AA1810" s="111"/>
      <c r="AB1810" s="111"/>
      <c r="AC1810" s="111"/>
      <c r="AD1810" s="111"/>
      <c r="AE1810" s="111"/>
      <c r="AF1810" s="111"/>
      <c r="AG1810" s="111"/>
      <c r="AH1810" s="111"/>
      <c r="AI1810" s="111"/>
      <c r="AJ1810" s="111"/>
      <c r="AK1810" s="111"/>
      <c r="AL1810" s="111"/>
      <c r="AM1810" s="111"/>
      <c r="AN1810" s="111"/>
      <c r="AW1810" s="4" t="s">
        <v>16</v>
      </c>
      <c r="AX1810" s="4">
        <v>2024</v>
      </c>
      <c r="AY1810" s="17">
        <v>171</v>
      </c>
      <c r="AZ1810" s="17">
        <v>1</v>
      </c>
      <c r="BA1810" s="17">
        <v>4</v>
      </c>
      <c r="BB1810" s="17">
        <v>4</v>
      </c>
      <c r="BC1810" s="17">
        <v>1</v>
      </c>
      <c r="BD1810" s="17">
        <v>4</v>
      </c>
      <c r="BE1810" s="17">
        <v>10</v>
      </c>
      <c r="BF1810" s="17">
        <v>4</v>
      </c>
      <c r="BG1810" s="17">
        <v>5</v>
      </c>
      <c r="BH1810" s="17">
        <v>10</v>
      </c>
      <c r="BI1810" s="17">
        <v>61</v>
      </c>
      <c r="BJ1810" s="17">
        <v>22</v>
      </c>
      <c r="BK1810" s="17">
        <v>16</v>
      </c>
      <c r="BL1810" s="17">
        <v>19</v>
      </c>
      <c r="BM1810" s="17">
        <v>10</v>
      </c>
      <c r="BN1810" s="17">
        <v>10</v>
      </c>
      <c r="BO1810" s="17">
        <v>18</v>
      </c>
      <c r="BP1810" s="17">
        <v>45</v>
      </c>
    </row>
    <row r="1811" spans="1:68" ht="15" x14ac:dyDescent="0.25">
      <c r="A1811" s="4" t="s">
        <v>16</v>
      </c>
      <c r="B1811" s="4" t="s">
        <v>742</v>
      </c>
      <c r="C1811" s="17">
        <v>168.46658593000001</v>
      </c>
      <c r="D1811" s="17">
        <v>2.6648492702</v>
      </c>
      <c r="E1811" s="17">
        <v>2.9869207275999998</v>
      </c>
      <c r="F1811" s="17">
        <v>4.1672219782999997</v>
      </c>
      <c r="G1811" s="17">
        <v>1.1706898486999999</v>
      </c>
      <c r="H1811" s="17">
        <v>3.8727300278999999</v>
      </c>
      <c r="I1811" s="17">
        <v>7.1045331133999996</v>
      </c>
      <c r="J1811" s="17">
        <v>5.9702591636999998</v>
      </c>
      <c r="K1811" s="17">
        <v>5.0166439356000003</v>
      </c>
      <c r="L1811" s="17">
        <v>9.4880222163999992</v>
      </c>
      <c r="M1811" s="17">
        <v>59.579183739000001</v>
      </c>
      <c r="N1811" s="17">
        <v>23.637515831999998</v>
      </c>
      <c r="O1811" s="17">
        <v>16.500428093</v>
      </c>
      <c r="P1811" s="17">
        <v>17.105183413999999</v>
      </c>
      <c r="Q1811" s="17">
        <v>9.2024045728000008</v>
      </c>
      <c r="R1811" s="17">
        <v>10.989681825</v>
      </c>
      <c r="S1811" s="17">
        <v>16.947522305</v>
      </c>
      <c r="T1811" s="17">
        <v>42.808016078999998</v>
      </c>
      <c r="V1811" s="120"/>
      <c r="X1811" s="111"/>
      <c r="Y1811" s="111"/>
      <c r="Z1811" s="111"/>
      <c r="AA1811" s="111"/>
      <c r="AB1811" s="111"/>
      <c r="AC1811" s="111"/>
      <c r="AD1811" s="111"/>
      <c r="AE1811" s="111"/>
      <c r="AF1811" s="111"/>
      <c r="AG1811" s="111"/>
      <c r="AH1811" s="111"/>
      <c r="AI1811" s="111"/>
      <c r="AJ1811" s="111"/>
      <c r="AK1811" s="111"/>
      <c r="AL1811" s="111"/>
      <c r="AM1811" s="111"/>
      <c r="AN1811" s="111"/>
      <c r="AW1811" s="4" t="s">
        <v>16</v>
      </c>
      <c r="AX1811" s="4">
        <v>2025</v>
      </c>
      <c r="AY1811" s="17">
        <v>168.46658593000001</v>
      </c>
      <c r="AZ1811" s="17">
        <v>2.6648492702</v>
      </c>
      <c r="BA1811" s="17">
        <v>2.9869207275999998</v>
      </c>
      <c r="BB1811" s="17">
        <v>4.1672219782999997</v>
      </c>
      <c r="BC1811" s="17">
        <v>1.1706898486999999</v>
      </c>
      <c r="BD1811" s="17">
        <v>3.8727300278999999</v>
      </c>
      <c r="BE1811" s="17">
        <v>7.1045331133999996</v>
      </c>
      <c r="BF1811" s="17">
        <v>5.9702591636999998</v>
      </c>
      <c r="BG1811" s="17">
        <v>5.0166439356000003</v>
      </c>
      <c r="BH1811" s="17">
        <v>9.4880222163999992</v>
      </c>
      <c r="BI1811" s="17">
        <v>59.579183739000001</v>
      </c>
      <c r="BJ1811" s="17">
        <v>23.637515831999998</v>
      </c>
      <c r="BK1811" s="17">
        <v>16.500428093</v>
      </c>
      <c r="BL1811" s="17">
        <v>17.105183413999999</v>
      </c>
      <c r="BM1811" s="17">
        <v>9.2024045728000008</v>
      </c>
      <c r="BN1811" s="17">
        <v>10.989681825</v>
      </c>
      <c r="BO1811" s="17">
        <v>16.947522305</v>
      </c>
      <c r="BP1811" s="17">
        <v>42.808016078999998</v>
      </c>
    </row>
    <row r="1812" spans="1:68" ht="15" x14ac:dyDescent="0.25">
      <c r="A1812" s="4" t="s">
        <v>16</v>
      </c>
      <c r="B1812" s="4" t="s">
        <v>743</v>
      </c>
      <c r="C1812" s="17">
        <v>167.23155036</v>
      </c>
      <c r="D1812" s="17">
        <v>2.4810098503</v>
      </c>
      <c r="E1812" s="17">
        <v>3.6881632116</v>
      </c>
      <c r="F1812" s="17">
        <v>3.9499451009</v>
      </c>
      <c r="G1812" s="17">
        <v>1.886993567</v>
      </c>
      <c r="H1812" s="17">
        <v>2.3405498732000001</v>
      </c>
      <c r="I1812" s="17">
        <v>7.6140962520000004</v>
      </c>
      <c r="J1812" s="17">
        <v>4.4630914371000001</v>
      </c>
      <c r="K1812" s="17">
        <v>6.5288630799999998</v>
      </c>
      <c r="L1812" s="17">
        <v>8.4890864512000004</v>
      </c>
      <c r="M1812" s="17">
        <v>61.642054963</v>
      </c>
      <c r="N1812" s="17">
        <v>23.383572880999999</v>
      </c>
      <c r="O1812" s="17">
        <v>17.122752869999999</v>
      </c>
      <c r="P1812" s="17">
        <v>14.513537577999999</v>
      </c>
      <c r="Q1812" s="17">
        <v>9.1278332422999995</v>
      </c>
      <c r="R1812" s="17">
        <v>12.006111730000001</v>
      </c>
      <c r="S1812" s="17">
        <v>14.417737561999999</v>
      </c>
      <c r="T1812" s="17">
        <v>40.764123689999998</v>
      </c>
      <c r="V1812" s="120"/>
      <c r="X1812" s="111"/>
      <c r="Y1812" s="111"/>
      <c r="Z1812" s="111"/>
      <c r="AA1812" s="111"/>
      <c r="AB1812" s="111"/>
      <c r="AC1812" s="111"/>
      <c r="AD1812" s="111"/>
      <c r="AE1812" s="111"/>
      <c r="AF1812" s="111"/>
      <c r="AG1812" s="111"/>
      <c r="AH1812" s="111"/>
      <c r="AI1812" s="111"/>
      <c r="AJ1812" s="111"/>
      <c r="AK1812" s="111"/>
      <c r="AL1812" s="111"/>
      <c r="AM1812" s="111"/>
      <c r="AN1812" s="111"/>
      <c r="AW1812" s="4" t="s">
        <v>16</v>
      </c>
      <c r="AX1812" s="4">
        <v>2026</v>
      </c>
      <c r="AY1812" s="17">
        <v>167.23155036</v>
      </c>
      <c r="AZ1812" s="17">
        <v>2.4810098503</v>
      </c>
      <c r="BA1812" s="17">
        <v>3.6881632116</v>
      </c>
      <c r="BB1812" s="17">
        <v>3.9499451009</v>
      </c>
      <c r="BC1812" s="17">
        <v>1.886993567</v>
      </c>
      <c r="BD1812" s="17">
        <v>2.3405498732000001</v>
      </c>
      <c r="BE1812" s="17">
        <v>7.6140962520000004</v>
      </c>
      <c r="BF1812" s="17">
        <v>4.4630914371000001</v>
      </c>
      <c r="BG1812" s="17">
        <v>6.5288630799999998</v>
      </c>
      <c r="BH1812" s="17">
        <v>8.4890864512000004</v>
      </c>
      <c r="BI1812" s="17">
        <v>61.642054963</v>
      </c>
      <c r="BJ1812" s="17">
        <v>23.383572880999999</v>
      </c>
      <c r="BK1812" s="17">
        <v>17.122752869999999</v>
      </c>
      <c r="BL1812" s="17">
        <v>14.513537577999999</v>
      </c>
      <c r="BM1812" s="17">
        <v>9.1278332422999995</v>
      </c>
      <c r="BN1812" s="17">
        <v>12.006111730000001</v>
      </c>
      <c r="BO1812" s="17">
        <v>14.417737561999999</v>
      </c>
      <c r="BP1812" s="17">
        <v>40.764123689999998</v>
      </c>
    </row>
    <row r="1813" spans="1:68" ht="15" x14ac:dyDescent="0.25">
      <c r="A1813" s="4" t="s">
        <v>16</v>
      </c>
      <c r="B1813" s="4" t="s">
        <v>744</v>
      </c>
      <c r="C1813" s="17">
        <v>165.02384641</v>
      </c>
      <c r="D1813" s="17">
        <v>2.2747493463000001</v>
      </c>
      <c r="E1813" s="17">
        <v>4.7805889535999997</v>
      </c>
      <c r="F1813" s="17">
        <v>4.5734959155999997</v>
      </c>
      <c r="G1813" s="17">
        <v>0.36485731939999999</v>
      </c>
      <c r="H1813" s="17">
        <v>3.0068923861000001</v>
      </c>
      <c r="I1813" s="17">
        <v>7.5092201570999997</v>
      </c>
      <c r="J1813" s="17">
        <v>5.2431990803000001</v>
      </c>
      <c r="K1813" s="17">
        <v>4.1557808006999997</v>
      </c>
      <c r="L1813" s="17">
        <v>9.0548921135999993</v>
      </c>
      <c r="M1813" s="17">
        <v>62.013114528000003</v>
      </c>
      <c r="N1813" s="17">
        <v>21.275983952000001</v>
      </c>
      <c r="O1813" s="17">
        <v>18.619933741000001</v>
      </c>
      <c r="P1813" s="17">
        <v>12.370800257000001</v>
      </c>
      <c r="Q1813" s="17">
        <v>9.7803378549000008</v>
      </c>
      <c r="R1813" s="17">
        <v>11.993691535</v>
      </c>
      <c r="S1813" s="17">
        <v>15.759311623</v>
      </c>
      <c r="T1813" s="17">
        <v>40.771071853000002</v>
      </c>
      <c r="V1813" s="120"/>
      <c r="X1813" s="111"/>
      <c r="Y1813" s="111"/>
      <c r="Z1813" s="111"/>
      <c r="AA1813" s="111"/>
      <c r="AB1813" s="111"/>
      <c r="AC1813" s="111"/>
      <c r="AD1813" s="111"/>
      <c r="AE1813" s="111"/>
      <c r="AF1813" s="111"/>
      <c r="AG1813" s="111"/>
      <c r="AH1813" s="111"/>
      <c r="AI1813" s="111"/>
      <c r="AJ1813" s="111"/>
      <c r="AK1813" s="111"/>
      <c r="AL1813" s="111"/>
      <c r="AM1813" s="111"/>
      <c r="AN1813" s="111"/>
      <c r="AW1813" s="4" t="s">
        <v>16</v>
      </c>
      <c r="AX1813" s="4">
        <v>2027</v>
      </c>
      <c r="AY1813" s="17">
        <v>165.02384641</v>
      </c>
      <c r="AZ1813" s="17">
        <v>2.2747493463000001</v>
      </c>
      <c r="BA1813" s="17">
        <v>4.7805889535999997</v>
      </c>
      <c r="BB1813" s="17">
        <v>4.5734959155999997</v>
      </c>
      <c r="BC1813" s="17">
        <v>0.36485731939999999</v>
      </c>
      <c r="BD1813" s="17">
        <v>3.0068923861000001</v>
      </c>
      <c r="BE1813" s="17">
        <v>7.5092201570999997</v>
      </c>
      <c r="BF1813" s="17">
        <v>5.2431990803000001</v>
      </c>
      <c r="BG1813" s="17">
        <v>4.1557808006999997</v>
      </c>
      <c r="BH1813" s="17">
        <v>9.0548921135999993</v>
      </c>
      <c r="BI1813" s="17">
        <v>62.013114528000003</v>
      </c>
      <c r="BJ1813" s="17">
        <v>21.275983952000001</v>
      </c>
      <c r="BK1813" s="17">
        <v>18.619933741000001</v>
      </c>
      <c r="BL1813" s="17">
        <v>12.370800257000001</v>
      </c>
      <c r="BM1813" s="17">
        <v>9.7803378549000008</v>
      </c>
      <c r="BN1813" s="17">
        <v>11.993691535</v>
      </c>
      <c r="BO1813" s="17">
        <v>15.759311623</v>
      </c>
      <c r="BP1813" s="17">
        <v>40.771071853000002</v>
      </c>
    </row>
    <row r="1814" spans="1:68" ht="15" x14ac:dyDescent="0.25">
      <c r="A1814" s="4" t="s">
        <v>16</v>
      </c>
      <c r="B1814" s="4" t="s">
        <v>745</v>
      </c>
      <c r="C1814" s="17">
        <v>164.88408181</v>
      </c>
      <c r="D1814" s="17">
        <v>2.1301622452000002</v>
      </c>
      <c r="E1814" s="17">
        <v>4.4229494756000003</v>
      </c>
      <c r="F1814" s="17">
        <v>5.0702505581999997</v>
      </c>
      <c r="G1814" s="17">
        <v>1.7520431594000001</v>
      </c>
      <c r="H1814" s="17">
        <v>2.2304614261000002</v>
      </c>
      <c r="I1814" s="17">
        <v>5.2362656869000004</v>
      </c>
      <c r="J1814" s="17">
        <v>6.5982884023999997</v>
      </c>
      <c r="K1814" s="17">
        <v>5.7350784781000002</v>
      </c>
      <c r="L1814" s="17">
        <v>7.8103873194000002</v>
      </c>
      <c r="M1814" s="17">
        <v>63.737018642999999</v>
      </c>
      <c r="N1814" s="17">
        <v>20.217048899000002</v>
      </c>
      <c r="O1814" s="17">
        <v>17.453510634000001</v>
      </c>
      <c r="P1814" s="17">
        <v>14.331412607000001</v>
      </c>
      <c r="Q1814" s="17">
        <v>8.1592042768000006</v>
      </c>
      <c r="R1814" s="17">
        <v>13.375405438</v>
      </c>
      <c r="S1814" s="17">
        <v>14.065015515000001</v>
      </c>
      <c r="T1814" s="17">
        <v>39.944127518999998</v>
      </c>
      <c r="V1814" s="120"/>
      <c r="X1814" s="111"/>
      <c r="Y1814" s="111"/>
      <c r="Z1814" s="111"/>
      <c r="AA1814" s="111"/>
      <c r="AB1814" s="111"/>
      <c r="AC1814" s="111"/>
      <c r="AD1814" s="111"/>
      <c r="AE1814" s="111"/>
      <c r="AF1814" s="111"/>
      <c r="AG1814" s="111"/>
      <c r="AH1814" s="111"/>
      <c r="AI1814" s="111"/>
      <c r="AJ1814" s="111"/>
      <c r="AK1814" s="111"/>
      <c r="AL1814" s="111"/>
      <c r="AM1814" s="111"/>
      <c r="AN1814" s="111"/>
      <c r="AW1814" s="4" t="s">
        <v>16</v>
      </c>
      <c r="AX1814" s="4">
        <v>2028</v>
      </c>
      <c r="AY1814" s="17">
        <v>164.88408181</v>
      </c>
      <c r="AZ1814" s="17">
        <v>2.1301622452000002</v>
      </c>
      <c r="BA1814" s="17">
        <v>4.4229494756000003</v>
      </c>
      <c r="BB1814" s="17">
        <v>5.0702505581999997</v>
      </c>
      <c r="BC1814" s="17">
        <v>1.7520431594000001</v>
      </c>
      <c r="BD1814" s="17">
        <v>2.2304614261000002</v>
      </c>
      <c r="BE1814" s="17">
        <v>5.2362656869000004</v>
      </c>
      <c r="BF1814" s="17">
        <v>6.5982884023999997</v>
      </c>
      <c r="BG1814" s="17">
        <v>5.7350784781000002</v>
      </c>
      <c r="BH1814" s="17">
        <v>7.8103873194000002</v>
      </c>
      <c r="BI1814" s="17">
        <v>63.737018642999999</v>
      </c>
      <c r="BJ1814" s="17">
        <v>20.217048899000002</v>
      </c>
      <c r="BK1814" s="17">
        <v>17.453510634000001</v>
      </c>
      <c r="BL1814" s="17">
        <v>14.331412607000001</v>
      </c>
      <c r="BM1814" s="17">
        <v>8.1592042768000006</v>
      </c>
      <c r="BN1814" s="17">
        <v>13.375405438</v>
      </c>
      <c r="BO1814" s="17">
        <v>14.065015515000001</v>
      </c>
      <c r="BP1814" s="17">
        <v>39.944127518999998</v>
      </c>
    </row>
    <row r="1815" spans="1:68" ht="15" x14ac:dyDescent="0.25">
      <c r="A1815" s="4" t="s">
        <v>16</v>
      </c>
      <c r="B1815" s="4" t="s">
        <v>746</v>
      </c>
      <c r="C1815" s="17">
        <v>164.68636101000001</v>
      </c>
      <c r="D1815" s="17">
        <v>2.0372239971999999</v>
      </c>
      <c r="E1815" s="17">
        <v>4.1216541353</v>
      </c>
      <c r="F1815" s="17">
        <v>5.5088225176999996</v>
      </c>
      <c r="G1815" s="17">
        <v>1.6295859978</v>
      </c>
      <c r="H1815" s="17">
        <v>2.1518703695000001</v>
      </c>
      <c r="I1815" s="17">
        <v>6.6604409019000004</v>
      </c>
      <c r="J1815" s="17">
        <v>4.9288030267999998</v>
      </c>
      <c r="K1815" s="17">
        <v>4.4516974774999998</v>
      </c>
      <c r="L1815" s="17">
        <v>10.295151355</v>
      </c>
      <c r="M1815" s="17">
        <v>65.199302153999994</v>
      </c>
      <c r="N1815" s="17">
        <v>20.126530361</v>
      </c>
      <c r="O1815" s="17">
        <v>14.563254153000001</v>
      </c>
      <c r="P1815" s="17">
        <v>15.545821128</v>
      </c>
      <c r="Q1815" s="17">
        <v>7.4662034331999996</v>
      </c>
      <c r="R1815" s="17">
        <v>13.297286648</v>
      </c>
      <c r="S1815" s="17">
        <v>13.741114297999999</v>
      </c>
      <c r="T1815" s="17">
        <v>37.575278714</v>
      </c>
      <c r="V1815" s="120"/>
      <c r="X1815" s="111"/>
      <c r="Y1815" s="111"/>
      <c r="Z1815" s="111"/>
      <c r="AA1815" s="111"/>
      <c r="AB1815" s="111"/>
      <c r="AC1815" s="111"/>
      <c r="AD1815" s="111"/>
      <c r="AE1815" s="111"/>
      <c r="AF1815" s="111"/>
      <c r="AG1815" s="111"/>
      <c r="AH1815" s="111"/>
      <c r="AI1815" s="111"/>
      <c r="AJ1815" s="111"/>
      <c r="AK1815" s="111"/>
      <c r="AL1815" s="111"/>
      <c r="AM1815" s="111"/>
      <c r="AN1815" s="111"/>
      <c r="AW1815" s="4" t="s">
        <v>16</v>
      </c>
      <c r="AX1815" s="4">
        <v>2029</v>
      </c>
      <c r="AY1815" s="17">
        <v>164.68636101000001</v>
      </c>
      <c r="AZ1815" s="17">
        <v>2.0372239971999999</v>
      </c>
      <c r="BA1815" s="17">
        <v>4.1216541353</v>
      </c>
      <c r="BB1815" s="17">
        <v>5.5088225176999996</v>
      </c>
      <c r="BC1815" s="17">
        <v>1.6295859978</v>
      </c>
      <c r="BD1815" s="17">
        <v>2.1518703695000001</v>
      </c>
      <c r="BE1815" s="17">
        <v>6.6604409019000004</v>
      </c>
      <c r="BF1815" s="17">
        <v>4.9288030267999998</v>
      </c>
      <c r="BG1815" s="17">
        <v>4.4516974774999998</v>
      </c>
      <c r="BH1815" s="17">
        <v>10.295151355</v>
      </c>
      <c r="BI1815" s="17">
        <v>65.199302153999994</v>
      </c>
      <c r="BJ1815" s="17">
        <v>20.126530361</v>
      </c>
      <c r="BK1815" s="17">
        <v>14.563254153000001</v>
      </c>
      <c r="BL1815" s="17">
        <v>15.545821128</v>
      </c>
      <c r="BM1815" s="17">
        <v>7.4662034331999996</v>
      </c>
      <c r="BN1815" s="17">
        <v>13.297286648</v>
      </c>
      <c r="BO1815" s="17">
        <v>13.741114297999999</v>
      </c>
      <c r="BP1815" s="17">
        <v>37.575278714</v>
      </c>
    </row>
    <row r="1816" spans="1:68" ht="15" x14ac:dyDescent="0.25">
      <c r="A1816" s="4" t="s">
        <v>16</v>
      </c>
      <c r="B1816" s="4" t="s">
        <v>747</v>
      </c>
      <c r="C1816" s="17">
        <v>164.53879968999999</v>
      </c>
      <c r="D1816" s="17">
        <v>2.0343996959999999</v>
      </c>
      <c r="E1816" s="17">
        <v>3.8931267378999999</v>
      </c>
      <c r="F1816" s="17">
        <v>6.3208585458000002</v>
      </c>
      <c r="G1816" s="17">
        <v>1.0533578578</v>
      </c>
      <c r="H1816" s="17">
        <v>3.3538179051000001</v>
      </c>
      <c r="I1816" s="17">
        <v>4.5172624400999997</v>
      </c>
      <c r="J1816" s="17">
        <v>6.2601291148999998</v>
      </c>
      <c r="K1816" s="17">
        <v>5.1380649608000004</v>
      </c>
      <c r="L1816" s="17">
        <v>10.686895498</v>
      </c>
      <c r="M1816" s="17">
        <v>64.911968869999995</v>
      </c>
      <c r="N1816" s="17">
        <v>20.942039699999999</v>
      </c>
      <c r="O1816" s="17">
        <v>13.476948488</v>
      </c>
      <c r="P1816" s="17">
        <v>14.487199019</v>
      </c>
      <c r="Q1816" s="17">
        <v>7.4627308568000004</v>
      </c>
      <c r="R1816" s="17">
        <v>13.301742837000001</v>
      </c>
      <c r="S1816" s="17">
        <v>14.131209460000001</v>
      </c>
      <c r="T1816" s="17">
        <v>35.426878363</v>
      </c>
      <c r="V1816" s="120"/>
      <c r="X1816" s="111"/>
      <c r="Y1816" s="111"/>
      <c r="Z1816" s="111"/>
      <c r="AA1816" s="111"/>
      <c r="AB1816" s="111"/>
      <c r="AC1816" s="111"/>
      <c r="AD1816" s="111"/>
      <c r="AE1816" s="111"/>
      <c r="AF1816" s="111"/>
      <c r="AG1816" s="111"/>
      <c r="AH1816" s="111"/>
      <c r="AI1816" s="111"/>
      <c r="AJ1816" s="111"/>
      <c r="AK1816" s="111"/>
      <c r="AL1816" s="111"/>
      <c r="AM1816" s="111"/>
      <c r="AN1816" s="111"/>
      <c r="AW1816" s="4" t="s">
        <v>16</v>
      </c>
      <c r="AX1816" s="4">
        <v>2030</v>
      </c>
      <c r="AY1816" s="17">
        <v>164.53879968999999</v>
      </c>
      <c r="AZ1816" s="17">
        <v>2.0343996959999999</v>
      </c>
      <c r="BA1816" s="17">
        <v>3.8931267378999999</v>
      </c>
      <c r="BB1816" s="17">
        <v>6.3208585458000002</v>
      </c>
      <c r="BC1816" s="17">
        <v>1.0533578578</v>
      </c>
      <c r="BD1816" s="17">
        <v>3.3538179051000001</v>
      </c>
      <c r="BE1816" s="17">
        <v>4.5172624400999997</v>
      </c>
      <c r="BF1816" s="17">
        <v>6.2601291148999998</v>
      </c>
      <c r="BG1816" s="17">
        <v>5.1380649608000004</v>
      </c>
      <c r="BH1816" s="17">
        <v>10.686895498</v>
      </c>
      <c r="BI1816" s="17">
        <v>64.911968869999995</v>
      </c>
      <c r="BJ1816" s="17">
        <v>20.942039699999999</v>
      </c>
      <c r="BK1816" s="17">
        <v>13.476948488</v>
      </c>
      <c r="BL1816" s="17">
        <v>14.487199019</v>
      </c>
      <c r="BM1816" s="17">
        <v>7.4627308568000004</v>
      </c>
      <c r="BN1816" s="17">
        <v>13.301742837000001</v>
      </c>
      <c r="BO1816" s="17">
        <v>14.131209460000001</v>
      </c>
      <c r="BP1816" s="17">
        <v>35.426878363</v>
      </c>
    </row>
    <row r="1817" spans="1:68" ht="15" x14ac:dyDescent="0.25">
      <c r="A1817" s="4" t="s">
        <v>16</v>
      </c>
      <c r="B1817" s="4" t="s">
        <v>748</v>
      </c>
      <c r="C1817" s="17">
        <v>165.35070385</v>
      </c>
      <c r="D1817" s="17">
        <v>2.1103140384999999</v>
      </c>
      <c r="E1817" s="17">
        <v>3.8122367793</v>
      </c>
      <c r="F1817" s="17">
        <v>5.8824963439999998</v>
      </c>
      <c r="G1817" s="17">
        <v>2.1772902394</v>
      </c>
      <c r="H1817" s="17">
        <v>2.6602152185999999</v>
      </c>
      <c r="I1817" s="17">
        <v>5.0781720866000004</v>
      </c>
      <c r="J1817" s="17">
        <v>4.1201442377999999</v>
      </c>
      <c r="K1817" s="17">
        <v>6.5084540779999998</v>
      </c>
      <c r="L1817" s="17">
        <v>12.749374508000001</v>
      </c>
      <c r="M1817" s="17">
        <v>65.11676697</v>
      </c>
      <c r="N1817" s="17">
        <v>17.343827130000001</v>
      </c>
      <c r="O1817" s="17">
        <v>14.54632043</v>
      </c>
      <c r="P1817" s="17">
        <v>16.521981204999999</v>
      </c>
      <c r="Q1817" s="17">
        <v>6.7231105816000003</v>
      </c>
      <c r="R1817" s="17">
        <v>13.982337401000001</v>
      </c>
      <c r="S1817" s="17">
        <v>11.858531543</v>
      </c>
      <c r="T1817" s="17">
        <v>37.791412217000001</v>
      </c>
      <c r="V1817" s="120"/>
      <c r="X1817" s="111"/>
      <c r="Y1817" s="111"/>
      <c r="Z1817" s="111"/>
      <c r="AA1817" s="111"/>
      <c r="AB1817" s="111"/>
      <c r="AC1817" s="111"/>
      <c r="AD1817" s="111"/>
      <c r="AE1817" s="111"/>
      <c r="AF1817" s="111"/>
      <c r="AG1817" s="111"/>
      <c r="AH1817" s="111"/>
      <c r="AI1817" s="111"/>
      <c r="AJ1817" s="111"/>
      <c r="AK1817" s="111"/>
      <c r="AL1817" s="111"/>
      <c r="AM1817" s="111"/>
      <c r="AN1817" s="111"/>
      <c r="AW1817" s="4" t="s">
        <v>16</v>
      </c>
      <c r="AX1817" s="4">
        <v>2031</v>
      </c>
      <c r="AY1817" s="17">
        <v>165.35070385</v>
      </c>
      <c r="AZ1817" s="17">
        <v>2.1103140384999999</v>
      </c>
      <c r="BA1817" s="17">
        <v>3.8122367793</v>
      </c>
      <c r="BB1817" s="17">
        <v>5.8824963439999998</v>
      </c>
      <c r="BC1817" s="17">
        <v>2.1772902394</v>
      </c>
      <c r="BD1817" s="17">
        <v>2.6602152185999999</v>
      </c>
      <c r="BE1817" s="17">
        <v>5.0781720866000004</v>
      </c>
      <c r="BF1817" s="17">
        <v>4.1201442377999999</v>
      </c>
      <c r="BG1817" s="17">
        <v>6.5084540779999998</v>
      </c>
      <c r="BH1817" s="17">
        <v>12.749374508000001</v>
      </c>
      <c r="BI1817" s="17">
        <v>65.11676697</v>
      </c>
      <c r="BJ1817" s="17">
        <v>17.343827130000001</v>
      </c>
      <c r="BK1817" s="17">
        <v>14.54632043</v>
      </c>
      <c r="BL1817" s="17">
        <v>16.521981204999999</v>
      </c>
      <c r="BM1817" s="17">
        <v>6.7231105816000003</v>
      </c>
      <c r="BN1817" s="17">
        <v>13.982337401000001</v>
      </c>
      <c r="BO1817" s="17">
        <v>11.858531543</v>
      </c>
      <c r="BP1817" s="17">
        <v>37.791412217000001</v>
      </c>
    </row>
    <row r="1818" spans="1:68" ht="15" x14ac:dyDescent="0.25">
      <c r="A1818" s="4" t="s">
        <v>16</v>
      </c>
      <c r="B1818" s="4" t="s">
        <v>749</v>
      </c>
      <c r="C1818" s="17">
        <v>168.48265961999999</v>
      </c>
      <c r="D1818" s="17">
        <v>2.2017926693000001</v>
      </c>
      <c r="E1818" s="17">
        <v>3.9289588769999999</v>
      </c>
      <c r="F1818" s="17">
        <v>5.5655202750999999</v>
      </c>
      <c r="G1818" s="17">
        <v>2.0389774314000002</v>
      </c>
      <c r="H1818" s="17">
        <v>3.2289833730000002</v>
      </c>
      <c r="I1818" s="17">
        <v>5.5836563135999997</v>
      </c>
      <c r="J1818" s="17">
        <v>4.8593275200999999</v>
      </c>
      <c r="K1818" s="17">
        <v>4.9698420965999999</v>
      </c>
      <c r="L1818" s="17">
        <v>13.774311736</v>
      </c>
      <c r="M1818" s="17">
        <v>67.967672605000004</v>
      </c>
      <c r="N1818" s="17">
        <v>15.963178358</v>
      </c>
      <c r="O1818" s="17">
        <v>16.192908252999999</v>
      </c>
      <c r="P1818" s="17">
        <v>16.104840555999999</v>
      </c>
      <c r="Q1818" s="17">
        <v>6.1026895586999998</v>
      </c>
      <c r="R1818" s="17">
        <v>13.735249252999999</v>
      </c>
      <c r="S1818" s="17">
        <v>13.671967207</v>
      </c>
      <c r="T1818" s="17">
        <v>38.400438368000003</v>
      </c>
      <c r="V1818" s="120"/>
      <c r="X1818" s="111"/>
      <c r="Y1818" s="111"/>
      <c r="Z1818" s="111"/>
      <c r="AA1818" s="111"/>
      <c r="AB1818" s="111"/>
      <c r="AC1818" s="111"/>
      <c r="AD1818" s="111"/>
      <c r="AE1818" s="111"/>
      <c r="AF1818" s="111"/>
      <c r="AG1818" s="111"/>
      <c r="AH1818" s="111"/>
      <c r="AI1818" s="111"/>
      <c r="AJ1818" s="111"/>
      <c r="AK1818" s="111"/>
      <c r="AL1818" s="111"/>
      <c r="AM1818" s="111"/>
      <c r="AN1818" s="111"/>
      <c r="AW1818" s="4" t="s">
        <v>16</v>
      </c>
      <c r="AX1818" s="4">
        <v>2032</v>
      </c>
      <c r="AY1818" s="17">
        <v>168.48265961999999</v>
      </c>
      <c r="AZ1818" s="17">
        <v>2.2017926693000001</v>
      </c>
      <c r="BA1818" s="17">
        <v>3.9289588769999999</v>
      </c>
      <c r="BB1818" s="17">
        <v>5.5655202750999999</v>
      </c>
      <c r="BC1818" s="17">
        <v>2.0389774314000002</v>
      </c>
      <c r="BD1818" s="17">
        <v>3.2289833730000002</v>
      </c>
      <c r="BE1818" s="17">
        <v>5.5836563135999997</v>
      </c>
      <c r="BF1818" s="17">
        <v>4.8593275200999999</v>
      </c>
      <c r="BG1818" s="17">
        <v>4.9698420965999999</v>
      </c>
      <c r="BH1818" s="17">
        <v>13.774311736</v>
      </c>
      <c r="BI1818" s="17">
        <v>67.967672605000004</v>
      </c>
      <c r="BJ1818" s="17">
        <v>15.963178358</v>
      </c>
      <c r="BK1818" s="17">
        <v>16.192908252999999</v>
      </c>
      <c r="BL1818" s="17">
        <v>16.104840555999999</v>
      </c>
      <c r="BM1818" s="17">
        <v>6.1026895586999998</v>
      </c>
      <c r="BN1818" s="17">
        <v>13.735249252999999</v>
      </c>
      <c r="BO1818" s="17">
        <v>13.671967207</v>
      </c>
      <c r="BP1818" s="17">
        <v>38.400438368000003</v>
      </c>
    </row>
    <row r="1819" spans="1:68" ht="15" x14ac:dyDescent="0.25">
      <c r="A1819" s="4" t="s">
        <v>16</v>
      </c>
      <c r="B1819" s="4" t="s">
        <v>750</v>
      </c>
      <c r="C1819" s="17">
        <v>173.62688301</v>
      </c>
      <c r="D1819" s="17">
        <v>2.2926807433</v>
      </c>
      <c r="E1819" s="17">
        <v>4.1702867043999996</v>
      </c>
      <c r="F1819" s="17">
        <v>5.4896997291999998</v>
      </c>
      <c r="G1819" s="17">
        <v>1.9181339013000001</v>
      </c>
      <c r="H1819" s="17">
        <v>4.2124808036000001</v>
      </c>
      <c r="I1819" s="17">
        <v>5.0072300385000004</v>
      </c>
      <c r="J1819" s="17">
        <v>4.2683875430000002</v>
      </c>
      <c r="K1819" s="17">
        <v>6.3573644055000003</v>
      </c>
      <c r="L1819" s="17">
        <v>13.441312368</v>
      </c>
      <c r="M1819" s="17">
        <v>65.919650568999998</v>
      </c>
      <c r="N1819" s="17">
        <v>22.100056933000001</v>
      </c>
      <c r="O1819" s="17">
        <v>17.039102346</v>
      </c>
      <c r="P1819" s="17">
        <v>13.688696615</v>
      </c>
      <c r="Q1819" s="17">
        <v>7.7218003067999996</v>
      </c>
      <c r="R1819" s="17">
        <v>13.870801078</v>
      </c>
      <c r="S1819" s="17">
        <v>13.488098385000001</v>
      </c>
      <c r="T1819" s="17">
        <v>38.449599268</v>
      </c>
      <c r="V1819" s="120"/>
      <c r="X1819" s="111"/>
      <c r="Y1819" s="111"/>
      <c r="Z1819" s="111"/>
      <c r="AA1819" s="111"/>
      <c r="AB1819" s="111"/>
      <c r="AC1819" s="111"/>
      <c r="AD1819" s="111"/>
      <c r="AE1819" s="111"/>
      <c r="AF1819" s="111"/>
      <c r="AG1819" s="111"/>
      <c r="AH1819" s="111"/>
      <c r="AI1819" s="111"/>
      <c r="AJ1819" s="111"/>
      <c r="AK1819" s="111"/>
      <c r="AL1819" s="111"/>
      <c r="AM1819" s="111"/>
      <c r="AN1819" s="111"/>
      <c r="AW1819" s="4" t="s">
        <v>16</v>
      </c>
      <c r="AX1819" s="4">
        <v>2033</v>
      </c>
      <c r="AY1819" s="17">
        <v>173.62688301</v>
      </c>
      <c r="AZ1819" s="17">
        <v>2.2926807433</v>
      </c>
      <c r="BA1819" s="17">
        <v>4.1702867043999996</v>
      </c>
      <c r="BB1819" s="17">
        <v>5.4896997291999998</v>
      </c>
      <c r="BC1819" s="17">
        <v>1.9181339013000001</v>
      </c>
      <c r="BD1819" s="17">
        <v>4.2124808036000001</v>
      </c>
      <c r="BE1819" s="17">
        <v>5.0072300385000004</v>
      </c>
      <c r="BF1819" s="17">
        <v>4.2683875430000002</v>
      </c>
      <c r="BG1819" s="17">
        <v>6.3573644055000003</v>
      </c>
      <c r="BH1819" s="17">
        <v>13.441312368</v>
      </c>
      <c r="BI1819" s="17">
        <v>65.919650568999998</v>
      </c>
      <c r="BJ1819" s="17">
        <v>22.100056933000001</v>
      </c>
      <c r="BK1819" s="17">
        <v>17.039102346</v>
      </c>
      <c r="BL1819" s="17">
        <v>13.688696615</v>
      </c>
      <c r="BM1819" s="17">
        <v>7.7218003067999996</v>
      </c>
      <c r="BN1819" s="17">
        <v>13.870801078</v>
      </c>
      <c r="BO1819" s="17">
        <v>13.488098385000001</v>
      </c>
      <c r="BP1819" s="17">
        <v>38.449599268</v>
      </c>
    </row>
    <row r="1820" spans="1:68" ht="15" x14ac:dyDescent="0.25">
      <c r="A1820" s="4" t="s">
        <v>16</v>
      </c>
      <c r="B1820" s="4" t="s">
        <v>751</v>
      </c>
      <c r="C1820" s="17">
        <v>178.39232809999999</v>
      </c>
      <c r="D1820" s="17">
        <v>2.3479499309</v>
      </c>
      <c r="E1820" s="17">
        <v>4.3618201431000001</v>
      </c>
      <c r="F1820" s="17">
        <v>5.5847726845999999</v>
      </c>
      <c r="G1820" s="17">
        <v>1.830742527</v>
      </c>
      <c r="H1820" s="17">
        <v>3.9701216338999998</v>
      </c>
      <c r="I1820" s="17">
        <v>6.7282106654999998</v>
      </c>
      <c r="J1820" s="17">
        <v>3.6816739601999999</v>
      </c>
      <c r="K1820" s="17">
        <v>4.4498726493999996</v>
      </c>
      <c r="L1820" s="17">
        <v>16.933913173000001</v>
      </c>
      <c r="M1820" s="17">
        <v>65.451314393999994</v>
      </c>
      <c r="N1820" s="17">
        <v>24.591113571000001</v>
      </c>
      <c r="O1820" s="17">
        <v>17.119854326999999</v>
      </c>
      <c r="P1820" s="17">
        <v>12.337017028</v>
      </c>
      <c r="Q1820" s="17">
        <v>9.0039514156999996</v>
      </c>
      <c r="R1820" s="17">
        <v>14.125285286</v>
      </c>
      <c r="S1820" s="17">
        <v>14.38000626</v>
      </c>
      <c r="T1820" s="17">
        <v>38.460822770999997</v>
      </c>
      <c r="V1820" s="120"/>
      <c r="X1820" s="111"/>
      <c r="Y1820" s="111"/>
      <c r="Z1820" s="111"/>
      <c r="AA1820" s="111"/>
      <c r="AB1820" s="111"/>
      <c r="AC1820" s="111"/>
      <c r="AD1820" s="111"/>
      <c r="AE1820" s="111"/>
      <c r="AF1820" s="111"/>
      <c r="AG1820" s="111"/>
      <c r="AH1820" s="111"/>
      <c r="AI1820" s="111"/>
      <c r="AJ1820" s="111"/>
      <c r="AK1820" s="111"/>
      <c r="AL1820" s="111"/>
      <c r="AM1820" s="111"/>
      <c r="AN1820" s="111"/>
      <c r="AW1820" s="4" t="s">
        <v>16</v>
      </c>
      <c r="AX1820" s="4">
        <v>2034</v>
      </c>
      <c r="AY1820" s="17">
        <v>178.39232809999999</v>
      </c>
      <c r="AZ1820" s="17">
        <v>2.3479499309</v>
      </c>
      <c r="BA1820" s="17">
        <v>4.3618201431000001</v>
      </c>
      <c r="BB1820" s="17">
        <v>5.5847726845999999</v>
      </c>
      <c r="BC1820" s="17">
        <v>1.830742527</v>
      </c>
      <c r="BD1820" s="17">
        <v>3.9701216338999998</v>
      </c>
      <c r="BE1820" s="17">
        <v>6.7282106654999998</v>
      </c>
      <c r="BF1820" s="17">
        <v>3.6816739601999999</v>
      </c>
      <c r="BG1820" s="17">
        <v>4.4498726493999996</v>
      </c>
      <c r="BH1820" s="17">
        <v>16.933913173000001</v>
      </c>
      <c r="BI1820" s="17">
        <v>65.451314393999994</v>
      </c>
      <c r="BJ1820" s="17">
        <v>24.591113571000001</v>
      </c>
      <c r="BK1820" s="17">
        <v>17.119854326999999</v>
      </c>
      <c r="BL1820" s="17">
        <v>12.337017028</v>
      </c>
      <c r="BM1820" s="17">
        <v>9.0039514156999996</v>
      </c>
      <c r="BN1820" s="17">
        <v>14.125285286</v>
      </c>
      <c r="BO1820" s="17">
        <v>14.38000626</v>
      </c>
      <c r="BP1820" s="17">
        <v>38.460822770999997</v>
      </c>
    </row>
    <row r="1821" spans="1:68" ht="15" x14ac:dyDescent="0.25">
      <c r="A1821" s="4" t="s">
        <v>16</v>
      </c>
      <c r="B1821" s="4" t="s">
        <v>752</v>
      </c>
      <c r="C1821" s="17">
        <v>184.1033899</v>
      </c>
      <c r="D1821" s="17">
        <v>2.3913506544000001</v>
      </c>
      <c r="E1821" s="17">
        <v>4.5273465748000001</v>
      </c>
      <c r="F1821" s="17">
        <v>5.8525864922000004</v>
      </c>
      <c r="G1821" s="17">
        <v>1.7939261625</v>
      </c>
      <c r="H1821" s="17">
        <v>3.7751535099</v>
      </c>
      <c r="I1821" s="17">
        <v>7.095974601</v>
      </c>
      <c r="J1821" s="17">
        <v>4.3603694876999999</v>
      </c>
      <c r="K1821" s="17">
        <v>5.1599745967999997</v>
      </c>
      <c r="L1821" s="17">
        <v>15.279693686</v>
      </c>
      <c r="M1821" s="17">
        <v>68.992367279000007</v>
      </c>
      <c r="N1821" s="17">
        <v>26.947816668000002</v>
      </c>
      <c r="O1821" s="17">
        <v>17.237819727000002</v>
      </c>
      <c r="P1821" s="17">
        <v>12.857398674000001</v>
      </c>
      <c r="Q1821" s="17">
        <v>7.8316117898000002</v>
      </c>
      <c r="R1821" s="17">
        <v>14.565209884</v>
      </c>
      <c r="S1821" s="17">
        <v>15.231497599000001</v>
      </c>
      <c r="T1821" s="17">
        <v>37.926830189999997</v>
      </c>
      <c r="V1821" s="120"/>
      <c r="X1821" s="111"/>
      <c r="Y1821" s="111"/>
      <c r="Z1821" s="111"/>
      <c r="AA1821" s="111"/>
      <c r="AB1821" s="111"/>
      <c r="AC1821" s="111"/>
      <c r="AD1821" s="111"/>
      <c r="AE1821" s="111"/>
      <c r="AF1821" s="111"/>
      <c r="AG1821" s="111"/>
      <c r="AH1821" s="111"/>
      <c r="AI1821" s="111"/>
      <c r="AJ1821" s="111"/>
      <c r="AK1821" s="111"/>
      <c r="AL1821" s="111"/>
      <c r="AM1821" s="111"/>
      <c r="AN1821" s="111"/>
      <c r="AW1821" s="4" t="s">
        <v>16</v>
      </c>
      <c r="AX1821" s="4">
        <v>2035</v>
      </c>
      <c r="AY1821" s="17">
        <v>184.1033899</v>
      </c>
      <c r="AZ1821" s="17">
        <v>2.3913506544000001</v>
      </c>
      <c r="BA1821" s="17">
        <v>4.5273465748000001</v>
      </c>
      <c r="BB1821" s="17">
        <v>5.8525864922000004</v>
      </c>
      <c r="BC1821" s="17">
        <v>1.7939261625</v>
      </c>
      <c r="BD1821" s="17">
        <v>3.7751535099</v>
      </c>
      <c r="BE1821" s="17">
        <v>7.095974601</v>
      </c>
      <c r="BF1821" s="17">
        <v>4.3603694876999999</v>
      </c>
      <c r="BG1821" s="17">
        <v>5.1599745967999997</v>
      </c>
      <c r="BH1821" s="17">
        <v>15.279693686</v>
      </c>
      <c r="BI1821" s="17">
        <v>68.992367279000007</v>
      </c>
      <c r="BJ1821" s="17">
        <v>26.947816668000002</v>
      </c>
      <c r="BK1821" s="17">
        <v>17.237819727000002</v>
      </c>
      <c r="BL1821" s="17">
        <v>12.857398674000001</v>
      </c>
      <c r="BM1821" s="17">
        <v>7.8316117898000002</v>
      </c>
      <c r="BN1821" s="17">
        <v>14.565209884</v>
      </c>
      <c r="BO1821" s="17">
        <v>15.231497599000001</v>
      </c>
      <c r="BP1821" s="17">
        <v>37.926830189999997</v>
      </c>
    </row>
    <row r="1822" spans="1:68" ht="15" x14ac:dyDescent="0.25">
      <c r="A1822" s="4" t="s">
        <v>16</v>
      </c>
      <c r="B1822" s="4" t="s">
        <v>753</v>
      </c>
      <c r="C1822" s="17">
        <v>186.47340545</v>
      </c>
      <c r="D1822" s="17">
        <v>2.3456685236000001</v>
      </c>
      <c r="E1822" s="17">
        <v>4.5530362215000002</v>
      </c>
      <c r="F1822" s="17">
        <v>6.0564304765000001</v>
      </c>
      <c r="G1822" s="17">
        <v>1.8075053966000001</v>
      </c>
      <c r="H1822" s="17">
        <v>3.6077830663000001</v>
      </c>
      <c r="I1822" s="17">
        <v>7.3378165876999999</v>
      </c>
      <c r="J1822" s="17">
        <v>4.2144213170000002</v>
      </c>
      <c r="K1822" s="17">
        <v>4.5101504075000003</v>
      </c>
      <c r="L1822" s="17">
        <v>17.499293445999999</v>
      </c>
      <c r="M1822" s="17">
        <v>69.218929770000003</v>
      </c>
      <c r="N1822" s="17">
        <v>28.780121342000001</v>
      </c>
      <c r="O1822" s="17">
        <v>16.399759713000002</v>
      </c>
      <c r="P1822" s="17">
        <v>13.276393499999999</v>
      </c>
      <c r="Q1822" s="17">
        <v>6.8660956858000004</v>
      </c>
      <c r="R1822" s="17">
        <v>14.762640618000001</v>
      </c>
      <c r="S1822" s="17">
        <v>15.160020971</v>
      </c>
      <c r="T1822" s="17">
        <v>36.542248897999997</v>
      </c>
      <c r="V1822" s="120"/>
      <c r="X1822" s="111"/>
      <c r="Y1822" s="111"/>
      <c r="Z1822" s="111"/>
      <c r="AA1822" s="111"/>
      <c r="AB1822" s="111"/>
      <c r="AC1822" s="111"/>
      <c r="AD1822" s="111"/>
      <c r="AE1822" s="111"/>
      <c r="AF1822" s="111"/>
      <c r="AG1822" s="111"/>
      <c r="AH1822" s="111"/>
      <c r="AI1822" s="111"/>
      <c r="AJ1822" s="111"/>
      <c r="AK1822" s="111"/>
      <c r="AL1822" s="111"/>
      <c r="AM1822" s="111"/>
      <c r="AN1822" s="111"/>
      <c r="AW1822" s="4" t="s">
        <v>16</v>
      </c>
      <c r="AX1822" s="4">
        <v>2036</v>
      </c>
      <c r="AY1822" s="17">
        <v>186.47340545</v>
      </c>
      <c r="AZ1822" s="17">
        <v>2.3456685236000001</v>
      </c>
      <c r="BA1822" s="17">
        <v>4.5530362215000002</v>
      </c>
      <c r="BB1822" s="17">
        <v>6.0564304765000001</v>
      </c>
      <c r="BC1822" s="17">
        <v>1.8075053966000001</v>
      </c>
      <c r="BD1822" s="17">
        <v>3.6077830663000001</v>
      </c>
      <c r="BE1822" s="17">
        <v>7.3378165876999999</v>
      </c>
      <c r="BF1822" s="17">
        <v>4.2144213170000002</v>
      </c>
      <c r="BG1822" s="17">
        <v>4.5101504075000003</v>
      </c>
      <c r="BH1822" s="17">
        <v>17.499293445999999</v>
      </c>
      <c r="BI1822" s="17">
        <v>69.218929770000003</v>
      </c>
      <c r="BJ1822" s="17">
        <v>28.780121342000001</v>
      </c>
      <c r="BK1822" s="17">
        <v>16.399759713000002</v>
      </c>
      <c r="BL1822" s="17">
        <v>13.276393499999999</v>
      </c>
      <c r="BM1822" s="17">
        <v>6.8660956858000004</v>
      </c>
      <c r="BN1822" s="17">
        <v>14.762640618000001</v>
      </c>
      <c r="BO1822" s="17">
        <v>15.160020971</v>
      </c>
      <c r="BP1822" s="17">
        <v>36.542248897999997</v>
      </c>
    </row>
    <row r="1823" spans="1:68" ht="15" x14ac:dyDescent="0.25">
      <c r="A1823" s="4" t="s">
        <v>16</v>
      </c>
      <c r="B1823" s="4" t="s">
        <v>754</v>
      </c>
      <c r="C1823" s="17">
        <v>189.12200342</v>
      </c>
      <c r="D1823" s="17">
        <v>2.288403722</v>
      </c>
      <c r="E1823" s="17">
        <v>4.5212853835000004</v>
      </c>
      <c r="F1823" s="17">
        <v>6.2214776727999999</v>
      </c>
      <c r="G1823" s="17">
        <v>1.8853049829999999</v>
      </c>
      <c r="H1823" s="17">
        <v>3.5642845996000001</v>
      </c>
      <c r="I1823" s="17">
        <v>7.9561829297999997</v>
      </c>
      <c r="J1823" s="17">
        <v>4.7741933003000003</v>
      </c>
      <c r="K1823" s="17">
        <v>3.8760560650000002</v>
      </c>
      <c r="L1823" s="17">
        <v>17.015851886</v>
      </c>
      <c r="M1823" s="17">
        <v>70.304449668000004</v>
      </c>
      <c r="N1823" s="17">
        <v>30.655268862</v>
      </c>
      <c r="O1823" s="17">
        <v>14.827054731</v>
      </c>
      <c r="P1823" s="17">
        <v>14.675600822</v>
      </c>
      <c r="Q1823" s="17">
        <v>6.5565887905000002</v>
      </c>
      <c r="R1823" s="17">
        <v>14.916471761</v>
      </c>
      <c r="S1823" s="17">
        <v>16.294660830000002</v>
      </c>
      <c r="T1823" s="17">
        <v>36.059244343000003</v>
      </c>
      <c r="V1823" s="120"/>
      <c r="X1823" s="111"/>
      <c r="Y1823" s="111"/>
      <c r="Z1823" s="111"/>
      <c r="AA1823" s="111"/>
      <c r="AB1823" s="111"/>
      <c r="AC1823" s="111"/>
      <c r="AD1823" s="111"/>
      <c r="AE1823" s="111"/>
      <c r="AF1823" s="111"/>
      <c r="AG1823" s="111"/>
      <c r="AH1823" s="111"/>
      <c r="AI1823" s="111"/>
      <c r="AJ1823" s="111"/>
      <c r="AK1823" s="111"/>
      <c r="AL1823" s="111"/>
      <c r="AM1823" s="111"/>
      <c r="AN1823" s="111"/>
      <c r="AW1823" s="4" t="s">
        <v>16</v>
      </c>
      <c r="AX1823" s="4">
        <v>2037</v>
      </c>
      <c r="AY1823" s="17">
        <v>189.12200342</v>
      </c>
      <c r="AZ1823" s="17">
        <v>2.288403722</v>
      </c>
      <c r="BA1823" s="17">
        <v>4.5212853835000004</v>
      </c>
      <c r="BB1823" s="17">
        <v>6.2214776727999999</v>
      </c>
      <c r="BC1823" s="17">
        <v>1.8853049829999999</v>
      </c>
      <c r="BD1823" s="17">
        <v>3.5642845996000001</v>
      </c>
      <c r="BE1823" s="17">
        <v>7.9561829297999997</v>
      </c>
      <c r="BF1823" s="17">
        <v>4.7741933003000003</v>
      </c>
      <c r="BG1823" s="17">
        <v>3.8760560650000002</v>
      </c>
      <c r="BH1823" s="17">
        <v>17.015851886</v>
      </c>
      <c r="BI1823" s="17">
        <v>70.304449668000004</v>
      </c>
      <c r="BJ1823" s="17">
        <v>30.655268862</v>
      </c>
      <c r="BK1823" s="17">
        <v>14.827054731</v>
      </c>
      <c r="BL1823" s="17">
        <v>14.675600822</v>
      </c>
      <c r="BM1823" s="17">
        <v>6.5565887905000002</v>
      </c>
      <c r="BN1823" s="17">
        <v>14.916471761</v>
      </c>
      <c r="BO1823" s="17">
        <v>16.294660830000002</v>
      </c>
      <c r="BP1823" s="17">
        <v>36.059244343000003</v>
      </c>
    </row>
    <row r="1824" spans="1:68" ht="15" x14ac:dyDescent="0.25">
      <c r="A1824" s="4" t="s">
        <v>16</v>
      </c>
      <c r="B1824" s="4" t="s">
        <v>755</v>
      </c>
      <c r="C1824" s="17">
        <v>191.10549237000001</v>
      </c>
      <c r="D1824" s="17">
        <v>2.2340940244</v>
      </c>
      <c r="E1824" s="17">
        <v>4.4105321905999997</v>
      </c>
      <c r="F1824" s="17">
        <v>6.2777680208</v>
      </c>
      <c r="G1824" s="17">
        <v>1.9561401756000001</v>
      </c>
      <c r="H1824" s="17">
        <v>3.6419571762</v>
      </c>
      <c r="I1824" s="17">
        <v>7.5276125045000004</v>
      </c>
      <c r="J1824" s="17">
        <v>5.1401937388999999</v>
      </c>
      <c r="K1824" s="17">
        <v>4.4088712834999999</v>
      </c>
      <c r="L1824" s="17">
        <v>16.289511122</v>
      </c>
      <c r="M1824" s="17">
        <v>70.395048805000002</v>
      </c>
      <c r="N1824" s="17">
        <v>33.375647137999998</v>
      </c>
      <c r="O1824" s="17">
        <v>14.186428785</v>
      </c>
      <c r="P1824" s="17">
        <v>14.234357673</v>
      </c>
      <c r="Q1824" s="17">
        <v>7.0273297360000004</v>
      </c>
      <c r="R1824" s="17">
        <v>14.878534411</v>
      </c>
      <c r="S1824" s="17">
        <v>16.309763419999999</v>
      </c>
      <c r="T1824" s="17">
        <v>35.448116194000001</v>
      </c>
      <c r="V1824" s="120"/>
      <c r="X1824" s="111"/>
      <c r="Y1824" s="111"/>
      <c r="Z1824" s="111"/>
      <c r="AA1824" s="111"/>
      <c r="AB1824" s="111"/>
      <c r="AC1824" s="111"/>
      <c r="AD1824" s="111"/>
      <c r="AE1824" s="111"/>
      <c r="AF1824" s="111"/>
      <c r="AG1824" s="111"/>
      <c r="AH1824" s="111"/>
      <c r="AI1824" s="111"/>
      <c r="AJ1824" s="111"/>
      <c r="AK1824" s="111"/>
      <c r="AL1824" s="111"/>
      <c r="AM1824" s="111"/>
      <c r="AN1824" s="111"/>
      <c r="AW1824" s="4" t="s">
        <v>16</v>
      </c>
      <c r="AX1824" s="4">
        <v>2038</v>
      </c>
      <c r="AY1824" s="17">
        <v>191.10549237000001</v>
      </c>
      <c r="AZ1824" s="17">
        <v>2.2340940244</v>
      </c>
      <c r="BA1824" s="17">
        <v>4.4105321905999997</v>
      </c>
      <c r="BB1824" s="17">
        <v>6.2777680208</v>
      </c>
      <c r="BC1824" s="17">
        <v>1.9561401756000001</v>
      </c>
      <c r="BD1824" s="17">
        <v>3.6419571762</v>
      </c>
      <c r="BE1824" s="17">
        <v>7.5276125045000004</v>
      </c>
      <c r="BF1824" s="17">
        <v>5.1401937388999999</v>
      </c>
      <c r="BG1824" s="17">
        <v>4.4088712834999999</v>
      </c>
      <c r="BH1824" s="17">
        <v>16.289511122</v>
      </c>
      <c r="BI1824" s="17">
        <v>70.395048805000002</v>
      </c>
      <c r="BJ1824" s="17">
        <v>33.375647137999998</v>
      </c>
      <c r="BK1824" s="17">
        <v>14.186428785</v>
      </c>
      <c r="BL1824" s="17">
        <v>14.234357673</v>
      </c>
      <c r="BM1824" s="17">
        <v>7.0273297360000004</v>
      </c>
      <c r="BN1824" s="17">
        <v>14.878534411</v>
      </c>
      <c r="BO1824" s="17">
        <v>16.309763419999999</v>
      </c>
      <c r="BP1824" s="17">
        <v>35.448116194000001</v>
      </c>
    </row>
    <row r="1825" spans="1:68" ht="15" x14ac:dyDescent="0.25">
      <c r="A1825" s="4" t="s">
        <v>16</v>
      </c>
      <c r="B1825" s="4" t="s">
        <v>756</v>
      </c>
      <c r="C1825" s="17">
        <v>192.11430161999999</v>
      </c>
      <c r="D1825" s="17">
        <v>2.1870819666000001</v>
      </c>
      <c r="E1825" s="17">
        <v>4.275495125</v>
      </c>
      <c r="F1825" s="17">
        <v>6.2187829164000004</v>
      </c>
      <c r="G1825" s="17">
        <v>1.9936372733000001</v>
      </c>
      <c r="H1825" s="17">
        <v>3.7685816859000001</v>
      </c>
      <c r="I1825" s="17">
        <v>7.2191917482000001</v>
      </c>
      <c r="J1825" s="17">
        <v>5.4806405512999996</v>
      </c>
      <c r="K1825" s="17">
        <v>4.2950774369999998</v>
      </c>
      <c r="L1825" s="17">
        <v>16.571462875000002</v>
      </c>
      <c r="M1825" s="17">
        <v>68.690078068999995</v>
      </c>
      <c r="N1825" s="17">
        <v>37.404328593000002</v>
      </c>
      <c r="O1825" s="17">
        <v>14.099416099999999</v>
      </c>
      <c r="P1825" s="17">
        <v>12.201577145</v>
      </c>
      <c r="Q1825" s="17">
        <v>7.7089501324</v>
      </c>
      <c r="R1825" s="17">
        <v>14.674997281</v>
      </c>
      <c r="S1825" s="17">
        <v>16.468413985000002</v>
      </c>
      <c r="T1825" s="17">
        <v>34.009943378000003</v>
      </c>
      <c r="V1825" s="120"/>
      <c r="X1825" s="111"/>
      <c r="Y1825" s="111"/>
      <c r="Z1825" s="111"/>
      <c r="AA1825" s="111"/>
      <c r="AB1825" s="111"/>
      <c r="AC1825" s="111"/>
      <c r="AD1825" s="111"/>
      <c r="AE1825" s="111"/>
      <c r="AF1825" s="111"/>
      <c r="AG1825" s="111"/>
      <c r="AH1825" s="111"/>
      <c r="AI1825" s="111"/>
      <c r="AJ1825" s="111"/>
      <c r="AK1825" s="111"/>
      <c r="AL1825" s="111"/>
      <c r="AM1825" s="111"/>
      <c r="AN1825" s="111"/>
      <c r="AW1825" s="4" t="s">
        <v>16</v>
      </c>
      <c r="AX1825" s="4">
        <v>2039</v>
      </c>
      <c r="AY1825" s="17">
        <v>192.11430161999999</v>
      </c>
      <c r="AZ1825" s="17">
        <v>2.1870819666000001</v>
      </c>
      <c r="BA1825" s="17">
        <v>4.275495125</v>
      </c>
      <c r="BB1825" s="17">
        <v>6.2187829164000004</v>
      </c>
      <c r="BC1825" s="17">
        <v>1.9936372733000001</v>
      </c>
      <c r="BD1825" s="17">
        <v>3.7685816859000001</v>
      </c>
      <c r="BE1825" s="17">
        <v>7.2191917482000001</v>
      </c>
      <c r="BF1825" s="17">
        <v>5.4806405512999996</v>
      </c>
      <c r="BG1825" s="17">
        <v>4.2950774369999998</v>
      </c>
      <c r="BH1825" s="17">
        <v>16.571462875000002</v>
      </c>
      <c r="BI1825" s="17">
        <v>68.690078068999995</v>
      </c>
      <c r="BJ1825" s="17">
        <v>37.404328593000002</v>
      </c>
      <c r="BK1825" s="17">
        <v>14.099416099999999</v>
      </c>
      <c r="BL1825" s="17">
        <v>12.201577145</v>
      </c>
      <c r="BM1825" s="17">
        <v>7.7089501324</v>
      </c>
      <c r="BN1825" s="17">
        <v>14.674997281</v>
      </c>
      <c r="BO1825" s="17">
        <v>16.468413985000002</v>
      </c>
      <c r="BP1825" s="17">
        <v>34.009943378000003</v>
      </c>
    </row>
    <row r="1826" spans="1:68" ht="15" x14ac:dyDescent="0.25">
      <c r="A1826" s="4" t="s">
        <v>576</v>
      </c>
      <c r="B1826" s="4" t="s">
        <v>741</v>
      </c>
      <c r="C1826" s="17">
        <v>171</v>
      </c>
      <c r="D1826" s="17">
        <v>1</v>
      </c>
      <c r="E1826" s="17">
        <v>4</v>
      </c>
      <c r="F1826" s="17">
        <v>4</v>
      </c>
      <c r="G1826" s="17">
        <v>1</v>
      </c>
      <c r="H1826" s="17">
        <v>4</v>
      </c>
      <c r="I1826" s="17">
        <v>10</v>
      </c>
      <c r="J1826" s="17">
        <v>4</v>
      </c>
      <c r="K1826" s="17">
        <v>5</v>
      </c>
      <c r="L1826" s="17">
        <v>10</v>
      </c>
      <c r="M1826" s="17">
        <v>61</v>
      </c>
      <c r="N1826" s="17">
        <v>22</v>
      </c>
      <c r="O1826" s="17">
        <v>16</v>
      </c>
      <c r="P1826" s="17">
        <v>19</v>
      </c>
      <c r="Q1826" s="17">
        <v>10</v>
      </c>
      <c r="R1826" s="17">
        <v>10</v>
      </c>
      <c r="S1826" s="17">
        <v>18</v>
      </c>
      <c r="T1826" s="17">
        <v>45</v>
      </c>
      <c r="V1826" s="120"/>
      <c r="X1826" s="111"/>
      <c r="Y1826" s="111"/>
      <c r="Z1826" s="111"/>
      <c r="AA1826" s="111"/>
      <c r="AB1826" s="111"/>
      <c r="AC1826" s="111"/>
      <c r="AD1826" s="111"/>
      <c r="AE1826" s="111"/>
      <c r="AF1826" s="111"/>
      <c r="AG1826" s="111"/>
      <c r="AH1826" s="111"/>
      <c r="AI1826" s="111"/>
      <c r="AJ1826" s="111"/>
      <c r="AK1826" s="111"/>
      <c r="AL1826" s="111"/>
      <c r="AM1826" s="111"/>
      <c r="AN1826" s="111"/>
      <c r="AW1826" s="4" t="s">
        <v>576</v>
      </c>
      <c r="AX1826" s="4">
        <v>2024</v>
      </c>
      <c r="AY1826" s="17">
        <v>171</v>
      </c>
      <c r="AZ1826" s="17">
        <v>1</v>
      </c>
      <c r="BA1826" s="17">
        <v>4</v>
      </c>
      <c r="BB1826" s="17">
        <v>4</v>
      </c>
      <c r="BC1826" s="17">
        <v>1</v>
      </c>
      <c r="BD1826" s="17">
        <v>4</v>
      </c>
      <c r="BE1826" s="17">
        <v>10</v>
      </c>
      <c r="BF1826" s="17">
        <v>4</v>
      </c>
      <c r="BG1826" s="17">
        <v>5</v>
      </c>
      <c r="BH1826" s="17">
        <v>10</v>
      </c>
      <c r="BI1826" s="17">
        <v>61</v>
      </c>
      <c r="BJ1826" s="17">
        <v>22</v>
      </c>
      <c r="BK1826" s="17">
        <v>16</v>
      </c>
      <c r="BL1826" s="17">
        <v>19</v>
      </c>
      <c r="BM1826" s="17">
        <v>10</v>
      </c>
      <c r="BN1826" s="17">
        <v>10</v>
      </c>
      <c r="BO1826" s="17">
        <v>18</v>
      </c>
      <c r="BP1826" s="17">
        <v>45</v>
      </c>
    </row>
    <row r="1827" spans="1:68" ht="15" x14ac:dyDescent="0.25">
      <c r="A1827" s="4" t="s">
        <v>576</v>
      </c>
      <c r="B1827" s="4" t="s">
        <v>742</v>
      </c>
      <c r="C1827" s="17">
        <v>168.46658593000001</v>
      </c>
      <c r="D1827" s="17">
        <v>2.6648492702</v>
      </c>
      <c r="E1827" s="17">
        <v>2.9869207275999998</v>
      </c>
      <c r="F1827" s="17">
        <v>4.1672219782999997</v>
      </c>
      <c r="G1827" s="17">
        <v>1.1706898486999999</v>
      </c>
      <c r="H1827" s="17">
        <v>3.8727300278999999</v>
      </c>
      <c r="I1827" s="17">
        <v>7.1045331133999996</v>
      </c>
      <c r="J1827" s="17">
        <v>5.9702591636999998</v>
      </c>
      <c r="K1827" s="17">
        <v>5.0166439356000003</v>
      </c>
      <c r="L1827" s="17">
        <v>9.4880222163999992</v>
      </c>
      <c r="M1827" s="17">
        <v>59.579183739000001</v>
      </c>
      <c r="N1827" s="17">
        <v>23.637515831999998</v>
      </c>
      <c r="O1827" s="17">
        <v>16.500428093</v>
      </c>
      <c r="P1827" s="17">
        <v>17.105183413999999</v>
      </c>
      <c r="Q1827" s="17">
        <v>9.2024045728000008</v>
      </c>
      <c r="R1827" s="17">
        <v>10.989681825</v>
      </c>
      <c r="S1827" s="17">
        <v>16.947522305</v>
      </c>
      <c r="T1827" s="17">
        <v>42.808016078999998</v>
      </c>
      <c r="V1827" s="120"/>
      <c r="X1827" s="111"/>
      <c r="Y1827" s="111"/>
      <c r="Z1827" s="111"/>
      <c r="AA1827" s="111"/>
      <c r="AB1827" s="111"/>
      <c r="AC1827" s="111"/>
      <c r="AD1827" s="111"/>
      <c r="AE1827" s="111"/>
      <c r="AF1827" s="111"/>
      <c r="AG1827" s="111"/>
      <c r="AH1827" s="111"/>
      <c r="AI1827" s="111"/>
      <c r="AJ1827" s="111"/>
      <c r="AK1827" s="111"/>
      <c r="AL1827" s="111"/>
      <c r="AM1827" s="111"/>
      <c r="AN1827" s="111"/>
      <c r="AW1827" s="4" t="s">
        <v>576</v>
      </c>
      <c r="AX1827" s="4">
        <v>2025</v>
      </c>
      <c r="AY1827" s="17">
        <v>168.46658593000001</v>
      </c>
      <c r="AZ1827" s="17">
        <v>2.6648492702</v>
      </c>
      <c r="BA1827" s="17">
        <v>2.9869207275999998</v>
      </c>
      <c r="BB1827" s="17">
        <v>4.1672219782999997</v>
      </c>
      <c r="BC1827" s="17">
        <v>1.1706898486999999</v>
      </c>
      <c r="BD1827" s="17">
        <v>3.8727300278999999</v>
      </c>
      <c r="BE1827" s="17">
        <v>7.1045331133999996</v>
      </c>
      <c r="BF1827" s="17">
        <v>5.9702591636999998</v>
      </c>
      <c r="BG1827" s="17">
        <v>5.0166439356000003</v>
      </c>
      <c r="BH1827" s="17">
        <v>9.4880222163999992</v>
      </c>
      <c r="BI1827" s="17">
        <v>59.579183739000001</v>
      </c>
      <c r="BJ1827" s="17">
        <v>23.637515831999998</v>
      </c>
      <c r="BK1827" s="17">
        <v>16.500428093</v>
      </c>
      <c r="BL1827" s="17">
        <v>17.105183413999999</v>
      </c>
      <c r="BM1827" s="17">
        <v>9.2024045728000008</v>
      </c>
      <c r="BN1827" s="17">
        <v>10.989681825</v>
      </c>
      <c r="BO1827" s="17">
        <v>16.947522305</v>
      </c>
      <c r="BP1827" s="17">
        <v>42.808016078999998</v>
      </c>
    </row>
    <row r="1828" spans="1:68" ht="15" x14ac:dyDescent="0.25">
      <c r="A1828" s="4" t="s">
        <v>576</v>
      </c>
      <c r="B1828" s="4" t="s">
        <v>743</v>
      </c>
      <c r="C1828" s="17">
        <v>167.23155036</v>
      </c>
      <c r="D1828" s="17">
        <v>2.4810098503</v>
      </c>
      <c r="E1828" s="17">
        <v>3.6881632116</v>
      </c>
      <c r="F1828" s="17">
        <v>3.9499451009</v>
      </c>
      <c r="G1828" s="17">
        <v>1.886993567</v>
      </c>
      <c r="H1828" s="17">
        <v>2.3405498732000001</v>
      </c>
      <c r="I1828" s="17">
        <v>7.6140962520000004</v>
      </c>
      <c r="J1828" s="17">
        <v>4.4630914371000001</v>
      </c>
      <c r="K1828" s="17">
        <v>6.5288630799999998</v>
      </c>
      <c r="L1828" s="17">
        <v>8.4890864512000004</v>
      </c>
      <c r="M1828" s="17">
        <v>61.642054963</v>
      </c>
      <c r="N1828" s="17">
        <v>23.383572880999999</v>
      </c>
      <c r="O1828" s="17">
        <v>17.122752869999999</v>
      </c>
      <c r="P1828" s="17">
        <v>14.513537577999999</v>
      </c>
      <c r="Q1828" s="17">
        <v>9.1278332422999995</v>
      </c>
      <c r="R1828" s="17">
        <v>12.006111730000001</v>
      </c>
      <c r="S1828" s="17">
        <v>14.417737561999999</v>
      </c>
      <c r="T1828" s="17">
        <v>40.764123689999998</v>
      </c>
      <c r="V1828" s="120"/>
      <c r="X1828" s="111"/>
      <c r="Y1828" s="111"/>
      <c r="Z1828" s="111"/>
      <c r="AA1828" s="111"/>
      <c r="AB1828" s="111"/>
      <c r="AC1828" s="111"/>
      <c r="AD1828" s="111"/>
      <c r="AE1828" s="111"/>
      <c r="AF1828" s="111"/>
      <c r="AG1828" s="111"/>
      <c r="AH1828" s="111"/>
      <c r="AI1828" s="111"/>
      <c r="AJ1828" s="111"/>
      <c r="AK1828" s="111"/>
      <c r="AL1828" s="111"/>
      <c r="AM1828" s="111"/>
      <c r="AN1828" s="111"/>
      <c r="AW1828" s="4" t="s">
        <v>576</v>
      </c>
      <c r="AX1828" s="4">
        <v>2026</v>
      </c>
      <c r="AY1828" s="17">
        <v>167.23155036</v>
      </c>
      <c r="AZ1828" s="17">
        <v>2.4810098503</v>
      </c>
      <c r="BA1828" s="17">
        <v>3.6881632116</v>
      </c>
      <c r="BB1828" s="17">
        <v>3.9499451009</v>
      </c>
      <c r="BC1828" s="17">
        <v>1.886993567</v>
      </c>
      <c r="BD1828" s="17">
        <v>2.3405498732000001</v>
      </c>
      <c r="BE1828" s="17">
        <v>7.6140962520000004</v>
      </c>
      <c r="BF1828" s="17">
        <v>4.4630914371000001</v>
      </c>
      <c r="BG1828" s="17">
        <v>6.5288630799999998</v>
      </c>
      <c r="BH1828" s="17">
        <v>8.4890864512000004</v>
      </c>
      <c r="BI1828" s="17">
        <v>61.642054963</v>
      </c>
      <c r="BJ1828" s="17">
        <v>23.383572880999999</v>
      </c>
      <c r="BK1828" s="17">
        <v>17.122752869999999</v>
      </c>
      <c r="BL1828" s="17">
        <v>14.513537577999999</v>
      </c>
      <c r="BM1828" s="17">
        <v>9.1278332422999995</v>
      </c>
      <c r="BN1828" s="17">
        <v>12.006111730000001</v>
      </c>
      <c r="BO1828" s="17">
        <v>14.417737561999999</v>
      </c>
      <c r="BP1828" s="17">
        <v>40.764123689999998</v>
      </c>
    </row>
    <row r="1829" spans="1:68" ht="15" x14ac:dyDescent="0.25">
      <c r="A1829" s="4" t="s">
        <v>576</v>
      </c>
      <c r="B1829" s="4" t="s">
        <v>744</v>
      </c>
      <c r="C1829" s="17">
        <v>165.02384641</v>
      </c>
      <c r="D1829" s="17">
        <v>2.2747493463000001</v>
      </c>
      <c r="E1829" s="17">
        <v>4.7805889535999997</v>
      </c>
      <c r="F1829" s="17">
        <v>4.5734959155999997</v>
      </c>
      <c r="G1829" s="17">
        <v>0.36485731939999999</v>
      </c>
      <c r="H1829" s="17">
        <v>3.0068923861000001</v>
      </c>
      <c r="I1829" s="17">
        <v>7.5092201570999997</v>
      </c>
      <c r="J1829" s="17">
        <v>5.2431990803000001</v>
      </c>
      <c r="K1829" s="17">
        <v>4.1557808006999997</v>
      </c>
      <c r="L1829" s="17">
        <v>9.0548921135999993</v>
      </c>
      <c r="M1829" s="17">
        <v>62.013114528000003</v>
      </c>
      <c r="N1829" s="17">
        <v>21.275983952000001</v>
      </c>
      <c r="O1829" s="17">
        <v>18.619933741000001</v>
      </c>
      <c r="P1829" s="17">
        <v>12.370800257000001</v>
      </c>
      <c r="Q1829" s="17">
        <v>9.7803378549000008</v>
      </c>
      <c r="R1829" s="17">
        <v>11.993691535</v>
      </c>
      <c r="S1829" s="17">
        <v>15.759311623</v>
      </c>
      <c r="T1829" s="17">
        <v>40.771071853000002</v>
      </c>
      <c r="V1829" s="120"/>
      <c r="X1829" s="111"/>
      <c r="Y1829" s="111"/>
      <c r="Z1829" s="111"/>
      <c r="AA1829" s="111"/>
      <c r="AB1829" s="111"/>
      <c r="AC1829" s="111"/>
      <c r="AD1829" s="111"/>
      <c r="AE1829" s="111"/>
      <c r="AF1829" s="111"/>
      <c r="AG1829" s="111"/>
      <c r="AH1829" s="111"/>
      <c r="AI1829" s="111"/>
      <c r="AJ1829" s="111"/>
      <c r="AK1829" s="111"/>
      <c r="AL1829" s="111"/>
      <c r="AM1829" s="111"/>
      <c r="AN1829" s="111"/>
      <c r="AW1829" s="4" t="s">
        <v>576</v>
      </c>
      <c r="AX1829" s="4">
        <v>2027</v>
      </c>
      <c r="AY1829" s="17">
        <v>165.02384641</v>
      </c>
      <c r="AZ1829" s="17">
        <v>2.2747493463000001</v>
      </c>
      <c r="BA1829" s="17">
        <v>4.7805889535999997</v>
      </c>
      <c r="BB1829" s="17">
        <v>4.5734959155999997</v>
      </c>
      <c r="BC1829" s="17">
        <v>0.36485731939999999</v>
      </c>
      <c r="BD1829" s="17">
        <v>3.0068923861000001</v>
      </c>
      <c r="BE1829" s="17">
        <v>7.5092201570999997</v>
      </c>
      <c r="BF1829" s="17">
        <v>5.2431990803000001</v>
      </c>
      <c r="BG1829" s="17">
        <v>4.1557808006999997</v>
      </c>
      <c r="BH1829" s="17">
        <v>9.0548921135999993</v>
      </c>
      <c r="BI1829" s="17">
        <v>62.013114528000003</v>
      </c>
      <c r="BJ1829" s="17">
        <v>21.275983952000001</v>
      </c>
      <c r="BK1829" s="17">
        <v>18.619933741000001</v>
      </c>
      <c r="BL1829" s="17">
        <v>12.370800257000001</v>
      </c>
      <c r="BM1829" s="17">
        <v>9.7803378549000008</v>
      </c>
      <c r="BN1829" s="17">
        <v>11.993691535</v>
      </c>
      <c r="BO1829" s="17">
        <v>15.759311623</v>
      </c>
      <c r="BP1829" s="17">
        <v>40.771071853000002</v>
      </c>
    </row>
    <row r="1830" spans="1:68" ht="15" x14ac:dyDescent="0.25">
      <c r="A1830" s="4" t="s">
        <v>576</v>
      </c>
      <c r="B1830" s="4" t="s">
        <v>745</v>
      </c>
      <c r="C1830" s="17">
        <v>164.88408181</v>
      </c>
      <c r="D1830" s="17">
        <v>2.1301622452000002</v>
      </c>
      <c r="E1830" s="17">
        <v>4.4229494756000003</v>
      </c>
      <c r="F1830" s="17">
        <v>5.0702505581999997</v>
      </c>
      <c r="G1830" s="17">
        <v>1.7520431594000001</v>
      </c>
      <c r="H1830" s="17">
        <v>2.2304614261000002</v>
      </c>
      <c r="I1830" s="17">
        <v>5.2362656869000004</v>
      </c>
      <c r="J1830" s="17">
        <v>6.5982884023999997</v>
      </c>
      <c r="K1830" s="17">
        <v>5.7350784781000002</v>
      </c>
      <c r="L1830" s="17">
        <v>7.8103873194000002</v>
      </c>
      <c r="M1830" s="17">
        <v>63.737018642999999</v>
      </c>
      <c r="N1830" s="17">
        <v>20.217048899000002</v>
      </c>
      <c r="O1830" s="17">
        <v>17.453510634000001</v>
      </c>
      <c r="P1830" s="17">
        <v>14.331412607000001</v>
      </c>
      <c r="Q1830" s="17">
        <v>8.1592042768000006</v>
      </c>
      <c r="R1830" s="17">
        <v>13.375405438</v>
      </c>
      <c r="S1830" s="17">
        <v>14.065015515000001</v>
      </c>
      <c r="T1830" s="17">
        <v>39.944127518999998</v>
      </c>
      <c r="V1830" s="120"/>
      <c r="X1830" s="111"/>
      <c r="Y1830" s="111"/>
      <c r="Z1830" s="111"/>
      <c r="AA1830" s="111"/>
      <c r="AB1830" s="111"/>
      <c r="AC1830" s="111"/>
      <c r="AD1830" s="111"/>
      <c r="AE1830" s="111"/>
      <c r="AF1830" s="111"/>
      <c r="AG1830" s="111"/>
      <c r="AH1830" s="111"/>
      <c r="AI1830" s="111"/>
      <c r="AJ1830" s="111"/>
      <c r="AK1830" s="111"/>
      <c r="AL1830" s="111"/>
      <c r="AM1830" s="111"/>
      <c r="AN1830" s="111"/>
      <c r="AW1830" s="4" t="s">
        <v>576</v>
      </c>
      <c r="AX1830" s="4">
        <v>2028</v>
      </c>
      <c r="AY1830" s="17">
        <v>164.88408181</v>
      </c>
      <c r="AZ1830" s="17">
        <v>2.1301622452000002</v>
      </c>
      <c r="BA1830" s="17">
        <v>4.4229494756000003</v>
      </c>
      <c r="BB1830" s="17">
        <v>5.0702505581999997</v>
      </c>
      <c r="BC1830" s="17">
        <v>1.7520431594000001</v>
      </c>
      <c r="BD1830" s="17">
        <v>2.2304614261000002</v>
      </c>
      <c r="BE1830" s="17">
        <v>5.2362656869000004</v>
      </c>
      <c r="BF1830" s="17">
        <v>6.5982884023999997</v>
      </c>
      <c r="BG1830" s="17">
        <v>5.7350784781000002</v>
      </c>
      <c r="BH1830" s="17">
        <v>7.8103873194000002</v>
      </c>
      <c r="BI1830" s="17">
        <v>63.737018642999999</v>
      </c>
      <c r="BJ1830" s="17">
        <v>20.217048899000002</v>
      </c>
      <c r="BK1830" s="17">
        <v>17.453510634000001</v>
      </c>
      <c r="BL1830" s="17">
        <v>14.331412607000001</v>
      </c>
      <c r="BM1830" s="17">
        <v>8.1592042768000006</v>
      </c>
      <c r="BN1830" s="17">
        <v>13.375405438</v>
      </c>
      <c r="BO1830" s="17">
        <v>14.065015515000001</v>
      </c>
      <c r="BP1830" s="17">
        <v>39.944127518999998</v>
      </c>
    </row>
    <row r="1831" spans="1:68" ht="15" x14ac:dyDescent="0.25">
      <c r="A1831" s="4" t="s">
        <v>576</v>
      </c>
      <c r="B1831" s="4" t="s">
        <v>746</v>
      </c>
      <c r="C1831" s="17">
        <v>164.68636101000001</v>
      </c>
      <c r="D1831" s="17">
        <v>2.0372239971999999</v>
      </c>
      <c r="E1831" s="17">
        <v>4.1216541353</v>
      </c>
      <c r="F1831" s="17">
        <v>5.5088225176999996</v>
      </c>
      <c r="G1831" s="17">
        <v>1.6295859978</v>
      </c>
      <c r="H1831" s="17">
        <v>2.1518703695000001</v>
      </c>
      <c r="I1831" s="17">
        <v>6.6604409019000004</v>
      </c>
      <c r="J1831" s="17">
        <v>4.9288030267999998</v>
      </c>
      <c r="K1831" s="17">
        <v>4.4516974774999998</v>
      </c>
      <c r="L1831" s="17">
        <v>10.295151355</v>
      </c>
      <c r="M1831" s="17">
        <v>65.199302153999994</v>
      </c>
      <c r="N1831" s="17">
        <v>20.126530361</v>
      </c>
      <c r="O1831" s="17">
        <v>14.563254153000001</v>
      </c>
      <c r="P1831" s="17">
        <v>15.545821128</v>
      </c>
      <c r="Q1831" s="17">
        <v>7.4662034331999996</v>
      </c>
      <c r="R1831" s="17">
        <v>13.297286648</v>
      </c>
      <c r="S1831" s="17">
        <v>13.741114297999999</v>
      </c>
      <c r="T1831" s="17">
        <v>37.575278714</v>
      </c>
      <c r="V1831" s="120"/>
      <c r="X1831" s="111"/>
      <c r="Y1831" s="111"/>
      <c r="Z1831" s="111"/>
      <c r="AA1831" s="111"/>
      <c r="AB1831" s="111"/>
      <c r="AC1831" s="111"/>
      <c r="AD1831" s="111"/>
      <c r="AE1831" s="111"/>
      <c r="AF1831" s="111"/>
      <c r="AG1831" s="111"/>
      <c r="AH1831" s="111"/>
      <c r="AI1831" s="111"/>
      <c r="AJ1831" s="111"/>
      <c r="AK1831" s="111"/>
      <c r="AL1831" s="111"/>
      <c r="AM1831" s="111"/>
      <c r="AN1831" s="111"/>
      <c r="AW1831" s="4" t="s">
        <v>576</v>
      </c>
      <c r="AX1831" s="4">
        <v>2029</v>
      </c>
      <c r="AY1831" s="17">
        <v>164.68636101000001</v>
      </c>
      <c r="AZ1831" s="17">
        <v>2.0372239971999999</v>
      </c>
      <c r="BA1831" s="17">
        <v>4.1216541353</v>
      </c>
      <c r="BB1831" s="17">
        <v>5.5088225176999996</v>
      </c>
      <c r="BC1831" s="17">
        <v>1.6295859978</v>
      </c>
      <c r="BD1831" s="17">
        <v>2.1518703695000001</v>
      </c>
      <c r="BE1831" s="17">
        <v>6.6604409019000004</v>
      </c>
      <c r="BF1831" s="17">
        <v>4.9288030267999998</v>
      </c>
      <c r="BG1831" s="17">
        <v>4.4516974774999998</v>
      </c>
      <c r="BH1831" s="17">
        <v>10.295151355</v>
      </c>
      <c r="BI1831" s="17">
        <v>65.199302153999994</v>
      </c>
      <c r="BJ1831" s="17">
        <v>20.126530361</v>
      </c>
      <c r="BK1831" s="17">
        <v>14.563254153000001</v>
      </c>
      <c r="BL1831" s="17">
        <v>15.545821128</v>
      </c>
      <c r="BM1831" s="17">
        <v>7.4662034331999996</v>
      </c>
      <c r="BN1831" s="17">
        <v>13.297286648</v>
      </c>
      <c r="BO1831" s="17">
        <v>13.741114297999999</v>
      </c>
      <c r="BP1831" s="17">
        <v>37.575278714</v>
      </c>
    </row>
    <row r="1832" spans="1:68" ht="15" x14ac:dyDescent="0.25">
      <c r="A1832" s="4" t="s">
        <v>576</v>
      </c>
      <c r="B1832" s="4" t="s">
        <v>747</v>
      </c>
      <c r="C1832" s="17">
        <v>164.53879968999999</v>
      </c>
      <c r="D1832" s="17">
        <v>2.0343996959999999</v>
      </c>
      <c r="E1832" s="17">
        <v>3.8931267378999999</v>
      </c>
      <c r="F1832" s="17">
        <v>6.3208585458000002</v>
      </c>
      <c r="G1832" s="17">
        <v>1.0533578578</v>
      </c>
      <c r="H1832" s="17">
        <v>3.3538179051000001</v>
      </c>
      <c r="I1832" s="17">
        <v>4.5172624400999997</v>
      </c>
      <c r="J1832" s="17">
        <v>6.2601291148999998</v>
      </c>
      <c r="K1832" s="17">
        <v>5.1380649608000004</v>
      </c>
      <c r="L1832" s="17">
        <v>10.686895498</v>
      </c>
      <c r="M1832" s="17">
        <v>64.911968869999995</v>
      </c>
      <c r="N1832" s="17">
        <v>20.942039699999999</v>
      </c>
      <c r="O1832" s="17">
        <v>13.476948488</v>
      </c>
      <c r="P1832" s="17">
        <v>14.487199019</v>
      </c>
      <c r="Q1832" s="17">
        <v>7.4627308568000004</v>
      </c>
      <c r="R1832" s="17">
        <v>13.301742837000001</v>
      </c>
      <c r="S1832" s="17">
        <v>14.131209460000001</v>
      </c>
      <c r="T1832" s="17">
        <v>35.426878363</v>
      </c>
      <c r="V1832" s="120"/>
      <c r="X1832" s="111"/>
      <c r="Y1832" s="111"/>
      <c r="Z1832" s="111"/>
      <c r="AA1832" s="111"/>
      <c r="AB1832" s="111"/>
      <c r="AC1832" s="111"/>
      <c r="AD1832" s="111"/>
      <c r="AE1832" s="111"/>
      <c r="AF1832" s="111"/>
      <c r="AG1832" s="111"/>
      <c r="AH1832" s="111"/>
      <c r="AI1832" s="111"/>
      <c r="AJ1832" s="111"/>
      <c r="AK1832" s="111"/>
      <c r="AL1832" s="111"/>
      <c r="AM1832" s="111"/>
      <c r="AN1832" s="111"/>
      <c r="AW1832" s="4" t="s">
        <v>576</v>
      </c>
      <c r="AX1832" s="4">
        <v>2030</v>
      </c>
      <c r="AY1832" s="17">
        <v>164.53879968999999</v>
      </c>
      <c r="AZ1832" s="17">
        <v>2.0343996959999999</v>
      </c>
      <c r="BA1832" s="17">
        <v>3.8931267378999999</v>
      </c>
      <c r="BB1832" s="17">
        <v>6.3208585458000002</v>
      </c>
      <c r="BC1832" s="17">
        <v>1.0533578578</v>
      </c>
      <c r="BD1832" s="17">
        <v>3.3538179051000001</v>
      </c>
      <c r="BE1832" s="17">
        <v>4.5172624400999997</v>
      </c>
      <c r="BF1832" s="17">
        <v>6.2601291148999998</v>
      </c>
      <c r="BG1832" s="17">
        <v>5.1380649608000004</v>
      </c>
      <c r="BH1832" s="17">
        <v>10.686895498</v>
      </c>
      <c r="BI1832" s="17">
        <v>64.911968869999995</v>
      </c>
      <c r="BJ1832" s="17">
        <v>20.942039699999999</v>
      </c>
      <c r="BK1832" s="17">
        <v>13.476948488</v>
      </c>
      <c r="BL1832" s="17">
        <v>14.487199019</v>
      </c>
      <c r="BM1832" s="17">
        <v>7.4627308568000004</v>
      </c>
      <c r="BN1832" s="17">
        <v>13.301742837000001</v>
      </c>
      <c r="BO1832" s="17">
        <v>14.131209460000001</v>
      </c>
      <c r="BP1832" s="17">
        <v>35.426878363</v>
      </c>
    </row>
    <row r="1833" spans="1:68" ht="15" x14ac:dyDescent="0.25">
      <c r="A1833" s="4" t="s">
        <v>576</v>
      </c>
      <c r="B1833" s="4" t="s">
        <v>748</v>
      </c>
      <c r="C1833" s="17">
        <v>165.35070385</v>
      </c>
      <c r="D1833" s="17">
        <v>2.1103140384999999</v>
      </c>
      <c r="E1833" s="17">
        <v>3.8122367793</v>
      </c>
      <c r="F1833" s="17">
        <v>5.8824963439999998</v>
      </c>
      <c r="G1833" s="17">
        <v>2.1772902394</v>
      </c>
      <c r="H1833" s="17">
        <v>2.6602152185999999</v>
      </c>
      <c r="I1833" s="17">
        <v>5.0781720866000004</v>
      </c>
      <c r="J1833" s="17">
        <v>4.1201442377999999</v>
      </c>
      <c r="K1833" s="17">
        <v>6.5084540779999998</v>
      </c>
      <c r="L1833" s="17">
        <v>12.749374508000001</v>
      </c>
      <c r="M1833" s="17">
        <v>65.11676697</v>
      </c>
      <c r="N1833" s="17">
        <v>17.343827130000001</v>
      </c>
      <c r="O1833" s="17">
        <v>14.54632043</v>
      </c>
      <c r="P1833" s="17">
        <v>16.521981204999999</v>
      </c>
      <c r="Q1833" s="17">
        <v>6.7231105816000003</v>
      </c>
      <c r="R1833" s="17">
        <v>13.982337401000001</v>
      </c>
      <c r="S1833" s="17">
        <v>11.858531543</v>
      </c>
      <c r="T1833" s="17">
        <v>37.791412217000001</v>
      </c>
      <c r="V1833" s="120"/>
      <c r="X1833" s="111"/>
      <c r="Y1833" s="111"/>
      <c r="Z1833" s="111"/>
      <c r="AA1833" s="111"/>
      <c r="AB1833" s="111"/>
      <c r="AC1833" s="111"/>
      <c r="AD1833" s="111"/>
      <c r="AE1833" s="111"/>
      <c r="AF1833" s="111"/>
      <c r="AG1833" s="111"/>
      <c r="AH1833" s="111"/>
      <c r="AI1833" s="111"/>
      <c r="AJ1833" s="111"/>
      <c r="AK1833" s="111"/>
      <c r="AL1833" s="111"/>
      <c r="AM1833" s="111"/>
      <c r="AN1833" s="111"/>
      <c r="AW1833" s="4" t="s">
        <v>576</v>
      </c>
      <c r="AX1833" s="4">
        <v>2031</v>
      </c>
      <c r="AY1833" s="17">
        <v>165.35070385</v>
      </c>
      <c r="AZ1833" s="17">
        <v>2.1103140384999999</v>
      </c>
      <c r="BA1833" s="17">
        <v>3.8122367793</v>
      </c>
      <c r="BB1833" s="17">
        <v>5.8824963439999998</v>
      </c>
      <c r="BC1833" s="17">
        <v>2.1772902394</v>
      </c>
      <c r="BD1833" s="17">
        <v>2.6602152185999999</v>
      </c>
      <c r="BE1833" s="17">
        <v>5.0781720866000004</v>
      </c>
      <c r="BF1833" s="17">
        <v>4.1201442377999999</v>
      </c>
      <c r="BG1833" s="17">
        <v>6.5084540779999998</v>
      </c>
      <c r="BH1833" s="17">
        <v>12.749374508000001</v>
      </c>
      <c r="BI1833" s="17">
        <v>65.11676697</v>
      </c>
      <c r="BJ1833" s="17">
        <v>17.343827130000001</v>
      </c>
      <c r="BK1833" s="17">
        <v>14.54632043</v>
      </c>
      <c r="BL1833" s="17">
        <v>16.521981204999999</v>
      </c>
      <c r="BM1833" s="17">
        <v>6.7231105816000003</v>
      </c>
      <c r="BN1833" s="17">
        <v>13.982337401000001</v>
      </c>
      <c r="BO1833" s="17">
        <v>11.858531543</v>
      </c>
      <c r="BP1833" s="17">
        <v>37.791412217000001</v>
      </c>
    </row>
    <row r="1834" spans="1:68" ht="15" x14ac:dyDescent="0.25">
      <c r="A1834" s="4" t="s">
        <v>576</v>
      </c>
      <c r="B1834" s="4" t="s">
        <v>749</v>
      </c>
      <c r="C1834" s="17">
        <v>168.48265961999999</v>
      </c>
      <c r="D1834" s="17">
        <v>2.2017926693000001</v>
      </c>
      <c r="E1834" s="17">
        <v>3.9289588769999999</v>
      </c>
      <c r="F1834" s="17">
        <v>5.5655202750999999</v>
      </c>
      <c r="G1834" s="17">
        <v>2.0389774314000002</v>
      </c>
      <c r="H1834" s="17">
        <v>3.2289833730000002</v>
      </c>
      <c r="I1834" s="17">
        <v>5.5836563135999997</v>
      </c>
      <c r="J1834" s="17">
        <v>4.8593275200999999</v>
      </c>
      <c r="K1834" s="17">
        <v>4.9698420965999999</v>
      </c>
      <c r="L1834" s="17">
        <v>13.774311736</v>
      </c>
      <c r="M1834" s="17">
        <v>67.967672605000004</v>
      </c>
      <c r="N1834" s="17">
        <v>15.963178358</v>
      </c>
      <c r="O1834" s="17">
        <v>16.192908252999999</v>
      </c>
      <c r="P1834" s="17">
        <v>16.104840555999999</v>
      </c>
      <c r="Q1834" s="17">
        <v>6.1026895586999998</v>
      </c>
      <c r="R1834" s="17">
        <v>13.735249252999999</v>
      </c>
      <c r="S1834" s="17">
        <v>13.671967207</v>
      </c>
      <c r="T1834" s="17">
        <v>38.400438368000003</v>
      </c>
      <c r="V1834" s="120"/>
      <c r="X1834" s="111"/>
      <c r="Y1834" s="111"/>
      <c r="Z1834" s="111"/>
      <c r="AA1834" s="111"/>
      <c r="AB1834" s="111"/>
      <c r="AC1834" s="111"/>
      <c r="AD1834" s="111"/>
      <c r="AE1834" s="111"/>
      <c r="AF1834" s="111"/>
      <c r="AG1834" s="111"/>
      <c r="AH1834" s="111"/>
      <c r="AI1834" s="111"/>
      <c r="AJ1834" s="111"/>
      <c r="AK1834" s="111"/>
      <c r="AL1834" s="111"/>
      <c r="AM1834" s="111"/>
      <c r="AN1834" s="111"/>
      <c r="AW1834" s="4" t="s">
        <v>576</v>
      </c>
      <c r="AX1834" s="4">
        <v>2032</v>
      </c>
      <c r="AY1834" s="17">
        <v>168.48265961999999</v>
      </c>
      <c r="AZ1834" s="17">
        <v>2.2017926693000001</v>
      </c>
      <c r="BA1834" s="17">
        <v>3.9289588769999999</v>
      </c>
      <c r="BB1834" s="17">
        <v>5.5655202750999999</v>
      </c>
      <c r="BC1834" s="17">
        <v>2.0389774314000002</v>
      </c>
      <c r="BD1834" s="17">
        <v>3.2289833730000002</v>
      </c>
      <c r="BE1834" s="17">
        <v>5.5836563135999997</v>
      </c>
      <c r="BF1834" s="17">
        <v>4.8593275200999999</v>
      </c>
      <c r="BG1834" s="17">
        <v>4.9698420965999999</v>
      </c>
      <c r="BH1834" s="17">
        <v>13.774311736</v>
      </c>
      <c r="BI1834" s="17">
        <v>67.967672605000004</v>
      </c>
      <c r="BJ1834" s="17">
        <v>15.963178358</v>
      </c>
      <c r="BK1834" s="17">
        <v>16.192908252999999</v>
      </c>
      <c r="BL1834" s="17">
        <v>16.104840555999999</v>
      </c>
      <c r="BM1834" s="17">
        <v>6.1026895586999998</v>
      </c>
      <c r="BN1834" s="17">
        <v>13.735249252999999</v>
      </c>
      <c r="BO1834" s="17">
        <v>13.671967207</v>
      </c>
      <c r="BP1834" s="17">
        <v>38.400438368000003</v>
      </c>
    </row>
    <row r="1835" spans="1:68" ht="15" x14ac:dyDescent="0.25">
      <c r="A1835" s="4" t="s">
        <v>576</v>
      </c>
      <c r="B1835" s="4" t="s">
        <v>750</v>
      </c>
      <c r="C1835" s="17">
        <v>173.62688301</v>
      </c>
      <c r="D1835" s="17">
        <v>2.2926807433</v>
      </c>
      <c r="E1835" s="17">
        <v>4.1702867043999996</v>
      </c>
      <c r="F1835" s="17">
        <v>5.4896997291999998</v>
      </c>
      <c r="G1835" s="17">
        <v>1.9181339013000001</v>
      </c>
      <c r="H1835" s="17">
        <v>4.2124808036000001</v>
      </c>
      <c r="I1835" s="17">
        <v>5.0072300385000004</v>
      </c>
      <c r="J1835" s="17">
        <v>4.2683875430000002</v>
      </c>
      <c r="K1835" s="17">
        <v>6.3573644055000003</v>
      </c>
      <c r="L1835" s="17">
        <v>13.441312368</v>
      </c>
      <c r="M1835" s="17">
        <v>65.919650568999998</v>
      </c>
      <c r="N1835" s="17">
        <v>22.100056933000001</v>
      </c>
      <c r="O1835" s="17">
        <v>17.039102346</v>
      </c>
      <c r="P1835" s="17">
        <v>13.688696615</v>
      </c>
      <c r="Q1835" s="17">
        <v>7.7218003067999996</v>
      </c>
      <c r="R1835" s="17">
        <v>13.870801078</v>
      </c>
      <c r="S1835" s="17">
        <v>13.488098385000001</v>
      </c>
      <c r="T1835" s="17">
        <v>38.449599268</v>
      </c>
      <c r="V1835" s="120"/>
      <c r="X1835" s="111"/>
      <c r="Y1835" s="111"/>
      <c r="Z1835" s="111"/>
      <c r="AA1835" s="111"/>
      <c r="AB1835" s="111"/>
      <c r="AC1835" s="111"/>
      <c r="AD1835" s="111"/>
      <c r="AE1835" s="111"/>
      <c r="AF1835" s="111"/>
      <c r="AG1835" s="111"/>
      <c r="AH1835" s="111"/>
      <c r="AI1835" s="111"/>
      <c r="AJ1835" s="111"/>
      <c r="AK1835" s="111"/>
      <c r="AL1835" s="111"/>
      <c r="AM1835" s="111"/>
      <c r="AN1835" s="111"/>
      <c r="AW1835" s="4" t="s">
        <v>576</v>
      </c>
      <c r="AX1835" s="4">
        <v>2033</v>
      </c>
      <c r="AY1835" s="17">
        <v>173.62688301</v>
      </c>
      <c r="AZ1835" s="17">
        <v>2.2926807433</v>
      </c>
      <c r="BA1835" s="17">
        <v>4.1702867043999996</v>
      </c>
      <c r="BB1835" s="17">
        <v>5.4896997291999998</v>
      </c>
      <c r="BC1835" s="17">
        <v>1.9181339013000001</v>
      </c>
      <c r="BD1835" s="17">
        <v>4.2124808036000001</v>
      </c>
      <c r="BE1835" s="17">
        <v>5.0072300385000004</v>
      </c>
      <c r="BF1835" s="17">
        <v>4.2683875430000002</v>
      </c>
      <c r="BG1835" s="17">
        <v>6.3573644055000003</v>
      </c>
      <c r="BH1835" s="17">
        <v>13.441312368</v>
      </c>
      <c r="BI1835" s="17">
        <v>65.919650568999998</v>
      </c>
      <c r="BJ1835" s="17">
        <v>22.100056933000001</v>
      </c>
      <c r="BK1835" s="17">
        <v>17.039102346</v>
      </c>
      <c r="BL1835" s="17">
        <v>13.688696615</v>
      </c>
      <c r="BM1835" s="17">
        <v>7.7218003067999996</v>
      </c>
      <c r="BN1835" s="17">
        <v>13.870801078</v>
      </c>
      <c r="BO1835" s="17">
        <v>13.488098385000001</v>
      </c>
      <c r="BP1835" s="17">
        <v>38.449599268</v>
      </c>
    </row>
    <row r="1836" spans="1:68" ht="15" x14ac:dyDescent="0.25">
      <c r="A1836" s="4" t="s">
        <v>576</v>
      </c>
      <c r="B1836" s="4" t="s">
        <v>751</v>
      </c>
      <c r="C1836" s="17">
        <v>178.39232809999999</v>
      </c>
      <c r="D1836" s="17">
        <v>2.3479499309</v>
      </c>
      <c r="E1836" s="17">
        <v>4.3618201431000001</v>
      </c>
      <c r="F1836" s="17">
        <v>5.5847726845999999</v>
      </c>
      <c r="G1836" s="17">
        <v>1.830742527</v>
      </c>
      <c r="H1836" s="17">
        <v>3.9701216338999998</v>
      </c>
      <c r="I1836" s="17">
        <v>6.7282106654999998</v>
      </c>
      <c r="J1836" s="17">
        <v>3.6816739601999999</v>
      </c>
      <c r="K1836" s="17">
        <v>4.4498726493999996</v>
      </c>
      <c r="L1836" s="17">
        <v>16.933913173000001</v>
      </c>
      <c r="M1836" s="17">
        <v>65.451314393999994</v>
      </c>
      <c r="N1836" s="17">
        <v>24.591113571000001</v>
      </c>
      <c r="O1836" s="17">
        <v>17.119854326999999</v>
      </c>
      <c r="P1836" s="17">
        <v>12.337017028</v>
      </c>
      <c r="Q1836" s="17">
        <v>9.0039514156999996</v>
      </c>
      <c r="R1836" s="17">
        <v>14.125285286</v>
      </c>
      <c r="S1836" s="17">
        <v>14.38000626</v>
      </c>
      <c r="T1836" s="17">
        <v>38.460822770999997</v>
      </c>
      <c r="V1836" s="120"/>
      <c r="X1836" s="111"/>
      <c r="Y1836" s="111"/>
      <c r="Z1836" s="111"/>
      <c r="AA1836" s="111"/>
      <c r="AB1836" s="111"/>
      <c r="AC1836" s="111"/>
      <c r="AD1836" s="111"/>
      <c r="AE1836" s="111"/>
      <c r="AF1836" s="111"/>
      <c r="AG1836" s="111"/>
      <c r="AH1836" s="111"/>
      <c r="AI1836" s="111"/>
      <c r="AJ1836" s="111"/>
      <c r="AK1836" s="111"/>
      <c r="AL1836" s="111"/>
      <c r="AM1836" s="111"/>
      <c r="AN1836" s="111"/>
      <c r="AW1836" s="4" t="s">
        <v>576</v>
      </c>
      <c r="AX1836" s="4">
        <v>2034</v>
      </c>
      <c r="AY1836" s="17">
        <v>178.39232809999999</v>
      </c>
      <c r="AZ1836" s="17">
        <v>2.3479499309</v>
      </c>
      <c r="BA1836" s="17">
        <v>4.3618201431000001</v>
      </c>
      <c r="BB1836" s="17">
        <v>5.5847726845999999</v>
      </c>
      <c r="BC1836" s="17">
        <v>1.830742527</v>
      </c>
      <c r="BD1836" s="17">
        <v>3.9701216338999998</v>
      </c>
      <c r="BE1836" s="17">
        <v>6.7282106654999998</v>
      </c>
      <c r="BF1836" s="17">
        <v>3.6816739601999999</v>
      </c>
      <c r="BG1836" s="17">
        <v>4.4498726493999996</v>
      </c>
      <c r="BH1836" s="17">
        <v>16.933913173000001</v>
      </c>
      <c r="BI1836" s="17">
        <v>65.451314393999994</v>
      </c>
      <c r="BJ1836" s="17">
        <v>24.591113571000001</v>
      </c>
      <c r="BK1836" s="17">
        <v>17.119854326999999</v>
      </c>
      <c r="BL1836" s="17">
        <v>12.337017028</v>
      </c>
      <c r="BM1836" s="17">
        <v>9.0039514156999996</v>
      </c>
      <c r="BN1836" s="17">
        <v>14.125285286</v>
      </c>
      <c r="BO1836" s="17">
        <v>14.38000626</v>
      </c>
      <c r="BP1836" s="17">
        <v>38.460822770999997</v>
      </c>
    </row>
    <row r="1837" spans="1:68" ht="15" x14ac:dyDescent="0.25">
      <c r="A1837" s="4" t="s">
        <v>576</v>
      </c>
      <c r="B1837" s="4" t="s">
        <v>752</v>
      </c>
      <c r="C1837" s="17">
        <v>184.1033899</v>
      </c>
      <c r="D1837" s="17">
        <v>2.3913506544000001</v>
      </c>
      <c r="E1837" s="17">
        <v>4.5273465748000001</v>
      </c>
      <c r="F1837" s="17">
        <v>5.8525864922000004</v>
      </c>
      <c r="G1837" s="17">
        <v>1.7939261625</v>
      </c>
      <c r="H1837" s="17">
        <v>3.7751535099</v>
      </c>
      <c r="I1837" s="17">
        <v>7.095974601</v>
      </c>
      <c r="J1837" s="17">
        <v>4.3603694876999999</v>
      </c>
      <c r="K1837" s="17">
        <v>5.1599745967999997</v>
      </c>
      <c r="L1837" s="17">
        <v>15.279693686</v>
      </c>
      <c r="M1837" s="17">
        <v>68.992367279000007</v>
      </c>
      <c r="N1837" s="17">
        <v>26.947816668000002</v>
      </c>
      <c r="O1837" s="17">
        <v>17.237819727000002</v>
      </c>
      <c r="P1837" s="17">
        <v>12.857398674000001</v>
      </c>
      <c r="Q1837" s="17">
        <v>7.8316117898000002</v>
      </c>
      <c r="R1837" s="17">
        <v>14.565209884</v>
      </c>
      <c r="S1837" s="17">
        <v>15.231497599000001</v>
      </c>
      <c r="T1837" s="17">
        <v>37.926830189999997</v>
      </c>
      <c r="V1837" s="120"/>
      <c r="X1837" s="111"/>
      <c r="Y1837" s="111"/>
      <c r="Z1837" s="111"/>
      <c r="AA1837" s="111"/>
      <c r="AB1837" s="111"/>
      <c r="AC1837" s="111"/>
      <c r="AD1837" s="111"/>
      <c r="AE1837" s="111"/>
      <c r="AF1837" s="111"/>
      <c r="AG1837" s="111"/>
      <c r="AH1837" s="111"/>
      <c r="AI1837" s="111"/>
      <c r="AJ1837" s="111"/>
      <c r="AK1837" s="111"/>
      <c r="AL1837" s="111"/>
      <c r="AM1837" s="111"/>
      <c r="AN1837" s="111"/>
      <c r="AW1837" s="4" t="s">
        <v>576</v>
      </c>
      <c r="AX1837" s="4">
        <v>2035</v>
      </c>
      <c r="AY1837" s="17">
        <v>184.1033899</v>
      </c>
      <c r="AZ1837" s="17">
        <v>2.3913506544000001</v>
      </c>
      <c r="BA1837" s="17">
        <v>4.5273465748000001</v>
      </c>
      <c r="BB1837" s="17">
        <v>5.8525864922000004</v>
      </c>
      <c r="BC1837" s="17">
        <v>1.7939261625</v>
      </c>
      <c r="BD1837" s="17">
        <v>3.7751535099</v>
      </c>
      <c r="BE1837" s="17">
        <v>7.095974601</v>
      </c>
      <c r="BF1837" s="17">
        <v>4.3603694876999999</v>
      </c>
      <c r="BG1837" s="17">
        <v>5.1599745967999997</v>
      </c>
      <c r="BH1837" s="17">
        <v>15.279693686</v>
      </c>
      <c r="BI1837" s="17">
        <v>68.992367279000007</v>
      </c>
      <c r="BJ1837" s="17">
        <v>26.947816668000002</v>
      </c>
      <c r="BK1837" s="17">
        <v>17.237819727000002</v>
      </c>
      <c r="BL1837" s="17">
        <v>12.857398674000001</v>
      </c>
      <c r="BM1837" s="17">
        <v>7.8316117898000002</v>
      </c>
      <c r="BN1837" s="17">
        <v>14.565209884</v>
      </c>
      <c r="BO1837" s="17">
        <v>15.231497599000001</v>
      </c>
      <c r="BP1837" s="17">
        <v>37.926830189999997</v>
      </c>
    </row>
    <row r="1838" spans="1:68" ht="15" x14ac:dyDescent="0.25">
      <c r="A1838" s="4" t="s">
        <v>576</v>
      </c>
      <c r="B1838" s="4" t="s">
        <v>753</v>
      </c>
      <c r="C1838" s="17">
        <v>186.47340545</v>
      </c>
      <c r="D1838" s="17">
        <v>2.3456685236000001</v>
      </c>
      <c r="E1838" s="17">
        <v>4.5530362215000002</v>
      </c>
      <c r="F1838" s="17">
        <v>6.0564304765000001</v>
      </c>
      <c r="G1838" s="17">
        <v>1.8075053966000001</v>
      </c>
      <c r="H1838" s="17">
        <v>3.6077830663000001</v>
      </c>
      <c r="I1838" s="17">
        <v>7.3378165876999999</v>
      </c>
      <c r="J1838" s="17">
        <v>4.2144213170000002</v>
      </c>
      <c r="K1838" s="17">
        <v>4.5101504075000003</v>
      </c>
      <c r="L1838" s="17">
        <v>17.499293445999999</v>
      </c>
      <c r="M1838" s="17">
        <v>69.218929770000003</v>
      </c>
      <c r="N1838" s="17">
        <v>28.780121342000001</v>
      </c>
      <c r="O1838" s="17">
        <v>16.399759713000002</v>
      </c>
      <c r="P1838" s="17">
        <v>13.276393499999999</v>
      </c>
      <c r="Q1838" s="17">
        <v>6.8660956858000004</v>
      </c>
      <c r="R1838" s="17">
        <v>14.762640618000001</v>
      </c>
      <c r="S1838" s="17">
        <v>15.160020971</v>
      </c>
      <c r="T1838" s="17">
        <v>36.542248897999997</v>
      </c>
      <c r="V1838" s="120"/>
      <c r="X1838" s="111"/>
      <c r="Y1838" s="111"/>
      <c r="Z1838" s="111"/>
      <c r="AA1838" s="111"/>
      <c r="AB1838" s="111"/>
      <c r="AC1838" s="111"/>
      <c r="AD1838" s="111"/>
      <c r="AE1838" s="111"/>
      <c r="AF1838" s="111"/>
      <c r="AG1838" s="111"/>
      <c r="AH1838" s="111"/>
      <c r="AI1838" s="111"/>
      <c r="AJ1838" s="111"/>
      <c r="AK1838" s="111"/>
      <c r="AL1838" s="111"/>
      <c r="AM1838" s="111"/>
      <c r="AN1838" s="111"/>
      <c r="AW1838" s="4" t="s">
        <v>576</v>
      </c>
      <c r="AX1838" s="4">
        <v>2036</v>
      </c>
      <c r="AY1838" s="17">
        <v>186.47340545</v>
      </c>
      <c r="AZ1838" s="17">
        <v>2.3456685236000001</v>
      </c>
      <c r="BA1838" s="17">
        <v>4.5530362215000002</v>
      </c>
      <c r="BB1838" s="17">
        <v>6.0564304765000001</v>
      </c>
      <c r="BC1838" s="17">
        <v>1.8075053966000001</v>
      </c>
      <c r="BD1838" s="17">
        <v>3.6077830663000001</v>
      </c>
      <c r="BE1838" s="17">
        <v>7.3378165876999999</v>
      </c>
      <c r="BF1838" s="17">
        <v>4.2144213170000002</v>
      </c>
      <c r="BG1838" s="17">
        <v>4.5101504075000003</v>
      </c>
      <c r="BH1838" s="17">
        <v>17.499293445999999</v>
      </c>
      <c r="BI1838" s="17">
        <v>69.218929770000003</v>
      </c>
      <c r="BJ1838" s="17">
        <v>28.780121342000001</v>
      </c>
      <c r="BK1838" s="17">
        <v>16.399759713000002</v>
      </c>
      <c r="BL1838" s="17">
        <v>13.276393499999999</v>
      </c>
      <c r="BM1838" s="17">
        <v>6.8660956858000004</v>
      </c>
      <c r="BN1838" s="17">
        <v>14.762640618000001</v>
      </c>
      <c r="BO1838" s="17">
        <v>15.160020971</v>
      </c>
      <c r="BP1838" s="17">
        <v>36.542248897999997</v>
      </c>
    </row>
    <row r="1839" spans="1:68" ht="15" x14ac:dyDescent="0.25">
      <c r="A1839" s="4" t="s">
        <v>576</v>
      </c>
      <c r="B1839" s="4" t="s">
        <v>754</v>
      </c>
      <c r="C1839" s="17">
        <v>189.12200342</v>
      </c>
      <c r="D1839" s="17">
        <v>2.288403722</v>
      </c>
      <c r="E1839" s="17">
        <v>4.5212853835000004</v>
      </c>
      <c r="F1839" s="17">
        <v>6.2214776727999999</v>
      </c>
      <c r="G1839" s="17">
        <v>1.8853049829999999</v>
      </c>
      <c r="H1839" s="17">
        <v>3.5642845996000001</v>
      </c>
      <c r="I1839" s="17">
        <v>7.9561829297999997</v>
      </c>
      <c r="J1839" s="17">
        <v>4.7741933003000003</v>
      </c>
      <c r="K1839" s="17">
        <v>3.8760560650000002</v>
      </c>
      <c r="L1839" s="17">
        <v>17.015851886</v>
      </c>
      <c r="M1839" s="17">
        <v>70.304449668000004</v>
      </c>
      <c r="N1839" s="17">
        <v>30.655268862</v>
      </c>
      <c r="O1839" s="17">
        <v>14.827054731</v>
      </c>
      <c r="P1839" s="17">
        <v>14.675600822</v>
      </c>
      <c r="Q1839" s="17">
        <v>6.5565887905000002</v>
      </c>
      <c r="R1839" s="17">
        <v>14.916471761</v>
      </c>
      <c r="S1839" s="17">
        <v>16.294660830000002</v>
      </c>
      <c r="T1839" s="17">
        <v>36.059244343000003</v>
      </c>
      <c r="V1839" s="120"/>
      <c r="X1839" s="111"/>
      <c r="Y1839" s="111"/>
      <c r="Z1839" s="111"/>
      <c r="AA1839" s="111"/>
      <c r="AB1839" s="111"/>
      <c r="AC1839" s="111"/>
      <c r="AD1839" s="111"/>
      <c r="AE1839" s="111"/>
      <c r="AF1839" s="111"/>
      <c r="AG1839" s="111"/>
      <c r="AH1839" s="111"/>
      <c r="AI1839" s="111"/>
      <c r="AJ1839" s="111"/>
      <c r="AK1839" s="111"/>
      <c r="AL1839" s="111"/>
      <c r="AM1839" s="111"/>
      <c r="AN1839" s="111"/>
      <c r="AW1839" s="4" t="s">
        <v>576</v>
      </c>
      <c r="AX1839" s="4">
        <v>2037</v>
      </c>
      <c r="AY1839" s="17">
        <v>189.12200342</v>
      </c>
      <c r="AZ1839" s="17">
        <v>2.288403722</v>
      </c>
      <c r="BA1839" s="17">
        <v>4.5212853835000004</v>
      </c>
      <c r="BB1839" s="17">
        <v>6.2214776727999999</v>
      </c>
      <c r="BC1839" s="17">
        <v>1.8853049829999999</v>
      </c>
      <c r="BD1839" s="17">
        <v>3.5642845996000001</v>
      </c>
      <c r="BE1839" s="17">
        <v>7.9561829297999997</v>
      </c>
      <c r="BF1839" s="17">
        <v>4.7741933003000003</v>
      </c>
      <c r="BG1839" s="17">
        <v>3.8760560650000002</v>
      </c>
      <c r="BH1839" s="17">
        <v>17.015851886</v>
      </c>
      <c r="BI1839" s="17">
        <v>70.304449668000004</v>
      </c>
      <c r="BJ1839" s="17">
        <v>30.655268862</v>
      </c>
      <c r="BK1839" s="17">
        <v>14.827054731</v>
      </c>
      <c r="BL1839" s="17">
        <v>14.675600822</v>
      </c>
      <c r="BM1839" s="17">
        <v>6.5565887905000002</v>
      </c>
      <c r="BN1839" s="17">
        <v>14.916471761</v>
      </c>
      <c r="BO1839" s="17">
        <v>16.294660830000002</v>
      </c>
      <c r="BP1839" s="17">
        <v>36.059244343000003</v>
      </c>
    </row>
    <row r="1840" spans="1:68" ht="15" x14ac:dyDescent="0.25">
      <c r="A1840" s="4" t="s">
        <v>576</v>
      </c>
      <c r="B1840" s="4" t="s">
        <v>755</v>
      </c>
      <c r="C1840" s="17">
        <v>191.10549237000001</v>
      </c>
      <c r="D1840" s="17">
        <v>2.2340940244</v>
      </c>
      <c r="E1840" s="17">
        <v>4.4105321905999997</v>
      </c>
      <c r="F1840" s="17">
        <v>6.2777680208</v>
      </c>
      <c r="G1840" s="17">
        <v>1.9561401756000001</v>
      </c>
      <c r="H1840" s="17">
        <v>3.6419571762</v>
      </c>
      <c r="I1840" s="17">
        <v>7.5276125045000004</v>
      </c>
      <c r="J1840" s="17">
        <v>5.1401937388999999</v>
      </c>
      <c r="K1840" s="17">
        <v>4.4088712834999999</v>
      </c>
      <c r="L1840" s="17">
        <v>16.289511122</v>
      </c>
      <c r="M1840" s="17">
        <v>70.395048805000002</v>
      </c>
      <c r="N1840" s="17">
        <v>33.375647137999998</v>
      </c>
      <c r="O1840" s="17">
        <v>14.186428785</v>
      </c>
      <c r="P1840" s="17">
        <v>14.234357673</v>
      </c>
      <c r="Q1840" s="17">
        <v>7.0273297360000004</v>
      </c>
      <c r="R1840" s="17">
        <v>14.878534411</v>
      </c>
      <c r="S1840" s="17">
        <v>16.309763419999999</v>
      </c>
      <c r="T1840" s="17">
        <v>35.448116194000001</v>
      </c>
      <c r="V1840" s="120"/>
      <c r="X1840" s="111"/>
      <c r="Y1840" s="111"/>
      <c r="Z1840" s="111"/>
      <c r="AA1840" s="111"/>
      <c r="AB1840" s="111"/>
      <c r="AC1840" s="111"/>
      <c r="AD1840" s="111"/>
      <c r="AE1840" s="111"/>
      <c r="AF1840" s="111"/>
      <c r="AG1840" s="111"/>
      <c r="AH1840" s="111"/>
      <c r="AI1840" s="111"/>
      <c r="AJ1840" s="111"/>
      <c r="AK1840" s="111"/>
      <c r="AL1840" s="111"/>
      <c r="AM1840" s="111"/>
      <c r="AN1840" s="111"/>
      <c r="AW1840" s="4" t="s">
        <v>576</v>
      </c>
      <c r="AX1840" s="4">
        <v>2038</v>
      </c>
      <c r="AY1840" s="17">
        <v>191.10549237000001</v>
      </c>
      <c r="AZ1840" s="17">
        <v>2.2340940244</v>
      </c>
      <c r="BA1840" s="17">
        <v>4.4105321905999997</v>
      </c>
      <c r="BB1840" s="17">
        <v>6.2777680208</v>
      </c>
      <c r="BC1840" s="17">
        <v>1.9561401756000001</v>
      </c>
      <c r="BD1840" s="17">
        <v>3.6419571762</v>
      </c>
      <c r="BE1840" s="17">
        <v>7.5276125045000004</v>
      </c>
      <c r="BF1840" s="17">
        <v>5.1401937388999999</v>
      </c>
      <c r="BG1840" s="17">
        <v>4.4088712834999999</v>
      </c>
      <c r="BH1840" s="17">
        <v>16.289511122</v>
      </c>
      <c r="BI1840" s="17">
        <v>70.395048805000002</v>
      </c>
      <c r="BJ1840" s="17">
        <v>33.375647137999998</v>
      </c>
      <c r="BK1840" s="17">
        <v>14.186428785</v>
      </c>
      <c r="BL1840" s="17">
        <v>14.234357673</v>
      </c>
      <c r="BM1840" s="17">
        <v>7.0273297360000004</v>
      </c>
      <c r="BN1840" s="17">
        <v>14.878534411</v>
      </c>
      <c r="BO1840" s="17">
        <v>16.309763419999999</v>
      </c>
      <c r="BP1840" s="17">
        <v>35.448116194000001</v>
      </c>
    </row>
    <row r="1841" spans="1:68" ht="15" x14ac:dyDescent="0.25">
      <c r="A1841" s="4" t="s">
        <v>576</v>
      </c>
      <c r="B1841" s="4" t="s">
        <v>756</v>
      </c>
      <c r="C1841" s="17">
        <v>192.11430161999999</v>
      </c>
      <c r="D1841" s="17">
        <v>2.1870819666000001</v>
      </c>
      <c r="E1841" s="17">
        <v>4.275495125</v>
      </c>
      <c r="F1841" s="17">
        <v>6.2187829164000004</v>
      </c>
      <c r="G1841" s="17">
        <v>1.9936372733000001</v>
      </c>
      <c r="H1841" s="17">
        <v>3.7685816859000001</v>
      </c>
      <c r="I1841" s="17">
        <v>7.2191917482000001</v>
      </c>
      <c r="J1841" s="17">
        <v>5.4806405512999996</v>
      </c>
      <c r="K1841" s="17">
        <v>4.2950774369999998</v>
      </c>
      <c r="L1841" s="17">
        <v>16.571462875000002</v>
      </c>
      <c r="M1841" s="17">
        <v>68.690078068999995</v>
      </c>
      <c r="N1841" s="17">
        <v>37.404328593000002</v>
      </c>
      <c r="O1841" s="17">
        <v>14.099416099999999</v>
      </c>
      <c r="P1841" s="17">
        <v>12.201577145</v>
      </c>
      <c r="Q1841" s="17">
        <v>7.7089501324</v>
      </c>
      <c r="R1841" s="17">
        <v>14.674997281</v>
      </c>
      <c r="S1841" s="17">
        <v>16.468413985000002</v>
      </c>
      <c r="T1841" s="17">
        <v>34.009943378000003</v>
      </c>
      <c r="V1841" s="120"/>
      <c r="X1841" s="111"/>
      <c r="Y1841" s="111"/>
      <c r="Z1841" s="111"/>
      <c r="AA1841" s="111"/>
      <c r="AB1841" s="111"/>
      <c r="AC1841" s="111"/>
      <c r="AD1841" s="111"/>
      <c r="AE1841" s="111"/>
      <c r="AF1841" s="111"/>
      <c r="AG1841" s="111"/>
      <c r="AH1841" s="111"/>
      <c r="AI1841" s="111"/>
      <c r="AJ1841" s="111"/>
      <c r="AK1841" s="111"/>
      <c r="AL1841" s="111"/>
      <c r="AM1841" s="111"/>
      <c r="AN1841" s="111"/>
      <c r="AW1841" s="4" t="s">
        <v>576</v>
      </c>
      <c r="AX1841" s="4">
        <v>2039</v>
      </c>
      <c r="AY1841" s="17">
        <v>192.11430161999999</v>
      </c>
      <c r="AZ1841" s="17">
        <v>2.1870819666000001</v>
      </c>
      <c r="BA1841" s="17">
        <v>4.275495125</v>
      </c>
      <c r="BB1841" s="17">
        <v>6.2187829164000004</v>
      </c>
      <c r="BC1841" s="17">
        <v>1.9936372733000001</v>
      </c>
      <c r="BD1841" s="17">
        <v>3.7685816859000001</v>
      </c>
      <c r="BE1841" s="17">
        <v>7.2191917482000001</v>
      </c>
      <c r="BF1841" s="17">
        <v>5.4806405512999996</v>
      </c>
      <c r="BG1841" s="17">
        <v>4.2950774369999998</v>
      </c>
      <c r="BH1841" s="17">
        <v>16.571462875000002</v>
      </c>
      <c r="BI1841" s="17">
        <v>68.690078068999995</v>
      </c>
      <c r="BJ1841" s="17">
        <v>37.404328593000002</v>
      </c>
      <c r="BK1841" s="17">
        <v>14.099416099999999</v>
      </c>
      <c r="BL1841" s="17">
        <v>12.201577145</v>
      </c>
      <c r="BM1841" s="17">
        <v>7.7089501324</v>
      </c>
      <c r="BN1841" s="17">
        <v>14.674997281</v>
      </c>
      <c r="BO1841" s="17">
        <v>16.468413985000002</v>
      </c>
      <c r="BP1841" s="17">
        <v>34.009943378000003</v>
      </c>
    </row>
    <row r="1842" spans="1:68" ht="15" x14ac:dyDescent="0.25">
      <c r="A1842" s="4" t="s">
        <v>640</v>
      </c>
      <c r="B1842" s="4" t="s">
        <v>741</v>
      </c>
      <c r="C1842" s="17">
        <v>824</v>
      </c>
      <c r="D1842" s="17">
        <v>16</v>
      </c>
      <c r="E1842" s="17">
        <v>22</v>
      </c>
      <c r="F1842" s="17">
        <v>55</v>
      </c>
      <c r="G1842" s="17">
        <v>11</v>
      </c>
      <c r="H1842" s="17">
        <v>26</v>
      </c>
      <c r="I1842" s="17">
        <v>57</v>
      </c>
      <c r="J1842" s="17">
        <v>35</v>
      </c>
      <c r="K1842" s="17">
        <v>30</v>
      </c>
      <c r="L1842" s="17">
        <v>42</v>
      </c>
      <c r="M1842" s="17">
        <v>236</v>
      </c>
      <c r="N1842" s="17">
        <v>134</v>
      </c>
      <c r="O1842" s="17">
        <v>76</v>
      </c>
      <c r="P1842" s="17">
        <v>63</v>
      </c>
      <c r="Q1842" s="17">
        <v>21</v>
      </c>
      <c r="R1842" s="17">
        <v>104</v>
      </c>
      <c r="S1842" s="17">
        <v>118</v>
      </c>
      <c r="T1842" s="17">
        <v>160</v>
      </c>
      <c r="V1842" s="120"/>
      <c r="X1842" s="111"/>
      <c r="Y1842" s="111"/>
      <c r="Z1842" s="111"/>
      <c r="AA1842" s="111"/>
      <c r="AB1842" s="111"/>
      <c r="AC1842" s="111"/>
      <c r="AD1842" s="111"/>
      <c r="AE1842" s="111"/>
      <c r="AF1842" s="111"/>
      <c r="AG1842" s="111"/>
      <c r="AH1842" s="111"/>
      <c r="AI1842" s="111"/>
      <c r="AJ1842" s="111"/>
      <c r="AK1842" s="111"/>
      <c r="AL1842" s="111"/>
      <c r="AM1842" s="111"/>
      <c r="AN1842" s="111"/>
      <c r="AW1842" s="4" t="s">
        <v>640</v>
      </c>
      <c r="AX1842" s="4">
        <v>2024</v>
      </c>
      <c r="AY1842" s="17">
        <v>824</v>
      </c>
      <c r="AZ1842" s="17">
        <v>16</v>
      </c>
      <c r="BA1842" s="17">
        <v>22</v>
      </c>
      <c r="BB1842" s="17">
        <v>55</v>
      </c>
      <c r="BC1842" s="17">
        <v>11</v>
      </c>
      <c r="BD1842" s="17">
        <v>26</v>
      </c>
      <c r="BE1842" s="17">
        <v>57</v>
      </c>
      <c r="BF1842" s="17">
        <v>35</v>
      </c>
      <c r="BG1842" s="17">
        <v>30</v>
      </c>
      <c r="BH1842" s="17">
        <v>42</v>
      </c>
      <c r="BI1842" s="17">
        <v>236</v>
      </c>
      <c r="BJ1842" s="17">
        <v>134</v>
      </c>
      <c r="BK1842" s="17">
        <v>76</v>
      </c>
      <c r="BL1842" s="17">
        <v>63</v>
      </c>
      <c r="BM1842" s="17">
        <v>21</v>
      </c>
      <c r="BN1842" s="17">
        <v>104</v>
      </c>
      <c r="BO1842" s="17">
        <v>118</v>
      </c>
      <c r="BP1842" s="17">
        <v>160</v>
      </c>
    </row>
    <row r="1843" spans="1:68" ht="15" x14ac:dyDescent="0.25">
      <c r="A1843" s="4" t="s">
        <v>640</v>
      </c>
      <c r="B1843" s="4" t="s">
        <v>742</v>
      </c>
      <c r="C1843" s="17">
        <v>811.91750590000004</v>
      </c>
      <c r="D1843" s="17">
        <v>11.256048668</v>
      </c>
      <c r="E1843" s="17">
        <v>24.121342417000001</v>
      </c>
      <c r="F1843" s="17">
        <v>43.508597940000001</v>
      </c>
      <c r="G1843" s="17">
        <v>12.860705187000001</v>
      </c>
      <c r="H1843" s="17">
        <v>23.213998763999999</v>
      </c>
      <c r="I1843" s="17">
        <v>51.989723519000002</v>
      </c>
      <c r="J1843" s="17">
        <v>38.025333693</v>
      </c>
      <c r="K1843" s="17">
        <v>29.011700694000002</v>
      </c>
      <c r="L1843" s="17">
        <v>47.206201270999998</v>
      </c>
      <c r="M1843" s="17">
        <v>235.10386123999999</v>
      </c>
      <c r="N1843" s="17">
        <v>133.26501205</v>
      </c>
      <c r="O1843" s="17">
        <v>72.149234816000003</v>
      </c>
      <c r="P1843" s="17">
        <v>69.257544894999995</v>
      </c>
      <c r="Q1843" s="17">
        <v>20.948200747000001</v>
      </c>
      <c r="R1843" s="17">
        <v>91.746694211999994</v>
      </c>
      <c r="S1843" s="17">
        <v>113.22905598</v>
      </c>
      <c r="T1843" s="17">
        <v>162.35498046000001</v>
      </c>
      <c r="V1843" s="120"/>
      <c r="X1843" s="111"/>
      <c r="Y1843" s="111"/>
      <c r="Z1843" s="111"/>
      <c r="AA1843" s="111"/>
      <c r="AB1843" s="111"/>
      <c r="AC1843" s="111"/>
      <c r="AD1843" s="111"/>
      <c r="AE1843" s="111"/>
      <c r="AF1843" s="111"/>
      <c r="AG1843" s="111"/>
      <c r="AH1843" s="111"/>
      <c r="AI1843" s="111"/>
      <c r="AJ1843" s="111"/>
      <c r="AK1843" s="111"/>
      <c r="AL1843" s="111"/>
      <c r="AM1843" s="111"/>
      <c r="AN1843" s="111"/>
      <c r="AW1843" s="4" t="s">
        <v>640</v>
      </c>
      <c r="AX1843" s="4">
        <v>2025</v>
      </c>
      <c r="AY1843" s="17">
        <v>811.91750590000004</v>
      </c>
      <c r="AZ1843" s="17">
        <v>11.256048668</v>
      </c>
      <c r="BA1843" s="17">
        <v>24.121342417000001</v>
      </c>
      <c r="BB1843" s="17">
        <v>43.508597940000001</v>
      </c>
      <c r="BC1843" s="17">
        <v>12.860705187000001</v>
      </c>
      <c r="BD1843" s="17">
        <v>23.213998763999999</v>
      </c>
      <c r="BE1843" s="17">
        <v>51.989723519000002</v>
      </c>
      <c r="BF1843" s="17">
        <v>38.025333693</v>
      </c>
      <c r="BG1843" s="17">
        <v>29.011700694000002</v>
      </c>
      <c r="BH1843" s="17">
        <v>47.206201270999998</v>
      </c>
      <c r="BI1843" s="17">
        <v>235.10386123999999</v>
      </c>
      <c r="BJ1843" s="17">
        <v>133.26501205</v>
      </c>
      <c r="BK1843" s="17">
        <v>72.149234816000003</v>
      </c>
      <c r="BL1843" s="17">
        <v>69.257544894999995</v>
      </c>
      <c r="BM1843" s="17">
        <v>20.948200747000001</v>
      </c>
      <c r="BN1843" s="17">
        <v>91.746694211999994</v>
      </c>
      <c r="BO1843" s="17">
        <v>113.22905598</v>
      </c>
      <c r="BP1843" s="17">
        <v>162.35498046000001</v>
      </c>
    </row>
    <row r="1844" spans="1:68" ht="15" x14ac:dyDescent="0.25">
      <c r="A1844" s="4" t="s">
        <v>640</v>
      </c>
      <c r="B1844" s="4" t="s">
        <v>743</v>
      </c>
      <c r="C1844" s="17">
        <v>812.93389720000005</v>
      </c>
      <c r="D1844" s="17">
        <v>11.104375320000001</v>
      </c>
      <c r="E1844" s="17">
        <v>25.347301298000001</v>
      </c>
      <c r="F1844" s="17">
        <v>39.033714570999997</v>
      </c>
      <c r="G1844" s="17">
        <v>13.530966730999999</v>
      </c>
      <c r="H1844" s="17">
        <v>23.339330398000001</v>
      </c>
      <c r="I1844" s="17">
        <v>49.913080039999997</v>
      </c>
      <c r="J1844" s="17">
        <v>38.432067660000001</v>
      </c>
      <c r="K1844" s="17">
        <v>32.295641457000002</v>
      </c>
      <c r="L1844" s="17">
        <v>47.637669809999998</v>
      </c>
      <c r="M1844" s="17">
        <v>237.9052284</v>
      </c>
      <c r="N1844" s="17">
        <v>131.52247364999999</v>
      </c>
      <c r="O1844" s="17">
        <v>71.508785278000005</v>
      </c>
      <c r="P1844" s="17">
        <v>69.522603235999995</v>
      </c>
      <c r="Q1844" s="17">
        <v>21.840659355</v>
      </c>
      <c r="R1844" s="17">
        <v>89.016357920000004</v>
      </c>
      <c r="S1844" s="17">
        <v>111.68447810000001</v>
      </c>
      <c r="T1844" s="17">
        <v>162.87204786999999</v>
      </c>
      <c r="V1844" s="120"/>
      <c r="X1844" s="111"/>
      <c r="Y1844" s="111"/>
      <c r="Z1844" s="111"/>
      <c r="AA1844" s="111"/>
      <c r="AB1844" s="111"/>
      <c r="AC1844" s="111"/>
      <c r="AD1844" s="111"/>
      <c r="AE1844" s="111"/>
      <c r="AF1844" s="111"/>
      <c r="AG1844" s="111"/>
      <c r="AH1844" s="111"/>
      <c r="AI1844" s="111"/>
      <c r="AJ1844" s="111"/>
      <c r="AK1844" s="111"/>
      <c r="AL1844" s="111"/>
      <c r="AM1844" s="111"/>
      <c r="AN1844" s="111"/>
      <c r="AW1844" s="4" t="s">
        <v>640</v>
      </c>
      <c r="AX1844" s="4">
        <v>2026</v>
      </c>
      <c r="AY1844" s="17">
        <v>812.93389720000005</v>
      </c>
      <c r="AZ1844" s="17">
        <v>11.104375320000001</v>
      </c>
      <c r="BA1844" s="17">
        <v>25.347301298000001</v>
      </c>
      <c r="BB1844" s="17">
        <v>39.033714570999997</v>
      </c>
      <c r="BC1844" s="17">
        <v>13.530966730999999</v>
      </c>
      <c r="BD1844" s="17">
        <v>23.339330398000001</v>
      </c>
      <c r="BE1844" s="17">
        <v>49.913080039999997</v>
      </c>
      <c r="BF1844" s="17">
        <v>38.432067660000001</v>
      </c>
      <c r="BG1844" s="17">
        <v>32.295641457000002</v>
      </c>
      <c r="BH1844" s="17">
        <v>47.637669809999998</v>
      </c>
      <c r="BI1844" s="17">
        <v>237.9052284</v>
      </c>
      <c r="BJ1844" s="17">
        <v>131.52247364999999</v>
      </c>
      <c r="BK1844" s="17">
        <v>71.508785278000005</v>
      </c>
      <c r="BL1844" s="17">
        <v>69.522603235999995</v>
      </c>
      <c r="BM1844" s="17">
        <v>21.840659355</v>
      </c>
      <c r="BN1844" s="17">
        <v>89.016357920000004</v>
      </c>
      <c r="BO1844" s="17">
        <v>111.68447810000001</v>
      </c>
      <c r="BP1844" s="17">
        <v>162.87204786999999</v>
      </c>
    </row>
    <row r="1845" spans="1:68" ht="15" x14ac:dyDescent="0.25">
      <c r="A1845" s="4" t="s">
        <v>640</v>
      </c>
      <c r="B1845" s="4" t="s">
        <v>744</v>
      </c>
      <c r="C1845" s="17">
        <v>820.16354084</v>
      </c>
      <c r="D1845" s="17">
        <v>10.778328807999999</v>
      </c>
      <c r="E1845" s="17">
        <v>21.771517147000001</v>
      </c>
      <c r="F1845" s="17">
        <v>35.89574176</v>
      </c>
      <c r="G1845" s="17">
        <v>16.707757138000002</v>
      </c>
      <c r="H1845" s="17">
        <v>26.144029093</v>
      </c>
      <c r="I1845" s="17">
        <v>47.993868988000003</v>
      </c>
      <c r="J1845" s="17">
        <v>41.872794284000001</v>
      </c>
      <c r="K1845" s="17">
        <v>30.604802178</v>
      </c>
      <c r="L1845" s="17">
        <v>54.730078050000003</v>
      </c>
      <c r="M1845" s="17">
        <v>242.70130298000001</v>
      </c>
      <c r="N1845" s="17">
        <v>123.08687772</v>
      </c>
      <c r="O1845" s="17">
        <v>75.020677786999997</v>
      </c>
      <c r="P1845" s="17">
        <v>69.813437003000004</v>
      </c>
      <c r="Q1845" s="17">
        <v>23.042327909000001</v>
      </c>
      <c r="R1845" s="17">
        <v>85.153344852999993</v>
      </c>
      <c r="S1845" s="17">
        <v>116.01069237</v>
      </c>
      <c r="T1845" s="17">
        <v>167.87644270000001</v>
      </c>
      <c r="V1845" s="120"/>
      <c r="X1845" s="111"/>
      <c r="Y1845" s="111"/>
      <c r="Z1845" s="111"/>
      <c r="AA1845" s="111"/>
      <c r="AB1845" s="111"/>
      <c r="AC1845" s="111"/>
      <c r="AD1845" s="111"/>
      <c r="AE1845" s="111"/>
      <c r="AF1845" s="111"/>
      <c r="AG1845" s="111"/>
      <c r="AH1845" s="111"/>
      <c r="AI1845" s="111"/>
      <c r="AJ1845" s="111"/>
      <c r="AK1845" s="111"/>
      <c r="AL1845" s="111"/>
      <c r="AM1845" s="111"/>
      <c r="AN1845" s="111"/>
      <c r="AW1845" s="4" t="s">
        <v>640</v>
      </c>
      <c r="AX1845" s="4">
        <v>2027</v>
      </c>
      <c r="AY1845" s="17">
        <v>820.16354084</v>
      </c>
      <c r="AZ1845" s="17">
        <v>10.778328807999999</v>
      </c>
      <c r="BA1845" s="17">
        <v>21.771517147000001</v>
      </c>
      <c r="BB1845" s="17">
        <v>35.89574176</v>
      </c>
      <c r="BC1845" s="17">
        <v>16.707757138000002</v>
      </c>
      <c r="BD1845" s="17">
        <v>26.144029093</v>
      </c>
      <c r="BE1845" s="17">
        <v>47.993868988000003</v>
      </c>
      <c r="BF1845" s="17">
        <v>41.872794284000001</v>
      </c>
      <c r="BG1845" s="17">
        <v>30.604802178</v>
      </c>
      <c r="BH1845" s="17">
        <v>54.730078050000003</v>
      </c>
      <c r="BI1845" s="17">
        <v>242.70130298000001</v>
      </c>
      <c r="BJ1845" s="17">
        <v>123.08687772</v>
      </c>
      <c r="BK1845" s="17">
        <v>75.020677786999997</v>
      </c>
      <c r="BL1845" s="17">
        <v>69.813437003000004</v>
      </c>
      <c r="BM1845" s="17">
        <v>23.042327909000001</v>
      </c>
      <c r="BN1845" s="17">
        <v>85.153344852999993</v>
      </c>
      <c r="BO1845" s="17">
        <v>116.01069237</v>
      </c>
      <c r="BP1845" s="17">
        <v>167.87644270000001</v>
      </c>
    </row>
    <row r="1846" spans="1:68" ht="15" x14ac:dyDescent="0.25">
      <c r="A1846" s="4" t="s">
        <v>640</v>
      </c>
      <c r="B1846" s="4" t="s">
        <v>745</v>
      </c>
      <c r="C1846" s="17">
        <v>832.14914984999996</v>
      </c>
      <c r="D1846" s="17">
        <v>10.553460790000001</v>
      </c>
      <c r="E1846" s="17">
        <v>21.433497652</v>
      </c>
      <c r="F1846" s="17">
        <v>34.046752161999997</v>
      </c>
      <c r="G1846" s="17">
        <v>12.559547766</v>
      </c>
      <c r="H1846" s="17">
        <v>30.286782728999999</v>
      </c>
      <c r="I1846" s="17">
        <v>48.337400844999998</v>
      </c>
      <c r="J1846" s="17">
        <v>39.330371372999998</v>
      </c>
      <c r="K1846" s="17">
        <v>36.437291442000003</v>
      </c>
      <c r="L1846" s="17">
        <v>51.368458998000001</v>
      </c>
      <c r="M1846" s="17">
        <v>258.44315961000001</v>
      </c>
      <c r="N1846" s="17">
        <v>123.66664594</v>
      </c>
      <c r="O1846" s="17">
        <v>71.237001446999997</v>
      </c>
      <c r="P1846" s="17">
        <v>70.322307226999996</v>
      </c>
      <c r="Q1846" s="17">
        <v>24.12647187</v>
      </c>
      <c r="R1846" s="17">
        <v>78.593258370000001</v>
      </c>
      <c r="S1846" s="17">
        <v>117.95455495</v>
      </c>
      <c r="T1846" s="17">
        <v>165.68578054</v>
      </c>
      <c r="V1846" s="120"/>
      <c r="X1846" s="111"/>
      <c r="Y1846" s="111"/>
      <c r="Z1846" s="111"/>
      <c r="AA1846" s="111"/>
      <c r="AB1846" s="111"/>
      <c r="AC1846" s="111"/>
      <c r="AD1846" s="111"/>
      <c r="AE1846" s="111"/>
      <c r="AF1846" s="111"/>
      <c r="AG1846" s="111"/>
      <c r="AH1846" s="111"/>
      <c r="AI1846" s="111"/>
      <c r="AJ1846" s="111"/>
      <c r="AK1846" s="111"/>
      <c r="AL1846" s="111"/>
      <c r="AM1846" s="111"/>
      <c r="AN1846" s="111"/>
      <c r="AW1846" s="4" t="s">
        <v>640</v>
      </c>
      <c r="AX1846" s="4">
        <v>2028</v>
      </c>
      <c r="AY1846" s="17">
        <v>832.14914984999996</v>
      </c>
      <c r="AZ1846" s="17">
        <v>10.553460790000001</v>
      </c>
      <c r="BA1846" s="17">
        <v>21.433497652</v>
      </c>
      <c r="BB1846" s="17">
        <v>34.046752161999997</v>
      </c>
      <c r="BC1846" s="17">
        <v>12.559547766</v>
      </c>
      <c r="BD1846" s="17">
        <v>30.286782728999999</v>
      </c>
      <c r="BE1846" s="17">
        <v>48.337400844999998</v>
      </c>
      <c r="BF1846" s="17">
        <v>39.330371372999998</v>
      </c>
      <c r="BG1846" s="17">
        <v>36.437291442000003</v>
      </c>
      <c r="BH1846" s="17">
        <v>51.368458998000001</v>
      </c>
      <c r="BI1846" s="17">
        <v>258.44315961000001</v>
      </c>
      <c r="BJ1846" s="17">
        <v>123.66664594</v>
      </c>
      <c r="BK1846" s="17">
        <v>71.237001446999997</v>
      </c>
      <c r="BL1846" s="17">
        <v>70.322307226999996</v>
      </c>
      <c r="BM1846" s="17">
        <v>24.12647187</v>
      </c>
      <c r="BN1846" s="17">
        <v>78.593258370000001</v>
      </c>
      <c r="BO1846" s="17">
        <v>117.95455495</v>
      </c>
      <c r="BP1846" s="17">
        <v>165.68578054</v>
      </c>
    </row>
    <row r="1847" spans="1:68" ht="15" x14ac:dyDescent="0.25">
      <c r="A1847" s="4" t="s">
        <v>640</v>
      </c>
      <c r="B1847" s="4" t="s">
        <v>746</v>
      </c>
      <c r="C1847" s="17">
        <v>843.30887146999999</v>
      </c>
      <c r="D1847" s="17">
        <v>10.340430444000001</v>
      </c>
      <c r="E1847" s="17">
        <v>20.997800766000001</v>
      </c>
      <c r="F1847" s="17">
        <v>34.983181305999999</v>
      </c>
      <c r="G1847" s="17">
        <v>9.5085704400999997</v>
      </c>
      <c r="H1847" s="17">
        <v>29.389448002999998</v>
      </c>
      <c r="I1847" s="17">
        <v>49.325547010999998</v>
      </c>
      <c r="J1847" s="17">
        <v>37.587639684999999</v>
      </c>
      <c r="K1847" s="17">
        <v>37.129182819999997</v>
      </c>
      <c r="L1847" s="17">
        <v>56.963829793000002</v>
      </c>
      <c r="M1847" s="17">
        <v>267.80327736999999</v>
      </c>
      <c r="N1847" s="17">
        <v>120.40897588999999</v>
      </c>
      <c r="O1847" s="17">
        <v>73.100660626000007</v>
      </c>
      <c r="P1847" s="17">
        <v>70.893626294000001</v>
      </c>
      <c r="Q1847" s="17">
        <v>24.876701028999999</v>
      </c>
      <c r="R1847" s="17">
        <v>75.829982955999995</v>
      </c>
      <c r="S1847" s="17">
        <v>116.3026347</v>
      </c>
      <c r="T1847" s="17">
        <v>168.87098795</v>
      </c>
      <c r="V1847" s="120"/>
      <c r="X1847" s="111"/>
      <c r="Y1847" s="111"/>
      <c r="Z1847" s="111"/>
      <c r="AA1847" s="111"/>
      <c r="AB1847" s="111"/>
      <c r="AC1847" s="111"/>
      <c r="AD1847" s="111"/>
      <c r="AE1847" s="111"/>
      <c r="AF1847" s="111"/>
      <c r="AG1847" s="111"/>
      <c r="AH1847" s="111"/>
      <c r="AI1847" s="111"/>
      <c r="AJ1847" s="111"/>
      <c r="AK1847" s="111"/>
      <c r="AL1847" s="111"/>
      <c r="AM1847" s="111"/>
      <c r="AN1847" s="111"/>
      <c r="AW1847" s="4" t="s">
        <v>640</v>
      </c>
      <c r="AX1847" s="4">
        <v>2029</v>
      </c>
      <c r="AY1847" s="17">
        <v>843.30887146999999</v>
      </c>
      <c r="AZ1847" s="17">
        <v>10.340430444000001</v>
      </c>
      <c r="BA1847" s="17">
        <v>20.997800766000001</v>
      </c>
      <c r="BB1847" s="17">
        <v>34.983181305999999</v>
      </c>
      <c r="BC1847" s="17">
        <v>9.5085704400999997</v>
      </c>
      <c r="BD1847" s="17">
        <v>29.389448002999998</v>
      </c>
      <c r="BE1847" s="17">
        <v>49.325547010999998</v>
      </c>
      <c r="BF1847" s="17">
        <v>37.587639684999999</v>
      </c>
      <c r="BG1847" s="17">
        <v>37.129182819999997</v>
      </c>
      <c r="BH1847" s="17">
        <v>56.963829793000002</v>
      </c>
      <c r="BI1847" s="17">
        <v>267.80327736999999</v>
      </c>
      <c r="BJ1847" s="17">
        <v>120.40897588999999</v>
      </c>
      <c r="BK1847" s="17">
        <v>73.100660626000007</v>
      </c>
      <c r="BL1847" s="17">
        <v>70.893626294000001</v>
      </c>
      <c r="BM1847" s="17">
        <v>24.876701028999999</v>
      </c>
      <c r="BN1847" s="17">
        <v>75.829982955999995</v>
      </c>
      <c r="BO1847" s="17">
        <v>116.3026347</v>
      </c>
      <c r="BP1847" s="17">
        <v>168.87098795</v>
      </c>
    </row>
    <row r="1848" spans="1:68" ht="15" x14ac:dyDescent="0.25">
      <c r="A1848" s="4" t="s">
        <v>640</v>
      </c>
      <c r="B1848" s="4" t="s">
        <v>747</v>
      </c>
      <c r="C1848" s="17">
        <v>855.68487346999996</v>
      </c>
      <c r="D1848" s="17">
        <v>10.226628963</v>
      </c>
      <c r="E1848" s="17">
        <v>20.586214449</v>
      </c>
      <c r="F1848" s="17">
        <v>31.560527359999998</v>
      </c>
      <c r="G1848" s="17">
        <v>13.693543254</v>
      </c>
      <c r="H1848" s="17">
        <v>22.267563598999999</v>
      </c>
      <c r="I1848" s="17">
        <v>53.774239129999998</v>
      </c>
      <c r="J1848" s="17">
        <v>37.739324099999997</v>
      </c>
      <c r="K1848" s="17">
        <v>40.554491781999999</v>
      </c>
      <c r="L1848" s="17">
        <v>59.749802340000002</v>
      </c>
      <c r="M1848" s="17">
        <v>269.97813808000001</v>
      </c>
      <c r="N1848" s="17">
        <v>127.5301814</v>
      </c>
      <c r="O1848" s="17">
        <v>72.477016266000007</v>
      </c>
      <c r="P1848" s="17">
        <v>68.552711818999995</v>
      </c>
      <c r="Q1848" s="17">
        <v>26.994490929000001</v>
      </c>
      <c r="R1848" s="17">
        <v>76.066914026000006</v>
      </c>
      <c r="S1848" s="17">
        <v>113.78112683000001</v>
      </c>
      <c r="T1848" s="17">
        <v>168.02421901</v>
      </c>
      <c r="V1848" s="120"/>
      <c r="X1848" s="111"/>
      <c r="Y1848" s="111"/>
      <c r="Z1848" s="111"/>
      <c r="AA1848" s="111"/>
      <c r="AB1848" s="111"/>
      <c r="AC1848" s="111"/>
      <c r="AD1848" s="111"/>
      <c r="AE1848" s="111"/>
      <c r="AF1848" s="111"/>
      <c r="AG1848" s="111"/>
      <c r="AH1848" s="111"/>
      <c r="AI1848" s="111"/>
      <c r="AJ1848" s="111"/>
      <c r="AK1848" s="111"/>
      <c r="AL1848" s="111"/>
      <c r="AM1848" s="111"/>
      <c r="AN1848" s="111"/>
      <c r="AW1848" s="4" t="s">
        <v>640</v>
      </c>
      <c r="AX1848" s="4">
        <v>2030</v>
      </c>
      <c r="AY1848" s="17">
        <v>855.68487346999996</v>
      </c>
      <c r="AZ1848" s="17">
        <v>10.226628963</v>
      </c>
      <c r="BA1848" s="17">
        <v>20.586214449</v>
      </c>
      <c r="BB1848" s="17">
        <v>31.560527359999998</v>
      </c>
      <c r="BC1848" s="17">
        <v>13.693543254</v>
      </c>
      <c r="BD1848" s="17">
        <v>22.267563598999999</v>
      </c>
      <c r="BE1848" s="17">
        <v>53.774239129999998</v>
      </c>
      <c r="BF1848" s="17">
        <v>37.739324099999997</v>
      </c>
      <c r="BG1848" s="17">
        <v>40.554491781999999</v>
      </c>
      <c r="BH1848" s="17">
        <v>59.749802340000002</v>
      </c>
      <c r="BI1848" s="17">
        <v>269.97813808000001</v>
      </c>
      <c r="BJ1848" s="17">
        <v>127.5301814</v>
      </c>
      <c r="BK1848" s="17">
        <v>72.477016266000007</v>
      </c>
      <c r="BL1848" s="17">
        <v>68.552711818999995</v>
      </c>
      <c r="BM1848" s="17">
        <v>26.994490929000001</v>
      </c>
      <c r="BN1848" s="17">
        <v>76.066914026000006</v>
      </c>
      <c r="BO1848" s="17">
        <v>113.78112683000001</v>
      </c>
      <c r="BP1848" s="17">
        <v>168.02421901</v>
      </c>
    </row>
    <row r="1849" spans="1:68" ht="15" x14ac:dyDescent="0.25">
      <c r="A1849" s="4" t="s">
        <v>640</v>
      </c>
      <c r="B1849" s="4" t="s">
        <v>748</v>
      </c>
      <c r="C1849" s="17">
        <v>868.97694360000003</v>
      </c>
      <c r="D1849" s="17">
        <v>10.270912834000001</v>
      </c>
      <c r="E1849" s="17">
        <v>20.331268539</v>
      </c>
      <c r="F1849" s="17">
        <v>31.035739900999999</v>
      </c>
      <c r="G1849" s="17">
        <v>10.620201056000001</v>
      </c>
      <c r="H1849" s="17">
        <v>23.414301744999999</v>
      </c>
      <c r="I1849" s="17">
        <v>55.681180007999998</v>
      </c>
      <c r="J1849" s="17">
        <v>36.277270100999999</v>
      </c>
      <c r="K1849" s="17">
        <v>38.272719746999996</v>
      </c>
      <c r="L1849" s="17">
        <v>66.590668496999996</v>
      </c>
      <c r="M1849" s="17">
        <v>271.62750199999999</v>
      </c>
      <c r="N1849" s="17">
        <v>134.27126763999999</v>
      </c>
      <c r="O1849" s="17">
        <v>74.524329949000006</v>
      </c>
      <c r="P1849" s="17">
        <v>65.258108452000002</v>
      </c>
      <c r="Q1849" s="17">
        <v>30.801473127000001</v>
      </c>
      <c r="R1849" s="17">
        <v>72.258122330999996</v>
      </c>
      <c r="S1849" s="17">
        <v>115.37275185</v>
      </c>
      <c r="T1849" s="17">
        <v>170.58391152999999</v>
      </c>
      <c r="V1849" s="120"/>
      <c r="X1849" s="111"/>
      <c r="Y1849" s="111"/>
      <c r="Z1849" s="111"/>
      <c r="AA1849" s="111"/>
      <c r="AB1849" s="111"/>
      <c r="AC1849" s="111"/>
      <c r="AD1849" s="111"/>
      <c r="AE1849" s="111"/>
      <c r="AF1849" s="111"/>
      <c r="AG1849" s="111"/>
      <c r="AH1849" s="111"/>
      <c r="AI1849" s="111"/>
      <c r="AJ1849" s="111"/>
      <c r="AK1849" s="111"/>
      <c r="AL1849" s="111"/>
      <c r="AM1849" s="111"/>
      <c r="AN1849" s="111"/>
      <c r="AW1849" s="4" t="s">
        <v>640</v>
      </c>
      <c r="AX1849" s="4">
        <v>2031</v>
      </c>
      <c r="AY1849" s="17">
        <v>868.97694360000003</v>
      </c>
      <c r="AZ1849" s="17">
        <v>10.270912834000001</v>
      </c>
      <c r="BA1849" s="17">
        <v>20.331268539</v>
      </c>
      <c r="BB1849" s="17">
        <v>31.035739900999999</v>
      </c>
      <c r="BC1849" s="17">
        <v>10.620201056000001</v>
      </c>
      <c r="BD1849" s="17">
        <v>23.414301744999999</v>
      </c>
      <c r="BE1849" s="17">
        <v>55.681180007999998</v>
      </c>
      <c r="BF1849" s="17">
        <v>36.277270100999999</v>
      </c>
      <c r="BG1849" s="17">
        <v>38.272719746999996</v>
      </c>
      <c r="BH1849" s="17">
        <v>66.590668496999996</v>
      </c>
      <c r="BI1849" s="17">
        <v>271.62750199999999</v>
      </c>
      <c r="BJ1849" s="17">
        <v>134.27126763999999</v>
      </c>
      <c r="BK1849" s="17">
        <v>74.524329949000006</v>
      </c>
      <c r="BL1849" s="17">
        <v>65.258108452000002</v>
      </c>
      <c r="BM1849" s="17">
        <v>30.801473127000001</v>
      </c>
      <c r="BN1849" s="17">
        <v>72.258122330999996</v>
      </c>
      <c r="BO1849" s="17">
        <v>115.37275185</v>
      </c>
      <c r="BP1849" s="17">
        <v>170.58391152999999</v>
      </c>
    </row>
    <row r="1850" spans="1:68" ht="15" x14ac:dyDescent="0.25">
      <c r="A1850" s="4" t="s">
        <v>640</v>
      </c>
      <c r="B1850" s="4" t="s">
        <v>749</v>
      </c>
      <c r="C1850" s="17">
        <v>877.98310771000001</v>
      </c>
      <c r="D1850" s="17">
        <v>10.399558011</v>
      </c>
      <c r="E1850" s="17">
        <v>20.091727485</v>
      </c>
      <c r="F1850" s="17">
        <v>30.281757500000001</v>
      </c>
      <c r="G1850" s="17">
        <v>10.423268028000001</v>
      </c>
      <c r="H1850" s="17">
        <v>24.278894724000001</v>
      </c>
      <c r="I1850" s="17">
        <v>52.612563367</v>
      </c>
      <c r="J1850" s="17">
        <v>36.288296633000002</v>
      </c>
      <c r="K1850" s="17">
        <v>36.582031106000002</v>
      </c>
      <c r="L1850" s="17">
        <v>71.465945758000004</v>
      </c>
      <c r="M1850" s="17">
        <v>276.37513684999999</v>
      </c>
      <c r="N1850" s="17">
        <v>138.31193686</v>
      </c>
      <c r="O1850" s="17">
        <v>75.799722806999995</v>
      </c>
      <c r="P1850" s="17">
        <v>65.241300860999999</v>
      </c>
      <c r="Q1850" s="17">
        <v>29.830967711</v>
      </c>
      <c r="R1850" s="17">
        <v>71.196311023999996</v>
      </c>
      <c r="S1850" s="17">
        <v>113.17975472000001</v>
      </c>
      <c r="T1850" s="17">
        <v>170.87199138</v>
      </c>
      <c r="V1850" s="120"/>
      <c r="X1850" s="111"/>
      <c r="Y1850" s="111"/>
      <c r="Z1850" s="111"/>
      <c r="AA1850" s="111"/>
      <c r="AB1850" s="111"/>
      <c r="AC1850" s="111"/>
      <c r="AD1850" s="111"/>
      <c r="AE1850" s="111"/>
      <c r="AF1850" s="111"/>
      <c r="AG1850" s="111"/>
      <c r="AH1850" s="111"/>
      <c r="AI1850" s="111"/>
      <c r="AJ1850" s="111"/>
      <c r="AK1850" s="111"/>
      <c r="AL1850" s="111"/>
      <c r="AM1850" s="111"/>
      <c r="AN1850" s="111"/>
      <c r="AW1850" s="4" t="s">
        <v>640</v>
      </c>
      <c r="AX1850" s="4">
        <v>2032</v>
      </c>
      <c r="AY1850" s="17">
        <v>877.98310771000001</v>
      </c>
      <c r="AZ1850" s="17">
        <v>10.399558011</v>
      </c>
      <c r="BA1850" s="17">
        <v>20.091727485</v>
      </c>
      <c r="BB1850" s="17">
        <v>30.281757500000001</v>
      </c>
      <c r="BC1850" s="17">
        <v>10.423268028000001</v>
      </c>
      <c r="BD1850" s="17">
        <v>24.278894724000001</v>
      </c>
      <c r="BE1850" s="17">
        <v>52.612563367</v>
      </c>
      <c r="BF1850" s="17">
        <v>36.288296633000002</v>
      </c>
      <c r="BG1850" s="17">
        <v>36.582031106000002</v>
      </c>
      <c r="BH1850" s="17">
        <v>71.465945758000004</v>
      </c>
      <c r="BI1850" s="17">
        <v>276.37513684999999</v>
      </c>
      <c r="BJ1850" s="17">
        <v>138.31193686</v>
      </c>
      <c r="BK1850" s="17">
        <v>75.799722806999995</v>
      </c>
      <c r="BL1850" s="17">
        <v>65.241300860999999</v>
      </c>
      <c r="BM1850" s="17">
        <v>29.830967711</v>
      </c>
      <c r="BN1850" s="17">
        <v>71.196311023999996</v>
      </c>
      <c r="BO1850" s="17">
        <v>113.17975472000001</v>
      </c>
      <c r="BP1850" s="17">
        <v>170.87199138</v>
      </c>
    </row>
    <row r="1851" spans="1:68" ht="15" x14ac:dyDescent="0.25">
      <c r="A1851" s="4" t="s">
        <v>640</v>
      </c>
      <c r="B1851" s="4" t="s">
        <v>750</v>
      </c>
      <c r="C1851" s="17">
        <v>885.75601157999995</v>
      </c>
      <c r="D1851" s="17">
        <v>10.653214844000001</v>
      </c>
      <c r="E1851" s="17">
        <v>20.127252212999998</v>
      </c>
      <c r="F1851" s="17">
        <v>29.528891323</v>
      </c>
      <c r="G1851" s="17">
        <v>10.196229891</v>
      </c>
      <c r="H1851" s="17">
        <v>20.95461122</v>
      </c>
      <c r="I1851" s="17">
        <v>52.638969330999998</v>
      </c>
      <c r="J1851" s="17">
        <v>37.238337919999999</v>
      </c>
      <c r="K1851" s="17">
        <v>36.422424577999998</v>
      </c>
      <c r="L1851" s="17">
        <v>74.365125861999999</v>
      </c>
      <c r="M1851" s="17">
        <v>279.93565795000001</v>
      </c>
      <c r="N1851" s="17">
        <v>143.40650123</v>
      </c>
      <c r="O1851" s="17">
        <v>74.356273852000001</v>
      </c>
      <c r="P1851" s="17">
        <v>63.651205994000001</v>
      </c>
      <c r="Q1851" s="17">
        <v>32.281315382000003</v>
      </c>
      <c r="R1851" s="17">
        <v>70.505588270999993</v>
      </c>
      <c r="S1851" s="17">
        <v>110.83191847000001</v>
      </c>
      <c r="T1851" s="17">
        <v>170.28879523000001</v>
      </c>
      <c r="V1851" s="120"/>
      <c r="X1851" s="111"/>
      <c r="Y1851" s="111"/>
      <c r="Z1851" s="111"/>
      <c r="AA1851" s="111"/>
      <c r="AB1851" s="111"/>
      <c r="AC1851" s="111"/>
      <c r="AD1851" s="111"/>
      <c r="AE1851" s="111"/>
      <c r="AF1851" s="111"/>
      <c r="AG1851" s="111"/>
      <c r="AH1851" s="111"/>
      <c r="AI1851" s="111"/>
      <c r="AJ1851" s="111"/>
      <c r="AK1851" s="111"/>
      <c r="AL1851" s="111"/>
      <c r="AM1851" s="111"/>
      <c r="AN1851" s="111"/>
      <c r="AW1851" s="4" t="s">
        <v>640</v>
      </c>
      <c r="AX1851" s="4">
        <v>2033</v>
      </c>
      <c r="AY1851" s="17">
        <v>885.75601157999995</v>
      </c>
      <c r="AZ1851" s="17">
        <v>10.653214844000001</v>
      </c>
      <c r="BA1851" s="17">
        <v>20.127252212999998</v>
      </c>
      <c r="BB1851" s="17">
        <v>29.528891323</v>
      </c>
      <c r="BC1851" s="17">
        <v>10.196229891</v>
      </c>
      <c r="BD1851" s="17">
        <v>20.95461122</v>
      </c>
      <c r="BE1851" s="17">
        <v>52.638969330999998</v>
      </c>
      <c r="BF1851" s="17">
        <v>37.238337919999999</v>
      </c>
      <c r="BG1851" s="17">
        <v>36.422424577999998</v>
      </c>
      <c r="BH1851" s="17">
        <v>74.365125861999999</v>
      </c>
      <c r="BI1851" s="17">
        <v>279.93565795000001</v>
      </c>
      <c r="BJ1851" s="17">
        <v>143.40650123</v>
      </c>
      <c r="BK1851" s="17">
        <v>74.356273852000001</v>
      </c>
      <c r="BL1851" s="17">
        <v>63.651205994000001</v>
      </c>
      <c r="BM1851" s="17">
        <v>32.281315382000003</v>
      </c>
      <c r="BN1851" s="17">
        <v>70.505588270999993</v>
      </c>
      <c r="BO1851" s="17">
        <v>110.83191847000001</v>
      </c>
      <c r="BP1851" s="17">
        <v>170.28879523000001</v>
      </c>
    </row>
    <row r="1852" spans="1:68" ht="15" x14ac:dyDescent="0.25">
      <c r="A1852" s="4" t="s">
        <v>640</v>
      </c>
      <c r="B1852" s="4" t="s">
        <v>751</v>
      </c>
      <c r="C1852" s="17">
        <v>894.40031550000003</v>
      </c>
      <c r="D1852" s="17">
        <v>10.963719841</v>
      </c>
      <c r="E1852" s="17">
        <v>20.494720875999999</v>
      </c>
      <c r="F1852" s="17">
        <v>29.037345565999999</v>
      </c>
      <c r="G1852" s="17">
        <v>9.9083898623</v>
      </c>
      <c r="H1852" s="17">
        <v>20.545833732999998</v>
      </c>
      <c r="I1852" s="17">
        <v>46.476670742000003</v>
      </c>
      <c r="J1852" s="17">
        <v>42.791356264000001</v>
      </c>
      <c r="K1852" s="17">
        <v>34.890071593999998</v>
      </c>
      <c r="L1852" s="17">
        <v>78.365374215000003</v>
      </c>
      <c r="M1852" s="17">
        <v>282.04739518999997</v>
      </c>
      <c r="N1852" s="17">
        <v>146.42597699000001</v>
      </c>
      <c r="O1852" s="17">
        <v>78.080617481999994</v>
      </c>
      <c r="P1852" s="17">
        <v>58.934088373000002</v>
      </c>
      <c r="Q1852" s="17">
        <v>35.438754770999999</v>
      </c>
      <c r="R1852" s="17">
        <v>70.404176145999998</v>
      </c>
      <c r="S1852" s="17">
        <v>109.81386074</v>
      </c>
      <c r="T1852" s="17">
        <v>172.45346063</v>
      </c>
      <c r="V1852" s="120"/>
      <c r="X1852" s="111"/>
      <c r="Y1852" s="111"/>
      <c r="Z1852" s="111"/>
      <c r="AA1852" s="111"/>
      <c r="AB1852" s="111"/>
      <c r="AC1852" s="111"/>
      <c r="AD1852" s="111"/>
      <c r="AE1852" s="111"/>
      <c r="AF1852" s="111"/>
      <c r="AG1852" s="111"/>
      <c r="AH1852" s="111"/>
      <c r="AI1852" s="111"/>
      <c r="AJ1852" s="111"/>
      <c r="AK1852" s="111"/>
      <c r="AL1852" s="111"/>
      <c r="AM1852" s="111"/>
      <c r="AN1852" s="111"/>
      <c r="AW1852" s="4" t="s">
        <v>640</v>
      </c>
      <c r="AX1852" s="4">
        <v>2034</v>
      </c>
      <c r="AY1852" s="17">
        <v>894.40031550000003</v>
      </c>
      <c r="AZ1852" s="17">
        <v>10.963719841</v>
      </c>
      <c r="BA1852" s="17">
        <v>20.494720875999999</v>
      </c>
      <c r="BB1852" s="17">
        <v>29.037345565999999</v>
      </c>
      <c r="BC1852" s="17">
        <v>9.9083898623</v>
      </c>
      <c r="BD1852" s="17">
        <v>20.545833732999998</v>
      </c>
      <c r="BE1852" s="17">
        <v>46.476670742000003</v>
      </c>
      <c r="BF1852" s="17">
        <v>42.791356264000001</v>
      </c>
      <c r="BG1852" s="17">
        <v>34.890071593999998</v>
      </c>
      <c r="BH1852" s="17">
        <v>78.365374215000003</v>
      </c>
      <c r="BI1852" s="17">
        <v>282.04739518999997</v>
      </c>
      <c r="BJ1852" s="17">
        <v>146.42597699000001</v>
      </c>
      <c r="BK1852" s="17">
        <v>78.080617481999994</v>
      </c>
      <c r="BL1852" s="17">
        <v>58.934088373000002</v>
      </c>
      <c r="BM1852" s="17">
        <v>35.438754770999999</v>
      </c>
      <c r="BN1852" s="17">
        <v>70.404176145999998</v>
      </c>
      <c r="BO1852" s="17">
        <v>109.81386074</v>
      </c>
      <c r="BP1852" s="17">
        <v>172.45346063</v>
      </c>
    </row>
    <row r="1853" spans="1:68" ht="15" x14ac:dyDescent="0.25">
      <c r="A1853" s="4" t="s">
        <v>640</v>
      </c>
      <c r="B1853" s="4" t="s">
        <v>752</v>
      </c>
      <c r="C1853" s="17">
        <v>903.89703502999998</v>
      </c>
      <c r="D1853" s="17">
        <v>11.242243461999999</v>
      </c>
      <c r="E1853" s="17">
        <v>21.149143350999999</v>
      </c>
      <c r="F1853" s="17">
        <v>29.009205574999999</v>
      </c>
      <c r="G1853" s="17">
        <v>9.6960787135000004</v>
      </c>
      <c r="H1853" s="17">
        <v>20.103198262999999</v>
      </c>
      <c r="I1853" s="17">
        <v>44.259571635</v>
      </c>
      <c r="J1853" s="17">
        <v>42.866844698999998</v>
      </c>
      <c r="K1853" s="17">
        <v>34.915103979000001</v>
      </c>
      <c r="L1853" s="17">
        <v>77.180314331000005</v>
      </c>
      <c r="M1853" s="17">
        <v>292.78969355999999</v>
      </c>
      <c r="N1853" s="17">
        <v>145.80726675</v>
      </c>
      <c r="O1853" s="17">
        <v>78.982988828000003</v>
      </c>
      <c r="P1853" s="17">
        <v>57.388067966999998</v>
      </c>
      <c r="Q1853" s="17">
        <v>38.507313916999998</v>
      </c>
      <c r="R1853" s="17">
        <v>71.096671100999998</v>
      </c>
      <c r="S1853" s="17">
        <v>107.2296146</v>
      </c>
      <c r="T1853" s="17">
        <v>174.87837071000001</v>
      </c>
      <c r="V1853" s="120"/>
      <c r="X1853" s="111"/>
      <c r="Y1853" s="111"/>
      <c r="Z1853" s="111"/>
      <c r="AA1853" s="111"/>
      <c r="AB1853" s="111"/>
      <c r="AC1853" s="111"/>
      <c r="AD1853" s="111"/>
      <c r="AE1853" s="111"/>
      <c r="AF1853" s="111"/>
      <c r="AG1853" s="111"/>
      <c r="AH1853" s="111"/>
      <c r="AI1853" s="111"/>
      <c r="AJ1853" s="111"/>
      <c r="AK1853" s="111"/>
      <c r="AL1853" s="111"/>
      <c r="AM1853" s="111"/>
      <c r="AN1853" s="111"/>
      <c r="AW1853" s="4" t="s">
        <v>640</v>
      </c>
      <c r="AX1853" s="4">
        <v>2035</v>
      </c>
      <c r="AY1853" s="17">
        <v>903.89703502999998</v>
      </c>
      <c r="AZ1853" s="17">
        <v>11.242243461999999</v>
      </c>
      <c r="BA1853" s="17">
        <v>21.149143350999999</v>
      </c>
      <c r="BB1853" s="17">
        <v>29.009205574999999</v>
      </c>
      <c r="BC1853" s="17">
        <v>9.6960787135000004</v>
      </c>
      <c r="BD1853" s="17">
        <v>20.103198262999999</v>
      </c>
      <c r="BE1853" s="17">
        <v>44.259571635</v>
      </c>
      <c r="BF1853" s="17">
        <v>42.866844698999998</v>
      </c>
      <c r="BG1853" s="17">
        <v>34.915103979000001</v>
      </c>
      <c r="BH1853" s="17">
        <v>77.180314331000005</v>
      </c>
      <c r="BI1853" s="17">
        <v>292.78969355999999</v>
      </c>
      <c r="BJ1853" s="17">
        <v>145.80726675</v>
      </c>
      <c r="BK1853" s="17">
        <v>78.982988828000003</v>
      </c>
      <c r="BL1853" s="17">
        <v>57.388067966999998</v>
      </c>
      <c r="BM1853" s="17">
        <v>38.507313916999998</v>
      </c>
      <c r="BN1853" s="17">
        <v>71.096671100999998</v>
      </c>
      <c r="BO1853" s="17">
        <v>107.2296146</v>
      </c>
      <c r="BP1853" s="17">
        <v>174.87837071000001</v>
      </c>
    </row>
    <row r="1854" spans="1:68" ht="15" x14ac:dyDescent="0.25">
      <c r="A1854" s="4" t="s">
        <v>640</v>
      </c>
      <c r="B1854" s="4" t="s">
        <v>753</v>
      </c>
      <c r="C1854" s="17">
        <v>911.40117647</v>
      </c>
      <c r="D1854" s="17">
        <v>11.433784107999999</v>
      </c>
      <c r="E1854" s="17">
        <v>21.677572640000001</v>
      </c>
      <c r="F1854" s="17">
        <v>29.278024004999999</v>
      </c>
      <c r="G1854" s="17">
        <v>9.5170568212000006</v>
      </c>
      <c r="H1854" s="17">
        <v>19.575260141000001</v>
      </c>
      <c r="I1854" s="17">
        <v>44.588189346</v>
      </c>
      <c r="J1854" s="17">
        <v>39.132594814999997</v>
      </c>
      <c r="K1854" s="17">
        <v>35.875653434</v>
      </c>
      <c r="L1854" s="17">
        <v>80.049716668000002</v>
      </c>
      <c r="M1854" s="17">
        <v>295.75647931999998</v>
      </c>
      <c r="N1854" s="17">
        <v>151.13310605999999</v>
      </c>
      <c r="O1854" s="17">
        <v>77.725458521999997</v>
      </c>
      <c r="P1854" s="17">
        <v>57.345066658</v>
      </c>
      <c r="Q1854" s="17">
        <v>38.313213922000003</v>
      </c>
      <c r="R1854" s="17">
        <v>71.906437573999995</v>
      </c>
      <c r="S1854" s="17">
        <v>103.29604430000001</v>
      </c>
      <c r="T1854" s="17">
        <v>173.38373910000001</v>
      </c>
      <c r="V1854" s="120"/>
      <c r="X1854" s="111"/>
      <c r="Y1854" s="111"/>
      <c r="Z1854" s="111"/>
      <c r="AA1854" s="111"/>
      <c r="AB1854" s="111"/>
      <c r="AC1854" s="111"/>
      <c r="AD1854" s="111"/>
      <c r="AE1854" s="111"/>
      <c r="AF1854" s="111"/>
      <c r="AG1854" s="111"/>
      <c r="AH1854" s="111"/>
      <c r="AI1854" s="111"/>
      <c r="AJ1854" s="111"/>
      <c r="AK1854" s="111"/>
      <c r="AL1854" s="111"/>
      <c r="AM1854" s="111"/>
      <c r="AN1854" s="111"/>
      <c r="AW1854" s="4" t="s">
        <v>640</v>
      </c>
      <c r="AX1854" s="4">
        <v>2036</v>
      </c>
      <c r="AY1854" s="17">
        <v>911.40117647</v>
      </c>
      <c r="AZ1854" s="17">
        <v>11.433784107999999</v>
      </c>
      <c r="BA1854" s="17">
        <v>21.677572640000001</v>
      </c>
      <c r="BB1854" s="17">
        <v>29.278024004999999</v>
      </c>
      <c r="BC1854" s="17">
        <v>9.5170568212000006</v>
      </c>
      <c r="BD1854" s="17">
        <v>19.575260141000001</v>
      </c>
      <c r="BE1854" s="17">
        <v>44.588189346</v>
      </c>
      <c r="BF1854" s="17">
        <v>39.132594814999997</v>
      </c>
      <c r="BG1854" s="17">
        <v>35.875653434</v>
      </c>
      <c r="BH1854" s="17">
        <v>80.049716668000002</v>
      </c>
      <c r="BI1854" s="17">
        <v>295.75647931999998</v>
      </c>
      <c r="BJ1854" s="17">
        <v>151.13310605999999</v>
      </c>
      <c r="BK1854" s="17">
        <v>77.725458521999997</v>
      </c>
      <c r="BL1854" s="17">
        <v>57.345066658</v>
      </c>
      <c r="BM1854" s="17">
        <v>38.313213922000003</v>
      </c>
      <c r="BN1854" s="17">
        <v>71.906437573999995</v>
      </c>
      <c r="BO1854" s="17">
        <v>103.29604430000001</v>
      </c>
      <c r="BP1854" s="17">
        <v>173.38373910000001</v>
      </c>
    </row>
    <row r="1855" spans="1:68" ht="15" x14ac:dyDescent="0.25">
      <c r="A1855" s="4" t="s">
        <v>640</v>
      </c>
      <c r="B1855" s="4" t="s">
        <v>754</v>
      </c>
      <c r="C1855" s="17">
        <v>917.77126088</v>
      </c>
      <c r="D1855" s="17">
        <v>11.638415327000001</v>
      </c>
      <c r="E1855" s="17">
        <v>22.080238697999999</v>
      </c>
      <c r="F1855" s="17">
        <v>29.881909104999998</v>
      </c>
      <c r="G1855" s="17">
        <v>9.4520085174999995</v>
      </c>
      <c r="H1855" s="17">
        <v>19.145732354</v>
      </c>
      <c r="I1855" s="17">
        <v>40.933944230999998</v>
      </c>
      <c r="J1855" s="17">
        <v>36.039467463000001</v>
      </c>
      <c r="K1855" s="17">
        <v>40.871236758999999</v>
      </c>
      <c r="L1855" s="17">
        <v>76.832734048000006</v>
      </c>
      <c r="M1855" s="17">
        <v>305.71015606999998</v>
      </c>
      <c r="N1855" s="17">
        <v>153.19882903999999</v>
      </c>
      <c r="O1855" s="17">
        <v>72.749855615000001</v>
      </c>
      <c r="P1855" s="17">
        <v>60.681787645999997</v>
      </c>
      <c r="Q1855" s="17">
        <v>38.554946006000002</v>
      </c>
      <c r="R1855" s="17">
        <v>73.052571647999997</v>
      </c>
      <c r="S1855" s="17">
        <v>96.119144048999999</v>
      </c>
      <c r="T1855" s="17">
        <v>171.98658927</v>
      </c>
      <c r="V1855" s="120"/>
      <c r="X1855" s="111"/>
      <c r="Y1855" s="111"/>
      <c r="Z1855" s="111"/>
      <c r="AA1855" s="111"/>
      <c r="AB1855" s="111"/>
      <c r="AC1855" s="111"/>
      <c r="AD1855" s="111"/>
      <c r="AE1855" s="111"/>
      <c r="AF1855" s="111"/>
      <c r="AG1855" s="111"/>
      <c r="AH1855" s="111"/>
      <c r="AI1855" s="111"/>
      <c r="AJ1855" s="111"/>
      <c r="AK1855" s="111"/>
      <c r="AL1855" s="111"/>
      <c r="AM1855" s="111"/>
      <c r="AN1855" s="111"/>
      <c r="AW1855" s="4" t="s">
        <v>640</v>
      </c>
      <c r="AX1855" s="4">
        <v>2037</v>
      </c>
      <c r="AY1855" s="17">
        <v>917.77126088</v>
      </c>
      <c r="AZ1855" s="17">
        <v>11.638415327000001</v>
      </c>
      <c r="BA1855" s="17">
        <v>22.080238697999999</v>
      </c>
      <c r="BB1855" s="17">
        <v>29.881909104999998</v>
      </c>
      <c r="BC1855" s="17">
        <v>9.4520085174999995</v>
      </c>
      <c r="BD1855" s="17">
        <v>19.145732354</v>
      </c>
      <c r="BE1855" s="17">
        <v>40.933944230999998</v>
      </c>
      <c r="BF1855" s="17">
        <v>36.039467463000001</v>
      </c>
      <c r="BG1855" s="17">
        <v>40.871236758999999</v>
      </c>
      <c r="BH1855" s="17">
        <v>76.832734048000006</v>
      </c>
      <c r="BI1855" s="17">
        <v>305.71015606999998</v>
      </c>
      <c r="BJ1855" s="17">
        <v>153.19882903999999</v>
      </c>
      <c r="BK1855" s="17">
        <v>72.749855615000001</v>
      </c>
      <c r="BL1855" s="17">
        <v>60.681787645999997</v>
      </c>
      <c r="BM1855" s="17">
        <v>38.554946006000002</v>
      </c>
      <c r="BN1855" s="17">
        <v>73.052571647999997</v>
      </c>
      <c r="BO1855" s="17">
        <v>96.119144048999999</v>
      </c>
      <c r="BP1855" s="17">
        <v>171.98658927</v>
      </c>
    </row>
    <row r="1856" spans="1:68" ht="15" x14ac:dyDescent="0.25">
      <c r="A1856" s="4" t="s">
        <v>640</v>
      </c>
      <c r="B1856" s="4" t="s">
        <v>755</v>
      </c>
      <c r="C1856" s="17">
        <v>920.65858802000002</v>
      </c>
      <c r="D1856" s="17">
        <v>11.834322908000001</v>
      </c>
      <c r="E1856" s="17">
        <v>22.352402294000001</v>
      </c>
      <c r="F1856" s="17">
        <v>30.468598682</v>
      </c>
      <c r="G1856" s="17">
        <v>9.5038796085000001</v>
      </c>
      <c r="H1856" s="17">
        <v>18.837760603</v>
      </c>
      <c r="I1856" s="17">
        <v>39.917579103999998</v>
      </c>
      <c r="J1856" s="17">
        <v>33.821911700000001</v>
      </c>
      <c r="K1856" s="17">
        <v>40.804473426000001</v>
      </c>
      <c r="L1856" s="17">
        <v>74.493802363</v>
      </c>
      <c r="M1856" s="17">
        <v>308.64949223999997</v>
      </c>
      <c r="N1856" s="17">
        <v>156.60197686999999</v>
      </c>
      <c r="O1856" s="17">
        <v>76.823259585000002</v>
      </c>
      <c r="P1856" s="17">
        <v>57.774231745999998</v>
      </c>
      <c r="Q1856" s="17">
        <v>38.774896888999997</v>
      </c>
      <c r="R1856" s="17">
        <v>74.159203493000007</v>
      </c>
      <c r="S1856" s="17">
        <v>92.577251407000006</v>
      </c>
      <c r="T1856" s="17">
        <v>173.37238822</v>
      </c>
      <c r="V1856" s="120"/>
      <c r="X1856" s="111"/>
      <c r="Y1856" s="111"/>
      <c r="Z1856" s="111"/>
      <c r="AA1856" s="111"/>
      <c r="AB1856" s="111"/>
      <c r="AC1856" s="111"/>
      <c r="AD1856" s="111"/>
      <c r="AE1856" s="111"/>
      <c r="AF1856" s="111"/>
      <c r="AG1856" s="111"/>
      <c r="AH1856" s="111"/>
      <c r="AI1856" s="111"/>
      <c r="AJ1856" s="111"/>
      <c r="AK1856" s="111"/>
      <c r="AL1856" s="111"/>
      <c r="AM1856" s="111"/>
      <c r="AN1856" s="111"/>
      <c r="AW1856" s="4" t="s">
        <v>640</v>
      </c>
      <c r="AX1856" s="4">
        <v>2038</v>
      </c>
      <c r="AY1856" s="17">
        <v>920.65858802000002</v>
      </c>
      <c r="AZ1856" s="17">
        <v>11.834322908000001</v>
      </c>
      <c r="BA1856" s="17">
        <v>22.352402294000001</v>
      </c>
      <c r="BB1856" s="17">
        <v>30.468598682</v>
      </c>
      <c r="BC1856" s="17">
        <v>9.5038796085000001</v>
      </c>
      <c r="BD1856" s="17">
        <v>18.837760603</v>
      </c>
      <c r="BE1856" s="17">
        <v>39.917579103999998</v>
      </c>
      <c r="BF1856" s="17">
        <v>33.821911700000001</v>
      </c>
      <c r="BG1856" s="17">
        <v>40.804473426000001</v>
      </c>
      <c r="BH1856" s="17">
        <v>74.493802363</v>
      </c>
      <c r="BI1856" s="17">
        <v>308.64949223999997</v>
      </c>
      <c r="BJ1856" s="17">
        <v>156.60197686999999</v>
      </c>
      <c r="BK1856" s="17">
        <v>76.823259585000002</v>
      </c>
      <c r="BL1856" s="17">
        <v>57.774231745999998</v>
      </c>
      <c r="BM1856" s="17">
        <v>38.774896888999997</v>
      </c>
      <c r="BN1856" s="17">
        <v>74.159203493000007</v>
      </c>
      <c r="BO1856" s="17">
        <v>92.577251407000006</v>
      </c>
      <c r="BP1856" s="17">
        <v>173.37238822</v>
      </c>
    </row>
    <row r="1857" spans="1:68" ht="15" x14ac:dyDescent="0.25">
      <c r="A1857" s="4" t="s">
        <v>640</v>
      </c>
      <c r="B1857" s="4" t="s">
        <v>756</v>
      </c>
      <c r="C1857" s="17">
        <v>919.05200962000004</v>
      </c>
      <c r="D1857" s="17">
        <v>12.001572603</v>
      </c>
      <c r="E1857" s="17">
        <v>22.598370894999999</v>
      </c>
      <c r="F1857" s="17">
        <v>30.894326537000001</v>
      </c>
      <c r="G1857" s="17">
        <v>9.6513197092999992</v>
      </c>
      <c r="H1857" s="17">
        <v>18.738096494000001</v>
      </c>
      <c r="I1857" s="17">
        <v>38.817594061999998</v>
      </c>
      <c r="J1857" s="17">
        <v>34.192746810000003</v>
      </c>
      <c r="K1857" s="17">
        <v>36.846232102000002</v>
      </c>
      <c r="L1857" s="17">
        <v>73.839792435000007</v>
      </c>
      <c r="M1857" s="17">
        <v>311.27762691999999</v>
      </c>
      <c r="N1857" s="17">
        <v>157.8399819</v>
      </c>
      <c r="O1857" s="17">
        <v>74.503724594000005</v>
      </c>
      <c r="P1857" s="17">
        <v>58.968006350000003</v>
      </c>
      <c r="Q1857" s="17">
        <v>38.882618215999997</v>
      </c>
      <c r="R1857" s="17">
        <v>75.145589744000006</v>
      </c>
      <c r="S1857" s="17">
        <v>91.748437366000005</v>
      </c>
      <c r="T1857" s="17">
        <v>172.35434916</v>
      </c>
      <c r="V1857" s="120"/>
      <c r="X1857" s="111"/>
      <c r="Y1857" s="111"/>
      <c r="Z1857" s="111"/>
      <c r="AA1857" s="111"/>
      <c r="AB1857" s="111"/>
      <c r="AC1857" s="111"/>
      <c r="AD1857" s="111"/>
      <c r="AE1857" s="111"/>
      <c r="AF1857" s="111"/>
      <c r="AG1857" s="111"/>
      <c r="AH1857" s="111"/>
      <c r="AI1857" s="111"/>
      <c r="AJ1857" s="111"/>
      <c r="AK1857" s="111"/>
      <c r="AL1857" s="111"/>
      <c r="AM1857" s="111"/>
      <c r="AN1857" s="111"/>
      <c r="AW1857" s="4" t="s">
        <v>640</v>
      </c>
      <c r="AX1857" s="4">
        <v>2039</v>
      </c>
      <c r="AY1857" s="17">
        <v>919.05200962000004</v>
      </c>
      <c r="AZ1857" s="17">
        <v>12.001572603</v>
      </c>
      <c r="BA1857" s="17">
        <v>22.598370894999999</v>
      </c>
      <c r="BB1857" s="17">
        <v>30.894326537000001</v>
      </c>
      <c r="BC1857" s="17">
        <v>9.6513197092999992</v>
      </c>
      <c r="BD1857" s="17">
        <v>18.738096494000001</v>
      </c>
      <c r="BE1857" s="17">
        <v>38.817594061999998</v>
      </c>
      <c r="BF1857" s="17">
        <v>34.192746810000003</v>
      </c>
      <c r="BG1857" s="17">
        <v>36.846232102000002</v>
      </c>
      <c r="BH1857" s="17">
        <v>73.839792435000007</v>
      </c>
      <c r="BI1857" s="17">
        <v>311.27762691999999</v>
      </c>
      <c r="BJ1857" s="17">
        <v>157.8399819</v>
      </c>
      <c r="BK1857" s="17">
        <v>74.503724594000005</v>
      </c>
      <c r="BL1857" s="17">
        <v>58.968006350000003</v>
      </c>
      <c r="BM1857" s="17">
        <v>38.882618215999997</v>
      </c>
      <c r="BN1857" s="17">
        <v>75.145589744000006</v>
      </c>
      <c r="BO1857" s="17">
        <v>91.748437366000005</v>
      </c>
      <c r="BP1857" s="17">
        <v>172.35434916</v>
      </c>
    </row>
    <row r="1858" spans="1:68" ht="15" x14ac:dyDescent="0.25">
      <c r="A1858" s="4" t="s">
        <v>577</v>
      </c>
      <c r="B1858" s="4" t="s">
        <v>741</v>
      </c>
      <c r="C1858" s="17">
        <v>116</v>
      </c>
      <c r="D1858" s="17">
        <v>2</v>
      </c>
      <c r="E1858" s="17">
        <v>1</v>
      </c>
      <c r="F1858" s="17">
        <v>3</v>
      </c>
      <c r="G1858" s="17">
        <v>1</v>
      </c>
      <c r="H1858" s="17">
        <v>2</v>
      </c>
      <c r="I1858" s="17">
        <v>5</v>
      </c>
      <c r="J1858" s="17">
        <v>2</v>
      </c>
      <c r="K1858" s="17">
        <v>4</v>
      </c>
      <c r="L1858" s="17">
        <v>5</v>
      </c>
      <c r="M1858" s="17">
        <v>35</v>
      </c>
      <c r="N1858" s="17">
        <v>23</v>
      </c>
      <c r="O1858" s="17">
        <v>15</v>
      </c>
      <c r="P1858" s="17">
        <v>14</v>
      </c>
      <c r="Q1858" s="17">
        <v>4</v>
      </c>
      <c r="R1858" s="17">
        <v>7</v>
      </c>
      <c r="S1858" s="17">
        <v>9</v>
      </c>
      <c r="T1858" s="17">
        <v>33</v>
      </c>
      <c r="V1858" s="120"/>
      <c r="X1858" s="111"/>
      <c r="Y1858" s="111"/>
      <c r="Z1858" s="111"/>
      <c r="AA1858" s="111"/>
      <c r="AB1858" s="111"/>
      <c r="AC1858" s="111"/>
      <c r="AD1858" s="111"/>
      <c r="AE1858" s="111"/>
      <c r="AF1858" s="111"/>
      <c r="AG1858" s="111"/>
      <c r="AH1858" s="111"/>
      <c r="AI1858" s="111"/>
      <c r="AJ1858" s="111"/>
      <c r="AK1858" s="111"/>
      <c r="AL1858" s="111"/>
      <c r="AM1858" s="111"/>
      <c r="AN1858" s="111"/>
      <c r="AW1858" s="4" t="s">
        <v>577</v>
      </c>
      <c r="AX1858" s="4">
        <v>2024</v>
      </c>
      <c r="AY1858" s="17">
        <v>116</v>
      </c>
      <c r="AZ1858" s="17">
        <v>2</v>
      </c>
      <c r="BA1858" s="17">
        <v>1</v>
      </c>
      <c r="BB1858" s="17">
        <v>3</v>
      </c>
      <c r="BC1858" s="17">
        <v>1</v>
      </c>
      <c r="BD1858" s="17">
        <v>2</v>
      </c>
      <c r="BE1858" s="17">
        <v>5</v>
      </c>
      <c r="BF1858" s="17">
        <v>2</v>
      </c>
      <c r="BG1858" s="17">
        <v>4</v>
      </c>
      <c r="BH1858" s="17">
        <v>5</v>
      </c>
      <c r="BI1858" s="17">
        <v>35</v>
      </c>
      <c r="BJ1858" s="17">
        <v>23</v>
      </c>
      <c r="BK1858" s="17">
        <v>15</v>
      </c>
      <c r="BL1858" s="17">
        <v>14</v>
      </c>
      <c r="BM1858" s="17">
        <v>4</v>
      </c>
      <c r="BN1858" s="17">
        <v>7</v>
      </c>
      <c r="BO1858" s="17">
        <v>9</v>
      </c>
      <c r="BP1858" s="17">
        <v>33</v>
      </c>
    </row>
    <row r="1859" spans="1:68" ht="15" x14ac:dyDescent="0.25">
      <c r="A1859" s="4" t="s">
        <v>577</v>
      </c>
      <c r="B1859" s="4" t="s">
        <v>742</v>
      </c>
      <c r="C1859" s="17">
        <v>116.21118018</v>
      </c>
      <c r="D1859" s="17">
        <v>1.479059831</v>
      </c>
      <c r="E1859" s="17">
        <v>3.0882240724000001</v>
      </c>
      <c r="F1859" s="17">
        <v>2.5019327442999999</v>
      </c>
      <c r="G1859" s="17">
        <v>1.1130378970000001</v>
      </c>
      <c r="H1859" s="17">
        <v>2.2467673116000002</v>
      </c>
      <c r="I1859" s="17">
        <v>5.6750231290000004</v>
      </c>
      <c r="J1859" s="17">
        <v>2.5430935531999999</v>
      </c>
      <c r="K1859" s="17">
        <v>2.6926190376000001</v>
      </c>
      <c r="L1859" s="17">
        <v>3.8244714535000002</v>
      </c>
      <c r="M1859" s="17">
        <v>35.868079012999999</v>
      </c>
      <c r="N1859" s="17">
        <v>20.731371315000001</v>
      </c>
      <c r="O1859" s="17">
        <v>13.607813846000001</v>
      </c>
      <c r="P1859" s="17">
        <v>17.274140323000001</v>
      </c>
      <c r="Q1859" s="17">
        <v>3.5655466566</v>
      </c>
      <c r="R1859" s="17">
        <v>8.1822545445999992</v>
      </c>
      <c r="S1859" s="17">
        <v>10.464883993999999</v>
      </c>
      <c r="T1859" s="17">
        <v>34.447500826000002</v>
      </c>
      <c r="V1859" s="120"/>
      <c r="X1859" s="111"/>
      <c r="Y1859" s="111"/>
      <c r="Z1859" s="111"/>
      <c r="AA1859" s="111"/>
      <c r="AB1859" s="111"/>
      <c r="AC1859" s="111"/>
      <c r="AD1859" s="111"/>
      <c r="AE1859" s="111"/>
      <c r="AF1859" s="111"/>
      <c r="AG1859" s="111"/>
      <c r="AH1859" s="111"/>
      <c r="AI1859" s="111"/>
      <c r="AJ1859" s="111"/>
      <c r="AK1859" s="111"/>
      <c r="AL1859" s="111"/>
      <c r="AM1859" s="111"/>
      <c r="AN1859" s="111"/>
      <c r="AW1859" s="4" t="s">
        <v>577</v>
      </c>
      <c r="AX1859" s="4">
        <v>2025</v>
      </c>
      <c r="AY1859" s="17">
        <v>116.21118018</v>
      </c>
      <c r="AZ1859" s="17">
        <v>1.479059831</v>
      </c>
      <c r="BA1859" s="17">
        <v>3.0882240724000001</v>
      </c>
      <c r="BB1859" s="17">
        <v>2.5019327442999999</v>
      </c>
      <c r="BC1859" s="17">
        <v>1.1130378970000001</v>
      </c>
      <c r="BD1859" s="17">
        <v>2.2467673116000002</v>
      </c>
      <c r="BE1859" s="17">
        <v>5.6750231290000004</v>
      </c>
      <c r="BF1859" s="17">
        <v>2.5430935531999999</v>
      </c>
      <c r="BG1859" s="17">
        <v>2.6926190376000001</v>
      </c>
      <c r="BH1859" s="17">
        <v>3.8244714535000002</v>
      </c>
      <c r="BI1859" s="17">
        <v>35.868079012999999</v>
      </c>
      <c r="BJ1859" s="17">
        <v>20.731371315000001</v>
      </c>
      <c r="BK1859" s="17">
        <v>13.607813846000001</v>
      </c>
      <c r="BL1859" s="17">
        <v>17.274140323000001</v>
      </c>
      <c r="BM1859" s="17">
        <v>3.5655466566</v>
      </c>
      <c r="BN1859" s="17">
        <v>8.1822545445999992</v>
      </c>
      <c r="BO1859" s="17">
        <v>10.464883993999999</v>
      </c>
      <c r="BP1859" s="17">
        <v>34.447500826000002</v>
      </c>
    </row>
    <row r="1860" spans="1:68" ht="15" x14ac:dyDescent="0.25">
      <c r="A1860" s="4" t="s">
        <v>577</v>
      </c>
      <c r="B1860" s="4" t="s">
        <v>743</v>
      </c>
      <c r="C1860" s="17">
        <v>114.67390068</v>
      </c>
      <c r="D1860" s="17">
        <v>1.4982645121</v>
      </c>
      <c r="E1860" s="17">
        <v>3.3339476797000001</v>
      </c>
      <c r="F1860" s="17">
        <v>3.2314209729000001</v>
      </c>
      <c r="G1860" s="17">
        <v>0.23109340819999999</v>
      </c>
      <c r="H1860" s="17">
        <v>2.2379174359</v>
      </c>
      <c r="I1860" s="17">
        <v>4.6703765207999997</v>
      </c>
      <c r="J1860" s="17">
        <v>3.4034338527000001</v>
      </c>
      <c r="K1860" s="17">
        <v>2.5354814276000002</v>
      </c>
      <c r="L1860" s="17">
        <v>4.8052879387000003</v>
      </c>
      <c r="M1860" s="17">
        <v>35.551534627999999</v>
      </c>
      <c r="N1860" s="17">
        <v>18.370029217999999</v>
      </c>
      <c r="O1860" s="17">
        <v>13.248730385</v>
      </c>
      <c r="P1860" s="17">
        <v>18.467942956000002</v>
      </c>
      <c r="Q1860" s="17">
        <v>3.0884397473999998</v>
      </c>
      <c r="R1860" s="17">
        <v>8.2947265729000001</v>
      </c>
      <c r="S1860" s="17">
        <v>10.311727809000001</v>
      </c>
      <c r="T1860" s="17">
        <v>34.805113087999999</v>
      </c>
      <c r="V1860" s="120"/>
      <c r="X1860" s="111"/>
      <c r="Y1860" s="111"/>
      <c r="Z1860" s="111"/>
      <c r="AA1860" s="111"/>
      <c r="AB1860" s="111"/>
      <c r="AC1860" s="111"/>
      <c r="AD1860" s="111"/>
      <c r="AE1860" s="111"/>
      <c r="AF1860" s="111"/>
      <c r="AG1860" s="111"/>
      <c r="AH1860" s="111"/>
      <c r="AI1860" s="111"/>
      <c r="AJ1860" s="111"/>
      <c r="AK1860" s="111"/>
      <c r="AL1860" s="111"/>
      <c r="AM1860" s="111"/>
      <c r="AN1860" s="111"/>
      <c r="AW1860" s="4" t="s">
        <v>577</v>
      </c>
      <c r="AX1860" s="4">
        <v>2026</v>
      </c>
      <c r="AY1860" s="17">
        <v>114.67390068</v>
      </c>
      <c r="AZ1860" s="17">
        <v>1.4982645121</v>
      </c>
      <c r="BA1860" s="17">
        <v>3.3339476797000001</v>
      </c>
      <c r="BB1860" s="17">
        <v>3.2314209729000001</v>
      </c>
      <c r="BC1860" s="17">
        <v>0.23109340819999999</v>
      </c>
      <c r="BD1860" s="17">
        <v>2.2379174359</v>
      </c>
      <c r="BE1860" s="17">
        <v>4.6703765207999997</v>
      </c>
      <c r="BF1860" s="17">
        <v>3.4034338527000001</v>
      </c>
      <c r="BG1860" s="17">
        <v>2.5354814276000002</v>
      </c>
      <c r="BH1860" s="17">
        <v>4.8052879387000003</v>
      </c>
      <c r="BI1860" s="17">
        <v>35.551534627999999</v>
      </c>
      <c r="BJ1860" s="17">
        <v>18.370029217999999</v>
      </c>
      <c r="BK1860" s="17">
        <v>13.248730385</v>
      </c>
      <c r="BL1860" s="17">
        <v>18.467942956000002</v>
      </c>
      <c r="BM1860" s="17">
        <v>3.0884397473999998</v>
      </c>
      <c r="BN1860" s="17">
        <v>8.2947265729000001</v>
      </c>
      <c r="BO1860" s="17">
        <v>10.311727809000001</v>
      </c>
      <c r="BP1860" s="17">
        <v>34.805113087999999</v>
      </c>
    </row>
    <row r="1861" spans="1:68" ht="15" x14ac:dyDescent="0.25">
      <c r="A1861" s="4" t="s">
        <v>577</v>
      </c>
      <c r="B1861" s="4" t="s">
        <v>744</v>
      </c>
      <c r="C1861" s="17">
        <v>114.15066578</v>
      </c>
      <c r="D1861" s="17">
        <v>1.4681606184</v>
      </c>
      <c r="E1861" s="17">
        <v>2.7790883236999999</v>
      </c>
      <c r="F1861" s="17">
        <v>3.0842683551999999</v>
      </c>
      <c r="G1861" s="17">
        <v>1.9499788788000001</v>
      </c>
      <c r="H1861" s="17">
        <v>1.329441345</v>
      </c>
      <c r="I1861" s="17">
        <v>5.5041483882</v>
      </c>
      <c r="J1861" s="17">
        <v>2.5277614033</v>
      </c>
      <c r="K1861" s="17">
        <v>2.5016958476000002</v>
      </c>
      <c r="L1861" s="17">
        <v>5.8082616384000003</v>
      </c>
      <c r="M1861" s="17">
        <v>34.619326753000003</v>
      </c>
      <c r="N1861" s="17">
        <v>14.481782104000001</v>
      </c>
      <c r="O1861" s="17">
        <v>15.824964931</v>
      </c>
      <c r="P1861" s="17">
        <v>19.563429608</v>
      </c>
      <c r="Q1861" s="17">
        <v>2.7083575885000002</v>
      </c>
      <c r="R1861" s="17">
        <v>9.2814961760999992</v>
      </c>
      <c r="S1861" s="17">
        <v>9.3613511364999997</v>
      </c>
      <c r="T1861" s="17">
        <v>38.096752127000002</v>
      </c>
      <c r="V1861" s="120"/>
      <c r="X1861" s="111"/>
      <c r="Y1861" s="111"/>
      <c r="Z1861" s="111"/>
      <c r="AA1861" s="111"/>
      <c r="AB1861" s="111"/>
      <c r="AC1861" s="111"/>
      <c r="AD1861" s="111"/>
      <c r="AE1861" s="111"/>
      <c r="AF1861" s="111"/>
      <c r="AG1861" s="111"/>
      <c r="AH1861" s="111"/>
      <c r="AI1861" s="111"/>
      <c r="AJ1861" s="111"/>
      <c r="AK1861" s="111"/>
      <c r="AL1861" s="111"/>
      <c r="AM1861" s="111"/>
      <c r="AN1861" s="111"/>
      <c r="AW1861" s="4" t="s">
        <v>577</v>
      </c>
      <c r="AX1861" s="4">
        <v>2027</v>
      </c>
      <c r="AY1861" s="17">
        <v>114.15066578</v>
      </c>
      <c r="AZ1861" s="17">
        <v>1.4681606184</v>
      </c>
      <c r="BA1861" s="17">
        <v>2.7790883236999999</v>
      </c>
      <c r="BB1861" s="17">
        <v>3.0842683551999999</v>
      </c>
      <c r="BC1861" s="17">
        <v>1.9499788788000001</v>
      </c>
      <c r="BD1861" s="17">
        <v>1.329441345</v>
      </c>
      <c r="BE1861" s="17">
        <v>5.5041483882</v>
      </c>
      <c r="BF1861" s="17">
        <v>2.5277614033</v>
      </c>
      <c r="BG1861" s="17">
        <v>2.5016958476000002</v>
      </c>
      <c r="BH1861" s="17">
        <v>5.8082616384000003</v>
      </c>
      <c r="BI1861" s="17">
        <v>34.619326753000003</v>
      </c>
      <c r="BJ1861" s="17">
        <v>14.481782104000001</v>
      </c>
      <c r="BK1861" s="17">
        <v>15.824964931</v>
      </c>
      <c r="BL1861" s="17">
        <v>19.563429608</v>
      </c>
      <c r="BM1861" s="17">
        <v>2.7083575885000002</v>
      </c>
      <c r="BN1861" s="17">
        <v>9.2814961760999992</v>
      </c>
      <c r="BO1861" s="17">
        <v>9.3613511364999997</v>
      </c>
      <c r="BP1861" s="17">
        <v>38.096752127000002</v>
      </c>
    </row>
    <row r="1862" spans="1:68" ht="15" x14ac:dyDescent="0.25">
      <c r="A1862" s="4" t="s">
        <v>577</v>
      </c>
      <c r="B1862" s="4" t="s">
        <v>745</v>
      </c>
      <c r="C1862" s="17">
        <v>111.82208986000001</v>
      </c>
      <c r="D1862" s="17">
        <v>1.3901975057</v>
      </c>
      <c r="E1862" s="17">
        <v>2.7429458904000001</v>
      </c>
      <c r="F1862" s="17">
        <v>3.9989937778</v>
      </c>
      <c r="G1862" s="17">
        <v>0.2278997914</v>
      </c>
      <c r="H1862" s="17">
        <v>2.1457942432000001</v>
      </c>
      <c r="I1862" s="17">
        <v>4.3431971898999997</v>
      </c>
      <c r="J1862" s="17">
        <v>4.3793924512000002</v>
      </c>
      <c r="K1862" s="17">
        <v>2.3939542098</v>
      </c>
      <c r="L1862" s="17">
        <v>3.6238492689999999</v>
      </c>
      <c r="M1862" s="17">
        <v>36.153920063999998</v>
      </c>
      <c r="N1862" s="17">
        <v>14.103984212</v>
      </c>
      <c r="O1862" s="17">
        <v>14.493587334000001</v>
      </c>
      <c r="P1862" s="17">
        <v>19.526409521000001</v>
      </c>
      <c r="Q1862" s="17">
        <v>2.2979644046000001</v>
      </c>
      <c r="R1862" s="17">
        <v>8.3600369652000008</v>
      </c>
      <c r="S1862" s="17">
        <v>10.868383884</v>
      </c>
      <c r="T1862" s="17">
        <v>36.317961259</v>
      </c>
      <c r="V1862" s="120"/>
      <c r="X1862" s="111"/>
      <c r="Y1862" s="111"/>
      <c r="Z1862" s="111"/>
      <c r="AA1862" s="111"/>
      <c r="AB1862" s="111"/>
      <c r="AC1862" s="111"/>
      <c r="AD1862" s="111"/>
      <c r="AE1862" s="111"/>
      <c r="AF1862" s="111"/>
      <c r="AG1862" s="111"/>
      <c r="AH1862" s="111"/>
      <c r="AI1862" s="111"/>
      <c r="AJ1862" s="111"/>
      <c r="AK1862" s="111"/>
      <c r="AL1862" s="111"/>
      <c r="AM1862" s="111"/>
      <c r="AN1862" s="111"/>
      <c r="AW1862" s="4" t="s">
        <v>577</v>
      </c>
      <c r="AX1862" s="4">
        <v>2028</v>
      </c>
      <c r="AY1862" s="17">
        <v>111.82208986000001</v>
      </c>
      <c r="AZ1862" s="17">
        <v>1.3901975057</v>
      </c>
      <c r="BA1862" s="17">
        <v>2.7429458904000001</v>
      </c>
      <c r="BB1862" s="17">
        <v>3.9989937778</v>
      </c>
      <c r="BC1862" s="17">
        <v>0.2278997914</v>
      </c>
      <c r="BD1862" s="17">
        <v>2.1457942432000001</v>
      </c>
      <c r="BE1862" s="17">
        <v>4.3431971898999997</v>
      </c>
      <c r="BF1862" s="17">
        <v>4.3793924512000002</v>
      </c>
      <c r="BG1862" s="17">
        <v>2.3939542098</v>
      </c>
      <c r="BH1862" s="17">
        <v>3.6238492689999999</v>
      </c>
      <c r="BI1862" s="17">
        <v>36.153920063999998</v>
      </c>
      <c r="BJ1862" s="17">
        <v>14.103984212</v>
      </c>
      <c r="BK1862" s="17">
        <v>14.493587334000001</v>
      </c>
      <c r="BL1862" s="17">
        <v>19.526409521000001</v>
      </c>
      <c r="BM1862" s="17">
        <v>2.2979644046000001</v>
      </c>
      <c r="BN1862" s="17">
        <v>8.3600369652000008</v>
      </c>
      <c r="BO1862" s="17">
        <v>10.868383884</v>
      </c>
      <c r="BP1862" s="17">
        <v>36.317961259</v>
      </c>
    </row>
    <row r="1863" spans="1:68" ht="15" x14ac:dyDescent="0.25">
      <c r="A1863" s="4" t="s">
        <v>577</v>
      </c>
      <c r="B1863" s="4" t="s">
        <v>746</v>
      </c>
      <c r="C1863" s="17">
        <v>110.03257006</v>
      </c>
      <c r="D1863" s="17">
        <v>1.3258523914</v>
      </c>
      <c r="E1863" s="17">
        <v>2.6476392900999999</v>
      </c>
      <c r="F1863" s="17">
        <v>4.2421155496000003</v>
      </c>
      <c r="G1863" s="17">
        <v>0.92724668379999997</v>
      </c>
      <c r="H1863" s="17">
        <v>2.1126529696</v>
      </c>
      <c r="I1863" s="17">
        <v>3.4076756691000001</v>
      </c>
      <c r="J1863" s="17">
        <v>3.4741206070000001</v>
      </c>
      <c r="K1863" s="17">
        <v>3.2422929590999998</v>
      </c>
      <c r="L1863" s="17">
        <v>4.4556252935999998</v>
      </c>
      <c r="M1863" s="17">
        <v>34.906714804000003</v>
      </c>
      <c r="N1863" s="17">
        <v>12.150279891</v>
      </c>
      <c r="O1863" s="17">
        <v>15.908474207999999</v>
      </c>
      <c r="P1863" s="17">
        <v>18.653690298000001</v>
      </c>
      <c r="Q1863" s="17">
        <v>2.5781894485999999</v>
      </c>
      <c r="R1863" s="17">
        <v>9.1428539148999999</v>
      </c>
      <c r="S1863" s="17">
        <v>8.9944492456000003</v>
      </c>
      <c r="T1863" s="17">
        <v>37.140353953999998</v>
      </c>
      <c r="V1863" s="120"/>
      <c r="X1863" s="111"/>
      <c r="Y1863" s="111"/>
      <c r="Z1863" s="111"/>
      <c r="AA1863" s="111"/>
      <c r="AB1863" s="111"/>
      <c r="AC1863" s="111"/>
      <c r="AD1863" s="111"/>
      <c r="AE1863" s="111"/>
      <c r="AF1863" s="111"/>
      <c r="AG1863" s="111"/>
      <c r="AH1863" s="111"/>
      <c r="AI1863" s="111"/>
      <c r="AJ1863" s="111"/>
      <c r="AK1863" s="111"/>
      <c r="AL1863" s="111"/>
      <c r="AM1863" s="111"/>
      <c r="AN1863" s="111"/>
      <c r="AW1863" s="4" t="s">
        <v>577</v>
      </c>
      <c r="AX1863" s="4">
        <v>2029</v>
      </c>
      <c r="AY1863" s="17">
        <v>110.03257006</v>
      </c>
      <c r="AZ1863" s="17">
        <v>1.3258523914</v>
      </c>
      <c r="BA1863" s="17">
        <v>2.6476392900999999</v>
      </c>
      <c r="BB1863" s="17">
        <v>4.2421155496000003</v>
      </c>
      <c r="BC1863" s="17">
        <v>0.92724668379999997</v>
      </c>
      <c r="BD1863" s="17">
        <v>2.1126529696</v>
      </c>
      <c r="BE1863" s="17">
        <v>3.4076756691000001</v>
      </c>
      <c r="BF1863" s="17">
        <v>3.4741206070000001</v>
      </c>
      <c r="BG1863" s="17">
        <v>3.2422929590999998</v>
      </c>
      <c r="BH1863" s="17">
        <v>4.4556252935999998</v>
      </c>
      <c r="BI1863" s="17">
        <v>34.906714804000003</v>
      </c>
      <c r="BJ1863" s="17">
        <v>12.150279891</v>
      </c>
      <c r="BK1863" s="17">
        <v>15.908474207999999</v>
      </c>
      <c r="BL1863" s="17">
        <v>18.653690298000001</v>
      </c>
      <c r="BM1863" s="17">
        <v>2.5781894485999999</v>
      </c>
      <c r="BN1863" s="17">
        <v>9.1428539148999999</v>
      </c>
      <c r="BO1863" s="17">
        <v>8.9944492456000003</v>
      </c>
      <c r="BP1863" s="17">
        <v>37.140353953999998</v>
      </c>
    </row>
    <row r="1864" spans="1:68" ht="15" x14ac:dyDescent="0.25">
      <c r="A1864" s="4" t="s">
        <v>577</v>
      </c>
      <c r="B1864" s="4" t="s">
        <v>747</v>
      </c>
      <c r="C1864" s="17">
        <v>109.06616841</v>
      </c>
      <c r="D1864" s="17">
        <v>1.2682078188999999</v>
      </c>
      <c r="E1864" s="17">
        <v>2.5244476478000002</v>
      </c>
      <c r="F1864" s="17">
        <v>3.7100429478999999</v>
      </c>
      <c r="G1864" s="17">
        <v>1.6734771076999999</v>
      </c>
      <c r="H1864" s="17">
        <v>1.1520043172000001</v>
      </c>
      <c r="I1864" s="17">
        <v>4.1937804382000001</v>
      </c>
      <c r="J1864" s="17">
        <v>4.2219350683999997</v>
      </c>
      <c r="K1864" s="17">
        <v>2.4454392877000002</v>
      </c>
      <c r="L1864" s="17">
        <v>5.3352062554000002</v>
      </c>
      <c r="M1864" s="17">
        <v>31.387377128000001</v>
      </c>
      <c r="N1864" s="17">
        <v>13.925879653999999</v>
      </c>
      <c r="O1864" s="17">
        <v>16.488096667000001</v>
      </c>
      <c r="P1864" s="17">
        <v>17.250489545000001</v>
      </c>
      <c r="Q1864" s="17">
        <v>3.4897845277999999</v>
      </c>
      <c r="R1864" s="17">
        <v>9.1761755222999994</v>
      </c>
      <c r="S1864" s="17">
        <v>9.5677198237999992</v>
      </c>
      <c r="T1864" s="17">
        <v>37.228370740000003</v>
      </c>
      <c r="V1864" s="120"/>
      <c r="X1864" s="111"/>
      <c r="Y1864" s="111"/>
      <c r="Z1864" s="111"/>
      <c r="AA1864" s="111"/>
      <c r="AB1864" s="111"/>
      <c r="AC1864" s="111"/>
      <c r="AD1864" s="111"/>
      <c r="AE1864" s="111"/>
      <c r="AF1864" s="111"/>
      <c r="AG1864" s="111"/>
      <c r="AH1864" s="111"/>
      <c r="AI1864" s="111"/>
      <c r="AJ1864" s="111"/>
      <c r="AK1864" s="111"/>
      <c r="AL1864" s="111"/>
      <c r="AM1864" s="111"/>
      <c r="AN1864" s="111"/>
      <c r="AW1864" s="4" t="s">
        <v>577</v>
      </c>
      <c r="AX1864" s="4">
        <v>2030</v>
      </c>
      <c r="AY1864" s="17">
        <v>109.06616841</v>
      </c>
      <c r="AZ1864" s="17">
        <v>1.2682078188999999</v>
      </c>
      <c r="BA1864" s="17">
        <v>2.5244476478000002</v>
      </c>
      <c r="BB1864" s="17">
        <v>3.7100429478999999</v>
      </c>
      <c r="BC1864" s="17">
        <v>1.6734771076999999</v>
      </c>
      <c r="BD1864" s="17">
        <v>1.1520043172000001</v>
      </c>
      <c r="BE1864" s="17">
        <v>4.1937804382000001</v>
      </c>
      <c r="BF1864" s="17">
        <v>4.2219350683999997</v>
      </c>
      <c r="BG1864" s="17">
        <v>2.4454392877000002</v>
      </c>
      <c r="BH1864" s="17">
        <v>5.3352062554000002</v>
      </c>
      <c r="BI1864" s="17">
        <v>31.387377128000001</v>
      </c>
      <c r="BJ1864" s="17">
        <v>13.925879653999999</v>
      </c>
      <c r="BK1864" s="17">
        <v>16.488096667000001</v>
      </c>
      <c r="BL1864" s="17">
        <v>17.250489545000001</v>
      </c>
      <c r="BM1864" s="17">
        <v>3.4897845277999999</v>
      </c>
      <c r="BN1864" s="17">
        <v>9.1761755222999994</v>
      </c>
      <c r="BO1864" s="17">
        <v>9.5677198237999992</v>
      </c>
      <c r="BP1864" s="17">
        <v>37.228370740000003</v>
      </c>
    </row>
    <row r="1865" spans="1:68" ht="15" x14ac:dyDescent="0.25">
      <c r="A1865" s="4" t="s">
        <v>577</v>
      </c>
      <c r="B1865" s="4" t="s">
        <v>748</v>
      </c>
      <c r="C1865" s="17">
        <v>107.79562562</v>
      </c>
      <c r="D1865" s="17">
        <v>1.2306400685000001</v>
      </c>
      <c r="E1865" s="17">
        <v>2.4091215974</v>
      </c>
      <c r="F1865" s="17">
        <v>3.6424012816000002</v>
      </c>
      <c r="G1865" s="17">
        <v>1.1642753091</v>
      </c>
      <c r="H1865" s="17">
        <v>2.5478594739</v>
      </c>
      <c r="I1865" s="17">
        <v>3.3110031934999999</v>
      </c>
      <c r="J1865" s="17">
        <v>3.2021245661000002</v>
      </c>
      <c r="K1865" s="17">
        <v>4.2178191941999996</v>
      </c>
      <c r="L1865" s="17">
        <v>5.4524068388</v>
      </c>
      <c r="M1865" s="17">
        <v>27.749896922000001</v>
      </c>
      <c r="N1865" s="17">
        <v>16.557384898999999</v>
      </c>
      <c r="O1865" s="17">
        <v>16.913287820000001</v>
      </c>
      <c r="P1865" s="17">
        <v>13.053089858</v>
      </c>
      <c r="Q1865" s="17">
        <v>6.3443145953000002</v>
      </c>
      <c r="R1865" s="17">
        <v>8.4464382566000005</v>
      </c>
      <c r="S1865" s="17">
        <v>9.0609872335000006</v>
      </c>
      <c r="T1865" s="17">
        <v>36.310692273000001</v>
      </c>
      <c r="V1865" s="120"/>
      <c r="X1865" s="111"/>
      <c r="Y1865" s="111"/>
      <c r="Z1865" s="111"/>
      <c r="AA1865" s="111"/>
      <c r="AB1865" s="111"/>
      <c r="AC1865" s="111"/>
      <c r="AD1865" s="111"/>
      <c r="AE1865" s="111"/>
      <c r="AF1865" s="111"/>
      <c r="AG1865" s="111"/>
      <c r="AH1865" s="111"/>
      <c r="AI1865" s="111"/>
      <c r="AJ1865" s="111"/>
      <c r="AK1865" s="111"/>
      <c r="AL1865" s="111"/>
      <c r="AM1865" s="111"/>
      <c r="AN1865" s="111"/>
      <c r="AW1865" s="4" t="s">
        <v>577</v>
      </c>
      <c r="AX1865" s="4">
        <v>2031</v>
      </c>
      <c r="AY1865" s="17">
        <v>107.79562562</v>
      </c>
      <c r="AZ1865" s="17">
        <v>1.2306400685000001</v>
      </c>
      <c r="BA1865" s="17">
        <v>2.4091215974</v>
      </c>
      <c r="BB1865" s="17">
        <v>3.6424012816000002</v>
      </c>
      <c r="BC1865" s="17">
        <v>1.1642753091</v>
      </c>
      <c r="BD1865" s="17">
        <v>2.5478594739</v>
      </c>
      <c r="BE1865" s="17">
        <v>3.3110031934999999</v>
      </c>
      <c r="BF1865" s="17">
        <v>3.2021245661000002</v>
      </c>
      <c r="BG1865" s="17">
        <v>4.2178191941999996</v>
      </c>
      <c r="BH1865" s="17">
        <v>5.4524068388</v>
      </c>
      <c r="BI1865" s="17">
        <v>27.749896922000001</v>
      </c>
      <c r="BJ1865" s="17">
        <v>16.557384898999999</v>
      </c>
      <c r="BK1865" s="17">
        <v>16.913287820000001</v>
      </c>
      <c r="BL1865" s="17">
        <v>13.053089858</v>
      </c>
      <c r="BM1865" s="17">
        <v>6.3443145953000002</v>
      </c>
      <c r="BN1865" s="17">
        <v>8.4464382566000005</v>
      </c>
      <c r="BO1865" s="17">
        <v>9.0609872335000006</v>
      </c>
      <c r="BP1865" s="17">
        <v>36.310692273000001</v>
      </c>
    </row>
    <row r="1866" spans="1:68" ht="15" x14ac:dyDescent="0.25">
      <c r="A1866" s="4" t="s">
        <v>577</v>
      </c>
      <c r="B1866" s="4" t="s">
        <v>749</v>
      </c>
      <c r="C1866" s="17">
        <v>105.58124720000001</v>
      </c>
      <c r="D1866" s="17">
        <v>1.1933668786</v>
      </c>
      <c r="E1866" s="17">
        <v>2.3011112374999998</v>
      </c>
      <c r="F1866" s="17">
        <v>3.4767605069999998</v>
      </c>
      <c r="G1866" s="17">
        <v>1.1787094798</v>
      </c>
      <c r="H1866" s="17">
        <v>2.7484359470999999</v>
      </c>
      <c r="I1866" s="17">
        <v>3.1349998979000002</v>
      </c>
      <c r="J1866" s="17">
        <v>3.0673634030999999</v>
      </c>
      <c r="K1866" s="17">
        <v>3.3603490709999999</v>
      </c>
      <c r="L1866" s="17">
        <v>5.9975449072</v>
      </c>
      <c r="M1866" s="17">
        <v>27.503993849</v>
      </c>
      <c r="N1866" s="17">
        <v>16.306447089999999</v>
      </c>
      <c r="O1866" s="17">
        <v>16.494766565999999</v>
      </c>
      <c r="P1866" s="17">
        <v>13.252339987999999</v>
      </c>
      <c r="Q1866" s="17">
        <v>5.5650583748000004</v>
      </c>
      <c r="R1866" s="17">
        <v>8.1499481029999998</v>
      </c>
      <c r="S1866" s="17">
        <v>8.9507992480999992</v>
      </c>
      <c r="T1866" s="17">
        <v>35.312164928999998</v>
      </c>
      <c r="V1866" s="120"/>
      <c r="X1866" s="111"/>
      <c r="Y1866" s="111"/>
      <c r="Z1866" s="111"/>
      <c r="AA1866" s="111"/>
      <c r="AB1866" s="111"/>
      <c r="AC1866" s="111"/>
      <c r="AD1866" s="111"/>
      <c r="AE1866" s="111"/>
      <c r="AF1866" s="111"/>
      <c r="AG1866" s="111"/>
      <c r="AH1866" s="111"/>
      <c r="AI1866" s="111"/>
      <c r="AJ1866" s="111"/>
      <c r="AK1866" s="111"/>
      <c r="AL1866" s="111"/>
      <c r="AM1866" s="111"/>
      <c r="AN1866" s="111"/>
      <c r="AW1866" s="4" t="s">
        <v>577</v>
      </c>
      <c r="AX1866" s="4">
        <v>2032</v>
      </c>
      <c r="AY1866" s="17">
        <v>105.58124720000001</v>
      </c>
      <c r="AZ1866" s="17">
        <v>1.1933668786</v>
      </c>
      <c r="BA1866" s="17">
        <v>2.3011112374999998</v>
      </c>
      <c r="BB1866" s="17">
        <v>3.4767605069999998</v>
      </c>
      <c r="BC1866" s="17">
        <v>1.1787094798</v>
      </c>
      <c r="BD1866" s="17">
        <v>2.7484359470999999</v>
      </c>
      <c r="BE1866" s="17">
        <v>3.1349998979000002</v>
      </c>
      <c r="BF1866" s="17">
        <v>3.0673634030999999</v>
      </c>
      <c r="BG1866" s="17">
        <v>3.3603490709999999</v>
      </c>
      <c r="BH1866" s="17">
        <v>5.9975449072</v>
      </c>
      <c r="BI1866" s="17">
        <v>27.503993849</v>
      </c>
      <c r="BJ1866" s="17">
        <v>16.306447089999999</v>
      </c>
      <c r="BK1866" s="17">
        <v>16.494766565999999</v>
      </c>
      <c r="BL1866" s="17">
        <v>13.252339987999999</v>
      </c>
      <c r="BM1866" s="17">
        <v>5.5650583748000004</v>
      </c>
      <c r="BN1866" s="17">
        <v>8.1499481029999998</v>
      </c>
      <c r="BO1866" s="17">
        <v>8.9507992480999992</v>
      </c>
      <c r="BP1866" s="17">
        <v>35.312164928999998</v>
      </c>
    </row>
    <row r="1867" spans="1:68" ht="15" x14ac:dyDescent="0.25">
      <c r="A1867" s="4" t="s">
        <v>577</v>
      </c>
      <c r="B1867" s="4" t="s">
        <v>750</v>
      </c>
      <c r="C1867" s="17">
        <v>105.66304031999999</v>
      </c>
      <c r="D1867" s="17">
        <v>1.1936913736999999</v>
      </c>
      <c r="E1867" s="17">
        <v>2.271155738</v>
      </c>
      <c r="F1867" s="17">
        <v>3.3488291291999999</v>
      </c>
      <c r="G1867" s="17">
        <v>1.1593468968</v>
      </c>
      <c r="H1867" s="17">
        <v>2.2986887198999999</v>
      </c>
      <c r="I1867" s="17">
        <v>4.4684454249999996</v>
      </c>
      <c r="J1867" s="17">
        <v>2.3005970429999998</v>
      </c>
      <c r="K1867" s="17">
        <v>4.0577852017999998</v>
      </c>
      <c r="L1867" s="17">
        <v>5.4652640475999998</v>
      </c>
      <c r="M1867" s="17">
        <v>28.157417655</v>
      </c>
      <c r="N1867" s="17">
        <v>15.553222181000001</v>
      </c>
      <c r="O1867" s="17">
        <v>17.081712436</v>
      </c>
      <c r="P1867" s="17">
        <v>12.711918689999999</v>
      </c>
      <c r="Q1867" s="17">
        <v>5.5949657780999997</v>
      </c>
      <c r="R1867" s="17">
        <v>7.9730231377000003</v>
      </c>
      <c r="S1867" s="17">
        <v>9.0677311878999998</v>
      </c>
      <c r="T1867" s="17">
        <v>35.388596905</v>
      </c>
      <c r="V1867" s="120"/>
      <c r="X1867" s="111"/>
      <c r="Y1867" s="111"/>
      <c r="Z1867" s="111"/>
      <c r="AA1867" s="111"/>
      <c r="AB1867" s="111"/>
      <c r="AC1867" s="111"/>
      <c r="AD1867" s="111"/>
      <c r="AE1867" s="111"/>
      <c r="AF1867" s="111"/>
      <c r="AG1867" s="111"/>
      <c r="AH1867" s="111"/>
      <c r="AI1867" s="111"/>
      <c r="AJ1867" s="111"/>
      <c r="AK1867" s="111"/>
      <c r="AL1867" s="111"/>
      <c r="AM1867" s="111"/>
      <c r="AN1867" s="111"/>
      <c r="AW1867" s="4" t="s">
        <v>577</v>
      </c>
      <c r="AX1867" s="4">
        <v>2033</v>
      </c>
      <c r="AY1867" s="17">
        <v>105.66304031999999</v>
      </c>
      <c r="AZ1867" s="17">
        <v>1.1936913736999999</v>
      </c>
      <c r="BA1867" s="17">
        <v>2.271155738</v>
      </c>
      <c r="BB1867" s="17">
        <v>3.3488291291999999</v>
      </c>
      <c r="BC1867" s="17">
        <v>1.1593468968</v>
      </c>
      <c r="BD1867" s="17">
        <v>2.2986887198999999</v>
      </c>
      <c r="BE1867" s="17">
        <v>4.4684454249999996</v>
      </c>
      <c r="BF1867" s="17">
        <v>2.3005970429999998</v>
      </c>
      <c r="BG1867" s="17">
        <v>4.0577852017999998</v>
      </c>
      <c r="BH1867" s="17">
        <v>5.4652640475999998</v>
      </c>
      <c r="BI1867" s="17">
        <v>28.157417655</v>
      </c>
      <c r="BJ1867" s="17">
        <v>15.553222181000001</v>
      </c>
      <c r="BK1867" s="17">
        <v>17.081712436</v>
      </c>
      <c r="BL1867" s="17">
        <v>12.711918689999999</v>
      </c>
      <c r="BM1867" s="17">
        <v>5.5949657780999997</v>
      </c>
      <c r="BN1867" s="17">
        <v>7.9730231377000003</v>
      </c>
      <c r="BO1867" s="17">
        <v>9.0677311878999998</v>
      </c>
      <c r="BP1867" s="17">
        <v>35.388596905</v>
      </c>
    </row>
    <row r="1868" spans="1:68" ht="15" x14ac:dyDescent="0.25">
      <c r="A1868" s="4" t="s">
        <v>577</v>
      </c>
      <c r="B1868" s="4" t="s">
        <v>751</v>
      </c>
      <c r="C1868" s="17">
        <v>103.69341098</v>
      </c>
      <c r="D1868" s="17">
        <v>1.1595233009999999</v>
      </c>
      <c r="E1868" s="17">
        <v>2.2194158149000001</v>
      </c>
      <c r="F1868" s="17">
        <v>3.1984438458</v>
      </c>
      <c r="G1868" s="17">
        <v>1.1012190046000001</v>
      </c>
      <c r="H1868" s="17">
        <v>2.2827916253999998</v>
      </c>
      <c r="I1868" s="17">
        <v>3.7645842357000001</v>
      </c>
      <c r="J1868" s="17">
        <v>2.9765696221</v>
      </c>
      <c r="K1868" s="17">
        <v>3.1233228719000001</v>
      </c>
      <c r="L1868" s="17">
        <v>7.0465635396000001</v>
      </c>
      <c r="M1868" s="17">
        <v>26.194013503000001</v>
      </c>
      <c r="N1868" s="17">
        <v>16.267178139999999</v>
      </c>
      <c r="O1868" s="17">
        <v>15.976227693</v>
      </c>
      <c r="P1868" s="17">
        <v>10.459916951</v>
      </c>
      <c r="Q1868" s="17">
        <v>7.9236408268999998</v>
      </c>
      <c r="R1868" s="17">
        <v>7.6786019662999996</v>
      </c>
      <c r="S1868" s="17">
        <v>9.0239454831000003</v>
      </c>
      <c r="T1868" s="17">
        <v>34.359785471000002</v>
      </c>
      <c r="V1868" s="120"/>
      <c r="X1868" s="111"/>
      <c r="Y1868" s="111"/>
      <c r="Z1868" s="111"/>
      <c r="AA1868" s="111"/>
      <c r="AB1868" s="111"/>
      <c r="AC1868" s="111"/>
      <c r="AD1868" s="111"/>
      <c r="AE1868" s="111"/>
      <c r="AF1868" s="111"/>
      <c r="AG1868" s="111"/>
      <c r="AH1868" s="111"/>
      <c r="AI1868" s="111"/>
      <c r="AJ1868" s="111"/>
      <c r="AK1868" s="111"/>
      <c r="AL1868" s="111"/>
      <c r="AM1868" s="111"/>
      <c r="AN1868" s="111"/>
      <c r="AW1868" s="4" t="s">
        <v>577</v>
      </c>
      <c r="AX1868" s="4">
        <v>2034</v>
      </c>
      <c r="AY1868" s="17">
        <v>103.69341098</v>
      </c>
      <c r="AZ1868" s="17">
        <v>1.1595233009999999</v>
      </c>
      <c r="BA1868" s="17">
        <v>2.2194158149000001</v>
      </c>
      <c r="BB1868" s="17">
        <v>3.1984438458</v>
      </c>
      <c r="BC1868" s="17">
        <v>1.1012190046000001</v>
      </c>
      <c r="BD1868" s="17">
        <v>2.2827916253999998</v>
      </c>
      <c r="BE1868" s="17">
        <v>3.7645842357000001</v>
      </c>
      <c r="BF1868" s="17">
        <v>2.9765696221</v>
      </c>
      <c r="BG1868" s="17">
        <v>3.1233228719000001</v>
      </c>
      <c r="BH1868" s="17">
        <v>7.0465635396000001</v>
      </c>
      <c r="BI1868" s="17">
        <v>26.194013503000001</v>
      </c>
      <c r="BJ1868" s="17">
        <v>16.267178139999999</v>
      </c>
      <c r="BK1868" s="17">
        <v>15.976227693</v>
      </c>
      <c r="BL1868" s="17">
        <v>10.459916951</v>
      </c>
      <c r="BM1868" s="17">
        <v>7.9236408268999998</v>
      </c>
      <c r="BN1868" s="17">
        <v>7.6786019662999996</v>
      </c>
      <c r="BO1868" s="17">
        <v>9.0239454831000003</v>
      </c>
      <c r="BP1868" s="17">
        <v>34.359785471000002</v>
      </c>
    </row>
    <row r="1869" spans="1:68" ht="15" x14ac:dyDescent="0.25">
      <c r="A1869" s="4" t="s">
        <v>577</v>
      </c>
      <c r="B1869" s="4" t="s">
        <v>752</v>
      </c>
      <c r="C1869" s="17">
        <v>101.28310389000001</v>
      </c>
      <c r="D1869" s="17">
        <v>1.0909026696999999</v>
      </c>
      <c r="E1869" s="17">
        <v>2.1688649193999998</v>
      </c>
      <c r="F1869" s="17">
        <v>3.0880127343999999</v>
      </c>
      <c r="G1869" s="17">
        <v>1.0445908210999999</v>
      </c>
      <c r="H1869" s="17">
        <v>2.1959446727</v>
      </c>
      <c r="I1869" s="17">
        <v>4.5815895635999997</v>
      </c>
      <c r="J1869" s="17">
        <v>2.2056554454000001</v>
      </c>
      <c r="K1869" s="17">
        <v>2.9778579756000001</v>
      </c>
      <c r="L1869" s="17">
        <v>6.970130792</v>
      </c>
      <c r="M1869" s="17">
        <v>25.73215884</v>
      </c>
      <c r="N1869" s="17">
        <v>16.829053047999999</v>
      </c>
      <c r="O1869" s="17">
        <v>13.364467275999999</v>
      </c>
      <c r="P1869" s="17">
        <v>9.8794426612000006</v>
      </c>
      <c r="Q1869" s="17">
        <v>9.1544324688999996</v>
      </c>
      <c r="R1869" s="17">
        <v>7.3923711446000002</v>
      </c>
      <c r="S1869" s="17">
        <v>8.9831896817000008</v>
      </c>
      <c r="T1869" s="17">
        <v>32.398342405999998</v>
      </c>
      <c r="V1869" s="120"/>
      <c r="X1869" s="111"/>
      <c r="Y1869" s="111"/>
      <c r="Z1869" s="111"/>
      <c r="AA1869" s="111"/>
      <c r="AB1869" s="111"/>
      <c r="AC1869" s="111"/>
      <c r="AD1869" s="111"/>
      <c r="AE1869" s="111"/>
      <c r="AF1869" s="111"/>
      <c r="AG1869" s="111"/>
      <c r="AH1869" s="111"/>
      <c r="AI1869" s="111"/>
      <c r="AJ1869" s="111"/>
      <c r="AK1869" s="111"/>
      <c r="AL1869" s="111"/>
      <c r="AM1869" s="111"/>
      <c r="AN1869" s="111"/>
      <c r="AW1869" s="4" t="s">
        <v>577</v>
      </c>
      <c r="AX1869" s="4">
        <v>2035</v>
      </c>
      <c r="AY1869" s="17">
        <v>101.28310389000001</v>
      </c>
      <c r="AZ1869" s="17">
        <v>1.0909026696999999</v>
      </c>
      <c r="BA1869" s="17">
        <v>2.1688649193999998</v>
      </c>
      <c r="BB1869" s="17">
        <v>3.0880127343999999</v>
      </c>
      <c r="BC1869" s="17">
        <v>1.0445908210999999</v>
      </c>
      <c r="BD1869" s="17">
        <v>2.1959446727</v>
      </c>
      <c r="BE1869" s="17">
        <v>4.5815895635999997</v>
      </c>
      <c r="BF1869" s="17">
        <v>2.2056554454000001</v>
      </c>
      <c r="BG1869" s="17">
        <v>2.9778579756000001</v>
      </c>
      <c r="BH1869" s="17">
        <v>6.970130792</v>
      </c>
      <c r="BI1869" s="17">
        <v>25.73215884</v>
      </c>
      <c r="BJ1869" s="17">
        <v>16.829053047999999</v>
      </c>
      <c r="BK1869" s="17">
        <v>13.364467275999999</v>
      </c>
      <c r="BL1869" s="17">
        <v>9.8794426612000006</v>
      </c>
      <c r="BM1869" s="17">
        <v>9.1544324688999996</v>
      </c>
      <c r="BN1869" s="17">
        <v>7.3923711446000002</v>
      </c>
      <c r="BO1869" s="17">
        <v>8.9831896817000008</v>
      </c>
      <c r="BP1869" s="17">
        <v>32.398342405999998</v>
      </c>
    </row>
    <row r="1870" spans="1:68" ht="15" x14ac:dyDescent="0.25">
      <c r="A1870" s="4" t="s">
        <v>577</v>
      </c>
      <c r="B1870" s="4" t="s">
        <v>753</v>
      </c>
      <c r="C1870" s="17">
        <v>98.989643884000003</v>
      </c>
      <c r="D1870" s="17">
        <v>1.0121542374000001</v>
      </c>
      <c r="E1870" s="17">
        <v>2.0760750798999998</v>
      </c>
      <c r="F1870" s="17">
        <v>3.0141575307999999</v>
      </c>
      <c r="G1870" s="17">
        <v>0.99636353440000003</v>
      </c>
      <c r="H1870" s="17">
        <v>2.0855724042000001</v>
      </c>
      <c r="I1870" s="17">
        <v>4.7603001432000003</v>
      </c>
      <c r="J1870" s="17">
        <v>2.7603336169000001</v>
      </c>
      <c r="K1870" s="17">
        <v>2.1723433574</v>
      </c>
      <c r="L1870" s="17">
        <v>6.8742066997000002</v>
      </c>
      <c r="M1870" s="17">
        <v>25.415176859999999</v>
      </c>
      <c r="N1870" s="17">
        <v>17.277983698</v>
      </c>
      <c r="O1870" s="17">
        <v>11.601052629</v>
      </c>
      <c r="P1870" s="17">
        <v>9.6160797541999994</v>
      </c>
      <c r="Q1870" s="17">
        <v>9.3278443395000004</v>
      </c>
      <c r="R1870" s="17">
        <v>7.0987503824999996</v>
      </c>
      <c r="S1870" s="17">
        <v>9.6062061642999996</v>
      </c>
      <c r="T1870" s="17">
        <v>30.544976723000001</v>
      </c>
      <c r="V1870" s="120"/>
      <c r="X1870" s="111"/>
      <c r="Y1870" s="111"/>
      <c r="Z1870" s="111"/>
      <c r="AA1870" s="111"/>
      <c r="AB1870" s="111"/>
      <c r="AC1870" s="111"/>
      <c r="AD1870" s="111"/>
      <c r="AE1870" s="111"/>
      <c r="AF1870" s="111"/>
      <c r="AG1870" s="111"/>
      <c r="AH1870" s="111"/>
      <c r="AI1870" s="111"/>
      <c r="AJ1870" s="111"/>
      <c r="AK1870" s="111"/>
      <c r="AL1870" s="111"/>
      <c r="AM1870" s="111"/>
      <c r="AN1870" s="111"/>
      <c r="AW1870" s="4" t="s">
        <v>577</v>
      </c>
      <c r="AX1870" s="4">
        <v>2036</v>
      </c>
      <c r="AY1870" s="17">
        <v>98.989643884000003</v>
      </c>
      <c r="AZ1870" s="17">
        <v>1.0121542374000001</v>
      </c>
      <c r="BA1870" s="17">
        <v>2.0760750798999998</v>
      </c>
      <c r="BB1870" s="17">
        <v>3.0141575307999999</v>
      </c>
      <c r="BC1870" s="17">
        <v>0.99636353440000003</v>
      </c>
      <c r="BD1870" s="17">
        <v>2.0855724042000001</v>
      </c>
      <c r="BE1870" s="17">
        <v>4.7603001432000003</v>
      </c>
      <c r="BF1870" s="17">
        <v>2.7603336169000001</v>
      </c>
      <c r="BG1870" s="17">
        <v>2.1723433574</v>
      </c>
      <c r="BH1870" s="17">
        <v>6.8742066997000002</v>
      </c>
      <c r="BI1870" s="17">
        <v>25.415176859999999</v>
      </c>
      <c r="BJ1870" s="17">
        <v>17.277983698</v>
      </c>
      <c r="BK1870" s="17">
        <v>11.601052629</v>
      </c>
      <c r="BL1870" s="17">
        <v>9.6160797541999994</v>
      </c>
      <c r="BM1870" s="17">
        <v>9.3278443395000004</v>
      </c>
      <c r="BN1870" s="17">
        <v>7.0987503824999996</v>
      </c>
      <c r="BO1870" s="17">
        <v>9.6062061642999996</v>
      </c>
      <c r="BP1870" s="17">
        <v>30.544976723000001</v>
      </c>
    </row>
    <row r="1871" spans="1:68" ht="15" x14ac:dyDescent="0.25">
      <c r="A1871" s="4" t="s">
        <v>577</v>
      </c>
      <c r="B1871" s="4" t="s">
        <v>754</v>
      </c>
      <c r="C1871" s="17">
        <v>96.824582778999996</v>
      </c>
      <c r="D1871" s="17">
        <v>0.94444914260000001</v>
      </c>
      <c r="E1871" s="17">
        <v>1.942444482</v>
      </c>
      <c r="F1871" s="17">
        <v>2.9530047447999999</v>
      </c>
      <c r="G1871" s="17">
        <v>0.96533536939999998</v>
      </c>
      <c r="H1871" s="17">
        <v>1.9857374426000001</v>
      </c>
      <c r="I1871" s="17">
        <v>4.2515098991000002</v>
      </c>
      <c r="J1871" s="17">
        <v>2.5326975048999998</v>
      </c>
      <c r="K1871" s="17">
        <v>2.8220266633</v>
      </c>
      <c r="L1871" s="17">
        <v>7.4789385487000004</v>
      </c>
      <c r="M1871" s="17">
        <v>23.724501656000001</v>
      </c>
      <c r="N1871" s="17">
        <v>18.474888755999999</v>
      </c>
      <c r="O1871" s="17">
        <v>7.7526801634</v>
      </c>
      <c r="P1871" s="17">
        <v>11.536810822</v>
      </c>
      <c r="Q1871" s="17">
        <v>9.4595575849000006</v>
      </c>
      <c r="R1871" s="17">
        <v>6.8052337387000001</v>
      </c>
      <c r="S1871" s="17">
        <v>8.7699448465999996</v>
      </c>
      <c r="T1871" s="17">
        <v>28.749048569999999</v>
      </c>
      <c r="V1871" s="120"/>
      <c r="X1871" s="111"/>
      <c r="Y1871" s="111"/>
      <c r="Z1871" s="111"/>
      <c r="AA1871" s="111"/>
      <c r="AB1871" s="111"/>
      <c r="AC1871" s="111"/>
      <c r="AD1871" s="111"/>
      <c r="AE1871" s="111"/>
      <c r="AF1871" s="111"/>
      <c r="AG1871" s="111"/>
      <c r="AH1871" s="111"/>
      <c r="AI1871" s="111"/>
      <c r="AJ1871" s="111"/>
      <c r="AK1871" s="111"/>
      <c r="AL1871" s="111"/>
      <c r="AM1871" s="111"/>
      <c r="AN1871" s="111"/>
      <c r="AW1871" s="4" t="s">
        <v>577</v>
      </c>
      <c r="AX1871" s="4">
        <v>2037</v>
      </c>
      <c r="AY1871" s="17">
        <v>96.824582778999996</v>
      </c>
      <c r="AZ1871" s="17">
        <v>0.94444914260000001</v>
      </c>
      <c r="BA1871" s="17">
        <v>1.942444482</v>
      </c>
      <c r="BB1871" s="17">
        <v>2.9530047447999999</v>
      </c>
      <c r="BC1871" s="17">
        <v>0.96533536939999998</v>
      </c>
      <c r="BD1871" s="17">
        <v>1.9857374426000001</v>
      </c>
      <c r="BE1871" s="17">
        <v>4.2515098991000002</v>
      </c>
      <c r="BF1871" s="17">
        <v>2.5326975048999998</v>
      </c>
      <c r="BG1871" s="17">
        <v>2.8220266633</v>
      </c>
      <c r="BH1871" s="17">
        <v>7.4789385487000004</v>
      </c>
      <c r="BI1871" s="17">
        <v>23.724501656000001</v>
      </c>
      <c r="BJ1871" s="17">
        <v>18.474888755999999</v>
      </c>
      <c r="BK1871" s="17">
        <v>7.7526801634</v>
      </c>
      <c r="BL1871" s="17">
        <v>11.536810822</v>
      </c>
      <c r="BM1871" s="17">
        <v>9.4595575849000006</v>
      </c>
      <c r="BN1871" s="17">
        <v>6.8052337387000001</v>
      </c>
      <c r="BO1871" s="17">
        <v>8.7699448465999996</v>
      </c>
      <c r="BP1871" s="17">
        <v>28.749048569999999</v>
      </c>
    </row>
    <row r="1872" spans="1:68" ht="15" x14ac:dyDescent="0.25">
      <c r="A1872" s="4" t="s">
        <v>577</v>
      </c>
      <c r="B1872" s="4" t="s">
        <v>755</v>
      </c>
      <c r="C1872" s="17">
        <v>94.565630468999998</v>
      </c>
      <c r="D1872" s="17">
        <v>0.88969716109999997</v>
      </c>
      <c r="E1872" s="17">
        <v>1.8083879620000001</v>
      </c>
      <c r="F1872" s="17">
        <v>2.8588311269000002</v>
      </c>
      <c r="G1872" s="17">
        <v>0.94531604209999998</v>
      </c>
      <c r="H1872" s="17">
        <v>1.9105504223000001</v>
      </c>
      <c r="I1872" s="17">
        <v>4.1347382322000001</v>
      </c>
      <c r="J1872" s="17">
        <v>3.2984696291</v>
      </c>
      <c r="K1872" s="17">
        <v>2.1057517381999999</v>
      </c>
      <c r="L1872" s="17">
        <v>6.3982119060000002</v>
      </c>
      <c r="M1872" s="17">
        <v>22.532456762999999</v>
      </c>
      <c r="N1872" s="17">
        <v>19.908657642000001</v>
      </c>
      <c r="O1872" s="17">
        <v>8.2753417978999995</v>
      </c>
      <c r="P1872" s="17">
        <v>10.652859971</v>
      </c>
      <c r="Q1872" s="17">
        <v>8.8463600749999998</v>
      </c>
      <c r="R1872" s="17">
        <v>6.5022322922000004</v>
      </c>
      <c r="S1872" s="17">
        <v>9.3437582835999997</v>
      </c>
      <c r="T1872" s="17">
        <v>27.774561844000001</v>
      </c>
      <c r="V1872" s="120"/>
      <c r="X1872" s="111"/>
      <c r="Y1872" s="111"/>
      <c r="Z1872" s="111"/>
      <c r="AA1872" s="111"/>
      <c r="AB1872" s="111"/>
      <c r="AC1872" s="111"/>
      <c r="AD1872" s="111"/>
      <c r="AE1872" s="111"/>
      <c r="AF1872" s="111"/>
      <c r="AG1872" s="111"/>
      <c r="AH1872" s="111"/>
      <c r="AI1872" s="111"/>
      <c r="AJ1872" s="111"/>
      <c r="AK1872" s="111"/>
      <c r="AL1872" s="111"/>
      <c r="AM1872" s="111"/>
      <c r="AN1872" s="111"/>
      <c r="AW1872" s="4" t="s">
        <v>577</v>
      </c>
      <c r="AX1872" s="4">
        <v>2038</v>
      </c>
      <c r="AY1872" s="17">
        <v>94.565630468999998</v>
      </c>
      <c r="AZ1872" s="17">
        <v>0.88969716109999997</v>
      </c>
      <c r="BA1872" s="17">
        <v>1.8083879620000001</v>
      </c>
      <c r="BB1872" s="17">
        <v>2.8588311269000002</v>
      </c>
      <c r="BC1872" s="17">
        <v>0.94531604209999998</v>
      </c>
      <c r="BD1872" s="17">
        <v>1.9105504223000001</v>
      </c>
      <c r="BE1872" s="17">
        <v>4.1347382322000001</v>
      </c>
      <c r="BF1872" s="17">
        <v>3.2984696291</v>
      </c>
      <c r="BG1872" s="17">
        <v>2.1057517381999999</v>
      </c>
      <c r="BH1872" s="17">
        <v>6.3982119060000002</v>
      </c>
      <c r="BI1872" s="17">
        <v>22.532456762999999</v>
      </c>
      <c r="BJ1872" s="17">
        <v>19.908657642000001</v>
      </c>
      <c r="BK1872" s="17">
        <v>8.2753417978999995</v>
      </c>
      <c r="BL1872" s="17">
        <v>10.652859971</v>
      </c>
      <c r="BM1872" s="17">
        <v>8.8463600749999998</v>
      </c>
      <c r="BN1872" s="17">
        <v>6.5022322922000004</v>
      </c>
      <c r="BO1872" s="17">
        <v>9.3437582835999997</v>
      </c>
      <c r="BP1872" s="17">
        <v>27.774561844000001</v>
      </c>
    </row>
    <row r="1873" spans="1:68" ht="15" x14ac:dyDescent="0.25">
      <c r="A1873" s="4" t="s">
        <v>577</v>
      </c>
      <c r="B1873" s="4" t="s">
        <v>756</v>
      </c>
      <c r="C1873" s="17">
        <v>92.172276812000007</v>
      </c>
      <c r="D1873" s="17">
        <v>0.83750380089999998</v>
      </c>
      <c r="E1873" s="17">
        <v>1.6966385560999999</v>
      </c>
      <c r="F1873" s="17">
        <v>2.7161366026999998</v>
      </c>
      <c r="G1873" s="17">
        <v>0.93289847619999999</v>
      </c>
      <c r="H1873" s="17">
        <v>1.8628583955</v>
      </c>
      <c r="I1873" s="17">
        <v>3.9602762440000001</v>
      </c>
      <c r="J1873" s="17">
        <v>3.5126556890999998</v>
      </c>
      <c r="K1873" s="17">
        <v>2.6041370420000001</v>
      </c>
      <c r="L1873" s="17">
        <v>6.2080053655</v>
      </c>
      <c r="M1873" s="17">
        <v>21.520051282000001</v>
      </c>
      <c r="N1873" s="17">
        <v>18.936076104000001</v>
      </c>
      <c r="O1873" s="17">
        <v>7.4078036931</v>
      </c>
      <c r="P1873" s="17">
        <v>11.710060147</v>
      </c>
      <c r="Q1873" s="17">
        <v>8.2671754137000004</v>
      </c>
      <c r="R1873" s="17">
        <v>6.1831774358000002</v>
      </c>
      <c r="S1873" s="17">
        <v>9.3357903285999999</v>
      </c>
      <c r="T1873" s="17">
        <v>27.385039253999999</v>
      </c>
      <c r="V1873" s="120"/>
      <c r="X1873" s="111"/>
      <c r="Y1873" s="111"/>
      <c r="Z1873" s="111"/>
      <c r="AA1873" s="111"/>
      <c r="AB1873" s="111"/>
      <c r="AC1873" s="111"/>
      <c r="AD1873" s="111"/>
      <c r="AE1873" s="111"/>
      <c r="AF1873" s="111"/>
      <c r="AG1873" s="111"/>
      <c r="AH1873" s="111"/>
      <c r="AI1873" s="111"/>
      <c r="AJ1873" s="111"/>
      <c r="AK1873" s="111"/>
      <c r="AL1873" s="111"/>
      <c r="AM1873" s="111"/>
      <c r="AN1873" s="111"/>
      <c r="AW1873" s="4" t="s">
        <v>577</v>
      </c>
      <c r="AX1873" s="4">
        <v>2039</v>
      </c>
      <c r="AY1873" s="17">
        <v>92.172276812000007</v>
      </c>
      <c r="AZ1873" s="17">
        <v>0.83750380089999998</v>
      </c>
      <c r="BA1873" s="17">
        <v>1.6966385560999999</v>
      </c>
      <c r="BB1873" s="17">
        <v>2.7161366026999998</v>
      </c>
      <c r="BC1873" s="17">
        <v>0.93289847619999999</v>
      </c>
      <c r="BD1873" s="17">
        <v>1.8628583955</v>
      </c>
      <c r="BE1873" s="17">
        <v>3.9602762440000001</v>
      </c>
      <c r="BF1873" s="17">
        <v>3.5126556890999998</v>
      </c>
      <c r="BG1873" s="17">
        <v>2.6041370420000001</v>
      </c>
      <c r="BH1873" s="17">
        <v>6.2080053655</v>
      </c>
      <c r="BI1873" s="17">
        <v>21.520051282000001</v>
      </c>
      <c r="BJ1873" s="17">
        <v>18.936076104000001</v>
      </c>
      <c r="BK1873" s="17">
        <v>7.4078036931</v>
      </c>
      <c r="BL1873" s="17">
        <v>11.710060147</v>
      </c>
      <c r="BM1873" s="17">
        <v>8.2671754137000004</v>
      </c>
      <c r="BN1873" s="17">
        <v>6.1831774358000002</v>
      </c>
      <c r="BO1873" s="17">
        <v>9.3357903285999999</v>
      </c>
      <c r="BP1873" s="17">
        <v>27.385039253999999</v>
      </c>
    </row>
    <row r="1874" spans="1:68" ht="15" x14ac:dyDescent="0.25">
      <c r="A1874" s="4" t="s">
        <v>578</v>
      </c>
      <c r="B1874" s="4" t="s">
        <v>741</v>
      </c>
      <c r="C1874" s="17">
        <v>133</v>
      </c>
      <c r="D1874" s="17">
        <v>3</v>
      </c>
      <c r="E1874" s="17">
        <v>3</v>
      </c>
      <c r="F1874" s="17">
        <v>9</v>
      </c>
      <c r="G1874" s="17">
        <v>1</v>
      </c>
      <c r="H1874" s="17">
        <v>2</v>
      </c>
      <c r="I1874" s="17">
        <v>8</v>
      </c>
      <c r="J1874" s="17">
        <v>8</v>
      </c>
      <c r="K1874" s="17">
        <v>5</v>
      </c>
      <c r="L1874" s="17">
        <v>12</v>
      </c>
      <c r="M1874" s="17">
        <v>39</v>
      </c>
      <c r="N1874" s="17">
        <v>17</v>
      </c>
      <c r="O1874" s="17">
        <v>9</v>
      </c>
      <c r="P1874" s="17">
        <v>11</v>
      </c>
      <c r="Q1874" s="17">
        <v>6</v>
      </c>
      <c r="R1874" s="17">
        <v>16</v>
      </c>
      <c r="S1874" s="17">
        <v>18</v>
      </c>
      <c r="T1874" s="17">
        <v>26</v>
      </c>
      <c r="V1874" s="120"/>
      <c r="X1874" s="111"/>
      <c r="Y1874" s="111"/>
      <c r="Z1874" s="111"/>
      <c r="AA1874" s="111"/>
      <c r="AB1874" s="111"/>
      <c r="AC1874" s="111"/>
      <c r="AD1874" s="111"/>
      <c r="AE1874" s="111"/>
      <c r="AF1874" s="111"/>
      <c r="AG1874" s="111"/>
      <c r="AH1874" s="111"/>
      <c r="AI1874" s="111"/>
      <c r="AJ1874" s="111"/>
      <c r="AK1874" s="111"/>
      <c r="AL1874" s="111"/>
      <c r="AM1874" s="111"/>
      <c r="AN1874" s="111"/>
      <c r="AW1874" s="4" t="s">
        <v>578</v>
      </c>
      <c r="AX1874" s="4">
        <v>2024</v>
      </c>
      <c r="AY1874" s="17">
        <v>133</v>
      </c>
      <c r="AZ1874" s="17">
        <v>3</v>
      </c>
      <c r="BA1874" s="17">
        <v>3</v>
      </c>
      <c r="BB1874" s="17">
        <v>9</v>
      </c>
      <c r="BC1874" s="17">
        <v>1</v>
      </c>
      <c r="BD1874" s="17">
        <v>2</v>
      </c>
      <c r="BE1874" s="17">
        <v>8</v>
      </c>
      <c r="BF1874" s="17">
        <v>8</v>
      </c>
      <c r="BG1874" s="17">
        <v>5</v>
      </c>
      <c r="BH1874" s="17">
        <v>12</v>
      </c>
      <c r="BI1874" s="17">
        <v>39</v>
      </c>
      <c r="BJ1874" s="17">
        <v>17</v>
      </c>
      <c r="BK1874" s="17">
        <v>9</v>
      </c>
      <c r="BL1874" s="17">
        <v>11</v>
      </c>
      <c r="BM1874" s="17">
        <v>6</v>
      </c>
      <c r="BN1874" s="17">
        <v>16</v>
      </c>
      <c r="BO1874" s="17">
        <v>18</v>
      </c>
      <c r="BP1874" s="17">
        <v>26</v>
      </c>
    </row>
    <row r="1875" spans="1:68" ht="15" x14ac:dyDescent="0.25">
      <c r="A1875" s="4" t="s">
        <v>578</v>
      </c>
      <c r="B1875" s="4" t="s">
        <v>742</v>
      </c>
      <c r="C1875" s="17">
        <v>123.72314495000001</v>
      </c>
      <c r="D1875" s="17">
        <v>1.7911010029000001</v>
      </c>
      <c r="E1875" s="17">
        <v>3.4885625687999999</v>
      </c>
      <c r="F1875" s="17">
        <v>5.8308150994999997</v>
      </c>
      <c r="G1875" s="17">
        <v>1.4768125808999999</v>
      </c>
      <c r="H1875" s="17">
        <v>2.6388602523000002</v>
      </c>
      <c r="I1875" s="17">
        <v>4.4883412392000004</v>
      </c>
      <c r="J1875" s="17">
        <v>4.7241290738000004</v>
      </c>
      <c r="K1875" s="17">
        <v>6.3130631769000001</v>
      </c>
      <c r="L1875" s="17">
        <v>11.842063073</v>
      </c>
      <c r="M1875" s="17">
        <v>38.980788420000003</v>
      </c>
      <c r="N1875" s="17">
        <v>16.657323514000002</v>
      </c>
      <c r="O1875" s="17">
        <v>8.8098269357000003</v>
      </c>
      <c r="P1875" s="17">
        <v>11.554382798000001</v>
      </c>
      <c r="Q1875" s="17">
        <v>5.1270752117000002</v>
      </c>
      <c r="R1875" s="17">
        <v>12.587291252</v>
      </c>
      <c r="S1875" s="17">
        <v>11.851330565</v>
      </c>
      <c r="T1875" s="17">
        <v>25.491284945</v>
      </c>
      <c r="V1875" s="120"/>
      <c r="X1875" s="111"/>
      <c r="Y1875" s="111"/>
      <c r="Z1875" s="111"/>
      <c r="AA1875" s="111"/>
      <c r="AB1875" s="111"/>
      <c r="AC1875" s="111"/>
      <c r="AD1875" s="111"/>
      <c r="AE1875" s="111"/>
      <c r="AF1875" s="111"/>
      <c r="AG1875" s="111"/>
      <c r="AH1875" s="111"/>
      <c r="AI1875" s="111"/>
      <c r="AJ1875" s="111"/>
      <c r="AK1875" s="111"/>
      <c r="AL1875" s="111"/>
      <c r="AM1875" s="111"/>
      <c r="AN1875" s="111"/>
      <c r="AW1875" s="4" t="s">
        <v>578</v>
      </c>
      <c r="AX1875" s="4">
        <v>2025</v>
      </c>
      <c r="AY1875" s="17">
        <v>123.72314495000001</v>
      </c>
      <c r="AZ1875" s="17">
        <v>1.7911010029000001</v>
      </c>
      <c r="BA1875" s="17">
        <v>3.4885625687999999</v>
      </c>
      <c r="BB1875" s="17">
        <v>5.8308150994999997</v>
      </c>
      <c r="BC1875" s="17">
        <v>1.4768125808999999</v>
      </c>
      <c r="BD1875" s="17">
        <v>2.6388602523000002</v>
      </c>
      <c r="BE1875" s="17">
        <v>4.4883412392000004</v>
      </c>
      <c r="BF1875" s="17">
        <v>4.7241290738000004</v>
      </c>
      <c r="BG1875" s="17">
        <v>6.3130631769000001</v>
      </c>
      <c r="BH1875" s="17">
        <v>11.842063073</v>
      </c>
      <c r="BI1875" s="17">
        <v>38.980788420000003</v>
      </c>
      <c r="BJ1875" s="17">
        <v>16.657323514000002</v>
      </c>
      <c r="BK1875" s="17">
        <v>8.8098269357000003</v>
      </c>
      <c r="BL1875" s="17">
        <v>11.554382798000001</v>
      </c>
      <c r="BM1875" s="17">
        <v>5.1270752117000002</v>
      </c>
      <c r="BN1875" s="17">
        <v>12.587291252</v>
      </c>
      <c r="BO1875" s="17">
        <v>11.851330565</v>
      </c>
      <c r="BP1875" s="17">
        <v>25.491284945</v>
      </c>
    </row>
    <row r="1876" spans="1:68" ht="15" x14ac:dyDescent="0.25">
      <c r="A1876" s="4" t="s">
        <v>578</v>
      </c>
      <c r="B1876" s="4" t="s">
        <v>743</v>
      </c>
      <c r="C1876" s="17">
        <v>121.35189035000001</v>
      </c>
      <c r="D1876" s="17">
        <v>1.7406242625999999</v>
      </c>
      <c r="E1876" s="17">
        <v>3.9001523886</v>
      </c>
      <c r="F1876" s="17">
        <v>4.3297973801999996</v>
      </c>
      <c r="G1876" s="17">
        <v>2.2102605084000002</v>
      </c>
      <c r="H1876" s="17">
        <v>2.5238643575999999</v>
      </c>
      <c r="I1876" s="17">
        <v>3.3096415863000002</v>
      </c>
      <c r="J1876" s="17">
        <v>4.8339270487999997</v>
      </c>
      <c r="K1876" s="17">
        <v>5.7305506170999996</v>
      </c>
      <c r="L1876" s="17">
        <v>9.2286877569999994</v>
      </c>
      <c r="M1876" s="17">
        <v>41.197747210999999</v>
      </c>
      <c r="N1876" s="17">
        <v>17.377799004</v>
      </c>
      <c r="O1876" s="17">
        <v>9.5122508092999993</v>
      </c>
      <c r="P1876" s="17">
        <v>11.116437073</v>
      </c>
      <c r="Q1876" s="17">
        <v>4.3401503476999999</v>
      </c>
      <c r="R1876" s="17">
        <v>12.180834539999999</v>
      </c>
      <c r="S1876" s="17">
        <v>10.667432993</v>
      </c>
      <c r="T1876" s="17">
        <v>24.968838229999999</v>
      </c>
      <c r="V1876" s="120"/>
      <c r="X1876" s="111"/>
      <c r="Y1876" s="111"/>
      <c r="Z1876" s="111"/>
      <c r="AA1876" s="111"/>
      <c r="AB1876" s="111"/>
      <c r="AC1876" s="111"/>
      <c r="AD1876" s="111"/>
      <c r="AE1876" s="111"/>
      <c r="AF1876" s="111"/>
      <c r="AG1876" s="111"/>
      <c r="AH1876" s="111"/>
      <c r="AI1876" s="111"/>
      <c r="AJ1876" s="111"/>
      <c r="AK1876" s="111"/>
      <c r="AL1876" s="111"/>
      <c r="AM1876" s="111"/>
      <c r="AN1876" s="111"/>
      <c r="AW1876" s="4" t="s">
        <v>578</v>
      </c>
      <c r="AX1876" s="4">
        <v>2026</v>
      </c>
      <c r="AY1876" s="17">
        <v>121.35189035000001</v>
      </c>
      <c r="AZ1876" s="17">
        <v>1.7406242625999999</v>
      </c>
      <c r="BA1876" s="17">
        <v>3.9001523886</v>
      </c>
      <c r="BB1876" s="17">
        <v>4.3297973801999996</v>
      </c>
      <c r="BC1876" s="17">
        <v>2.2102605084000002</v>
      </c>
      <c r="BD1876" s="17">
        <v>2.5238643575999999</v>
      </c>
      <c r="BE1876" s="17">
        <v>3.3096415863000002</v>
      </c>
      <c r="BF1876" s="17">
        <v>4.8339270487999997</v>
      </c>
      <c r="BG1876" s="17">
        <v>5.7305506170999996</v>
      </c>
      <c r="BH1876" s="17">
        <v>9.2286877569999994</v>
      </c>
      <c r="BI1876" s="17">
        <v>41.197747210999999</v>
      </c>
      <c r="BJ1876" s="17">
        <v>17.377799004</v>
      </c>
      <c r="BK1876" s="17">
        <v>9.5122508092999993</v>
      </c>
      <c r="BL1876" s="17">
        <v>11.116437073</v>
      </c>
      <c r="BM1876" s="17">
        <v>4.3401503476999999</v>
      </c>
      <c r="BN1876" s="17">
        <v>12.180834539999999</v>
      </c>
      <c r="BO1876" s="17">
        <v>10.667432993</v>
      </c>
      <c r="BP1876" s="17">
        <v>24.968838229999999</v>
      </c>
    </row>
    <row r="1877" spans="1:68" ht="15" x14ac:dyDescent="0.25">
      <c r="A1877" s="4" t="s">
        <v>578</v>
      </c>
      <c r="B1877" s="4" t="s">
        <v>744</v>
      </c>
      <c r="C1877" s="17">
        <v>120.92411389999999</v>
      </c>
      <c r="D1877" s="17">
        <v>1.6462518973</v>
      </c>
      <c r="E1877" s="17">
        <v>3.2702991466000002</v>
      </c>
      <c r="F1877" s="17">
        <v>4.9130234901999996</v>
      </c>
      <c r="G1877" s="17">
        <v>1.3572690546999999</v>
      </c>
      <c r="H1877" s="17">
        <v>3.498945907</v>
      </c>
      <c r="I1877" s="17">
        <v>4.0983886143000001</v>
      </c>
      <c r="J1877" s="17">
        <v>3.8934466113999999</v>
      </c>
      <c r="K1877" s="17">
        <v>5.5928842635000002</v>
      </c>
      <c r="L1877" s="17">
        <v>10.029520804000001</v>
      </c>
      <c r="M1877" s="17">
        <v>41.067897412000001</v>
      </c>
      <c r="N1877" s="17">
        <v>18.099513692999999</v>
      </c>
      <c r="O1877" s="17">
        <v>9.3006484353999994</v>
      </c>
      <c r="P1877" s="17">
        <v>9.7648026934000001</v>
      </c>
      <c r="Q1877" s="17">
        <v>4.3912218747000002</v>
      </c>
      <c r="R1877" s="17">
        <v>11.186843589</v>
      </c>
      <c r="S1877" s="17">
        <v>11.490781133</v>
      </c>
      <c r="T1877" s="17">
        <v>23.456673003999999</v>
      </c>
      <c r="V1877" s="120"/>
      <c r="X1877" s="111"/>
      <c r="Y1877" s="111"/>
      <c r="Z1877" s="111"/>
      <c r="AA1877" s="111"/>
      <c r="AB1877" s="111"/>
      <c r="AC1877" s="111"/>
      <c r="AD1877" s="111"/>
      <c r="AE1877" s="111"/>
      <c r="AF1877" s="111"/>
      <c r="AG1877" s="111"/>
      <c r="AH1877" s="111"/>
      <c r="AI1877" s="111"/>
      <c r="AJ1877" s="111"/>
      <c r="AK1877" s="111"/>
      <c r="AL1877" s="111"/>
      <c r="AM1877" s="111"/>
      <c r="AN1877" s="111"/>
      <c r="AW1877" s="4" t="s">
        <v>578</v>
      </c>
      <c r="AX1877" s="4">
        <v>2027</v>
      </c>
      <c r="AY1877" s="17">
        <v>120.92411389999999</v>
      </c>
      <c r="AZ1877" s="17">
        <v>1.6462518973</v>
      </c>
      <c r="BA1877" s="17">
        <v>3.2702991466000002</v>
      </c>
      <c r="BB1877" s="17">
        <v>4.9130234901999996</v>
      </c>
      <c r="BC1877" s="17">
        <v>1.3572690546999999</v>
      </c>
      <c r="BD1877" s="17">
        <v>3.498945907</v>
      </c>
      <c r="BE1877" s="17">
        <v>4.0983886143000001</v>
      </c>
      <c r="BF1877" s="17">
        <v>3.8934466113999999</v>
      </c>
      <c r="BG1877" s="17">
        <v>5.5928842635000002</v>
      </c>
      <c r="BH1877" s="17">
        <v>10.029520804000001</v>
      </c>
      <c r="BI1877" s="17">
        <v>41.067897412000001</v>
      </c>
      <c r="BJ1877" s="17">
        <v>18.099513692999999</v>
      </c>
      <c r="BK1877" s="17">
        <v>9.3006484353999994</v>
      </c>
      <c r="BL1877" s="17">
        <v>9.7648026934000001</v>
      </c>
      <c r="BM1877" s="17">
        <v>4.3912218747000002</v>
      </c>
      <c r="BN1877" s="17">
        <v>11.186843589</v>
      </c>
      <c r="BO1877" s="17">
        <v>11.490781133</v>
      </c>
      <c r="BP1877" s="17">
        <v>23.456673003999999</v>
      </c>
    </row>
    <row r="1878" spans="1:68" ht="15" x14ac:dyDescent="0.25">
      <c r="A1878" s="4" t="s">
        <v>578</v>
      </c>
      <c r="B1878" s="4" t="s">
        <v>745</v>
      </c>
      <c r="C1878" s="17">
        <v>121.61292155</v>
      </c>
      <c r="D1878" s="17">
        <v>1.5919643282</v>
      </c>
      <c r="E1878" s="17">
        <v>3.1901826129000002</v>
      </c>
      <c r="F1878" s="17">
        <v>4.6070535252999996</v>
      </c>
      <c r="G1878" s="17">
        <v>1.7954811479999999</v>
      </c>
      <c r="H1878" s="17">
        <v>3.5097114436000001</v>
      </c>
      <c r="I1878" s="17">
        <v>4.0500934128999999</v>
      </c>
      <c r="J1878" s="17">
        <v>3.9395041239999999</v>
      </c>
      <c r="K1878" s="17">
        <v>4.5084815572999997</v>
      </c>
      <c r="L1878" s="17">
        <v>9.8346997366999993</v>
      </c>
      <c r="M1878" s="17">
        <v>43.494027389000003</v>
      </c>
      <c r="N1878" s="17">
        <v>18.064915863</v>
      </c>
      <c r="O1878" s="17">
        <v>8.2452920596000006</v>
      </c>
      <c r="P1878" s="17">
        <v>10.418167370999999</v>
      </c>
      <c r="Q1878" s="17">
        <v>4.3633469815000003</v>
      </c>
      <c r="R1878" s="17">
        <v>11.184681614</v>
      </c>
      <c r="S1878" s="17">
        <v>11.49930898</v>
      </c>
      <c r="T1878" s="17">
        <v>23.026806411999999</v>
      </c>
      <c r="V1878" s="120"/>
      <c r="X1878" s="111"/>
      <c r="Y1878" s="111"/>
      <c r="Z1878" s="111"/>
      <c r="AA1878" s="111"/>
      <c r="AB1878" s="111"/>
      <c r="AC1878" s="111"/>
      <c r="AD1878" s="111"/>
      <c r="AE1878" s="111"/>
      <c r="AF1878" s="111"/>
      <c r="AG1878" s="111"/>
      <c r="AH1878" s="111"/>
      <c r="AI1878" s="111"/>
      <c r="AJ1878" s="111"/>
      <c r="AK1878" s="111"/>
      <c r="AL1878" s="111"/>
      <c r="AM1878" s="111"/>
      <c r="AN1878" s="111"/>
      <c r="AW1878" s="4" t="s">
        <v>578</v>
      </c>
      <c r="AX1878" s="4">
        <v>2028</v>
      </c>
      <c r="AY1878" s="17">
        <v>121.61292155</v>
      </c>
      <c r="AZ1878" s="17">
        <v>1.5919643282</v>
      </c>
      <c r="BA1878" s="17">
        <v>3.1901826129000002</v>
      </c>
      <c r="BB1878" s="17">
        <v>4.6070535252999996</v>
      </c>
      <c r="BC1878" s="17">
        <v>1.7954811479999999</v>
      </c>
      <c r="BD1878" s="17">
        <v>3.5097114436000001</v>
      </c>
      <c r="BE1878" s="17">
        <v>4.0500934128999999</v>
      </c>
      <c r="BF1878" s="17">
        <v>3.9395041239999999</v>
      </c>
      <c r="BG1878" s="17">
        <v>4.5084815572999997</v>
      </c>
      <c r="BH1878" s="17">
        <v>9.8346997366999993</v>
      </c>
      <c r="BI1878" s="17">
        <v>43.494027389000003</v>
      </c>
      <c r="BJ1878" s="17">
        <v>18.064915863</v>
      </c>
      <c r="BK1878" s="17">
        <v>8.2452920596000006</v>
      </c>
      <c r="BL1878" s="17">
        <v>10.418167370999999</v>
      </c>
      <c r="BM1878" s="17">
        <v>4.3633469815000003</v>
      </c>
      <c r="BN1878" s="17">
        <v>11.184681614</v>
      </c>
      <c r="BO1878" s="17">
        <v>11.49930898</v>
      </c>
      <c r="BP1878" s="17">
        <v>23.026806411999999</v>
      </c>
    </row>
    <row r="1879" spans="1:68" ht="15" x14ac:dyDescent="0.25">
      <c r="A1879" s="4" t="s">
        <v>578</v>
      </c>
      <c r="B1879" s="4" t="s">
        <v>746</v>
      </c>
      <c r="C1879" s="17">
        <v>125.74321492999999</v>
      </c>
      <c r="D1879" s="17">
        <v>1.6213270679</v>
      </c>
      <c r="E1879" s="17">
        <v>3.1683458078000002</v>
      </c>
      <c r="F1879" s="17">
        <v>5.1784448183</v>
      </c>
      <c r="G1879" s="17">
        <v>1.034744933</v>
      </c>
      <c r="H1879" s="17">
        <v>3.2177790928999999</v>
      </c>
      <c r="I1879" s="17">
        <v>5.9873433072999998</v>
      </c>
      <c r="J1879" s="17">
        <v>2.0785966994999998</v>
      </c>
      <c r="K1879" s="17">
        <v>4.8801143124999999</v>
      </c>
      <c r="L1879" s="17">
        <v>11.564683146</v>
      </c>
      <c r="M1879" s="17">
        <v>45.658098797999997</v>
      </c>
      <c r="N1879" s="17">
        <v>18.471211147000002</v>
      </c>
      <c r="O1879" s="17">
        <v>9.2223481049</v>
      </c>
      <c r="P1879" s="17">
        <v>8.4573815128999996</v>
      </c>
      <c r="Q1879" s="17">
        <v>5.2027961810000001</v>
      </c>
      <c r="R1879" s="17">
        <v>11.002862627000001</v>
      </c>
      <c r="S1879" s="17">
        <v>11.283719100000001</v>
      </c>
      <c r="T1879" s="17">
        <v>22.882525799</v>
      </c>
      <c r="V1879" s="120"/>
      <c r="X1879" s="111"/>
      <c r="Y1879" s="111"/>
      <c r="Z1879" s="111"/>
      <c r="AA1879" s="111"/>
      <c r="AB1879" s="111"/>
      <c r="AC1879" s="111"/>
      <c r="AD1879" s="111"/>
      <c r="AE1879" s="111"/>
      <c r="AF1879" s="111"/>
      <c r="AG1879" s="111"/>
      <c r="AH1879" s="111"/>
      <c r="AI1879" s="111"/>
      <c r="AJ1879" s="111"/>
      <c r="AK1879" s="111"/>
      <c r="AL1879" s="111"/>
      <c r="AM1879" s="111"/>
      <c r="AN1879" s="111"/>
      <c r="AW1879" s="4" t="s">
        <v>578</v>
      </c>
      <c r="AX1879" s="4">
        <v>2029</v>
      </c>
      <c r="AY1879" s="17">
        <v>125.74321492999999</v>
      </c>
      <c r="AZ1879" s="17">
        <v>1.6213270679</v>
      </c>
      <c r="BA1879" s="17">
        <v>3.1683458078000002</v>
      </c>
      <c r="BB1879" s="17">
        <v>5.1784448183</v>
      </c>
      <c r="BC1879" s="17">
        <v>1.034744933</v>
      </c>
      <c r="BD1879" s="17">
        <v>3.2177790928999999</v>
      </c>
      <c r="BE1879" s="17">
        <v>5.9873433072999998</v>
      </c>
      <c r="BF1879" s="17">
        <v>2.0785966994999998</v>
      </c>
      <c r="BG1879" s="17">
        <v>4.8801143124999999</v>
      </c>
      <c r="BH1879" s="17">
        <v>11.564683146</v>
      </c>
      <c r="BI1879" s="17">
        <v>45.658098797999997</v>
      </c>
      <c r="BJ1879" s="17">
        <v>18.471211147000002</v>
      </c>
      <c r="BK1879" s="17">
        <v>9.2223481049</v>
      </c>
      <c r="BL1879" s="17">
        <v>8.4573815128999996</v>
      </c>
      <c r="BM1879" s="17">
        <v>5.2027961810000001</v>
      </c>
      <c r="BN1879" s="17">
        <v>11.002862627000001</v>
      </c>
      <c r="BO1879" s="17">
        <v>11.283719100000001</v>
      </c>
      <c r="BP1879" s="17">
        <v>22.882525799</v>
      </c>
    </row>
    <row r="1880" spans="1:68" ht="15" x14ac:dyDescent="0.25">
      <c r="A1880" s="4" t="s">
        <v>578</v>
      </c>
      <c r="B1880" s="4" t="s">
        <v>747</v>
      </c>
      <c r="C1880" s="17">
        <v>132.72372063</v>
      </c>
      <c r="D1880" s="17">
        <v>1.7260029459999999</v>
      </c>
      <c r="E1880" s="17">
        <v>3.2681916456</v>
      </c>
      <c r="F1880" s="17">
        <v>4.7942119446999998</v>
      </c>
      <c r="G1880" s="17">
        <v>2.0732762978000001</v>
      </c>
      <c r="H1880" s="17">
        <v>2.9538106007999998</v>
      </c>
      <c r="I1880" s="17">
        <v>6.2671984549999999</v>
      </c>
      <c r="J1880" s="17">
        <v>3.2821570232999999</v>
      </c>
      <c r="K1880" s="17">
        <v>4.1398037103999998</v>
      </c>
      <c r="L1880" s="17">
        <v>12.785462234000001</v>
      </c>
      <c r="M1880" s="17">
        <v>46.201130698999997</v>
      </c>
      <c r="N1880" s="17">
        <v>22.959613485999999</v>
      </c>
      <c r="O1880" s="17">
        <v>8.6336264937999996</v>
      </c>
      <c r="P1880" s="17">
        <v>7.6942947768999996</v>
      </c>
      <c r="Q1880" s="17">
        <v>5.9449403211999998</v>
      </c>
      <c r="R1880" s="17">
        <v>11.861682834</v>
      </c>
      <c r="S1880" s="17">
        <v>12.503166079</v>
      </c>
      <c r="T1880" s="17">
        <v>22.272861592000002</v>
      </c>
      <c r="V1880" s="120"/>
      <c r="X1880" s="111"/>
      <c r="Y1880" s="111"/>
      <c r="Z1880" s="111"/>
      <c r="AA1880" s="111"/>
      <c r="AB1880" s="111"/>
      <c r="AC1880" s="111"/>
      <c r="AD1880" s="111"/>
      <c r="AE1880" s="111"/>
      <c r="AF1880" s="111"/>
      <c r="AG1880" s="111"/>
      <c r="AH1880" s="111"/>
      <c r="AI1880" s="111"/>
      <c r="AJ1880" s="111"/>
      <c r="AK1880" s="111"/>
      <c r="AL1880" s="111"/>
      <c r="AM1880" s="111"/>
      <c r="AN1880" s="111"/>
      <c r="AW1880" s="4" t="s">
        <v>578</v>
      </c>
      <c r="AX1880" s="4">
        <v>2030</v>
      </c>
      <c r="AY1880" s="17">
        <v>132.72372063</v>
      </c>
      <c r="AZ1880" s="17">
        <v>1.7260029459999999</v>
      </c>
      <c r="BA1880" s="17">
        <v>3.2681916456</v>
      </c>
      <c r="BB1880" s="17">
        <v>4.7942119446999998</v>
      </c>
      <c r="BC1880" s="17">
        <v>2.0732762978000001</v>
      </c>
      <c r="BD1880" s="17">
        <v>2.9538106007999998</v>
      </c>
      <c r="BE1880" s="17">
        <v>6.2671984549999999</v>
      </c>
      <c r="BF1880" s="17">
        <v>3.2821570232999999</v>
      </c>
      <c r="BG1880" s="17">
        <v>4.1398037103999998</v>
      </c>
      <c r="BH1880" s="17">
        <v>12.785462234000001</v>
      </c>
      <c r="BI1880" s="17">
        <v>46.201130698999997</v>
      </c>
      <c r="BJ1880" s="17">
        <v>22.959613485999999</v>
      </c>
      <c r="BK1880" s="17">
        <v>8.6336264937999996</v>
      </c>
      <c r="BL1880" s="17">
        <v>7.6942947768999996</v>
      </c>
      <c r="BM1880" s="17">
        <v>5.9449403211999998</v>
      </c>
      <c r="BN1880" s="17">
        <v>11.861682834</v>
      </c>
      <c r="BO1880" s="17">
        <v>12.503166079</v>
      </c>
      <c r="BP1880" s="17">
        <v>22.272861592000002</v>
      </c>
    </row>
    <row r="1881" spans="1:68" ht="15" x14ac:dyDescent="0.25">
      <c r="A1881" s="4" t="s">
        <v>578</v>
      </c>
      <c r="B1881" s="4" t="s">
        <v>748</v>
      </c>
      <c r="C1881" s="17">
        <v>136.04420012</v>
      </c>
      <c r="D1881" s="17">
        <v>1.7809562708</v>
      </c>
      <c r="E1881" s="17">
        <v>3.3315234369</v>
      </c>
      <c r="F1881" s="17">
        <v>4.7512062872999996</v>
      </c>
      <c r="G1881" s="17">
        <v>1.5864409835</v>
      </c>
      <c r="H1881" s="17">
        <v>3.1876007801999999</v>
      </c>
      <c r="I1881" s="17">
        <v>6.9626721268000002</v>
      </c>
      <c r="J1881" s="17">
        <v>3.1380123264000002</v>
      </c>
      <c r="K1881" s="17">
        <v>4.2254141759000001</v>
      </c>
      <c r="L1881" s="17">
        <v>14.259750065</v>
      </c>
      <c r="M1881" s="17">
        <v>46.254083334000001</v>
      </c>
      <c r="N1881" s="17">
        <v>23.364950581999999</v>
      </c>
      <c r="O1881" s="17">
        <v>9.6936440714999996</v>
      </c>
      <c r="P1881" s="17">
        <v>7.5283918806000001</v>
      </c>
      <c r="Q1881" s="17">
        <v>5.9795537986999996</v>
      </c>
      <c r="R1881" s="17">
        <v>11.450126979</v>
      </c>
      <c r="S1881" s="17">
        <v>13.288285233</v>
      </c>
      <c r="T1881" s="17">
        <v>23.201589751</v>
      </c>
      <c r="V1881" s="120"/>
      <c r="X1881" s="111"/>
      <c r="Y1881" s="111"/>
      <c r="Z1881" s="111"/>
      <c r="AA1881" s="111"/>
      <c r="AB1881" s="111"/>
      <c r="AC1881" s="111"/>
      <c r="AD1881" s="111"/>
      <c r="AE1881" s="111"/>
      <c r="AF1881" s="111"/>
      <c r="AG1881" s="111"/>
      <c r="AH1881" s="111"/>
      <c r="AI1881" s="111"/>
      <c r="AJ1881" s="111"/>
      <c r="AK1881" s="111"/>
      <c r="AL1881" s="111"/>
      <c r="AM1881" s="111"/>
      <c r="AN1881" s="111"/>
      <c r="AW1881" s="4" t="s">
        <v>578</v>
      </c>
      <c r="AX1881" s="4">
        <v>2031</v>
      </c>
      <c r="AY1881" s="17">
        <v>136.04420012</v>
      </c>
      <c r="AZ1881" s="17">
        <v>1.7809562708</v>
      </c>
      <c r="BA1881" s="17">
        <v>3.3315234369</v>
      </c>
      <c r="BB1881" s="17">
        <v>4.7512062872999996</v>
      </c>
      <c r="BC1881" s="17">
        <v>1.5864409835</v>
      </c>
      <c r="BD1881" s="17">
        <v>3.1876007801999999</v>
      </c>
      <c r="BE1881" s="17">
        <v>6.9626721268000002</v>
      </c>
      <c r="BF1881" s="17">
        <v>3.1380123264000002</v>
      </c>
      <c r="BG1881" s="17">
        <v>4.2254141759000001</v>
      </c>
      <c r="BH1881" s="17">
        <v>14.259750065</v>
      </c>
      <c r="BI1881" s="17">
        <v>46.254083334000001</v>
      </c>
      <c r="BJ1881" s="17">
        <v>23.364950581999999</v>
      </c>
      <c r="BK1881" s="17">
        <v>9.6936440714999996</v>
      </c>
      <c r="BL1881" s="17">
        <v>7.5283918806000001</v>
      </c>
      <c r="BM1881" s="17">
        <v>5.9795537986999996</v>
      </c>
      <c r="BN1881" s="17">
        <v>11.450126979</v>
      </c>
      <c r="BO1881" s="17">
        <v>13.288285233</v>
      </c>
      <c r="BP1881" s="17">
        <v>23.201589751</v>
      </c>
    </row>
    <row r="1882" spans="1:68" ht="15" x14ac:dyDescent="0.25">
      <c r="A1882" s="4" t="s">
        <v>578</v>
      </c>
      <c r="B1882" s="4" t="s">
        <v>749</v>
      </c>
      <c r="C1882" s="17">
        <v>139.58066266</v>
      </c>
      <c r="D1882" s="17">
        <v>1.7994222046999999</v>
      </c>
      <c r="E1882" s="17">
        <v>3.4262104176000001</v>
      </c>
      <c r="F1882" s="17">
        <v>4.7067888941999998</v>
      </c>
      <c r="G1882" s="17">
        <v>1.5877563300999999</v>
      </c>
      <c r="H1882" s="17">
        <v>3.6628404821</v>
      </c>
      <c r="I1882" s="17">
        <v>6.7197817321000004</v>
      </c>
      <c r="J1882" s="17">
        <v>4.1980078539000001</v>
      </c>
      <c r="K1882" s="17">
        <v>2.4550871703000001</v>
      </c>
      <c r="L1882" s="17">
        <v>14.565176246</v>
      </c>
      <c r="M1882" s="17">
        <v>49.418853228000003</v>
      </c>
      <c r="N1882" s="17">
        <v>22.905074178</v>
      </c>
      <c r="O1882" s="17">
        <v>9.8610313027000007</v>
      </c>
      <c r="P1882" s="17">
        <v>8.3474267658999999</v>
      </c>
      <c r="Q1882" s="17">
        <v>5.9272058508000001</v>
      </c>
      <c r="R1882" s="17">
        <v>11.520177846999999</v>
      </c>
      <c r="S1882" s="17">
        <v>14.580630068</v>
      </c>
      <c r="T1882" s="17">
        <v>24.135663918999999</v>
      </c>
      <c r="V1882" s="120"/>
      <c r="X1882" s="111"/>
      <c r="Y1882" s="111"/>
      <c r="Z1882" s="111"/>
      <c r="AA1882" s="111"/>
      <c r="AB1882" s="111"/>
      <c r="AC1882" s="111"/>
      <c r="AD1882" s="111"/>
      <c r="AE1882" s="111"/>
      <c r="AF1882" s="111"/>
      <c r="AG1882" s="111"/>
      <c r="AH1882" s="111"/>
      <c r="AI1882" s="111"/>
      <c r="AJ1882" s="111"/>
      <c r="AK1882" s="111"/>
      <c r="AL1882" s="111"/>
      <c r="AM1882" s="111"/>
      <c r="AN1882" s="111"/>
      <c r="AW1882" s="4" t="s">
        <v>578</v>
      </c>
      <c r="AX1882" s="4">
        <v>2032</v>
      </c>
      <c r="AY1882" s="17">
        <v>139.58066266</v>
      </c>
      <c r="AZ1882" s="17">
        <v>1.7994222046999999</v>
      </c>
      <c r="BA1882" s="17">
        <v>3.4262104176000001</v>
      </c>
      <c r="BB1882" s="17">
        <v>4.7067888941999998</v>
      </c>
      <c r="BC1882" s="17">
        <v>1.5877563300999999</v>
      </c>
      <c r="BD1882" s="17">
        <v>3.6628404821</v>
      </c>
      <c r="BE1882" s="17">
        <v>6.7197817321000004</v>
      </c>
      <c r="BF1882" s="17">
        <v>4.1980078539000001</v>
      </c>
      <c r="BG1882" s="17">
        <v>2.4550871703000001</v>
      </c>
      <c r="BH1882" s="17">
        <v>14.565176246</v>
      </c>
      <c r="BI1882" s="17">
        <v>49.418853228000003</v>
      </c>
      <c r="BJ1882" s="17">
        <v>22.905074178</v>
      </c>
      <c r="BK1882" s="17">
        <v>9.8610313027000007</v>
      </c>
      <c r="BL1882" s="17">
        <v>8.3474267658999999</v>
      </c>
      <c r="BM1882" s="17">
        <v>5.9272058508000001</v>
      </c>
      <c r="BN1882" s="17">
        <v>11.520177846999999</v>
      </c>
      <c r="BO1882" s="17">
        <v>14.580630068</v>
      </c>
      <c r="BP1882" s="17">
        <v>24.135663918999999</v>
      </c>
    </row>
    <row r="1883" spans="1:68" ht="15" x14ac:dyDescent="0.25">
      <c r="A1883" s="4" t="s">
        <v>578</v>
      </c>
      <c r="B1883" s="4" t="s">
        <v>750</v>
      </c>
      <c r="C1883" s="17">
        <v>144.05481058000001</v>
      </c>
      <c r="D1883" s="17">
        <v>1.8392009392999999</v>
      </c>
      <c r="E1883" s="17">
        <v>3.5162451531999999</v>
      </c>
      <c r="F1883" s="17">
        <v>4.7497262079000002</v>
      </c>
      <c r="G1883" s="17">
        <v>1.5656062393000001</v>
      </c>
      <c r="H1883" s="17">
        <v>3.1888103997999999</v>
      </c>
      <c r="I1883" s="17">
        <v>6.6870970073000002</v>
      </c>
      <c r="J1883" s="17">
        <v>5.0510035166999998</v>
      </c>
      <c r="K1883" s="17">
        <v>3.4740919861999999</v>
      </c>
      <c r="L1883" s="17">
        <v>14.319673572999999</v>
      </c>
      <c r="M1883" s="17">
        <v>51.817547556000001</v>
      </c>
      <c r="N1883" s="17">
        <v>23.459117658</v>
      </c>
      <c r="O1883" s="17">
        <v>10.048868604999999</v>
      </c>
      <c r="P1883" s="17">
        <v>8.4546246546999999</v>
      </c>
      <c r="Q1883" s="17">
        <v>5.8831970830999998</v>
      </c>
      <c r="R1883" s="17">
        <v>11.670778540000001</v>
      </c>
      <c r="S1883" s="17">
        <v>14.926910924</v>
      </c>
      <c r="T1883" s="17">
        <v>24.386690342000001</v>
      </c>
      <c r="V1883" s="120"/>
      <c r="X1883" s="111"/>
      <c r="Y1883" s="111"/>
      <c r="Z1883" s="111"/>
      <c r="AA1883" s="111"/>
      <c r="AB1883" s="111"/>
      <c r="AC1883" s="111"/>
      <c r="AD1883" s="111"/>
      <c r="AE1883" s="111"/>
      <c r="AF1883" s="111"/>
      <c r="AG1883" s="111"/>
      <c r="AH1883" s="111"/>
      <c r="AI1883" s="111"/>
      <c r="AJ1883" s="111"/>
      <c r="AK1883" s="111"/>
      <c r="AL1883" s="111"/>
      <c r="AM1883" s="111"/>
      <c r="AN1883" s="111"/>
      <c r="AW1883" s="4" t="s">
        <v>578</v>
      </c>
      <c r="AX1883" s="4">
        <v>2033</v>
      </c>
      <c r="AY1883" s="17">
        <v>144.05481058000001</v>
      </c>
      <c r="AZ1883" s="17">
        <v>1.8392009392999999</v>
      </c>
      <c r="BA1883" s="17">
        <v>3.5162451531999999</v>
      </c>
      <c r="BB1883" s="17">
        <v>4.7497262079000002</v>
      </c>
      <c r="BC1883" s="17">
        <v>1.5656062393000001</v>
      </c>
      <c r="BD1883" s="17">
        <v>3.1888103997999999</v>
      </c>
      <c r="BE1883" s="17">
        <v>6.6870970073000002</v>
      </c>
      <c r="BF1883" s="17">
        <v>5.0510035166999998</v>
      </c>
      <c r="BG1883" s="17">
        <v>3.4740919861999999</v>
      </c>
      <c r="BH1883" s="17">
        <v>14.319673572999999</v>
      </c>
      <c r="BI1883" s="17">
        <v>51.817547556000001</v>
      </c>
      <c r="BJ1883" s="17">
        <v>23.459117658</v>
      </c>
      <c r="BK1883" s="17">
        <v>10.048868604999999</v>
      </c>
      <c r="BL1883" s="17">
        <v>8.4546246546999999</v>
      </c>
      <c r="BM1883" s="17">
        <v>5.8831970830999998</v>
      </c>
      <c r="BN1883" s="17">
        <v>11.670778540000001</v>
      </c>
      <c r="BO1883" s="17">
        <v>14.926910924</v>
      </c>
      <c r="BP1883" s="17">
        <v>24.386690342000001</v>
      </c>
    </row>
    <row r="1884" spans="1:68" ht="15" x14ac:dyDescent="0.25">
      <c r="A1884" s="4" t="s">
        <v>578</v>
      </c>
      <c r="B1884" s="4" t="s">
        <v>751</v>
      </c>
      <c r="C1884" s="17">
        <v>149.63298913</v>
      </c>
      <c r="D1884" s="17">
        <v>1.9041064618000001</v>
      </c>
      <c r="E1884" s="17">
        <v>3.6139319573000002</v>
      </c>
      <c r="F1884" s="17">
        <v>4.8921764685999998</v>
      </c>
      <c r="G1884" s="17">
        <v>1.5552066093000001</v>
      </c>
      <c r="H1884" s="17">
        <v>3.189051949</v>
      </c>
      <c r="I1884" s="17">
        <v>6.8353609714000001</v>
      </c>
      <c r="J1884" s="17">
        <v>5.3844018969</v>
      </c>
      <c r="K1884" s="17">
        <v>3.4156656593000001</v>
      </c>
      <c r="L1884" s="17">
        <v>14.003002478999999</v>
      </c>
      <c r="M1884" s="17">
        <v>52.389584016999997</v>
      </c>
      <c r="N1884" s="17">
        <v>27.655258002</v>
      </c>
      <c r="O1884" s="17">
        <v>10.405507196</v>
      </c>
      <c r="P1884" s="17">
        <v>7.9492035545000004</v>
      </c>
      <c r="Q1884" s="17">
        <v>6.4405319047000003</v>
      </c>
      <c r="R1884" s="17">
        <v>11.965421496999999</v>
      </c>
      <c r="S1884" s="17">
        <v>15.408814817</v>
      </c>
      <c r="T1884" s="17">
        <v>24.795242654999999</v>
      </c>
      <c r="V1884" s="120"/>
      <c r="X1884" s="111"/>
      <c r="Y1884" s="111"/>
      <c r="Z1884" s="111"/>
      <c r="AA1884" s="111"/>
      <c r="AB1884" s="111"/>
      <c r="AC1884" s="111"/>
      <c r="AD1884" s="111"/>
      <c r="AE1884" s="111"/>
      <c r="AF1884" s="111"/>
      <c r="AG1884" s="111"/>
      <c r="AH1884" s="111"/>
      <c r="AI1884" s="111"/>
      <c r="AJ1884" s="111"/>
      <c r="AK1884" s="111"/>
      <c r="AL1884" s="111"/>
      <c r="AM1884" s="111"/>
      <c r="AN1884" s="111"/>
      <c r="AW1884" s="4" t="s">
        <v>578</v>
      </c>
      <c r="AX1884" s="4">
        <v>2034</v>
      </c>
      <c r="AY1884" s="17">
        <v>149.63298913</v>
      </c>
      <c r="AZ1884" s="17">
        <v>1.9041064618000001</v>
      </c>
      <c r="BA1884" s="17">
        <v>3.6139319573000002</v>
      </c>
      <c r="BB1884" s="17">
        <v>4.8921764685999998</v>
      </c>
      <c r="BC1884" s="17">
        <v>1.5552066093000001</v>
      </c>
      <c r="BD1884" s="17">
        <v>3.189051949</v>
      </c>
      <c r="BE1884" s="17">
        <v>6.8353609714000001</v>
      </c>
      <c r="BF1884" s="17">
        <v>5.3844018969</v>
      </c>
      <c r="BG1884" s="17">
        <v>3.4156656593000001</v>
      </c>
      <c r="BH1884" s="17">
        <v>14.003002478999999</v>
      </c>
      <c r="BI1884" s="17">
        <v>52.389584016999997</v>
      </c>
      <c r="BJ1884" s="17">
        <v>27.655258002</v>
      </c>
      <c r="BK1884" s="17">
        <v>10.405507196</v>
      </c>
      <c r="BL1884" s="17">
        <v>7.9492035545000004</v>
      </c>
      <c r="BM1884" s="17">
        <v>6.4405319047000003</v>
      </c>
      <c r="BN1884" s="17">
        <v>11.965421496999999</v>
      </c>
      <c r="BO1884" s="17">
        <v>15.408814817</v>
      </c>
      <c r="BP1884" s="17">
        <v>24.795242654999999</v>
      </c>
    </row>
    <row r="1885" spans="1:68" ht="15" x14ac:dyDescent="0.25">
      <c r="A1885" s="4" t="s">
        <v>578</v>
      </c>
      <c r="B1885" s="4" t="s">
        <v>752</v>
      </c>
      <c r="C1885" s="17">
        <v>155.39807418999999</v>
      </c>
      <c r="D1885" s="17">
        <v>1.9909918468000001</v>
      </c>
      <c r="E1885" s="17">
        <v>3.7398029281</v>
      </c>
      <c r="F1885" s="17">
        <v>5.0447830760999999</v>
      </c>
      <c r="G1885" s="17">
        <v>1.5786921410000001</v>
      </c>
      <c r="H1885" s="17">
        <v>3.1655504517000002</v>
      </c>
      <c r="I1885" s="17">
        <v>6.6377327930999996</v>
      </c>
      <c r="J1885" s="17">
        <v>5.9188220805</v>
      </c>
      <c r="K1885" s="17">
        <v>4.3939885733999997</v>
      </c>
      <c r="L1885" s="17">
        <v>13.089369364</v>
      </c>
      <c r="M1885" s="17">
        <v>57.108550360000002</v>
      </c>
      <c r="N1885" s="17">
        <v>25.835117922999999</v>
      </c>
      <c r="O1885" s="17">
        <v>12.431553297000001</v>
      </c>
      <c r="P1885" s="17">
        <v>8.0707216767999999</v>
      </c>
      <c r="Q1885" s="17">
        <v>6.3923976758999999</v>
      </c>
      <c r="R1885" s="17">
        <v>12.354269992000001</v>
      </c>
      <c r="S1885" s="17">
        <v>15.722105324999999</v>
      </c>
      <c r="T1885" s="17">
        <v>26.89467265</v>
      </c>
      <c r="V1885" s="120"/>
      <c r="X1885" s="111"/>
      <c r="Y1885" s="111"/>
      <c r="Z1885" s="111"/>
      <c r="AA1885" s="111"/>
      <c r="AB1885" s="111"/>
      <c r="AC1885" s="111"/>
      <c r="AD1885" s="111"/>
      <c r="AE1885" s="111"/>
      <c r="AF1885" s="111"/>
      <c r="AG1885" s="111"/>
      <c r="AH1885" s="111"/>
      <c r="AI1885" s="111"/>
      <c r="AJ1885" s="111"/>
      <c r="AK1885" s="111"/>
      <c r="AL1885" s="111"/>
      <c r="AM1885" s="111"/>
      <c r="AN1885" s="111"/>
      <c r="AW1885" s="4" t="s">
        <v>578</v>
      </c>
      <c r="AX1885" s="4">
        <v>2035</v>
      </c>
      <c r="AY1885" s="17">
        <v>155.39807418999999</v>
      </c>
      <c r="AZ1885" s="17">
        <v>1.9909918468000001</v>
      </c>
      <c r="BA1885" s="17">
        <v>3.7398029281</v>
      </c>
      <c r="BB1885" s="17">
        <v>5.0447830760999999</v>
      </c>
      <c r="BC1885" s="17">
        <v>1.5786921410000001</v>
      </c>
      <c r="BD1885" s="17">
        <v>3.1655504517000002</v>
      </c>
      <c r="BE1885" s="17">
        <v>6.6377327930999996</v>
      </c>
      <c r="BF1885" s="17">
        <v>5.9188220805</v>
      </c>
      <c r="BG1885" s="17">
        <v>4.3939885733999997</v>
      </c>
      <c r="BH1885" s="17">
        <v>13.089369364</v>
      </c>
      <c r="BI1885" s="17">
        <v>57.108550360000002</v>
      </c>
      <c r="BJ1885" s="17">
        <v>25.835117922999999</v>
      </c>
      <c r="BK1885" s="17">
        <v>12.431553297000001</v>
      </c>
      <c r="BL1885" s="17">
        <v>8.0707216767999999</v>
      </c>
      <c r="BM1885" s="17">
        <v>6.3923976758999999</v>
      </c>
      <c r="BN1885" s="17">
        <v>12.354269992000001</v>
      </c>
      <c r="BO1885" s="17">
        <v>15.722105324999999</v>
      </c>
      <c r="BP1885" s="17">
        <v>26.89467265</v>
      </c>
    </row>
    <row r="1886" spans="1:68" ht="15" x14ac:dyDescent="0.25">
      <c r="A1886" s="4" t="s">
        <v>578</v>
      </c>
      <c r="B1886" s="4" t="s">
        <v>753</v>
      </c>
      <c r="C1886" s="17">
        <v>156.40970573999999</v>
      </c>
      <c r="D1886" s="17">
        <v>2.0189322432000001</v>
      </c>
      <c r="E1886" s="17">
        <v>3.7553658447</v>
      </c>
      <c r="F1886" s="17">
        <v>5.0297561888000004</v>
      </c>
      <c r="G1886" s="17">
        <v>1.5850796068999999</v>
      </c>
      <c r="H1886" s="17">
        <v>3.0959935259</v>
      </c>
      <c r="I1886" s="17">
        <v>6.9456287214000003</v>
      </c>
      <c r="J1886" s="17">
        <v>4.9006836184999996</v>
      </c>
      <c r="K1886" s="17">
        <v>5.1229781155999996</v>
      </c>
      <c r="L1886" s="17">
        <v>13.105472692999999</v>
      </c>
      <c r="M1886" s="17">
        <v>55.766365700000001</v>
      </c>
      <c r="N1886" s="17">
        <v>27.504331876999998</v>
      </c>
      <c r="O1886" s="17">
        <v>13.249601547999999</v>
      </c>
      <c r="P1886" s="17">
        <v>8.6550885559000008</v>
      </c>
      <c r="Q1886" s="17">
        <v>5.6744275018000003</v>
      </c>
      <c r="R1886" s="17">
        <v>12.389133884</v>
      </c>
      <c r="S1886" s="17">
        <v>14.942305866</v>
      </c>
      <c r="T1886" s="17">
        <v>27.579117605</v>
      </c>
      <c r="V1886" s="120"/>
      <c r="X1886" s="111"/>
      <c r="Y1886" s="111"/>
      <c r="Z1886" s="111"/>
      <c r="AA1886" s="111"/>
      <c r="AB1886" s="111"/>
      <c r="AC1886" s="111"/>
      <c r="AD1886" s="111"/>
      <c r="AE1886" s="111"/>
      <c r="AF1886" s="111"/>
      <c r="AG1886" s="111"/>
      <c r="AH1886" s="111"/>
      <c r="AI1886" s="111"/>
      <c r="AJ1886" s="111"/>
      <c r="AK1886" s="111"/>
      <c r="AL1886" s="111"/>
      <c r="AM1886" s="111"/>
      <c r="AN1886" s="111"/>
      <c r="AW1886" s="4" t="s">
        <v>578</v>
      </c>
      <c r="AX1886" s="4">
        <v>2036</v>
      </c>
      <c r="AY1886" s="17">
        <v>156.40970573999999</v>
      </c>
      <c r="AZ1886" s="17">
        <v>2.0189322432000001</v>
      </c>
      <c r="BA1886" s="17">
        <v>3.7553658447</v>
      </c>
      <c r="BB1886" s="17">
        <v>5.0297561888000004</v>
      </c>
      <c r="BC1886" s="17">
        <v>1.5850796068999999</v>
      </c>
      <c r="BD1886" s="17">
        <v>3.0959935259</v>
      </c>
      <c r="BE1886" s="17">
        <v>6.9456287214000003</v>
      </c>
      <c r="BF1886" s="17">
        <v>4.9006836184999996</v>
      </c>
      <c r="BG1886" s="17">
        <v>5.1229781155999996</v>
      </c>
      <c r="BH1886" s="17">
        <v>13.105472692999999</v>
      </c>
      <c r="BI1886" s="17">
        <v>55.766365700000001</v>
      </c>
      <c r="BJ1886" s="17">
        <v>27.504331876999998</v>
      </c>
      <c r="BK1886" s="17">
        <v>13.249601547999999</v>
      </c>
      <c r="BL1886" s="17">
        <v>8.6550885559000008</v>
      </c>
      <c r="BM1886" s="17">
        <v>5.6744275018000003</v>
      </c>
      <c r="BN1886" s="17">
        <v>12.389133884</v>
      </c>
      <c r="BO1886" s="17">
        <v>14.942305866</v>
      </c>
      <c r="BP1886" s="17">
        <v>27.579117605</v>
      </c>
    </row>
    <row r="1887" spans="1:68" ht="15" x14ac:dyDescent="0.25">
      <c r="A1887" s="4" t="s">
        <v>578</v>
      </c>
      <c r="B1887" s="4" t="s">
        <v>754</v>
      </c>
      <c r="C1887" s="17">
        <v>157.00416505000001</v>
      </c>
      <c r="D1887" s="17">
        <v>2.0369895390999999</v>
      </c>
      <c r="E1887" s="17">
        <v>3.7883580801000001</v>
      </c>
      <c r="F1887" s="17">
        <v>4.9966194312000001</v>
      </c>
      <c r="G1887" s="17">
        <v>1.5939825411999999</v>
      </c>
      <c r="H1887" s="17">
        <v>3.0792987521000001</v>
      </c>
      <c r="I1887" s="17">
        <v>6.3318727956999998</v>
      </c>
      <c r="J1887" s="17">
        <v>5.3657461994000002</v>
      </c>
      <c r="K1887" s="17">
        <v>5.2131340234000003</v>
      </c>
      <c r="L1887" s="17">
        <v>12.758967800000001</v>
      </c>
      <c r="M1887" s="17">
        <v>56.606405379000002</v>
      </c>
      <c r="N1887" s="17">
        <v>27.666150604999999</v>
      </c>
      <c r="O1887" s="17">
        <v>13.979318946999999</v>
      </c>
      <c r="P1887" s="17">
        <v>8.5531006059999992</v>
      </c>
      <c r="Q1887" s="17">
        <v>5.0342203504</v>
      </c>
      <c r="R1887" s="17">
        <v>12.415949592</v>
      </c>
      <c r="S1887" s="17">
        <v>14.776917747000001</v>
      </c>
      <c r="T1887" s="17">
        <v>27.566639902999999</v>
      </c>
      <c r="V1887" s="120"/>
      <c r="X1887" s="111"/>
      <c r="Y1887" s="111"/>
      <c r="Z1887" s="111"/>
      <c r="AA1887" s="111"/>
      <c r="AB1887" s="111"/>
      <c r="AC1887" s="111"/>
      <c r="AD1887" s="111"/>
      <c r="AE1887" s="111"/>
      <c r="AF1887" s="111"/>
      <c r="AG1887" s="111"/>
      <c r="AH1887" s="111"/>
      <c r="AI1887" s="111"/>
      <c r="AJ1887" s="111"/>
      <c r="AK1887" s="111"/>
      <c r="AL1887" s="111"/>
      <c r="AM1887" s="111"/>
      <c r="AN1887" s="111"/>
      <c r="AW1887" s="4" t="s">
        <v>578</v>
      </c>
      <c r="AX1887" s="4">
        <v>2037</v>
      </c>
      <c r="AY1887" s="17">
        <v>157.00416505000001</v>
      </c>
      <c r="AZ1887" s="17">
        <v>2.0369895390999999</v>
      </c>
      <c r="BA1887" s="17">
        <v>3.7883580801000001</v>
      </c>
      <c r="BB1887" s="17">
        <v>4.9966194312000001</v>
      </c>
      <c r="BC1887" s="17">
        <v>1.5939825411999999</v>
      </c>
      <c r="BD1887" s="17">
        <v>3.0792987521000001</v>
      </c>
      <c r="BE1887" s="17">
        <v>6.3318727956999998</v>
      </c>
      <c r="BF1887" s="17">
        <v>5.3657461994000002</v>
      </c>
      <c r="BG1887" s="17">
        <v>5.2131340234000003</v>
      </c>
      <c r="BH1887" s="17">
        <v>12.758967800000001</v>
      </c>
      <c r="BI1887" s="17">
        <v>56.606405379000002</v>
      </c>
      <c r="BJ1887" s="17">
        <v>27.666150604999999</v>
      </c>
      <c r="BK1887" s="17">
        <v>13.979318946999999</v>
      </c>
      <c r="BL1887" s="17">
        <v>8.5531006059999992</v>
      </c>
      <c r="BM1887" s="17">
        <v>5.0342203504</v>
      </c>
      <c r="BN1887" s="17">
        <v>12.415949592</v>
      </c>
      <c r="BO1887" s="17">
        <v>14.776917747000001</v>
      </c>
      <c r="BP1887" s="17">
        <v>27.566639902999999</v>
      </c>
    </row>
    <row r="1888" spans="1:68" ht="15" x14ac:dyDescent="0.25">
      <c r="A1888" s="4" t="s">
        <v>578</v>
      </c>
      <c r="B1888" s="4" t="s">
        <v>755</v>
      </c>
      <c r="C1888" s="17">
        <v>154.94127578000001</v>
      </c>
      <c r="D1888" s="17">
        <v>2.0345013286000002</v>
      </c>
      <c r="E1888" s="17">
        <v>3.7601439097</v>
      </c>
      <c r="F1888" s="17">
        <v>4.9117963950999997</v>
      </c>
      <c r="G1888" s="17">
        <v>1.5528322096</v>
      </c>
      <c r="H1888" s="17">
        <v>3.0529556943</v>
      </c>
      <c r="I1888" s="17">
        <v>6.1296792051000004</v>
      </c>
      <c r="J1888" s="17">
        <v>4.9763973153999999</v>
      </c>
      <c r="K1888" s="17">
        <v>5.5070667285999999</v>
      </c>
      <c r="L1888" s="17">
        <v>11.312203105</v>
      </c>
      <c r="M1888" s="17">
        <v>55.254170463000001</v>
      </c>
      <c r="N1888" s="17">
        <v>29.213491987000001</v>
      </c>
      <c r="O1888" s="17">
        <v>13.83492264</v>
      </c>
      <c r="P1888" s="17">
        <v>7.6986939834000001</v>
      </c>
      <c r="Q1888" s="17">
        <v>5.7024208134999999</v>
      </c>
      <c r="R1888" s="17">
        <v>12.259273843000001</v>
      </c>
      <c r="S1888" s="17">
        <v>14.159032215</v>
      </c>
      <c r="T1888" s="17">
        <v>27.236037437</v>
      </c>
      <c r="V1888" s="120"/>
      <c r="X1888" s="111"/>
      <c r="Y1888" s="111"/>
      <c r="Z1888" s="111"/>
      <c r="AA1888" s="111"/>
      <c r="AB1888" s="111"/>
      <c r="AC1888" s="111"/>
      <c r="AD1888" s="111"/>
      <c r="AE1888" s="111"/>
      <c r="AF1888" s="111"/>
      <c r="AG1888" s="111"/>
      <c r="AH1888" s="111"/>
      <c r="AI1888" s="111"/>
      <c r="AJ1888" s="111"/>
      <c r="AK1888" s="111"/>
      <c r="AL1888" s="111"/>
      <c r="AM1888" s="111"/>
      <c r="AN1888" s="111"/>
      <c r="AW1888" s="4" t="s">
        <v>578</v>
      </c>
      <c r="AX1888" s="4">
        <v>2038</v>
      </c>
      <c r="AY1888" s="17">
        <v>154.94127578000001</v>
      </c>
      <c r="AZ1888" s="17">
        <v>2.0345013286000002</v>
      </c>
      <c r="BA1888" s="17">
        <v>3.7601439097</v>
      </c>
      <c r="BB1888" s="17">
        <v>4.9117963950999997</v>
      </c>
      <c r="BC1888" s="17">
        <v>1.5528322096</v>
      </c>
      <c r="BD1888" s="17">
        <v>3.0529556943</v>
      </c>
      <c r="BE1888" s="17">
        <v>6.1296792051000004</v>
      </c>
      <c r="BF1888" s="17">
        <v>4.9763973153999999</v>
      </c>
      <c r="BG1888" s="17">
        <v>5.5070667285999999</v>
      </c>
      <c r="BH1888" s="17">
        <v>11.312203105</v>
      </c>
      <c r="BI1888" s="17">
        <v>55.254170463000001</v>
      </c>
      <c r="BJ1888" s="17">
        <v>29.213491987000001</v>
      </c>
      <c r="BK1888" s="17">
        <v>13.83492264</v>
      </c>
      <c r="BL1888" s="17">
        <v>7.6986939834000001</v>
      </c>
      <c r="BM1888" s="17">
        <v>5.7024208134999999</v>
      </c>
      <c r="BN1888" s="17">
        <v>12.259273843000001</v>
      </c>
      <c r="BO1888" s="17">
        <v>14.159032215</v>
      </c>
      <c r="BP1888" s="17">
        <v>27.236037437</v>
      </c>
    </row>
    <row r="1889" spans="1:68" ht="15" x14ac:dyDescent="0.25">
      <c r="A1889" s="4" t="s">
        <v>578</v>
      </c>
      <c r="B1889" s="4" t="s">
        <v>756</v>
      </c>
      <c r="C1889" s="17">
        <v>152.48414523</v>
      </c>
      <c r="D1889" s="17">
        <v>2.0043357728000002</v>
      </c>
      <c r="E1889" s="17">
        <v>3.7391447853000002</v>
      </c>
      <c r="F1889" s="17">
        <v>4.8530573899</v>
      </c>
      <c r="G1889" s="17">
        <v>1.5160591306</v>
      </c>
      <c r="H1889" s="17">
        <v>2.9987011291000001</v>
      </c>
      <c r="I1889" s="17">
        <v>5.9436876548999997</v>
      </c>
      <c r="J1889" s="17">
        <v>5.2531095666000001</v>
      </c>
      <c r="K1889" s="17">
        <v>4.4646269123</v>
      </c>
      <c r="L1889" s="17">
        <v>12.156365177</v>
      </c>
      <c r="M1889" s="17">
        <v>54.579088220999999</v>
      </c>
      <c r="N1889" s="17">
        <v>28.897558032999999</v>
      </c>
      <c r="O1889" s="17">
        <v>12.843301914</v>
      </c>
      <c r="P1889" s="17">
        <v>8.2809503642000006</v>
      </c>
      <c r="Q1889" s="17">
        <v>4.9541591822999997</v>
      </c>
      <c r="R1889" s="17">
        <v>12.112597079</v>
      </c>
      <c r="S1889" s="17">
        <v>14.195498350999999</v>
      </c>
      <c r="T1889" s="17">
        <v>26.078411460000002</v>
      </c>
      <c r="V1889" s="120"/>
      <c r="X1889" s="111"/>
      <c r="Y1889" s="111"/>
      <c r="Z1889" s="111"/>
      <c r="AA1889" s="111"/>
      <c r="AB1889" s="111"/>
      <c r="AC1889" s="111"/>
      <c r="AD1889" s="111"/>
      <c r="AE1889" s="111"/>
      <c r="AF1889" s="111"/>
      <c r="AG1889" s="111"/>
      <c r="AH1889" s="111"/>
      <c r="AI1889" s="111"/>
      <c r="AJ1889" s="111"/>
      <c r="AK1889" s="111"/>
      <c r="AL1889" s="111"/>
      <c r="AM1889" s="111"/>
      <c r="AN1889" s="111"/>
      <c r="AW1889" s="4" t="s">
        <v>578</v>
      </c>
      <c r="AX1889" s="4">
        <v>2039</v>
      </c>
      <c r="AY1889" s="17">
        <v>152.48414523</v>
      </c>
      <c r="AZ1889" s="17">
        <v>2.0043357728000002</v>
      </c>
      <c r="BA1889" s="17">
        <v>3.7391447853000002</v>
      </c>
      <c r="BB1889" s="17">
        <v>4.8530573899</v>
      </c>
      <c r="BC1889" s="17">
        <v>1.5160591306</v>
      </c>
      <c r="BD1889" s="17">
        <v>2.9987011291000001</v>
      </c>
      <c r="BE1889" s="17">
        <v>5.9436876548999997</v>
      </c>
      <c r="BF1889" s="17">
        <v>5.2531095666000001</v>
      </c>
      <c r="BG1889" s="17">
        <v>4.4646269123</v>
      </c>
      <c r="BH1889" s="17">
        <v>12.156365177</v>
      </c>
      <c r="BI1889" s="17">
        <v>54.579088220999999</v>
      </c>
      <c r="BJ1889" s="17">
        <v>28.897558032999999</v>
      </c>
      <c r="BK1889" s="17">
        <v>12.843301914</v>
      </c>
      <c r="BL1889" s="17">
        <v>8.2809503642000006</v>
      </c>
      <c r="BM1889" s="17">
        <v>4.9541591822999997</v>
      </c>
      <c r="BN1889" s="17">
        <v>12.112597079</v>
      </c>
      <c r="BO1889" s="17">
        <v>14.195498350999999</v>
      </c>
      <c r="BP1889" s="17">
        <v>26.078411460000002</v>
      </c>
    </row>
    <row r="1890" spans="1:68" ht="15" x14ac:dyDescent="0.25">
      <c r="A1890" s="4" t="s">
        <v>579</v>
      </c>
      <c r="B1890" s="4" t="s">
        <v>683</v>
      </c>
      <c r="C1890" s="17" t="s">
        <v>757</v>
      </c>
      <c r="D1890" s="17" t="s">
        <v>757</v>
      </c>
      <c r="E1890" s="17" t="s">
        <v>757</v>
      </c>
      <c r="F1890" s="17" t="s">
        <v>757</v>
      </c>
      <c r="G1890" s="17" t="s">
        <v>757</v>
      </c>
      <c r="H1890" s="17" t="s">
        <v>757</v>
      </c>
      <c r="I1890" s="17" t="s">
        <v>757</v>
      </c>
      <c r="J1890" s="17" t="s">
        <v>757</v>
      </c>
      <c r="K1890" s="17" t="s">
        <v>757</v>
      </c>
      <c r="L1890" s="17" t="s">
        <v>757</v>
      </c>
      <c r="M1890" s="17" t="s">
        <v>757</v>
      </c>
      <c r="N1890" s="17" t="s">
        <v>757</v>
      </c>
      <c r="O1890" s="17" t="s">
        <v>757</v>
      </c>
      <c r="P1890" s="17" t="s">
        <v>757</v>
      </c>
      <c r="Q1890" s="17" t="s">
        <v>757</v>
      </c>
      <c r="R1890" s="17" t="s">
        <v>757</v>
      </c>
      <c r="S1890" s="17" t="s">
        <v>757</v>
      </c>
      <c r="T1890" s="17" t="s">
        <v>757</v>
      </c>
      <c r="V1890" s="120"/>
      <c r="X1890" s="111"/>
      <c r="Y1890" s="111"/>
      <c r="Z1890" s="111"/>
      <c r="AA1890" s="111"/>
      <c r="AB1890" s="111"/>
      <c r="AC1890" s="111"/>
      <c r="AD1890" s="111"/>
      <c r="AE1890" s="111"/>
      <c r="AF1890" s="111"/>
      <c r="AG1890" s="111"/>
      <c r="AH1890" s="111"/>
      <c r="AI1890" s="111"/>
      <c r="AJ1890" s="111"/>
      <c r="AK1890" s="111"/>
      <c r="AL1890" s="111"/>
      <c r="AM1890" s="111"/>
      <c r="AN1890" s="111"/>
      <c r="AW1890" s="4" t="s">
        <v>579</v>
      </c>
      <c r="AX1890" s="4" t="s">
        <v>683</v>
      </c>
      <c r="AY1890" s="17" t="s">
        <v>757</v>
      </c>
      <c r="AZ1890" s="17" t="s">
        <v>757</v>
      </c>
      <c r="BA1890" s="17" t="s">
        <v>757</v>
      </c>
      <c r="BB1890" s="17" t="s">
        <v>757</v>
      </c>
      <c r="BC1890" s="17" t="s">
        <v>757</v>
      </c>
      <c r="BD1890" s="17" t="s">
        <v>757</v>
      </c>
      <c r="BE1890" s="17" t="s">
        <v>757</v>
      </c>
      <c r="BF1890" s="17" t="s">
        <v>757</v>
      </c>
      <c r="BG1890" s="17" t="s">
        <v>757</v>
      </c>
      <c r="BH1890" s="17" t="s">
        <v>757</v>
      </c>
      <c r="BI1890" s="17" t="s">
        <v>757</v>
      </c>
      <c r="BJ1890" s="17" t="s">
        <v>757</v>
      </c>
      <c r="BK1890" s="17" t="s">
        <v>757</v>
      </c>
      <c r="BL1890" s="17" t="s">
        <v>757</v>
      </c>
      <c r="BM1890" s="17" t="s">
        <v>757</v>
      </c>
      <c r="BN1890" s="17" t="s">
        <v>757</v>
      </c>
      <c r="BO1890" s="17" t="s">
        <v>757</v>
      </c>
      <c r="BP1890" s="17" t="s">
        <v>757</v>
      </c>
    </row>
    <row r="1891" spans="1:68" ht="15" x14ac:dyDescent="0.25">
      <c r="A1891" s="4" t="s">
        <v>39</v>
      </c>
      <c r="B1891" s="4" t="s">
        <v>741</v>
      </c>
      <c r="C1891" s="17">
        <v>44</v>
      </c>
      <c r="D1891" s="17">
        <v>0</v>
      </c>
      <c r="E1891" s="17">
        <v>1</v>
      </c>
      <c r="F1891" s="17">
        <v>3</v>
      </c>
      <c r="G1891" s="17">
        <v>0</v>
      </c>
      <c r="H1891" s="17">
        <v>3</v>
      </c>
      <c r="I1891" s="17">
        <v>2</v>
      </c>
      <c r="J1891" s="17">
        <v>0</v>
      </c>
      <c r="K1891" s="17">
        <v>2</v>
      </c>
      <c r="L1891" s="17">
        <v>3</v>
      </c>
      <c r="M1891" s="17">
        <v>9</v>
      </c>
      <c r="N1891" s="17">
        <v>12</v>
      </c>
      <c r="O1891" s="17">
        <v>3</v>
      </c>
      <c r="P1891" s="17">
        <v>6</v>
      </c>
      <c r="Q1891" s="17">
        <v>0</v>
      </c>
      <c r="R1891" s="17">
        <v>4</v>
      </c>
      <c r="S1891" s="17">
        <v>5</v>
      </c>
      <c r="T1891" s="17">
        <v>9</v>
      </c>
      <c r="V1891" s="120"/>
      <c r="X1891" s="111"/>
      <c r="Y1891" s="111"/>
      <c r="Z1891" s="111"/>
      <c r="AA1891" s="111"/>
      <c r="AB1891" s="111"/>
      <c r="AC1891" s="111"/>
      <c r="AD1891" s="111"/>
      <c r="AE1891" s="111"/>
      <c r="AF1891" s="111"/>
      <c r="AG1891" s="111"/>
      <c r="AH1891" s="111"/>
      <c r="AI1891" s="111"/>
      <c r="AJ1891" s="111"/>
      <c r="AK1891" s="111"/>
      <c r="AL1891" s="111"/>
      <c r="AM1891" s="111"/>
      <c r="AN1891" s="111"/>
      <c r="AW1891" s="4" t="s">
        <v>39</v>
      </c>
      <c r="AX1891" s="4">
        <v>2024</v>
      </c>
      <c r="AY1891" s="17">
        <v>44</v>
      </c>
      <c r="AZ1891" s="17">
        <v>0</v>
      </c>
      <c r="BA1891" s="17">
        <v>1</v>
      </c>
      <c r="BB1891" s="17">
        <v>3</v>
      </c>
      <c r="BC1891" s="17">
        <v>0</v>
      </c>
      <c r="BD1891" s="17">
        <v>3</v>
      </c>
      <c r="BE1891" s="17">
        <v>2</v>
      </c>
      <c r="BF1891" s="17">
        <v>0</v>
      </c>
      <c r="BG1891" s="17">
        <v>2</v>
      </c>
      <c r="BH1891" s="17">
        <v>3</v>
      </c>
      <c r="BI1891" s="17">
        <v>9</v>
      </c>
      <c r="BJ1891" s="17">
        <v>12</v>
      </c>
      <c r="BK1891" s="17">
        <v>3</v>
      </c>
      <c r="BL1891" s="17">
        <v>6</v>
      </c>
      <c r="BM1891" s="17">
        <v>0</v>
      </c>
      <c r="BN1891" s="17">
        <v>4</v>
      </c>
      <c r="BO1891" s="17">
        <v>5</v>
      </c>
      <c r="BP1891" s="17">
        <v>9</v>
      </c>
    </row>
    <row r="1892" spans="1:68" ht="15" x14ac:dyDescent="0.25">
      <c r="A1892" s="4" t="s">
        <v>39</v>
      </c>
      <c r="B1892" s="4" t="s">
        <v>742</v>
      </c>
      <c r="C1892" s="17">
        <v>41.446969236000001</v>
      </c>
      <c r="D1892" s="17">
        <v>0.22750124999999999</v>
      </c>
      <c r="E1892" s="17">
        <v>0.3667810842</v>
      </c>
      <c r="F1892" s="17">
        <v>1.7084596906</v>
      </c>
      <c r="G1892" s="17">
        <v>1.3367594127</v>
      </c>
      <c r="H1892" s="17">
        <v>1.5053801109</v>
      </c>
      <c r="I1892" s="17">
        <v>1.887009964</v>
      </c>
      <c r="J1892" s="17">
        <v>1.1302686003</v>
      </c>
      <c r="K1892" s="17">
        <v>0.54566245579999995</v>
      </c>
      <c r="L1892" s="17">
        <v>3.4313749716999999</v>
      </c>
      <c r="M1892" s="17">
        <v>7.7285118294000004</v>
      </c>
      <c r="N1892" s="17">
        <v>12.919673886</v>
      </c>
      <c r="O1892" s="17">
        <v>2.9300320373000002</v>
      </c>
      <c r="P1892" s="17">
        <v>4.8089056307</v>
      </c>
      <c r="Q1892" s="17">
        <v>0.9206483124</v>
      </c>
      <c r="R1892" s="17">
        <v>3.6395014373999999</v>
      </c>
      <c r="S1892" s="17">
        <v>4.5226586752999998</v>
      </c>
      <c r="T1892" s="17">
        <v>8.6595859804999993</v>
      </c>
      <c r="V1892" s="120"/>
      <c r="X1892" s="111"/>
      <c r="Y1892" s="111"/>
      <c r="Z1892" s="111"/>
      <c r="AA1892" s="111"/>
      <c r="AB1892" s="111"/>
      <c r="AC1892" s="111"/>
      <c r="AD1892" s="111"/>
      <c r="AE1892" s="111"/>
      <c r="AF1892" s="111"/>
      <c r="AG1892" s="111"/>
      <c r="AH1892" s="111"/>
      <c r="AI1892" s="111"/>
      <c r="AJ1892" s="111"/>
      <c r="AK1892" s="111"/>
      <c r="AL1892" s="111"/>
      <c r="AM1892" s="111"/>
      <c r="AN1892" s="111"/>
      <c r="AW1892" s="4" t="s">
        <v>39</v>
      </c>
      <c r="AX1892" s="4">
        <v>2025</v>
      </c>
      <c r="AY1892" s="17">
        <v>41.446969236000001</v>
      </c>
      <c r="AZ1892" s="17">
        <v>0.22750124999999999</v>
      </c>
      <c r="BA1892" s="17">
        <v>0.3667810842</v>
      </c>
      <c r="BB1892" s="17">
        <v>1.7084596906</v>
      </c>
      <c r="BC1892" s="17">
        <v>1.3367594127</v>
      </c>
      <c r="BD1892" s="17">
        <v>1.5053801109</v>
      </c>
      <c r="BE1892" s="17">
        <v>1.887009964</v>
      </c>
      <c r="BF1892" s="17">
        <v>1.1302686003</v>
      </c>
      <c r="BG1892" s="17">
        <v>0.54566245579999995</v>
      </c>
      <c r="BH1892" s="17">
        <v>3.4313749716999999</v>
      </c>
      <c r="BI1892" s="17">
        <v>7.7285118294000004</v>
      </c>
      <c r="BJ1892" s="17">
        <v>12.919673886</v>
      </c>
      <c r="BK1892" s="17">
        <v>2.9300320373000002</v>
      </c>
      <c r="BL1892" s="17">
        <v>4.8089056307</v>
      </c>
      <c r="BM1892" s="17">
        <v>0.9206483124</v>
      </c>
      <c r="BN1892" s="17">
        <v>3.6395014373999999</v>
      </c>
      <c r="BO1892" s="17">
        <v>4.5226586752999998</v>
      </c>
      <c r="BP1892" s="17">
        <v>8.6595859804999993</v>
      </c>
    </row>
    <row r="1893" spans="1:68" ht="15" x14ac:dyDescent="0.25">
      <c r="A1893" s="4" t="s">
        <v>39</v>
      </c>
      <c r="B1893" s="4" t="s">
        <v>743</v>
      </c>
      <c r="C1893" s="17">
        <v>41.788489939999998</v>
      </c>
      <c r="D1893" s="17">
        <v>0.2286229712</v>
      </c>
      <c r="E1893" s="17">
        <v>0.46665837180000003</v>
      </c>
      <c r="F1893" s="17">
        <v>1.645206408</v>
      </c>
      <c r="G1893" s="17">
        <v>0.1991373142</v>
      </c>
      <c r="H1893" s="17">
        <v>1.4501354706</v>
      </c>
      <c r="I1893" s="17">
        <v>2.3277428374000002</v>
      </c>
      <c r="J1893" s="17">
        <v>1.6624223236</v>
      </c>
      <c r="K1893" s="17">
        <v>0.56033106860000004</v>
      </c>
      <c r="L1893" s="17">
        <v>2.3595482803999999</v>
      </c>
      <c r="M1893" s="17">
        <v>8.5993566576999996</v>
      </c>
      <c r="N1893" s="17">
        <v>12.905860410000001</v>
      </c>
      <c r="O1893" s="17">
        <v>2.9848790108999999</v>
      </c>
      <c r="P1893" s="17">
        <v>5.5640759706000003</v>
      </c>
      <c r="Q1893" s="17">
        <v>0.83451284520000002</v>
      </c>
      <c r="R1893" s="17">
        <v>2.5396250652000001</v>
      </c>
      <c r="S1893" s="17">
        <v>5.4403006315000004</v>
      </c>
      <c r="T1893" s="17">
        <v>9.3834678267000005</v>
      </c>
      <c r="V1893" s="120"/>
      <c r="X1893" s="111"/>
      <c r="Y1893" s="111"/>
      <c r="Z1893" s="111"/>
      <c r="AA1893" s="111"/>
      <c r="AB1893" s="111"/>
      <c r="AC1893" s="111"/>
      <c r="AD1893" s="111"/>
      <c r="AE1893" s="111"/>
      <c r="AF1893" s="111"/>
      <c r="AG1893" s="111"/>
      <c r="AH1893" s="111"/>
      <c r="AI1893" s="111"/>
      <c r="AJ1893" s="111"/>
      <c r="AK1893" s="111"/>
      <c r="AL1893" s="111"/>
      <c r="AM1893" s="111"/>
      <c r="AN1893" s="111"/>
      <c r="AW1893" s="4" t="s">
        <v>39</v>
      </c>
      <c r="AX1893" s="4">
        <v>2026</v>
      </c>
      <c r="AY1893" s="17">
        <v>41.788489939999998</v>
      </c>
      <c r="AZ1893" s="17">
        <v>0.2286229712</v>
      </c>
      <c r="BA1893" s="17">
        <v>0.46665837180000003</v>
      </c>
      <c r="BB1893" s="17">
        <v>1.645206408</v>
      </c>
      <c r="BC1893" s="17">
        <v>0.1991373142</v>
      </c>
      <c r="BD1893" s="17">
        <v>1.4501354706</v>
      </c>
      <c r="BE1893" s="17">
        <v>2.3277428374000002</v>
      </c>
      <c r="BF1893" s="17">
        <v>1.6624223236</v>
      </c>
      <c r="BG1893" s="17">
        <v>0.56033106860000004</v>
      </c>
      <c r="BH1893" s="17">
        <v>2.3595482803999999</v>
      </c>
      <c r="BI1893" s="17">
        <v>8.5993566576999996</v>
      </c>
      <c r="BJ1893" s="17">
        <v>12.905860410000001</v>
      </c>
      <c r="BK1893" s="17">
        <v>2.9848790108999999</v>
      </c>
      <c r="BL1893" s="17">
        <v>5.5640759706000003</v>
      </c>
      <c r="BM1893" s="17">
        <v>0.83451284520000002</v>
      </c>
      <c r="BN1893" s="17">
        <v>2.5396250652000001</v>
      </c>
      <c r="BO1893" s="17">
        <v>5.4403006315000004</v>
      </c>
      <c r="BP1893" s="17">
        <v>9.3834678267000005</v>
      </c>
    </row>
    <row r="1894" spans="1:68" ht="15" x14ac:dyDescent="0.25">
      <c r="A1894" s="4" t="s">
        <v>39</v>
      </c>
      <c r="B1894" s="4" t="s">
        <v>744</v>
      </c>
      <c r="C1894" s="17">
        <v>49.508640640000003</v>
      </c>
      <c r="D1894" s="17">
        <v>0.38892702400000001</v>
      </c>
      <c r="E1894" s="17">
        <v>0.67402499110000003</v>
      </c>
      <c r="F1894" s="17">
        <v>1.3878572561</v>
      </c>
      <c r="G1894" s="17">
        <v>0.80716280419999997</v>
      </c>
      <c r="H1894" s="17">
        <v>1.555690419</v>
      </c>
      <c r="I1894" s="17">
        <v>2.5527953592000001</v>
      </c>
      <c r="J1894" s="17">
        <v>1.8061347619999999</v>
      </c>
      <c r="K1894" s="17">
        <v>0.78387213489999996</v>
      </c>
      <c r="L1894" s="17">
        <v>3.1901680555</v>
      </c>
      <c r="M1894" s="17">
        <v>13.010888072</v>
      </c>
      <c r="N1894" s="17">
        <v>12.822715734000001</v>
      </c>
      <c r="O1894" s="17">
        <v>4.3054990833</v>
      </c>
      <c r="P1894" s="17">
        <v>4.6019901454000003</v>
      </c>
      <c r="Q1894" s="17">
        <v>1.6209147994999999</v>
      </c>
      <c r="R1894" s="17">
        <v>3.2579720754000001</v>
      </c>
      <c r="S1894" s="17">
        <v>5.9146205402999996</v>
      </c>
      <c r="T1894" s="17">
        <v>10.528404028000001</v>
      </c>
      <c r="V1894" s="120"/>
      <c r="X1894" s="111"/>
      <c r="Y1894" s="111"/>
      <c r="Z1894" s="111"/>
      <c r="AA1894" s="111"/>
      <c r="AB1894" s="111"/>
      <c r="AC1894" s="111"/>
      <c r="AD1894" s="111"/>
      <c r="AE1894" s="111"/>
      <c r="AF1894" s="111"/>
      <c r="AG1894" s="111"/>
      <c r="AH1894" s="111"/>
      <c r="AI1894" s="111"/>
      <c r="AJ1894" s="111"/>
      <c r="AK1894" s="111"/>
      <c r="AL1894" s="111"/>
      <c r="AM1894" s="111"/>
      <c r="AN1894" s="111"/>
      <c r="AW1894" s="4" t="s">
        <v>39</v>
      </c>
      <c r="AX1894" s="4">
        <v>2027</v>
      </c>
      <c r="AY1894" s="17">
        <v>49.508640640000003</v>
      </c>
      <c r="AZ1894" s="17">
        <v>0.38892702400000001</v>
      </c>
      <c r="BA1894" s="17">
        <v>0.67402499110000003</v>
      </c>
      <c r="BB1894" s="17">
        <v>1.3878572561</v>
      </c>
      <c r="BC1894" s="17">
        <v>0.80716280419999997</v>
      </c>
      <c r="BD1894" s="17">
        <v>1.555690419</v>
      </c>
      <c r="BE1894" s="17">
        <v>2.5527953592000001</v>
      </c>
      <c r="BF1894" s="17">
        <v>1.8061347619999999</v>
      </c>
      <c r="BG1894" s="17">
        <v>0.78387213489999996</v>
      </c>
      <c r="BH1894" s="17">
        <v>3.1901680555</v>
      </c>
      <c r="BI1894" s="17">
        <v>13.010888072</v>
      </c>
      <c r="BJ1894" s="17">
        <v>12.822715734000001</v>
      </c>
      <c r="BK1894" s="17">
        <v>4.3054990833</v>
      </c>
      <c r="BL1894" s="17">
        <v>4.6019901454000003</v>
      </c>
      <c r="BM1894" s="17">
        <v>1.6209147994999999</v>
      </c>
      <c r="BN1894" s="17">
        <v>3.2579720754000001</v>
      </c>
      <c r="BO1894" s="17">
        <v>5.9146205402999996</v>
      </c>
      <c r="BP1894" s="17">
        <v>10.528404028000001</v>
      </c>
    </row>
    <row r="1895" spans="1:68" ht="15" x14ac:dyDescent="0.25">
      <c r="A1895" s="4" t="s">
        <v>39</v>
      </c>
      <c r="B1895" s="4" t="s">
        <v>745</v>
      </c>
      <c r="C1895" s="17">
        <v>63.941851460999999</v>
      </c>
      <c r="D1895" s="17">
        <v>0.63364418430000002</v>
      </c>
      <c r="E1895" s="17">
        <v>1.1242185165</v>
      </c>
      <c r="F1895" s="17">
        <v>1.4771431991999999</v>
      </c>
      <c r="G1895" s="17">
        <v>0.91857326049999999</v>
      </c>
      <c r="H1895" s="17">
        <v>1.3934125587999999</v>
      </c>
      <c r="I1895" s="17">
        <v>4.0583997574000001</v>
      </c>
      <c r="J1895" s="17">
        <v>1.6792957251</v>
      </c>
      <c r="K1895" s="17">
        <v>1.6393747445</v>
      </c>
      <c r="L1895" s="17">
        <v>5.1233106186999997</v>
      </c>
      <c r="M1895" s="17">
        <v>19.651633987</v>
      </c>
      <c r="N1895" s="17">
        <v>14.727400968</v>
      </c>
      <c r="O1895" s="17">
        <v>4.2355952008999997</v>
      </c>
      <c r="P1895" s="17">
        <v>4.9604145117999998</v>
      </c>
      <c r="Q1895" s="17">
        <v>2.3194342284</v>
      </c>
      <c r="R1895" s="17">
        <v>4.1535791604999996</v>
      </c>
      <c r="S1895" s="17">
        <v>7.1311080413000001</v>
      </c>
      <c r="T1895" s="17">
        <v>11.515443940999999</v>
      </c>
      <c r="V1895" s="120"/>
      <c r="X1895" s="111"/>
      <c r="Y1895" s="111"/>
      <c r="Z1895" s="111"/>
      <c r="AA1895" s="111"/>
      <c r="AB1895" s="111"/>
      <c r="AC1895" s="111"/>
      <c r="AD1895" s="111"/>
      <c r="AE1895" s="111"/>
      <c r="AF1895" s="111"/>
      <c r="AG1895" s="111"/>
      <c r="AH1895" s="111"/>
      <c r="AI1895" s="111"/>
      <c r="AJ1895" s="111"/>
      <c r="AK1895" s="111"/>
      <c r="AL1895" s="111"/>
      <c r="AM1895" s="111"/>
      <c r="AN1895" s="111"/>
      <c r="AW1895" s="4" t="s">
        <v>39</v>
      </c>
      <c r="AX1895" s="4">
        <v>2028</v>
      </c>
      <c r="AY1895" s="17">
        <v>63.941851460999999</v>
      </c>
      <c r="AZ1895" s="17">
        <v>0.63364418430000002</v>
      </c>
      <c r="BA1895" s="17">
        <v>1.1242185165</v>
      </c>
      <c r="BB1895" s="17">
        <v>1.4771431991999999</v>
      </c>
      <c r="BC1895" s="17">
        <v>0.91857326049999999</v>
      </c>
      <c r="BD1895" s="17">
        <v>1.3934125587999999</v>
      </c>
      <c r="BE1895" s="17">
        <v>4.0583997574000001</v>
      </c>
      <c r="BF1895" s="17">
        <v>1.6792957251</v>
      </c>
      <c r="BG1895" s="17">
        <v>1.6393747445</v>
      </c>
      <c r="BH1895" s="17">
        <v>5.1233106186999997</v>
      </c>
      <c r="BI1895" s="17">
        <v>19.651633987</v>
      </c>
      <c r="BJ1895" s="17">
        <v>14.727400968</v>
      </c>
      <c r="BK1895" s="17">
        <v>4.2355952008999997</v>
      </c>
      <c r="BL1895" s="17">
        <v>4.9604145117999998</v>
      </c>
      <c r="BM1895" s="17">
        <v>2.3194342284</v>
      </c>
      <c r="BN1895" s="17">
        <v>4.1535791604999996</v>
      </c>
      <c r="BO1895" s="17">
        <v>7.1311080413000001</v>
      </c>
      <c r="BP1895" s="17">
        <v>11.515443940999999</v>
      </c>
    </row>
    <row r="1896" spans="1:68" ht="15" x14ac:dyDescent="0.25">
      <c r="A1896" s="4" t="s">
        <v>39</v>
      </c>
      <c r="B1896" s="4" t="s">
        <v>746</v>
      </c>
      <c r="C1896" s="17">
        <v>75.596899753000002</v>
      </c>
      <c r="D1896" s="17">
        <v>0.81312930130000005</v>
      </c>
      <c r="E1896" s="17">
        <v>1.4774689717</v>
      </c>
      <c r="F1896" s="17">
        <v>1.7918656366000001</v>
      </c>
      <c r="G1896" s="17">
        <v>0.55803961079999997</v>
      </c>
      <c r="H1896" s="17">
        <v>2.0549191869999999</v>
      </c>
      <c r="I1896" s="17">
        <v>3.9285807948000002</v>
      </c>
      <c r="J1896" s="17">
        <v>1.9200025906</v>
      </c>
      <c r="K1896" s="17">
        <v>2.3936846216999998</v>
      </c>
      <c r="L1896" s="17">
        <v>7.1584168259999998</v>
      </c>
      <c r="M1896" s="17">
        <v>25.252632058</v>
      </c>
      <c r="N1896" s="17">
        <v>14.264546857999999</v>
      </c>
      <c r="O1896" s="17">
        <v>6.6820485119999997</v>
      </c>
      <c r="P1896" s="17">
        <v>4.3732132825000001</v>
      </c>
      <c r="Q1896" s="17">
        <v>2.9283515018999999</v>
      </c>
      <c r="R1896" s="17">
        <v>4.6405035204000002</v>
      </c>
      <c r="S1896" s="17">
        <v>7.9035025723999999</v>
      </c>
      <c r="T1896" s="17">
        <v>13.983613296</v>
      </c>
      <c r="V1896" s="120"/>
      <c r="X1896" s="111"/>
      <c r="Y1896" s="111"/>
      <c r="Z1896" s="111"/>
      <c r="AA1896" s="111"/>
      <c r="AB1896" s="111"/>
      <c r="AC1896" s="111"/>
      <c r="AD1896" s="111"/>
      <c r="AE1896" s="111"/>
      <c r="AF1896" s="111"/>
      <c r="AG1896" s="111"/>
      <c r="AH1896" s="111"/>
      <c r="AI1896" s="111"/>
      <c r="AJ1896" s="111"/>
      <c r="AK1896" s="111"/>
      <c r="AL1896" s="111"/>
      <c r="AM1896" s="111"/>
      <c r="AN1896" s="111"/>
      <c r="AW1896" s="4" t="s">
        <v>39</v>
      </c>
      <c r="AX1896" s="4">
        <v>2029</v>
      </c>
      <c r="AY1896" s="17">
        <v>75.596899753000002</v>
      </c>
      <c r="AZ1896" s="17">
        <v>0.81312930130000005</v>
      </c>
      <c r="BA1896" s="17">
        <v>1.4774689717</v>
      </c>
      <c r="BB1896" s="17">
        <v>1.7918656366000001</v>
      </c>
      <c r="BC1896" s="17">
        <v>0.55803961079999997</v>
      </c>
      <c r="BD1896" s="17">
        <v>2.0549191869999999</v>
      </c>
      <c r="BE1896" s="17">
        <v>3.9285807948000002</v>
      </c>
      <c r="BF1896" s="17">
        <v>1.9200025906</v>
      </c>
      <c r="BG1896" s="17">
        <v>2.3936846216999998</v>
      </c>
      <c r="BH1896" s="17">
        <v>7.1584168259999998</v>
      </c>
      <c r="BI1896" s="17">
        <v>25.252632058</v>
      </c>
      <c r="BJ1896" s="17">
        <v>14.264546857999999</v>
      </c>
      <c r="BK1896" s="17">
        <v>6.6820485119999997</v>
      </c>
      <c r="BL1896" s="17">
        <v>4.3732132825000001</v>
      </c>
      <c r="BM1896" s="17">
        <v>2.9283515018999999</v>
      </c>
      <c r="BN1896" s="17">
        <v>4.6405035204000002</v>
      </c>
      <c r="BO1896" s="17">
        <v>7.9035025723999999</v>
      </c>
      <c r="BP1896" s="17">
        <v>13.983613296</v>
      </c>
    </row>
    <row r="1897" spans="1:68" ht="15" x14ac:dyDescent="0.25">
      <c r="A1897" s="4" t="s">
        <v>39</v>
      </c>
      <c r="B1897" s="4" t="s">
        <v>747</v>
      </c>
      <c r="C1897" s="17">
        <v>84.921274666000002</v>
      </c>
      <c r="D1897" s="17">
        <v>0.96205899289999997</v>
      </c>
      <c r="E1897" s="17">
        <v>1.7942767726</v>
      </c>
      <c r="F1897" s="17">
        <v>2.0667218973999999</v>
      </c>
      <c r="G1897" s="17">
        <v>0.70698937959999997</v>
      </c>
      <c r="H1897" s="17">
        <v>1.7118586858</v>
      </c>
      <c r="I1897" s="17">
        <v>3.8958145534000002</v>
      </c>
      <c r="J1897" s="17">
        <v>3.1466107566999999</v>
      </c>
      <c r="K1897" s="17">
        <v>2.5493754396999999</v>
      </c>
      <c r="L1897" s="17">
        <v>8.2462993770999997</v>
      </c>
      <c r="M1897" s="17">
        <v>29.829333532</v>
      </c>
      <c r="N1897" s="17">
        <v>15.484910771999999</v>
      </c>
      <c r="O1897" s="17">
        <v>6.4010858649999998</v>
      </c>
      <c r="P1897" s="17">
        <v>5.4229061302000003</v>
      </c>
      <c r="Q1897" s="17">
        <v>2.7030325122000001</v>
      </c>
      <c r="R1897" s="17">
        <v>5.5300470424999997</v>
      </c>
      <c r="S1897" s="17">
        <v>8.7542839957999998</v>
      </c>
      <c r="T1897" s="17">
        <v>14.527024508</v>
      </c>
      <c r="V1897" s="120"/>
      <c r="X1897" s="111"/>
      <c r="Y1897" s="111"/>
      <c r="Z1897" s="111"/>
      <c r="AA1897" s="111"/>
      <c r="AB1897" s="111"/>
      <c r="AC1897" s="111"/>
      <c r="AD1897" s="111"/>
      <c r="AE1897" s="111"/>
      <c r="AF1897" s="111"/>
      <c r="AG1897" s="111"/>
      <c r="AH1897" s="111"/>
      <c r="AI1897" s="111"/>
      <c r="AJ1897" s="111"/>
      <c r="AK1897" s="111"/>
      <c r="AL1897" s="111"/>
      <c r="AM1897" s="111"/>
      <c r="AN1897" s="111"/>
      <c r="AW1897" s="4" t="s">
        <v>39</v>
      </c>
      <c r="AX1897" s="4">
        <v>2030</v>
      </c>
      <c r="AY1897" s="17">
        <v>84.921274666000002</v>
      </c>
      <c r="AZ1897" s="17">
        <v>0.96205899289999997</v>
      </c>
      <c r="BA1897" s="17">
        <v>1.7942767726</v>
      </c>
      <c r="BB1897" s="17">
        <v>2.0667218973999999</v>
      </c>
      <c r="BC1897" s="17">
        <v>0.70698937959999997</v>
      </c>
      <c r="BD1897" s="17">
        <v>1.7118586858</v>
      </c>
      <c r="BE1897" s="17">
        <v>3.8958145534000002</v>
      </c>
      <c r="BF1897" s="17">
        <v>3.1466107566999999</v>
      </c>
      <c r="BG1897" s="17">
        <v>2.5493754396999999</v>
      </c>
      <c r="BH1897" s="17">
        <v>8.2462993770999997</v>
      </c>
      <c r="BI1897" s="17">
        <v>29.829333532</v>
      </c>
      <c r="BJ1897" s="17">
        <v>15.484910771999999</v>
      </c>
      <c r="BK1897" s="17">
        <v>6.4010858649999998</v>
      </c>
      <c r="BL1897" s="17">
        <v>5.4229061302000003</v>
      </c>
      <c r="BM1897" s="17">
        <v>2.7030325122000001</v>
      </c>
      <c r="BN1897" s="17">
        <v>5.5300470424999997</v>
      </c>
      <c r="BO1897" s="17">
        <v>8.7542839957999998</v>
      </c>
      <c r="BP1897" s="17">
        <v>14.527024508</v>
      </c>
    </row>
    <row r="1898" spans="1:68" ht="15" x14ac:dyDescent="0.25">
      <c r="A1898" s="4" t="s">
        <v>39</v>
      </c>
      <c r="B1898" s="4" t="s">
        <v>748</v>
      </c>
      <c r="C1898" s="17">
        <v>98.804009641999997</v>
      </c>
      <c r="D1898" s="17">
        <v>1.1601102742</v>
      </c>
      <c r="E1898" s="17">
        <v>2.1853166385999998</v>
      </c>
      <c r="F1898" s="17">
        <v>2.5266594231999999</v>
      </c>
      <c r="G1898" s="17">
        <v>0.72151311610000002</v>
      </c>
      <c r="H1898" s="17">
        <v>1.5532334967999999</v>
      </c>
      <c r="I1898" s="17">
        <v>4.8063600851999997</v>
      </c>
      <c r="J1898" s="17">
        <v>3.5111079056999999</v>
      </c>
      <c r="K1898" s="17">
        <v>2.4555214419000002</v>
      </c>
      <c r="L1898" s="17">
        <v>9.5304597686000001</v>
      </c>
      <c r="M1898" s="17">
        <v>36.514986342999997</v>
      </c>
      <c r="N1898" s="17">
        <v>18.249167916000001</v>
      </c>
      <c r="O1898" s="17">
        <v>7.3087717400000001</v>
      </c>
      <c r="P1898" s="17">
        <v>5.7211875903999996</v>
      </c>
      <c r="Q1898" s="17">
        <v>2.5596139015000001</v>
      </c>
      <c r="R1898" s="17">
        <v>6.5935994521000003</v>
      </c>
      <c r="S1898" s="17">
        <v>9.8707014876999999</v>
      </c>
      <c r="T1898" s="17">
        <v>15.589573231999999</v>
      </c>
      <c r="V1898" s="120"/>
      <c r="X1898" s="111"/>
      <c r="Y1898" s="111"/>
      <c r="Z1898" s="111"/>
      <c r="AA1898" s="111"/>
      <c r="AB1898" s="111"/>
      <c r="AC1898" s="111"/>
      <c r="AD1898" s="111"/>
      <c r="AE1898" s="111"/>
      <c r="AF1898" s="111"/>
      <c r="AG1898" s="111"/>
      <c r="AH1898" s="111"/>
      <c r="AI1898" s="111"/>
      <c r="AJ1898" s="111"/>
      <c r="AK1898" s="111"/>
      <c r="AL1898" s="111"/>
      <c r="AM1898" s="111"/>
      <c r="AN1898" s="111"/>
      <c r="AW1898" s="4" t="s">
        <v>39</v>
      </c>
      <c r="AX1898" s="4">
        <v>2031</v>
      </c>
      <c r="AY1898" s="17">
        <v>98.804009641999997</v>
      </c>
      <c r="AZ1898" s="17">
        <v>1.1601102742</v>
      </c>
      <c r="BA1898" s="17">
        <v>2.1853166385999998</v>
      </c>
      <c r="BB1898" s="17">
        <v>2.5266594231999999</v>
      </c>
      <c r="BC1898" s="17">
        <v>0.72151311610000002</v>
      </c>
      <c r="BD1898" s="17">
        <v>1.5532334967999999</v>
      </c>
      <c r="BE1898" s="17">
        <v>4.8063600851999997</v>
      </c>
      <c r="BF1898" s="17">
        <v>3.5111079056999999</v>
      </c>
      <c r="BG1898" s="17">
        <v>2.4555214419000002</v>
      </c>
      <c r="BH1898" s="17">
        <v>9.5304597686000001</v>
      </c>
      <c r="BI1898" s="17">
        <v>36.514986342999997</v>
      </c>
      <c r="BJ1898" s="17">
        <v>18.249167916000001</v>
      </c>
      <c r="BK1898" s="17">
        <v>7.3087717400000001</v>
      </c>
      <c r="BL1898" s="17">
        <v>5.7211875903999996</v>
      </c>
      <c r="BM1898" s="17">
        <v>2.5596139015000001</v>
      </c>
      <c r="BN1898" s="17">
        <v>6.5935994521000003</v>
      </c>
      <c r="BO1898" s="17">
        <v>9.8707014876999999</v>
      </c>
      <c r="BP1898" s="17">
        <v>15.589573231999999</v>
      </c>
    </row>
    <row r="1899" spans="1:68" ht="15" x14ac:dyDescent="0.25">
      <c r="A1899" s="4" t="s">
        <v>39</v>
      </c>
      <c r="B1899" s="4" t="s">
        <v>749</v>
      </c>
      <c r="C1899" s="17">
        <v>111.82477424</v>
      </c>
      <c r="D1899" s="17">
        <v>1.3416435762000001</v>
      </c>
      <c r="E1899" s="17">
        <v>2.4721284821</v>
      </c>
      <c r="F1899" s="17">
        <v>2.9812221883999999</v>
      </c>
      <c r="G1899" s="17">
        <v>0.80259055219999997</v>
      </c>
      <c r="H1899" s="17">
        <v>1.671461002</v>
      </c>
      <c r="I1899" s="17">
        <v>4.2820299522000003</v>
      </c>
      <c r="J1899" s="17">
        <v>4.2626577693999996</v>
      </c>
      <c r="K1899" s="17">
        <v>2.7620223322999999</v>
      </c>
      <c r="L1899" s="17">
        <v>11.671985552000001</v>
      </c>
      <c r="M1899" s="17">
        <v>42.227352259</v>
      </c>
      <c r="N1899" s="17">
        <v>19.934093977</v>
      </c>
      <c r="O1899" s="17">
        <v>8.9982419502000006</v>
      </c>
      <c r="P1899" s="17">
        <v>6.0398460833999996</v>
      </c>
      <c r="Q1899" s="17">
        <v>2.3774985692000001</v>
      </c>
      <c r="R1899" s="17">
        <v>7.5975847987999998</v>
      </c>
      <c r="S1899" s="17">
        <v>10.216148724</v>
      </c>
      <c r="T1899" s="17">
        <v>17.415586603000001</v>
      </c>
      <c r="V1899" s="120"/>
      <c r="X1899" s="111"/>
      <c r="Y1899" s="111"/>
      <c r="Z1899" s="111"/>
      <c r="AA1899" s="111"/>
      <c r="AB1899" s="111"/>
      <c r="AC1899" s="111"/>
      <c r="AD1899" s="111"/>
      <c r="AE1899" s="111"/>
      <c r="AF1899" s="111"/>
      <c r="AG1899" s="111"/>
      <c r="AH1899" s="111"/>
      <c r="AI1899" s="111"/>
      <c r="AJ1899" s="111"/>
      <c r="AK1899" s="111"/>
      <c r="AL1899" s="111"/>
      <c r="AM1899" s="111"/>
      <c r="AN1899" s="111"/>
      <c r="AW1899" s="4" t="s">
        <v>39</v>
      </c>
      <c r="AX1899" s="4">
        <v>2032</v>
      </c>
      <c r="AY1899" s="17">
        <v>111.82477424</v>
      </c>
      <c r="AZ1899" s="17">
        <v>1.3416435762000001</v>
      </c>
      <c r="BA1899" s="17">
        <v>2.4721284821</v>
      </c>
      <c r="BB1899" s="17">
        <v>2.9812221883999999</v>
      </c>
      <c r="BC1899" s="17">
        <v>0.80259055219999997</v>
      </c>
      <c r="BD1899" s="17">
        <v>1.671461002</v>
      </c>
      <c r="BE1899" s="17">
        <v>4.2820299522000003</v>
      </c>
      <c r="BF1899" s="17">
        <v>4.2626577693999996</v>
      </c>
      <c r="BG1899" s="17">
        <v>2.7620223322999999</v>
      </c>
      <c r="BH1899" s="17">
        <v>11.671985552000001</v>
      </c>
      <c r="BI1899" s="17">
        <v>42.227352259</v>
      </c>
      <c r="BJ1899" s="17">
        <v>19.934093977</v>
      </c>
      <c r="BK1899" s="17">
        <v>8.9982419502000006</v>
      </c>
      <c r="BL1899" s="17">
        <v>6.0398460833999996</v>
      </c>
      <c r="BM1899" s="17">
        <v>2.3774985692000001</v>
      </c>
      <c r="BN1899" s="17">
        <v>7.5975847987999998</v>
      </c>
      <c r="BO1899" s="17">
        <v>10.216148724</v>
      </c>
      <c r="BP1899" s="17">
        <v>17.415586603000001</v>
      </c>
    </row>
    <row r="1900" spans="1:68" ht="15" x14ac:dyDescent="0.25">
      <c r="A1900" s="4" t="s">
        <v>39</v>
      </c>
      <c r="B1900" s="4" t="s">
        <v>750</v>
      </c>
      <c r="C1900" s="17">
        <v>120.65427529999999</v>
      </c>
      <c r="D1900" s="17">
        <v>1.4472514774</v>
      </c>
      <c r="E1900" s="17">
        <v>2.6887936482999999</v>
      </c>
      <c r="F1900" s="17">
        <v>3.2607796053999998</v>
      </c>
      <c r="G1900" s="17">
        <v>0.93185486360000003</v>
      </c>
      <c r="H1900" s="17">
        <v>1.6313328215</v>
      </c>
      <c r="I1900" s="17">
        <v>4.5805221896999999</v>
      </c>
      <c r="J1900" s="17">
        <v>3.5932466323000001</v>
      </c>
      <c r="K1900" s="17">
        <v>3.8161833271000001</v>
      </c>
      <c r="L1900" s="17">
        <v>12.695283876</v>
      </c>
      <c r="M1900" s="17">
        <v>46.800744065000004</v>
      </c>
      <c r="N1900" s="17">
        <v>20.319027088999999</v>
      </c>
      <c r="O1900" s="17">
        <v>10.441301555000001</v>
      </c>
      <c r="P1900" s="17">
        <v>6.2699560684</v>
      </c>
      <c r="Q1900" s="17">
        <v>2.1779980770999998</v>
      </c>
      <c r="R1900" s="17">
        <v>8.3286795947000005</v>
      </c>
      <c r="S1900" s="17">
        <v>9.8051016434000005</v>
      </c>
      <c r="T1900" s="17">
        <v>18.889255701</v>
      </c>
      <c r="V1900" s="120"/>
      <c r="X1900" s="111"/>
      <c r="Y1900" s="111"/>
      <c r="Z1900" s="111"/>
      <c r="AA1900" s="111"/>
      <c r="AB1900" s="111"/>
      <c r="AC1900" s="111"/>
      <c r="AD1900" s="111"/>
      <c r="AE1900" s="111"/>
      <c r="AF1900" s="111"/>
      <c r="AG1900" s="111"/>
      <c r="AH1900" s="111"/>
      <c r="AI1900" s="111"/>
      <c r="AJ1900" s="111"/>
      <c r="AK1900" s="111"/>
      <c r="AL1900" s="111"/>
      <c r="AM1900" s="111"/>
      <c r="AN1900" s="111"/>
      <c r="AW1900" s="4" t="s">
        <v>39</v>
      </c>
      <c r="AX1900" s="4">
        <v>2033</v>
      </c>
      <c r="AY1900" s="17">
        <v>120.65427529999999</v>
      </c>
      <c r="AZ1900" s="17">
        <v>1.4472514774</v>
      </c>
      <c r="BA1900" s="17">
        <v>2.6887936482999999</v>
      </c>
      <c r="BB1900" s="17">
        <v>3.2607796053999998</v>
      </c>
      <c r="BC1900" s="17">
        <v>0.93185486360000003</v>
      </c>
      <c r="BD1900" s="17">
        <v>1.6313328215</v>
      </c>
      <c r="BE1900" s="17">
        <v>4.5805221896999999</v>
      </c>
      <c r="BF1900" s="17">
        <v>3.5932466323000001</v>
      </c>
      <c r="BG1900" s="17">
        <v>3.8161833271000001</v>
      </c>
      <c r="BH1900" s="17">
        <v>12.695283876</v>
      </c>
      <c r="BI1900" s="17">
        <v>46.800744065000004</v>
      </c>
      <c r="BJ1900" s="17">
        <v>20.319027088999999</v>
      </c>
      <c r="BK1900" s="17">
        <v>10.441301555000001</v>
      </c>
      <c r="BL1900" s="17">
        <v>6.2699560684</v>
      </c>
      <c r="BM1900" s="17">
        <v>2.1779980770999998</v>
      </c>
      <c r="BN1900" s="17">
        <v>8.3286795947000005</v>
      </c>
      <c r="BO1900" s="17">
        <v>9.8051016434000005</v>
      </c>
      <c r="BP1900" s="17">
        <v>18.889255701</v>
      </c>
    </row>
    <row r="1901" spans="1:68" ht="15" x14ac:dyDescent="0.25">
      <c r="A1901" s="4" t="s">
        <v>39</v>
      </c>
      <c r="B1901" s="4" t="s">
        <v>751</v>
      </c>
      <c r="C1901" s="17">
        <v>131.15849528999999</v>
      </c>
      <c r="D1901" s="17">
        <v>1.584651853</v>
      </c>
      <c r="E1901" s="17">
        <v>2.9343947269999999</v>
      </c>
      <c r="F1901" s="17">
        <v>3.5676045063999999</v>
      </c>
      <c r="G1901" s="17">
        <v>1.0207229749</v>
      </c>
      <c r="H1901" s="17">
        <v>1.8201629107999999</v>
      </c>
      <c r="I1901" s="17">
        <v>4.2262050344000004</v>
      </c>
      <c r="J1901" s="17">
        <v>4.3334941982000004</v>
      </c>
      <c r="K1901" s="17">
        <v>4.0118575835000003</v>
      </c>
      <c r="L1901" s="17">
        <v>14.057221661</v>
      </c>
      <c r="M1901" s="17">
        <v>52.398629341000003</v>
      </c>
      <c r="N1901" s="17">
        <v>20.087124673000002</v>
      </c>
      <c r="O1901" s="17">
        <v>12.662545211999999</v>
      </c>
      <c r="P1901" s="17">
        <v>5.0315356885</v>
      </c>
      <c r="Q1901" s="17">
        <v>3.4223449298999999</v>
      </c>
      <c r="R1901" s="17">
        <v>9.1073740611999998</v>
      </c>
      <c r="S1901" s="17">
        <v>10.379862143</v>
      </c>
      <c r="T1901" s="17">
        <v>21.116425831000001</v>
      </c>
      <c r="V1901" s="120"/>
      <c r="X1901" s="111"/>
      <c r="Y1901" s="111"/>
      <c r="Z1901" s="111"/>
      <c r="AA1901" s="111"/>
      <c r="AB1901" s="111"/>
      <c r="AC1901" s="111"/>
      <c r="AD1901" s="111"/>
      <c r="AE1901" s="111"/>
      <c r="AF1901" s="111"/>
      <c r="AG1901" s="111"/>
      <c r="AH1901" s="111"/>
      <c r="AI1901" s="111"/>
      <c r="AJ1901" s="111"/>
      <c r="AK1901" s="111"/>
      <c r="AL1901" s="111"/>
      <c r="AM1901" s="111"/>
      <c r="AN1901" s="111"/>
      <c r="AW1901" s="4" t="s">
        <v>39</v>
      </c>
      <c r="AX1901" s="4">
        <v>2034</v>
      </c>
      <c r="AY1901" s="17">
        <v>131.15849528999999</v>
      </c>
      <c r="AZ1901" s="17">
        <v>1.584651853</v>
      </c>
      <c r="BA1901" s="17">
        <v>2.9343947269999999</v>
      </c>
      <c r="BB1901" s="17">
        <v>3.5676045063999999</v>
      </c>
      <c r="BC1901" s="17">
        <v>1.0207229749</v>
      </c>
      <c r="BD1901" s="17">
        <v>1.8201629107999999</v>
      </c>
      <c r="BE1901" s="17">
        <v>4.2262050344000004</v>
      </c>
      <c r="BF1901" s="17">
        <v>4.3334941982000004</v>
      </c>
      <c r="BG1901" s="17">
        <v>4.0118575835000003</v>
      </c>
      <c r="BH1901" s="17">
        <v>14.057221661</v>
      </c>
      <c r="BI1901" s="17">
        <v>52.398629341000003</v>
      </c>
      <c r="BJ1901" s="17">
        <v>20.087124673000002</v>
      </c>
      <c r="BK1901" s="17">
        <v>12.662545211999999</v>
      </c>
      <c r="BL1901" s="17">
        <v>5.0315356885</v>
      </c>
      <c r="BM1901" s="17">
        <v>3.4223449298999999</v>
      </c>
      <c r="BN1901" s="17">
        <v>9.1073740611999998</v>
      </c>
      <c r="BO1901" s="17">
        <v>10.379862143</v>
      </c>
      <c r="BP1901" s="17">
        <v>21.116425831000001</v>
      </c>
    </row>
    <row r="1902" spans="1:68" ht="15" x14ac:dyDescent="0.25">
      <c r="A1902" s="4" t="s">
        <v>39</v>
      </c>
      <c r="B1902" s="4" t="s">
        <v>752</v>
      </c>
      <c r="C1902" s="17">
        <v>142.49437458</v>
      </c>
      <c r="D1902" s="17">
        <v>1.7286298221</v>
      </c>
      <c r="E1902" s="17">
        <v>3.2295276304999998</v>
      </c>
      <c r="F1902" s="17">
        <v>3.9148225746</v>
      </c>
      <c r="G1902" s="17">
        <v>1.1482584238</v>
      </c>
      <c r="H1902" s="17">
        <v>2.0620766701000002</v>
      </c>
      <c r="I1902" s="17">
        <v>3.9938149501</v>
      </c>
      <c r="J1902" s="17">
        <v>4.1819316676999998</v>
      </c>
      <c r="K1902" s="17">
        <v>4.6739876819999999</v>
      </c>
      <c r="L1902" s="17">
        <v>15.61928792</v>
      </c>
      <c r="M1902" s="17">
        <v>58.168519250000003</v>
      </c>
      <c r="N1902" s="17">
        <v>19.407920188999999</v>
      </c>
      <c r="O1902" s="17">
        <v>15.783200874</v>
      </c>
      <c r="P1902" s="17">
        <v>5.4033678592000003</v>
      </c>
      <c r="Q1902" s="17">
        <v>3.1790290632999998</v>
      </c>
      <c r="R1902" s="17">
        <v>10.021238451</v>
      </c>
      <c r="S1902" s="17">
        <v>10.237823288</v>
      </c>
      <c r="T1902" s="17">
        <v>24.365597797</v>
      </c>
      <c r="V1902" s="120"/>
      <c r="X1902" s="111"/>
      <c r="Y1902" s="111"/>
      <c r="Z1902" s="111"/>
      <c r="AA1902" s="111"/>
      <c r="AB1902" s="111"/>
      <c r="AC1902" s="111"/>
      <c r="AD1902" s="111"/>
      <c r="AE1902" s="111"/>
      <c r="AF1902" s="111"/>
      <c r="AG1902" s="111"/>
      <c r="AH1902" s="111"/>
      <c r="AI1902" s="111"/>
      <c r="AJ1902" s="111"/>
      <c r="AK1902" s="111"/>
      <c r="AL1902" s="111"/>
      <c r="AM1902" s="111"/>
      <c r="AN1902" s="111"/>
      <c r="AW1902" s="4" t="s">
        <v>39</v>
      </c>
      <c r="AX1902" s="4">
        <v>2035</v>
      </c>
      <c r="AY1902" s="17">
        <v>142.49437458</v>
      </c>
      <c r="AZ1902" s="17">
        <v>1.7286298221</v>
      </c>
      <c r="BA1902" s="17">
        <v>3.2295276304999998</v>
      </c>
      <c r="BB1902" s="17">
        <v>3.9148225746</v>
      </c>
      <c r="BC1902" s="17">
        <v>1.1482584238</v>
      </c>
      <c r="BD1902" s="17">
        <v>2.0620766701000002</v>
      </c>
      <c r="BE1902" s="17">
        <v>3.9938149501</v>
      </c>
      <c r="BF1902" s="17">
        <v>4.1819316676999998</v>
      </c>
      <c r="BG1902" s="17">
        <v>4.6739876819999999</v>
      </c>
      <c r="BH1902" s="17">
        <v>15.61928792</v>
      </c>
      <c r="BI1902" s="17">
        <v>58.168519250000003</v>
      </c>
      <c r="BJ1902" s="17">
        <v>19.407920188999999</v>
      </c>
      <c r="BK1902" s="17">
        <v>15.783200874</v>
      </c>
      <c r="BL1902" s="17">
        <v>5.4033678592000003</v>
      </c>
      <c r="BM1902" s="17">
        <v>3.1790290632999998</v>
      </c>
      <c r="BN1902" s="17">
        <v>10.021238451</v>
      </c>
      <c r="BO1902" s="17">
        <v>10.237823288</v>
      </c>
      <c r="BP1902" s="17">
        <v>24.365597797</v>
      </c>
    </row>
    <row r="1903" spans="1:68" ht="15" x14ac:dyDescent="0.25">
      <c r="A1903" s="4" t="s">
        <v>39</v>
      </c>
      <c r="B1903" s="4" t="s">
        <v>753</v>
      </c>
      <c r="C1903" s="17">
        <v>155.96366469</v>
      </c>
      <c r="D1903" s="17">
        <v>1.9060198746000001</v>
      </c>
      <c r="E1903" s="17">
        <v>3.5550639001</v>
      </c>
      <c r="F1903" s="17">
        <v>4.2989561844999997</v>
      </c>
      <c r="G1903" s="17">
        <v>1.2547445177000001</v>
      </c>
      <c r="H1903" s="17">
        <v>2.2984183194000001</v>
      </c>
      <c r="I1903" s="17">
        <v>4.2794238868000001</v>
      </c>
      <c r="J1903" s="17">
        <v>4.4563518235000004</v>
      </c>
      <c r="K1903" s="17">
        <v>4.1504945352</v>
      </c>
      <c r="L1903" s="17">
        <v>17.922649751000002</v>
      </c>
      <c r="M1903" s="17">
        <v>63.890643099000002</v>
      </c>
      <c r="N1903" s="17">
        <v>22.407749186</v>
      </c>
      <c r="O1903" s="17">
        <v>15.843323822</v>
      </c>
      <c r="P1903" s="17">
        <v>6.1076744821000002</v>
      </c>
      <c r="Q1903" s="17">
        <v>3.5921513117999999</v>
      </c>
      <c r="R1903" s="17">
        <v>11.014784476999999</v>
      </c>
      <c r="S1903" s="17">
        <v>11.03419403</v>
      </c>
      <c r="T1903" s="17">
        <v>25.543149616000001</v>
      </c>
      <c r="V1903" s="120"/>
      <c r="X1903" s="111"/>
      <c r="Y1903" s="111"/>
      <c r="Z1903" s="111"/>
      <c r="AA1903" s="111"/>
      <c r="AB1903" s="111"/>
      <c r="AC1903" s="111"/>
      <c r="AD1903" s="111"/>
      <c r="AE1903" s="111"/>
      <c r="AF1903" s="111"/>
      <c r="AG1903" s="111"/>
      <c r="AH1903" s="111"/>
      <c r="AI1903" s="111"/>
      <c r="AJ1903" s="111"/>
      <c r="AK1903" s="111"/>
      <c r="AL1903" s="111"/>
      <c r="AM1903" s="111"/>
      <c r="AN1903" s="111"/>
      <c r="AW1903" s="4" t="s">
        <v>39</v>
      </c>
      <c r="AX1903" s="4">
        <v>2036</v>
      </c>
      <c r="AY1903" s="17">
        <v>155.96366469</v>
      </c>
      <c r="AZ1903" s="17">
        <v>1.9060198746000001</v>
      </c>
      <c r="BA1903" s="17">
        <v>3.5550639001</v>
      </c>
      <c r="BB1903" s="17">
        <v>4.2989561844999997</v>
      </c>
      <c r="BC1903" s="17">
        <v>1.2547445177000001</v>
      </c>
      <c r="BD1903" s="17">
        <v>2.2984183194000001</v>
      </c>
      <c r="BE1903" s="17">
        <v>4.2794238868000001</v>
      </c>
      <c r="BF1903" s="17">
        <v>4.4563518235000004</v>
      </c>
      <c r="BG1903" s="17">
        <v>4.1504945352</v>
      </c>
      <c r="BH1903" s="17">
        <v>17.922649751000002</v>
      </c>
      <c r="BI1903" s="17">
        <v>63.890643099000002</v>
      </c>
      <c r="BJ1903" s="17">
        <v>22.407749186</v>
      </c>
      <c r="BK1903" s="17">
        <v>15.843323822</v>
      </c>
      <c r="BL1903" s="17">
        <v>6.1076744821000002</v>
      </c>
      <c r="BM1903" s="17">
        <v>3.5921513117999999</v>
      </c>
      <c r="BN1903" s="17">
        <v>11.014784476999999</v>
      </c>
      <c r="BO1903" s="17">
        <v>11.03419403</v>
      </c>
      <c r="BP1903" s="17">
        <v>25.543149616000001</v>
      </c>
    </row>
    <row r="1904" spans="1:68" ht="15" x14ac:dyDescent="0.25">
      <c r="A1904" s="4" t="s">
        <v>39</v>
      </c>
      <c r="B1904" s="4" t="s">
        <v>754</v>
      </c>
      <c r="C1904" s="17">
        <v>167.94304647999999</v>
      </c>
      <c r="D1904" s="17">
        <v>2.0811999294999999</v>
      </c>
      <c r="E1904" s="17">
        <v>3.8590005052</v>
      </c>
      <c r="F1904" s="17">
        <v>4.6800821248000002</v>
      </c>
      <c r="G1904" s="17">
        <v>1.3578775612</v>
      </c>
      <c r="H1904" s="17">
        <v>2.5124321562</v>
      </c>
      <c r="I1904" s="17">
        <v>4.4462803744999997</v>
      </c>
      <c r="J1904" s="17">
        <v>4.2431476978999996</v>
      </c>
      <c r="K1904" s="17">
        <v>4.8226460636999997</v>
      </c>
      <c r="L1904" s="17">
        <v>18.752472032</v>
      </c>
      <c r="M1904" s="17">
        <v>70.172019340000006</v>
      </c>
      <c r="N1904" s="17">
        <v>23.681459535999998</v>
      </c>
      <c r="O1904" s="17">
        <v>16.575037688999998</v>
      </c>
      <c r="P1904" s="17">
        <v>7.3552640950999999</v>
      </c>
      <c r="Q1904" s="17">
        <v>3.4041273766</v>
      </c>
      <c r="R1904" s="17">
        <v>11.978160121</v>
      </c>
      <c r="S1904" s="17">
        <v>11.201860228999999</v>
      </c>
      <c r="T1904" s="17">
        <v>27.334429160999999</v>
      </c>
      <c r="V1904" s="120"/>
      <c r="X1904" s="111"/>
      <c r="Y1904" s="111"/>
      <c r="Z1904" s="111"/>
      <c r="AA1904" s="111"/>
      <c r="AB1904" s="111"/>
      <c r="AC1904" s="111"/>
      <c r="AD1904" s="111"/>
      <c r="AE1904" s="111"/>
      <c r="AF1904" s="111"/>
      <c r="AG1904" s="111"/>
      <c r="AH1904" s="111"/>
      <c r="AI1904" s="111"/>
      <c r="AJ1904" s="111"/>
      <c r="AK1904" s="111"/>
      <c r="AL1904" s="111"/>
      <c r="AM1904" s="111"/>
      <c r="AN1904" s="111"/>
      <c r="AW1904" s="4" t="s">
        <v>39</v>
      </c>
      <c r="AX1904" s="4">
        <v>2037</v>
      </c>
      <c r="AY1904" s="17">
        <v>167.94304647999999</v>
      </c>
      <c r="AZ1904" s="17">
        <v>2.0811999294999999</v>
      </c>
      <c r="BA1904" s="17">
        <v>3.8590005052</v>
      </c>
      <c r="BB1904" s="17">
        <v>4.6800821248000002</v>
      </c>
      <c r="BC1904" s="17">
        <v>1.3578775612</v>
      </c>
      <c r="BD1904" s="17">
        <v>2.5124321562</v>
      </c>
      <c r="BE1904" s="17">
        <v>4.4462803744999997</v>
      </c>
      <c r="BF1904" s="17">
        <v>4.2431476978999996</v>
      </c>
      <c r="BG1904" s="17">
        <v>4.8226460636999997</v>
      </c>
      <c r="BH1904" s="17">
        <v>18.752472032</v>
      </c>
      <c r="BI1904" s="17">
        <v>70.172019340000006</v>
      </c>
      <c r="BJ1904" s="17">
        <v>23.681459535999998</v>
      </c>
      <c r="BK1904" s="17">
        <v>16.575037688999998</v>
      </c>
      <c r="BL1904" s="17">
        <v>7.3552640950999999</v>
      </c>
      <c r="BM1904" s="17">
        <v>3.4041273766</v>
      </c>
      <c r="BN1904" s="17">
        <v>11.978160121</v>
      </c>
      <c r="BO1904" s="17">
        <v>11.201860228999999</v>
      </c>
      <c r="BP1904" s="17">
        <v>27.334429160999999</v>
      </c>
    </row>
    <row r="1905" spans="1:68" ht="15" x14ac:dyDescent="0.25">
      <c r="A1905" s="4" t="s">
        <v>39</v>
      </c>
      <c r="B1905" s="4" t="s">
        <v>755</v>
      </c>
      <c r="C1905" s="17">
        <v>178.80811464999999</v>
      </c>
      <c r="D1905" s="17">
        <v>2.2120644819000002</v>
      </c>
      <c r="E1905" s="17">
        <v>4.1353083953000001</v>
      </c>
      <c r="F1905" s="17">
        <v>4.9975846756999998</v>
      </c>
      <c r="G1905" s="17">
        <v>1.4600013097</v>
      </c>
      <c r="H1905" s="17">
        <v>2.6782431296999998</v>
      </c>
      <c r="I1905" s="17">
        <v>4.8279294486</v>
      </c>
      <c r="J1905" s="17">
        <v>3.8811943702999998</v>
      </c>
      <c r="K1905" s="17">
        <v>4.6772756459</v>
      </c>
      <c r="L1905" s="17">
        <v>19.883685851999999</v>
      </c>
      <c r="M1905" s="17">
        <v>75.984106656999998</v>
      </c>
      <c r="N1905" s="17">
        <v>25.729945314999998</v>
      </c>
      <c r="O1905" s="17">
        <v>17.288844959999999</v>
      </c>
      <c r="P1905" s="17">
        <v>7.1467500516999998</v>
      </c>
      <c r="Q1905" s="17">
        <v>3.9051803603000002</v>
      </c>
      <c r="R1905" s="17">
        <v>12.804958863</v>
      </c>
      <c r="S1905" s="17">
        <v>11.387366949</v>
      </c>
      <c r="T1905" s="17">
        <v>28.340775372</v>
      </c>
      <c r="V1905" s="120"/>
      <c r="X1905" s="111"/>
      <c r="Y1905" s="111"/>
      <c r="Z1905" s="111"/>
      <c r="AA1905" s="111"/>
      <c r="AB1905" s="111"/>
      <c r="AC1905" s="111"/>
      <c r="AD1905" s="111"/>
      <c r="AE1905" s="111"/>
      <c r="AF1905" s="111"/>
      <c r="AG1905" s="111"/>
      <c r="AH1905" s="111"/>
      <c r="AI1905" s="111"/>
      <c r="AJ1905" s="111"/>
      <c r="AK1905" s="111"/>
      <c r="AL1905" s="111"/>
      <c r="AM1905" s="111"/>
      <c r="AN1905" s="111"/>
      <c r="AW1905" s="4" t="s">
        <v>39</v>
      </c>
      <c r="AX1905" s="4">
        <v>2038</v>
      </c>
      <c r="AY1905" s="17">
        <v>178.80811464999999</v>
      </c>
      <c r="AZ1905" s="17">
        <v>2.2120644819000002</v>
      </c>
      <c r="BA1905" s="17">
        <v>4.1353083953000001</v>
      </c>
      <c r="BB1905" s="17">
        <v>4.9975846756999998</v>
      </c>
      <c r="BC1905" s="17">
        <v>1.4600013097</v>
      </c>
      <c r="BD1905" s="17">
        <v>2.6782431296999998</v>
      </c>
      <c r="BE1905" s="17">
        <v>4.8279294486</v>
      </c>
      <c r="BF1905" s="17">
        <v>3.8811943702999998</v>
      </c>
      <c r="BG1905" s="17">
        <v>4.6772756459</v>
      </c>
      <c r="BH1905" s="17">
        <v>19.883685851999999</v>
      </c>
      <c r="BI1905" s="17">
        <v>75.984106656999998</v>
      </c>
      <c r="BJ1905" s="17">
        <v>25.729945314999998</v>
      </c>
      <c r="BK1905" s="17">
        <v>17.288844959999999</v>
      </c>
      <c r="BL1905" s="17">
        <v>7.1467500516999998</v>
      </c>
      <c r="BM1905" s="17">
        <v>3.9051803603000002</v>
      </c>
      <c r="BN1905" s="17">
        <v>12.804958863</v>
      </c>
      <c r="BO1905" s="17">
        <v>11.387366949</v>
      </c>
      <c r="BP1905" s="17">
        <v>28.340775372</v>
      </c>
    </row>
    <row r="1906" spans="1:68" ht="15" x14ac:dyDescent="0.25">
      <c r="A1906" s="4" t="s">
        <v>39</v>
      </c>
      <c r="B1906" s="4" t="s">
        <v>756</v>
      </c>
      <c r="C1906" s="17">
        <v>185.47314707999999</v>
      </c>
      <c r="D1906" s="17">
        <v>2.2999068698</v>
      </c>
      <c r="E1906" s="17">
        <v>4.2980916364999997</v>
      </c>
      <c r="F1906" s="17">
        <v>5.2141246354000002</v>
      </c>
      <c r="G1906" s="17">
        <v>1.5154943998999999</v>
      </c>
      <c r="H1906" s="17">
        <v>2.8009151019999998</v>
      </c>
      <c r="I1906" s="17">
        <v>5.1283372270000003</v>
      </c>
      <c r="J1906" s="17">
        <v>3.8524908328</v>
      </c>
      <c r="K1906" s="17">
        <v>4.6999189915999997</v>
      </c>
      <c r="L1906" s="17">
        <v>19.948848319</v>
      </c>
      <c r="M1906" s="17">
        <v>78.662603321999995</v>
      </c>
      <c r="N1906" s="17">
        <v>28.017207088999999</v>
      </c>
      <c r="O1906" s="17">
        <v>16.351400304999999</v>
      </c>
      <c r="P1906" s="17">
        <v>9.0073510078000005</v>
      </c>
      <c r="Q1906" s="17">
        <v>3.6764573465999999</v>
      </c>
      <c r="R1906" s="17">
        <v>13.327617542</v>
      </c>
      <c r="S1906" s="17">
        <v>11.781743162</v>
      </c>
      <c r="T1906" s="17">
        <v>29.035208658999998</v>
      </c>
      <c r="V1906" s="120"/>
      <c r="X1906" s="111"/>
      <c r="Y1906" s="111"/>
      <c r="Z1906" s="111"/>
      <c r="AA1906" s="111"/>
      <c r="AB1906" s="111"/>
      <c r="AC1906" s="111"/>
      <c r="AD1906" s="111"/>
      <c r="AE1906" s="111"/>
      <c r="AF1906" s="111"/>
      <c r="AG1906" s="111"/>
      <c r="AH1906" s="111"/>
      <c r="AI1906" s="111"/>
      <c r="AJ1906" s="111"/>
      <c r="AK1906" s="111"/>
      <c r="AL1906" s="111"/>
      <c r="AM1906" s="111"/>
      <c r="AN1906" s="111"/>
      <c r="AW1906" s="4" t="s">
        <v>39</v>
      </c>
      <c r="AX1906" s="4">
        <v>2039</v>
      </c>
      <c r="AY1906" s="17">
        <v>185.47314707999999</v>
      </c>
      <c r="AZ1906" s="17">
        <v>2.2999068698</v>
      </c>
      <c r="BA1906" s="17">
        <v>4.2980916364999997</v>
      </c>
      <c r="BB1906" s="17">
        <v>5.2141246354000002</v>
      </c>
      <c r="BC1906" s="17">
        <v>1.5154943998999999</v>
      </c>
      <c r="BD1906" s="17">
        <v>2.8009151019999998</v>
      </c>
      <c r="BE1906" s="17">
        <v>5.1283372270000003</v>
      </c>
      <c r="BF1906" s="17">
        <v>3.8524908328</v>
      </c>
      <c r="BG1906" s="17">
        <v>4.6999189915999997</v>
      </c>
      <c r="BH1906" s="17">
        <v>19.948848319</v>
      </c>
      <c r="BI1906" s="17">
        <v>78.662603321999995</v>
      </c>
      <c r="BJ1906" s="17">
        <v>28.017207088999999</v>
      </c>
      <c r="BK1906" s="17">
        <v>16.351400304999999</v>
      </c>
      <c r="BL1906" s="17">
        <v>9.0073510078000005</v>
      </c>
      <c r="BM1906" s="17">
        <v>3.6764573465999999</v>
      </c>
      <c r="BN1906" s="17">
        <v>13.327617542</v>
      </c>
      <c r="BO1906" s="17">
        <v>11.781743162</v>
      </c>
      <c r="BP1906" s="17">
        <v>29.035208658999998</v>
      </c>
    </row>
    <row r="1907" spans="1:68" ht="15" x14ac:dyDescent="0.25">
      <c r="A1907" s="4" t="s">
        <v>580</v>
      </c>
      <c r="B1907" s="4" t="s">
        <v>741</v>
      </c>
      <c r="C1907" s="17">
        <v>358</v>
      </c>
      <c r="D1907" s="17">
        <v>6</v>
      </c>
      <c r="E1907" s="17">
        <v>13</v>
      </c>
      <c r="F1907" s="17">
        <v>30</v>
      </c>
      <c r="G1907" s="17">
        <v>8</v>
      </c>
      <c r="H1907" s="17">
        <v>14</v>
      </c>
      <c r="I1907" s="17">
        <v>31</v>
      </c>
      <c r="J1907" s="17">
        <v>16</v>
      </c>
      <c r="K1907" s="17">
        <v>12</v>
      </c>
      <c r="L1907" s="17">
        <v>15</v>
      </c>
      <c r="M1907" s="17">
        <v>102</v>
      </c>
      <c r="N1907" s="17">
        <v>52</v>
      </c>
      <c r="O1907" s="17">
        <v>31</v>
      </c>
      <c r="P1907" s="17">
        <v>20</v>
      </c>
      <c r="Q1907" s="17">
        <v>8</v>
      </c>
      <c r="R1907" s="17">
        <v>57</v>
      </c>
      <c r="S1907" s="17">
        <v>61</v>
      </c>
      <c r="T1907" s="17">
        <v>59</v>
      </c>
      <c r="V1907" s="120"/>
      <c r="X1907" s="111"/>
      <c r="Y1907" s="111"/>
      <c r="Z1907" s="111"/>
      <c r="AA1907" s="111"/>
      <c r="AB1907" s="111"/>
      <c r="AC1907" s="111"/>
      <c r="AD1907" s="111"/>
      <c r="AE1907" s="111"/>
      <c r="AF1907" s="111"/>
      <c r="AG1907" s="111"/>
      <c r="AH1907" s="111"/>
      <c r="AI1907" s="111"/>
      <c r="AJ1907" s="111"/>
      <c r="AK1907" s="111"/>
      <c r="AL1907" s="111"/>
      <c r="AM1907" s="111"/>
      <c r="AN1907" s="111"/>
      <c r="AW1907" s="4" t="s">
        <v>580</v>
      </c>
      <c r="AX1907" s="4">
        <v>2024</v>
      </c>
      <c r="AY1907" s="17">
        <v>358</v>
      </c>
      <c r="AZ1907" s="17">
        <v>6</v>
      </c>
      <c r="BA1907" s="17">
        <v>13</v>
      </c>
      <c r="BB1907" s="17">
        <v>30</v>
      </c>
      <c r="BC1907" s="17">
        <v>8</v>
      </c>
      <c r="BD1907" s="17">
        <v>14</v>
      </c>
      <c r="BE1907" s="17">
        <v>31</v>
      </c>
      <c r="BF1907" s="17">
        <v>16</v>
      </c>
      <c r="BG1907" s="17">
        <v>12</v>
      </c>
      <c r="BH1907" s="17">
        <v>15</v>
      </c>
      <c r="BI1907" s="17">
        <v>102</v>
      </c>
      <c r="BJ1907" s="17">
        <v>52</v>
      </c>
      <c r="BK1907" s="17">
        <v>31</v>
      </c>
      <c r="BL1907" s="17">
        <v>20</v>
      </c>
      <c r="BM1907" s="17">
        <v>8</v>
      </c>
      <c r="BN1907" s="17">
        <v>57</v>
      </c>
      <c r="BO1907" s="17">
        <v>61</v>
      </c>
      <c r="BP1907" s="17">
        <v>59</v>
      </c>
    </row>
    <row r="1908" spans="1:68" ht="15" x14ac:dyDescent="0.25">
      <c r="A1908" s="4" t="s">
        <v>580</v>
      </c>
      <c r="B1908" s="4" t="s">
        <v>742</v>
      </c>
      <c r="C1908" s="17">
        <v>359.57842488</v>
      </c>
      <c r="D1908" s="17">
        <v>5.8870925894999999</v>
      </c>
      <c r="E1908" s="17">
        <v>12.157320833</v>
      </c>
      <c r="F1908" s="17">
        <v>26.404248903999999</v>
      </c>
      <c r="G1908" s="17">
        <v>6.0615990490999998</v>
      </c>
      <c r="H1908" s="17">
        <v>12.705599044</v>
      </c>
      <c r="I1908" s="17">
        <v>30.806724800000001</v>
      </c>
      <c r="J1908" s="17">
        <v>20.989390235999998</v>
      </c>
      <c r="K1908" s="17">
        <v>11.708656683999999</v>
      </c>
      <c r="L1908" s="17">
        <v>19.257212928000001</v>
      </c>
      <c r="M1908" s="17">
        <v>101.88225731</v>
      </c>
      <c r="N1908" s="17">
        <v>53.756313101000003</v>
      </c>
      <c r="O1908" s="17">
        <v>26.117239807000001</v>
      </c>
      <c r="P1908" s="17">
        <v>23.060549229999999</v>
      </c>
      <c r="Q1908" s="17">
        <v>8.7842203664999996</v>
      </c>
      <c r="R1908" s="17">
        <v>50.510261374999999</v>
      </c>
      <c r="S1908" s="17">
        <v>64.501714078999996</v>
      </c>
      <c r="T1908" s="17">
        <v>57.962009404</v>
      </c>
      <c r="V1908" s="120"/>
      <c r="X1908" s="111"/>
      <c r="Y1908" s="111"/>
      <c r="Z1908" s="111"/>
      <c r="AA1908" s="111"/>
      <c r="AB1908" s="111"/>
      <c r="AC1908" s="111"/>
      <c r="AD1908" s="111"/>
      <c r="AE1908" s="111"/>
      <c r="AF1908" s="111"/>
      <c r="AG1908" s="111"/>
      <c r="AH1908" s="111"/>
      <c r="AI1908" s="111"/>
      <c r="AJ1908" s="111"/>
      <c r="AK1908" s="111"/>
      <c r="AL1908" s="111"/>
      <c r="AM1908" s="111"/>
      <c r="AN1908" s="111"/>
      <c r="AW1908" s="4" t="s">
        <v>580</v>
      </c>
      <c r="AX1908" s="4">
        <v>2025</v>
      </c>
      <c r="AY1908" s="17">
        <v>359.57842488</v>
      </c>
      <c r="AZ1908" s="17">
        <v>5.8870925894999999</v>
      </c>
      <c r="BA1908" s="17">
        <v>12.157320833</v>
      </c>
      <c r="BB1908" s="17">
        <v>26.404248903999999</v>
      </c>
      <c r="BC1908" s="17">
        <v>6.0615990490999998</v>
      </c>
      <c r="BD1908" s="17">
        <v>12.705599044</v>
      </c>
      <c r="BE1908" s="17">
        <v>30.806724800000001</v>
      </c>
      <c r="BF1908" s="17">
        <v>20.989390235999998</v>
      </c>
      <c r="BG1908" s="17">
        <v>11.708656683999999</v>
      </c>
      <c r="BH1908" s="17">
        <v>19.257212928000001</v>
      </c>
      <c r="BI1908" s="17">
        <v>101.88225731</v>
      </c>
      <c r="BJ1908" s="17">
        <v>53.756313101000003</v>
      </c>
      <c r="BK1908" s="17">
        <v>26.117239807000001</v>
      </c>
      <c r="BL1908" s="17">
        <v>23.060549229999999</v>
      </c>
      <c r="BM1908" s="17">
        <v>8.7842203664999996</v>
      </c>
      <c r="BN1908" s="17">
        <v>50.510261374999999</v>
      </c>
      <c r="BO1908" s="17">
        <v>64.501714078999996</v>
      </c>
      <c r="BP1908" s="17">
        <v>57.962009404</v>
      </c>
    </row>
    <row r="1909" spans="1:68" ht="15" x14ac:dyDescent="0.25">
      <c r="A1909" s="4" t="s">
        <v>580</v>
      </c>
      <c r="B1909" s="4" t="s">
        <v>743</v>
      </c>
      <c r="C1909" s="17">
        <v>359.16495399000001</v>
      </c>
      <c r="D1909" s="17">
        <v>5.5796778718000004</v>
      </c>
      <c r="E1909" s="17">
        <v>11.990587886</v>
      </c>
      <c r="F1909" s="17">
        <v>22.572396325</v>
      </c>
      <c r="G1909" s="17">
        <v>9.477339572</v>
      </c>
      <c r="H1909" s="17">
        <v>12.782149462</v>
      </c>
      <c r="I1909" s="17">
        <v>29.515740759</v>
      </c>
      <c r="J1909" s="17">
        <v>21.495768548000001</v>
      </c>
      <c r="K1909" s="17">
        <v>15.083905887</v>
      </c>
      <c r="L1909" s="17">
        <v>19.568125272</v>
      </c>
      <c r="M1909" s="17">
        <v>99.984482307999997</v>
      </c>
      <c r="N1909" s="17">
        <v>54.219846486999998</v>
      </c>
      <c r="O1909" s="17">
        <v>26.087791534000001</v>
      </c>
      <c r="P1909" s="17">
        <v>22.087097584999999</v>
      </c>
      <c r="Q1909" s="17">
        <v>8.7200444958999999</v>
      </c>
      <c r="R1909" s="17">
        <v>49.620001655000003</v>
      </c>
      <c r="S1909" s="17">
        <v>63.793658768999997</v>
      </c>
      <c r="T1909" s="17">
        <v>56.894933614000003</v>
      </c>
      <c r="V1909" s="120"/>
      <c r="X1909" s="111"/>
      <c r="Y1909" s="111"/>
      <c r="Z1909" s="111"/>
      <c r="AA1909" s="111"/>
      <c r="AB1909" s="111"/>
      <c r="AC1909" s="111"/>
      <c r="AD1909" s="111"/>
      <c r="AE1909" s="111"/>
      <c r="AF1909" s="111"/>
      <c r="AG1909" s="111"/>
      <c r="AH1909" s="111"/>
      <c r="AI1909" s="111"/>
      <c r="AJ1909" s="111"/>
      <c r="AK1909" s="111"/>
      <c r="AL1909" s="111"/>
      <c r="AM1909" s="111"/>
      <c r="AN1909" s="111"/>
      <c r="AW1909" s="4" t="s">
        <v>580</v>
      </c>
      <c r="AX1909" s="4">
        <v>2026</v>
      </c>
      <c r="AY1909" s="17">
        <v>359.16495399000001</v>
      </c>
      <c r="AZ1909" s="17">
        <v>5.5796778718000004</v>
      </c>
      <c r="BA1909" s="17">
        <v>11.990587886</v>
      </c>
      <c r="BB1909" s="17">
        <v>22.572396325</v>
      </c>
      <c r="BC1909" s="17">
        <v>9.477339572</v>
      </c>
      <c r="BD1909" s="17">
        <v>12.782149462</v>
      </c>
      <c r="BE1909" s="17">
        <v>29.515740759</v>
      </c>
      <c r="BF1909" s="17">
        <v>21.495768548000001</v>
      </c>
      <c r="BG1909" s="17">
        <v>15.083905887</v>
      </c>
      <c r="BH1909" s="17">
        <v>19.568125272</v>
      </c>
      <c r="BI1909" s="17">
        <v>99.984482307999997</v>
      </c>
      <c r="BJ1909" s="17">
        <v>54.219846486999998</v>
      </c>
      <c r="BK1909" s="17">
        <v>26.087791534000001</v>
      </c>
      <c r="BL1909" s="17">
        <v>22.087097584999999</v>
      </c>
      <c r="BM1909" s="17">
        <v>8.7200444958999999</v>
      </c>
      <c r="BN1909" s="17">
        <v>49.620001655000003</v>
      </c>
      <c r="BO1909" s="17">
        <v>63.793658768999997</v>
      </c>
      <c r="BP1909" s="17">
        <v>56.894933614000003</v>
      </c>
    </row>
    <row r="1910" spans="1:68" ht="15" x14ac:dyDescent="0.25">
      <c r="A1910" s="4" t="s">
        <v>580</v>
      </c>
      <c r="B1910" s="4" t="s">
        <v>744</v>
      </c>
      <c r="C1910" s="17">
        <v>356.27857788</v>
      </c>
      <c r="D1910" s="17">
        <v>5.1300552695999997</v>
      </c>
      <c r="E1910" s="17">
        <v>11.06583973</v>
      </c>
      <c r="F1910" s="17">
        <v>18.688404568999999</v>
      </c>
      <c r="G1910" s="17">
        <v>9.5923726520999999</v>
      </c>
      <c r="H1910" s="17">
        <v>15.407743992</v>
      </c>
      <c r="I1910" s="17">
        <v>27.840128493000002</v>
      </c>
      <c r="J1910" s="17">
        <v>24.373707561</v>
      </c>
      <c r="K1910" s="17">
        <v>14.814698160000001</v>
      </c>
      <c r="L1910" s="17">
        <v>21.193690025999999</v>
      </c>
      <c r="M1910" s="17">
        <v>99.576566792999998</v>
      </c>
      <c r="N1910" s="17">
        <v>50.187399812999999</v>
      </c>
      <c r="O1910" s="17">
        <v>27.043075568999999</v>
      </c>
      <c r="P1910" s="17">
        <v>22.162120197</v>
      </c>
      <c r="Q1910" s="17">
        <v>9.202775054</v>
      </c>
      <c r="R1910" s="17">
        <v>44.476672219999998</v>
      </c>
      <c r="S1910" s="17">
        <v>67.621580045000002</v>
      </c>
      <c r="T1910" s="17">
        <v>58.407970820000003</v>
      </c>
      <c r="V1910" s="120"/>
      <c r="X1910" s="111"/>
      <c r="Y1910" s="111"/>
      <c r="Z1910" s="111"/>
      <c r="AA1910" s="111"/>
      <c r="AB1910" s="111"/>
      <c r="AC1910" s="111"/>
      <c r="AD1910" s="111"/>
      <c r="AE1910" s="111"/>
      <c r="AF1910" s="111"/>
      <c r="AG1910" s="111"/>
      <c r="AH1910" s="111"/>
      <c r="AI1910" s="111"/>
      <c r="AJ1910" s="111"/>
      <c r="AK1910" s="111"/>
      <c r="AL1910" s="111"/>
      <c r="AM1910" s="111"/>
      <c r="AN1910" s="111"/>
      <c r="AW1910" s="4" t="s">
        <v>580</v>
      </c>
      <c r="AX1910" s="4">
        <v>2027</v>
      </c>
      <c r="AY1910" s="17">
        <v>356.27857788</v>
      </c>
      <c r="AZ1910" s="17">
        <v>5.1300552695999997</v>
      </c>
      <c r="BA1910" s="17">
        <v>11.06583973</v>
      </c>
      <c r="BB1910" s="17">
        <v>18.688404568999999</v>
      </c>
      <c r="BC1910" s="17">
        <v>9.5923726520999999</v>
      </c>
      <c r="BD1910" s="17">
        <v>15.407743992</v>
      </c>
      <c r="BE1910" s="17">
        <v>27.840128493000002</v>
      </c>
      <c r="BF1910" s="17">
        <v>24.373707561</v>
      </c>
      <c r="BG1910" s="17">
        <v>14.814698160000001</v>
      </c>
      <c r="BH1910" s="17">
        <v>21.193690025999999</v>
      </c>
      <c r="BI1910" s="17">
        <v>99.576566792999998</v>
      </c>
      <c r="BJ1910" s="17">
        <v>50.187399812999999</v>
      </c>
      <c r="BK1910" s="17">
        <v>27.043075568999999</v>
      </c>
      <c r="BL1910" s="17">
        <v>22.162120197</v>
      </c>
      <c r="BM1910" s="17">
        <v>9.202775054</v>
      </c>
      <c r="BN1910" s="17">
        <v>44.476672219999998</v>
      </c>
      <c r="BO1910" s="17">
        <v>67.621580045000002</v>
      </c>
      <c r="BP1910" s="17">
        <v>58.407970820000003</v>
      </c>
    </row>
    <row r="1911" spans="1:68" ht="15" x14ac:dyDescent="0.25">
      <c r="A1911" s="4" t="s">
        <v>580</v>
      </c>
      <c r="B1911" s="4" t="s">
        <v>745</v>
      </c>
      <c r="C1911" s="17">
        <v>352.06068406000003</v>
      </c>
      <c r="D1911" s="17">
        <v>4.7163553383999997</v>
      </c>
      <c r="E1911" s="17">
        <v>10.260249534</v>
      </c>
      <c r="F1911" s="17">
        <v>17.045726705</v>
      </c>
      <c r="G1911" s="17">
        <v>6.7540151995000004</v>
      </c>
      <c r="H1911" s="17">
        <v>18.726049091</v>
      </c>
      <c r="I1911" s="17">
        <v>26.351406956999998</v>
      </c>
      <c r="J1911" s="17">
        <v>22.170778333000001</v>
      </c>
      <c r="K1911" s="17">
        <v>19.527990996</v>
      </c>
      <c r="L1911" s="17">
        <v>18.999473823999999</v>
      </c>
      <c r="M1911" s="17">
        <v>102.60171724999999</v>
      </c>
      <c r="N1911" s="17">
        <v>47.171869428000001</v>
      </c>
      <c r="O1911" s="17">
        <v>25.977249729</v>
      </c>
      <c r="P1911" s="17">
        <v>22.855127541000002</v>
      </c>
      <c r="Q1911" s="17">
        <v>8.9026741377</v>
      </c>
      <c r="R1911" s="17">
        <v>38.776346777000001</v>
      </c>
      <c r="S1911" s="17">
        <v>67.248234382000007</v>
      </c>
      <c r="T1911" s="17">
        <v>57.735051407999997</v>
      </c>
      <c r="V1911" s="120"/>
      <c r="X1911" s="111"/>
      <c r="Y1911" s="111"/>
      <c r="Z1911" s="111"/>
      <c r="AA1911" s="111"/>
      <c r="AB1911" s="111"/>
      <c r="AC1911" s="111"/>
      <c r="AD1911" s="111"/>
      <c r="AE1911" s="111"/>
      <c r="AF1911" s="111"/>
      <c r="AG1911" s="111"/>
      <c r="AH1911" s="111"/>
      <c r="AI1911" s="111"/>
      <c r="AJ1911" s="111"/>
      <c r="AK1911" s="111"/>
      <c r="AL1911" s="111"/>
      <c r="AM1911" s="111"/>
      <c r="AN1911" s="111"/>
      <c r="AW1911" s="4" t="s">
        <v>580</v>
      </c>
      <c r="AX1911" s="4">
        <v>2028</v>
      </c>
      <c r="AY1911" s="17">
        <v>352.06068406000003</v>
      </c>
      <c r="AZ1911" s="17">
        <v>4.7163553383999997</v>
      </c>
      <c r="BA1911" s="17">
        <v>10.260249534</v>
      </c>
      <c r="BB1911" s="17">
        <v>17.045726705</v>
      </c>
      <c r="BC1911" s="17">
        <v>6.7540151995000004</v>
      </c>
      <c r="BD1911" s="17">
        <v>18.726049091</v>
      </c>
      <c r="BE1911" s="17">
        <v>26.351406956999998</v>
      </c>
      <c r="BF1911" s="17">
        <v>22.170778333000001</v>
      </c>
      <c r="BG1911" s="17">
        <v>19.527990996</v>
      </c>
      <c r="BH1911" s="17">
        <v>18.999473823999999</v>
      </c>
      <c r="BI1911" s="17">
        <v>102.60171724999999</v>
      </c>
      <c r="BJ1911" s="17">
        <v>47.171869428000001</v>
      </c>
      <c r="BK1911" s="17">
        <v>25.977249729</v>
      </c>
      <c r="BL1911" s="17">
        <v>22.855127541000002</v>
      </c>
      <c r="BM1911" s="17">
        <v>8.9026741377</v>
      </c>
      <c r="BN1911" s="17">
        <v>38.776346777000001</v>
      </c>
      <c r="BO1911" s="17">
        <v>67.248234382000007</v>
      </c>
      <c r="BP1911" s="17">
        <v>57.735051407999997</v>
      </c>
    </row>
    <row r="1912" spans="1:68" ht="15" x14ac:dyDescent="0.25">
      <c r="A1912" s="4" t="s">
        <v>580</v>
      </c>
      <c r="B1912" s="4" t="s">
        <v>746</v>
      </c>
      <c r="C1912" s="17">
        <v>347.07595497</v>
      </c>
      <c r="D1912" s="17">
        <v>4.3358767581000004</v>
      </c>
      <c r="E1912" s="17">
        <v>9.4392513224000005</v>
      </c>
      <c r="F1912" s="17">
        <v>16.369829106000001</v>
      </c>
      <c r="G1912" s="17">
        <v>5.4934153952000004</v>
      </c>
      <c r="H1912" s="17">
        <v>16.080964052999999</v>
      </c>
      <c r="I1912" s="17">
        <v>27.195045268000001</v>
      </c>
      <c r="J1912" s="17">
        <v>22.756491316999998</v>
      </c>
      <c r="K1912" s="17">
        <v>19.704243581</v>
      </c>
      <c r="L1912" s="17">
        <v>18.551000454</v>
      </c>
      <c r="M1912" s="17">
        <v>104.01862871</v>
      </c>
      <c r="N1912" s="17">
        <v>46.007944119999998</v>
      </c>
      <c r="O1912" s="17">
        <v>23.17679871</v>
      </c>
      <c r="P1912" s="17">
        <v>26.171267313000001</v>
      </c>
      <c r="Q1912" s="17">
        <v>7.7751988662000002</v>
      </c>
      <c r="R1912" s="17">
        <v>35.638372580999999</v>
      </c>
      <c r="S1912" s="17">
        <v>66.032500638000002</v>
      </c>
      <c r="T1912" s="17">
        <v>57.123264890000002</v>
      </c>
      <c r="V1912" s="120"/>
      <c r="X1912" s="111"/>
      <c r="Y1912" s="111"/>
      <c r="Z1912" s="111"/>
      <c r="AA1912" s="111"/>
      <c r="AB1912" s="111"/>
      <c r="AC1912" s="111"/>
      <c r="AD1912" s="111"/>
      <c r="AE1912" s="111"/>
      <c r="AF1912" s="111"/>
      <c r="AG1912" s="111"/>
      <c r="AH1912" s="111"/>
      <c r="AI1912" s="111"/>
      <c r="AJ1912" s="111"/>
      <c r="AK1912" s="111"/>
      <c r="AL1912" s="111"/>
      <c r="AM1912" s="111"/>
      <c r="AN1912" s="111"/>
      <c r="AW1912" s="4" t="s">
        <v>580</v>
      </c>
      <c r="AX1912" s="4">
        <v>2029</v>
      </c>
      <c r="AY1912" s="17">
        <v>347.07595497</v>
      </c>
      <c r="AZ1912" s="17">
        <v>4.3358767581000004</v>
      </c>
      <c r="BA1912" s="17">
        <v>9.4392513224000005</v>
      </c>
      <c r="BB1912" s="17">
        <v>16.369829106000001</v>
      </c>
      <c r="BC1912" s="17">
        <v>5.4934153952000004</v>
      </c>
      <c r="BD1912" s="17">
        <v>16.080964052999999</v>
      </c>
      <c r="BE1912" s="17">
        <v>27.195045268000001</v>
      </c>
      <c r="BF1912" s="17">
        <v>22.756491316999998</v>
      </c>
      <c r="BG1912" s="17">
        <v>19.704243581</v>
      </c>
      <c r="BH1912" s="17">
        <v>18.551000454</v>
      </c>
      <c r="BI1912" s="17">
        <v>104.01862871</v>
      </c>
      <c r="BJ1912" s="17">
        <v>46.007944119999998</v>
      </c>
      <c r="BK1912" s="17">
        <v>23.17679871</v>
      </c>
      <c r="BL1912" s="17">
        <v>26.171267313000001</v>
      </c>
      <c r="BM1912" s="17">
        <v>7.7751988662000002</v>
      </c>
      <c r="BN1912" s="17">
        <v>35.638372580999999</v>
      </c>
      <c r="BO1912" s="17">
        <v>66.032500638000002</v>
      </c>
      <c r="BP1912" s="17">
        <v>57.123264890000002</v>
      </c>
    </row>
    <row r="1913" spans="1:68" ht="15" x14ac:dyDescent="0.25">
      <c r="A1913" s="4" t="s">
        <v>580</v>
      </c>
      <c r="B1913" s="4" t="s">
        <v>747</v>
      </c>
      <c r="C1913" s="17">
        <v>342.34455157000002</v>
      </c>
      <c r="D1913" s="17">
        <v>4.0406298136999999</v>
      </c>
      <c r="E1913" s="17">
        <v>8.6867193500000006</v>
      </c>
      <c r="F1913" s="17">
        <v>15.074319276000001</v>
      </c>
      <c r="G1913" s="17">
        <v>5.7532434007999997</v>
      </c>
      <c r="H1913" s="17">
        <v>12.074769388</v>
      </c>
      <c r="I1913" s="17">
        <v>30.400815400999999</v>
      </c>
      <c r="J1913" s="17">
        <v>20.421588031999999</v>
      </c>
      <c r="K1913" s="17">
        <v>22.399598842</v>
      </c>
      <c r="L1913" s="17">
        <v>18.060159871</v>
      </c>
      <c r="M1913" s="17">
        <v>103.06417188</v>
      </c>
      <c r="N1913" s="17">
        <v>46.727893989000002</v>
      </c>
      <c r="O1913" s="17">
        <v>23.105191864999998</v>
      </c>
      <c r="P1913" s="17">
        <v>23.574186765</v>
      </c>
      <c r="Q1913" s="17">
        <v>8.9612636903999991</v>
      </c>
      <c r="R1913" s="17">
        <v>33.554911840999999</v>
      </c>
      <c r="S1913" s="17">
        <v>62.897172820999998</v>
      </c>
      <c r="T1913" s="17">
        <v>55.640642319999998</v>
      </c>
      <c r="V1913" s="120"/>
      <c r="X1913" s="111"/>
      <c r="Y1913" s="111"/>
      <c r="Z1913" s="111"/>
      <c r="AA1913" s="111"/>
      <c r="AB1913" s="111"/>
      <c r="AC1913" s="111"/>
      <c r="AD1913" s="111"/>
      <c r="AE1913" s="111"/>
      <c r="AF1913" s="111"/>
      <c r="AG1913" s="111"/>
      <c r="AH1913" s="111"/>
      <c r="AI1913" s="111"/>
      <c r="AJ1913" s="111"/>
      <c r="AK1913" s="111"/>
      <c r="AL1913" s="111"/>
      <c r="AM1913" s="111"/>
      <c r="AN1913" s="111"/>
      <c r="AW1913" s="4" t="s">
        <v>580</v>
      </c>
      <c r="AX1913" s="4">
        <v>2030</v>
      </c>
      <c r="AY1913" s="17">
        <v>342.34455157000002</v>
      </c>
      <c r="AZ1913" s="17">
        <v>4.0406298136999999</v>
      </c>
      <c r="BA1913" s="17">
        <v>8.6867193500000006</v>
      </c>
      <c r="BB1913" s="17">
        <v>15.074319276000001</v>
      </c>
      <c r="BC1913" s="17">
        <v>5.7532434007999997</v>
      </c>
      <c r="BD1913" s="17">
        <v>12.074769388</v>
      </c>
      <c r="BE1913" s="17">
        <v>30.400815400999999</v>
      </c>
      <c r="BF1913" s="17">
        <v>20.421588031999999</v>
      </c>
      <c r="BG1913" s="17">
        <v>22.399598842</v>
      </c>
      <c r="BH1913" s="17">
        <v>18.060159871</v>
      </c>
      <c r="BI1913" s="17">
        <v>103.06417188</v>
      </c>
      <c r="BJ1913" s="17">
        <v>46.727893989000002</v>
      </c>
      <c r="BK1913" s="17">
        <v>23.105191864999998</v>
      </c>
      <c r="BL1913" s="17">
        <v>23.574186765</v>
      </c>
      <c r="BM1913" s="17">
        <v>8.9612636903999991</v>
      </c>
      <c r="BN1913" s="17">
        <v>33.554911840999999</v>
      </c>
      <c r="BO1913" s="17">
        <v>62.897172820999998</v>
      </c>
      <c r="BP1913" s="17">
        <v>55.640642319999998</v>
      </c>
    </row>
    <row r="1914" spans="1:68" ht="15" x14ac:dyDescent="0.25">
      <c r="A1914" s="4" t="s">
        <v>580</v>
      </c>
      <c r="B1914" s="4" t="s">
        <v>748</v>
      </c>
      <c r="C1914" s="17">
        <v>337.50134503999999</v>
      </c>
      <c r="D1914" s="17">
        <v>3.8801608140999999</v>
      </c>
      <c r="E1914" s="17">
        <v>8.0697006788000003</v>
      </c>
      <c r="F1914" s="17">
        <v>14.026202538</v>
      </c>
      <c r="G1914" s="17">
        <v>5.2100222630999999</v>
      </c>
      <c r="H1914" s="17">
        <v>11.104419768</v>
      </c>
      <c r="I1914" s="17">
        <v>30.225887362000002</v>
      </c>
      <c r="J1914" s="17">
        <v>19.691528850000001</v>
      </c>
      <c r="K1914" s="17">
        <v>20.342526734</v>
      </c>
      <c r="L1914" s="17">
        <v>19.177510889000001</v>
      </c>
      <c r="M1914" s="17">
        <v>101.49069251</v>
      </c>
      <c r="N1914" s="17">
        <v>49.408607068999999</v>
      </c>
      <c r="O1914" s="17">
        <v>21.847282503999999</v>
      </c>
      <c r="P1914" s="17">
        <v>22.360518657</v>
      </c>
      <c r="Q1914" s="17">
        <v>10.666284403000001</v>
      </c>
      <c r="R1914" s="17">
        <v>31.186086293999999</v>
      </c>
      <c r="S1914" s="17">
        <v>61.021835979999999</v>
      </c>
      <c r="T1914" s="17">
        <v>54.874085563999998</v>
      </c>
      <c r="V1914" s="120"/>
      <c r="X1914" s="111"/>
      <c r="Y1914" s="111"/>
      <c r="Z1914" s="111"/>
      <c r="AA1914" s="111"/>
      <c r="AB1914" s="111"/>
      <c r="AC1914" s="111"/>
      <c r="AD1914" s="111"/>
      <c r="AE1914" s="111"/>
      <c r="AF1914" s="111"/>
      <c r="AG1914" s="111"/>
      <c r="AH1914" s="111"/>
      <c r="AI1914" s="111"/>
      <c r="AJ1914" s="111"/>
      <c r="AK1914" s="111"/>
      <c r="AL1914" s="111"/>
      <c r="AM1914" s="111"/>
      <c r="AN1914" s="111"/>
      <c r="AW1914" s="4" t="s">
        <v>580</v>
      </c>
      <c r="AX1914" s="4">
        <v>2031</v>
      </c>
      <c r="AY1914" s="17">
        <v>337.50134503999999</v>
      </c>
      <c r="AZ1914" s="17">
        <v>3.8801608140999999</v>
      </c>
      <c r="BA1914" s="17">
        <v>8.0697006788000003</v>
      </c>
      <c r="BB1914" s="17">
        <v>14.026202538</v>
      </c>
      <c r="BC1914" s="17">
        <v>5.2100222630999999</v>
      </c>
      <c r="BD1914" s="17">
        <v>11.104419768</v>
      </c>
      <c r="BE1914" s="17">
        <v>30.225887362000002</v>
      </c>
      <c r="BF1914" s="17">
        <v>19.691528850000001</v>
      </c>
      <c r="BG1914" s="17">
        <v>20.342526734</v>
      </c>
      <c r="BH1914" s="17">
        <v>19.177510889000001</v>
      </c>
      <c r="BI1914" s="17">
        <v>101.49069251</v>
      </c>
      <c r="BJ1914" s="17">
        <v>49.408607068999999</v>
      </c>
      <c r="BK1914" s="17">
        <v>21.847282503999999</v>
      </c>
      <c r="BL1914" s="17">
        <v>22.360518657</v>
      </c>
      <c r="BM1914" s="17">
        <v>10.666284403000001</v>
      </c>
      <c r="BN1914" s="17">
        <v>31.186086293999999</v>
      </c>
      <c r="BO1914" s="17">
        <v>61.021835979999999</v>
      </c>
      <c r="BP1914" s="17">
        <v>54.874085563999998</v>
      </c>
    </row>
    <row r="1915" spans="1:68" ht="15" x14ac:dyDescent="0.25">
      <c r="A1915" s="4" t="s">
        <v>580</v>
      </c>
      <c r="B1915" s="4" t="s">
        <v>749</v>
      </c>
      <c r="C1915" s="17">
        <v>332.67618432</v>
      </c>
      <c r="D1915" s="17">
        <v>3.8550617288</v>
      </c>
      <c r="E1915" s="17">
        <v>7.6449095219999998</v>
      </c>
      <c r="F1915" s="17">
        <v>12.969643182</v>
      </c>
      <c r="G1915" s="17">
        <v>4.904089441</v>
      </c>
      <c r="H1915" s="17">
        <v>10.813986323</v>
      </c>
      <c r="I1915" s="17">
        <v>29.486638706000001</v>
      </c>
      <c r="J1915" s="17">
        <v>17.479772221000001</v>
      </c>
      <c r="K1915" s="17">
        <v>20.934288301999999</v>
      </c>
      <c r="L1915" s="17">
        <v>22.079189383999999</v>
      </c>
      <c r="M1915" s="17">
        <v>97.374321159999994</v>
      </c>
      <c r="N1915" s="17">
        <v>52.763889261999999</v>
      </c>
      <c r="O1915" s="17">
        <v>19.422774619999998</v>
      </c>
      <c r="P1915" s="17">
        <v>22.309831089999999</v>
      </c>
      <c r="Q1915" s="17">
        <v>10.637789376000001</v>
      </c>
      <c r="R1915" s="17">
        <v>29.373703874</v>
      </c>
      <c r="S1915" s="17">
        <v>57.78039725</v>
      </c>
      <c r="T1915" s="17">
        <v>52.370395084999998</v>
      </c>
      <c r="V1915" s="120"/>
      <c r="X1915" s="111"/>
      <c r="Y1915" s="111"/>
      <c r="Z1915" s="111"/>
      <c r="AA1915" s="111"/>
      <c r="AB1915" s="111"/>
      <c r="AC1915" s="111"/>
      <c r="AD1915" s="111"/>
      <c r="AE1915" s="111"/>
      <c r="AF1915" s="111"/>
      <c r="AG1915" s="111"/>
      <c r="AH1915" s="111"/>
      <c r="AI1915" s="111"/>
      <c r="AJ1915" s="111"/>
      <c r="AK1915" s="111"/>
      <c r="AL1915" s="111"/>
      <c r="AM1915" s="111"/>
      <c r="AN1915" s="111"/>
      <c r="AW1915" s="4" t="s">
        <v>580</v>
      </c>
      <c r="AX1915" s="4">
        <v>2032</v>
      </c>
      <c r="AY1915" s="17">
        <v>332.67618432</v>
      </c>
      <c r="AZ1915" s="17">
        <v>3.8550617288</v>
      </c>
      <c r="BA1915" s="17">
        <v>7.6449095219999998</v>
      </c>
      <c r="BB1915" s="17">
        <v>12.969643182</v>
      </c>
      <c r="BC1915" s="17">
        <v>4.904089441</v>
      </c>
      <c r="BD1915" s="17">
        <v>10.813986323</v>
      </c>
      <c r="BE1915" s="17">
        <v>29.486638706000001</v>
      </c>
      <c r="BF1915" s="17">
        <v>17.479772221000001</v>
      </c>
      <c r="BG1915" s="17">
        <v>20.934288301999999</v>
      </c>
      <c r="BH1915" s="17">
        <v>22.079189383999999</v>
      </c>
      <c r="BI1915" s="17">
        <v>97.374321159999994</v>
      </c>
      <c r="BJ1915" s="17">
        <v>52.763889261999999</v>
      </c>
      <c r="BK1915" s="17">
        <v>19.422774619999998</v>
      </c>
      <c r="BL1915" s="17">
        <v>22.309831089999999</v>
      </c>
      <c r="BM1915" s="17">
        <v>10.637789376000001</v>
      </c>
      <c r="BN1915" s="17">
        <v>29.373703874</v>
      </c>
      <c r="BO1915" s="17">
        <v>57.78039725</v>
      </c>
      <c r="BP1915" s="17">
        <v>52.370395084999998</v>
      </c>
    </row>
    <row r="1916" spans="1:68" ht="15" x14ac:dyDescent="0.25">
      <c r="A1916" s="4" t="s">
        <v>580</v>
      </c>
      <c r="B1916" s="4" t="s">
        <v>750</v>
      </c>
      <c r="C1916" s="17">
        <v>327.91162664000001</v>
      </c>
      <c r="D1916" s="17">
        <v>3.9493809880000001</v>
      </c>
      <c r="E1916" s="17">
        <v>7.4691006910000004</v>
      </c>
      <c r="F1916" s="17">
        <v>12.053863412</v>
      </c>
      <c r="G1916" s="17">
        <v>4.5400781063000002</v>
      </c>
      <c r="H1916" s="17">
        <v>9.9796690620999993</v>
      </c>
      <c r="I1916" s="17">
        <v>26.119997866999999</v>
      </c>
      <c r="J1916" s="17">
        <v>20.338902873999999</v>
      </c>
      <c r="K1916" s="17">
        <v>18.688519874000001</v>
      </c>
      <c r="L1916" s="17">
        <v>24.476418256999999</v>
      </c>
      <c r="M1916" s="17">
        <v>94.292560656999996</v>
      </c>
      <c r="N1916" s="17">
        <v>56.115171312999998</v>
      </c>
      <c r="O1916" s="17">
        <v>16.168659950999999</v>
      </c>
      <c r="P1916" s="17">
        <v>21.112392809999999</v>
      </c>
      <c r="Q1916" s="17">
        <v>12.606910772999999</v>
      </c>
      <c r="R1916" s="17">
        <v>28.012423197</v>
      </c>
      <c r="S1916" s="17">
        <v>56.438569803</v>
      </c>
      <c r="T1916" s="17">
        <v>49.887963534000001</v>
      </c>
      <c r="V1916" s="120"/>
      <c r="X1916" s="111"/>
      <c r="Y1916" s="111"/>
      <c r="Z1916" s="111"/>
      <c r="AA1916" s="111"/>
      <c r="AB1916" s="111"/>
      <c r="AC1916" s="111"/>
      <c r="AD1916" s="111"/>
      <c r="AE1916" s="111"/>
      <c r="AF1916" s="111"/>
      <c r="AG1916" s="111"/>
      <c r="AH1916" s="111"/>
      <c r="AI1916" s="111"/>
      <c r="AJ1916" s="111"/>
      <c r="AK1916" s="111"/>
      <c r="AL1916" s="111"/>
      <c r="AM1916" s="111"/>
      <c r="AN1916" s="111"/>
      <c r="AW1916" s="4" t="s">
        <v>580</v>
      </c>
      <c r="AX1916" s="4">
        <v>2033</v>
      </c>
      <c r="AY1916" s="17">
        <v>327.91162664000001</v>
      </c>
      <c r="AZ1916" s="17">
        <v>3.9493809880000001</v>
      </c>
      <c r="BA1916" s="17">
        <v>7.4691006910000004</v>
      </c>
      <c r="BB1916" s="17">
        <v>12.053863412</v>
      </c>
      <c r="BC1916" s="17">
        <v>4.5400781063000002</v>
      </c>
      <c r="BD1916" s="17">
        <v>9.9796690620999993</v>
      </c>
      <c r="BE1916" s="17">
        <v>26.119997866999999</v>
      </c>
      <c r="BF1916" s="17">
        <v>20.338902873999999</v>
      </c>
      <c r="BG1916" s="17">
        <v>18.688519874000001</v>
      </c>
      <c r="BH1916" s="17">
        <v>24.476418256999999</v>
      </c>
      <c r="BI1916" s="17">
        <v>94.292560656999996</v>
      </c>
      <c r="BJ1916" s="17">
        <v>56.115171312999998</v>
      </c>
      <c r="BK1916" s="17">
        <v>16.168659950999999</v>
      </c>
      <c r="BL1916" s="17">
        <v>21.112392809999999</v>
      </c>
      <c r="BM1916" s="17">
        <v>12.606910772999999</v>
      </c>
      <c r="BN1916" s="17">
        <v>28.012423197</v>
      </c>
      <c r="BO1916" s="17">
        <v>56.438569803</v>
      </c>
      <c r="BP1916" s="17">
        <v>49.887963534000001</v>
      </c>
    </row>
    <row r="1917" spans="1:68" ht="15" x14ac:dyDescent="0.25">
      <c r="A1917" s="4" t="s">
        <v>580</v>
      </c>
      <c r="B1917" s="4" t="s">
        <v>751</v>
      </c>
      <c r="C1917" s="17">
        <v>323.31507914000002</v>
      </c>
      <c r="D1917" s="17">
        <v>4.0769181662999996</v>
      </c>
      <c r="E1917" s="17">
        <v>7.5400315127999997</v>
      </c>
      <c r="F1917" s="17">
        <v>11.358189242</v>
      </c>
      <c r="G1917" s="17">
        <v>4.2082011477999997</v>
      </c>
      <c r="H1917" s="17">
        <v>9.3312588646000005</v>
      </c>
      <c r="I1917" s="17">
        <v>22.048746591</v>
      </c>
      <c r="J1917" s="17">
        <v>22.741961595999999</v>
      </c>
      <c r="K1917" s="17">
        <v>18.012113767999999</v>
      </c>
      <c r="L1917" s="17">
        <v>26.767750361000001</v>
      </c>
      <c r="M1917" s="17">
        <v>91.231036024999995</v>
      </c>
      <c r="N1917" s="17">
        <v>55.454247502000001</v>
      </c>
      <c r="O1917" s="17">
        <v>17.882919838999999</v>
      </c>
      <c r="P1917" s="17">
        <v>21.499486326</v>
      </c>
      <c r="Q1917" s="17">
        <v>11.162218193999999</v>
      </c>
      <c r="R1917" s="17">
        <v>27.183340069</v>
      </c>
      <c r="S1917" s="17">
        <v>54.121967052000002</v>
      </c>
      <c r="T1917" s="17">
        <v>50.54462436</v>
      </c>
      <c r="V1917" s="120"/>
      <c r="X1917" s="111"/>
      <c r="Y1917" s="111"/>
      <c r="Z1917" s="111"/>
      <c r="AA1917" s="111"/>
      <c r="AB1917" s="111"/>
      <c r="AC1917" s="111"/>
      <c r="AD1917" s="111"/>
      <c r="AE1917" s="111"/>
      <c r="AF1917" s="111"/>
      <c r="AG1917" s="111"/>
      <c r="AH1917" s="111"/>
      <c r="AI1917" s="111"/>
      <c r="AJ1917" s="111"/>
      <c r="AK1917" s="111"/>
      <c r="AL1917" s="111"/>
      <c r="AM1917" s="111"/>
      <c r="AN1917" s="111"/>
      <c r="AW1917" s="4" t="s">
        <v>580</v>
      </c>
      <c r="AX1917" s="4">
        <v>2034</v>
      </c>
      <c r="AY1917" s="17">
        <v>323.31507914000002</v>
      </c>
      <c r="AZ1917" s="17">
        <v>4.0769181662999996</v>
      </c>
      <c r="BA1917" s="17">
        <v>7.5400315127999997</v>
      </c>
      <c r="BB1917" s="17">
        <v>11.358189242</v>
      </c>
      <c r="BC1917" s="17">
        <v>4.2082011477999997</v>
      </c>
      <c r="BD1917" s="17">
        <v>9.3312588646000005</v>
      </c>
      <c r="BE1917" s="17">
        <v>22.048746591</v>
      </c>
      <c r="BF1917" s="17">
        <v>22.741961595999999</v>
      </c>
      <c r="BG1917" s="17">
        <v>18.012113767999999</v>
      </c>
      <c r="BH1917" s="17">
        <v>26.767750361000001</v>
      </c>
      <c r="BI1917" s="17">
        <v>91.231036024999995</v>
      </c>
      <c r="BJ1917" s="17">
        <v>55.454247502000001</v>
      </c>
      <c r="BK1917" s="17">
        <v>17.882919838999999</v>
      </c>
      <c r="BL1917" s="17">
        <v>21.499486326</v>
      </c>
      <c r="BM1917" s="17">
        <v>11.162218193999999</v>
      </c>
      <c r="BN1917" s="17">
        <v>27.183340069</v>
      </c>
      <c r="BO1917" s="17">
        <v>54.121967052000002</v>
      </c>
      <c r="BP1917" s="17">
        <v>50.54462436</v>
      </c>
    </row>
    <row r="1918" spans="1:68" ht="15" x14ac:dyDescent="0.25">
      <c r="A1918" s="4" t="s">
        <v>580</v>
      </c>
      <c r="B1918" s="4" t="s">
        <v>752</v>
      </c>
      <c r="C1918" s="17">
        <v>319.01518389</v>
      </c>
      <c r="D1918" s="17">
        <v>4.1752237793000004</v>
      </c>
      <c r="E1918" s="17">
        <v>7.7786519846999997</v>
      </c>
      <c r="F1918" s="17">
        <v>11.002406721</v>
      </c>
      <c r="G1918" s="17">
        <v>3.9120602985000001</v>
      </c>
      <c r="H1918" s="17">
        <v>8.6734205822000003</v>
      </c>
      <c r="I1918" s="17">
        <v>20.354622770999999</v>
      </c>
      <c r="J1918" s="17">
        <v>23.246225238000001</v>
      </c>
      <c r="K1918" s="17">
        <v>16.017093532000001</v>
      </c>
      <c r="L1918" s="17">
        <v>26.561930745000002</v>
      </c>
      <c r="M1918" s="17">
        <v>90.593784388000003</v>
      </c>
      <c r="N1918" s="17">
        <v>56.952821921999998</v>
      </c>
      <c r="O1918" s="17">
        <v>18.278736943999998</v>
      </c>
      <c r="P1918" s="17">
        <v>17.931948161000001</v>
      </c>
      <c r="Q1918" s="17">
        <v>13.536256822</v>
      </c>
      <c r="R1918" s="17">
        <v>26.868342782999999</v>
      </c>
      <c r="S1918" s="17">
        <v>52.274268591000002</v>
      </c>
      <c r="T1918" s="17">
        <v>49.746941927000002</v>
      </c>
      <c r="V1918" s="120"/>
      <c r="X1918" s="111"/>
      <c r="Y1918" s="111"/>
      <c r="Z1918" s="111"/>
      <c r="AA1918" s="111"/>
      <c r="AB1918" s="111"/>
      <c r="AC1918" s="111"/>
      <c r="AD1918" s="111"/>
      <c r="AE1918" s="111"/>
      <c r="AF1918" s="111"/>
      <c r="AG1918" s="111"/>
      <c r="AH1918" s="111"/>
      <c r="AI1918" s="111"/>
      <c r="AJ1918" s="111"/>
      <c r="AK1918" s="111"/>
      <c r="AL1918" s="111"/>
      <c r="AM1918" s="111"/>
      <c r="AN1918" s="111"/>
      <c r="AW1918" s="4" t="s">
        <v>580</v>
      </c>
      <c r="AX1918" s="4">
        <v>2035</v>
      </c>
      <c r="AY1918" s="17">
        <v>319.01518389</v>
      </c>
      <c r="AZ1918" s="17">
        <v>4.1752237793000004</v>
      </c>
      <c r="BA1918" s="17">
        <v>7.7786519846999997</v>
      </c>
      <c r="BB1918" s="17">
        <v>11.002406721</v>
      </c>
      <c r="BC1918" s="17">
        <v>3.9120602985000001</v>
      </c>
      <c r="BD1918" s="17">
        <v>8.6734205822000003</v>
      </c>
      <c r="BE1918" s="17">
        <v>20.354622770999999</v>
      </c>
      <c r="BF1918" s="17">
        <v>23.246225238000001</v>
      </c>
      <c r="BG1918" s="17">
        <v>16.017093532000001</v>
      </c>
      <c r="BH1918" s="17">
        <v>26.561930745000002</v>
      </c>
      <c r="BI1918" s="17">
        <v>90.593784388000003</v>
      </c>
      <c r="BJ1918" s="17">
        <v>56.952821921999998</v>
      </c>
      <c r="BK1918" s="17">
        <v>18.278736943999998</v>
      </c>
      <c r="BL1918" s="17">
        <v>17.931948161000001</v>
      </c>
      <c r="BM1918" s="17">
        <v>13.536256822</v>
      </c>
      <c r="BN1918" s="17">
        <v>26.868342782999999</v>
      </c>
      <c r="BO1918" s="17">
        <v>52.274268591000002</v>
      </c>
      <c r="BP1918" s="17">
        <v>49.746941927000002</v>
      </c>
    </row>
    <row r="1919" spans="1:68" ht="15" x14ac:dyDescent="0.25">
      <c r="A1919" s="4" t="s">
        <v>580</v>
      </c>
      <c r="B1919" s="4" t="s">
        <v>753</v>
      </c>
      <c r="C1919" s="17">
        <v>314.91877694999999</v>
      </c>
      <c r="D1919" s="17">
        <v>4.2239856421999997</v>
      </c>
      <c r="E1919" s="17">
        <v>8.0136985607</v>
      </c>
      <c r="F1919" s="17">
        <v>10.983124075999999</v>
      </c>
      <c r="G1919" s="17">
        <v>3.6914393291000001</v>
      </c>
      <c r="H1919" s="17">
        <v>8.0692195954999999</v>
      </c>
      <c r="I1919" s="17">
        <v>19.506728683999999</v>
      </c>
      <c r="J1919" s="17">
        <v>19.783999169000001</v>
      </c>
      <c r="K1919" s="17">
        <v>18.850492502000002</v>
      </c>
      <c r="L1919" s="17">
        <v>26.273505301</v>
      </c>
      <c r="M1919" s="17">
        <v>89.970229051000004</v>
      </c>
      <c r="N1919" s="17">
        <v>57.251648908</v>
      </c>
      <c r="O1919" s="17">
        <v>18.197537511</v>
      </c>
      <c r="P1919" s="17">
        <v>17.638991624999999</v>
      </c>
      <c r="Q1919" s="17">
        <v>12.464176989</v>
      </c>
      <c r="R1919" s="17">
        <v>26.912247608000001</v>
      </c>
      <c r="S1919" s="17">
        <v>47.359947449000003</v>
      </c>
      <c r="T1919" s="17">
        <v>48.300706126000001</v>
      </c>
      <c r="V1919" s="120"/>
      <c r="X1919" s="111"/>
      <c r="Y1919" s="111"/>
      <c r="Z1919" s="111"/>
      <c r="AA1919" s="111"/>
      <c r="AB1919" s="111"/>
      <c r="AC1919" s="111"/>
      <c r="AD1919" s="111"/>
      <c r="AE1919" s="111"/>
      <c r="AF1919" s="111"/>
      <c r="AG1919" s="111"/>
      <c r="AH1919" s="111"/>
      <c r="AI1919" s="111"/>
      <c r="AJ1919" s="111"/>
      <c r="AK1919" s="111"/>
      <c r="AL1919" s="111"/>
      <c r="AM1919" s="111"/>
      <c r="AN1919" s="111"/>
      <c r="AW1919" s="4" t="s">
        <v>580</v>
      </c>
      <c r="AX1919" s="4">
        <v>2036</v>
      </c>
      <c r="AY1919" s="17">
        <v>314.91877694999999</v>
      </c>
      <c r="AZ1919" s="17">
        <v>4.2239856421999997</v>
      </c>
      <c r="BA1919" s="17">
        <v>8.0136985607</v>
      </c>
      <c r="BB1919" s="17">
        <v>10.983124075999999</v>
      </c>
      <c r="BC1919" s="17">
        <v>3.6914393291000001</v>
      </c>
      <c r="BD1919" s="17">
        <v>8.0692195954999999</v>
      </c>
      <c r="BE1919" s="17">
        <v>19.506728683999999</v>
      </c>
      <c r="BF1919" s="17">
        <v>19.783999169000001</v>
      </c>
      <c r="BG1919" s="17">
        <v>18.850492502000002</v>
      </c>
      <c r="BH1919" s="17">
        <v>26.273505301</v>
      </c>
      <c r="BI1919" s="17">
        <v>89.970229051000004</v>
      </c>
      <c r="BJ1919" s="17">
        <v>57.251648908</v>
      </c>
      <c r="BK1919" s="17">
        <v>18.197537511</v>
      </c>
      <c r="BL1919" s="17">
        <v>17.638991624999999</v>
      </c>
      <c r="BM1919" s="17">
        <v>12.464176989</v>
      </c>
      <c r="BN1919" s="17">
        <v>26.912247608000001</v>
      </c>
      <c r="BO1919" s="17">
        <v>47.359947449000003</v>
      </c>
      <c r="BP1919" s="17">
        <v>48.300706126000001</v>
      </c>
    </row>
    <row r="1920" spans="1:68" ht="15" x14ac:dyDescent="0.25">
      <c r="A1920" s="4" t="s">
        <v>580</v>
      </c>
      <c r="B1920" s="4" t="s">
        <v>754</v>
      </c>
      <c r="C1920" s="17">
        <v>311.31455158</v>
      </c>
      <c r="D1920" s="17">
        <v>4.2569279049000004</v>
      </c>
      <c r="E1920" s="17">
        <v>8.1697059136999997</v>
      </c>
      <c r="F1920" s="17">
        <v>11.236132936000001</v>
      </c>
      <c r="G1920" s="17">
        <v>3.5761266198000001</v>
      </c>
      <c r="H1920" s="17">
        <v>7.569939497</v>
      </c>
      <c r="I1920" s="17">
        <v>18.13807388</v>
      </c>
      <c r="J1920" s="17">
        <v>16.347682105000001</v>
      </c>
      <c r="K1920" s="17">
        <v>21.078280999</v>
      </c>
      <c r="L1920" s="17">
        <v>24.084414705</v>
      </c>
      <c r="M1920" s="17">
        <v>91.505187062999994</v>
      </c>
      <c r="N1920" s="17">
        <v>56.688581454999998</v>
      </c>
      <c r="O1920" s="17">
        <v>17.565586161999999</v>
      </c>
      <c r="P1920" s="17">
        <v>18.493612941999999</v>
      </c>
      <c r="Q1920" s="17">
        <v>12.6042994</v>
      </c>
      <c r="R1920" s="17">
        <v>27.238893374</v>
      </c>
      <c r="S1920" s="17">
        <v>42.055695481999997</v>
      </c>
      <c r="T1920" s="17">
        <v>48.663498503</v>
      </c>
      <c r="V1920" s="120"/>
      <c r="X1920" s="111"/>
      <c r="Y1920" s="111"/>
      <c r="Z1920" s="111"/>
      <c r="AA1920" s="111"/>
      <c r="AB1920" s="111"/>
      <c r="AC1920" s="111"/>
      <c r="AD1920" s="111"/>
      <c r="AE1920" s="111"/>
      <c r="AF1920" s="111"/>
      <c r="AG1920" s="111"/>
      <c r="AH1920" s="111"/>
      <c r="AI1920" s="111"/>
      <c r="AJ1920" s="111"/>
      <c r="AK1920" s="111"/>
      <c r="AL1920" s="111"/>
      <c r="AM1920" s="111"/>
      <c r="AN1920" s="111"/>
      <c r="AW1920" s="4" t="s">
        <v>580</v>
      </c>
      <c r="AX1920" s="4">
        <v>2037</v>
      </c>
      <c r="AY1920" s="17">
        <v>311.31455158</v>
      </c>
      <c r="AZ1920" s="17">
        <v>4.2569279049000004</v>
      </c>
      <c r="BA1920" s="17">
        <v>8.1697059136999997</v>
      </c>
      <c r="BB1920" s="17">
        <v>11.236132936000001</v>
      </c>
      <c r="BC1920" s="17">
        <v>3.5761266198000001</v>
      </c>
      <c r="BD1920" s="17">
        <v>7.569939497</v>
      </c>
      <c r="BE1920" s="17">
        <v>18.13807388</v>
      </c>
      <c r="BF1920" s="17">
        <v>16.347682105000001</v>
      </c>
      <c r="BG1920" s="17">
        <v>21.078280999</v>
      </c>
      <c r="BH1920" s="17">
        <v>24.084414705</v>
      </c>
      <c r="BI1920" s="17">
        <v>91.505187062999994</v>
      </c>
      <c r="BJ1920" s="17">
        <v>56.688581454999998</v>
      </c>
      <c r="BK1920" s="17">
        <v>17.565586161999999</v>
      </c>
      <c r="BL1920" s="17">
        <v>18.493612941999999</v>
      </c>
      <c r="BM1920" s="17">
        <v>12.6042994</v>
      </c>
      <c r="BN1920" s="17">
        <v>27.238893374</v>
      </c>
      <c r="BO1920" s="17">
        <v>42.055695481999997</v>
      </c>
      <c r="BP1920" s="17">
        <v>48.663498503</v>
      </c>
    </row>
    <row r="1921" spans="1:68" ht="15" x14ac:dyDescent="0.25">
      <c r="A1921" s="4" t="s">
        <v>580</v>
      </c>
      <c r="B1921" s="4" t="s">
        <v>755</v>
      </c>
      <c r="C1921" s="17">
        <v>308.08345938999997</v>
      </c>
      <c r="D1921" s="17">
        <v>4.3081533911000003</v>
      </c>
      <c r="E1921" s="17">
        <v>8.2598529304999992</v>
      </c>
      <c r="F1921" s="17">
        <v>11.594432943999999</v>
      </c>
      <c r="G1921" s="17">
        <v>3.5806367329</v>
      </c>
      <c r="H1921" s="17">
        <v>7.2461015446000001</v>
      </c>
      <c r="I1921" s="17">
        <v>16.965443412999999</v>
      </c>
      <c r="J1921" s="17">
        <v>15.017857911</v>
      </c>
      <c r="K1921" s="17">
        <v>21.531777835</v>
      </c>
      <c r="L1921" s="17">
        <v>22.935176346999999</v>
      </c>
      <c r="M1921" s="17">
        <v>90.235782932000006</v>
      </c>
      <c r="N1921" s="17">
        <v>55.793455590000001</v>
      </c>
      <c r="O1921" s="17">
        <v>20.154126272999999</v>
      </c>
      <c r="P1921" s="17">
        <v>17.863033700999999</v>
      </c>
      <c r="Q1921" s="17">
        <v>12.597627842</v>
      </c>
      <c r="R1921" s="17">
        <v>27.743075997999998</v>
      </c>
      <c r="S1921" s="17">
        <v>39.229402868000001</v>
      </c>
      <c r="T1921" s="17">
        <v>50.614787817</v>
      </c>
      <c r="V1921" s="120"/>
      <c r="X1921" s="111"/>
      <c r="Y1921" s="111"/>
      <c r="Z1921" s="111"/>
      <c r="AA1921" s="111"/>
      <c r="AB1921" s="111"/>
      <c r="AC1921" s="111"/>
      <c r="AD1921" s="111"/>
      <c r="AE1921" s="111"/>
      <c r="AF1921" s="111"/>
      <c r="AG1921" s="111"/>
      <c r="AH1921" s="111"/>
      <c r="AI1921" s="111"/>
      <c r="AJ1921" s="111"/>
      <c r="AK1921" s="111"/>
      <c r="AL1921" s="111"/>
      <c r="AM1921" s="111"/>
      <c r="AN1921" s="111"/>
      <c r="AW1921" s="4" t="s">
        <v>580</v>
      </c>
      <c r="AX1921" s="4">
        <v>2038</v>
      </c>
      <c r="AY1921" s="17">
        <v>308.08345938999997</v>
      </c>
      <c r="AZ1921" s="17">
        <v>4.3081533911000003</v>
      </c>
      <c r="BA1921" s="17">
        <v>8.2598529304999992</v>
      </c>
      <c r="BB1921" s="17">
        <v>11.594432943999999</v>
      </c>
      <c r="BC1921" s="17">
        <v>3.5806367329</v>
      </c>
      <c r="BD1921" s="17">
        <v>7.2461015446000001</v>
      </c>
      <c r="BE1921" s="17">
        <v>16.965443412999999</v>
      </c>
      <c r="BF1921" s="17">
        <v>15.017857911</v>
      </c>
      <c r="BG1921" s="17">
        <v>21.531777835</v>
      </c>
      <c r="BH1921" s="17">
        <v>22.935176346999999</v>
      </c>
      <c r="BI1921" s="17">
        <v>90.235782932000006</v>
      </c>
      <c r="BJ1921" s="17">
        <v>55.793455590000001</v>
      </c>
      <c r="BK1921" s="17">
        <v>20.154126272999999</v>
      </c>
      <c r="BL1921" s="17">
        <v>17.863033700999999</v>
      </c>
      <c r="BM1921" s="17">
        <v>12.597627842</v>
      </c>
      <c r="BN1921" s="17">
        <v>27.743075997999998</v>
      </c>
      <c r="BO1921" s="17">
        <v>39.229402868000001</v>
      </c>
      <c r="BP1921" s="17">
        <v>50.614787817</v>
      </c>
    </row>
    <row r="1922" spans="1:68" ht="15" x14ac:dyDescent="0.25">
      <c r="A1922" s="4" t="s">
        <v>580</v>
      </c>
      <c r="B1922" s="4" t="s">
        <v>756</v>
      </c>
      <c r="C1922" s="17">
        <v>304.68853823000001</v>
      </c>
      <c r="D1922" s="17">
        <v>4.3991887170000004</v>
      </c>
      <c r="E1922" s="17">
        <v>8.3549717696000005</v>
      </c>
      <c r="F1922" s="17">
        <v>11.913059034</v>
      </c>
      <c r="G1922" s="17">
        <v>3.6900571000000002</v>
      </c>
      <c r="H1922" s="17">
        <v>7.1441731491000002</v>
      </c>
      <c r="I1922" s="17">
        <v>15.867726828</v>
      </c>
      <c r="J1922" s="17">
        <v>14.588270275999999</v>
      </c>
      <c r="K1922" s="17">
        <v>18.257140127</v>
      </c>
      <c r="L1922" s="17">
        <v>23.473424519999998</v>
      </c>
      <c r="M1922" s="17">
        <v>89.783385319999994</v>
      </c>
      <c r="N1922" s="17">
        <v>55.070448063999997</v>
      </c>
      <c r="O1922" s="17">
        <v>22.416230378000002</v>
      </c>
      <c r="P1922" s="17">
        <v>15.733220749999999</v>
      </c>
      <c r="Q1922" s="17">
        <v>13.997242198</v>
      </c>
      <c r="R1922" s="17">
        <v>28.357276621</v>
      </c>
      <c r="S1922" s="17">
        <v>37.600170253000002</v>
      </c>
      <c r="T1922" s="17">
        <v>52.146693325999998</v>
      </c>
      <c r="V1922" s="120"/>
      <c r="X1922" s="111"/>
      <c r="Y1922" s="111"/>
      <c r="Z1922" s="111"/>
      <c r="AA1922" s="111"/>
      <c r="AB1922" s="111"/>
      <c r="AC1922" s="111"/>
      <c r="AD1922" s="111"/>
      <c r="AE1922" s="111"/>
      <c r="AF1922" s="111"/>
      <c r="AG1922" s="111"/>
      <c r="AH1922" s="111"/>
      <c r="AI1922" s="111"/>
      <c r="AJ1922" s="111"/>
      <c r="AK1922" s="111"/>
      <c r="AL1922" s="111"/>
      <c r="AM1922" s="111"/>
      <c r="AN1922" s="111"/>
      <c r="AW1922" s="4" t="s">
        <v>580</v>
      </c>
      <c r="AX1922" s="4">
        <v>2039</v>
      </c>
      <c r="AY1922" s="17">
        <v>304.68853823000001</v>
      </c>
      <c r="AZ1922" s="17">
        <v>4.3991887170000004</v>
      </c>
      <c r="BA1922" s="17">
        <v>8.3549717696000005</v>
      </c>
      <c r="BB1922" s="17">
        <v>11.913059034</v>
      </c>
      <c r="BC1922" s="17">
        <v>3.6900571000000002</v>
      </c>
      <c r="BD1922" s="17">
        <v>7.1441731491000002</v>
      </c>
      <c r="BE1922" s="17">
        <v>15.867726828</v>
      </c>
      <c r="BF1922" s="17">
        <v>14.588270275999999</v>
      </c>
      <c r="BG1922" s="17">
        <v>18.257140127</v>
      </c>
      <c r="BH1922" s="17">
        <v>23.473424519999998</v>
      </c>
      <c r="BI1922" s="17">
        <v>89.783385319999994</v>
      </c>
      <c r="BJ1922" s="17">
        <v>55.070448063999997</v>
      </c>
      <c r="BK1922" s="17">
        <v>22.416230378000002</v>
      </c>
      <c r="BL1922" s="17">
        <v>15.733220749999999</v>
      </c>
      <c r="BM1922" s="17">
        <v>13.997242198</v>
      </c>
      <c r="BN1922" s="17">
        <v>28.357276621</v>
      </c>
      <c r="BO1922" s="17">
        <v>37.600170253000002</v>
      </c>
      <c r="BP1922" s="17">
        <v>52.146693325999998</v>
      </c>
    </row>
    <row r="1923" spans="1:68" ht="15" x14ac:dyDescent="0.25">
      <c r="A1923" s="4" t="s">
        <v>581</v>
      </c>
      <c r="B1923" s="4" t="s">
        <v>741</v>
      </c>
      <c r="C1923" s="17">
        <v>173</v>
      </c>
      <c r="D1923" s="17">
        <v>5</v>
      </c>
      <c r="E1923" s="17">
        <v>4</v>
      </c>
      <c r="F1923" s="17">
        <v>10</v>
      </c>
      <c r="G1923" s="17">
        <v>1</v>
      </c>
      <c r="H1923" s="17">
        <v>5</v>
      </c>
      <c r="I1923" s="17">
        <v>11</v>
      </c>
      <c r="J1923" s="17">
        <v>9</v>
      </c>
      <c r="K1923" s="17">
        <v>7</v>
      </c>
      <c r="L1923" s="17">
        <v>7</v>
      </c>
      <c r="M1923" s="17">
        <v>51</v>
      </c>
      <c r="N1923" s="17">
        <v>30</v>
      </c>
      <c r="O1923" s="17">
        <v>18</v>
      </c>
      <c r="P1923" s="17">
        <v>12</v>
      </c>
      <c r="Q1923" s="17">
        <v>3</v>
      </c>
      <c r="R1923" s="17">
        <v>20</v>
      </c>
      <c r="S1923" s="17">
        <v>25</v>
      </c>
      <c r="T1923" s="17">
        <v>33</v>
      </c>
      <c r="V1923" s="120"/>
      <c r="X1923" s="111"/>
      <c r="Y1923" s="111"/>
      <c r="Z1923" s="111"/>
      <c r="AA1923" s="111"/>
      <c r="AB1923" s="111"/>
      <c r="AC1923" s="111"/>
      <c r="AD1923" s="111"/>
      <c r="AE1923" s="111"/>
      <c r="AF1923" s="111"/>
      <c r="AG1923" s="111"/>
      <c r="AH1923" s="111"/>
      <c r="AI1923" s="111"/>
      <c r="AJ1923" s="111"/>
      <c r="AK1923" s="111"/>
      <c r="AL1923" s="111"/>
      <c r="AM1923" s="111"/>
      <c r="AN1923" s="111"/>
      <c r="AW1923" s="4" t="s">
        <v>581</v>
      </c>
      <c r="AX1923" s="4">
        <v>2024</v>
      </c>
      <c r="AY1923" s="17">
        <v>173</v>
      </c>
      <c r="AZ1923" s="17">
        <v>5</v>
      </c>
      <c r="BA1923" s="17">
        <v>4</v>
      </c>
      <c r="BB1923" s="17">
        <v>10</v>
      </c>
      <c r="BC1923" s="17">
        <v>1</v>
      </c>
      <c r="BD1923" s="17">
        <v>5</v>
      </c>
      <c r="BE1923" s="17">
        <v>11</v>
      </c>
      <c r="BF1923" s="17">
        <v>9</v>
      </c>
      <c r="BG1923" s="17">
        <v>7</v>
      </c>
      <c r="BH1923" s="17">
        <v>7</v>
      </c>
      <c r="BI1923" s="17">
        <v>51</v>
      </c>
      <c r="BJ1923" s="17">
        <v>30</v>
      </c>
      <c r="BK1923" s="17">
        <v>18</v>
      </c>
      <c r="BL1923" s="17">
        <v>12</v>
      </c>
      <c r="BM1923" s="17">
        <v>3</v>
      </c>
      <c r="BN1923" s="17">
        <v>20</v>
      </c>
      <c r="BO1923" s="17">
        <v>25</v>
      </c>
      <c r="BP1923" s="17">
        <v>33</v>
      </c>
    </row>
    <row r="1924" spans="1:68" ht="15" x14ac:dyDescent="0.25">
      <c r="A1924" s="4" t="s">
        <v>581</v>
      </c>
      <c r="B1924" s="4" t="s">
        <v>742</v>
      </c>
      <c r="C1924" s="17">
        <v>170.95778666000001</v>
      </c>
      <c r="D1924" s="17">
        <v>1.8712939946</v>
      </c>
      <c r="E1924" s="17">
        <v>5.0204538582999998</v>
      </c>
      <c r="F1924" s="17">
        <v>7.0631415017999997</v>
      </c>
      <c r="G1924" s="17">
        <v>2.8724962478</v>
      </c>
      <c r="H1924" s="17">
        <v>4.1173920453999999</v>
      </c>
      <c r="I1924" s="17">
        <v>9.1326243874999999</v>
      </c>
      <c r="J1924" s="17">
        <v>8.6384522299000004</v>
      </c>
      <c r="K1924" s="17">
        <v>7.7516993389</v>
      </c>
      <c r="L1924" s="17">
        <v>8.8510788457</v>
      </c>
      <c r="M1924" s="17">
        <v>50.644224668</v>
      </c>
      <c r="N1924" s="17">
        <v>29.200330234999999</v>
      </c>
      <c r="O1924" s="17">
        <v>20.68432219</v>
      </c>
      <c r="P1924" s="17">
        <v>12.559566912999999</v>
      </c>
      <c r="Q1924" s="17">
        <v>2.5507101996000001</v>
      </c>
      <c r="R1924" s="17">
        <v>16.827385602</v>
      </c>
      <c r="S1924" s="17">
        <v>21.888468663000001</v>
      </c>
      <c r="T1924" s="17">
        <v>35.794599302999998</v>
      </c>
      <c r="V1924" s="120"/>
      <c r="X1924" s="111"/>
      <c r="Y1924" s="111"/>
      <c r="Z1924" s="111"/>
      <c r="AA1924" s="111"/>
      <c r="AB1924" s="111"/>
      <c r="AC1924" s="111"/>
      <c r="AD1924" s="111"/>
      <c r="AE1924" s="111"/>
      <c r="AF1924" s="111"/>
      <c r="AG1924" s="111"/>
      <c r="AH1924" s="111"/>
      <c r="AI1924" s="111"/>
      <c r="AJ1924" s="111"/>
      <c r="AK1924" s="111"/>
      <c r="AL1924" s="111"/>
      <c r="AM1924" s="111"/>
      <c r="AN1924" s="111"/>
      <c r="AW1924" s="4" t="s">
        <v>581</v>
      </c>
      <c r="AX1924" s="4">
        <v>2025</v>
      </c>
      <c r="AY1924" s="17">
        <v>170.95778666000001</v>
      </c>
      <c r="AZ1924" s="17">
        <v>1.8712939946</v>
      </c>
      <c r="BA1924" s="17">
        <v>5.0204538582999998</v>
      </c>
      <c r="BB1924" s="17">
        <v>7.0631415017999997</v>
      </c>
      <c r="BC1924" s="17">
        <v>2.8724962478</v>
      </c>
      <c r="BD1924" s="17">
        <v>4.1173920453999999</v>
      </c>
      <c r="BE1924" s="17">
        <v>9.1326243874999999</v>
      </c>
      <c r="BF1924" s="17">
        <v>8.6384522299000004</v>
      </c>
      <c r="BG1924" s="17">
        <v>7.7516993389</v>
      </c>
      <c r="BH1924" s="17">
        <v>8.8510788457</v>
      </c>
      <c r="BI1924" s="17">
        <v>50.644224668</v>
      </c>
      <c r="BJ1924" s="17">
        <v>29.200330234999999</v>
      </c>
      <c r="BK1924" s="17">
        <v>20.68432219</v>
      </c>
      <c r="BL1924" s="17">
        <v>12.559566912999999</v>
      </c>
      <c r="BM1924" s="17">
        <v>2.5507101996000001</v>
      </c>
      <c r="BN1924" s="17">
        <v>16.827385602</v>
      </c>
      <c r="BO1924" s="17">
        <v>21.888468663000001</v>
      </c>
      <c r="BP1924" s="17">
        <v>35.794599302999998</v>
      </c>
    </row>
    <row r="1925" spans="1:68" ht="15" x14ac:dyDescent="0.25">
      <c r="A1925" s="4" t="s">
        <v>581</v>
      </c>
      <c r="B1925" s="4" t="s">
        <v>743</v>
      </c>
      <c r="C1925" s="17">
        <v>175.95466224</v>
      </c>
      <c r="D1925" s="17">
        <v>2.0571857021</v>
      </c>
      <c r="E1925" s="17">
        <v>5.6559549718</v>
      </c>
      <c r="F1925" s="17">
        <v>7.2548934851000002</v>
      </c>
      <c r="G1925" s="17">
        <v>1.4131359279</v>
      </c>
      <c r="H1925" s="17">
        <v>4.3452636723999998</v>
      </c>
      <c r="I1925" s="17">
        <v>10.089578336000001</v>
      </c>
      <c r="J1925" s="17">
        <v>7.0365158869000002</v>
      </c>
      <c r="K1925" s="17">
        <v>8.3853724566000007</v>
      </c>
      <c r="L1925" s="17">
        <v>11.676020562</v>
      </c>
      <c r="M1925" s="17">
        <v>52.572107592999998</v>
      </c>
      <c r="N1925" s="17">
        <v>28.648938531999999</v>
      </c>
      <c r="O1925" s="17">
        <v>19.675133539000001</v>
      </c>
      <c r="P1925" s="17">
        <v>12.287049651</v>
      </c>
      <c r="Q1925" s="17">
        <v>4.8575119184000002</v>
      </c>
      <c r="R1925" s="17">
        <v>16.381170087000001</v>
      </c>
      <c r="S1925" s="17">
        <v>21.471357896000001</v>
      </c>
      <c r="T1925" s="17">
        <v>36.819695109000001</v>
      </c>
      <c r="V1925" s="120"/>
      <c r="X1925" s="111"/>
      <c r="Y1925" s="111"/>
      <c r="Z1925" s="111"/>
      <c r="AA1925" s="111"/>
      <c r="AB1925" s="111"/>
      <c r="AC1925" s="111"/>
      <c r="AD1925" s="111"/>
      <c r="AE1925" s="111"/>
      <c r="AF1925" s="111"/>
      <c r="AG1925" s="111"/>
      <c r="AH1925" s="111"/>
      <c r="AI1925" s="111"/>
      <c r="AJ1925" s="111"/>
      <c r="AK1925" s="111"/>
      <c r="AL1925" s="111"/>
      <c r="AM1925" s="111"/>
      <c r="AN1925" s="111"/>
      <c r="AW1925" s="4" t="s">
        <v>581</v>
      </c>
      <c r="AX1925" s="4">
        <v>2026</v>
      </c>
      <c r="AY1925" s="17">
        <v>175.95466224</v>
      </c>
      <c r="AZ1925" s="17">
        <v>2.0571857021</v>
      </c>
      <c r="BA1925" s="17">
        <v>5.6559549718</v>
      </c>
      <c r="BB1925" s="17">
        <v>7.2548934851000002</v>
      </c>
      <c r="BC1925" s="17">
        <v>1.4131359279</v>
      </c>
      <c r="BD1925" s="17">
        <v>4.3452636723999998</v>
      </c>
      <c r="BE1925" s="17">
        <v>10.089578336000001</v>
      </c>
      <c r="BF1925" s="17">
        <v>7.0365158869000002</v>
      </c>
      <c r="BG1925" s="17">
        <v>8.3853724566000007</v>
      </c>
      <c r="BH1925" s="17">
        <v>11.676020562</v>
      </c>
      <c r="BI1925" s="17">
        <v>52.572107592999998</v>
      </c>
      <c r="BJ1925" s="17">
        <v>28.648938531999999</v>
      </c>
      <c r="BK1925" s="17">
        <v>19.675133539000001</v>
      </c>
      <c r="BL1925" s="17">
        <v>12.287049651</v>
      </c>
      <c r="BM1925" s="17">
        <v>4.8575119184000002</v>
      </c>
      <c r="BN1925" s="17">
        <v>16.381170087000001</v>
      </c>
      <c r="BO1925" s="17">
        <v>21.471357896000001</v>
      </c>
      <c r="BP1925" s="17">
        <v>36.819695109000001</v>
      </c>
    </row>
    <row r="1926" spans="1:68" ht="15" x14ac:dyDescent="0.25">
      <c r="A1926" s="4" t="s">
        <v>581</v>
      </c>
      <c r="B1926" s="4" t="s">
        <v>744</v>
      </c>
      <c r="C1926" s="17">
        <v>179.30154264000001</v>
      </c>
      <c r="D1926" s="17">
        <v>2.1449339988</v>
      </c>
      <c r="E1926" s="17">
        <v>3.9822649555999998</v>
      </c>
      <c r="F1926" s="17">
        <v>7.8221880901</v>
      </c>
      <c r="G1926" s="17">
        <v>3.0009737481999998</v>
      </c>
      <c r="H1926" s="17">
        <v>4.3522074301</v>
      </c>
      <c r="I1926" s="17">
        <v>7.9984081337999999</v>
      </c>
      <c r="J1926" s="17">
        <v>9.2717439465999991</v>
      </c>
      <c r="K1926" s="17">
        <v>6.9116517717999999</v>
      </c>
      <c r="L1926" s="17">
        <v>14.508437525</v>
      </c>
      <c r="M1926" s="17">
        <v>54.426623947000003</v>
      </c>
      <c r="N1926" s="17">
        <v>27.495466378</v>
      </c>
      <c r="O1926" s="17">
        <v>18.546489768000001</v>
      </c>
      <c r="P1926" s="17">
        <v>13.721094359</v>
      </c>
      <c r="Q1926" s="17">
        <v>5.119058592</v>
      </c>
      <c r="R1926" s="17">
        <v>16.950360793000002</v>
      </c>
      <c r="S1926" s="17">
        <v>21.622359510999999</v>
      </c>
      <c r="T1926" s="17">
        <v>37.386642719000001</v>
      </c>
      <c r="V1926" s="120"/>
      <c r="X1926" s="111"/>
      <c r="Y1926" s="111"/>
      <c r="Z1926" s="111"/>
      <c r="AA1926" s="111"/>
      <c r="AB1926" s="111"/>
      <c r="AC1926" s="111"/>
      <c r="AD1926" s="111"/>
      <c r="AE1926" s="111"/>
      <c r="AF1926" s="111"/>
      <c r="AG1926" s="111"/>
      <c r="AH1926" s="111"/>
      <c r="AI1926" s="111"/>
      <c r="AJ1926" s="111"/>
      <c r="AK1926" s="111"/>
      <c r="AL1926" s="111"/>
      <c r="AM1926" s="111"/>
      <c r="AN1926" s="111"/>
      <c r="AW1926" s="4" t="s">
        <v>581</v>
      </c>
      <c r="AX1926" s="4">
        <v>2027</v>
      </c>
      <c r="AY1926" s="17">
        <v>179.30154264000001</v>
      </c>
      <c r="AZ1926" s="17">
        <v>2.1449339988</v>
      </c>
      <c r="BA1926" s="17">
        <v>3.9822649555999998</v>
      </c>
      <c r="BB1926" s="17">
        <v>7.8221880901</v>
      </c>
      <c r="BC1926" s="17">
        <v>3.0009737481999998</v>
      </c>
      <c r="BD1926" s="17">
        <v>4.3522074301</v>
      </c>
      <c r="BE1926" s="17">
        <v>7.9984081337999999</v>
      </c>
      <c r="BF1926" s="17">
        <v>9.2717439465999991</v>
      </c>
      <c r="BG1926" s="17">
        <v>6.9116517717999999</v>
      </c>
      <c r="BH1926" s="17">
        <v>14.508437525</v>
      </c>
      <c r="BI1926" s="17">
        <v>54.426623947000003</v>
      </c>
      <c r="BJ1926" s="17">
        <v>27.495466378</v>
      </c>
      <c r="BK1926" s="17">
        <v>18.546489768000001</v>
      </c>
      <c r="BL1926" s="17">
        <v>13.721094359</v>
      </c>
      <c r="BM1926" s="17">
        <v>5.119058592</v>
      </c>
      <c r="BN1926" s="17">
        <v>16.950360793000002</v>
      </c>
      <c r="BO1926" s="17">
        <v>21.622359510999999</v>
      </c>
      <c r="BP1926" s="17">
        <v>37.386642719000001</v>
      </c>
    </row>
    <row r="1927" spans="1:68" ht="15" x14ac:dyDescent="0.25">
      <c r="A1927" s="4" t="s">
        <v>581</v>
      </c>
      <c r="B1927" s="4" t="s">
        <v>745</v>
      </c>
      <c r="C1927" s="17">
        <v>182.71160291000001</v>
      </c>
      <c r="D1927" s="17">
        <v>2.2212994338000001</v>
      </c>
      <c r="E1927" s="17">
        <v>4.1159010985000002</v>
      </c>
      <c r="F1927" s="17">
        <v>6.9178349539999999</v>
      </c>
      <c r="G1927" s="17">
        <v>2.8635783663000001</v>
      </c>
      <c r="H1927" s="17">
        <v>4.5118153917999999</v>
      </c>
      <c r="I1927" s="17">
        <v>9.5343035277000006</v>
      </c>
      <c r="J1927" s="17">
        <v>7.1614007401000004</v>
      </c>
      <c r="K1927" s="17">
        <v>8.3674899339</v>
      </c>
      <c r="L1927" s="17">
        <v>13.787125550000001</v>
      </c>
      <c r="M1927" s="17">
        <v>56.541860923000002</v>
      </c>
      <c r="N1927" s="17">
        <v>29.598475469</v>
      </c>
      <c r="O1927" s="17">
        <v>18.285277123</v>
      </c>
      <c r="P1927" s="17">
        <v>12.562188281999999</v>
      </c>
      <c r="Q1927" s="17">
        <v>6.2430521179999996</v>
      </c>
      <c r="R1927" s="17">
        <v>16.118613852999999</v>
      </c>
      <c r="S1927" s="17">
        <v>21.207519659999999</v>
      </c>
      <c r="T1927" s="17">
        <v>37.090517523000003</v>
      </c>
      <c r="V1927" s="120"/>
      <c r="X1927" s="111"/>
      <c r="Y1927" s="111"/>
      <c r="Z1927" s="111"/>
      <c r="AA1927" s="111"/>
      <c r="AB1927" s="111"/>
      <c r="AC1927" s="111"/>
      <c r="AD1927" s="111"/>
      <c r="AE1927" s="111"/>
      <c r="AF1927" s="111"/>
      <c r="AG1927" s="111"/>
      <c r="AH1927" s="111"/>
      <c r="AI1927" s="111"/>
      <c r="AJ1927" s="111"/>
      <c r="AK1927" s="111"/>
      <c r="AL1927" s="111"/>
      <c r="AM1927" s="111"/>
      <c r="AN1927" s="111"/>
      <c r="AW1927" s="4" t="s">
        <v>581</v>
      </c>
      <c r="AX1927" s="4">
        <v>2028</v>
      </c>
      <c r="AY1927" s="17">
        <v>182.71160291000001</v>
      </c>
      <c r="AZ1927" s="17">
        <v>2.2212994338000001</v>
      </c>
      <c r="BA1927" s="17">
        <v>4.1159010985000002</v>
      </c>
      <c r="BB1927" s="17">
        <v>6.9178349539999999</v>
      </c>
      <c r="BC1927" s="17">
        <v>2.8635783663000001</v>
      </c>
      <c r="BD1927" s="17">
        <v>4.5118153917999999</v>
      </c>
      <c r="BE1927" s="17">
        <v>9.5343035277000006</v>
      </c>
      <c r="BF1927" s="17">
        <v>7.1614007401000004</v>
      </c>
      <c r="BG1927" s="17">
        <v>8.3674899339</v>
      </c>
      <c r="BH1927" s="17">
        <v>13.787125550000001</v>
      </c>
      <c r="BI1927" s="17">
        <v>56.541860923000002</v>
      </c>
      <c r="BJ1927" s="17">
        <v>29.598475469</v>
      </c>
      <c r="BK1927" s="17">
        <v>18.285277123</v>
      </c>
      <c r="BL1927" s="17">
        <v>12.562188281999999</v>
      </c>
      <c r="BM1927" s="17">
        <v>6.2430521179999996</v>
      </c>
      <c r="BN1927" s="17">
        <v>16.118613852999999</v>
      </c>
      <c r="BO1927" s="17">
        <v>21.207519659999999</v>
      </c>
      <c r="BP1927" s="17">
        <v>37.090517523000003</v>
      </c>
    </row>
    <row r="1928" spans="1:68" ht="15" x14ac:dyDescent="0.25">
      <c r="A1928" s="4" t="s">
        <v>581</v>
      </c>
      <c r="B1928" s="4" t="s">
        <v>746</v>
      </c>
      <c r="C1928" s="17">
        <v>184.86023176</v>
      </c>
      <c r="D1928" s="17">
        <v>2.2442449251999999</v>
      </c>
      <c r="E1928" s="17">
        <v>4.2650953745000004</v>
      </c>
      <c r="F1928" s="17">
        <v>7.4009261956000003</v>
      </c>
      <c r="G1928" s="17">
        <v>1.4951238173000001</v>
      </c>
      <c r="H1928" s="17">
        <v>5.9231327002</v>
      </c>
      <c r="I1928" s="17">
        <v>8.8069019722000004</v>
      </c>
      <c r="J1928" s="17">
        <v>7.3584284705999998</v>
      </c>
      <c r="K1928" s="17">
        <v>6.9088473453999999</v>
      </c>
      <c r="L1928" s="17">
        <v>15.234104072999999</v>
      </c>
      <c r="M1928" s="17">
        <v>57.967202995999997</v>
      </c>
      <c r="N1928" s="17">
        <v>29.514993875999998</v>
      </c>
      <c r="O1928" s="17">
        <v>18.110991090999999</v>
      </c>
      <c r="P1928" s="17">
        <v>13.238073887000001</v>
      </c>
      <c r="Q1928" s="17">
        <v>6.3921650315000003</v>
      </c>
      <c r="R1928" s="17">
        <v>15.405390313</v>
      </c>
      <c r="S1928" s="17">
        <v>22.088463142999998</v>
      </c>
      <c r="T1928" s="17">
        <v>37.741230010000002</v>
      </c>
      <c r="V1928" s="120"/>
      <c r="X1928" s="111"/>
      <c r="Y1928" s="111"/>
      <c r="Z1928" s="111"/>
      <c r="AA1928" s="111"/>
      <c r="AB1928" s="111"/>
      <c r="AC1928" s="111"/>
      <c r="AD1928" s="111"/>
      <c r="AE1928" s="111"/>
      <c r="AF1928" s="111"/>
      <c r="AG1928" s="111"/>
      <c r="AH1928" s="111"/>
      <c r="AI1928" s="111"/>
      <c r="AJ1928" s="111"/>
      <c r="AK1928" s="111"/>
      <c r="AL1928" s="111"/>
      <c r="AM1928" s="111"/>
      <c r="AN1928" s="111"/>
      <c r="AW1928" s="4" t="s">
        <v>581</v>
      </c>
      <c r="AX1928" s="4">
        <v>2029</v>
      </c>
      <c r="AY1928" s="17">
        <v>184.86023176</v>
      </c>
      <c r="AZ1928" s="17">
        <v>2.2442449251999999</v>
      </c>
      <c r="BA1928" s="17">
        <v>4.2650953745000004</v>
      </c>
      <c r="BB1928" s="17">
        <v>7.4009261956000003</v>
      </c>
      <c r="BC1928" s="17">
        <v>1.4951238173000001</v>
      </c>
      <c r="BD1928" s="17">
        <v>5.9231327002</v>
      </c>
      <c r="BE1928" s="17">
        <v>8.8069019722000004</v>
      </c>
      <c r="BF1928" s="17">
        <v>7.3584284705999998</v>
      </c>
      <c r="BG1928" s="17">
        <v>6.9088473453999999</v>
      </c>
      <c r="BH1928" s="17">
        <v>15.234104072999999</v>
      </c>
      <c r="BI1928" s="17">
        <v>57.967202995999997</v>
      </c>
      <c r="BJ1928" s="17">
        <v>29.514993875999998</v>
      </c>
      <c r="BK1928" s="17">
        <v>18.110991090999999</v>
      </c>
      <c r="BL1928" s="17">
        <v>13.238073887000001</v>
      </c>
      <c r="BM1928" s="17">
        <v>6.3921650315000003</v>
      </c>
      <c r="BN1928" s="17">
        <v>15.405390313</v>
      </c>
      <c r="BO1928" s="17">
        <v>22.088463142999998</v>
      </c>
      <c r="BP1928" s="17">
        <v>37.741230010000002</v>
      </c>
    </row>
    <row r="1929" spans="1:68" ht="15" x14ac:dyDescent="0.25">
      <c r="A1929" s="4" t="s">
        <v>581</v>
      </c>
      <c r="B1929" s="4" t="s">
        <v>747</v>
      </c>
      <c r="C1929" s="17">
        <v>186.62915819</v>
      </c>
      <c r="D1929" s="17">
        <v>2.2297293911999998</v>
      </c>
      <c r="E1929" s="17">
        <v>4.3125790329000004</v>
      </c>
      <c r="F1929" s="17">
        <v>5.9152312934999998</v>
      </c>
      <c r="G1929" s="17">
        <v>3.4865570684999998</v>
      </c>
      <c r="H1929" s="17">
        <v>4.3751206076000004</v>
      </c>
      <c r="I1929" s="17">
        <v>9.0166302818999995</v>
      </c>
      <c r="J1929" s="17">
        <v>6.6670332189000003</v>
      </c>
      <c r="K1929" s="17">
        <v>9.0202745019999995</v>
      </c>
      <c r="L1929" s="17">
        <v>15.322674603999999</v>
      </c>
      <c r="M1929" s="17">
        <v>59.496124840999997</v>
      </c>
      <c r="N1929" s="17">
        <v>28.431883499000001</v>
      </c>
      <c r="O1929" s="17">
        <v>17.849015375</v>
      </c>
      <c r="P1929" s="17">
        <v>14.610834602000001</v>
      </c>
      <c r="Q1929" s="17">
        <v>5.8954698772</v>
      </c>
      <c r="R1929" s="17">
        <v>15.944096785999999</v>
      </c>
      <c r="S1929" s="17">
        <v>20.058784108000001</v>
      </c>
      <c r="T1929" s="17">
        <v>38.355319854000001</v>
      </c>
      <c r="V1929" s="120"/>
      <c r="X1929" s="111"/>
      <c r="Y1929" s="111"/>
      <c r="Z1929" s="111"/>
      <c r="AA1929" s="111"/>
      <c r="AB1929" s="111"/>
      <c r="AC1929" s="111"/>
      <c r="AD1929" s="111"/>
      <c r="AE1929" s="111"/>
      <c r="AF1929" s="111"/>
      <c r="AG1929" s="111"/>
      <c r="AH1929" s="111"/>
      <c r="AI1929" s="111"/>
      <c r="AJ1929" s="111"/>
      <c r="AK1929" s="111"/>
      <c r="AL1929" s="111"/>
      <c r="AM1929" s="111"/>
      <c r="AN1929" s="111"/>
      <c r="AW1929" s="4" t="s">
        <v>581</v>
      </c>
      <c r="AX1929" s="4">
        <v>2030</v>
      </c>
      <c r="AY1929" s="17">
        <v>186.62915819</v>
      </c>
      <c r="AZ1929" s="17">
        <v>2.2297293911999998</v>
      </c>
      <c r="BA1929" s="17">
        <v>4.3125790329000004</v>
      </c>
      <c r="BB1929" s="17">
        <v>5.9152312934999998</v>
      </c>
      <c r="BC1929" s="17">
        <v>3.4865570684999998</v>
      </c>
      <c r="BD1929" s="17">
        <v>4.3751206076000004</v>
      </c>
      <c r="BE1929" s="17">
        <v>9.0166302818999995</v>
      </c>
      <c r="BF1929" s="17">
        <v>6.6670332189000003</v>
      </c>
      <c r="BG1929" s="17">
        <v>9.0202745019999995</v>
      </c>
      <c r="BH1929" s="17">
        <v>15.322674603999999</v>
      </c>
      <c r="BI1929" s="17">
        <v>59.496124840999997</v>
      </c>
      <c r="BJ1929" s="17">
        <v>28.431883499000001</v>
      </c>
      <c r="BK1929" s="17">
        <v>17.849015375</v>
      </c>
      <c r="BL1929" s="17">
        <v>14.610834602000001</v>
      </c>
      <c r="BM1929" s="17">
        <v>5.8954698772</v>
      </c>
      <c r="BN1929" s="17">
        <v>15.944096785999999</v>
      </c>
      <c r="BO1929" s="17">
        <v>20.058784108000001</v>
      </c>
      <c r="BP1929" s="17">
        <v>38.355319854000001</v>
      </c>
    </row>
    <row r="1930" spans="1:68" ht="15" x14ac:dyDescent="0.25">
      <c r="A1930" s="4" t="s">
        <v>581</v>
      </c>
      <c r="B1930" s="4" t="s">
        <v>748</v>
      </c>
      <c r="C1930" s="17">
        <v>188.83176318</v>
      </c>
      <c r="D1930" s="17">
        <v>2.2190454067999998</v>
      </c>
      <c r="E1930" s="17">
        <v>4.3356061873999998</v>
      </c>
      <c r="F1930" s="17">
        <v>6.0892703713999996</v>
      </c>
      <c r="G1930" s="17">
        <v>1.9379493839999999</v>
      </c>
      <c r="H1930" s="17">
        <v>5.0211882262999996</v>
      </c>
      <c r="I1930" s="17">
        <v>10.375257241</v>
      </c>
      <c r="J1930" s="17">
        <v>6.7344964519000001</v>
      </c>
      <c r="K1930" s="17">
        <v>7.0314382009000003</v>
      </c>
      <c r="L1930" s="17">
        <v>18.170540935999998</v>
      </c>
      <c r="M1930" s="17">
        <v>59.617842889999999</v>
      </c>
      <c r="N1930" s="17">
        <v>26.691157177000001</v>
      </c>
      <c r="O1930" s="17">
        <v>18.761343813</v>
      </c>
      <c r="P1930" s="17">
        <v>16.594920465000001</v>
      </c>
      <c r="Q1930" s="17">
        <v>5.2517064287000004</v>
      </c>
      <c r="R1930" s="17">
        <v>14.58187135</v>
      </c>
      <c r="S1930" s="17">
        <v>22.130941919000001</v>
      </c>
      <c r="T1930" s="17">
        <v>40.607970707</v>
      </c>
      <c r="V1930" s="120"/>
      <c r="X1930" s="111"/>
      <c r="Y1930" s="111"/>
      <c r="Z1930" s="111"/>
      <c r="AA1930" s="111"/>
      <c r="AB1930" s="111"/>
      <c r="AC1930" s="111"/>
      <c r="AD1930" s="111"/>
      <c r="AE1930" s="111"/>
      <c r="AF1930" s="111"/>
      <c r="AG1930" s="111"/>
      <c r="AH1930" s="111"/>
      <c r="AI1930" s="111"/>
      <c r="AJ1930" s="111"/>
      <c r="AK1930" s="111"/>
      <c r="AL1930" s="111"/>
      <c r="AM1930" s="111"/>
      <c r="AN1930" s="111"/>
      <c r="AW1930" s="4" t="s">
        <v>581</v>
      </c>
      <c r="AX1930" s="4">
        <v>2031</v>
      </c>
      <c r="AY1930" s="17">
        <v>188.83176318</v>
      </c>
      <c r="AZ1930" s="17">
        <v>2.2190454067999998</v>
      </c>
      <c r="BA1930" s="17">
        <v>4.3356061873999998</v>
      </c>
      <c r="BB1930" s="17">
        <v>6.0892703713999996</v>
      </c>
      <c r="BC1930" s="17">
        <v>1.9379493839999999</v>
      </c>
      <c r="BD1930" s="17">
        <v>5.0211882262999996</v>
      </c>
      <c r="BE1930" s="17">
        <v>10.375257241</v>
      </c>
      <c r="BF1930" s="17">
        <v>6.7344964519000001</v>
      </c>
      <c r="BG1930" s="17">
        <v>7.0314382009000003</v>
      </c>
      <c r="BH1930" s="17">
        <v>18.170540935999998</v>
      </c>
      <c r="BI1930" s="17">
        <v>59.617842889999999</v>
      </c>
      <c r="BJ1930" s="17">
        <v>26.691157177000001</v>
      </c>
      <c r="BK1930" s="17">
        <v>18.761343813</v>
      </c>
      <c r="BL1930" s="17">
        <v>16.594920465000001</v>
      </c>
      <c r="BM1930" s="17">
        <v>5.2517064287000004</v>
      </c>
      <c r="BN1930" s="17">
        <v>14.58187135</v>
      </c>
      <c r="BO1930" s="17">
        <v>22.130941919000001</v>
      </c>
      <c r="BP1930" s="17">
        <v>40.607970707</v>
      </c>
    </row>
    <row r="1931" spans="1:68" ht="15" x14ac:dyDescent="0.25">
      <c r="A1931" s="4" t="s">
        <v>581</v>
      </c>
      <c r="B1931" s="4" t="s">
        <v>749</v>
      </c>
      <c r="C1931" s="17">
        <v>188.32023928999999</v>
      </c>
      <c r="D1931" s="17">
        <v>2.2100636224999999</v>
      </c>
      <c r="E1931" s="17">
        <v>4.2473678256999996</v>
      </c>
      <c r="F1931" s="17">
        <v>6.1473427284</v>
      </c>
      <c r="G1931" s="17">
        <v>1.9501222251999999</v>
      </c>
      <c r="H1931" s="17">
        <v>5.3821709699999998</v>
      </c>
      <c r="I1931" s="17">
        <v>8.9891130789000009</v>
      </c>
      <c r="J1931" s="17">
        <v>7.2804953857000001</v>
      </c>
      <c r="K1931" s="17">
        <v>7.0702842305000004</v>
      </c>
      <c r="L1931" s="17">
        <v>17.15204967</v>
      </c>
      <c r="M1931" s="17">
        <v>59.850616359</v>
      </c>
      <c r="N1931" s="17">
        <v>26.402432356999999</v>
      </c>
      <c r="O1931" s="17">
        <v>21.022908368</v>
      </c>
      <c r="P1931" s="17">
        <v>15.291856934</v>
      </c>
      <c r="Q1931" s="17">
        <v>5.3234155401000001</v>
      </c>
      <c r="R1931" s="17">
        <v>14.554896402000001</v>
      </c>
      <c r="S1931" s="17">
        <v>21.651779435000002</v>
      </c>
      <c r="T1931" s="17">
        <v>41.638180841999997</v>
      </c>
      <c r="V1931" s="120"/>
      <c r="X1931" s="111"/>
      <c r="Y1931" s="111"/>
      <c r="Z1931" s="111"/>
      <c r="AA1931" s="111"/>
      <c r="AB1931" s="111"/>
      <c r="AC1931" s="111"/>
      <c r="AD1931" s="111"/>
      <c r="AE1931" s="111"/>
      <c r="AF1931" s="111"/>
      <c r="AG1931" s="111"/>
      <c r="AH1931" s="111"/>
      <c r="AI1931" s="111"/>
      <c r="AJ1931" s="111"/>
      <c r="AK1931" s="111"/>
      <c r="AL1931" s="111"/>
      <c r="AM1931" s="111"/>
      <c r="AN1931" s="111"/>
      <c r="AW1931" s="4" t="s">
        <v>581</v>
      </c>
      <c r="AX1931" s="4">
        <v>2032</v>
      </c>
      <c r="AY1931" s="17">
        <v>188.32023928999999</v>
      </c>
      <c r="AZ1931" s="17">
        <v>2.2100636224999999</v>
      </c>
      <c r="BA1931" s="17">
        <v>4.2473678256999996</v>
      </c>
      <c r="BB1931" s="17">
        <v>6.1473427284</v>
      </c>
      <c r="BC1931" s="17">
        <v>1.9501222251999999</v>
      </c>
      <c r="BD1931" s="17">
        <v>5.3821709699999998</v>
      </c>
      <c r="BE1931" s="17">
        <v>8.9891130789000009</v>
      </c>
      <c r="BF1931" s="17">
        <v>7.2804953857000001</v>
      </c>
      <c r="BG1931" s="17">
        <v>7.0702842305000004</v>
      </c>
      <c r="BH1931" s="17">
        <v>17.15204967</v>
      </c>
      <c r="BI1931" s="17">
        <v>59.850616359</v>
      </c>
      <c r="BJ1931" s="17">
        <v>26.402432356999999</v>
      </c>
      <c r="BK1931" s="17">
        <v>21.022908368</v>
      </c>
      <c r="BL1931" s="17">
        <v>15.291856934</v>
      </c>
      <c r="BM1931" s="17">
        <v>5.3234155401000001</v>
      </c>
      <c r="BN1931" s="17">
        <v>14.554896402000001</v>
      </c>
      <c r="BO1931" s="17">
        <v>21.651779435000002</v>
      </c>
      <c r="BP1931" s="17">
        <v>41.638180841999997</v>
      </c>
    </row>
    <row r="1932" spans="1:68" ht="15" x14ac:dyDescent="0.25">
      <c r="A1932" s="4" t="s">
        <v>581</v>
      </c>
      <c r="B1932" s="4" t="s">
        <v>750</v>
      </c>
      <c r="C1932" s="17">
        <v>187.47225875999999</v>
      </c>
      <c r="D1932" s="17">
        <v>2.2236900659000001</v>
      </c>
      <c r="E1932" s="17">
        <v>4.1819569828000001</v>
      </c>
      <c r="F1932" s="17">
        <v>6.1156929683000003</v>
      </c>
      <c r="G1932" s="17">
        <v>1.999343785</v>
      </c>
      <c r="H1932" s="17">
        <v>3.8561102170999999</v>
      </c>
      <c r="I1932" s="17">
        <v>10.782906841999999</v>
      </c>
      <c r="J1932" s="17">
        <v>5.9545878538999997</v>
      </c>
      <c r="K1932" s="17">
        <v>6.3858441892000002</v>
      </c>
      <c r="L1932" s="17">
        <v>17.408486108999998</v>
      </c>
      <c r="M1932" s="17">
        <v>58.867388013999999</v>
      </c>
      <c r="N1932" s="17">
        <v>27.959962985000001</v>
      </c>
      <c r="O1932" s="17">
        <v>20.615731304000001</v>
      </c>
      <c r="P1932" s="17">
        <v>15.10231377</v>
      </c>
      <c r="Q1932" s="17">
        <v>6.0182436708000004</v>
      </c>
      <c r="R1932" s="17">
        <v>14.520683802000001</v>
      </c>
      <c r="S1932" s="17">
        <v>20.593604913</v>
      </c>
      <c r="T1932" s="17">
        <v>41.736288745000003</v>
      </c>
      <c r="V1932" s="120"/>
      <c r="X1932" s="111"/>
      <c r="Y1932" s="111"/>
      <c r="Z1932" s="111"/>
      <c r="AA1932" s="111"/>
      <c r="AB1932" s="111"/>
      <c r="AC1932" s="111"/>
      <c r="AD1932" s="111"/>
      <c r="AE1932" s="111"/>
      <c r="AF1932" s="111"/>
      <c r="AG1932" s="111"/>
      <c r="AH1932" s="111"/>
      <c r="AI1932" s="111"/>
      <c r="AJ1932" s="111"/>
      <c r="AK1932" s="111"/>
      <c r="AL1932" s="111"/>
      <c r="AM1932" s="111"/>
      <c r="AN1932" s="111"/>
      <c r="AW1932" s="4" t="s">
        <v>581</v>
      </c>
      <c r="AX1932" s="4">
        <v>2033</v>
      </c>
      <c r="AY1932" s="17">
        <v>187.47225875999999</v>
      </c>
      <c r="AZ1932" s="17">
        <v>2.2236900659000001</v>
      </c>
      <c r="BA1932" s="17">
        <v>4.1819569828000001</v>
      </c>
      <c r="BB1932" s="17">
        <v>6.1156929683000003</v>
      </c>
      <c r="BC1932" s="17">
        <v>1.999343785</v>
      </c>
      <c r="BD1932" s="17">
        <v>3.8561102170999999</v>
      </c>
      <c r="BE1932" s="17">
        <v>10.782906841999999</v>
      </c>
      <c r="BF1932" s="17">
        <v>5.9545878538999997</v>
      </c>
      <c r="BG1932" s="17">
        <v>6.3858441892000002</v>
      </c>
      <c r="BH1932" s="17">
        <v>17.408486108999998</v>
      </c>
      <c r="BI1932" s="17">
        <v>58.867388013999999</v>
      </c>
      <c r="BJ1932" s="17">
        <v>27.959962985000001</v>
      </c>
      <c r="BK1932" s="17">
        <v>20.615731304000001</v>
      </c>
      <c r="BL1932" s="17">
        <v>15.10231377</v>
      </c>
      <c r="BM1932" s="17">
        <v>6.0182436708000004</v>
      </c>
      <c r="BN1932" s="17">
        <v>14.520683802000001</v>
      </c>
      <c r="BO1932" s="17">
        <v>20.593604913</v>
      </c>
      <c r="BP1932" s="17">
        <v>41.736288745000003</v>
      </c>
    </row>
    <row r="1933" spans="1:68" ht="15" x14ac:dyDescent="0.25">
      <c r="A1933" s="4" t="s">
        <v>581</v>
      </c>
      <c r="B1933" s="4" t="s">
        <v>751</v>
      </c>
      <c r="C1933" s="17">
        <v>186.60034096999999</v>
      </c>
      <c r="D1933" s="17">
        <v>2.2385200588999998</v>
      </c>
      <c r="E1933" s="17">
        <v>4.1869468642000003</v>
      </c>
      <c r="F1933" s="17">
        <v>6.0209315037</v>
      </c>
      <c r="G1933" s="17">
        <v>2.0230401257000001</v>
      </c>
      <c r="H1933" s="17">
        <v>3.9225683835999998</v>
      </c>
      <c r="I1933" s="17">
        <v>9.6017739093000003</v>
      </c>
      <c r="J1933" s="17">
        <v>7.3549289502999997</v>
      </c>
      <c r="K1933" s="17">
        <v>6.3271117113999997</v>
      </c>
      <c r="L1933" s="17">
        <v>16.490836173999998</v>
      </c>
      <c r="M1933" s="17">
        <v>59.834132310000001</v>
      </c>
      <c r="N1933" s="17">
        <v>26.962168671000001</v>
      </c>
      <c r="O1933" s="17">
        <v>21.153417542</v>
      </c>
      <c r="P1933" s="17">
        <v>13.993945852</v>
      </c>
      <c r="Q1933" s="17">
        <v>6.4900189147000003</v>
      </c>
      <c r="R1933" s="17">
        <v>14.469438552</v>
      </c>
      <c r="S1933" s="17">
        <v>20.879271243000002</v>
      </c>
      <c r="T1933" s="17">
        <v>41.637382309000003</v>
      </c>
      <c r="V1933" s="120"/>
      <c r="X1933" s="111"/>
      <c r="Y1933" s="111"/>
      <c r="Z1933" s="111"/>
      <c r="AA1933" s="111"/>
      <c r="AB1933" s="111"/>
      <c r="AC1933" s="111"/>
      <c r="AD1933" s="111"/>
      <c r="AE1933" s="111"/>
      <c r="AF1933" s="111"/>
      <c r="AG1933" s="111"/>
      <c r="AH1933" s="111"/>
      <c r="AI1933" s="111"/>
      <c r="AJ1933" s="111"/>
      <c r="AK1933" s="111"/>
      <c r="AL1933" s="111"/>
      <c r="AM1933" s="111"/>
      <c r="AN1933" s="111"/>
      <c r="AW1933" s="4" t="s">
        <v>581</v>
      </c>
      <c r="AX1933" s="4">
        <v>2034</v>
      </c>
      <c r="AY1933" s="17">
        <v>186.60034096999999</v>
      </c>
      <c r="AZ1933" s="17">
        <v>2.2385200588999998</v>
      </c>
      <c r="BA1933" s="17">
        <v>4.1869468642000003</v>
      </c>
      <c r="BB1933" s="17">
        <v>6.0209315037</v>
      </c>
      <c r="BC1933" s="17">
        <v>2.0230401257000001</v>
      </c>
      <c r="BD1933" s="17">
        <v>3.9225683835999998</v>
      </c>
      <c r="BE1933" s="17">
        <v>9.6017739093000003</v>
      </c>
      <c r="BF1933" s="17">
        <v>7.3549289502999997</v>
      </c>
      <c r="BG1933" s="17">
        <v>6.3271117113999997</v>
      </c>
      <c r="BH1933" s="17">
        <v>16.490836173999998</v>
      </c>
      <c r="BI1933" s="17">
        <v>59.834132310000001</v>
      </c>
      <c r="BJ1933" s="17">
        <v>26.962168671000001</v>
      </c>
      <c r="BK1933" s="17">
        <v>21.153417542</v>
      </c>
      <c r="BL1933" s="17">
        <v>13.993945852</v>
      </c>
      <c r="BM1933" s="17">
        <v>6.4900189147000003</v>
      </c>
      <c r="BN1933" s="17">
        <v>14.469438552</v>
      </c>
      <c r="BO1933" s="17">
        <v>20.879271243000002</v>
      </c>
      <c r="BP1933" s="17">
        <v>41.637382309000003</v>
      </c>
    </row>
    <row r="1934" spans="1:68" ht="15" x14ac:dyDescent="0.25">
      <c r="A1934" s="4" t="s">
        <v>581</v>
      </c>
      <c r="B1934" s="4" t="s">
        <v>752</v>
      </c>
      <c r="C1934" s="17">
        <v>185.70629848999999</v>
      </c>
      <c r="D1934" s="17">
        <v>2.2564953439000002</v>
      </c>
      <c r="E1934" s="17">
        <v>4.2322958881000003</v>
      </c>
      <c r="F1934" s="17">
        <v>5.9591804694999997</v>
      </c>
      <c r="G1934" s="17">
        <v>2.0124770291999998</v>
      </c>
      <c r="H1934" s="17">
        <v>4.0062058862000001</v>
      </c>
      <c r="I1934" s="17">
        <v>8.6918115575999995</v>
      </c>
      <c r="J1934" s="17">
        <v>7.3142102678000001</v>
      </c>
      <c r="K1934" s="17">
        <v>6.8521762164000002</v>
      </c>
      <c r="L1934" s="17">
        <v>14.93959551</v>
      </c>
      <c r="M1934" s="17">
        <v>61.186680721000002</v>
      </c>
      <c r="N1934" s="17">
        <v>26.782353664999999</v>
      </c>
      <c r="O1934" s="17">
        <v>19.125030436999999</v>
      </c>
      <c r="P1934" s="17">
        <v>16.102587608</v>
      </c>
      <c r="Q1934" s="17">
        <v>6.2451978871999998</v>
      </c>
      <c r="R1934" s="17">
        <v>14.460448731</v>
      </c>
      <c r="S1934" s="17">
        <v>20.012227712000001</v>
      </c>
      <c r="T1934" s="17">
        <v>41.472815932000003</v>
      </c>
      <c r="V1934" s="120"/>
      <c r="X1934" s="111"/>
      <c r="Y1934" s="111"/>
      <c r="Z1934" s="111"/>
      <c r="AA1934" s="111"/>
      <c r="AB1934" s="111"/>
      <c r="AC1934" s="111"/>
      <c r="AD1934" s="111"/>
      <c r="AE1934" s="111"/>
      <c r="AF1934" s="111"/>
      <c r="AG1934" s="111"/>
      <c r="AH1934" s="111"/>
      <c r="AI1934" s="111"/>
      <c r="AJ1934" s="111"/>
      <c r="AK1934" s="111"/>
      <c r="AL1934" s="111"/>
      <c r="AM1934" s="111"/>
      <c r="AN1934" s="111"/>
      <c r="AW1934" s="4" t="s">
        <v>581</v>
      </c>
      <c r="AX1934" s="4">
        <v>2035</v>
      </c>
      <c r="AY1934" s="17">
        <v>185.70629848999999</v>
      </c>
      <c r="AZ1934" s="17">
        <v>2.2564953439000002</v>
      </c>
      <c r="BA1934" s="17">
        <v>4.2322958881000003</v>
      </c>
      <c r="BB1934" s="17">
        <v>5.9591804694999997</v>
      </c>
      <c r="BC1934" s="17">
        <v>2.0124770291999998</v>
      </c>
      <c r="BD1934" s="17">
        <v>4.0062058862000001</v>
      </c>
      <c r="BE1934" s="17">
        <v>8.6918115575999995</v>
      </c>
      <c r="BF1934" s="17">
        <v>7.3142102678000001</v>
      </c>
      <c r="BG1934" s="17">
        <v>6.8521762164000002</v>
      </c>
      <c r="BH1934" s="17">
        <v>14.93959551</v>
      </c>
      <c r="BI1934" s="17">
        <v>61.186680721000002</v>
      </c>
      <c r="BJ1934" s="17">
        <v>26.782353664999999</v>
      </c>
      <c r="BK1934" s="17">
        <v>19.125030436999999</v>
      </c>
      <c r="BL1934" s="17">
        <v>16.102587608</v>
      </c>
      <c r="BM1934" s="17">
        <v>6.2451978871999998</v>
      </c>
      <c r="BN1934" s="17">
        <v>14.460448731</v>
      </c>
      <c r="BO1934" s="17">
        <v>20.012227712000001</v>
      </c>
      <c r="BP1934" s="17">
        <v>41.472815932000003</v>
      </c>
    </row>
    <row r="1935" spans="1:68" ht="15" x14ac:dyDescent="0.25">
      <c r="A1935" s="4" t="s">
        <v>581</v>
      </c>
      <c r="B1935" s="4" t="s">
        <v>753</v>
      </c>
      <c r="C1935" s="17">
        <v>185.11938520000001</v>
      </c>
      <c r="D1935" s="17">
        <v>2.2726921107</v>
      </c>
      <c r="E1935" s="17">
        <v>4.2773692543999999</v>
      </c>
      <c r="F1935" s="17">
        <v>5.9520300249</v>
      </c>
      <c r="G1935" s="17">
        <v>1.989429833</v>
      </c>
      <c r="H1935" s="17">
        <v>4.0260562962000002</v>
      </c>
      <c r="I1935" s="17">
        <v>9.0961079104000007</v>
      </c>
      <c r="J1935" s="17">
        <v>7.2312265869000001</v>
      </c>
      <c r="K1935" s="17">
        <v>5.5793449240999999</v>
      </c>
      <c r="L1935" s="17">
        <v>15.873882223000001</v>
      </c>
      <c r="M1935" s="17">
        <v>60.714064612999998</v>
      </c>
      <c r="N1935" s="17">
        <v>26.691392393000001</v>
      </c>
      <c r="O1935" s="17">
        <v>18.833943011999999</v>
      </c>
      <c r="P1935" s="17">
        <v>15.327232241000001</v>
      </c>
      <c r="Q1935" s="17">
        <v>7.2546137792999996</v>
      </c>
      <c r="R1935" s="17">
        <v>14.491521222999999</v>
      </c>
      <c r="S1935" s="17">
        <v>20.353390792999999</v>
      </c>
      <c r="T1935" s="17">
        <v>41.415789031999999</v>
      </c>
      <c r="V1935" s="120"/>
      <c r="X1935" s="111"/>
      <c r="Y1935" s="111"/>
      <c r="Z1935" s="111"/>
      <c r="AA1935" s="111"/>
      <c r="AB1935" s="111"/>
      <c r="AC1935" s="111"/>
      <c r="AD1935" s="111"/>
      <c r="AE1935" s="111"/>
      <c r="AF1935" s="111"/>
      <c r="AG1935" s="111"/>
      <c r="AH1935" s="111"/>
      <c r="AI1935" s="111"/>
      <c r="AJ1935" s="111"/>
      <c r="AK1935" s="111"/>
      <c r="AL1935" s="111"/>
      <c r="AM1935" s="111"/>
      <c r="AN1935" s="111"/>
      <c r="AW1935" s="4" t="s">
        <v>581</v>
      </c>
      <c r="AX1935" s="4">
        <v>2036</v>
      </c>
      <c r="AY1935" s="17">
        <v>185.11938520000001</v>
      </c>
      <c r="AZ1935" s="17">
        <v>2.2726921107</v>
      </c>
      <c r="BA1935" s="17">
        <v>4.2773692543999999</v>
      </c>
      <c r="BB1935" s="17">
        <v>5.9520300249</v>
      </c>
      <c r="BC1935" s="17">
        <v>1.989429833</v>
      </c>
      <c r="BD1935" s="17">
        <v>4.0260562962000002</v>
      </c>
      <c r="BE1935" s="17">
        <v>9.0961079104000007</v>
      </c>
      <c r="BF1935" s="17">
        <v>7.2312265869000001</v>
      </c>
      <c r="BG1935" s="17">
        <v>5.5793449240999999</v>
      </c>
      <c r="BH1935" s="17">
        <v>15.873882223000001</v>
      </c>
      <c r="BI1935" s="17">
        <v>60.714064612999998</v>
      </c>
      <c r="BJ1935" s="17">
        <v>26.691392393000001</v>
      </c>
      <c r="BK1935" s="17">
        <v>18.833943011999999</v>
      </c>
      <c r="BL1935" s="17">
        <v>15.327232241000001</v>
      </c>
      <c r="BM1935" s="17">
        <v>7.2546137792999996</v>
      </c>
      <c r="BN1935" s="17">
        <v>14.491521222999999</v>
      </c>
      <c r="BO1935" s="17">
        <v>20.353390792999999</v>
      </c>
      <c r="BP1935" s="17">
        <v>41.415789031999999</v>
      </c>
    </row>
    <row r="1936" spans="1:68" ht="15" x14ac:dyDescent="0.25">
      <c r="A1936" s="4" t="s">
        <v>581</v>
      </c>
      <c r="B1936" s="4" t="s">
        <v>754</v>
      </c>
      <c r="C1936" s="17">
        <v>184.68491499000001</v>
      </c>
      <c r="D1936" s="17">
        <v>2.3188488112000001</v>
      </c>
      <c r="E1936" s="17">
        <v>4.3207297167999998</v>
      </c>
      <c r="F1936" s="17">
        <v>6.0160698680999998</v>
      </c>
      <c r="G1936" s="17">
        <v>1.9586864258000001</v>
      </c>
      <c r="H1936" s="17">
        <v>3.9983245065999999</v>
      </c>
      <c r="I1936" s="17">
        <v>7.7662072814999998</v>
      </c>
      <c r="J1936" s="17">
        <v>7.5501939567000003</v>
      </c>
      <c r="K1936" s="17">
        <v>6.9351490096999999</v>
      </c>
      <c r="L1936" s="17">
        <v>13.757940961999999</v>
      </c>
      <c r="M1936" s="17">
        <v>63.702042636000002</v>
      </c>
      <c r="N1936" s="17">
        <v>26.687748682999999</v>
      </c>
      <c r="O1936" s="17">
        <v>16.877232654</v>
      </c>
      <c r="P1936" s="17">
        <v>14.742999182</v>
      </c>
      <c r="Q1936" s="17">
        <v>8.0527412947000006</v>
      </c>
      <c r="R1936" s="17">
        <v>14.614334822</v>
      </c>
      <c r="S1936" s="17">
        <v>19.314725745000001</v>
      </c>
      <c r="T1936" s="17">
        <v>39.672973130000003</v>
      </c>
      <c r="V1936" s="120"/>
      <c r="X1936" s="111"/>
      <c r="Y1936" s="111"/>
      <c r="Z1936" s="111"/>
      <c r="AA1936" s="111"/>
      <c r="AB1936" s="111"/>
      <c r="AC1936" s="111"/>
      <c r="AD1936" s="111"/>
      <c r="AE1936" s="111"/>
      <c r="AF1936" s="111"/>
      <c r="AG1936" s="111"/>
      <c r="AH1936" s="111"/>
      <c r="AI1936" s="111"/>
      <c r="AJ1936" s="111"/>
      <c r="AK1936" s="111"/>
      <c r="AL1936" s="111"/>
      <c r="AM1936" s="111"/>
      <c r="AN1936" s="111"/>
      <c r="AW1936" s="4" t="s">
        <v>581</v>
      </c>
      <c r="AX1936" s="4">
        <v>2037</v>
      </c>
      <c r="AY1936" s="17">
        <v>184.68491499000001</v>
      </c>
      <c r="AZ1936" s="17">
        <v>2.3188488112000001</v>
      </c>
      <c r="BA1936" s="17">
        <v>4.3207297167999998</v>
      </c>
      <c r="BB1936" s="17">
        <v>6.0160698680999998</v>
      </c>
      <c r="BC1936" s="17">
        <v>1.9586864258000001</v>
      </c>
      <c r="BD1936" s="17">
        <v>3.9983245065999999</v>
      </c>
      <c r="BE1936" s="17">
        <v>7.7662072814999998</v>
      </c>
      <c r="BF1936" s="17">
        <v>7.5501939567000003</v>
      </c>
      <c r="BG1936" s="17">
        <v>6.9351490096999999</v>
      </c>
      <c r="BH1936" s="17">
        <v>13.757940961999999</v>
      </c>
      <c r="BI1936" s="17">
        <v>63.702042636000002</v>
      </c>
      <c r="BJ1936" s="17">
        <v>26.687748682999999</v>
      </c>
      <c r="BK1936" s="17">
        <v>16.877232654</v>
      </c>
      <c r="BL1936" s="17">
        <v>14.742999182</v>
      </c>
      <c r="BM1936" s="17">
        <v>8.0527412947000006</v>
      </c>
      <c r="BN1936" s="17">
        <v>14.614334822</v>
      </c>
      <c r="BO1936" s="17">
        <v>19.314725745000001</v>
      </c>
      <c r="BP1936" s="17">
        <v>39.672973130000003</v>
      </c>
    </row>
    <row r="1937" spans="1:68" ht="15" x14ac:dyDescent="0.25">
      <c r="A1937" s="4" t="s">
        <v>581</v>
      </c>
      <c r="B1937" s="4" t="s">
        <v>755</v>
      </c>
      <c r="C1937" s="17">
        <v>184.26010772999999</v>
      </c>
      <c r="D1937" s="17">
        <v>2.3899065456000002</v>
      </c>
      <c r="E1937" s="17">
        <v>4.3887090964000004</v>
      </c>
      <c r="F1937" s="17">
        <v>6.1059535408999999</v>
      </c>
      <c r="G1937" s="17">
        <v>1.9650933141</v>
      </c>
      <c r="H1937" s="17">
        <v>3.9499098122</v>
      </c>
      <c r="I1937" s="17">
        <v>7.8597888053</v>
      </c>
      <c r="J1937" s="17">
        <v>6.6479924741999996</v>
      </c>
      <c r="K1937" s="17">
        <v>6.9826014785000003</v>
      </c>
      <c r="L1937" s="17">
        <v>13.964525152</v>
      </c>
      <c r="M1937" s="17">
        <v>64.642975428</v>
      </c>
      <c r="N1937" s="17">
        <v>25.956426337</v>
      </c>
      <c r="O1937" s="17">
        <v>17.270023913999999</v>
      </c>
      <c r="P1937" s="17">
        <v>14.412894038999999</v>
      </c>
      <c r="Q1937" s="17">
        <v>7.7233077982999996</v>
      </c>
      <c r="R1937" s="17">
        <v>14.849662497000001</v>
      </c>
      <c r="S1937" s="17">
        <v>18.457691092000001</v>
      </c>
      <c r="T1937" s="17">
        <v>39.406225751000001</v>
      </c>
      <c r="V1937" s="120"/>
      <c r="X1937" s="111"/>
      <c r="Y1937" s="111"/>
      <c r="Z1937" s="111"/>
      <c r="AA1937" s="111"/>
      <c r="AB1937" s="111"/>
      <c r="AC1937" s="111"/>
      <c r="AD1937" s="111"/>
      <c r="AE1937" s="111"/>
      <c r="AF1937" s="111"/>
      <c r="AG1937" s="111"/>
      <c r="AH1937" s="111"/>
      <c r="AI1937" s="111"/>
      <c r="AJ1937" s="111"/>
      <c r="AK1937" s="111"/>
      <c r="AL1937" s="111"/>
      <c r="AM1937" s="111"/>
      <c r="AN1937" s="111"/>
      <c r="AW1937" s="4" t="s">
        <v>581</v>
      </c>
      <c r="AX1937" s="4">
        <v>2038</v>
      </c>
      <c r="AY1937" s="17">
        <v>184.26010772999999</v>
      </c>
      <c r="AZ1937" s="17">
        <v>2.3899065456000002</v>
      </c>
      <c r="BA1937" s="17">
        <v>4.3887090964000004</v>
      </c>
      <c r="BB1937" s="17">
        <v>6.1059535408999999</v>
      </c>
      <c r="BC1937" s="17">
        <v>1.9650933141</v>
      </c>
      <c r="BD1937" s="17">
        <v>3.9499098122</v>
      </c>
      <c r="BE1937" s="17">
        <v>7.8597888053</v>
      </c>
      <c r="BF1937" s="17">
        <v>6.6479924741999996</v>
      </c>
      <c r="BG1937" s="17">
        <v>6.9826014785000003</v>
      </c>
      <c r="BH1937" s="17">
        <v>13.964525152</v>
      </c>
      <c r="BI1937" s="17">
        <v>64.642975428</v>
      </c>
      <c r="BJ1937" s="17">
        <v>25.956426337</v>
      </c>
      <c r="BK1937" s="17">
        <v>17.270023913999999</v>
      </c>
      <c r="BL1937" s="17">
        <v>14.412894038999999</v>
      </c>
      <c r="BM1937" s="17">
        <v>7.7233077982999996</v>
      </c>
      <c r="BN1937" s="17">
        <v>14.849662497000001</v>
      </c>
      <c r="BO1937" s="17">
        <v>18.457691092000001</v>
      </c>
      <c r="BP1937" s="17">
        <v>39.406225751000001</v>
      </c>
    </row>
    <row r="1938" spans="1:68" ht="15" x14ac:dyDescent="0.25">
      <c r="A1938" s="4" t="s">
        <v>581</v>
      </c>
      <c r="B1938" s="4" t="s">
        <v>756</v>
      </c>
      <c r="C1938" s="17">
        <v>184.23390226000001</v>
      </c>
      <c r="D1938" s="17">
        <v>2.4606374422999999</v>
      </c>
      <c r="E1938" s="17">
        <v>4.5095241471999996</v>
      </c>
      <c r="F1938" s="17">
        <v>6.1979488744999998</v>
      </c>
      <c r="G1938" s="17">
        <v>1.9968106026000001</v>
      </c>
      <c r="H1938" s="17">
        <v>3.9314487187</v>
      </c>
      <c r="I1938" s="17">
        <v>7.9175661082</v>
      </c>
      <c r="J1938" s="17">
        <v>6.9862204448999998</v>
      </c>
      <c r="K1938" s="17">
        <v>6.8204090292000004</v>
      </c>
      <c r="L1938" s="17">
        <v>12.053149054</v>
      </c>
      <c r="M1938" s="17">
        <v>66.732498770999996</v>
      </c>
      <c r="N1938" s="17">
        <v>26.918692607000001</v>
      </c>
      <c r="O1938" s="17">
        <v>15.484988305</v>
      </c>
      <c r="P1938" s="17">
        <v>14.236424080999999</v>
      </c>
      <c r="Q1938" s="17">
        <v>7.9875840755</v>
      </c>
      <c r="R1938" s="17">
        <v>15.164921067</v>
      </c>
      <c r="S1938" s="17">
        <v>18.835235271999998</v>
      </c>
      <c r="T1938" s="17">
        <v>37.708996460999998</v>
      </c>
      <c r="V1938" s="120"/>
      <c r="X1938" s="111"/>
      <c r="Y1938" s="111"/>
      <c r="Z1938" s="111"/>
      <c r="AA1938" s="111"/>
      <c r="AB1938" s="111"/>
      <c r="AC1938" s="111"/>
      <c r="AD1938" s="111"/>
      <c r="AE1938" s="111"/>
      <c r="AF1938" s="111"/>
      <c r="AG1938" s="111"/>
      <c r="AH1938" s="111"/>
      <c r="AI1938" s="111"/>
      <c r="AJ1938" s="111"/>
      <c r="AK1938" s="111"/>
      <c r="AL1938" s="111"/>
      <c r="AM1938" s="111"/>
      <c r="AN1938" s="111"/>
      <c r="AW1938" s="4" t="s">
        <v>581</v>
      </c>
      <c r="AX1938" s="4">
        <v>2039</v>
      </c>
      <c r="AY1938" s="17">
        <v>184.23390226000001</v>
      </c>
      <c r="AZ1938" s="17">
        <v>2.4606374422999999</v>
      </c>
      <c r="BA1938" s="17">
        <v>4.5095241471999996</v>
      </c>
      <c r="BB1938" s="17">
        <v>6.1979488744999998</v>
      </c>
      <c r="BC1938" s="17">
        <v>1.9968106026000001</v>
      </c>
      <c r="BD1938" s="17">
        <v>3.9314487187</v>
      </c>
      <c r="BE1938" s="17">
        <v>7.9175661082</v>
      </c>
      <c r="BF1938" s="17">
        <v>6.9862204448999998</v>
      </c>
      <c r="BG1938" s="17">
        <v>6.8204090292000004</v>
      </c>
      <c r="BH1938" s="17">
        <v>12.053149054</v>
      </c>
      <c r="BI1938" s="17">
        <v>66.732498770999996</v>
      </c>
      <c r="BJ1938" s="17">
        <v>26.918692607000001</v>
      </c>
      <c r="BK1938" s="17">
        <v>15.484988305</v>
      </c>
      <c r="BL1938" s="17">
        <v>14.236424080999999</v>
      </c>
      <c r="BM1938" s="17">
        <v>7.9875840755</v>
      </c>
      <c r="BN1938" s="17">
        <v>15.164921067</v>
      </c>
      <c r="BO1938" s="17">
        <v>18.835235271999998</v>
      </c>
      <c r="BP1938" s="17">
        <v>37.708996460999998</v>
      </c>
    </row>
    <row r="1939" spans="1:68" ht="15" x14ac:dyDescent="0.25">
      <c r="A1939" s="4" t="s">
        <v>641</v>
      </c>
      <c r="B1939" s="4" t="s">
        <v>741</v>
      </c>
      <c r="C1939" s="17">
        <v>273</v>
      </c>
      <c r="D1939" s="17">
        <v>4</v>
      </c>
      <c r="E1939" s="17">
        <v>11</v>
      </c>
      <c r="F1939" s="17">
        <v>10</v>
      </c>
      <c r="G1939" s="17">
        <v>7</v>
      </c>
      <c r="H1939" s="17">
        <v>7</v>
      </c>
      <c r="I1939" s="17">
        <v>19</v>
      </c>
      <c r="J1939" s="17">
        <v>8</v>
      </c>
      <c r="K1939" s="17">
        <v>12</v>
      </c>
      <c r="L1939" s="17">
        <v>11</v>
      </c>
      <c r="M1939" s="17">
        <v>82</v>
      </c>
      <c r="N1939" s="17">
        <v>45</v>
      </c>
      <c r="O1939" s="17">
        <v>27</v>
      </c>
      <c r="P1939" s="17">
        <v>21</v>
      </c>
      <c r="Q1939" s="17">
        <v>9</v>
      </c>
      <c r="R1939" s="17">
        <v>32</v>
      </c>
      <c r="S1939" s="17">
        <v>34</v>
      </c>
      <c r="T1939" s="17">
        <v>57</v>
      </c>
      <c r="V1939" s="120"/>
      <c r="X1939" s="111"/>
      <c r="Y1939" s="111"/>
      <c r="Z1939" s="111"/>
      <c r="AA1939" s="111"/>
      <c r="AB1939" s="111"/>
      <c r="AC1939" s="111"/>
      <c r="AD1939" s="111"/>
      <c r="AE1939" s="111"/>
      <c r="AF1939" s="111"/>
      <c r="AG1939" s="111"/>
      <c r="AH1939" s="111"/>
      <c r="AI1939" s="111"/>
      <c r="AJ1939" s="111"/>
      <c r="AK1939" s="111"/>
      <c r="AL1939" s="111"/>
      <c r="AM1939" s="111"/>
      <c r="AN1939" s="111"/>
      <c r="AW1939" s="4" t="s">
        <v>641</v>
      </c>
      <c r="AX1939" s="4">
        <v>2024</v>
      </c>
      <c r="AY1939" s="17">
        <v>273</v>
      </c>
      <c r="AZ1939" s="17">
        <v>4</v>
      </c>
      <c r="BA1939" s="17">
        <v>11</v>
      </c>
      <c r="BB1939" s="17">
        <v>10</v>
      </c>
      <c r="BC1939" s="17">
        <v>7</v>
      </c>
      <c r="BD1939" s="17">
        <v>7</v>
      </c>
      <c r="BE1939" s="17">
        <v>19</v>
      </c>
      <c r="BF1939" s="17">
        <v>8</v>
      </c>
      <c r="BG1939" s="17">
        <v>12</v>
      </c>
      <c r="BH1939" s="17">
        <v>11</v>
      </c>
      <c r="BI1939" s="17">
        <v>82</v>
      </c>
      <c r="BJ1939" s="17">
        <v>45</v>
      </c>
      <c r="BK1939" s="17">
        <v>27</v>
      </c>
      <c r="BL1939" s="17">
        <v>21</v>
      </c>
      <c r="BM1939" s="17">
        <v>9</v>
      </c>
      <c r="BN1939" s="17">
        <v>32</v>
      </c>
      <c r="BO1939" s="17">
        <v>34</v>
      </c>
      <c r="BP1939" s="17">
        <v>57</v>
      </c>
    </row>
    <row r="1940" spans="1:68" ht="15" x14ac:dyDescent="0.25">
      <c r="A1940" s="4" t="s">
        <v>641</v>
      </c>
      <c r="B1940" s="4" t="s">
        <v>742</v>
      </c>
      <c r="C1940" s="17">
        <v>264.31356583000002</v>
      </c>
      <c r="D1940" s="17">
        <v>3.5973308751999999</v>
      </c>
      <c r="E1940" s="17">
        <v>7.8949731046</v>
      </c>
      <c r="F1940" s="17">
        <v>13.330342088</v>
      </c>
      <c r="G1940" s="17">
        <v>1.589401764</v>
      </c>
      <c r="H1940" s="17">
        <v>7.5204084299999998</v>
      </c>
      <c r="I1940" s="17">
        <v>11.386623117999999</v>
      </c>
      <c r="J1940" s="17">
        <v>12.506837101</v>
      </c>
      <c r="K1940" s="17">
        <v>8.7931555893999995</v>
      </c>
      <c r="L1940" s="17">
        <v>10.998113068</v>
      </c>
      <c r="M1940" s="17">
        <v>87.062743941999997</v>
      </c>
      <c r="N1940" s="17">
        <v>42.248682516000002</v>
      </c>
      <c r="O1940" s="17">
        <v>25.404738459000001</v>
      </c>
      <c r="P1940" s="17">
        <v>23.156077864</v>
      </c>
      <c r="Q1940" s="17">
        <v>8.8241379131999995</v>
      </c>
      <c r="R1940" s="17">
        <v>26.412047831999999</v>
      </c>
      <c r="S1940" s="17">
        <v>31.413868648000001</v>
      </c>
      <c r="T1940" s="17">
        <v>57.384954235999999</v>
      </c>
      <c r="V1940" s="120"/>
      <c r="X1940" s="111"/>
      <c r="Y1940" s="111"/>
      <c r="Z1940" s="111"/>
      <c r="AA1940" s="111"/>
      <c r="AB1940" s="111"/>
      <c r="AC1940" s="111"/>
      <c r="AD1940" s="111"/>
      <c r="AE1940" s="111"/>
      <c r="AF1940" s="111"/>
      <c r="AG1940" s="111"/>
      <c r="AH1940" s="111"/>
      <c r="AI1940" s="111"/>
      <c r="AJ1940" s="111"/>
      <c r="AK1940" s="111"/>
      <c r="AL1940" s="111"/>
      <c r="AM1940" s="111"/>
      <c r="AN1940" s="111"/>
      <c r="AW1940" s="4" t="s">
        <v>641</v>
      </c>
      <c r="AX1940" s="4">
        <v>2025</v>
      </c>
      <c r="AY1940" s="17">
        <v>264.31356583000002</v>
      </c>
      <c r="AZ1940" s="17">
        <v>3.5973308751999999</v>
      </c>
      <c r="BA1940" s="17">
        <v>7.8949731046</v>
      </c>
      <c r="BB1940" s="17">
        <v>13.330342088</v>
      </c>
      <c r="BC1940" s="17">
        <v>1.589401764</v>
      </c>
      <c r="BD1940" s="17">
        <v>7.5204084299999998</v>
      </c>
      <c r="BE1940" s="17">
        <v>11.386623117999999</v>
      </c>
      <c r="BF1940" s="17">
        <v>12.506837101</v>
      </c>
      <c r="BG1940" s="17">
        <v>8.7931555893999995</v>
      </c>
      <c r="BH1940" s="17">
        <v>10.998113068</v>
      </c>
      <c r="BI1940" s="17">
        <v>87.062743941999997</v>
      </c>
      <c r="BJ1940" s="17">
        <v>42.248682516000002</v>
      </c>
      <c r="BK1940" s="17">
        <v>25.404738459000001</v>
      </c>
      <c r="BL1940" s="17">
        <v>23.156077864</v>
      </c>
      <c r="BM1940" s="17">
        <v>8.8241379131999995</v>
      </c>
      <c r="BN1940" s="17">
        <v>26.412047831999999</v>
      </c>
      <c r="BO1940" s="17">
        <v>31.413868648000001</v>
      </c>
      <c r="BP1940" s="17">
        <v>57.384954235999999</v>
      </c>
    </row>
    <row r="1941" spans="1:68" ht="15" x14ac:dyDescent="0.25">
      <c r="A1941" s="4" t="s">
        <v>641</v>
      </c>
      <c r="B1941" s="4" t="s">
        <v>743</v>
      </c>
      <c r="C1941" s="17">
        <v>261.73054595000002</v>
      </c>
      <c r="D1941" s="17">
        <v>3.5687561617000001</v>
      </c>
      <c r="E1941" s="17">
        <v>6.8429675105000003</v>
      </c>
      <c r="F1941" s="17">
        <v>13.268601943</v>
      </c>
      <c r="G1941" s="17">
        <v>3.8613827723999998</v>
      </c>
      <c r="H1941" s="17">
        <v>6.0773012634999999</v>
      </c>
      <c r="I1941" s="17">
        <v>13.227435462000001</v>
      </c>
      <c r="J1941" s="17">
        <v>9.1377656281000004</v>
      </c>
      <c r="K1941" s="17">
        <v>9.2959464538999992</v>
      </c>
      <c r="L1941" s="17">
        <v>12.378326490999999</v>
      </c>
      <c r="M1941" s="17">
        <v>83.974463435000004</v>
      </c>
      <c r="N1941" s="17">
        <v>41.665255344000002</v>
      </c>
      <c r="O1941" s="17">
        <v>26.741014306</v>
      </c>
      <c r="P1941" s="17">
        <v>24.149099394</v>
      </c>
      <c r="Q1941" s="17">
        <v>7.5422297879000002</v>
      </c>
      <c r="R1941" s="17">
        <v>27.541708388</v>
      </c>
      <c r="S1941" s="17">
        <v>28.442502353999998</v>
      </c>
      <c r="T1941" s="17">
        <v>58.432343488000001</v>
      </c>
      <c r="V1941" s="120"/>
      <c r="X1941" s="111"/>
      <c r="Y1941" s="111"/>
      <c r="Z1941" s="111"/>
      <c r="AA1941" s="111"/>
      <c r="AB1941" s="111"/>
      <c r="AC1941" s="111"/>
      <c r="AD1941" s="111"/>
      <c r="AE1941" s="111"/>
      <c r="AF1941" s="111"/>
      <c r="AG1941" s="111"/>
      <c r="AH1941" s="111"/>
      <c r="AI1941" s="111"/>
      <c r="AJ1941" s="111"/>
      <c r="AK1941" s="111"/>
      <c r="AL1941" s="111"/>
      <c r="AM1941" s="111"/>
      <c r="AN1941" s="111"/>
      <c r="AW1941" s="4" t="s">
        <v>641</v>
      </c>
      <c r="AX1941" s="4">
        <v>2026</v>
      </c>
      <c r="AY1941" s="17">
        <v>261.73054595000002</v>
      </c>
      <c r="AZ1941" s="17">
        <v>3.5687561617000001</v>
      </c>
      <c r="BA1941" s="17">
        <v>6.8429675105000003</v>
      </c>
      <c r="BB1941" s="17">
        <v>13.268601943</v>
      </c>
      <c r="BC1941" s="17">
        <v>3.8613827723999998</v>
      </c>
      <c r="BD1941" s="17">
        <v>6.0773012634999999</v>
      </c>
      <c r="BE1941" s="17">
        <v>13.227435462000001</v>
      </c>
      <c r="BF1941" s="17">
        <v>9.1377656281000004</v>
      </c>
      <c r="BG1941" s="17">
        <v>9.2959464538999992</v>
      </c>
      <c r="BH1941" s="17">
        <v>12.378326490999999</v>
      </c>
      <c r="BI1941" s="17">
        <v>83.974463435000004</v>
      </c>
      <c r="BJ1941" s="17">
        <v>41.665255344000002</v>
      </c>
      <c r="BK1941" s="17">
        <v>26.741014306</v>
      </c>
      <c r="BL1941" s="17">
        <v>24.149099394</v>
      </c>
      <c r="BM1941" s="17">
        <v>7.5422297879000002</v>
      </c>
      <c r="BN1941" s="17">
        <v>27.541708388</v>
      </c>
      <c r="BO1941" s="17">
        <v>28.442502353999998</v>
      </c>
      <c r="BP1941" s="17">
        <v>58.432343488000001</v>
      </c>
    </row>
    <row r="1942" spans="1:68" ht="15" x14ac:dyDescent="0.25">
      <c r="A1942" s="4" t="s">
        <v>641</v>
      </c>
      <c r="B1942" s="4" t="s">
        <v>744</v>
      </c>
      <c r="C1942" s="17">
        <v>259.33087449999999</v>
      </c>
      <c r="D1942" s="17">
        <v>3.4089023493999999</v>
      </c>
      <c r="E1942" s="17">
        <v>6.8139222028999997</v>
      </c>
      <c r="F1942" s="17">
        <v>11.757307721</v>
      </c>
      <c r="G1942" s="17">
        <v>4.5155863621999996</v>
      </c>
      <c r="H1942" s="17">
        <v>5.4217216840000004</v>
      </c>
      <c r="I1942" s="17">
        <v>13.836700851</v>
      </c>
      <c r="J1942" s="17">
        <v>10.371424924999999</v>
      </c>
      <c r="K1942" s="17">
        <v>7.6650030496000001</v>
      </c>
      <c r="L1942" s="17">
        <v>13.570055824000001</v>
      </c>
      <c r="M1942" s="17">
        <v>83.686525157999995</v>
      </c>
      <c r="N1942" s="17">
        <v>39.015102796999997</v>
      </c>
      <c r="O1942" s="17">
        <v>29.807084507999999</v>
      </c>
      <c r="P1942" s="17">
        <v>20.591590768</v>
      </c>
      <c r="Q1942" s="17">
        <v>8.8699462992000004</v>
      </c>
      <c r="R1942" s="17">
        <v>26.495718634999999</v>
      </c>
      <c r="S1942" s="17">
        <v>29.629847459</v>
      </c>
      <c r="T1942" s="17">
        <v>59.268621574000001</v>
      </c>
      <c r="V1942" s="120"/>
      <c r="X1942" s="111"/>
      <c r="Y1942" s="111"/>
      <c r="Z1942" s="111"/>
      <c r="AA1942" s="111"/>
      <c r="AB1942" s="111"/>
      <c r="AC1942" s="111"/>
      <c r="AD1942" s="111"/>
      <c r="AE1942" s="111"/>
      <c r="AF1942" s="111"/>
      <c r="AG1942" s="111"/>
      <c r="AH1942" s="111"/>
      <c r="AI1942" s="111"/>
      <c r="AJ1942" s="111"/>
      <c r="AK1942" s="111"/>
      <c r="AL1942" s="111"/>
      <c r="AM1942" s="111"/>
      <c r="AN1942" s="111"/>
      <c r="AW1942" s="4" t="s">
        <v>641</v>
      </c>
      <c r="AX1942" s="4">
        <v>2027</v>
      </c>
      <c r="AY1942" s="17">
        <v>259.33087449999999</v>
      </c>
      <c r="AZ1942" s="17">
        <v>3.4089023493999999</v>
      </c>
      <c r="BA1942" s="17">
        <v>6.8139222028999997</v>
      </c>
      <c r="BB1942" s="17">
        <v>11.757307721</v>
      </c>
      <c r="BC1942" s="17">
        <v>4.5155863621999996</v>
      </c>
      <c r="BD1942" s="17">
        <v>5.4217216840000004</v>
      </c>
      <c r="BE1942" s="17">
        <v>13.836700851</v>
      </c>
      <c r="BF1942" s="17">
        <v>10.371424924999999</v>
      </c>
      <c r="BG1942" s="17">
        <v>7.6650030496000001</v>
      </c>
      <c r="BH1942" s="17">
        <v>13.570055824000001</v>
      </c>
      <c r="BI1942" s="17">
        <v>83.686525157999995</v>
      </c>
      <c r="BJ1942" s="17">
        <v>39.015102796999997</v>
      </c>
      <c r="BK1942" s="17">
        <v>29.807084507999999</v>
      </c>
      <c r="BL1942" s="17">
        <v>20.591590768</v>
      </c>
      <c r="BM1942" s="17">
        <v>8.8699462992000004</v>
      </c>
      <c r="BN1942" s="17">
        <v>26.495718634999999</v>
      </c>
      <c r="BO1942" s="17">
        <v>29.629847459</v>
      </c>
      <c r="BP1942" s="17">
        <v>59.268621574000001</v>
      </c>
    </row>
    <row r="1943" spans="1:68" ht="15" x14ac:dyDescent="0.25">
      <c r="A1943" s="4" t="s">
        <v>641</v>
      </c>
      <c r="B1943" s="4" t="s">
        <v>745</v>
      </c>
      <c r="C1943" s="17">
        <v>256.02014874999998</v>
      </c>
      <c r="D1943" s="17">
        <v>3.1750619438999999</v>
      </c>
      <c r="E1943" s="17">
        <v>6.5752248764000001</v>
      </c>
      <c r="F1943" s="17">
        <v>10.393056290000001</v>
      </c>
      <c r="G1943" s="17">
        <v>4.3385124459000002</v>
      </c>
      <c r="H1943" s="17">
        <v>8.2412973751000003</v>
      </c>
      <c r="I1943" s="17">
        <v>11.705453077</v>
      </c>
      <c r="J1943" s="17">
        <v>8.0281160803000002</v>
      </c>
      <c r="K1943" s="17">
        <v>11.638463992</v>
      </c>
      <c r="L1943" s="17">
        <v>13.180496488999999</v>
      </c>
      <c r="M1943" s="17">
        <v>79.571850944999994</v>
      </c>
      <c r="N1943" s="17">
        <v>37.436259311999997</v>
      </c>
      <c r="O1943" s="17">
        <v>32.771908398999997</v>
      </c>
      <c r="P1943" s="17">
        <v>21.370959999</v>
      </c>
      <c r="Q1943" s="17">
        <v>7.5934875275999998</v>
      </c>
      <c r="R1943" s="17">
        <v>24.481855555999999</v>
      </c>
      <c r="S1943" s="17">
        <v>27.974866533</v>
      </c>
      <c r="T1943" s="17">
        <v>61.736355926000002</v>
      </c>
      <c r="V1943" s="120"/>
      <c r="X1943" s="111"/>
      <c r="Y1943" s="111"/>
      <c r="Z1943" s="111"/>
      <c r="AA1943" s="111"/>
      <c r="AB1943" s="111"/>
      <c r="AC1943" s="111"/>
      <c r="AD1943" s="111"/>
      <c r="AE1943" s="111"/>
      <c r="AF1943" s="111"/>
      <c r="AG1943" s="111"/>
      <c r="AH1943" s="111"/>
      <c r="AI1943" s="111"/>
      <c r="AJ1943" s="111"/>
      <c r="AK1943" s="111"/>
      <c r="AL1943" s="111"/>
      <c r="AM1943" s="111"/>
      <c r="AN1943" s="111"/>
      <c r="AW1943" s="4" t="s">
        <v>641</v>
      </c>
      <c r="AX1943" s="4">
        <v>2028</v>
      </c>
      <c r="AY1943" s="17">
        <v>256.02014874999998</v>
      </c>
      <c r="AZ1943" s="17">
        <v>3.1750619438999999</v>
      </c>
      <c r="BA1943" s="17">
        <v>6.5752248764000001</v>
      </c>
      <c r="BB1943" s="17">
        <v>10.393056290000001</v>
      </c>
      <c r="BC1943" s="17">
        <v>4.3385124459000002</v>
      </c>
      <c r="BD1943" s="17">
        <v>8.2412973751000003</v>
      </c>
      <c r="BE1943" s="17">
        <v>11.705453077</v>
      </c>
      <c r="BF1943" s="17">
        <v>8.0281160803000002</v>
      </c>
      <c r="BG1943" s="17">
        <v>11.638463992</v>
      </c>
      <c r="BH1943" s="17">
        <v>13.180496488999999</v>
      </c>
      <c r="BI1943" s="17">
        <v>79.571850944999994</v>
      </c>
      <c r="BJ1943" s="17">
        <v>37.436259311999997</v>
      </c>
      <c r="BK1943" s="17">
        <v>32.771908398999997</v>
      </c>
      <c r="BL1943" s="17">
        <v>21.370959999</v>
      </c>
      <c r="BM1943" s="17">
        <v>7.5934875275999998</v>
      </c>
      <c r="BN1943" s="17">
        <v>24.481855555999999</v>
      </c>
      <c r="BO1943" s="17">
        <v>27.974866533</v>
      </c>
      <c r="BP1943" s="17">
        <v>61.736355926000002</v>
      </c>
    </row>
    <row r="1944" spans="1:68" ht="15" x14ac:dyDescent="0.25">
      <c r="A1944" s="4" t="s">
        <v>641</v>
      </c>
      <c r="B1944" s="4" t="s">
        <v>746</v>
      </c>
      <c r="C1944" s="17">
        <v>251.60540635000001</v>
      </c>
      <c r="D1944" s="17">
        <v>2.9258548797000001</v>
      </c>
      <c r="E1944" s="17">
        <v>6.1604953725999998</v>
      </c>
      <c r="F1944" s="17">
        <v>9.4652418245999996</v>
      </c>
      <c r="G1944" s="17">
        <v>3.8451867633000001</v>
      </c>
      <c r="H1944" s="17">
        <v>8.6620782782999992</v>
      </c>
      <c r="I1944" s="17">
        <v>12.293649128</v>
      </c>
      <c r="J1944" s="17">
        <v>10.022583106000001</v>
      </c>
      <c r="K1944" s="17">
        <v>8.5047868412999996</v>
      </c>
      <c r="L1944" s="17">
        <v>15.468622355000001</v>
      </c>
      <c r="M1944" s="17">
        <v>74.200772084999997</v>
      </c>
      <c r="N1944" s="17">
        <v>37.774156695999999</v>
      </c>
      <c r="O1944" s="17">
        <v>33.673437120000003</v>
      </c>
      <c r="P1944" s="17">
        <v>19.752143766</v>
      </c>
      <c r="Q1944" s="17">
        <v>8.8563981314000007</v>
      </c>
      <c r="R1944" s="17">
        <v>22.39677884</v>
      </c>
      <c r="S1944" s="17">
        <v>30.978310512</v>
      </c>
      <c r="T1944" s="17">
        <v>62.281979018000001</v>
      </c>
      <c r="V1944" s="120"/>
      <c r="X1944" s="111"/>
      <c r="Y1944" s="111"/>
      <c r="Z1944" s="111"/>
      <c r="AA1944" s="111"/>
      <c r="AB1944" s="111"/>
      <c r="AC1944" s="111"/>
      <c r="AD1944" s="111"/>
      <c r="AE1944" s="111"/>
      <c r="AF1944" s="111"/>
      <c r="AG1944" s="111"/>
      <c r="AH1944" s="111"/>
      <c r="AI1944" s="111"/>
      <c r="AJ1944" s="111"/>
      <c r="AK1944" s="111"/>
      <c r="AL1944" s="111"/>
      <c r="AM1944" s="111"/>
      <c r="AN1944" s="111"/>
      <c r="AW1944" s="4" t="s">
        <v>641</v>
      </c>
      <c r="AX1944" s="4">
        <v>2029</v>
      </c>
      <c r="AY1944" s="17">
        <v>251.60540635000001</v>
      </c>
      <c r="AZ1944" s="17">
        <v>2.9258548797000001</v>
      </c>
      <c r="BA1944" s="17">
        <v>6.1604953725999998</v>
      </c>
      <c r="BB1944" s="17">
        <v>9.4652418245999996</v>
      </c>
      <c r="BC1944" s="17">
        <v>3.8451867633000001</v>
      </c>
      <c r="BD1944" s="17">
        <v>8.6620782782999992</v>
      </c>
      <c r="BE1944" s="17">
        <v>12.293649128</v>
      </c>
      <c r="BF1944" s="17">
        <v>10.022583106000001</v>
      </c>
      <c r="BG1944" s="17">
        <v>8.5047868412999996</v>
      </c>
      <c r="BH1944" s="17">
        <v>15.468622355000001</v>
      </c>
      <c r="BI1944" s="17">
        <v>74.200772084999997</v>
      </c>
      <c r="BJ1944" s="17">
        <v>37.774156695999999</v>
      </c>
      <c r="BK1944" s="17">
        <v>33.673437120000003</v>
      </c>
      <c r="BL1944" s="17">
        <v>19.752143766</v>
      </c>
      <c r="BM1944" s="17">
        <v>8.8563981314000007</v>
      </c>
      <c r="BN1944" s="17">
        <v>22.39677884</v>
      </c>
      <c r="BO1944" s="17">
        <v>30.978310512</v>
      </c>
      <c r="BP1944" s="17">
        <v>62.281979018000001</v>
      </c>
    </row>
    <row r="1945" spans="1:68" ht="15" x14ac:dyDescent="0.25">
      <c r="A1945" s="4" t="s">
        <v>641</v>
      </c>
      <c r="B1945" s="4" t="s">
        <v>747</v>
      </c>
      <c r="C1945" s="17">
        <v>251.85554252</v>
      </c>
      <c r="D1945" s="17">
        <v>2.7438788238999998</v>
      </c>
      <c r="E1945" s="17">
        <v>5.8080783111000001</v>
      </c>
      <c r="F1945" s="17">
        <v>9.2705426189000004</v>
      </c>
      <c r="G1945" s="17">
        <v>3.1360141021999999</v>
      </c>
      <c r="H1945" s="17">
        <v>8.0535726117999999</v>
      </c>
      <c r="I1945" s="17">
        <v>13.824813768</v>
      </c>
      <c r="J1945" s="17">
        <v>9.1318055205000004</v>
      </c>
      <c r="K1945" s="17">
        <v>9.6870895083999997</v>
      </c>
      <c r="L1945" s="17">
        <v>15.393423647000001</v>
      </c>
      <c r="M1945" s="17">
        <v>74.726893454000006</v>
      </c>
      <c r="N1945" s="17">
        <v>36.790695642000003</v>
      </c>
      <c r="O1945" s="17">
        <v>29.734062351999999</v>
      </c>
      <c r="P1945" s="17">
        <v>22.218671041</v>
      </c>
      <c r="Q1945" s="17">
        <v>11.336001121000001</v>
      </c>
      <c r="R1945" s="17">
        <v>20.958513856</v>
      </c>
      <c r="S1945" s="17">
        <v>31.010191899999999</v>
      </c>
      <c r="T1945" s="17">
        <v>63.288734513999998</v>
      </c>
      <c r="V1945" s="120"/>
      <c r="X1945" s="111"/>
      <c r="Y1945" s="111"/>
      <c r="Z1945" s="111"/>
      <c r="AA1945" s="111"/>
      <c r="AB1945" s="111"/>
      <c r="AC1945" s="111"/>
      <c r="AD1945" s="111"/>
      <c r="AE1945" s="111"/>
      <c r="AF1945" s="111"/>
      <c r="AG1945" s="111"/>
      <c r="AH1945" s="111"/>
      <c r="AI1945" s="111"/>
      <c r="AJ1945" s="111"/>
      <c r="AK1945" s="111"/>
      <c r="AL1945" s="111"/>
      <c r="AM1945" s="111"/>
      <c r="AN1945" s="111"/>
      <c r="AW1945" s="4" t="s">
        <v>641</v>
      </c>
      <c r="AX1945" s="4">
        <v>2030</v>
      </c>
      <c r="AY1945" s="17">
        <v>251.85554252</v>
      </c>
      <c r="AZ1945" s="17">
        <v>2.7438788238999998</v>
      </c>
      <c r="BA1945" s="17">
        <v>5.8080783111000001</v>
      </c>
      <c r="BB1945" s="17">
        <v>9.2705426189000004</v>
      </c>
      <c r="BC1945" s="17">
        <v>3.1360141021999999</v>
      </c>
      <c r="BD1945" s="17">
        <v>8.0535726117999999</v>
      </c>
      <c r="BE1945" s="17">
        <v>13.824813768</v>
      </c>
      <c r="BF1945" s="17">
        <v>9.1318055205000004</v>
      </c>
      <c r="BG1945" s="17">
        <v>9.6870895083999997</v>
      </c>
      <c r="BH1945" s="17">
        <v>15.393423647000001</v>
      </c>
      <c r="BI1945" s="17">
        <v>74.726893454000006</v>
      </c>
      <c r="BJ1945" s="17">
        <v>36.790695642000003</v>
      </c>
      <c r="BK1945" s="17">
        <v>29.734062351999999</v>
      </c>
      <c r="BL1945" s="17">
        <v>22.218671041</v>
      </c>
      <c r="BM1945" s="17">
        <v>11.336001121000001</v>
      </c>
      <c r="BN1945" s="17">
        <v>20.958513856</v>
      </c>
      <c r="BO1945" s="17">
        <v>31.010191899999999</v>
      </c>
      <c r="BP1945" s="17">
        <v>63.288734513999998</v>
      </c>
    </row>
    <row r="1946" spans="1:68" ht="15" x14ac:dyDescent="0.25">
      <c r="A1946" s="4" t="s">
        <v>641</v>
      </c>
      <c r="B1946" s="4" t="s">
        <v>748</v>
      </c>
      <c r="C1946" s="17">
        <v>250.97386251</v>
      </c>
      <c r="D1946" s="17">
        <v>2.5602371269000002</v>
      </c>
      <c r="E1946" s="17">
        <v>5.4248223883</v>
      </c>
      <c r="F1946" s="17">
        <v>8.9256345536000001</v>
      </c>
      <c r="G1946" s="17">
        <v>3.0433413087000001</v>
      </c>
      <c r="H1946" s="17">
        <v>6.8928034766000001</v>
      </c>
      <c r="I1946" s="17">
        <v>13.68465926</v>
      </c>
      <c r="J1946" s="17">
        <v>9.8375766956999993</v>
      </c>
      <c r="K1946" s="17">
        <v>7.7962848584</v>
      </c>
      <c r="L1946" s="17">
        <v>17.607503167000001</v>
      </c>
      <c r="M1946" s="17">
        <v>75.496667212999995</v>
      </c>
      <c r="N1946" s="17">
        <v>37.440043729000003</v>
      </c>
      <c r="O1946" s="17">
        <v>30.096219633</v>
      </c>
      <c r="P1946" s="17">
        <v>19.932878399</v>
      </c>
      <c r="Q1946" s="17">
        <v>12.235190697</v>
      </c>
      <c r="R1946" s="17">
        <v>19.954035378</v>
      </c>
      <c r="S1946" s="17">
        <v>30.415039432</v>
      </c>
      <c r="T1946" s="17">
        <v>62.264288729999997</v>
      </c>
      <c r="V1946" s="120"/>
      <c r="X1946" s="111"/>
      <c r="Y1946" s="111"/>
      <c r="Z1946" s="111"/>
      <c r="AA1946" s="111"/>
      <c r="AB1946" s="111"/>
      <c r="AC1946" s="111"/>
      <c r="AD1946" s="111"/>
      <c r="AE1946" s="111"/>
      <c r="AF1946" s="111"/>
      <c r="AG1946" s="111"/>
      <c r="AH1946" s="111"/>
      <c r="AI1946" s="111"/>
      <c r="AJ1946" s="111"/>
      <c r="AK1946" s="111"/>
      <c r="AL1946" s="111"/>
      <c r="AM1946" s="111"/>
      <c r="AN1946" s="111"/>
      <c r="AW1946" s="4" t="s">
        <v>641</v>
      </c>
      <c r="AX1946" s="4">
        <v>2031</v>
      </c>
      <c r="AY1946" s="17">
        <v>250.97386251</v>
      </c>
      <c r="AZ1946" s="17">
        <v>2.5602371269000002</v>
      </c>
      <c r="BA1946" s="17">
        <v>5.4248223883</v>
      </c>
      <c r="BB1946" s="17">
        <v>8.9256345536000001</v>
      </c>
      <c r="BC1946" s="17">
        <v>3.0433413087000001</v>
      </c>
      <c r="BD1946" s="17">
        <v>6.8928034766000001</v>
      </c>
      <c r="BE1946" s="17">
        <v>13.68465926</v>
      </c>
      <c r="BF1946" s="17">
        <v>9.8375766956999993</v>
      </c>
      <c r="BG1946" s="17">
        <v>7.7962848584</v>
      </c>
      <c r="BH1946" s="17">
        <v>17.607503167000001</v>
      </c>
      <c r="BI1946" s="17">
        <v>75.496667212999995</v>
      </c>
      <c r="BJ1946" s="17">
        <v>37.440043729000003</v>
      </c>
      <c r="BK1946" s="17">
        <v>30.096219633</v>
      </c>
      <c r="BL1946" s="17">
        <v>19.932878399</v>
      </c>
      <c r="BM1946" s="17">
        <v>12.235190697</v>
      </c>
      <c r="BN1946" s="17">
        <v>19.954035378</v>
      </c>
      <c r="BO1946" s="17">
        <v>30.415039432</v>
      </c>
      <c r="BP1946" s="17">
        <v>62.264288729999997</v>
      </c>
    </row>
    <row r="1947" spans="1:68" ht="15" x14ac:dyDescent="0.25">
      <c r="A1947" s="4" t="s">
        <v>641</v>
      </c>
      <c r="B1947" s="4" t="s">
        <v>749</v>
      </c>
      <c r="C1947" s="17">
        <v>246.92423338</v>
      </c>
      <c r="D1947" s="17">
        <v>2.3883220852</v>
      </c>
      <c r="E1947" s="17">
        <v>4.9994571317999998</v>
      </c>
      <c r="F1947" s="17">
        <v>8.3584639291999991</v>
      </c>
      <c r="G1947" s="17">
        <v>2.9946083401000001</v>
      </c>
      <c r="H1947" s="17">
        <v>6.0709591421000004</v>
      </c>
      <c r="I1947" s="17">
        <v>15.634476269</v>
      </c>
      <c r="J1947" s="17">
        <v>8.3965424938000002</v>
      </c>
      <c r="K1947" s="17">
        <v>9.4268278674000001</v>
      </c>
      <c r="L1947" s="17">
        <v>15.631413904</v>
      </c>
      <c r="M1947" s="17">
        <v>71.759456037000007</v>
      </c>
      <c r="N1947" s="17">
        <v>36.783720486</v>
      </c>
      <c r="O1947" s="17">
        <v>33.540142078000002</v>
      </c>
      <c r="P1947" s="17">
        <v>20.101892451000001</v>
      </c>
      <c r="Q1947" s="17">
        <v>10.837951167</v>
      </c>
      <c r="R1947" s="17">
        <v>18.740851486</v>
      </c>
      <c r="S1947" s="17">
        <v>30.101977904999998</v>
      </c>
      <c r="T1947" s="17">
        <v>64.479985696</v>
      </c>
      <c r="V1947" s="120"/>
      <c r="X1947" s="111"/>
      <c r="Y1947" s="111"/>
      <c r="Z1947" s="111"/>
      <c r="AA1947" s="111"/>
      <c r="AB1947" s="111"/>
      <c r="AC1947" s="111"/>
      <c r="AD1947" s="111"/>
      <c r="AE1947" s="111"/>
      <c r="AF1947" s="111"/>
      <c r="AG1947" s="111"/>
      <c r="AH1947" s="111"/>
      <c r="AI1947" s="111"/>
      <c r="AJ1947" s="111"/>
      <c r="AK1947" s="111"/>
      <c r="AL1947" s="111"/>
      <c r="AM1947" s="111"/>
      <c r="AN1947" s="111"/>
      <c r="AW1947" s="4" t="s">
        <v>641</v>
      </c>
      <c r="AX1947" s="4">
        <v>2032</v>
      </c>
      <c r="AY1947" s="17">
        <v>246.92423338</v>
      </c>
      <c r="AZ1947" s="17">
        <v>2.3883220852</v>
      </c>
      <c r="BA1947" s="17">
        <v>4.9994571317999998</v>
      </c>
      <c r="BB1947" s="17">
        <v>8.3584639291999991</v>
      </c>
      <c r="BC1947" s="17">
        <v>2.9946083401000001</v>
      </c>
      <c r="BD1947" s="17">
        <v>6.0709591421000004</v>
      </c>
      <c r="BE1947" s="17">
        <v>15.634476269</v>
      </c>
      <c r="BF1947" s="17">
        <v>8.3965424938000002</v>
      </c>
      <c r="BG1947" s="17">
        <v>9.4268278674000001</v>
      </c>
      <c r="BH1947" s="17">
        <v>15.631413904</v>
      </c>
      <c r="BI1947" s="17">
        <v>71.759456037000007</v>
      </c>
      <c r="BJ1947" s="17">
        <v>36.783720486</v>
      </c>
      <c r="BK1947" s="17">
        <v>33.540142078000002</v>
      </c>
      <c r="BL1947" s="17">
        <v>20.101892451000001</v>
      </c>
      <c r="BM1947" s="17">
        <v>10.837951167</v>
      </c>
      <c r="BN1947" s="17">
        <v>18.740851486</v>
      </c>
      <c r="BO1947" s="17">
        <v>30.101977904999998</v>
      </c>
      <c r="BP1947" s="17">
        <v>64.479985696</v>
      </c>
    </row>
    <row r="1948" spans="1:68" ht="15" x14ac:dyDescent="0.25">
      <c r="A1948" s="4" t="s">
        <v>641</v>
      </c>
      <c r="B1948" s="4" t="s">
        <v>750</v>
      </c>
      <c r="C1948" s="17">
        <v>242.40512694</v>
      </c>
      <c r="D1948" s="17">
        <v>2.2886236126999999</v>
      </c>
      <c r="E1948" s="17">
        <v>4.6301941261000001</v>
      </c>
      <c r="F1948" s="17">
        <v>7.7490931029999999</v>
      </c>
      <c r="G1948" s="17">
        <v>2.8434047665</v>
      </c>
      <c r="H1948" s="17">
        <v>5.8971170869999998</v>
      </c>
      <c r="I1948" s="17">
        <v>14.880982227000001</v>
      </c>
      <c r="J1948" s="17">
        <v>9.1037504695999996</v>
      </c>
      <c r="K1948" s="17">
        <v>8.4896133954999993</v>
      </c>
      <c r="L1948" s="17">
        <v>15.042065496999999</v>
      </c>
      <c r="M1948" s="17">
        <v>71.926683558999997</v>
      </c>
      <c r="N1948" s="17">
        <v>36.251436812000001</v>
      </c>
      <c r="O1948" s="17">
        <v>31.147106035</v>
      </c>
      <c r="P1948" s="17">
        <v>19.283930539</v>
      </c>
      <c r="Q1948" s="17">
        <v>12.871125714</v>
      </c>
      <c r="R1948" s="17">
        <v>17.511315608</v>
      </c>
      <c r="S1948" s="17">
        <v>29.881849783</v>
      </c>
      <c r="T1948" s="17">
        <v>63.302162287999998</v>
      </c>
      <c r="V1948" s="120"/>
      <c r="X1948" s="111"/>
      <c r="Y1948" s="111"/>
      <c r="Z1948" s="111"/>
      <c r="AA1948" s="111"/>
      <c r="AB1948" s="111"/>
      <c r="AC1948" s="111"/>
      <c r="AD1948" s="111"/>
      <c r="AE1948" s="111"/>
      <c r="AF1948" s="111"/>
      <c r="AG1948" s="111"/>
      <c r="AH1948" s="111"/>
      <c r="AI1948" s="111"/>
      <c r="AJ1948" s="111"/>
      <c r="AK1948" s="111"/>
      <c r="AL1948" s="111"/>
      <c r="AM1948" s="111"/>
      <c r="AN1948" s="111"/>
      <c r="AW1948" s="4" t="s">
        <v>641</v>
      </c>
      <c r="AX1948" s="4">
        <v>2033</v>
      </c>
      <c r="AY1948" s="17">
        <v>242.40512694</v>
      </c>
      <c r="AZ1948" s="17">
        <v>2.2886236126999999</v>
      </c>
      <c r="BA1948" s="17">
        <v>4.6301941261000001</v>
      </c>
      <c r="BB1948" s="17">
        <v>7.7490931029999999</v>
      </c>
      <c r="BC1948" s="17">
        <v>2.8434047665</v>
      </c>
      <c r="BD1948" s="17">
        <v>5.8971170869999998</v>
      </c>
      <c r="BE1948" s="17">
        <v>14.880982227000001</v>
      </c>
      <c r="BF1948" s="17">
        <v>9.1037504695999996</v>
      </c>
      <c r="BG1948" s="17">
        <v>8.4896133954999993</v>
      </c>
      <c r="BH1948" s="17">
        <v>15.042065496999999</v>
      </c>
      <c r="BI1948" s="17">
        <v>71.926683558999997</v>
      </c>
      <c r="BJ1948" s="17">
        <v>36.251436812000001</v>
      </c>
      <c r="BK1948" s="17">
        <v>31.147106035</v>
      </c>
      <c r="BL1948" s="17">
        <v>19.283930539</v>
      </c>
      <c r="BM1948" s="17">
        <v>12.871125714</v>
      </c>
      <c r="BN1948" s="17">
        <v>17.511315608</v>
      </c>
      <c r="BO1948" s="17">
        <v>29.881849783</v>
      </c>
      <c r="BP1948" s="17">
        <v>63.302162287999998</v>
      </c>
    </row>
    <row r="1949" spans="1:68" ht="15" x14ac:dyDescent="0.25">
      <c r="A1949" s="4" t="s">
        <v>641</v>
      </c>
      <c r="B1949" s="4" t="s">
        <v>751</v>
      </c>
      <c r="C1949" s="17">
        <v>237.78778098000001</v>
      </c>
      <c r="D1949" s="17">
        <v>2.2427316882000001</v>
      </c>
      <c r="E1949" s="17">
        <v>4.3802587202999996</v>
      </c>
      <c r="F1949" s="17">
        <v>7.1595059983000002</v>
      </c>
      <c r="G1949" s="17">
        <v>2.6540575151999999</v>
      </c>
      <c r="H1949" s="17">
        <v>5.7043327125000003</v>
      </c>
      <c r="I1949" s="17">
        <v>13.394477191</v>
      </c>
      <c r="J1949" s="17">
        <v>9.0861752486</v>
      </c>
      <c r="K1949" s="17">
        <v>9.1097207135999998</v>
      </c>
      <c r="L1949" s="17">
        <v>16.334631373000001</v>
      </c>
      <c r="M1949" s="17">
        <v>68.615022386999996</v>
      </c>
      <c r="N1949" s="17">
        <v>38.150327845</v>
      </c>
      <c r="O1949" s="17">
        <v>28.851109456</v>
      </c>
      <c r="P1949" s="17">
        <v>20.074142640000002</v>
      </c>
      <c r="Q1949" s="17">
        <v>12.031287492000001</v>
      </c>
      <c r="R1949" s="17">
        <v>16.436553922000002</v>
      </c>
      <c r="S1949" s="17">
        <v>28.184985151999999</v>
      </c>
      <c r="T1949" s="17">
        <v>60.956539587999998</v>
      </c>
      <c r="V1949" s="120"/>
      <c r="X1949" s="111"/>
      <c r="Y1949" s="111"/>
      <c r="Z1949" s="111"/>
      <c r="AA1949" s="111"/>
      <c r="AB1949" s="111"/>
      <c r="AC1949" s="111"/>
      <c r="AD1949" s="111"/>
      <c r="AE1949" s="111"/>
      <c r="AF1949" s="111"/>
      <c r="AG1949" s="111"/>
      <c r="AH1949" s="111"/>
      <c r="AI1949" s="111"/>
      <c r="AJ1949" s="111"/>
      <c r="AK1949" s="111"/>
      <c r="AL1949" s="111"/>
      <c r="AM1949" s="111"/>
      <c r="AN1949" s="111"/>
      <c r="AW1949" s="4" t="s">
        <v>641</v>
      </c>
      <c r="AX1949" s="4">
        <v>2034</v>
      </c>
      <c r="AY1949" s="17">
        <v>237.78778098000001</v>
      </c>
      <c r="AZ1949" s="17">
        <v>2.2427316882000001</v>
      </c>
      <c r="BA1949" s="17">
        <v>4.3802587202999996</v>
      </c>
      <c r="BB1949" s="17">
        <v>7.1595059983000002</v>
      </c>
      <c r="BC1949" s="17">
        <v>2.6540575151999999</v>
      </c>
      <c r="BD1949" s="17">
        <v>5.7043327125000003</v>
      </c>
      <c r="BE1949" s="17">
        <v>13.394477191</v>
      </c>
      <c r="BF1949" s="17">
        <v>9.0861752486</v>
      </c>
      <c r="BG1949" s="17">
        <v>9.1097207135999998</v>
      </c>
      <c r="BH1949" s="17">
        <v>16.334631373000001</v>
      </c>
      <c r="BI1949" s="17">
        <v>68.615022386999996</v>
      </c>
      <c r="BJ1949" s="17">
        <v>38.150327845</v>
      </c>
      <c r="BK1949" s="17">
        <v>28.851109456</v>
      </c>
      <c r="BL1949" s="17">
        <v>20.074142640000002</v>
      </c>
      <c r="BM1949" s="17">
        <v>12.031287492000001</v>
      </c>
      <c r="BN1949" s="17">
        <v>16.436553922000002</v>
      </c>
      <c r="BO1949" s="17">
        <v>28.184985151999999</v>
      </c>
      <c r="BP1949" s="17">
        <v>60.956539587999998</v>
      </c>
    </row>
    <row r="1950" spans="1:68" ht="15" x14ac:dyDescent="0.25">
      <c r="A1950" s="4" t="s">
        <v>641</v>
      </c>
      <c r="B1950" s="4" t="s">
        <v>752</v>
      </c>
      <c r="C1950" s="17">
        <v>233.26362381000001</v>
      </c>
      <c r="D1950" s="17">
        <v>2.2448005131</v>
      </c>
      <c r="E1950" s="17">
        <v>4.2640759158000003</v>
      </c>
      <c r="F1950" s="17">
        <v>6.6526670907999996</v>
      </c>
      <c r="G1950" s="17">
        <v>2.4657237531999998</v>
      </c>
      <c r="H1950" s="17">
        <v>5.3864103141999999</v>
      </c>
      <c r="I1950" s="17">
        <v>12.149053105</v>
      </c>
      <c r="J1950" s="17">
        <v>11.375502260999999</v>
      </c>
      <c r="K1950" s="17">
        <v>7.7775535498000004</v>
      </c>
      <c r="L1950" s="17">
        <v>15.014945240999999</v>
      </c>
      <c r="M1950" s="17">
        <v>65.691388482999997</v>
      </c>
      <c r="N1950" s="17">
        <v>39.415413065000003</v>
      </c>
      <c r="O1950" s="17">
        <v>28.854751316000002</v>
      </c>
      <c r="P1950" s="17">
        <v>18.906532447</v>
      </c>
      <c r="Q1950" s="17">
        <v>13.064806751000001</v>
      </c>
      <c r="R1950" s="17">
        <v>15.627267272999999</v>
      </c>
      <c r="S1950" s="17">
        <v>28.910965681</v>
      </c>
      <c r="T1950" s="17">
        <v>60.826090514000001</v>
      </c>
      <c r="V1950" s="120"/>
      <c r="X1950" s="111"/>
      <c r="Y1950" s="111"/>
      <c r="Z1950" s="111"/>
      <c r="AA1950" s="111"/>
      <c r="AB1950" s="111"/>
      <c r="AC1950" s="111"/>
      <c r="AD1950" s="111"/>
      <c r="AE1950" s="111"/>
      <c r="AF1950" s="111"/>
      <c r="AG1950" s="111"/>
      <c r="AH1950" s="111"/>
      <c r="AI1950" s="111"/>
      <c r="AJ1950" s="111"/>
      <c r="AK1950" s="111"/>
      <c r="AL1950" s="111"/>
      <c r="AM1950" s="111"/>
      <c r="AN1950" s="111"/>
      <c r="AW1950" s="4" t="s">
        <v>641</v>
      </c>
      <c r="AX1950" s="4">
        <v>2035</v>
      </c>
      <c r="AY1950" s="17">
        <v>233.26362381000001</v>
      </c>
      <c r="AZ1950" s="17">
        <v>2.2448005131</v>
      </c>
      <c r="BA1950" s="17">
        <v>4.2640759158000003</v>
      </c>
      <c r="BB1950" s="17">
        <v>6.6526670907999996</v>
      </c>
      <c r="BC1950" s="17">
        <v>2.4657237531999998</v>
      </c>
      <c r="BD1950" s="17">
        <v>5.3864103141999999</v>
      </c>
      <c r="BE1950" s="17">
        <v>12.149053105</v>
      </c>
      <c r="BF1950" s="17">
        <v>11.375502260999999</v>
      </c>
      <c r="BG1950" s="17">
        <v>7.7775535498000004</v>
      </c>
      <c r="BH1950" s="17">
        <v>15.014945240999999</v>
      </c>
      <c r="BI1950" s="17">
        <v>65.691388482999997</v>
      </c>
      <c r="BJ1950" s="17">
        <v>39.415413065000003</v>
      </c>
      <c r="BK1950" s="17">
        <v>28.854751316000002</v>
      </c>
      <c r="BL1950" s="17">
        <v>18.906532447</v>
      </c>
      <c r="BM1950" s="17">
        <v>13.064806751000001</v>
      </c>
      <c r="BN1950" s="17">
        <v>15.627267272999999</v>
      </c>
      <c r="BO1950" s="17">
        <v>28.910965681</v>
      </c>
      <c r="BP1950" s="17">
        <v>60.826090514000001</v>
      </c>
    </row>
    <row r="1951" spans="1:68" ht="15" x14ac:dyDescent="0.25">
      <c r="A1951" s="4" t="s">
        <v>641</v>
      </c>
      <c r="B1951" s="4" t="s">
        <v>753</v>
      </c>
      <c r="C1951" s="17">
        <v>231.31473396999999</v>
      </c>
      <c r="D1951" s="17">
        <v>2.2905569855999999</v>
      </c>
      <c r="E1951" s="17">
        <v>4.2680256426999996</v>
      </c>
      <c r="F1951" s="17">
        <v>6.3017774243</v>
      </c>
      <c r="G1951" s="17">
        <v>2.2944557654</v>
      </c>
      <c r="H1951" s="17">
        <v>5.0428720478000004</v>
      </c>
      <c r="I1951" s="17">
        <v>11.277845360000001</v>
      </c>
      <c r="J1951" s="17">
        <v>11.353811594</v>
      </c>
      <c r="K1951" s="17">
        <v>8.4537935675</v>
      </c>
      <c r="L1951" s="17">
        <v>15.08352004</v>
      </c>
      <c r="M1951" s="17">
        <v>65.690679068999998</v>
      </c>
      <c r="N1951" s="17">
        <v>40.644639294999998</v>
      </c>
      <c r="O1951" s="17">
        <v>25.514659440999999</v>
      </c>
      <c r="P1951" s="17">
        <v>20.191622132999999</v>
      </c>
      <c r="Q1951" s="17">
        <v>12.906475606000001</v>
      </c>
      <c r="R1951" s="17">
        <v>15.154815817999999</v>
      </c>
      <c r="S1951" s="17">
        <v>27.674529001</v>
      </c>
      <c r="T1951" s="17">
        <v>58.612757180999999</v>
      </c>
      <c r="V1951" s="120"/>
      <c r="X1951" s="111"/>
      <c r="Y1951" s="111"/>
      <c r="Z1951" s="111"/>
      <c r="AA1951" s="111"/>
      <c r="AB1951" s="111"/>
      <c r="AC1951" s="111"/>
      <c r="AD1951" s="111"/>
      <c r="AE1951" s="111"/>
      <c r="AF1951" s="111"/>
      <c r="AG1951" s="111"/>
      <c r="AH1951" s="111"/>
      <c r="AI1951" s="111"/>
      <c r="AJ1951" s="111"/>
      <c r="AK1951" s="111"/>
      <c r="AL1951" s="111"/>
      <c r="AM1951" s="111"/>
      <c r="AN1951" s="111"/>
      <c r="AW1951" s="4" t="s">
        <v>641</v>
      </c>
      <c r="AX1951" s="4">
        <v>2036</v>
      </c>
      <c r="AY1951" s="17">
        <v>231.31473396999999</v>
      </c>
      <c r="AZ1951" s="17">
        <v>2.2905569855999999</v>
      </c>
      <c r="BA1951" s="17">
        <v>4.2680256426999996</v>
      </c>
      <c r="BB1951" s="17">
        <v>6.3017774243</v>
      </c>
      <c r="BC1951" s="17">
        <v>2.2944557654</v>
      </c>
      <c r="BD1951" s="17">
        <v>5.0428720478000004</v>
      </c>
      <c r="BE1951" s="17">
        <v>11.277845360000001</v>
      </c>
      <c r="BF1951" s="17">
        <v>11.353811594</v>
      </c>
      <c r="BG1951" s="17">
        <v>8.4537935675</v>
      </c>
      <c r="BH1951" s="17">
        <v>15.08352004</v>
      </c>
      <c r="BI1951" s="17">
        <v>65.690679068999998</v>
      </c>
      <c r="BJ1951" s="17">
        <v>40.644639294999998</v>
      </c>
      <c r="BK1951" s="17">
        <v>25.514659440999999</v>
      </c>
      <c r="BL1951" s="17">
        <v>20.191622132999999</v>
      </c>
      <c r="BM1951" s="17">
        <v>12.906475606000001</v>
      </c>
      <c r="BN1951" s="17">
        <v>15.154815817999999</v>
      </c>
      <c r="BO1951" s="17">
        <v>27.674529001</v>
      </c>
      <c r="BP1951" s="17">
        <v>58.612757180999999</v>
      </c>
    </row>
    <row r="1952" spans="1:68" ht="15" x14ac:dyDescent="0.25">
      <c r="A1952" s="4" t="s">
        <v>641</v>
      </c>
      <c r="B1952" s="4" t="s">
        <v>754</v>
      </c>
      <c r="C1952" s="17">
        <v>227.90369281</v>
      </c>
      <c r="D1952" s="17">
        <v>2.3555838574000001</v>
      </c>
      <c r="E1952" s="17">
        <v>4.3115865929000003</v>
      </c>
      <c r="F1952" s="17">
        <v>6.0798409432999998</v>
      </c>
      <c r="G1952" s="17">
        <v>2.1265005411</v>
      </c>
      <c r="H1952" s="17">
        <v>4.6877531099</v>
      </c>
      <c r="I1952" s="17">
        <v>10.836028816000001</v>
      </c>
      <c r="J1952" s="17">
        <v>10.056098760999999</v>
      </c>
      <c r="K1952" s="17">
        <v>8.5999231179999995</v>
      </c>
      <c r="L1952" s="17">
        <v>13.654354953</v>
      </c>
      <c r="M1952" s="17">
        <v>65.167015765000002</v>
      </c>
      <c r="N1952" s="17">
        <v>42.014799433</v>
      </c>
      <c r="O1952" s="17">
        <v>24.094486428</v>
      </c>
      <c r="P1952" s="17">
        <v>22.513265966999999</v>
      </c>
      <c r="Q1952" s="17">
        <v>11.406454524999999</v>
      </c>
      <c r="R1952" s="17">
        <v>14.873511935</v>
      </c>
      <c r="S1952" s="17">
        <v>25.579880686999999</v>
      </c>
      <c r="T1952" s="17">
        <v>58.014206921000003</v>
      </c>
      <c r="V1952" s="120"/>
      <c r="X1952" s="111"/>
      <c r="Y1952" s="111"/>
      <c r="Z1952" s="111"/>
      <c r="AA1952" s="111"/>
      <c r="AB1952" s="111"/>
      <c r="AC1952" s="111"/>
      <c r="AD1952" s="111"/>
      <c r="AE1952" s="111"/>
      <c r="AF1952" s="111"/>
      <c r="AG1952" s="111"/>
      <c r="AH1952" s="111"/>
      <c r="AI1952" s="111"/>
      <c r="AJ1952" s="111"/>
      <c r="AK1952" s="111"/>
      <c r="AL1952" s="111"/>
      <c r="AM1952" s="111"/>
      <c r="AN1952" s="111"/>
      <c r="AW1952" s="4" t="s">
        <v>641</v>
      </c>
      <c r="AX1952" s="4">
        <v>2037</v>
      </c>
      <c r="AY1952" s="17">
        <v>227.90369281</v>
      </c>
      <c r="AZ1952" s="17">
        <v>2.3555838574000001</v>
      </c>
      <c r="BA1952" s="17">
        <v>4.3115865929000003</v>
      </c>
      <c r="BB1952" s="17">
        <v>6.0798409432999998</v>
      </c>
      <c r="BC1952" s="17">
        <v>2.1265005411</v>
      </c>
      <c r="BD1952" s="17">
        <v>4.6877531099</v>
      </c>
      <c r="BE1952" s="17">
        <v>10.836028816000001</v>
      </c>
      <c r="BF1952" s="17">
        <v>10.056098760999999</v>
      </c>
      <c r="BG1952" s="17">
        <v>8.5999231179999995</v>
      </c>
      <c r="BH1952" s="17">
        <v>13.654354953</v>
      </c>
      <c r="BI1952" s="17">
        <v>65.167015765000002</v>
      </c>
      <c r="BJ1952" s="17">
        <v>42.014799433</v>
      </c>
      <c r="BK1952" s="17">
        <v>24.094486428</v>
      </c>
      <c r="BL1952" s="17">
        <v>22.513265966999999</v>
      </c>
      <c r="BM1952" s="17">
        <v>11.406454524999999</v>
      </c>
      <c r="BN1952" s="17">
        <v>14.873511935</v>
      </c>
      <c r="BO1952" s="17">
        <v>25.579880686999999</v>
      </c>
      <c r="BP1952" s="17">
        <v>58.014206921000003</v>
      </c>
    </row>
    <row r="1953" spans="1:68" ht="15" x14ac:dyDescent="0.25">
      <c r="A1953" s="4" t="s">
        <v>641</v>
      </c>
      <c r="B1953" s="4" t="s">
        <v>755</v>
      </c>
      <c r="C1953" s="17">
        <v>224.39916804999999</v>
      </c>
      <c r="D1953" s="17">
        <v>2.4476758993000001</v>
      </c>
      <c r="E1953" s="17">
        <v>4.4076062791000004</v>
      </c>
      <c r="F1953" s="17">
        <v>6.0020903878</v>
      </c>
      <c r="G1953" s="17">
        <v>1.9991257761000001</v>
      </c>
      <c r="H1953" s="17">
        <v>4.3476083588999996</v>
      </c>
      <c r="I1953" s="17">
        <v>10.323063487000001</v>
      </c>
      <c r="J1953" s="17">
        <v>8.9310284814000003</v>
      </c>
      <c r="K1953" s="17">
        <v>10.59296151</v>
      </c>
      <c r="L1953" s="17">
        <v>13.872860447000001</v>
      </c>
      <c r="M1953" s="17">
        <v>60.932846925</v>
      </c>
      <c r="N1953" s="17">
        <v>44.61324054</v>
      </c>
      <c r="O1953" s="17">
        <v>19.886776298000001</v>
      </c>
      <c r="P1953" s="17">
        <v>25.014868567000001</v>
      </c>
      <c r="Q1953" s="17">
        <v>11.027415096</v>
      </c>
      <c r="R1953" s="17">
        <v>14.856498342</v>
      </c>
      <c r="S1953" s="17">
        <v>23.601700327</v>
      </c>
      <c r="T1953" s="17">
        <v>55.929059961</v>
      </c>
      <c r="V1953" s="120"/>
      <c r="X1953" s="111"/>
      <c r="Y1953" s="111"/>
      <c r="Z1953" s="111"/>
      <c r="AA1953" s="111"/>
      <c r="AB1953" s="111"/>
      <c r="AC1953" s="111"/>
      <c r="AD1953" s="111"/>
      <c r="AE1953" s="111"/>
      <c r="AF1953" s="111"/>
      <c r="AG1953" s="111"/>
      <c r="AH1953" s="111"/>
      <c r="AI1953" s="111"/>
      <c r="AJ1953" s="111"/>
      <c r="AK1953" s="111"/>
      <c r="AL1953" s="111"/>
      <c r="AM1953" s="111"/>
      <c r="AN1953" s="111"/>
      <c r="AW1953" s="4" t="s">
        <v>641</v>
      </c>
      <c r="AX1953" s="4">
        <v>2038</v>
      </c>
      <c r="AY1953" s="17">
        <v>224.39916804999999</v>
      </c>
      <c r="AZ1953" s="17">
        <v>2.4476758993000001</v>
      </c>
      <c r="BA1953" s="17">
        <v>4.4076062791000004</v>
      </c>
      <c r="BB1953" s="17">
        <v>6.0020903878</v>
      </c>
      <c r="BC1953" s="17">
        <v>1.9991257761000001</v>
      </c>
      <c r="BD1953" s="17">
        <v>4.3476083588999996</v>
      </c>
      <c r="BE1953" s="17">
        <v>10.323063487000001</v>
      </c>
      <c r="BF1953" s="17">
        <v>8.9310284814000003</v>
      </c>
      <c r="BG1953" s="17">
        <v>10.59296151</v>
      </c>
      <c r="BH1953" s="17">
        <v>13.872860447000001</v>
      </c>
      <c r="BI1953" s="17">
        <v>60.932846925</v>
      </c>
      <c r="BJ1953" s="17">
        <v>44.61324054</v>
      </c>
      <c r="BK1953" s="17">
        <v>19.886776298000001</v>
      </c>
      <c r="BL1953" s="17">
        <v>25.014868567000001</v>
      </c>
      <c r="BM1953" s="17">
        <v>11.027415096</v>
      </c>
      <c r="BN1953" s="17">
        <v>14.856498342</v>
      </c>
      <c r="BO1953" s="17">
        <v>23.601700327</v>
      </c>
      <c r="BP1953" s="17">
        <v>55.929059961</v>
      </c>
    </row>
    <row r="1954" spans="1:68" ht="15" x14ac:dyDescent="0.25">
      <c r="A1954" s="4" t="s">
        <v>641</v>
      </c>
      <c r="B1954" s="4" t="s">
        <v>756</v>
      </c>
      <c r="C1954" s="17">
        <v>221.03284755000001</v>
      </c>
      <c r="D1954" s="17">
        <v>2.5239784329999999</v>
      </c>
      <c r="E1954" s="17">
        <v>4.5643788333000002</v>
      </c>
      <c r="F1954" s="17">
        <v>6.0352953054</v>
      </c>
      <c r="G1954" s="17">
        <v>1.9339981844</v>
      </c>
      <c r="H1954" s="17">
        <v>4.0600980454000002</v>
      </c>
      <c r="I1954" s="17">
        <v>9.6856037182999994</v>
      </c>
      <c r="J1954" s="17">
        <v>8.2355721250999991</v>
      </c>
      <c r="K1954" s="17">
        <v>10.577029559</v>
      </c>
      <c r="L1954" s="17">
        <v>13.617880475</v>
      </c>
      <c r="M1954" s="17">
        <v>58.788005546000001</v>
      </c>
      <c r="N1954" s="17">
        <v>47.106238310000002</v>
      </c>
      <c r="O1954" s="17">
        <v>17.351234434999999</v>
      </c>
      <c r="P1954" s="17">
        <v>25.957361258999999</v>
      </c>
      <c r="Q1954" s="17">
        <v>10.596173326000001</v>
      </c>
      <c r="R1954" s="17">
        <v>15.057650755999999</v>
      </c>
      <c r="S1954" s="17">
        <v>21.981273889000001</v>
      </c>
      <c r="T1954" s="17">
        <v>53.904769020000003</v>
      </c>
      <c r="V1954" s="120"/>
      <c r="X1954" s="111"/>
      <c r="Y1954" s="111"/>
      <c r="Z1954" s="111"/>
      <c r="AA1954" s="111"/>
      <c r="AB1954" s="111"/>
      <c r="AC1954" s="111"/>
      <c r="AD1954" s="111"/>
      <c r="AE1954" s="111"/>
      <c r="AF1954" s="111"/>
      <c r="AG1954" s="111"/>
      <c r="AH1954" s="111"/>
      <c r="AI1954" s="111"/>
      <c r="AJ1954" s="111"/>
      <c r="AK1954" s="111"/>
      <c r="AL1954" s="111"/>
      <c r="AM1954" s="111"/>
      <c r="AN1954" s="111"/>
      <c r="AW1954" s="4" t="s">
        <v>641</v>
      </c>
      <c r="AX1954" s="4">
        <v>2039</v>
      </c>
      <c r="AY1954" s="17">
        <v>221.03284755000001</v>
      </c>
      <c r="AZ1954" s="17">
        <v>2.5239784329999999</v>
      </c>
      <c r="BA1954" s="17">
        <v>4.5643788333000002</v>
      </c>
      <c r="BB1954" s="17">
        <v>6.0352953054</v>
      </c>
      <c r="BC1954" s="17">
        <v>1.9339981844</v>
      </c>
      <c r="BD1954" s="17">
        <v>4.0600980454000002</v>
      </c>
      <c r="BE1954" s="17">
        <v>9.6856037182999994</v>
      </c>
      <c r="BF1954" s="17">
        <v>8.2355721250999991</v>
      </c>
      <c r="BG1954" s="17">
        <v>10.577029559</v>
      </c>
      <c r="BH1954" s="17">
        <v>13.617880475</v>
      </c>
      <c r="BI1954" s="17">
        <v>58.788005546000001</v>
      </c>
      <c r="BJ1954" s="17">
        <v>47.106238310000002</v>
      </c>
      <c r="BK1954" s="17">
        <v>17.351234434999999</v>
      </c>
      <c r="BL1954" s="17">
        <v>25.957361258999999</v>
      </c>
      <c r="BM1954" s="17">
        <v>10.596173326000001</v>
      </c>
      <c r="BN1954" s="17">
        <v>15.057650755999999</v>
      </c>
      <c r="BO1954" s="17">
        <v>21.981273889000001</v>
      </c>
      <c r="BP1954" s="17">
        <v>53.904769020000003</v>
      </c>
    </row>
    <row r="1955" spans="1:68" ht="15" x14ac:dyDescent="0.25">
      <c r="A1955" s="4" t="s">
        <v>582</v>
      </c>
      <c r="B1955" s="4" t="s">
        <v>741</v>
      </c>
      <c r="C1955" s="17">
        <v>171</v>
      </c>
      <c r="D1955" s="17">
        <v>0</v>
      </c>
      <c r="E1955" s="17">
        <v>6</v>
      </c>
      <c r="F1955" s="17">
        <v>5</v>
      </c>
      <c r="G1955" s="17">
        <v>4</v>
      </c>
      <c r="H1955" s="17">
        <v>4</v>
      </c>
      <c r="I1955" s="17">
        <v>9</v>
      </c>
      <c r="J1955" s="17">
        <v>3</v>
      </c>
      <c r="K1955" s="17">
        <v>7</v>
      </c>
      <c r="L1955" s="17">
        <v>10</v>
      </c>
      <c r="M1955" s="17">
        <v>49</v>
      </c>
      <c r="N1955" s="17">
        <v>30</v>
      </c>
      <c r="O1955" s="17">
        <v>18</v>
      </c>
      <c r="P1955" s="17">
        <v>18</v>
      </c>
      <c r="Q1955" s="17">
        <v>8</v>
      </c>
      <c r="R1955" s="17">
        <v>15</v>
      </c>
      <c r="S1955" s="17">
        <v>16</v>
      </c>
      <c r="T1955" s="17">
        <v>44</v>
      </c>
      <c r="V1955" s="120"/>
      <c r="X1955" s="111"/>
      <c r="Y1955" s="111"/>
      <c r="Z1955" s="111"/>
      <c r="AA1955" s="111"/>
      <c r="AB1955" s="111"/>
      <c r="AC1955" s="111"/>
      <c r="AD1955" s="111"/>
      <c r="AE1955" s="111"/>
      <c r="AF1955" s="111"/>
      <c r="AG1955" s="111"/>
      <c r="AH1955" s="111"/>
      <c r="AI1955" s="111"/>
      <c r="AJ1955" s="111"/>
      <c r="AK1955" s="111"/>
      <c r="AL1955" s="111"/>
      <c r="AM1955" s="111"/>
      <c r="AN1955" s="111"/>
      <c r="AW1955" s="4" t="s">
        <v>582</v>
      </c>
      <c r="AX1955" s="4">
        <v>2024</v>
      </c>
      <c r="AY1955" s="17">
        <v>171</v>
      </c>
      <c r="AZ1955" s="17">
        <v>0</v>
      </c>
      <c r="BA1955" s="17">
        <v>6</v>
      </c>
      <c r="BB1955" s="17">
        <v>5</v>
      </c>
      <c r="BC1955" s="17">
        <v>4</v>
      </c>
      <c r="BD1955" s="17">
        <v>4</v>
      </c>
      <c r="BE1955" s="17">
        <v>9</v>
      </c>
      <c r="BF1955" s="17">
        <v>3</v>
      </c>
      <c r="BG1955" s="17">
        <v>7</v>
      </c>
      <c r="BH1955" s="17">
        <v>10</v>
      </c>
      <c r="BI1955" s="17">
        <v>49</v>
      </c>
      <c r="BJ1955" s="17">
        <v>30</v>
      </c>
      <c r="BK1955" s="17">
        <v>18</v>
      </c>
      <c r="BL1955" s="17">
        <v>18</v>
      </c>
      <c r="BM1955" s="17">
        <v>8</v>
      </c>
      <c r="BN1955" s="17">
        <v>15</v>
      </c>
      <c r="BO1955" s="17">
        <v>16</v>
      </c>
      <c r="BP1955" s="17">
        <v>44</v>
      </c>
    </row>
    <row r="1956" spans="1:68" ht="15" x14ac:dyDescent="0.25">
      <c r="A1956" s="4" t="s">
        <v>582</v>
      </c>
      <c r="B1956" s="4" t="s">
        <v>742</v>
      </c>
      <c r="C1956" s="17">
        <v>164.64196698000001</v>
      </c>
      <c r="D1956" s="17">
        <v>1.9420086528</v>
      </c>
      <c r="E1956" s="17">
        <v>2.1954404551</v>
      </c>
      <c r="F1956" s="17">
        <v>6.6322329541</v>
      </c>
      <c r="G1956" s="17">
        <v>1.1700712244</v>
      </c>
      <c r="H1956" s="17">
        <v>3.9391939978999999</v>
      </c>
      <c r="I1956" s="17">
        <v>5.2881278632999997</v>
      </c>
      <c r="J1956" s="17">
        <v>6.7703479710999996</v>
      </c>
      <c r="K1956" s="17">
        <v>3.5846578963</v>
      </c>
      <c r="L1956" s="17">
        <v>8.7648910998999998</v>
      </c>
      <c r="M1956" s="17">
        <v>52.036693448999998</v>
      </c>
      <c r="N1956" s="17">
        <v>29.488188782999998</v>
      </c>
      <c r="O1956" s="17">
        <v>15.652462602</v>
      </c>
      <c r="P1956" s="17">
        <v>19.313792508999999</v>
      </c>
      <c r="Q1956" s="17">
        <v>7.8638575173999996</v>
      </c>
      <c r="R1956" s="17">
        <v>11.939753286</v>
      </c>
      <c r="S1956" s="17">
        <v>15.997669832</v>
      </c>
      <c r="T1956" s="17">
        <v>42.830112628999998</v>
      </c>
      <c r="V1956" s="120"/>
      <c r="X1956" s="111"/>
      <c r="Y1956" s="111"/>
      <c r="Z1956" s="111"/>
      <c r="AA1956" s="111"/>
      <c r="AB1956" s="111"/>
      <c r="AC1956" s="111"/>
      <c r="AD1956" s="111"/>
      <c r="AE1956" s="111"/>
      <c r="AF1956" s="111"/>
      <c r="AG1956" s="111"/>
      <c r="AH1956" s="111"/>
      <c r="AI1956" s="111"/>
      <c r="AJ1956" s="111"/>
      <c r="AK1956" s="111"/>
      <c r="AL1956" s="111"/>
      <c r="AM1956" s="111"/>
      <c r="AN1956" s="111"/>
      <c r="AW1956" s="4" t="s">
        <v>582</v>
      </c>
      <c r="AX1956" s="4">
        <v>2025</v>
      </c>
      <c r="AY1956" s="17">
        <v>164.64196698000001</v>
      </c>
      <c r="AZ1956" s="17">
        <v>1.9420086528</v>
      </c>
      <c r="BA1956" s="17">
        <v>2.1954404551</v>
      </c>
      <c r="BB1956" s="17">
        <v>6.6322329541</v>
      </c>
      <c r="BC1956" s="17">
        <v>1.1700712244</v>
      </c>
      <c r="BD1956" s="17">
        <v>3.9391939978999999</v>
      </c>
      <c r="BE1956" s="17">
        <v>5.2881278632999997</v>
      </c>
      <c r="BF1956" s="17">
        <v>6.7703479710999996</v>
      </c>
      <c r="BG1956" s="17">
        <v>3.5846578963</v>
      </c>
      <c r="BH1956" s="17">
        <v>8.7648910998999998</v>
      </c>
      <c r="BI1956" s="17">
        <v>52.036693448999998</v>
      </c>
      <c r="BJ1956" s="17">
        <v>29.488188782999998</v>
      </c>
      <c r="BK1956" s="17">
        <v>15.652462602</v>
      </c>
      <c r="BL1956" s="17">
        <v>19.313792508999999</v>
      </c>
      <c r="BM1956" s="17">
        <v>7.8638575173999996</v>
      </c>
      <c r="BN1956" s="17">
        <v>11.939753286</v>
      </c>
      <c r="BO1956" s="17">
        <v>15.997669832</v>
      </c>
      <c r="BP1956" s="17">
        <v>42.830112628999998</v>
      </c>
    </row>
    <row r="1957" spans="1:68" ht="15" x14ac:dyDescent="0.25">
      <c r="A1957" s="4" t="s">
        <v>582</v>
      </c>
      <c r="B1957" s="4" t="s">
        <v>743</v>
      </c>
      <c r="C1957" s="17">
        <v>161.96292808000001</v>
      </c>
      <c r="D1957" s="17">
        <v>1.9318704292</v>
      </c>
      <c r="E1957" s="17">
        <v>2.1984079733000002</v>
      </c>
      <c r="F1957" s="17">
        <v>6.2634535689000002</v>
      </c>
      <c r="G1957" s="17">
        <v>1.8409542883000001</v>
      </c>
      <c r="H1957" s="17">
        <v>3.8480112527000001</v>
      </c>
      <c r="I1957" s="17">
        <v>5.9269986093</v>
      </c>
      <c r="J1957" s="17">
        <v>4.8936786900999998</v>
      </c>
      <c r="K1957" s="17">
        <v>4.4143521685999998</v>
      </c>
      <c r="L1957" s="17">
        <v>8.7535095738000006</v>
      </c>
      <c r="M1957" s="17">
        <v>50.407269450000001</v>
      </c>
      <c r="N1957" s="17">
        <v>29.047764993000001</v>
      </c>
      <c r="O1957" s="17">
        <v>16.300918405000001</v>
      </c>
      <c r="P1957" s="17">
        <v>19.501208300999998</v>
      </c>
      <c r="Q1957" s="17">
        <v>6.6345303817000003</v>
      </c>
      <c r="R1957" s="17">
        <v>12.23468626</v>
      </c>
      <c r="S1957" s="17">
        <v>14.668688552000001</v>
      </c>
      <c r="T1957" s="17">
        <v>42.436657087999997</v>
      </c>
      <c r="V1957" s="120"/>
      <c r="X1957" s="111"/>
      <c r="Y1957" s="111"/>
      <c r="Z1957" s="111"/>
      <c r="AA1957" s="111"/>
      <c r="AB1957" s="111"/>
      <c r="AC1957" s="111"/>
      <c r="AD1957" s="111"/>
      <c r="AE1957" s="111"/>
      <c r="AF1957" s="111"/>
      <c r="AG1957" s="111"/>
      <c r="AH1957" s="111"/>
      <c r="AI1957" s="111"/>
      <c r="AJ1957" s="111"/>
      <c r="AK1957" s="111"/>
      <c r="AL1957" s="111"/>
      <c r="AM1957" s="111"/>
      <c r="AN1957" s="111"/>
      <c r="AW1957" s="4" t="s">
        <v>582</v>
      </c>
      <c r="AX1957" s="4">
        <v>2026</v>
      </c>
      <c r="AY1957" s="17">
        <v>161.96292808000001</v>
      </c>
      <c r="AZ1957" s="17">
        <v>1.9318704292</v>
      </c>
      <c r="BA1957" s="17">
        <v>2.1984079733000002</v>
      </c>
      <c r="BB1957" s="17">
        <v>6.2634535689000002</v>
      </c>
      <c r="BC1957" s="17">
        <v>1.8409542883000001</v>
      </c>
      <c r="BD1957" s="17">
        <v>3.8480112527000001</v>
      </c>
      <c r="BE1957" s="17">
        <v>5.9269986093</v>
      </c>
      <c r="BF1957" s="17">
        <v>4.8936786900999998</v>
      </c>
      <c r="BG1957" s="17">
        <v>4.4143521685999998</v>
      </c>
      <c r="BH1957" s="17">
        <v>8.7535095738000006</v>
      </c>
      <c r="BI1957" s="17">
        <v>50.407269450000001</v>
      </c>
      <c r="BJ1957" s="17">
        <v>29.047764993000001</v>
      </c>
      <c r="BK1957" s="17">
        <v>16.300918405000001</v>
      </c>
      <c r="BL1957" s="17">
        <v>19.501208300999998</v>
      </c>
      <c r="BM1957" s="17">
        <v>6.6345303817000003</v>
      </c>
      <c r="BN1957" s="17">
        <v>12.23468626</v>
      </c>
      <c r="BO1957" s="17">
        <v>14.668688552000001</v>
      </c>
      <c r="BP1957" s="17">
        <v>42.436657087999997</v>
      </c>
    </row>
    <row r="1958" spans="1:68" ht="15" x14ac:dyDescent="0.25">
      <c r="A1958" s="4" t="s">
        <v>582</v>
      </c>
      <c r="B1958" s="4" t="s">
        <v>744</v>
      </c>
      <c r="C1958" s="17">
        <v>158.97062260999999</v>
      </c>
      <c r="D1958" s="17">
        <v>1.8264140002</v>
      </c>
      <c r="E1958" s="17">
        <v>3.5893206254000001</v>
      </c>
      <c r="F1958" s="17">
        <v>4.4407207067999996</v>
      </c>
      <c r="G1958" s="17">
        <v>1.9349296140000001</v>
      </c>
      <c r="H1958" s="17">
        <v>2.9468320969000001</v>
      </c>
      <c r="I1958" s="17">
        <v>7.3074256358999996</v>
      </c>
      <c r="J1958" s="17">
        <v>4.8057115527000001</v>
      </c>
      <c r="K1958" s="17">
        <v>3.5496190658</v>
      </c>
      <c r="L1958" s="17">
        <v>8.7036574070999997</v>
      </c>
      <c r="M1958" s="17">
        <v>50.354393557999998</v>
      </c>
      <c r="N1958" s="17">
        <v>27.515629778000001</v>
      </c>
      <c r="O1958" s="17">
        <v>17.835322832999999</v>
      </c>
      <c r="P1958" s="17">
        <v>16.131994416000001</v>
      </c>
      <c r="Q1958" s="17">
        <v>8.0286513239000001</v>
      </c>
      <c r="R1958" s="17">
        <v>11.791384946000001</v>
      </c>
      <c r="S1958" s="17">
        <v>15.059969285999999</v>
      </c>
      <c r="T1958" s="17">
        <v>41.995968572999999</v>
      </c>
      <c r="V1958" s="120"/>
      <c r="X1958" s="111"/>
      <c r="Y1958" s="111"/>
      <c r="Z1958" s="111"/>
      <c r="AA1958" s="111"/>
      <c r="AB1958" s="111"/>
      <c r="AC1958" s="111"/>
      <c r="AD1958" s="111"/>
      <c r="AE1958" s="111"/>
      <c r="AF1958" s="111"/>
      <c r="AG1958" s="111"/>
      <c r="AH1958" s="111"/>
      <c r="AI1958" s="111"/>
      <c r="AJ1958" s="111"/>
      <c r="AK1958" s="111"/>
      <c r="AL1958" s="111"/>
      <c r="AM1958" s="111"/>
      <c r="AN1958" s="111"/>
      <c r="AW1958" s="4" t="s">
        <v>582</v>
      </c>
      <c r="AX1958" s="4">
        <v>2027</v>
      </c>
      <c r="AY1958" s="17">
        <v>158.97062260999999</v>
      </c>
      <c r="AZ1958" s="17">
        <v>1.8264140002</v>
      </c>
      <c r="BA1958" s="17">
        <v>3.5893206254000001</v>
      </c>
      <c r="BB1958" s="17">
        <v>4.4407207067999996</v>
      </c>
      <c r="BC1958" s="17">
        <v>1.9349296140000001</v>
      </c>
      <c r="BD1958" s="17">
        <v>2.9468320969000001</v>
      </c>
      <c r="BE1958" s="17">
        <v>7.3074256358999996</v>
      </c>
      <c r="BF1958" s="17">
        <v>4.8057115527000001</v>
      </c>
      <c r="BG1958" s="17">
        <v>3.5496190658</v>
      </c>
      <c r="BH1958" s="17">
        <v>8.7036574070999997</v>
      </c>
      <c r="BI1958" s="17">
        <v>50.354393557999998</v>
      </c>
      <c r="BJ1958" s="17">
        <v>27.515629778000001</v>
      </c>
      <c r="BK1958" s="17">
        <v>17.835322832999999</v>
      </c>
      <c r="BL1958" s="17">
        <v>16.131994416000001</v>
      </c>
      <c r="BM1958" s="17">
        <v>8.0286513239000001</v>
      </c>
      <c r="BN1958" s="17">
        <v>11.791384946000001</v>
      </c>
      <c r="BO1958" s="17">
        <v>15.059969285999999</v>
      </c>
      <c r="BP1958" s="17">
        <v>41.995968572999999</v>
      </c>
    </row>
    <row r="1959" spans="1:68" ht="15" x14ac:dyDescent="0.25">
      <c r="A1959" s="4" t="s">
        <v>582</v>
      </c>
      <c r="B1959" s="4" t="s">
        <v>745</v>
      </c>
      <c r="C1959" s="17">
        <v>156.15000656999999</v>
      </c>
      <c r="D1959" s="17">
        <v>1.7205225353</v>
      </c>
      <c r="E1959" s="17">
        <v>3.4689945006</v>
      </c>
      <c r="F1959" s="17">
        <v>3.6301616436000002</v>
      </c>
      <c r="G1959" s="17">
        <v>2.3938180572999999</v>
      </c>
      <c r="H1959" s="17">
        <v>3.6935738593999998</v>
      </c>
      <c r="I1959" s="17">
        <v>6.5683193521999996</v>
      </c>
      <c r="J1959" s="17">
        <v>3.2781400927000002</v>
      </c>
      <c r="K1959" s="17">
        <v>6.3405650148000001</v>
      </c>
      <c r="L1959" s="17">
        <v>7.8186188943000001</v>
      </c>
      <c r="M1959" s="17">
        <v>47.824018017</v>
      </c>
      <c r="N1959" s="17">
        <v>24.326722610000001</v>
      </c>
      <c r="O1959" s="17">
        <v>21.982559986999998</v>
      </c>
      <c r="P1959" s="17">
        <v>16.250965870000002</v>
      </c>
      <c r="Q1959" s="17">
        <v>6.8530261322000001</v>
      </c>
      <c r="R1959" s="17">
        <v>11.213496737</v>
      </c>
      <c r="S1959" s="17">
        <v>13.540033304</v>
      </c>
      <c r="T1959" s="17">
        <v>45.086551989999997</v>
      </c>
      <c r="V1959" s="120"/>
      <c r="X1959" s="111"/>
      <c r="Y1959" s="111"/>
      <c r="Z1959" s="111"/>
      <c r="AA1959" s="111"/>
      <c r="AB1959" s="111"/>
      <c r="AC1959" s="111"/>
      <c r="AD1959" s="111"/>
      <c r="AE1959" s="111"/>
      <c r="AF1959" s="111"/>
      <c r="AG1959" s="111"/>
      <c r="AH1959" s="111"/>
      <c r="AI1959" s="111"/>
      <c r="AJ1959" s="111"/>
      <c r="AK1959" s="111"/>
      <c r="AL1959" s="111"/>
      <c r="AM1959" s="111"/>
      <c r="AN1959" s="111"/>
      <c r="AW1959" s="4" t="s">
        <v>582</v>
      </c>
      <c r="AX1959" s="4">
        <v>2028</v>
      </c>
      <c r="AY1959" s="17">
        <v>156.15000656999999</v>
      </c>
      <c r="AZ1959" s="17">
        <v>1.7205225353</v>
      </c>
      <c r="BA1959" s="17">
        <v>3.4689945006</v>
      </c>
      <c r="BB1959" s="17">
        <v>3.6301616436000002</v>
      </c>
      <c r="BC1959" s="17">
        <v>2.3938180572999999</v>
      </c>
      <c r="BD1959" s="17">
        <v>3.6935738593999998</v>
      </c>
      <c r="BE1959" s="17">
        <v>6.5683193521999996</v>
      </c>
      <c r="BF1959" s="17">
        <v>3.2781400927000002</v>
      </c>
      <c r="BG1959" s="17">
        <v>6.3405650148000001</v>
      </c>
      <c r="BH1959" s="17">
        <v>7.8186188943000001</v>
      </c>
      <c r="BI1959" s="17">
        <v>47.824018017</v>
      </c>
      <c r="BJ1959" s="17">
        <v>24.326722610000001</v>
      </c>
      <c r="BK1959" s="17">
        <v>21.982559986999998</v>
      </c>
      <c r="BL1959" s="17">
        <v>16.250965870000002</v>
      </c>
      <c r="BM1959" s="17">
        <v>6.8530261322000001</v>
      </c>
      <c r="BN1959" s="17">
        <v>11.213496737</v>
      </c>
      <c r="BO1959" s="17">
        <v>13.540033304</v>
      </c>
      <c r="BP1959" s="17">
        <v>45.086551989999997</v>
      </c>
    </row>
    <row r="1960" spans="1:68" ht="15" x14ac:dyDescent="0.25">
      <c r="A1960" s="4" t="s">
        <v>582</v>
      </c>
      <c r="B1960" s="4" t="s">
        <v>746</v>
      </c>
      <c r="C1960" s="17">
        <v>152.6050315</v>
      </c>
      <c r="D1960" s="17">
        <v>1.6190495548999999</v>
      </c>
      <c r="E1960" s="17">
        <v>3.2560509745999999</v>
      </c>
      <c r="F1960" s="17">
        <v>3.5855331864000002</v>
      </c>
      <c r="G1960" s="17">
        <v>1.5753114855000001</v>
      </c>
      <c r="H1960" s="17">
        <v>4.2096858109999999</v>
      </c>
      <c r="I1960" s="17">
        <v>6.4638418370000004</v>
      </c>
      <c r="J1960" s="17">
        <v>4.5736258719</v>
      </c>
      <c r="K1960" s="17">
        <v>4.5739414716000004</v>
      </c>
      <c r="L1960" s="17">
        <v>9.3002102162</v>
      </c>
      <c r="M1960" s="17">
        <v>45.068660418</v>
      </c>
      <c r="N1960" s="17">
        <v>23.848240371999999</v>
      </c>
      <c r="O1960" s="17">
        <v>22.291125318999999</v>
      </c>
      <c r="P1960" s="17">
        <v>14.038273853</v>
      </c>
      <c r="Q1960" s="17">
        <v>8.2014811312999996</v>
      </c>
      <c r="R1960" s="17">
        <v>10.035945201000001</v>
      </c>
      <c r="S1960" s="17">
        <v>15.247153519999999</v>
      </c>
      <c r="T1960" s="17">
        <v>44.530880303000004</v>
      </c>
      <c r="V1960" s="120"/>
      <c r="X1960" s="111"/>
      <c r="Y1960" s="111"/>
      <c r="Z1960" s="111"/>
      <c r="AA1960" s="111"/>
      <c r="AB1960" s="111"/>
      <c r="AC1960" s="111"/>
      <c r="AD1960" s="111"/>
      <c r="AE1960" s="111"/>
      <c r="AF1960" s="111"/>
      <c r="AG1960" s="111"/>
      <c r="AH1960" s="111"/>
      <c r="AI1960" s="111"/>
      <c r="AJ1960" s="111"/>
      <c r="AK1960" s="111"/>
      <c r="AL1960" s="111"/>
      <c r="AM1960" s="111"/>
      <c r="AN1960" s="111"/>
      <c r="AW1960" s="4" t="s">
        <v>582</v>
      </c>
      <c r="AX1960" s="4">
        <v>2029</v>
      </c>
      <c r="AY1960" s="17">
        <v>152.6050315</v>
      </c>
      <c r="AZ1960" s="17">
        <v>1.6190495548999999</v>
      </c>
      <c r="BA1960" s="17">
        <v>3.2560509745999999</v>
      </c>
      <c r="BB1960" s="17">
        <v>3.5855331864000002</v>
      </c>
      <c r="BC1960" s="17">
        <v>1.5753114855000001</v>
      </c>
      <c r="BD1960" s="17">
        <v>4.2096858109999999</v>
      </c>
      <c r="BE1960" s="17">
        <v>6.4638418370000004</v>
      </c>
      <c r="BF1960" s="17">
        <v>4.5736258719</v>
      </c>
      <c r="BG1960" s="17">
        <v>4.5739414716000004</v>
      </c>
      <c r="BH1960" s="17">
        <v>9.3002102162</v>
      </c>
      <c r="BI1960" s="17">
        <v>45.068660418</v>
      </c>
      <c r="BJ1960" s="17">
        <v>23.848240371999999</v>
      </c>
      <c r="BK1960" s="17">
        <v>22.291125318999999</v>
      </c>
      <c r="BL1960" s="17">
        <v>14.038273853</v>
      </c>
      <c r="BM1960" s="17">
        <v>8.2014811312999996</v>
      </c>
      <c r="BN1960" s="17">
        <v>10.035945201000001</v>
      </c>
      <c r="BO1960" s="17">
        <v>15.247153519999999</v>
      </c>
      <c r="BP1960" s="17">
        <v>44.530880303000004</v>
      </c>
    </row>
    <row r="1961" spans="1:68" ht="15" x14ac:dyDescent="0.25">
      <c r="A1961" s="4" t="s">
        <v>582</v>
      </c>
      <c r="B1961" s="4" t="s">
        <v>747</v>
      </c>
      <c r="C1961" s="17">
        <v>153.82399031</v>
      </c>
      <c r="D1961" s="17">
        <v>1.5809546656</v>
      </c>
      <c r="E1961" s="17">
        <v>3.1651788551000002</v>
      </c>
      <c r="F1961" s="17">
        <v>4.8126584033000004</v>
      </c>
      <c r="G1961" s="17">
        <v>0.36615566170000002</v>
      </c>
      <c r="H1961" s="17">
        <v>3.9134334450999999</v>
      </c>
      <c r="I1961" s="17">
        <v>7.2151905684999997</v>
      </c>
      <c r="J1961" s="17">
        <v>4.5616868057</v>
      </c>
      <c r="K1961" s="17">
        <v>4.5619682466000002</v>
      </c>
      <c r="L1961" s="17">
        <v>8.9757282725999996</v>
      </c>
      <c r="M1961" s="17">
        <v>46.219314773000001</v>
      </c>
      <c r="N1961" s="17">
        <v>22.218521244000002</v>
      </c>
      <c r="O1961" s="17">
        <v>20.418927245999999</v>
      </c>
      <c r="P1961" s="17">
        <v>15.766165750000001</v>
      </c>
      <c r="Q1961" s="17">
        <v>10.048106367000001</v>
      </c>
      <c r="R1961" s="17">
        <v>9.9249475857</v>
      </c>
      <c r="S1961" s="17">
        <v>15.690310819</v>
      </c>
      <c r="T1961" s="17">
        <v>46.233199364000001</v>
      </c>
      <c r="V1961" s="120"/>
      <c r="X1961" s="111"/>
      <c r="Y1961" s="111"/>
      <c r="Z1961" s="111"/>
      <c r="AA1961" s="111"/>
      <c r="AB1961" s="111"/>
      <c r="AC1961" s="111"/>
      <c r="AD1961" s="111"/>
      <c r="AE1961" s="111"/>
      <c r="AF1961" s="111"/>
      <c r="AG1961" s="111"/>
      <c r="AH1961" s="111"/>
      <c r="AI1961" s="111"/>
      <c r="AJ1961" s="111"/>
      <c r="AK1961" s="111"/>
      <c r="AL1961" s="111"/>
      <c r="AM1961" s="111"/>
      <c r="AN1961" s="111"/>
      <c r="AW1961" s="4" t="s">
        <v>582</v>
      </c>
      <c r="AX1961" s="4">
        <v>2030</v>
      </c>
      <c r="AY1961" s="17">
        <v>153.82399031</v>
      </c>
      <c r="AZ1961" s="17">
        <v>1.5809546656</v>
      </c>
      <c r="BA1961" s="17">
        <v>3.1651788551000002</v>
      </c>
      <c r="BB1961" s="17">
        <v>4.8126584033000004</v>
      </c>
      <c r="BC1961" s="17">
        <v>0.36615566170000002</v>
      </c>
      <c r="BD1961" s="17">
        <v>3.9134334450999999</v>
      </c>
      <c r="BE1961" s="17">
        <v>7.2151905684999997</v>
      </c>
      <c r="BF1961" s="17">
        <v>4.5616868057</v>
      </c>
      <c r="BG1961" s="17">
        <v>4.5619682466000002</v>
      </c>
      <c r="BH1961" s="17">
        <v>8.9757282725999996</v>
      </c>
      <c r="BI1961" s="17">
        <v>46.219314773000001</v>
      </c>
      <c r="BJ1961" s="17">
        <v>22.218521244000002</v>
      </c>
      <c r="BK1961" s="17">
        <v>20.418927245999999</v>
      </c>
      <c r="BL1961" s="17">
        <v>15.766165750000001</v>
      </c>
      <c r="BM1961" s="17">
        <v>10.048106367000001</v>
      </c>
      <c r="BN1961" s="17">
        <v>9.9249475857</v>
      </c>
      <c r="BO1961" s="17">
        <v>15.690310819</v>
      </c>
      <c r="BP1961" s="17">
        <v>46.233199364000001</v>
      </c>
    </row>
    <row r="1962" spans="1:68" ht="15" x14ac:dyDescent="0.25">
      <c r="A1962" s="4" t="s">
        <v>582</v>
      </c>
      <c r="B1962" s="4" t="s">
        <v>748</v>
      </c>
      <c r="C1962" s="17">
        <v>153.71383374999999</v>
      </c>
      <c r="D1962" s="17">
        <v>1.5093482582</v>
      </c>
      <c r="E1962" s="17">
        <v>3.0499807229</v>
      </c>
      <c r="F1962" s="17">
        <v>4.6760903879000004</v>
      </c>
      <c r="G1962" s="17">
        <v>1.5612072184000001</v>
      </c>
      <c r="H1962" s="17">
        <v>1.9431719728000001</v>
      </c>
      <c r="I1962" s="17">
        <v>6.9737740537999997</v>
      </c>
      <c r="J1962" s="17">
        <v>5.3163196947999998</v>
      </c>
      <c r="K1962" s="17">
        <v>3.3109043217999998</v>
      </c>
      <c r="L1962" s="17">
        <v>10.444511687</v>
      </c>
      <c r="M1962" s="17">
        <v>47.699781629</v>
      </c>
      <c r="N1962" s="17">
        <v>21.398753517999999</v>
      </c>
      <c r="O1962" s="17">
        <v>21.748190961999999</v>
      </c>
      <c r="P1962" s="17">
        <v>13.719856966</v>
      </c>
      <c r="Q1962" s="17">
        <v>10.361942354</v>
      </c>
      <c r="R1962" s="17">
        <v>10.796626587</v>
      </c>
      <c r="S1962" s="17">
        <v>14.233265721</v>
      </c>
      <c r="T1962" s="17">
        <v>45.829990281000001</v>
      </c>
      <c r="V1962" s="120"/>
      <c r="X1962" s="111"/>
      <c r="Y1962" s="111"/>
      <c r="Z1962" s="111"/>
      <c r="AA1962" s="111"/>
      <c r="AB1962" s="111"/>
      <c r="AC1962" s="111"/>
      <c r="AD1962" s="111"/>
      <c r="AE1962" s="111"/>
      <c r="AF1962" s="111"/>
      <c r="AG1962" s="111"/>
      <c r="AH1962" s="111"/>
      <c r="AI1962" s="111"/>
      <c r="AJ1962" s="111"/>
      <c r="AK1962" s="111"/>
      <c r="AL1962" s="111"/>
      <c r="AM1962" s="111"/>
      <c r="AN1962" s="111"/>
      <c r="AW1962" s="4" t="s">
        <v>582</v>
      </c>
      <c r="AX1962" s="4">
        <v>2031</v>
      </c>
      <c r="AY1962" s="17">
        <v>153.71383374999999</v>
      </c>
      <c r="AZ1962" s="17">
        <v>1.5093482582</v>
      </c>
      <c r="BA1962" s="17">
        <v>3.0499807229</v>
      </c>
      <c r="BB1962" s="17">
        <v>4.6760903879000004</v>
      </c>
      <c r="BC1962" s="17">
        <v>1.5612072184000001</v>
      </c>
      <c r="BD1962" s="17">
        <v>1.9431719728000001</v>
      </c>
      <c r="BE1962" s="17">
        <v>6.9737740537999997</v>
      </c>
      <c r="BF1962" s="17">
        <v>5.3163196947999998</v>
      </c>
      <c r="BG1962" s="17">
        <v>3.3109043217999998</v>
      </c>
      <c r="BH1962" s="17">
        <v>10.444511687</v>
      </c>
      <c r="BI1962" s="17">
        <v>47.699781629</v>
      </c>
      <c r="BJ1962" s="17">
        <v>21.398753517999999</v>
      </c>
      <c r="BK1962" s="17">
        <v>21.748190961999999</v>
      </c>
      <c r="BL1962" s="17">
        <v>13.719856966</v>
      </c>
      <c r="BM1962" s="17">
        <v>10.361942354</v>
      </c>
      <c r="BN1962" s="17">
        <v>10.796626587</v>
      </c>
      <c r="BO1962" s="17">
        <v>14.233265721</v>
      </c>
      <c r="BP1962" s="17">
        <v>45.829990281000001</v>
      </c>
    </row>
    <row r="1963" spans="1:68" ht="15" x14ac:dyDescent="0.25">
      <c r="A1963" s="4" t="s">
        <v>582</v>
      </c>
      <c r="B1963" s="4" t="s">
        <v>749</v>
      </c>
      <c r="C1963" s="17">
        <v>150.65340757999999</v>
      </c>
      <c r="D1963" s="17">
        <v>1.4099352028000001</v>
      </c>
      <c r="E1963" s="17">
        <v>2.8631332125000002</v>
      </c>
      <c r="F1963" s="17">
        <v>4.4125142303000002</v>
      </c>
      <c r="G1963" s="17">
        <v>1.5423425194</v>
      </c>
      <c r="H1963" s="17">
        <v>1.9001236545</v>
      </c>
      <c r="I1963" s="17">
        <v>7.2902875537999998</v>
      </c>
      <c r="J1963" s="17">
        <v>4.6373345101999996</v>
      </c>
      <c r="K1963" s="17">
        <v>4.4516865201</v>
      </c>
      <c r="L1963" s="17">
        <v>9.6368993086000003</v>
      </c>
      <c r="M1963" s="17">
        <v>44.439275127000002</v>
      </c>
      <c r="N1963" s="17">
        <v>20.999865457999999</v>
      </c>
      <c r="O1963" s="17">
        <v>23.772674255999998</v>
      </c>
      <c r="P1963" s="17">
        <v>14.120619892000001</v>
      </c>
      <c r="Q1963" s="17">
        <v>9.1767161330999993</v>
      </c>
      <c r="R1963" s="17">
        <v>10.227925165</v>
      </c>
      <c r="S1963" s="17">
        <v>13.827745718999999</v>
      </c>
      <c r="T1963" s="17">
        <v>47.070010281000002</v>
      </c>
      <c r="V1963" s="120"/>
      <c r="X1963" s="111"/>
      <c r="Y1963" s="111"/>
      <c r="Z1963" s="111"/>
      <c r="AA1963" s="111"/>
      <c r="AB1963" s="111"/>
      <c r="AC1963" s="111"/>
      <c r="AD1963" s="111"/>
      <c r="AE1963" s="111"/>
      <c r="AF1963" s="111"/>
      <c r="AG1963" s="111"/>
      <c r="AH1963" s="111"/>
      <c r="AI1963" s="111"/>
      <c r="AJ1963" s="111"/>
      <c r="AK1963" s="111"/>
      <c r="AL1963" s="111"/>
      <c r="AM1963" s="111"/>
      <c r="AN1963" s="111"/>
      <c r="AW1963" s="4" t="s">
        <v>582</v>
      </c>
      <c r="AX1963" s="4">
        <v>2032</v>
      </c>
      <c r="AY1963" s="17">
        <v>150.65340757999999</v>
      </c>
      <c r="AZ1963" s="17">
        <v>1.4099352028000001</v>
      </c>
      <c r="BA1963" s="17">
        <v>2.8631332125000002</v>
      </c>
      <c r="BB1963" s="17">
        <v>4.4125142303000002</v>
      </c>
      <c r="BC1963" s="17">
        <v>1.5423425194</v>
      </c>
      <c r="BD1963" s="17">
        <v>1.9001236545</v>
      </c>
      <c r="BE1963" s="17">
        <v>7.2902875537999998</v>
      </c>
      <c r="BF1963" s="17">
        <v>4.6373345101999996</v>
      </c>
      <c r="BG1963" s="17">
        <v>4.4516865201</v>
      </c>
      <c r="BH1963" s="17">
        <v>9.6368993086000003</v>
      </c>
      <c r="BI1963" s="17">
        <v>44.439275127000002</v>
      </c>
      <c r="BJ1963" s="17">
        <v>20.999865457999999</v>
      </c>
      <c r="BK1963" s="17">
        <v>23.772674255999998</v>
      </c>
      <c r="BL1963" s="17">
        <v>14.120619892000001</v>
      </c>
      <c r="BM1963" s="17">
        <v>9.1767161330999993</v>
      </c>
      <c r="BN1963" s="17">
        <v>10.227925165</v>
      </c>
      <c r="BO1963" s="17">
        <v>13.827745718999999</v>
      </c>
      <c r="BP1963" s="17">
        <v>47.070010281000002</v>
      </c>
    </row>
    <row r="1964" spans="1:68" ht="15" x14ac:dyDescent="0.25">
      <c r="A1964" s="4" t="s">
        <v>582</v>
      </c>
      <c r="B1964" s="4" t="s">
        <v>750</v>
      </c>
      <c r="C1964" s="17">
        <v>147.39992121</v>
      </c>
      <c r="D1964" s="17">
        <v>1.3542522552</v>
      </c>
      <c r="E1964" s="17">
        <v>2.6667172881000001</v>
      </c>
      <c r="F1964" s="17">
        <v>4.1564455291</v>
      </c>
      <c r="G1964" s="17">
        <v>1.4561617782</v>
      </c>
      <c r="H1964" s="17">
        <v>3.0035640158999999</v>
      </c>
      <c r="I1964" s="17">
        <v>5.8512973786</v>
      </c>
      <c r="J1964" s="17">
        <v>5.1170327698999998</v>
      </c>
      <c r="K1964" s="17">
        <v>4.2956016148999998</v>
      </c>
      <c r="L1964" s="17">
        <v>8.6522136554000006</v>
      </c>
      <c r="M1964" s="17">
        <v>44.383867213999999</v>
      </c>
      <c r="N1964" s="17">
        <v>20.639794598000002</v>
      </c>
      <c r="O1964" s="17">
        <v>20.902510918000001</v>
      </c>
      <c r="P1964" s="17">
        <v>14.186417201999999</v>
      </c>
      <c r="Q1964" s="17">
        <v>10.734044996</v>
      </c>
      <c r="R1964" s="17">
        <v>9.6335768505000008</v>
      </c>
      <c r="S1964" s="17">
        <v>13.971894164</v>
      </c>
      <c r="T1964" s="17">
        <v>45.822973116</v>
      </c>
      <c r="V1964" s="120"/>
      <c r="X1964" s="111"/>
      <c r="Y1964" s="111"/>
      <c r="Z1964" s="111"/>
      <c r="AA1964" s="111"/>
      <c r="AB1964" s="111"/>
      <c r="AC1964" s="111"/>
      <c r="AD1964" s="111"/>
      <c r="AE1964" s="111"/>
      <c r="AF1964" s="111"/>
      <c r="AG1964" s="111"/>
      <c r="AH1964" s="111"/>
      <c r="AI1964" s="111"/>
      <c r="AJ1964" s="111"/>
      <c r="AK1964" s="111"/>
      <c r="AL1964" s="111"/>
      <c r="AM1964" s="111"/>
      <c r="AN1964" s="111"/>
      <c r="AW1964" s="4" t="s">
        <v>582</v>
      </c>
      <c r="AX1964" s="4">
        <v>2033</v>
      </c>
      <c r="AY1964" s="17">
        <v>147.39992121</v>
      </c>
      <c r="AZ1964" s="17">
        <v>1.3542522552</v>
      </c>
      <c r="BA1964" s="17">
        <v>2.6667172881000001</v>
      </c>
      <c r="BB1964" s="17">
        <v>4.1564455291</v>
      </c>
      <c r="BC1964" s="17">
        <v>1.4561617782</v>
      </c>
      <c r="BD1964" s="17">
        <v>3.0035640158999999</v>
      </c>
      <c r="BE1964" s="17">
        <v>5.8512973786</v>
      </c>
      <c r="BF1964" s="17">
        <v>5.1170327698999998</v>
      </c>
      <c r="BG1964" s="17">
        <v>4.2956016148999998</v>
      </c>
      <c r="BH1964" s="17">
        <v>8.6522136554000006</v>
      </c>
      <c r="BI1964" s="17">
        <v>44.383867213999999</v>
      </c>
      <c r="BJ1964" s="17">
        <v>20.639794598000002</v>
      </c>
      <c r="BK1964" s="17">
        <v>20.902510918000001</v>
      </c>
      <c r="BL1964" s="17">
        <v>14.186417201999999</v>
      </c>
      <c r="BM1964" s="17">
        <v>10.734044996</v>
      </c>
      <c r="BN1964" s="17">
        <v>9.6335768505000008</v>
      </c>
      <c r="BO1964" s="17">
        <v>13.971894164</v>
      </c>
      <c r="BP1964" s="17">
        <v>45.822973116</v>
      </c>
    </row>
    <row r="1965" spans="1:68" ht="15" x14ac:dyDescent="0.25">
      <c r="A1965" s="4" t="s">
        <v>582</v>
      </c>
      <c r="B1965" s="4" t="s">
        <v>751</v>
      </c>
      <c r="C1965" s="17">
        <v>143.88674422</v>
      </c>
      <c r="D1965" s="17">
        <v>1.3349345763</v>
      </c>
      <c r="E1965" s="17">
        <v>2.5240929648999999</v>
      </c>
      <c r="F1965" s="17">
        <v>3.9068106141999999</v>
      </c>
      <c r="G1965" s="17">
        <v>1.3674616337000001</v>
      </c>
      <c r="H1965" s="17">
        <v>2.9017832996999999</v>
      </c>
      <c r="I1965" s="17">
        <v>5.4202903804</v>
      </c>
      <c r="J1965" s="17">
        <v>4.4208904973000003</v>
      </c>
      <c r="K1965" s="17">
        <v>4.9187244357999997</v>
      </c>
      <c r="L1965" s="17">
        <v>9.6546090763999999</v>
      </c>
      <c r="M1965" s="17">
        <v>42.102754846000003</v>
      </c>
      <c r="N1965" s="17">
        <v>21.103833258000002</v>
      </c>
      <c r="O1965" s="17">
        <v>20.416537034000001</v>
      </c>
      <c r="P1965" s="17">
        <v>13.688437493</v>
      </c>
      <c r="Q1965" s="17">
        <v>10.125584111</v>
      </c>
      <c r="R1965" s="17">
        <v>9.1332997892000005</v>
      </c>
      <c r="S1965" s="17">
        <v>12.742964176999999</v>
      </c>
      <c r="T1965" s="17">
        <v>44.230558637000001</v>
      </c>
      <c r="V1965" s="120"/>
      <c r="X1965" s="111"/>
      <c r="Y1965" s="111"/>
      <c r="Z1965" s="111"/>
      <c r="AA1965" s="111"/>
      <c r="AB1965" s="111"/>
      <c r="AC1965" s="111"/>
      <c r="AD1965" s="111"/>
      <c r="AE1965" s="111"/>
      <c r="AF1965" s="111"/>
      <c r="AG1965" s="111"/>
      <c r="AH1965" s="111"/>
      <c r="AI1965" s="111"/>
      <c r="AJ1965" s="111"/>
      <c r="AK1965" s="111"/>
      <c r="AL1965" s="111"/>
      <c r="AM1965" s="111"/>
      <c r="AN1965" s="111"/>
      <c r="AW1965" s="4" t="s">
        <v>582</v>
      </c>
      <c r="AX1965" s="4">
        <v>2034</v>
      </c>
      <c r="AY1965" s="17">
        <v>143.88674422</v>
      </c>
      <c r="AZ1965" s="17">
        <v>1.3349345763</v>
      </c>
      <c r="BA1965" s="17">
        <v>2.5240929648999999</v>
      </c>
      <c r="BB1965" s="17">
        <v>3.9068106141999999</v>
      </c>
      <c r="BC1965" s="17">
        <v>1.3674616337000001</v>
      </c>
      <c r="BD1965" s="17">
        <v>2.9017832996999999</v>
      </c>
      <c r="BE1965" s="17">
        <v>5.4202903804</v>
      </c>
      <c r="BF1965" s="17">
        <v>4.4208904973000003</v>
      </c>
      <c r="BG1965" s="17">
        <v>4.9187244357999997</v>
      </c>
      <c r="BH1965" s="17">
        <v>9.6546090763999999</v>
      </c>
      <c r="BI1965" s="17">
        <v>42.102754846000003</v>
      </c>
      <c r="BJ1965" s="17">
        <v>21.103833258000002</v>
      </c>
      <c r="BK1965" s="17">
        <v>20.416537034000001</v>
      </c>
      <c r="BL1965" s="17">
        <v>13.688437493</v>
      </c>
      <c r="BM1965" s="17">
        <v>10.125584111</v>
      </c>
      <c r="BN1965" s="17">
        <v>9.1332997892000005</v>
      </c>
      <c r="BO1965" s="17">
        <v>12.742964176999999</v>
      </c>
      <c r="BP1965" s="17">
        <v>44.230558637000001</v>
      </c>
    </row>
    <row r="1966" spans="1:68" ht="15" x14ac:dyDescent="0.25">
      <c r="A1966" s="4" t="s">
        <v>582</v>
      </c>
      <c r="B1966" s="4" t="s">
        <v>752</v>
      </c>
      <c r="C1966" s="17">
        <v>140.43316128999999</v>
      </c>
      <c r="D1966" s="17">
        <v>1.3295529911999999</v>
      </c>
      <c r="E1966" s="17">
        <v>2.4665812025</v>
      </c>
      <c r="F1966" s="17">
        <v>3.6666232962</v>
      </c>
      <c r="G1966" s="17">
        <v>1.2948984531000001</v>
      </c>
      <c r="H1966" s="17">
        <v>2.7389165204000001</v>
      </c>
      <c r="I1966" s="17">
        <v>4.6449507402999997</v>
      </c>
      <c r="J1966" s="17">
        <v>5.4366548414000002</v>
      </c>
      <c r="K1966" s="17">
        <v>4.3093231941000001</v>
      </c>
      <c r="L1966" s="17">
        <v>8.9950598766999992</v>
      </c>
      <c r="M1966" s="17">
        <v>39.691625053000003</v>
      </c>
      <c r="N1966" s="17">
        <v>22.505505889999998</v>
      </c>
      <c r="O1966" s="17">
        <v>20.567437560999998</v>
      </c>
      <c r="P1966" s="17">
        <v>11.963670195000001</v>
      </c>
      <c r="Q1966" s="17">
        <v>10.822361479</v>
      </c>
      <c r="R1966" s="17">
        <v>8.7576559429999996</v>
      </c>
      <c r="S1966" s="17">
        <v>12.820522102</v>
      </c>
      <c r="T1966" s="17">
        <v>43.353469234999999</v>
      </c>
      <c r="V1966" s="120"/>
      <c r="X1966" s="111"/>
      <c r="Y1966" s="111"/>
      <c r="Z1966" s="111"/>
      <c r="AA1966" s="111"/>
      <c r="AB1966" s="111"/>
      <c r="AC1966" s="111"/>
      <c r="AD1966" s="111"/>
      <c r="AE1966" s="111"/>
      <c r="AF1966" s="111"/>
      <c r="AG1966" s="111"/>
      <c r="AH1966" s="111"/>
      <c r="AI1966" s="111"/>
      <c r="AJ1966" s="111"/>
      <c r="AK1966" s="111"/>
      <c r="AL1966" s="111"/>
      <c r="AM1966" s="111"/>
      <c r="AN1966" s="111"/>
      <c r="AW1966" s="4" t="s">
        <v>582</v>
      </c>
      <c r="AX1966" s="4">
        <v>2035</v>
      </c>
      <c r="AY1966" s="17">
        <v>140.43316128999999</v>
      </c>
      <c r="AZ1966" s="17">
        <v>1.3295529911999999</v>
      </c>
      <c r="BA1966" s="17">
        <v>2.4665812025</v>
      </c>
      <c r="BB1966" s="17">
        <v>3.6666232962</v>
      </c>
      <c r="BC1966" s="17">
        <v>1.2948984531000001</v>
      </c>
      <c r="BD1966" s="17">
        <v>2.7389165204000001</v>
      </c>
      <c r="BE1966" s="17">
        <v>4.6449507402999997</v>
      </c>
      <c r="BF1966" s="17">
        <v>5.4366548414000002</v>
      </c>
      <c r="BG1966" s="17">
        <v>4.3093231941000001</v>
      </c>
      <c r="BH1966" s="17">
        <v>8.9950598766999992</v>
      </c>
      <c r="BI1966" s="17">
        <v>39.691625053000003</v>
      </c>
      <c r="BJ1966" s="17">
        <v>22.505505889999998</v>
      </c>
      <c r="BK1966" s="17">
        <v>20.567437560999998</v>
      </c>
      <c r="BL1966" s="17">
        <v>11.963670195000001</v>
      </c>
      <c r="BM1966" s="17">
        <v>10.822361479</v>
      </c>
      <c r="BN1966" s="17">
        <v>8.7576559429999996</v>
      </c>
      <c r="BO1966" s="17">
        <v>12.820522102</v>
      </c>
      <c r="BP1966" s="17">
        <v>43.353469234999999</v>
      </c>
    </row>
    <row r="1967" spans="1:68" ht="15" x14ac:dyDescent="0.25">
      <c r="A1967" s="4" t="s">
        <v>582</v>
      </c>
      <c r="B1967" s="4" t="s">
        <v>753</v>
      </c>
      <c r="C1967" s="17">
        <v>139.35008768</v>
      </c>
      <c r="D1967" s="17">
        <v>1.3355594263999999</v>
      </c>
      <c r="E1967" s="17">
        <v>2.4826127578000001</v>
      </c>
      <c r="F1967" s="17">
        <v>3.4985035566999998</v>
      </c>
      <c r="G1967" s="17">
        <v>1.2354605257</v>
      </c>
      <c r="H1967" s="17">
        <v>2.6036221962999999</v>
      </c>
      <c r="I1967" s="17">
        <v>4.5701760950999999</v>
      </c>
      <c r="J1967" s="17">
        <v>5.2196019638999998</v>
      </c>
      <c r="K1967" s="17">
        <v>4.7605880737000001</v>
      </c>
      <c r="L1967" s="17">
        <v>8.8024077704000003</v>
      </c>
      <c r="M1967" s="17">
        <v>38.960249271999999</v>
      </c>
      <c r="N1967" s="17">
        <v>23.994509780000001</v>
      </c>
      <c r="O1967" s="17">
        <v>18.823326584</v>
      </c>
      <c r="P1967" s="17">
        <v>12.812660178</v>
      </c>
      <c r="Q1967" s="17">
        <v>10.250809501999999</v>
      </c>
      <c r="R1967" s="17">
        <v>8.5521362666999998</v>
      </c>
      <c r="S1967" s="17">
        <v>12.393400255</v>
      </c>
      <c r="T1967" s="17">
        <v>41.886796263999997</v>
      </c>
      <c r="V1967" s="120"/>
      <c r="X1967" s="111"/>
      <c r="Y1967" s="111"/>
      <c r="Z1967" s="111"/>
      <c r="AA1967" s="111"/>
      <c r="AB1967" s="111"/>
      <c r="AC1967" s="111"/>
      <c r="AD1967" s="111"/>
      <c r="AE1967" s="111"/>
      <c r="AF1967" s="111"/>
      <c r="AG1967" s="111"/>
      <c r="AH1967" s="111"/>
      <c r="AI1967" s="111"/>
      <c r="AJ1967" s="111"/>
      <c r="AK1967" s="111"/>
      <c r="AL1967" s="111"/>
      <c r="AM1967" s="111"/>
      <c r="AN1967" s="111"/>
      <c r="AW1967" s="4" t="s">
        <v>582</v>
      </c>
      <c r="AX1967" s="4">
        <v>2036</v>
      </c>
      <c r="AY1967" s="17">
        <v>139.35008768</v>
      </c>
      <c r="AZ1967" s="17">
        <v>1.3355594263999999</v>
      </c>
      <c r="BA1967" s="17">
        <v>2.4826127578000001</v>
      </c>
      <c r="BB1967" s="17">
        <v>3.4985035566999998</v>
      </c>
      <c r="BC1967" s="17">
        <v>1.2354605257</v>
      </c>
      <c r="BD1967" s="17">
        <v>2.6036221962999999</v>
      </c>
      <c r="BE1967" s="17">
        <v>4.5701760950999999</v>
      </c>
      <c r="BF1967" s="17">
        <v>5.2196019638999998</v>
      </c>
      <c r="BG1967" s="17">
        <v>4.7605880737000001</v>
      </c>
      <c r="BH1967" s="17">
        <v>8.8024077704000003</v>
      </c>
      <c r="BI1967" s="17">
        <v>38.960249271999999</v>
      </c>
      <c r="BJ1967" s="17">
        <v>23.994509780000001</v>
      </c>
      <c r="BK1967" s="17">
        <v>18.823326584</v>
      </c>
      <c r="BL1967" s="17">
        <v>12.812660178</v>
      </c>
      <c r="BM1967" s="17">
        <v>10.250809501999999</v>
      </c>
      <c r="BN1967" s="17">
        <v>8.5521362666999998</v>
      </c>
      <c r="BO1967" s="17">
        <v>12.393400255</v>
      </c>
      <c r="BP1967" s="17">
        <v>41.886796263999997</v>
      </c>
    </row>
    <row r="1968" spans="1:68" ht="15" x14ac:dyDescent="0.25">
      <c r="A1968" s="4" t="s">
        <v>582</v>
      </c>
      <c r="B1968" s="4" t="s">
        <v>754</v>
      </c>
      <c r="C1968" s="17">
        <v>136.61002851999999</v>
      </c>
      <c r="D1968" s="17">
        <v>1.3414155021</v>
      </c>
      <c r="E1968" s="17">
        <v>2.4770887972</v>
      </c>
      <c r="F1968" s="17">
        <v>3.3816407324000002</v>
      </c>
      <c r="G1968" s="17">
        <v>1.1556362108</v>
      </c>
      <c r="H1968" s="17">
        <v>2.4697056660999999</v>
      </c>
      <c r="I1968" s="17">
        <v>5.4513711183</v>
      </c>
      <c r="J1968" s="17">
        <v>3.7674626478</v>
      </c>
      <c r="K1968" s="17">
        <v>4.1960649576</v>
      </c>
      <c r="L1968" s="17">
        <v>7.8393570735999996</v>
      </c>
      <c r="M1968" s="17">
        <v>37.748302187999997</v>
      </c>
      <c r="N1968" s="17">
        <v>26.158064785000001</v>
      </c>
      <c r="O1968" s="17">
        <v>17.70356627</v>
      </c>
      <c r="P1968" s="17">
        <v>13.839318662</v>
      </c>
      <c r="Q1968" s="17">
        <v>9.0810339102000004</v>
      </c>
      <c r="R1968" s="17">
        <v>8.3557812425000009</v>
      </c>
      <c r="S1968" s="17">
        <v>11.688539432000001</v>
      </c>
      <c r="T1968" s="17">
        <v>40.623918842000002</v>
      </c>
      <c r="V1968" s="120"/>
      <c r="X1968" s="111"/>
      <c r="Y1968" s="111"/>
      <c r="Z1968" s="111"/>
      <c r="AA1968" s="111"/>
      <c r="AB1968" s="111"/>
      <c r="AC1968" s="111"/>
      <c r="AD1968" s="111"/>
      <c r="AE1968" s="111"/>
      <c r="AF1968" s="111"/>
      <c r="AG1968" s="111"/>
      <c r="AH1968" s="111"/>
      <c r="AI1968" s="111"/>
      <c r="AJ1968" s="111"/>
      <c r="AK1968" s="111"/>
      <c r="AL1968" s="111"/>
      <c r="AM1968" s="111"/>
      <c r="AN1968" s="111"/>
      <c r="AW1968" s="4" t="s">
        <v>582</v>
      </c>
      <c r="AX1968" s="4">
        <v>2037</v>
      </c>
      <c r="AY1968" s="17">
        <v>136.61002851999999</v>
      </c>
      <c r="AZ1968" s="17">
        <v>1.3414155021</v>
      </c>
      <c r="BA1968" s="17">
        <v>2.4770887972</v>
      </c>
      <c r="BB1968" s="17">
        <v>3.3816407324000002</v>
      </c>
      <c r="BC1968" s="17">
        <v>1.1556362108</v>
      </c>
      <c r="BD1968" s="17">
        <v>2.4697056660999999</v>
      </c>
      <c r="BE1968" s="17">
        <v>5.4513711183</v>
      </c>
      <c r="BF1968" s="17">
        <v>3.7674626478</v>
      </c>
      <c r="BG1968" s="17">
        <v>4.1960649576</v>
      </c>
      <c r="BH1968" s="17">
        <v>7.8393570735999996</v>
      </c>
      <c r="BI1968" s="17">
        <v>37.748302187999997</v>
      </c>
      <c r="BJ1968" s="17">
        <v>26.158064785000001</v>
      </c>
      <c r="BK1968" s="17">
        <v>17.70356627</v>
      </c>
      <c r="BL1968" s="17">
        <v>13.839318662</v>
      </c>
      <c r="BM1968" s="17">
        <v>9.0810339102000004</v>
      </c>
      <c r="BN1968" s="17">
        <v>8.3557812425000009</v>
      </c>
      <c r="BO1968" s="17">
        <v>11.688539432000001</v>
      </c>
      <c r="BP1968" s="17">
        <v>40.623918842000002</v>
      </c>
    </row>
    <row r="1969" spans="1:68" ht="15" x14ac:dyDescent="0.25">
      <c r="A1969" s="4" t="s">
        <v>582</v>
      </c>
      <c r="B1969" s="4" t="s">
        <v>755</v>
      </c>
      <c r="C1969" s="17">
        <v>133.63751002000001</v>
      </c>
      <c r="D1969" s="17">
        <v>1.3650563979999999</v>
      </c>
      <c r="E1969" s="17">
        <v>2.476285093</v>
      </c>
      <c r="F1969" s="17">
        <v>3.3402545003999999</v>
      </c>
      <c r="G1969" s="17">
        <v>1.0824256374000001</v>
      </c>
      <c r="H1969" s="17">
        <v>2.3244175315</v>
      </c>
      <c r="I1969" s="17">
        <v>5.2183635138</v>
      </c>
      <c r="J1969" s="17">
        <v>3.0728995368000001</v>
      </c>
      <c r="K1969" s="17">
        <v>5.1038125987000003</v>
      </c>
      <c r="L1969" s="17">
        <v>8.2088885146999999</v>
      </c>
      <c r="M1969" s="17">
        <v>35.70870163</v>
      </c>
      <c r="N1969" s="17">
        <v>26.469063703</v>
      </c>
      <c r="O1969" s="17">
        <v>13.705171762000001</v>
      </c>
      <c r="P1969" s="17">
        <v>17.14721115</v>
      </c>
      <c r="Q1969" s="17">
        <v>8.4149584476000001</v>
      </c>
      <c r="R1969" s="17">
        <v>8.2640216288000001</v>
      </c>
      <c r="S1969" s="17">
        <v>10.615680582</v>
      </c>
      <c r="T1969" s="17">
        <v>39.267341360000003</v>
      </c>
      <c r="V1969" s="120"/>
      <c r="X1969" s="111"/>
      <c r="Y1969" s="111"/>
      <c r="Z1969" s="111"/>
      <c r="AA1969" s="111"/>
      <c r="AB1969" s="111"/>
      <c r="AC1969" s="111"/>
      <c r="AD1969" s="111"/>
      <c r="AE1969" s="111"/>
      <c r="AF1969" s="111"/>
      <c r="AG1969" s="111"/>
      <c r="AH1969" s="111"/>
      <c r="AI1969" s="111"/>
      <c r="AJ1969" s="111"/>
      <c r="AK1969" s="111"/>
      <c r="AL1969" s="111"/>
      <c r="AM1969" s="111"/>
      <c r="AN1969" s="111"/>
      <c r="AW1969" s="4" t="s">
        <v>582</v>
      </c>
      <c r="AX1969" s="4">
        <v>2038</v>
      </c>
      <c r="AY1969" s="17">
        <v>133.63751002000001</v>
      </c>
      <c r="AZ1969" s="17">
        <v>1.3650563979999999</v>
      </c>
      <c r="BA1969" s="17">
        <v>2.476285093</v>
      </c>
      <c r="BB1969" s="17">
        <v>3.3402545003999999</v>
      </c>
      <c r="BC1969" s="17">
        <v>1.0824256374000001</v>
      </c>
      <c r="BD1969" s="17">
        <v>2.3244175315</v>
      </c>
      <c r="BE1969" s="17">
        <v>5.2183635138</v>
      </c>
      <c r="BF1969" s="17">
        <v>3.0728995368000001</v>
      </c>
      <c r="BG1969" s="17">
        <v>5.1038125987000003</v>
      </c>
      <c r="BH1969" s="17">
        <v>8.2088885146999999</v>
      </c>
      <c r="BI1969" s="17">
        <v>35.70870163</v>
      </c>
      <c r="BJ1969" s="17">
        <v>26.469063703</v>
      </c>
      <c r="BK1969" s="17">
        <v>13.705171762000001</v>
      </c>
      <c r="BL1969" s="17">
        <v>17.14721115</v>
      </c>
      <c r="BM1969" s="17">
        <v>8.4149584476000001</v>
      </c>
      <c r="BN1969" s="17">
        <v>8.2640216288000001</v>
      </c>
      <c r="BO1969" s="17">
        <v>10.615680582</v>
      </c>
      <c r="BP1969" s="17">
        <v>39.267341360000003</v>
      </c>
    </row>
    <row r="1970" spans="1:68" ht="15" x14ac:dyDescent="0.25">
      <c r="A1970" s="4" t="s">
        <v>582</v>
      </c>
      <c r="B1970" s="4" t="s">
        <v>756</v>
      </c>
      <c r="C1970" s="17">
        <v>130.99148062</v>
      </c>
      <c r="D1970" s="17">
        <v>1.3758080409</v>
      </c>
      <c r="E1970" s="17">
        <v>2.5083042657000001</v>
      </c>
      <c r="F1970" s="17">
        <v>3.3356936975</v>
      </c>
      <c r="G1970" s="17">
        <v>1.0473727282</v>
      </c>
      <c r="H1970" s="17">
        <v>2.1750853058000001</v>
      </c>
      <c r="I1970" s="17">
        <v>4.9391093287999999</v>
      </c>
      <c r="J1970" s="17">
        <v>3.0665191370999998</v>
      </c>
      <c r="K1970" s="17">
        <v>4.9080661711999998</v>
      </c>
      <c r="L1970" s="17">
        <v>8.4148865940000004</v>
      </c>
      <c r="M1970" s="17">
        <v>34.502989847000002</v>
      </c>
      <c r="N1970" s="17">
        <v>26.757195138</v>
      </c>
      <c r="O1970" s="17">
        <v>12.627084695000001</v>
      </c>
      <c r="P1970" s="17">
        <v>17.577291877</v>
      </c>
      <c r="Q1970" s="17">
        <v>7.7560737898000003</v>
      </c>
      <c r="R1970" s="17">
        <v>8.2671787321999997</v>
      </c>
      <c r="S1970" s="17">
        <v>10.180713772000001</v>
      </c>
      <c r="T1970" s="17">
        <v>37.960450363</v>
      </c>
      <c r="V1970" s="120"/>
      <c r="X1970" s="111"/>
      <c r="Y1970" s="111"/>
      <c r="Z1970" s="111"/>
      <c r="AA1970" s="111"/>
      <c r="AB1970" s="111"/>
      <c r="AC1970" s="111"/>
      <c r="AD1970" s="111"/>
      <c r="AE1970" s="111"/>
      <c r="AF1970" s="111"/>
      <c r="AG1970" s="111"/>
      <c r="AH1970" s="111"/>
      <c r="AI1970" s="111"/>
      <c r="AJ1970" s="111"/>
      <c r="AK1970" s="111"/>
      <c r="AL1970" s="111"/>
      <c r="AM1970" s="111"/>
      <c r="AN1970" s="111"/>
      <c r="AW1970" s="4" t="s">
        <v>582</v>
      </c>
      <c r="AX1970" s="4">
        <v>2039</v>
      </c>
      <c r="AY1970" s="17">
        <v>130.99148062</v>
      </c>
      <c r="AZ1970" s="17">
        <v>1.3758080409</v>
      </c>
      <c r="BA1970" s="17">
        <v>2.5083042657000001</v>
      </c>
      <c r="BB1970" s="17">
        <v>3.3356936975</v>
      </c>
      <c r="BC1970" s="17">
        <v>1.0473727282</v>
      </c>
      <c r="BD1970" s="17">
        <v>2.1750853058000001</v>
      </c>
      <c r="BE1970" s="17">
        <v>4.9391093287999999</v>
      </c>
      <c r="BF1970" s="17">
        <v>3.0665191370999998</v>
      </c>
      <c r="BG1970" s="17">
        <v>4.9080661711999998</v>
      </c>
      <c r="BH1970" s="17">
        <v>8.4148865940000004</v>
      </c>
      <c r="BI1970" s="17">
        <v>34.502989847000002</v>
      </c>
      <c r="BJ1970" s="17">
        <v>26.757195138</v>
      </c>
      <c r="BK1970" s="17">
        <v>12.627084695000001</v>
      </c>
      <c r="BL1970" s="17">
        <v>17.577291877</v>
      </c>
      <c r="BM1970" s="17">
        <v>7.7560737898000003</v>
      </c>
      <c r="BN1970" s="17">
        <v>8.2671787321999997</v>
      </c>
      <c r="BO1970" s="17">
        <v>10.180713772000001</v>
      </c>
      <c r="BP1970" s="17">
        <v>37.960450363</v>
      </c>
    </row>
    <row r="1971" spans="1:68" ht="15" x14ac:dyDescent="0.25">
      <c r="A1971" s="4" t="s">
        <v>583</v>
      </c>
      <c r="B1971" s="4" t="s">
        <v>741</v>
      </c>
      <c r="C1971" s="17">
        <v>102</v>
      </c>
      <c r="D1971" s="17">
        <v>4</v>
      </c>
      <c r="E1971" s="17">
        <v>5</v>
      </c>
      <c r="F1971" s="17">
        <v>5</v>
      </c>
      <c r="G1971" s="17">
        <v>3</v>
      </c>
      <c r="H1971" s="17">
        <v>3</v>
      </c>
      <c r="I1971" s="17">
        <v>10</v>
      </c>
      <c r="J1971" s="17">
        <v>5</v>
      </c>
      <c r="K1971" s="17">
        <v>5</v>
      </c>
      <c r="L1971" s="17">
        <v>1</v>
      </c>
      <c r="M1971" s="17">
        <v>33</v>
      </c>
      <c r="N1971" s="17">
        <v>15</v>
      </c>
      <c r="O1971" s="17">
        <v>9</v>
      </c>
      <c r="P1971" s="17">
        <v>3</v>
      </c>
      <c r="Q1971" s="17">
        <v>1</v>
      </c>
      <c r="R1971" s="17">
        <v>17</v>
      </c>
      <c r="S1971" s="17">
        <v>18</v>
      </c>
      <c r="T1971" s="17">
        <v>13</v>
      </c>
      <c r="V1971" s="120"/>
      <c r="X1971" s="111"/>
      <c r="Y1971" s="111"/>
      <c r="Z1971" s="111"/>
      <c r="AA1971" s="111"/>
      <c r="AB1971" s="111"/>
      <c r="AC1971" s="111"/>
      <c r="AD1971" s="111"/>
      <c r="AE1971" s="111"/>
      <c r="AF1971" s="111"/>
      <c r="AG1971" s="111"/>
      <c r="AH1971" s="111"/>
      <c r="AI1971" s="111"/>
      <c r="AJ1971" s="111"/>
      <c r="AK1971" s="111"/>
      <c r="AL1971" s="111"/>
      <c r="AM1971" s="111"/>
      <c r="AN1971" s="111"/>
      <c r="AW1971" s="4" t="s">
        <v>583</v>
      </c>
      <c r="AX1971" s="4">
        <v>2024</v>
      </c>
      <c r="AY1971" s="17">
        <v>102</v>
      </c>
      <c r="AZ1971" s="17">
        <v>4</v>
      </c>
      <c r="BA1971" s="17">
        <v>5</v>
      </c>
      <c r="BB1971" s="17">
        <v>5</v>
      </c>
      <c r="BC1971" s="17">
        <v>3</v>
      </c>
      <c r="BD1971" s="17">
        <v>3</v>
      </c>
      <c r="BE1971" s="17">
        <v>10</v>
      </c>
      <c r="BF1971" s="17">
        <v>5</v>
      </c>
      <c r="BG1971" s="17">
        <v>5</v>
      </c>
      <c r="BH1971" s="17">
        <v>1</v>
      </c>
      <c r="BI1971" s="17">
        <v>33</v>
      </c>
      <c r="BJ1971" s="17">
        <v>15</v>
      </c>
      <c r="BK1971" s="17">
        <v>9</v>
      </c>
      <c r="BL1971" s="17">
        <v>3</v>
      </c>
      <c r="BM1971" s="17">
        <v>1</v>
      </c>
      <c r="BN1971" s="17">
        <v>17</v>
      </c>
      <c r="BO1971" s="17">
        <v>18</v>
      </c>
      <c r="BP1971" s="17">
        <v>13</v>
      </c>
    </row>
    <row r="1972" spans="1:68" ht="15" x14ac:dyDescent="0.25">
      <c r="A1972" s="4" t="s">
        <v>583</v>
      </c>
      <c r="B1972" s="4" t="s">
        <v>742</v>
      </c>
      <c r="C1972" s="17">
        <v>99.671598856000003</v>
      </c>
      <c r="D1972" s="17">
        <v>1.6553222223999999</v>
      </c>
      <c r="E1972" s="17">
        <v>5.6995326495</v>
      </c>
      <c r="F1972" s="17">
        <v>6.6981091344000001</v>
      </c>
      <c r="G1972" s="17">
        <v>0.41933053949999999</v>
      </c>
      <c r="H1972" s="17">
        <v>3.5812144320999999</v>
      </c>
      <c r="I1972" s="17">
        <v>6.0984952545000004</v>
      </c>
      <c r="J1972" s="17">
        <v>5.7364891293999998</v>
      </c>
      <c r="K1972" s="17">
        <v>5.2084976931</v>
      </c>
      <c r="L1972" s="17">
        <v>2.2332219686000001</v>
      </c>
      <c r="M1972" s="17">
        <v>35.026050492000003</v>
      </c>
      <c r="N1972" s="17">
        <v>12.760493733000001</v>
      </c>
      <c r="O1972" s="17">
        <v>9.7522758564000007</v>
      </c>
      <c r="P1972" s="17">
        <v>3.8422853554</v>
      </c>
      <c r="Q1972" s="17">
        <v>0.96028039580000002</v>
      </c>
      <c r="R1972" s="17">
        <v>14.472294546000001</v>
      </c>
      <c r="S1972" s="17">
        <v>15.416198816</v>
      </c>
      <c r="T1972" s="17">
        <v>14.554841608</v>
      </c>
      <c r="V1972" s="120"/>
      <c r="X1972" s="111"/>
      <c r="Y1972" s="111"/>
      <c r="Z1972" s="111"/>
      <c r="AA1972" s="111"/>
      <c r="AB1972" s="111"/>
      <c r="AC1972" s="111"/>
      <c r="AD1972" s="111"/>
      <c r="AE1972" s="111"/>
      <c r="AF1972" s="111"/>
      <c r="AG1972" s="111"/>
      <c r="AH1972" s="111"/>
      <c r="AI1972" s="111"/>
      <c r="AJ1972" s="111"/>
      <c r="AK1972" s="111"/>
      <c r="AL1972" s="111"/>
      <c r="AM1972" s="111"/>
      <c r="AN1972" s="111"/>
      <c r="AW1972" s="4" t="s">
        <v>583</v>
      </c>
      <c r="AX1972" s="4">
        <v>2025</v>
      </c>
      <c r="AY1972" s="17">
        <v>99.671598856000003</v>
      </c>
      <c r="AZ1972" s="17">
        <v>1.6553222223999999</v>
      </c>
      <c r="BA1972" s="17">
        <v>5.6995326495</v>
      </c>
      <c r="BB1972" s="17">
        <v>6.6981091344000001</v>
      </c>
      <c r="BC1972" s="17">
        <v>0.41933053949999999</v>
      </c>
      <c r="BD1972" s="17">
        <v>3.5812144320999999</v>
      </c>
      <c r="BE1972" s="17">
        <v>6.0984952545000004</v>
      </c>
      <c r="BF1972" s="17">
        <v>5.7364891293999998</v>
      </c>
      <c r="BG1972" s="17">
        <v>5.2084976931</v>
      </c>
      <c r="BH1972" s="17">
        <v>2.2332219686000001</v>
      </c>
      <c r="BI1972" s="17">
        <v>35.026050492000003</v>
      </c>
      <c r="BJ1972" s="17">
        <v>12.760493733000001</v>
      </c>
      <c r="BK1972" s="17">
        <v>9.7522758564000007</v>
      </c>
      <c r="BL1972" s="17">
        <v>3.8422853554</v>
      </c>
      <c r="BM1972" s="17">
        <v>0.96028039580000002</v>
      </c>
      <c r="BN1972" s="17">
        <v>14.472294546000001</v>
      </c>
      <c r="BO1972" s="17">
        <v>15.416198816</v>
      </c>
      <c r="BP1972" s="17">
        <v>14.554841608</v>
      </c>
    </row>
    <row r="1973" spans="1:68" ht="15" x14ac:dyDescent="0.25">
      <c r="A1973" s="4" t="s">
        <v>583</v>
      </c>
      <c r="B1973" s="4" t="s">
        <v>743</v>
      </c>
      <c r="C1973" s="17">
        <v>99.767617869000006</v>
      </c>
      <c r="D1973" s="17">
        <v>1.6368857324999999</v>
      </c>
      <c r="E1973" s="17">
        <v>4.6445595372000001</v>
      </c>
      <c r="F1973" s="17">
        <v>7.0051483742</v>
      </c>
      <c r="G1973" s="17">
        <v>2.0204284841</v>
      </c>
      <c r="H1973" s="17">
        <v>2.2292900108000002</v>
      </c>
      <c r="I1973" s="17">
        <v>7.3004368530999999</v>
      </c>
      <c r="J1973" s="17">
        <v>4.2440869379999997</v>
      </c>
      <c r="K1973" s="17">
        <v>4.8815942854000003</v>
      </c>
      <c r="L1973" s="17">
        <v>3.6248169173</v>
      </c>
      <c r="M1973" s="17">
        <v>33.567193985000003</v>
      </c>
      <c r="N1973" s="17">
        <v>12.617490351000001</v>
      </c>
      <c r="O1973" s="17">
        <v>10.440095900999999</v>
      </c>
      <c r="P1973" s="17">
        <v>4.6478910932000002</v>
      </c>
      <c r="Q1973" s="17">
        <v>0.9076994062</v>
      </c>
      <c r="R1973" s="17">
        <v>15.307022128</v>
      </c>
      <c r="S1973" s="17">
        <v>13.773813801999999</v>
      </c>
      <c r="T1973" s="17">
        <v>15.9956864</v>
      </c>
      <c r="V1973" s="120"/>
      <c r="X1973" s="111"/>
      <c r="Y1973" s="111"/>
      <c r="Z1973" s="111"/>
      <c r="AA1973" s="111"/>
      <c r="AB1973" s="111"/>
      <c r="AC1973" s="111"/>
      <c r="AD1973" s="111"/>
      <c r="AE1973" s="111"/>
      <c r="AF1973" s="111"/>
      <c r="AG1973" s="111"/>
      <c r="AH1973" s="111"/>
      <c r="AI1973" s="111"/>
      <c r="AJ1973" s="111"/>
      <c r="AK1973" s="111"/>
      <c r="AL1973" s="111"/>
      <c r="AM1973" s="111"/>
      <c r="AN1973" s="111"/>
      <c r="AW1973" s="4" t="s">
        <v>583</v>
      </c>
      <c r="AX1973" s="4">
        <v>2026</v>
      </c>
      <c r="AY1973" s="17">
        <v>99.767617869000006</v>
      </c>
      <c r="AZ1973" s="17">
        <v>1.6368857324999999</v>
      </c>
      <c r="BA1973" s="17">
        <v>4.6445595372000001</v>
      </c>
      <c r="BB1973" s="17">
        <v>7.0051483742</v>
      </c>
      <c r="BC1973" s="17">
        <v>2.0204284841</v>
      </c>
      <c r="BD1973" s="17">
        <v>2.2292900108000002</v>
      </c>
      <c r="BE1973" s="17">
        <v>7.3004368530999999</v>
      </c>
      <c r="BF1973" s="17">
        <v>4.2440869379999997</v>
      </c>
      <c r="BG1973" s="17">
        <v>4.8815942854000003</v>
      </c>
      <c r="BH1973" s="17">
        <v>3.6248169173</v>
      </c>
      <c r="BI1973" s="17">
        <v>33.567193985000003</v>
      </c>
      <c r="BJ1973" s="17">
        <v>12.617490351000001</v>
      </c>
      <c r="BK1973" s="17">
        <v>10.440095900999999</v>
      </c>
      <c r="BL1973" s="17">
        <v>4.6478910932000002</v>
      </c>
      <c r="BM1973" s="17">
        <v>0.9076994062</v>
      </c>
      <c r="BN1973" s="17">
        <v>15.307022128</v>
      </c>
      <c r="BO1973" s="17">
        <v>13.773813801999999</v>
      </c>
      <c r="BP1973" s="17">
        <v>15.9956864</v>
      </c>
    </row>
    <row r="1974" spans="1:68" ht="15" x14ac:dyDescent="0.25">
      <c r="A1974" s="4" t="s">
        <v>583</v>
      </c>
      <c r="B1974" s="4" t="s">
        <v>744</v>
      </c>
      <c r="C1974" s="17">
        <v>100.36025188000001</v>
      </c>
      <c r="D1974" s="17">
        <v>1.5824883491999999</v>
      </c>
      <c r="E1974" s="17">
        <v>3.2246015775000001</v>
      </c>
      <c r="F1974" s="17">
        <v>7.3165870139999996</v>
      </c>
      <c r="G1974" s="17">
        <v>2.5806567482</v>
      </c>
      <c r="H1974" s="17">
        <v>2.4748895870999998</v>
      </c>
      <c r="I1974" s="17">
        <v>6.5292752146000002</v>
      </c>
      <c r="J1974" s="17">
        <v>5.5657133718000003</v>
      </c>
      <c r="K1974" s="17">
        <v>4.1153839838000001</v>
      </c>
      <c r="L1974" s="17">
        <v>4.8663984164</v>
      </c>
      <c r="M1974" s="17">
        <v>33.332131599999997</v>
      </c>
      <c r="N1974" s="17">
        <v>11.49947302</v>
      </c>
      <c r="O1974" s="17">
        <v>11.971761675</v>
      </c>
      <c r="P1974" s="17">
        <v>4.4595963512000001</v>
      </c>
      <c r="Q1974" s="17">
        <v>0.84129497519999996</v>
      </c>
      <c r="R1974" s="17">
        <v>14.704333689</v>
      </c>
      <c r="S1974" s="17">
        <v>14.569878172999999</v>
      </c>
      <c r="T1974" s="17">
        <v>17.272653000999998</v>
      </c>
      <c r="V1974" s="120"/>
      <c r="X1974" s="111"/>
      <c r="Y1974" s="111"/>
      <c r="Z1974" s="111"/>
      <c r="AA1974" s="111"/>
      <c r="AB1974" s="111"/>
      <c r="AC1974" s="111"/>
      <c r="AD1974" s="111"/>
      <c r="AE1974" s="111"/>
      <c r="AF1974" s="111"/>
      <c r="AG1974" s="111"/>
      <c r="AH1974" s="111"/>
      <c r="AI1974" s="111"/>
      <c r="AJ1974" s="111"/>
      <c r="AK1974" s="111"/>
      <c r="AL1974" s="111"/>
      <c r="AM1974" s="111"/>
      <c r="AN1974" s="111"/>
      <c r="AW1974" s="4" t="s">
        <v>583</v>
      </c>
      <c r="AX1974" s="4">
        <v>2027</v>
      </c>
      <c r="AY1974" s="17">
        <v>100.36025188000001</v>
      </c>
      <c r="AZ1974" s="17">
        <v>1.5824883491999999</v>
      </c>
      <c r="BA1974" s="17">
        <v>3.2246015775000001</v>
      </c>
      <c r="BB1974" s="17">
        <v>7.3165870139999996</v>
      </c>
      <c r="BC1974" s="17">
        <v>2.5806567482</v>
      </c>
      <c r="BD1974" s="17">
        <v>2.4748895870999998</v>
      </c>
      <c r="BE1974" s="17">
        <v>6.5292752146000002</v>
      </c>
      <c r="BF1974" s="17">
        <v>5.5657133718000003</v>
      </c>
      <c r="BG1974" s="17">
        <v>4.1153839838000001</v>
      </c>
      <c r="BH1974" s="17">
        <v>4.8663984164</v>
      </c>
      <c r="BI1974" s="17">
        <v>33.332131599999997</v>
      </c>
      <c r="BJ1974" s="17">
        <v>11.49947302</v>
      </c>
      <c r="BK1974" s="17">
        <v>11.971761675</v>
      </c>
      <c r="BL1974" s="17">
        <v>4.4595963512000001</v>
      </c>
      <c r="BM1974" s="17">
        <v>0.84129497519999996</v>
      </c>
      <c r="BN1974" s="17">
        <v>14.704333689</v>
      </c>
      <c r="BO1974" s="17">
        <v>14.569878172999999</v>
      </c>
      <c r="BP1974" s="17">
        <v>17.272653000999998</v>
      </c>
    </row>
    <row r="1975" spans="1:68" ht="15" x14ac:dyDescent="0.25">
      <c r="A1975" s="4" t="s">
        <v>583</v>
      </c>
      <c r="B1975" s="4" t="s">
        <v>745</v>
      </c>
      <c r="C1975" s="17">
        <v>99.870142185000006</v>
      </c>
      <c r="D1975" s="17">
        <v>1.4545394086000001</v>
      </c>
      <c r="E1975" s="17">
        <v>3.1062303758000001</v>
      </c>
      <c r="F1975" s="17">
        <v>6.7628946461000004</v>
      </c>
      <c r="G1975" s="17">
        <v>1.9446943886000001</v>
      </c>
      <c r="H1975" s="17">
        <v>4.5477235156000004</v>
      </c>
      <c r="I1975" s="17">
        <v>5.137133725</v>
      </c>
      <c r="J1975" s="17">
        <v>4.7499759876000001</v>
      </c>
      <c r="K1975" s="17">
        <v>5.2978989771</v>
      </c>
      <c r="L1975" s="17">
        <v>5.3618775943000001</v>
      </c>
      <c r="M1975" s="17">
        <v>31.747832928000001</v>
      </c>
      <c r="N1975" s="17">
        <v>13.109536702</v>
      </c>
      <c r="O1975" s="17">
        <v>10.789348412000001</v>
      </c>
      <c r="P1975" s="17">
        <v>5.1199941290000002</v>
      </c>
      <c r="Q1975" s="17">
        <v>0.7404613954</v>
      </c>
      <c r="R1975" s="17">
        <v>13.268358818999999</v>
      </c>
      <c r="S1975" s="17">
        <v>14.434833228</v>
      </c>
      <c r="T1975" s="17">
        <v>16.649803936000001</v>
      </c>
      <c r="V1975" s="120"/>
      <c r="X1975" s="111"/>
      <c r="Y1975" s="111"/>
      <c r="Z1975" s="111"/>
      <c r="AA1975" s="111"/>
      <c r="AB1975" s="111"/>
      <c r="AC1975" s="111"/>
      <c r="AD1975" s="111"/>
      <c r="AE1975" s="111"/>
      <c r="AF1975" s="111"/>
      <c r="AG1975" s="111"/>
      <c r="AH1975" s="111"/>
      <c r="AI1975" s="111"/>
      <c r="AJ1975" s="111"/>
      <c r="AK1975" s="111"/>
      <c r="AL1975" s="111"/>
      <c r="AM1975" s="111"/>
      <c r="AN1975" s="111"/>
      <c r="AW1975" s="4" t="s">
        <v>583</v>
      </c>
      <c r="AX1975" s="4">
        <v>2028</v>
      </c>
      <c r="AY1975" s="17">
        <v>99.870142185000006</v>
      </c>
      <c r="AZ1975" s="17">
        <v>1.4545394086000001</v>
      </c>
      <c r="BA1975" s="17">
        <v>3.1062303758000001</v>
      </c>
      <c r="BB1975" s="17">
        <v>6.7628946461000004</v>
      </c>
      <c r="BC1975" s="17">
        <v>1.9446943886000001</v>
      </c>
      <c r="BD1975" s="17">
        <v>4.5477235156000004</v>
      </c>
      <c r="BE1975" s="17">
        <v>5.137133725</v>
      </c>
      <c r="BF1975" s="17">
        <v>4.7499759876000001</v>
      </c>
      <c r="BG1975" s="17">
        <v>5.2978989771</v>
      </c>
      <c r="BH1975" s="17">
        <v>5.3618775943000001</v>
      </c>
      <c r="BI1975" s="17">
        <v>31.747832928000001</v>
      </c>
      <c r="BJ1975" s="17">
        <v>13.109536702</v>
      </c>
      <c r="BK1975" s="17">
        <v>10.789348412000001</v>
      </c>
      <c r="BL1975" s="17">
        <v>5.1199941290000002</v>
      </c>
      <c r="BM1975" s="17">
        <v>0.7404613954</v>
      </c>
      <c r="BN1975" s="17">
        <v>13.268358818999999</v>
      </c>
      <c r="BO1975" s="17">
        <v>14.434833228</v>
      </c>
      <c r="BP1975" s="17">
        <v>16.649803936000001</v>
      </c>
    </row>
    <row r="1976" spans="1:68" ht="15" x14ac:dyDescent="0.25">
      <c r="A1976" s="4" t="s">
        <v>583</v>
      </c>
      <c r="B1976" s="4" t="s">
        <v>746</v>
      </c>
      <c r="C1976" s="17">
        <v>99.000374844999996</v>
      </c>
      <c r="D1976" s="17">
        <v>1.3068053249</v>
      </c>
      <c r="E1976" s="17">
        <v>2.9044443979999999</v>
      </c>
      <c r="F1976" s="17">
        <v>5.8797086382000003</v>
      </c>
      <c r="G1976" s="17">
        <v>2.2698752778000002</v>
      </c>
      <c r="H1976" s="17">
        <v>4.4523924673000002</v>
      </c>
      <c r="I1976" s="17">
        <v>5.8298072911999999</v>
      </c>
      <c r="J1976" s="17">
        <v>5.4489572335999998</v>
      </c>
      <c r="K1976" s="17">
        <v>3.9308453697000001</v>
      </c>
      <c r="L1976" s="17">
        <v>6.1684121387999999</v>
      </c>
      <c r="M1976" s="17">
        <v>29.132111667</v>
      </c>
      <c r="N1976" s="17">
        <v>13.925916323999999</v>
      </c>
      <c r="O1976" s="17">
        <v>11.382311802</v>
      </c>
      <c r="P1976" s="17">
        <v>5.7138699129999999</v>
      </c>
      <c r="Q1976" s="17">
        <v>0.65491700009999998</v>
      </c>
      <c r="R1976" s="17">
        <v>12.360833639000001</v>
      </c>
      <c r="S1976" s="17">
        <v>15.731156992000001</v>
      </c>
      <c r="T1976" s="17">
        <v>17.751098715000001</v>
      </c>
      <c r="V1976" s="120"/>
      <c r="X1976" s="111"/>
      <c r="Y1976" s="111"/>
      <c r="Z1976" s="111"/>
      <c r="AA1976" s="111"/>
      <c r="AB1976" s="111"/>
      <c r="AC1976" s="111"/>
      <c r="AD1976" s="111"/>
      <c r="AE1976" s="111"/>
      <c r="AF1976" s="111"/>
      <c r="AG1976" s="111"/>
      <c r="AH1976" s="111"/>
      <c r="AI1976" s="111"/>
      <c r="AJ1976" s="111"/>
      <c r="AK1976" s="111"/>
      <c r="AL1976" s="111"/>
      <c r="AM1976" s="111"/>
      <c r="AN1976" s="111"/>
      <c r="AW1976" s="4" t="s">
        <v>583</v>
      </c>
      <c r="AX1976" s="4">
        <v>2029</v>
      </c>
      <c r="AY1976" s="17">
        <v>99.000374844999996</v>
      </c>
      <c r="AZ1976" s="17">
        <v>1.3068053249</v>
      </c>
      <c r="BA1976" s="17">
        <v>2.9044443979999999</v>
      </c>
      <c r="BB1976" s="17">
        <v>5.8797086382000003</v>
      </c>
      <c r="BC1976" s="17">
        <v>2.2698752778000002</v>
      </c>
      <c r="BD1976" s="17">
        <v>4.4523924673000002</v>
      </c>
      <c r="BE1976" s="17">
        <v>5.8298072911999999</v>
      </c>
      <c r="BF1976" s="17">
        <v>5.4489572335999998</v>
      </c>
      <c r="BG1976" s="17">
        <v>3.9308453697000001</v>
      </c>
      <c r="BH1976" s="17">
        <v>6.1684121387999999</v>
      </c>
      <c r="BI1976" s="17">
        <v>29.132111667</v>
      </c>
      <c r="BJ1976" s="17">
        <v>13.925916323999999</v>
      </c>
      <c r="BK1976" s="17">
        <v>11.382311802</v>
      </c>
      <c r="BL1976" s="17">
        <v>5.7138699129999999</v>
      </c>
      <c r="BM1976" s="17">
        <v>0.65491700009999998</v>
      </c>
      <c r="BN1976" s="17">
        <v>12.360833639000001</v>
      </c>
      <c r="BO1976" s="17">
        <v>15.731156992000001</v>
      </c>
      <c r="BP1976" s="17">
        <v>17.751098715000001</v>
      </c>
    </row>
    <row r="1977" spans="1:68" ht="15" x14ac:dyDescent="0.25">
      <c r="A1977" s="4" t="s">
        <v>583</v>
      </c>
      <c r="B1977" s="4" t="s">
        <v>747</v>
      </c>
      <c r="C1977" s="17">
        <v>98.031552216999998</v>
      </c>
      <c r="D1977" s="17">
        <v>1.1629241584000001</v>
      </c>
      <c r="E1977" s="17">
        <v>2.6428994558999999</v>
      </c>
      <c r="F1977" s="17">
        <v>4.4578842156</v>
      </c>
      <c r="G1977" s="17">
        <v>2.7698584405000002</v>
      </c>
      <c r="H1977" s="17">
        <v>4.1401391667</v>
      </c>
      <c r="I1977" s="17">
        <v>6.6096231992999996</v>
      </c>
      <c r="J1977" s="17">
        <v>4.5701187148000004</v>
      </c>
      <c r="K1977" s="17">
        <v>5.1251212617000004</v>
      </c>
      <c r="L1977" s="17">
        <v>6.4176953748000001</v>
      </c>
      <c r="M1977" s="17">
        <v>28.507578680000002</v>
      </c>
      <c r="N1977" s="17">
        <v>14.572174398</v>
      </c>
      <c r="O1977" s="17">
        <v>9.3151351052999996</v>
      </c>
      <c r="P1977" s="17">
        <v>6.4525052910999996</v>
      </c>
      <c r="Q1977" s="17">
        <v>1.2878947541000001</v>
      </c>
      <c r="R1977" s="17">
        <v>11.03356627</v>
      </c>
      <c r="S1977" s="17">
        <v>15.319881081</v>
      </c>
      <c r="T1977" s="17">
        <v>17.055535151000001</v>
      </c>
      <c r="V1977" s="120"/>
      <c r="X1977" s="111"/>
      <c r="Y1977" s="111"/>
      <c r="Z1977" s="111"/>
      <c r="AA1977" s="111"/>
      <c r="AB1977" s="111"/>
      <c r="AC1977" s="111"/>
      <c r="AD1977" s="111"/>
      <c r="AE1977" s="111"/>
      <c r="AF1977" s="111"/>
      <c r="AG1977" s="111"/>
      <c r="AH1977" s="111"/>
      <c r="AI1977" s="111"/>
      <c r="AJ1977" s="111"/>
      <c r="AK1977" s="111"/>
      <c r="AL1977" s="111"/>
      <c r="AM1977" s="111"/>
      <c r="AN1977" s="111"/>
      <c r="AW1977" s="4" t="s">
        <v>583</v>
      </c>
      <c r="AX1977" s="4">
        <v>2030</v>
      </c>
      <c r="AY1977" s="17">
        <v>98.031552216999998</v>
      </c>
      <c r="AZ1977" s="17">
        <v>1.1629241584000001</v>
      </c>
      <c r="BA1977" s="17">
        <v>2.6428994558999999</v>
      </c>
      <c r="BB1977" s="17">
        <v>4.4578842156</v>
      </c>
      <c r="BC1977" s="17">
        <v>2.7698584405000002</v>
      </c>
      <c r="BD1977" s="17">
        <v>4.1401391667</v>
      </c>
      <c r="BE1977" s="17">
        <v>6.6096231992999996</v>
      </c>
      <c r="BF1977" s="17">
        <v>4.5701187148000004</v>
      </c>
      <c r="BG1977" s="17">
        <v>5.1251212617000004</v>
      </c>
      <c r="BH1977" s="17">
        <v>6.4176953748000001</v>
      </c>
      <c r="BI1977" s="17">
        <v>28.507578680000002</v>
      </c>
      <c r="BJ1977" s="17">
        <v>14.572174398</v>
      </c>
      <c r="BK1977" s="17">
        <v>9.3151351052999996</v>
      </c>
      <c r="BL1977" s="17">
        <v>6.4525052910999996</v>
      </c>
      <c r="BM1977" s="17">
        <v>1.2878947541000001</v>
      </c>
      <c r="BN1977" s="17">
        <v>11.03356627</v>
      </c>
      <c r="BO1977" s="17">
        <v>15.319881081</v>
      </c>
      <c r="BP1977" s="17">
        <v>17.055535151000001</v>
      </c>
    </row>
    <row r="1978" spans="1:68" ht="15" x14ac:dyDescent="0.25">
      <c r="A1978" s="4" t="s">
        <v>583</v>
      </c>
      <c r="B1978" s="4" t="s">
        <v>748</v>
      </c>
      <c r="C1978" s="17">
        <v>97.260028759999997</v>
      </c>
      <c r="D1978" s="17">
        <v>1.0508888687</v>
      </c>
      <c r="E1978" s="17">
        <v>2.3748416654</v>
      </c>
      <c r="F1978" s="17">
        <v>4.2495441656999997</v>
      </c>
      <c r="G1978" s="17">
        <v>1.4821340904</v>
      </c>
      <c r="H1978" s="17">
        <v>4.9496315038000001</v>
      </c>
      <c r="I1978" s="17">
        <v>6.7108852062000004</v>
      </c>
      <c r="J1978" s="17">
        <v>4.5212570008000004</v>
      </c>
      <c r="K1978" s="17">
        <v>4.4853805366000001</v>
      </c>
      <c r="L1978" s="17">
        <v>7.1629914798999996</v>
      </c>
      <c r="M1978" s="17">
        <v>27.796885584000002</v>
      </c>
      <c r="N1978" s="17">
        <v>16.041290211</v>
      </c>
      <c r="O1978" s="17">
        <v>8.3480286713999998</v>
      </c>
      <c r="P1978" s="17">
        <v>6.2130214335999998</v>
      </c>
      <c r="Q1978" s="17">
        <v>1.8732483436</v>
      </c>
      <c r="R1978" s="17">
        <v>9.1574087901999999</v>
      </c>
      <c r="S1978" s="17">
        <v>16.181773711000002</v>
      </c>
      <c r="T1978" s="17">
        <v>16.434298449</v>
      </c>
      <c r="V1978" s="120"/>
      <c r="X1978" s="111"/>
      <c r="Y1978" s="111"/>
      <c r="Z1978" s="111"/>
      <c r="AA1978" s="111"/>
      <c r="AB1978" s="111"/>
      <c r="AC1978" s="111"/>
      <c r="AD1978" s="111"/>
      <c r="AE1978" s="111"/>
      <c r="AF1978" s="111"/>
      <c r="AG1978" s="111"/>
      <c r="AH1978" s="111"/>
      <c r="AI1978" s="111"/>
      <c r="AJ1978" s="111"/>
      <c r="AK1978" s="111"/>
      <c r="AL1978" s="111"/>
      <c r="AM1978" s="111"/>
      <c r="AN1978" s="111"/>
      <c r="AW1978" s="4" t="s">
        <v>583</v>
      </c>
      <c r="AX1978" s="4">
        <v>2031</v>
      </c>
      <c r="AY1978" s="17">
        <v>97.260028759999997</v>
      </c>
      <c r="AZ1978" s="17">
        <v>1.0508888687</v>
      </c>
      <c r="BA1978" s="17">
        <v>2.3748416654</v>
      </c>
      <c r="BB1978" s="17">
        <v>4.2495441656999997</v>
      </c>
      <c r="BC1978" s="17">
        <v>1.4821340904</v>
      </c>
      <c r="BD1978" s="17">
        <v>4.9496315038000001</v>
      </c>
      <c r="BE1978" s="17">
        <v>6.7108852062000004</v>
      </c>
      <c r="BF1978" s="17">
        <v>4.5212570008000004</v>
      </c>
      <c r="BG1978" s="17">
        <v>4.4853805366000001</v>
      </c>
      <c r="BH1978" s="17">
        <v>7.1629914798999996</v>
      </c>
      <c r="BI1978" s="17">
        <v>27.796885584000002</v>
      </c>
      <c r="BJ1978" s="17">
        <v>16.041290211</v>
      </c>
      <c r="BK1978" s="17">
        <v>8.3480286713999998</v>
      </c>
      <c r="BL1978" s="17">
        <v>6.2130214335999998</v>
      </c>
      <c r="BM1978" s="17">
        <v>1.8732483436</v>
      </c>
      <c r="BN1978" s="17">
        <v>9.1574087901999999</v>
      </c>
      <c r="BO1978" s="17">
        <v>16.181773711000002</v>
      </c>
      <c r="BP1978" s="17">
        <v>16.434298449</v>
      </c>
    </row>
    <row r="1979" spans="1:68" ht="15" x14ac:dyDescent="0.25">
      <c r="A1979" s="4" t="s">
        <v>583</v>
      </c>
      <c r="B1979" s="4" t="s">
        <v>749</v>
      </c>
      <c r="C1979" s="17">
        <v>96.270825802999994</v>
      </c>
      <c r="D1979" s="17">
        <v>0.97838688250000005</v>
      </c>
      <c r="E1979" s="17">
        <v>2.1363239194000001</v>
      </c>
      <c r="F1979" s="17">
        <v>3.9459496988999998</v>
      </c>
      <c r="G1979" s="17">
        <v>1.4522658207000001</v>
      </c>
      <c r="H1979" s="17">
        <v>4.1708354875999998</v>
      </c>
      <c r="I1979" s="17">
        <v>8.3441887148999996</v>
      </c>
      <c r="J1979" s="17">
        <v>3.7592079836000001</v>
      </c>
      <c r="K1979" s="17">
        <v>4.9751413473000001</v>
      </c>
      <c r="L1979" s="17">
        <v>5.9945145951000001</v>
      </c>
      <c r="M1979" s="17">
        <v>27.320180910000001</v>
      </c>
      <c r="N1979" s="17">
        <v>15.783855028</v>
      </c>
      <c r="O1979" s="17">
        <v>9.7674678214000004</v>
      </c>
      <c r="P1979" s="17">
        <v>5.9812725596999998</v>
      </c>
      <c r="Q1979" s="17">
        <v>1.6612350337999999</v>
      </c>
      <c r="R1979" s="17">
        <v>8.5129263215000002</v>
      </c>
      <c r="S1979" s="17">
        <v>16.274232185999999</v>
      </c>
      <c r="T1979" s="17">
        <v>17.409975415000002</v>
      </c>
      <c r="V1979" s="120"/>
      <c r="X1979" s="111"/>
      <c r="Y1979" s="111"/>
      <c r="Z1979" s="111"/>
      <c r="AA1979" s="111"/>
      <c r="AB1979" s="111"/>
      <c r="AC1979" s="111"/>
      <c r="AD1979" s="111"/>
      <c r="AE1979" s="111"/>
      <c r="AF1979" s="111"/>
      <c r="AG1979" s="111"/>
      <c r="AH1979" s="111"/>
      <c r="AI1979" s="111"/>
      <c r="AJ1979" s="111"/>
      <c r="AK1979" s="111"/>
      <c r="AL1979" s="111"/>
      <c r="AM1979" s="111"/>
      <c r="AN1979" s="111"/>
      <c r="AW1979" s="4" t="s">
        <v>583</v>
      </c>
      <c r="AX1979" s="4">
        <v>2032</v>
      </c>
      <c r="AY1979" s="17">
        <v>96.270825802999994</v>
      </c>
      <c r="AZ1979" s="17">
        <v>0.97838688250000005</v>
      </c>
      <c r="BA1979" s="17">
        <v>2.1363239194000001</v>
      </c>
      <c r="BB1979" s="17">
        <v>3.9459496988999998</v>
      </c>
      <c r="BC1979" s="17">
        <v>1.4522658207000001</v>
      </c>
      <c r="BD1979" s="17">
        <v>4.1708354875999998</v>
      </c>
      <c r="BE1979" s="17">
        <v>8.3441887148999996</v>
      </c>
      <c r="BF1979" s="17">
        <v>3.7592079836000001</v>
      </c>
      <c r="BG1979" s="17">
        <v>4.9751413473000001</v>
      </c>
      <c r="BH1979" s="17">
        <v>5.9945145951000001</v>
      </c>
      <c r="BI1979" s="17">
        <v>27.320180910000001</v>
      </c>
      <c r="BJ1979" s="17">
        <v>15.783855028</v>
      </c>
      <c r="BK1979" s="17">
        <v>9.7674678214000004</v>
      </c>
      <c r="BL1979" s="17">
        <v>5.9812725596999998</v>
      </c>
      <c r="BM1979" s="17">
        <v>1.6612350337999999</v>
      </c>
      <c r="BN1979" s="17">
        <v>8.5129263215000002</v>
      </c>
      <c r="BO1979" s="17">
        <v>16.274232185999999</v>
      </c>
      <c r="BP1979" s="17">
        <v>17.409975415000002</v>
      </c>
    </row>
    <row r="1980" spans="1:68" ht="15" x14ac:dyDescent="0.25">
      <c r="A1980" s="4" t="s">
        <v>583</v>
      </c>
      <c r="B1980" s="4" t="s">
        <v>750</v>
      </c>
      <c r="C1980" s="17">
        <v>95.00520573</v>
      </c>
      <c r="D1980" s="17">
        <v>0.93437135760000001</v>
      </c>
      <c r="E1980" s="17">
        <v>1.9634768380000001</v>
      </c>
      <c r="F1980" s="17">
        <v>3.5926475738999999</v>
      </c>
      <c r="G1980" s="17">
        <v>1.3872429882999999</v>
      </c>
      <c r="H1980" s="17">
        <v>2.8935530710999999</v>
      </c>
      <c r="I1980" s="17">
        <v>9.0296848482000005</v>
      </c>
      <c r="J1980" s="17">
        <v>3.9867176996999998</v>
      </c>
      <c r="K1980" s="17">
        <v>4.1940117807000004</v>
      </c>
      <c r="L1980" s="17">
        <v>6.3898518411999996</v>
      </c>
      <c r="M1980" s="17">
        <v>27.542816344999999</v>
      </c>
      <c r="N1980" s="17">
        <v>15.611642214</v>
      </c>
      <c r="O1980" s="17">
        <v>10.244595116999999</v>
      </c>
      <c r="P1980" s="17">
        <v>5.0975133366999996</v>
      </c>
      <c r="Q1980" s="17">
        <v>2.1370807181</v>
      </c>
      <c r="R1980" s="17">
        <v>7.8777387578000004</v>
      </c>
      <c r="S1980" s="17">
        <v>15.909955619</v>
      </c>
      <c r="T1980" s="17">
        <v>17.479189172000002</v>
      </c>
      <c r="V1980" s="120"/>
      <c r="X1980" s="111"/>
      <c r="Y1980" s="111"/>
      <c r="Z1980" s="111"/>
      <c r="AA1980" s="111"/>
      <c r="AB1980" s="111"/>
      <c r="AC1980" s="111"/>
      <c r="AD1980" s="111"/>
      <c r="AE1980" s="111"/>
      <c r="AF1980" s="111"/>
      <c r="AG1980" s="111"/>
      <c r="AH1980" s="111"/>
      <c r="AI1980" s="111"/>
      <c r="AJ1980" s="111"/>
      <c r="AK1980" s="111"/>
      <c r="AL1980" s="111"/>
      <c r="AM1980" s="111"/>
      <c r="AN1980" s="111"/>
      <c r="AW1980" s="4" t="s">
        <v>583</v>
      </c>
      <c r="AX1980" s="4">
        <v>2033</v>
      </c>
      <c r="AY1980" s="17">
        <v>95.00520573</v>
      </c>
      <c r="AZ1980" s="17">
        <v>0.93437135760000001</v>
      </c>
      <c r="BA1980" s="17">
        <v>1.9634768380000001</v>
      </c>
      <c r="BB1980" s="17">
        <v>3.5926475738999999</v>
      </c>
      <c r="BC1980" s="17">
        <v>1.3872429882999999</v>
      </c>
      <c r="BD1980" s="17">
        <v>2.8935530710999999</v>
      </c>
      <c r="BE1980" s="17">
        <v>9.0296848482000005</v>
      </c>
      <c r="BF1980" s="17">
        <v>3.9867176996999998</v>
      </c>
      <c r="BG1980" s="17">
        <v>4.1940117807000004</v>
      </c>
      <c r="BH1980" s="17">
        <v>6.3898518411999996</v>
      </c>
      <c r="BI1980" s="17">
        <v>27.542816344999999</v>
      </c>
      <c r="BJ1980" s="17">
        <v>15.611642214</v>
      </c>
      <c r="BK1980" s="17">
        <v>10.244595116999999</v>
      </c>
      <c r="BL1980" s="17">
        <v>5.0975133366999996</v>
      </c>
      <c r="BM1980" s="17">
        <v>2.1370807181</v>
      </c>
      <c r="BN1980" s="17">
        <v>7.8777387578000004</v>
      </c>
      <c r="BO1980" s="17">
        <v>15.909955619</v>
      </c>
      <c r="BP1980" s="17">
        <v>17.479189172000002</v>
      </c>
    </row>
    <row r="1981" spans="1:68" ht="15" x14ac:dyDescent="0.25">
      <c r="A1981" s="4" t="s">
        <v>583</v>
      </c>
      <c r="B1981" s="4" t="s">
        <v>751</v>
      </c>
      <c r="C1981" s="17">
        <v>93.901036759999997</v>
      </c>
      <c r="D1981" s="17">
        <v>0.90779711190000001</v>
      </c>
      <c r="E1981" s="17">
        <v>1.8561657552999999</v>
      </c>
      <c r="F1981" s="17">
        <v>3.2526953840999999</v>
      </c>
      <c r="G1981" s="17">
        <v>1.2865958814</v>
      </c>
      <c r="H1981" s="17">
        <v>2.8025494126999999</v>
      </c>
      <c r="I1981" s="17">
        <v>7.9741868106</v>
      </c>
      <c r="J1981" s="17">
        <v>4.6652847513999998</v>
      </c>
      <c r="K1981" s="17">
        <v>4.1909962778000001</v>
      </c>
      <c r="L1981" s="17">
        <v>6.6800222962999998</v>
      </c>
      <c r="M1981" s="17">
        <v>26.512267541</v>
      </c>
      <c r="N1981" s="17">
        <v>17.046494587000002</v>
      </c>
      <c r="O1981" s="17">
        <v>8.4345724220000005</v>
      </c>
      <c r="P1981" s="17">
        <v>6.3857051469000004</v>
      </c>
      <c r="Q1981" s="17">
        <v>1.9057033815</v>
      </c>
      <c r="R1981" s="17">
        <v>7.3032541328000002</v>
      </c>
      <c r="S1981" s="17">
        <v>15.442020975</v>
      </c>
      <c r="T1981" s="17">
        <v>16.72598095</v>
      </c>
      <c r="V1981" s="120"/>
      <c r="X1981" s="111"/>
      <c r="Y1981" s="111"/>
      <c r="Z1981" s="111"/>
      <c r="AA1981" s="111"/>
      <c r="AB1981" s="111"/>
      <c r="AC1981" s="111"/>
      <c r="AD1981" s="111"/>
      <c r="AE1981" s="111"/>
      <c r="AF1981" s="111"/>
      <c r="AG1981" s="111"/>
      <c r="AH1981" s="111"/>
      <c r="AI1981" s="111"/>
      <c r="AJ1981" s="111"/>
      <c r="AK1981" s="111"/>
      <c r="AL1981" s="111"/>
      <c r="AM1981" s="111"/>
      <c r="AN1981" s="111"/>
      <c r="AW1981" s="4" t="s">
        <v>583</v>
      </c>
      <c r="AX1981" s="4">
        <v>2034</v>
      </c>
      <c r="AY1981" s="17">
        <v>93.901036759999997</v>
      </c>
      <c r="AZ1981" s="17">
        <v>0.90779711190000001</v>
      </c>
      <c r="BA1981" s="17">
        <v>1.8561657552999999</v>
      </c>
      <c r="BB1981" s="17">
        <v>3.2526953840999999</v>
      </c>
      <c r="BC1981" s="17">
        <v>1.2865958814</v>
      </c>
      <c r="BD1981" s="17">
        <v>2.8025494126999999</v>
      </c>
      <c r="BE1981" s="17">
        <v>7.9741868106</v>
      </c>
      <c r="BF1981" s="17">
        <v>4.6652847513999998</v>
      </c>
      <c r="BG1981" s="17">
        <v>4.1909962778000001</v>
      </c>
      <c r="BH1981" s="17">
        <v>6.6800222962999998</v>
      </c>
      <c r="BI1981" s="17">
        <v>26.512267541</v>
      </c>
      <c r="BJ1981" s="17">
        <v>17.046494587000002</v>
      </c>
      <c r="BK1981" s="17">
        <v>8.4345724220000005</v>
      </c>
      <c r="BL1981" s="17">
        <v>6.3857051469000004</v>
      </c>
      <c r="BM1981" s="17">
        <v>1.9057033815</v>
      </c>
      <c r="BN1981" s="17">
        <v>7.3032541328000002</v>
      </c>
      <c r="BO1981" s="17">
        <v>15.442020975</v>
      </c>
      <c r="BP1981" s="17">
        <v>16.72598095</v>
      </c>
    </row>
    <row r="1982" spans="1:68" ht="15" x14ac:dyDescent="0.25">
      <c r="A1982" s="4" t="s">
        <v>583</v>
      </c>
      <c r="B1982" s="4" t="s">
        <v>752</v>
      </c>
      <c r="C1982" s="17">
        <v>92.830462514000004</v>
      </c>
      <c r="D1982" s="17">
        <v>0.91524752190000003</v>
      </c>
      <c r="E1982" s="17">
        <v>1.7974947133000001</v>
      </c>
      <c r="F1982" s="17">
        <v>2.9860437946</v>
      </c>
      <c r="G1982" s="17">
        <v>1.1708253001</v>
      </c>
      <c r="H1982" s="17">
        <v>2.6474937937999998</v>
      </c>
      <c r="I1982" s="17">
        <v>7.5041023651999996</v>
      </c>
      <c r="J1982" s="17">
        <v>5.9388474200000001</v>
      </c>
      <c r="K1982" s="17">
        <v>3.4682303557999998</v>
      </c>
      <c r="L1982" s="17">
        <v>6.0198853648000004</v>
      </c>
      <c r="M1982" s="17">
        <v>25.999763430000002</v>
      </c>
      <c r="N1982" s="17">
        <v>16.909907175000001</v>
      </c>
      <c r="O1982" s="17">
        <v>8.2873137551999996</v>
      </c>
      <c r="P1982" s="17">
        <v>6.9428622519000003</v>
      </c>
      <c r="Q1982" s="17">
        <v>2.2424452721999999</v>
      </c>
      <c r="R1982" s="17">
        <v>6.8696113298999997</v>
      </c>
      <c r="S1982" s="17">
        <v>16.090443578999999</v>
      </c>
      <c r="T1982" s="17">
        <v>17.472621278999998</v>
      </c>
      <c r="V1982" s="120"/>
      <c r="X1982" s="111"/>
      <c r="Y1982" s="111"/>
      <c r="Z1982" s="111"/>
      <c r="AA1982" s="111"/>
      <c r="AB1982" s="111"/>
      <c r="AC1982" s="111"/>
      <c r="AD1982" s="111"/>
      <c r="AE1982" s="111"/>
      <c r="AF1982" s="111"/>
      <c r="AG1982" s="111"/>
      <c r="AH1982" s="111"/>
      <c r="AI1982" s="111"/>
      <c r="AJ1982" s="111"/>
      <c r="AK1982" s="111"/>
      <c r="AL1982" s="111"/>
      <c r="AM1982" s="111"/>
      <c r="AN1982" s="111"/>
      <c r="AW1982" s="4" t="s">
        <v>583</v>
      </c>
      <c r="AX1982" s="4">
        <v>2035</v>
      </c>
      <c r="AY1982" s="17">
        <v>92.830462514000004</v>
      </c>
      <c r="AZ1982" s="17">
        <v>0.91524752190000003</v>
      </c>
      <c r="BA1982" s="17">
        <v>1.7974947133000001</v>
      </c>
      <c r="BB1982" s="17">
        <v>2.9860437946</v>
      </c>
      <c r="BC1982" s="17">
        <v>1.1708253001</v>
      </c>
      <c r="BD1982" s="17">
        <v>2.6474937937999998</v>
      </c>
      <c r="BE1982" s="17">
        <v>7.5041023651999996</v>
      </c>
      <c r="BF1982" s="17">
        <v>5.9388474200000001</v>
      </c>
      <c r="BG1982" s="17">
        <v>3.4682303557999998</v>
      </c>
      <c r="BH1982" s="17">
        <v>6.0198853648000004</v>
      </c>
      <c r="BI1982" s="17">
        <v>25.999763430000002</v>
      </c>
      <c r="BJ1982" s="17">
        <v>16.909907175000001</v>
      </c>
      <c r="BK1982" s="17">
        <v>8.2873137551999996</v>
      </c>
      <c r="BL1982" s="17">
        <v>6.9428622519000003</v>
      </c>
      <c r="BM1982" s="17">
        <v>2.2424452721999999</v>
      </c>
      <c r="BN1982" s="17">
        <v>6.8696113298999997</v>
      </c>
      <c r="BO1982" s="17">
        <v>16.090443578999999</v>
      </c>
      <c r="BP1982" s="17">
        <v>17.472621278999998</v>
      </c>
    </row>
    <row r="1983" spans="1:68" ht="15" x14ac:dyDescent="0.25">
      <c r="A1983" s="4" t="s">
        <v>583</v>
      </c>
      <c r="B1983" s="4" t="s">
        <v>753</v>
      </c>
      <c r="C1983" s="17">
        <v>91.964646289000001</v>
      </c>
      <c r="D1983" s="17">
        <v>0.95499755919999996</v>
      </c>
      <c r="E1983" s="17">
        <v>1.7854128847999999</v>
      </c>
      <c r="F1983" s="17">
        <v>2.8032738675000002</v>
      </c>
      <c r="G1983" s="17">
        <v>1.0589952397</v>
      </c>
      <c r="H1983" s="17">
        <v>2.4392498515000001</v>
      </c>
      <c r="I1983" s="17">
        <v>6.7076692645999998</v>
      </c>
      <c r="J1983" s="17">
        <v>6.1342096298</v>
      </c>
      <c r="K1983" s="17">
        <v>3.6932054937999999</v>
      </c>
      <c r="L1983" s="17">
        <v>6.2811122701000004</v>
      </c>
      <c r="M1983" s="17">
        <v>26.730429795999999</v>
      </c>
      <c r="N1983" s="17">
        <v>16.650129515</v>
      </c>
      <c r="O1983" s="17">
        <v>6.6913328571999999</v>
      </c>
      <c r="P1983" s="17">
        <v>7.3789619554000003</v>
      </c>
      <c r="Q1983" s="17">
        <v>2.6556661038999998</v>
      </c>
      <c r="R1983" s="17">
        <v>6.6026795512999996</v>
      </c>
      <c r="S1983" s="17">
        <v>15.281128746</v>
      </c>
      <c r="T1983" s="17">
        <v>16.725960915999998</v>
      </c>
      <c r="V1983" s="120"/>
      <c r="X1983" s="111"/>
      <c r="Y1983" s="111"/>
      <c r="Z1983" s="111"/>
      <c r="AA1983" s="111"/>
      <c r="AB1983" s="111"/>
      <c r="AC1983" s="111"/>
      <c r="AD1983" s="111"/>
      <c r="AE1983" s="111"/>
      <c r="AF1983" s="111"/>
      <c r="AG1983" s="111"/>
      <c r="AH1983" s="111"/>
      <c r="AI1983" s="111"/>
      <c r="AJ1983" s="111"/>
      <c r="AK1983" s="111"/>
      <c r="AL1983" s="111"/>
      <c r="AM1983" s="111"/>
      <c r="AN1983" s="111"/>
      <c r="AW1983" s="4" t="s">
        <v>583</v>
      </c>
      <c r="AX1983" s="4">
        <v>2036</v>
      </c>
      <c r="AY1983" s="17">
        <v>91.964646289000001</v>
      </c>
      <c r="AZ1983" s="17">
        <v>0.95499755919999996</v>
      </c>
      <c r="BA1983" s="17">
        <v>1.7854128847999999</v>
      </c>
      <c r="BB1983" s="17">
        <v>2.8032738675000002</v>
      </c>
      <c r="BC1983" s="17">
        <v>1.0589952397</v>
      </c>
      <c r="BD1983" s="17">
        <v>2.4392498515000001</v>
      </c>
      <c r="BE1983" s="17">
        <v>6.7076692645999998</v>
      </c>
      <c r="BF1983" s="17">
        <v>6.1342096298</v>
      </c>
      <c r="BG1983" s="17">
        <v>3.6932054937999999</v>
      </c>
      <c r="BH1983" s="17">
        <v>6.2811122701000004</v>
      </c>
      <c r="BI1983" s="17">
        <v>26.730429795999999</v>
      </c>
      <c r="BJ1983" s="17">
        <v>16.650129515</v>
      </c>
      <c r="BK1983" s="17">
        <v>6.6913328571999999</v>
      </c>
      <c r="BL1983" s="17">
        <v>7.3789619554000003</v>
      </c>
      <c r="BM1983" s="17">
        <v>2.6556661038999998</v>
      </c>
      <c r="BN1983" s="17">
        <v>6.6026795512999996</v>
      </c>
      <c r="BO1983" s="17">
        <v>15.281128746</v>
      </c>
      <c r="BP1983" s="17">
        <v>16.725960915999998</v>
      </c>
    </row>
    <row r="1984" spans="1:68" ht="15" x14ac:dyDescent="0.25">
      <c r="A1984" s="4" t="s">
        <v>583</v>
      </c>
      <c r="B1984" s="4" t="s">
        <v>754</v>
      </c>
      <c r="C1984" s="17">
        <v>91.293664289999995</v>
      </c>
      <c r="D1984" s="17">
        <v>1.0141683553</v>
      </c>
      <c r="E1984" s="17">
        <v>1.8344977957999999</v>
      </c>
      <c r="F1984" s="17">
        <v>2.6982002109000001</v>
      </c>
      <c r="G1984" s="17">
        <v>0.97086433029999997</v>
      </c>
      <c r="H1984" s="17">
        <v>2.2180474438000002</v>
      </c>
      <c r="I1984" s="17">
        <v>5.3846576974999998</v>
      </c>
      <c r="J1984" s="17">
        <v>6.2886361130999999</v>
      </c>
      <c r="K1984" s="17">
        <v>4.4038581604000004</v>
      </c>
      <c r="L1984" s="17">
        <v>5.8149978797999999</v>
      </c>
      <c r="M1984" s="17">
        <v>27.418713576999998</v>
      </c>
      <c r="N1984" s="17">
        <v>15.856734648</v>
      </c>
      <c r="O1984" s="17">
        <v>6.3909201578000001</v>
      </c>
      <c r="P1984" s="17">
        <v>8.6739473058000005</v>
      </c>
      <c r="Q1984" s="17">
        <v>2.3254206150000001</v>
      </c>
      <c r="R1984" s="17">
        <v>6.5177306921999998</v>
      </c>
      <c r="S1984" s="17">
        <v>13.891341254</v>
      </c>
      <c r="T1984" s="17">
        <v>17.390288079000001</v>
      </c>
      <c r="V1984" s="120"/>
      <c r="X1984" s="111"/>
      <c r="Y1984" s="111"/>
      <c r="Z1984" s="111"/>
      <c r="AA1984" s="111"/>
      <c r="AB1984" s="111"/>
      <c r="AC1984" s="111"/>
      <c r="AD1984" s="111"/>
      <c r="AE1984" s="111"/>
      <c r="AF1984" s="111"/>
      <c r="AG1984" s="111"/>
      <c r="AH1984" s="111"/>
      <c r="AI1984" s="111"/>
      <c r="AJ1984" s="111"/>
      <c r="AK1984" s="111"/>
      <c r="AL1984" s="111"/>
      <c r="AM1984" s="111"/>
      <c r="AN1984" s="111"/>
      <c r="AW1984" s="4" t="s">
        <v>583</v>
      </c>
      <c r="AX1984" s="4">
        <v>2037</v>
      </c>
      <c r="AY1984" s="17">
        <v>91.293664289999995</v>
      </c>
      <c r="AZ1984" s="17">
        <v>1.0141683553</v>
      </c>
      <c r="BA1984" s="17">
        <v>1.8344977957999999</v>
      </c>
      <c r="BB1984" s="17">
        <v>2.6982002109000001</v>
      </c>
      <c r="BC1984" s="17">
        <v>0.97086433029999997</v>
      </c>
      <c r="BD1984" s="17">
        <v>2.2180474438000002</v>
      </c>
      <c r="BE1984" s="17">
        <v>5.3846576974999998</v>
      </c>
      <c r="BF1984" s="17">
        <v>6.2886361130999999</v>
      </c>
      <c r="BG1984" s="17">
        <v>4.4038581604000004</v>
      </c>
      <c r="BH1984" s="17">
        <v>5.8149978797999999</v>
      </c>
      <c r="BI1984" s="17">
        <v>27.418713576999998</v>
      </c>
      <c r="BJ1984" s="17">
        <v>15.856734648</v>
      </c>
      <c r="BK1984" s="17">
        <v>6.3909201578000001</v>
      </c>
      <c r="BL1984" s="17">
        <v>8.6739473058000005</v>
      </c>
      <c r="BM1984" s="17">
        <v>2.3254206150000001</v>
      </c>
      <c r="BN1984" s="17">
        <v>6.5177306921999998</v>
      </c>
      <c r="BO1984" s="17">
        <v>13.891341254</v>
      </c>
      <c r="BP1984" s="17">
        <v>17.390288079000001</v>
      </c>
    </row>
    <row r="1985" spans="1:68" ht="15" x14ac:dyDescent="0.25">
      <c r="A1985" s="4" t="s">
        <v>583</v>
      </c>
      <c r="B1985" s="4" t="s">
        <v>755</v>
      </c>
      <c r="C1985" s="17">
        <v>90.761658034999996</v>
      </c>
      <c r="D1985" s="17">
        <v>1.0826195013</v>
      </c>
      <c r="E1985" s="17">
        <v>1.9313211859999999</v>
      </c>
      <c r="F1985" s="17">
        <v>2.6618358874000001</v>
      </c>
      <c r="G1985" s="17">
        <v>0.91670013859999999</v>
      </c>
      <c r="H1985" s="17">
        <v>2.0231908274000001</v>
      </c>
      <c r="I1985" s="17">
        <v>5.1046999728999998</v>
      </c>
      <c r="J1985" s="17">
        <v>5.8581289445999998</v>
      </c>
      <c r="K1985" s="17">
        <v>5.4891489115000001</v>
      </c>
      <c r="L1985" s="17">
        <v>5.6639719319999999</v>
      </c>
      <c r="M1985" s="17">
        <v>25.224145296</v>
      </c>
      <c r="N1985" s="17">
        <v>18.144176837</v>
      </c>
      <c r="O1985" s="17">
        <v>6.1816045361</v>
      </c>
      <c r="P1985" s="17">
        <v>7.8676574164000002</v>
      </c>
      <c r="Q1985" s="17">
        <v>2.6124566486999998</v>
      </c>
      <c r="R1985" s="17">
        <v>6.5924767134</v>
      </c>
      <c r="S1985" s="17">
        <v>12.986019745</v>
      </c>
      <c r="T1985" s="17">
        <v>16.661718601</v>
      </c>
      <c r="V1985" s="120"/>
      <c r="X1985" s="111"/>
      <c r="Y1985" s="111"/>
      <c r="Z1985" s="111"/>
      <c r="AA1985" s="111"/>
      <c r="AB1985" s="111"/>
      <c r="AC1985" s="111"/>
      <c r="AD1985" s="111"/>
      <c r="AE1985" s="111"/>
      <c r="AF1985" s="111"/>
      <c r="AG1985" s="111"/>
      <c r="AH1985" s="111"/>
      <c r="AI1985" s="111"/>
      <c r="AJ1985" s="111"/>
      <c r="AK1985" s="111"/>
      <c r="AL1985" s="111"/>
      <c r="AM1985" s="111"/>
      <c r="AN1985" s="111"/>
      <c r="AW1985" s="4" t="s">
        <v>583</v>
      </c>
      <c r="AX1985" s="4">
        <v>2038</v>
      </c>
      <c r="AY1985" s="17">
        <v>90.761658034999996</v>
      </c>
      <c r="AZ1985" s="17">
        <v>1.0826195013</v>
      </c>
      <c r="BA1985" s="17">
        <v>1.9313211859999999</v>
      </c>
      <c r="BB1985" s="17">
        <v>2.6618358874000001</v>
      </c>
      <c r="BC1985" s="17">
        <v>0.91670013859999999</v>
      </c>
      <c r="BD1985" s="17">
        <v>2.0231908274000001</v>
      </c>
      <c r="BE1985" s="17">
        <v>5.1046999728999998</v>
      </c>
      <c r="BF1985" s="17">
        <v>5.8581289445999998</v>
      </c>
      <c r="BG1985" s="17">
        <v>5.4891489115000001</v>
      </c>
      <c r="BH1985" s="17">
        <v>5.6639719319999999</v>
      </c>
      <c r="BI1985" s="17">
        <v>25.224145296</v>
      </c>
      <c r="BJ1985" s="17">
        <v>18.144176837</v>
      </c>
      <c r="BK1985" s="17">
        <v>6.1816045361</v>
      </c>
      <c r="BL1985" s="17">
        <v>7.8676574164000002</v>
      </c>
      <c r="BM1985" s="17">
        <v>2.6124566486999998</v>
      </c>
      <c r="BN1985" s="17">
        <v>6.5924767134</v>
      </c>
      <c r="BO1985" s="17">
        <v>12.986019745</v>
      </c>
      <c r="BP1985" s="17">
        <v>16.661718601</v>
      </c>
    </row>
    <row r="1986" spans="1:68" ht="15" x14ac:dyDescent="0.25">
      <c r="A1986" s="4" t="s">
        <v>583</v>
      </c>
      <c r="B1986" s="4" t="s">
        <v>756</v>
      </c>
      <c r="C1986" s="17">
        <v>90.041366937999996</v>
      </c>
      <c r="D1986" s="17">
        <v>1.1481703920999999</v>
      </c>
      <c r="E1986" s="17">
        <v>2.0560745676000001</v>
      </c>
      <c r="F1986" s="17">
        <v>2.6996016079</v>
      </c>
      <c r="G1986" s="17">
        <v>0.8866254562</v>
      </c>
      <c r="H1986" s="17">
        <v>1.8850127396</v>
      </c>
      <c r="I1986" s="17">
        <v>4.7464943894999996</v>
      </c>
      <c r="J1986" s="17">
        <v>5.1690529879999998</v>
      </c>
      <c r="K1986" s="17">
        <v>5.6689633878999999</v>
      </c>
      <c r="L1986" s="17">
        <v>5.2029938813000003</v>
      </c>
      <c r="M1986" s="17">
        <v>24.285015697999999</v>
      </c>
      <c r="N1986" s="17">
        <v>20.349043171999998</v>
      </c>
      <c r="O1986" s="17">
        <v>4.7241497398999996</v>
      </c>
      <c r="P1986" s="17">
        <v>8.3800693816000003</v>
      </c>
      <c r="Q1986" s="17">
        <v>2.8400995357999999</v>
      </c>
      <c r="R1986" s="17">
        <v>6.7904720237999996</v>
      </c>
      <c r="S1986" s="17">
        <v>11.800560117</v>
      </c>
      <c r="T1986" s="17">
        <v>15.944318657</v>
      </c>
      <c r="V1986" s="120"/>
      <c r="X1986" s="111"/>
      <c r="Y1986" s="111"/>
      <c r="Z1986" s="111"/>
      <c r="AA1986" s="111"/>
      <c r="AB1986" s="111"/>
      <c r="AC1986" s="111"/>
      <c r="AD1986" s="111"/>
      <c r="AE1986" s="111"/>
      <c r="AF1986" s="111"/>
      <c r="AG1986" s="111"/>
      <c r="AH1986" s="111"/>
      <c r="AI1986" s="111"/>
      <c r="AJ1986" s="111"/>
      <c r="AK1986" s="111"/>
      <c r="AL1986" s="111"/>
      <c r="AM1986" s="111"/>
      <c r="AN1986" s="111"/>
      <c r="AW1986" s="4" t="s">
        <v>583</v>
      </c>
      <c r="AX1986" s="4">
        <v>2039</v>
      </c>
      <c r="AY1986" s="17">
        <v>90.041366937999996</v>
      </c>
      <c r="AZ1986" s="17">
        <v>1.1481703920999999</v>
      </c>
      <c r="BA1986" s="17">
        <v>2.0560745676000001</v>
      </c>
      <c r="BB1986" s="17">
        <v>2.6996016079</v>
      </c>
      <c r="BC1986" s="17">
        <v>0.8866254562</v>
      </c>
      <c r="BD1986" s="17">
        <v>1.8850127396</v>
      </c>
      <c r="BE1986" s="17">
        <v>4.7464943894999996</v>
      </c>
      <c r="BF1986" s="17">
        <v>5.1690529879999998</v>
      </c>
      <c r="BG1986" s="17">
        <v>5.6689633878999999</v>
      </c>
      <c r="BH1986" s="17">
        <v>5.2029938813000003</v>
      </c>
      <c r="BI1986" s="17">
        <v>24.285015697999999</v>
      </c>
      <c r="BJ1986" s="17">
        <v>20.349043171999998</v>
      </c>
      <c r="BK1986" s="17">
        <v>4.7241497398999996</v>
      </c>
      <c r="BL1986" s="17">
        <v>8.3800693816000003</v>
      </c>
      <c r="BM1986" s="17">
        <v>2.8400995357999999</v>
      </c>
      <c r="BN1986" s="17">
        <v>6.7904720237999996</v>
      </c>
      <c r="BO1986" s="17">
        <v>11.800560117</v>
      </c>
      <c r="BP1986" s="17">
        <v>15.944318657</v>
      </c>
    </row>
    <row r="1987" spans="1:68" ht="15" x14ac:dyDescent="0.25">
      <c r="A1987" s="4" t="s">
        <v>642</v>
      </c>
      <c r="B1987" s="4" t="s">
        <v>741</v>
      </c>
      <c r="C1987" s="17">
        <v>351</v>
      </c>
      <c r="D1987" s="17">
        <v>4</v>
      </c>
      <c r="E1987" s="17">
        <v>11</v>
      </c>
      <c r="F1987" s="17">
        <v>12</v>
      </c>
      <c r="G1987" s="17">
        <v>8</v>
      </c>
      <c r="H1987" s="17">
        <v>8</v>
      </c>
      <c r="I1987" s="17">
        <v>18</v>
      </c>
      <c r="J1987" s="17">
        <v>17</v>
      </c>
      <c r="K1987" s="17">
        <v>15</v>
      </c>
      <c r="L1987" s="17">
        <v>15</v>
      </c>
      <c r="M1987" s="17">
        <v>102</v>
      </c>
      <c r="N1987" s="17">
        <v>64</v>
      </c>
      <c r="O1987" s="17">
        <v>36</v>
      </c>
      <c r="P1987" s="17">
        <v>32</v>
      </c>
      <c r="Q1987" s="17">
        <v>9</v>
      </c>
      <c r="R1987" s="17">
        <v>35</v>
      </c>
      <c r="S1987" s="17">
        <v>43</v>
      </c>
      <c r="T1987" s="17">
        <v>77</v>
      </c>
      <c r="V1987" s="120"/>
      <c r="X1987" s="111"/>
      <c r="Y1987" s="111"/>
      <c r="Z1987" s="111"/>
      <c r="AA1987" s="111"/>
      <c r="AB1987" s="111"/>
      <c r="AC1987" s="111"/>
      <c r="AD1987" s="111"/>
      <c r="AE1987" s="111"/>
      <c r="AF1987" s="111"/>
      <c r="AG1987" s="111"/>
      <c r="AH1987" s="111"/>
      <c r="AI1987" s="111"/>
      <c r="AJ1987" s="111"/>
      <c r="AK1987" s="111"/>
      <c r="AL1987" s="111"/>
      <c r="AM1987" s="111"/>
      <c r="AN1987" s="111"/>
      <c r="AW1987" s="4" t="s">
        <v>642</v>
      </c>
      <c r="AX1987" s="4">
        <v>2024</v>
      </c>
      <c r="AY1987" s="17">
        <v>351</v>
      </c>
      <c r="AZ1987" s="17">
        <v>4</v>
      </c>
      <c r="BA1987" s="17">
        <v>11</v>
      </c>
      <c r="BB1987" s="17">
        <v>12</v>
      </c>
      <c r="BC1987" s="17">
        <v>8</v>
      </c>
      <c r="BD1987" s="17">
        <v>8</v>
      </c>
      <c r="BE1987" s="17">
        <v>18</v>
      </c>
      <c r="BF1987" s="17">
        <v>17</v>
      </c>
      <c r="BG1987" s="17">
        <v>15</v>
      </c>
      <c r="BH1987" s="17">
        <v>15</v>
      </c>
      <c r="BI1987" s="17">
        <v>102</v>
      </c>
      <c r="BJ1987" s="17">
        <v>64</v>
      </c>
      <c r="BK1987" s="17">
        <v>36</v>
      </c>
      <c r="BL1987" s="17">
        <v>32</v>
      </c>
      <c r="BM1987" s="17">
        <v>9</v>
      </c>
      <c r="BN1987" s="17">
        <v>35</v>
      </c>
      <c r="BO1987" s="17">
        <v>43</v>
      </c>
      <c r="BP1987" s="17">
        <v>77</v>
      </c>
    </row>
    <row r="1988" spans="1:68" ht="15" x14ac:dyDescent="0.25">
      <c r="A1988" s="4" t="s">
        <v>642</v>
      </c>
      <c r="B1988" s="4" t="s">
        <v>742</v>
      </c>
      <c r="C1988" s="17">
        <v>346.63155411999998</v>
      </c>
      <c r="D1988" s="17">
        <v>5.3354759067000002</v>
      </c>
      <c r="E1988" s="17">
        <v>8.3842563735999995</v>
      </c>
      <c r="F1988" s="17">
        <v>13.037692589000001</v>
      </c>
      <c r="G1988" s="17">
        <v>4.4310368091000001</v>
      </c>
      <c r="H1988" s="17">
        <v>8.3693322907999992</v>
      </c>
      <c r="I1988" s="17">
        <v>16.912709242999998</v>
      </c>
      <c r="J1988" s="17">
        <v>16.702415396999999</v>
      </c>
      <c r="K1988" s="17">
        <v>17.457080109</v>
      </c>
      <c r="L1988" s="17">
        <v>14.621904653</v>
      </c>
      <c r="M1988" s="17">
        <v>98.517551428999994</v>
      </c>
      <c r="N1988" s="17">
        <v>64.037175559999994</v>
      </c>
      <c r="O1988" s="17">
        <v>37.098552568999999</v>
      </c>
      <c r="P1988" s="17">
        <v>33.550681746999999</v>
      </c>
      <c r="Q1988" s="17">
        <v>8.1756894474999999</v>
      </c>
      <c r="R1988" s="17">
        <v>31.188461677999999</v>
      </c>
      <c r="S1988" s="17">
        <v>41.984456930999997</v>
      </c>
      <c r="T1988" s="17">
        <v>78.824923764000005</v>
      </c>
      <c r="V1988" s="120"/>
      <c r="X1988" s="111"/>
      <c r="Y1988" s="111"/>
      <c r="Z1988" s="111"/>
      <c r="AA1988" s="111"/>
      <c r="AB1988" s="111"/>
      <c r="AC1988" s="111"/>
      <c r="AD1988" s="111"/>
      <c r="AE1988" s="111"/>
      <c r="AF1988" s="111"/>
      <c r="AG1988" s="111"/>
      <c r="AH1988" s="111"/>
      <c r="AI1988" s="111"/>
      <c r="AJ1988" s="111"/>
      <c r="AK1988" s="111"/>
      <c r="AL1988" s="111"/>
      <c r="AM1988" s="111"/>
      <c r="AN1988" s="111"/>
      <c r="AW1988" s="4" t="s">
        <v>642</v>
      </c>
      <c r="AX1988" s="4">
        <v>2025</v>
      </c>
      <c r="AY1988" s="17">
        <v>346.63155411999998</v>
      </c>
      <c r="AZ1988" s="17">
        <v>5.3354759067000002</v>
      </c>
      <c r="BA1988" s="17">
        <v>8.3842563735999995</v>
      </c>
      <c r="BB1988" s="17">
        <v>13.037692589000001</v>
      </c>
      <c r="BC1988" s="17">
        <v>4.4310368091000001</v>
      </c>
      <c r="BD1988" s="17">
        <v>8.3693322907999992</v>
      </c>
      <c r="BE1988" s="17">
        <v>16.912709242999998</v>
      </c>
      <c r="BF1988" s="17">
        <v>16.702415396999999</v>
      </c>
      <c r="BG1988" s="17">
        <v>17.457080109</v>
      </c>
      <c r="BH1988" s="17">
        <v>14.621904653</v>
      </c>
      <c r="BI1988" s="17">
        <v>98.517551428999994</v>
      </c>
      <c r="BJ1988" s="17">
        <v>64.037175559999994</v>
      </c>
      <c r="BK1988" s="17">
        <v>37.098552568999999</v>
      </c>
      <c r="BL1988" s="17">
        <v>33.550681746999999</v>
      </c>
      <c r="BM1988" s="17">
        <v>8.1756894474999999</v>
      </c>
      <c r="BN1988" s="17">
        <v>31.188461677999999</v>
      </c>
      <c r="BO1988" s="17">
        <v>41.984456930999997</v>
      </c>
      <c r="BP1988" s="17">
        <v>78.824923764000005</v>
      </c>
    </row>
    <row r="1989" spans="1:68" ht="15" x14ac:dyDescent="0.25">
      <c r="A1989" s="4" t="s">
        <v>642</v>
      </c>
      <c r="B1989" s="4" t="s">
        <v>743</v>
      </c>
      <c r="C1989" s="17">
        <v>345.51847256000002</v>
      </c>
      <c r="D1989" s="17">
        <v>5.4878176125999998</v>
      </c>
      <c r="E1989" s="17">
        <v>9.7483361334000005</v>
      </c>
      <c r="F1989" s="17">
        <v>14.074832798999999</v>
      </c>
      <c r="G1989" s="17">
        <v>2.3569923657</v>
      </c>
      <c r="H1989" s="17">
        <v>9.8264536339999999</v>
      </c>
      <c r="I1989" s="17">
        <v>17.131719961000002</v>
      </c>
      <c r="J1989" s="17">
        <v>11.994312999</v>
      </c>
      <c r="K1989" s="17">
        <v>16.959109732999998</v>
      </c>
      <c r="L1989" s="17">
        <v>19.112816851000002</v>
      </c>
      <c r="M1989" s="17">
        <v>97.395378029</v>
      </c>
      <c r="N1989" s="17">
        <v>63.074147644999996</v>
      </c>
      <c r="O1989" s="17">
        <v>34.338717633999998</v>
      </c>
      <c r="P1989" s="17">
        <v>35.905546360000002</v>
      </c>
      <c r="Q1989" s="17">
        <v>8.1122908047000006</v>
      </c>
      <c r="R1989" s="17">
        <v>31.667978909999999</v>
      </c>
      <c r="S1989" s="17">
        <v>38.952486595000003</v>
      </c>
      <c r="T1989" s="17">
        <v>78.356554798999994</v>
      </c>
      <c r="V1989" s="120"/>
      <c r="X1989" s="111"/>
      <c r="Y1989" s="111"/>
      <c r="Z1989" s="111"/>
      <c r="AA1989" s="111"/>
      <c r="AB1989" s="111"/>
      <c r="AC1989" s="111"/>
      <c r="AD1989" s="111"/>
      <c r="AE1989" s="111"/>
      <c r="AF1989" s="111"/>
      <c r="AG1989" s="111"/>
      <c r="AH1989" s="111"/>
      <c r="AI1989" s="111"/>
      <c r="AJ1989" s="111"/>
      <c r="AK1989" s="111"/>
      <c r="AL1989" s="111"/>
      <c r="AM1989" s="111"/>
      <c r="AN1989" s="111"/>
      <c r="AW1989" s="4" t="s">
        <v>642</v>
      </c>
      <c r="AX1989" s="4">
        <v>2026</v>
      </c>
      <c r="AY1989" s="17">
        <v>345.51847256000002</v>
      </c>
      <c r="AZ1989" s="17">
        <v>5.4878176125999998</v>
      </c>
      <c r="BA1989" s="17">
        <v>9.7483361334000005</v>
      </c>
      <c r="BB1989" s="17">
        <v>14.074832798999999</v>
      </c>
      <c r="BC1989" s="17">
        <v>2.3569923657</v>
      </c>
      <c r="BD1989" s="17">
        <v>9.8264536339999999</v>
      </c>
      <c r="BE1989" s="17">
        <v>17.131719961000002</v>
      </c>
      <c r="BF1989" s="17">
        <v>11.994312999</v>
      </c>
      <c r="BG1989" s="17">
        <v>16.959109732999998</v>
      </c>
      <c r="BH1989" s="17">
        <v>19.112816851000002</v>
      </c>
      <c r="BI1989" s="17">
        <v>97.395378029</v>
      </c>
      <c r="BJ1989" s="17">
        <v>63.074147644999996</v>
      </c>
      <c r="BK1989" s="17">
        <v>34.338717633999998</v>
      </c>
      <c r="BL1989" s="17">
        <v>35.905546360000002</v>
      </c>
      <c r="BM1989" s="17">
        <v>8.1122908047000006</v>
      </c>
      <c r="BN1989" s="17">
        <v>31.667978909999999</v>
      </c>
      <c r="BO1989" s="17">
        <v>38.952486595000003</v>
      </c>
      <c r="BP1989" s="17">
        <v>78.356554798999994</v>
      </c>
    </row>
    <row r="1990" spans="1:68" ht="15" x14ac:dyDescent="0.25">
      <c r="A1990" s="4" t="s">
        <v>642</v>
      </c>
      <c r="B1990" s="4" t="s">
        <v>744</v>
      </c>
      <c r="C1990" s="17">
        <v>343.04834441000003</v>
      </c>
      <c r="D1990" s="17">
        <v>5.3952432283</v>
      </c>
      <c r="E1990" s="17">
        <v>10.358522561999999</v>
      </c>
      <c r="F1990" s="17">
        <v>13.110773218</v>
      </c>
      <c r="G1990" s="17">
        <v>5.1001419964999997</v>
      </c>
      <c r="H1990" s="17">
        <v>6.689179266</v>
      </c>
      <c r="I1990" s="17">
        <v>18.244270074999999</v>
      </c>
      <c r="J1990" s="17">
        <v>12.142345741</v>
      </c>
      <c r="K1990" s="17">
        <v>15.138333929</v>
      </c>
      <c r="L1990" s="17">
        <v>18.191318167999999</v>
      </c>
      <c r="M1990" s="17">
        <v>98.004800063999994</v>
      </c>
      <c r="N1990" s="17">
        <v>62.105315545000003</v>
      </c>
      <c r="O1990" s="17">
        <v>29.810639893000001</v>
      </c>
      <c r="P1990" s="17">
        <v>39.206200594000002</v>
      </c>
      <c r="Q1990" s="17">
        <v>9.5512601302999993</v>
      </c>
      <c r="R1990" s="17">
        <v>33.964681003999999</v>
      </c>
      <c r="S1990" s="17">
        <v>37.075795081999999</v>
      </c>
      <c r="T1990" s="17">
        <v>78.568100616999999</v>
      </c>
      <c r="V1990" s="120"/>
      <c r="X1990" s="111"/>
      <c r="Y1990" s="111"/>
      <c r="Z1990" s="111"/>
      <c r="AA1990" s="111"/>
      <c r="AB1990" s="111"/>
      <c r="AC1990" s="111"/>
      <c r="AD1990" s="111"/>
      <c r="AE1990" s="111"/>
      <c r="AF1990" s="111"/>
      <c r="AG1990" s="111"/>
      <c r="AH1990" s="111"/>
      <c r="AI1990" s="111"/>
      <c r="AJ1990" s="111"/>
      <c r="AK1990" s="111"/>
      <c r="AL1990" s="111"/>
      <c r="AM1990" s="111"/>
      <c r="AN1990" s="111"/>
      <c r="AW1990" s="4" t="s">
        <v>642</v>
      </c>
      <c r="AX1990" s="4">
        <v>2027</v>
      </c>
      <c r="AY1990" s="17">
        <v>343.04834441000003</v>
      </c>
      <c r="AZ1990" s="17">
        <v>5.3952432283</v>
      </c>
      <c r="BA1990" s="17">
        <v>10.358522561999999</v>
      </c>
      <c r="BB1990" s="17">
        <v>13.110773218</v>
      </c>
      <c r="BC1990" s="17">
        <v>5.1001419964999997</v>
      </c>
      <c r="BD1990" s="17">
        <v>6.689179266</v>
      </c>
      <c r="BE1990" s="17">
        <v>18.244270074999999</v>
      </c>
      <c r="BF1990" s="17">
        <v>12.142345741</v>
      </c>
      <c r="BG1990" s="17">
        <v>15.138333929</v>
      </c>
      <c r="BH1990" s="17">
        <v>18.191318167999999</v>
      </c>
      <c r="BI1990" s="17">
        <v>98.004800063999994</v>
      </c>
      <c r="BJ1990" s="17">
        <v>62.105315545000003</v>
      </c>
      <c r="BK1990" s="17">
        <v>29.810639893000001</v>
      </c>
      <c r="BL1990" s="17">
        <v>39.206200594000002</v>
      </c>
      <c r="BM1990" s="17">
        <v>9.5512601302999993</v>
      </c>
      <c r="BN1990" s="17">
        <v>33.964681003999999</v>
      </c>
      <c r="BO1990" s="17">
        <v>37.075795081999999</v>
      </c>
      <c r="BP1990" s="17">
        <v>78.568100616999999</v>
      </c>
    </row>
    <row r="1991" spans="1:68" ht="15" x14ac:dyDescent="0.25">
      <c r="A1991" s="4" t="s">
        <v>642</v>
      </c>
      <c r="B1991" s="4" t="s">
        <v>745</v>
      </c>
      <c r="C1991" s="17">
        <v>341.59969591999999</v>
      </c>
      <c r="D1991" s="17">
        <v>5.2851050239999999</v>
      </c>
      <c r="E1991" s="17">
        <v>10.336843815</v>
      </c>
      <c r="F1991" s="17">
        <v>12.710804519</v>
      </c>
      <c r="G1991" s="17">
        <v>5.0244109938000001</v>
      </c>
      <c r="H1991" s="17">
        <v>7.3773254467999996</v>
      </c>
      <c r="I1991" s="17">
        <v>17.878931086000001</v>
      </c>
      <c r="J1991" s="17">
        <v>10.962010877000001</v>
      </c>
      <c r="K1991" s="17">
        <v>15.239681430999999</v>
      </c>
      <c r="L1991" s="17">
        <v>21.586181227000001</v>
      </c>
      <c r="M1991" s="17">
        <v>92.506553593000007</v>
      </c>
      <c r="N1991" s="17">
        <v>60.451162423</v>
      </c>
      <c r="O1991" s="17">
        <v>35.426362572999999</v>
      </c>
      <c r="P1991" s="17">
        <v>36.873112822000003</v>
      </c>
      <c r="Q1991" s="17">
        <v>9.9412100906000003</v>
      </c>
      <c r="R1991" s="17">
        <v>33.357164351999998</v>
      </c>
      <c r="S1991" s="17">
        <v>36.218267408999999</v>
      </c>
      <c r="T1991" s="17">
        <v>82.240685486000004</v>
      </c>
      <c r="V1991" s="120"/>
      <c r="X1991" s="111"/>
      <c r="Y1991" s="111"/>
      <c r="Z1991" s="111"/>
      <c r="AA1991" s="111"/>
      <c r="AB1991" s="111"/>
      <c r="AC1991" s="111"/>
      <c r="AD1991" s="111"/>
      <c r="AE1991" s="111"/>
      <c r="AF1991" s="111"/>
      <c r="AG1991" s="111"/>
      <c r="AH1991" s="111"/>
      <c r="AI1991" s="111"/>
      <c r="AJ1991" s="111"/>
      <c r="AK1991" s="111"/>
      <c r="AL1991" s="111"/>
      <c r="AM1991" s="111"/>
      <c r="AN1991" s="111"/>
      <c r="AW1991" s="4" t="s">
        <v>642</v>
      </c>
      <c r="AX1991" s="4">
        <v>2028</v>
      </c>
      <c r="AY1991" s="17">
        <v>341.59969591999999</v>
      </c>
      <c r="AZ1991" s="17">
        <v>5.2851050239999999</v>
      </c>
      <c r="BA1991" s="17">
        <v>10.336843815</v>
      </c>
      <c r="BB1991" s="17">
        <v>12.710804519</v>
      </c>
      <c r="BC1991" s="17">
        <v>5.0244109938000001</v>
      </c>
      <c r="BD1991" s="17">
        <v>7.3773254467999996</v>
      </c>
      <c r="BE1991" s="17">
        <v>17.878931086000001</v>
      </c>
      <c r="BF1991" s="17">
        <v>10.962010877000001</v>
      </c>
      <c r="BG1991" s="17">
        <v>15.239681430999999</v>
      </c>
      <c r="BH1991" s="17">
        <v>21.586181227000001</v>
      </c>
      <c r="BI1991" s="17">
        <v>92.506553593000007</v>
      </c>
      <c r="BJ1991" s="17">
        <v>60.451162423</v>
      </c>
      <c r="BK1991" s="17">
        <v>35.426362572999999</v>
      </c>
      <c r="BL1991" s="17">
        <v>36.873112822000003</v>
      </c>
      <c r="BM1991" s="17">
        <v>9.9412100906000003</v>
      </c>
      <c r="BN1991" s="17">
        <v>33.357164351999998</v>
      </c>
      <c r="BO1991" s="17">
        <v>36.218267408999999</v>
      </c>
      <c r="BP1991" s="17">
        <v>82.240685486000004</v>
      </c>
    </row>
    <row r="1992" spans="1:68" ht="15" x14ac:dyDescent="0.25">
      <c r="A1992" s="4" t="s">
        <v>642</v>
      </c>
      <c r="B1992" s="4" t="s">
        <v>746</v>
      </c>
      <c r="C1992" s="17">
        <v>340.27643059000002</v>
      </c>
      <c r="D1992" s="17">
        <v>5.1724641782000003</v>
      </c>
      <c r="E1992" s="17">
        <v>10.130619003</v>
      </c>
      <c r="F1992" s="17">
        <v>13.965140089</v>
      </c>
      <c r="G1992" s="17">
        <v>3.4310972648</v>
      </c>
      <c r="H1992" s="17">
        <v>9.9566698101999993</v>
      </c>
      <c r="I1992" s="17">
        <v>14.554569743</v>
      </c>
      <c r="J1992" s="17">
        <v>13.906201142</v>
      </c>
      <c r="K1992" s="17">
        <v>11.078832567999999</v>
      </c>
      <c r="L1992" s="17">
        <v>25.964005273000001</v>
      </c>
      <c r="M1992" s="17">
        <v>93.114062645000004</v>
      </c>
      <c r="N1992" s="17">
        <v>56.853298682999998</v>
      </c>
      <c r="O1992" s="17">
        <v>35.506418099000001</v>
      </c>
      <c r="P1992" s="17">
        <v>34.823795599</v>
      </c>
      <c r="Q1992" s="17">
        <v>11.819256490000001</v>
      </c>
      <c r="R1992" s="17">
        <v>32.699320536000002</v>
      </c>
      <c r="S1992" s="17">
        <v>38.417440695000003</v>
      </c>
      <c r="T1992" s="17">
        <v>82.149470187999995</v>
      </c>
      <c r="V1992" s="120"/>
      <c r="X1992" s="111"/>
      <c r="Y1992" s="111"/>
      <c r="Z1992" s="111"/>
      <c r="AA1992" s="111"/>
      <c r="AB1992" s="111"/>
      <c r="AC1992" s="111"/>
      <c r="AD1992" s="111"/>
      <c r="AE1992" s="111"/>
      <c r="AF1992" s="111"/>
      <c r="AG1992" s="111"/>
      <c r="AH1992" s="111"/>
      <c r="AI1992" s="111"/>
      <c r="AJ1992" s="111"/>
      <c r="AK1992" s="111"/>
      <c r="AL1992" s="111"/>
      <c r="AM1992" s="111"/>
      <c r="AN1992" s="111"/>
      <c r="AW1992" s="4" t="s">
        <v>642</v>
      </c>
      <c r="AX1992" s="4">
        <v>2029</v>
      </c>
      <c r="AY1992" s="17">
        <v>340.27643059000002</v>
      </c>
      <c r="AZ1992" s="17">
        <v>5.1724641782000003</v>
      </c>
      <c r="BA1992" s="17">
        <v>10.130619003</v>
      </c>
      <c r="BB1992" s="17">
        <v>13.965140089</v>
      </c>
      <c r="BC1992" s="17">
        <v>3.4310972648</v>
      </c>
      <c r="BD1992" s="17">
        <v>9.9566698101999993</v>
      </c>
      <c r="BE1992" s="17">
        <v>14.554569743</v>
      </c>
      <c r="BF1992" s="17">
        <v>13.906201142</v>
      </c>
      <c r="BG1992" s="17">
        <v>11.078832567999999</v>
      </c>
      <c r="BH1992" s="17">
        <v>25.964005273000001</v>
      </c>
      <c r="BI1992" s="17">
        <v>93.114062645000004</v>
      </c>
      <c r="BJ1992" s="17">
        <v>56.853298682999998</v>
      </c>
      <c r="BK1992" s="17">
        <v>35.506418099000001</v>
      </c>
      <c r="BL1992" s="17">
        <v>34.823795599</v>
      </c>
      <c r="BM1992" s="17">
        <v>11.819256490000001</v>
      </c>
      <c r="BN1992" s="17">
        <v>32.699320536000002</v>
      </c>
      <c r="BO1992" s="17">
        <v>38.417440695000003</v>
      </c>
      <c r="BP1992" s="17">
        <v>82.149470187999995</v>
      </c>
    </row>
    <row r="1993" spans="1:68" ht="15" x14ac:dyDescent="0.25">
      <c r="A1993" s="4" t="s">
        <v>642</v>
      </c>
      <c r="B1993" s="4" t="s">
        <v>747</v>
      </c>
      <c r="C1993" s="17">
        <v>336.68809236999999</v>
      </c>
      <c r="D1993" s="17">
        <v>4.9813970728000001</v>
      </c>
      <c r="E1993" s="17">
        <v>9.8795783350999997</v>
      </c>
      <c r="F1993" s="17">
        <v>14.339136609000001</v>
      </c>
      <c r="G1993" s="17">
        <v>4.1485988248999996</v>
      </c>
      <c r="H1993" s="17">
        <v>8.2763745954000001</v>
      </c>
      <c r="I1993" s="17">
        <v>16.485598615000001</v>
      </c>
      <c r="J1993" s="17">
        <v>12.517455886</v>
      </c>
      <c r="K1993" s="17">
        <v>11.198750630999999</v>
      </c>
      <c r="L1993" s="17">
        <v>23.834710739999998</v>
      </c>
      <c r="M1993" s="17">
        <v>94.528687069</v>
      </c>
      <c r="N1993" s="17">
        <v>55.718905290999999</v>
      </c>
      <c r="O1993" s="17">
        <v>34.601330089999998</v>
      </c>
      <c r="P1993" s="17">
        <v>31.375329748999999</v>
      </c>
      <c r="Q1993" s="17">
        <v>14.802238861999999</v>
      </c>
      <c r="R1993" s="17">
        <v>33.348710842000003</v>
      </c>
      <c r="S1993" s="17">
        <v>37.279429096000001</v>
      </c>
      <c r="T1993" s="17">
        <v>80.778898701000003</v>
      </c>
      <c r="V1993" s="120"/>
      <c r="X1993" s="111"/>
      <c r="Y1993" s="111"/>
      <c r="Z1993" s="111"/>
      <c r="AA1993" s="111"/>
      <c r="AB1993" s="111"/>
      <c r="AC1993" s="111"/>
      <c r="AD1993" s="111"/>
      <c r="AE1993" s="111"/>
      <c r="AF1993" s="111"/>
      <c r="AG1993" s="111"/>
      <c r="AH1993" s="111"/>
      <c r="AI1993" s="111"/>
      <c r="AJ1993" s="111"/>
      <c r="AK1993" s="111"/>
      <c r="AL1993" s="111"/>
      <c r="AM1993" s="111"/>
      <c r="AN1993" s="111"/>
      <c r="AW1993" s="4" t="s">
        <v>642</v>
      </c>
      <c r="AX1993" s="4">
        <v>2030</v>
      </c>
      <c r="AY1993" s="17">
        <v>336.68809236999999</v>
      </c>
      <c r="AZ1993" s="17">
        <v>4.9813970728000001</v>
      </c>
      <c r="BA1993" s="17">
        <v>9.8795783350999997</v>
      </c>
      <c r="BB1993" s="17">
        <v>14.339136609000001</v>
      </c>
      <c r="BC1993" s="17">
        <v>4.1485988248999996</v>
      </c>
      <c r="BD1993" s="17">
        <v>8.2763745954000001</v>
      </c>
      <c r="BE1993" s="17">
        <v>16.485598615000001</v>
      </c>
      <c r="BF1993" s="17">
        <v>12.517455886</v>
      </c>
      <c r="BG1993" s="17">
        <v>11.198750630999999</v>
      </c>
      <c r="BH1993" s="17">
        <v>23.834710739999998</v>
      </c>
      <c r="BI1993" s="17">
        <v>94.528687069</v>
      </c>
      <c r="BJ1993" s="17">
        <v>55.718905290999999</v>
      </c>
      <c r="BK1993" s="17">
        <v>34.601330089999998</v>
      </c>
      <c r="BL1993" s="17">
        <v>31.375329748999999</v>
      </c>
      <c r="BM1993" s="17">
        <v>14.802238861999999</v>
      </c>
      <c r="BN1993" s="17">
        <v>33.348710842000003</v>
      </c>
      <c r="BO1993" s="17">
        <v>37.279429096000001</v>
      </c>
      <c r="BP1993" s="17">
        <v>80.778898701000003</v>
      </c>
    </row>
    <row r="1994" spans="1:68" ht="15" x14ac:dyDescent="0.25">
      <c r="A1994" s="4" t="s">
        <v>642</v>
      </c>
      <c r="B1994" s="4" t="s">
        <v>748</v>
      </c>
      <c r="C1994" s="17">
        <v>334.29984281999998</v>
      </c>
      <c r="D1994" s="17">
        <v>4.7352318110000002</v>
      </c>
      <c r="E1994" s="17">
        <v>9.6198925407000004</v>
      </c>
      <c r="F1994" s="17">
        <v>14.242464519</v>
      </c>
      <c r="G1994" s="17">
        <v>4.5711642592999997</v>
      </c>
      <c r="H1994" s="17">
        <v>7.4642244391999997</v>
      </c>
      <c r="I1994" s="17">
        <v>16.020965092000001</v>
      </c>
      <c r="J1994" s="17">
        <v>13.167762292000001</v>
      </c>
      <c r="K1994" s="17">
        <v>10.361885209</v>
      </c>
      <c r="L1994" s="17">
        <v>26.367300520000001</v>
      </c>
      <c r="M1994" s="17">
        <v>94.323807927000004</v>
      </c>
      <c r="N1994" s="17">
        <v>53.794691053999998</v>
      </c>
      <c r="O1994" s="17">
        <v>34.752378643</v>
      </c>
      <c r="P1994" s="17">
        <v>28.482711625</v>
      </c>
      <c r="Q1994" s="17">
        <v>16.395362893000001</v>
      </c>
      <c r="R1994" s="17">
        <v>33.168753129999999</v>
      </c>
      <c r="S1994" s="17">
        <v>36.652951821999999</v>
      </c>
      <c r="T1994" s="17">
        <v>79.630453161000005</v>
      </c>
      <c r="V1994" s="120"/>
      <c r="X1994" s="111"/>
      <c r="Y1994" s="111"/>
      <c r="Z1994" s="111"/>
      <c r="AA1994" s="111"/>
      <c r="AB1994" s="111"/>
      <c r="AC1994" s="111"/>
      <c r="AD1994" s="111"/>
      <c r="AE1994" s="111"/>
      <c r="AF1994" s="111"/>
      <c r="AG1994" s="111"/>
      <c r="AH1994" s="111"/>
      <c r="AI1994" s="111"/>
      <c r="AJ1994" s="111"/>
      <c r="AK1994" s="111"/>
      <c r="AL1994" s="111"/>
      <c r="AM1994" s="111"/>
      <c r="AN1994" s="111"/>
      <c r="AW1994" s="4" t="s">
        <v>642</v>
      </c>
      <c r="AX1994" s="4">
        <v>2031</v>
      </c>
      <c r="AY1994" s="17">
        <v>334.29984281999998</v>
      </c>
      <c r="AZ1994" s="17">
        <v>4.7352318110000002</v>
      </c>
      <c r="BA1994" s="17">
        <v>9.6198925407000004</v>
      </c>
      <c r="BB1994" s="17">
        <v>14.242464519</v>
      </c>
      <c r="BC1994" s="17">
        <v>4.5711642592999997</v>
      </c>
      <c r="BD1994" s="17">
        <v>7.4642244391999997</v>
      </c>
      <c r="BE1994" s="17">
        <v>16.020965092000001</v>
      </c>
      <c r="BF1994" s="17">
        <v>13.167762292000001</v>
      </c>
      <c r="BG1994" s="17">
        <v>10.361885209</v>
      </c>
      <c r="BH1994" s="17">
        <v>26.367300520000001</v>
      </c>
      <c r="BI1994" s="17">
        <v>94.323807927000004</v>
      </c>
      <c r="BJ1994" s="17">
        <v>53.794691053999998</v>
      </c>
      <c r="BK1994" s="17">
        <v>34.752378643</v>
      </c>
      <c r="BL1994" s="17">
        <v>28.482711625</v>
      </c>
      <c r="BM1994" s="17">
        <v>16.395362893000001</v>
      </c>
      <c r="BN1994" s="17">
        <v>33.168753129999999</v>
      </c>
      <c r="BO1994" s="17">
        <v>36.652951821999999</v>
      </c>
      <c r="BP1994" s="17">
        <v>79.630453161000005</v>
      </c>
    </row>
    <row r="1995" spans="1:68" ht="15" x14ac:dyDescent="0.25">
      <c r="A1995" s="4" t="s">
        <v>642</v>
      </c>
      <c r="B1995" s="4" t="s">
        <v>749</v>
      </c>
      <c r="C1995" s="17">
        <v>332.67592384</v>
      </c>
      <c r="D1995" s="17">
        <v>4.4656625004999997</v>
      </c>
      <c r="E1995" s="17">
        <v>9.2016916137999996</v>
      </c>
      <c r="F1995" s="17">
        <v>13.950955364</v>
      </c>
      <c r="G1995" s="17">
        <v>4.6381934489000001</v>
      </c>
      <c r="H1995" s="17">
        <v>8.5760211219000002</v>
      </c>
      <c r="I1995" s="17">
        <v>15.065861071</v>
      </c>
      <c r="J1995" s="17">
        <v>11.775326858</v>
      </c>
      <c r="K1995" s="17">
        <v>12.987432986</v>
      </c>
      <c r="L1995" s="17">
        <v>22.485974536000001</v>
      </c>
      <c r="M1995" s="17">
        <v>93.389807343000001</v>
      </c>
      <c r="N1995" s="17">
        <v>57.520822125999999</v>
      </c>
      <c r="O1995" s="17">
        <v>34.228138219000002</v>
      </c>
      <c r="P1995" s="17">
        <v>24.384359746000001</v>
      </c>
      <c r="Q1995" s="17">
        <v>20.005676906000001</v>
      </c>
      <c r="R1995" s="17">
        <v>32.256502927</v>
      </c>
      <c r="S1995" s="17">
        <v>35.417209051</v>
      </c>
      <c r="T1995" s="17">
        <v>78.618174870999994</v>
      </c>
      <c r="V1995" s="120"/>
      <c r="X1995" s="111"/>
      <c r="Y1995" s="111"/>
      <c r="Z1995" s="111"/>
      <c r="AA1995" s="111"/>
      <c r="AB1995" s="111"/>
      <c r="AC1995" s="111"/>
      <c r="AD1995" s="111"/>
      <c r="AE1995" s="111"/>
      <c r="AF1995" s="111"/>
      <c r="AG1995" s="111"/>
      <c r="AH1995" s="111"/>
      <c r="AI1995" s="111"/>
      <c r="AJ1995" s="111"/>
      <c r="AK1995" s="111"/>
      <c r="AL1995" s="111"/>
      <c r="AM1995" s="111"/>
      <c r="AN1995" s="111"/>
      <c r="AW1995" s="4" t="s">
        <v>642</v>
      </c>
      <c r="AX1995" s="4">
        <v>2032</v>
      </c>
      <c r="AY1995" s="17">
        <v>332.67592384</v>
      </c>
      <c r="AZ1995" s="17">
        <v>4.4656625004999997</v>
      </c>
      <c r="BA1995" s="17">
        <v>9.2016916137999996</v>
      </c>
      <c r="BB1995" s="17">
        <v>13.950955364</v>
      </c>
      <c r="BC1995" s="17">
        <v>4.6381934489000001</v>
      </c>
      <c r="BD1995" s="17">
        <v>8.5760211219000002</v>
      </c>
      <c r="BE1995" s="17">
        <v>15.065861071</v>
      </c>
      <c r="BF1995" s="17">
        <v>11.775326858</v>
      </c>
      <c r="BG1995" s="17">
        <v>12.987432986</v>
      </c>
      <c r="BH1995" s="17">
        <v>22.485974536000001</v>
      </c>
      <c r="BI1995" s="17">
        <v>93.389807343000001</v>
      </c>
      <c r="BJ1995" s="17">
        <v>57.520822125999999</v>
      </c>
      <c r="BK1995" s="17">
        <v>34.228138219000002</v>
      </c>
      <c r="BL1995" s="17">
        <v>24.384359746000001</v>
      </c>
      <c r="BM1995" s="17">
        <v>20.005676906000001</v>
      </c>
      <c r="BN1995" s="17">
        <v>32.256502927</v>
      </c>
      <c r="BO1995" s="17">
        <v>35.417209051</v>
      </c>
      <c r="BP1995" s="17">
        <v>78.618174870999994</v>
      </c>
    </row>
    <row r="1996" spans="1:68" ht="15" x14ac:dyDescent="0.25">
      <c r="A1996" s="4" t="s">
        <v>642</v>
      </c>
      <c r="B1996" s="4" t="s">
        <v>750</v>
      </c>
      <c r="C1996" s="17">
        <v>328.82452415</v>
      </c>
      <c r="D1996" s="17">
        <v>4.2745096296999998</v>
      </c>
      <c r="E1996" s="17">
        <v>8.7043040446000006</v>
      </c>
      <c r="F1996" s="17">
        <v>13.595168829</v>
      </c>
      <c r="G1996" s="17">
        <v>4.5591608790000002</v>
      </c>
      <c r="H1996" s="17">
        <v>9.0272814826999994</v>
      </c>
      <c r="I1996" s="17">
        <v>16.625171637000001</v>
      </c>
      <c r="J1996" s="17">
        <v>11.134494126</v>
      </c>
      <c r="K1996" s="17">
        <v>11.651701226</v>
      </c>
      <c r="L1996" s="17">
        <v>21.095514321</v>
      </c>
      <c r="M1996" s="17">
        <v>92.383632547999994</v>
      </c>
      <c r="N1996" s="17">
        <v>57.610737337000003</v>
      </c>
      <c r="O1996" s="17">
        <v>31.143679766000002</v>
      </c>
      <c r="P1996" s="17">
        <v>27.742658403</v>
      </c>
      <c r="Q1996" s="17">
        <v>19.276509923999999</v>
      </c>
      <c r="R1996" s="17">
        <v>31.133143382</v>
      </c>
      <c r="S1996" s="17">
        <v>36.786947245999997</v>
      </c>
      <c r="T1996" s="17">
        <v>78.162848092999994</v>
      </c>
      <c r="V1996" s="120"/>
      <c r="X1996" s="111"/>
      <c r="Y1996" s="111"/>
      <c r="Z1996" s="111"/>
      <c r="AA1996" s="111"/>
      <c r="AB1996" s="111"/>
      <c r="AC1996" s="111"/>
      <c r="AD1996" s="111"/>
      <c r="AE1996" s="111"/>
      <c r="AF1996" s="111"/>
      <c r="AG1996" s="111"/>
      <c r="AH1996" s="111"/>
      <c r="AI1996" s="111"/>
      <c r="AJ1996" s="111"/>
      <c r="AK1996" s="111"/>
      <c r="AL1996" s="111"/>
      <c r="AM1996" s="111"/>
      <c r="AN1996" s="111"/>
      <c r="AW1996" s="4" t="s">
        <v>642</v>
      </c>
      <c r="AX1996" s="4">
        <v>2033</v>
      </c>
      <c r="AY1996" s="17">
        <v>328.82452415</v>
      </c>
      <c r="AZ1996" s="17">
        <v>4.2745096296999998</v>
      </c>
      <c r="BA1996" s="17">
        <v>8.7043040446000006</v>
      </c>
      <c r="BB1996" s="17">
        <v>13.595168829</v>
      </c>
      <c r="BC1996" s="17">
        <v>4.5591608790000002</v>
      </c>
      <c r="BD1996" s="17">
        <v>9.0272814826999994</v>
      </c>
      <c r="BE1996" s="17">
        <v>16.625171637000001</v>
      </c>
      <c r="BF1996" s="17">
        <v>11.134494126</v>
      </c>
      <c r="BG1996" s="17">
        <v>11.651701226</v>
      </c>
      <c r="BH1996" s="17">
        <v>21.095514321</v>
      </c>
      <c r="BI1996" s="17">
        <v>92.383632547999994</v>
      </c>
      <c r="BJ1996" s="17">
        <v>57.610737337000003</v>
      </c>
      <c r="BK1996" s="17">
        <v>31.143679766000002</v>
      </c>
      <c r="BL1996" s="17">
        <v>27.742658403</v>
      </c>
      <c r="BM1996" s="17">
        <v>19.276509923999999</v>
      </c>
      <c r="BN1996" s="17">
        <v>31.133143382</v>
      </c>
      <c r="BO1996" s="17">
        <v>36.786947245999997</v>
      </c>
      <c r="BP1996" s="17">
        <v>78.162848092999994</v>
      </c>
    </row>
    <row r="1997" spans="1:68" ht="15" x14ac:dyDescent="0.25">
      <c r="A1997" s="4" t="s">
        <v>642</v>
      </c>
      <c r="B1997" s="4" t="s">
        <v>751</v>
      </c>
      <c r="C1997" s="17">
        <v>328.72870535999999</v>
      </c>
      <c r="D1997" s="17">
        <v>4.1926874281000002</v>
      </c>
      <c r="E1997" s="17">
        <v>8.3609687756</v>
      </c>
      <c r="F1997" s="17">
        <v>13.219125799</v>
      </c>
      <c r="G1997" s="17">
        <v>4.4891423284999998</v>
      </c>
      <c r="H1997" s="17">
        <v>9.0670449319999999</v>
      </c>
      <c r="I1997" s="17">
        <v>16.194279788999999</v>
      </c>
      <c r="J1997" s="17">
        <v>10.861733553000001</v>
      </c>
      <c r="K1997" s="17">
        <v>12.323566784</v>
      </c>
      <c r="L1997" s="17">
        <v>20.746377391999999</v>
      </c>
      <c r="M1997" s="17">
        <v>94.955496444999994</v>
      </c>
      <c r="N1997" s="17">
        <v>58.093680843999998</v>
      </c>
      <c r="O1997" s="17">
        <v>30.611606064</v>
      </c>
      <c r="P1997" s="17">
        <v>27.152800704000001</v>
      </c>
      <c r="Q1997" s="17">
        <v>18.460194524999999</v>
      </c>
      <c r="R1997" s="17">
        <v>30.261924330999999</v>
      </c>
      <c r="S1997" s="17">
        <v>36.123058274000002</v>
      </c>
      <c r="T1997" s="17">
        <v>76.224601293000006</v>
      </c>
      <c r="V1997" s="120"/>
      <c r="X1997" s="111"/>
      <c r="Y1997" s="111"/>
      <c r="Z1997" s="111"/>
      <c r="AA1997" s="111"/>
      <c r="AB1997" s="111"/>
      <c r="AC1997" s="111"/>
      <c r="AD1997" s="111"/>
      <c r="AE1997" s="111"/>
      <c r="AF1997" s="111"/>
      <c r="AG1997" s="111"/>
      <c r="AH1997" s="111"/>
      <c r="AI1997" s="111"/>
      <c r="AJ1997" s="111"/>
      <c r="AK1997" s="111"/>
      <c r="AL1997" s="111"/>
      <c r="AM1997" s="111"/>
      <c r="AN1997" s="111"/>
      <c r="AW1997" s="4" t="s">
        <v>642</v>
      </c>
      <c r="AX1997" s="4">
        <v>2034</v>
      </c>
      <c r="AY1997" s="17">
        <v>328.72870535999999</v>
      </c>
      <c r="AZ1997" s="17">
        <v>4.1926874281000002</v>
      </c>
      <c r="BA1997" s="17">
        <v>8.3609687756</v>
      </c>
      <c r="BB1997" s="17">
        <v>13.219125799</v>
      </c>
      <c r="BC1997" s="17">
        <v>4.4891423284999998</v>
      </c>
      <c r="BD1997" s="17">
        <v>9.0670449319999999</v>
      </c>
      <c r="BE1997" s="17">
        <v>16.194279788999999</v>
      </c>
      <c r="BF1997" s="17">
        <v>10.861733553000001</v>
      </c>
      <c r="BG1997" s="17">
        <v>12.323566784</v>
      </c>
      <c r="BH1997" s="17">
        <v>20.746377391999999</v>
      </c>
      <c r="BI1997" s="17">
        <v>94.955496444999994</v>
      </c>
      <c r="BJ1997" s="17">
        <v>58.093680843999998</v>
      </c>
      <c r="BK1997" s="17">
        <v>30.611606064</v>
      </c>
      <c r="BL1997" s="17">
        <v>27.152800704000001</v>
      </c>
      <c r="BM1997" s="17">
        <v>18.460194524999999</v>
      </c>
      <c r="BN1997" s="17">
        <v>30.261924330999999</v>
      </c>
      <c r="BO1997" s="17">
        <v>36.123058274000002</v>
      </c>
      <c r="BP1997" s="17">
        <v>76.224601293000006</v>
      </c>
    </row>
    <row r="1998" spans="1:68" ht="15" x14ac:dyDescent="0.25">
      <c r="A1998" s="4" t="s">
        <v>642</v>
      </c>
      <c r="B1998" s="4" t="s">
        <v>752</v>
      </c>
      <c r="C1998" s="17">
        <v>325.15936959999999</v>
      </c>
      <c r="D1998" s="17">
        <v>4.1366312009000001</v>
      </c>
      <c r="E1998" s="17">
        <v>8.1088020515999997</v>
      </c>
      <c r="F1998" s="17">
        <v>12.677739283999999</v>
      </c>
      <c r="G1998" s="17">
        <v>4.4127432133999998</v>
      </c>
      <c r="H1998" s="17">
        <v>8.9257518940999994</v>
      </c>
      <c r="I1998" s="17">
        <v>15.921965586000001</v>
      </c>
      <c r="J1998" s="17">
        <v>11.415843385000001</v>
      </c>
      <c r="K1998" s="17">
        <v>10.957954004999999</v>
      </c>
      <c r="L1998" s="17">
        <v>19.680852080000001</v>
      </c>
      <c r="M1998" s="17">
        <v>96.232535846000005</v>
      </c>
      <c r="N1998" s="17">
        <v>59.585188866999999</v>
      </c>
      <c r="O1998" s="17">
        <v>26.849777688</v>
      </c>
      <c r="P1998" s="17">
        <v>28.00166278</v>
      </c>
      <c r="Q1998" s="17">
        <v>18.251921715000002</v>
      </c>
      <c r="R1998" s="17">
        <v>29.335915750000002</v>
      </c>
      <c r="S1998" s="17">
        <v>36.263560865999999</v>
      </c>
      <c r="T1998" s="17">
        <v>73.103362181999998</v>
      </c>
      <c r="V1998" s="120"/>
      <c r="X1998" s="111"/>
      <c r="Y1998" s="111"/>
      <c r="Z1998" s="111"/>
      <c r="AA1998" s="111"/>
      <c r="AB1998" s="111"/>
      <c r="AC1998" s="111"/>
      <c r="AD1998" s="111"/>
      <c r="AE1998" s="111"/>
      <c r="AF1998" s="111"/>
      <c r="AG1998" s="111"/>
      <c r="AH1998" s="111"/>
      <c r="AI1998" s="111"/>
      <c r="AJ1998" s="111"/>
      <c r="AK1998" s="111"/>
      <c r="AL1998" s="111"/>
      <c r="AM1998" s="111"/>
      <c r="AN1998" s="111"/>
      <c r="AW1998" s="4" t="s">
        <v>642</v>
      </c>
      <c r="AX1998" s="4">
        <v>2035</v>
      </c>
      <c r="AY1998" s="17">
        <v>325.15936959999999</v>
      </c>
      <c r="AZ1998" s="17">
        <v>4.1366312009000001</v>
      </c>
      <c r="BA1998" s="17">
        <v>8.1088020515999997</v>
      </c>
      <c r="BB1998" s="17">
        <v>12.677739283999999</v>
      </c>
      <c r="BC1998" s="17">
        <v>4.4127432133999998</v>
      </c>
      <c r="BD1998" s="17">
        <v>8.9257518940999994</v>
      </c>
      <c r="BE1998" s="17">
        <v>15.921965586000001</v>
      </c>
      <c r="BF1998" s="17">
        <v>11.415843385000001</v>
      </c>
      <c r="BG1998" s="17">
        <v>10.957954004999999</v>
      </c>
      <c r="BH1998" s="17">
        <v>19.680852080000001</v>
      </c>
      <c r="BI1998" s="17">
        <v>96.232535846000005</v>
      </c>
      <c r="BJ1998" s="17">
        <v>59.585188866999999</v>
      </c>
      <c r="BK1998" s="17">
        <v>26.849777688</v>
      </c>
      <c r="BL1998" s="17">
        <v>28.00166278</v>
      </c>
      <c r="BM1998" s="17">
        <v>18.251921715000002</v>
      </c>
      <c r="BN1998" s="17">
        <v>29.335915750000002</v>
      </c>
      <c r="BO1998" s="17">
        <v>36.263560865999999</v>
      </c>
      <c r="BP1998" s="17">
        <v>73.103362181999998</v>
      </c>
    </row>
    <row r="1999" spans="1:68" ht="15" x14ac:dyDescent="0.25">
      <c r="A1999" s="4" t="s">
        <v>642</v>
      </c>
      <c r="B1999" s="4" t="s">
        <v>753</v>
      </c>
      <c r="C1999" s="17">
        <v>321.43251672999997</v>
      </c>
      <c r="D1999" s="17">
        <v>4.0893752900000004</v>
      </c>
      <c r="E1999" s="17">
        <v>7.9589882532000003</v>
      </c>
      <c r="F1999" s="17">
        <v>12.124649664</v>
      </c>
      <c r="G1999" s="17">
        <v>4.2889726127000003</v>
      </c>
      <c r="H1999" s="17">
        <v>8.7691261753000003</v>
      </c>
      <c r="I1999" s="17">
        <v>16.992137063000001</v>
      </c>
      <c r="J1999" s="17">
        <v>12.202433311</v>
      </c>
      <c r="K1999" s="17">
        <v>10.170078111</v>
      </c>
      <c r="L1999" s="17">
        <v>18.676901425000001</v>
      </c>
      <c r="M1999" s="17">
        <v>95.358622854000004</v>
      </c>
      <c r="N1999" s="17">
        <v>58.505442279999997</v>
      </c>
      <c r="O1999" s="17">
        <v>27.256624658</v>
      </c>
      <c r="P1999" s="17">
        <v>26.123540518999999</v>
      </c>
      <c r="Q1999" s="17">
        <v>18.915624510000001</v>
      </c>
      <c r="R1999" s="17">
        <v>28.461985819999999</v>
      </c>
      <c r="S1999" s="17">
        <v>37.963696550000002</v>
      </c>
      <c r="T1999" s="17">
        <v>72.295789687999999</v>
      </c>
      <c r="V1999" s="120"/>
      <c r="X1999" s="111"/>
      <c r="Y1999" s="111"/>
      <c r="Z1999" s="111"/>
      <c r="AA1999" s="111"/>
      <c r="AB1999" s="111"/>
      <c r="AC1999" s="111"/>
      <c r="AD1999" s="111"/>
      <c r="AE1999" s="111"/>
      <c r="AF1999" s="111"/>
      <c r="AG1999" s="111"/>
      <c r="AH1999" s="111"/>
      <c r="AI1999" s="111"/>
      <c r="AJ1999" s="111"/>
      <c r="AK1999" s="111"/>
      <c r="AL1999" s="111"/>
      <c r="AM1999" s="111"/>
      <c r="AN1999" s="111"/>
      <c r="AW1999" s="4" t="s">
        <v>642</v>
      </c>
      <c r="AX1999" s="4">
        <v>2036</v>
      </c>
      <c r="AY1999" s="17">
        <v>321.43251672999997</v>
      </c>
      <c r="AZ1999" s="17">
        <v>4.0893752900000004</v>
      </c>
      <c r="BA1999" s="17">
        <v>7.9589882532000003</v>
      </c>
      <c r="BB1999" s="17">
        <v>12.124649664</v>
      </c>
      <c r="BC1999" s="17">
        <v>4.2889726127000003</v>
      </c>
      <c r="BD1999" s="17">
        <v>8.7691261753000003</v>
      </c>
      <c r="BE1999" s="17">
        <v>16.992137063000001</v>
      </c>
      <c r="BF1999" s="17">
        <v>12.202433311</v>
      </c>
      <c r="BG1999" s="17">
        <v>10.170078111</v>
      </c>
      <c r="BH1999" s="17">
        <v>18.676901425000001</v>
      </c>
      <c r="BI1999" s="17">
        <v>95.358622854000004</v>
      </c>
      <c r="BJ1999" s="17">
        <v>58.505442279999997</v>
      </c>
      <c r="BK1999" s="17">
        <v>27.256624658</v>
      </c>
      <c r="BL1999" s="17">
        <v>26.123540518999999</v>
      </c>
      <c r="BM1999" s="17">
        <v>18.915624510000001</v>
      </c>
      <c r="BN1999" s="17">
        <v>28.461985819999999</v>
      </c>
      <c r="BO1999" s="17">
        <v>37.963696550000002</v>
      </c>
      <c r="BP1999" s="17">
        <v>72.295789687999999</v>
      </c>
    </row>
    <row r="2000" spans="1:68" ht="15" x14ac:dyDescent="0.25">
      <c r="A2000" s="4" t="s">
        <v>642</v>
      </c>
      <c r="B2000" s="4" t="s">
        <v>754</v>
      </c>
      <c r="C2000" s="17">
        <v>317.83591823</v>
      </c>
      <c r="D2000" s="17">
        <v>4.1031138247000003</v>
      </c>
      <c r="E2000" s="17">
        <v>7.8755252608999999</v>
      </c>
      <c r="F2000" s="17">
        <v>11.705608572999999</v>
      </c>
      <c r="G2000" s="17">
        <v>4.0990096532999996</v>
      </c>
      <c r="H2000" s="17">
        <v>8.5805042661000002</v>
      </c>
      <c r="I2000" s="17">
        <v>17.307968039999999</v>
      </c>
      <c r="J2000" s="17">
        <v>11.335598383000001</v>
      </c>
      <c r="K2000" s="17">
        <v>10.062831299000001</v>
      </c>
      <c r="L2000" s="17">
        <v>17.959829482</v>
      </c>
      <c r="M2000" s="17">
        <v>94.938768487999994</v>
      </c>
      <c r="N2000" s="17">
        <v>54.681306274999997</v>
      </c>
      <c r="O2000" s="17">
        <v>30.597477105999999</v>
      </c>
      <c r="P2000" s="17">
        <v>22.84524103</v>
      </c>
      <c r="Q2000" s="17">
        <v>21.743136547999999</v>
      </c>
      <c r="R2000" s="17">
        <v>27.783257312</v>
      </c>
      <c r="S2000" s="17">
        <v>37.224070689000001</v>
      </c>
      <c r="T2000" s="17">
        <v>75.185854684000006</v>
      </c>
      <c r="V2000" s="120"/>
      <c r="X2000" s="111"/>
      <c r="Y2000" s="111"/>
      <c r="Z2000" s="111"/>
      <c r="AA2000" s="111"/>
      <c r="AB2000" s="111"/>
      <c r="AC2000" s="111"/>
      <c r="AD2000" s="111"/>
      <c r="AE2000" s="111"/>
      <c r="AF2000" s="111"/>
      <c r="AG2000" s="111"/>
      <c r="AH2000" s="111"/>
      <c r="AI2000" s="111"/>
      <c r="AJ2000" s="111"/>
      <c r="AK2000" s="111"/>
      <c r="AL2000" s="111"/>
      <c r="AM2000" s="111"/>
      <c r="AN2000" s="111"/>
      <c r="AW2000" s="4" t="s">
        <v>642</v>
      </c>
      <c r="AX2000" s="4">
        <v>2037</v>
      </c>
      <c r="AY2000" s="17">
        <v>317.83591823</v>
      </c>
      <c r="AZ2000" s="17">
        <v>4.1031138247000003</v>
      </c>
      <c r="BA2000" s="17">
        <v>7.8755252608999999</v>
      </c>
      <c r="BB2000" s="17">
        <v>11.705608572999999</v>
      </c>
      <c r="BC2000" s="17">
        <v>4.0990096532999996</v>
      </c>
      <c r="BD2000" s="17">
        <v>8.5805042661000002</v>
      </c>
      <c r="BE2000" s="17">
        <v>17.307968039999999</v>
      </c>
      <c r="BF2000" s="17">
        <v>11.335598383000001</v>
      </c>
      <c r="BG2000" s="17">
        <v>10.062831299000001</v>
      </c>
      <c r="BH2000" s="17">
        <v>17.959829482</v>
      </c>
      <c r="BI2000" s="17">
        <v>94.938768487999994</v>
      </c>
      <c r="BJ2000" s="17">
        <v>54.681306274999997</v>
      </c>
      <c r="BK2000" s="17">
        <v>30.597477105999999</v>
      </c>
      <c r="BL2000" s="17">
        <v>22.84524103</v>
      </c>
      <c r="BM2000" s="17">
        <v>21.743136547999999</v>
      </c>
      <c r="BN2000" s="17">
        <v>27.783257312</v>
      </c>
      <c r="BO2000" s="17">
        <v>37.224070689000001</v>
      </c>
      <c r="BP2000" s="17">
        <v>75.185854684000006</v>
      </c>
    </row>
    <row r="2001" spans="1:68" ht="15" x14ac:dyDescent="0.25">
      <c r="A2001" s="4" t="s">
        <v>642</v>
      </c>
      <c r="B2001" s="4" t="s">
        <v>755</v>
      </c>
      <c r="C2001" s="17">
        <v>314.64755839999998</v>
      </c>
      <c r="D2001" s="17">
        <v>4.1761750462</v>
      </c>
      <c r="E2001" s="17">
        <v>7.8582366074000003</v>
      </c>
      <c r="F2001" s="17">
        <v>11.458230717999999</v>
      </c>
      <c r="G2001" s="17">
        <v>3.9051891981</v>
      </c>
      <c r="H2001" s="17">
        <v>8.2794373976000006</v>
      </c>
      <c r="I2001" s="17">
        <v>17.181044279999998</v>
      </c>
      <c r="J2001" s="17">
        <v>11.025601242</v>
      </c>
      <c r="K2001" s="17">
        <v>10.684142864</v>
      </c>
      <c r="L2001" s="17">
        <v>18.415102613999998</v>
      </c>
      <c r="M2001" s="17">
        <v>92.407384891000007</v>
      </c>
      <c r="N2001" s="17">
        <v>52.924766232000003</v>
      </c>
      <c r="O2001" s="17">
        <v>29.488892076999999</v>
      </c>
      <c r="P2001" s="17">
        <v>26.984498010999999</v>
      </c>
      <c r="Q2001" s="17">
        <v>19.858857223000001</v>
      </c>
      <c r="R2001" s="17">
        <v>27.397831570000001</v>
      </c>
      <c r="S2001" s="17">
        <v>36.486082920000001</v>
      </c>
      <c r="T2001" s="17">
        <v>76.332247312000007</v>
      </c>
      <c r="V2001" s="120"/>
      <c r="X2001" s="111"/>
      <c r="Y2001" s="111"/>
      <c r="Z2001" s="111"/>
      <c r="AA2001" s="111"/>
      <c r="AB2001" s="111"/>
      <c r="AC2001" s="111"/>
      <c r="AD2001" s="111"/>
      <c r="AE2001" s="111"/>
      <c r="AF2001" s="111"/>
      <c r="AG2001" s="111"/>
      <c r="AH2001" s="111"/>
      <c r="AI2001" s="111"/>
      <c r="AJ2001" s="111"/>
      <c r="AK2001" s="111"/>
      <c r="AL2001" s="111"/>
      <c r="AM2001" s="111"/>
      <c r="AN2001" s="111"/>
      <c r="AW2001" s="4" t="s">
        <v>642</v>
      </c>
      <c r="AX2001" s="4">
        <v>2038</v>
      </c>
      <c r="AY2001" s="17">
        <v>314.64755839999998</v>
      </c>
      <c r="AZ2001" s="17">
        <v>4.1761750462</v>
      </c>
      <c r="BA2001" s="17">
        <v>7.8582366074000003</v>
      </c>
      <c r="BB2001" s="17">
        <v>11.458230717999999</v>
      </c>
      <c r="BC2001" s="17">
        <v>3.9051891981</v>
      </c>
      <c r="BD2001" s="17">
        <v>8.2794373976000006</v>
      </c>
      <c r="BE2001" s="17">
        <v>17.181044279999998</v>
      </c>
      <c r="BF2001" s="17">
        <v>11.025601242</v>
      </c>
      <c r="BG2001" s="17">
        <v>10.684142864</v>
      </c>
      <c r="BH2001" s="17">
        <v>18.415102613999998</v>
      </c>
      <c r="BI2001" s="17">
        <v>92.407384891000007</v>
      </c>
      <c r="BJ2001" s="17">
        <v>52.924766232000003</v>
      </c>
      <c r="BK2001" s="17">
        <v>29.488892076999999</v>
      </c>
      <c r="BL2001" s="17">
        <v>26.984498010999999</v>
      </c>
      <c r="BM2001" s="17">
        <v>19.858857223000001</v>
      </c>
      <c r="BN2001" s="17">
        <v>27.397831570000001</v>
      </c>
      <c r="BO2001" s="17">
        <v>36.486082920000001</v>
      </c>
      <c r="BP2001" s="17">
        <v>76.332247312000007</v>
      </c>
    </row>
    <row r="2002" spans="1:68" ht="15" x14ac:dyDescent="0.25">
      <c r="A2002" s="4" t="s">
        <v>642</v>
      </c>
      <c r="B2002" s="4" t="s">
        <v>756</v>
      </c>
      <c r="C2002" s="17">
        <v>311.81016312000003</v>
      </c>
      <c r="D2002" s="17">
        <v>4.2409866261999998</v>
      </c>
      <c r="E2002" s="17">
        <v>7.9561346199000003</v>
      </c>
      <c r="F2002" s="17">
        <v>11.329510086000001</v>
      </c>
      <c r="G2002" s="17">
        <v>3.7779832997999998</v>
      </c>
      <c r="H2002" s="17">
        <v>7.9093921803000002</v>
      </c>
      <c r="I2002" s="17">
        <v>16.873951719000001</v>
      </c>
      <c r="J2002" s="17">
        <v>12.14250305</v>
      </c>
      <c r="K2002" s="17">
        <v>11.149708840000001</v>
      </c>
      <c r="L2002" s="17">
        <v>16.952979405000001</v>
      </c>
      <c r="M2002" s="17">
        <v>93.967543030000002</v>
      </c>
      <c r="N2002" s="17">
        <v>49.413150625999997</v>
      </c>
      <c r="O2002" s="17">
        <v>29.495148127</v>
      </c>
      <c r="P2002" s="17">
        <v>27.104343016000001</v>
      </c>
      <c r="Q2002" s="17">
        <v>19.496828493999999</v>
      </c>
      <c r="R2002" s="17">
        <v>27.304614632</v>
      </c>
      <c r="S2002" s="17">
        <v>36.925846948999997</v>
      </c>
      <c r="T2002" s="17">
        <v>76.096319636999993</v>
      </c>
      <c r="V2002" s="120"/>
      <c r="X2002" s="111"/>
      <c r="Y2002" s="111"/>
      <c r="Z2002" s="111"/>
      <c r="AA2002" s="111"/>
      <c r="AB2002" s="111"/>
      <c r="AC2002" s="111"/>
      <c r="AD2002" s="111"/>
      <c r="AE2002" s="111"/>
      <c r="AF2002" s="111"/>
      <c r="AG2002" s="111"/>
      <c r="AH2002" s="111"/>
      <c r="AI2002" s="111"/>
      <c r="AJ2002" s="111"/>
      <c r="AK2002" s="111"/>
      <c r="AL2002" s="111"/>
      <c r="AM2002" s="111"/>
      <c r="AN2002" s="111"/>
      <c r="AW2002" s="4" t="s">
        <v>642</v>
      </c>
      <c r="AX2002" s="4">
        <v>2039</v>
      </c>
      <c r="AY2002" s="17">
        <v>311.81016312000003</v>
      </c>
      <c r="AZ2002" s="17">
        <v>4.2409866261999998</v>
      </c>
      <c r="BA2002" s="17">
        <v>7.9561346199000003</v>
      </c>
      <c r="BB2002" s="17">
        <v>11.329510086000001</v>
      </c>
      <c r="BC2002" s="17">
        <v>3.7779832997999998</v>
      </c>
      <c r="BD2002" s="17">
        <v>7.9093921803000002</v>
      </c>
      <c r="BE2002" s="17">
        <v>16.873951719000001</v>
      </c>
      <c r="BF2002" s="17">
        <v>12.14250305</v>
      </c>
      <c r="BG2002" s="17">
        <v>11.149708840000001</v>
      </c>
      <c r="BH2002" s="17">
        <v>16.952979405000001</v>
      </c>
      <c r="BI2002" s="17">
        <v>93.967543030000002</v>
      </c>
      <c r="BJ2002" s="17">
        <v>49.413150625999997</v>
      </c>
      <c r="BK2002" s="17">
        <v>29.495148127</v>
      </c>
      <c r="BL2002" s="17">
        <v>27.104343016000001</v>
      </c>
      <c r="BM2002" s="17">
        <v>19.496828493999999</v>
      </c>
      <c r="BN2002" s="17">
        <v>27.304614632</v>
      </c>
      <c r="BO2002" s="17">
        <v>36.925846948999997</v>
      </c>
      <c r="BP2002" s="17">
        <v>76.096319636999993</v>
      </c>
    </row>
    <row r="2003" spans="1:68" ht="15" x14ac:dyDescent="0.25">
      <c r="A2003" s="4" t="s">
        <v>584</v>
      </c>
      <c r="B2003" s="4" t="s">
        <v>741</v>
      </c>
      <c r="C2003" s="17">
        <v>138</v>
      </c>
      <c r="D2003" s="17">
        <v>1</v>
      </c>
      <c r="E2003" s="17">
        <v>3</v>
      </c>
      <c r="F2003" s="17">
        <v>5</v>
      </c>
      <c r="G2003" s="17">
        <v>2</v>
      </c>
      <c r="H2003" s="17">
        <v>3</v>
      </c>
      <c r="I2003" s="17">
        <v>9</v>
      </c>
      <c r="J2003" s="17">
        <v>6</v>
      </c>
      <c r="K2003" s="17">
        <v>7</v>
      </c>
      <c r="L2003" s="17">
        <v>6</v>
      </c>
      <c r="M2003" s="17">
        <v>37</v>
      </c>
      <c r="N2003" s="17">
        <v>28</v>
      </c>
      <c r="O2003" s="17">
        <v>18</v>
      </c>
      <c r="P2003" s="17">
        <v>12</v>
      </c>
      <c r="Q2003" s="17">
        <v>1</v>
      </c>
      <c r="R2003" s="17">
        <v>11</v>
      </c>
      <c r="S2003" s="17">
        <v>18</v>
      </c>
      <c r="T2003" s="17">
        <v>31</v>
      </c>
      <c r="V2003" s="120"/>
      <c r="X2003" s="111"/>
      <c r="Y2003" s="111"/>
      <c r="Z2003" s="111"/>
      <c r="AA2003" s="111"/>
      <c r="AB2003" s="111"/>
      <c r="AC2003" s="111"/>
      <c r="AD2003" s="111"/>
      <c r="AE2003" s="111"/>
      <c r="AF2003" s="111"/>
      <c r="AG2003" s="111"/>
      <c r="AH2003" s="111"/>
      <c r="AI2003" s="111"/>
      <c r="AJ2003" s="111"/>
      <c r="AK2003" s="111"/>
      <c r="AL2003" s="111"/>
      <c r="AM2003" s="111"/>
      <c r="AN2003" s="111"/>
      <c r="AW2003" s="4" t="s">
        <v>584</v>
      </c>
      <c r="AX2003" s="4">
        <v>2024</v>
      </c>
      <c r="AY2003" s="17">
        <v>138</v>
      </c>
      <c r="AZ2003" s="17">
        <v>1</v>
      </c>
      <c r="BA2003" s="17">
        <v>3</v>
      </c>
      <c r="BB2003" s="17">
        <v>5</v>
      </c>
      <c r="BC2003" s="17">
        <v>2</v>
      </c>
      <c r="BD2003" s="17">
        <v>3</v>
      </c>
      <c r="BE2003" s="17">
        <v>9</v>
      </c>
      <c r="BF2003" s="17">
        <v>6</v>
      </c>
      <c r="BG2003" s="17">
        <v>7</v>
      </c>
      <c r="BH2003" s="17">
        <v>6</v>
      </c>
      <c r="BI2003" s="17">
        <v>37</v>
      </c>
      <c r="BJ2003" s="17">
        <v>28</v>
      </c>
      <c r="BK2003" s="17">
        <v>18</v>
      </c>
      <c r="BL2003" s="17">
        <v>12</v>
      </c>
      <c r="BM2003" s="17">
        <v>1</v>
      </c>
      <c r="BN2003" s="17">
        <v>11</v>
      </c>
      <c r="BO2003" s="17">
        <v>18</v>
      </c>
      <c r="BP2003" s="17">
        <v>31</v>
      </c>
    </row>
    <row r="2004" spans="1:68" ht="15" x14ac:dyDescent="0.25">
      <c r="A2004" s="4" t="s">
        <v>584</v>
      </c>
      <c r="B2004" s="4" t="s">
        <v>742</v>
      </c>
      <c r="C2004" s="17">
        <v>138.68103241</v>
      </c>
      <c r="D2004" s="17">
        <v>1.7685771323999999</v>
      </c>
      <c r="E2004" s="17">
        <v>2.5673511168999998</v>
      </c>
      <c r="F2004" s="17">
        <v>5.3088465468999999</v>
      </c>
      <c r="G2004" s="17">
        <v>1.2923169780999999</v>
      </c>
      <c r="H2004" s="17">
        <v>3.3424014477999999</v>
      </c>
      <c r="I2004" s="17">
        <v>7.3554736490000003</v>
      </c>
      <c r="J2004" s="17">
        <v>6.8612250261999996</v>
      </c>
      <c r="K2004" s="17">
        <v>8.5163655842000008</v>
      </c>
      <c r="L2004" s="17">
        <v>5.6022864063000002</v>
      </c>
      <c r="M2004" s="17">
        <v>36.804101821000003</v>
      </c>
      <c r="N2004" s="17">
        <v>28.527525752999999</v>
      </c>
      <c r="O2004" s="17">
        <v>17.485670884000001</v>
      </c>
      <c r="P2004" s="17">
        <v>12.343417277</v>
      </c>
      <c r="Q2004" s="17">
        <v>0.90547278990000002</v>
      </c>
      <c r="R2004" s="17">
        <v>10.937091774000001</v>
      </c>
      <c r="S2004" s="17">
        <v>17.559100123</v>
      </c>
      <c r="T2004" s="17">
        <v>30.734560950999999</v>
      </c>
      <c r="V2004" s="120"/>
      <c r="X2004" s="111"/>
      <c r="Y2004" s="111"/>
      <c r="Z2004" s="111"/>
      <c r="AA2004" s="111"/>
      <c r="AB2004" s="111"/>
      <c r="AC2004" s="111"/>
      <c r="AD2004" s="111"/>
      <c r="AE2004" s="111"/>
      <c r="AF2004" s="111"/>
      <c r="AG2004" s="111"/>
      <c r="AH2004" s="111"/>
      <c r="AI2004" s="111"/>
      <c r="AJ2004" s="111"/>
      <c r="AK2004" s="111"/>
      <c r="AL2004" s="111"/>
      <c r="AM2004" s="111"/>
      <c r="AN2004" s="111"/>
      <c r="AW2004" s="4" t="s">
        <v>584</v>
      </c>
      <c r="AX2004" s="4">
        <v>2025</v>
      </c>
      <c r="AY2004" s="17">
        <v>138.68103241</v>
      </c>
      <c r="AZ2004" s="17">
        <v>1.7685771323999999</v>
      </c>
      <c r="BA2004" s="17">
        <v>2.5673511168999998</v>
      </c>
      <c r="BB2004" s="17">
        <v>5.3088465468999999</v>
      </c>
      <c r="BC2004" s="17">
        <v>1.2923169780999999</v>
      </c>
      <c r="BD2004" s="17">
        <v>3.3424014477999999</v>
      </c>
      <c r="BE2004" s="17">
        <v>7.3554736490000003</v>
      </c>
      <c r="BF2004" s="17">
        <v>6.8612250261999996</v>
      </c>
      <c r="BG2004" s="17">
        <v>8.5163655842000008</v>
      </c>
      <c r="BH2004" s="17">
        <v>5.6022864063000002</v>
      </c>
      <c r="BI2004" s="17">
        <v>36.804101821000003</v>
      </c>
      <c r="BJ2004" s="17">
        <v>28.527525752999999</v>
      </c>
      <c r="BK2004" s="17">
        <v>17.485670884000001</v>
      </c>
      <c r="BL2004" s="17">
        <v>12.343417277</v>
      </c>
      <c r="BM2004" s="17">
        <v>0.90547278990000002</v>
      </c>
      <c r="BN2004" s="17">
        <v>10.937091774000001</v>
      </c>
      <c r="BO2004" s="17">
        <v>17.559100123</v>
      </c>
      <c r="BP2004" s="17">
        <v>30.734560950999999</v>
      </c>
    </row>
    <row r="2005" spans="1:68" ht="15" x14ac:dyDescent="0.25">
      <c r="A2005" s="4" t="s">
        <v>584</v>
      </c>
      <c r="B2005" s="4" t="s">
        <v>743</v>
      </c>
      <c r="C2005" s="17">
        <v>138.49210137</v>
      </c>
      <c r="D2005" s="17">
        <v>1.7497402292999999</v>
      </c>
      <c r="E2005" s="17">
        <v>3.0308143370999998</v>
      </c>
      <c r="F2005" s="17">
        <v>5.8995427326999996</v>
      </c>
      <c r="G2005" s="17">
        <v>0.60006802069999998</v>
      </c>
      <c r="H2005" s="17">
        <v>3.3713820095</v>
      </c>
      <c r="I2005" s="17">
        <v>7.3254733607000002</v>
      </c>
      <c r="J2005" s="17">
        <v>5.7860872690000003</v>
      </c>
      <c r="K2005" s="17">
        <v>6.5538252631000002</v>
      </c>
      <c r="L2005" s="17">
        <v>9.3752978421000002</v>
      </c>
      <c r="M2005" s="17">
        <v>35.328975759999999</v>
      </c>
      <c r="N2005" s="17">
        <v>28.080562619999998</v>
      </c>
      <c r="O2005" s="17">
        <v>15.205451696000001</v>
      </c>
      <c r="P2005" s="17">
        <v>14.543916805</v>
      </c>
      <c r="Q2005" s="17">
        <v>1.6409634261999999</v>
      </c>
      <c r="R2005" s="17">
        <v>11.28016532</v>
      </c>
      <c r="S2005" s="17">
        <v>16.482942639000001</v>
      </c>
      <c r="T2005" s="17">
        <v>31.390331927999998</v>
      </c>
      <c r="V2005" s="120"/>
      <c r="X2005" s="111"/>
      <c r="Y2005" s="111"/>
      <c r="Z2005" s="111"/>
      <c r="AA2005" s="111"/>
      <c r="AB2005" s="111"/>
      <c r="AC2005" s="111"/>
      <c r="AD2005" s="111"/>
      <c r="AE2005" s="111"/>
      <c r="AF2005" s="111"/>
      <c r="AG2005" s="111"/>
      <c r="AH2005" s="111"/>
      <c r="AI2005" s="111"/>
      <c r="AJ2005" s="111"/>
      <c r="AK2005" s="111"/>
      <c r="AL2005" s="111"/>
      <c r="AM2005" s="111"/>
      <c r="AN2005" s="111"/>
      <c r="AW2005" s="4" t="s">
        <v>584</v>
      </c>
      <c r="AX2005" s="4">
        <v>2026</v>
      </c>
      <c r="AY2005" s="17">
        <v>138.49210137</v>
      </c>
      <c r="AZ2005" s="17">
        <v>1.7497402292999999</v>
      </c>
      <c r="BA2005" s="17">
        <v>3.0308143370999998</v>
      </c>
      <c r="BB2005" s="17">
        <v>5.8995427326999996</v>
      </c>
      <c r="BC2005" s="17">
        <v>0.60006802069999998</v>
      </c>
      <c r="BD2005" s="17">
        <v>3.3713820095</v>
      </c>
      <c r="BE2005" s="17">
        <v>7.3254733607000002</v>
      </c>
      <c r="BF2005" s="17">
        <v>5.7860872690000003</v>
      </c>
      <c r="BG2005" s="17">
        <v>6.5538252631000002</v>
      </c>
      <c r="BH2005" s="17">
        <v>9.3752978421000002</v>
      </c>
      <c r="BI2005" s="17">
        <v>35.328975759999999</v>
      </c>
      <c r="BJ2005" s="17">
        <v>28.080562619999998</v>
      </c>
      <c r="BK2005" s="17">
        <v>15.205451696000001</v>
      </c>
      <c r="BL2005" s="17">
        <v>14.543916805</v>
      </c>
      <c r="BM2005" s="17">
        <v>1.6409634261999999</v>
      </c>
      <c r="BN2005" s="17">
        <v>11.28016532</v>
      </c>
      <c r="BO2005" s="17">
        <v>16.482942639000001</v>
      </c>
      <c r="BP2005" s="17">
        <v>31.390331927999998</v>
      </c>
    </row>
    <row r="2006" spans="1:68" ht="15" x14ac:dyDescent="0.25">
      <c r="A2006" s="4" t="s">
        <v>584</v>
      </c>
      <c r="B2006" s="4" t="s">
        <v>744</v>
      </c>
      <c r="C2006" s="17">
        <v>137.39292229</v>
      </c>
      <c r="D2006" s="17">
        <v>1.6935896418</v>
      </c>
      <c r="E2006" s="17">
        <v>3.3468634206000001</v>
      </c>
      <c r="F2006" s="17">
        <v>4.3555210444999997</v>
      </c>
      <c r="G2006" s="17">
        <v>2.6977885441999998</v>
      </c>
      <c r="H2006" s="17">
        <v>1.9074138294</v>
      </c>
      <c r="I2006" s="17">
        <v>8.6652447425000005</v>
      </c>
      <c r="J2006" s="17">
        <v>5.0281823750000001</v>
      </c>
      <c r="K2006" s="17">
        <v>6.3494151744999998</v>
      </c>
      <c r="L2006" s="17">
        <v>8.2352067404000007</v>
      </c>
      <c r="M2006" s="17">
        <v>37.385200722999997</v>
      </c>
      <c r="N2006" s="17">
        <v>24.835536569999999</v>
      </c>
      <c r="O2006" s="17">
        <v>13.957628720000001</v>
      </c>
      <c r="P2006" s="17">
        <v>16.642376921</v>
      </c>
      <c r="Q2006" s="17">
        <v>2.2929538467000001</v>
      </c>
      <c r="R2006" s="17">
        <v>12.093762651</v>
      </c>
      <c r="S2006" s="17">
        <v>15.600840947</v>
      </c>
      <c r="T2006" s="17">
        <v>32.892959486999999</v>
      </c>
      <c r="V2006" s="120"/>
      <c r="X2006" s="111"/>
      <c r="Y2006" s="111"/>
      <c r="Z2006" s="111"/>
      <c r="AA2006" s="111"/>
      <c r="AB2006" s="111"/>
      <c r="AC2006" s="111"/>
      <c r="AD2006" s="111"/>
      <c r="AE2006" s="111"/>
      <c r="AF2006" s="111"/>
      <c r="AG2006" s="111"/>
      <c r="AH2006" s="111"/>
      <c r="AI2006" s="111"/>
      <c r="AJ2006" s="111"/>
      <c r="AK2006" s="111"/>
      <c r="AL2006" s="111"/>
      <c r="AM2006" s="111"/>
      <c r="AN2006" s="111"/>
      <c r="AW2006" s="4" t="s">
        <v>584</v>
      </c>
      <c r="AX2006" s="4">
        <v>2027</v>
      </c>
      <c r="AY2006" s="17">
        <v>137.39292229</v>
      </c>
      <c r="AZ2006" s="17">
        <v>1.6935896418</v>
      </c>
      <c r="BA2006" s="17">
        <v>3.3468634206000001</v>
      </c>
      <c r="BB2006" s="17">
        <v>4.3555210444999997</v>
      </c>
      <c r="BC2006" s="17">
        <v>2.6977885441999998</v>
      </c>
      <c r="BD2006" s="17">
        <v>1.9074138294</v>
      </c>
      <c r="BE2006" s="17">
        <v>8.6652447425000005</v>
      </c>
      <c r="BF2006" s="17">
        <v>5.0281823750000001</v>
      </c>
      <c r="BG2006" s="17">
        <v>6.3494151744999998</v>
      </c>
      <c r="BH2006" s="17">
        <v>8.2352067404000007</v>
      </c>
      <c r="BI2006" s="17">
        <v>37.385200722999997</v>
      </c>
      <c r="BJ2006" s="17">
        <v>24.835536569999999</v>
      </c>
      <c r="BK2006" s="17">
        <v>13.957628720000001</v>
      </c>
      <c r="BL2006" s="17">
        <v>16.642376921</v>
      </c>
      <c r="BM2006" s="17">
        <v>2.2929538467000001</v>
      </c>
      <c r="BN2006" s="17">
        <v>12.093762651</v>
      </c>
      <c r="BO2006" s="17">
        <v>15.600840947</v>
      </c>
      <c r="BP2006" s="17">
        <v>32.892959486999999</v>
      </c>
    </row>
    <row r="2007" spans="1:68" ht="15" x14ac:dyDescent="0.25">
      <c r="A2007" s="4" t="s">
        <v>584</v>
      </c>
      <c r="B2007" s="4" t="s">
        <v>745</v>
      </c>
      <c r="C2007" s="17">
        <v>135.90881708000001</v>
      </c>
      <c r="D2007" s="17">
        <v>1.6739498480999999</v>
      </c>
      <c r="E2007" s="17">
        <v>3.2411701489000002</v>
      </c>
      <c r="F2007" s="17">
        <v>3.9782612103999999</v>
      </c>
      <c r="G2007" s="17">
        <v>1.8458902152000001</v>
      </c>
      <c r="H2007" s="17">
        <v>3.2519426801</v>
      </c>
      <c r="I2007" s="17">
        <v>6.8433162092000002</v>
      </c>
      <c r="J2007" s="17">
        <v>4.8924253751000002</v>
      </c>
      <c r="K2007" s="17">
        <v>6.3778281365999998</v>
      </c>
      <c r="L2007" s="17">
        <v>10.463149601</v>
      </c>
      <c r="M2007" s="17">
        <v>35.688098854000003</v>
      </c>
      <c r="N2007" s="17">
        <v>22.508207184</v>
      </c>
      <c r="O2007" s="17">
        <v>17.264268789999999</v>
      </c>
      <c r="P2007" s="17">
        <v>15.847374644</v>
      </c>
      <c r="Q2007" s="17">
        <v>2.0329341863999999</v>
      </c>
      <c r="R2007" s="17">
        <v>10.739271423</v>
      </c>
      <c r="S2007" s="17">
        <v>14.987684264</v>
      </c>
      <c r="T2007" s="17">
        <v>35.14457762</v>
      </c>
      <c r="V2007" s="120"/>
      <c r="X2007" s="111"/>
      <c r="Y2007" s="111"/>
      <c r="Z2007" s="111"/>
      <c r="AA2007" s="111"/>
      <c r="AB2007" s="111"/>
      <c r="AC2007" s="111"/>
      <c r="AD2007" s="111"/>
      <c r="AE2007" s="111"/>
      <c r="AF2007" s="111"/>
      <c r="AG2007" s="111"/>
      <c r="AH2007" s="111"/>
      <c r="AI2007" s="111"/>
      <c r="AJ2007" s="111"/>
      <c r="AK2007" s="111"/>
      <c r="AL2007" s="111"/>
      <c r="AM2007" s="111"/>
      <c r="AN2007" s="111"/>
      <c r="AW2007" s="4" t="s">
        <v>584</v>
      </c>
      <c r="AX2007" s="4">
        <v>2028</v>
      </c>
      <c r="AY2007" s="17">
        <v>135.90881708000001</v>
      </c>
      <c r="AZ2007" s="17">
        <v>1.6739498480999999</v>
      </c>
      <c r="BA2007" s="17">
        <v>3.2411701489000002</v>
      </c>
      <c r="BB2007" s="17">
        <v>3.9782612103999999</v>
      </c>
      <c r="BC2007" s="17">
        <v>1.8458902152000001</v>
      </c>
      <c r="BD2007" s="17">
        <v>3.2519426801</v>
      </c>
      <c r="BE2007" s="17">
        <v>6.8433162092000002</v>
      </c>
      <c r="BF2007" s="17">
        <v>4.8924253751000002</v>
      </c>
      <c r="BG2007" s="17">
        <v>6.3778281365999998</v>
      </c>
      <c r="BH2007" s="17">
        <v>10.463149601</v>
      </c>
      <c r="BI2007" s="17">
        <v>35.688098854000003</v>
      </c>
      <c r="BJ2007" s="17">
        <v>22.508207184</v>
      </c>
      <c r="BK2007" s="17">
        <v>17.264268789999999</v>
      </c>
      <c r="BL2007" s="17">
        <v>15.847374644</v>
      </c>
      <c r="BM2007" s="17">
        <v>2.0329341863999999</v>
      </c>
      <c r="BN2007" s="17">
        <v>10.739271423</v>
      </c>
      <c r="BO2007" s="17">
        <v>14.987684264</v>
      </c>
      <c r="BP2007" s="17">
        <v>35.14457762</v>
      </c>
    </row>
    <row r="2008" spans="1:68" ht="15" x14ac:dyDescent="0.25">
      <c r="A2008" s="4" t="s">
        <v>584</v>
      </c>
      <c r="B2008" s="4" t="s">
        <v>746</v>
      </c>
      <c r="C2008" s="17">
        <v>134.43916548000001</v>
      </c>
      <c r="D2008" s="17">
        <v>1.6631468724</v>
      </c>
      <c r="E2008" s="17">
        <v>3.1512262859</v>
      </c>
      <c r="F2008" s="17">
        <v>4.2606373676000002</v>
      </c>
      <c r="G2008" s="17">
        <v>1.1261915791999999</v>
      </c>
      <c r="H2008" s="17">
        <v>4.4002749944000001</v>
      </c>
      <c r="I2008" s="17">
        <v>5.0141197134000004</v>
      </c>
      <c r="J2008" s="17">
        <v>5.8476814023000001</v>
      </c>
      <c r="K2008" s="17">
        <v>5.2869661029000001</v>
      </c>
      <c r="L2008" s="17">
        <v>11.984123394999999</v>
      </c>
      <c r="M2008" s="17">
        <v>35.020079883000001</v>
      </c>
      <c r="N2008" s="17">
        <v>20.300279309</v>
      </c>
      <c r="O2008" s="17">
        <v>18.642321972000001</v>
      </c>
      <c r="P2008" s="17">
        <v>14.40653266</v>
      </c>
      <c r="Q2008" s="17">
        <v>3.3355839392000002</v>
      </c>
      <c r="R2008" s="17">
        <v>10.201202105</v>
      </c>
      <c r="S2008" s="17">
        <v>15.262076110000001</v>
      </c>
      <c r="T2008" s="17">
        <v>36.384438570999997</v>
      </c>
      <c r="V2008" s="120"/>
      <c r="X2008" s="111"/>
      <c r="Y2008" s="111"/>
      <c r="Z2008" s="111"/>
      <c r="AA2008" s="111"/>
      <c r="AB2008" s="111"/>
      <c r="AC2008" s="111"/>
      <c r="AD2008" s="111"/>
      <c r="AE2008" s="111"/>
      <c r="AF2008" s="111"/>
      <c r="AG2008" s="111"/>
      <c r="AH2008" s="111"/>
      <c r="AI2008" s="111"/>
      <c r="AJ2008" s="111"/>
      <c r="AK2008" s="111"/>
      <c r="AL2008" s="111"/>
      <c r="AM2008" s="111"/>
      <c r="AN2008" s="111"/>
      <c r="AW2008" s="4" t="s">
        <v>584</v>
      </c>
      <c r="AX2008" s="4">
        <v>2029</v>
      </c>
      <c r="AY2008" s="17">
        <v>134.43916548000001</v>
      </c>
      <c r="AZ2008" s="17">
        <v>1.6631468724</v>
      </c>
      <c r="BA2008" s="17">
        <v>3.1512262859</v>
      </c>
      <c r="BB2008" s="17">
        <v>4.2606373676000002</v>
      </c>
      <c r="BC2008" s="17">
        <v>1.1261915791999999</v>
      </c>
      <c r="BD2008" s="17">
        <v>4.4002749944000001</v>
      </c>
      <c r="BE2008" s="17">
        <v>5.0141197134000004</v>
      </c>
      <c r="BF2008" s="17">
        <v>5.8476814023000001</v>
      </c>
      <c r="BG2008" s="17">
        <v>5.2869661029000001</v>
      </c>
      <c r="BH2008" s="17">
        <v>11.984123394999999</v>
      </c>
      <c r="BI2008" s="17">
        <v>35.020079883000001</v>
      </c>
      <c r="BJ2008" s="17">
        <v>20.300279309</v>
      </c>
      <c r="BK2008" s="17">
        <v>18.642321972000001</v>
      </c>
      <c r="BL2008" s="17">
        <v>14.40653266</v>
      </c>
      <c r="BM2008" s="17">
        <v>3.3355839392000002</v>
      </c>
      <c r="BN2008" s="17">
        <v>10.201202105</v>
      </c>
      <c r="BO2008" s="17">
        <v>15.262076110000001</v>
      </c>
      <c r="BP2008" s="17">
        <v>36.384438570999997</v>
      </c>
    </row>
    <row r="2009" spans="1:68" ht="15" x14ac:dyDescent="0.25">
      <c r="A2009" s="4" t="s">
        <v>584</v>
      </c>
      <c r="B2009" s="4" t="s">
        <v>747</v>
      </c>
      <c r="C2009" s="17">
        <v>132.28136685999999</v>
      </c>
      <c r="D2009" s="17">
        <v>1.6130521724</v>
      </c>
      <c r="E2009" s="17">
        <v>3.1129466007</v>
      </c>
      <c r="F2009" s="17">
        <v>4.4466350020999998</v>
      </c>
      <c r="G2009" s="17">
        <v>1.1550551174000001</v>
      </c>
      <c r="H2009" s="17">
        <v>2.8680030791000002</v>
      </c>
      <c r="I2009" s="17">
        <v>6.2422302594000003</v>
      </c>
      <c r="J2009" s="17">
        <v>6.3587780705999997</v>
      </c>
      <c r="K2009" s="17">
        <v>4.5039965309000003</v>
      </c>
      <c r="L2009" s="17">
        <v>10.705368004</v>
      </c>
      <c r="M2009" s="17">
        <v>34.963933586000003</v>
      </c>
      <c r="N2009" s="17">
        <v>21.624720987</v>
      </c>
      <c r="O2009" s="17">
        <v>17.215188603000001</v>
      </c>
      <c r="P2009" s="17">
        <v>12.447224306000001</v>
      </c>
      <c r="Q2009" s="17">
        <v>5.0242345454999997</v>
      </c>
      <c r="R2009" s="17">
        <v>10.327688892999999</v>
      </c>
      <c r="S2009" s="17">
        <v>15.469011409</v>
      </c>
      <c r="T2009" s="17">
        <v>34.686647454000003</v>
      </c>
      <c r="V2009" s="120"/>
      <c r="X2009" s="111"/>
      <c r="Y2009" s="111"/>
      <c r="Z2009" s="111"/>
      <c r="AA2009" s="111"/>
      <c r="AB2009" s="111"/>
      <c r="AC2009" s="111"/>
      <c r="AD2009" s="111"/>
      <c r="AE2009" s="111"/>
      <c r="AF2009" s="111"/>
      <c r="AG2009" s="111"/>
      <c r="AH2009" s="111"/>
      <c r="AI2009" s="111"/>
      <c r="AJ2009" s="111"/>
      <c r="AK2009" s="111"/>
      <c r="AL2009" s="111"/>
      <c r="AM2009" s="111"/>
      <c r="AN2009" s="111"/>
      <c r="AW2009" s="4" t="s">
        <v>584</v>
      </c>
      <c r="AX2009" s="4">
        <v>2030</v>
      </c>
      <c r="AY2009" s="17">
        <v>132.28136685999999</v>
      </c>
      <c r="AZ2009" s="17">
        <v>1.6130521724</v>
      </c>
      <c r="BA2009" s="17">
        <v>3.1129466007</v>
      </c>
      <c r="BB2009" s="17">
        <v>4.4466350020999998</v>
      </c>
      <c r="BC2009" s="17">
        <v>1.1550551174000001</v>
      </c>
      <c r="BD2009" s="17">
        <v>2.8680030791000002</v>
      </c>
      <c r="BE2009" s="17">
        <v>6.2422302594000003</v>
      </c>
      <c r="BF2009" s="17">
        <v>6.3587780705999997</v>
      </c>
      <c r="BG2009" s="17">
        <v>4.5039965309000003</v>
      </c>
      <c r="BH2009" s="17">
        <v>10.705368004</v>
      </c>
      <c r="BI2009" s="17">
        <v>34.963933586000003</v>
      </c>
      <c r="BJ2009" s="17">
        <v>21.624720987</v>
      </c>
      <c r="BK2009" s="17">
        <v>17.215188603000001</v>
      </c>
      <c r="BL2009" s="17">
        <v>12.447224306000001</v>
      </c>
      <c r="BM2009" s="17">
        <v>5.0242345454999997</v>
      </c>
      <c r="BN2009" s="17">
        <v>10.327688892999999</v>
      </c>
      <c r="BO2009" s="17">
        <v>15.469011409</v>
      </c>
      <c r="BP2009" s="17">
        <v>34.686647454000003</v>
      </c>
    </row>
    <row r="2010" spans="1:68" ht="15" x14ac:dyDescent="0.25">
      <c r="A2010" s="4" t="s">
        <v>584</v>
      </c>
      <c r="B2010" s="4" t="s">
        <v>748</v>
      </c>
      <c r="C2010" s="17">
        <v>131.64055339999999</v>
      </c>
      <c r="D2010" s="17">
        <v>1.5485364691000001</v>
      </c>
      <c r="E2010" s="17">
        <v>3.0840042767</v>
      </c>
      <c r="F2010" s="17">
        <v>4.3570080393000001</v>
      </c>
      <c r="G2010" s="17">
        <v>1.451701285</v>
      </c>
      <c r="H2010" s="17">
        <v>2.2362888982000002</v>
      </c>
      <c r="I2010" s="17">
        <v>5.9987649030999997</v>
      </c>
      <c r="J2010" s="17">
        <v>5.3500109545000001</v>
      </c>
      <c r="K2010" s="17">
        <v>4.5846710537000002</v>
      </c>
      <c r="L2010" s="17">
        <v>12.759758082999999</v>
      </c>
      <c r="M2010" s="17">
        <v>34.049350330999999</v>
      </c>
      <c r="N2010" s="17">
        <v>21.282196163999998</v>
      </c>
      <c r="O2010" s="17">
        <v>16.958469902000001</v>
      </c>
      <c r="P2010" s="17">
        <v>11.601692829999999</v>
      </c>
      <c r="Q2010" s="17">
        <v>6.3781002148999999</v>
      </c>
      <c r="R2010" s="17">
        <v>10.441250070000001</v>
      </c>
      <c r="S2010" s="17">
        <v>13.585064756</v>
      </c>
      <c r="T2010" s="17">
        <v>34.938262946999998</v>
      </c>
      <c r="V2010" s="120"/>
      <c r="X2010" s="111"/>
      <c r="Y2010" s="111"/>
      <c r="Z2010" s="111"/>
      <c r="AA2010" s="111"/>
      <c r="AB2010" s="111"/>
      <c r="AC2010" s="111"/>
      <c r="AD2010" s="111"/>
      <c r="AE2010" s="111"/>
      <c r="AF2010" s="111"/>
      <c r="AG2010" s="111"/>
      <c r="AH2010" s="111"/>
      <c r="AI2010" s="111"/>
      <c r="AJ2010" s="111"/>
      <c r="AK2010" s="111"/>
      <c r="AL2010" s="111"/>
      <c r="AM2010" s="111"/>
      <c r="AN2010" s="111"/>
      <c r="AW2010" s="4" t="s">
        <v>584</v>
      </c>
      <c r="AX2010" s="4">
        <v>2031</v>
      </c>
      <c r="AY2010" s="17">
        <v>131.64055339999999</v>
      </c>
      <c r="AZ2010" s="17">
        <v>1.5485364691000001</v>
      </c>
      <c r="BA2010" s="17">
        <v>3.0840042767</v>
      </c>
      <c r="BB2010" s="17">
        <v>4.3570080393000001</v>
      </c>
      <c r="BC2010" s="17">
        <v>1.451701285</v>
      </c>
      <c r="BD2010" s="17">
        <v>2.2362888982000002</v>
      </c>
      <c r="BE2010" s="17">
        <v>5.9987649030999997</v>
      </c>
      <c r="BF2010" s="17">
        <v>5.3500109545000001</v>
      </c>
      <c r="BG2010" s="17">
        <v>4.5846710537000002</v>
      </c>
      <c r="BH2010" s="17">
        <v>12.759758082999999</v>
      </c>
      <c r="BI2010" s="17">
        <v>34.049350330999999</v>
      </c>
      <c r="BJ2010" s="17">
        <v>21.282196163999998</v>
      </c>
      <c r="BK2010" s="17">
        <v>16.958469902000001</v>
      </c>
      <c r="BL2010" s="17">
        <v>11.601692829999999</v>
      </c>
      <c r="BM2010" s="17">
        <v>6.3781002148999999</v>
      </c>
      <c r="BN2010" s="17">
        <v>10.441250070000001</v>
      </c>
      <c r="BO2010" s="17">
        <v>13.585064756</v>
      </c>
      <c r="BP2010" s="17">
        <v>34.938262946999998</v>
      </c>
    </row>
    <row r="2011" spans="1:68" ht="15" x14ac:dyDescent="0.25">
      <c r="A2011" s="4" t="s">
        <v>584</v>
      </c>
      <c r="B2011" s="4" t="s">
        <v>749</v>
      </c>
      <c r="C2011" s="17">
        <v>129.85173065999999</v>
      </c>
      <c r="D2011" s="17">
        <v>1.4952530441</v>
      </c>
      <c r="E2011" s="17">
        <v>2.9675206650999999</v>
      </c>
      <c r="F2011" s="17">
        <v>4.2784739604000004</v>
      </c>
      <c r="G2011" s="17">
        <v>1.4131363365</v>
      </c>
      <c r="H2011" s="17">
        <v>2.5470052565999999</v>
      </c>
      <c r="I2011" s="17">
        <v>5.7743947357999996</v>
      </c>
      <c r="J2011" s="17">
        <v>4.2188448789999997</v>
      </c>
      <c r="K2011" s="17">
        <v>5.4826520263000003</v>
      </c>
      <c r="L2011" s="17">
        <v>10.084440987000001</v>
      </c>
      <c r="M2011" s="17">
        <v>32.123496037000002</v>
      </c>
      <c r="N2011" s="17">
        <v>26.1570617</v>
      </c>
      <c r="O2011" s="17">
        <v>16.483991889999999</v>
      </c>
      <c r="P2011" s="17">
        <v>10.536065617</v>
      </c>
      <c r="Q2011" s="17">
        <v>6.2893935235000002</v>
      </c>
      <c r="R2011" s="17">
        <v>10.154384006000001</v>
      </c>
      <c r="S2011" s="17">
        <v>12.540244871000001</v>
      </c>
      <c r="T2011" s="17">
        <v>33.309451031000002</v>
      </c>
      <c r="V2011" s="120"/>
      <c r="X2011" s="111"/>
      <c r="Y2011" s="111"/>
      <c r="Z2011" s="111"/>
      <c r="AA2011" s="111"/>
      <c r="AB2011" s="111"/>
      <c r="AC2011" s="111"/>
      <c r="AD2011" s="111"/>
      <c r="AE2011" s="111"/>
      <c r="AF2011" s="111"/>
      <c r="AG2011" s="111"/>
      <c r="AH2011" s="111"/>
      <c r="AI2011" s="111"/>
      <c r="AJ2011" s="111"/>
      <c r="AK2011" s="111"/>
      <c r="AL2011" s="111"/>
      <c r="AM2011" s="111"/>
      <c r="AN2011" s="111"/>
      <c r="AW2011" s="4" t="s">
        <v>584</v>
      </c>
      <c r="AX2011" s="4">
        <v>2032</v>
      </c>
      <c r="AY2011" s="17">
        <v>129.85173065999999</v>
      </c>
      <c r="AZ2011" s="17">
        <v>1.4952530441</v>
      </c>
      <c r="BA2011" s="17">
        <v>2.9675206650999999</v>
      </c>
      <c r="BB2011" s="17">
        <v>4.2784739604000004</v>
      </c>
      <c r="BC2011" s="17">
        <v>1.4131363365</v>
      </c>
      <c r="BD2011" s="17">
        <v>2.5470052565999999</v>
      </c>
      <c r="BE2011" s="17">
        <v>5.7743947357999996</v>
      </c>
      <c r="BF2011" s="17">
        <v>4.2188448789999997</v>
      </c>
      <c r="BG2011" s="17">
        <v>5.4826520263000003</v>
      </c>
      <c r="BH2011" s="17">
        <v>10.084440987000001</v>
      </c>
      <c r="BI2011" s="17">
        <v>32.123496037000002</v>
      </c>
      <c r="BJ2011" s="17">
        <v>26.1570617</v>
      </c>
      <c r="BK2011" s="17">
        <v>16.483991889999999</v>
      </c>
      <c r="BL2011" s="17">
        <v>10.536065617</v>
      </c>
      <c r="BM2011" s="17">
        <v>6.2893935235000002</v>
      </c>
      <c r="BN2011" s="17">
        <v>10.154384006000001</v>
      </c>
      <c r="BO2011" s="17">
        <v>12.540244871000001</v>
      </c>
      <c r="BP2011" s="17">
        <v>33.309451031000002</v>
      </c>
    </row>
    <row r="2012" spans="1:68" ht="15" x14ac:dyDescent="0.25">
      <c r="A2012" s="4" t="s">
        <v>584</v>
      </c>
      <c r="B2012" s="4" t="s">
        <v>750</v>
      </c>
      <c r="C2012" s="17">
        <v>128.13728947999999</v>
      </c>
      <c r="D2012" s="17">
        <v>1.4950261328000001</v>
      </c>
      <c r="E2012" s="17">
        <v>2.8441240830000001</v>
      </c>
      <c r="F2012" s="17">
        <v>4.2142879115999996</v>
      </c>
      <c r="G2012" s="17">
        <v>1.3608523401999999</v>
      </c>
      <c r="H2012" s="17">
        <v>2.7800468278000001</v>
      </c>
      <c r="I2012" s="17">
        <v>6.1863575219999998</v>
      </c>
      <c r="J2012" s="17">
        <v>3.5422862472999999</v>
      </c>
      <c r="K2012" s="17">
        <v>5.8322830522000002</v>
      </c>
      <c r="L2012" s="17">
        <v>9.5077294908999992</v>
      </c>
      <c r="M2012" s="17">
        <v>32.127911879999999</v>
      </c>
      <c r="N2012" s="17">
        <v>25.694261040000001</v>
      </c>
      <c r="O2012" s="17">
        <v>14.476711863</v>
      </c>
      <c r="P2012" s="17">
        <v>12.503330761999999</v>
      </c>
      <c r="Q2012" s="17">
        <v>5.5720803245999999</v>
      </c>
      <c r="R2012" s="17">
        <v>9.9142904676000008</v>
      </c>
      <c r="S2012" s="17">
        <v>12.508690596999999</v>
      </c>
      <c r="T2012" s="17">
        <v>32.552122949000001</v>
      </c>
      <c r="V2012" s="120"/>
      <c r="X2012" s="111"/>
      <c r="Y2012" s="111"/>
      <c r="Z2012" s="111"/>
      <c r="AA2012" s="111"/>
      <c r="AB2012" s="111"/>
      <c r="AC2012" s="111"/>
      <c r="AD2012" s="111"/>
      <c r="AE2012" s="111"/>
      <c r="AF2012" s="111"/>
      <c r="AG2012" s="111"/>
      <c r="AH2012" s="111"/>
      <c r="AI2012" s="111"/>
      <c r="AJ2012" s="111"/>
      <c r="AK2012" s="111"/>
      <c r="AL2012" s="111"/>
      <c r="AM2012" s="111"/>
      <c r="AN2012" s="111"/>
      <c r="AW2012" s="4" t="s">
        <v>584</v>
      </c>
      <c r="AX2012" s="4">
        <v>2033</v>
      </c>
      <c r="AY2012" s="17">
        <v>128.13728947999999</v>
      </c>
      <c r="AZ2012" s="17">
        <v>1.4950261328000001</v>
      </c>
      <c r="BA2012" s="17">
        <v>2.8441240830000001</v>
      </c>
      <c r="BB2012" s="17">
        <v>4.2142879115999996</v>
      </c>
      <c r="BC2012" s="17">
        <v>1.3608523401999999</v>
      </c>
      <c r="BD2012" s="17">
        <v>2.7800468278000001</v>
      </c>
      <c r="BE2012" s="17">
        <v>6.1863575219999998</v>
      </c>
      <c r="BF2012" s="17">
        <v>3.5422862472999999</v>
      </c>
      <c r="BG2012" s="17">
        <v>5.8322830522000002</v>
      </c>
      <c r="BH2012" s="17">
        <v>9.5077294908999992</v>
      </c>
      <c r="BI2012" s="17">
        <v>32.127911879999999</v>
      </c>
      <c r="BJ2012" s="17">
        <v>25.694261040000001</v>
      </c>
      <c r="BK2012" s="17">
        <v>14.476711863</v>
      </c>
      <c r="BL2012" s="17">
        <v>12.503330761999999</v>
      </c>
      <c r="BM2012" s="17">
        <v>5.5720803245999999</v>
      </c>
      <c r="BN2012" s="17">
        <v>9.9142904676000008</v>
      </c>
      <c r="BO2012" s="17">
        <v>12.508690596999999</v>
      </c>
      <c r="BP2012" s="17">
        <v>32.552122949000001</v>
      </c>
    </row>
    <row r="2013" spans="1:68" ht="15" x14ac:dyDescent="0.25">
      <c r="A2013" s="4" t="s">
        <v>584</v>
      </c>
      <c r="B2013" s="4" t="s">
        <v>751</v>
      </c>
      <c r="C2013" s="17">
        <v>126.32781099</v>
      </c>
      <c r="D2013" s="17">
        <v>1.5111459504</v>
      </c>
      <c r="E2013" s="17">
        <v>2.7972599473000002</v>
      </c>
      <c r="F2013" s="17">
        <v>4.1066312276000003</v>
      </c>
      <c r="G2013" s="17">
        <v>1.3435883566</v>
      </c>
      <c r="H2013" s="17">
        <v>2.6931280968000002</v>
      </c>
      <c r="I2013" s="17">
        <v>5.0688326667999997</v>
      </c>
      <c r="J2013" s="17">
        <v>4.0803991937999999</v>
      </c>
      <c r="K2013" s="17">
        <v>4.9060924289000001</v>
      </c>
      <c r="L2013" s="17">
        <v>9.3528120403999999</v>
      </c>
      <c r="M2013" s="17">
        <v>33.444272525000002</v>
      </c>
      <c r="N2013" s="17">
        <v>25.258846303999999</v>
      </c>
      <c r="O2013" s="17">
        <v>13.407368019</v>
      </c>
      <c r="P2013" s="17">
        <v>12.921988185</v>
      </c>
      <c r="Q2013" s="17">
        <v>5.4354460436999998</v>
      </c>
      <c r="R2013" s="17">
        <v>9.7586254818999993</v>
      </c>
      <c r="S2013" s="17">
        <v>11.842359956999999</v>
      </c>
      <c r="T2013" s="17">
        <v>31.764802247999999</v>
      </c>
      <c r="V2013" s="120"/>
      <c r="X2013" s="111"/>
      <c r="Y2013" s="111"/>
      <c r="Z2013" s="111"/>
      <c r="AA2013" s="111"/>
      <c r="AB2013" s="111"/>
      <c r="AC2013" s="111"/>
      <c r="AD2013" s="111"/>
      <c r="AE2013" s="111"/>
      <c r="AF2013" s="111"/>
      <c r="AG2013" s="111"/>
      <c r="AH2013" s="111"/>
      <c r="AI2013" s="111"/>
      <c r="AJ2013" s="111"/>
      <c r="AK2013" s="111"/>
      <c r="AL2013" s="111"/>
      <c r="AM2013" s="111"/>
      <c r="AN2013" s="111"/>
      <c r="AW2013" s="4" t="s">
        <v>584</v>
      </c>
      <c r="AX2013" s="4">
        <v>2034</v>
      </c>
      <c r="AY2013" s="17">
        <v>126.32781099</v>
      </c>
      <c r="AZ2013" s="17">
        <v>1.5111459504</v>
      </c>
      <c r="BA2013" s="17">
        <v>2.7972599473000002</v>
      </c>
      <c r="BB2013" s="17">
        <v>4.1066312276000003</v>
      </c>
      <c r="BC2013" s="17">
        <v>1.3435883566</v>
      </c>
      <c r="BD2013" s="17">
        <v>2.6931280968000002</v>
      </c>
      <c r="BE2013" s="17">
        <v>5.0688326667999997</v>
      </c>
      <c r="BF2013" s="17">
        <v>4.0803991937999999</v>
      </c>
      <c r="BG2013" s="17">
        <v>4.9060924289000001</v>
      </c>
      <c r="BH2013" s="17">
        <v>9.3528120403999999</v>
      </c>
      <c r="BI2013" s="17">
        <v>33.444272525000002</v>
      </c>
      <c r="BJ2013" s="17">
        <v>25.258846303999999</v>
      </c>
      <c r="BK2013" s="17">
        <v>13.407368019</v>
      </c>
      <c r="BL2013" s="17">
        <v>12.921988185</v>
      </c>
      <c r="BM2013" s="17">
        <v>5.4354460436999998</v>
      </c>
      <c r="BN2013" s="17">
        <v>9.7586254818999993</v>
      </c>
      <c r="BO2013" s="17">
        <v>11.842359956999999</v>
      </c>
      <c r="BP2013" s="17">
        <v>31.764802247999999</v>
      </c>
    </row>
    <row r="2014" spans="1:68" ht="15" x14ac:dyDescent="0.25">
      <c r="A2014" s="4" t="s">
        <v>584</v>
      </c>
      <c r="B2014" s="4" t="s">
        <v>752</v>
      </c>
      <c r="C2014" s="17">
        <v>124.47131434000001</v>
      </c>
      <c r="D2014" s="17">
        <v>1.546331141</v>
      </c>
      <c r="E2014" s="17">
        <v>2.8245127415</v>
      </c>
      <c r="F2014" s="17">
        <v>3.9750612405000001</v>
      </c>
      <c r="G2014" s="17">
        <v>1.3439881593</v>
      </c>
      <c r="H2014" s="17">
        <v>2.6329010498000001</v>
      </c>
      <c r="I2014" s="17">
        <v>4.7201324210999998</v>
      </c>
      <c r="J2014" s="17">
        <v>4.5022846791999998</v>
      </c>
      <c r="K2014" s="17">
        <v>3.7952528113000001</v>
      </c>
      <c r="L2014" s="17">
        <v>9.2907073183000008</v>
      </c>
      <c r="M2014" s="17">
        <v>34.302122156999999</v>
      </c>
      <c r="N2014" s="17">
        <v>25.518783493000001</v>
      </c>
      <c r="O2014" s="17">
        <v>12.306595917999999</v>
      </c>
      <c r="P2014" s="17">
        <v>12.411831896000001</v>
      </c>
      <c r="Q2014" s="17">
        <v>5.3008093150000004</v>
      </c>
      <c r="R2014" s="17">
        <v>9.6898932822999999</v>
      </c>
      <c r="S2014" s="17">
        <v>11.85531815</v>
      </c>
      <c r="T2014" s="17">
        <v>30.01923713</v>
      </c>
      <c r="V2014" s="120"/>
      <c r="X2014" s="111"/>
      <c r="Y2014" s="111"/>
      <c r="Z2014" s="111"/>
      <c r="AA2014" s="111"/>
      <c r="AB2014" s="111"/>
      <c r="AC2014" s="111"/>
      <c r="AD2014" s="111"/>
      <c r="AE2014" s="111"/>
      <c r="AF2014" s="111"/>
      <c r="AG2014" s="111"/>
      <c r="AH2014" s="111"/>
      <c r="AI2014" s="111"/>
      <c r="AJ2014" s="111"/>
      <c r="AK2014" s="111"/>
      <c r="AL2014" s="111"/>
      <c r="AM2014" s="111"/>
      <c r="AN2014" s="111"/>
      <c r="AW2014" s="4" t="s">
        <v>584</v>
      </c>
      <c r="AX2014" s="4">
        <v>2035</v>
      </c>
      <c r="AY2014" s="17">
        <v>124.47131434000001</v>
      </c>
      <c r="AZ2014" s="17">
        <v>1.546331141</v>
      </c>
      <c r="BA2014" s="17">
        <v>2.8245127415</v>
      </c>
      <c r="BB2014" s="17">
        <v>3.9750612405000001</v>
      </c>
      <c r="BC2014" s="17">
        <v>1.3439881593</v>
      </c>
      <c r="BD2014" s="17">
        <v>2.6329010498000001</v>
      </c>
      <c r="BE2014" s="17">
        <v>4.7201324210999998</v>
      </c>
      <c r="BF2014" s="17">
        <v>4.5022846791999998</v>
      </c>
      <c r="BG2014" s="17">
        <v>3.7952528113000001</v>
      </c>
      <c r="BH2014" s="17">
        <v>9.2907073183000008</v>
      </c>
      <c r="BI2014" s="17">
        <v>34.302122156999999</v>
      </c>
      <c r="BJ2014" s="17">
        <v>25.518783493000001</v>
      </c>
      <c r="BK2014" s="17">
        <v>12.306595917999999</v>
      </c>
      <c r="BL2014" s="17">
        <v>12.411831896000001</v>
      </c>
      <c r="BM2014" s="17">
        <v>5.3008093150000004</v>
      </c>
      <c r="BN2014" s="17">
        <v>9.6898932822999999</v>
      </c>
      <c r="BO2014" s="17">
        <v>11.85531815</v>
      </c>
      <c r="BP2014" s="17">
        <v>30.01923713</v>
      </c>
    </row>
    <row r="2015" spans="1:68" ht="15" x14ac:dyDescent="0.25">
      <c r="A2015" s="4" t="s">
        <v>584</v>
      </c>
      <c r="B2015" s="4" t="s">
        <v>753</v>
      </c>
      <c r="C2015" s="17">
        <v>122.81494918999999</v>
      </c>
      <c r="D2015" s="17">
        <v>1.5813224451000001</v>
      </c>
      <c r="E2015" s="17">
        <v>2.8818917653999998</v>
      </c>
      <c r="F2015" s="17">
        <v>3.8876480973</v>
      </c>
      <c r="G2015" s="17">
        <v>1.3139538205000001</v>
      </c>
      <c r="H2015" s="17">
        <v>2.6213051795000002</v>
      </c>
      <c r="I2015" s="17">
        <v>4.9335959034999997</v>
      </c>
      <c r="J2015" s="17">
        <v>4.8476788439999998</v>
      </c>
      <c r="K2015" s="17">
        <v>3.1453730893</v>
      </c>
      <c r="L2015" s="17">
        <v>9.1819366594999998</v>
      </c>
      <c r="M2015" s="17">
        <v>35.152143154999997</v>
      </c>
      <c r="N2015" s="17">
        <v>24.195782432000001</v>
      </c>
      <c r="O2015" s="17">
        <v>11.362963343000001</v>
      </c>
      <c r="P2015" s="17">
        <v>11.013243481</v>
      </c>
      <c r="Q2015" s="17">
        <v>6.6961109760999999</v>
      </c>
      <c r="R2015" s="17">
        <v>9.6648161285</v>
      </c>
      <c r="S2015" s="17">
        <v>12.402579927</v>
      </c>
      <c r="T2015" s="17">
        <v>29.0723178</v>
      </c>
      <c r="V2015" s="120"/>
      <c r="X2015" s="111"/>
      <c r="Y2015" s="111"/>
      <c r="Z2015" s="111"/>
      <c r="AA2015" s="111"/>
      <c r="AB2015" s="111"/>
      <c r="AC2015" s="111"/>
      <c r="AD2015" s="111"/>
      <c r="AE2015" s="111"/>
      <c r="AF2015" s="111"/>
      <c r="AG2015" s="111"/>
      <c r="AH2015" s="111"/>
      <c r="AI2015" s="111"/>
      <c r="AJ2015" s="111"/>
      <c r="AK2015" s="111"/>
      <c r="AL2015" s="111"/>
      <c r="AM2015" s="111"/>
      <c r="AN2015" s="111"/>
      <c r="AW2015" s="4" t="s">
        <v>584</v>
      </c>
      <c r="AX2015" s="4">
        <v>2036</v>
      </c>
      <c r="AY2015" s="17">
        <v>122.81494918999999</v>
      </c>
      <c r="AZ2015" s="17">
        <v>1.5813224451000001</v>
      </c>
      <c r="BA2015" s="17">
        <v>2.8818917653999998</v>
      </c>
      <c r="BB2015" s="17">
        <v>3.8876480973</v>
      </c>
      <c r="BC2015" s="17">
        <v>1.3139538205000001</v>
      </c>
      <c r="BD2015" s="17">
        <v>2.6213051795000002</v>
      </c>
      <c r="BE2015" s="17">
        <v>4.9335959034999997</v>
      </c>
      <c r="BF2015" s="17">
        <v>4.8476788439999998</v>
      </c>
      <c r="BG2015" s="17">
        <v>3.1453730893</v>
      </c>
      <c r="BH2015" s="17">
        <v>9.1819366594999998</v>
      </c>
      <c r="BI2015" s="17">
        <v>35.152143154999997</v>
      </c>
      <c r="BJ2015" s="17">
        <v>24.195782432000001</v>
      </c>
      <c r="BK2015" s="17">
        <v>11.362963343000001</v>
      </c>
      <c r="BL2015" s="17">
        <v>11.013243481</v>
      </c>
      <c r="BM2015" s="17">
        <v>6.6961109760999999</v>
      </c>
      <c r="BN2015" s="17">
        <v>9.6648161285</v>
      </c>
      <c r="BO2015" s="17">
        <v>12.402579927</v>
      </c>
      <c r="BP2015" s="17">
        <v>29.0723178</v>
      </c>
    </row>
    <row r="2016" spans="1:68" ht="15" x14ac:dyDescent="0.25">
      <c r="A2016" s="4" t="s">
        <v>584</v>
      </c>
      <c r="B2016" s="4" t="s">
        <v>754</v>
      </c>
      <c r="C2016" s="17">
        <v>121.36742253</v>
      </c>
      <c r="D2016" s="17">
        <v>1.6285804574</v>
      </c>
      <c r="E2016" s="17">
        <v>2.9548859857999998</v>
      </c>
      <c r="F2016" s="17">
        <v>3.8882410950000001</v>
      </c>
      <c r="G2016" s="17">
        <v>1.2581618966999999</v>
      </c>
      <c r="H2016" s="17">
        <v>2.5957751324</v>
      </c>
      <c r="I2016" s="17">
        <v>5.1024148272999996</v>
      </c>
      <c r="J2016" s="17">
        <v>3.5259810307000001</v>
      </c>
      <c r="K2016" s="17">
        <v>3.7584955943999998</v>
      </c>
      <c r="L2016" s="17">
        <v>8.1694354595000007</v>
      </c>
      <c r="M2016" s="17">
        <v>34.927587490000001</v>
      </c>
      <c r="N2016" s="17">
        <v>21.474660091000001</v>
      </c>
      <c r="O2016" s="17">
        <v>13.548912095</v>
      </c>
      <c r="P2016" s="17">
        <v>10.336449833</v>
      </c>
      <c r="Q2016" s="17">
        <v>8.1978415370000004</v>
      </c>
      <c r="R2016" s="17">
        <v>9.7298694348999994</v>
      </c>
      <c r="S2016" s="17">
        <v>11.224170989999999</v>
      </c>
      <c r="T2016" s="17">
        <v>32.083203464999997</v>
      </c>
      <c r="V2016" s="120"/>
      <c r="X2016" s="111"/>
      <c r="Y2016" s="111"/>
      <c r="Z2016" s="111"/>
      <c r="AA2016" s="111"/>
      <c r="AB2016" s="111"/>
      <c r="AC2016" s="111"/>
      <c r="AD2016" s="111"/>
      <c r="AE2016" s="111"/>
      <c r="AF2016" s="111"/>
      <c r="AG2016" s="111"/>
      <c r="AH2016" s="111"/>
      <c r="AI2016" s="111"/>
      <c r="AJ2016" s="111"/>
      <c r="AK2016" s="111"/>
      <c r="AL2016" s="111"/>
      <c r="AM2016" s="111"/>
      <c r="AN2016" s="111"/>
      <c r="AW2016" s="4" t="s">
        <v>584</v>
      </c>
      <c r="AX2016" s="4">
        <v>2037</v>
      </c>
      <c r="AY2016" s="17">
        <v>121.36742253</v>
      </c>
      <c r="AZ2016" s="17">
        <v>1.6285804574</v>
      </c>
      <c r="BA2016" s="17">
        <v>2.9548859857999998</v>
      </c>
      <c r="BB2016" s="17">
        <v>3.8882410950000001</v>
      </c>
      <c r="BC2016" s="17">
        <v>1.2581618966999999</v>
      </c>
      <c r="BD2016" s="17">
        <v>2.5957751324</v>
      </c>
      <c r="BE2016" s="17">
        <v>5.1024148272999996</v>
      </c>
      <c r="BF2016" s="17">
        <v>3.5259810307000001</v>
      </c>
      <c r="BG2016" s="17">
        <v>3.7584955943999998</v>
      </c>
      <c r="BH2016" s="17">
        <v>8.1694354595000007</v>
      </c>
      <c r="BI2016" s="17">
        <v>34.927587490000001</v>
      </c>
      <c r="BJ2016" s="17">
        <v>21.474660091000001</v>
      </c>
      <c r="BK2016" s="17">
        <v>13.548912095</v>
      </c>
      <c r="BL2016" s="17">
        <v>10.336449833</v>
      </c>
      <c r="BM2016" s="17">
        <v>8.1978415370000004</v>
      </c>
      <c r="BN2016" s="17">
        <v>9.7298694348999994</v>
      </c>
      <c r="BO2016" s="17">
        <v>11.224170989999999</v>
      </c>
      <c r="BP2016" s="17">
        <v>32.083203464999997</v>
      </c>
    </row>
    <row r="2017" spans="1:68" ht="15" x14ac:dyDescent="0.25">
      <c r="A2017" s="4" t="s">
        <v>584</v>
      </c>
      <c r="B2017" s="4" t="s">
        <v>755</v>
      </c>
      <c r="C2017" s="17">
        <v>119.97330941</v>
      </c>
      <c r="D2017" s="17">
        <v>1.6797012925999999</v>
      </c>
      <c r="E2017" s="17">
        <v>3.0379413533999999</v>
      </c>
      <c r="F2017" s="17">
        <v>3.9631203190000002</v>
      </c>
      <c r="G2017" s="17">
        <v>1.2250510579</v>
      </c>
      <c r="H2017" s="17">
        <v>2.5138329492000002</v>
      </c>
      <c r="I2017" s="17">
        <v>5.0196494328999997</v>
      </c>
      <c r="J2017" s="17">
        <v>3.2381458265999998</v>
      </c>
      <c r="K2017" s="17">
        <v>4.1733371562999997</v>
      </c>
      <c r="L2017" s="17">
        <v>7.8238577584</v>
      </c>
      <c r="M2017" s="17">
        <v>35.083054324000003</v>
      </c>
      <c r="N2017" s="17">
        <v>19.657455517999999</v>
      </c>
      <c r="O2017" s="17">
        <v>12.606810585</v>
      </c>
      <c r="P2017" s="17">
        <v>12.798798016999999</v>
      </c>
      <c r="Q2017" s="17">
        <v>7.1525538221999998</v>
      </c>
      <c r="R2017" s="17">
        <v>9.9058140228999996</v>
      </c>
      <c r="S2017" s="17">
        <v>10.771628208999999</v>
      </c>
      <c r="T2017" s="17">
        <v>32.558162424000002</v>
      </c>
      <c r="V2017" s="120"/>
      <c r="X2017" s="111"/>
      <c r="Y2017" s="111"/>
      <c r="Z2017" s="111"/>
      <c r="AA2017" s="111"/>
      <c r="AB2017" s="111"/>
      <c r="AC2017" s="111"/>
      <c r="AD2017" s="111"/>
      <c r="AE2017" s="111"/>
      <c r="AF2017" s="111"/>
      <c r="AG2017" s="111"/>
      <c r="AH2017" s="111"/>
      <c r="AI2017" s="111"/>
      <c r="AJ2017" s="111"/>
      <c r="AK2017" s="111"/>
      <c r="AL2017" s="111"/>
      <c r="AM2017" s="111"/>
      <c r="AN2017" s="111"/>
      <c r="AW2017" s="4" t="s">
        <v>584</v>
      </c>
      <c r="AX2017" s="4">
        <v>2038</v>
      </c>
      <c r="AY2017" s="17">
        <v>119.97330941</v>
      </c>
      <c r="AZ2017" s="17">
        <v>1.6797012925999999</v>
      </c>
      <c r="BA2017" s="17">
        <v>3.0379413533999999</v>
      </c>
      <c r="BB2017" s="17">
        <v>3.9631203190000002</v>
      </c>
      <c r="BC2017" s="17">
        <v>1.2250510579</v>
      </c>
      <c r="BD2017" s="17">
        <v>2.5138329492000002</v>
      </c>
      <c r="BE2017" s="17">
        <v>5.0196494328999997</v>
      </c>
      <c r="BF2017" s="17">
        <v>3.2381458265999998</v>
      </c>
      <c r="BG2017" s="17">
        <v>4.1733371562999997</v>
      </c>
      <c r="BH2017" s="17">
        <v>7.8238577584</v>
      </c>
      <c r="BI2017" s="17">
        <v>35.083054324000003</v>
      </c>
      <c r="BJ2017" s="17">
        <v>19.657455517999999</v>
      </c>
      <c r="BK2017" s="17">
        <v>12.606810585</v>
      </c>
      <c r="BL2017" s="17">
        <v>12.798798016999999</v>
      </c>
      <c r="BM2017" s="17">
        <v>7.1525538221999998</v>
      </c>
      <c r="BN2017" s="17">
        <v>9.9058140228999996</v>
      </c>
      <c r="BO2017" s="17">
        <v>10.771628208999999</v>
      </c>
      <c r="BP2017" s="17">
        <v>32.558162424000002</v>
      </c>
    </row>
    <row r="2018" spans="1:68" ht="15" x14ac:dyDescent="0.25">
      <c r="A2018" s="4" t="s">
        <v>584</v>
      </c>
      <c r="B2018" s="4" t="s">
        <v>756</v>
      </c>
      <c r="C2018" s="17">
        <v>118.85670783</v>
      </c>
      <c r="D2018" s="17">
        <v>1.7058586873999999</v>
      </c>
      <c r="E2018" s="17">
        <v>3.1368087151999999</v>
      </c>
      <c r="F2018" s="17">
        <v>4.0679991626999996</v>
      </c>
      <c r="G2018" s="17">
        <v>1.2368297498</v>
      </c>
      <c r="H2018" s="17">
        <v>2.4290887077000001</v>
      </c>
      <c r="I2018" s="17">
        <v>4.9438748421999996</v>
      </c>
      <c r="J2018" s="17">
        <v>3.4951284036999999</v>
      </c>
      <c r="K2018" s="17">
        <v>4.3915590071999997</v>
      </c>
      <c r="L2018" s="17">
        <v>7.6587426777000003</v>
      </c>
      <c r="M2018" s="17">
        <v>35.494182166000002</v>
      </c>
      <c r="N2018" s="17">
        <v>18.641031967</v>
      </c>
      <c r="O2018" s="17">
        <v>10.852140765</v>
      </c>
      <c r="P2018" s="17">
        <v>13.881323043</v>
      </c>
      <c r="Q2018" s="17">
        <v>6.9221399311000003</v>
      </c>
      <c r="R2018" s="17">
        <v>10.147496315</v>
      </c>
      <c r="S2018" s="17">
        <v>10.868091954</v>
      </c>
      <c r="T2018" s="17">
        <v>31.655603739</v>
      </c>
      <c r="V2018" s="120"/>
      <c r="X2018" s="111"/>
      <c r="Y2018" s="111"/>
      <c r="Z2018" s="111"/>
      <c r="AA2018" s="111"/>
      <c r="AB2018" s="111"/>
      <c r="AC2018" s="111"/>
      <c r="AD2018" s="111"/>
      <c r="AE2018" s="111"/>
      <c r="AF2018" s="111"/>
      <c r="AG2018" s="111"/>
      <c r="AH2018" s="111"/>
      <c r="AI2018" s="111"/>
      <c r="AJ2018" s="111"/>
      <c r="AK2018" s="111"/>
      <c r="AL2018" s="111"/>
      <c r="AM2018" s="111"/>
      <c r="AN2018" s="111"/>
      <c r="AW2018" s="4" t="s">
        <v>584</v>
      </c>
      <c r="AX2018" s="4">
        <v>2039</v>
      </c>
      <c r="AY2018" s="17">
        <v>118.85670783</v>
      </c>
      <c r="AZ2018" s="17">
        <v>1.7058586873999999</v>
      </c>
      <c r="BA2018" s="17">
        <v>3.1368087151999999</v>
      </c>
      <c r="BB2018" s="17">
        <v>4.0679991626999996</v>
      </c>
      <c r="BC2018" s="17">
        <v>1.2368297498</v>
      </c>
      <c r="BD2018" s="17">
        <v>2.4290887077000001</v>
      </c>
      <c r="BE2018" s="17">
        <v>4.9438748421999996</v>
      </c>
      <c r="BF2018" s="17">
        <v>3.4951284036999999</v>
      </c>
      <c r="BG2018" s="17">
        <v>4.3915590071999997</v>
      </c>
      <c r="BH2018" s="17">
        <v>7.6587426777000003</v>
      </c>
      <c r="BI2018" s="17">
        <v>35.494182166000002</v>
      </c>
      <c r="BJ2018" s="17">
        <v>18.641031967</v>
      </c>
      <c r="BK2018" s="17">
        <v>10.852140765</v>
      </c>
      <c r="BL2018" s="17">
        <v>13.881323043</v>
      </c>
      <c r="BM2018" s="17">
        <v>6.9221399311000003</v>
      </c>
      <c r="BN2018" s="17">
        <v>10.147496315</v>
      </c>
      <c r="BO2018" s="17">
        <v>10.868091954</v>
      </c>
      <c r="BP2018" s="17">
        <v>31.655603739</v>
      </c>
    </row>
    <row r="2019" spans="1:68" ht="15" x14ac:dyDescent="0.25">
      <c r="A2019" s="4" t="s">
        <v>585</v>
      </c>
      <c r="B2019" s="4" t="s">
        <v>741</v>
      </c>
      <c r="C2019" s="17">
        <v>121</v>
      </c>
      <c r="D2019" s="17">
        <v>3</v>
      </c>
      <c r="E2019" s="17">
        <v>4</v>
      </c>
      <c r="F2019" s="17">
        <v>4</v>
      </c>
      <c r="G2019" s="17">
        <v>2</v>
      </c>
      <c r="H2019" s="17">
        <v>3</v>
      </c>
      <c r="I2019" s="17">
        <v>4</v>
      </c>
      <c r="J2019" s="17">
        <v>5</v>
      </c>
      <c r="K2019" s="17">
        <v>6</v>
      </c>
      <c r="L2019" s="17">
        <v>4</v>
      </c>
      <c r="M2019" s="17">
        <v>39</v>
      </c>
      <c r="N2019" s="17">
        <v>20</v>
      </c>
      <c r="O2019" s="17">
        <v>10</v>
      </c>
      <c r="P2019" s="17">
        <v>12</v>
      </c>
      <c r="Q2019" s="17">
        <v>5</v>
      </c>
      <c r="R2019" s="17">
        <v>13</v>
      </c>
      <c r="S2019" s="17">
        <v>12</v>
      </c>
      <c r="T2019" s="17">
        <v>27</v>
      </c>
      <c r="V2019" s="120"/>
      <c r="X2019" s="111"/>
      <c r="Y2019" s="111"/>
      <c r="Z2019" s="111"/>
      <c r="AA2019" s="111"/>
      <c r="AB2019" s="111"/>
      <c r="AC2019" s="111"/>
      <c r="AD2019" s="111"/>
      <c r="AE2019" s="111"/>
      <c r="AF2019" s="111"/>
      <c r="AG2019" s="111"/>
      <c r="AH2019" s="111"/>
      <c r="AI2019" s="111"/>
      <c r="AJ2019" s="111"/>
      <c r="AK2019" s="111"/>
      <c r="AL2019" s="111"/>
      <c r="AM2019" s="111"/>
      <c r="AN2019" s="111"/>
      <c r="AW2019" s="4" t="s">
        <v>585</v>
      </c>
      <c r="AX2019" s="4">
        <v>2024</v>
      </c>
      <c r="AY2019" s="17">
        <v>121</v>
      </c>
      <c r="AZ2019" s="17">
        <v>3</v>
      </c>
      <c r="BA2019" s="17">
        <v>4</v>
      </c>
      <c r="BB2019" s="17">
        <v>4</v>
      </c>
      <c r="BC2019" s="17">
        <v>2</v>
      </c>
      <c r="BD2019" s="17">
        <v>3</v>
      </c>
      <c r="BE2019" s="17">
        <v>4</v>
      </c>
      <c r="BF2019" s="17">
        <v>5</v>
      </c>
      <c r="BG2019" s="17">
        <v>6</v>
      </c>
      <c r="BH2019" s="17">
        <v>4</v>
      </c>
      <c r="BI2019" s="17">
        <v>39</v>
      </c>
      <c r="BJ2019" s="17">
        <v>20</v>
      </c>
      <c r="BK2019" s="17">
        <v>10</v>
      </c>
      <c r="BL2019" s="17">
        <v>12</v>
      </c>
      <c r="BM2019" s="17">
        <v>5</v>
      </c>
      <c r="BN2019" s="17">
        <v>13</v>
      </c>
      <c r="BO2019" s="17">
        <v>12</v>
      </c>
      <c r="BP2019" s="17">
        <v>27</v>
      </c>
    </row>
    <row r="2020" spans="1:68" ht="15" x14ac:dyDescent="0.25">
      <c r="A2020" s="4" t="s">
        <v>585</v>
      </c>
      <c r="B2020" s="4" t="s">
        <v>742</v>
      </c>
      <c r="C2020" s="17">
        <v>125.70110517000001</v>
      </c>
      <c r="D2020" s="17">
        <v>2.4862052911000001</v>
      </c>
      <c r="E2020" s="17">
        <v>4.1858737205000001</v>
      </c>
      <c r="F2020" s="17">
        <v>4.6972077715999996</v>
      </c>
      <c r="G2020" s="17">
        <v>2.1139982420000001</v>
      </c>
      <c r="H2020" s="17">
        <v>3.3151794863999999</v>
      </c>
      <c r="I2020" s="17">
        <v>6.1369701324000001</v>
      </c>
      <c r="J2020" s="17">
        <v>6.4038849240999998</v>
      </c>
      <c r="K2020" s="17">
        <v>5.4600523263999996</v>
      </c>
      <c r="L2020" s="17">
        <v>5.6186671826000003</v>
      </c>
      <c r="M2020" s="17">
        <v>36.831471477999997</v>
      </c>
      <c r="N2020" s="17">
        <v>19.659882859</v>
      </c>
      <c r="O2020" s="17">
        <v>10.788142064000001</v>
      </c>
      <c r="P2020" s="17">
        <v>13.527967578</v>
      </c>
      <c r="Q2020" s="17">
        <v>4.4756021189000004</v>
      </c>
      <c r="R2020" s="17">
        <v>13.483285025000001</v>
      </c>
      <c r="S2020" s="17">
        <v>15.856034543</v>
      </c>
      <c r="T2020" s="17">
        <v>28.791711760999998</v>
      </c>
      <c r="V2020" s="120"/>
      <c r="X2020" s="111"/>
      <c r="Y2020" s="111"/>
      <c r="Z2020" s="111"/>
      <c r="AA2020" s="111"/>
      <c r="AB2020" s="111"/>
      <c r="AC2020" s="111"/>
      <c r="AD2020" s="111"/>
      <c r="AE2020" s="111"/>
      <c r="AF2020" s="111"/>
      <c r="AG2020" s="111"/>
      <c r="AH2020" s="111"/>
      <c r="AI2020" s="111"/>
      <c r="AJ2020" s="111"/>
      <c r="AK2020" s="111"/>
      <c r="AL2020" s="111"/>
      <c r="AM2020" s="111"/>
      <c r="AN2020" s="111"/>
      <c r="AW2020" s="4" t="s">
        <v>585</v>
      </c>
      <c r="AX2020" s="4">
        <v>2025</v>
      </c>
      <c r="AY2020" s="17">
        <v>125.70110517000001</v>
      </c>
      <c r="AZ2020" s="17">
        <v>2.4862052911000001</v>
      </c>
      <c r="BA2020" s="17">
        <v>4.1858737205000001</v>
      </c>
      <c r="BB2020" s="17">
        <v>4.6972077715999996</v>
      </c>
      <c r="BC2020" s="17">
        <v>2.1139982420000001</v>
      </c>
      <c r="BD2020" s="17">
        <v>3.3151794863999999</v>
      </c>
      <c r="BE2020" s="17">
        <v>6.1369701324000001</v>
      </c>
      <c r="BF2020" s="17">
        <v>6.4038849240999998</v>
      </c>
      <c r="BG2020" s="17">
        <v>5.4600523263999996</v>
      </c>
      <c r="BH2020" s="17">
        <v>5.6186671826000003</v>
      </c>
      <c r="BI2020" s="17">
        <v>36.831471477999997</v>
      </c>
      <c r="BJ2020" s="17">
        <v>19.659882859</v>
      </c>
      <c r="BK2020" s="17">
        <v>10.788142064000001</v>
      </c>
      <c r="BL2020" s="17">
        <v>13.527967578</v>
      </c>
      <c r="BM2020" s="17">
        <v>4.4756021189000004</v>
      </c>
      <c r="BN2020" s="17">
        <v>13.483285025000001</v>
      </c>
      <c r="BO2020" s="17">
        <v>15.856034543</v>
      </c>
      <c r="BP2020" s="17">
        <v>28.791711760999998</v>
      </c>
    </row>
    <row r="2021" spans="1:68" ht="15" x14ac:dyDescent="0.25">
      <c r="A2021" s="4" t="s">
        <v>585</v>
      </c>
      <c r="B2021" s="4" t="s">
        <v>743</v>
      </c>
      <c r="C2021" s="17">
        <v>126.12055176</v>
      </c>
      <c r="D2021" s="17">
        <v>2.6792317715</v>
      </c>
      <c r="E2021" s="17">
        <v>5.295828706</v>
      </c>
      <c r="F2021" s="17">
        <v>5.3960101975999999</v>
      </c>
      <c r="G2021" s="17">
        <v>0.50884702770000001</v>
      </c>
      <c r="H2021" s="17">
        <v>4.1689788310999996</v>
      </c>
      <c r="I2021" s="17">
        <v>6.8715769683000003</v>
      </c>
      <c r="J2021" s="17">
        <v>3.0651819523000001</v>
      </c>
      <c r="K2021" s="17">
        <v>7.8803740595000003</v>
      </c>
      <c r="L2021" s="17">
        <v>6.2196839046000001</v>
      </c>
      <c r="M2021" s="17">
        <v>37.383834331999999</v>
      </c>
      <c r="N2021" s="17">
        <v>18.292089900000001</v>
      </c>
      <c r="O2021" s="17">
        <v>11.413927679</v>
      </c>
      <c r="P2021" s="17">
        <v>13.041541580000001</v>
      </c>
      <c r="Q2021" s="17">
        <v>3.9034448522999998</v>
      </c>
      <c r="R2021" s="17">
        <v>13.879917703</v>
      </c>
      <c r="S2021" s="17">
        <v>14.105737752</v>
      </c>
      <c r="T2021" s="17">
        <v>28.358914111000001</v>
      </c>
      <c r="V2021" s="120"/>
      <c r="X2021" s="111"/>
      <c r="Y2021" s="111"/>
      <c r="Z2021" s="111"/>
      <c r="AA2021" s="111"/>
      <c r="AB2021" s="111"/>
      <c r="AC2021" s="111"/>
      <c r="AD2021" s="111"/>
      <c r="AE2021" s="111"/>
      <c r="AF2021" s="111"/>
      <c r="AG2021" s="111"/>
      <c r="AH2021" s="111"/>
      <c r="AI2021" s="111"/>
      <c r="AJ2021" s="111"/>
      <c r="AK2021" s="111"/>
      <c r="AL2021" s="111"/>
      <c r="AM2021" s="111"/>
      <c r="AN2021" s="111"/>
      <c r="AW2021" s="4" t="s">
        <v>585</v>
      </c>
      <c r="AX2021" s="4">
        <v>2026</v>
      </c>
      <c r="AY2021" s="17">
        <v>126.12055176</v>
      </c>
      <c r="AZ2021" s="17">
        <v>2.6792317715</v>
      </c>
      <c r="BA2021" s="17">
        <v>5.295828706</v>
      </c>
      <c r="BB2021" s="17">
        <v>5.3960101975999999</v>
      </c>
      <c r="BC2021" s="17">
        <v>0.50884702770000001</v>
      </c>
      <c r="BD2021" s="17">
        <v>4.1689788310999996</v>
      </c>
      <c r="BE2021" s="17">
        <v>6.8715769683000003</v>
      </c>
      <c r="BF2021" s="17">
        <v>3.0651819523000001</v>
      </c>
      <c r="BG2021" s="17">
        <v>7.8803740595000003</v>
      </c>
      <c r="BH2021" s="17">
        <v>6.2196839046000001</v>
      </c>
      <c r="BI2021" s="17">
        <v>37.383834331999999</v>
      </c>
      <c r="BJ2021" s="17">
        <v>18.292089900000001</v>
      </c>
      <c r="BK2021" s="17">
        <v>11.413927679</v>
      </c>
      <c r="BL2021" s="17">
        <v>13.041541580000001</v>
      </c>
      <c r="BM2021" s="17">
        <v>3.9034448522999998</v>
      </c>
      <c r="BN2021" s="17">
        <v>13.879917703</v>
      </c>
      <c r="BO2021" s="17">
        <v>14.105737752</v>
      </c>
      <c r="BP2021" s="17">
        <v>28.358914111000001</v>
      </c>
    </row>
    <row r="2022" spans="1:68" ht="15" x14ac:dyDescent="0.25">
      <c r="A2022" s="4" t="s">
        <v>585</v>
      </c>
      <c r="B2022" s="4" t="s">
        <v>744</v>
      </c>
      <c r="C2022" s="17">
        <v>125.65041065</v>
      </c>
      <c r="D2022" s="17">
        <v>2.7055304192</v>
      </c>
      <c r="E2022" s="17">
        <v>4.9463968133999998</v>
      </c>
      <c r="F2022" s="17">
        <v>6.0705187607999997</v>
      </c>
      <c r="G2022" s="17">
        <v>2.0626671732999999</v>
      </c>
      <c r="H2022" s="17">
        <v>2.5920775299000001</v>
      </c>
      <c r="I2022" s="17">
        <v>6.0024737972000004</v>
      </c>
      <c r="J2022" s="17">
        <v>4.6755335894999996</v>
      </c>
      <c r="K2022" s="17">
        <v>5.472930839</v>
      </c>
      <c r="L2022" s="17">
        <v>7.1580650912000001</v>
      </c>
      <c r="M2022" s="17">
        <v>35.338558321000001</v>
      </c>
      <c r="N2022" s="17">
        <v>20.779965561000001</v>
      </c>
      <c r="O2022" s="17">
        <v>11.134464575000001</v>
      </c>
      <c r="P2022" s="17">
        <v>11.779682255000001</v>
      </c>
      <c r="Q2022" s="17">
        <v>4.9315459209999997</v>
      </c>
      <c r="R2022" s="17">
        <v>15.785113167</v>
      </c>
      <c r="S2022" s="17">
        <v>13.270084917</v>
      </c>
      <c r="T2022" s="17">
        <v>27.845692751000001</v>
      </c>
      <c r="V2022" s="120"/>
      <c r="X2022" s="111"/>
      <c r="Y2022" s="111"/>
      <c r="Z2022" s="111"/>
      <c r="AA2022" s="111"/>
      <c r="AB2022" s="111"/>
      <c r="AC2022" s="111"/>
      <c r="AD2022" s="111"/>
      <c r="AE2022" s="111"/>
      <c r="AF2022" s="111"/>
      <c r="AG2022" s="111"/>
      <c r="AH2022" s="111"/>
      <c r="AI2022" s="111"/>
      <c r="AJ2022" s="111"/>
      <c r="AK2022" s="111"/>
      <c r="AL2022" s="111"/>
      <c r="AM2022" s="111"/>
      <c r="AN2022" s="111"/>
      <c r="AW2022" s="4" t="s">
        <v>585</v>
      </c>
      <c r="AX2022" s="4">
        <v>2027</v>
      </c>
      <c r="AY2022" s="17">
        <v>125.65041065</v>
      </c>
      <c r="AZ2022" s="17">
        <v>2.7055304192</v>
      </c>
      <c r="BA2022" s="17">
        <v>4.9463968133999998</v>
      </c>
      <c r="BB2022" s="17">
        <v>6.0705187607999997</v>
      </c>
      <c r="BC2022" s="17">
        <v>2.0626671732999999</v>
      </c>
      <c r="BD2022" s="17">
        <v>2.5920775299000001</v>
      </c>
      <c r="BE2022" s="17">
        <v>6.0024737972000004</v>
      </c>
      <c r="BF2022" s="17">
        <v>4.6755335894999996</v>
      </c>
      <c r="BG2022" s="17">
        <v>5.472930839</v>
      </c>
      <c r="BH2022" s="17">
        <v>7.1580650912000001</v>
      </c>
      <c r="BI2022" s="17">
        <v>35.338558321000001</v>
      </c>
      <c r="BJ2022" s="17">
        <v>20.779965561000001</v>
      </c>
      <c r="BK2022" s="17">
        <v>11.134464575000001</v>
      </c>
      <c r="BL2022" s="17">
        <v>11.779682255000001</v>
      </c>
      <c r="BM2022" s="17">
        <v>4.9315459209999997</v>
      </c>
      <c r="BN2022" s="17">
        <v>15.785113167</v>
      </c>
      <c r="BO2022" s="17">
        <v>13.270084917</v>
      </c>
      <c r="BP2022" s="17">
        <v>27.845692751000001</v>
      </c>
    </row>
    <row r="2023" spans="1:68" ht="15" x14ac:dyDescent="0.25">
      <c r="A2023" s="4" t="s">
        <v>585</v>
      </c>
      <c r="B2023" s="4" t="s">
        <v>745</v>
      </c>
      <c r="C2023" s="17">
        <v>126.70832496</v>
      </c>
      <c r="D2023" s="17">
        <v>2.6554541254999999</v>
      </c>
      <c r="E2023" s="17">
        <v>5.1501223840000003</v>
      </c>
      <c r="F2023" s="17">
        <v>6.2705416096000004</v>
      </c>
      <c r="G2023" s="17">
        <v>2.0129727283999999</v>
      </c>
      <c r="H2023" s="17">
        <v>2.5902764986000002</v>
      </c>
      <c r="I2023" s="17">
        <v>7.5030896683000003</v>
      </c>
      <c r="J2023" s="17">
        <v>3.9345552067999998</v>
      </c>
      <c r="K2023" s="17">
        <v>5.9253044476000003</v>
      </c>
      <c r="L2023" s="17">
        <v>7.3015983467999996</v>
      </c>
      <c r="M2023" s="17">
        <v>32.432818423000001</v>
      </c>
      <c r="N2023" s="17">
        <v>21.718129265000002</v>
      </c>
      <c r="O2023" s="17">
        <v>13.566020096999999</v>
      </c>
      <c r="P2023" s="17">
        <v>11.350489521</v>
      </c>
      <c r="Q2023" s="17">
        <v>4.2969526366000004</v>
      </c>
      <c r="R2023" s="17">
        <v>16.089090848000001</v>
      </c>
      <c r="S2023" s="17">
        <v>14.027921374</v>
      </c>
      <c r="T2023" s="17">
        <v>29.213462254</v>
      </c>
      <c r="V2023" s="120"/>
      <c r="X2023" s="111"/>
      <c r="Y2023" s="111"/>
      <c r="Z2023" s="111"/>
      <c r="AA2023" s="111"/>
      <c r="AB2023" s="111"/>
      <c r="AC2023" s="111"/>
      <c r="AD2023" s="111"/>
      <c r="AE2023" s="111"/>
      <c r="AF2023" s="111"/>
      <c r="AG2023" s="111"/>
      <c r="AH2023" s="111"/>
      <c r="AI2023" s="111"/>
      <c r="AJ2023" s="111"/>
      <c r="AK2023" s="111"/>
      <c r="AL2023" s="111"/>
      <c r="AM2023" s="111"/>
      <c r="AN2023" s="111"/>
      <c r="AW2023" s="4" t="s">
        <v>585</v>
      </c>
      <c r="AX2023" s="4">
        <v>2028</v>
      </c>
      <c r="AY2023" s="17">
        <v>126.70832496</v>
      </c>
      <c r="AZ2023" s="17">
        <v>2.6554541254999999</v>
      </c>
      <c r="BA2023" s="17">
        <v>5.1501223840000003</v>
      </c>
      <c r="BB2023" s="17">
        <v>6.2705416096000004</v>
      </c>
      <c r="BC2023" s="17">
        <v>2.0129727283999999</v>
      </c>
      <c r="BD2023" s="17">
        <v>2.5902764986000002</v>
      </c>
      <c r="BE2023" s="17">
        <v>7.5030896683000003</v>
      </c>
      <c r="BF2023" s="17">
        <v>3.9345552067999998</v>
      </c>
      <c r="BG2023" s="17">
        <v>5.9253044476000003</v>
      </c>
      <c r="BH2023" s="17">
        <v>7.3015983467999996</v>
      </c>
      <c r="BI2023" s="17">
        <v>32.432818423000001</v>
      </c>
      <c r="BJ2023" s="17">
        <v>21.718129265000002</v>
      </c>
      <c r="BK2023" s="17">
        <v>13.566020096999999</v>
      </c>
      <c r="BL2023" s="17">
        <v>11.350489521</v>
      </c>
      <c r="BM2023" s="17">
        <v>4.2969526366000004</v>
      </c>
      <c r="BN2023" s="17">
        <v>16.089090848000001</v>
      </c>
      <c r="BO2023" s="17">
        <v>14.027921374</v>
      </c>
      <c r="BP2023" s="17">
        <v>29.213462254</v>
      </c>
    </row>
    <row r="2024" spans="1:68" ht="15" x14ac:dyDescent="0.25">
      <c r="A2024" s="4" t="s">
        <v>585</v>
      </c>
      <c r="B2024" s="4" t="s">
        <v>746</v>
      </c>
      <c r="C2024" s="17">
        <v>127.71884561</v>
      </c>
      <c r="D2024" s="17">
        <v>2.5749291024000001</v>
      </c>
      <c r="E2024" s="17">
        <v>5.1345522720999996</v>
      </c>
      <c r="F2024" s="17">
        <v>7.4342355710000003</v>
      </c>
      <c r="G2024" s="17">
        <v>1.2124137755</v>
      </c>
      <c r="H2024" s="17">
        <v>4.0665464902000004</v>
      </c>
      <c r="I2024" s="17">
        <v>5.8602366315000003</v>
      </c>
      <c r="J2024" s="17">
        <v>5.5401977534000002</v>
      </c>
      <c r="K2024" s="17">
        <v>2.9348115764</v>
      </c>
      <c r="L2024" s="17">
        <v>9.9659658022999995</v>
      </c>
      <c r="M2024" s="17">
        <v>33.714702895999999</v>
      </c>
      <c r="N2024" s="17">
        <v>20.555926311</v>
      </c>
      <c r="O2024" s="17">
        <v>12.385312527</v>
      </c>
      <c r="P2024" s="17">
        <v>11.072536089</v>
      </c>
      <c r="Q2024" s="17">
        <v>5.2664788122999999</v>
      </c>
      <c r="R2024" s="17">
        <v>16.356130721</v>
      </c>
      <c r="S2024" s="17">
        <v>15.466980875000001</v>
      </c>
      <c r="T2024" s="17">
        <v>28.724327427999999</v>
      </c>
      <c r="V2024" s="120"/>
      <c r="X2024" s="111"/>
      <c r="Y2024" s="111"/>
      <c r="Z2024" s="111"/>
      <c r="AA2024" s="111"/>
      <c r="AB2024" s="111"/>
      <c r="AC2024" s="111"/>
      <c r="AD2024" s="111"/>
      <c r="AE2024" s="111"/>
      <c r="AF2024" s="111"/>
      <c r="AG2024" s="111"/>
      <c r="AH2024" s="111"/>
      <c r="AI2024" s="111"/>
      <c r="AJ2024" s="111"/>
      <c r="AK2024" s="111"/>
      <c r="AL2024" s="111"/>
      <c r="AM2024" s="111"/>
      <c r="AN2024" s="111"/>
      <c r="AW2024" s="4" t="s">
        <v>585</v>
      </c>
      <c r="AX2024" s="4">
        <v>2029</v>
      </c>
      <c r="AY2024" s="17">
        <v>127.71884561</v>
      </c>
      <c r="AZ2024" s="17">
        <v>2.5749291024000001</v>
      </c>
      <c r="BA2024" s="17">
        <v>5.1345522720999996</v>
      </c>
      <c r="BB2024" s="17">
        <v>7.4342355710000003</v>
      </c>
      <c r="BC2024" s="17">
        <v>1.2124137755</v>
      </c>
      <c r="BD2024" s="17">
        <v>4.0665464902000004</v>
      </c>
      <c r="BE2024" s="17">
        <v>5.8602366315000003</v>
      </c>
      <c r="BF2024" s="17">
        <v>5.5401977534000002</v>
      </c>
      <c r="BG2024" s="17">
        <v>2.9348115764</v>
      </c>
      <c r="BH2024" s="17">
        <v>9.9659658022999995</v>
      </c>
      <c r="BI2024" s="17">
        <v>33.714702895999999</v>
      </c>
      <c r="BJ2024" s="17">
        <v>20.555926311</v>
      </c>
      <c r="BK2024" s="17">
        <v>12.385312527</v>
      </c>
      <c r="BL2024" s="17">
        <v>11.072536089</v>
      </c>
      <c r="BM2024" s="17">
        <v>5.2664788122999999</v>
      </c>
      <c r="BN2024" s="17">
        <v>16.356130721</v>
      </c>
      <c r="BO2024" s="17">
        <v>15.466980875000001</v>
      </c>
      <c r="BP2024" s="17">
        <v>28.724327427999999</v>
      </c>
    </row>
    <row r="2025" spans="1:68" ht="15" x14ac:dyDescent="0.25">
      <c r="A2025" s="4" t="s">
        <v>585</v>
      </c>
      <c r="B2025" s="4" t="s">
        <v>747</v>
      </c>
      <c r="C2025" s="17">
        <v>127.32671200999999</v>
      </c>
      <c r="D2025" s="17">
        <v>2.4399703799000001</v>
      </c>
      <c r="E2025" s="17">
        <v>4.9808027572000002</v>
      </c>
      <c r="F2025" s="17">
        <v>7.1108973654999996</v>
      </c>
      <c r="G2025" s="17">
        <v>2.6629286072</v>
      </c>
      <c r="H2025" s="17">
        <v>3.1941313432</v>
      </c>
      <c r="I2025" s="17">
        <v>6.5878179953</v>
      </c>
      <c r="J2025" s="17">
        <v>3.9256847717999999</v>
      </c>
      <c r="K2025" s="17">
        <v>4.4826094396</v>
      </c>
      <c r="L2025" s="17">
        <v>9.0634009548000005</v>
      </c>
      <c r="M2025" s="17">
        <v>35.487502493000001</v>
      </c>
      <c r="N2025" s="17">
        <v>19.278587893000001</v>
      </c>
      <c r="O2025" s="17">
        <v>12.942908562</v>
      </c>
      <c r="P2025" s="17">
        <v>9.0362494916999996</v>
      </c>
      <c r="Q2025" s="17">
        <v>6.1332199512000001</v>
      </c>
      <c r="R2025" s="17">
        <v>17.194599109999999</v>
      </c>
      <c r="S2025" s="17">
        <v>13.707634110000001</v>
      </c>
      <c r="T2025" s="17">
        <v>28.112378005</v>
      </c>
      <c r="V2025" s="120"/>
      <c r="X2025" s="111"/>
      <c r="Y2025" s="111"/>
      <c r="Z2025" s="111"/>
      <c r="AA2025" s="111"/>
      <c r="AB2025" s="111"/>
      <c r="AC2025" s="111"/>
      <c r="AD2025" s="111"/>
      <c r="AE2025" s="111"/>
      <c r="AF2025" s="111"/>
      <c r="AG2025" s="111"/>
      <c r="AH2025" s="111"/>
      <c r="AI2025" s="111"/>
      <c r="AJ2025" s="111"/>
      <c r="AK2025" s="111"/>
      <c r="AL2025" s="111"/>
      <c r="AM2025" s="111"/>
      <c r="AN2025" s="111"/>
      <c r="AW2025" s="4" t="s">
        <v>585</v>
      </c>
      <c r="AX2025" s="4">
        <v>2030</v>
      </c>
      <c r="AY2025" s="17">
        <v>127.32671200999999</v>
      </c>
      <c r="AZ2025" s="17">
        <v>2.4399703799000001</v>
      </c>
      <c r="BA2025" s="17">
        <v>4.9808027572000002</v>
      </c>
      <c r="BB2025" s="17">
        <v>7.1108973654999996</v>
      </c>
      <c r="BC2025" s="17">
        <v>2.6629286072</v>
      </c>
      <c r="BD2025" s="17">
        <v>3.1941313432</v>
      </c>
      <c r="BE2025" s="17">
        <v>6.5878179953</v>
      </c>
      <c r="BF2025" s="17">
        <v>3.9256847717999999</v>
      </c>
      <c r="BG2025" s="17">
        <v>4.4826094396</v>
      </c>
      <c r="BH2025" s="17">
        <v>9.0634009548000005</v>
      </c>
      <c r="BI2025" s="17">
        <v>35.487502493000001</v>
      </c>
      <c r="BJ2025" s="17">
        <v>19.278587893000001</v>
      </c>
      <c r="BK2025" s="17">
        <v>12.942908562</v>
      </c>
      <c r="BL2025" s="17">
        <v>9.0362494916999996</v>
      </c>
      <c r="BM2025" s="17">
        <v>6.1332199512000001</v>
      </c>
      <c r="BN2025" s="17">
        <v>17.194599109999999</v>
      </c>
      <c r="BO2025" s="17">
        <v>13.707634110000001</v>
      </c>
      <c r="BP2025" s="17">
        <v>28.112378005</v>
      </c>
    </row>
    <row r="2026" spans="1:68" ht="15" x14ac:dyDescent="0.25">
      <c r="A2026" s="4" t="s">
        <v>585</v>
      </c>
      <c r="B2026" s="4" t="s">
        <v>748</v>
      </c>
      <c r="C2026" s="17">
        <v>126.52302901</v>
      </c>
      <c r="D2026" s="17">
        <v>2.2578388579999999</v>
      </c>
      <c r="E2026" s="17">
        <v>4.7719338828</v>
      </c>
      <c r="F2026" s="17">
        <v>7.2370353531999996</v>
      </c>
      <c r="G2026" s="17">
        <v>2.1817824260999998</v>
      </c>
      <c r="H2026" s="17">
        <v>3.8335998245999998</v>
      </c>
      <c r="I2026" s="17">
        <v>6.5068176203999997</v>
      </c>
      <c r="J2026" s="17">
        <v>5.3208121886999997</v>
      </c>
      <c r="K2026" s="17">
        <v>3.7945811269999998</v>
      </c>
      <c r="L2026" s="17">
        <v>8.8265687446999994</v>
      </c>
      <c r="M2026" s="17">
        <v>36.243042285999998</v>
      </c>
      <c r="N2026" s="17">
        <v>18.798270646999999</v>
      </c>
      <c r="O2026" s="17">
        <v>12.556684055</v>
      </c>
      <c r="P2026" s="17">
        <v>8.7158440801000001</v>
      </c>
      <c r="Q2026" s="17">
        <v>5.4782179172000003</v>
      </c>
      <c r="R2026" s="17">
        <v>16.44859052</v>
      </c>
      <c r="S2026" s="17">
        <v>15.661229634</v>
      </c>
      <c r="T2026" s="17">
        <v>26.750746052</v>
      </c>
      <c r="V2026" s="120"/>
      <c r="X2026" s="111"/>
      <c r="Y2026" s="111"/>
      <c r="Z2026" s="111"/>
      <c r="AA2026" s="111"/>
      <c r="AB2026" s="111"/>
      <c r="AC2026" s="111"/>
      <c r="AD2026" s="111"/>
      <c r="AE2026" s="111"/>
      <c r="AF2026" s="111"/>
      <c r="AG2026" s="111"/>
      <c r="AH2026" s="111"/>
      <c r="AI2026" s="111"/>
      <c r="AJ2026" s="111"/>
      <c r="AK2026" s="111"/>
      <c r="AL2026" s="111"/>
      <c r="AM2026" s="111"/>
      <c r="AN2026" s="111"/>
      <c r="AW2026" s="4" t="s">
        <v>585</v>
      </c>
      <c r="AX2026" s="4">
        <v>2031</v>
      </c>
      <c r="AY2026" s="17">
        <v>126.52302901</v>
      </c>
      <c r="AZ2026" s="17">
        <v>2.2578388579999999</v>
      </c>
      <c r="BA2026" s="17">
        <v>4.7719338828</v>
      </c>
      <c r="BB2026" s="17">
        <v>7.2370353531999996</v>
      </c>
      <c r="BC2026" s="17">
        <v>2.1817824260999998</v>
      </c>
      <c r="BD2026" s="17">
        <v>3.8335998245999998</v>
      </c>
      <c r="BE2026" s="17">
        <v>6.5068176203999997</v>
      </c>
      <c r="BF2026" s="17">
        <v>5.3208121886999997</v>
      </c>
      <c r="BG2026" s="17">
        <v>3.7945811269999998</v>
      </c>
      <c r="BH2026" s="17">
        <v>8.8265687446999994</v>
      </c>
      <c r="BI2026" s="17">
        <v>36.243042285999998</v>
      </c>
      <c r="BJ2026" s="17">
        <v>18.798270646999999</v>
      </c>
      <c r="BK2026" s="17">
        <v>12.556684055</v>
      </c>
      <c r="BL2026" s="17">
        <v>8.7158440801000001</v>
      </c>
      <c r="BM2026" s="17">
        <v>5.4782179172000003</v>
      </c>
      <c r="BN2026" s="17">
        <v>16.44859052</v>
      </c>
      <c r="BO2026" s="17">
        <v>15.661229634</v>
      </c>
      <c r="BP2026" s="17">
        <v>26.750746052</v>
      </c>
    </row>
    <row r="2027" spans="1:68" ht="15" x14ac:dyDescent="0.25">
      <c r="A2027" s="4" t="s">
        <v>585</v>
      </c>
      <c r="B2027" s="4" t="s">
        <v>749</v>
      </c>
      <c r="C2027" s="17">
        <v>127.48510687</v>
      </c>
      <c r="D2027" s="17">
        <v>2.0482540046</v>
      </c>
      <c r="E2027" s="17">
        <v>4.4749217260999998</v>
      </c>
      <c r="F2027" s="17">
        <v>7.1269998958</v>
      </c>
      <c r="G2027" s="17">
        <v>2.3324308094999999</v>
      </c>
      <c r="H2027" s="17">
        <v>4.7724618313000002</v>
      </c>
      <c r="I2027" s="17">
        <v>5.6826513844999997</v>
      </c>
      <c r="J2027" s="17">
        <v>5.1403356382999998</v>
      </c>
      <c r="K2027" s="17">
        <v>5.1551040595000002</v>
      </c>
      <c r="L2027" s="17">
        <v>8.2280546758999993</v>
      </c>
      <c r="M2027" s="17">
        <v>36.327082736000001</v>
      </c>
      <c r="N2027" s="17">
        <v>18.762615339</v>
      </c>
      <c r="O2027" s="17">
        <v>11.781399866999999</v>
      </c>
      <c r="P2027" s="17">
        <v>7.4307129239999998</v>
      </c>
      <c r="Q2027" s="17">
        <v>8.2220819830000007</v>
      </c>
      <c r="R2027" s="17">
        <v>15.982606435999999</v>
      </c>
      <c r="S2027" s="17">
        <v>15.595448854000001</v>
      </c>
      <c r="T2027" s="17">
        <v>27.434194774000002</v>
      </c>
      <c r="V2027" s="120"/>
      <c r="X2027" s="111"/>
      <c r="Y2027" s="111"/>
      <c r="Z2027" s="111"/>
      <c r="AA2027" s="111"/>
      <c r="AB2027" s="111"/>
      <c r="AC2027" s="111"/>
      <c r="AD2027" s="111"/>
      <c r="AE2027" s="111"/>
      <c r="AF2027" s="111"/>
      <c r="AG2027" s="111"/>
      <c r="AH2027" s="111"/>
      <c r="AI2027" s="111"/>
      <c r="AJ2027" s="111"/>
      <c r="AK2027" s="111"/>
      <c r="AL2027" s="111"/>
      <c r="AM2027" s="111"/>
      <c r="AN2027" s="111"/>
      <c r="AW2027" s="4" t="s">
        <v>585</v>
      </c>
      <c r="AX2027" s="4">
        <v>2032</v>
      </c>
      <c r="AY2027" s="17">
        <v>127.48510687</v>
      </c>
      <c r="AZ2027" s="17">
        <v>2.0482540046</v>
      </c>
      <c r="BA2027" s="17">
        <v>4.4749217260999998</v>
      </c>
      <c r="BB2027" s="17">
        <v>7.1269998958</v>
      </c>
      <c r="BC2027" s="17">
        <v>2.3324308094999999</v>
      </c>
      <c r="BD2027" s="17">
        <v>4.7724618313000002</v>
      </c>
      <c r="BE2027" s="17">
        <v>5.6826513844999997</v>
      </c>
      <c r="BF2027" s="17">
        <v>5.1403356382999998</v>
      </c>
      <c r="BG2027" s="17">
        <v>5.1551040595000002</v>
      </c>
      <c r="BH2027" s="17">
        <v>8.2280546758999993</v>
      </c>
      <c r="BI2027" s="17">
        <v>36.327082736000001</v>
      </c>
      <c r="BJ2027" s="17">
        <v>18.762615339</v>
      </c>
      <c r="BK2027" s="17">
        <v>11.781399866999999</v>
      </c>
      <c r="BL2027" s="17">
        <v>7.4307129239999998</v>
      </c>
      <c r="BM2027" s="17">
        <v>8.2220819830000007</v>
      </c>
      <c r="BN2027" s="17">
        <v>15.982606435999999</v>
      </c>
      <c r="BO2027" s="17">
        <v>15.595448854000001</v>
      </c>
      <c r="BP2027" s="17">
        <v>27.434194774000002</v>
      </c>
    </row>
    <row r="2028" spans="1:68" ht="15" x14ac:dyDescent="0.25">
      <c r="A2028" s="4" t="s">
        <v>585</v>
      </c>
      <c r="B2028" s="4" t="s">
        <v>750</v>
      </c>
      <c r="C2028" s="17">
        <v>126.37387873999999</v>
      </c>
      <c r="D2028" s="17">
        <v>1.8697739420999999</v>
      </c>
      <c r="E2028" s="17">
        <v>4.1071981861999998</v>
      </c>
      <c r="F2028" s="17">
        <v>6.8863943540000001</v>
      </c>
      <c r="G2028" s="17">
        <v>2.3563729837</v>
      </c>
      <c r="H2028" s="17">
        <v>4.4492702906000003</v>
      </c>
      <c r="I2028" s="17">
        <v>7.6477394485000003</v>
      </c>
      <c r="J2028" s="17">
        <v>4.4088453575999997</v>
      </c>
      <c r="K2028" s="17">
        <v>3.7857813223000001</v>
      </c>
      <c r="L2028" s="17">
        <v>7.2815821246999999</v>
      </c>
      <c r="M2028" s="17">
        <v>37.126671301000002</v>
      </c>
      <c r="N2028" s="17">
        <v>19.400487718000001</v>
      </c>
      <c r="O2028" s="17">
        <v>9.9414577840000007</v>
      </c>
      <c r="P2028" s="17">
        <v>8.9008097235000001</v>
      </c>
      <c r="Q2028" s="17">
        <v>8.2114942021000008</v>
      </c>
      <c r="R2028" s="17">
        <v>15.219739466</v>
      </c>
      <c r="S2028" s="17">
        <v>16.505855097000001</v>
      </c>
      <c r="T2028" s="17">
        <v>27.05376171</v>
      </c>
      <c r="V2028" s="120"/>
      <c r="X2028" s="111"/>
      <c r="Y2028" s="111"/>
      <c r="Z2028" s="111"/>
      <c r="AA2028" s="111"/>
      <c r="AB2028" s="111"/>
      <c r="AC2028" s="111"/>
      <c r="AD2028" s="111"/>
      <c r="AE2028" s="111"/>
      <c r="AF2028" s="111"/>
      <c r="AG2028" s="111"/>
      <c r="AH2028" s="111"/>
      <c r="AI2028" s="111"/>
      <c r="AJ2028" s="111"/>
      <c r="AK2028" s="111"/>
      <c r="AL2028" s="111"/>
      <c r="AM2028" s="111"/>
      <c r="AN2028" s="111"/>
      <c r="AW2028" s="4" t="s">
        <v>585</v>
      </c>
      <c r="AX2028" s="4">
        <v>2033</v>
      </c>
      <c r="AY2028" s="17">
        <v>126.37387873999999</v>
      </c>
      <c r="AZ2028" s="17">
        <v>1.8697739420999999</v>
      </c>
      <c r="BA2028" s="17">
        <v>4.1071981861999998</v>
      </c>
      <c r="BB2028" s="17">
        <v>6.8863943540000001</v>
      </c>
      <c r="BC2028" s="17">
        <v>2.3563729837</v>
      </c>
      <c r="BD2028" s="17">
        <v>4.4492702906000003</v>
      </c>
      <c r="BE2028" s="17">
        <v>7.6477394485000003</v>
      </c>
      <c r="BF2028" s="17">
        <v>4.4088453575999997</v>
      </c>
      <c r="BG2028" s="17">
        <v>3.7857813223000001</v>
      </c>
      <c r="BH2028" s="17">
        <v>7.2815821246999999</v>
      </c>
      <c r="BI2028" s="17">
        <v>37.126671301000002</v>
      </c>
      <c r="BJ2028" s="17">
        <v>19.400487718000001</v>
      </c>
      <c r="BK2028" s="17">
        <v>9.9414577840000007</v>
      </c>
      <c r="BL2028" s="17">
        <v>8.9008097235000001</v>
      </c>
      <c r="BM2028" s="17">
        <v>8.2114942021000008</v>
      </c>
      <c r="BN2028" s="17">
        <v>15.219739466</v>
      </c>
      <c r="BO2028" s="17">
        <v>16.505855097000001</v>
      </c>
      <c r="BP2028" s="17">
        <v>27.05376171</v>
      </c>
    </row>
    <row r="2029" spans="1:68" ht="15" x14ac:dyDescent="0.25">
      <c r="A2029" s="4" t="s">
        <v>585</v>
      </c>
      <c r="B2029" s="4" t="s">
        <v>751</v>
      </c>
      <c r="C2029" s="17">
        <v>129.10333835</v>
      </c>
      <c r="D2029" s="17">
        <v>1.7815374990999999</v>
      </c>
      <c r="E2029" s="17">
        <v>3.8269972057000001</v>
      </c>
      <c r="F2029" s="17">
        <v>6.6337661553</v>
      </c>
      <c r="G2029" s="17">
        <v>2.334130332</v>
      </c>
      <c r="H2029" s="17">
        <v>4.6679261348000001</v>
      </c>
      <c r="I2029" s="17">
        <v>7.8019838879999996</v>
      </c>
      <c r="J2029" s="17">
        <v>4.4827027283999996</v>
      </c>
      <c r="K2029" s="17">
        <v>5.1190967095</v>
      </c>
      <c r="L2029" s="17">
        <v>7.6561261641999998</v>
      </c>
      <c r="M2029" s="17">
        <v>37.460971170000001</v>
      </c>
      <c r="N2029" s="17">
        <v>20.541745218999999</v>
      </c>
      <c r="O2029" s="17">
        <v>10.602739333000001</v>
      </c>
      <c r="P2029" s="17">
        <v>8.0780311703999992</v>
      </c>
      <c r="Q2029" s="17">
        <v>8.1155846409999999</v>
      </c>
      <c r="R2029" s="17">
        <v>14.576431191999999</v>
      </c>
      <c r="S2029" s="17">
        <v>16.952612751</v>
      </c>
      <c r="T2029" s="17">
        <v>26.796355144</v>
      </c>
      <c r="V2029" s="120"/>
      <c r="X2029" s="111"/>
      <c r="Y2029" s="111"/>
      <c r="Z2029" s="111"/>
      <c r="AA2029" s="111"/>
      <c r="AB2029" s="111"/>
      <c r="AC2029" s="111"/>
      <c r="AD2029" s="111"/>
      <c r="AE2029" s="111"/>
      <c r="AF2029" s="111"/>
      <c r="AG2029" s="111"/>
      <c r="AH2029" s="111"/>
      <c r="AI2029" s="111"/>
      <c r="AJ2029" s="111"/>
      <c r="AK2029" s="111"/>
      <c r="AL2029" s="111"/>
      <c r="AM2029" s="111"/>
      <c r="AN2029" s="111"/>
      <c r="AW2029" s="4" t="s">
        <v>585</v>
      </c>
      <c r="AX2029" s="4">
        <v>2034</v>
      </c>
      <c r="AY2029" s="17">
        <v>129.10333835</v>
      </c>
      <c r="AZ2029" s="17">
        <v>1.7815374990999999</v>
      </c>
      <c r="BA2029" s="17">
        <v>3.8269972057000001</v>
      </c>
      <c r="BB2029" s="17">
        <v>6.6337661553</v>
      </c>
      <c r="BC2029" s="17">
        <v>2.334130332</v>
      </c>
      <c r="BD2029" s="17">
        <v>4.6679261348000001</v>
      </c>
      <c r="BE2029" s="17">
        <v>7.8019838879999996</v>
      </c>
      <c r="BF2029" s="17">
        <v>4.4827027283999996</v>
      </c>
      <c r="BG2029" s="17">
        <v>5.1190967095</v>
      </c>
      <c r="BH2029" s="17">
        <v>7.6561261641999998</v>
      </c>
      <c r="BI2029" s="17">
        <v>37.460971170000001</v>
      </c>
      <c r="BJ2029" s="17">
        <v>20.541745218999999</v>
      </c>
      <c r="BK2029" s="17">
        <v>10.602739333000001</v>
      </c>
      <c r="BL2029" s="17">
        <v>8.0780311703999992</v>
      </c>
      <c r="BM2029" s="17">
        <v>8.1155846409999999</v>
      </c>
      <c r="BN2029" s="17">
        <v>14.576431191999999</v>
      </c>
      <c r="BO2029" s="17">
        <v>16.952612751</v>
      </c>
      <c r="BP2029" s="17">
        <v>26.796355144</v>
      </c>
    </row>
    <row r="2030" spans="1:68" ht="15" x14ac:dyDescent="0.25">
      <c r="A2030" s="4" t="s">
        <v>585</v>
      </c>
      <c r="B2030" s="4" t="s">
        <v>752</v>
      </c>
      <c r="C2030" s="17">
        <v>128.32220289</v>
      </c>
      <c r="D2030" s="17">
        <v>1.6932234826999999</v>
      </c>
      <c r="E2030" s="17">
        <v>3.5608804475000002</v>
      </c>
      <c r="F2030" s="17">
        <v>6.2199056436999998</v>
      </c>
      <c r="G2030" s="17">
        <v>2.2701463359999998</v>
      </c>
      <c r="H2030" s="17">
        <v>4.6613049382999998</v>
      </c>
      <c r="I2030" s="17">
        <v>8.1167297733999995</v>
      </c>
      <c r="J2030" s="17">
        <v>4.4451324463999997</v>
      </c>
      <c r="K2030" s="17">
        <v>4.9248747613999999</v>
      </c>
      <c r="L2030" s="17">
        <v>6.4483323171000002</v>
      </c>
      <c r="M2030" s="17">
        <v>37.640566739999997</v>
      </c>
      <c r="N2030" s="17">
        <v>22.799917228999998</v>
      </c>
      <c r="O2030" s="17">
        <v>8.0656102941000007</v>
      </c>
      <c r="P2030" s="17">
        <v>8.8394620398000008</v>
      </c>
      <c r="Q2030" s="17">
        <v>8.6361164393000003</v>
      </c>
      <c r="R2030" s="17">
        <v>13.74415591</v>
      </c>
      <c r="S2030" s="17">
        <v>17.223167157999999</v>
      </c>
      <c r="T2030" s="17">
        <v>25.541188772999998</v>
      </c>
      <c r="V2030" s="120"/>
      <c r="X2030" s="111"/>
      <c r="Y2030" s="111"/>
      <c r="Z2030" s="111"/>
      <c r="AA2030" s="111"/>
      <c r="AB2030" s="111"/>
      <c r="AC2030" s="111"/>
      <c r="AD2030" s="111"/>
      <c r="AE2030" s="111"/>
      <c r="AF2030" s="111"/>
      <c r="AG2030" s="111"/>
      <c r="AH2030" s="111"/>
      <c r="AI2030" s="111"/>
      <c r="AJ2030" s="111"/>
      <c r="AK2030" s="111"/>
      <c r="AL2030" s="111"/>
      <c r="AM2030" s="111"/>
      <c r="AN2030" s="111"/>
      <c r="AW2030" s="4" t="s">
        <v>585</v>
      </c>
      <c r="AX2030" s="4">
        <v>2035</v>
      </c>
      <c r="AY2030" s="17">
        <v>128.32220289</v>
      </c>
      <c r="AZ2030" s="17">
        <v>1.6932234826999999</v>
      </c>
      <c r="BA2030" s="17">
        <v>3.5608804475000002</v>
      </c>
      <c r="BB2030" s="17">
        <v>6.2199056436999998</v>
      </c>
      <c r="BC2030" s="17">
        <v>2.2701463359999998</v>
      </c>
      <c r="BD2030" s="17">
        <v>4.6613049382999998</v>
      </c>
      <c r="BE2030" s="17">
        <v>8.1167297733999995</v>
      </c>
      <c r="BF2030" s="17">
        <v>4.4451324463999997</v>
      </c>
      <c r="BG2030" s="17">
        <v>4.9248747613999999</v>
      </c>
      <c r="BH2030" s="17">
        <v>6.4483323171000002</v>
      </c>
      <c r="BI2030" s="17">
        <v>37.640566739999997</v>
      </c>
      <c r="BJ2030" s="17">
        <v>22.799917228999998</v>
      </c>
      <c r="BK2030" s="17">
        <v>8.0656102941000007</v>
      </c>
      <c r="BL2030" s="17">
        <v>8.8394620398000008</v>
      </c>
      <c r="BM2030" s="17">
        <v>8.6361164393000003</v>
      </c>
      <c r="BN2030" s="17">
        <v>13.74415591</v>
      </c>
      <c r="BO2030" s="17">
        <v>17.223167157999999</v>
      </c>
      <c r="BP2030" s="17">
        <v>25.541188772999998</v>
      </c>
    </row>
    <row r="2031" spans="1:68" ht="15" x14ac:dyDescent="0.25">
      <c r="A2031" s="4" t="s">
        <v>585</v>
      </c>
      <c r="B2031" s="4" t="s">
        <v>753</v>
      </c>
      <c r="C2031" s="17">
        <v>127.12454144</v>
      </c>
      <c r="D2031" s="17">
        <v>1.6158267098000001</v>
      </c>
      <c r="E2031" s="17">
        <v>3.3599259302000002</v>
      </c>
      <c r="F2031" s="17">
        <v>5.7559361509000002</v>
      </c>
      <c r="G2031" s="17">
        <v>2.1749436186</v>
      </c>
      <c r="H2031" s="17">
        <v>4.5560735092</v>
      </c>
      <c r="I2031" s="17">
        <v>9.1756819688999993</v>
      </c>
      <c r="J2031" s="17">
        <v>4.9880108692</v>
      </c>
      <c r="K2031" s="17">
        <v>4.0938106034999997</v>
      </c>
      <c r="L2031" s="17">
        <v>6.3055007948000004</v>
      </c>
      <c r="M2031" s="17">
        <v>36.801574903000002</v>
      </c>
      <c r="N2031" s="17">
        <v>21.591918850999999</v>
      </c>
      <c r="O2031" s="17">
        <v>9.5966422453</v>
      </c>
      <c r="P2031" s="17">
        <v>9.2900034296000005</v>
      </c>
      <c r="Q2031" s="17">
        <v>7.8186918605000004</v>
      </c>
      <c r="R2031" s="17">
        <v>12.906632409</v>
      </c>
      <c r="S2031" s="17">
        <v>18.719766347</v>
      </c>
      <c r="T2031" s="17">
        <v>26.705337535000002</v>
      </c>
      <c r="V2031" s="120"/>
      <c r="X2031" s="111"/>
      <c r="Y2031" s="111"/>
      <c r="Z2031" s="111"/>
      <c r="AA2031" s="111"/>
      <c r="AB2031" s="111"/>
      <c r="AC2031" s="111"/>
      <c r="AD2031" s="111"/>
      <c r="AE2031" s="111"/>
      <c r="AF2031" s="111"/>
      <c r="AG2031" s="111"/>
      <c r="AH2031" s="111"/>
      <c r="AI2031" s="111"/>
      <c r="AJ2031" s="111"/>
      <c r="AK2031" s="111"/>
      <c r="AL2031" s="111"/>
      <c r="AM2031" s="111"/>
      <c r="AN2031" s="111"/>
      <c r="AW2031" s="4" t="s">
        <v>585</v>
      </c>
      <c r="AX2031" s="4">
        <v>2036</v>
      </c>
      <c r="AY2031" s="17">
        <v>127.12454144</v>
      </c>
      <c r="AZ2031" s="17">
        <v>1.6158267098000001</v>
      </c>
      <c r="BA2031" s="17">
        <v>3.3599259302000002</v>
      </c>
      <c r="BB2031" s="17">
        <v>5.7559361509000002</v>
      </c>
      <c r="BC2031" s="17">
        <v>2.1749436186</v>
      </c>
      <c r="BD2031" s="17">
        <v>4.5560735092</v>
      </c>
      <c r="BE2031" s="17">
        <v>9.1756819688999993</v>
      </c>
      <c r="BF2031" s="17">
        <v>4.9880108692</v>
      </c>
      <c r="BG2031" s="17">
        <v>4.0938106034999997</v>
      </c>
      <c r="BH2031" s="17">
        <v>6.3055007948000004</v>
      </c>
      <c r="BI2031" s="17">
        <v>36.801574903000002</v>
      </c>
      <c r="BJ2031" s="17">
        <v>21.591918850999999</v>
      </c>
      <c r="BK2031" s="17">
        <v>9.5966422453</v>
      </c>
      <c r="BL2031" s="17">
        <v>9.2900034296000005</v>
      </c>
      <c r="BM2031" s="17">
        <v>7.8186918605000004</v>
      </c>
      <c r="BN2031" s="17">
        <v>12.906632409</v>
      </c>
      <c r="BO2031" s="17">
        <v>18.719766347</v>
      </c>
      <c r="BP2031" s="17">
        <v>26.705337535000002</v>
      </c>
    </row>
    <row r="2032" spans="1:68" ht="15" x14ac:dyDescent="0.25">
      <c r="A2032" s="4" t="s">
        <v>585</v>
      </c>
      <c r="B2032" s="4" t="s">
        <v>754</v>
      </c>
      <c r="C2032" s="17">
        <v>126.00794734999999</v>
      </c>
      <c r="D2032" s="17">
        <v>1.5815212778000001</v>
      </c>
      <c r="E2032" s="17">
        <v>3.2066007977000002</v>
      </c>
      <c r="F2032" s="17">
        <v>5.3421100866</v>
      </c>
      <c r="G2032" s="17">
        <v>2.0349730372999999</v>
      </c>
      <c r="H2032" s="17">
        <v>4.4020630035000003</v>
      </c>
      <c r="I2032" s="17">
        <v>8.8820772064</v>
      </c>
      <c r="J2032" s="17">
        <v>5.4875123418999996</v>
      </c>
      <c r="K2032" s="17">
        <v>4.2414727811999997</v>
      </c>
      <c r="L2032" s="17">
        <v>6.6359202699999997</v>
      </c>
      <c r="M2032" s="17">
        <v>35.894441319000002</v>
      </c>
      <c r="N2032" s="17">
        <v>22.220993064000002</v>
      </c>
      <c r="O2032" s="17">
        <v>9.3729507503999994</v>
      </c>
      <c r="P2032" s="17">
        <v>8.9691498891000006</v>
      </c>
      <c r="Q2032" s="17">
        <v>7.7361615298000004</v>
      </c>
      <c r="R2032" s="17">
        <v>12.165205199000001</v>
      </c>
      <c r="S2032" s="17">
        <v>18.771652551999999</v>
      </c>
      <c r="T2032" s="17">
        <v>26.078262168999998</v>
      </c>
      <c r="V2032" s="120"/>
      <c r="X2032" s="111"/>
      <c r="Y2032" s="111"/>
      <c r="Z2032" s="111"/>
      <c r="AA2032" s="111"/>
      <c r="AB2032" s="111"/>
      <c r="AC2032" s="111"/>
      <c r="AD2032" s="111"/>
      <c r="AE2032" s="111"/>
      <c r="AF2032" s="111"/>
      <c r="AG2032" s="111"/>
      <c r="AH2032" s="111"/>
      <c r="AI2032" s="111"/>
      <c r="AJ2032" s="111"/>
      <c r="AK2032" s="111"/>
      <c r="AL2032" s="111"/>
      <c r="AM2032" s="111"/>
      <c r="AN2032" s="111"/>
      <c r="AW2032" s="4" t="s">
        <v>585</v>
      </c>
      <c r="AX2032" s="4">
        <v>2037</v>
      </c>
      <c r="AY2032" s="17">
        <v>126.00794734999999</v>
      </c>
      <c r="AZ2032" s="17">
        <v>1.5815212778000001</v>
      </c>
      <c r="BA2032" s="17">
        <v>3.2066007977000002</v>
      </c>
      <c r="BB2032" s="17">
        <v>5.3421100866</v>
      </c>
      <c r="BC2032" s="17">
        <v>2.0349730372999999</v>
      </c>
      <c r="BD2032" s="17">
        <v>4.4020630035000003</v>
      </c>
      <c r="BE2032" s="17">
        <v>8.8820772064</v>
      </c>
      <c r="BF2032" s="17">
        <v>5.4875123418999996</v>
      </c>
      <c r="BG2032" s="17">
        <v>4.2414727811999997</v>
      </c>
      <c r="BH2032" s="17">
        <v>6.6359202699999997</v>
      </c>
      <c r="BI2032" s="17">
        <v>35.894441319000002</v>
      </c>
      <c r="BJ2032" s="17">
        <v>22.220993064000002</v>
      </c>
      <c r="BK2032" s="17">
        <v>9.3729507503999994</v>
      </c>
      <c r="BL2032" s="17">
        <v>8.9691498891000006</v>
      </c>
      <c r="BM2032" s="17">
        <v>7.7361615298000004</v>
      </c>
      <c r="BN2032" s="17">
        <v>12.165205199000001</v>
      </c>
      <c r="BO2032" s="17">
        <v>18.771652551999999</v>
      </c>
      <c r="BP2032" s="17">
        <v>26.078262168999998</v>
      </c>
    </row>
    <row r="2033" spans="1:68" ht="15" x14ac:dyDescent="0.25">
      <c r="A2033" s="4" t="s">
        <v>585</v>
      </c>
      <c r="B2033" s="4" t="s">
        <v>755</v>
      </c>
      <c r="C2033" s="17">
        <v>125.04881457</v>
      </c>
      <c r="D2033" s="17">
        <v>1.5891259064000001</v>
      </c>
      <c r="E2033" s="17">
        <v>3.1068999908000001</v>
      </c>
      <c r="F2033" s="17">
        <v>5.0234832063999999</v>
      </c>
      <c r="G2033" s="17">
        <v>1.8728321966000001</v>
      </c>
      <c r="H2033" s="17">
        <v>4.1742001876000003</v>
      </c>
      <c r="I2033" s="17">
        <v>8.9577682284000009</v>
      </c>
      <c r="J2033" s="17">
        <v>5.6445005713</v>
      </c>
      <c r="K2033" s="17">
        <v>4.2520281788999998</v>
      </c>
      <c r="L2033" s="17">
        <v>7.3450705856000003</v>
      </c>
      <c r="M2033" s="17">
        <v>35.479442470999999</v>
      </c>
      <c r="N2033" s="17">
        <v>22.162666194</v>
      </c>
      <c r="O2033" s="17">
        <v>7.7427442148000001</v>
      </c>
      <c r="P2033" s="17">
        <v>10.793865222000001</v>
      </c>
      <c r="Q2033" s="17">
        <v>6.9041874178000002</v>
      </c>
      <c r="R2033" s="17">
        <v>11.592341299999999</v>
      </c>
      <c r="S2033" s="17">
        <v>18.776468987000001</v>
      </c>
      <c r="T2033" s="17">
        <v>25.440796854999999</v>
      </c>
      <c r="V2033" s="120"/>
      <c r="X2033" s="111"/>
      <c r="Y2033" s="111"/>
      <c r="Z2033" s="111"/>
      <c r="AA2033" s="111"/>
      <c r="AB2033" s="111"/>
      <c r="AC2033" s="111"/>
      <c r="AD2033" s="111"/>
      <c r="AE2033" s="111"/>
      <c r="AF2033" s="111"/>
      <c r="AG2033" s="111"/>
      <c r="AH2033" s="111"/>
      <c r="AI2033" s="111"/>
      <c r="AJ2033" s="111"/>
      <c r="AK2033" s="111"/>
      <c r="AL2033" s="111"/>
      <c r="AM2033" s="111"/>
      <c r="AN2033" s="111"/>
      <c r="AW2033" s="4" t="s">
        <v>585</v>
      </c>
      <c r="AX2033" s="4">
        <v>2038</v>
      </c>
      <c r="AY2033" s="17">
        <v>125.04881457</v>
      </c>
      <c r="AZ2033" s="17">
        <v>1.5891259064000001</v>
      </c>
      <c r="BA2033" s="17">
        <v>3.1068999908000001</v>
      </c>
      <c r="BB2033" s="17">
        <v>5.0234832063999999</v>
      </c>
      <c r="BC2033" s="17">
        <v>1.8728321966000001</v>
      </c>
      <c r="BD2033" s="17">
        <v>4.1742001876000003</v>
      </c>
      <c r="BE2033" s="17">
        <v>8.9577682284000009</v>
      </c>
      <c r="BF2033" s="17">
        <v>5.6445005713</v>
      </c>
      <c r="BG2033" s="17">
        <v>4.2520281788999998</v>
      </c>
      <c r="BH2033" s="17">
        <v>7.3450705856000003</v>
      </c>
      <c r="BI2033" s="17">
        <v>35.479442470999999</v>
      </c>
      <c r="BJ2033" s="17">
        <v>22.162666194</v>
      </c>
      <c r="BK2033" s="17">
        <v>7.7427442148000001</v>
      </c>
      <c r="BL2033" s="17">
        <v>10.793865222000001</v>
      </c>
      <c r="BM2033" s="17">
        <v>6.9041874178000002</v>
      </c>
      <c r="BN2033" s="17">
        <v>11.592341299999999</v>
      </c>
      <c r="BO2033" s="17">
        <v>18.776468987000001</v>
      </c>
      <c r="BP2033" s="17">
        <v>25.440796854999999</v>
      </c>
    </row>
    <row r="2034" spans="1:68" ht="15" x14ac:dyDescent="0.25">
      <c r="A2034" s="4" t="s">
        <v>585</v>
      </c>
      <c r="B2034" s="4" t="s">
        <v>756</v>
      </c>
      <c r="C2034" s="17">
        <v>124.0790999</v>
      </c>
      <c r="D2034" s="17">
        <v>1.6046574293</v>
      </c>
      <c r="E2034" s="17">
        <v>3.0880209760000001</v>
      </c>
      <c r="F2034" s="17">
        <v>4.7876934329000003</v>
      </c>
      <c r="G2034" s="17">
        <v>1.7369197675000001</v>
      </c>
      <c r="H2034" s="17">
        <v>3.8801384616000001</v>
      </c>
      <c r="I2034" s="17">
        <v>8.8031599929999995</v>
      </c>
      <c r="J2034" s="17">
        <v>6.6413922865000004</v>
      </c>
      <c r="K2034" s="17">
        <v>4.5713794590000001</v>
      </c>
      <c r="L2034" s="17">
        <v>5.7637386200999998</v>
      </c>
      <c r="M2034" s="17">
        <v>37.156669629</v>
      </c>
      <c r="N2034" s="17">
        <v>20.549127223999999</v>
      </c>
      <c r="O2034" s="17">
        <v>8.2193629744999992</v>
      </c>
      <c r="P2034" s="17">
        <v>9.9423360407000008</v>
      </c>
      <c r="Q2034" s="17">
        <v>7.3345036019999998</v>
      </c>
      <c r="R2034" s="17">
        <v>11.217291606</v>
      </c>
      <c r="S2034" s="17">
        <v>19.324690741000001</v>
      </c>
      <c r="T2034" s="17">
        <v>25.496202617000002</v>
      </c>
      <c r="V2034" s="120"/>
      <c r="X2034" s="111"/>
      <c r="Y2034" s="111"/>
      <c r="Z2034" s="111"/>
      <c r="AA2034" s="111"/>
      <c r="AB2034" s="111"/>
      <c r="AC2034" s="111"/>
      <c r="AD2034" s="111"/>
      <c r="AE2034" s="111"/>
      <c r="AF2034" s="111"/>
      <c r="AG2034" s="111"/>
      <c r="AH2034" s="111"/>
      <c r="AI2034" s="111"/>
      <c r="AJ2034" s="111"/>
      <c r="AK2034" s="111"/>
      <c r="AL2034" s="111"/>
      <c r="AM2034" s="111"/>
      <c r="AN2034" s="111"/>
      <c r="AW2034" s="4" t="s">
        <v>585</v>
      </c>
      <c r="AX2034" s="4">
        <v>2039</v>
      </c>
      <c r="AY2034" s="17">
        <v>124.0790999</v>
      </c>
      <c r="AZ2034" s="17">
        <v>1.6046574293</v>
      </c>
      <c r="BA2034" s="17">
        <v>3.0880209760000001</v>
      </c>
      <c r="BB2034" s="17">
        <v>4.7876934329000003</v>
      </c>
      <c r="BC2034" s="17">
        <v>1.7369197675000001</v>
      </c>
      <c r="BD2034" s="17">
        <v>3.8801384616000001</v>
      </c>
      <c r="BE2034" s="17">
        <v>8.8031599929999995</v>
      </c>
      <c r="BF2034" s="17">
        <v>6.6413922865000004</v>
      </c>
      <c r="BG2034" s="17">
        <v>4.5713794590000001</v>
      </c>
      <c r="BH2034" s="17">
        <v>5.7637386200999998</v>
      </c>
      <c r="BI2034" s="17">
        <v>37.156669629</v>
      </c>
      <c r="BJ2034" s="17">
        <v>20.549127223999999</v>
      </c>
      <c r="BK2034" s="17">
        <v>8.2193629744999992</v>
      </c>
      <c r="BL2034" s="17">
        <v>9.9423360407000008</v>
      </c>
      <c r="BM2034" s="17">
        <v>7.3345036019999998</v>
      </c>
      <c r="BN2034" s="17">
        <v>11.217291606</v>
      </c>
      <c r="BO2034" s="17">
        <v>19.324690741000001</v>
      </c>
      <c r="BP2034" s="17">
        <v>25.496202617000002</v>
      </c>
    </row>
    <row r="2035" spans="1:68" ht="15" x14ac:dyDescent="0.25">
      <c r="A2035" s="4" t="s">
        <v>586</v>
      </c>
      <c r="B2035" s="4" t="s">
        <v>741</v>
      </c>
      <c r="C2035" s="17">
        <v>54</v>
      </c>
      <c r="D2035" s="17">
        <v>0</v>
      </c>
      <c r="E2035" s="17">
        <v>2</v>
      </c>
      <c r="F2035" s="17">
        <v>2</v>
      </c>
      <c r="G2035" s="17">
        <v>2</v>
      </c>
      <c r="H2035" s="17">
        <v>2</v>
      </c>
      <c r="I2035" s="17">
        <v>2</v>
      </c>
      <c r="J2035" s="17">
        <v>3</v>
      </c>
      <c r="K2035" s="17">
        <v>1</v>
      </c>
      <c r="L2035" s="17">
        <v>3</v>
      </c>
      <c r="M2035" s="17">
        <v>16</v>
      </c>
      <c r="N2035" s="17">
        <v>11</v>
      </c>
      <c r="O2035" s="17">
        <v>6</v>
      </c>
      <c r="P2035" s="17">
        <v>3</v>
      </c>
      <c r="Q2035" s="17">
        <v>1</v>
      </c>
      <c r="R2035" s="17">
        <v>6</v>
      </c>
      <c r="S2035" s="17">
        <v>7</v>
      </c>
      <c r="T2035" s="17">
        <v>10</v>
      </c>
      <c r="V2035" s="120"/>
      <c r="X2035" s="111"/>
      <c r="Y2035" s="111"/>
      <c r="Z2035" s="111"/>
      <c r="AA2035" s="111"/>
      <c r="AB2035" s="111"/>
      <c r="AC2035" s="111"/>
      <c r="AD2035" s="111"/>
      <c r="AE2035" s="111"/>
      <c r="AF2035" s="111"/>
      <c r="AG2035" s="111"/>
      <c r="AH2035" s="111"/>
      <c r="AI2035" s="111"/>
      <c r="AJ2035" s="111"/>
      <c r="AK2035" s="111"/>
      <c r="AL2035" s="111"/>
      <c r="AM2035" s="111"/>
      <c r="AN2035" s="111"/>
      <c r="AW2035" s="4" t="s">
        <v>586</v>
      </c>
      <c r="AX2035" s="4">
        <v>2024</v>
      </c>
      <c r="AY2035" s="17">
        <v>54</v>
      </c>
      <c r="AZ2035" s="17">
        <v>0</v>
      </c>
      <c r="BA2035" s="17">
        <v>2</v>
      </c>
      <c r="BB2035" s="17">
        <v>2</v>
      </c>
      <c r="BC2035" s="17">
        <v>2</v>
      </c>
      <c r="BD2035" s="17">
        <v>2</v>
      </c>
      <c r="BE2035" s="17">
        <v>2</v>
      </c>
      <c r="BF2035" s="17">
        <v>3</v>
      </c>
      <c r="BG2035" s="17">
        <v>1</v>
      </c>
      <c r="BH2035" s="17">
        <v>3</v>
      </c>
      <c r="BI2035" s="17">
        <v>16</v>
      </c>
      <c r="BJ2035" s="17">
        <v>11</v>
      </c>
      <c r="BK2035" s="17">
        <v>6</v>
      </c>
      <c r="BL2035" s="17">
        <v>3</v>
      </c>
      <c r="BM2035" s="17">
        <v>1</v>
      </c>
      <c r="BN2035" s="17">
        <v>6</v>
      </c>
      <c r="BO2035" s="17">
        <v>7</v>
      </c>
      <c r="BP2035" s="17">
        <v>10</v>
      </c>
    </row>
    <row r="2036" spans="1:68" ht="15" x14ac:dyDescent="0.25">
      <c r="A2036" s="4" t="s">
        <v>586</v>
      </c>
      <c r="B2036" s="4" t="s">
        <v>742</v>
      </c>
      <c r="C2036" s="17">
        <v>50.838050101</v>
      </c>
      <c r="D2036" s="17">
        <v>0.70812111879999995</v>
      </c>
      <c r="E2036" s="17">
        <v>1.1218433809999999</v>
      </c>
      <c r="F2036" s="17">
        <v>2.0798406279999999</v>
      </c>
      <c r="G2036" s="17">
        <v>0.93716118020000005</v>
      </c>
      <c r="H2036" s="17">
        <v>1.1826143039000001</v>
      </c>
      <c r="I2036" s="17">
        <v>2.3741941908999999</v>
      </c>
      <c r="J2036" s="17">
        <v>2.1399536100000001</v>
      </c>
      <c r="K2036" s="17">
        <v>2.8906075736000001</v>
      </c>
      <c r="L2036" s="17">
        <v>2.1564057942999999</v>
      </c>
      <c r="M2036" s="17">
        <v>13.716649791</v>
      </c>
      <c r="N2036" s="17">
        <v>10.860823751</v>
      </c>
      <c r="O2036" s="17">
        <v>6.8684175547999997</v>
      </c>
      <c r="P2036" s="17">
        <v>2.8579698824999999</v>
      </c>
      <c r="Q2036" s="17">
        <v>0.94344734090000004</v>
      </c>
      <c r="R2036" s="17">
        <v>4.8469663079999998</v>
      </c>
      <c r="S2036" s="17">
        <v>5.6967621049000003</v>
      </c>
      <c r="T2036" s="17">
        <v>10.669834778</v>
      </c>
      <c r="V2036" s="120"/>
      <c r="X2036" s="111"/>
      <c r="Y2036" s="111"/>
      <c r="Z2036" s="111"/>
      <c r="AA2036" s="111"/>
      <c r="AB2036" s="111"/>
      <c r="AC2036" s="111"/>
      <c r="AD2036" s="111"/>
      <c r="AE2036" s="111"/>
      <c r="AF2036" s="111"/>
      <c r="AG2036" s="111"/>
      <c r="AH2036" s="111"/>
      <c r="AI2036" s="111"/>
      <c r="AJ2036" s="111"/>
      <c r="AK2036" s="111"/>
      <c r="AL2036" s="111"/>
      <c r="AM2036" s="111"/>
      <c r="AN2036" s="111"/>
      <c r="AW2036" s="4" t="s">
        <v>586</v>
      </c>
      <c r="AX2036" s="4">
        <v>2025</v>
      </c>
      <c r="AY2036" s="17">
        <v>50.838050101</v>
      </c>
      <c r="AZ2036" s="17">
        <v>0.70812111879999995</v>
      </c>
      <c r="BA2036" s="17">
        <v>1.1218433809999999</v>
      </c>
      <c r="BB2036" s="17">
        <v>2.0798406279999999</v>
      </c>
      <c r="BC2036" s="17">
        <v>0.93716118020000005</v>
      </c>
      <c r="BD2036" s="17">
        <v>1.1826143039000001</v>
      </c>
      <c r="BE2036" s="17">
        <v>2.3741941908999999</v>
      </c>
      <c r="BF2036" s="17">
        <v>2.1399536100000001</v>
      </c>
      <c r="BG2036" s="17">
        <v>2.8906075736000001</v>
      </c>
      <c r="BH2036" s="17">
        <v>2.1564057942999999</v>
      </c>
      <c r="BI2036" s="17">
        <v>13.716649791</v>
      </c>
      <c r="BJ2036" s="17">
        <v>10.860823751</v>
      </c>
      <c r="BK2036" s="17">
        <v>6.8684175547999997</v>
      </c>
      <c r="BL2036" s="17">
        <v>2.8579698824999999</v>
      </c>
      <c r="BM2036" s="17">
        <v>0.94344734090000004</v>
      </c>
      <c r="BN2036" s="17">
        <v>4.8469663079999998</v>
      </c>
      <c r="BO2036" s="17">
        <v>5.6967621049000003</v>
      </c>
      <c r="BP2036" s="17">
        <v>10.669834778</v>
      </c>
    </row>
    <row r="2037" spans="1:68" ht="15" x14ac:dyDescent="0.25">
      <c r="A2037" s="4" t="s">
        <v>586</v>
      </c>
      <c r="B2037" s="4" t="s">
        <v>743</v>
      </c>
      <c r="C2037" s="17">
        <v>50.047557492000003</v>
      </c>
      <c r="D2037" s="17">
        <v>0.65658420520000005</v>
      </c>
      <c r="E2037" s="17">
        <v>0.93761534420000003</v>
      </c>
      <c r="F2037" s="17">
        <v>1.9424184039000001</v>
      </c>
      <c r="G2037" s="17">
        <v>0.86484696189999999</v>
      </c>
      <c r="H2037" s="17">
        <v>1.7947226588</v>
      </c>
      <c r="I2037" s="17">
        <v>2.2590982908999999</v>
      </c>
      <c r="J2037" s="17">
        <v>2.021874591</v>
      </c>
      <c r="K2037" s="17">
        <v>1.9879915575</v>
      </c>
      <c r="L2037" s="17">
        <v>2.7380695581999999</v>
      </c>
      <c r="M2037" s="17">
        <v>12.844484966</v>
      </c>
      <c r="N2037" s="17">
        <v>11.686542888</v>
      </c>
      <c r="O2037" s="17">
        <v>6.7375212996</v>
      </c>
      <c r="P2037" s="17">
        <v>2.7011269278999999</v>
      </c>
      <c r="Q2037" s="17">
        <v>0.87465983830000005</v>
      </c>
      <c r="R2037" s="17">
        <v>4.4014649152</v>
      </c>
      <c r="S2037" s="17">
        <v>6.0756955407</v>
      </c>
      <c r="T2037" s="17">
        <v>10.313308065999999</v>
      </c>
      <c r="V2037" s="120"/>
      <c r="X2037" s="111"/>
      <c r="Y2037" s="111"/>
      <c r="Z2037" s="111"/>
      <c r="AA2037" s="111"/>
      <c r="AB2037" s="111"/>
      <c r="AC2037" s="111"/>
      <c r="AD2037" s="111"/>
      <c r="AE2037" s="111"/>
      <c r="AF2037" s="111"/>
      <c r="AG2037" s="111"/>
      <c r="AH2037" s="111"/>
      <c r="AI2037" s="111"/>
      <c r="AJ2037" s="111"/>
      <c r="AK2037" s="111"/>
      <c r="AL2037" s="111"/>
      <c r="AM2037" s="111"/>
      <c r="AN2037" s="111"/>
      <c r="AW2037" s="4" t="s">
        <v>586</v>
      </c>
      <c r="AX2037" s="4">
        <v>2026</v>
      </c>
      <c r="AY2037" s="17">
        <v>50.047557492000003</v>
      </c>
      <c r="AZ2037" s="17">
        <v>0.65658420520000005</v>
      </c>
      <c r="BA2037" s="17">
        <v>0.93761534420000003</v>
      </c>
      <c r="BB2037" s="17">
        <v>1.9424184039000001</v>
      </c>
      <c r="BC2037" s="17">
        <v>0.86484696189999999</v>
      </c>
      <c r="BD2037" s="17">
        <v>1.7947226588</v>
      </c>
      <c r="BE2037" s="17">
        <v>2.2590982908999999</v>
      </c>
      <c r="BF2037" s="17">
        <v>2.021874591</v>
      </c>
      <c r="BG2037" s="17">
        <v>1.9879915575</v>
      </c>
      <c r="BH2037" s="17">
        <v>2.7380695581999999</v>
      </c>
      <c r="BI2037" s="17">
        <v>12.844484966</v>
      </c>
      <c r="BJ2037" s="17">
        <v>11.686542888</v>
      </c>
      <c r="BK2037" s="17">
        <v>6.7375212996</v>
      </c>
      <c r="BL2037" s="17">
        <v>2.7011269278999999</v>
      </c>
      <c r="BM2037" s="17">
        <v>0.87465983830000005</v>
      </c>
      <c r="BN2037" s="17">
        <v>4.4014649152</v>
      </c>
      <c r="BO2037" s="17">
        <v>6.0756955407</v>
      </c>
      <c r="BP2037" s="17">
        <v>10.313308065999999</v>
      </c>
    </row>
    <row r="2038" spans="1:68" ht="15" x14ac:dyDescent="0.25">
      <c r="A2038" s="4" t="s">
        <v>586</v>
      </c>
      <c r="B2038" s="4" t="s">
        <v>744</v>
      </c>
      <c r="C2038" s="17">
        <v>49.567258834</v>
      </c>
      <c r="D2038" s="17">
        <v>0.60563866889999995</v>
      </c>
      <c r="E2038" s="17">
        <v>1.3224533232</v>
      </c>
      <c r="F2038" s="17">
        <v>1.8952177532000001</v>
      </c>
      <c r="G2038" s="17">
        <v>0.2369629198</v>
      </c>
      <c r="H2038" s="17">
        <v>1.7153241003999999</v>
      </c>
      <c r="I2038" s="17">
        <v>2.8965193309999999</v>
      </c>
      <c r="J2038" s="17">
        <v>1.3479983388000001</v>
      </c>
      <c r="K2038" s="17">
        <v>2.5358409989999999</v>
      </c>
      <c r="L2038" s="17">
        <v>2.0291883675000002</v>
      </c>
      <c r="M2038" s="17">
        <v>13.570421895999999</v>
      </c>
      <c r="N2038" s="17">
        <v>11.532361055999999</v>
      </c>
      <c r="O2038" s="17">
        <v>4.6830174571000001</v>
      </c>
      <c r="P2038" s="17">
        <v>4.4287945285000001</v>
      </c>
      <c r="Q2038" s="17">
        <v>0.76752009470000004</v>
      </c>
      <c r="R2038" s="17">
        <v>4.0602726651000003</v>
      </c>
      <c r="S2038" s="17">
        <v>5.9598417701999997</v>
      </c>
      <c r="T2038" s="17">
        <v>9.8793320802999993</v>
      </c>
      <c r="V2038" s="120"/>
      <c r="X2038" s="111"/>
      <c r="Y2038" s="111"/>
      <c r="Z2038" s="111"/>
      <c r="AA2038" s="111"/>
      <c r="AB2038" s="111"/>
      <c r="AC2038" s="111"/>
      <c r="AD2038" s="111"/>
      <c r="AE2038" s="111"/>
      <c r="AF2038" s="111"/>
      <c r="AG2038" s="111"/>
      <c r="AH2038" s="111"/>
      <c r="AI2038" s="111"/>
      <c r="AJ2038" s="111"/>
      <c r="AK2038" s="111"/>
      <c r="AL2038" s="111"/>
      <c r="AM2038" s="111"/>
      <c r="AN2038" s="111"/>
      <c r="AW2038" s="4" t="s">
        <v>586</v>
      </c>
      <c r="AX2038" s="4">
        <v>2027</v>
      </c>
      <c r="AY2038" s="17">
        <v>49.567258834</v>
      </c>
      <c r="AZ2038" s="17">
        <v>0.60563866889999995</v>
      </c>
      <c r="BA2038" s="17">
        <v>1.3224533232</v>
      </c>
      <c r="BB2038" s="17">
        <v>1.8952177532000001</v>
      </c>
      <c r="BC2038" s="17">
        <v>0.2369629198</v>
      </c>
      <c r="BD2038" s="17">
        <v>1.7153241003999999</v>
      </c>
      <c r="BE2038" s="17">
        <v>2.8965193309999999</v>
      </c>
      <c r="BF2038" s="17">
        <v>1.3479983388000001</v>
      </c>
      <c r="BG2038" s="17">
        <v>2.5358409989999999</v>
      </c>
      <c r="BH2038" s="17">
        <v>2.0291883675000002</v>
      </c>
      <c r="BI2038" s="17">
        <v>13.570421895999999</v>
      </c>
      <c r="BJ2038" s="17">
        <v>11.532361055999999</v>
      </c>
      <c r="BK2038" s="17">
        <v>4.6830174571000001</v>
      </c>
      <c r="BL2038" s="17">
        <v>4.4287945285000001</v>
      </c>
      <c r="BM2038" s="17">
        <v>0.76752009470000004</v>
      </c>
      <c r="BN2038" s="17">
        <v>4.0602726651000003</v>
      </c>
      <c r="BO2038" s="17">
        <v>5.9598417701999997</v>
      </c>
      <c r="BP2038" s="17">
        <v>9.8793320802999993</v>
      </c>
    </row>
    <row r="2039" spans="1:68" ht="15" x14ac:dyDescent="0.25">
      <c r="A2039" s="4" t="s">
        <v>586</v>
      </c>
      <c r="B2039" s="4" t="s">
        <v>745</v>
      </c>
      <c r="C2039" s="17">
        <v>49.031921373000003</v>
      </c>
      <c r="D2039" s="17">
        <v>0.57194289490000005</v>
      </c>
      <c r="E2039" s="17">
        <v>1.2150045175999999</v>
      </c>
      <c r="F2039" s="17">
        <v>1.7017788278999999</v>
      </c>
      <c r="G2039" s="17">
        <v>0.82917389220000004</v>
      </c>
      <c r="H2039" s="17">
        <v>1.0751064158000001</v>
      </c>
      <c r="I2039" s="17">
        <v>2.8607153448</v>
      </c>
      <c r="J2039" s="17">
        <v>1.3154615541000001</v>
      </c>
      <c r="K2039" s="17">
        <v>1.9209589182</v>
      </c>
      <c r="L2039" s="17">
        <v>3.0620331784000001</v>
      </c>
      <c r="M2039" s="17">
        <v>13.798289509</v>
      </c>
      <c r="N2039" s="17">
        <v>10.327400999</v>
      </c>
      <c r="O2039" s="17">
        <v>4.5583180434999999</v>
      </c>
      <c r="P2039" s="17">
        <v>3.5525211947000002</v>
      </c>
      <c r="Q2039" s="17">
        <v>2.2432160829000001</v>
      </c>
      <c r="R2039" s="17">
        <v>4.3179001327000002</v>
      </c>
      <c r="S2039" s="17">
        <v>5.2512833148000002</v>
      </c>
      <c r="T2039" s="17">
        <v>10.354055321000001</v>
      </c>
      <c r="V2039" s="120"/>
      <c r="X2039" s="111"/>
      <c r="Y2039" s="111"/>
      <c r="Z2039" s="111"/>
      <c r="AA2039" s="111"/>
      <c r="AB2039" s="111"/>
      <c r="AC2039" s="111"/>
      <c r="AD2039" s="111"/>
      <c r="AE2039" s="111"/>
      <c r="AF2039" s="111"/>
      <c r="AG2039" s="111"/>
      <c r="AH2039" s="111"/>
      <c r="AI2039" s="111"/>
      <c r="AJ2039" s="111"/>
      <c r="AK2039" s="111"/>
      <c r="AL2039" s="111"/>
      <c r="AM2039" s="111"/>
      <c r="AN2039" s="111"/>
      <c r="AW2039" s="4" t="s">
        <v>586</v>
      </c>
      <c r="AX2039" s="4">
        <v>2028</v>
      </c>
      <c r="AY2039" s="17">
        <v>49.031921373000003</v>
      </c>
      <c r="AZ2039" s="17">
        <v>0.57194289490000005</v>
      </c>
      <c r="BA2039" s="17">
        <v>1.2150045175999999</v>
      </c>
      <c r="BB2039" s="17">
        <v>1.7017788278999999</v>
      </c>
      <c r="BC2039" s="17">
        <v>0.82917389220000004</v>
      </c>
      <c r="BD2039" s="17">
        <v>1.0751064158000001</v>
      </c>
      <c r="BE2039" s="17">
        <v>2.8607153448</v>
      </c>
      <c r="BF2039" s="17">
        <v>1.3154615541000001</v>
      </c>
      <c r="BG2039" s="17">
        <v>1.9209589182</v>
      </c>
      <c r="BH2039" s="17">
        <v>3.0620331784000001</v>
      </c>
      <c r="BI2039" s="17">
        <v>13.798289509</v>
      </c>
      <c r="BJ2039" s="17">
        <v>10.327400999</v>
      </c>
      <c r="BK2039" s="17">
        <v>4.5583180434999999</v>
      </c>
      <c r="BL2039" s="17">
        <v>3.5525211947000002</v>
      </c>
      <c r="BM2039" s="17">
        <v>2.2432160829000001</v>
      </c>
      <c r="BN2039" s="17">
        <v>4.3179001327000002</v>
      </c>
      <c r="BO2039" s="17">
        <v>5.2512833148000002</v>
      </c>
      <c r="BP2039" s="17">
        <v>10.354055321000001</v>
      </c>
    </row>
    <row r="2040" spans="1:68" ht="15" x14ac:dyDescent="0.25">
      <c r="A2040" s="4" t="s">
        <v>586</v>
      </c>
      <c r="B2040" s="4" t="s">
        <v>746</v>
      </c>
      <c r="C2040" s="17">
        <v>48.718757676999999</v>
      </c>
      <c r="D2040" s="17">
        <v>0.56437891910000004</v>
      </c>
      <c r="E2040" s="17">
        <v>1.1343724850000001</v>
      </c>
      <c r="F2040" s="17">
        <v>1.5119515111999999</v>
      </c>
      <c r="G2040" s="17">
        <v>0.77405582319999999</v>
      </c>
      <c r="H2040" s="17">
        <v>1.0671663468999999</v>
      </c>
      <c r="I2040" s="17">
        <v>2.769205527</v>
      </c>
      <c r="J2040" s="17">
        <v>1.9670936188999999</v>
      </c>
      <c r="K2040" s="17">
        <v>1.8550647414000001</v>
      </c>
      <c r="L2040" s="17">
        <v>3.0220748004</v>
      </c>
      <c r="M2040" s="17">
        <v>13.924139354999999</v>
      </c>
      <c r="N2040" s="17">
        <v>10.197753315</v>
      </c>
      <c r="O2040" s="17">
        <v>4.4388267171000004</v>
      </c>
      <c r="P2040" s="17">
        <v>3.4494045947999998</v>
      </c>
      <c r="Q2040" s="17">
        <v>2.0432699218999999</v>
      </c>
      <c r="R2040" s="17">
        <v>3.9847587384000001</v>
      </c>
      <c r="S2040" s="17">
        <v>5.8034654928</v>
      </c>
      <c r="T2040" s="17">
        <v>9.9315012338000006</v>
      </c>
      <c r="V2040" s="120"/>
      <c r="X2040" s="111"/>
      <c r="Y2040" s="111"/>
      <c r="Z2040" s="111"/>
      <c r="AA2040" s="111"/>
      <c r="AB2040" s="111"/>
      <c r="AC2040" s="111"/>
      <c r="AD2040" s="111"/>
      <c r="AE2040" s="111"/>
      <c r="AF2040" s="111"/>
      <c r="AG2040" s="111"/>
      <c r="AH2040" s="111"/>
      <c r="AI2040" s="111"/>
      <c r="AJ2040" s="111"/>
      <c r="AK2040" s="111"/>
      <c r="AL2040" s="111"/>
      <c r="AM2040" s="111"/>
      <c r="AN2040" s="111"/>
      <c r="AW2040" s="4" t="s">
        <v>586</v>
      </c>
      <c r="AX2040" s="4">
        <v>2029</v>
      </c>
      <c r="AY2040" s="17">
        <v>48.718757676999999</v>
      </c>
      <c r="AZ2040" s="17">
        <v>0.56437891910000004</v>
      </c>
      <c r="BA2040" s="17">
        <v>1.1343724850000001</v>
      </c>
      <c r="BB2040" s="17">
        <v>1.5119515111999999</v>
      </c>
      <c r="BC2040" s="17">
        <v>0.77405582319999999</v>
      </c>
      <c r="BD2040" s="17">
        <v>1.0671663468999999</v>
      </c>
      <c r="BE2040" s="17">
        <v>2.769205527</v>
      </c>
      <c r="BF2040" s="17">
        <v>1.9670936188999999</v>
      </c>
      <c r="BG2040" s="17">
        <v>1.8550647414000001</v>
      </c>
      <c r="BH2040" s="17">
        <v>3.0220748004</v>
      </c>
      <c r="BI2040" s="17">
        <v>13.924139354999999</v>
      </c>
      <c r="BJ2040" s="17">
        <v>10.197753315</v>
      </c>
      <c r="BK2040" s="17">
        <v>4.4388267171000004</v>
      </c>
      <c r="BL2040" s="17">
        <v>3.4494045947999998</v>
      </c>
      <c r="BM2040" s="17">
        <v>2.0432699218999999</v>
      </c>
      <c r="BN2040" s="17">
        <v>3.9847587384000001</v>
      </c>
      <c r="BO2040" s="17">
        <v>5.8034654928</v>
      </c>
      <c r="BP2040" s="17">
        <v>9.9315012338000006</v>
      </c>
    </row>
    <row r="2041" spans="1:68" ht="15" x14ac:dyDescent="0.25">
      <c r="A2041" s="4" t="s">
        <v>586</v>
      </c>
      <c r="B2041" s="4" t="s">
        <v>747</v>
      </c>
      <c r="C2041" s="17">
        <v>48.201998746000001</v>
      </c>
      <c r="D2041" s="17">
        <v>0.57218380970000005</v>
      </c>
      <c r="E2041" s="17">
        <v>1.0948555007</v>
      </c>
      <c r="F2041" s="17">
        <v>1.8071678027</v>
      </c>
      <c r="G2041" s="17">
        <v>0.24633414849999999</v>
      </c>
      <c r="H2041" s="17">
        <v>1.5847763752999999</v>
      </c>
      <c r="I2041" s="17">
        <v>2.7623387319999999</v>
      </c>
      <c r="J2041" s="17">
        <v>1.9405967663999999</v>
      </c>
      <c r="K2041" s="17">
        <v>1.2245608549</v>
      </c>
      <c r="L2041" s="17">
        <v>2.8554850479999998</v>
      </c>
      <c r="M2041" s="17">
        <v>13.734183053000001</v>
      </c>
      <c r="N2041" s="17">
        <v>9.1047374705999999</v>
      </c>
      <c r="O2041" s="17">
        <v>4.4011655214000003</v>
      </c>
      <c r="P2041" s="17">
        <v>5.0388900658000004</v>
      </c>
      <c r="Q2041" s="17">
        <v>1.8347235964999999</v>
      </c>
      <c r="R2041" s="17">
        <v>3.7205412616000002</v>
      </c>
      <c r="S2041" s="17">
        <v>6.2877118737000002</v>
      </c>
      <c r="T2041" s="17">
        <v>11.274779184</v>
      </c>
      <c r="V2041" s="120"/>
      <c r="X2041" s="111"/>
      <c r="Y2041" s="111"/>
      <c r="Z2041" s="111"/>
      <c r="AA2041" s="111"/>
      <c r="AB2041" s="111"/>
      <c r="AC2041" s="111"/>
      <c r="AD2041" s="111"/>
      <c r="AE2041" s="111"/>
      <c r="AF2041" s="111"/>
      <c r="AG2041" s="111"/>
      <c r="AH2041" s="111"/>
      <c r="AI2041" s="111"/>
      <c r="AJ2041" s="111"/>
      <c r="AK2041" s="111"/>
      <c r="AL2041" s="111"/>
      <c r="AM2041" s="111"/>
      <c r="AN2041" s="111"/>
      <c r="AW2041" s="4" t="s">
        <v>586</v>
      </c>
      <c r="AX2041" s="4">
        <v>2030</v>
      </c>
      <c r="AY2041" s="17">
        <v>48.201998746000001</v>
      </c>
      <c r="AZ2041" s="17">
        <v>0.57218380970000005</v>
      </c>
      <c r="BA2041" s="17">
        <v>1.0948555007</v>
      </c>
      <c r="BB2041" s="17">
        <v>1.8071678027</v>
      </c>
      <c r="BC2041" s="17">
        <v>0.24633414849999999</v>
      </c>
      <c r="BD2041" s="17">
        <v>1.5847763752999999</v>
      </c>
      <c r="BE2041" s="17">
        <v>2.7623387319999999</v>
      </c>
      <c r="BF2041" s="17">
        <v>1.9405967663999999</v>
      </c>
      <c r="BG2041" s="17">
        <v>1.2245608549</v>
      </c>
      <c r="BH2041" s="17">
        <v>2.8554850479999998</v>
      </c>
      <c r="BI2041" s="17">
        <v>13.734183053000001</v>
      </c>
      <c r="BJ2041" s="17">
        <v>9.1047374705999999</v>
      </c>
      <c r="BK2041" s="17">
        <v>4.4011655214000003</v>
      </c>
      <c r="BL2041" s="17">
        <v>5.0388900658000004</v>
      </c>
      <c r="BM2041" s="17">
        <v>1.8347235964999999</v>
      </c>
      <c r="BN2041" s="17">
        <v>3.7205412616000002</v>
      </c>
      <c r="BO2041" s="17">
        <v>6.2877118737000002</v>
      </c>
      <c r="BP2041" s="17">
        <v>11.274779184</v>
      </c>
    </row>
    <row r="2042" spans="1:68" ht="15" x14ac:dyDescent="0.25">
      <c r="A2042" s="4" t="s">
        <v>586</v>
      </c>
      <c r="B2042" s="4" t="s">
        <v>748</v>
      </c>
      <c r="C2042" s="17">
        <v>47.866444192000003</v>
      </c>
      <c r="D2042" s="17">
        <v>0.58434040779999996</v>
      </c>
      <c r="E2042" s="17">
        <v>1.0969858124</v>
      </c>
      <c r="F2042" s="17">
        <v>1.6855742126</v>
      </c>
      <c r="G2042" s="17">
        <v>0.63351439030000001</v>
      </c>
      <c r="H2042" s="17">
        <v>1.0093728959999999</v>
      </c>
      <c r="I2042" s="17">
        <v>2.6687400802000001</v>
      </c>
      <c r="J2042" s="17">
        <v>1.9504649570999999</v>
      </c>
      <c r="K2042" s="17">
        <v>1.2399799901999999</v>
      </c>
      <c r="L2042" s="17">
        <v>3.3622504483000002</v>
      </c>
      <c r="M2042" s="17">
        <v>13.850159949</v>
      </c>
      <c r="N2042" s="17">
        <v>8.0927277100000001</v>
      </c>
      <c r="O2042" s="17">
        <v>5.1929299857000002</v>
      </c>
      <c r="P2042" s="17">
        <v>4.1945127594000002</v>
      </c>
      <c r="Q2042" s="17">
        <v>2.3048905931000001</v>
      </c>
      <c r="R2042" s="17">
        <v>4.0004148229999998</v>
      </c>
      <c r="S2042" s="17">
        <v>5.6285779332999999</v>
      </c>
      <c r="T2042" s="17">
        <v>11.692333337999999</v>
      </c>
      <c r="V2042" s="120"/>
      <c r="X2042" s="111"/>
      <c r="Y2042" s="111"/>
      <c r="Z2042" s="111"/>
      <c r="AA2042" s="111"/>
      <c r="AB2042" s="111"/>
      <c r="AC2042" s="111"/>
      <c r="AD2042" s="111"/>
      <c r="AE2042" s="111"/>
      <c r="AF2042" s="111"/>
      <c r="AG2042" s="111"/>
      <c r="AH2042" s="111"/>
      <c r="AI2042" s="111"/>
      <c r="AJ2042" s="111"/>
      <c r="AK2042" s="111"/>
      <c r="AL2042" s="111"/>
      <c r="AM2042" s="111"/>
      <c r="AN2042" s="111"/>
      <c r="AW2042" s="4" t="s">
        <v>586</v>
      </c>
      <c r="AX2042" s="4">
        <v>2031</v>
      </c>
      <c r="AY2042" s="17">
        <v>47.866444192000003</v>
      </c>
      <c r="AZ2042" s="17">
        <v>0.58434040779999996</v>
      </c>
      <c r="BA2042" s="17">
        <v>1.0969858124</v>
      </c>
      <c r="BB2042" s="17">
        <v>1.6855742126</v>
      </c>
      <c r="BC2042" s="17">
        <v>0.63351439030000001</v>
      </c>
      <c r="BD2042" s="17">
        <v>1.0093728959999999</v>
      </c>
      <c r="BE2042" s="17">
        <v>2.6687400802000001</v>
      </c>
      <c r="BF2042" s="17">
        <v>1.9504649570999999</v>
      </c>
      <c r="BG2042" s="17">
        <v>1.2399799901999999</v>
      </c>
      <c r="BH2042" s="17">
        <v>3.3622504483000002</v>
      </c>
      <c r="BI2042" s="17">
        <v>13.850159949</v>
      </c>
      <c r="BJ2042" s="17">
        <v>8.0927277100000001</v>
      </c>
      <c r="BK2042" s="17">
        <v>5.1929299857000002</v>
      </c>
      <c r="BL2042" s="17">
        <v>4.1945127594000002</v>
      </c>
      <c r="BM2042" s="17">
        <v>2.3048905931000001</v>
      </c>
      <c r="BN2042" s="17">
        <v>4.0004148229999998</v>
      </c>
      <c r="BO2042" s="17">
        <v>5.6285779332999999</v>
      </c>
      <c r="BP2042" s="17">
        <v>11.692333337999999</v>
      </c>
    </row>
    <row r="2043" spans="1:68" ht="15" x14ac:dyDescent="0.25">
      <c r="A2043" s="4" t="s">
        <v>586</v>
      </c>
      <c r="B2043" s="4" t="s">
        <v>749</v>
      </c>
      <c r="C2043" s="17">
        <v>47.591480019000002</v>
      </c>
      <c r="D2043" s="17">
        <v>0.59366902089999996</v>
      </c>
      <c r="E2043" s="17">
        <v>1.1155304292999999</v>
      </c>
      <c r="F2043" s="17">
        <v>1.608636798</v>
      </c>
      <c r="G2043" s="17">
        <v>0.58460544820000004</v>
      </c>
      <c r="H2043" s="17">
        <v>0.87848012480000004</v>
      </c>
      <c r="I2043" s="17">
        <v>2.5765526173</v>
      </c>
      <c r="J2043" s="17">
        <v>1.8801471227</v>
      </c>
      <c r="K2043" s="17">
        <v>1.8615493726000001</v>
      </c>
      <c r="L2043" s="17">
        <v>2.8117804051999999</v>
      </c>
      <c r="M2043" s="17">
        <v>14.549774498</v>
      </c>
      <c r="N2043" s="17">
        <v>7.9387819499000001</v>
      </c>
      <c r="O2043" s="17">
        <v>5.0363425242000002</v>
      </c>
      <c r="P2043" s="17">
        <v>4.0918185117999997</v>
      </c>
      <c r="Q2043" s="17">
        <v>2.0638111970000002</v>
      </c>
      <c r="R2043" s="17">
        <v>3.9024416963999999</v>
      </c>
      <c r="S2043" s="17">
        <v>5.3351798647999997</v>
      </c>
      <c r="T2043" s="17">
        <v>11.191972233</v>
      </c>
      <c r="V2043" s="120"/>
      <c r="X2043" s="111"/>
      <c r="Y2043" s="111"/>
      <c r="Z2043" s="111"/>
      <c r="AA2043" s="111"/>
      <c r="AB2043" s="111"/>
      <c r="AC2043" s="111"/>
      <c r="AD2043" s="111"/>
      <c r="AE2043" s="111"/>
      <c r="AF2043" s="111"/>
      <c r="AG2043" s="111"/>
      <c r="AH2043" s="111"/>
      <c r="AI2043" s="111"/>
      <c r="AJ2043" s="111"/>
      <c r="AK2043" s="111"/>
      <c r="AL2043" s="111"/>
      <c r="AM2043" s="111"/>
      <c r="AN2043" s="111"/>
      <c r="AW2043" s="4" t="s">
        <v>586</v>
      </c>
      <c r="AX2043" s="4">
        <v>2032</v>
      </c>
      <c r="AY2043" s="17">
        <v>47.591480019000002</v>
      </c>
      <c r="AZ2043" s="17">
        <v>0.59366902089999996</v>
      </c>
      <c r="BA2043" s="17">
        <v>1.1155304292999999</v>
      </c>
      <c r="BB2043" s="17">
        <v>1.608636798</v>
      </c>
      <c r="BC2043" s="17">
        <v>0.58460544820000004</v>
      </c>
      <c r="BD2043" s="17">
        <v>0.87848012480000004</v>
      </c>
      <c r="BE2043" s="17">
        <v>2.5765526173</v>
      </c>
      <c r="BF2043" s="17">
        <v>1.8801471227</v>
      </c>
      <c r="BG2043" s="17">
        <v>1.8615493726000001</v>
      </c>
      <c r="BH2043" s="17">
        <v>2.8117804051999999</v>
      </c>
      <c r="BI2043" s="17">
        <v>14.549774498</v>
      </c>
      <c r="BJ2043" s="17">
        <v>7.9387819499000001</v>
      </c>
      <c r="BK2043" s="17">
        <v>5.0363425242000002</v>
      </c>
      <c r="BL2043" s="17">
        <v>4.0918185117999997</v>
      </c>
      <c r="BM2043" s="17">
        <v>2.0638111970000002</v>
      </c>
      <c r="BN2043" s="17">
        <v>3.9024416963999999</v>
      </c>
      <c r="BO2043" s="17">
        <v>5.3351798647999997</v>
      </c>
      <c r="BP2043" s="17">
        <v>11.191972233</v>
      </c>
    </row>
    <row r="2044" spans="1:68" ht="15" x14ac:dyDescent="0.25">
      <c r="A2044" s="4" t="s">
        <v>586</v>
      </c>
      <c r="B2044" s="4" t="s">
        <v>750</v>
      </c>
      <c r="C2044" s="17">
        <v>47.188570116999998</v>
      </c>
      <c r="D2044" s="17">
        <v>0.60005524850000003</v>
      </c>
      <c r="E2044" s="17">
        <v>1.1350106465000001</v>
      </c>
      <c r="F2044" s="17">
        <v>1.5833471627</v>
      </c>
      <c r="G2044" s="17">
        <v>0.54335759299999997</v>
      </c>
      <c r="H2044" s="17">
        <v>1.2037514890000001</v>
      </c>
      <c r="I2044" s="17">
        <v>2.0273579240999999</v>
      </c>
      <c r="J2044" s="17">
        <v>2.4202693422000001</v>
      </c>
      <c r="K2044" s="17">
        <v>1.7927194455</v>
      </c>
      <c r="L2044" s="17">
        <v>2.7333337729</v>
      </c>
      <c r="M2044" s="17">
        <v>12.900075600999999</v>
      </c>
      <c r="N2044" s="17">
        <v>8.7695549268999997</v>
      </c>
      <c r="O2044" s="17">
        <v>4.9752387558000004</v>
      </c>
      <c r="P2044" s="17">
        <v>4.7300046649</v>
      </c>
      <c r="Q2044" s="17">
        <v>1.7744935441</v>
      </c>
      <c r="R2044" s="17">
        <v>3.8617706508</v>
      </c>
      <c r="S2044" s="17">
        <v>5.6513787552999997</v>
      </c>
      <c r="T2044" s="17">
        <v>11.479736965000001</v>
      </c>
      <c r="V2044" s="120"/>
      <c r="X2044" s="111"/>
      <c r="Y2044" s="111"/>
      <c r="Z2044" s="111"/>
      <c r="AA2044" s="111"/>
      <c r="AB2044" s="111"/>
      <c r="AC2044" s="111"/>
      <c r="AD2044" s="111"/>
      <c r="AE2044" s="111"/>
      <c r="AF2044" s="111"/>
      <c r="AG2044" s="111"/>
      <c r="AH2044" s="111"/>
      <c r="AI2044" s="111"/>
      <c r="AJ2044" s="111"/>
      <c r="AK2044" s="111"/>
      <c r="AL2044" s="111"/>
      <c r="AM2044" s="111"/>
      <c r="AN2044" s="111"/>
      <c r="AW2044" s="4" t="s">
        <v>586</v>
      </c>
      <c r="AX2044" s="4">
        <v>2033</v>
      </c>
      <c r="AY2044" s="17">
        <v>47.188570116999998</v>
      </c>
      <c r="AZ2044" s="17">
        <v>0.60005524850000003</v>
      </c>
      <c r="BA2044" s="17">
        <v>1.1350106465000001</v>
      </c>
      <c r="BB2044" s="17">
        <v>1.5833471627</v>
      </c>
      <c r="BC2044" s="17">
        <v>0.54335759299999997</v>
      </c>
      <c r="BD2044" s="17">
        <v>1.2037514890000001</v>
      </c>
      <c r="BE2044" s="17">
        <v>2.0273579240999999</v>
      </c>
      <c r="BF2044" s="17">
        <v>2.4202693422000001</v>
      </c>
      <c r="BG2044" s="17">
        <v>1.7927194455</v>
      </c>
      <c r="BH2044" s="17">
        <v>2.7333337729</v>
      </c>
      <c r="BI2044" s="17">
        <v>12.900075600999999</v>
      </c>
      <c r="BJ2044" s="17">
        <v>8.7695549268999997</v>
      </c>
      <c r="BK2044" s="17">
        <v>4.9752387558000004</v>
      </c>
      <c r="BL2044" s="17">
        <v>4.7300046649</v>
      </c>
      <c r="BM2044" s="17">
        <v>1.7744935441</v>
      </c>
      <c r="BN2044" s="17">
        <v>3.8617706508</v>
      </c>
      <c r="BO2044" s="17">
        <v>5.6513787552999997</v>
      </c>
      <c r="BP2044" s="17">
        <v>11.479736965000001</v>
      </c>
    </row>
    <row r="2045" spans="1:68" ht="15" x14ac:dyDescent="0.25">
      <c r="A2045" s="4" t="s">
        <v>586</v>
      </c>
      <c r="B2045" s="4" t="s">
        <v>751</v>
      </c>
      <c r="C2045" s="17">
        <v>46.693578889999998</v>
      </c>
      <c r="D2045" s="17">
        <v>0.60858674150000003</v>
      </c>
      <c r="E2045" s="17">
        <v>1.1504492103999999</v>
      </c>
      <c r="F2045" s="17">
        <v>1.5974055914</v>
      </c>
      <c r="G2045" s="17">
        <v>0.5166290321</v>
      </c>
      <c r="H2045" s="17">
        <v>1.1165361656999999</v>
      </c>
      <c r="I2045" s="17">
        <v>2.3775860568999998</v>
      </c>
      <c r="J2045" s="17">
        <v>1.7950810683</v>
      </c>
      <c r="K2045" s="17">
        <v>1.8132578761</v>
      </c>
      <c r="L2045" s="17">
        <v>2.1806738660999998</v>
      </c>
      <c r="M2045" s="17">
        <v>13.952508312000001</v>
      </c>
      <c r="N2045" s="17">
        <v>8.5929040919999995</v>
      </c>
      <c r="O2045" s="17">
        <v>4.8840936684000003</v>
      </c>
      <c r="P2045" s="17">
        <v>4.5874056998999997</v>
      </c>
      <c r="Q2045" s="17">
        <v>1.5204615093</v>
      </c>
      <c r="R2045" s="17">
        <v>3.8730705753999999</v>
      </c>
      <c r="S2045" s="17">
        <v>5.2892032907999997</v>
      </c>
      <c r="T2045" s="17">
        <v>10.991960878</v>
      </c>
      <c r="V2045" s="120"/>
      <c r="X2045" s="111"/>
      <c r="Y2045" s="111"/>
      <c r="Z2045" s="111"/>
      <c r="AA2045" s="111"/>
      <c r="AB2045" s="111"/>
      <c r="AC2045" s="111"/>
      <c r="AD2045" s="111"/>
      <c r="AE2045" s="111"/>
      <c r="AF2045" s="111"/>
      <c r="AG2045" s="111"/>
      <c r="AH2045" s="111"/>
      <c r="AI2045" s="111"/>
      <c r="AJ2045" s="111"/>
      <c r="AK2045" s="111"/>
      <c r="AL2045" s="111"/>
      <c r="AM2045" s="111"/>
      <c r="AN2045" s="111"/>
      <c r="AW2045" s="4" t="s">
        <v>586</v>
      </c>
      <c r="AX2045" s="4">
        <v>2034</v>
      </c>
      <c r="AY2045" s="17">
        <v>46.693578889999998</v>
      </c>
      <c r="AZ2045" s="17">
        <v>0.60858674150000003</v>
      </c>
      <c r="BA2045" s="17">
        <v>1.1504492103999999</v>
      </c>
      <c r="BB2045" s="17">
        <v>1.5974055914</v>
      </c>
      <c r="BC2045" s="17">
        <v>0.5166290321</v>
      </c>
      <c r="BD2045" s="17">
        <v>1.1165361656999999</v>
      </c>
      <c r="BE2045" s="17">
        <v>2.3775860568999998</v>
      </c>
      <c r="BF2045" s="17">
        <v>1.7950810683</v>
      </c>
      <c r="BG2045" s="17">
        <v>1.8132578761</v>
      </c>
      <c r="BH2045" s="17">
        <v>2.1806738660999998</v>
      </c>
      <c r="BI2045" s="17">
        <v>13.952508312000001</v>
      </c>
      <c r="BJ2045" s="17">
        <v>8.5929040919999995</v>
      </c>
      <c r="BK2045" s="17">
        <v>4.8840936684000003</v>
      </c>
      <c r="BL2045" s="17">
        <v>4.5874056998999997</v>
      </c>
      <c r="BM2045" s="17">
        <v>1.5204615093</v>
      </c>
      <c r="BN2045" s="17">
        <v>3.8730705753999999</v>
      </c>
      <c r="BO2045" s="17">
        <v>5.2892032907999997</v>
      </c>
      <c r="BP2045" s="17">
        <v>10.991960878</v>
      </c>
    </row>
    <row r="2046" spans="1:68" ht="15" x14ac:dyDescent="0.25">
      <c r="A2046" s="4" t="s">
        <v>586</v>
      </c>
      <c r="B2046" s="4" t="s">
        <v>752</v>
      </c>
      <c r="C2046" s="17">
        <v>46.357556227000003</v>
      </c>
      <c r="D2046" s="17">
        <v>0.61879759639999998</v>
      </c>
      <c r="E2046" s="17">
        <v>1.1691933215999999</v>
      </c>
      <c r="F2046" s="17">
        <v>1.6309536715999999</v>
      </c>
      <c r="G2046" s="17">
        <v>0.51269906779999996</v>
      </c>
      <c r="H2046" s="17">
        <v>1.0529330343000001</v>
      </c>
      <c r="I2046" s="17">
        <v>2.1543683999000001</v>
      </c>
      <c r="J2046" s="17">
        <v>1.7710642037</v>
      </c>
      <c r="K2046" s="17">
        <v>1.7678654708999999</v>
      </c>
      <c r="L2046" s="17">
        <v>2.6430167869000001</v>
      </c>
      <c r="M2046" s="17">
        <v>14.102877356</v>
      </c>
      <c r="N2046" s="17">
        <v>7.6082143901999997</v>
      </c>
      <c r="O2046" s="17">
        <v>4.7810375737999999</v>
      </c>
      <c r="P2046" s="17">
        <v>5.2413512737000003</v>
      </c>
      <c r="Q2046" s="17">
        <v>1.3031840797000001</v>
      </c>
      <c r="R2046" s="17">
        <v>3.9316436574</v>
      </c>
      <c r="S2046" s="17">
        <v>4.9783656377999996</v>
      </c>
      <c r="T2046" s="17">
        <v>11.325572927</v>
      </c>
      <c r="V2046" s="120"/>
      <c r="X2046" s="111"/>
      <c r="Y2046" s="111"/>
      <c r="Z2046" s="111"/>
      <c r="AA2046" s="111"/>
      <c r="AB2046" s="111"/>
      <c r="AC2046" s="111"/>
      <c r="AD2046" s="111"/>
      <c r="AE2046" s="111"/>
      <c r="AF2046" s="111"/>
      <c r="AG2046" s="111"/>
      <c r="AH2046" s="111"/>
      <c r="AI2046" s="111"/>
      <c r="AJ2046" s="111"/>
      <c r="AK2046" s="111"/>
      <c r="AL2046" s="111"/>
      <c r="AM2046" s="111"/>
      <c r="AN2046" s="111"/>
      <c r="AW2046" s="4" t="s">
        <v>586</v>
      </c>
      <c r="AX2046" s="4">
        <v>2035</v>
      </c>
      <c r="AY2046" s="17">
        <v>46.357556227000003</v>
      </c>
      <c r="AZ2046" s="17">
        <v>0.61879759639999998</v>
      </c>
      <c r="BA2046" s="17">
        <v>1.1691933215999999</v>
      </c>
      <c r="BB2046" s="17">
        <v>1.6309536715999999</v>
      </c>
      <c r="BC2046" s="17">
        <v>0.51269906779999996</v>
      </c>
      <c r="BD2046" s="17">
        <v>1.0529330343000001</v>
      </c>
      <c r="BE2046" s="17">
        <v>2.1543683999000001</v>
      </c>
      <c r="BF2046" s="17">
        <v>1.7710642037</v>
      </c>
      <c r="BG2046" s="17">
        <v>1.7678654708999999</v>
      </c>
      <c r="BH2046" s="17">
        <v>2.6430167869000001</v>
      </c>
      <c r="BI2046" s="17">
        <v>14.102877356</v>
      </c>
      <c r="BJ2046" s="17">
        <v>7.6082143901999997</v>
      </c>
      <c r="BK2046" s="17">
        <v>4.7810375737999999</v>
      </c>
      <c r="BL2046" s="17">
        <v>5.2413512737000003</v>
      </c>
      <c r="BM2046" s="17">
        <v>1.3031840797000001</v>
      </c>
      <c r="BN2046" s="17">
        <v>3.9316436574</v>
      </c>
      <c r="BO2046" s="17">
        <v>4.9783656377999996</v>
      </c>
      <c r="BP2046" s="17">
        <v>11.325572927</v>
      </c>
    </row>
    <row r="2047" spans="1:68" ht="15" x14ac:dyDescent="0.25">
      <c r="A2047" s="4" t="s">
        <v>586</v>
      </c>
      <c r="B2047" s="4" t="s">
        <v>753</v>
      </c>
      <c r="C2047" s="17">
        <v>46.059249635</v>
      </c>
      <c r="D2047" s="17">
        <v>0.61929121359999995</v>
      </c>
      <c r="E2047" s="17">
        <v>1.1904847052</v>
      </c>
      <c r="F2047" s="17">
        <v>1.6637241537</v>
      </c>
      <c r="G2047" s="17">
        <v>0.52268835599999997</v>
      </c>
      <c r="H2047" s="17">
        <v>1.0245329355999999</v>
      </c>
      <c r="I2047" s="17">
        <v>1.9557718756</v>
      </c>
      <c r="J2047" s="17">
        <v>1.7140206871999999</v>
      </c>
      <c r="K2047" s="17">
        <v>2.2486212000000001</v>
      </c>
      <c r="L2047" s="17">
        <v>2.1426716651</v>
      </c>
      <c r="M2047" s="17">
        <v>13.869561693</v>
      </c>
      <c r="N2047" s="17">
        <v>8.3171926397</v>
      </c>
      <c r="O2047" s="17">
        <v>4.6661455405999996</v>
      </c>
      <c r="P2047" s="17">
        <v>5.0784923635999997</v>
      </c>
      <c r="Q2047" s="17">
        <v>1.0460506059000001</v>
      </c>
      <c r="R2047" s="17">
        <v>3.9961884285</v>
      </c>
      <c r="S2047" s="17">
        <v>4.6943254983999996</v>
      </c>
      <c r="T2047" s="17">
        <v>10.790688510000001</v>
      </c>
      <c r="V2047" s="120"/>
      <c r="X2047" s="111"/>
      <c r="Y2047" s="111"/>
      <c r="Z2047" s="111"/>
      <c r="AA2047" s="111"/>
      <c r="AB2047" s="111"/>
      <c r="AC2047" s="111"/>
      <c r="AD2047" s="111"/>
      <c r="AE2047" s="111"/>
      <c r="AF2047" s="111"/>
      <c r="AG2047" s="111"/>
      <c r="AH2047" s="111"/>
      <c r="AI2047" s="111"/>
      <c r="AJ2047" s="111"/>
      <c r="AK2047" s="111"/>
      <c r="AL2047" s="111"/>
      <c r="AM2047" s="111"/>
      <c r="AN2047" s="111"/>
      <c r="AW2047" s="4" t="s">
        <v>586</v>
      </c>
      <c r="AX2047" s="4">
        <v>2036</v>
      </c>
      <c r="AY2047" s="17">
        <v>46.059249635</v>
      </c>
      <c r="AZ2047" s="17">
        <v>0.61929121359999995</v>
      </c>
      <c r="BA2047" s="17">
        <v>1.1904847052</v>
      </c>
      <c r="BB2047" s="17">
        <v>1.6637241537</v>
      </c>
      <c r="BC2047" s="17">
        <v>0.52268835599999997</v>
      </c>
      <c r="BD2047" s="17">
        <v>1.0245329355999999</v>
      </c>
      <c r="BE2047" s="17">
        <v>1.9557718756</v>
      </c>
      <c r="BF2047" s="17">
        <v>1.7140206871999999</v>
      </c>
      <c r="BG2047" s="17">
        <v>2.2486212000000001</v>
      </c>
      <c r="BH2047" s="17">
        <v>2.1426716651</v>
      </c>
      <c r="BI2047" s="17">
        <v>13.869561693</v>
      </c>
      <c r="BJ2047" s="17">
        <v>8.3171926397</v>
      </c>
      <c r="BK2047" s="17">
        <v>4.6661455405999996</v>
      </c>
      <c r="BL2047" s="17">
        <v>5.0784923635999997</v>
      </c>
      <c r="BM2047" s="17">
        <v>1.0460506059000001</v>
      </c>
      <c r="BN2047" s="17">
        <v>3.9961884285</v>
      </c>
      <c r="BO2047" s="17">
        <v>4.6943254983999996</v>
      </c>
      <c r="BP2047" s="17">
        <v>10.790688510000001</v>
      </c>
    </row>
    <row r="2048" spans="1:68" ht="15" x14ac:dyDescent="0.25">
      <c r="A2048" s="4" t="s">
        <v>586</v>
      </c>
      <c r="B2048" s="4" t="s">
        <v>754</v>
      </c>
      <c r="C2048" s="17">
        <v>45.644219259000003</v>
      </c>
      <c r="D2048" s="17">
        <v>0.62327838199999996</v>
      </c>
      <c r="E2048" s="17">
        <v>1.2032694692999999</v>
      </c>
      <c r="F2048" s="17">
        <v>1.6971447688000001</v>
      </c>
      <c r="G2048" s="17">
        <v>0.53585000530000004</v>
      </c>
      <c r="H2048" s="17">
        <v>1.0317577127999999</v>
      </c>
      <c r="I2048" s="17">
        <v>2.2011611387999999</v>
      </c>
      <c r="J2048" s="17">
        <v>1.6939747939000001</v>
      </c>
      <c r="K2048" s="17">
        <v>1.630326867</v>
      </c>
      <c r="L2048" s="17">
        <v>2.1160798160000001</v>
      </c>
      <c r="M2048" s="17">
        <v>14.507759299</v>
      </c>
      <c r="N2048" s="17">
        <v>6.6406601678000001</v>
      </c>
      <c r="O2048" s="17">
        <v>6.0557379210000004</v>
      </c>
      <c r="P2048" s="17">
        <v>3.5178574011000001</v>
      </c>
      <c r="Q2048" s="17">
        <v>2.1893615168</v>
      </c>
      <c r="R2048" s="17">
        <v>4.0595426252999998</v>
      </c>
      <c r="S2048" s="17">
        <v>4.9268936454999999</v>
      </c>
      <c r="T2048" s="17">
        <v>11.762956838999999</v>
      </c>
      <c r="V2048" s="120"/>
      <c r="X2048" s="111"/>
      <c r="Y2048" s="111"/>
      <c r="Z2048" s="111"/>
      <c r="AA2048" s="111"/>
      <c r="AB2048" s="111"/>
      <c r="AC2048" s="111"/>
      <c r="AD2048" s="111"/>
      <c r="AE2048" s="111"/>
      <c r="AF2048" s="111"/>
      <c r="AG2048" s="111"/>
      <c r="AH2048" s="111"/>
      <c r="AI2048" s="111"/>
      <c r="AJ2048" s="111"/>
      <c r="AK2048" s="111"/>
      <c r="AL2048" s="111"/>
      <c r="AM2048" s="111"/>
      <c r="AN2048" s="111"/>
      <c r="AW2048" s="4" t="s">
        <v>586</v>
      </c>
      <c r="AX2048" s="4">
        <v>2037</v>
      </c>
      <c r="AY2048" s="17">
        <v>45.644219259000003</v>
      </c>
      <c r="AZ2048" s="17">
        <v>0.62327838199999996</v>
      </c>
      <c r="BA2048" s="17">
        <v>1.2032694692999999</v>
      </c>
      <c r="BB2048" s="17">
        <v>1.6971447688000001</v>
      </c>
      <c r="BC2048" s="17">
        <v>0.53585000530000004</v>
      </c>
      <c r="BD2048" s="17">
        <v>1.0317577127999999</v>
      </c>
      <c r="BE2048" s="17">
        <v>2.2011611387999999</v>
      </c>
      <c r="BF2048" s="17">
        <v>1.6939747939000001</v>
      </c>
      <c r="BG2048" s="17">
        <v>1.630326867</v>
      </c>
      <c r="BH2048" s="17">
        <v>2.1160798160000001</v>
      </c>
      <c r="BI2048" s="17">
        <v>14.507759299</v>
      </c>
      <c r="BJ2048" s="17">
        <v>6.6406601678000001</v>
      </c>
      <c r="BK2048" s="17">
        <v>6.0557379210000004</v>
      </c>
      <c r="BL2048" s="17">
        <v>3.5178574011000001</v>
      </c>
      <c r="BM2048" s="17">
        <v>2.1893615168</v>
      </c>
      <c r="BN2048" s="17">
        <v>4.0595426252999998</v>
      </c>
      <c r="BO2048" s="17">
        <v>4.9268936454999999</v>
      </c>
      <c r="BP2048" s="17">
        <v>11.762956838999999</v>
      </c>
    </row>
    <row r="2049" spans="1:68" ht="15" x14ac:dyDescent="0.25">
      <c r="A2049" s="4" t="s">
        <v>586</v>
      </c>
      <c r="B2049" s="4" t="s">
        <v>755</v>
      </c>
      <c r="C2049" s="17">
        <v>45.333685727999999</v>
      </c>
      <c r="D2049" s="17">
        <v>0.63991931369999999</v>
      </c>
      <c r="E2049" s="17">
        <v>1.2096152991</v>
      </c>
      <c r="F2049" s="17">
        <v>1.7312926161</v>
      </c>
      <c r="G2049" s="17">
        <v>0.54785539819999995</v>
      </c>
      <c r="H2049" s="17">
        <v>1.0555013124999999</v>
      </c>
      <c r="I2049" s="17">
        <v>2.0945505562000002</v>
      </c>
      <c r="J2049" s="17">
        <v>1.5302067121</v>
      </c>
      <c r="K2049" s="17">
        <v>1.6451337066</v>
      </c>
      <c r="L2049" s="17">
        <v>2.4486168034000002</v>
      </c>
      <c r="M2049" s="17">
        <v>13.794820095</v>
      </c>
      <c r="N2049" s="17">
        <v>5.9382598348000002</v>
      </c>
      <c r="O2049" s="17">
        <v>6.7444550379999999</v>
      </c>
      <c r="P2049" s="17">
        <v>3.3686130255000002</v>
      </c>
      <c r="Q2049" s="17">
        <v>2.5848460164999998</v>
      </c>
      <c r="R2049" s="17">
        <v>4.1286826271999999</v>
      </c>
      <c r="S2049" s="17">
        <v>4.6802585809000004</v>
      </c>
      <c r="T2049" s="17">
        <v>12.69791408</v>
      </c>
      <c r="V2049" s="120"/>
      <c r="X2049" s="111"/>
      <c r="Y2049" s="111"/>
      <c r="Z2049" s="111"/>
      <c r="AA2049" s="111"/>
      <c r="AB2049" s="111"/>
      <c r="AC2049" s="111"/>
      <c r="AD2049" s="111"/>
      <c r="AE2049" s="111"/>
      <c r="AF2049" s="111"/>
      <c r="AG2049" s="111"/>
      <c r="AH2049" s="111"/>
      <c r="AI2049" s="111"/>
      <c r="AJ2049" s="111"/>
      <c r="AK2049" s="111"/>
      <c r="AL2049" s="111"/>
      <c r="AM2049" s="111"/>
      <c r="AN2049" s="111"/>
      <c r="AW2049" s="4" t="s">
        <v>586</v>
      </c>
      <c r="AX2049" s="4">
        <v>2038</v>
      </c>
      <c r="AY2049" s="17">
        <v>45.333685727999999</v>
      </c>
      <c r="AZ2049" s="17">
        <v>0.63991931369999999</v>
      </c>
      <c r="BA2049" s="17">
        <v>1.2096152991</v>
      </c>
      <c r="BB2049" s="17">
        <v>1.7312926161</v>
      </c>
      <c r="BC2049" s="17">
        <v>0.54785539819999995</v>
      </c>
      <c r="BD2049" s="17">
        <v>1.0555013124999999</v>
      </c>
      <c r="BE2049" s="17">
        <v>2.0945505562000002</v>
      </c>
      <c r="BF2049" s="17">
        <v>1.5302067121</v>
      </c>
      <c r="BG2049" s="17">
        <v>1.6451337066</v>
      </c>
      <c r="BH2049" s="17">
        <v>2.4486168034000002</v>
      </c>
      <c r="BI2049" s="17">
        <v>13.794820095</v>
      </c>
      <c r="BJ2049" s="17">
        <v>5.9382598348000002</v>
      </c>
      <c r="BK2049" s="17">
        <v>6.7444550379999999</v>
      </c>
      <c r="BL2049" s="17">
        <v>3.3686130255000002</v>
      </c>
      <c r="BM2049" s="17">
        <v>2.5848460164999998</v>
      </c>
      <c r="BN2049" s="17">
        <v>4.1286826271999999</v>
      </c>
      <c r="BO2049" s="17">
        <v>4.6802585809000004</v>
      </c>
      <c r="BP2049" s="17">
        <v>12.69791408</v>
      </c>
    </row>
    <row r="2050" spans="1:68" ht="15" x14ac:dyDescent="0.25">
      <c r="A2050" s="4" t="s">
        <v>586</v>
      </c>
      <c r="B2050" s="4" t="s">
        <v>756</v>
      </c>
      <c r="C2050" s="17">
        <v>45.068517206000003</v>
      </c>
      <c r="D2050" s="17">
        <v>0.66399456229999998</v>
      </c>
      <c r="E2050" s="17">
        <v>1.2316702207000001</v>
      </c>
      <c r="F2050" s="17">
        <v>1.7600181099000001</v>
      </c>
      <c r="G2050" s="17">
        <v>0.55794876110000002</v>
      </c>
      <c r="H2050" s="17">
        <v>1.0813275356000001</v>
      </c>
      <c r="I2050" s="17">
        <v>2.0427875277999998</v>
      </c>
      <c r="J2050" s="17">
        <v>1.3854353872</v>
      </c>
      <c r="K2050" s="17">
        <v>1.5970230639</v>
      </c>
      <c r="L2050" s="17">
        <v>2.7797105318000002</v>
      </c>
      <c r="M2050" s="17">
        <v>13.946073309000001</v>
      </c>
      <c r="N2050" s="17">
        <v>5.8762032137000002</v>
      </c>
      <c r="O2050" s="17">
        <v>6.5455574620999997</v>
      </c>
      <c r="P2050" s="17">
        <v>3.2560296714999999</v>
      </c>
      <c r="Q2050" s="17">
        <v>2.3447378493</v>
      </c>
      <c r="R2050" s="17">
        <v>4.2136316540000003</v>
      </c>
      <c r="S2050" s="17">
        <v>4.5095504505999999</v>
      </c>
      <c r="T2050" s="17">
        <v>12.146324983</v>
      </c>
      <c r="V2050" s="120"/>
      <c r="X2050" s="111"/>
      <c r="Y2050" s="111"/>
      <c r="Z2050" s="111"/>
      <c r="AA2050" s="111"/>
      <c r="AB2050" s="111"/>
      <c r="AC2050" s="111"/>
      <c r="AD2050" s="111"/>
      <c r="AE2050" s="111"/>
      <c r="AF2050" s="111"/>
      <c r="AG2050" s="111"/>
      <c r="AH2050" s="111"/>
      <c r="AI2050" s="111"/>
      <c r="AJ2050" s="111"/>
      <c r="AK2050" s="111"/>
      <c r="AL2050" s="111"/>
      <c r="AM2050" s="111"/>
      <c r="AN2050" s="111"/>
      <c r="AW2050" s="4" t="s">
        <v>586</v>
      </c>
      <c r="AX2050" s="4">
        <v>2039</v>
      </c>
      <c r="AY2050" s="17">
        <v>45.068517206000003</v>
      </c>
      <c r="AZ2050" s="17">
        <v>0.66399456229999998</v>
      </c>
      <c r="BA2050" s="17">
        <v>1.2316702207000001</v>
      </c>
      <c r="BB2050" s="17">
        <v>1.7600181099000001</v>
      </c>
      <c r="BC2050" s="17">
        <v>0.55794876110000002</v>
      </c>
      <c r="BD2050" s="17">
        <v>1.0813275356000001</v>
      </c>
      <c r="BE2050" s="17">
        <v>2.0427875277999998</v>
      </c>
      <c r="BF2050" s="17">
        <v>1.3854353872</v>
      </c>
      <c r="BG2050" s="17">
        <v>1.5970230639</v>
      </c>
      <c r="BH2050" s="17">
        <v>2.7797105318000002</v>
      </c>
      <c r="BI2050" s="17">
        <v>13.946073309000001</v>
      </c>
      <c r="BJ2050" s="17">
        <v>5.8762032137000002</v>
      </c>
      <c r="BK2050" s="17">
        <v>6.5455574620999997</v>
      </c>
      <c r="BL2050" s="17">
        <v>3.2560296714999999</v>
      </c>
      <c r="BM2050" s="17">
        <v>2.3447378493</v>
      </c>
      <c r="BN2050" s="17">
        <v>4.2136316540000003</v>
      </c>
      <c r="BO2050" s="17">
        <v>4.5095504505999999</v>
      </c>
      <c r="BP2050" s="17">
        <v>12.146324983</v>
      </c>
    </row>
    <row r="2051" spans="1:68" ht="15" x14ac:dyDescent="0.25">
      <c r="A2051" s="4" t="s">
        <v>587</v>
      </c>
      <c r="B2051" s="4" t="s">
        <v>683</v>
      </c>
      <c r="C2051" s="17" t="s">
        <v>757</v>
      </c>
      <c r="D2051" s="17" t="s">
        <v>757</v>
      </c>
      <c r="E2051" s="17" t="s">
        <v>757</v>
      </c>
      <c r="F2051" s="17" t="s">
        <v>757</v>
      </c>
      <c r="G2051" s="17" t="s">
        <v>757</v>
      </c>
      <c r="H2051" s="17" t="s">
        <v>757</v>
      </c>
      <c r="I2051" s="17" t="s">
        <v>757</v>
      </c>
      <c r="J2051" s="17" t="s">
        <v>757</v>
      </c>
      <c r="K2051" s="17" t="s">
        <v>757</v>
      </c>
      <c r="L2051" s="17" t="s">
        <v>757</v>
      </c>
      <c r="M2051" s="17" t="s">
        <v>757</v>
      </c>
      <c r="N2051" s="17" t="s">
        <v>757</v>
      </c>
      <c r="O2051" s="17" t="s">
        <v>757</v>
      </c>
      <c r="P2051" s="17" t="s">
        <v>757</v>
      </c>
      <c r="Q2051" s="17" t="s">
        <v>757</v>
      </c>
      <c r="R2051" s="17" t="s">
        <v>757</v>
      </c>
      <c r="S2051" s="17" t="s">
        <v>757</v>
      </c>
      <c r="T2051" s="17" t="s">
        <v>757</v>
      </c>
      <c r="V2051" s="120"/>
      <c r="X2051" s="111"/>
      <c r="Y2051" s="111"/>
      <c r="Z2051" s="111"/>
      <c r="AA2051" s="111"/>
      <c r="AB2051" s="111"/>
      <c r="AC2051" s="111"/>
      <c r="AD2051" s="111"/>
      <c r="AE2051" s="111"/>
      <c r="AF2051" s="111"/>
      <c r="AG2051" s="111"/>
      <c r="AH2051" s="111"/>
      <c r="AI2051" s="111"/>
      <c r="AJ2051" s="111"/>
      <c r="AK2051" s="111"/>
      <c r="AL2051" s="111"/>
      <c r="AM2051" s="111"/>
      <c r="AN2051" s="111"/>
      <c r="AW2051" s="4" t="s">
        <v>587</v>
      </c>
      <c r="AX2051" s="4" t="s">
        <v>683</v>
      </c>
      <c r="AY2051" s="17" t="s">
        <v>757</v>
      </c>
      <c r="AZ2051" s="17" t="s">
        <v>757</v>
      </c>
      <c r="BA2051" s="17" t="s">
        <v>757</v>
      </c>
      <c r="BB2051" s="17" t="s">
        <v>757</v>
      </c>
      <c r="BC2051" s="17" t="s">
        <v>757</v>
      </c>
      <c r="BD2051" s="17" t="s">
        <v>757</v>
      </c>
      <c r="BE2051" s="17" t="s">
        <v>757</v>
      </c>
      <c r="BF2051" s="17" t="s">
        <v>757</v>
      </c>
      <c r="BG2051" s="17" t="s">
        <v>757</v>
      </c>
      <c r="BH2051" s="17" t="s">
        <v>757</v>
      </c>
      <c r="BI2051" s="17" t="s">
        <v>757</v>
      </c>
      <c r="BJ2051" s="17" t="s">
        <v>757</v>
      </c>
      <c r="BK2051" s="17" t="s">
        <v>757</v>
      </c>
      <c r="BL2051" s="17" t="s">
        <v>757</v>
      </c>
      <c r="BM2051" s="17" t="s">
        <v>757</v>
      </c>
      <c r="BN2051" s="17" t="s">
        <v>757</v>
      </c>
      <c r="BO2051" s="17" t="s">
        <v>757</v>
      </c>
      <c r="BP2051" s="17" t="s">
        <v>757</v>
      </c>
    </row>
    <row r="2052" spans="1:68" ht="15" x14ac:dyDescent="0.25">
      <c r="A2052" s="4" t="s">
        <v>495</v>
      </c>
      <c r="B2052" s="4" t="s">
        <v>741</v>
      </c>
      <c r="C2052" s="17">
        <v>38</v>
      </c>
      <c r="D2052" s="17">
        <v>0</v>
      </c>
      <c r="E2052" s="17">
        <v>2</v>
      </c>
      <c r="F2052" s="17">
        <v>1</v>
      </c>
      <c r="G2052" s="17">
        <v>2</v>
      </c>
      <c r="H2052" s="17">
        <v>0</v>
      </c>
      <c r="I2052" s="17">
        <v>3</v>
      </c>
      <c r="J2052" s="17">
        <v>3</v>
      </c>
      <c r="K2052" s="17">
        <v>1</v>
      </c>
      <c r="L2052" s="17">
        <v>2</v>
      </c>
      <c r="M2052" s="17">
        <v>10</v>
      </c>
      <c r="N2052" s="17">
        <v>5</v>
      </c>
      <c r="O2052" s="17">
        <v>2</v>
      </c>
      <c r="P2052" s="17">
        <v>5</v>
      </c>
      <c r="Q2052" s="17">
        <v>2</v>
      </c>
      <c r="R2052" s="17">
        <v>5</v>
      </c>
      <c r="S2052" s="17">
        <v>6</v>
      </c>
      <c r="T2052" s="17">
        <v>9</v>
      </c>
      <c r="V2052" s="120"/>
      <c r="X2052" s="111"/>
      <c r="Y2052" s="111"/>
      <c r="Z2052" s="111"/>
      <c r="AA2052" s="111"/>
      <c r="AB2052" s="111"/>
      <c r="AC2052" s="111"/>
      <c r="AD2052" s="111"/>
      <c r="AE2052" s="111"/>
      <c r="AF2052" s="111"/>
      <c r="AG2052" s="111"/>
      <c r="AH2052" s="111"/>
      <c r="AI2052" s="111"/>
      <c r="AJ2052" s="111"/>
      <c r="AK2052" s="111"/>
      <c r="AL2052" s="111"/>
      <c r="AM2052" s="111"/>
      <c r="AN2052" s="111"/>
      <c r="AW2052" s="4" t="s">
        <v>495</v>
      </c>
      <c r="AX2052" s="4">
        <v>2024</v>
      </c>
      <c r="AY2052" s="17">
        <v>38</v>
      </c>
      <c r="AZ2052" s="17">
        <v>0</v>
      </c>
      <c r="BA2052" s="17">
        <v>2</v>
      </c>
      <c r="BB2052" s="17">
        <v>1</v>
      </c>
      <c r="BC2052" s="17">
        <v>2</v>
      </c>
      <c r="BD2052" s="17">
        <v>0</v>
      </c>
      <c r="BE2052" s="17">
        <v>3</v>
      </c>
      <c r="BF2052" s="17">
        <v>3</v>
      </c>
      <c r="BG2052" s="17">
        <v>1</v>
      </c>
      <c r="BH2052" s="17">
        <v>2</v>
      </c>
      <c r="BI2052" s="17">
        <v>10</v>
      </c>
      <c r="BJ2052" s="17">
        <v>5</v>
      </c>
      <c r="BK2052" s="17">
        <v>2</v>
      </c>
      <c r="BL2052" s="17">
        <v>5</v>
      </c>
      <c r="BM2052" s="17">
        <v>2</v>
      </c>
      <c r="BN2052" s="17">
        <v>5</v>
      </c>
      <c r="BO2052" s="17">
        <v>6</v>
      </c>
      <c r="BP2052" s="17">
        <v>9</v>
      </c>
    </row>
    <row r="2053" spans="1:68" ht="15" x14ac:dyDescent="0.25">
      <c r="A2053" s="4" t="s">
        <v>495</v>
      </c>
      <c r="B2053" s="4" t="s">
        <v>742</v>
      </c>
      <c r="C2053" s="17">
        <v>31.411366435000001</v>
      </c>
      <c r="D2053" s="17">
        <v>0.37257236440000002</v>
      </c>
      <c r="E2053" s="17">
        <v>0.50918815529999994</v>
      </c>
      <c r="F2053" s="17">
        <v>0.95179764249999999</v>
      </c>
      <c r="G2053" s="17">
        <v>8.7560408800000003E-2</v>
      </c>
      <c r="H2053" s="17">
        <v>0.5291370527</v>
      </c>
      <c r="I2053" s="17">
        <v>1.0460712705999999</v>
      </c>
      <c r="J2053" s="17">
        <v>1.2973518366000001</v>
      </c>
      <c r="K2053" s="17">
        <v>0.59005462490000005</v>
      </c>
      <c r="L2053" s="17">
        <v>1.2445452697999999</v>
      </c>
      <c r="M2053" s="17">
        <v>11.165328338</v>
      </c>
      <c r="N2053" s="17">
        <v>4.9889431972000002</v>
      </c>
      <c r="O2053" s="17">
        <v>1.9563220667000001</v>
      </c>
      <c r="P2053" s="17">
        <v>4.8213270094</v>
      </c>
      <c r="Q2053" s="17">
        <v>1.8511671977999999</v>
      </c>
      <c r="R2053" s="17">
        <v>1.9211185710000001</v>
      </c>
      <c r="S2053" s="17">
        <v>2.8725601598999999</v>
      </c>
      <c r="T2053" s="17">
        <v>8.6288162739000001</v>
      </c>
      <c r="V2053" s="120"/>
      <c r="X2053" s="111"/>
      <c r="Y2053" s="111"/>
      <c r="Z2053" s="111"/>
      <c r="AA2053" s="111"/>
      <c r="AB2053" s="111"/>
      <c r="AC2053" s="111"/>
      <c r="AD2053" s="111"/>
      <c r="AE2053" s="111"/>
      <c r="AF2053" s="111"/>
      <c r="AG2053" s="111"/>
      <c r="AH2053" s="111"/>
      <c r="AI2053" s="111"/>
      <c r="AJ2053" s="111"/>
      <c r="AK2053" s="111"/>
      <c r="AL2053" s="111"/>
      <c r="AM2053" s="111"/>
      <c r="AN2053" s="111"/>
      <c r="AW2053" s="4" t="s">
        <v>495</v>
      </c>
      <c r="AX2053" s="4">
        <v>2025</v>
      </c>
      <c r="AY2053" s="17">
        <v>31.411366435000001</v>
      </c>
      <c r="AZ2053" s="17">
        <v>0.37257236440000002</v>
      </c>
      <c r="BA2053" s="17">
        <v>0.50918815529999994</v>
      </c>
      <c r="BB2053" s="17">
        <v>0.95179764249999999</v>
      </c>
      <c r="BC2053" s="17">
        <v>8.7560408800000003E-2</v>
      </c>
      <c r="BD2053" s="17">
        <v>0.5291370527</v>
      </c>
      <c r="BE2053" s="17">
        <v>1.0460712705999999</v>
      </c>
      <c r="BF2053" s="17">
        <v>1.2973518366000001</v>
      </c>
      <c r="BG2053" s="17">
        <v>0.59005462490000005</v>
      </c>
      <c r="BH2053" s="17">
        <v>1.2445452697999999</v>
      </c>
      <c r="BI2053" s="17">
        <v>11.165328338</v>
      </c>
      <c r="BJ2053" s="17">
        <v>4.9889431972000002</v>
      </c>
      <c r="BK2053" s="17">
        <v>1.9563220667000001</v>
      </c>
      <c r="BL2053" s="17">
        <v>4.8213270094</v>
      </c>
      <c r="BM2053" s="17">
        <v>1.8511671977999999</v>
      </c>
      <c r="BN2053" s="17">
        <v>1.9211185710000001</v>
      </c>
      <c r="BO2053" s="17">
        <v>2.8725601598999999</v>
      </c>
      <c r="BP2053" s="17">
        <v>8.6288162739000001</v>
      </c>
    </row>
    <row r="2054" spans="1:68" ht="15" x14ac:dyDescent="0.25">
      <c r="A2054" s="4" t="s">
        <v>495</v>
      </c>
      <c r="B2054" s="4" t="s">
        <v>743</v>
      </c>
      <c r="C2054" s="17">
        <v>30.858261936000002</v>
      </c>
      <c r="D2054" s="17">
        <v>0.40226140659999998</v>
      </c>
      <c r="E2054" s="17">
        <v>0.48407774619999999</v>
      </c>
      <c r="F2054" s="17">
        <v>0.83686146459999999</v>
      </c>
      <c r="G2054" s="17">
        <v>0.38323035550000001</v>
      </c>
      <c r="H2054" s="17">
        <v>0.4913701345</v>
      </c>
      <c r="I2054" s="17">
        <v>0.67557134129999996</v>
      </c>
      <c r="J2054" s="17">
        <v>1.121169187</v>
      </c>
      <c r="K2054" s="17">
        <v>0.53691885250000004</v>
      </c>
      <c r="L2054" s="17">
        <v>0.77976554590000002</v>
      </c>
      <c r="M2054" s="17">
        <v>11.83808297</v>
      </c>
      <c r="N2054" s="17">
        <v>5.0149522367000001</v>
      </c>
      <c r="O2054" s="17">
        <v>0.98181695950000003</v>
      </c>
      <c r="P2054" s="17">
        <v>5.6189610473</v>
      </c>
      <c r="Q2054" s="17">
        <v>1.6932226880000001</v>
      </c>
      <c r="R2054" s="17">
        <v>2.1064309729000001</v>
      </c>
      <c r="S2054" s="17">
        <v>2.2881106628999999</v>
      </c>
      <c r="T2054" s="17">
        <v>8.2940006947999994</v>
      </c>
      <c r="V2054" s="120"/>
      <c r="X2054" s="111"/>
      <c r="Y2054" s="111"/>
      <c r="Z2054" s="111"/>
      <c r="AA2054" s="111"/>
      <c r="AB2054" s="111"/>
      <c r="AC2054" s="111"/>
      <c r="AD2054" s="111"/>
      <c r="AE2054" s="111"/>
      <c r="AF2054" s="111"/>
      <c r="AG2054" s="111"/>
      <c r="AH2054" s="111"/>
      <c r="AI2054" s="111"/>
      <c r="AJ2054" s="111"/>
      <c r="AK2054" s="111"/>
      <c r="AL2054" s="111"/>
      <c r="AM2054" s="111"/>
      <c r="AN2054" s="111"/>
      <c r="AW2054" s="4" t="s">
        <v>495</v>
      </c>
      <c r="AX2054" s="4">
        <v>2026</v>
      </c>
      <c r="AY2054" s="17">
        <v>30.858261936000002</v>
      </c>
      <c r="AZ2054" s="17">
        <v>0.40226140659999998</v>
      </c>
      <c r="BA2054" s="17">
        <v>0.48407774619999999</v>
      </c>
      <c r="BB2054" s="17">
        <v>0.83686146459999999</v>
      </c>
      <c r="BC2054" s="17">
        <v>0.38323035550000001</v>
      </c>
      <c r="BD2054" s="17">
        <v>0.4913701345</v>
      </c>
      <c r="BE2054" s="17">
        <v>0.67557134129999996</v>
      </c>
      <c r="BF2054" s="17">
        <v>1.121169187</v>
      </c>
      <c r="BG2054" s="17">
        <v>0.53691885250000004</v>
      </c>
      <c r="BH2054" s="17">
        <v>0.77976554590000002</v>
      </c>
      <c r="BI2054" s="17">
        <v>11.83808297</v>
      </c>
      <c r="BJ2054" s="17">
        <v>5.0149522367000001</v>
      </c>
      <c r="BK2054" s="17">
        <v>0.98181695950000003</v>
      </c>
      <c r="BL2054" s="17">
        <v>5.6189610473</v>
      </c>
      <c r="BM2054" s="17">
        <v>1.6932226880000001</v>
      </c>
      <c r="BN2054" s="17">
        <v>2.1064309729000001</v>
      </c>
      <c r="BO2054" s="17">
        <v>2.2881106628999999</v>
      </c>
      <c r="BP2054" s="17">
        <v>8.2940006947999994</v>
      </c>
    </row>
    <row r="2055" spans="1:68" ht="15" x14ac:dyDescent="0.25">
      <c r="A2055" s="4" t="s">
        <v>495</v>
      </c>
      <c r="B2055" s="4" t="s">
        <v>744</v>
      </c>
      <c r="C2055" s="17">
        <v>30.437752635999999</v>
      </c>
      <c r="D2055" s="17">
        <v>0.39048449829999998</v>
      </c>
      <c r="E2055" s="17">
        <v>0.74280900459999999</v>
      </c>
      <c r="F2055" s="17">
        <v>0.7895156592</v>
      </c>
      <c r="G2055" s="17">
        <v>0.1027233592</v>
      </c>
      <c r="H2055" s="17">
        <v>0.47436380639999998</v>
      </c>
      <c r="I2055" s="17">
        <v>0.68003220419999999</v>
      </c>
      <c r="J2055" s="17">
        <v>1.0906314374999999</v>
      </c>
      <c r="K2055" s="17">
        <v>0.78014691670000003</v>
      </c>
      <c r="L2055" s="17">
        <v>0.76885796910000004</v>
      </c>
      <c r="M2055" s="17">
        <v>11.710619124000001</v>
      </c>
      <c r="N2055" s="17">
        <v>4.9574523589000004</v>
      </c>
      <c r="O2055" s="17">
        <v>3.5529140899999999E-2</v>
      </c>
      <c r="P2055" s="17">
        <v>6.3553468891999998</v>
      </c>
      <c r="Q2055" s="17">
        <v>1.5592402679999999</v>
      </c>
      <c r="R2055" s="17">
        <v>2.0255325214000002</v>
      </c>
      <c r="S2055" s="17">
        <v>2.2450274480000001</v>
      </c>
      <c r="T2055" s="17">
        <v>7.9501162981000002</v>
      </c>
      <c r="V2055" s="120"/>
      <c r="X2055" s="111"/>
      <c r="Y2055" s="111"/>
      <c r="Z2055" s="111"/>
      <c r="AA2055" s="111"/>
      <c r="AB2055" s="111"/>
      <c r="AC2055" s="111"/>
      <c r="AD2055" s="111"/>
      <c r="AE2055" s="111"/>
      <c r="AF2055" s="111"/>
      <c r="AG2055" s="111"/>
      <c r="AH2055" s="111"/>
      <c r="AI2055" s="111"/>
      <c r="AJ2055" s="111"/>
      <c r="AK2055" s="111"/>
      <c r="AL2055" s="111"/>
      <c r="AM2055" s="111"/>
      <c r="AN2055" s="111"/>
      <c r="AW2055" s="4" t="s">
        <v>495</v>
      </c>
      <c r="AX2055" s="4">
        <v>2027</v>
      </c>
      <c r="AY2055" s="17">
        <v>30.437752635999999</v>
      </c>
      <c r="AZ2055" s="17">
        <v>0.39048449829999998</v>
      </c>
      <c r="BA2055" s="17">
        <v>0.74280900459999999</v>
      </c>
      <c r="BB2055" s="17">
        <v>0.7895156592</v>
      </c>
      <c r="BC2055" s="17">
        <v>0.1027233592</v>
      </c>
      <c r="BD2055" s="17">
        <v>0.47436380639999998</v>
      </c>
      <c r="BE2055" s="17">
        <v>0.68003220419999999</v>
      </c>
      <c r="BF2055" s="17">
        <v>1.0906314374999999</v>
      </c>
      <c r="BG2055" s="17">
        <v>0.78014691670000003</v>
      </c>
      <c r="BH2055" s="17">
        <v>0.76885796910000004</v>
      </c>
      <c r="BI2055" s="17">
        <v>11.710619124000001</v>
      </c>
      <c r="BJ2055" s="17">
        <v>4.9574523589000004</v>
      </c>
      <c r="BK2055" s="17">
        <v>3.5529140899999999E-2</v>
      </c>
      <c r="BL2055" s="17">
        <v>6.3553468891999998</v>
      </c>
      <c r="BM2055" s="17">
        <v>1.5592402679999999</v>
      </c>
      <c r="BN2055" s="17">
        <v>2.0255325214000002</v>
      </c>
      <c r="BO2055" s="17">
        <v>2.2450274480000001</v>
      </c>
      <c r="BP2055" s="17">
        <v>7.9501162981000002</v>
      </c>
    </row>
    <row r="2056" spans="1:68" ht="15" x14ac:dyDescent="0.25">
      <c r="A2056" s="4" t="s">
        <v>495</v>
      </c>
      <c r="B2056" s="4" t="s">
        <v>745</v>
      </c>
      <c r="C2056" s="17">
        <v>29.950632508000002</v>
      </c>
      <c r="D2056" s="17">
        <v>0.38375815540000002</v>
      </c>
      <c r="E2056" s="17">
        <v>0.73054676439999999</v>
      </c>
      <c r="F2056" s="17">
        <v>0.76022287119999998</v>
      </c>
      <c r="G2056" s="17">
        <v>0.33637415790000003</v>
      </c>
      <c r="H2056" s="17">
        <v>0.45999985240000002</v>
      </c>
      <c r="I2056" s="17">
        <v>0.67180986379999996</v>
      </c>
      <c r="J2056" s="17">
        <v>0.81956874049999995</v>
      </c>
      <c r="K2056" s="17">
        <v>1.0155899286000001</v>
      </c>
      <c r="L2056" s="17">
        <v>0.75940010120000001</v>
      </c>
      <c r="M2056" s="17">
        <v>10.587346806999999</v>
      </c>
      <c r="N2056" s="17">
        <v>5.8974249748999998</v>
      </c>
      <c r="O2056" s="17">
        <v>3.7755642800000003E-2</v>
      </c>
      <c r="P2056" s="17">
        <v>6.1227274633000004</v>
      </c>
      <c r="Q2056" s="17">
        <v>1.3681071846999999</v>
      </c>
      <c r="R2056" s="17">
        <v>2.2109019490000001</v>
      </c>
      <c r="S2056" s="17">
        <v>1.9513784566000001</v>
      </c>
      <c r="T2056" s="17">
        <v>7.5285902908000004</v>
      </c>
      <c r="V2056" s="120"/>
      <c r="X2056" s="111"/>
      <c r="Y2056" s="111"/>
      <c r="Z2056" s="111"/>
      <c r="AA2056" s="111"/>
      <c r="AB2056" s="111"/>
      <c r="AC2056" s="111"/>
      <c r="AD2056" s="111"/>
      <c r="AE2056" s="111"/>
      <c r="AF2056" s="111"/>
      <c r="AG2056" s="111"/>
      <c r="AH2056" s="111"/>
      <c r="AI2056" s="111"/>
      <c r="AJ2056" s="111"/>
      <c r="AK2056" s="111"/>
      <c r="AL2056" s="111"/>
      <c r="AM2056" s="111"/>
      <c r="AN2056" s="111"/>
      <c r="AW2056" s="4" t="s">
        <v>495</v>
      </c>
      <c r="AX2056" s="4">
        <v>2028</v>
      </c>
      <c r="AY2056" s="17">
        <v>29.950632508000002</v>
      </c>
      <c r="AZ2056" s="17">
        <v>0.38375815540000002</v>
      </c>
      <c r="BA2056" s="17">
        <v>0.73054676439999999</v>
      </c>
      <c r="BB2056" s="17">
        <v>0.76022287119999998</v>
      </c>
      <c r="BC2056" s="17">
        <v>0.33637415790000003</v>
      </c>
      <c r="BD2056" s="17">
        <v>0.45999985240000002</v>
      </c>
      <c r="BE2056" s="17">
        <v>0.67180986379999996</v>
      </c>
      <c r="BF2056" s="17">
        <v>0.81956874049999995</v>
      </c>
      <c r="BG2056" s="17">
        <v>1.0155899286000001</v>
      </c>
      <c r="BH2056" s="17">
        <v>0.75940010120000001</v>
      </c>
      <c r="BI2056" s="17">
        <v>10.587346806999999</v>
      </c>
      <c r="BJ2056" s="17">
        <v>5.8974249748999998</v>
      </c>
      <c r="BK2056" s="17">
        <v>3.7755642800000003E-2</v>
      </c>
      <c r="BL2056" s="17">
        <v>6.1227274633000004</v>
      </c>
      <c r="BM2056" s="17">
        <v>1.3681071846999999</v>
      </c>
      <c r="BN2056" s="17">
        <v>2.2109019490000001</v>
      </c>
      <c r="BO2056" s="17">
        <v>1.9513784566000001</v>
      </c>
      <c r="BP2056" s="17">
        <v>7.5285902908000004</v>
      </c>
    </row>
    <row r="2057" spans="1:68" ht="15" x14ac:dyDescent="0.25">
      <c r="A2057" s="4" t="s">
        <v>495</v>
      </c>
      <c r="B2057" s="4" t="s">
        <v>746</v>
      </c>
      <c r="C2057" s="17">
        <v>29.399661823999999</v>
      </c>
      <c r="D2057" s="17">
        <v>0.37000928440000003</v>
      </c>
      <c r="E2057" s="17">
        <v>0.71046796050000005</v>
      </c>
      <c r="F2057" s="17">
        <v>0.75831563930000001</v>
      </c>
      <c r="G2057" s="17">
        <v>0.31843608699999998</v>
      </c>
      <c r="H2057" s="17">
        <v>0.42268197870000002</v>
      </c>
      <c r="I2057" s="17">
        <v>0.91100787159999996</v>
      </c>
      <c r="J2057" s="17">
        <v>0.551228367</v>
      </c>
      <c r="K2057" s="17">
        <v>1.0019901476999999</v>
      </c>
      <c r="L2057" s="17">
        <v>0.99184127519999998</v>
      </c>
      <c r="M2057" s="17">
        <v>10.455140511</v>
      </c>
      <c r="N2057" s="17">
        <v>5.7993397477000004</v>
      </c>
      <c r="O2057" s="17">
        <v>3.9956882399999998E-2</v>
      </c>
      <c r="P2057" s="17">
        <v>5.8953222555</v>
      </c>
      <c r="Q2057" s="17">
        <v>1.1739238163000001</v>
      </c>
      <c r="R2057" s="17">
        <v>2.1572289710999999</v>
      </c>
      <c r="S2057" s="17">
        <v>1.8849182173000001</v>
      </c>
      <c r="T2057" s="17">
        <v>7.1092029541999997</v>
      </c>
      <c r="V2057" s="120"/>
      <c r="X2057" s="111"/>
      <c r="Y2057" s="111"/>
      <c r="Z2057" s="111"/>
      <c r="AA2057" s="111"/>
      <c r="AB2057" s="111"/>
      <c r="AC2057" s="111"/>
      <c r="AD2057" s="111"/>
      <c r="AE2057" s="111"/>
      <c r="AF2057" s="111"/>
      <c r="AG2057" s="111"/>
      <c r="AH2057" s="111"/>
      <c r="AI2057" s="111"/>
      <c r="AJ2057" s="111"/>
      <c r="AK2057" s="111"/>
      <c r="AL2057" s="111"/>
      <c r="AM2057" s="111"/>
      <c r="AN2057" s="111"/>
      <c r="AW2057" s="4" t="s">
        <v>495</v>
      </c>
      <c r="AX2057" s="4">
        <v>2029</v>
      </c>
      <c r="AY2057" s="17">
        <v>29.399661823999999</v>
      </c>
      <c r="AZ2057" s="17">
        <v>0.37000928440000003</v>
      </c>
      <c r="BA2057" s="17">
        <v>0.71046796050000005</v>
      </c>
      <c r="BB2057" s="17">
        <v>0.75831563930000001</v>
      </c>
      <c r="BC2057" s="17">
        <v>0.31843608699999998</v>
      </c>
      <c r="BD2057" s="17">
        <v>0.42268197870000002</v>
      </c>
      <c r="BE2057" s="17">
        <v>0.91100787159999996</v>
      </c>
      <c r="BF2057" s="17">
        <v>0.551228367</v>
      </c>
      <c r="BG2057" s="17">
        <v>1.0019901476999999</v>
      </c>
      <c r="BH2057" s="17">
        <v>0.99184127519999998</v>
      </c>
      <c r="BI2057" s="17">
        <v>10.455140511</v>
      </c>
      <c r="BJ2057" s="17">
        <v>5.7993397477000004</v>
      </c>
      <c r="BK2057" s="17">
        <v>3.9956882399999998E-2</v>
      </c>
      <c r="BL2057" s="17">
        <v>5.8953222555</v>
      </c>
      <c r="BM2057" s="17">
        <v>1.1739238163000001</v>
      </c>
      <c r="BN2057" s="17">
        <v>2.1572289710999999</v>
      </c>
      <c r="BO2057" s="17">
        <v>1.8849182173000001</v>
      </c>
      <c r="BP2057" s="17">
        <v>7.1092029541999997</v>
      </c>
    </row>
    <row r="2058" spans="1:68" ht="15" x14ac:dyDescent="0.25">
      <c r="A2058" s="4" t="s">
        <v>495</v>
      </c>
      <c r="B2058" s="4" t="s">
        <v>747</v>
      </c>
      <c r="C2058" s="17">
        <v>28.878014752999999</v>
      </c>
      <c r="D2058" s="17">
        <v>0.35619071079999998</v>
      </c>
      <c r="E2058" s="17">
        <v>0.69097347649999996</v>
      </c>
      <c r="F2058" s="17">
        <v>0.97443643840000005</v>
      </c>
      <c r="G2058" s="17">
        <v>8.4280951699999995E-2</v>
      </c>
      <c r="H2058" s="17">
        <v>0.62946379770000005</v>
      </c>
      <c r="I2058" s="17">
        <v>0.89321162789999997</v>
      </c>
      <c r="J2058" s="17">
        <v>0.29239627670000001</v>
      </c>
      <c r="K2058" s="17">
        <v>0.98758380589999994</v>
      </c>
      <c r="L2058" s="17">
        <v>1.2104567324</v>
      </c>
      <c r="M2058" s="17">
        <v>10.343067936000001</v>
      </c>
      <c r="N2058" s="17">
        <v>5.7108589406999997</v>
      </c>
      <c r="O2058" s="17">
        <v>4.20674033E-2</v>
      </c>
      <c r="P2058" s="17">
        <v>4.8529658856999998</v>
      </c>
      <c r="Q2058" s="17">
        <v>1.8100607688999999</v>
      </c>
      <c r="R2058" s="17">
        <v>2.1058815773999999</v>
      </c>
      <c r="S2058" s="17">
        <v>1.8150717023</v>
      </c>
      <c r="T2058" s="17">
        <v>6.7050940578000002</v>
      </c>
      <c r="V2058" s="120"/>
      <c r="X2058" s="111"/>
      <c r="Y2058" s="111"/>
      <c r="Z2058" s="111"/>
      <c r="AA2058" s="111"/>
      <c r="AB2058" s="111"/>
      <c r="AC2058" s="111"/>
      <c r="AD2058" s="111"/>
      <c r="AE2058" s="111"/>
      <c r="AF2058" s="111"/>
      <c r="AG2058" s="111"/>
      <c r="AH2058" s="111"/>
      <c r="AI2058" s="111"/>
      <c r="AJ2058" s="111"/>
      <c r="AK2058" s="111"/>
      <c r="AL2058" s="111"/>
      <c r="AM2058" s="111"/>
      <c r="AN2058" s="111"/>
      <c r="AW2058" s="4" t="s">
        <v>495</v>
      </c>
      <c r="AX2058" s="4">
        <v>2030</v>
      </c>
      <c r="AY2058" s="17">
        <v>28.878014752999999</v>
      </c>
      <c r="AZ2058" s="17">
        <v>0.35619071079999998</v>
      </c>
      <c r="BA2058" s="17">
        <v>0.69097347649999996</v>
      </c>
      <c r="BB2058" s="17">
        <v>0.97443643840000005</v>
      </c>
      <c r="BC2058" s="17">
        <v>8.4280951699999995E-2</v>
      </c>
      <c r="BD2058" s="17">
        <v>0.62946379770000005</v>
      </c>
      <c r="BE2058" s="17">
        <v>0.89321162789999997</v>
      </c>
      <c r="BF2058" s="17">
        <v>0.29239627670000001</v>
      </c>
      <c r="BG2058" s="17">
        <v>0.98758380589999994</v>
      </c>
      <c r="BH2058" s="17">
        <v>1.2104567324</v>
      </c>
      <c r="BI2058" s="17">
        <v>10.343067936000001</v>
      </c>
      <c r="BJ2058" s="17">
        <v>5.7108589406999997</v>
      </c>
      <c r="BK2058" s="17">
        <v>4.20674033E-2</v>
      </c>
      <c r="BL2058" s="17">
        <v>4.8529658856999998</v>
      </c>
      <c r="BM2058" s="17">
        <v>1.8100607688999999</v>
      </c>
      <c r="BN2058" s="17">
        <v>2.1058815773999999</v>
      </c>
      <c r="BO2058" s="17">
        <v>1.8150717023</v>
      </c>
      <c r="BP2058" s="17">
        <v>6.7050940578000002</v>
      </c>
    </row>
    <row r="2059" spans="1:68" ht="15" x14ac:dyDescent="0.25">
      <c r="A2059" s="4" t="s">
        <v>495</v>
      </c>
      <c r="B2059" s="4" t="s">
        <v>748</v>
      </c>
      <c r="C2059" s="17">
        <v>28.269816216999999</v>
      </c>
      <c r="D2059" s="17">
        <v>0.34451607620000002</v>
      </c>
      <c r="E2059" s="17">
        <v>0.6669685689</v>
      </c>
      <c r="F2059" s="17">
        <v>0.96284691410000001</v>
      </c>
      <c r="G2059" s="17">
        <v>0.3041661578</v>
      </c>
      <c r="H2059" s="17">
        <v>0.38496282040000002</v>
      </c>
      <c r="I2059" s="17">
        <v>0.84664248799999997</v>
      </c>
      <c r="J2059" s="17">
        <v>0.54647419129999997</v>
      </c>
      <c r="K2059" s="17">
        <v>0.74265303770000002</v>
      </c>
      <c r="L2059" s="17">
        <v>1.4187232442</v>
      </c>
      <c r="M2059" s="17">
        <v>10.181255361</v>
      </c>
      <c r="N2059" s="17">
        <v>5.6214965334000002</v>
      </c>
      <c r="O2059" s="17">
        <v>4.4294700700000002E-2</v>
      </c>
      <c r="P2059" s="17">
        <v>3.9706619554999998</v>
      </c>
      <c r="Q2059" s="17">
        <v>2.2341541675999999</v>
      </c>
      <c r="R2059" s="17">
        <v>2.278497717</v>
      </c>
      <c r="S2059" s="17">
        <v>1.7780794997</v>
      </c>
      <c r="T2059" s="17">
        <v>6.2491108237999997</v>
      </c>
      <c r="V2059" s="120"/>
      <c r="X2059" s="111"/>
      <c r="Y2059" s="111"/>
      <c r="Z2059" s="111"/>
      <c r="AA2059" s="111"/>
      <c r="AB2059" s="111"/>
      <c r="AC2059" s="111"/>
      <c r="AD2059" s="111"/>
      <c r="AE2059" s="111"/>
      <c r="AF2059" s="111"/>
      <c r="AG2059" s="111"/>
      <c r="AH2059" s="111"/>
      <c r="AI2059" s="111"/>
      <c r="AJ2059" s="111"/>
      <c r="AK2059" s="111"/>
      <c r="AL2059" s="111"/>
      <c r="AM2059" s="111"/>
      <c r="AN2059" s="111"/>
      <c r="AW2059" s="4" t="s">
        <v>495</v>
      </c>
      <c r="AX2059" s="4">
        <v>2031</v>
      </c>
      <c r="AY2059" s="17">
        <v>28.269816216999999</v>
      </c>
      <c r="AZ2059" s="17">
        <v>0.34451607620000002</v>
      </c>
      <c r="BA2059" s="17">
        <v>0.6669685689</v>
      </c>
      <c r="BB2059" s="17">
        <v>0.96284691410000001</v>
      </c>
      <c r="BC2059" s="17">
        <v>0.3041661578</v>
      </c>
      <c r="BD2059" s="17">
        <v>0.38496282040000002</v>
      </c>
      <c r="BE2059" s="17">
        <v>0.84664248799999997</v>
      </c>
      <c r="BF2059" s="17">
        <v>0.54647419129999997</v>
      </c>
      <c r="BG2059" s="17">
        <v>0.74265303770000002</v>
      </c>
      <c r="BH2059" s="17">
        <v>1.4187232442</v>
      </c>
      <c r="BI2059" s="17">
        <v>10.181255361</v>
      </c>
      <c r="BJ2059" s="17">
        <v>5.6214965334000002</v>
      </c>
      <c r="BK2059" s="17">
        <v>4.4294700700000002E-2</v>
      </c>
      <c r="BL2059" s="17">
        <v>3.9706619554999998</v>
      </c>
      <c r="BM2059" s="17">
        <v>2.2341541675999999</v>
      </c>
      <c r="BN2059" s="17">
        <v>2.278497717</v>
      </c>
      <c r="BO2059" s="17">
        <v>1.7780794997</v>
      </c>
      <c r="BP2059" s="17">
        <v>6.2491108237999997</v>
      </c>
    </row>
    <row r="2060" spans="1:68" ht="15" x14ac:dyDescent="0.25">
      <c r="A2060" s="4" t="s">
        <v>495</v>
      </c>
      <c r="B2060" s="4" t="s">
        <v>749</v>
      </c>
      <c r="C2060" s="17">
        <v>27.747606288</v>
      </c>
      <c r="D2060" s="17">
        <v>0.32848643100000002</v>
      </c>
      <c r="E2060" s="17">
        <v>0.64371879330000004</v>
      </c>
      <c r="F2060" s="17">
        <v>0.93684470939999998</v>
      </c>
      <c r="G2060" s="17">
        <v>0.30802085470000001</v>
      </c>
      <c r="H2060" s="17">
        <v>0.37807390930000001</v>
      </c>
      <c r="I2060" s="17">
        <v>1.0322623335000001</v>
      </c>
      <c r="J2060" s="17">
        <v>0.53599921800000006</v>
      </c>
      <c r="K2060" s="17">
        <v>0.48812752809999999</v>
      </c>
      <c r="L2060" s="17">
        <v>1.3616984682</v>
      </c>
      <c r="M2060" s="17">
        <v>10.389454071999999</v>
      </c>
      <c r="N2060" s="17">
        <v>4.6623631366999998</v>
      </c>
      <c r="O2060" s="17">
        <v>0.92640393759999995</v>
      </c>
      <c r="P2060" s="17">
        <v>2.3257626936000002</v>
      </c>
      <c r="Q2060" s="17">
        <v>3.4303902026999999</v>
      </c>
      <c r="R2060" s="17">
        <v>2.2170707883</v>
      </c>
      <c r="S2060" s="17">
        <v>1.9463354607000001</v>
      </c>
      <c r="T2060" s="17">
        <v>6.6825568337999997</v>
      </c>
      <c r="V2060" s="120"/>
      <c r="X2060" s="111"/>
      <c r="Y2060" s="111"/>
      <c r="Z2060" s="111"/>
      <c r="AA2060" s="111"/>
      <c r="AB2060" s="111"/>
      <c r="AC2060" s="111"/>
      <c r="AD2060" s="111"/>
      <c r="AE2060" s="111"/>
      <c r="AF2060" s="111"/>
      <c r="AG2060" s="111"/>
      <c r="AH2060" s="111"/>
      <c r="AI2060" s="111"/>
      <c r="AJ2060" s="111"/>
      <c r="AK2060" s="111"/>
      <c r="AL2060" s="111"/>
      <c r="AM2060" s="111"/>
      <c r="AN2060" s="111"/>
      <c r="AW2060" s="4" t="s">
        <v>495</v>
      </c>
      <c r="AX2060" s="4">
        <v>2032</v>
      </c>
      <c r="AY2060" s="17">
        <v>27.747606288</v>
      </c>
      <c r="AZ2060" s="17">
        <v>0.32848643100000002</v>
      </c>
      <c r="BA2060" s="17">
        <v>0.64371879330000004</v>
      </c>
      <c r="BB2060" s="17">
        <v>0.93684470939999998</v>
      </c>
      <c r="BC2060" s="17">
        <v>0.30802085470000001</v>
      </c>
      <c r="BD2060" s="17">
        <v>0.37807390930000001</v>
      </c>
      <c r="BE2060" s="17">
        <v>1.0322623335000001</v>
      </c>
      <c r="BF2060" s="17">
        <v>0.53599921800000006</v>
      </c>
      <c r="BG2060" s="17">
        <v>0.48812752809999999</v>
      </c>
      <c r="BH2060" s="17">
        <v>1.3616984682</v>
      </c>
      <c r="BI2060" s="17">
        <v>10.389454071999999</v>
      </c>
      <c r="BJ2060" s="17">
        <v>4.6623631366999998</v>
      </c>
      <c r="BK2060" s="17">
        <v>0.92640393759999995</v>
      </c>
      <c r="BL2060" s="17">
        <v>2.3257626936000002</v>
      </c>
      <c r="BM2060" s="17">
        <v>3.4303902026999999</v>
      </c>
      <c r="BN2060" s="17">
        <v>2.2170707883</v>
      </c>
      <c r="BO2060" s="17">
        <v>1.9463354607000001</v>
      </c>
      <c r="BP2060" s="17">
        <v>6.6825568337999997</v>
      </c>
    </row>
    <row r="2061" spans="1:68" ht="15" x14ac:dyDescent="0.25">
      <c r="A2061" s="4" t="s">
        <v>495</v>
      </c>
      <c r="B2061" s="4" t="s">
        <v>750</v>
      </c>
      <c r="C2061" s="17">
        <v>27.124785819</v>
      </c>
      <c r="D2061" s="17">
        <v>0.30965430620000001</v>
      </c>
      <c r="E2061" s="17">
        <v>0.61797112890000006</v>
      </c>
      <c r="F2061" s="17">
        <v>0.91113940019999995</v>
      </c>
      <c r="G2061" s="17">
        <v>0.29857796199999997</v>
      </c>
      <c r="H2061" s="17">
        <v>0.59421287540000001</v>
      </c>
      <c r="I2061" s="17">
        <v>0.76371674239999998</v>
      </c>
      <c r="J2061" s="17">
        <v>0.76309317889999995</v>
      </c>
      <c r="K2061" s="17">
        <v>0.24091740549999999</v>
      </c>
      <c r="L2061" s="17">
        <v>1.5728689326</v>
      </c>
      <c r="M2061" s="17">
        <v>10.228973765999999</v>
      </c>
      <c r="N2061" s="17">
        <v>3.7464336522999999</v>
      </c>
      <c r="O2061" s="17">
        <v>1.7502713634</v>
      </c>
      <c r="P2061" s="17">
        <v>1.6085132524000001</v>
      </c>
      <c r="Q2061" s="17">
        <v>3.7184418532999999</v>
      </c>
      <c r="R2061" s="17">
        <v>2.1373427973000001</v>
      </c>
      <c r="S2061" s="17">
        <v>2.1210227966000001</v>
      </c>
      <c r="T2061" s="17">
        <v>7.0772264690000002</v>
      </c>
      <c r="V2061" s="120"/>
      <c r="X2061" s="111"/>
      <c r="Y2061" s="111"/>
      <c r="Z2061" s="111"/>
      <c r="AA2061" s="111"/>
      <c r="AB2061" s="111"/>
      <c r="AC2061" s="111"/>
      <c r="AD2061" s="111"/>
      <c r="AE2061" s="111"/>
      <c r="AF2061" s="111"/>
      <c r="AG2061" s="111"/>
      <c r="AH2061" s="111"/>
      <c r="AI2061" s="111"/>
      <c r="AJ2061" s="111"/>
      <c r="AK2061" s="111"/>
      <c r="AL2061" s="111"/>
      <c r="AM2061" s="111"/>
      <c r="AN2061" s="111"/>
      <c r="AW2061" s="4" t="s">
        <v>495</v>
      </c>
      <c r="AX2061" s="4">
        <v>2033</v>
      </c>
      <c r="AY2061" s="17">
        <v>27.124785819</v>
      </c>
      <c r="AZ2061" s="17">
        <v>0.30965430620000001</v>
      </c>
      <c r="BA2061" s="17">
        <v>0.61797112890000006</v>
      </c>
      <c r="BB2061" s="17">
        <v>0.91113940019999995</v>
      </c>
      <c r="BC2061" s="17">
        <v>0.29857796199999997</v>
      </c>
      <c r="BD2061" s="17">
        <v>0.59421287540000001</v>
      </c>
      <c r="BE2061" s="17">
        <v>0.76371674239999998</v>
      </c>
      <c r="BF2061" s="17">
        <v>0.76309317889999995</v>
      </c>
      <c r="BG2061" s="17">
        <v>0.24091740549999999</v>
      </c>
      <c r="BH2061" s="17">
        <v>1.5728689326</v>
      </c>
      <c r="BI2061" s="17">
        <v>10.228973765999999</v>
      </c>
      <c r="BJ2061" s="17">
        <v>3.7464336522999999</v>
      </c>
      <c r="BK2061" s="17">
        <v>1.7502713634</v>
      </c>
      <c r="BL2061" s="17">
        <v>1.6085132524000001</v>
      </c>
      <c r="BM2061" s="17">
        <v>3.7184418532999999</v>
      </c>
      <c r="BN2061" s="17">
        <v>2.1373427973000001</v>
      </c>
      <c r="BO2061" s="17">
        <v>2.1210227966000001</v>
      </c>
      <c r="BP2061" s="17">
        <v>7.0772264690000002</v>
      </c>
    </row>
    <row r="2062" spans="1:68" ht="15" x14ac:dyDescent="0.25">
      <c r="A2062" s="4" t="s">
        <v>495</v>
      </c>
      <c r="B2062" s="4" t="s">
        <v>751</v>
      </c>
      <c r="C2062" s="17">
        <v>26.603977137000001</v>
      </c>
      <c r="D2062" s="17">
        <v>0.2914172371</v>
      </c>
      <c r="E2062" s="17">
        <v>0.58626241219999997</v>
      </c>
      <c r="F2062" s="17">
        <v>0.88132282449999999</v>
      </c>
      <c r="G2062" s="17">
        <v>0.2947946078</v>
      </c>
      <c r="H2062" s="17">
        <v>0.58945453479999999</v>
      </c>
      <c r="I2062" s="17">
        <v>0.94587717689999995</v>
      </c>
      <c r="J2062" s="17">
        <v>0.50355056249999997</v>
      </c>
      <c r="K2062" s="17">
        <v>0.48511977010000001</v>
      </c>
      <c r="L2062" s="17">
        <v>1.5567653211000001</v>
      </c>
      <c r="M2062" s="17">
        <v>10.097744437999999</v>
      </c>
      <c r="N2062" s="17">
        <v>3.7001852287000001</v>
      </c>
      <c r="O2062" s="17">
        <v>1.7174050438999999</v>
      </c>
      <c r="P2062" s="17">
        <v>1.5653756487999999</v>
      </c>
      <c r="Q2062" s="17">
        <v>3.3887023311000002</v>
      </c>
      <c r="R2062" s="17">
        <v>2.0537970816</v>
      </c>
      <c r="S2062" s="17">
        <v>2.0388822742000001</v>
      </c>
      <c r="T2062" s="17">
        <v>6.6714830237999996</v>
      </c>
      <c r="V2062" s="120"/>
      <c r="X2062" s="111"/>
      <c r="Y2062" s="111"/>
      <c r="Z2062" s="111"/>
      <c r="AA2062" s="111"/>
      <c r="AB2062" s="111"/>
      <c r="AC2062" s="111"/>
      <c r="AD2062" s="111"/>
      <c r="AE2062" s="111"/>
      <c r="AF2062" s="111"/>
      <c r="AG2062" s="111"/>
      <c r="AH2062" s="111"/>
      <c r="AI2062" s="111"/>
      <c r="AJ2062" s="111"/>
      <c r="AK2062" s="111"/>
      <c r="AL2062" s="111"/>
      <c r="AM2062" s="111"/>
      <c r="AN2062" s="111"/>
      <c r="AW2062" s="4" t="s">
        <v>495</v>
      </c>
      <c r="AX2062" s="4">
        <v>2034</v>
      </c>
      <c r="AY2062" s="17">
        <v>26.603977137000001</v>
      </c>
      <c r="AZ2062" s="17">
        <v>0.2914172371</v>
      </c>
      <c r="BA2062" s="17">
        <v>0.58626241219999997</v>
      </c>
      <c r="BB2062" s="17">
        <v>0.88132282449999999</v>
      </c>
      <c r="BC2062" s="17">
        <v>0.2947946078</v>
      </c>
      <c r="BD2062" s="17">
        <v>0.58945453479999999</v>
      </c>
      <c r="BE2062" s="17">
        <v>0.94587717689999995</v>
      </c>
      <c r="BF2062" s="17">
        <v>0.50355056249999997</v>
      </c>
      <c r="BG2062" s="17">
        <v>0.48511977010000001</v>
      </c>
      <c r="BH2062" s="17">
        <v>1.5567653211000001</v>
      </c>
      <c r="BI2062" s="17">
        <v>10.097744437999999</v>
      </c>
      <c r="BJ2062" s="17">
        <v>3.7001852287000001</v>
      </c>
      <c r="BK2062" s="17">
        <v>1.7174050438999999</v>
      </c>
      <c r="BL2062" s="17">
        <v>1.5653756487999999</v>
      </c>
      <c r="BM2062" s="17">
        <v>3.3887023311000002</v>
      </c>
      <c r="BN2062" s="17">
        <v>2.0537970816</v>
      </c>
      <c r="BO2062" s="17">
        <v>2.0388822742000001</v>
      </c>
      <c r="BP2062" s="17">
        <v>6.6714830237999996</v>
      </c>
    </row>
    <row r="2063" spans="1:68" ht="15" x14ac:dyDescent="0.25">
      <c r="A2063" s="4" t="s">
        <v>495</v>
      </c>
      <c r="B2063" s="4" t="s">
        <v>752</v>
      </c>
      <c r="C2063" s="17">
        <v>26.008296137999999</v>
      </c>
      <c r="D2063" s="17">
        <v>0.27827898080000002</v>
      </c>
      <c r="E2063" s="17">
        <v>0.55421554100000003</v>
      </c>
      <c r="F2063" s="17">
        <v>0.85181872820000004</v>
      </c>
      <c r="G2063" s="17">
        <v>0.28590965039999999</v>
      </c>
      <c r="H2063" s="17">
        <v>0.57861287179999998</v>
      </c>
      <c r="I2063" s="17">
        <v>0.93073499179999997</v>
      </c>
      <c r="J2063" s="17">
        <v>0.69736205600000001</v>
      </c>
      <c r="K2063" s="17">
        <v>0.46996096170000001</v>
      </c>
      <c r="L2063" s="17">
        <v>1.2987956574999999</v>
      </c>
      <c r="M2063" s="17">
        <v>10.186969592000001</v>
      </c>
      <c r="N2063" s="17">
        <v>3.6582737545000001</v>
      </c>
      <c r="O2063" s="17">
        <v>1.6965339015000001</v>
      </c>
      <c r="P2063" s="17">
        <v>1.5090175699999999</v>
      </c>
      <c r="Q2063" s="17">
        <v>3.0118118804999998</v>
      </c>
      <c r="R2063" s="17">
        <v>1.9702229004</v>
      </c>
      <c r="S2063" s="17">
        <v>2.2067099196000002</v>
      </c>
      <c r="T2063" s="17">
        <v>6.2173633520999996</v>
      </c>
      <c r="V2063" s="120"/>
      <c r="X2063" s="111"/>
      <c r="Y2063" s="111"/>
      <c r="Z2063" s="111"/>
      <c r="AA2063" s="111"/>
      <c r="AB2063" s="111"/>
      <c r="AC2063" s="111"/>
      <c r="AD2063" s="111"/>
      <c r="AE2063" s="111"/>
      <c r="AF2063" s="111"/>
      <c r="AG2063" s="111"/>
      <c r="AH2063" s="111"/>
      <c r="AI2063" s="111"/>
      <c r="AJ2063" s="111"/>
      <c r="AK2063" s="111"/>
      <c r="AL2063" s="111"/>
      <c r="AM2063" s="111"/>
      <c r="AN2063" s="111"/>
      <c r="AW2063" s="4" t="s">
        <v>495</v>
      </c>
      <c r="AX2063" s="4">
        <v>2035</v>
      </c>
      <c r="AY2063" s="17">
        <v>26.008296137999999</v>
      </c>
      <c r="AZ2063" s="17">
        <v>0.27827898080000002</v>
      </c>
      <c r="BA2063" s="17">
        <v>0.55421554100000003</v>
      </c>
      <c r="BB2063" s="17">
        <v>0.85181872820000004</v>
      </c>
      <c r="BC2063" s="17">
        <v>0.28590965039999999</v>
      </c>
      <c r="BD2063" s="17">
        <v>0.57861287179999998</v>
      </c>
      <c r="BE2063" s="17">
        <v>0.93073499179999997</v>
      </c>
      <c r="BF2063" s="17">
        <v>0.69736205600000001</v>
      </c>
      <c r="BG2063" s="17">
        <v>0.46996096170000001</v>
      </c>
      <c r="BH2063" s="17">
        <v>1.2987956574999999</v>
      </c>
      <c r="BI2063" s="17">
        <v>10.186969592000001</v>
      </c>
      <c r="BJ2063" s="17">
        <v>3.6582737545000001</v>
      </c>
      <c r="BK2063" s="17">
        <v>1.6965339015000001</v>
      </c>
      <c r="BL2063" s="17">
        <v>1.5090175699999999</v>
      </c>
      <c r="BM2063" s="17">
        <v>3.0118118804999998</v>
      </c>
      <c r="BN2063" s="17">
        <v>1.9702229004</v>
      </c>
      <c r="BO2063" s="17">
        <v>2.2067099196000002</v>
      </c>
      <c r="BP2063" s="17">
        <v>6.2173633520999996</v>
      </c>
    </row>
    <row r="2064" spans="1:68" ht="15" x14ac:dyDescent="0.25">
      <c r="A2064" s="4" t="s">
        <v>495</v>
      </c>
      <c r="B2064" s="4" t="s">
        <v>753</v>
      </c>
      <c r="C2064" s="17">
        <v>25.433776458000001</v>
      </c>
      <c r="D2064" s="17">
        <v>0.27293492149999998</v>
      </c>
      <c r="E2064" s="17">
        <v>0.52668585239999999</v>
      </c>
      <c r="F2064" s="17">
        <v>0.81734126240000005</v>
      </c>
      <c r="G2064" s="17">
        <v>0.2773868176</v>
      </c>
      <c r="H2064" s="17">
        <v>0.56721455099999996</v>
      </c>
      <c r="I2064" s="17">
        <v>0.92708731529999999</v>
      </c>
      <c r="J2064" s="17">
        <v>0.65272291039999997</v>
      </c>
      <c r="K2064" s="17">
        <v>0.68227321819999998</v>
      </c>
      <c r="L2064" s="17">
        <v>1.0467923057999999</v>
      </c>
      <c r="M2064" s="17">
        <v>9.5353431035000007</v>
      </c>
      <c r="N2064" s="17">
        <v>4.4005483569999999</v>
      </c>
      <c r="O2064" s="17">
        <v>1.6308735298000001</v>
      </c>
      <c r="P2064" s="17">
        <v>0.74180124530000002</v>
      </c>
      <c r="Q2064" s="17">
        <v>3.3547710679999998</v>
      </c>
      <c r="R2064" s="17">
        <v>1.8943488539</v>
      </c>
      <c r="S2064" s="17">
        <v>2.1470247766999999</v>
      </c>
      <c r="T2064" s="17">
        <v>5.7274458431999999</v>
      </c>
      <c r="V2064" s="120"/>
      <c r="X2064" s="111"/>
      <c r="Y2064" s="111"/>
      <c r="Z2064" s="111"/>
      <c r="AA2064" s="111"/>
      <c r="AB2064" s="111"/>
      <c r="AC2064" s="111"/>
      <c r="AD2064" s="111"/>
      <c r="AE2064" s="111"/>
      <c r="AF2064" s="111"/>
      <c r="AG2064" s="111"/>
      <c r="AH2064" s="111"/>
      <c r="AI2064" s="111"/>
      <c r="AJ2064" s="111"/>
      <c r="AK2064" s="111"/>
      <c r="AL2064" s="111"/>
      <c r="AM2064" s="111"/>
      <c r="AN2064" s="111"/>
      <c r="AW2064" s="4" t="s">
        <v>495</v>
      </c>
      <c r="AX2064" s="4">
        <v>2036</v>
      </c>
      <c r="AY2064" s="17">
        <v>25.433776458000001</v>
      </c>
      <c r="AZ2064" s="17">
        <v>0.27293492149999998</v>
      </c>
      <c r="BA2064" s="17">
        <v>0.52668585239999999</v>
      </c>
      <c r="BB2064" s="17">
        <v>0.81734126240000005</v>
      </c>
      <c r="BC2064" s="17">
        <v>0.2773868176</v>
      </c>
      <c r="BD2064" s="17">
        <v>0.56721455099999996</v>
      </c>
      <c r="BE2064" s="17">
        <v>0.92708731529999999</v>
      </c>
      <c r="BF2064" s="17">
        <v>0.65272291039999997</v>
      </c>
      <c r="BG2064" s="17">
        <v>0.68227321819999998</v>
      </c>
      <c r="BH2064" s="17">
        <v>1.0467923057999999</v>
      </c>
      <c r="BI2064" s="17">
        <v>9.5353431035000007</v>
      </c>
      <c r="BJ2064" s="17">
        <v>4.4005483569999999</v>
      </c>
      <c r="BK2064" s="17">
        <v>1.6308735298000001</v>
      </c>
      <c r="BL2064" s="17">
        <v>0.74180124530000002</v>
      </c>
      <c r="BM2064" s="17">
        <v>3.3547710679999998</v>
      </c>
      <c r="BN2064" s="17">
        <v>1.8943488539</v>
      </c>
      <c r="BO2064" s="17">
        <v>2.1470247766999999</v>
      </c>
      <c r="BP2064" s="17">
        <v>5.7274458431999999</v>
      </c>
    </row>
    <row r="2065" spans="1:68" ht="15" x14ac:dyDescent="0.25">
      <c r="A2065" s="4" t="s">
        <v>495</v>
      </c>
      <c r="B2065" s="4" t="s">
        <v>754</v>
      </c>
      <c r="C2065" s="17">
        <v>24.81632909</v>
      </c>
      <c r="D2065" s="17">
        <v>0.26973370749999998</v>
      </c>
      <c r="E2065" s="17">
        <v>0.51076900810000003</v>
      </c>
      <c r="F2065" s="17">
        <v>0.77811262270000003</v>
      </c>
      <c r="G2065" s="17">
        <v>0.27002471410000001</v>
      </c>
      <c r="H2065" s="17">
        <v>0.55090841739999996</v>
      </c>
      <c r="I2065" s="17">
        <v>1.1223148674000001</v>
      </c>
      <c r="J2065" s="17">
        <v>0.62813021690000004</v>
      </c>
      <c r="K2065" s="17">
        <v>0.43253605610000001</v>
      </c>
      <c r="L2065" s="17">
        <v>1.0383939369999999</v>
      </c>
      <c r="M2065" s="17">
        <v>9.6089803805000003</v>
      </c>
      <c r="N2065" s="17">
        <v>4.3449929513000001</v>
      </c>
      <c r="O2065" s="17">
        <v>1.6198763388999999</v>
      </c>
      <c r="P2065" s="17">
        <v>2.1783907299999999E-2</v>
      </c>
      <c r="Q2065" s="17">
        <v>3.6197719648</v>
      </c>
      <c r="R2065" s="17">
        <v>1.8286400523999999</v>
      </c>
      <c r="S2065" s="17">
        <v>2.3013535017</v>
      </c>
      <c r="T2065" s="17">
        <v>5.2614322109999998</v>
      </c>
      <c r="V2065" s="120"/>
      <c r="X2065" s="111"/>
      <c r="Y2065" s="111"/>
      <c r="Z2065" s="111"/>
      <c r="AA2065" s="111"/>
      <c r="AB2065" s="111"/>
      <c r="AC2065" s="111"/>
      <c r="AD2065" s="111"/>
      <c r="AE2065" s="111"/>
      <c r="AF2065" s="111"/>
      <c r="AG2065" s="111"/>
      <c r="AH2065" s="111"/>
      <c r="AI2065" s="111"/>
      <c r="AJ2065" s="111"/>
      <c r="AK2065" s="111"/>
      <c r="AL2065" s="111"/>
      <c r="AM2065" s="111"/>
      <c r="AN2065" s="111"/>
      <c r="AW2065" s="4" t="s">
        <v>495</v>
      </c>
      <c r="AX2065" s="4">
        <v>2037</v>
      </c>
      <c r="AY2065" s="17">
        <v>24.81632909</v>
      </c>
      <c r="AZ2065" s="17">
        <v>0.26973370749999998</v>
      </c>
      <c r="BA2065" s="17">
        <v>0.51076900810000003</v>
      </c>
      <c r="BB2065" s="17">
        <v>0.77811262270000003</v>
      </c>
      <c r="BC2065" s="17">
        <v>0.27002471410000001</v>
      </c>
      <c r="BD2065" s="17">
        <v>0.55090841739999996</v>
      </c>
      <c r="BE2065" s="17">
        <v>1.1223148674000001</v>
      </c>
      <c r="BF2065" s="17">
        <v>0.62813021690000004</v>
      </c>
      <c r="BG2065" s="17">
        <v>0.43253605610000001</v>
      </c>
      <c r="BH2065" s="17">
        <v>1.0383939369999999</v>
      </c>
      <c r="BI2065" s="17">
        <v>9.6089803805000003</v>
      </c>
      <c r="BJ2065" s="17">
        <v>4.3449929513000001</v>
      </c>
      <c r="BK2065" s="17">
        <v>1.6198763388999999</v>
      </c>
      <c r="BL2065" s="17">
        <v>2.1783907299999999E-2</v>
      </c>
      <c r="BM2065" s="17">
        <v>3.6197719648</v>
      </c>
      <c r="BN2065" s="17">
        <v>1.8286400523999999</v>
      </c>
      <c r="BO2065" s="17">
        <v>2.3013535017</v>
      </c>
      <c r="BP2065" s="17">
        <v>5.2614322109999998</v>
      </c>
    </row>
    <row r="2066" spans="1:68" ht="15" x14ac:dyDescent="0.25">
      <c r="A2066" s="4" t="s">
        <v>495</v>
      </c>
      <c r="B2066" s="4" t="s">
        <v>755</v>
      </c>
      <c r="C2066" s="17">
        <v>24.291748690999999</v>
      </c>
      <c r="D2066" s="17">
        <v>0.26742853350000001</v>
      </c>
      <c r="E2066" s="17">
        <v>0.50377996400000002</v>
      </c>
      <c r="F2066" s="17">
        <v>0.74033457670000002</v>
      </c>
      <c r="G2066" s="17">
        <v>0.25945054540000001</v>
      </c>
      <c r="H2066" s="17">
        <v>0.53590294829999996</v>
      </c>
      <c r="I2066" s="17">
        <v>1.1090760627</v>
      </c>
      <c r="J2066" s="17">
        <v>0.61274813210000001</v>
      </c>
      <c r="K2066" s="17">
        <v>0.61364382250000005</v>
      </c>
      <c r="L2066" s="17">
        <v>0.79755746689999996</v>
      </c>
      <c r="M2066" s="17">
        <v>8.0500679999999996</v>
      </c>
      <c r="N2066" s="17">
        <v>5.1663846850999997</v>
      </c>
      <c r="O2066" s="17">
        <v>2.3948822397999998</v>
      </c>
      <c r="P2066" s="17">
        <v>2.32217469E-2</v>
      </c>
      <c r="Q2066" s="17">
        <v>3.2172699668</v>
      </c>
      <c r="R2066" s="17">
        <v>1.7709936196</v>
      </c>
      <c r="S2066" s="17">
        <v>2.2577271429999999</v>
      </c>
      <c r="T2066" s="17">
        <v>5.6353739534000002</v>
      </c>
      <c r="V2066" s="120"/>
      <c r="X2066" s="111"/>
      <c r="Y2066" s="111"/>
      <c r="Z2066" s="111"/>
      <c r="AA2066" s="111"/>
      <c r="AB2066" s="111"/>
      <c r="AC2066" s="111"/>
      <c r="AD2066" s="111"/>
      <c r="AE2066" s="111"/>
      <c r="AF2066" s="111"/>
      <c r="AG2066" s="111"/>
      <c r="AH2066" s="111"/>
      <c r="AI2066" s="111"/>
      <c r="AJ2066" s="111"/>
      <c r="AK2066" s="111"/>
      <c r="AL2066" s="111"/>
      <c r="AM2066" s="111"/>
      <c r="AN2066" s="111"/>
      <c r="AW2066" s="4" t="s">
        <v>495</v>
      </c>
      <c r="AX2066" s="4">
        <v>2038</v>
      </c>
      <c r="AY2066" s="17">
        <v>24.291748690999999</v>
      </c>
      <c r="AZ2066" s="17">
        <v>0.26742853350000001</v>
      </c>
      <c r="BA2066" s="17">
        <v>0.50377996400000002</v>
      </c>
      <c r="BB2066" s="17">
        <v>0.74033457670000002</v>
      </c>
      <c r="BC2066" s="17">
        <v>0.25945054540000001</v>
      </c>
      <c r="BD2066" s="17">
        <v>0.53590294829999996</v>
      </c>
      <c r="BE2066" s="17">
        <v>1.1090760627</v>
      </c>
      <c r="BF2066" s="17">
        <v>0.61274813210000001</v>
      </c>
      <c r="BG2066" s="17">
        <v>0.61364382250000005</v>
      </c>
      <c r="BH2066" s="17">
        <v>0.79755746689999996</v>
      </c>
      <c r="BI2066" s="17">
        <v>8.0500679999999996</v>
      </c>
      <c r="BJ2066" s="17">
        <v>5.1663846850999997</v>
      </c>
      <c r="BK2066" s="17">
        <v>2.3948822397999998</v>
      </c>
      <c r="BL2066" s="17">
        <v>2.32217469E-2</v>
      </c>
      <c r="BM2066" s="17">
        <v>3.2172699668</v>
      </c>
      <c r="BN2066" s="17">
        <v>1.7709936196</v>
      </c>
      <c r="BO2066" s="17">
        <v>2.2577271429999999</v>
      </c>
      <c r="BP2066" s="17">
        <v>5.6353739534000002</v>
      </c>
    </row>
    <row r="2067" spans="1:68" ht="15" x14ac:dyDescent="0.25">
      <c r="A2067" s="4" t="s">
        <v>495</v>
      </c>
      <c r="B2067" s="4" t="s">
        <v>756</v>
      </c>
      <c r="C2067" s="17">
        <v>23.805838189999999</v>
      </c>
      <c r="D2067" s="17">
        <v>0.2664759471</v>
      </c>
      <c r="E2067" s="17">
        <v>0.49963470809999999</v>
      </c>
      <c r="F2067" s="17">
        <v>0.7137993802</v>
      </c>
      <c r="G2067" s="17">
        <v>0.2462850214</v>
      </c>
      <c r="H2067" s="17">
        <v>0.51883747530000002</v>
      </c>
      <c r="I2067" s="17">
        <v>1.0841293557</v>
      </c>
      <c r="J2067" s="17">
        <v>0.62054697240000001</v>
      </c>
      <c r="K2067" s="17">
        <v>0.58974731020000004</v>
      </c>
      <c r="L2067" s="17">
        <v>0.75078757569999999</v>
      </c>
      <c r="M2067" s="17">
        <v>7.3706179259000004</v>
      </c>
      <c r="N2067" s="17">
        <v>4.3467882207999997</v>
      </c>
      <c r="O2067" s="17">
        <v>3.8780869250999999</v>
      </c>
      <c r="P2067" s="17">
        <v>2.4654261E-2</v>
      </c>
      <c r="Q2067" s="17">
        <v>2.8954471114999998</v>
      </c>
      <c r="R2067" s="17">
        <v>1.7261950568</v>
      </c>
      <c r="S2067" s="17">
        <v>2.2235138033999999</v>
      </c>
      <c r="T2067" s="17">
        <v>6.7981882977000003</v>
      </c>
      <c r="V2067" s="120"/>
      <c r="X2067" s="111"/>
      <c r="Y2067" s="111"/>
      <c r="Z2067" s="111"/>
      <c r="AA2067" s="111"/>
      <c r="AB2067" s="111"/>
      <c r="AC2067" s="111"/>
      <c r="AD2067" s="111"/>
      <c r="AE2067" s="111"/>
      <c r="AF2067" s="111"/>
      <c r="AG2067" s="111"/>
      <c r="AH2067" s="111"/>
      <c r="AI2067" s="111"/>
      <c r="AJ2067" s="111"/>
      <c r="AK2067" s="111"/>
      <c r="AL2067" s="111"/>
      <c r="AM2067" s="111"/>
      <c r="AN2067" s="111"/>
      <c r="AW2067" s="4" t="s">
        <v>495</v>
      </c>
      <c r="AX2067" s="4">
        <v>2039</v>
      </c>
      <c r="AY2067" s="17">
        <v>23.805838189999999</v>
      </c>
      <c r="AZ2067" s="17">
        <v>0.2664759471</v>
      </c>
      <c r="BA2067" s="17">
        <v>0.49963470809999999</v>
      </c>
      <c r="BB2067" s="17">
        <v>0.7137993802</v>
      </c>
      <c r="BC2067" s="17">
        <v>0.2462850214</v>
      </c>
      <c r="BD2067" s="17">
        <v>0.51883747530000002</v>
      </c>
      <c r="BE2067" s="17">
        <v>1.0841293557</v>
      </c>
      <c r="BF2067" s="17">
        <v>0.62054697240000001</v>
      </c>
      <c r="BG2067" s="17">
        <v>0.58974731020000004</v>
      </c>
      <c r="BH2067" s="17">
        <v>0.75078757569999999</v>
      </c>
      <c r="BI2067" s="17">
        <v>7.3706179259000004</v>
      </c>
      <c r="BJ2067" s="17">
        <v>4.3467882207999997</v>
      </c>
      <c r="BK2067" s="17">
        <v>3.8780869250999999</v>
      </c>
      <c r="BL2067" s="17">
        <v>2.4654261E-2</v>
      </c>
      <c r="BM2067" s="17">
        <v>2.8954471114999998</v>
      </c>
      <c r="BN2067" s="17">
        <v>1.7261950568</v>
      </c>
      <c r="BO2067" s="17">
        <v>2.2235138033999999</v>
      </c>
      <c r="BP2067" s="17">
        <v>6.7981882977000003</v>
      </c>
    </row>
    <row r="2068" spans="1:68" ht="15" x14ac:dyDescent="0.25">
      <c r="A2068" s="4" t="s">
        <v>17</v>
      </c>
      <c r="B2068" s="4" t="s">
        <v>741</v>
      </c>
      <c r="C2068" s="17">
        <v>59</v>
      </c>
      <c r="D2068" s="17">
        <v>1</v>
      </c>
      <c r="E2068" s="17">
        <v>1</v>
      </c>
      <c r="F2068" s="17">
        <v>1</v>
      </c>
      <c r="G2068" s="17">
        <v>0</v>
      </c>
      <c r="H2068" s="17">
        <v>1</v>
      </c>
      <c r="I2068" s="17">
        <v>0</v>
      </c>
      <c r="J2068" s="17">
        <v>1</v>
      </c>
      <c r="K2068" s="17">
        <v>3</v>
      </c>
      <c r="L2068" s="17">
        <v>2</v>
      </c>
      <c r="M2068" s="17">
        <v>22</v>
      </c>
      <c r="N2068" s="17">
        <v>13</v>
      </c>
      <c r="O2068" s="17">
        <v>5</v>
      </c>
      <c r="P2068" s="17">
        <v>7</v>
      </c>
      <c r="Q2068" s="17">
        <v>2</v>
      </c>
      <c r="R2068" s="17">
        <v>3</v>
      </c>
      <c r="S2068" s="17">
        <v>2</v>
      </c>
      <c r="T2068" s="17">
        <v>14</v>
      </c>
      <c r="V2068" s="120"/>
      <c r="X2068" s="111"/>
      <c r="Y2068" s="111"/>
      <c r="Z2068" s="111"/>
      <c r="AA2068" s="111"/>
      <c r="AB2068" s="111"/>
      <c r="AC2068" s="111"/>
      <c r="AD2068" s="111"/>
      <c r="AE2068" s="111"/>
      <c r="AF2068" s="111"/>
      <c r="AG2068" s="111"/>
      <c r="AH2068" s="111"/>
      <c r="AI2068" s="111"/>
      <c r="AJ2068" s="111"/>
      <c r="AK2068" s="111"/>
      <c r="AL2068" s="111"/>
      <c r="AM2068" s="111"/>
      <c r="AN2068" s="111"/>
      <c r="AW2068" s="4" t="s">
        <v>17</v>
      </c>
      <c r="AX2068" s="4">
        <v>2024</v>
      </c>
      <c r="AY2068" s="17">
        <v>59</v>
      </c>
      <c r="AZ2068" s="17">
        <v>1</v>
      </c>
      <c r="BA2068" s="17">
        <v>1</v>
      </c>
      <c r="BB2068" s="17">
        <v>1</v>
      </c>
      <c r="BC2068" s="17">
        <v>0</v>
      </c>
      <c r="BD2068" s="17">
        <v>1</v>
      </c>
      <c r="BE2068" s="17">
        <v>0</v>
      </c>
      <c r="BF2068" s="17">
        <v>1</v>
      </c>
      <c r="BG2068" s="17">
        <v>3</v>
      </c>
      <c r="BH2068" s="17">
        <v>2</v>
      </c>
      <c r="BI2068" s="17">
        <v>22</v>
      </c>
      <c r="BJ2068" s="17">
        <v>13</v>
      </c>
      <c r="BK2068" s="17">
        <v>5</v>
      </c>
      <c r="BL2068" s="17">
        <v>7</v>
      </c>
      <c r="BM2068" s="17">
        <v>2</v>
      </c>
      <c r="BN2068" s="17">
        <v>3</v>
      </c>
      <c r="BO2068" s="17">
        <v>2</v>
      </c>
      <c r="BP2068" s="17">
        <v>14</v>
      </c>
    </row>
    <row r="2069" spans="1:68" ht="15" x14ac:dyDescent="0.25">
      <c r="A2069" s="4" t="s">
        <v>17</v>
      </c>
      <c r="B2069" s="4" t="s">
        <v>742</v>
      </c>
      <c r="C2069" s="17">
        <v>57.541788308999998</v>
      </c>
      <c r="D2069" s="17">
        <v>0.60204529510000004</v>
      </c>
      <c r="E2069" s="17">
        <v>0.77537284159999997</v>
      </c>
      <c r="F2069" s="17">
        <v>0.87576082980000003</v>
      </c>
      <c r="G2069" s="17">
        <v>0.65308669750000004</v>
      </c>
      <c r="H2069" s="17">
        <v>0.23837211059999999</v>
      </c>
      <c r="I2069" s="17">
        <v>1.0456990041000001</v>
      </c>
      <c r="J2069" s="17">
        <v>0.92656763070000003</v>
      </c>
      <c r="K2069" s="17">
        <v>1.4380472345999999</v>
      </c>
      <c r="L2069" s="17">
        <v>2.7113063134000002</v>
      </c>
      <c r="M2069" s="17">
        <v>22.113677161999998</v>
      </c>
      <c r="N2069" s="17">
        <v>10.855634097999999</v>
      </c>
      <c r="O2069" s="17">
        <v>6.8591360617000001</v>
      </c>
      <c r="P2069" s="17">
        <v>6.7004609040999998</v>
      </c>
      <c r="Q2069" s="17">
        <v>1.7466221258000001</v>
      </c>
      <c r="R2069" s="17">
        <v>2.9062656640000002</v>
      </c>
      <c r="S2069" s="17">
        <v>2.2106387454999998</v>
      </c>
      <c r="T2069" s="17">
        <v>15.306219091999999</v>
      </c>
      <c r="V2069" s="120"/>
      <c r="X2069" s="111"/>
      <c r="Y2069" s="111"/>
      <c r="Z2069" s="111"/>
      <c r="AA2069" s="111"/>
      <c r="AB2069" s="111"/>
      <c r="AC2069" s="111"/>
      <c r="AD2069" s="111"/>
      <c r="AE2069" s="111"/>
      <c r="AF2069" s="111"/>
      <c r="AG2069" s="111"/>
      <c r="AH2069" s="111"/>
      <c r="AI2069" s="111"/>
      <c r="AJ2069" s="111"/>
      <c r="AK2069" s="111"/>
      <c r="AL2069" s="111"/>
      <c r="AM2069" s="111"/>
      <c r="AN2069" s="111"/>
      <c r="AW2069" s="4" t="s">
        <v>17</v>
      </c>
      <c r="AX2069" s="4">
        <v>2025</v>
      </c>
      <c r="AY2069" s="17">
        <v>57.541788308999998</v>
      </c>
      <c r="AZ2069" s="17">
        <v>0.60204529510000004</v>
      </c>
      <c r="BA2069" s="17">
        <v>0.77537284159999997</v>
      </c>
      <c r="BB2069" s="17">
        <v>0.87576082980000003</v>
      </c>
      <c r="BC2069" s="17">
        <v>0.65308669750000004</v>
      </c>
      <c r="BD2069" s="17">
        <v>0.23837211059999999</v>
      </c>
      <c r="BE2069" s="17">
        <v>1.0456990041000001</v>
      </c>
      <c r="BF2069" s="17">
        <v>0.92656763070000003</v>
      </c>
      <c r="BG2069" s="17">
        <v>1.4380472345999999</v>
      </c>
      <c r="BH2069" s="17">
        <v>2.7113063134000002</v>
      </c>
      <c r="BI2069" s="17">
        <v>22.113677161999998</v>
      </c>
      <c r="BJ2069" s="17">
        <v>10.855634097999999</v>
      </c>
      <c r="BK2069" s="17">
        <v>6.8591360617000001</v>
      </c>
      <c r="BL2069" s="17">
        <v>6.7004609040999998</v>
      </c>
      <c r="BM2069" s="17">
        <v>1.7466221258000001</v>
      </c>
      <c r="BN2069" s="17">
        <v>2.9062656640000002</v>
      </c>
      <c r="BO2069" s="17">
        <v>2.2106387454999998</v>
      </c>
      <c r="BP2069" s="17">
        <v>15.306219091999999</v>
      </c>
    </row>
    <row r="2070" spans="1:68" ht="15" x14ac:dyDescent="0.25">
      <c r="A2070" s="4" t="s">
        <v>17</v>
      </c>
      <c r="B2070" s="4" t="s">
        <v>743</v>
      </c>
      <c r="C2070" s="17">
        <v>57.280952470000003</v>
      </c>
      <c r="D2070" s="17">
        <v>0.61404052819999999</v>
      </c>
      <c r="E2070" s="17">
        <v>1.1937429929000001</v>
      </c>
      <c r="F2070" s="17">
        <v>0.82704380030000002</v>
      </c>
      <c r="G2070" s="17">
        <v>0.114136214</v>
      </c>
      <c r="H2070" s="17">
        <v>0.74498408900000002</v>
      </c>
      <c r="I2070" s="17">
        <v>1.0121781942999999</v>
      </c>
      <c r="J2070" s="17">
        <v>0.35534807839999999</v>
      </c>
      <c r="K2070" s="17">
        <v>1.3927231172000001</v>
      </c>
      <c r="L2070" s="17">
        <v>2.2154657246</v>
      </c>
      <c r="M2070" s="17">
        <v>20.81491235</v>
      </c>
      <c r="N2070" s="17">
        <v>12.701949388999999</v>
      </c>
      <c r="O2070" s="17">
        <v>6.9059469667000002</v>
      </c>
      <c r="P2070" s="17">
        <v>5.7491061783999999</v>
      </c>
      <c r="Q2070" s="17">
        <v>2.6393748472</v>
      </c>
      <c r="R2070" s="17">
        <v>2.7489635355000002</v>
      </c>
      <c r="S2070" s="17">
        <v>2.1125103616000001</v>
      </c>
      <c r="T2070" s="17">
        <v>15.294427991999999</v>
      </c>
      <c r="V2070" s="120"/>
      <c r="X2070" s="111"/>
      <c r="Y2070" s="111"/>
      <c r="Z2070" s="111"/>
      <c r="AA2070" s="111"/>
      <c r="AB2070" s="111"/>
      <c r="AC2070" s="111"/>
      <c r="AD2070" s="111"/>
      <c r="AE2070" s="111"/>
      <c r="AF2070" s="111"/>
      <c r="AG2070" s="111"/>
      <c r="AH2070" s="111"/>
      <c r="AI2070" s="111"/>
      <c r="AJ2070" s="111"/>
      <c r="AK2070" s="111"/>
      <c r="AL2070" s="111"/>
      <c r="AM2070" s="111"/>
      <c r="AN2070" s="111"/>
      <c r="AW2070" s="4" t="s">
        <v>17</v>
      </c>
      <c r="AX2070" s="4">
        <v>2026</v>
      </c>
      <c r="AY2070" s="17">
        <v>57.280952470000003</v>
      </c>
      <c r="AZ2070" s="17">
        <v>0.61404052819999999</v>
      </c>
      <c r="BA2070" s="17">
        <v>1.1937429929000001</v>
      </c>
      <c r="BB2070" s="17">
        <v>0.82704380030000002</v>
      </c>
      <c r="BC2070" s="17">
        <v>0.114136214</v>
      </c>
      <c r="BD2070" s="17">
        <v>0.74498408900000002</v>
      </c>
      <c r="BE2070" s="17">
        <v>1.0121781942999999</v>
      </c>
      <c r="BF2070" s="17">
        <v>0.35534807839999999</v>
      </c>
      <c r="BG2070" s="17">
        <v>1.3927231172000001</v>
      </c>
      <c r="BH2070" s="17">
        <v>2.2154657246</v>
      </c>
      <c r="BI2070" s="17">
        <v>20.81491235</v>
      </c>
      <c r="BJ2070" s="17">
        <v>12.701949388999999</v>
      </c>
      <c r="BK2070" s="17">
        <v>6.9059469667000002</v>
      </c>
      <c r="BL2070" s="17">
        <v>5.7491061783999999</v>
      </c>
      <c r="BM2070" s="17">
        <v>2.6393748472</v>
      </c>
      <c r="BN2070" s="17">
        <v>2.7489635355000002</v>
      </c>
      <c r="BO2070" s="17">
        <v>2.1125103616000001</v>
      </c>
      <c r="BP2070" s="17">
        <v>15.294427991999999</v>
      </c>
    </row>
    <row r="2071" spans="1:68" ht="15" x14ac:dyDescent="0.25">
      <c r="A2071" s="4" t="s">
        <v>17</v>
      </c>
      <c r="B2071" s="4" t="s">
        <v>744</v>
      </c>
      <c r="C2071" s="17">
        <v>57.045377275</v>
      </c>
      <c r="D2071" s="17">
        <v>0.61275057430000002</v>
      </c>
      <c r="E2071" s="17">
        <v>1.1282592851</v>
      </c>
      <c r="F2071" s="17">
        <v>1.2963037937999999</v>
      </c>
      <c r="G2071" s="17">
        <v>0.11903192379999999</v>
      </c>
      <c r="H2071" s="17">
        <v>0.73352158140000001</v>
      </c>
      <c r="I2071" s="17">
        <v>1.0050938738999999</v>
      </c>
      <c r="J2071" s="17">
        <v>0.35745345169999998</v>
      </c>
      <c r="K2071" s="17">
        <v>0.89527811869999996</v>
      </c>
      <c r="L2071" s="17">
        <v>1.7667241514000001</v>
      </c>
      <c r="M2071" s="17">
        <v>21.809710509999999</v>
      </c>
      <c r="N2071" s="17">
        <v>11.754042877</v>
      </c>
      <c r="O2071" s="17">
        <v>7.6930378918000004</v>
      </c>
      <c r="P2071" s="17">
        <v>5.5401951269999996</v>
      </c>
      <c r="Q2071" s="17">
        <v>2.3339741146000001</v>
      </c>
      <c r="R2071" s="17">
        <v>3.1563455770000002</v>
      </c>
      <c r="S2071" s="17">
        <v>2.0960689069999998</v>
      </c>
      <c r="T2071" s="17">
        <v>15.567207133</v>
      </c>
      <c r="V2071" s="120"/>
      <c r="X2071" s="111"/>
      <c r="Y2071" s="111"/>
      <c r="Z2071" s="111"/>
      <c r="AA2071" s="111"/>
      <c r="AB2071" s="111"/>
      <c r="AC2071" s="111"/>
      <c r="AD2071" s="111"/>
      <c r="AE2071" s="111"/>
      <c r="AF2071" s="111"/>
      <c r="AG2071" s="111"/>
      <c r="AH2071" s="111"/>
      <c r="AI2071" s="111"/>
      <c r="AJ2071" s="111"/>
      <c r="AK2071" s="111"/>
      <c r="AL2071" s="111"/>
      <c r="AM2071" s="111"/>
      <c r="AN2071" s="111"/>
      <c r="AW2071" s="4" t="s">
        <v>17</v>
      </c>
      <c r="AX2071" s="4">
        <v>2027</v>
      </c>
      <c r="AY2071" s="17">
        <v>57.045377275</v>
      </c>
      <c r="AZ2071" s="17">
        <v>0.61275057430000002</v>
      </c>
      <c r="BA2071" s="17">
        <v>1.1282592851</v>
      </c>
      <c r="BB2071" s="17">
        <v>1.2963037937999999</v>
      </c>
      <c r="BC2071" s="17">
        <v>0.11903192379999999</v>
      </c>
      <c r="BD2071" s="17">
        <v>0.73352158140000001</v>
      </c>
      <c r="BE2071" s="17">
        <v>1.0050938738999999</v>
      </c>
      <c r="BF2071" s="17">
        <v>0.35745345169999998</v>
      </c>
      <c r="BG2071" s="17">
        <v>0.89527811869999996</v>
      </c>
      <c r="BH2071" s="17">
        <v>1.7667241514000001</v>
      </c>
      <c r="BI2071" s="17">
        <v>21.809710509999999</v>
      </c>
      <c r="BJ2071" s="17">
        <v>11.754042877</v>
      </c>
      <c r="BK2071" s="17">
        <v>7.6930378918000004</v>
      </c>
      <c r="BL2071" s="17">
        <v>5.5401951269999996</v>
      </c>
      <c r="BM2071" s="17">
        <v>2.3339741146000001</v>
      </c>
      <c r="BN2071" s="17">
        <v>3.1563455770000002</v>
      </c>
      <c r="BO2071" s="17">
        <v>2.0960689069999998</v>
      </c>
      <c r="BP2071" s="17">
        <v>15.567207133</v>
      </c>
    </row>
    <row r="2072" spans="1:68" ht="15" x14ac:dyDescent="0.25">
      <c r="A2072" s="4" t="s">
        <v>17</v>
      </c>
      <c r="B2072" s="4" t="s">
        <v>745</v>
      </c>
      <c r="C2072" s="17">
        <v>56.839124429000002</v>
      </c>
      <c r="D2072" s="17">
        <v>0.61714073930000002</v>
      </c>
      <c r="E2072" s="17">
        <v>1.1389157552</v>
      </c>
      <c r="F2072" s="17">
        <v>1.2065533584999999</v>
      </c>
      <c r="G2072" s="17">
        <v>0.57880368650000003</v>
      </c>
      <c r="H2072" s="17">
        <v>0.23805826769999999</v>
      </c>
      <c r="I2072" s="17">
        <v>1.4867914404</v>
      </c>
      <c r="J2072" s="17">
        <v>0.36139827749999998</v>
      </c>
      <c r="K2072" s="17">
        <v>0.87766467530000003</v>
      </c>
      <c r="L2072" s="17">
        <v>1.9329661935</v>
      </c>
      <c r="M2072" s="17">
        <v>20.999785118999998</v>
      </c>
      <c r="N2072" s="17">
        <v>11.613860454999999</v>
      </c>
      <c r="O2072" s="17">
        <v>7.5982792801999999</v>
      </c>
      <c r="P2072" s="17">
        <v>6.1431295155000001</v>
      </c>
      <c r="Q2072" s="17">
        <v>2.0457776658000002</v>
      </c>
      <c r="R2072" s="17">
        <v>3.5414135394000001</v>
      </c>
      <c r="S2072" s="17">
        <v>2.0862479856</v>
      </c>
      <c r="T2072" s="17">
        <v>15.787186461999999</v>
      </c>
      <c r="V2072" s="120"/>
      <c r="X2072" s="111"/>
      <c r="Y2072" s="111"/>
      <c r="Z2072" s="111"/>
      <c r="AA2072" s="111"/>
      <c r="AB2072" s="111"/>
      <c r="AC2072" s="111"/>
      <c r="AD2072" s="111"/>
      <c r="AE2072" s="111"/>
      <c r="AF2072" s="111"/>
      <c r="AG2072" s="111"/>
      <c r="AH2072" s="111"/>
      <c r="AI2072" s="111"/>
      <c r="AJ2072" s="111"/>
      <c r="AK2072" s="111"/>
      <c r="AL2072" s="111"/>
      <c r="AM2072" s="111"/>
      <c r="AN2072" s="111"/>
      <c r="AW2072" s="4" t="s">
        <v>17</v>
      </c>
      <c r="AX2072" s="4">
        <v>2028</v>
      </c>
      <c r="AY2072" s="17">
        <v>56.839124429000002</v>
      </c>
      <c r="AZ2072" s="17">
        <v>0.61714073930000002</v>
      </c>
      <c r="BA2072" s="17">
        <v>1.1389157552</v>
      </c>
      <c r="BB2072" s="17">
        <v>1.2065533584999999</v>
      </c>
      <c r="BC2072" s="17">
        <v>0.57880368650000003</v>
      </c>
      <c r="BD2072" s="17">
        <v>0.23805826769999999</v>
      </c>
      <c r="BE2072" s="17">
        <v>1.4867914404</v>
      </c>
      <c r="BF2072" s="17">
        <v>0.36139827749999998</v>
      </c>
      <c r="BG2072" s="17">
        <v>0.87766467530000003</v>
      </c>
      <c r="BH2072" s="17">
        <v>1.9329661935</v>
      </c>
      <c r="BI2072" s="17">
        <v>20.999785118999998</v>
      </c>
      <c r="BJ2072" s="17">
        <v>11.613860454999999</v>
      </c>
      <c r="BK2072" s="17">
        <v>7.5982792801999999</v>
      </c>
      <c r="BL2072" s="17">
        <v>6.1431295155000001</v>
      </c>
      <c r="BM2072" s="17">
        <v>2.0457776658000002</v>
      </c>
      <c r="BN2072" s="17">
        <v>3.5414135394000001</v>
      </c>
      <c r="BO2072" s="17">
        <v>2.0862479856</v>
      </c>
      <c r="BP2072" s="17">
        <v>15.787186461999999</v>
      </c>
    </row>
    <row r="2073" spans="1:68" ht="15" x14ac:dyDescent="0.25">
      <c r="A2073" s="4" t="s">
        <v>17</v>
      </c>
      <c r="B2073" s="4" t="s">
        <v>746</v>
      </c>
      <c r="C2073" s="17">
        <v>57.787780765000001</v>
      </c>
      <c r="D2073" s="17">
        <v>0.61590165460000001</v>
      </c>
      <c r="E2073" s="17">
        <v>1.1610330039000001</v>
      </c>
      <c r="F2073" s="17">
        <v>1.6160727547</v>
      </c>
      <c r="G2073" s="17">
        <v>0.1189960439</v>
      </c>
      <c r="H2073" s="17">
        <v>0.70580698279999998</v>
      </c>
      <c r="I2073" s="17">
        <v>0.98089877690000005</v>
      </c>
      <c r="J2073" s="17">
        <v>0.90688139980000004</v>
      </c>
      <c r="K2073" s="17">
        <v>0.42933981719999997</v>
      </c>
      <c r="L2073" s="17">
        <v>2.7080470303999999</v>
      </c>
      <c r="M2073" s="17">
        <v>21.574965488</v>
      </c>
      <c r="N2073" s="17">
        <v>11.736561484999999</v>
      </c>
      <c r="O2073" s="17">
        <v>6.6729549152000001</v>
      </c>
      <c r="P2073" s="17">
        <v>6.7679387011000003</v>
      </c>
      <c r="Q2073" s="17">
        <v>1.7923827121</v>
      </c>
      <c r="R2073" s="17">
        <v>3.5120034571000001</v>
      </c>
      <c r="S2073" s="17">
        <v>2.5935871596000002</v>
      </c>
      <c r="T2073" s="17">
        <v>15.233276328000001</v>
      </c>
      <c r="V2073" s="120"/>
      <c r="X2073" s="111"/>
      <c r="Y2073" s="111"/>
      <c r="Z2073" s="111"/>
      <c r="AA2073" s="111"/>
      <c r="AB2073" s="111"/>
      <c r="AC2073" s="111"/>
      <c r="AD2073" s="111"/>
      <c r="AE2073" s="111"/>
      <c r="AF2073" s="111"/>
      <c r="AG2073" s="111"/>
      <c r="AH2073" s="111"/>
      <c r="AI2073" s="111"/>
      <c r="AJ2073" s="111"/>
      <c r="AK2073" s="111"/>
      <c r="AL2073" s="111"/>
      <c r="AM2073" s="111"/>
      <c r="AN2073" s="111"/>
      <c r="AW2073" s="4" t="s">
        <v>17</v>
      </c>
      <c r="AX2073" s="4">
        <v>2029</v>
      </c>
      <c r="AY2073" s="17">
        <v>57.787780765000001</v>
      </c>
      <c r="AZ2073" s="17">
        <v>0.61590165460000001</v>
      </c>
      <c r="BA2073" s="17">
        <v>1.1610330039000001</v>
      </c>
      <c r="BB2073" s="17">
        <v>1.6160727547</v>
      </c>
      <c r="BC2073" s="17">
        <v>0.1189960439</v>
      </c>
      <c r="BD2073" s="17">
        <v>0.70580698279999998</v>
      </c>
      <c r="BE2073" s="17">
        <v>0.98089877690000005</v>
      </c>
      <c r="BF2073" s="17">
        <v>0.90688139980000004</v>
      </c>
      <c r="BG2073" s="17">
        <v>0.42933981719999997</v>
      </c>
      <c r="BH2073" s="17">
        <v>2.7080470303999999</v>
      </c>
      <c r="BI2073" s="17">
        <v>21.574965488</v>
      </c>
      <c r="BJ2073" s="17">
        <v>11.736561484999999</v>
      </c>
      <c r="BK2073" s="17">
        <v>6.6729549152000001</v>
      </c>
      <c r="BL2073" s="17">
        <v>6.7679387011000003</v>
      </c>
      <c r="BM2073" s="17">
        <v>1.7923827121</v>
      </c>
      <c r="BN2073" s="17">
        <v>3.5120034571000001</v>
      </c>
      <c r="BO2073" s="17">
        <v>2.5935871596000002</v>
      </c>
      <c r="BP2073" s="17">
        <v>15.233276328000001</v>
      </c>
    </row>
    <row r="2074" spans="1:68" ht="15" x14ac:dyDescent="0.25">
      <c r="A2074" s="4" t="s">
        <v>17</v>
      </c>
      <c r="B2074" s="4" t="s">
        <v>747</v>
      </c>
      <c r="C2074" s="17">
        <v>58.829940843000003</v>
      </c>
      <c r="D2074" s="17">
        <v>0.59248492909999995</v>
      </c>
      <c r="E2074" s="17">
        <v>1.1736298104</v>
      </c>
      <c r="F2074" s="17">
        <v>1.5675389956000001</v>
      </c>
      <c r="G2074" s="17">
        <v>0.57001720639999998</v>
      </c>
      <c r="H2074" s="17">
        <v>0.70081454850000002</v>
      </c>
      <c r="I2074" s="17">
        <v>1.0072226662999999</v>
      </c>
      <c r="J2074" s="17">
        <v>0.91506133909999998</v>
      </c>
      <c r="K2074" s="17">
        <v>0.4731848649</v>
      </c>
      <c r="L2074" s="17">
        <v>3.0072044076000002</v>
      </c>
      <c r="M2074" s="17">
        <v>22.309825558</v>
      </c>
      <c r="N2074" s="17">
        <v>10.924039234</v>
      </c>
      <c r="O2074" s="17">
        <v>6.6999033720999996</v>
      </c>
      <c r="P2074" s="17">
        <v>5.1318062741999997</v>
      </c>
      <c r="Q2074" s="17">
        <v>3.7572076364</v>
      </c>
      <c r="R2074" s="17">
        <v>3.9036709416000002</v>
      </c>
      <c r="S2074" s="17">
        <v>2.6230985539999998</v>
      </c>
      <c r="T2074" s="17">
        <v>15.588917283000001</v>
      </c>
      <c r="V2074" s="120"/>
      <c r="X2074" s="111"/>
      <c r="Y2074" s="111"/>
      <c r="Z2074" s="111"/>
      <c r="AA2074" s="111"/>
      <c r="AB2074" s="111"/>
      <c r="AC2074" s="111"/>
      <c r="AD2074" s="111"/>
      <c r="AE2074" s="111"/>
      <c r="AF2074" s="111"/>
      <c r="AG2074" s="111"/>
      <c r="AH2074" s="111"/>
      <c r="AI2074" s="111"/>
      <c r="AJ2074" s="111"/>
      <c r="AK2074" s="111"/>
      <c r="AL2074" s="111"/>
      <c r="AM2074" s="111"/>
      <c r="AN2074" s="111"/>
      <c r="AW2074" s="4" t="s">
        <v>17</v>
      </c>
      <c r="AX2074" s="4">
        <v>2030</v>
      </c>
      <c r="AY2074" s="17">
        <v>58.829940843000003</v>
      </c>
      <c r="AZ2074" s="17">
        <v>0.59248492909999995</v>
      </c>
      <c r="BA2074" s="17">
        <v>1.1736298104</v>
      </c>
      <c r="BB2074" s="17">
        <v>1.5675389956000001</v>
      </c>
      <c r="BC2074" s="17">
        <v>0.57001720639999998</v>
      </c>
      <c r="BD2074" s="17">
        <v>0.70081454850000002</v>
      </c>
      <c r="BE2074" s="17">
        <v>1.0072226662999999</v>
      </c>
      <c r="BF2074" s="17">
        <v>0.91506133909999998</v>
      </c>
      <c r="BG2074" s="17">
        <v>0.4731848649</v>
      </c>
      <c r="BH2074" s="17">
        <v>3.0072044076000002</v>
      </c>
      <c r="BI2074" s="17">
        <v>22.309825558</v>
      </c>
      <c r="BJ2074" s="17">
        <v>10.924039234</v>
      </c>
      <c r="BK2074" s="17">
        <v>6.6999033720999996</v>
      </c>
      <c r="BL2074" s="17">
        <v>5.1318062741999997</v>
      </c>
      <c r="BM2074" s="17">
        <v>3.7572076364</v>
      </c>
      <c r="BN2074" s="17">
        <v>3.9036709416000002</v>
      </c>
      <c r="BO2074" s="17">
        <v>2.6230985539999998</v>
      </c>
      <c r="BP2074" s="17">
        <v>15.588917283000001</v>
      </c>
    </row>
    <row r="2075" spans="1:68" ht="15" x14ac:dyDescent="0.25">
      <c r="A2075" s="4" t="s">
        <v>17</v>
      </c>
      <c r="B2075" s="4" t="s">
        <v>748</v>
      </c>
      <c r="C2075" s="17">
        <v>58.194262618000003</v>
      </c>
      <c r="D2075" s="17">
        <v>0.53423366459999999</v>
      </c>
      <c r="E2075" s="17">
        <v>1.1279450021999999</v>
      </c>
      <c r="F2075" s="17">
        <v>1.5796225414</v>
      </c>
      <c r="G2075" s="17">
        <v>0.48214114879999997</v>
      </c>
      <c r="H2075" s="17">
        <v>0.6821729004</v>
      </c>
      <c r="I2075" s="17">
        <v>1.4237144954000001</v>
      </c>
      <c r="J2075" s="17">
        <v>0.90538851730000003</v>
      </c>
      <c r="K2075" s="17">
        <v>0.4668961049</v>
      </c>
      <c r="L2075" s="17">
        <v>3.0587623234999999</v>
      </c>
      <c r="M2075" s="17">
        <v>21.402385077000002</v>
      </c>
      <c r="N2075" s="17">
        <v>9.9705586576999998</v>
      </c>
      <c r="O2075" s="17">
        <v>8.2986663685999993</v>
      </c>
      <c r="P2075" s="17">
        <v>4.9384618180000004</v>
      </c>
      <c r="Q2075" s="17">
        <v>3.3233139983000002</v>
      </c>
      <c r="R2075" s="17">
        <v>3.7239423569999999</v>
      </c>
      <c r="S2075" s="17">
        <v>3.0112759131</v>
      </c>
      <c r="T2075" s="17">
        <v>16.560442184999999</v>
      </c>
      <c r="V2075" s="120"/>
      <c r="X2075" s="111"/>
      <c r="Y2075" s="111"/>
      <c r="Z2075" s="111"/>
      <c r="AA2075" s="111"/>
      <c r="AB2075" s="111"/>
      <c r="AC2075" s="111"/>
      <c r="AD2075" s="111"/>
      <c r="AE2075" s="111"/>
      <c r="AF2075" s="111"/>
      <c r="AG2075" s="111"/>
      <c r="AH2075" s="111"/>
      <c r="AI2075" s="111"/>
      <c r="AJ2075" s="111"/>
      <c r="AK2075" s="111"/>
      <c r="AL2075" s="111"/>
      <c r="AM2075" s="111"/>
      <c r="AN2075" s="111"/>
      <c r="AW2075" s="4" t="s">
        <v>17</v>
      </c>
      <c r="AX2075" s="4">
        <v>2031</v>
      </c>
      <c r="AY2075" s="17">
        <v>58.194262618000003</v>
      </c>
      <c r="AZ2075" s="17">
        <v>0.53423366459999999</v>
      </c>
      <c r="BA2075" s="17">
        <v>1.1279450021999999</v>
      </c>
      <c r="BB2075" s="17">
        <v>1.5796225414</v>
      </c>
      <c r="BC2075" s="17">
        <v>0.48214114879999997</v>
      </c>
      <c r="BD2075" s="17">
        <v>0.6821729004</v>
      </c>
      <c r="BE2075" s="17">
        <v>1.4237144954000001</v>
      </c>
      <c r="BF2075" s="17">
        <v>0.90538851730000003</v>
      </c>
      <c r="BG2075" s="17">
        <v>0.4668961049</v>
      </c>
      <c r="BH2075" s="17">
        <v>3.0587623234999999</v>
      </c>
      <c r="BI2075" s="17">
        <v>21.402385077000002</v>
      </c>
      <c r="BJ2075" s="17">
        <v>9.9705586576999998</v>
      </c>
      <c r="BK2075" s="17">
        <v>8.2986663685999993</v>
      </c>
      <c r="BL2075" s="17">
        <v>4.9384618180000004</v>
      </c>
      <c r="BM2075" s="17">
        <v>3.3233139983000002</v>
      </c>
      <c r="BN2075" s="17">
        <v>3.7239423569999999</v>
      </c>
      <c r="BO2075" s="17">
        <v>3.0112759131</v>
      </c>
      <c r="BP2075" s="17">
        <v>16.560442184999999</v>
      </c>
    </row>
    <row r="2076" spans="1:68" ht="15" x14ac:dyDescent="0.25">
      <c r="A2076" s="4" t="s">
        <v>17</v>
      </c>
      <c r="B2076" s="4" t="s">
        <v>749</v>
      </c>
      <c r="C2076" s="17">
        <v>58.268546768999997</v>
      </c>
      <c r="D2076" s="17">
        <v>0.47024712229999999</v>
      </c>
      <c r="E2076" s="17">
        <v>1.0494272</v>
      </c>
      <c r="F2076" s="17">
        <v>1.5811115477</v>
      </c>
      <c r="G2076" s="17">
        <v>0.49654191089999999</v>
      </c>
      <c r="H2076" s="17">
        <v>1.0253286261000001</v>
      </c>
      <c r="I2076" s="17">
        <v>0.96396776979999999</v>
      </c>
      <c r="J2076" s="17">
        <v>0.86545659939999997</v>
      </c>
      <c r="K2076" s="17">
        <v>0.98429102400000001</v>
      </c>
      <c r="L2076" s="17">
        <v>2.7162691516000002</v>
      </c>
      <c r="M2076" s="17">
        <v>20.421830574000001</v>
      </c>
      <c r="N2076" s="17">
        <v>10.893503326999999</v>
      </c>
      <c r="O2076" s="17">
        <v>9.0583170861000006</v>
      </c>
      <c r="P2076" s="17">
        <v>2.8601983187000002</v>
      </c>
      <c r="Q2076" s="17">
        <v>4.8820565108</v>
      </c>
      <c r="R2076" s="17">
        <v>3.5973277809000002</v>
      </c>
      <c r="S2076" s="17">
        <v>2.8547529953000002</v>
      </c>
      <c r="T2076" s="17">
        <v>16.800571915999999</v>
      </c>
      <c r="V2076" s="120"/>
      <c r="X2076" s="111"/>
      <c r="Y2076" s="111"/>
      <c r="Z2076" s="111"/>
      <c r="AA2076" s="111"/>
      <c r="AB2076" s="111"/>
      <c r="AC2076" s="111"/>
      <c r="AD2076" s="111"/>
      <c r="AE2076" s="111"/>
      <c r="AF2076" s="111"/>
      <c r="AG2076" s="111"/>
      <c r="AH2076" s="111"/>
      <c r="AI2076" s="111"/>
      <c r="AJ2076" s="111"/>
      <c r="AK2076" s="111"/>
      <c r="AL2076" s="111"/>
      <c r="AM2076" s="111"/>
      <c r="AN2076" s="111"/>
      <c r="AW2076" s="4" t="s">
        <v>17</v>
      </c>
      <c r="AX2076" s="4">
        <v>2032</v>
      </c>
      <c r="AY2076" s="17">
        <v>58.268546768999997</v>
      </c>
      <c r="AZ2076" s="17">
        <v>0.47024712229999999</v>
      </c>
      <c r="BA2076" s="17">
        <v>1.0494272</v>
      </c>
      <c r="BB2076" s="17">
        <v>1.5811115477</v>
      </c>
      <c r="BC2076" s="17">
        <v>0.49654191089999999</v>
      </c>
      <c r="BD2076" s="17">
        <v>1.0253286261000001</v>
      </c>
      <c r="BE2076" s="17">
        <v>0.96396776979999999</v>
      </c>
      <c r="BF2076" s="17">
        <v>0.86545659939999997</v>
      </c>
      <c r="BG2076" s="17">
        <v>0.98429102400000001</v>
      </c>
      <c r="BH2076" s="17">
        <v>2.7162691516000002</v>
      </c>
      <c r="BI2076" s="17">
        <v>20.421830574000001</v>
      </c>
      <c r="BJ2076" s="17">
        <v>10.893503326999999</v>
      </c>
      <c r="BK2076" s="17">
        <v>9.0583170861000006</v>
      </c>
      <c r="BL2076" s="17">
        <v>2.8601983187000002</v>
      </c>
      <c r="BM2076" s="17">
        <v>4.8820565108</v>
      </c>
      <c r="BN2076" s="17">
        <v>3.5973277809000002</v>
      </c>
      <c r="BO2076" s="17">
        <v>2.8547529953000002</v>
      </c>
      <c r="BP2076" s="17">
        <v>16.800571915999999</v>
      </c>
    </row>
    <row r="2077" spans="1:68" ht="15" x14ac:dyDescent="0.25">
      <c r="A2077" s="4" t="s">
        <v>17</v>
      </c>
      <c r="B2077" s="4" t="s">
        <v>750</v>
      </c>
      <c r="C2077" s="17">
        <v>57.140299251999998</v>
      </c>
      <c r="D2077" s="17">
        <v>0.41127114339999998</v>
      </c>
      <c r="E2077" s="17">
        <v>0.92404262609999999</v>
      </c>
      <c r="F2077" s="17">
        <v>1.5357883889999999</v>
      </c>
      <c r="G2077" s="17">
        <v>0.49285383780000003</v>
      </c>
      <c r="H2077" s="17">
        <v>0.94951365040000002</v>
      </c>
      <c r="I2077" s="17">
        <v>1.3479605626</v>
      </c>
      <c r="J2077" s="17">
        <v>0.84668996900000004</v>
      </c>
      <c r="K2077" s="17">
        <v>0.9399437249</v>
      </c>
      <c r="L2077" s="17">
        <v>2.2003038252999998</v>
      </c>
      <c r="M2077" s="17">
        <v>20.726043350000001</v>
      </c>
      <c r="N2077" s="17">
        <v>9.0461906174000006</v>
      </c>
      <c r="O2077" s="17">
        <v>9.7937356823999995</v>
      </c>
      <c r="P2077" s="17">
        <v>3.5144906102000002</v>
      </c>
      <c r="Q2077" s="17">
        <v>4.4114712640000002</v>
      </c>
      <c r="R2077" s="17">
        <v>3.3639559963000001</v>
      </c>
      <c r="S2077" s="17">
        <v>3.1441641819999999</v>
      </c>
      <c r="T2077" s="17">
        <v>17.719697557</v>
      </c>
      <c r="V2077" s="120"/>
      <c r="X2077" s="111"/>
      <c r="Y2077" s="111"/>
      <c r="Z2077" s="111"/>
      <c r="AA2077" s="111"/>
      <c r="AB2077" s="111"/>
      <c r="AC2077" s="111"/>
      <c r="AD2077" s="111"/>
      <c r="AE2077" s="111"/>
      <c r="AF2077" s="111"/>
      <c r="AG2077" s="111"/>
      <c r="AH2077" s="111"/>
      <c r="AI2077" s="111"/>
      <c r="AJ2077" s="111"/>
      <c r="AK2077" s="111"/>
      <c r="AL2077" s="111"/>
      <c r="AM2077" s="111"/>
      <c r="AN2077" s="111"/>
      <c r="AW2077" s="4" t="s">
        <v>17</v>
      </c>
      <c r="AX2077" s="4">
        <v>2033</v>
      </c>
      <c r="AY2077" s="17">
        <v>57.140299251999998</v>
      </c>
      <c r="AZ2077" s="17">
        <v>0.41127114339999998</v>
      </c>
      <c r="BA2077" s="17">
        <v>0.92404262609999999</v>
      </c>
      <c r="BB2077" s="17">
        <v>1.5357883889999999</v>
      </c>
      <c r="BC2077" s="17">
        <v>0.49285383780000003</v>
      </c>
      <c r="BD2077" s="17">
        <v>0.94951365040000002</v>
      </c>
      <c r="BE2077" s="17">
        <v>1.3479605626</v>
      </c>
      <c r="BF2077" s="17">
        <v>0.84668996900000004</v>
      </c>
      <c r="BG2077" s="17">
        <v>0.9399437249</v>
      </c>
      <c r="BH2077" s="17">
        <v>2.2003038252999998</v>
      </c>
      <c r="BI2077" s="17">
        <v>20.726043350000001</v>
      </c>
      <c r="BJ2077" s="17">
        <v>9.0461906174000006</v>
      </c>
      <c r="BK2077" s="17">
        <v>9.7937356823999995</v>
      </c>
      <c r="BL2077" s="17">
        <v>3.5144906102000002</v>
      </c>
      <c r="BM2077" s="17">
        <v>4.4114712640000002</v>
      </c>
      <c r="BN2077" s="17">
        <v>3.3639559963000001</v>
      </c>
      <c r="BO2077" s="17">
        <v>3.1441641819999999</v>
      </c>
      <c r="BP2077" s="17">
        <v>17.719697557</v>
      </c>
    </row>
    <row r="2078" spans="1:68" ht="15" x14ac:dyDescent="0.25">
      <c r="A2078" s="4" t="s">
        <v>17</v>
      </c>
      <c r="B2078" s="4" t="s">
        <v>751</v>
      </c>
      <c r="C2078" s="17">
        <v>55.784596839000002</v>
      </c>
      <c r="D2078" s="17">
        <v>0.3694025984</v>
      </c>
      <c r="E2078" s="17">
        <v>0.80053496189999995</v>
      </c>
      <c r="F2078" s="17">
        <v>1.436732973</v>
      </c>
      <c r="G2078" s="17">
        <v>0.49371794099999999</v>
      </c>
      <c r="H2078" s="17">
        <v>0.9548002592</v>
      </c>
      <c r="I2078" s="17">
        <v>1.6352765401</v>
      </c>
      <c r="J2078" s="17">
        <v>0.82847066970000005</v>
      </c>
      <c r="K2078" s="17">
        <v>0.90808280649999995</v>
      </c>
      <c r="L2078" s="17">
        <v>2.0977810748999999</v>
      </c>
      <c r="M2078" s="17">
        <v>19.578765795999999</v>
      </c>
      <c r="N2078" s="17">
        <v>9.7259403594999991</v>
      </c>
      <c r="O2078" s="17">
        <v>8.7802839035000009</v>
      </c>
      <c r="P2078" s="17">
        <v>4.2372368313999997</v>
      </c>
      <c r="Q2078" s="17">
        <v>3.9375701243000001</v>
      </c>
      <c r="R2078" s="17">
        <v>3.1003884741999999</v>
      </c>
      <c r="S2078" s="17">
        <v>3.4185474689999999</v>
      </c>
      <c r="T2078" s="17">
        <v>16.955090858999998</v>
      </c>
      <c r="V2078" s="120"/>
      <c r="X2078" s="111"/>
      <c r="Y2078" s="111"/>
      <c r="Z2078" s="111"/>
      <c r="AA2078" s="111"/>
      <c r="AB2078" s="111"/>
      <c r="AC2078" s="111"/>
      <c r="AD2078" s="111"/>
      <c r="AE2078" s="111"/>
      <c r="AF2078" s="111"/>
      <c r="AG2078" s="111"/>
      <c r="AH2078" s="111"/>
      <c r="AI2078" s="111"/>
      <c r="AJ2078" s="111"/>
      <c r="AK2078" s="111"/>
      <c r="AL2078" s="111"/>
      <c r="AM2078" s="111"/>
      <c r="AN2078" s="111"/>
      <c r="AW2078" s="4" t="s">
        <v>17</v>
      </c>
      <c r="AX2078" s="4">
        <v>2034</v>
      </c>
      <c r="AY2078" s="17">
        <v>55.784596839000002</v>
      </c>
      <c r="AZ2078" s="17">
        <v>0.3694025984</v>
      </c>
      <c r="BA2078" s="17">
        <v>0.80053496189999995</v>
      </c>
      <c r="BB2078" s="17">
        <v>1.436732973</v>
      </c>
      <c r="BC2078" s="17">
        <v>0.49371794099999999</v>
      </c>
      <c r="BD2078" s="17">
        <v>0.9548002592</v>
      </c>
      <c r="BE2078" s="17">
        <v>1.6352765401</v>
      </c>
      <c r="BF2078" s="17">
        <v>0.82847066970000005</v>
      </c>
      <c r="BG2078" s="17">
        <v>0.90808280649999995</v>
      </c>
      <c r="BH2078" s="17">
        <v>2.0977810748999999</v>
      </c>
      <c r="BI2078" s="17">
        <v>19.578765795999999</v>
      </c>
      <c r="BJ2078" s="17">
        <v>9.7259403594999991</v>
      </c>
      <c r="BK2078" s="17">
        <v>8.7802839035000009</v>
      </c>
      <c r="BL2078" s="17">
        <v>4.2372368313999997</v>
      </c>
      <c r="BM2078" s="17">
        <v>3.9375701243000001</v>
      </c>
      <c r="BN2078" s="17">
        <v>3.1003884741999999</v>
      </c>
      <c r="BO2078" s="17">
        <v>3.4185474689999999</v>
      </c>
      <c r="BP2078" s="17">
        <v>16.955090858999998</v>
      </c>
    </row>
    <row r="2079" spans="1:68" ht="15" x14ac:dyDescent="0.25">
      <c r="A2079" s="4" t="s">
        <v>17</v>
      </c>
      <c r="B2079" s="4" t="s">
        <v>752</v>
      </c>
      <c r="C2079" s="17">
        <v>54.536109474</v>
      </c>
      <c r="D2079" s="17">
        <v>0.34447800239999998</v>
      </c>
      <c r="E2079" s="17">
        <v>0.70914393740000004</v>
      </c>
      <c r="F2079" s="17">
        <v>1.2927685065000001</v>
      </c>
      <c r="G2079" s="17">
        <v>0.48352706020000003</v>
      </c>
      <c r="H2079" s="17">
        <v>0.9544312854</v>
      </c>
      <c r="I2079" s="17">
        <v>1.5412784716000001</v>
      </c>
      <c r="J2079" s="17">
        <v>0.79426484180000001</v>
      </c>
      <c r="K2079" s="17">
        <v>0.86888629510000004</v>
      </c>
      <c r="L2079" s="17">
        <v>1.9579214052</v>
      </c>
      <c r="M2079" s="17">
        <v>18.965833545999999</v>
      </c>
      <c r="N2079" s="17">
        <v>9.6308126996999999</v>
      </c>
      <c r="O2079" s="17">
        <v>7.8983001846000001</v>
      </c>
      <c r="P2079" s="17">
        <v>5.6192168548000003</v>
      </c>
      <c r="Q2079" s="17">
        <v>3.4752463833</v>
      </c>
      <c r="R2079" s="17">
        <v>2.8299175065000002</v>
      </c>
      <c r="S2079" s="17">
        <v>3.2899745989000002</v>
      </c>
      <c r="T2079" s="17">
        <v>16.992763423</v>
      </c>
      <c r="V2079" s="120"/>
      <c r="X2079" s="111"/>
      <c r="Y2079" s="111"/>
      <c r="Z2079" s="111"/>
      <c r="AA2079" s="111"/>
      <c r="AB2079" s="111"/>
      <c r="AC2079" s="111"/>
      <c r="AD2079" s="111"/>
      <c r="AE2079" s="111"/>
      <c r="AF2079" s="111"/>
      <c r="AG2079" s="111"/>
      <c r="AH2079" s="111"/>
      <c r="AI2079" s="111"/>
      <c r="AJ2079" s="111"/>
      <c r="AK2079" s="111"/>
      <c r="AL2079" s="111"/>
      <c r="AM2079" s="111"/>
      <c r="AN2079" s="111"/>
      <c r="AW2079" s="4" t="s">
        <v>17</v>
      </c>
      <c r="AX2079" s="4">
        <v>2035</v>
      </c>
      <c r="AY2079" s="17">
        <v>54.536109474</v>
      </c>
      <c r="AZ2079" s="17">
        <v>0.34447800239999998</v>
      </c>
      <c r="BA2079" s="17">
        <v>0.70914393740000004</v>
      </c>
      <c r="BB2079" s="17">
        <v>1.2927685065000001</v>
      </c>
      <c r="BC2079" s="17">
        <v>0.48352706020000003</v>
      </c>
      <c r="BD2079" s="17">
        <v>0.9544312854</v>
      </c>
      <c r="BE2079" s="17">
        <v>1.5412784716000001</v>
      </c>
      <c r="BF2079" s="17">
        <v>0.79426484180000001</v>
      </c>
      <c r="BG2079" s="17">
        <v>0.86888629510000004</v>
      </c>
      <c r="BH2079" s="17">
        <v>1.9579214052</v>
      </c>
      <c r="BI2079" s="17">
        <v>18.965833545999999</v>
      </c>
      <c r="BJ2079" s="17">
        <v>9.6308126996999999</v>
      </c>
      <c r="BK2079" s="17">
        <v>7.8983001846000001</v>
      </c>
      <c r="BL2079" s="17">
        <v>5.6192168548000003</v>
      </c>
      <c r="BM2079" s="17">
        <v>3.4752463833</v>
      </c>
      <c r="BN2079" s="17">
        <v>2.8299175065000002</v>
      </c>
      <c r="BO2079" s="17">
        <v>3.2899745989000002</v>
      </c>
      <c r="BP2079" s="17">
        <v>16.992763423</v>
      </c>
    </row>
    <row r="2080" spans="1:68" ht="15" x14ac:dyDescent="0.25">
      <c r="A2080" s="4" t="s">
        <v>17</v>
      </c>
      <c r="B2080" s="4" t="s">
        <v>753</v>
      </c>
      <c r="C2080" s="17">
        <v>53.309520165999999</v>
      </c>
      <c r="D2080" s="17">
        <v>0.33078910509999998</v>
      </c>
      <c r="E2080" s="17">
        <v>0.64927449100000001</v>
      </c>
      <c r="F2080" s="17">
        <v>1.1317762159</v>
      </c>
      <c r="G2080" s="17">
        <v>0.45407847499999998</v>
      </c>
      <c r="H2080" s="17">
        <v>0.94712478889999996</v>
      </c>
      <c r="I2080" s="17">
        <v>1.8572392870000001</v>
      </c>
      <c r="J2080" s="17">
        <v>0.76521577890000003</v>
      </c>
      <c r="K2080" s="17">
        <v>0.84046874199999999</v>
      </c>
      <c r="L2080" s="17">
        <v>1.8549610847</v>
      </c>
      <c r="M2080" s="17">
        <v>17.946559744000002</v>
      </c>
      <c r="N2080" s="17">
        <v>9.5373902414000007</v>
      </c>
      <c r="O2080" s="17">
        <v>8.4855264895999998</v>
      </c>
      <c r="P2080" s="17">
        <v>5.4677136237999999</v>
      </c>
      <c r="Q2080" s="17">
        <v>3.0414020988999999</v>
      </c>
      <c r="R2080" s="17">
        <v>2.5659182869000001</v>
      </c>
      <c r="S2080" s="17">
        <v>3.5695798548000002</v>
      </c>
      <c r="T2080" s="17">
        <v>16.994642211999999</v>
      </c>
      <c r="V2080" s="120"/>
      <c r="X2080" s="111"/>
      <c r="Y2080" s="111"/>
      <c r="Z2080" s="111"/>
      <c r="AA2080" s="111"/>
      <c r="AB2080" s="111"/>
      <c r="AC2080" s="111"/>
      <c r="AD2080" s="111"/>
      <c r="AE2080" s="111"/>
      <c r="AF2080" s="111"/>
      <c r="AG2080" s="111"/>
      <c r="AH2080" s="111"/>
      <c r="AI2080" s="111"/>
      <c r="AJ2080" s="111"/>
      <c r="AK2080" s="111"/>
      <c r="AL2080" s="111"/>
      <c r="AM2080" s="111"/>
      <c r="AN2080" s="111"/>
      <c r="AW2080" s="4" t="s">
        <v>17</v>
      </c>
      <c r="AX2080" s="4">
        <v>2036</v>
      </c>
      <c r="AY2080" s="17">
        <v>53.309520165999999</v>
      </c>
      <c r="AZ2080" s="17">
        <v>0.33078910509999998</v>
      </c>
      <c r="BA2080" s="17">
        <v>0.64927449100000001</v>
      </c>
      <c r="BB2080" s="17">
        <v>1.1317762159</v>
      </c>
      <c r="BC2080" s="17">
        <v>0.45407847499999998</v>
      </c>
      <c r="BD2080" s="17">
        <v>0.94712478889999996</v>
      </c>
      <c r="BE2080" s="17">
        <v>1.8572392870000001</v>
      </c>
      <c r="BF2080" s="17">
        <v>0.76521577890000003</v>
      </c>
      <c r="BG2080" s="17">
        <v>0.84046874199999999</v>
      </c>
      <c r="BH2080" s="17">
        <v>1.8549610847</v>
      </c>
      <c r="BI2080" s="17">
        <v>17.946559744000002</v>
      </c>
      <c r="BJ2080" s="17">
        <v>9.5373902414000007</v>
      </c>
      <c r="BK2080" s="17">
        <v>8.4855264895999998</v>
      </c>
      <c r="BL2080" s="17">
        <v>5.4677136237999999</v>
      </c>
      <c r="BM2080" s="17">
        <v>3.0414020988999999</v>
      </c>
      <c r="BN2080" s="17">
        <v>2.5659182869000001</v>
      </c>
      <c r="BO2080" s="17">
        <v>3.5695798548000002</v>
      </c>
      <c r="BP2080" s="17">
        <v>16.994642211999999</v>
      </c>
    </row>
    <row r="2081" spans="1:68" ht="15" x14ac:dyDescent="0.25">
      <c r="A2081" s="4" t="s">
        <v>17</v>
      </c>
      <c r="B2081" s="4" t="s">
        <v>754</v>
      </c>
      <c r="C2081" s="17">
        <v>52.198379727000003</v>
      </c>
      <c r="D2081" s="17">
        <v>0.31738963640000001</v>
      </c>
      <c r="E2081" s="17">
        <v>0.6150092023</v>
      </c>
      <c r="F2081" s="17">
        <v>0.98954617789999999</v>
      </c>
      <c r="G2081" s="17">
        <v>0.40573781349999999</v>
      </c>
      <c r="H2081" s="17">
        <v>0.90953246060000004</v>
      </c>
      <c r="I2081" s="17">
        <v>1.7943904046000001</v>
      </c>
      <c r="J2081" s="17">
        <v>1.1139335180000001</v>
      </c>
      <c r="K2081" s="17">
        <v>0.8168669127</v>
      </c>
      <c r="L2081" s="17">
        <v>1.7802502611</v>
      </c>
      <c r="M2081" s="17">
        <v>16.981593699000001</v>
      </c>
      <c r="N2081" s="17">
        <v>10.203681227000001</v>
      </c>
      <c r="O2081" s="17">
        <v>7.6712070113999999</v>
      </c>
      <c r="P2081" s="17">
        <v>5.9717556683000002</v>
      </c>
      <c r="Q2081" s="17">
        <v>2.6274857345</v>
      </c>
      <c r="R2081" s="17">
        <v>2.3276828302000001</v>
      </c>
      <c r="S2081" s="17">
        <v>3.8178563833000001</v>
      </c>
      <c r="T2081" s="17">
        <v>16.270448414000001</v>
      </c>
      <c r="V2081" s="120"/>
      <c r="X2081" s="111"/>
      <c r="Y2081" s="111"/>
      <c r="Z2081" s="111"/>
      <c r="AA2081" s="111"/>
      <c r="AB2081" s="111"/>
      <c r="AC2081" s="111"/>
      <c r="AD2081" s="111"/>
      <c r="AE2081" s="111"/>
      <c r="AF2081" s="111"/>
      <c r="AG2081" s="111"/>
      <c r="AH2081" s="111"/>
      <c r="AI2081" s="111"/>
      <c r="AJ2081" s="111"/>
      <c r="AK2081" s="111"/>
      <c r="AL2081" s="111"/>
      <c r="AM2081" s="111"/>
      <c r="AN2081" s="111"/>
      <c r="AW2081" s="4" t="s">
        <v>17</v>
      </c>
      <c r="AX2081" s="4">
        <v>2037</v>
      </c>
      <c r="AY2081" s="17">
        <v>52.198379727000003</v>
      </c>
      <c r="AZ2081" s="17">
        <v>0.31738963640000001</v>
      </c>
      <c r="BA2081" s="17">
        <v>0.6150092023</v>
      </c>
      <c r="BB2081" s="17">
        <v>0.98954617789999999</v>
      </c>
      <c r="BC2081" s="17">
        <v>0.40573781349999999</v>
      </c>
      <c r="BD2081" s="17">
        <v>0.90953246060000004</v>
      </c>
      <c r="BE2081" s="17">
        <v>1.7943904046000001</v>
      </c>
      <c r="BF2081" s="17">
        <v>1.1139335180000001</v>
      </c>
      <c r="BG2081" s="17">
        <v>0.8168669127</v>
      </c>
      <c r="BH2081" s="17">
        <v>1.7802502611</v>
      </c>
      <c r="BI2081" s="17">
        <v>16.981593699000001</v>
      </c>
      <c r="BJ2081" s="17">
        <v>10.203681227000001</v>
      </c>
      <c r="BK2081" s="17">
        <v>7.6712070113999999</v>
      </c>
      <c r="BL2081" s="17">
        <v>5.9717556683000002</v>
      </c>
      <c r="BM2081" s="17">
        <v>2.6274857345</v>
      </c>
      <c r="BN2081" s="17">
        <v>2.3276828302000001</v>
      </c>
      <c r="BO2081" s="17">
        <v>3.8178563833000001</v>
      </c>
      <c r="BP2081" s="17">
        <v>16.270448414000001</v>
      </c>
    </row>
    <row r="2082" spans="1:68" ht="15" x14ac:dyDescent="0.25">
      <c r="A2082" s="4" t="s">
        <v>17</v>
      </c>
      <c r="B2082" s="4" t="s">
        <v>755</v>
      </c>
      <c r="C2082" s="17">
        <v>50.993300947999998</v>
      </c>
      <c r="D2082" s="17">
        <v>0.30034127160000001</v>
      </c>
      <c r="E2082" s="17">
        <v>0.59100470729999999</v>
      </c>
      <c r="F2082" s="17">
        <v>0.88757729829999998</v>
      </c>
      <c r="G2082" s="17">
        <v>0.34824615310000001</v>
      </c>
      <c r="H2082" s="17">
        <v>0.83389611370000005</v>
      </c>
      <c r="I2082" s="17">
        <v>1.7960962423</v>
      </c>
      <c r="J2082" s="17">
        <v>1.0237915151999999</v>
      </c>
      <c r="K2082" s="17">
        <v>0.80679558210000002</v>
      </c>
      <c r="L2082" s="17">
        <v>2.0522982881999998</v>
      </c>
      <c r="M2082" s="17">
        <v>16.015152859000001</v>
      </c>
      <c r="N2082" s="17">
        <v>10.824863071999999</v>
      </c>
      <c r="O2082" s="17">
        <v>6.8078113518999999</v>
      </c>
      <c r="P2082" s="17">
        <v>6.0036637013999998</v>
      </c>
      <c r="Q2082" s="17">
        <v>2.7017627914000002</v>
      </c>
      <c r="R2082" s="17">
        <v>2.1271694302999999</v>
      </c>
      <c r="S2082" s="17">
        <v>3.6537838710999999</v>
      </c>
      <c r="T2082" s="17">
        <v>15.513237845000001</v>
      </c>
      <c r="V2082" s="120"/>
      <c r="X2082" s="111"/>
      <c r="Y2082" s="111"/>
      <c r="Z2082" s="111"/>
      <c r="AA2082" s="111"/>
      <c r="AB2082" s="111"/>
      <c r="AC2082" s="111"/>
      <c r="AD2082" s="111"/>
      <c r="AE2082" s="111"/>
      <c r="AF2082" s="111"/>
      <c r="AG2082" s="111"/>
      <c r="AH2082" s="111"/>
      <c r="AI2082" s="111"/>
      <c r="AJ2082" s="111"/>
      <c r="AK2082" s="111"/>
      <c r="AL2082" s="111"/>
      <c r="AM2082" s="111"/>
      <c r="AN2082" s="111"/>
      <c r="AW2082" s="4" t="s">
        <v>17</v>
      </c>
      <c r="AX2082" s="4">
        <v>2038</v>
      </c>
      <c r="AY2082" s="17">
        <v>50.993300947999998</v>
      </c>
      <c r="AZ2082" s="17">
        <v>0.30034127160000001</v>
      </c>
      <c r="BA2082" s="17">
        <v>0.59100470729999999</v>
      </c>
      <c r="BB2082" s="17">
        <v>0.88757729829999998</v>
      </c>
      <c r="BC2082" s="17">
        <v>0.34824615310000001</v>
      </c>
      <c r="BD2082" s="17">
        <v>0.83389611370000005</v>
      </c>
      <c r="BE2082" s="17">
        <v>1.7960962423</v>
      </c>
      <c r="BF2082" s="17">
        <v>1.0237915151999999</v>
      </c>
      <c r="BG2082" s="17">
        <v>0.80679558210000002</v>
      </c>
      <c r="BH2082" s="17">
        <v>2.0522982881999998</v>
      </c>
      <c r="BI2082" s="17">
        <v>16.015152859000001</v>
      </c>
      <c r="BJ2082" s="17">
        <v>10.824863071999999</v>
      </c>
      <c r="BK2082" s="17">
        <v>6.8078113518999999</v>
      </c>
      <c r="BL2082" s="17">
        <v>6.0036637013999998</v>
      </c>
      <c r="BM2082" s="17">
        <v>2.7017627914000002</v>
      </c>
      <c r="BN2082" s="17">
        <v>2.1271694302999999</v>
      </c>
      <c r="BO2082" s="17">
        <v>3.6537838710999999</v>
      </c>
      <c r="BP2082" s="17">
        <v>15.513237845000001</v>
      </c>
    </row>
    <row r="2083" spans="1:68" ht="15" x14ac:dyDescent="0.25">
      <c r="A2083" s="4" t="s">
        <v>17</v>
      </c>
      <c r="B2083" s="4" t="s">
        <v>756</v>
      </c>
      <c r="C2083" s="17">
        <v>49.797585128999998</v>
      </c>
      <c r="D2083" s="17">
        <v>0.27683965440000002</v>
      </c>
      <c r="E2083" s="17">
        <v>0.56367308309999997</v>
      </c>
      <c r="F2083" s="17">
        <v>0.82496389940000003</v>
      </c>
      <c r="G2083" s="17">
        <v>0.30127440599999999</v>
      </c>
      <c r="H2083" s="17">
        <v>0.73048856390000005</v>
      </c>
      <c r="I2083" s="17">
        <v>1.7614715424</v>
      </c>
      <c r="J2083" s="17">
        <v>1.3275428415999999</v>
      </c>
      <c r="K2083" s="17">
        <v>0.77164802870000004</v>
      </c>
      <c r="L2083" s="17">
        <v>1.9943600333</v>
      </c>
      <c r="M2083" s="17">
        <v>15.044926477000001</v>
      </c>
      <c r="N2083" s="17">
        <v>10.768058142999999</v>
      </c>
      <c r="O2083" s="17">
        <v>7.3324262007999996</v>
      </c>
      <c r="P2083" s="17">
        <v>5.1945240529000003</v>
      </c>
      <c r="Q2083" s="17">
        <v>2.9053882027000002</v>
      </c>
      <c r="R2083" s="17">
        <v>1.9667510428999999</v>
      </c>
      <c r="S2083" s="17">
        <v>3.8195029478999998</v>
      </c>
      <c r="T2083" s="17">
        <v>15.432338456</v>
      </c>
      <c r="V2083" s="120"/>
      <c r="X2083" s="111"/>
      <c r="Y2083" s="111"/>
      <c r="Z2083" s="111"/>
      <c r="AA2083" s="111"/>
      <c r="AB2083" s="111"/>
      <c r="AC2083" s="111"/>
      <c r="AD2083" s="111"/>
      <c r="AE2083" s="111"/>
      <c r="AF2083" s="111"/>
      <c r="AG2083" s="111"/>
      <c r="AH2083" s="111"/>
      <c r="AI2083" s="111"/>
      <c r="AJ2083" s="111"/>
      <c r="AK2083" s="111"/>
      <c r="AL2083" s="111"/>
      <c r="AM2083" s="111"/>
      <c r="AN2083" s="111"/>
      <c r="AW2083" s="4" t="s">
        <v>17</v>
      </c>
      <c r="AX2083" s="4">
        <v>2039</v>
      </c>
      <c r="AY2083" s="17">
        <v>49.797585128999998</v>
      </c>
      <c r="AZ2083" s="17">
        <v>0.27683965440000002</v>
      </c>
      <c r="BA2083" s="17">
        <v>0.56367308309999997</v>
      </c>
      <c r="BB2083" s="17">
        <v>0.82496389940000003</v>
      </c>
      <c r="BC2083" s="17">
        <v>0.30127440599999999</v>
      </c>
      <c r="BD2083" s="17">
        <v>0.73048856390000005</v>
      </c>
      <c r="BE2083" s="17">
        <v>1.7614715424</v>
      </c>
      <c r="BF2083" s="17">
        <v>1.3275428415999999</v>
      </c>
      <c r="BG2083" s="17">
        <v>0.77164802870000004</v>
      </c>
      <c r="BH2083" s="17">
        <v>1.9943600333</v>
      </c>
      <c r="BI2083" s="17">
        <v>15.044926477000001</v>
      </c>
      <c r="BJ2083" s="17">
        <v>10.768058142999999</v>
      </c>
      <c r="BK2083" s="17">
        <v>7.3324262007999996</v>
      </c>
      <c r="BL2083" s="17">
        <v>5.1945240529000003</v>
      </c>
      <c r="BM2083" s="17">
        <v>2.9053882027000002</v>
      </c>
      <c r="BN2083" s="17">
        <v>1.9667510428999999</v>
      </c>
      <c r="BO2083" s="17">
        <v>3.8195029478999998</v>
      </c>
      <c r="BP2083" s="17">
        <v>15.432338456</v>
      </c>
    </row>
    <row r="2084" spans="1:68" ht="15" x14ac:dyDescent="0.25">
      <c r="A2084" s="4" t="s">
        <v>588</v>
      </c>
      <c r="B2084" s="4" t="s">
        <v>741</v>
      </c>
      <c r="C2084" s="17">
        <v>59</v>
      </c>
      <c r="D2084" s="17">
        <v>1</v>
      </c>
      <c r="E2084" s="17">
        <v>1</v>
      </c>
      <c r="F2084" s="17">
        <v>1</v>
      </c>
      <c r="G2084" s="17">
        <v>0</v>
      </c>
      <c r="H2084" s="17">
        <v>1</v>
      </c>
      <c r="I2084" s="17">
        <v>0</v>
      </c>
      <c r="J2084" s="17">
        <v>1</v>
      </c>
      <c r="K2084" s="17">
        <v>3</v>
      </c>
      <c r="L2084" s="17">
        <v>2</v>
      </c>
      <c r="M2084" s="17">
        <v>22</v>
      </c>
      <c r="N2084" s="17">
        <v>13</v>
      </c>
      <c r="O2084" s="17">
        <v>5</v>
      </c>
      <c r="P2084" s="17">
        <v>7</v>
      </c>
      <c r="Q2084" s="17">
        <v>2</v>
      </c>
      <c r="R2084" s="17">
        <v>3</v>
      </c>
      <c r="S2084" s="17">
        <v>2</v>
      </c>
      <c r="T2084" s="17">
        <v>14</v>
      </c>
      <c r="V2084" s="120"/>
      <c r="X2084" s="111"/>
      <c r="Y2084" s="111"/>
      <c r="Z2084" s="111"/>
      <c r="AA2084" s="111"/>
      <c r="AB2084" s="111"/>
      <c r="AC2084" s="111"/>
      <c r="AD2084" s="111"/>
      <c r="AE2084" s="111"/>
      <c r="AF2084" s="111"/>
      <c r="AG2084" s="111"/>
      <c r="AH2084" s="111"/>
      <c r="AI2084" s="111"/>
      <c r="AJ2084" s="111"/>
      <c r="AK2084" s="111"/>
      <c r="AL2084" s="111"/>
      <c r="AM2084" s="111"/>
      <c r="AN2084" s="111"/>
      <c r="AW2084" s="4" t="s">
        <v>588</v>
      </c>
      <c r="AX2084" s="4">
        <v>2024</v>
      </c>
      <c r="AY2084" s="17">
        <v>59</v>
      </c>
      <c r="AZ2084" s="17">
        <v>1</v>
      </c>
      <c r="BA2084" s="17">
        <v>1</v>
      </c>
      <c r="BB2084" s="17">
        <v>1</v>
      </c>
      <c r="BC2084" s="17">
        <v>0</v>
      </c>
      <c r="BD2084" s="17">
        <v>1</v>
      </c>
      <c r="BE2084" s="17">
        <v>0</v>
      </c>
      <c r="BF2084" s="17">
        <v>1</v>
      </c>
      <c r="BG2084" s="17">
        <v>3</v>
      </c>
      <c r="BH2084" s="17">
        <v>2</v>
      </c>
      <c r="BI2084" s="17">
        <v>22</v>
      </c>
      <c r="BJ2084" s="17">
        <v>13</v>
      </c>
      <c r="BK2084" s="17">
        <v>5</v>
      </c>
      <c r="BL2084" s="17">
        <v>7</v>
      </c>
      <c r="BM2084" s="17">
        <v>2</v>
      </c>
      <c r="BN2084" s="17">
        <v>3</v>
      </c>
      <c r="BO2084" s="17">
        <v>2</v>
      </c>
      <c r="BP2084" s="17">
        <v>14</v>
      </c>
    </row>
    <row r="2085" spans="1:68" ht="15" x14ac:dyDescent="0.25">
      <c r="A2085" s="4" t="s">
        <v>588</v>
      </c>
      <c r="B2085" s="4" t="s">
        <v>742</v>
      </c>
      <c r="C2085" s="17">
        <v>57.541788308999998</v>
      </c>
      <c r="D2085" s="17">
        <v>0.60204529510000004</v>
      </c>
      <c r="E2085" s="17">
        <v>0.77537284159999997</v>
      </c>
      <c r="F2085" s="17">
        <v>0.87576082980000003</v>
      </c>
      <c r="G2085" s="17">
        <v>0.65308669750000004</v>
      </c>
      <c r="H2085" s="17">
        <v>0.23837211059999999</v>
      </c>
      <c r="I2085" s="17">
        <v>1.0456990041000001</v>
      </c>
      <c r="J2085" s="17">
        <v>0.92656763070000003</v>
      </c>
      <c r="K2085" s="17">
        <v>1.4380472345999999</v>
      </c>
      <c r="L2085" s="17">
        <v>2.7113063134000002</v>
      </c>
      <c r="M2085" s="17">
        <v>22.113677161999998</v>
      </c>
      <c r="N2085" s="17">
        <v>10.855634097999999</v>
      </c>
      <c r="O2085" s="17">
        <v>6.8591360617000001</v>
      </c>
      <c r="P2085" s="17">
        <v>6.7004609040999998</v>
      </c>
      <c r="Q2085" s="17">
        <v>1.7466221258000001</v>
      </c>
      <c r="R2085" s="17">
        <v>2.9062656640000002</v>
      </c>
      <c r="S2085" s="17">
        <v>2.2106387454999998</v>
      </c>
      <c r="T2085" s="17">
        <v>15.306219091999999</v>
      </c>
      <c r="V2085" s="120"/>
      <c r="X2085" s="111"/>
      <c r="Y2085" s="111"/>
      <c r="Z2085" s="111"/>
      <c r="AA2085" s="111"/>
      <c r="AB2085" s="111"/>
      <c r="AC2085" s="111"/>
      <c r="AD2085" s="111"/>
      <c r="AE2085" s="111"/>
      <c r="AF2085" s="111"/>
      <c r="AG2085" s="111"/>
      <c r="AH2085" s="111"/>
      <c r="AI2085" s="111"/>
      <c r="AJ2085" s="111"/>
      <c r="AK2085" s="111"/>
      <c r="AL2085" s="111"/>
      <c r="AM2085" s="111"/>
      <c r="AN2085" s="111"/>
      <c r="AW2085" s="4" t="s">
        <v>588</v>
      </c>
      <c r="AX2085" s="4">
        <v>2025</v>
      </c>
      <c r="AY2085" s="17">
        <v>57.541788308999998</v>
      </c>
      <c r="AZ2085" s="17">
        <v>0.60204529510000004</v>
      </c>
      <c r="BA2085" s="17">
        <v>0.77537284159999997</v>
      </c>
      <c r="BB2085" s="17">
        <v>0.87576082980000003</v>
      </c>
      <c r="BC2085" s="17">
        <v>0.65308669750000004</v>
      </c>
      <c r="BD2085" s="17">
        <v>0.23837211059999999</v>
      </c>
      <c r="BE2085" s="17">
        <v>1.0456990041000001</v>
      </c>
      <c r="BF2085" s="17">
        <v>0.92656763070000003</v>
      </c>
      <c r="BG2085" s="17">
        <v>1.4380472345999999</v>
      </c>
      <c r="BH2085" s="17">
        <v>2.7113063134000002</v>
      </c>
      <c r="BI2085" s="17">
        <v>22.113677161999998</v>
      </c>
      <c r="BJ2085" s="17">
        <v>10.855634097999999</v>
      </c>
      <c r="BK2085" s="17">
        <v>6.8591360617000001</v>
      </c>
      <c r="BL2085" s="17">
        <v>6.7004609040999998</v>
      </c>
      <c r="BM2085" s="17">
        <v>1.7466221258000001</v>
      </c>
      <c r="BN2085" s="17">
        <v>2.9062656640000002</v>
      </c>
      <c r="BO2085" s="17">
        <v>2.2106387454999998</v>
      </c>
      <c r="BP2085" s="17">
        <v>15.306219091999999</v>
      </c>
    </row>
    <row r="2086" spans="1:68" ht="15" x14ac:dyDescent="0.25">
      <c r="A2086" s="4" t="s">
        <v>588</v>
      </c>
      <c r="B2086" s="4" t="s">
        <v>743</v>
      </c>
      <c r="C2086" s="17">
        <v>57.280952470000003</v>
      </c>
      <c r="D2086" s="17">
        <v>0.61404052819999999</v>
      </c>
      <c r="E2086" s="17">
        <v>1.1937429929000001</v>
      </c>
      <c r="F2086" s="17">
        <v>0.82704380030000002</v>
      </c>
      <c r="G2086" s="17">
        <v>0.114136214</v>
      </c>
      <c r="H2086" s="17">
        <v>0.74498408900000002</v>
      </c>
      <c r="I2086" s="17">
        <v>1.0121781942999999</v>
      </c>
      <c r="J2086" s="17">
        <v>0.35534807839999999</v>
      </c>
      <c r="K2086" s="17">
        <v>1.3927231172000001</v>
      </c>
      <c r="L2086" s="17">
        <v>2.2154657246</v>
      </c>
      <c r="M2086" s="17">
        <v>20.81491235</v>
      </c>
      <c r="N2086" s="17">
        <v>12.701949388999999</v>
      </c>
      <c r="O2086" s="17">
        <v>6.9059469667000002</v>
      </c>
      <c r="P2086" s="17">
        <v>5.7491061783999999</v>
      </c>
      <c r="Q2086" s="17">
        <v>2.6393748472</v>
      </c>
      <c r="R2086" s="17">
        <v>2.7489635355000002</v>
      </c>
      <c r="S2086" s="17">
        <v>2.1125103616000001</v>
      </c>
      <c r="T2086" s="17">
        <v>15.294427991999999</v>
      </c>
      <c r="V2086" s="120"/>
      <c r="X2086" s="111"/>
      <c r="Y2086" s="111"/>
      <c r="Z2086" s="111"/>
      <c r="AA2086" s="111"/>
      <c r="AB2086" s="111"/>
      <c r="AC2086" s="111"/>
      <c r="AD2086" s="111"/>
      <c r="AE2086" s="111"/>
      <c r="AF2086" s="111"/>
      <c r="AG2086" s="111"/>
      <c r="AH2086" s="111"/>
      <c r="AI2086" s="111"/>
      <c r="AJ2086" s="111"/>
      <c r="AK2086" s="111"/>
      <c r="AL2086" s="111"/>
      <c r="AM2086" s="111"/>
      <c r="AN2086" s="111"/>
      <c r="AW2086" s="4" t="s">
        <v>588</v>
      </c>
      <c r="AX2086" s="4">
        <v>2026</v>
      </c>
      <c r="AY2086" s="17">
        <v>57.280952470000003</v>
      </c>
      <c r="AZ2086" s="17">
        <v>0.61404052819999999</v>
      </c>
      <c r="BA2086" s="17">
        <v>1.1937429929000001</v>
      </c>
      <c r="BB2086" s="17">
        <v>0.82704380030000002</v>
      </c>
      <c r="BC2086" s="17">
        <v>0.114136214</v>
      </c>
      <c r="BD2086" s="17">
        <v>0.74498408900000002</v>
      </c>
      <c r="BE2086" s="17">
        <v>1.0121781942999999</v>
      </c>
      <c r="BF2086" s="17">
        <v>0.35534807839999999</v>
      </c>
      <c r="BG2086" s="17">
        <v>1.3927231172000001</v>
      </c>
      <c r="BH2086" s="17">
        <v>2.2154657246</v>
      </c>
      <c r="BI2086" s="17">
        <v>20.81491235</v>
      </c>
      <c r="BJ2086" s="17">
        <v>12.701949388999999</v>
      </c>
      <c r="BK2086" s="17">
        <v>6.9059469667000002</v>
      </c>
      <c r="BL2086" s="17">
        <v>5.7491061783999999</v>
      </c>
      <c r="BM2086" s="17">
        <v>2.6393748472</v>
      </c>
      <c r="BN2086" s="17">
        <v>2.7489635355000002</v>
      </c>
      <c r="BO2086" s="17">
        <v>2.1125103616000001</v>
      </c>
      <c r="BP2086" s="17">
        <v>15.294427991999999</v>
      </c>
    </row>
    <row r="2087" spans="1:68" ht="15" x14ac:dyDescent="0.25">
      <c r="A2087" s="4" t="s">
        <v>588</v>
      </c>
      <c r="B2087" s="4" t="s">
        <v>744</v>
      </c>
      <c r="C2087" s="17">
        <v>57.045377275</v>
      </c>
      <c r="D2087" s="17">
        <v>0.61275057430000002</v>
      </c>
      <c r="E2087" s="17">
        <v>1.1282592851</v>
      </c>
      <c r="F2087" s="17">
        <v>1.2963037937999999</v>
      </c>
      <c r="G2087" s="17">
        <v>0.11903192379999999</v>
      </c>
      <c r="H2087" s="17">
        <v>0.73352158140000001</v>
      </c>
      <c r="I2087" s="17">
        <v>1.0050938738999999</v>
      </c>
      <c r="J2087" s="17">
        <v>0.35745345169999998</v>
      </c>
      <c r="K2087" s="17">
        <v>0.89527811869999996</v>
      </c>
      <c r="L2087" s="17">
        <v>1.7667241514000001</v>
      </c>
      <c r="M2087" s="17">
        <v>21.809710509999999</v>
      </c>
      <c r="N2087" s="17">
        <v>11.754042877</v>
      </c>
      <c r="O2087" s="17">
        <v>7.6930378918000004</v>
      </c>
      <c r="P2087" s="17">
        <v>5.5401951269999996</v>
      </c>
      <c r="Q2087" s="17">
        <v>2.3339741146000001</v>
      </c>
      <c r="R2087" s="17">
        <v>3.1563455770000002</v>
      </c>
      <c r="S2087" s="17">
        <v>2.0960689069999998</v>
      </c>
      <c r="T2087" s="17">
        <v>15.567207133</v>
      </c>
      <c r="V2087" s="120"/>
      <c r="X2087" s="111"/>
      <c r="Y2087" s="111"/>
      <c r="Z2087" s="111"/>
      <c r="AA2087" s="111"/>
      <c r="AB2087" s="111"/>
      <c r="AC2087" s="111"/>
      <c r="AD2087" s="111"/>
      <c r="AE2087" s="111"/>
      <c r="AF2087" s="111"/>
      <c r="AG2087" s="111"/>
      <c r="AH2087" s="111"/>
      <c r="AI2087" s="111"/>
      <c r="AJ2087" s="111"/>
      <c r="AK2087" s="111"/>
      <c r="AL2087" s="111"/>
      <c r="AM2087" s="111"/>
      <c r="AN2087" s="111"/>
      <c r="AW2087" s="4" t="s">
        <v>588</v>
      </c>
      <c r="AX2087" s="4">
        <v>2027</v>
      </c>
      <c r="AY2087" s="17">
        <v>57.045377275</v>
      </c>
      <c r="AZ2087" s="17">
        <v>0.61275057430000002</v>
      </c>
      <c r="BA2087" s="17">
        <v>1.1282592851</v>
      </c>
      <c r="BB2087" s="17">
        <v>1.2963037937999999</v>
      </c>
      <c r="BC2087" s="17">
        <v>0.11903192379999999</v>
      </c>
      <c r="BD2087" s="17">
        <v>0.73352158140000001</v>
      </c>
      <c r="BE2087" s="17">
        <v>1.0050938738999999</v>
      </c>
      <c r="BF2087" s="17">
        <v>0.35745345169999998</v>
      </c>
      <c r="BG2087" s="17">
        <v>0.89527811869999996</v>
      </c>
      <c r="BH2087" s="17">
        <v>1.7667241514000001</v>
      </c>
      <c r="BI2087" s="17">
        <v>21.809710509999999</v>
      </c>
      <c r="BJ2087" s="17">
        <v>11.754042877</v>
      </c>
      <c r="BK2087" s="17">
        <v>7.6930378918000004</v>
      </c>
      <c r="BL2087" s="17">
        <v>5.5401951269999996</v>
      </c>
      <c r="BM2087" s="17">
        <v>2.3339741146000001</v>
      </c>
      <c r="BN2087" s="17">
        <v>3.1563455770000002</v>
      </c>
      <c r="BO2087" s="17">
        <v>2.0960689069999998</v>
      </c>
      <c r="BP2087" s="17">
        <v>15.567207133</v>
      </c>
    </row>
    <row r="2088" spans="1:68" ht="15" x14ac:dyDescent="0.25">
      <c r="A2088" s="4" t="s">
        <v>588</v>
      </c>
      <c r="B2088" s="4" t="s">
        <v>745</v>
      </c>
      <c r="C2088" s="17">
        <v>56.839124429000002</v>
      </c>
      <c r="D2088" s="17">
        <v>0.61714073930000002</v>
      </c>
      <c r="E2088" s="17">
        <v>1.1389157552</v>
      </c>
      <c r="F2088" s="17">
        <v>1.2065533584999999</v>
      </c>
      <c r="G2088" s="17">
        <v>0.57880368650000003</v>
      </c>
      <c r="H2088" s="17">
        <v>0.23805826769999999</v>
      </c>
      <c r="I2088" s="17">
        <v>1.4867914404</v>
      </c>
      <c r="J2088" s="17">
        <v>0.36139827749999998</v>
      </c>
      <c r="K2088" s="17">
        <v>0.87766467530000003</v>
      </c>
      <c r="L2088" s="17">
        <v>1.9329661935</v>
      </c>
      <c r="M2088" s="17">
        <v>20.999785118999998</v>
      </c>
      <c r="N2088" s="17">
        <v>11.613860454999999</v>
      </c>
      <c r="O2088" s="17">
        <v>7.5982792801999999</v>
      </c>
      <c r="P2088" s="17">
        <v>6.1431295155000001</v>
      </c>
      <c r="Q2088" s="17">
        <v>2.0457776658000002</v>
      </c>
      <c r="R2088" s="17">
        <v>3.5414135394000001</v>
      </c>
      <c r="S2088" s="17">
        <v>2.0862479856</v>
      </c>
      <c r="T2088" s="17">
        <v>15.787186461999999</v>
      </c>
      <c r="V2088" s="120"/>
      <c r="X2088" s="111"/>
      <c r="Y2088" s="111"/>
      <c r="Z2088" s="111"/>
      <c r="AA2088" s="111"/>
      <c r="AB2088" s="111"/>
      <c r="AC2088" s="111"/>
      <c r="AD2088" s="111"/>
      <c r="AE2088" s="111"/>
      <c r="AF2088" s="111"/>
      <c r="AG2088" s="111"/>
      <c r="AH2088" s="111"/>
      <c r="AI2088" s="111"/>
      <c r="AJ2088" s="111"/>
      <c r="AK2088" s="111"/>
      <c r="AL2088" s="111"/>
      <c r="AM2088" s="111"/>
      <c r="AN2088" s="111"/>
      <c r="AW2088" s="4" t="s">
        <v>588</v>
      </c>
      <c r="AX2088" s="4">
        <v>2028</v>
      </c>
      <c r="AY2088" s="17">
        <v>56.839124429000002</v>
      </c>
      <c r="AZ2088" s="17">
        <v>0.61714073930000002</v>
      </c>
      <c r="BA2088" s="17">
        <v>1.1389157552</v>
      </c>
      <c r="BB2088" s="17">
        <v>1.2065533584999999</v>
      </c>
      <c r="BC2088" s="17">
        <v>0.57880368650000003</v>
      </c>
      <c r="BD2088" s="17">
        <v>0.23805826769999999</v>
      </c>
      <c r="BE2088" s="17">
        <v>1.4867914404</v>
      </c>
      <c r="BF2088" s="17">
        <v>0.36139827749999998</v>
      </c>
      <c r="BG2088" s="17">
        <v>0.87766467530000003</v>
      </c>
      <c r="BH2088" s="17">
        <v>1.9329661935</v>
      </c>
      <c r="BI2088" s="17">
        <v>20.999785118999998</v>
      </c>
      <c r="BJ2088" s="17">
        <v>11.613860454999999</v>
      </c>
      <c r="BK2088" s="17">
        <v>7.5982792801999999</v>
      </c>
      <c r="BL2088" s="17">
        <v>6.1431295155000001</v>
      </c>
      <c r="BM2088" s="17">
        <v>2.0457776658000002</v>
      </c>
      <c r="BN2088" s="17">
        <v>3.5414135394000001</v>
      </c>
      <c r="BO2088" s="17">
        <v>2.0862479856</v>
      </c>
      <c r="BP2088" s="17">
        <v>15.787186461999999</v>
      </c>
    </row>
    <row r="2089" spans="1:68" ht="15" x14ac:dyDescent="0.25">
      <c r="A2089" s="4" t="s">
        <v>588</v>
      </c>
      <c r="B2089" s="4" t="s">
        <v>746</v>
      </c>
      <c r="C2089" s="17">
        <v>57.787780765000001</v>
      </c>
      <c r="D2089" s="17">
        <v>0.61590165460000001</v>
      </c>
      <c r="E2089" s="17">
        <v>1.1610330039000001</v>
      </c>
      <c r="F2089" s="17">
        <v>1.6160727547</v>
      </c>
      <c r="G2089" s="17">
        <v>0.1189960439</v>
      </c>
      <c r="H2089" s="17">
        <v>0.70580698279999998</v>
      </c>
      <c r="I2089" s="17">
        <v>0.98089877690000005</v>
      </c>
      <c r="J2089" s="17">
        <v>0.90688139980000004</v>
      </c>
      <c r="K2089" s="17">
        <v>0.42933981719999997</v>
      </c>
      <c r="L2089" s="17">
        <v>2.7080470303999999</v>
      </c>
      <c r="M2089" s="17">
        <v>21.574965488</v>
      </c>
      <c r="N2089" s="17">
        <v>11.736561484999999</v>
      </c>
      <c r="O2089" s="17">
        <v>6.6729549152000001</v>
      </c>
      <c r="P2089" s="17">
        <v>6.7679387011000003</v>
      </c>
      <c r="Q2089" s="17">
        <v>1.7923827121</v>
      </c>
      <c r="R2089" s="17">
        <v>3.5120034571000001</v>
      </c>
      <c r="S2089" s="17">
        <v>2.5935871596000002</v>
      </c>
      <c r="T2089" s="17">
        <v>15.233276328000001</v>
      </c>
      <c r="V2089" s="120"/>
      <c r="X2089" s="111"/>
      <c r="Y2089" s="111"/>
      <c r="Z2089" s="111"/>
      <c r="AA2089" s="111"/>
      <c r="AB2089" s="111"/>
      <c r="AC2089" s="111"/>
      <c r="AD2089" s="111"/>
      <c r="AE2089" s="111"/>
      <c r="AF2089" s="111"/>
      <c r="AG2089" s="111"/>
      <c r="AH2089" s="111"/>
      <c r="AI2089" s="111"/>
      <c r="AJ2089" s="111"/>
      <c r="AK2089" s="111"/>
      <c r="AL2089" s="111"/>
      <c r="AM2089" s="111"/>
      <c r="AN2089" s="111"/>
      <c r="AW2089" s="4" t="s">
        <v>588</v>
      </c>
      <c r="AX2089" s="4">
        <v>2029</v>
      </c>
      <c r="AY2089" s="17">
        <v>57.787780765000001</v>
      </c>
      <c r="AZ2089" s="17">
        <v>0.61590165460000001</v>
      </c>
      <c r="BA2089" s="17">
        <v>1.1610330039000001</v>
      </c>
      <c r="BB2089" s="17">
        <v>1.6160727547</v>
      </c>
      <c r="BC2089" s="17">
        <v>0.1189960439</v>
      </c>
      <c r="BD2089" s="17">
        <v>0.70580698279999998</v>
      </c>
      <c r="BE2089" s="17">
        <v>0.98089877690000005</v>
      </c>
      <c r="BF2089" s="17">
        <v>0.90688139980000004</v>
      </c>
      <c r="BG2089" s="17">
        <v>0.42933981719999997</v>
      </c>
      <c r="BH2089" s="17">
        <v>2.7080470303999999</v>
      </c>
      <c r="BI2089" s="17">
        <v>21.574965488</v>
      </c>
      <c r="BJ2089" s="17">
        <v>11.736561484999999</v>
      </c>
      <c r="BK2089" s="17">
        <v>6.6729549152000001</v>
      </c>
      <c r="BL2089" s="17">
        <v>6.7679387011000003</v>
      </c>
      <c r="BM2089" s="17">
        <v>1.7923827121</v>
      </c>
      <c r="BN2089" s="17">
        <v>3.5120034571000001</v>
      </c>
      <c r="BO2089" s="17">
        <v>2.5935871596000002</v>
      </c>
      <c r="BP2089" s="17">
        <v>15.233276328000001</v>
      </c>
    </row>
    <row r="2090" spans="1:68" ht="15" x14ac:dyDescent="0.25">
      <c r="A2090" s="4" t="s">
        <v>588</v>
      </c>
      <c r="B2090" s="4" t="s">
        <v>747</v>
      </c>
      <c r="C2090" s="17">
        <v>58.829940843000003</v>
      </c>
      <c r="D2090" s="17">
        <v>0.59248492909999995</v>
      </c>
      <c r="E2090" s="17">
        <v>1.1736298104</v>
      </c>
      <c r="F2090" s="17">
        <v>1.5675389956000001</v>
      </c>
      <c r="G2090" s="17">
        <v>0.57001720639999998</v>
      </c>
      <c r="H2090" s="17">
        <v>0.70081454850000002</v>
      </c>
      <c r="I2090" s="17">
        <v>1.0072226662999999</v>
      </c>
      <c r="J2090" s="17">
        <v>0.91506133909999998</v>
      </c>
      <c r="K2090" s="17">
        <v>0.4731848649</v>
      </c>
      <c r="L2090" s="17">
        <v>3.0072044076000002</v>
      </c>
      <c r="M2090" s="17">
        <v>22.309825558</v>
      </c>
      <c r="N2090" s="17">
        <v>10.924039234</v>
      </c>
      <c r="O2090" s="17">
        <v>6.6999033720999996</v>
      </c>
      <c r="P2090" s="17">
        <v>5.1318062741999997</v>
      </c>
      <c r="Q2090" s="17">
        <v>3.7572076364</v>
      </c>
      <c r="R2090" s="17">
        <v>3.9036709416000002</v>
      </c>
      <c r="S2090" s="17">
        <v>2.6230985539999998</v>
      </c>
      <c r="T2090" s="17">
        <v>15.588917283000001</v>
      </c>
      <c r="V2090" s="120"/>
      <c r="X2090" s="111"/>
      <c r="Y2090" s="111"/>
      <c r="Z2090" s="111"/>
      <c r="AA2090" s="111"/>
      <c r="AB2090" s="111"/>
      <c r="AC2090" s="111"/>
      <c r="AD2090" s="111"/>
      <c r="AE2090" s="111"/>
      <c r="AF2090" s="111"/>
      <c r="AG2090" s="111"/>
      <c r="AH2090" s="111"/>
      <c r="AI2090" s="111"/>
      <c r="AJ2090" s="111"/>
      <c r="AK2090" s="111"/>
      <c r="AL2090" s="111"/>
      <c r="AM2090" s="111"/>
      <c r="AN2090" s="111"/>
      <c r="AW2090" s="4" t="s">
        <v>588</v>
      </c>
      <c r="AX2090" s="4">
        <v>2030</v>
      </c>
      <c r="AY2090" s="17">
        <v>58.829940843000003</v>
      </c>
      <c r="AZ2090" s="17">
        <v>0.59248492909999995</v>
      </c>
      <c r="BA2090" s="17">
        <v>1.1736298104</v>
      </c>
      <c r="BB2090" s="17">
        <v>1.5675389956000001</v>
      </c>
      <c r="BC2090" s="17">
        <v>0.57001720639999998</v>
      </c>
      <c r="BD2090" s="17">
        <v>0.70081454850000002</v>
      </c>
      <c r="BE2090" s="17">
        <v>1.0072226662999999</v>
      </c>
      <c r="BF2090" s="17">
        <v>0.91506133909999998</v>
      </c>
      <c r="BG2090" s="17">
        <v>0.4731848649</v>
      </c>
      <c r="BH2090" s="17">
        <v>3.0072044076000002</v>
      </c>
      <c r="BI2090" s="17">
        <v>22.309825558</v>
      </c>
      <c r="BJ2090" s="17">
        <v>10.924039234</v>
      </c>
      <c r="BK2090" s="17">
        <v>6.6999033720999996</v>
      </c>
      <c r="BL2090" s="17">
        <v>5.1318062741999997</v>
      </c>
      <c r="BM2090" s="17">
        <v>3.7572076364</v>
      </c>
      <c r="BN2090" s="17">
        <v>3.9036709416000002</v>
      </c>
      <c r="BO2090" s="17">
        <v>2.6230985539999998</v>
      </c>
      <c r="BP2090" s="17">
        <v>15.588917283000001</v>
      </c>
    </row>
    <row r="2091" spans="1:68" ht="15" x14ac:dyDescent="0.25">
      <c r="A2091" s="4" t="s">
        <v>588</v>
      </c>
      <c r="B2091" s="4" t="s">
        <v>748</v>
      </c>
      <c r="C2091" s="17">
        <v>58.194262618000003</v>
      </c>
      <c r="D2091" s="17">
        <v>0.53423366459999999</v>
      </c>
      <c r="E2091" s="17">
        <v>1.1279450021999999</v>
      </c>
      <c r="F2091" s="17">
        <v>1.5796225414</v>
      </c>
      <c r="G2091" s="17">
        <v>0.48214114879999997</v>
      </c>
      <c r="H2091" s="17">
        <v>0.6821729004</v>
      </c>
      <c r="I2091" s="17">
        <v>1.4237144954000001</v>
      </c>
      <c r="J2091" s="17">
        <v>0.90538851730000003</v>
      </c>
      <c r="K2091" s="17">
        <v>0.4668961049</v>
      </c>
      <c r="L2091" s="17">
        <v>3.0587623234999999</v>
      </c>
      <c r="M2091" s="17">
        <v>21.402385077000002</v>
      </c>
      <c r="N2091" s="17">
        <v>9.9705586576999998</v>
      </c>
      <c r="O2091" s="17">
        <v>8.2986663685999993</v>
      </c>
      <c r="P2091" s="17">
        <v>4.9384618180000004</v>
      </c>
      <c r="Q2091" s="17">
        <v>3.3233139983000002</v>
      </c>
      <c r="R2091" s="17">
        <v>3.7239423569999999</v>
      </c>
      <c r="S2091" s="17">
        <v>3.0112759131</v>
      </c>
      <c r="T2091" s="17">
        <v>16.560442184999999</v>
      </c>
      <c r="V2091" s="120"/>
      <c r="X2091" s="111"/>
      <c r="Y2091" s="111"/>
      <c r="Z2091" s="111"/>
      <c r="AA2091" s="111"/>
      <c r="AB2091" s="111"/>
      <c r="AC2091" s="111"/>
      <c r="AD2091" s="111"/>
      <c r="AE2091" s="111"/>
      <c r="AF2091" s="111"/>
      <c r="AG2091" s="111"/>
      <c r="AH2091" s="111"/>
      <c r="AI2091" s="111"/>
      <c r="AJ2091" s="111"/>
      <c r="AK2091" s="111"/>
      <c r="AL2091" s="111"/>
      <c r="AM2091" s="111"/>
      <c r="AN2091" s="111"/>
      <c r="AW2091" s="4" t="s">
        <v>588</v>
      </c>
      <c r="AX2091" s="4">
        <v>2031</v>
      </c>
      <c r="AY2091" s="17">
        <v>58.194262618000003</v>
      </c>
      <c r="AZ2091" s="17">
        <v>0.53423366459999999</v>
      </c>
      <c r="BA2091" s="17">
        <v>1.1279450021999999</v>
      </c>
      <c r="BB2091" s="17">
        <v>1.5796225414</v>
      </c>
      <c r="BC2091" s="17">
        <v>0.48214114879999997</v>
      </c>
      <c r="BD2091" s="17">
        <v>0.6821729004</v>
      </c>
      <c r="BE2091" s="17">
        <v>1.4237144954000001</v>
      </c>
      <c r="BF2091" s="17">
        <v>0.90538851730000003</v>
      </c>
      <c r="BG2091" s="17">
        <v>0.4668961049</v>
      </c>
      <c r="BH2091" s="17">
        <v>3.0587623234999999</v>
      </c>
      <c r="BI2091" s="17">
        <v>21.402385077000002</v>
      </c>
      <c r="BJ2091" s="17">
        <v>9.9705586576999998</v>
      </c>
      <c r="BK2091" s="17">
        <v>8.2986663685999993</v>
      </c>
      <c r="BL2091" s="17">
        <v>4.9384618180000004</v>
      </c>
      <c r="BM2091" s="17">
        <v>3.3233139983000002</v>
      </c>
      <c r="BN2091" s="17">
        <v>3.7239423569999999</v>
      </c>
      <c r="BO2091" s="17">
        <v>3.0112759131</v>
      </c>
      <c r="BP2091" s="17">
        <v>16.560442184999999</v>
      </c>
    </row>
    <row r="2092" spans="1:68" ht="15" x14ac:dyDescent="0.25">
      <c r="A2092" s="4" t="s">
        <v>588</v>
      </c>
      <c r="B2092" s="4" t="s">
        <v>749</v>
      </c>
      <c r="C2092" s="17">
        <v>58.268546768999997</v>
      </c>
      <c r="D2092" s="17">
        <v>0.47024712229999999</v>
      </c>
      <c r="E2092" s="17">
        <v>1.0494272</v>
      </c>
      <c r="F2092" s="17">
        <v>1.5811115477</v>
      </c>
      <c r="G2092" s="17">
        <v>0.49654191089999999</v>
      </c>
      <c r="H2092" s="17">
        <v>1.0253286261000001</v>
      </c>
      <c r="I2092" s="17">
        <v>0.96396776979999999</v>
      </c>
      <c r="J2092" s="17">
        <v>0.86545659939999997</v>
      </c>
      <c r="K2092" s="17">
        <v>0.98429102400000001</v>
      </c>
      <c r="L2092" s="17">
        <v>2.7162691516000002</v>
      </c>
      <c r="M2092" s="17">
        <v>20.421830574000001</v>
      </c>
      <c r="N2092" s="17">
        <v>10.893503326999999</v>
      </c>
      <c r="O2092" s="17">
        <v>9.0583170861000006</v>
      </c>
      <c r="P2092" s="17">
        <v>2.8601983187000002</v>
      </c>
      <c r="Q2092" s="17">
        <v>4.8820565108</v>
      </c>
      <c r="R2092" s="17">
        <v>3.5973277809000002</v>
      </c>
      <c r="S2092" s="17">
        <v>2.8547529953000002</v>
      </c>
      <c r="T2092" s="17">
        <v>16.800571915999999</v>
      </c>
      <c r="V2092" s="120"/>
      <c r="X2092" s="111"/>
      <c r="Y2092" s="111"/>
      <c r="Z2092" s="111"/>
      <c r="AA2092" s="111"/>
      <c r="AB2092" s="111"/>
      <c r="AC2092" s="111"/>
      <c r="AD2092" s="111"/>
      <c r="AE2092" s="111"/>
      <c r="AF2092" s="111"/>
      <c r="AG2092" s="111"/>
      <c r="AH2092" s="111"/>
      <c r="AI2092" s="111"/>
      <c r="AJ2092" s="111"/>
      <c r="AK2092" s="111"/>
      <c r="AL2092" s="111"/>
      <c r="AM2092" s="111"/>
      <c r="AN2092" s="111"/>
      <c r="AW2092" s="4" t="s">
        <v>588</v>
      </c>
      <c r="AX2092" s="4">
        <v>2032</v>
      </c>
      <c r="AY2092" s="17">
        <v>58.268546768999997</v>
      </c>
      <c r="AZ2092" s="17">
        <v>0.47024712229999999</v>
      </c>
      <c r="BA2092" s="17">
        <v>1.0494272</v>
      </c>
      <c r="BB2092" s="17">
        <v>1.5811115477</v>
      </c>
      <c r="BC2092" s="17">
        <v>0.49654191089999999</v>
      </c>
      <c r="BD2092" s="17">
        <v>1.0253286261000001</v>
      </c>
      <c r="BE2092" s="17">
        <v>0.96396776979999999</v>
      </c>
      <c r="BF2092" s="17">
        <v>0.86545659939999997</v>
      </c>
      <c r="BG2092" s="17">
        <v>0.98429102400000001</v>
      </c>
      <c r="BH2092" s="17">
        <v>2.7162691516000002</v>
      </c>
      <c r="BI2092" s="17">
        <v>20.421830574000001</v>
      </c>
      <c r="BJ2092" s="17">
        <v>10.893503326999999</v>
      </c>
      <c r="BK2092" s="17">
        <v>9.0583170861000006</v>
      </c>
      <c r="BL2092" s="17">
        <v>2.8601983187000002</v>
      </c>
      <c r="BM2092" s="17">
        <v>4.8820565108</v>
      </c>
      <c r="BN2092" s="17">
        <v>3.5973277809000002</v>
      </c>
      <c r="BO2092" s="17">
        <v>2.8547529953000002</v>
      </c>
      <c r="BP2092" s="17">
        <v>16.800571915999999</v>
      </c>
    </row>
    <row r="2093" spans="1:68" ht="15" x14ac:dyDescent="0.25">
      <c r="A2093" s="4" t="s">
        <v>588</v>
      </c>
      <c r="B2093" s="4" t="s">
        <v>750</v>
      </c>
      <c r="C2093" s="17">
        <v>57.140299251999998</v>
      </c>
      <c r="D2093" s="17">
        <v>0.41127114339999998</v>
      </c>
      <c r="E2093" s="17">
        <v>0.92404262609999999</v>
      </c>
      <c r="F2093" s="17">
        <v>1.5357883889999999</v>
      </c>
      <c r="G2093" s="17">
        <v>0.49285383780000003</v>
      </c>
      <c r="H2093" s="17">
        <v>0.94951365040000002</v>
      </c>
      <c r="I2093" s="17">
        <v>1.3479605626</v>
      </c>
      <c r="J2093" s="17">
        <v>0.84668996900000004</v>
      </c>
      <c r="K2093" s="17">
        <v>0.9399437249</v>
      </c>
      <c r="L2093" s="17">
        <v>2.2003038252999998</v>
      </c>
      <c r="M2093" s="17">
        <v>20.726043350000001</v>
      </c>
      <c r="N2093" s="17">
        <v>9.0461906174000006</v>
      </c>
      <c r="O2093" s="17">
        <v>9.7937356823999995</v>
      </c>
      <c r="P2093" s="17">
        <v>3.5144906102000002</v>
      </c>
      <c r="Q2093" s="17">
        <v>4.4114712640000002</v>
      </c>
      <c r="R2093" s="17">
        <v>3.3639559963000001</v>
      </c>
      <c r="S2093" s="17">
        <v>3.1441641819999999</v>
      </c>
      <c r="T2093" s="17">
        <v>17.719697557</v>
      </c>
      <c r="V2093" s="120"/>
      <c r="X2093" s="111"/>
      <c r="Y2093" s="111"/>
      <c r="Z2093" s="111"/>
      <c r="AA2093" s="111"/>
      <c r="AB2093" s="111"/>
      <c r="AC2093" s="111"/>
      <c r="AD2093" s="111"/>
      <c r="AE2093" s="111"/>
      <c r="AF2093" s="111"/>
      <c r="AG2093" s="111"/>
      <c r="AH2093" s="111"/>
      <c r="AI2093" s="111"/>
      <c r="AJ2093" s="111"/>
      <c r="AK2093" s="111"/>
      <c r="AL2093" s="111"/>
      <c r="AM2093" s="111"/>
      <c r="AN2093" s="111"/>
      <c r="AW2093" s="4" t="s">
        <v>588</v>
      </c>
      <c r="AX2093" s="4">
        <v>2033</v>
      </c>
      <c r="AY2093" s="17">
        <v>57.140299251999998</v>
      </c>
      <c r="AZ2093" s="17">
        <v>0.41127114339999998</v>
      </c>
      <c r="BA2093" s="17">
        <v>0.92404262609999999</v>
      </c>
      <c r="BB2093" s="17">
        <v>1.5357883889999999</v>
      </c>
      <c r="BC2093" s="17">
        <v>0.49285383780000003</v>
      </c>
      <c r="BD2093" s="17">
        <v>0.94951365040000002</v>
      </c>
      <c r="BE2093" s="17">
        <v>1.3479605626</v>
      </c>
      <c r="BF2093" s="17">
        <v>0.84668996900000004</v>
      </c>
      <c r="BG2093" s="17">
        <v>0.9399437249</v>
      </c>
      <c r="BH2093" s="17">
        <v>2.2003038252999998</v>
      </c>
      <c r="BI2093" s="17">
        <v>20.726043350000001</v>
      </c>
      <c r="BJ2093" s="17">
        <v>9.0461906174000006</v>
      </c>
      <c r="BK2093" s="17">
        <v>9.7937356823999995</v>
      </c>
      <c r="BL2093" s="17">
        <v>3.5144906102000002</v>
      </c>
      <c r="BM2093" s="17">
        <v>4.4114712640000002</v>
      </c>
      <c r="BN2093" s="17">
        <v>3.3639559963000001</v>
      </c>
      <c r="BO2093" s="17">
        <v>3.1441641819999999</v>
      </c>
      <c r="BP2093" s="17">
        <v>17.719697557</v>
      </c>
    </row>
    <row r="2094" spans="1:68" ht="15" x14ac:dyDescent="0.25">
      <c r="A2094" s="4" t="s">
        <v>588</v>
      </c>
      <c r="B2094" s="4" t="s">
        <v>751</v>
      </c>
      <c r="C2094" s="17">
        <v>55.784596839000002</v>
      </c>
      <c r="D2094" s="17">
        <v>0.3694025984</v>
      </c>
      <c r="E2094" s="17">
        <v>0.80053496189999995</v>
      </c>
      <c r="F2094" s="17">
        <v>1.436732973</v>
      </c>
      <c r="G2094" s="17">
        <v>0.49371794099999999</v>
      </c>
      <c r="H2094" s="17">
        <v>0.9548002592</v>
      </c>
      <c r="I2094" s="17">
        <v>1.6352765401</v>
      </c>
      <c r="J2094" s="17">
        <v>0.82847066970000005</v>
      </c>
      <c r="K2094" s="17">
        <v>0.90808280649999995</v>
      </c>
      <c r="L2094" s="17">
        <v>2.0977810748999999</v>
      </c>
      <c r="M2094" s="17">
        <v>19.578765795999999</v>
      </c>
      <c r="N2094" s="17">
        <v>9.7259403594999991</v>
      </c>
      <c r="O2094" s="17">
        <v>8.7802839035000009</v>
      </c>
      <c r="P2094" s="17">
        <v>4.2372368313999997</v>
      </c>
      <c r="Q2094" s="17">
        <v>3.9375701243000001</v>
      </c>
      <c r="R2094" s="17">
        <v>3.1003884741999999</v>
      </c>
      <c r="S2094" s="17">
        <v>3.4185474689999999</v>
      </c>
      <c r="T2094" s="17">
        <v>16.955090858999998</v>
      </c>
      <c r="V2094" s="120"/>
      <c r="X2094" s="111"/>
      <c r="Y2094" s="111"/>
      <c r="Z2094" s="111"/>
      <c r="AA2094" s="111"/>
      <c r="AB2094" s="111"/>
      <c r="AC2094" s="111"/>
      <c r="AD2094" s="111"/>
      <c r="AE2094" s="111"/>
      <c r="AF2094" s="111"/>
      <c r="AG2094" s="111"/>
      <c r="AH2094" s="111"/>
      <c r="AI2094" s="111"/>
      <c r="AJ2094" s="111"/>
      <c r="AK2094" s="111"/>
      <c r="AL2094" s="111"/>
      <c r="AM2094" s="111"/>
      <c r="AN2094" s="111"/>
      <c r="AW2094" s="4" t="s">
        <v>588</v>
      </c>
      <c r="AX2094" s="4">
        <v>2034</v>
      </c>
      <c r="AY2094" s="17">
        <v>55.784596839000002</v>
      </c>
      <c r="AZ2094" s="17">
        <v>0.3694025984</v>
      </c>
      <c r="BA2094" s="17">
        <v>0.80053496189999995</v>
      </c>
      <c r="BB2094" s="17">
        <v>1.436732973</v>
      </c>
      <c r="BC2094" s="17">
        <v>0.49371794099999999</v>
      </c>
      <c r="BD2094" s="17">
        <v>0.9548002592</v>
      </c>
      <c r="BE2094" s="17">
        <v>1.6352765401</v>
      </c>
      <c r="BF2094" s="17">
        <v>0.82847066970000005</v>
      </c>
      <c r="BG2094" s="17">
        <v>0.90808280649999995</v>
      </c>
      <c r="BH2094" s="17">
        <v>2.0977810748999999</v>
      </c>
      <c r="BI2094" s="17">
        <v>19.578765795999999</v>
      </c>
      <c r="BJ2094" s="17">
        <v>9.7259403594999991</v>
      </c>
      <c r="BK2094" s="17">
        <v>8.7802839035000009</v>
      </c>
      <c r="BL2094" s="17">
        <v>4.2372368313999997</v>
      </c>
      <c r="BM2094" s="17">
        <v>3.9375701243000001</v>
      </c>
      <c r="BN2094" s="17">
        <v>3.1003884741999999</v>
      </c>
      <c r="BO2094" s="17">
        <v>3.4185474689999999</v>
      </c>
      <c r="BP2094" s="17">
        <v>16.955090858999998</v>
      </c>
    </row>
    <row r="2095" spans="1:68" ht="15" x14ac:dyDescent="0.25">
      <c r="A2095" s="4" t="s">
        <v>588</v>
      </c>
      <c r="B2095" s="4" t="s">
        <v>752</v>
      </c>
      <c r="C2095" s="17">
        <v>54.536109474</v>
      </c>
      <c r="D2095" s="17">
        <v>0.34447800239999998</v>
      </c>
      <c r="E2095" s="17">
        <v>0.70914393740000004</v>
      </c>
      <c r="F2095" s="17">
        <v>1.2927685065000001</v>
      </c>
      <c r="G2095" s="17">
        <v>0.48352706020000003</v>
      </c>
      <c r="H2095" s="17">
        <v>0.9544312854</v>
      </c>
      <c r="I2095" s="17">
        <v>1.5412784716000001</v>
      </c>
      <c r="J2095" s="17">
        <v>0.79426484180000001</v>
      </c>
      <c r="K2095" s="17">
        <v>0.86888629510000004</v>
      </c>
      <c r="L2095" s="17">
        <v>1.9579214052</v>
      </c>
      <c r="M2095" s="17">
        <v>18.965833545999999</v>
      </c>
      <c r="N2095" s="17">
        <v>9.6308126996999999</v>
      </c>
      <c r="O2095" s="17">
        <v>7.8983001846000001</v>
      </c>
      <c r="P2095" s="17">
        <v>5.6192168548000003</v>
      </c>
      <c r="Q2095" s="17">
        <v>3.4752463833</v>
      </c>
      <c r="R2095" s="17">
        <v>2.8299175065000002</v>
      </c>
      <c r="S2095" s="17">
        <v>3.2899745989000002</v>
      </c>
      <c r="T2095" s="17">
        <v>16.992763423</v>
      </c>
      <c r="V2095" s="120"/>
      <c r="X2095" s="111"/>
      <c r="Y2095" s="111"/>
      <c r="Z2095" s="111"/>
      <c r="AA2095" s="111"/>
      <c r="AB2095" s="111"/>
      <c r="AC2095" s="111"/>
      <c r="AD2095" s="111"/>
      <c r="AE2095" s="111"/>
      <c r="AF2095" s="111"/>
      <c r="AG2095" s="111"/>
      <c r="AH2095" s="111"/>
      <c r="AI2095" s="111"/>
      <c r="AJ2095" s="111"/>
      <c r="AK2095" s="111"/>
      <c r="AL2095" s="111"/>
      <c r="AM2095" s="111"/>
      <c r="AN2095" s="111"/>
      <c r="AW2095" s="4" t="s">
        <v>588</v>
      </c>
      <c r="AX2095" s="4">
        <v>2035</v>
      </c>
      <c r="AY2095" s="17">
        <v>54.536109474</v>
      </c>
      <c r="AZ2095" s="17">
        <v>0.34447800239999998</v>
      </c>
      <c r="BA2095" s="17">
        <v>0.70914393740000004</v>
      </c>
      <c r="BB2095" s="17">
        <v>1.2927685065000001</v>
      </c>
      <c r="BC2095" s="17">
        <v>0.48352706020000003</v>
      </c>
      <c r="BD2095" s="17">
        <v>0.9544312854</v>
      </c>
      <c r="BE2095" s="17">
        <v>1.5412784716000001</v>
      </c>
      <c r="BF2095" s="17">
        <v>0.79426484180000001</v>
      </c>
      <c r="BG2095" s="17">
        <v>0.86888629510000004</v>
      </c>
      <c r="BH2095" s="17">
        <v>1.9579214052</v>
      </c>
      <c r="BI2095" s="17">
        <v>18.965833545999999</v>
      </c>
      <c r="BJ2095" s="17">
        <v>9.6308126996999999</v>
      </c>
      <c r="BK2095" s="17">
        <v>7.8983001846000001</v>
      </c>
      <c r="BL2095" s="17">
        <v>5.6192168548000003</v>
      </c>
      <c r="BM2095" s="17">
        <v>3.4752463833</v>
      </c>
      <c r="BN2095" s="17">
        <v>2.8299175065000002</v>
      </c>
      <c r="BO2095" s="17">
        <v>3.2899745989000002</v>
      </c>
      <c r="BP2095" s="17">
        <v>16.992763423</v>
      </c>
    </row>
    <row r="2096" spans="1:68" ht="15" x14ac:dyDescent="0.25">
      <c r="A2096" s="4" t="s">
        <v>588</v>
      </c>
      <c r="B2096" s="4" t="s">
        <v>753</v>
      </c>
      <c r="C2096" s="17">
        <v>53.309520165999999</v>
      </c>
      <c r="D2096" s="17">
        <v>0.33078910509999998</v>
      </c>
      <c r="E2096" s="17">
        <v>0.64927449100000001</v>
      </c>
      <c r="F2096" s="17">
        <v>1.1317762159</v>
      </c>
      <c r="G2096" s="17">
        <v>0.45407847499999998</v>
      </c>
      <c r="H2096" s="17">
        <v>0.94712478889999996</v>
      </c>
      <c r="I2096" s="17">
        <v>1.8572392870000001</v>
      </c>
      <c r="J2096" s="17">
        <v>0.76521577890000003</v>
      </c>
      <c r="K2096" s="17">
        <v>0.84046874199999999</v>
      </c>
      <c r="L2096" s="17">
        <v>1.8549610847</v>
      </c>
      <c r="M2096" s="17">
        <v>17.946559744000002</v>
      </c>
      <c r="N2096" s="17">
        <v>9.5373902414000007</v>
      </c>
      <c r="O2096" s="17">
        <v>8.4855264895999998</v>
      </c>
      <c r="P2096" s="17">
        <v>5.4677136237999999</v>
      </c>
      <c r="Q2096" s="17">
        <v>3.0414020988999999</v>
      </c>
      <c r="R2096" s="17">
        <v>2.5659182869000001</v>
      </c>
      <c r="S2096" s="17">
        <v>3.5695798548000002</v>
      </c>
      <c r="T2096" s="17">
        <v>16.994642211999999</v>
      </c>
      <c r="V2096" s="120"/>
      <c r="X2096" s="111"/>
      <c r="Y2096" s="111"/>
      <c r="Z2096" s="111"/>
      <c r="AA2096" s="111"/>
      <c r="AB2096" s="111"/>
      <c r="AC2096" s="111"/>
      <c r="AD2096" s="111"/>
      <c r="AE2096" s="111"/>
      <c r="AF2096" s="111"/>
      <c r="AG2096" s="111"/>
      <c r="AH2096" s="111"/>
      <c r="AI2096" s="111"/>
      <c r="AJ2096" s="111"/>
      <c r="AK2096" s="111"/>
      <c r="AL2096" s="111"/>
      <c r="AM2096" s="111"/>
      <c r="AN2096" s="111"/>
      <c r="AW2096" s="4" t="s">
        <v>588</v>
      </c>
      <c r="AX2096" s="4">
        <v>2036</v>
      </c>
      <c r="AY2096" s="17">
        <v>53.309520165999999</v>
      </c>
      <c r="AZ2096" s="17">
        <v>0.33078910509999998</v>
      </c>
      <c r="BA2096" s="17">
        <v>0.64927449100000001</v>
      </c>
      <c r="BB2096" s="17">
        <v>1.1317762159</v>
      </c>
      <c r="BC2096" s="17">
        <v>0.45407847499999998</v>
      </c>
      <c r="BD2096" s="17">
        <v>0.94712478889999996</v>
      </c>
      <c r="BE2096" s="17">
        <v>1.8572392870000001</v>
      </c>
      <c r="BF2096" s="17">
        <v>0.76521577890000003</v>
      </c>
      <c r="BG2096" s="17">
        <v>0.84046874199999999</v>
      </c>
      <c r="BH2096" s="17">
        <v>1.8549610847</v>
      </c>
      <c r="BI2096" s="17">
        <v>17.946559744000002</v>
      </c>
      <c r="BJ2096" s="17">
        <v>9.5373902414000007</v>
      </c>
      <c r="BK2096" s="17">
        <v>8.4855264895999998</v>
      </c>
      <c r="BL2096" s="17">
        <v>5.4677136237999999</v>
      </c>
      <c r="BM2096" s="17">
        <v>3.0414020988999999</v>
      </c>
      <c r="BN2096" s="17">
        <v>2.5659182869000001</v>
      </c>
      <c r="BO2096" s="17">
        <v>3.5695798548000002</v>
      </c>
      <c r="BP2096" s="17">
        <v>16.994642211999999</v>
      </c>
    </row>
    <row r="2097" spans="1:68" ht="15" x14ac:dyDescent="0.25">
      <c r="A2097" s="4" t="s">
        <v>588</v>
      </c>
      <c r="B2097" s="4" t="s">
        <v>754</v>
      </c>
      <c r="C2097" s="17">
        <v>52.198379727000003</v>
      </c>
      <c r="D2097" s="17">
        <v>0.31738963640000001</v>
      </c>
      <c r="E2097" s="17">
        <v>0.6150092023</v>
      </c>
      <c r="F2097" s="17">
        <v>0.98954617789999999</v>
      </c>
      <c r="G2097" s="17">
        <v>0.40573781349999999</v>
      </c>
      <c r="H2097" s="17">
        <v>0.90953246060000004</v>
      </c>
      <c r="I2097" s="17">
        <v>1.7943904046000001</v>
      </c>
      <c r="J2097" s="17">
        <v>1.1139335180000001</v>
      </c>
      <c r="K2097" s="17">
        <v>0.8168669127</v>
      </c>
      <c r="L2097" s="17">
        <v>1.7802502611</v>
      </c>
      <c r="M2097" s="17">
        <v>16.981593699000001</v>
      </c>
      <c r="N2097" s="17">
        <v>10.203681227000001</v>
      </c>
      <c r="O2097" s="17">
        <v>7.6712070113999999</v>
      </c>
      <c r="P2097" s="17">
        <v>5.9717556683000002</v>
      </c>
      <c r="Q2097" s="17">
        <v>2.6274857345</v>
      </c>
      <c r="R2097" s="17">
        <v>2.3276828302000001</v>
      </c>
      <c r="S2097" s="17">
        <v>3.8178563833000001</v>
      </c>
      <c r="T2097" s="17">
        <v>16.270448414000001</v>
      </c>
      <c r="V2097" s="120"/>
      <c r="X2097" s="111"/>
      <c r="Y2097" s="111"/>
      <c r="Z2097" s="111"/>
      <c r="AA2097" s="111"/>
      <c r="AB2097" s="111"/>
      <c r="AC2097" s="111"/>
      <c r="AD2097" s="111"/>
      <c r="AE2097" s="111"/>
      <c r="AF2097" s="111"/>
      <c r="AG2097" s="111"/>
      <c r="AH2097" s="111"/>
      <c r="AI2097" s="111"/>
      <c r="AJ2097" s="111"/>
      <c r="AK2097" s="111"/>
      <c r="AL2097" s="111"/>
      <c r="AM2097" s="111"/>
      <c r="AN2097" s="111"/>
      <c r="AW2097" s="4" t="s">
        <v>588</v>
      </c>
      <c r="AX2097" s="4">
        <v>2037</v>
      </c>
      <c r="AY2097" s="17">
        <v>52.198379727000003</v>
      </c>
      <c r="AZ2097" s="17">
        <v>0.31738963640000001</v>
      </c>
      <c r="BA2097" s="17">
        <v>0.6150092023</v>
      </c>
      <c r="BB2097" s="17">
        <v>0.98954617789999999</v>
      </c>
      <c r="BC2097" s="17">
        <v>0.40573781349999999</v>
      </c>
      <c r="BD2097" s="17">
        <v>0.90953246060000004</v>
      </c>
      <c r="BE2097" s="17">
        <v>1.7943904046000001</v>
      </c>
      <c r="BF2097" s="17">
        <v>1.1139335180000001</v>
      </c>
      <c r="BG2097" s="17">
        <v>0.8168669127</v>
      </c>
      <c r="BH2097" s="17">
        <v>1.7802502611</v>
      </c>
      <c r="BI2097" s="17">
        <v>16.981593699000001</v>
      </c>
      <c r="BJ2097" s="17">
        <v>10.203681227000001</v>
      </c>
      <c r="BK2097" s="17">
        <v>7.6712070113999999</v>
      </c>
      <c r="BL2097" s="17">
        <v>5.9717556683000002</v>
      </c>
      <c r="BM2097" s="17">
        <v>2.6274857345</v>
      </c>
      <c r="BN2097" s="17">
        <v>2.3276828302000001</v>
      </c>
      <c r="BO2097" s="17">
        <v>3.8178563833000001</v>
      </c>
      <c r="BP2097" s="17">
        <v>16.270448414000001</v>
      </c>
    </row>
    <row r="2098" spans="1:68" ht="15" x14ac:dyDescent="0.25">
      <c r="A2098" s="4" t="s">
        <v>588</v>
      </c>
      <c r="B2098" s="4" t="s">
        <v>755</v>
      </c>
      <c r="C2098" s="17">
        <v>50.993300947999998</v>
      </c>
      <c r="D2098" s="17">
        <v>0.30034127160000001</v>
      </c>
      <c r="E2098" s="17">
        <v>0.59100470729999999</v>
      </c>
      <c r="F2098" s="17">
        <v>0.88757729829999998</v>
      </c>
      <c r="G2098" s="17">
        <v>0.34824615310000001</v>
      </c>
      <c r="H2098" s="17">
        <v>0.83389611370000005</v>
      </c>
      <c r="I2098" s="17">
        <v>1.7960962423</v>
      </c>
      <c r="J2098" s="17">
        <v>1.0237915151999999</v>
      </c>
      <c r="K2098" s="17">
        <v>0.80679558210000002</v>
      </c>
      <c r="L2098" s="17">
        <v>2.0522982881999998</v>
      </c>
      <c r="M2098" s="17">
        <v>16.015152859000001</v>
      </c>
      <c r="N2098" s="17">
        <v>10.824863071999999</v>
      </c>
      <c r="O2098" s="17">
        <v>6.8078113518999999</v>
      </c>
      <c r="P2098" s="17">
        <v>6.0036637013999998</v>
      </c>
      <c r="Q2098" s="17">
        <v>2.7017627914000002</v>
      </c>
      <c r="R2098" s="17">
        <v>2.1271694302999999</v>
      </c>
      <c r="S2098" s="17">
        <v>3.6537838710999999</v>
      </c>
      <c r="T2098" s="17">
        <v>15.513237845000001</v>
      </c>
      <c r="V2098" s="120"/>
      <c r="X2098" s="111"/>
      <c r="Y2098" s="111"/>
      <c r="Z2098" s="111"/>
      <c r="AA2098" s="111"/>
      <c r="AB2098" s="111"/>
      <c r="AC2098" s="111"/>
      <c r="AD2098" s="111"/>
      <c r="AE2098" s="111"/>
      <c r="AF2098" s="111"/>
      <c r="AG2098" s="111"/>
      <c r="AH2098" s="111"/>
      <c r="AI2098" s="111"/>
      <c r="AJ2098" s="111"/>
      <c r="AK2098" s="111"/>
      <c r="AL2098" s="111"/>
      <c r="AM2098" s="111"/>
      <c r="AN2098" s="111"/>
      <c r="AW2098" s="4" t="s">
        <v>588</v>
      </c>
      <c r="AX2098" s="4">
        <v>2038</v>
      </c>
      <c r="AY2098" s="17">
        <v>50.993300947999998</v>
      </c>
      <c r="AZ2098" s="17">
        <v>0.30034127160000001</v>
      </c>
      <c r="BA2098" s="17">
        <v>0.59100470729999999</v>
      </c>
      <c r="BB2098" s="17">
        <v>0.88757729829999998</v>
      </c>
      <c r="BC2098" s="17">
        <v>0.34824615310000001</v>
      </c>
      <c r="BD2098" s="17">
        <v>0.83389611370000005</v>
      </c>
      <c r="BE2098" s="17">
        <v>1.7960962423</v>
      </c>
      <c r="BF2098" s="17">
        <v>1.0237915151999999</v>
      </c>
      <c r="BG2098" s="17">
        <v>0.80679558210000002</v>
      </c>
      <c r="BH2098" s="17">
        <v>2.0522982881999998</v>
      </c>
      <c r="BI2098" s="17">
        <v>16.015152859000001</v>
      </c>
      <c r="BJ2098" s="17">
        <v>10.824863071999999</v>
      </c>
      <c r="BK2098" s="17">
        <v>6.8078113518999999</v>
      </c>
      <c r="BL2098" s="17">
        <v>6.0036637013999998</v>
      </c>
      <c r="BM2098" s="17">
        <v>2.7017627914000002</v>
      </c>
      <c r="BN2098" s="17">
        <v>2.1271694302999999</v>
      </c>
      <c r="BO2098" s="17">
        <v>3.6537838710999999</v>
      </c>
      <c r="BP2098" s="17">
        <v>15.513237845000001</v>
      </c>
    </row>
    <row r="2099" spans="1:68" ht="15" x14ac:dyDescent="0.25">
      <c r="A2099" s="4" t="s">
        <v>588</v>
      </c>
      <c r="B2099" s="4" t="s">
        <v>756</v>
      </c>
      <c r="C2099" s="17">
        <v>49.797585128999998</v>
      </c>
      <c r="D2099" s="17">
        <v>0.27683965440000002</v>
      </c>
      <c r="E2099" s="17">
        <v>0.56367308309999997</v>
      </c>
      <c r="F2099" s="17">
        <v>0.82496389940000003</v>
      </c>
      <c r="G2099" s="17">
        <v>0.30127440599999999</v>
      </c>
      <c r="H2099" s="17">
        <v>0.73048856390000005</v>
      </c>
      <c r="I2099" s="17">
        <v>1.7614715424</v>
      </c>
      <c r="J2099" s="17">
        <v>1.3275428415999999</v>
      </c>
      <c r="K2099" s="17">
        <v>0.77164802870000004</v>
      </c>
      <c r="L2099" s="17">
        <v>1.9943600333</v>
      </c>
      <c r="M2099" s="17">
        <v>15.044926477000001</v>
      </c>
      <c r="N2099" s="17">
        <v>10.768058142999999</v>
      </c>
      <c r="O2099" s="17">
        <v>7.3324262007999996</v>
      </c>
      <c r="P2099" s="17">
        <v>5.1945240529000003</v>
      </c>
      <c r="Q2099" s="17">
        <v>2.9053882027000002</v>
      </c>
      <c r="R2099" s="17">
        <v>1.9667510428999999</v>
      </c>
      <c r="S2099" s="17">
        <v>3.8195029478999998</v>
      </c>
      <c r="T2099" s="17">
        <v>15.432338456</v>
      </c>
      <c r="V2099" s="120"/>
      <c r="X2099" s="111"/>
      <c r="Y2099" s="111"/>
      <c r="Z2099" s="111"/>
      <c r="AA2099" s="111"/>
      <c r="AB2099" s="111"/>
      <c r="AC2099" s="111"/>
      <c r="AD2099" s="111"/>
      <c r="AE2099" s="111"/>
      <c r="AF2099" s="111"/>
      <c r="AG2099" s="111"/>
      <c r="AH2099" s="111"/>
      <c r="AI2099" s="111"/>
      <c r="AJ2099" s="111"/>
      <c r="AK2099" s="111"/>
      <c r="AL2099" s="111"/>
      <c r="AM2099" s="111"/>
      <c r="AN2099" s="111"/>
      <c r="AW2099" s="4" t="s">
        <v>588</v>
      </c>
      <c r="AX2099" s="4">
        <v>2039</v>
      </c>
      <c r="AY2099" s="17">
        <v>49.797585128999998</v>
      </c>
      <c r="AZ2099" s="17">
        <v>0.27683965440000002</v>
      </c>
      <c r="BA2099" s="17">
        <v>0.56367308309999997</v>
      </c>
      <c r="BB2099" s="17">
        <v>0.82496389940000003</v>
      </c>
      <c r="BC2099" s="17">
        <v>0.30127440599999999</v>
      </c>
      <c r="BD2099" s="17">
        <v>0.73048856390000005</v>
      </c>
      <c r="BE2099" s="17">
        <v>1.7614715424</v>
      </c>
      <c r="BF2099" s="17">
        <v>1.3275428415999999</v>
      </c>
      <c r="BG2099" s="17">
        <v>0.77164802870000004</v>
      </c>
      <c r="BH2099" s="17">
        <v>1.9943600333</v>
      </c>
      <c r="BI2099" s="17">
        <v>15.044926477000001</v>
      </c>
      <c r="BJ2099" s="17">
        <v>10.768058142999999</v>
      </c>
      <c r="BK2099" s="17">
        <v>7.3324262007999996</v>
      </c>
      <c r="BL2099" s="17">
        <v>5.1945240529000003</v>
      </c>
      <c r="BM2099" s="17">
        <v>2.9053882027000002</v>
      </c>
      <c r="BN2099" s="17">
        <v>1.9667510428999999</v>
      </c>
      <c r="BO2099" s="17">
        <v>3.8195029478999998</v>
      </c>
      <c r="BP2099" s="17">
        <v>15.432338456</v>
      </c>
    </row>
    <row r="2100" spans="1:68" ht="15" x14ac:dyDescent="0.25">
      <c r="A2100" s="4" t="s">
        <v>625</v>
      </c>
      <c r="B2100" s="4" t="s">
        <v>741</v>
      </c>
      <c r="C2100" s="17">
        <v>3046</v>
      </c>
      <c r="D2100" s="17">
        <v>53</v>
      </c>
      <c r="E2100" s="17">
        <v>90</v>
      </c>
      <c r="F2100" s="17">
        <v>137</v>
      </c>
      <c r="G2100" s="17">
        <v>45</v>
      </c>
      <c r="H2100" s="17">
        <v>81</v>
      </c>
      <c r="I2100" s="17">
        <v>172</v>
      </c>
      <c r="J2100" s="17">
        <v>122</v>
      </c>
      <c r="K2100" s="17">
        <v>129</v>
      </c>
      <c r="L2100" s="17">
        <v>157</v>
      </c>
      <c r="M2100" s="17">
        <v>920</v>
      </c>
      <c r="N2100" s="17">
        <v>441</v>
      </c>
      <c r="O2100" s="17">
        <v>279</v>
      </c>
      <c r="P2100" s="17">
        <v>313</v>
      </c>
      <c r="Q2100" s="17">
        <v>107</v>
      </c>
      <c r="R2100" s="17">
        <v>325</v>
      </c>
      <c r="S2100" s="17">
        <v>375</v>
      </c>
      <c r="T2100" s="17">
        <v>699</v>
      </c>
      <c r="V2100" s="120"/>
      <c r="X2100" s="111"/>
      <c r="Y2100" s="111"/>
      <c r="Z2100" s="111"/>
      <c r="AA2100" s="111"/>
      <c r="AB2100" s="111"/>
      <c r="AC2100" s="111"/>
      <c r="AD2100" s="111"/>
      <c r="AE2100" s="111"/>
      <c r="AF2100" s="111"/>
      <c r="AG2100" s="111"/>
      <c r="AH2100" s="111"/>
      <c r="AI2100" s="111"/>
      <c r="AJ2100" s="111"/>
      <c r="AK2100" s="111"/>
      <c r="AL2100" s="111"/>
      <c r="AM2100" s="111"/>
      <c r="AN2100" s="111"/>
      <c r="AW2100" s="4" t="s">
        <v>625</v>
      </c>
      <c r="AX2100" s="4">
        <v>2024</v>
      </c>
      <c r="AY2100" s="17">
        <v>3046</v>
      </c>
      <c r="AZ2100" s="17">
        <v>53</v>
      </c>
      <c r="BA2100" s="17">
        <v>90</v>
      </c>
      <c r="BB2100" s="17">
        <v>137</v>
      </c>
      <c r="BC2100" s="17">
        <v>45</v>
      </c>
      <c r="BD2100" s="17">
        <v>81</v>
      </c>
      <c r="BE2100" s="17">
        <v>172</v>
      </c>
      <c r="BF2100" s="17">
        <v>122</v>
      </c>
      <c r="BG2100" s="17">
        <v>129</v>
      </c>
      <c r="BH2100" s="17">
        <v>157</v>
      </c>
      <c r="BI2100" s="17">
        <v>920</v>
      </c>
      <c r="BJ2100" s="17">
        <v>441</v>
      </c>
      <c r="BK2100" s="17">
        <v>279</v>
      </c>
      <c r="BL2100" s="17">
        <v>313</v>
      </c>
      <c r="BM2100" s="17">
        <v>107</v>
      </c>
      <c r="BN2100" s="17">
        <v>325</v>
      </c>
      <c r="BO2100" s="17">
        <v>375</v>
      </c>
      <c r="BP2100" s="17">
        <v>699</v>
      </c>
    </row>
    <row r="2101" spans="1:68" ht="15" x14ac:dyDescent="0.25">
      <c r="A2101" s="4" t="s">
        <v>625</v>
      </c>
      <c r="B2101" s="4" t="s">
        <v>742</v>
      </c>
      <c r="C2101" s="17">
        <v>3001.9895541000001</v>
      </c>
      <c r="D2101" s="17">
        <v>40.061448458999998</v>
      </c>
      <c r="E2101" s="17">
        <v>87.175112573999996</v>
      </c>
      <c r="F2101" s="17">
        <v>120.03629598000001</v>
      </c>
      <c r="G2101" s="17">
        <v>47.827168219999997</v>
      </c>
      <c r="H2101" s="17">
        <v>80.307367944999996</v>
      </c>
      <c r="I2101" s="17">
        <v>159.6971518</v>
      </c>
      <c r="J2101" s="17">
        <v>118.11887355</v>
      </c>
      <c r="K2101" s="17">
        <v>127.55434998</v>
      </c>
      <c r="L2101" s="17">
        <v>179.09943565</v>
      </c>
      <c r="M2101" s="17">
        <v>910.99989509</v>
      </c>
      <c r="N2101" s="17">
        <v>431.31680795</v>
      </c>
      <c r="O2101" s="17">
        <v>272.37691777999999</v>
      </c>
      <c r="P2101" s="17">
        <v>313.46376128000003</v>
      </c>
      <c r="Q2101" s="17">
        <v>113.95496781999999</v>
      </c>
      <c r="R2101" s="17">
        <v>295.10002523000003</v>
      </c>
      <c r="S2101" s="17">
        <v>358.12339329000002</v>
      </c>
      <c r="T2101" s="17">
        <v>699.79564687000004</v>
      </c>
      <c r="V2101" s="120"/>
      <c r="X2101" s="111"/>
      <c r="Y2101" s="111"/>
      <c r="Z2101" s="111"/>
      <c r="AA2101" s="111"/>
      <c r="AB2101" s="111"/>
      <c r="AC2101" s="111"/>
      <c r="AD2101" s="111"/>
      <c r="AE2101" s="111"/>
      <c r="AF2101" s="111"/>
      <c r="AG2101" s="111"/>
      <c r="AH2101" s="111"/>
      <c r="AI2101" s="111"/>
      <c r="AJ2101" s="111"/>
      <c r="AK2101" s="111"/>
      <c r="AL2101" s="111"/>
      <c r="AM2101" s="111"/>
      <c r="AN2101" s="111"/>
      <c r="AW2101" s="4" t="s">
        <v>625</v>
      </c>
      <c r="AX2101" s="4">
        <v>2025</v>
      </c>
      <c r="AY2101" s="17">
        <v>3001.9895541000001</v>
      </c>
      <c r="AZ2101" s="17">
        <v>40.061448458999998</v>
      </c>
      <c r="BA2101" s="17">
        <v>87.175112573999996</v>
      </c>
      <c r="BB2101" s="17">
        <v>120.03629598000001</v>
      </c>
      <c r="BC2101" s="17">
        <v>47.827168219999997</v>
      </c>
      <c r="BD2101" s="17">
        <v>80.307367944999996</v>
      </c>
      <c r="BE2101" s="17">
        <v>159.6971518</v>
      </c>
      <c r="BF2101" s="17">
        <v>118.11887355</v>
      </c>
      <c r="BG2101" s="17">
        <v>127.55434998</v>
      </c>
      <c r="BH2101" s="17">
        <v>179.09943565</v>
      </c>
      <c r="BI2101" s="17">
        <v>910.99989509</v>
      </c>
      <c r="BJ2101" s="17">
        <v>431.31680795</v>
      </c>
      <c r="BK2101" s="17">
        <v>272.37691777999999</v>
      </c>
      <c r="BL2101" s="17">
        <v>313.46376128000003</v>
      </c>
      <c r="BM2101" s="17">
        <v>113.95496781999999</v>
      </c>
      <c r="BN2101" s="17">
        <v>295.10002523000003</v>
      </c>
      <c r="BO2101" s="17">
        <v>358.12339329000002</v>
      </c>
      <c r="BP2101" s="17">
        <v>699.79564687000004</v>
      </c>
    </row>
    <row r="2102" spans="1:68" ht="15" x14ac:dyDescent="0.25">
      <c r="A2102" s="4" t="s">
        <v>625</v>
      </c>
      <c r="B2102" s="4" t="s">
        <v>743</v>
      </c>
      <c r="C2102" s="17">
        <v>3017.1658935</v>
      </c>
      <c r="D2102" s="17">
        <v>39.4311553</v>
      </c>
      <c r="E2102" s="17">
        <v>84.470777030999997</v>
      </c>
      <c r="F2102" s="17">
        <v>123.66232631</v>
      </c>
      <c r="G2102" s="17">
        <v>33.216609918000003</v>
      </c>
      <c r="H2102" s="17">
        <v>90.924280506000002</v>
      </c>
      <c r="I2102" s="17">
        <v>151.08810543999999</v>
      </c>
      <c r="J2102" s="17">
        <v>129.50397236000001</v>
      </c>
      <c r="K2102" s="17">
        <v>117.12843182</v>
      </c>
      <c r="L2102" s="17">
        <v>206.75339413</v>
      </c>
      <c r="M2102" s="17">
        <v>907.26518241999997</v>
      </c>
      <c r="N2102" s="17">
        <v>438.61543791000003</v>
      </c>
      <c r="O2102" s="17">
        <v>272.06923799999998</v>
      </c>
      <c r="P2102" s="17">
        <v>306.66217147999998</v>
      </c>
      <c r="Q2102" s="17">
        <v>116.37481089000001</v>
      </c>
      <c r="R2102" s="17">
        <v>280.78086854999998</v>
      </c>
      <c r="S2102" s="17">
        <v>371.51635829999998</v>
      </c>
      <c r="T2102" s="17">
        <v>695.10622037999997</v>
      </c>
      <c r="V2102" s="120"/>
      <c r="X2102" s="111"/>
      <c r="Y2102" s="111"/>
      <c r="Z2102" s="111"/>
      <c r="AA2102" s="111"/>
      <c r="AB2102" s="111"/>
      <c r="AC2102" s="111"/>
      <c r="AD2102" s="111"/>
      <c r="AE2102" s="111"/>
      <c r="AF2102" s="111"/>
      <c r="AG2102" s="111"/>
      <c r="AH2102" s="111"/>
      <c r="AI2102" s="111"/>
      <c r="AJ2102" s="111"/>
      <c r="AK2102" s="111"/>
      <c r="AL2102" s="111"/>
      <c r="AM2102" s="111"/>
      <c r="AN2102" s="111"/>
      <c r="AW2102" s="4" t="s">
        <v>625</v>
      </c>
      <c r="AX2102" s="4">
        <v>2026</v>
      </c>
      <c r="AY2102" s="17">
        <v>3017.1658935</v>
      </c>
      <c r="AZ2102" s="17">
        <v>39.4311553</v>
      </c>
      <c r="BA2102" s="17">
        <v>84.470777030999997</v>
      </c>
      <c r="BB2102" s="17">
        <v>123.66232631</v>
      </c>
      <c r="BC2102" s="17">
        <v>33.216609918000003</v>
      </c>
      <c r="BD2102" s="17">
        <v>90.924280506000002</v>
      </c>
      <c r="BE2102" s="17">
        <v>151.08810543999999</v>
      </c>
      <c r="BF2102" s="17">
        <v>129.50397236000001</v>
      </c>
      <c r="BG2102" s="17">
        <v>117.12843182</v>
      </c>
      <c r="BH2102" s="17">
        <v>206.75339413</v>
      </c>
      <c r="BI2102" s="17">
        <v>907.26518241999997</v>
      </c>
      <c r="BJ2102" s="17">
        <v>438.61543791000003</v>
      </c>
      <c r="BK2102" s="17">
        <v>272.06923799999998</v>
      </c>
      <c r="BL2102" s="17">
        <v>306.66217147999998</v>
      </c>
      <c r="BM2102" s="17">
        <v>116.37481089000001</v>
      </c>
      <c r="BN2102" s="17">
        <v>280.78086854999998</v>
      </c>
      <c r="BO2102" s="17">
        <v>371.51635829999998</v>
      </c>
      <c r="BP2102" s="17">
        <v>695.10622037999997</v>
      </c>
    </row>
    <row r="2103" spans="1:68" ht="15" x14ac:dyDescent="0.25">
      <c r="A2103" s="4" t="s">
        <v>625</v>
      </c>
      <c r="B2103" s="4" t="s">
        <v>744</v>
      </c>
      <c r="C2103" s="17">
        <v>3058.475293</v>
      </c>
      <c r="D2103" s="17">
        <v>39.129139317000003</v>
      </c>
      <c r="E2103" s="17">
        <v>76.796547683</v>
      </c>
      <c r="F2103" s="17">
        <v>123.78852753</v>
      </c>
      <c r="G2103" s="17">
        <v>45.145614852000001</v>
      </c>
      <c r="H2103" s="17">
        <v>80.708435362000003</v>
      </c>
      <c r="I2103" s="17">
        <v>157.33879765</v>
      </c>
      <c r="J2103" s="17">
        <v>133.78491403999999</v>
      </c>
      <c r="K2103" s="17">
        <v>113.99365978</v>
      </c>
      <c r="L2103" s="17">
        <v>234.79949535</v>
      </c>
      <c r="M2103" s="17">
        <v>922.71150531000001</v>
      </c>
      <c r="N2103" s="17">
        <v>437.75909541999999</v>
      </c>
      <c r="O2103" s="17">
        <v>266.73446763999999</v>
      </c>
      <c r="P2103" s="17">
        <v>301.52635807000001</v>
      </c>
      <c r="Q2103" s="17">
        <v>124.25873495</v>
      </c>
      <c r="R2103" s="17">
        <v>284.85982939000002</v>
      </c>
      <c r="S2103" s="17">
        <v>371.83214705</v>
      </c>
      <c r="T2103" s="17">
        <v>692.51956066000002</v>
      </c>
      <c r="V2103" s="120"/>
      <c r="X2103" s="111"/>
      <c r="Y2103" s="111"/>
      <c r="Z2103" s="111"/>
      <c r="AA2103" s="111"/>
      <c r="AB2103" s="111"/>
      <c r="AC2103" s="111"/>
      <c r="AD2103" s="111"/>
      <c r="AE2103" s="111"/>
      <c r="AF2103" s="111"/>
      <c r="AG2103" s="111"/>
      <c r="AH2103" s="111"/>
      <c r="AI2103" s="111"/>
      <c r="AJ2103" s="111"/>
      <c r="AK2103" s="111"/>
      <c r="AL2103" s="111"/>
      <c r="AM2103" s="111"/>
      <c r="AN2103" s="111"/>
      <c r="AW2103" s="4" t="s">
        <v>625</v>
      </c>
      <c r="AX2103" s="4">
        <v>2027</v>
      </c>
      <c r="AY2103" s="17">
        <v>3058.475293</v>
      </c>
      <c r="AZ2103" s="17">
        <v>39.129139317000003</v>
      </c>
      <c r="BA2103" s="17">
        <v>76.796547683</v>
      </c>
      <c r="BB2103" s="17">
        <v>123.78852753</v>
      </c>
      <c r="BC2103" s="17">
        <v>45.145614852000001</v>
      </c>
      <c r="BD2103" s="17">
        <v>80.708435362000003</v>
      </c>
      <c r="BE2103" s="17">
        <v>157.33879765</v>
      </c>
      <c r="BF2103" s="17">
        <v>133.78491403999999</v>
      </c>
      <c r="BG2103" s="17">
        <v>113.99365978</v>
      </c>
      <c r="BH2103" s="17">
        <v>234.79949535</v>
      </c>
      <c r="BI2103" s="17">
        <v>922.71150531000001</v>
      </c>
      <c r="BJ2103" s="17">
        <v>437.75909541999999</v>
      </c>
      <c r="BK2103" s="17">
        <v>266.73446763999999</v>
      </c>
      <c r="BL2103" s="17">
        <v>301.52635807000001</v>
      </c>
      <c r="BM2103" s="17">
        <v>124.25873495</v>
      </c>
      <c r="BN2103" s="17">
        <v>284.85982939000002</v>
      </c>
      <c r="BO2103" s="17">
        <v>371.83214705</v>
      </c>
      <c r="BP2103" s="17">
        <v>692.51956066000002</v>
      </c>
    </row>
    <row r="2104" spans="1:68" ht="15" x14ac:dyDescent="0.25">
      <c r="A2104" s="4" t="s">
        <v>625</v>
      </c>
      <c r="B2104" s="4" t="s">
        <v>745</v>
      </c>
      <c r="C2104" s="17">
        <v>3086.3821109999999</v>
      </c>
      <c r="D2104" s="17">
        <v>38.130224378000001</v>
      </c>
      <c r="E2104" s="17">
        <v>75.869193987000003</v>
      </c>
      <c r="F2104" s="17">
        <v>119.50125853</v>
      </c>
      <c r="G2104" s="17">
        <v>39.523235272999997</v>
      </c>
      <c r="H2104" s="17">
        <v>78.732600883999993</v>
      </c>
      <c r="I2104" s="17">
        <v>170.61436305000001</v>
      </c>
      <c r="J2104" s="17">
        <v>118.61458098</v>
      </c>
      <c r="K2104" s="17">
        <v>115.80287601000001</v>
      </c>
      <c r="L2104" s="17">
        <v>270.35560966000003</v>
      </c>
      <c r="M2104" s="17">
        <v>917.29882352000004</v>
      </c>
      <c r="N2104" s="17">
        <v>450.46282931000002</v>
      </c>
      <c r="O2104" s="17">
        <v>272.42280507999999</v>
      </c>
      <c r="P2104" s="17">
        <v>291.55123927</v>
      </c>
      <c r="Q2104" s="17">
        <v>127.50247103</v>
      </c>
      <c r="R2104" s="17">
        <v>273.02391217000002</v>
      </c>
      <c r="S2104" s="17">
        <v>367.96154490999999</v>
      </c>
      <c r="T2104" s="17">
        <v>691.47651537000002</v>
      </c>
      <c r="V2104" s="120"/>
      <c r="X2104" s="111"/>
      <c r="Y2104" s="111"/>
      <c r="Z2104" s="111"/>
      <c r="AA2104" s="111"/>
      <c r="AB2104" s="111"/>
      <c r="AC2104" s="111"/>
      <c r="AD2104" s="111"/>
      <c r="AE2104" s="111"/>
      <c r="AF2104" s="111"/>
      <c r="AG2104" s="111"/>
      <c r="AH2104" s="111"/>
      <c r="AI2104" s="111"/>
      <c r="AJ2104" s="111"/>
      <c r="AK2104" s="111"/>
      <c r="AL2104" s="111"/>
      <c r="AM2104" s="111"/>
      <c r="AN2104" s="111"/>
      <c r="AW2104" s="4" t="s">
        <v>625</v>
      </c>
      <c r="AX2104" s="4">
        <v>2028</v>
      </c>
      <c r="AY2104" s="17">
        <v>3086.3821109999999</v>
      </c>
      <c r="AZ2104" s="17">
        <v>38.130224378000001</v>
      </c>
      <c r="BA2104" s="17">
        <v>75.869193987000003</v>
      </c>
      <c r="BB2104" s="17">
        <v>119.50125853</v>
      </c>
      <c r="BC2104" s="17">
        <v>39.523235272999997</v>
      </c>
      <c r="BD2104" s="17">
        <v>78.732600883999993</v>
      </c>
      <c r="BE2104" s="17">
        <v>170.61436305000001</v>
      </c>
      <c r="BF2104" s="17">
        <v>118.61458098</v>
      </c>
      <c r="BG2104" s="17">
        <v>115.80287601000001</v>
      </c>
      <c r="BH2104" s="17">
        <v>270.35560966000003</v>
      </c>
      <c r="BI2104" s="17">
        <v>917.29882352000004</v>
      </c>
      <c r="BJ2104" s="17">
        <v>450.46282931000002</v>
      </c>
      <c r="BK2104" s="17">
        <v>272.42280507999999</v>
      </c>
      <c r="BL2104" s="17">
        <v>291.55123927</v>
      </c>
      <c r="BM2104" s="17">
        <v>127.50247103</v>
      </c>
      <c r="BN2104" s="17">
        <v>273.02391217000002</v>
      </c>
      <c r="BO2104" s="17">
        <v>367.96154490999999</v>
      </c>
      <c r="BP2104" s="17">
        <v>691.47651537000002</v>
      </c>
    </row>
    <row r="2105" spans="1:68" ht="15" x14ac:dyDescent="0.25">
      <c r="A2105" s="4" t="s">
        <v>625</v>
      </c>
      <c r="B2105" s="4" t="s">
        <v>746</v>
      </c>
      <c r="C2105" s="17">
        <v>3102.6191021</v>
      </c>
      <c r="D2105" s="17">
        <v>37.216621570999997</v>
      </c>
      <c r="E2105" s="17">
        <v>73.770417941999995</v>
      </c>
      <c r="F2105" s="17">
        <v>116.53877283999999</v>
      </c>
      <c r="G2105" s="17">
        <v>37.504682342000002</v>
      </c>
      <c r="H2105" s="17">
        <v>84.247351222000006</v>
      </c>
      <c r="I2105" s="17">
        <v>161.71852648000001</v>
      </c>
      <c r="J2105" s="17">
        <v>116.4310095</v>
      </c>
      <c r="K2105" s="17">
        <v>126.99971832999999</v>
      </c>
      <c r="L2105" s="17">
        <v>265.00203352</v>
      </c>
      <c r="M2105" s="17">
        <v>946.00864546000003</v>
      </c>
      <c r="N2105" s="17">
        <v>445.14614296000002</v>
      </c>
      <c r="O2105" s="17">
        <v>273.25973527999997</v>
      </c>
      <c r="P2105" s="17">
        <v>279.63901221999998</v>
      </c>
      <c r="Q2105" s="17">
        <v>139.13643243000001</v>
      </c>
      <c r="R2105" s="17">
        <v>265.03049469000001</v>
      </c>
      <c r="S2105" s="17">
        <v>362.39688720999999</v>
      </c>
      <c r="T2105" s="17">
        <v>692.03517993000003</v>
      </c>
      <c r="V2105" s="120"/>
      <c r="X2105" s="111"/>
      <c r="Y2105" s="111"/>
      <c r="Z2105" s="111"/>
      <c r="AA2105" s="111"/>
      <c r="AB2105" s="111"/>
      <c r="AC2105" s="111"/>
      <c r="AD2105" s="111"/>
      <c r="AE2105" s="111"/>
      <c r="AF2105" s="111"/>
      <c r="AG2105" s="111"/>
      <c r="AH2105" s="111"/>
      <c r="AI2105" s="111"/>
      <c r="AJ2105" s="111"/>
      <c r="AK2105" s="111"/>
      <c r="AL2105" s="111"/>
      <c r="AM2105" s="111"/>
      <c r="AN2105" s="111"/>
      <c r="AW2105" s="4" t="s">
        <v>625</v>
      </c>
      <c r="AX2105" s="4">
        <v>2029</v>
      </c>
      <c r="AY2105" s="17">
        <v>3102.6191021</v>
      </c>
      <c r="AZ2105" s="17">
        <v>37.216621570999997</v>
      </c>
      <c r="BA2105" s="17">
        <v>73.770417941999995</v>
      </c>
      <c r="BB2105" s="17">
        <v>116.53877283999999</v>
      </c>
      <c r="BC2105" s="17">
        <v>37.504682342000002</v>
      </c>
      <c r="BD2105" s="17">
        <v>84.247351222000006</v>
      </c>
      <c r="BE2105" s="17">
        <v>161.71852648000001</v>
      </c>
      <c r="BF2105" s="17">
        <v>116.4310095</v>
      </c>
      <c r="BG2105" s="17">
        <v>126.99971832999999</v>
      </c>
      <c r="BH2105" s="17">
        <v>265.00203352</v>
      </c>
      <c r="BI2105" s="17">
        <v>946.00864546000003</v>
      </c>
      <c r="BJ2105" s="17">
        <v>445.14614296000002</v>
      </c>
      <c r="BK2105" s="17">
        <v>273.25973527999997</v>
      </c>
      <c r="BL2105" s="17">
        <v>279.63901221999998</v>
      </c>
      <c r="BM2105" s="17">
        <v>139.13643243000001</v>
      </c>
      <c r="BN2105" s="17">
        <v>265.03049469000001</v>
      </c>
      <c r="BO2105" s="17">
        <v>362.39688720999999</v>
      </c>
      <c r="BP2105" s="17">
        <v>692.03517993000003</v>
      </c>
    </row>
    <row r="2106" spans="1:68" ht="15" x14ac:dyDescent="0.25">
      <c r="A2106" s="4" t="s">
        <v>625</v>
      </c>
      <c r="B2106" s="4" t="s">
        <v>747</v>
      </c>
      <c r="C2106" s="17">
        <v>3100.8100184999998</v>
      </c>
      <c r="D2106" s="17">
        <v>36.554709860000003</v>
      </c>
      <c r="E2106" s="17">
        <v>71.331487992999996</v>
      </c>
      <c r="F2106" s="17">
        <v>106.43777857000001</v>
      </c>
      <c r="G2106" s="17">
        <v>43.108444884000001</v>
      </c>
      <c r="H2106" s="17">
        <v>75.975751439000007</v>
      </c>
      <c r="I2106" s="17">
        <v>169.31777392999999</v>
      </c>
      <c r="J2106" s="17">
        <v>113.20157021</v>
      </c>
      <c r="K2106" s="17">
        <v>129.127915</v>
      </c>
      <c r="L2106" s="17">
        <v>270.74544931999998</v>
      </c>
      <c r="M2106" s="17">
        <v>945.43665578000002</v>
      </c>
      <c r="N2106" s="17">
        <v>448.36809260000001</v>
      </c>
      <c r="O2106" s="17">
        <v>269.42746613000003</v>
      </c>
      <c r="P2106" s="17">
        <v>263.19771634</v>
      </c>
      <c r="Q2106" s="17">
        <v>158.57920644000001</v>
      </c>
      <c r="R2106" s="17">
        <v>257.43242129999999</v>
      </c>
      <c r="S2106" s="17">
        <v>358.49509558</v>
      </c>
      <c r="T2106" s="17">
        <v>691.20438891000003</v>
      </c>
      <c r="V2106" s="120"/>
      <c r="X2106" s="111"/>
      <c r="Y2106" s="111"/>
      <c r="Z2106" s="111"/>
      <c r="AA2106" s="111"/>
      <c r="AB2106" s="111"/>
      <c r="AC2106" s="111"/>
      <c r="AD2106" s="111"/>
      <c r="AE2106" s="111"/>
      <c r="AF2106" s="111"/>
      <c r="AG2106" s="111"/>
      <c r="AH2106" s="111"/>
      <c r="AI2106" s="111"/>
      <c r="AJ2106" s="111"/>
      <c r="AK2106" s="111"/>
      <c r="AL2106" s="111"/>
      <c r="AM2106" s="111"/>
      <c r="AN2106" s="111"/>
      <c r="AW2106" s="4" t="s">
        <v>625</v>
      </c>
      <c r="AX2106" s="4">
        <v>2030</v>
      </c>
      <c r="AY2106" s="17">
        <v>3100.8100184999998</v>
      </c>
      <c r="AZ2106" s="17">
        <v>36.554709860000003</v>
      </c>
      <c r="BA2106" s="17">
        <v>71.331487992999996</v>
      </c>
      <c r="BB2106" s="17">
        <v>106.43777857000001</v>
      </c>
      <c r="BC2106" s="17">
        <v>43.108444884000001</v>
      </c>
      <c r="BD2106" s="17">
        <v>75.975751439000007</v>
      </c>
      <c r="BE2106" s="17">
        <v>169.31777392999999</v>
      </c>
      <c r="BF2106" s="17">
        <v>113.20157021</v>
      </c>
      <c r="BG2106" s="17">
        <v>129.127915</v>
      </c>
      <c r="BH2106" s="17">
        <v>270.74544931999998</v>
      </c>
      <c r="BI2106" s="17">
        <v>945.43665578000002</v>
      </c>
      <c r="BJ2106" s="17">
        <v>448.36809260000001</v>
      </c>
      <c r="BK2106" s="17">
        <v>269.42746613000003</v>
      </c>
      <c r="BL2106" s="17">
        <v>263.19771634</v>
      </c>
      <c r="BM2106" s="17">
        <v>158.57920644000001</v>
      </c>
      <c r="BN2106" s="17">
        <v>257.43242129999999</v>
      </c>
      <c r="BO2106" s="17">
        <v>358.49509558</v>
      </c>
      <c r="BP2106" s="17">
        <v>691.20438891000003</v>
      </c>
    </row>
    <row r="2107" spans="1:68" ht="15" x14ac:dyDescent="0.25">
      <c r="A2107" s="4" t="s">
        <v>625</v>
      </c>
      <c r="B2107" s="4" t="s">
        <v>748</v>
      </c>
      <c r="C2107" s="17">
        <v>3100.1631385999999</v>
      </c>
      <c r="D2107" s="17">
        <v>36.390450287999997</v>
      </c>
      <c r="E2107" s="17">
        <v>69.777018409999997</v>
      </c>
      <c r="F2107" s="17">
        <v>103.7435239</v>
      </c>
      <c r="G2107" s="17">
        <v>34.800957676000003</v>
      </c>
      <c r="H2107" s="17">
        <v>79.301577949000006</v>
      </c>
      <c r="I2107" s="17">
        <v>163.43897509999999</v>
      </c>
      <c r="J2107" s="17">
        <v>122.69305636</v>
      </c>
      <c r="K2107" s="17">
        <v>114.22841037000001</v>
      </c>
      <c r="L2107" s="17">
        <v>278.41087465999999</v>
      </c>
      <c r="M2107" s="17">
        <v>958.21060125999998</v>
      </c>
      <c r="N2107" s="17">
        <v>455.29666075</v>
      </c>
      <c r="O2107" s="17">
        <v>260.77549714000003</v>
      </c>
      <c r="P2107" s="17">
        <v>253.16060418999999</v>
      </c>
      <c r="Q2107" s="17">
        <v>169.93493054000001</v>
      </c>
      <c r="R2107" s="17">
        <v>244.71195026999999</v>
      </c>
      <c r="S2107" s="17">
        <v>365.43360940999997</v>
      </c>
      <c r="T2107" s="17">
        <v>683.87103187000002</v>
      </c>
      <c r="V2107" s="120"/>
      <c r="X2107" s="111"/>
      <c r="Y2107" s="111"/>
      <c r="Z2107" s="111"/>
      <c r="AA2107" s="111"/>
      <c r="AB2107" s="111"/>
      <c r="AC2107" s="111"/>
      <c r="AD2107" s="111"/>
      <c r="AE2107" s="111"/>
      <c r="AF2107" s="111"/>
      <c r="AG2107" s="111"/>
      <c r="AH2107" s="111"/>
      <c r="AI2107" s="111"/>
      <c r="AJ2107" s="111"/>
      <c r="AK2107" s="111"/>
      <c r="AL2107" s="111"/>
      <c r="AM2107" s="111"/>
      <c r="AN2107" s="111"/>
      <c r="AW2107" s="4" t="s">
        <v>625</v>
      </c>
      <c r="AX2107" s="4">
        <v>2031</v>
      </c>
      <c r="AY2107" s="17">
        <v>3100.1631385999999</v>
      </c>
      <c r="AZ2107" s="17">
        <v>36.390450287999997</v>
      </c>
      <c r="BA2107" s="17">
        <v>69.777018409999997</v>
      </c>
      <c r="BB2107" s="17">
        <v>103.7435239</v>
      </c>
      <c r="BC2107" s="17">
        <v>34.800957676000003</v>
      </c>
      <c r="BD2107" s="17">
        <v>79.301577949000006</v>
      </c>
      <c r="BE2107" s="17">
        <v>163.43897509999999</v>
      </c>
      <c r="BF2107" s="17">
        <v>122.69305636</v>
      </c>
      <c r="BG2107" s="17">
        <v>114.22841037000001</v>
      </c>
      <c r="BH2107" s="17">
        <v>278.41087465999999</v>
      </c>
      <c r="BI2107" s="17">
        <v>958.21060125999998</v>
      </c>
      <c r="BJ2107" s="17">
        <v>455.29666075</v>
      </c>
      <c r="BK2107" s="17">
        <v>260.77549714000003</v>
      </c>
      <c r="BL2107" s="17">
        <v>253.16060418999999</v>
      </c>
      <c r="BM2107" s="17">
        <v>169.93493054000001</v>
      </c>
      <c r="BN2107" s="17">
        <v>244.71195026999999</v>
      </c>
      <c r="BO2107" s="17">
        <v>365.43360940999997</v>
      </c>
      <c r="BP2107" s="17">
        <v>683.87103187000002</v>
      </c>
    </row>
    <row r="2108" spans="1:68" ht="15" x14ac:dyDescent="0.25">
      <c r="A2108" s="4" t="s">
        <v>625</v>
      </c>
      <c r="B2108" s="4" t="s">
        <v>749</v>
      </c>
      <c r="C2108" s="17">
        <v>3102.3680367000002</v>
      </c>
      <c r="D2108" s="17">
        <v>36.120830802</v>
      </c>
      <c r="E2108" s="17">
        <v>68.959191422999993</v>
      </c>
      <c r="F2108" s="17">
        <v>100.47820105</v>
      </c>
      <c r="G2108" s="17">
        <v>34.312437113999998</v>
      </c>
      <c r="H2108" s="17">
        <v>76.612156475000006</v>
      </c>
      <c r="I2108" s="17">
        <v>153.60828799999999</v>
      </c>
      <c r="J2108" s="17">
        <v>126.19162086</v>
      </c>
      <c r="K2108" s="17">
        <v>112.10819814</v>
      </c>
      <c r="L2108" s="17">
        <v>282.53715462000002</v>
      </c>
      <c r="M2108" s="17">
        <v>976.80554815000005</v>
      </c>
      <c r="N2108" s="17">
        <v>454.92696640000003</v>
      </c>
      <c r="O2108" s="17">
        <v>260.72642167999999</v>
      </c>
      <c r="P2108" s="17">
        <v>244.94925312000001</v>
      </c>
      <c r="Q2108" s="17">
        <v>174.03176887000001</v>
      </c>
      <c r="R2108" s="17">
        <v>239.87066038</v>
      </c>
      <c r="S2108" s="17">
        <v>356.41206533000002</v>
      </c>
      <c r="T2108" s="17">
        <v>679.70744366999998</v>
      </c>
      <c r="V2108" s="120"/>
      <c r="X2108" s="111"/>
      <c r="Y2108" s="111"/>
      <c r="Z2108" s="111"/>
      <c r="AA2108" s="111"/>
      <c r="AB2108" s="111"/>
      <c r="AC2108" s="111"/>
      <c r="AD2108" s="111"/>
      <c r="AE2108" s="111"/>
      <c r="AF2108" s="111"/>
      <c r="AG2108" s="111"/>
      <c r="AH2108" s="111"/>
      <c r="AI2108" s="111"/>
      <c r="AJ2108" s="111"/>
      <c r="AK2108" s="111"/>
      <c r="AL2108" s="111"/>
      <c r="AM2108" s="111"/>
      <c r="AN2108" s="111"/>
      <c r="AW2108" s="4" t="s">
        <v>625</v>
      </c>
      <c r="AX2108" s="4">
        <v>2032</v>
      </c>
      <c r="AY2108" s="17">
        <v>3102.3680367000002</v>
      </c>
      <c r="AZ2108" s="17">
        <v>36.120830802</v>
      </c>
      <c r="BA2108" s="17">
        <v>68.959191422999993</v>
      </c>
      <c r="BB2108" s="17">
        <v>100.47820105</v>
      </c>
      <c r="BC2108" s="17">
        <v>34.312437113999998</v>
      </c>
      <c r="BD2108" s="17">
        <v>76.612156475000006</v>
      </c>
      <c r="BE2108" s="17">
        <v>153.60828799999999</v>
      </c>
      <c r="BF2108" s="17">
        <v>126.19162086</v>
      </c>
      <c r="BG2108" s="17">
        <v>112.10819814</v>
      </c>
      <c r="BH2108" s="17">
        <v>282.53715462000002</v>
      </c>
      <c r="BI2108" s="17">
        <v>976.80554815000005</v>
      </c>
      <c r="BJ2108" s="17">
        <v>454.92696640000003</v>
      </c>
      <c r="BK2108" s="17">
        <v>260.72642167999999</v>
      </c>
      <c r="BL2108" s="17">
        <v>244.94925312000001</v>
      </c>
      <c r="BM2108" s="17">
        <v>174.03176887000001</v>
      </c>
      <c r="BN2108" s="17">
        <v>239.87066038</v>
      </c>
      <c r="BO2108" s="17">
        <v>356.41206533000002</v>
      </c>
      <c r="BP2108" s="17">
        <v>679.70744366999998</v>
      </c>
    </row>
    <row r="2109" spans="1:68" ht="15" x14ac:dyDescent="0.25">
      <c r="A2109" s="4" t="s">
        <v>625</v>
      </c>
      <c r="B2109" s="4" t="s">
        <v>750</v>
      </c>
      <c r="C2109" s="17">
        <v>3111.6899447000001</v>
      </c>
      <c r="D2109" s="17">
        <v>36.298476463999997</v>
      </c>
      <c r="E2109" s="17">
        <v>68.717450564999993</v>
      </c>
      <c r="F2109" s="17">
        <v>97.931842232999998</v>
      </c>
      <c r="G2109" s="17">
        <v>33.380980856999997</v>
      </c>
      <c r="H2109" s="17">
        <v>68.110947664999998</v>
      </c>
      <c r="I2109" s="17">
        <v>161.86161801</v>
      </c>
      <c r="J2109" s="17">
        <v>123.08528318</v>
      </c>
      <c r="K2109" s="17">
        <v>108.55482541000001</v>
      </c>
      <c r="L2109" s="17">
        <v>284.41493045999999</v>
      </c>
      <c r="M2109" s="17">
        <v>1000.0377633000001</v>
      </c>
      <c r="N2109" s="17">
        <v>453.45318524999999</v>
      </c>
      <c r="O2109" s="17">
        <v>257.72689566999998</v>
      </c>
      <c r="P2109" s="17">
        <v>235.97469788999999</v>
      </c>
      <c r="Q2109" s="17">
        <v>182.14104774</v>
      </c>
      <c r="R2109" s="17">
        <v>236.32875012</v>
      </c>
      <c r="S2109" s="17">
        <v>353.05784885000003</v>
      </c>
      <c r="T2109" s="17">
        <v>675.84264129999997</v>
      </c>
      <c r="V2109" s="120"/>
      <c r="X2109" s="111"/>
      <c r="Y2109" s="111"/>
      <c r="Z2109" s="111"/>
      <c r="AA2109" s="111"/>
      <c r="AB2109" s="111"/>
      <c r="AC2109" s="111"/>
      <c r="AD2109" s="111"/>
      <c r="AE2109" s="111"/>
      <c r="AF2109" s="111"/>
      <c r="AG2109" s="111"/>
      <c r="AH2109" s="111"/>
      <c r="AI2109" s="111"/>
      <c r="AJ2109" s="111"/>
      <c r="AK2109" s="111"/>
      <c r="AL2109" s="111"/>
      <c r="AM2109" s="111"/>
      <c r="AN2109" s="111"/>
      <c r="AW2109" s="4" t="s">
        <v>625</v>
      </c>
      <c r="AX2109" s="4">
        <v>2033</v>
      </c>
      <c r="AY2109" s="17">
        <v>3111.6899447000001</v>
      </c>
      <c r="AZ2109" s="17">
        <v>36.298476463999997</v>
      </c>
      <c r="BA2109" s="17">
        <v>68.717450564999993</v>
      </c>
      <c r="BB2109" s="17">
        <v>97.931842232999998</v>
      </c>
      <c r="BC2109" s="17">
        <v>33.380980856999997</v>
      </c>
      <c r="BD2109" s="17">
        <v>68.110947664999998</v>
      </c>
      <c r="BE2109" s="17">
        <v>161.86161801</v>
      </c>
      <c r="BF2109" s="17">
        <v>123.08528318</v>
      </c>
      <c r="BG2109" s="17">
        <v>108.55482541000001</v>
      </c>
      <c r="BH2109" s="17">
        <v>284.41493045999999</v>
      </c>
      <c r="BI2109" s="17">
        <v>1000.0377633000001</v>
      </c>
      <c r="BJ2109" s="17">
        <v>453.45318524999999</v>
      </c>
      <c r="BK2109" s="17">
        <v>257.72689566999998</v>
      </c>
      <c r="BL2109" s="17">
        <v>235.97469788999999</v>
      </c>
      <c r="BM2109" s="17">
        <v>182.14104774</v>
      </c>
      <c r="BN2109" s="17">
        <v>236.32875012</v>
      </c>
      <c r="BO2109" s="17">
        <v>353.05784885000003</v>
      </c>
      <c r="BP2109" s="17">
        <v>675.84264129999997</v>
      </c>
    </row>
    <row r="2110" spans="1:68" ht="15" x14ac:dyDescent="0.25">
      <c r="A2110" s="4" t="s">
        <v>625</v>
      </c>
      <c r="B2110" s="4" t="s">
        <v>751</v>
      </c>
      <c r="C2110" s="17">
        <v>3103.977046</v>
      </c>
      <c r="D2110" s="17">
        <v>36.503897016000003</v>
      </c>
      <c r="E2110" s="17">
        <v>68.180663613999997</v>
      </c>
      <c r="F2110" s="17">
        <v>95.766492564000004</v>
      </c>
      <c r="G2110" s="17">
        <v>32.073209261999999</v>
      </c>
      <c r="H2110" s="17">
        <v>66.427775073999996</v>
      </c>
      <c r="I2110" s="17">
        <v>150.43992342000001</v>
      </c>
      <c r="J2110" s="17">
        <v>122.96999645</v>
      </c>
      <c r="K2110" s="17">
        <v>116.39689271</v>
      </c>
      <c r="L2110" s="17">
        <v>270.87765307000001</v>
      </c>
      <c r="M2110" s="17">
        <v>1007.1845081</v>
      </c>
      <c r="N2110" s="17">
        <v>473.57055133</v>
      </c>
      <c r="O2110" s="17">
        <v>256.88045820999997</v>
      </c>
      <c r="P2110" s="17">
        <v>225.48883735000001</v>
      </c>
      <c r="Q2110" s="17">
        <v>181.2161878</v>
      </c>
      <c r="R2110" s="17">
        <v>232.52426245999999</v>
      </c>
      <c r="S2110" s="17">
        <v>339.83769495000001</v>
      </c>
      <c r="T2110" s="17">
        <v>663.58548337000002</v>
      </c>
      <c r="V2110" s="120"/>
      <c r="X2110" s="111"/>
      <c r="Y2110" s="111"/>
      <c r="Z2110" s="111"/>
      <c r="AA2110" s="111"/>
      <c r="AB2110" s="111"/>
      <c r="AC2110" s="111"/>
      <c r="AD2110" s="111"/>
      <c r="AE2110" s="111"/>
      <c r="AF2110" s="111"/>
      <c r="AG2110" s="111"/>
      <c r="AH2110" s="111"/>
      <c r="AI2110" s="111"/>
      <c r="AJ2110" s="111"/>
      <c r="AK2110" s="111"/>
      <c r="AL2110" s="111"/>
      <c r="AM2110" s="111"/>
      <c r="AN2110" s="111"/>
      <c r="AW2110" s="4" t="s">
        <v>625</v>
      </c>
      <c r="AX2110" s="4">
        <v>2034</v>
      </c>
      <c r="AY2110" s="17">
        <v>3103.977046</v>
      </c>
      <c r="AZ2110" s="17">
        <v>36.503897016000003</v>
      </c>
      <c r="BA2110" s="17">
        <v>68.180663613999997</v>
      </c>
      <c r="BB2110" s="17">
        <v>95.766492564000004</v>
      </c>
      <c r="BC2110" s="17">
        <v>32.073209261999999</v>
      </c>
      <c r="BD2110" s="17">
        <v>66.427775073999996</v>
      </c>
      <c r="BE2110" s="17">
        <v>150.43992342000001</v>
      </c>
      <c r="BF2110" s="17">
        <v>122.96999645</v>
      </c>
      <c r="BG2110" s="17">
        <v>116.39689271</v>
      </c>
      <c r="BH2110" s="17">
        <v>270.87765307000001</v>
      </c>
      <c r="BI2110" s="17">
        <v>1007.1845081</v>
      </c>
      <c r="BJ2110" s="17">
        <v>473.57055133</v>
      </c>
      <c r="BK2110" s="17">
        <v>256.88045820999997</v>
      </c>
      <c r="BL2110" s="17">
        <v>225.48883735000001</v>
      </c>
      <c r="BM2110" s="17">
        <v>181.2161878</v>
      </c>
      <c r="BN2110" s="17">
        <v>232.52426245999999</v>
      </c>
      <c r="BO2110" s="17">
        <v>339.83769495000001</v>
      </c>
      <c r="BP2110" s="17">
        <v>663.58548337000002</v>
      </c>
    </row>
    <row r="2111" spans="1:68" ht="15" x14ac:dyDescent="0.25">
      <c r="A2111" s="4" t="s">
        <v>625</v>
      </c>
      <c r="B2111" s="4" t="s">
        <v>752</v>
      </c>
      <c r="C2111" s="17">
        <v>3086.4741367000001</v>
      </c>
      <c r="D2111" s="17">
        <v>36.837356735</v>
      </c>
      <c r="E2111" s="17">
        <v>68.165687477999995</v>
      </c>
      <c r="F2111" s="17">
        <v>94.178106683999999</v>
      </c>
      <c r="G2111" s="17">
        <v>30.977132696000002</v>
      </c>
      <c r="H2111" s="17">
        <v>63.989615342999997</v>
      </c>
      <c r="I2111" s="17">
        <v>144.19994972000001</v>
      </c>
      <c r="J2111" s="17">
        <v>115.71351498</v>
      </c>
      <c r="K2111" s="17">
        <v>119.01591487</v>
      </c>
      <c r="L2111" s="17">
        <v>274.63898060999998</v>
      </c>
      <c r="M2111" s="17">
        <v>998.75471593999998</v>
      </c>
      <c r="N2111" s="17">
        <v>490.60284948999998</v>
      </c>
      <c r="O2111" s="17">
        <v>244.61962464999999</v>
      </c>
      <c r="P2111" s="17">
        <v>222.08310499000001</v>
      </c>
      <c r="Q2111" s="17">
        <v>182.69758249</v>
      </c>
      <c r="R2111" s="17">
        <v>230.15828359</v>
      </c>
      <c r="S2111" s="17">
        <v>323.90308004000002</v>
      </c>
      <c r="T2111" s="17">
        <v>649.40031212999997</v>
      </c>
      <c r="V2111" s="120"/>
      <c r="X2111" s="111"/>
      <c r="Y2111" s="111"/>
      <c r="Z2111" s="111"/>
      <c r="AA2111" s="111"/>
      <c r="AB2111" s="111"/>
      <c r="AC2111" s="111"/>
      <c r="AD2111" s="111"/>
      <c r="AE2111" s="111"/>
      <c r="AF2111" s="111"/>
      <c r="AG2111" s="111"/>
      <c r="AH2111" s="111"/>
      <c r="AI2111" s="111"/>
      <c r="AJ2111" s="111"/>
      <c r="AK2111" s="111"/>
      <c r="AL2111" s="111"/>
      <c r="AM2111" s="111"/>
      <c r="AN2111" s="111"/>
      <c r="AW2111" s="4" t="s">
        <v>625</v>
      </c>
      <c r="AX2111" s="4">
        <v>2035</v>
      </c>
      <c r="AY2111" s="17">
        <v>3086.4741367000001</v>
      </c>
      <c r="AZ2111" s="17">
        <v>36.837356735</v>
      </c>
      <c r="BA2111" s="17">
        <v>68.165687477999995</v>
      </c>
      <c r="BB2111" s="17">
        <v>94.178106683999999</v>
      </c>
      <c r="BC2111" s="17">
        <v>30.977132696000002</v>
      </c>
      <c r="BD2111" s="17">
        <v>63.989615342999997</v>
      </c>
      <c r="BE2111" s="17">
        <v>144.19994972000001</v>
      </c>
      <c r="BF2111" s="17">
        <v>115.71351498</v>
      </c>
      <c r="BG2111" s="17">
        <v>119.01591487</v>
      </c>
      <c r="BH2111" s="17">
        <v>274.63898060999998</v>
      </c>
      <c r="BI2111" s="17">
        <v>998.75471593999998</v>
      </c>
      <c r="BJ2111" s="17">
        <v>490.60284948999998</v>
      </c>
      <c r="BK2111" s="17">
        <v>244.61962464999999</v>
      </c>
      <c r="BL2111" s="17">
        <v>222.08310499000001</v>
      </c>
      <c r="BM2111" s="17">
        <v>182.69758249</v>
      </c>
      <c r="BN2111" s="17">
        <v>230.15828359</v>
      </c>
      <c r="BO2111" s="17">
        <v>323.90308004000002</v>
      </c>
      <c r="BP2111" s="17">
        <v>649.40031212999997</v>
      </c>
    </row>
    <row r="2112" spans="1:68" ht="15" x14ac:dyDescent="0.25">
      <c r="A2112" s="4" t="s">
        <v>625</v>
      </c>
      <c r="B2112" s="4" t="s">
        <v>753</v>
      </c>
      <c r="C2112" s="17">
        <v>3071.5255284</v>
      </c>
      <c r="D2112" s="17">
        <v>37.279722802999999</v>
      </c>
      <c r="E2112" s="17">
        <v>68.774783963999994</v>
      </c>
      <c r="F2112" s="17">
        <v>93.313909465999998</v>
      </c>
      <c r="G2112" s="17">
        <v>30.282791580000001</v>
      </c>
      <c r="H2112" s="17">
        <v>61.646377682000001</v>
      </c>
      <c r="I2112" s="17">
        <v>139.8604555</v>
      </c>
      <c r="J2112" s="17">
        <v>117.50347628999999</v>
      </c>
      <c r="K2112" s="17">
        <v>114.46797472999999</v>
      </c>
      <c r="L2112" s="17">
        <v>271.28592455</v>
      </c>
      <c r="M2112" s="17">
        <v>1003.2791062</v>
      </c>
      <c r="N2112" s="17">
        <v>488.91981456000002</v>
      </c>
      <c r="O2112" s="17">
        <v>247.21970184</v>
      </c>
      <c r="P2112" s="17">
        <v>221.92182031999999</v>
      </c>
      <c r="Q2112" s="17">
        <v>175.76966895000001</v>
      </c>
      <c r="R2112" s="17">
        <v>229.65120780999999</v>
      </c>
      <c r="S2112" s="17">
        <v>319.01030946999998</v>
      </c>
      <c r="T2112" s="17">
        <v>644.91119111</v>
      </c>
      <c r="V2112" s="120"/>
      <c r="X2112" s="111"/>
      <c r="Y2112" s="111"/>
      <c r="Z2112" s="111"/>
      <c r="AA2112" s="111"/>
      <c r="AB2112" s="111"/>
      <c r="AC2112" s="111"/>
      <c r="AD2112" s="111"/>
      <c r="AE2112" s="111"/>
      <c r="AF2112" s="111"/>
      <c r="AG2112" s="111"/>
      <c r="AH2112" s="111"/>
      <c r="AI2112" s="111"/>
      <c r="AJ2112" s="111"/>
      <c r="AK2112" s="111"/>
      <c r="AL2112" s="111"/>
      <c r="AM2112" s="111"/>
      <c r="AN2112" s="111"/>
      <c r="AW2112" s="4" t="s">
        <v>625</v>
      </c>
      <c r="AX2112" s="4">
        <v>2036</v>
      </c>
      <c r="AY2112" s="17">
        <v>3071.5255284</v>
      </c>
      <c r="AZ2112" s="17">
        <v>37.279722802999999</v>
      </c>
      <c r="BA2112" s="17">
        <v>68.774783963999994</v>
      </c>
      <c r="BB2112" s="17">
        <v>93.313909465999998</v>
      </c>
      <c r="BC2112" s="17">
        <v>30.282791580000001</v>
      </c>
      <c r="BD2112" s="17">
        <v>61.646377682000001</v>
      </c>
      <c r="BE2112" s="17">
        <v>139.8604555</v>
      </c>
      <c r="BF2112" s="17">
        <v>117.50347628999999</v>
      </c>
      <c r="BG2112" s="17">
        <v>114.46797472999999</v>
      </c>
      <c r="BH2112" s="17">
        <v>271.28592455</v>
      </c>
      <c r="BI2112" s="17">
        <v>1003.2791062</v>
      </c>
      <c r="BJ2112" s="17">
        <v>488.91981456000002</v>
      </c>
      <c r="BK2112" s="17">
        <v>247.21970184</v>
      </c>
      <c r="BL2112" s="17">
        <v>221.92182031999999</v>
      </c>
      <c r="BM2112" s="17">
        <v>175.76966895000001</v>
      </c>
      <c r="BN2112" s="17">
        <v>229.65120780999999</v>
      </c>
      <c r="BO2112" s="17">
        <v>319.01030946999998</v>
      </c>
      <c r="BP2112" s="17">
        <v>644.91119111</v>
      </c>
    </row>
    <row r="2113" spans="1:68" ht="15" x14ac:dyDescent="0.25">
      <c r="A2113" s="4" t="s">
        <v>625</v>
      </c>
      <c r="B2113" s="4" t="s">
        <v>754</v>
      </c>
      <c r="C2113" s="17">
        <v>3067.8913596000002</v>
      </c>
      <c r="D2113" s="17">
        <v>38.066621320000003</v>
      </c>
      <c r="E2113" s="17">
        <v>70.034640162000002</v>
      </c>
      <c r="F2113" s="17">
        <v>93.539861868000003</v>
      </c>
      <c r="G2113" s="17">
        <v>30.062117891</v>
      </c>
      <c r="H2113" s="17">
        <v>60.156332698999996</v>
      </c>
      <c r="I2113" s="17">
        <v>129.47619881</v>
      </c>
      <c r="J2113" s="17">
        <v>114.23192028</v>
      </c>
      <c r="K2113" s="17">
        <v>114.45257782</v>
      </c>
      <c r="L2113" s="17">
        <v>264.56798887000002</v>
      </c>
      <c r="M2113" s="17">
        <v>1018.4110048</v>
      </c>
      <c r="N2113" s="17">
        <v>495.13398670999999</v>
      </c>
      <c r="O2113" s="17">
        <v>247.84662460000001</v>
      </c>
      <c r="P2113" s="17">
        <v>217.75438764</v>
      </c>
      <c r="Q2113" s="17">
        <v>174.15709622</v>
      </c>
      <c r="R2113" s="17">
        <v>231.70324124000001</v>
      </c>
      <c r="S2113" s="17">
        <v>303.86445178999998</v>
      </c>
      <c r="T2113" s="17">
        <v>639.75810845000001</v>
      </c>
      <c r="V2113" s="120"/>
      <c r="X2113" s="111"/>
      <c r="Y2113" s="111"/>
      <c r="Z2113" s="111"/>
      <c r="AA2113" s="111"/>
      <c r="AB2113" s="111"/>
      <c r="AC2113" s="111"/>
      <c r="AD2113" s="111"/>
      <c r="AE2113" s="111"/>
      <c r="AF2113" s="111"/>
      <c r="AG2113" s="111"/>
      <c r="AH2113" s="111"/>
      <c r="AI2113" s="111"/>
      <c r="AJ2113" s="111"/>
      <c r="AK2113" s="111"/>
      <c r="AL2113" s="111"/>
      <c r="AM2113" s="111"/>
      <c r="AN2113" s="111"/>
      <c r="AW2113" s="4" t="s">
        <v>625</v>
      </c>
      <c r="AX2113" s="4">
        <v>2037</v>
      </c>
      <c r="AY2113" s="17">
        <v>3067.8913596000002</v>
      </c>
      <c r="AZ2113" s="17">
        <v>38.066621320000003</v>
      </c>
      <c r="BA2113" s="17">
        <v>70.034640162000002</v>
      </c>
      <c r="BB2113" s="17">
        <v>93.539861868000003</v>
      </c>
      <c r="BC2113" s="17">
        <v>30.062117891</v>
      </c>
      <c r="BD2113" s="17">
        <v>60.156332698999996</v>
      </c>
      <c r="BE2113" s="17">
        <v>129.47619881</v>
      </c>
      <c r="BF2113" s="17">
        <v>114.23192028</v>
      </c>
      <c r="BG2113" s="17">
        <v>114.45257782</v>
      </c>
      <c r="BH2113" s="17">
        <v>264.56798887000002</v>
      </c>
      <c r="BI2113" s="17">
        <v>1018.4110048</v>
      </c>
      <c r="BJ2113" s="17">
        <v>495.13398670999999</v>
      </c>
      <c r="BK2113" s="17">
        <v>247.84662460000001</v>
      </c>
      <c r="BL2113" s="17">
        <v>217.75438764</v>
      </c>
      <c r="BM2113" s="17">
        <v>174.15709622</v>
      </c>
      <c r="BN2113" s="17">
        <v>231.70324124000001</v>
      </c>
      <c r="BO2113" s="17">
        <v>303.86445178999998</v>
      </c>
      <c r="BP2113" s="17">
        <v>639.75810845000001</v>
      </c>
    </row>
    <row r="2114" spans="1:68" ht="15" x14ac:dyDescent="0.25">
      <c r="A2114" s="4" t="s">
        <v>625</v>
      </c>
      <c r="B2114" s="4" t="s">
        <v>755</v>
      </c>
      <c r="C2114" s="17">
        <v>3063.1008192999998</v>
      </c>
      <c r="D2114" s="17">
        <v>38.854682365000002</v>
      </c>
      <c r="E2114" s="17">
        <v>71.304593771</v>
      </c>
      <c r="F2114" s="17">
        <v>94.353146764000002</v>
      </c>
      <c r="G2114" s="17">
        <v>29.780745498000002</v>
      </c>
      <c r="H2114" s="17">
        <v>59.270446110000002</v>
      </c>
      <c r="I2114" s="17">
        <v>125.79020629999999</v>
      </c>
      <c r="J2114" s="17">
        <v>109.17485354</v>
      </c>
      <c r="K2114" s="17">
        <v>108.49743411</v>
      </c>
      <c r="L2114" s="17">
        <v>262.76303388000002</v>
      </c>
      <c r="M2114" s="17">
        <v>1026.2585566</v>
      </c>
      <c r="N2114" s="17">
        <v>499.29490471000003</v>
      </c>
      <c r="O2114" s="17">
        <v>250.40718243000001</v>
      </c>
      <c r="P2114" s="17">
        <v>221.47704239999999</v>
      </c>
      <c r="Q2114" s="17">
        <v>165.87399081000001</v>
      </c>
      <c r="R2114" s="17">
        <v>234.29316840000001</v>
      </c>
      <c r="S2114" s="17">
        <v>294.23550595</v>
      </c>
      <c r="T2114" s="17">
        <v>637.75821564</v>
      </c>
      <c r="V2114" s="120"/>
      <c r="X2114" s="111"/>
      <c r="Y2114" s="111"/>
      <c r="Z2114" s="111"/>
      <c r="AA2114" s="111"/>
      <c r="AB2114" s="111"/>
      <c r="AC2114" s="111"/>
      <c r="AD2114" s="111"/>
      <c r="AE2114" s="111"/>
      <c r="AF2114" s="111"/>
      <c r="AG2114" s="111"/>
      <c r="AH2114" s="111"/>
      <c r="AI2114" s="111"/>
      <c r="AJ2114" s="111"/>
      <c r="AK2114" s="111"/>
      <c r="AL2114" s="111"/>
      <c r="AM2114" s="111"/>
      <c r="AN2114" s="111"/>
      <c r="AW2114" s="4" t="s">
        <v>625</v>
      </c>
      <c r="AX2114" s="4">
        <v>2038</v>
      </c>
      <c r="AY2114" s="17">
        <v>3063.1008192999998</v>
      </c>
      <c r="AZ2114" s="17">
        <v>38.854682365000002</v>
      </c>
      <c r="BA2114" s="17">
        <v>71.304593771</v>
      </c>
      <c r="BB2114" s="17">
        <v>94.353146764000002</v>
      </c>
      <c r="BC2114" s="17">
        <v>29.780745498000002</v>
      </c>
      <c r="BD2114" s="17">
        <v>59.270446110000002</v>
      </c>
      <c r="BE2114" s="17">
        <v>125.79020629999999</v>
      </c>
      <c r="BF2114" s="17">
        <v>109.17485354</v>
      </c>
      <c r="BG2114" s="17">
        <v>108.49743411</v>
      </c>
      <c r="BH2114" s="17">
        <v>262.76303388000002</v>
      </c>
      <c r="BI2114" s="17">
        <v>1026.2585566</v>
      </c>
      <c r="BJ2114" s="17">
        <v>499.29490471000003</v>
      </c>
      <c r="BK2114" s="17">
        <v>250.40718243000001</v>
      </c>
      <c r="BL2114" s="17">
        <v>221.47704239999999</v>
      </c>
      <c r="BM2114" s="17">
        <v>165.87399081000001</v>
      </c>
      <c r="BN2114" s="17">
        <v>234.29316840000001</v>
      </c>
      <c r="BO2114" s="17">
        <v>294.23550595</v>
      </c>
      <c r="BP2114" s="17">
        <v>637.75821564</v>
      </c>
    </row>
    <row r="2115" spans="1:68" ht="15" x14ac:dyDescent="0.25">
      <c r="A2115" s="4" t="s">
        <v>625</v>
      </c>
      <c r="B2115" s="4" t="s">
        <v>756</v>
      </c>
      <c r="C2115" s="17">
        <v>3061.2458322000002</v>
      </c>
      <c r="D2115" s="17">
        <v>39.649693096</v>
      </c>
      <c r="E2115" s="17">
        <v>72.755366234999997</v>
      </c>
      <c r="F2115" s="17">
        <v>95.692208949000005</v>
      </c>
      <c r="G2115" s="17">
        <v>29.751550785999999</v>
      </c>
      <c r="H2115" s="17">
        <v>58.697993304999997</v>
      </c>
      <c r="I2115" s="17">
        <v>122.03873482</v>
      </c>
      <c r="J2115" s="17">
        <v>106.33369374999999</v>
      </c>
      <c r="K2115" s="17">
        <v>109.77497877</v>
      </c>
      <c r="L2115" s="17">
        <v>256.07133415999999</v>
      </c>
      <c r="M2115" s="17">
        <v>1025.9825538</v>
      </c>
      <c r="N2115" s="17">
        <v>509.4413945</v>
      </c>
      <c r="O2115" s="17">
        <v>249.1473076</v>
      </c>
      <c r="P2115" s="17">
        <v>222.64609929</v>
      </c>
      <c r="Q2115" s="17">
        <v>163.26292316999999</v>
      </c>
      <c r="R2115" s="17">
        <v>237.84881906999999</v>
      </c>
      <c r="S2115" s="17">
        <v>287.07042187000002</v>
      </c>
      <c r="T2115" s="17">
        <v>635.05633006000005</v>
      </c>
      <c r="V2115" s="120"/>
      <c r="X2115" s="111"/>
      <c r="Y2115" s="111"/>
      <c r="Z2115" s="111"/>
      <c r="AA2115" s="111"/>
      <c r="AB2115" s="111"/>
      <c r="AC2115" s="111"/>
      <c r="AD2115" s="111"/>
      <c r="AE2115" s="111"/>
      <c r="AF2115" s="111"/>
      <c r="AG2115" s="111"/>
      <c r="AH2115" s="111"/>
      <c r="AI2115" s="111"/>
      <c r="AJ2115" s="111"/>
      <c r="AK2115" s="111"/>
      <c r="AL2115" s="111"/>
      <c r="AM2115" s="111"/>
      <c r="AN2115" s="111"/>
      <c r="AW2115" s="4" t="s">
        <v>625</v>
      </c>
      <c r="AX2115" s="4">
        <v>2039</v>
      </c>
      <c r="AY2115" s="17">
        <v>3061.2458322000002</v>
      </c>
      <c r="AZ2115" s="17">
        <v>39.649693096</v>
      </c>
      <c r="BA2115" s="17">
        <v>72.755366234999997</v>
      </c>
      <c r="BB2115" s="17">
        <v>95.692208949000005</v>
      </c>
      <c r="BC2115" s="17">
        <v>29.751550785999999</v>
      </c>
      <c r="BD2115" s="17">
        <v>58.697993304999997</v>
      </c>
      <c r="BE2115" s="17">
        <v>122.03873482</v>
      </c>
      <c r="BF2115" s="17">
        <v>106.33369374999999</v>
      </c>
      <c r="BG2115" s="17">
        <v>109.77497877</v>
      </c>
      <c r="BH2115" s="17">
        <v>256.07133415999999</v>
      </c>
      <c r="BI2115" s="17">
        <v>1025.9825538</v>
      </c>
      <c r="BJ2115" s="17">
        <v>509.4413945</v>
      </c>
      <c r="BK2115" s="17">
        <v>249.1473076</v>
      </c>
      <c r="BL2115" s="17">
        <v>222.64609929</v>
      </c>
      <c r="BM2115" s="17">
        <v>163.26292316999999</v>
      </c>
      <c r="BN2115" s="17">
        <v>237.84881906999999</v>
      </c>
      <c r="BO2115" s="17">
        <v>287.07042187000002</v>
      </c>
      <c r="BP2115" s="17">
        <v>635.05633006000005</v>
      </c>
    </row>
    <row r="2116" spans="1:68" ht="15" x14ac:dyDescent="0.25">
      <c r="A2116" s="4" t="s">
        <v>18</v>
      </c>
      <c r="B2116" s="4" t="s">
        <v>741</v>
      </c>
      <c r="C2116" s="17">
        <v>679</v>
      </c>
      <c r="D2116" s="17">
        <v>9</v>
      </c>
      <c r="E2116" s="17">
        <v>20</v>
      </c>
      <c r="F2116" s="17">
        <v>28</v>
      </c>
      <c r="G2116" s="17">
        <v>7</v>
      </c>
      <c r="H2116" s="17">
        <v>22</v>
      </c>
      <c r="I2116" s="17">
        <v>51</v>
      </c>
      <c r="J2116" s="17">
        <v>36</v>
      </c>
      <c r="K2116" s="17">
        <v>29</v>
      </c>
      <c r="L2116" s="17">
        <v>29</v>
      </c>
      <c r="M2116" s="17">
        <v>181</v>
      </c>
      <c r="N2116" s="17">
        <v>116</v>
      </c>
      <c r="O2116" s="17">
        <v>59</v>
      </c>
      <c r="P2116" s="17">
        <v>67</v>
      </c>
      <c r="Q2116" s="17">
        <v>25</v>
      </c>
      <c r="R2116" s="17">
        <v>64</v>
      </c>
      <c r="S2116" s="17">
        <v>109</v>
      </c>
      <c r="T2116" s="17">
        <v>151</v>
      </c>
      <c r="V2116" s="120"/>
      <c r="X2116" s="111"/>
      <c r="Y2116" s="111"/>
      <c r="Z2116" s="111"/>
      <c r="AA2116" s="111"/>
      <c r="AB2116" s="111"/>
      <c r="AC2116" s="111"/>
      <c r="AD2116" s="111"/>
      <c r="AE2116" s="111"/>
      <c r="AF2116" s="111"/>
      <c r="AG2116" s="111"/>
      <c r="AH2116" s="111"/>
      <c r="AI2116" s="111"/>
      <c r="AJ2116" s="111"/>
      <c r="AK2116" s="111"/>
      <c r="AL2116" s="111"/>
      <c r="AM2116" s="111"/>
      <c r="AN2116" s="111"/>
      <c r="AW2116" s="4" t="s">
        <v>18</v>
      </c>
      <c r="AX2116" s="4">
        <v>2024</v>
      </c>
      <c r="AY2116" s="17">
        <v>679</v>
      </c>
      <c r="AZ2116" s="17">
        <v>9</v>
      </c>
      <c r="BA2116" s="17">
        <v>20</v>
      </c>
      <c r="BB2116" s="17">
        <v>28</v>
      </c>
      <c r="BC2116" s="17">
        <v>7</v>
      </c>
      <c r="BD2116" s="17">
        <v>22</v>
      </c>
      <c r="BE2116" s="17">
        <v>51</v>
      </c>
      <c r="BF2116" s="17">
        <v>36</v>
      </c>
      <c r="BG2116" s="17">
        <v>29</v>
      </c>
      <c r="BH2116" s="17">
        <v>29</v>
      </c>
      <c r="BI2116" s="17">
        <v>181</v>
      </c>
      <c r="BJ2116" s="17">
        <v>116</v>
      </c>
      <c r="BK2116" s="17">
        <v>59</v>
      </c>
      <c r="BL2116" s="17">
        <v>67</v>
      </c>
      <c r="BM2116" s="17">
        <v>25</v>
      </c>
      <c r="BN2116" s="17">
        <v>64</v>
      </c>
      <c r="BO2116" s="17">
        <v>109</v>
      </c>
      <c r="BP2116" s="17">
        <v>151</v>
      </c>
    </row>
    <row r="2117" spans="1:68" ht="15" x14ac:dyDescent="0.25">
      <c r="A2117" s="4" t="s">
        <v>18</v>
      </c>
      <c r="B2117" s="4" t="s">
        <v>742</v>
      </c>
      <c r="C2117" s="17">
        <v>656.15000924000003</v>
      </c>
      <c r="D2117" s="17">
        <v>5.8696052860999997</v>
      </c>
      <c r="E2117" s="17">
        <v>14.700775093000001</v>
      </c>
      <c r="F2117" s="17">
        <v>23.735378104999999</v>
      </c>
      <c r="G2117" s="17">
        <v>13.616286289</v>
      </c>
      <c r="H2117" s="17">
        <v>19.777461947999999</v>
      </c>
      <c r="I2117" s="17">
        <v>36.463798947000001</v>
      </c>
      <c r="J2117" s="17">
        <v>34.913277561000001</v>
      </c>
      <c r="K2117" s="17">
        <v>29.338614027999999</v>
      </c>
      <c r="L2117" s="17">
        <v>35.647398064000001</v>
      </c>
      <c r="M2117" s="17">
        <v>175.73668348000001</v>
      </c>
      <c r="N2117" s="17">
        <v>115.11590059</v>
      </c>
      <c r="O2117" s="17">
        <v>56.884819518</v>
      </c>
      <c r="P2117" s="17">
        <v>68.627112631000003</v>
      </c>
      <c r="Q2117" s="17">
        <v>25.722897703000001</v>
      </c>
      <c r="R2117" s="17">
        <v>57.922044773000003</v>
      </c>
      <c r="S2117" s="17">
        <v>91.154538455999997</v>
      </c>
      <c r="T2117" s="17">
        <v>151.23482985000001</v>
      </c>
      <c r="V2117" s="120"/>
      <c r="X2117" s="111"/>
      <c r="Y2117" s="111"/>
      <c r="Z2117" s="111"/>
      <c r="AA2117" s="111"/>
      <c r="AB2117" s="111"/>
      <c r="AC2117" s="111"/>
      <c r="AD2117" s="111"/>
      <c r="AE2117" s="111"/>
      <c r="AF2117" s="111"/>
      <c r="AG2117" s="111"/>
      <c r="AH2117" s="111"/>
      <c r="AI2117" s="111"/>
      <c r="AJ2117" s="111"/>
      <c r="AK2117" s="111"/>
      <c r="AL2117" s="111"/>
      <c r="AM2117" s="111"/>
      <c r="AN2117" s="111"/>
      <c r="AW2117" s="4" t="s">
        <v>18</v>
      </c>
      <c r="AX2117" s="4">
        <v>2025</v>
      </c>
      <c r="AY2117" s="17">
        <v>656.15000924000003</v>
      </c>
      <c r="AZ2117" s="17">
        <v>5.8696052860999997</v>
      </c>
      <c r="BA2117" s="17">
        <v>14.700775093000001</v>
      </c>
      <c r="BB2117" s="17">
        <v>23.735378104999999</v>
      </c>
      <c r="BC2117" s="17">
        <v>13.616286289</v>
      </c>
      <c r="BD2117" s="17">
        <v>19.777461947999999</v>
      </c>
      <c r="BE2117" s="17">
        <v>36.463798947000001</v>
      </c>
      <c r="BF2117" s="17">
        <v>34.913277561000001</v>
      </c>
      <c r="BG2117" s="17">
        <v>29.338614027999999</v>
      </c>
      <c r="BH2117" s="17">
        <v>35.647398064000001</v>
      </c>
      <c r="BI2117" s="17">
        <v>175.73668348000001</v>
      </c>
      <c r="BJ2117" s="17">
        <v>115.11590059</v>
      </c>
      <c r="BK2117" s="17">
        <v>56.884819518</v>
      </c>
      <c r="BL2117" s="17">
        <v>68.627112631000003</v>
      </c>
      <c r="BM2117" s="17">
        <v>25.722897703000001</v>
      </c>
      <c r="BN2117" s="17">
        <v>57.922044773000003</v>
      </c>
      <c r="BO2117" s="17">
        <v>91.154538455999997</v>
      </c>
      <c r="BP2117" s="17">
        <v>151.23482985000001</v>
      </c>
    </row>
    <row r="2118" spans="1:68" ht="15" x14ac:dyDescent="0.25">
      <c r="A2118" s="4" t="s">
        <v>18</v>
      </c>
      <c r="B2118" s="4" t="s">
        <v>743</v>
      </c>
      <c r="C2118" s="17">
        <v>645.11325225999997</v>
      </c>
      <c r="D2118" s="17">
        <v>5.6538276803</v>
      </c>
      <c r="E2118" s="17">
        <v>14.071017026</v>
      </c>
      <c r="F2118" s="17">
        <v>20.381902749000002</v>
      </c>
      <c r="G2118" s="17">
        <v>7.8182621941999999</v>
      </c>
      <c r="H2118" s="17">
        <v>20.012619422</v>
      </c>
      <c r="I2118" s="17">
        <v>39.897594683999998</v>
      </c>
      <c r="J2118" s="17">
        <v>32.066965967000002</v>
      </c>
      <c r="K2118" s="17">
        <v>29.414362702999998</v>
      </c>
      <c r="L2118" s="17">
        <v>38.967977591</v>
      </c>
      <c r="M2118" s="17">
        <v>169.63611667000001</v>
      </c>
      <c r="N2118" s="17">
        <v>112.24164258</v>
      </c>
      <c r="O2118" s="17">
        <v>61.476358869999999</v>
      </c>
      <c r="P2118" s="17">
        <v>67.318611231999995</v>
      </c>
      <c r="Q2118" s="17">
        <v>26.155992892</v>
      </c>
      <c r="R2118" s="17">
        <v>47.925009649000003</v>
      </c>
      <c r="S2118" s="17">
        <v>91.977180074000003</v>
      </c>
      <c r="T2118" s="17">
        <v>154.95096298999999</v>
      </c>
      <c r="V2118" s="120"/>
      <c r="X2118" s="111"/>
      <c r="Y2118" s="111"/>
      <c r="Z2118" s="111"/>
      <c r="AA2118" s="111"/>
      <c r="AB2118" s="111"/>
      <c r="AC2118" s="111"/>
      <c r="AD2118" s="111"/>
      <c r="AE2118" s="111"/>
      <c r="AF2118" s="111"/>
      <c r="AG2118" s="111"/>
      <c r="AH2118" s="111"/>
      <c r="AI2118" s="111"/>
      <c r="AJ2118" s="111"/>
      <c r="AK2118" s="111"/>
      <c r="AL2118" s="111"/>
      <c r="AM2118" s="111"/>
      <c r="AN2118" s="111"/>
      <c r="AW2118" s="4" t="s">
        <v>18</v>
      </c>
      <c r="AX2118" s="4">
        <v>2026</v>
      </c>
      <c r="AY2118" s="17">
        <v>645.11325225999997</v>
      </c>
      <c r="AZ2118" s="17">
        <v>5.6538276803</v>
      </c>
      <c r="BA2118" s="17">
        <v>14.071017026</v>
      </c>
      <c r="BB2118" s="17">
        <v>20.381902749000002</v>
      </c>
      <c r="BC2118" s="17">
        <v>7.8182621941999999</v>
      </c>
      <c r="BD2118" s="17">
        <v>20.012619422</v>
      </c>
      <c r="BE2118" s="17">
        <v>39.897594683999998</v>
      </c>
      <c r="BF2118" s="17">
        <v>32.066965967000002</v>
      </c>
      <c r="BG2118" s="17">
        <v>29.414362702999998</v>
      </c>
      <c r="BH2118" s="17">
        <v>38.967977591</v>
      </c>
      <c r="BI2118" s="17">
        <v>169.63611667000001</v>
      </c>
      <c r="BJ2118" s="17">
        <v>112.24164258</v>
      </c>
      <c r="BK2118" s="17">
        <v>61.476358869999999</v>
      </c>
      <c r="BL2118" s="17">
        <v>67.318611231999995</v>
      </c>
      <c r="BM2118" s="17">
        <v>26.155992892</v>
      </c>
      <c r="BN2118" s="17">
        <v>47.925009649000003</v>
      </c>
      <c r="BO2118" s="17">
        <v>91.977180074000003</v>
      </c>
      <c r="BP2118" s="17">
        <v>154.95096298999999</v>
      </c>
    </row>
    <row r="2119" spans="1:68" ht="15" x14ac:dyDescent="0.25">
      <c r="A2119" s="4" t="s">
        <v>18</v>
      </c>
      <c r="B2119" s="4" t="s">
        <v>744</v>
      </c>
      <c r="C2119" s="17">
        <v>643.11465171999998</v>
      </c>
      <c r="D2119" s="17">
        <v>5.5831510496999996</v>
      </c>
      <c r="E2119" s="17">
        <v>10.766627108</v>
      </c>
      <c r="F2119" s="17">
        <v>23.453525173999999</v>
      </c>
      <c r="G2119" s="17">
        <v>4.8698724524000001</v>
      </c>
      <c r="H2119" s="17">
        <v>20.574147662000001</v>
      </c>
      <c r="I2119" s="17">
        <v>35.018984541000002</v>
      </c>
      <c r="J2119" s="17">
        <v>32.912565733000001</v>
      </c>
      <c r="K2119" s="17">
        <v>32.407801112999998</v>
      </c>
      <c r="L2119" s="17">
        <v>44.659039004</v>
      </c>
      <c r="M2119" s="17">
        <v>168.76250474</v>
      </c>
      <c r="N2119" s="17">
        <v>111.19616361</v>
      </c>
      <c r="O2119" s="17">
        <v>58.860846238000001</v>
      </c>
      <c r="P2119" s="17">
        <v>67.034930805000002</v>
      </c>
      <c r="Q2119" s="17">
        <v>27.014492484000002</v>
      </c>
      <c r="R2119" s="17">
        <v>44.673175784999998</v>
      </c>
      <c r="S2119" s="17">
        <v>88.505697936000004</v>
      </c>
      <c r="T2119" s="17">
        <v>152.91026952999999</v>
      </c>
      <c r="V2119" s="120"/>
      <c r="X2119" s="111"/>
      <c r="Y2119" s="111"/>
      <c r="Z2119" s="111"/>
      <c r="AA2119" s="111"/>
      <c r="AB2119" s="111"/>
      <c r="AC2119" s="111"/>
      <c r="AD2119" s="111"/>
      <c r="AE2119" s="111"/>
      <c r="AF2119" s="111"/>
      <c r="AG2119" s="111"/>
      <c r="AH2119" s="111"/>
      <c r="AI2119" s="111"/>
      <c r="AJ2119" s="111"/>
      <c r="AK2119" s="111"/>
      <c r="AL2119" s="111"/>
      <c r="AM2119" s="111"/>
      <c r="AN2119" s="111"/>
      <c r="AW2119" s="4" t="s">
        <v>18</v>
      </c>
      <c r="AX2119" s="4">
        <v>2027</v>
      </c>
      <c r="AY2119" s="17">
        <v>643.11465171999998</v>
      </c>
      <c r="AZ2119" s="17">
        <v>5.5831510496999996</v>
      </c>
      <c r="BA2119" s="17">
        <v>10.766627108</v>
      </c>
      <c r="BB2119" s="17">
        <v>23.453525173999999</v>
      </c>
      <c r="BC2119" s="17">
        <v>4.8698724524000001</v>
      </c>
      <c r="BD2119" s="17">
        <v>20.574147662000001</v>
      </c>
      <c r="BE2119" s="17">
        <v>35.018984541000002</v>
      </c>
      <c r="BF2119" s="17">
        <v>32.912565733000001</v>
      </c>
      <c r="BG2119" s="17">
        <v>32.407801112999998</v>
      </c>
      <c r="BH2119" s="17">
        <v>44.659039004</v>
      </c>
      <c r="BI2119" s="17">
        <v>168.76250474</v>
      </c>
      <c r="BJ2119" s="17">
        <v>111.19616361</v>
      </c>
      <c r="BK2119" s="17">
        <v>58.860846238000001</v>
      </c>
      <c r="BL2119" s="17">
        <v>67.034930805000002</v>
      </c>
      <c r="BM2119" s="17">
        <v>27.014492484000002</v>
      </c>
      <c r="BN2119" s="17">
        <v>44.673175784999998</v>
      </c>
      <c r="BO2119" s="17">
        <v>88.505697936000004</v>
      </c>
      <c r="BP2119" s="17">
        <v>152.91026952999999</v>
      </c>
    </row>
    <row r="2120" spans="1:68" ht="15" x14ac:dyDescent="0.25">
      <c r="A2120" s="4" t="s">
        <v>18</v>
      </c>
      <c r="B2120" s="4" t="s">
        <v>745</v>
      </c>
      <c r="C2120" s="17">
        <v>645.33968471000003</v>
      </c>
      <c r="D2120" s="17">
        <v>5.5432018197000001</v>
      </c>
      <c r="E2120" s="17">
        <v>10.686975525999999</v>
      </c>
      <c r="F2120" s="17">
        <v>18.478735114999999</v>
      </c>
      <c r="G2120" s="17">
        <v>9.7573214930999992</v>
      </c>
      <c r="H2120" s="17">
        <v>12.603818297</v>
      </c>
      <c r="I2120" s="17">
        <v>38.477691385999996</v>
      </c>
      <c r="J2120" s="17">
        <v>28.738554145999998</v>
      </c>
      <c r="K2120" s="17">
        <v>32.720617216000001</v>
      </c>
      <c r="L2120" s="17">
        <v>56.649324075999999</v>
      </c>
      <c r="M2120" s="17">
        <v>165.77027921000001</v>
      </c>
      <c r="N2120" s="17">
        <v>110.9462035</v>
      </c>
      <c r="O2120" s="17">
        <v>61.106312858000003</v>
      </c>
      <c r="P2120" s="17">
        <v>64.561490969000005</v>
      </c>
      <c r="Q2120" s="17">
        <v>29.299159095</v>
      </c>
      <c r="R2120" s="17">
        <v>44.466233954000003</v>
      </c>
      <c r="S2120" s="17">
        <v>79.820063829999995</v>
      </c>
      <c r="T2120" s="17">
        <v>154.96696291999999</v>
      </c>
      <c r="V2120" s="120"/>
      <c r="X2120" s="111"/>
      <c r="Y2120" s="111"/>
      <c r="Z2120" s="111"/>
      <c r="AA2120" s="111"/>
      <c r="AB2120" s="111"/>
      <c r="AC2120" s="111"/>
      <c r="AD2120" s="111"/>
      <c r="AE2120" s="111"/>
      <c r="AF2120" s="111"/>
      <c r="AG2120" s="111"/>
      <c r="AH2120" s="111"/>
      <c r="AI2120" s="111"/>
      <c r="AJ2120" s="111"/>
      <c r="AK2120" s="111"/>
      <c r="AL2120" s="111"/>
      <c r="AM2120" s="111"/>
      <c r="AN2120" s="111"/>
      <c r="AW2120" s="4" t="s">
        <v>18</v>
      </c>
      <c r="AX2120" s="4">
        <v>2028</v>
      </c>
      <c r="AY2120" s="17">
        <v>645.33968471000003</v>
      </c>
      <c r="AZ2120" s="17">
        <v>5.5432018197000001</v>
      </c>
      <c r="BA2120" s="17">
        <v>10.686975525999999</v>
      </c>
      <c r="BB2120" s="17">
        <v>18.478735114999999</v>
      </c>
      <c r="BC2120" s="17">
        <v>9.7573214930999992</v>
      </c>
      <c r="BD2120" s="17">
        <v>12.603818297</v>
      </c>
      <c r="BE2120" s="17">
        <v>38.477691385999996</v>
      </c>
      <c r="BF2120" s="17">
        <v>28.738554145999998</v>
      </c>
      <c r="BG2120" s="17">
        <v>32.720617216000001</v>
      </c>
      <c r="BH2120" s="17">
        <v>56.649324075999999</v>
      </c>
      <c r="BI2120" s="17">
        <v>165.77027921000001</v>
      </c>
      <c r="BJ2120" s="17">
        <v>110.9462035</v>
      </c>
      <c r="BK2120" s="17">
        <v>61.106312858000003</v>
      </c>
      <c r="BL2120" s="17">
        <v>64.561490969000005</v>
      </c>
      <c r="BM2120" s="17">
        <v>29.299159095</v>
      </c>
      <c r="BN2120" s="17">
        <v>44.466233954000003</v>
      </c>
      <c r="BO2120" s="17">
        <v>79.820063829999995</v>
      </c>
      <c r="BP2120" s="17">
        <v>154.96696291999999</v>
      </c>
    </row>
    <row r="2121" spans="1:68" ht="15" x14ac:dyDescent="0.25">
      <c r="A2121" s="4" t="s">
        <v>18</v>
      </c>
      <c r="B2121" s="4" t="s">
        <v>746</v>
      </c>
      <c r="C2121" s="17">
        <v>633.70614158000001</v>
      </c>
      <c r="D2121" s="17">
        <v>5.2655719334000004</v>
      </c>
      <c r="E2121" s="17">
        <v>10.251787294</v>
      </c>
      <c r="F2121" s="17">
        <v>17.744959703999999</v>
      </c>
      <c r="G2121" s="17">
        <v>4.9877922956000003</v>
      </c>
      <c r="H2121" s="17">
        <v>14.327345803</v>
      </c>
      <c r="I2121" s="17">
        <v>38.441054272999999</v>
      </c>
      <c r="J2121" s="17">
        <v>27.093289119000001</v>
      </c>
      <c r="K2121" s="17">
        <v>30.437247031999998</v>
      </c>
      <c r="L2121" s="17">
        <v>55.955200992999998</v>
      </c>
      <c r="M2121" s="17">
        <v>166.49289623999999</v>
      </c>
      <c r="N2121" s="17">
        <v>106.06958802</v>
      </c>
      <c r="O2121" s="17">
        <v>65.329806598999994</v>
      </c>
      <c r="P2121" s="17">
        <v>58.848348944999998</v>
      </c>
      <c r="Q2121" s="17">
        <v>32.461253341000003</v>
      </c>
      <c r="R2121" s="17">
        <v>38.250111226999998</v>
      </c>
      <c r="S2121" s="17">
        <v>79.861689194999997</v>
      </c>
      <c r="T2121" s="17">
        <v>156.63940887999999</v>
      </c>
      <c r="V2121" s="120"/>
      <c r="X2121" s="111"/>
      <c r="Y2121" s="111"/>
      <c r="Z2121" s="111"/>
      <c r="AA2121" s="111"/>
      <c r="AB2121" s="111"/>
      <c r="AC2121" s="111"/>
      <c r="AD2121" s="111"/>
      <c r="AE2121" s="111"/>
      <c r="AF2121" s="111"/>
      <c r="AG2121" s="111"/>
      <c r="AH2121" s="111"/>
      <c r="AI2121" s="111"/>
      <c r="AJ2121" s="111"/>
      <c r="AK2121" s="111"/>
      <c r="AL2121" s="111"/>
      <c r="AM2121" s="111"/>
      <c r="AN2121" s="111"/>
      <c r="AW2121" s="4" t="s">
        <v>18</v>
      </c>
      <c r="AX2121" s="4">
        <v>2029</v>
      </c>
      <c r="AY2121" s="17">
        <v>633.70614158000001</v>
      </c>
      <c r="AZ2121" s="17">
        <v>5.2655719334000004</v>
      </c>
      <c r="BA2121" s="17">
        <v>10.251787294</v>
      </c>
      <c r="BB2121" s="17">
        <v>17.744959703999999</v>
      </c>
      <c r="BC2121" s="17">
        <v>4.9877922956000003</v>
      </c>
      <c r="BD2121" s="17">
        <v>14.327345803</v>
      </c>
      <c r="BE2121" s="17">
        <v>38.441054272999999</v>
      </c>
      <c r="BF2121" s="17">
        <v>27.093289119000001</v>
      </c>
      <c r="BG2121" s="17">
        <v>30.437247031999998</v>
      </c>
      <c r="BH2121" s="17">
        <v>55.955200992999998</v>
      </c>
      <c r="BI2121" s="17">
        <v>166.49289623999999</v>
      </c>
      <c r="BJ2121" s="17">
        <v>106.06958802</v>
      </c>
      <c r="BK2121" s="17">
        <v>65.329806598999994</v>
      </c>
      <c r="BL2121" s="17">
        <v>58.848348944999998</v>
      </c>
      <c r="BM2121" s="17">
        <v>32.461253341000003</v>
      </c>
      <c r="BN2121" s="17">
        <v>38.250111226999998</v>
      </c>
      <c r="BO2121" s="17">
        <v>79.861689194999997</v>
      </c>
      <c r="BP2121" s="17">
        <v>156.63940887999999</v>
      </c>
    </row>
    <row r="2122" spans="1:68" ht="15" x14ac:dyDescent="0.25">
      <c r="A2122" s="4" t="s">
        <v>18</v>
      </c>
      <c r="B2122" s="4" t="s">
        <v>747</v>
      </c>
      <c r="C2122" s="17">
        <v>620.86486239999999</v>
      </c>
      <c r="D2122" s="17">
        <v>5.1092515172999997</v>
      </c>
      <c r="E2122" s="17">
        <v>9.7314757644000007</v>
      </c>
      <c r="F2122" s="17">
        <v>14.257787656</v>
      </c>
      <c r="G2122" s="17">
        <v>7.5743100375000001</v>
      </c>
      <c r="H2122" s="17">
        <v>14.158560811999999</v>
      </c>
      <c r="I2122" s="17">
        <v>30.736149117</v>
      </c>
      <c r="J2122" s="17">
        <v>27.184199660000001</v>
      </c>
      <c r="K2122" s="17">
        <v>30.944844333999999</v>
      </c>
      <c r="L2122" s="17">
        <v>58.749621279000003</v>
      </c>
      <c r="M2122" s="17">
        <v>162.34493559000001</v>
      </c>
      <c r="N2122" s="17">
        <v>107.61532318</v>
      </c>
      <c r="O2122" s="17">
        <v>61.919611969000002</v>
      </c>
      <c r="P2122" s="17">
        <v>57.440630687999999</v>
      </c>
      <c r="Q2122" s="17">
        <v>33.098160794000002</v>
      </c>
      <c r="R2122" s="17">
        <v>36.672824974999997</v>
      </c>
      <c r="S2122" s="17">
        <v>72.078909589000006</v>
      </c>
      <c r="T2122" s="17">
        <v>152.45840344999999</v>
      </c>
      <c r="V2122" s="120"/>
      <c r="X2122" s="111"/>
      <c r="Y2122" s="111"/>
      <c r="Z2122" s="111"/>
      <c r="AA2122" s="111"/>
      <c r="AB2122" s="111"/>
      <c r="AC2122" s="111"/>
      <c r="AD2122" s="111"/>
      <c r="AE2122" s="111"/>
      <c r="AF2122" s="111"/>
      <c r="AG2122" s="111"/>
      <c r="AH2122" s="111"/>
      <c r="AI2122" s="111"/>
      <c r="AJ2122" s="111"/>
      <c r="AK2122" s="111"/>
      <c r="AL2122" s="111"/>
      <c r="AM2122" s="111"/>
      <c r="AN2122" s="111"/>
      <c r="AW2122" s="4" t="s">
        <v>18</v>
      </c>
      <c r="AX2122" s="4">
        <v>2030</v>
      </c>
      <c r="AY2122" s="17">
        <v>620.86486239999999</v>
      </c>
      <c r="AZ2122" s="17">
        <v>5.1092515172999997</v>
      </c>
      <c r="BA2122" s="17">
        <v>9.7314757644000007</v>
      </c>
      <c r="BB2122" s="17">
        <v>14.257787656</v>
      </c>
      <c r="BC2122" s="17">
        <v>7.5743100375000001</v>
      </c>
      <c r="BD2122" s="17">
        <v>14.158560811999999</v>
      </c>
      <c r="BE2122" s="17">
        <v>30.736149117</v>
      </c>
      <c r="BF2122" s="17">
        <v>27.184199660000001</v>
      </c>
      <c r="BG2122" s="17">
        <v>30.944844333999999</v>
      </c>
      <c r="BH2122" s="17">
        <v>58.749621279000003</v>
      </c>
      <c r="BI2122" s="17">
        <v>162.34493559000001</v>
      </c>
      <c r="BJ2122" s="17">
        <v>107.61532318</v>
      </c>
      <c r="BK2122" s="17">
        <v>61.919611969000002</v>
      </c>
      <c r="BL2122" s="17">
        <v>57.440630687999999</v>
      </c>
      <c r="BM2122" s="17">
        <v>33.098160794000002</v>
      </c>
      <c r="BN2122" s="17">
        <v>36.672824974999997</v>
      </c>
      <c r="BO2122" s="17">
        <v>72.078909589000006</v>
      </c>
      <c r="BP2122" s="17">
        <v>152.45840344999999</v>
      </c>
    </row>
    <row r="2123" spans="1:68" ht="15" x14ac:dyDescent="0.25">
      <c r="A2123" s="4" t="s">
        <v>18</v>
      </c>
      <c r="B2123" s="4" t="s">
        <v>748</v>
      </c>
      <c r="C2123" s="17">
        <v>608.90743578000001</v>
      </c>
      <c r="D2123" s="17">
        <v>5.0863656385000002</v>
      </c>
      <c r="E2123" s="17">
        <v>9.3446181701000004</v>
      </c>
      <c r="F2123" s="17">
        <v>13.667761328999999</v>
      </c>
      <c r="G2123" s="17">
        <v>4.6019460537999999</v>
      </c>
      <c r="H2123" s="17">
        <v>12.092391071</v>
      </c>
      <c r="I2123" s="17">
        <v>32.641460862999999</v>
      </c>
      <c r="J2123" s="17">
        <v>24.679360998</v>
      </c>
      <c r="K2123" s="17">
        <v>26.922444827</v>
      </c>
      <c r="L2123" s="17">
        <v>60.891791584000003</v>
      </c>
      <c r="M2123" s="17">
        <v>158.78423961999999</v>
      </c>
      <c r="N2123" s="17">
        <v>106.35064808</v>
      </c>
      <c r="O2123" s="17">
        <v>65.875092468999995</v>
      </c>
      <c r="P2123" s="17">
        <v>53.611527496999997</v>
      </c>
      <c r="Q2123" s="17">
        <v>34.357787575000003</v>
      </c>
      <c r="R2123" s="17">
        <v>32.700691192000001</v>
      </c>
      <c r="S2123" s="17">
        <v>69.413212931000004</v>
      </c>
      <c r="T2123" s="17">
        <v>153.84440753999999</v>
      </c>
      <c r="V2123" s="120"/>
      <c r="X2123" s="111"/>
      <c r="Y2123" s="111"/>
      <c r="Z2123" s="111"/>
      <c r="AA2123" s="111"/>
      <c r="AB2123" s="111"/>
      <c r="AC2123" s="111"/>
      <c r="AD2123" s="111"/>
      <c r="AE2123" s="111"/>
      <c r="AF2123" s="111"/>
      <c r="AG2123" s="111"/>
      <c r="AH2123" s="111"/>
      <c r="AI2123" s="111"/>
      <c r="AJ2123" s="111"/>
      <c r="AK2123" s="111"/>
      <c r="AL2123" s="111"/>
      <c r="AM2123" s="111"/>
      <c r="AN2123" s="111"/>
      <c r="AW2123" s="4" t="s">
        <v>18</v>
      </c>
      <c r="AX2123" s="4">
        <v>2031</v>
      </c>
      <c r="AY2123" s="17">
        <v>608.90743578000001</v>
      </c>
      <c r="AZ2123" s="17">
        <v>5.0863656385000002</v>
      </c>
      <c r="BA2123" s="17">
        <v>9.3446181701000004</v>
      </c>
      <c r="BB2123" s="17">
        <v>13.667761328999999</v>
      </c>
      <c r="BC2123" s="17">
        <v>4.6019460537999999</v>
      </c>
      <c r="BD2123" s="17">
        <v>12.092391071</v>
      </c>
      <c r="BE2123" s="17">
        <v>32.641460862999999</v>
      </c>
      <c r="BF2123" s="17">
        <v>24.679360998</v>
      </c>
      <c r="BG2123" s="17">
        <v>26.922444827</v>
      </c>
      <c r="BH2123" s="17">
        <v>60.891791584000003</v>
      </c>
      <c r="BI2123" s="17">
        <v>158.78423961999999</v>
      </c>
      <c r="BJ2123" s="17">
        <v>106.35064808</v>
      </c>
      <c r="BK2123" s="17">
        <v>65.875092468999995</v>
      </c>
      <c r="BL2123" s="17">
        <v>53.611527496999997</v>
      </c>
      <c r="BM2123" s="17">
        <v>34.357787575000003</v>
      </c>
      <c r="BN2123" s="17">
        <v>32.700691192000001</v>
      </c>
      <c r="BO2123" s="17">
        <v>69.413212931000004</v>
      </c>
      <c r="BP2123" s="17">
        <v>153.84440753999999</v>
      </c>
    </row>
    <row r="2124" spans="1:68" ht="15" x14ac:dyDescent="0.25">
      <c r="A2124" s="4" t="s">
        <v>18</v>
      </c>
      <c r="B2124" s="4" t="s">
        <v>749</v>
      </c>
      <c r="C2124" s="17">
        <v>597.26471713000001</v>
      </c>
      <c r="D2124" s="17">
        <v>5.0850733300000002</v>
      </c>
      <c r="E2124" s="17">
        <v>9.1929284580000008</v>
      </c>
      <c r="F2124" s="17">
        <v>13.034787055000001</v>
      </c>
      <c r="G2124" s="17">
        <v>4.4198748485000001</v>
      </c>
      <c r="H2124" s="17">
        <v>11.697246465999999</v>
      </c>
      <c r="I2124" s="17">
        <v>24.990957891000001</v>
      </c>
      <c r="J2124" s="17">
        <v>29.366909515</v>
      </c>
      <c r="K2124" s="17">
        <v>25.266569398000001</v>
      </c>
      <c r="L2124" s="17">
        <v>59.319341598000001</v>
      </c>
      <c r="M2124" s="17">
        <v>158.31894389999999</v>
      </c>
      <c r="N2124" s="17">
        <v>102.52489796</v>
      </c>
      <c r="O2124" s="17">
        <v>63.685818746999999</v>
      </c>
      <c r="P2124" s="17">
        <v>51.377853915999999</v>
      </c>
      <c r="Q2124" s="17">
        <v>38.983514049</v>
      </c>
      <c r="R2124" s="17">
        <v>31.732663690999999</v>
      </c>
      <c r="S2124" s="17">
        <v>66.055113872000007</v>
      </c>
      <c r="T2124" s="17">
        <v>154.04718671000001</v>
      </c>
      <c r="V2124" s="120"/>
      <c r="X2124" s="111"/>
      <c r="Y2124" s="111"/>
      <c r="Z2124" s="111"/>
      <c r="AA2124" s="111"/>
      <c r="AB2124" s="111"/>
      <c r="AC2124" s="111"/>
      <c r="AD2124" s="111"/>
      <c r="AE2124" s="111"/>
      <c r="AF2124" s="111"/>
      <c r="AG2124" s="111"/>
      <c r="AH2124" s="111"/>
      <c r="AI2124" s="111"/>
      <c r="AJ2124" s="111"/>
      <c r="AK2124" s="111"/>
      <c r="AL2124" s="111"/>
      <c r="AM2124" s="111"/>
      <c r="AN2124" s="111"/>
      <c r="AW2124" s="4" t="s">
        <v>18</v>
      </c>
      <c r="AX2124" s="4">
        <v>2032</v>
      </c>
      <c r="AY2124" s="17">
        <v>597.26471713000001</v>
      </c>
      <c r="AZ2124" s="17">
        <v>5.0850733300000002</v>
      </c>
      <c r="BA2124" s="17">
        <v>9.1929284580000008</v>
      </c>
      <c r="BB2124" s="17">
        <v>13.034787055000001</v>
      </c>
      <c r="BC2124" s="17">
        <v>4.4198748485000001</v>
      </c>
      <c r="BD2124" s="17">
        <v>11.697246465999999</v>
      </c>
      <c r="BE2124" s="17">
        <v>24.990957891000001</v>
      </c>
      <c r="BF2124" s="17">
        <v>29.366909515</v>
      </c>
      <c r="BG2124" s="17">
        <v>25.266569398000001</v>
      </c>
      <c r="BH2124" s="17">
        <v>59.319341598000001</v>
      </c>
      <c r="BI2124" s="17">
        <v>158.31894389999999</v>
      </c>
      <c r="BJ2124" s="17">
        <v>102.52489796</v>
      </c>
      <c r="BK2124" s="17">
        <v>63.685818746999999</v>
      </c>
      <c r="BL2124" s="17">
        <v>51.377853915999999</v>
      </c>
      <c r="BM2124" s="17">
        <v>38.983514049</v>
      </c>
      <c r="BN2124" s="17">
        <v>31.732663690999999</v>
      </c>
      <c r="BO2124" s="17">
        <v>66.055113872000007</v>
      </c>
      <c r="BP2124" s="17">
        <v>154.04718671000001</v>
      </c>
    </row>
    <row r="2125" spans="1:68" ht="15" x14ac:dyDescent="0.25">
      <c r="A2125" s="4" t="s">
        <v>18</v>
      </c>
      <c r="B2125" s="4" t="s">
        <v>750</v>
      </c>
      <c r="C2125" s="17">
        <v>585.23586373000001</v>
      </c>
      <c r="D2125" s="17">
        <v>5.0719779948000001</v>
      </c>
      <c r="E2125" s="17">
        <v>9.1787184250999996</v>
      </c>
      <c r="F2125" s="17">
        <v>12.499228047000001</v>
      </c>
      <c r="G2125" s="17">
        <v>4.2374817489999996</v>
      </c>
      <c r="H2125" s="17">
        <v>8.6819477806999998</v>
      </c>
      <c r="I2125" s="17">
        <v>24.614887979999999</v>
      </c>
      <c r="J2125" s="17">
        <v>24.731478749000001</v>
      </c>
      <c r="K2125" s="17">
        <v>25.527798318999999</v>
      </c>
      <c r="L2125" s="17">
        <v>61.794004759000003</v>
      </c>
      <c r="M2125" s="17">
        <v>159.41163908999999</v>
      </c>
      <c r="N2125" s="17">
        <v>100.47275565</v>
      </c>
      <c r="O2125" s="17">
        <v>59.714881419999998</v>
      </c>
      <c r="P2125" s="17">
        <v>48.381277601000001</v>
      </c>
      <c r="Q2125" s="17">
        <v>40.917786159000002</v>
      </c>
      <c r="R2125" s="17">
        <v>30.987406216</v>
      </c>
      <c r="S2125" s="17">
        <v>58.028314510000001</v>
      </c>
      <c r="T2125" s="17">
        <v>149.01394518000001</v>
      </c>
      <c r="V2125" s="120"/>
      <c r="X2125" s="111"/>
      <c r="Y2125" s="111"/>
      <c r="Z2125" s="111"/>
      <c r="AA2125" s="111"/>
      <c r="AB2125" s="111"/>
      <c r="AC2125" s="111"/>
      <c r="AD2125" s="111"/>
      <c r="AE2125" s="111"/>
      <c r="AF2125" s="111"/>
      <c r="AG2125" s="111"/>
      <c r="AH2125" s="111"/>
      <c r="AI2125" s="111"/>
      <c r="AJ2125" s="111"/>
      <c r="AK2125" s="111"/>
      <c r="AL2125" s="111"/>
      <c r="AM2125" s="111"/>
      <c r="AN2125" s="111"/>
      <c r="AW2125" s="4" t="s">
        <v>18</v>
      </c>
      <c r="AX2125" s="4">
        <v>2033</v>
      </c>
      <c r="AY2125" s="17">
        <v>585.23586373000001</v>
      </c>
      <c r="AZ2125" s="17">
        <v>5.0719779948000001</v>
      </c>
      <c r="BA2125" s="17">
        <v>9.1787184250999996</v>
      </c>
      <c r="BB2125" s="17">
        <v>12.499228047000001</v>
      </c>
      <c r="BC2125" s="17">
        <v>4.2374817489999996</v>
      </c>
      <c r="BD2125" s="17">
        <v>8.6819477806999998</v>
      </c>
      <c r="BE2125" s="17">
        <v>24.614887979999999</v>
      </c>
      <c r="BF2125" s="17">
        <v>24.731478749000001</v>
      </c>
      <c r="BG2125" s="17">
        <v>25.527798318999999</v>
      </c>
      <c r="BH2125" s="17">
        <v>61.794004759000003</v>
      </c>
      <c r="BI2125" s="17">
        <v>159.41163908999999</v>
      </c>
      <c r="BJ2125" s="17">
        <v>100.47275565</v>
      </c>
      <c r="BK2125" s="17">
        <v>59.714881419999998</v>
      </c>
      <c r="BL2125" s="17">
        <v>48.381277601000001</v>
      </c>
      <c r="BM2125" s="17">
        <v>40.917786159000002</v>
      </c>
      <c r="BN2125" s="17">
        <v>30.987406216</v>
      </c>
      <c r="BO2125" s="17">
        <v>58.028314510000001</v>
      </c>
      <c r="BP2125" s="17">
        <v>149.01394518000001</v>
      </c>
    </row>
    <row r="2126" spans="1:68" ht="15" x14ac:dyDescent="0.25">
      <c r="A2126" s="4" t="s">
        <v>18</v>
      </c>
      <c r="B2126" s="4" t="s">
        <v>751</v>
      </c>
      <c r="C2126" s="17">
        <v>573.26926944000002</v>
      </c>
      <c r="D2126" s="17">
        <v>5.0859995120999999</v>
      </c>
      <c r="E2126" s="17">
        <v>9.1832863668000009</v>
      </c>
      <c r="F2126" s="17">
        <v>12.176213738</v>
      </c>
      <c r="G2126" s="17">
        <v>4.0464611118000002</v>
      </c>
      <c r="H2126" s="17">
        <v>8.3359029804000002</v>
      </c>
      <c r="I2126" s="17">
        <v>24.093843661000001</v>
      </c>
      <c r="J2126" s="17">
        <v>22.287428781999999</v>
      </c>
      <c r="K2126" s="17">
        <v>23.040545066</v>
      </c>
      <c r="L2126" s="17">
        <v>56.919125745999999</v>
      </c>
      <c r="M2126" s="17">
        <v>158.57283595999999</v>
      </c>
      <c r="N2126" s="17">
        <v>105.62143549</v>
      </c>
      <c r="O2126" s="17">
        <v>58.320002144999997</v>
      </c>
      <c r="P2126" s="17">
        <v>46.351388915000001</v>
      </c>
      <c r="Q2126" s="17">
        <v>39.234799958000004</v>
      </c>
      <c r="R2126" s="17">
        <v>30.491960728999999</v>
      </c>
      <c r="S2126" s="17">
        <v>54.717175423</v>
      </c>
      <c r="T2126" s="17">
        <v>143.90619101999999</v>
      </c>
      <c r="V2126" s="120"/>
      <c r="X2126" s="111"/>
      <c r="Y2126" s="111"/>
      <c r="Z2126" s="111"/>
      <c r="AA2126" s="111"/>
      <c r="AB2126" s="111"/>
      <c r="AC2126" s="111"/>
      <c r="AD2126" s="111"/>
      <c r="AE2126" s="111"/>
      <c r="AF2126" s="111"/>
      <c r="AG2126" s="111"/>
      <c r="AH2126" s="111"/>
      <c r="AI2126" s="111"/>
      <c r="AJ2126" s="111"/>
      <c r="AK2126" s="111"/>
      <c r="AL2126" s="111"/>
      <c r="AM2126" s="111"/>
      <c r="AN2126" s="111"/>
      <c r="AW2126" s="4" t="s">
        <v>18</v>
      </c>
      <c r="AX2126" s="4">
        <v>2034</v>
      </c>
      <c r="AY2126" s="17">
        <v>573.26926944000002</v>
      </c>
      <c r="AZ2126" s="17">
        <v>5.0859995120999999</v>
      </c>
      <c r="BA2126" s="17">
        <v>9.1832863668000009</v>
      </c>
      <c r="BB2126" s="17">
        <v>12.176213738</v>
      </c>
      <c r="BC2126" s="17">
        <v>4.0464611118000002</v>
      </c>
      <c r="BD2126" s="17">
        <v>8.3359029804000002</v>
      </c>
      <c r="BE2126" s="17">
        <v>24.093843661000001</v>
      </c>
      <c r="BF2126" s="17">
        <v>22.287428781999999</v>
      </c>
      <c r="BG2126" s="17">
        <v>23.040545066</v>
      </c>
      <c r="BH2126" s="17">
        <v>56.919125745999999</v>
      </c>
      <c r="BI2126" s="17">
        <v>158.57283595999999</v>
      </c>
      <c r="BJ2126" s="17">
        <v>105.62143549</v>
      </c>
      <c r="BK2126" s="17">
        <v>58.320002144999997</v>
      </c>
      <c r="BL2126" s="17">
        <v>46.351388915000001</v>
      </c>
      <c r="BM2126" s="17">
        <v>39.234799958000004</v>
      </c>
      <c r="BN2126" s="17">
        <v>30.491960728999999</v>
      </c>
      <c r="BO2126" s="17">
        <v>54.717175423</v>
      </c>
      <c r="BP2126" s="17">
        <v>143.90619101999999</v>
      </c>
    </row>
    <row r="2127" spans="1:68" ht="15" x14ac:dyDescent="0.25">
      <c r="A2127" s="4" t="s">
        <v>18</v>
      </c>
      <c r="B2127" s="4" t="s">
        <v>752</v>
      </c>
      <c r="C2127" s="17">
        <v>562.50652604000004</v>
      </c>
      <c r="D2127" s="17">
        <v>5.1924907335999997</v>
      </c>
      <c r="E2127" s="17">
        <v>9.2310671400000004</v>
      </c>
      <c r="F2127" s="17">
        <v>12.129174171000001</v>
      </c>
      <c r="G2127" s="17">
        <v>3.8524305242999999</v>
      </c>
      <c r="H2127" s="17">
        <v>7.9949145944</v>
      </c>
      <c r="I2127" s="17">
        <v>19.342223883999999</v>
      </c>
      <c r="J2127" s="17">
        <v>19.445884116999999</v>
      </c>
      <c r="K2127" s="17">
        <v>27.403525162000001</v>
      </c>
      <c r="L2127" s="17">
        <v>52.955398789</v>
      </c>
      <c r="M2127" s="17">
        <v>158.35581963999999</v>
      </c>
      <c r="N2127" s="17">
        <v>106.16996030999999</v>
      </c>
      <c r="O2127" s="17">
        <v>55.479643723000002</v>
      </c>
      <c r="P2127" s="17">
        <v>44.909136560999997</v>
      </c>
      <c r="Q2127" s="17">
        <v>40.044856686000003</v>
      </c>
      <c r="R2127" s="17">
        <v>30.405162569000002</v>
      </c>
      <c r="S2127" s="17">
        <v>46.783022594999998</v>
      </c>
      <c r="T2127" s="17">
        <v>140.43363697000001</v>
      </c>
      <c r="V2127" s="120"/>
      <c r="X2127" s="111"/>
      <c r="Y2127" s="111"/>
      <c r="Z2127" s="111"/>
      <c r="AA2127" s="111"/>
      <c r="AB2127" s="111"/>
      <c r="AC2127" s="111"/>
      <c r="AD2127" s="111"/>
      <c r="AE2127" s="111"/>
      <c r="AF2127" s="111"/>
      <c r="AG2127" s="111"/>
      <c r="AH2127" s="111"/>
      <c r="AI2127" s="111"/>
      <c r="AJ2127" s="111"/>
      <c r="AK2127" s="111"/>
      <c r="AL2127" s="111"/>
      <c r="AM2127" s="111"/>
      <c r="AN2127" s="111"/>
      <c r="AW2127" s="4" t="s">
        <v>18</v>
      </c>
      <c r="AX2127" s="4">
        <v>2035</v>
      </c>
      <c r="AY2127" s="17">
        <v>562.50652604000004</v>
      </c>
      <c r="AZ2127" s="17">
        <v>5.1924907335999997</v>
      </c>
      <c r="BA2127" s="17">
        <v>9.2310671400000004</v>
      </c>
      <c r="BB2127" s="17">
        <v>12.129174171000001</v>
      </c>
      <c r="BC2127" s="17">
        <v>3.8524305242999999</v>
      </c>
      <c r="BD2127" s="17">
        <v>7.9949145944</v>
      </c>
      <c r="BE2127" s="17">
        <v>19.342223883999999</v>
      </c>
      <c r="BF2127" s="17">
        <v>19.445884116999999</v>
      </c>
      <c r="BG2127" s="17">
        <v>27.403525162000001</v>
      </c>
      <c r="BH2127" s="17">
        <v>52.955398789</v>
      </c>
      <c r="BI2127" s="17">
        <v>158.35581963999999</v>
      </c>
      <c r="BJ2127" s="17">
        <v>106.16996030999999</v>
      </c>
      <c r="BK2127" s="17">
        <v>55.479643723000002</v>
      </c>
      <c r="BL2127" s="17">
        <v>44.909136560999997</v>
      </c>
      <c r="BM2127" s="17">
        <v>40.044856686000003</v>
      </c>
      <c r="BN2127" s="17">
        <v>30.405162569000002</v>
      </c>
      <c r="BO2127" s="17">
        <v>46.783022594999998</v>
      </c>
      <c r="BP2127" s="17">
        <v>140.43363697000001</v>
      </c>
    </row>
    <row r="2128" spans="1:68" ht="15" x14ac:dyDescent="0.25">
      <c r="A2128" s="4" t="s">
        <v>18</v>
      </c>
      <c r="B2128" s="4" t="s">
        <v>753</v>
      </c>
      <c r="C2128" s="17">
        <v>551.64383520000001</v>
      </c>
      <c r="D2128" s="17">
        <v>5.3791550135000001</v>
      </c>
      <c r="E2128" s="17">
        <v>9.3799098728000008</v>
      </c>
      <c r="F2128" s="17">
        <v>12.198844691</v>
      </c>
      <c r="G2128" s="17">
        <v>3.7690228507999999</v>
      </c>
      <c r="H2128" s="17">
        <v>7.6322965155000002</v>
      </c>
      <c r="I2128" s="17">
        <v>18.73664363</v>
      </c>
      <c r="J2128" s="17">
        <v>16.737370897000002</v>
      </c>
      <c r="K2128" s="17">
        <v>23.038192652999999</v>
      </c>
      <c r="L2128" s="17">
        <v>52.771136677999998</v>
      </c>
      <c r="M2128" s="17">
        <v>159.41630517999999</v>
      </c>
      <c r="N2128" s="17">
        <v>103.7162671</v>
      </c>
      <c r="O2128" s="17">
        <v>51.406592326000002</v>
      </c>
      <c r="P2128" s="17">
        <v>48.439631601999999</v>
      </c>
      <c r="Q2128" s="17">
        <v>39.022466193</v>
      </c>
      <c r="R2128" s="17">
        <v>30.726932429000001</v>
      </c>
      <c r="S2128" s="17">
        <v>43.106311042999998</v>
      </c>
      <c r="T2128" s="17">
        <v>138.86869012</v>
      </c>
      <c r="V2128" s="120"/>
      <c r="X2128" s="111"/>
      <c r="Y2128" s="111"/>
      <c r="Z2128" s="111"/>
      <c r="AA2128" s="111"/>
      <c r="AB2128" s="111"/>
      <c r="AC2128" s="111"/>
      <c r="AD2128" s="111"/>
      <c r="AE2128" s="111"/>
      <c r="AF2128" s="111"/>
      <c r="AG2128" s="111"/>
      <c r="AH2128" s="111"/>
      <c r="AI2128" s="111"/>
      <c r="AJ2128" s="111"/>
      <c r="AK2128" s="111"/>
      <c r="AL2128" s="111"/>
      <c r="AM2128" s="111"/>
      <c r="AN2128" s="111"/>
      <c r="AW2128" s="4" t="s">
        <v>18</v>
      </c>
      <c r="AX2128" s="4">
        <v>2036</v>
      </c>
      <c r="AY2128" s="17">
        <v>551.64383520000001</v>
      </c>
      <c r="AZ2128" s="17">
        <v>5.3791550135000001</v>
      </c>
      <c r="BA2128" s="17">
        <v>9.3799098728000008</v>
      </c>
      <c r="BB2128" s="17">
        <v>12.198844691</v>
      </c>
      <c r="BC2128" s="17">
        <v>3.7690228507999999</v>
      </c>
      <c r="BD2128" s="17">
        <v>7.6322965155000002</v>
      </c>
      <c r="BE2128" s="17">
        <v>18.73664363</v>
      </c>
      <c r="BF2128" s="17">
        <v>16.737370897000002</v>
      </c>
      <c r="BG2128" s="17">
        <v>23.038192652999999</v>
      </c>
      <c r="BH2128" s="17">
        <v>52.771136677999998</v>
      </c>
      <c r="BI2128" s="17">
        <v>159.41630517999999</v>
      </c>
      <c r="BJ2128" s="17">
        <v>103.7162671</v>
      </c>
      <c r="BK2128" s="17">
        <v>51.406592326000002</v>
      </c>
      <c r="BL2128" s="17">
        <v>48.439631601999999</v>
      </c>
      <c r="BM2128" s="17">
        <v>39.022466193</v>
      </c>
      <c r="BN2128" s="17">
        <v>30.726932429000001</v>
      </c>
      <c r="BO2128" s="17">
        <v>43.106311042999998</v>
      </c>
      <c r="BP2128" s="17">
        <v>138.86869012</v>
      </c>
    </row>
    <row r="2129" spans="1:68" ht="15" x14ac:dyDescent="0.25">
      <c r="A2129" s="4" t="s">
        <v>18</v>
      </c>
      <c r="B2129" s="4" t="s">
        <v>754</v>
      </c>
      <c r="C2129" s="17">
        <v>541.74876604999997</v>
      </c>
      <c r="D2129" s="17">
        <v>5.6567584596999998</v>
      </c>
      <c r="E2129" s="17">
        <v>9.6845355160000004</v>
      </c>
      <c r="F2129" s="17">
        <v>12.321313615999999</v>
      </c>
      <c r="G2129" s="17">
        <v>3.7869113158999999</v>
      </c>
      <c r="H2129" s="17">
        <v>7.3737700443999996</v>
      </c>
      <c r="I2129" s="17">
        <v>15.693854545000001</v>
      </c>
      <c r="J2129" s="17">
        <v>18.882589320000001</v>
      </c>
      <c r="K2129" s="17">
        <v>20.628828414000001</v>
      </c>
      <c r="L2129" s="17">
        <v>46.532287297000003</v>
      </c>
      <c r="M2129" s="17">
        <v>164.18382548</v>
      </c>
      <c r="N2129" s="17">
        <v>100.14977555</v>
      </c>
      <c r="O2129" s="17">
        <v>51.735189122999998</v>
      </c>
      <c r="P2129" s="17">
        <v>46.559649514999997</v>
      </c>
      <c r="Q2129" s="17">
        <v>38.559477848</v>
      </c>
      <c r="R2129" s="17">
        <v>31.449518908000002</v>
      </c>
      <c r="S2129" s="17">
        <v>41.950213908999999</v>
      </c>
      <c r="T2129" s="17">
        <v>136.85431649</v>
      </c>
      <c r="V2129" s="120"/>
      <c r="X2129" s="111"/>
      <c r="Y2129" s="111"/>
      <c r="Z2129" s="111"/>
      <c r="AA2129" s="111"/>
      <c r="AB2129" s="111"/>
      <c r="AC2129" s="111"/>
      <c r="AD2129" s="111"/>
      <c r="AE2129" s="111"/>
      <c r="AF2129" s="111"/>
      <c r="AG2129" s="111"/>
      <c r="AH2129" s="111"/>
      <c r="AI2129" s="111"/>
      <c r="AJ2129" s="111"/>
      <c r="AK2129" s="111"/>
      <c r="AL2129" s="111"/>
      <c r="AM2129" s="111"/>
      <c r="AN2129" s="111"/>
      <c r="AW2129" s="4" t="s">
        <v>18</v>
      </c>
      <c r="AX2129" s="4">
        <v>2037</v>
      </c>
      <c r="AY2129" s="17">
        <v>541.74876604999997</v>
      </c>
      <c r="AZ2129" s="17">
        <v>5.6567584596999998</v>
      </c>
      <c r="BA2129" s="17">
        <v>9.6845355160000004</v>
      </c>
      <c r="BB2129" s="17">
        <v>12.321313615999999</v>
      </c>
      <c r="BC2129" s="17">
        <v>3.7869113158999999</v>
      </c>
      <c r="BD2129" s="17">
        <v>7.3737700443999996</v>
      </c>
      <c r="BE2129" s="17">
        <v>15.693854545000001</v>
      </c>
      <c r="BF2129" s="17">
        <v>18.882589320000001</v>
      </c>
      <c r="BG2129" s="17">
        <v>20.628828414000001</v>
      </c>
      <c r="BH2129" s="17">
        <v>46.532287297000003</v>
      </c>
      <c r="BI2129" s="17">
        <v>164.18382548</v>
      </c>
      <c r="BJ2129" s="17">
        <v>100.14977555</v>
      </c>
      <c r="BK2129" s="17">
        <v>51.735189122999998</v>
      </c>
      <c r="BL2129" s="17">
        <v>46.559649514999997</v>
      </c>
      <c r="BM2129" s="17">
        <v>38.559477848</v>
      </c>
      <c r="BN2129" s="17">
        <v>31.449518908000002</v>
      </c>
      <c r="BO2129" s="17">
        <v>41.950213908999999</v>
      </c>
      <c r="BP2129" s="17">
        <v>136.85431649</v>
      </c>
    </row>
    <row r="2130" spans="1:68" ht="15" x14ac:dyDescent="0.25">
      <c r="A2130" s="4" t="s">
        <v>18</v>
      </c>
      <c r="B2130" s="4" t="s">
        <v>755</v>
      </c>
      <c r="C2130" s="17">
        <v>532.84218031</v>
      </c>
      <c r="D2130" s="17">
        <v>5.9867003931999996</v>
      </c>
      <c r="E2130" s="17">
        <v>10.146289024</v>
      </c>
      <c r="F2130" s="17">
        <v>12.529282638</v>
      </c>
      <c r="G2130" s="17">
        <v>3.8321162596999998</v>
      </c>
      <c r="H2130" s="17">
        <v>7.3193563614999997</v>
      </c>
      <c r="I2130" s="17">
        <v>15.047471046</v>
      </c>
      <c r="J2130" s="17">
        <v>14.522229640000001</v>
      </c>
      <c r="K2130" s="17">
        <v>18.273399414</v>
      </c>
      <c r="L2130" s="17">
        <v>48.685247625999999</v>
      </c>
      <c r="M2130" s="17">
        <v>162.17601209</v>
      </c>
      <c r="N2130" s="17">
        <v>91.983474364000003</v>
      </c>
      <c r="O2130" s="17">
        <v>56.387241830999997</v>
      </c>
      <c r="P2130" s="17">
        <v>47.970823596999999</v>
      </c>
      <c r="Q2130" s="17">
        <v>37.982536031000002</v>
      </c>
      <c r="R2130" s="17">
        <v>32.494388315000002</v>
      </c>
      <c r="S2130" s="17">
        <v>36.889057047999998</v>
      </c>
      <c r="T2130" s="17">
        <v>142.34060145999999</v>
      </c>
      <c r="V2130" s="120"/>
      <c r="X2130" s="111"/>
      <c r="Y2130" s="111"/>
      <c r="Z2130" s="111"/>
      <c r="AA2130" s="111"/>
      <c r="AB2130" s="111"/>
      <c r="AC2130" s="111"/>
      <c r="AD2130" s="111"/>
      <c r="AE2130" s="111"/>
      <c r="AF2130" s="111"/>
      <c r="AG2130" s="111"/>
      <c r="AH2130" s="111"/>
      <c r="AI2130" s="111"/>
      <c r="AJ2130" s="111"/>
      <c r="AK2130" s="111"/>
      <c r="AL2130" s="111"/>
      <c r="AM2130" s="111"/>
      <c r="AN2130" s="111"/>
      <c r="AW2130" s="4" t="s">
        <v>18</v>
      </c>
      <c r="AX2130" s="4">
        <v>2038</v>
      </c>
      <c r="AY2130" s="17">
        <v>532.84218031</v>
      </c>
      <c r="AZ2130" s="17">
        <v>5.9867003931999996</v>
      </c>
      <c r="BA2130" s="17">
        <v>10.146289024</v>
      </c>
      <c r="BB2130" s="17">
        <v>12.529282638</v>
      </c>
      <c r="BC2130" s="17">
        <v>3.8321162596999998</v>
      </c>
      <c r="BD2130" s="17">
        <v>7.3193563614999997</v>
      </c>
      <c r="BE2130" s="17">
        <v>15.047471046</v>
      </c>
      <c r="BF2130" s="17">
        <v>14.522229640000001</v>
      </c>
      <c r="BG2130" s="17">
        <v>18.273399414</v>
      </c>
      <c r="BH2130" s="17">
        <v>48.685247625999999</v>
      </c>
      <c r="BI2130" s="17">
        <v>162.17601209</v>
      </c>
      <c r="BJ2130" s="17">
        <v>91.983474364000003</v>
      </c>
      <c r="BK2130" s="17">
        <v>56.387241830999997</v>
      </c>
      <c r="BL2130" s="17">
        <v>47.970823596999999</v>
      </c>
      <c r="BM2130" s="17">
        <v>37.982536031000002</v>
      </c>
      <c r="BN2130" s="17">
        <v>32.494388315000002</v>
      </c>
      <c r="BO2130" s="17">
        <v>36.889057047999998</v>
      </c>
      <c r="BP2130" s="17">
        <v>142.34060145999999</v>
      </c>
    </row>
    <row r="2131" spans="1:68" ht="15" x14ac:dyDescent="0.25">
      <c r="A2131" s="4" t="s">
        <v>18</v>
      </c>
      <c r="B2131" s="4" t="s">
        <v>756</v>
      </c>
      <c r="C2131" s="17">
        <v>524.72660757999995</v>
      </c>
      <c r="D2131" s="17">
        <v>6.2955583000999997</v>
      </c>
      <c r="E2131" s="17">
        <v>10.744661304999999</v>
      </c>
      <c r="F2131" s="17">
        <v>12.910965381</v>
      </c>
      <c r="G2131" s="17">
        <v>3.8672187568999998</v>
      </c>
      <c r="H2131" s="17">
        <v>7.3911981594</v>
      </c>
      <c r="I2131" s="17">
        <v>14.490453233</v>
      </c>
      <c r="J2131" s="17">
        <v>14.150706066</v>
      </c>
      <c r="K2131" s="17">
        <v>15.710173241</v>
      </c>
      <c r="L2131" s="17">
        <v>44.553019994000003</v>
      </c>
      <c r="M2131" s="17">
        <v>159.12494215999999</v>
      </c>
      <c r="N2131" s="17">
        <v>92.628933943999996</v>
      </c>
      <c r="O2131" s="17">
        <v>55.447341068</v>
      </c>
      <c r="P2131" s="17">
        <v>51.534485552</v>
      </c>
      <c r="Q2131" s="17">
        <v>35.876950415000003</v>
      </c>
      <c r="R2131" s="17">
        <v>33.818403742999998</v>
      </c>
      <c r="S2131" s="17">
        <v>36.032357459000004</v>
      </c>
      <c r="T2131" s="17">
        <v>142.85877703</v>
      </c>
      <c r="V2131" s="120"/>
      <c r="X2131" s="111"/>
      <c r="Y2131" s="111"/>
      <c r="Z2131" s="111"/>
      <c r="AA2131" s="111"/>
      <c r="AB2131" s="111"/>
      <c r="AC2131" s="111"/>
      <c r="AD2131" s="111"/>
      <c r="AE2131" s="111"/>
      <c r="AF2131" s="111"/>
      <c r="AG2131" s="111"/>
      <c r="AH2131" s="111"/>
      <c r="AI2131" s="111"/>
      <c r="AJ2131" s="111"/>
      <c r="AK2131" s="111"/>
      <c r="AL2131" s="111"/>
      <c r="AM2131" s="111"/>
      <c r="AN2131" s="111"/>
      <c r="AW2131" s="4" t="s">
        <v>18</v>
      </c>
      <c r="AX2131" s="4">
        <v>2039</v>
      </c>
      <c r="AY2131" s="17">
        <v>524.72660757999995</v>
      </c>
      <c r="AZ2131" s="17">
        <v>6.2955583000999997</v>
      </c>
      <c r="BA2131" s="17">
        <v>10.744661304999999</v>
      </c>
      <c r="BB2131" s="17">
        <v>12.910965381</v>
      </c>
      <c r="BC2131" s="17">
        <v>3.8672187568999998</v>
      </c>
      <c r="BD2131" s="17">
        <v>7.3911981594</v>
      </c>
      <c r="BE2131" s="17">
        <v>14.490453233</v>
      </c>
      <c r="BF2131" s="17">
        <v>14.150706066</v>
      </c>
      <c r="BG2131" s="17">
        <v>15.710173241</v>
      </c>
      <c r="BH2131" s="17">
        <v>44.553019994000003</v>
      </c>
      <c r="BI2131" s="17">
        <v>159.12494215999999</v>
      </c>
      <c r="BJ2131" s="17">
        <v>92.628933943999996</v>
      </c>
      <c r="BK2131" s="17">
        <v>55.447341068</v>
      </c>
      <c r="BL2131" s="17">
        <v>51.534485552</v>
      </c>
      <c r="BM2131" s="17">
        <v>35.876950415000003</v>
      </c>
      <c r="BN2131" s="17">
        <v>33.818403742999998</v>
      </c>
      <c r="BO2131" s="17">
        <v>36.032357459000004</v>
      </c>
      <c r="BP2131" s="17">
        <v>142.85877703</v>
      </c>
    </row>
    <row r="2132" spans="1:68" ht="15" x14ac:dyDescent="0.25">
      <c r="A2132" s="4" t="s">
        <v>643</v>
      </c>
      <c r="B2132" s="4" t="s">
        <v>741</v>
      </c>
      <c r="C2132" s="17">
        <v>1</v>
      </c>
      <c r="D2132" s="17">
        <v>0</v>
      </c>
      <c r="E2132" s="17">
        <v>0</v>
      </c>
      <c r="F2132" s="17">
        <v>0</v>
      </c>
      <c r="G2132" s="17">
        <v>0</v>
      </c>
      <c r="H2132" s="17">
        <v>0</v>
      </c>
      <c r="I2132" s="17">
        <v>0</v>
      </c>
      <c r="J2132" s="17">
        <v>0</v>
      </c>
      <c r="K2132" s="17">
        <v>0</v>
      </c>
      <c r="L2132" s="17">
        <v>0</v>
      </c>
      <c r="M2132" s="17">
        <v>1</v>
      </c>
      <c r="N2132" s="17">
        <v>0</v>
      </c>
      <c r="O2132" s="17">
        <v>0</v>
      </c>
      <c r="P2132" s="17">
        <v>0</v>
      </c>
      <c r="Q2132" s="17">
        <v>0</v>
      </c>
      <c r="R2132" s="17">
        <v>0</v>
      </c>
      <c r="S2132" s="17">
        <v>0</v>
      </c>
      <c r="T2132" s="17">
        <v>0</v>
      </c>
      <c r="V2132" s="120"/>
      <c r="X2132" s="111"/>
      <c r="Y2132" s="111"/>
      <c r="Z2132" s="111"/>
      <c r="AA2132" s="111"/>
      <c r="AB2132" s="111"/>
      <c r="AC2132" s="111"/>
      <c r="AD2132" s="111"/>
      <c r="AE2132" s="111"/>
      <c r="AF2132" s="111"/>
      <c r="AG2132" s="111"/>
      <c r="AH2132" s="111"/>
      <c r="AI2132" s="111"/>
      <c r="AJ2132" s="111"/>
      <c r="AK2132" s="111"/>
      <c r="AL2132" s="111"/>
      <c r="AM2132" s="111"/>
      <c r="AN2132" s="111"/>
      <c r="AW2132" s="4" t="s">
        <v>643</v>
      </c>
      <c r="AX2132" s="4">
        <v>2024</v>
      </c>
      <c r="AY2132" s="17">
        <v>1</v>
      </c>
      <c r="AZ2132" s="17">
        <v>0</v>
      </c>
      <c r="BA2132" s="17">
        <v>0</v>
      </c>
      <c r="BB2132" s="17">
        <v>0</v>
      </c>
      <c r="BC2132" s="17">
        <v>0</v>
      </c>
      <c r="BD2132" s="17">
        <v>0</v>
      </c>
      <c r="BE2132" s="17">
        <v>0</v>
      </c>
      <c r="BF2132" s="17">
        <v>0</v>
      </c>
      <c r="BG2132" s="17">
        <v>0</v>
      </c>
      <c r="BH2132" s="17">
        <v>0</v>
      </c>
      <c r="BI2132" s="17">
        <v>1</v>
      </c>
      <c r="BJ2132" s="17">
        <v>0</v>
      </c>
      <c r="BK2132" s="17">
        <v>0</v>
      </c>
      <c r="BL2132" s="17">
        <v>0</v>
      </c>
      <c r="BM2132" s="17">
        <v>0</v>
      </c>
      <c r="BN2132" s="17">
        <v>0</v>
      </c>
      <c r="BO2132" s="17">
        <v>0</v>
      </c>
      <c r="BP2132" s="17">
        <v>0</v>
      </c>
    </row>
    <row r="2133" spans="1:68" ht="15" x14ac:dyDescent="0.25">
      <c r="A2133" s="4" t="s">
        <v>643</v>
      </c>
      <c r="B2133" s="4" t="s">
        <v>742</v>
      </c>
      <c r="C2133" s="17">
        <v>0.9965306263</v>
      </c>
      <c r="D2133" s="17">
        <v>0</v>
      </c>
      <c r="E2133" s="17">
        <v>0</v>
      </c>
      <c r="F2133" s="17">
        <v>0</v>
      </c>
      <c r="G2133" s="17">
        <v>0</v>
      </c>
      <c r="H2133" s="17">
        <v>0</v>
      </c>
      <c r="I2133" s="17">
        <v>0</v>
      </c>
      <c r="J2133" s="17">
        <v>0</v>
      </c>
      <c r="K2133" s="17">
        <v>0</v>
      </c>
      <c r="L2133" s="17">
        <v>0</v>
      </c>
      <c r="M2133" s="17">
        <v>0.9965306263</v>
      </c>
      <c r="N2133" s="17">
        <v>0</v>
      </c>
      <c r="O2133" s="17">
        <v>0</v>
      </c>
      <c r="P2133" s="17">
        <v>0</v>
      </c>
      <c r="Q2133" s="17">
        <v>0</v>
      </c>
      <c r="R2133" s="17">
        <v>0</v>
      </c>
      <c r="S2133" s="17">
        <v>0</v>
      </c>
      <c r="T2133" s="17">
        <v>0</v>
      </c>
      <c r="V2133" s="120"/>
      <c r="X2133" s="111"/>
      <c r="Y2133" s="111"/>
      <c r="Z2133" s="111"/>
      <c r="AA2133" s="111"/>
      <c r="AB2133" s="111"/>
      <c r="AC2133" s="111"/>
      <c r="AD2133" s="111"/>
      <c r="AE2133" s="111"/>
      <c r="AF2133" s="111"/>
      <c r="AG2133" s="111"/>
      <c r="AH2133" s="111"/>
      <c r="AI2133" s="111"/>
      <c r="AJ2133" s="111"/>
      <c r="AK2133" s="111"/>
      <c r="AL2133" s="111"/>
      <c r="AM2133" s="111"/>
      <c r="AN2133" s="111"/>
      <c r="AW2133" s="4" t="s">
        <v>643</v>
      </c>
      <c r="AX2133" s="4">
        <v>2025</v>
      </c>
      <c r="AY2133" s="17">
        <v>0.9965306263</v>
      </c>
      <c r="AZ2133" s="17">
        <v>0</v>
      </c>
      <c r="BA2133" s="17">
        <v>0</v>
      </c>
      <c r="BB2133" s="17">
        <v>0</v>
      </c>
      <c r="BC2133" s="17">
        <v>0</v>
      </c>
      <c r="BD2133" s="17">
        <v>0</v>
      </c>
      <c r="BE2133" s="17">
        <v>0</v>
      </c>
      <c r="BF2133" s="17">
        <v>0</v>
      </c>
      <c r="BG2133" s="17">
        <v>0</v>
      </c>
      <c r="BH2133" s="17">
        <v>0</v>
      </c>
      <c r="BI2133" s="17">
        <v>0.9965306263</v>
      </c>
      <c r="BJ2133" s="17">
        <v>0</v>
      </c>
      <c r="BK2133" s="17">
        <v>0</v>
      </c>
      <c r="BL2133" s="17">
        <v>0</v>
      </c>
      <c r="BM2133" s="17">
        <v>0</v>
      </c>
      <c r="BN2133" s="17">
        <v>0</v>
      </c>
      <c r="BO2133" s="17">
        <v>0</v>
      </c>
      <c r="BP2133" s="17">
        <v>0</v>
      </c>
    </row>
    <row r="2134" spans="1:68" ht="15" x14ac:dyDescent="0.25">
      <c r="A2134" s="4" t="s">
        <v>643</v>
      </c>
      <c r="B2134" s="4" t="s">
        <v>743</v>
      </c>
      <c r="C2134" s="17">
        <v>1.0171171508000001</v>
      </c>
      <c r="D2134" s="17">
        <v>0</v>
      </c>
      <c r="E2134" s="17">
        <v>0</v>
      </c>
      <c r="F2134" s="17">
        <v>0</v>
      </c>
      <c r="G2134" s="17">
        <v>0</v>
      </c>
      <c r="H2134" s="17">
        <v>0</v>
      </c>
      <c r="I2134" s="17">
        <v>0</v>
      </c>
      <c r="J2134" s="17">
        <v>0</v>
      </c>
      <c r="K2134" s="17">
        <v>0</v>
      </c>
      <c r="L2134" s="17">
        <v>0</v>
      </c>
      <c r="M2134" s="17">
        <v>1.0171171508000001</v>
      </c>
      <c r="N2134" s="17">
        <v>0</v>
      </c>
      <c r="O2134" s="17">
        <v>0</v>
      </c>
      <c r="P2134" s="17">
        <v>0</v>
      </c>
      <c r="Q2134" s="17">
        <v>0</v>
      </c>
      <c r="R2134" s="17">
        <v>0</v>
      </c>
      <c r="S2134" s="17">
        <v>0</v>
      </c>
      <c r="T2134" s="17">
        <v>0</v>
      </c>
      <c r="V2134" s="120"/>
      <c r="X2134" s="111"/>
      <c r="Y2134" s="111"/>
      <c r="Z2134" s="111"/>
      <c r="AA2134" s="111"/>
      <c r="AB2134" s="111"/>
      <c r="AC2134" s="111"/>
      <c r="AD2134" s="111"/>
      <c r="AE2134" s="111"/>
      <c r="AF2134" s="111"/>
      <c r="AG2134" s="111"/>
      <c r="AH2134" s="111"/>
      <c r="AI2134" s="111"/>
      <c r="AJ2134" s="111"/>
      <c r="AK2134" s="111"/>
      <c r="AL2134" s="111"/>
      <c r="AM2134" s="111"/>
      <c r="AN2134" s="111"/>
      <c r="AW2134" s="4" t="s">
        <v>643</v>
      </c>
      <c r="AX2134" s="4">
        <v>2026</v>
      </c>
      <c r="AY2134" s="17">
        <v>1.0171171508000001</v>
      </c>
      <c r="AZ2134" s="17">
        <v>0</v>
      </c>
      <c r="BA2134" s="17">
        <v>0</v>
      </c>
      <c r="BB2134" s="17">
        <v>0</v>
      </c>
      <c r="BC2134" s="17">
        <v>0</v>
      </c>
      <c r="BD2134" s="17">
        <v>0</v>
      </c>
      <c r="BE2134" s="17">
        <v>0</v>
      </c>
      <c r="BF2134" s="17">
        <v>0</v>
      </c>
      <c r="BG2134" s="17">
        <v>0</v>
      </c>
      <c r="BH2134" s="17">
        <v>0</v>
      </c>
      <c r="BI2134" s="17">
        <v>1.0171171508000001</v>
      </c>
      <c r="BJ2134" s="17">
        <v>0</v>
      </c>
      <c r="BK2134" s="17">
        <v>0</v>
      </c>
      <c r="BL2134" s="17">
        <v>0</v>
      </c>
      <c r="BM2134" s="17">
        <v>0</v>
      </c>
      <c r="BN2134" s="17">
        <v>0</v>
      </c>
      <c r="BO2134" s="17">
        <v>0</v>
      </c>
      <c r="BP2134" s="17">
        <v>0</v>
      </c>
    </row>
    <row r="2135" spans="1:68" ht="15" x14ac:dyDescent="0.25">
      <c r="A2135" s="4" t="s">
        <v>643</v>
      </c>
      <c r="B2135" s="4" t="s">
        <v>744</v>
      </c>
      <c r="C2135" s="17">
        <v>0.97707076540000004</v>
      </c>
      <c r="D2135" s="17">
        <v>0</v>
      </c>
      <c r="E2135" s="17">
        <v>0</v>
      </c>
      <c r="F2135" s="17">
        <v>0</v>
      </c>
      <c r="G2135" s="17">
        <v>0</v>
      </c>
      <c r="H2135" s="17">
        <v>0</v>
      </c>
      <c r="I2135" s="17">
        <v>0</v>
      </c>
      <c r="J2135" s="17">
        <v>0</v>
      </c>
      <c r="K2135" s="17">
        <v>0</v>
      </c>
      <c r="L2135" s="17">
        <v>0</v>
      </c>
      <c r="M2135" s="17">
        <v>0.97707076540000004</v>
      </c>
      <c r="N2135" s="17">
        <v>0</v>
      </c>
      <c r="O2135" s="17">
        <v>0</v>
      </c>
      <c r="P2135" s="17">
        <v>0</v>
      </c>
      <c r="Q2135" s="17">
        <v>0</v>
      </c>
      <c r="R2135" s="17">
        <v>0</v>
      </c>
      <c r="S2135" s="17">
        <v>0</v>
      </c>
      <c r="T2135" s="17">
        <v>0</v>
      </c>
      <c r="V2135" s="120"/>
      <c r="X2135" s="111"/>
      <c r="Y2135" s="111"/>
      <c r="Z2135" s="111"/>
      <c r="AA2135" s="111"/>
      <c r="AB2135" s="111"/>
      <c r="AC2135" s="111"/>
      <c r="AD2135" s="111"/>
      <c r="AE2135" s="111"/>
      <c r="AF2135" s="111"/>
      <c r="AG2135" s="111"/>
      <c r="AH2135" s="111"/>
      <c r="AI2135" s="111"/>
      <c r="AJ2135" s="111"/>
      <c r="AK2135" s="111"/>
      <c r="AL2135" s="111"/>
      <c r="AM2135" s="111"/>
      <c r="AN2135" s="111"/>
      <c r="AW2135" s="4" t="s">
        <v>643</v>
      </c>
      <c r="AX2135" s="4">
        <v>2027</v>
      </c>
      <c r="AY2135" s="17">
        <v>0.97707076540000004</v>
      </c>
      <c r="AZ2135" s="17">
        <v>0</v>
      </c>
      <c r="BA2135" s="17">
        <v>0</v>
      </c>
      <c r="BB2135" s="17">
        <v>0</v>
      </c>
      <c r="BC2135" s="17">
        <v>0</v>
      </c>
      <c r="BD2135" s="17">
        <v>0</v>
      </c>
      <c r="BE2135" s="17">
        <v>0</v>
      </c>
      <c r="BF2135" s="17">
        <v>0</v>
      </c>
      <c r="BG2135" s="17">
        <v>0</v>
      </c>
      <c r="BH2135" s="17">
        <v>0</v>
      </c>
      <c r="BI2135" s="17">
        <v>0.97707076540000004</v>
      </c>
      <c r="BJ2135" s="17">
        <v>0</v>
      </c>
      <c r="BK2135" s="17">
        <v>0</v>
      </c>
      <c r="BL2135" s="17">
        <v>0</v>
      </c>
      <c r="BM2135" s="17">
        <v>0</v>
      </c>
      <c r="BN2135" s="17">
        <v>0</v>
      </c>
      <c r="BO2135" s="17">
        <v>0</v>
      </c>
      <c r="BP2135" s="17">
        <v>0</v>
      </c>
    </row>
    <row r="2136" spans="1:68" ht="15" x14ac:dyDescent="0.25">
      <c r="A2136" s="4" t="s">
        <v>643</v>
      </c>
      <c r="B2136" s="4" t="s">
        <v>745</v>
      </c>
      <c r="C2136" s="17">
        <v>0.98040845249999997</v>
      </c>
      <c r="D2136" s="17">
        <v>0</v>
      </c>
      <c r="E2136" s="17">
        <v>0</v>
      </c>
      <c r="F2136" s="17">
        <v>0</v>
      </c>
      <c r="G2136" s="17">
        <v>0</v>
      </c>
      <c r="H2136" s="17">
        <v>0</v>
      </c>
      <c r="I2136" s="17">
        <v>0</v>
      </c>
      <c r="J2136" s="17">
        <v>0</v>
      </c>
      <c r="K2136" s="17">
        <v>0</v>
      </c>
      <c r="L2136" s="17">
        <v>0</v>
      </c>
      <c r="M2136" s="17">
        <v>0.98040845249999997</v>
      </c>
      <c r="N2136" s="17">
        <v>0</v>
      </c>
      <c r="O2136" s="17">
        <v>0</v>
      </c>
      <c r="P2136" s="17">
        <v>0</v>
      </c>
      <c r="Q2136" s="17">
        <v>0</v>
      </c>
      <c r="R2136" s="17">
        <v>0</v>
      </c>
      <c r="S2136" s="17">
        <v>0</v>
      </c>
      <c r="T2136" s="17">
        <v>0</v>
      </c>
      <c r="V2136" s="120"/>
      <c r="X2136" s="111"/>
      <c r="Y2136" s="111"/>
      <c r="Z2136" s="111"/>
      <c r="AA2136" s="111"/>
      <c r="AB2136" s="111"/>
      <c r="AC2136" s="111"/>
      <c r="AD2136" s="111"/>
      <c r="AE2136" s="111"/>
      <c r="AF2136" s="111"/>
      <c r="AG2136" s="111"/>
      <c r="AH2136" s="111"/>
      <c r="AI2136" s="111"/>
      <c r="AJ2136" s="111"/>
      <c r="AK2136" s="111"/>
      <c r="AL2136" s="111"/>
      <c r="AM2136" s="111"/>
      <c r="AN2136" s="111"/>
      <c r="AW2136" s="4" t="s">
        <v>643</v>
      </c>
      <c r="AX2136" s="4">
        <v>2028</v>
      </c>
      <c r="AY2136" s="17">
        <v>0.98040845249999997</v>
      </c>
      <c r="AZ2136" s="17">
        <v>0</v>
      </c>
      <c r="BA2136" s="17">
        <v>0</v>
      </c>
      <c r="BB2136" s="17">
        <v>0</v>
      </c>
      <c r="BC2136" s="17">
        <v>0</v>
      </c>
      <c r="BD2136" s="17">
        <v>0</v>
      </c>
      <c r="BE2136" s="17">
        <v>0</v>
      </c>
      <c r="BF2136" s="17">
        <v>0</v>
      </c>
      <c r="BG2136" s="17">
        <v>0</v>
      </c>
      <c r="BH2136" s="17">
        <v>0</v>
      </c>
      <c r="BI2136" s="17">
        <v>0.98040845249999997</v>
      </c>
      <c r="BJ2136" s="17">
        <v>0</v>
      </c>
      <c r="BK2136" s="17">
        <v>0</v>
      </c>
      <c r="BL2136" s="17">
        <v>0</v>
      </c>
      <c r="BM2136" s="17">
        <v>0</v>
      </c>
      <c r="BN2136" s="17">
        <v>0</v>
      </c>
      <c r="BO2136" s="17">
        <v>0</v>
      </c>
      <c r="BP2136" s="17">
        <v>0</v>
      </c>
    </row>
    <row r="2137" spans="1:68" ht="15" x14ac:dyDescent="0.25">
      <c r="A2137" s="4" t="s">
        <v>643</v>
      </c>
      <c r="B2137" s="4" t="s">
        <v>746</v>
      </c>
      <c r="C2137" s="17">
        <v>0.96378148230000005</v>
      </c>
      <c r="D2137" s="17">
        <v>0</v>
      </c>
      <c r="E2137" s="17">
        <v>0</v>
      </c>
      <c r="F2137" s="17">
        <v>0</v>
      </c>
      <c r="G2137" s="17">
        <v>0</v>
      </c>
      <c r="H2137" s="17">
        <v>0</v>
      </c>
      <c r="I2137" s="17">
        <v>0</v>
      </c>
      <c r="J2137" s="17">
        <v>0</v>
      </c>
      <c r="K2137" s="17">
        <v>0</v>
      </c>
      <c r="L2137" s="17">
        <v>0</v>
      </c>
      <c r="M2137" s="17">
        <v>0.96378148230000005</v>
      </c>
      <c r="N2137" s="17">
        <v>0</v>
      </c>
      <c r="O2137" s="17">
        <v>0</v>
      </c>
      <c r="P2137" s="17">
        <v>0</v>
      </c>
      <c r="Q2137" s="17">
        <v>0</v>
      </c>
      <c r="R2137" s="17">
        <v>0</v>
      </c>
      <c r="S2137" s="17">
        <v>0</v>
      </c>
      <c r="T2137" s="17">
        <v>0</v>
      </c>
      <c r="V2137" s="120"/>
      <c r="X2137" s="111"/>
      <c r="Y2137" s="111"/>
      <c r="Z2137" s="111"/>
      <c r="AA2137" s="111"/>
      <c r="AB2137" s="111"/>
      <c r="AC2137" s="111"/>
      <c r="AD2137" s="111"/>
      <c r="AE2137" s="111"/>
      <c r="AF2137" s="111"/>
      <c r="AG2137" s="111"/>
      <c r="AH2137" s="111"/>
      <c r="AI2137" s="111"/>
      <c r="AJ2137" s="111"/>
      <c r="AK2137" s="111"/>
      <c r="AL2137" s="111"/>
      <c r="AM2137" s="111"/>
      <c r="AN2137" s="111"/>
      <c r="AW2137" s="4" t="s">
        <v>643</v>
      </c>
      <c r="AX2137" s="4">
        <v>2029</v>
      </c>
      <c r="AY2137" s="17">
        <v>0.96378148230000005</v>
      </c>
      <c r="AZ2137" s="17">
        <v>0</v>
      </c>
      <c r="BA2137" s="17">
        <v>0</v>
      </c>
      <c r="BB2137" s="17">
        <v>0</v>
      </c>
      <c r="BC2137" s="17">
        <v>0</v>
      </c>
      <c r="BD2137" s="17">
        <v>0</v>
      </c>
      <c r="BE2137" s="17">
        <v>0</v>
      </c>
      <c r="BF2137" s="17">
        <v>0</v>
      </c>
      <c r="BG2137" s="17">
        <v>0</v>
      </c>
      <c r="BH2137" s="17">
        <v>0</v>
      </c>
      <c r="BI2137" s="17">
        <v>0.96378148230000005</v>
      </c>
      <c r="BJ2137" s="17">
        <v>0</v>
      </c>
      <c r="BK2137" s="17">
        <v>0</v>
      </c>
      <c r="BL2137" s="17">
        <v>0</v>
      </c>
      <c r="BM2137" s="17">
        <v>0</v>
      </c>
      <c r="BN2137" s="17">
        <v>0</v>
      </c>
      <c r="BO2137" s="17">
        <v>0</v>
      </c>
      <c r="BP2137" s="17">
        <v>0</v>
      </c>
    </row>
    <row r="2138" spans="1:68" ht="15" x14ac:dyDescent="0.25">
      <c r="A2138" s="4" t="s">
        <v>643</v>
      </c>
      <c r="B2138" s="4" t="s">
        <v>747</v>
      </c>
      <c r="C2138" s="17">
        <v>0.93027105320000003</v>
      </c>
      <c r="D2138" s="17">
        <v>0</v>
      </c>
      <c r="E2138" s="17">
        <v>0</v>
      </c>
      <c r="F2138" s="17">
        <v>0</v>
      </c>
      <c r="G2138" s="17">
        <v>0</v>
      </c>
      <c r="H2138" s="17">
        <v>0</v>
      </c>
      <c r="I2138" s="17">
        <v>0</v>
      </c>
      <c r="J2138" s="17">
        <v>0</v>
      </c>
      <c r="K2138" s="17">
        <v>0</v>
      </c>
      <c r="L2138" s="17">
        <v>0</v>
      </c>
      <c r="M2138" s="17">
        <v>0.93027105320000003</v>
      </c>
      <c r="N2138" s="17">
        <v>0</v>
      </c>
      <c r="O2138" s="17">
        <v>0</v>
      </c>
      <c r="P2138" s="17">
        <v>0</v>
      </c>
      <c r="Q2138" s="17">
        <v>0</v>
      </c>
      <c r="R2138" s="17">
        <v>0</v>
      </c>
      <c r="S2138" s="17">
        <v>0</v>
      </c>
      <c r="T2138" s="17">
        <v>0</v>
      </c>
      <c r="V2138" s="120"/>
      <c r="X2138" s="111"/>
      <c r="Y2138" s="111"/>
      <c r="Z2138" s="111"/>
      <c r="AA2138" s="111"/>
      <c r="AB2138" s="111"/>
      <c r="AC2138" s="111"/>
      <c r="AD2138" s="111"/>
      <c r="AE2138" s="111"/>
      <c r="AF2138" s="111"/>
      <c r="AG2138" s="111"/>
      <c r="AH2138" s="111"/>
      <c r="AI2138" s="111"/>
      <c r="AJ2138" s="111"/>
      <c r="AK2138" s="111"/>
      <c r="AL2138" s="111"/>
      <c r="AM2138" s="111"/>
      <c r="AN2138" s="111"/>
      <c r="AW2138" s="4" t="s">
        <v>643</v>
      </c>
      <c r="AX2138" s="4">
        <v>2030</v>
      </c>
      <c r="AY2138" s="17">
        <v>0.93027105320000003</v>
      </c>
      <c r="AZ2138" s="17">
        <v>0</v>
      </c>
      <c r="BA2138" s="17">
        <v>0</v>
      </c>
      <c r="BB2138" s="17">
        <v>0</v>
      </c>
      <c r="BC2138" s="17">
        <v>0</v>
      </c>
      <c r="BD2138" s="17">
        <v>0</v>
      </c>
      <c r="BE2138" s="17">
        <v>0</v>
      </c>
      <c r="BF2138" s="17">
        <v>0</v>
      </c>
      <c r="BG2138" s="17">
        <v>0</v>
      </c>
      <c r="BH2138" s="17">
        <v>0</v>
      </c>
      <c r="BI2138" s="17">
        <v>0.93027105320000003</v>
      </c>
      <c r="BJ2138" s="17">
        <v>0</v>
      </c>
      <c r="BK2138" s="17">
        <v>0</v>
      </c>
      <c r="BL2138" s="17">
        <v>0</v>
      </c>
      <c r="BM2138" s="17">
        <v>0</v>
      </c>
      <c r="BN2138" s="17">
        <v>0</v>
      </c>
      <c r="BO2138" s="17">
        <v>0</v>
      </c>
      <c r="BP2138" s="17">
        <v>0</v>
      </c>
    </row>
    <row r="2139" spans="1:68" ht="15" x14ac:dyDescent="0.25">
      <c r="A2139" s="4" t="s">
        <v>643</v>
      </c>
      <c r="B2139" s="4" t="s">
        <v>748</v>
      </c>
      <c r="C2139" s="17">
        <v>0.92804512159999997</v>
      </c>
      <c r="D2139" s="17">
        <v>0</v>
      </c>
      <c r="E2139" s="17">
        <v>0</v>
      </c>
      <c r="F2139" s="17">
        <v>0</v>
      </c>
      <c r="G2139" s="17">
        <v>0</v>
      </c>
      <c r="H2139" s="17">
        <v>0</v>
      </c>
      <c r="I2139" s="17">
        <v>0</v>
      </c>
      <c r="J2139" s="17">
        <v>0</v>
      </c>
      <c r="K2139" s="17">
        <v>0</v>
      </c>
      <c r="L2139" s="17">
        <v>0</v>
      </c>
      <c r="M2139" s="17">
        <v>0.92804512159999997</v>
      </c>
      <c r="N2139" s="17">
        <v>0</v>
      </c>
      <c r="O2139" s="17">
        <v>0</v>
      </c>
      <c r="P2139" s="17">
        <v>0</v>
      </c>
      <c r="Q2139" s="17">
        <v>0</v>
      </c>
      <c r="R2139" s="17">
        <v>0</v>
      </c>
      <c r="S2139" s="17">
        <v>0</v>
      </c>
      <c r="T2139" s="17">
        <v>0</v>
      </c>
      <c r="V2139" s="120"/>
      <c r="X2139" s="111"/>
      <c r="Y2139" s="111"/>
      <c r="Z2139" s="111"/>
      <c r="AA2139" s="111"/>
      <c r="AB2139" s="111"/>
      <c r="AC2139" s="111"/>
      <c r="AD2139" s="111"/>
      <c r="AE2139" s="111"/>
      <c r="AF2139" s="111"/>
      <c r="AG2139" s="111"/>
      <c r="AH2139" s="111"/>
      <c r="AI2139" s="111"/>
      <c r="AJ2139" s="111"/>
      <c r="AK2139" s="111"/>
      <c r="AL2139" s="111"/>
      <c r="AM2139" s="111"/>
      <c r="AN2139" s="111"/>
      <c r="AW2139" s="4" t="s">
        <v>643</v>
      </c>
      <c r="AX2139" s="4">
        <v>2031</v>
      </c>
      <c r="AY2139" s="17">
        <v>0.92804512159999997</v>
      </c>
      <c r="AZ2139" s="17">
        <v>0</v>
      </c>
      <c r="BA2139" s="17">
        <v>0</v>
      </c>
      <c r="BB2139" s="17">
        <v>0</v>
      </c>
      <c r="BC2139" s="17">
        <v>0</v>
      </c>
      <c r="BD2139" s="17">
        <v>0</v>
      </c>
      <c r="BE2139" s="17">
        <v>0</v>
      </c>
      <c r="BF2139" s="17">
        <v>0</v>
      </c>
      <c r="BG2139" s="17">
        <v>0</v>
      </c>
      <c r="BH2139" s="17">
        <v>0</v>
      </c>
      <c r="BI2139" s="17">
        <v>0.92804512159999997</v>
      </c>
      <c r="BJ2139" s="17">
        <v>0</v>
      </c>
      <c r="BK2139" s="17">
        <v>0</v>
      </c>
      <c r="BL2139" s="17">
        <v>0</v>
      </c>
      <c r="BM2139" s="17">
        <v>0</v>
      </c>
      <c r="BN2139" s="17">
        <v>0</v>
      </c>
      <c r="BO2139" s="17">
        <v>0</v>
      </c>
      <c r="BP2139" s="17">
        <v>0</v>
      </c>
    </row>
    <row r="2140" spans="1:68" ht="15" x14ac:dyDescent="0.25">
      <c r="A2140" s="4" t="s">
        <v>643</v>
      </c>
      <c r="B2140" s="4" t="s">
        <v>749</v>
      </c>
      <c r="C2140" s="17">
        <v>0.93325976740000005</v>
      </c>
      <c r="D2140" s="17">
        <v>0</v>
      </c>
      <c r="E2140" s="17">
        <v>0</v>
      </c>
      <c r="F2140" s="17">
        <v>0</v>
      </c>
      <c r="G2140" s="17">
        <v>0</v>
      </c>
      <c r="H2140" s="17">
        <v>0</v>
      </c>
      <c r="I2140" s="17">
        <v>0</v>
      </c>
      <c r="J2140" s="17">
        <v>0</v>
      </c>
      <c r="K2140" s="17">
        <v>0</v>
      </c>
      <c r="L2140" s="17">
        <v>0</v>
      </c>
      <c r="M2140" s="17">
        <v>0.93325976740000005</v>
      </c>
      <c r="N2140" s="17">
        <v>0</v>
      </c>
      <c r="O2140" s="17">
        <v>0</v>
      </c>
      <c r="P2140" s="17">
        <v>0</v>
      </c>
      <c r="Q2140" s="17">
        <v>0</v>
      </c>
      <c r="R2140" s="17">
        <v>0</v>
      </c>
      <c r="S2140" s="17">
        <v>0</v>
      </c>
      <c r="T2140" s="17">
        <v>0</v>
      </c>
      <c r="V2140" s="120"/>
      <c r="X2140" s="111"/>
      <c r="Y2140" s="111"/>
      <c r="Z2140" s="111"/>
      <c r="AA2140" s="111"/>
      <c r="AB2140" s="111"/>
      <c r="AC2140" s="111"/>
      <c r="AD2140" s="111"/>
      <c r="AE2140" s="111"/>
      <c r="AF2140" s="111"/>
      <c r="AG2140" s="111"/>
      <c r="AH2140" s="111"/>
      <c r="AI2140" s="111"/>
      <c r="AJ2140" s="111"/>
      <c r="AK2140" s="111"/>
      <c r="AL2140" s="111"/>
      <c r="AM2140" s="111"/>
      <c r="AN2140" s="111"/>
      <c r="AW2140" s="4" t="s">
        <v>643</v>
      </c>
      <c r="AX2140" s="4">
        <v>2032</v>
      </c>
      <c r="AY2140" s="17">
        <v>0.93325976740000005</v>
      </c>
      <c r="AZ2140" s="17">
        <v>0</v>
      </c>
      <c r="BA2140" s="17">
        <v>0</v>
      </c>
      <c r="BB2140" s="17">
        <v>0</v>
      </c>
      <c r="BC2140" s="17">
        <v>0</v>
      </c>
      <c r="BD2140" s="17">
        <v>0</v>
      </c>
      <c r="BE2140" s="17">
        <v>0</v>
      </c>
      <c r="BF2140" s="17">
        <v>0</v>
      </c>
      <c r="BG2140" s="17">
        <v>0</v>
      </c>
      <c r="BH2140" s="17">
        <v>0</v>
      </c>
      <c r="BI2140" s="17">
        <v>0.93325976740000005</v>
      </c>
      <c r="BJ2140" s="17">
        <v>0</v>
      </c>
      <c r="BK2140" s="17">
        <v>0</v>
      </c>
      <c r="BL2140" s="17">
        <v>0</v>
      </c>
      <c r="BM2140" s="17">
        <v>0</v>
      </c>
      <c r="BN2140" s="17">
        <v>0</v>
      </c>
      <c r="BO2140" s="17">
        <v>0</v>
      </c>
      <c r="BP2140" s="17">
        <v>0</v>
      </c>
    </row>
    <row r="2141" spans="1:68" ht="15" x14ac:dyDescent="0.25">
      <c r="A2141" s="4" t="s">
        <v>643</v>
      </c>
      <c r="B2141" s="4" t="s">
        <v>750</v>
      </c>
      <c r="C2141" s="17">
        <v>0.90816052300000005</v>
      </c>
      <c r="D2141" s="17">
        <v>0</v>
      </c>
      <c r="E2141" s="17">
        <v>0</v>
      </c>
      <c r="F2141" s="17">
        <v>0</v>
      </c>
      <c r="G2141" s="17">
        <v>0</v>
      </c>
      <c r="H2141" s="17">
        <v>0</v>
      </c>
      <c r="I2141" s="17">
        <v>0</v>
      </c>
      <c r="J2141" s="17">
        <v>0</v>
      </c>
      <c r="K2141" s="17">
        <v>0</v>
      </c>
      <c r="L2141" s="17">
        <v>0</v>
      </c>
      <c r="M2141" s="17">
        <v>0.90816052300000005</v>
      </c>
      <c r="N2141" s="17">
        <v>0</v>
      </c>
      <c r="O2141" s="17">
        <v>0</v>
      </c>
      <c r="P2141" s="17">
        <v>0</v>
      </c>
      <c r="Q2141" s="17">
        <v>0</v>
      </c>
      <c r="R2141" s="17">
        <v>0</v>
      </c>
      <c r="S2141" s="17">
        <v>0</v>
      </c>
      <c r="T2141" s="17">
        <v>0</v>
      </c>
      <c r="V2141" s="120"/>
      <c r="X2141" s="111"/>
      <c r="Y2141" s="111"/>
      <c r="Z2141" s="111"/>
      <c r="AA2141" s="111"/>
      <c r="AB2141" s="111"/>
      <c r="AC2141" s="111"/>
      <c r="AD2141" s="111"/>
      <c r="AE2141" s="111"/>
      <c r="AF2141" s="111"/>
      <c r="AG2141" s="111"/>
      <c r="AH2141" s="111"/>
      <c r="AI2141" s="111"/>
      <c r="AJ2141" s="111"/>
      <c r="AK2141" s="111"/>
      <c r="AL2141" s="111"/>
      <c r="AM2141" s="111"/>
      <c r="AN2141" s="111"/>
      <c r="AW2141" s="4" t="s">
        <v>643</v>
      </c>
      <c r="AX2141" s="4">
        <v>2033</v>
      </c>
      <c r="AY2141" s="17">
        <v>0.90816052300000005</v>
      </c>
      <c r="AZ2141" s="17">
        <v>0</v>
      </c>
      <c r="BA2141" s="17">
        <v>0</v>
      </c>
      <c r="BB2141" s="17">
        <v>0</v>
      </c>
      <c r="BC2141" s="17">
        <v>0</v>
      </c>
      <c r="BD2141" s="17">
        <v>0</v>
      </c>
      <c r="BE2141" s="17">
        <v>0</v>
      </c>
      <c r="BF2141" s="17">
        <v>0</v>
      </c>
      <c r="BG2141" s="17">
        <v>0</v>
      </c>
      <c r="BH2141" s="17">
        <v>0</v>
      </c>
      <c r="BI2141" s="17">
        <v>0.90816052300000005</v>
      </c>
      <c r="BJ2141" s="17">
        <v>0</v>
      </c>
      <c r="BK2141" s="17">
        <v>0</v>
      </c>
      <c r="BL2141" s="17">
        <v>0</v>
      </c>
      <c r="BM2141" s="17">
        <v>0</v>
      </c>
      <c r="BN2141" s="17">
        <v>0</v>
      </c>
      <c r="BO2141" s="17">
        <v>0</v>
      </c>
      <c r="BP2141" s="17">
        <v>0</v>
      </c>
    </row>
    <row r="2142" spans="1:68" ht="15" x14ac:dyDescent="0.25">
      <c r="A2142" s="4" t="s">
        <v>643</v>
      </c>
      <c r="B2142" s="4" t="s">
        <v>751</v>
      </c>
      <c r="C2142" s="17">
        <v>0.88650789679999997</v>
      </c>
      <c r="D2142" s="17">
        <v>0</v>
      </c>
      <c r="E2142" s="17">
        <v>0</v>
      </c>
      <c r="F2142" s="17">
        <v>0</v>
      </c>
      <c r="G2142" s="17">
        <v>0</v>
      </c>
      <c r="H2142" s="17">
        <v>0</v>
      </c>
      <c r="I2142" s="17">
        <v>0</v>
      </c>
      <c r="J2142" s="17">
        <v>0</v>
      </c>
      <c r="K2142" s="17">
        <v>0</v>
      </c>
      <c r="L2142" s="17">
        <v>0</v>
      </c>
      <c r="M2142" s="17">
        <v>0.88650789679999997</v>
      </c>
      <c r="N2142" s="17">
        <v>0</v>
      </c>
      <c r="O2142" s="17">
        <v>0</v>
      </c>
      <c r="P2142" s="17">
        <v>0</v>
      </c>
      <c r="Q2142" s="17">
        <v>0</v>
      </c>
      <c r="R2142" s="17">
        <v>0</v>
      </c>
      <c r="S2142" s="17">
        <v>0</v>
      </c>
      <c r="T2142" s="17">
        <v>0</v>
      </c>
      <c r="V2142" s="120"/>
      <c r="X2142" s="111"/>
      <c r="Y2142" s="111"/>
      <c r="Z2142" s="111"/>
      <c r="AA2142" s="111"/>
      <c r="AB2142" s="111"/>
      <c r="AC2142" s="111"/>
      <c r="AD2142" s="111"/>
      <c r="AE2142" s="111"/>
      <c r="AF2142" s="111"/>
      <c r="AG2142" s="111"/>
      <c r="AH2142" s="111"/>
      <c r="AI2142" s="111"/>
      <c r="AJ2142" s="111"/>
      <c r="AK2142" s="111"/>
      <c r="AL2142" s="111"/>
      <c r="AM2142" s="111"/>
      <c r="AN2142" s="111"/>
      <c r="AW2142" s="4" t="s">
        <v>643</v>
      </c>
      <c r="AX2142" s="4">
        <v>2034</v>
      </c>
      <c r="AY2142" s="17">
        <v>0.88650789679999997</v>
      </c>
      <c r="AZ2142" s="17">
        <v>0</v>
      </c>
      <c r="BA2142" s="17">
        <v>0</v>
      </c>
      <c r="BB2142" s="17">
        <v>0</v>
      </c>
      <c r="BC2142" s="17">
        <v>0</v>
      </c>
      <c r="BD2142" s="17">
        <v>0</v>
      </c>
      <c r="BE2142" s="17">
        <v>0</v>
      </c>
      <c r="BF2142" s="17">
        <v>0</v>
      </c>
      <c r="BG2142" s="17">
        <v>0</v>
      </c>
      <c r="BH2142" s="17">
        <v>0</v>
      </c>
      <c r="BI2142" s="17">
        <v>0.88650789679999997</v>
      </c>
      <c r="BJ2142" s="17">
        <v>0</v>
      </c>
      <c r="BK2142" s="17">
        <v>0</v>
      </c>
      <c r="BL2142" s="17">
        <v>0</v>
      </c>
      <c r="BM2142" s="17">
        <v>0</v>
      </c>
      <c r="BN2142" s="17">
        <v>0</v>
      </c>
      <c r="BO2142" s="17">
        <v>0</v>
      </c>
      <c r="BP2142" s="17">
        <v>0</v>
      </c>
    </row>
    <row r="2143" spans="1:68" ht="15" x14ac:dyDescent="0.25">
      <c r="A2143" s="4" t="s">
        <v>643</v>
      </c>
      <c r="B2143" s="4" t="s">
        <v>752</v>
      </c>
      <c r="C2143" s="17">
        <v>0.87992673649999997</v>
      </c>
      <c r="D2143" s="17">
        <v>0</v>
      </c>
      <c r="E2143" s="17">
        <v>0</v>
      </c>
      <c r="F2143" s="17">
        <v>0</v>
      </c>
      <c r="G2143" s="17">
        <v>0</v>
      </c>
      <c r="H2143" s="17">
        <v>0</v>
      </c>
      <c r="I2143" s="17">
        <v>0</v>
      </c>
      <c r="J2143" s="17">
        <v>0</v>
      </c>
      <c r="K2143" s="17">
        <v>0</v>
      </c>
      <c r="L2143" s="17">
        <v>0</v>
      </c>
      <c r="M2143" s="17">
        <v>0.87992673649999997</v>
      </c>
      <c r="N2143" s="17">
        <v>0</v>
      </c>
      <c r="O2143" s="17">
        <v>0</v>
      </c>
      <c r="P2143" s="17">
        <v>0</v>
      </c>
      <c r="Q2143" s="17">
        <v>0</v>
      </c>
      <c r="R2143" s="17">
        <v>0</v>
      </c>
      <c r="S2143" s="17">
        <v>0</v>
      </c>
      <c r="T2143" s="17">
        <v>0</v>
      </c>
      <c r="V2143" s="120"/>
      <c r="X2143" s="111"/>
      <c r="Y2143" s="111"/>
      <c r="Z2143" s="111"/>
      <c r="AA2143" s="111"/>
      <c r="AB2143" s="111"/>
      <c r="AC2143" s="111"/>
      <c r="AD2143" s="111"/>
      <c r="AE2143" s="111"/>
      <c r="AF2143" s="111"/>
      <c r="AG2143" s="111"/>
      <c r="AH2143" s="111"/>
      <c r="AI2143" s="111"/>
      <c r="AJ2143" s="111"/>
      <c r="AK2143" s="111"/>
      <c r="AL2143" s="111"/>
      <c r="AM2143" s="111"/>
      <c r="AN2143" s="111"/>
      <c r="AW2143" s="4" t="s">
        <v>643</v>
      </c>
      <c r="AX2143" s="4">
        <v>2035</v>
      </c>
      <c r="AY2143" s="17">
        <v>0.87992673649999997</v>
      </c>
      <c r="AZ2143" s="17">
        <v>0</v>
      </c>
      <c r="BA2143" s="17">
        <v>0</v>
      </c>
      <c r="BB2143" s="17">
        <v>0</v>
      </c>
      <c r="BC2143" s="17">
        <v>0</v>
      </c>
      <c r="BD2143" s="17">
        <v>0</v>
      </c>
      <c r="BE2143" s="17">
        <v>0</v>
      </c>
      <c r="BF2143" s="17">
        <v>0</v>
      </c>
      <c r="BG2143" s="17">
        <v>0</v>
      </c>
      <c r="BH2143" s="17">
        <v>0</v>
      </c>
      <c r="BI2143" s="17">
        <v>0.87992673649999997</v>
      </c>
      <c r="BJ2143" s="17">
        <v>0</v>
      </c>
      <c r="BK2143" s="17">
        <v>0</v>
      </c>
      <c r="BL2143" s="17">
        <v>0</v>
      </c>
      <c r="BM2143" s="17">
        <v>0</v>
      </c>
      <c r="BN2143" s="17">
        <v>0</v>
      </c>
      <c r="BO2143" s="17">
        <v>0</v>
      </c>
      <c r="BP2143" s="17">
        <v>0</v>
      </c>
    </row>
    <row r="2144" spans="1:68" ht="15" x14ac:dyDescent="0.25">
      <c r="A2144" s="4" t="s">
        <v>643</v>
      </c>
      <c r="B2144" s="4" t="s">
        <v>753</v>
      </c>
      <c r="C2144" s="17">
        <v>0.88869088139999997</v>
      </c>
      <c r="D2144" s="17">
        <v>0</v>
      </c>
      <c r="E2144" s="17">
        <v>0</v>
      </c>
      <c r="F2144" s="17">
        <v>0</v>
      </c>
      <c r="G2144" s="17">
        <v>0</v>
      </c>
      <c r="H2144" s="17">
        <v>0</v>
      </c>
      <c r="I2144" s="17">
        <v>0</v>
      </c>
      <c r="J2144" s="17">
        <v>0</v>
      </c>
      <c r="K2144" s="17">
        <v>0</v>
      </c>
      <c r="L2144" s="17">
        <v>0</v>
      </c>
      <c r="M2144" s="17">
        <v>0.88869088139999997</v>
      </c>
      <c r="N2144" s="17">
        <v>0</v>
      </c>
      <c r="O2144" s="17">
        <v>0</v>
      </c>
      <c r="P2144" s="17">
        <v>0</v>
      </c>
      <c r="Q2144" s="17">
        <v>0</v>
      </c>
      <c r="R2144" s="17">
        <v>0</v>
      </c>
      <c r="S2144" s="17">
        <v>0</v>
      </c>
      <c r="T2144" s="17">
        <v>0</v>
      </c>
      <c r="V2144" s="120"/>
      <c r="X2144" s="111"/>
      <c r="Y2144" s="111"/>
      <c r="Z2144" s="111"/>
      <c r="AA2144" s="111"/>
      <c r="AB2144" s="111"/>
      <c r="AC2144" s="111"/>
      <c r="AD2144" s="111"/>
      <c r="AE2144" s="111"/>
      <c r="AF2144" s="111"/>
      <c r="AG2144" s="111"/>
      <c r="AH2144" s="111"/>
      <c r="AI2144" s="111"/>
      <c r="AJ2144" s="111"/>
      <c r="AK2144" s="111"/>
      <c r="AL2144" s="111"/>
      <c r="AM2144" s="111"/>
      <c r="AN2144" s="111"/>
      <c r="AW2144" s="4" t="s">
        <v>643</v>
      </c>
      <c r="AX2144" s="4">
        <v>2036</v>
      </c>
      <c r="AY2144" s="17">
        <v>0.88869088139999997</v>
      </c>
      <c r="AZ2144" s="17">
        <v>0</v>
      </c>
      <c r="BA2144" s="17">
        <v>0</v>
      </c>
      <c r="BB2144" s="17">
        <v>0</v>
      </c>
      <c r="BC2144" s="17">
        <v>0</v>
      </c>
      <c r="BD2144" s="17">
        <v>0</v>
      </c>
      <c r="BE2144" s="17">
        <v>0</v>
      </c>
      <c r="BF2144" s="17">
        <v>0</v>
      </c>
      <c r="BG2144" s="17">
        <v>0</v>
      </c>
      <c r="BH2144" s="17">
        <v>0</v>
      </c>
      <c r="BI2144" s="17">
        <v>0.88869088139999997</v>
      </c>
      <c r="BJ2144" s="17">
        <v>0</v>
      </c>
      <c r="BK2144" s="17">
        <v>0</v>
      </c>
      <c r="BL2144" s="17">
        <v>0</v>
      </c>
      <c r="BM2144" s="17">
        <v>0</v>
      </c>
      <c r="BN2144" s="17">
        <v>0</v>
      </c>
      <c r="BO2144" s="17">
        <v>0</v>
      </c>
      <c r="BP2144" s="17">
        <v>0</v>
      </c>
    </row>
    <row r="2145" spans="1:68" ht="15" x14ac:dyDescent="0.25">
      <c r="A2145" s="4" t="s">
        <v>643</v>
      </c>
      <c r="B2145" s="4" t="s">
        <v>754</v>
      </c>
      <c r="C2145" s="17">
        <v>0.83797476309999996</v>
      </c>
      <c r="D2145" s="17">
        <v>0</v>
      </c>
      <c r="E2145" s="17">
        <v>0</v>
      </c>
      <c r="F2145" s="17">
        <v>0</v>
      </c>
      <c r="G2145" s="17">
        <v>0</v>
      </c>
      <c r="H2145" s="17">
        <v>0</v>
      </c>
      <c r="I2145" s="17">
        <v>0</v>
      </c>
      <c r="J2145" s="17">
        <v>0</v>
      </c>
      <c r="K2145" s="17">
        <v>0</v>
      </c>
      <c r="L2145" s="17">
        <v>0</v>
      </c>
      <c r="M2145" s="17">
        <v>0.83797476309999996</v>
      </c>
      <c r="N2145" s="17">
        <v>0</v>
      </c>
      <c r="O2145" s="17">
        <v>0</v>
      </c>
      <c r="P2145" s="17">
        <v>0</v>
      </c>
      <c r="Q2145" s="17">
        <v>0</v>
      </c>
      <c r="R2145" s="17">
        <v>0</v>
      </c>
      <c r="S2145" s="17">
        <v>0</v>
      </c>
      <c r="T2145" s="17">
        <v>0</v>
      </c>
      <c r="V2145" s="120"/>
      <c r="X2145" s="111"/>
      <c r="Y2145" s="111"/>
      <c r="Z2145" s="111"/>
      <c r="AA2145" s="111"/>
      <c r="AB2145" s="111"/>
      <c r="AC2145" s="111"/>
      <c r="AD2145" s="111"/>
      <c r="AE2145" s="111"/>
      <c r="AF2145" s="111"/>
      <c r="AG2145" s="111"/>
      <c r="AH2145" s="111"/>
      <c r="AI2145" s="111"/>
      <c r="AJ2145" s="111"/>
      <c r="AK2145" s="111"/>
      <c r="AL2145" s="111"/>
      <c r="AM2145" s="111"/>
      <c r="AN2145" s="111"/>
      <c r="AW2145" s="4" t="s">
        <v>643</v>
      </c>
      <c r="AX2145" s="4">
        <v>2037</v>
      </c>
      <c r="AY2145" s="17">
        <v>0.83797476309999996</v>
      </c>
      <c r="AZ2145" s="17">
        <v>0</v>
      </c>
      <c r="BA2145" s="17">
        <v>0</v>
      </c>
      <c r="BB2145" s="17">
        <v>0</v>
      </c>
      <c r="BC2145" s="17">
        <v>0</v>
      </c>
      <c r="BD2145" s="17">
        <v>0</v>
      </c>
      <c r="BE2145" s="17">
        <v>0</v>
      </c>
      <c r="BF2145" s="17">
        <v>0</v>
      </c>
      <c r="BG2145" s="17">
        <v>0</v>
      </c>
      <c r="BH2145" s="17">
        <v>0</v>
      </c>
      <c r="BI2145" s="17">
        <v>0.83797476309999996</v>
      </c>
      <c r="BJ2145" s="17">
        <v>0</v>
      </c>
      <c r="BK2145" s="17">
        <v>0</v>
      </c>
      <c r="BL2145" s="17">
        <v>0</v>
      </c>
      <c r="BM2145" s="17">
        <v>0</v>
      </c>
      <c r="BN2145" s="17">
        <v>0</v>
      </c>
      <c r="BO2145" s="17">
        <v>0</v>
      </c>
      <c r="BP2145" s="17">
        <v>0</v>
      </c>
    </row>
    <row r="2146" spans="1:68" ht="15" x14ac:dyDescent="0.25">
      <c r="A2146" s="4" t="s">
        <v>643</v>
      </c>
      <c r="B2146" s="4" t="s">
        <v>755</v>
      </c>
      <c r="C2146" s="17">
        <v>0.8496873519</v>
      </c>
      <c r="D2146" s="17">
        <v>0</v>
      </c>
      <c r="E2146" s="17">
        <v>0</v>
      </c>
      <c r="F2146" s="17">
        <v>0</v>
      </c>
      <c r="G2146" s="17">
        <v>0</v>
      </c>
      <c r="H2146" s="17">
        <v>0</v>
      </c>
      <c r="I2146" s="17">
        <v>0</v>
      </c>
      <c r="J2146" s="17">
        <v>0</v>
      </c>
      <c r="K2146" s="17">
        <v>0</v>
      </c>
      <c r="L2146" s="17">
        <v>0</v>
      </c>
      <c r="M2146" s="17">
        <v>0.8496873519</v>
      </c>
      <c r="N2146" s="17">
        <v>0</v>
      </c>
      <c r="O2146" s="17">
        <v>0</v>
      </c>
      <c r="P2146" s="17">
        <v>0</v>
      </c>
      <c r="Q2146" s="17">
        <v>0</v>
      </c>
      <c r="R2146" s="17">
        <v>0</v>
      </c>
      <c r="S2146" s="17">
        <v>0</v>
      </c>
      <c r="T2146" s="17">
        <v>0</v>
      </c>
      <c r="V2146" s="120"/>
      <c r="X2146" s="111"/>
      <c r="Y2146" s="111"/>
      <c r="Z2146" s="111"/>
      <c r="AA2146" s="111"/>
      <c r="AB2146" s="111"/>
      <c r="AC2146" s="111"/>
      <c r="AD2146" s="111"/>
      <c r="AE2146" s="111"/>
      <c r="AF2146" s="111"/>
      <c r="AG2146" s="111"/>
      <c r="AH2146" s="111"/>
      <c r="AI2146" s="111"/>
      <c r="AJ2146" s="111"/>
      <c r="AK2146" s="111"/>
      <c r="AL2146" s="111"/>
      <c r="AM2146" s="111"/>
      <c r="AN2146" s="111"/>
      <c r="AW2146" s="4" t="s">
        <v>643</v>
      </c>
      <c r="AX2146" s="4">
        <v>2038</v>
      </c>
      <c r="AY2146" s="17">
        <v>0.8496873519</v>
      </c>
      <c r="AZ2146" s="17">
        <v>0</v>
      </c>
      <c r="BA2146" s="17">
        <v>0</v>
      </c>
      <c r="BB2146" s="17">
        <v>0</v>
      </c>
      <c r="BC2146" s="17">
        <v>0</v>
      </c>
      <c r="BD2146" s="17">
        <v>0</v>
      </c>
      <c r="BE2146" s="17">
        <v>0</v>
      </c>
      <c r="BF2146" s="17">
        <v>0</v>
      </c>
      <c r="BG2146" s="17">
        <v>0</v>
      </c>
      <c r="BH2146" s="17">
        <v>0</v>
      </c>
      <c r="BI2146" s="17">
        <v>0.8496873519</v>
      </c>
      <c r="BJ2146" s="17">
        <v>0</v>
      </c>
      <c r="BK2146" s="17">
        <v>0</v>
      </c>
      <c r="BL2146" s="17">
        <v>0</v>
      </c>
      <c r="BM2146" s="17">
        <v>0</v>
      </c>
      <c r="BN2146" s="17">
        <v>0</v>
      </c>
      <c r="BO2146" s="17">
        <v>0</v>
      </c>
      <c r="BP2146" s="17">
        <v>0</v>
      </c>
    </row>
    <row r="2147" spans="1:68" ht="15" x14ac:dyDescent="0.25">
      <c r="A2147" s="4" t="s">
        <v>643</v>
      </c>
      <c r="B2147" s="4" t="s">
        <v>756</v>
      </c>
      <c r="C2147" s="17">
        <v>0.82452812080000004</v>
      </c>
      <c r="D2147" s="17">
        <v>0</v>
      </c>
      <c r="E2147" s="17">
        <v>0</v>
      </c>
      <c r="F2147" s="17">
        <v>0</v>
      </c>
      <c r="G2147" s="17">
        <v>0</v>
      </c>
      <c r="H2147" s="17">
        <v>0</v>
      </c>
      <c r="I2147" s="17">
        <v>0</v>
      </c>
      <c r="J2147" s="17">
        <v>0</v>
      </c>
      <c r="K2147" s="17">
        <v>0</v>
      </c>
      <c r="L2147" s="17">
        <v>0</v>
      </c>
      <c r="M2147" s="17">
        <v>0.82452812080000004</v>
      </c>
      <c r="N2147" s="17">
        <v>0</v>
      </c>
      <c r="O2147" s="17">
        <v>0</v>
      </c>
      <c r="P2147" s="17">
        <v>0</v>
      </c>
      <c r="Q2147" s="17">
        <v>0</v>
      </c>
      <c r="R2147" s="17">
        <v>0</v>
      </c>
      <c r="S2147" s="17">
        <v>0</v>
      </c>
      <c r="T2147" s="17">
        <v>0</v>
      </c>
      <c r="V2147" s="120"/>
      <c r="X2147" s="111"/>
      <c r="Y2147" s="111"/>
      <c r="Z2147" s="111"/>
      <c r="AA2147" s="111"/>
      <c r="AB2147" s="111"/>
      <c r="AC2147" s="111"/>
      <c r="AD2147" s="111"/>
      <c r="AE2147" s="111"/>
      <c r="AF2147" s="111"/>
      <c r="AG2147" s="111"/>
      <c r="AH2147" s="111"/>
      <c r="AI2147" s="111"/>
      <c r="AJ2147" s="111"/>
      <c r="AK2147" s="111"/>
      <c r="AL2147" s="111"/>
      <c r="AM2147" s="111"/>
      <c r="AN2147" s="111"/>
      <c r="AW2147" s="4" t="s">
        <v>643</v>
      </c>
      <c r="AX2147" s="4">
        <v>2039</v>
      </c>
      <c r="AY2147" s="17">
        <v>0.82452812080000004</v>
      </c>
      <c r="AZ2147" s="17">
        <v>0</v>
      </c>
      <c r="BA2147" s="17">
        <v>0</v>
      </c>
      <c r="BB2147" s="17">
        <v>0</v>
      </c>
      <c r="BC2147" s="17">
        <v>0</v>
      </c>
      <c r="BD2147" s="17">
        <v>0</v>
      </c>
      <c r="BE2147" s="17">
        <v>0</v>
      </c>
      <c r="BF2147" s="17">
        <v>0</v>
      </c>
      <c r="BG2147" s="17">
        <v>0</v>
      </c>
      <c r="BH2147" s="17">
        <v>0</v>
      </c>
      <c r="BI2147" s="17">
        <v>0.82452812080000004</v>
      </c>
      <c r="BJ2147" s="17">
        <v>0</v>
      </c>
      <c r="BK2147" s="17">
        <v>0</v>
      </c>
      <c r="BL2147" s="17">
        <v>0</v>
      </c>
      <c r="BM2147" s="17">
        <v>0</v>
      </c>
      <c r="BN2147" s="17">
        <v>0</v>
      </c>
      <c r="BO2147" s="17">
        <v>0</v>
      </c>
      <c r="BP2147" s="17">
        <v>0</v>
      </c>
    </row>
    <row r="2148" spans="1:68" ht="15" x14ac:dyDescent="0.25">
      <c r="A2148" s="4" t="s">
        <v>589</v>
      </c>
      <c r="B2148" s="4" t="s">
        <v>741</v>
      </c>
      <c r="C2148" s="17">
        <v>678</v>
      </c>
      <c r="D2148" s="17">
        <v>9</v>
      </c>
      <c r="E2148" s="17">
        <v>20</v>
      </c>
      <c r="F2148" s="17">
        <v>28</v>
      </c>
      <c r="G2148" s="17">
        <v>7</v>
      </c>
      <c r="H2148" s="17">
        <v>22</v>
      </c>
      <c r="I2148" s="17">
        <v>51</v>
      </c>
      <c r="J2148" s="17">
        <v>36</v>
      </c>
      <c r="K2148" s="17">
        <v>29</v>
      </c>
      <c r="L2148" s="17">
        <v>29</v>
      </c>
      <c r="M2148" s="17">
        <v>180</v>
      </c>
      <c r="N2148" s="17">
        <v>116</v>
      </c>
      <c r="O2148" s="17">
        <v>59</v>
      </c>
      <c r="P2148" s="17">
        <v>67</v>
      </c>
      <c r="Q2148" s="17">
        <v>25</v>
      </c>
      <c r="R2148" s="17">
        <v>64</v>
      </c>
      <c r="S2148" s="17">
        <v>109</v>
      </c>
      <c r="T2148" s="17">
        <v>151</v>
      </c>
      <c r="V2148" s="120"/>
      <c r="X2148" s="111"/>
      <c r="Y2148" s="111"/>
      <c r="Z2148" s="111"/>
      <c r="AA2148" s="111"/>
      <c r="AB2148" s="111"/>
      <c r="AC2148" s="111"/>
      <c r="AD2148" s="111"/>
      <c r="AE2148" s="111"/>
      <c r="AF2148" s="111"/>
      <c r="AG2148" s="111"/>
      <c r="AH2148" s="111"/>
      <c r="AI2148" s="111"/>
      <c r="AJ2148" s="111"/>
      <c r="AK2148" s="111"/>
      <c r="AL2148" s="111"/>
      <c r="AM2148" s="111"/>
      <c r="AN2148" s="111"/>
      <c r="AW2148" s="4" t="s">
        <v>589</v>
      </c>
      <c r="AX2148" s="4">
        <v>2024</v>
      </c>
      <c r="AY2148" s="17">
        <v>678</v>
      </c>
      <c r="AZ2148" s="17">
        <v>9</v>
      </c>
      <c r="BA2148" s="17">
        <v>20</v>
      </c>
      <c r="BB2148" s="17">
        <v>28</v>
      </c>
      <c r="BC2148" s="17">
        <v>7</v>
      </c>
      <c r="BD2148" s="17">
        <v>22</v>
      </c>
      <c r="BE2148" s="17">
        <v>51</v>
      </c>
      <c r="BF2148" s="17">
        <v>36</v>
      </c>
      <c r="BG2148" s="17">
        <v>29</v>
      </c>
      <c r="BH2148" s="17">
        <v>29</v>
      </c>
      <c r="BI2148" s="17">
        <v>180</v>
      </c>
      <c r="BJ2148" s="17">
        <v>116</v>
      </c>
      <c r="BK2148" s="17">
        <v>59</v>
      </c>
      <c r="BL2148" s="17">
        <v>67</v>
      </c>
      <c r="BM2148" s="17">
        <v>25</v>
      </c>
      <c r="BN2148" s="17">
        <v>64</v>
      </c>
      <c r="BO2148" s="17">
        <v>109</v>
      </c>
      <c r="BP2148" s="17">
        <v>151</v>
      </c>
    </row>
    <row r="2149" spans="1:68" ht="15" x14ac:dyDescent="0.25">
      <c r="A2149" s="4" t="s">
        <v>589</v>
      </c>
      <c r="B2149" s="4" t="s">
        <v>742</v>
      </c>
      <c r="C2149" s="17">
        <v>655.15347861999999</v>
      </c>
      <c r="D2149" s="17">
        <v>5.8696052860999997</v>
      </c>
      <c r="E2149" s="17">
        <v>14.700775093000001</v>
      </c>
      <c r="F2149" s="17">
        <v>23.735378104999999</v>
      </c>
      <c r="G2149" s="17">
        <v>13.616286289</v>
      </c>
      <c r="H2149" s="17">
        <v>19.777461947999999</v>
      </c>
      <c r="I2149" s="17">
        <v>36.463798947000001</v>
      </c>
      <c r="J2149" s="17">
        <v>34.913277561000001</v>
      </c>
      <c r="K2149" s="17">
        <v>29.338614027999999</v>
      </c>
      <c r="L2149" s="17">
        <v>35.647398064000001</v>
      </c>
      <c r="M2149" s="17">
        <v>174.74015285999999</v>
      </c>
      <c r="N2149" s="17">
        <v>115.11590059</v>
      </c>
      <c r="O2149" s="17">
        <v>56.884819518</v>
      </c>
      <c r="P2149" s="17">
        <v>68.627112631000003</v>
      </c>
      <c r="Q2149" s="17">
        <v>25.722897703000001</v>
      </c>
      <c r="R2149" s="17">
        <v>57.922044773000003</v>
      </c>
      <c r="S2149" s="17">
        <v>91.154538455999997</v>
      </c>
      <c r="T2149" s="17">
        <v>151.23482985000001</v>
      </c>
      <c r="V2149" s="120"/>
      <c r="X2149" s="111"/>
      <c r="Y2149" s="111"/>
      <c r="Z2149" s="111"/>
      <c r="AA2149" s="111"/>
      <c r="AB2149" s="111"/>
      <c r="AC2149" s="111"/>
      <c r="AD2149" s="111"/>
      <c r="AE2149" s="111"/>
      <c r="AF2149" s="111"/>
      <c r="AG2149" s="111"/>
      <c r="AH2149" s="111"/>
      <c r="AI2149" s="111"/>
      <c r="AJ2149" s="111"/>
      <c r="AK2149" s="111"/>
      <c r="AL2149" s="111"/>
      <c r="AM2149" s="111"/>
      <c r="AN2149" s="111"/>
      <c r="AW2149" s="4" t="s">
        <v>589</v>
      </c>
      <c r="AX2149" s="4">
        <v>2025</v>
      </c>
      <c r="AY2149" s="17">
        <v>655.15347861999999</v>
      </c>
      <c r="AZ2149" s="17">
        <v>5.8696052860999997</v>
      </c>
      <c r="BA2149" s="17">
        <v>14.700775093000001</v>
      </c>
      <c r="BB2149" s="17">
        <v>23.735378104999999</v>
      </c>
      <c r="BC2149" s="17">
        <v>13.616286289</v>
      </c>
      <c r="BD2149" s="17">
        <v>19.777461947999999</v>
      </c>
      <c r="BE2149" s="17">
        <v>36.463798947000001</v>
      </c>
      <c r="BF2149" s="17">
        <v>34.913277561000001</v>
      </c>
      <c r="BG2149" s="17">
        <v>29.338614027999999</v>
      </c>
      <c r="BH2149" s="17">
        <v>35.647398064000001</v>
      </c>
      <c r="BI2149" s="17">
        <v>174.74015285999999</v>
      </c>
      <c r="BJ2149" s="17">
        <v>115.11590059</v>
      </c>
      <c r="BK2149" s="17">
        <v>56.884819518</v>
      </c>
      <c r="BL2149" s="17">
        <v>68.627112631000003</v>
      </c>
      <c r="BM2149" s="17">
        <v>25.722897703000001</v>
      </c>
      <c r="BN2149" s="17">
        <v>57.922044773000003</v>
      </c>
      <c r="BO2149" s="17">
        <v>91.154538455999997</v>
      </c>
      <c r="BP2149" s="17">
        <v>151.23482985000001</v>
      </c>
    </row>
    <row r="2150" spans="1:68" ht="15" x14ac:dyDescent="0.25">
      <c r="A2150" s="4" t="s">
        <v>589</v>
      </c>
      <c r="B2150" s="4" t="s">
        <v>743</v>
      </c>
      <c r="C2150" s="17">
        <v>644.09613510999998</v>
      </c>
      <c r="D2150" s="17">
        <v>5.6538276803</v>
      </c>
      <c r="E2150" s="17">
        <v>14.071017026</v>
      </c>
      <c r="F2150" s="17">
        <v>20.381902749000002</v>
      </c>
      <c r="G2150" s="17">
        <v>7.8182621941999999</v>
      </c>
      <c r="H2150" s="17">
        <v>20.012619422</v>
      </c>
      <c r="I2150" s="17">
        <v>39.897594683999998</v>
      </c>
      <c r="J2150" s="17">
        <v>32.066965967000002</v>
      </c>
      <c r="K2150" s="17">
        <v>29.414362702999998</v>
      </c>
      <c r="L2150" s="17">
        <v>38.967977591</v>
      </c>
      <c r="M2150" s="17">
        <v>168.61899951999999</v>
      </c>
      <c r="N2150" s="17">
        <v>112.24164258</v>
      </c>
      <c r="O2150" s="17">
        <v>61.476358869999999</v>
      </c>
      <c r="P2150" s="17">
        <v>67.318611231999995</v>
      </c>
      <c r="Q2150" s="17">
        <v>26.155992892</v>
      </c>
      <c r="R2150" s="17">
        <v>47.925009649000003</v>
      </c>
      <c r="S2150" s="17">
        <v>91.977180074000003</v>
      </c>
      <c r="T2150" s="17">
        <v>154.95096298999999</v>
      </c>
      <c r="V2150" s="120"/>
      <c r="X2150" s="111"/>
      <c r="Y2150" s="111"/>
      <c r="Z2150" s="111"/>
      <c r="AA2150" s="111"/>
      <c r="AB2150" s="111"/>
      <c r="AC2150" s="111"/>
      <c r="AD2150" s="111"/>
      <c r="AE2150" s="111"/>
      <c r="AF2150" s="111"/>
      <c r="AG2150" s="111"/>
      <c r="AH2150" s="111"/>
      <c r="AI2150" s="111"/>
      <c r="AJ2150" s="111"/>
      <c r="AK2150" s="111"/>
      <c r="AL2150" s="111"/>
      <c r="AM2150" s="111"/>
      <c r="AN2150" s="111"/>
      <c r="AW2150" s="4" t="s">
        <v>589</v>
      </c>
      <c r="AX2150" s="4">
        <v>2026</v>
      </c>
      <c r="AY2150" s="17">
        <v>644.09613510999998</v>
      </c>
      <c r="AZ2150" s="17">
        <v>5.6538276803</v>
      </c>
      <c r="BA2150" s="17">
        <v>14.071017026</v>
      </c>
      <c r="BB2150" s="17">
        <v>20.381902749000002</v>
      </c>
      <c r="BC2150" s="17">
        <v>7.8182621941999999</v>
      </c>
      <c r="BD2150" s="17">
        <v>20.012619422</v>
      </c>
      <c r="BE2150" s="17">
        <v>39.897594683999998</v>
      </c>
      <c r="BF2150" s="17">
        <v>32.066965967000002</v>
      </c>
      <c r="BG2150" s="17">
        <v>29.414362702999998</v>
      </c>
      <c r="BH2150" s="17">
        <v>38.967977591</v>
      </c>
      <c r="BI2150" s="17">
        <v>168.61899951999999</v>
      </c>
      <c r="BJ2150" s="17">
        <v>112.24164258</v>
      </c>
      <c r="BK2150" s="17">
        <v>61.476358869999999</v>
      </c>
      <c r="BL2150" s="17">
        <v>67.318611231999995</v>
      </c>
      <c r="BM2150" s="17">
        <v>26.155992892</v>
      </c>
      <c r="BN2150" s="17">
        <v>47.925009649000003</v>
      </c>
      <c r="BO2150" s="17">
        <v>91.977180074000003</v>
      </c>
      <c r="BP2150" s="17">
        <v>154.95096298999999</v>
      </c>
    </row>
    <row r="2151" spans="1:68" ht="15" x14ac:dyDescent="0.25">
      <c r="A2151" s="4" t="s">
        <v>589</v>
      </c>
      <c r="B2151" s="4" t="s">
        <v>744</v>
      </c>
      <c r="C2151" s="17">
        <v>642.13758095000003</v>
      </c>
      <c r="D2151" s="17">
        <v>5.5831510496999996</v>
      </c>
      <c r="E2151" s="17">
        <v>10.766627108</v>
      </c>
      <c r="F2151" s="17">
        <v>23.453525173999999</v>
      </c>
      <c r="G2151" s="17">
        <v>4.8698724524000001</v>
      </c>
      <c r="H2151" s="17">
        <v>20.574147662000001</v>
      </c>
      <c r="I2151" s="17">
        <v>35.018984541000002</v>
      </c>
      <c r="J2151" s="17">
        <v>32.912565733000001</v>
      </c>
      <c r="K2151" s="17">
        <v>32.407801112999998</v>
      </c>
      <c r="L2151" s="17">
        <v>44.659039004</v>
      </c>
      <c r="M2151" s="17">
        <v>167.78543397999999</v>
      </c>
      <c r="N2151" s="17">
        <v>111.19616361</v>
      </c>
      <c r="O2151" s="17">
        <v>58.860846238000001</v>
      </c>
      <c r="P2151" s="17">
        <v>67.034930805000002</v>
      </c>
      <c r="Q2151" s="17">
        <v>27.014492484000002</v>
      </c>
      <c r="R2151" s="17">
        <v>44.673175784999998</v>
      </c>
      <c r="S2151" s="17">
        <v>88.505697936000004</v>
      </c>
      <c r="T2151" s="17">
        <v>152.91026952999999</v>
      </c>
      <c r="V2151" s="120"/>
      <c r="X2151" s="111"/>
      <c r="Y2151" s="111"/>
      <c r="Z2151" s="111"/>
      <c r="AA2151" s="111"/>
      <c r="AB2151" s="111"/>
      <c r="AC2151" s="111"/>
      <c r="AD2151" s="111"/>
      <c r="AE2151" s="111"/>
      <c r="AF2151" s="111"/>
      <c r="AG2151" s="111"/>
      <c r="AH2151" s="111"/>
      <c r="AI2151" s="111"/>
      <c r="AJ2151" s="111"/>
      <c r="AK2151" s="111"/>
      <c r="AL2151" s="111"/>
      <c r="AM2151" s="111"/>
      <c r="AN2151" s="111"/>
      <c r="AW2151" s="4" t="s">
        <v>589</v>
      </c>
      <c r="AX2151" s="4">
        <v>2027</v>
      </c>
      <c r="AY2151" s="17">
        <v>642.13758095000003</v>
      </c>
      <c r="AZ2151" s="17">
        <v>5.5831510496999996</v>
      </c>
      <c r="BA2151" s="17">
        <v>10.766627108</v>
      </c>
      <c r="BB2151" s="17">
        <v>23.453525173999999</v>
      </c>
      <c r="BC2151" s="17">
        <v>4.8698724524000001</v>
      </c>
      <c r="BD2151" s="17">
        <v>20.574147662000001</v>
      </c>
      <c r="BE2151" s="17">
        <v>35.018984541000002</v>
      </c>
      <c r="BF2151" s="17">
        <v>32.912565733000001</v>
      </c>
      <c r="BG2151" s="17">
        <v>32.407801112999998</v>
      </c>
      <c r="BH2151" s="17">
        <v>44.659039004</v>
      </c>
      <c r="BI2151" s="17">
        <v>167.78543397999999</v>
      </c>
      <c r="BJ2151" s="17">
        <v>111.19616361</v>
      </c>
      <c r="BK2151" s="17">
        <v>58.860846238000001</v>
      </c>
      <c r="BL2151" s="17">
        <v>67.034930805000002</v>
      </c>
      <c r="BM2151" s="17">
        <v>27.014492484000002</v>
      </c>
      <c r="BN2151" s="17">
        <v>44.673175784999998</v>
      </c>
      <c r="BO2151" s="17">
        <v>88.505697936000004</v>
      </c>
      <c r="BP2151" s="17">
        <v>152.91026952999999</v>
      </c>
    </row>
    <row r="2152" spans="1:68" ht="15" x14ac:dyDescent="0.25">
      <c r="A2152" s="4" t="s">
        <v>589</v>
      </c>
      <c r="B2152" s="4" t="s">
        <v>745</v>
      </c>
      <c r="C2152" s="17">
        <v>644.35927624999999</v>
      </c>
      <c r="D2152" s="17">
        <v>5.5432018197000001</v>
      </c>
      <c r="E2152" s="17">
        <v>10.686975525999999</v>
      </c>
      <c r="F2152" s="17">
        <v>18.478735114999999</v>
      </c>
      <c r="G2152" s="17">
        <v>9.7573214930999992</v>
      </c>
      <c r="H2152" s="17">
        <v>12.603818297</v>
      </c>
      <c r="I2152" s="17">
        <v>38.477691385999996</v>
      </c>
      <c r="J2152" s="17">
        <v>28.738554145999998</v>
      </c>
      <c r="K2152" s="17">
        <v>32.720617216000001</v>
      </c>
      <c r="L2152" s="17">
        <v>56.649324075999999</v>
      </c>
      <c r="M2152" s="17">
        <v>164.78987076000001</v>
      </c>
      <c r="N2152" s="17">
        <v>110.9462035</v>
      </c>
      <c r="O2152" s="17">
        <v>61.106312858000003</v>
      </c>
      <c r="P2152" s="17">
        <v>64.561490969000005</v>
      </c>
      <c r="Q2152" s="17">
        <v>29.299159095</v>
      </c>
      <c r="R2152" s="17">
        <v>44.466233954000003</v>
      </c>
      <c r="S2152" s="17">
        <v>79.820063829999995</v>
      </c>
      <c r="T2152" s="17">
        <v>154.96696291999999</v>
      </c>
      <c r="V2152" s="120"/>
      <c r="X2152" s="111"/>
      <c r="Y2152" s="111"/>
      <c r="Z2152" s="111"/>
      <c r="AA2152" s="111"/>
      <c r="AB2152" s="111"/>
      <c r="AC2152" s="111"/>
      <c r="AD2152" s="111"/>
      <c r="AE2152" s="111"/>
      <c r="AF2152" s="111"/>
      <c r="AG2152" s="111"/>
      <c r="AH2152" s="111"/>
      <c r="AI2152" s="111"/>
      <c r="AJ2152" s="111"/>
      <c r="AK2152" s="111"/>
      <c r="AL2152" s="111"/>
      <c r="AM2152" s="111"/>
      <c r="AN2152" s="111"/>
      <c r="AW2152" s="4" t="s">
        <v>589</v>
      </c>
      <c r="AX2152" s="4">
        <v>2028</v>
      </c>
      <c r="AY2152" s="17">
        <v>644.35927624999999</v>
      </c>
      <c r="AZ2152" s="17">
        <v>5.5432018197000001</v>
      </c>
      <c r="BA2152" s="17">
        <v>10.686975525999999</v>
      </c>
      <c r="BB2152" s="17">
        <v>18.478735114999999</v>
      </c>
      <c r="BC2152" s="17">
        <v>9.7573214930999992</v>
      </c>
      <c r="BD2152" s="17">
        <v>12.603818297</v>
      </c>
      <c r="BE2152" s="17">
        <v>38.477691385999996</v>
      </c>
      <c r="BF2152" s="17">
        <v>28.738554145999998</v>
      </c>
      <c r="BG2152" s="17">
        <v>32.720617216000001</v>
      </c>
      <c r="BH2152" s="17">
        <v>56.649324075999999</v>
      </c>
      <c r="BI2152" s="17">
        <v>164.78987076000001</v>
      </c>
      <c r="BJ2152" s="17">
        <v>110.9462035</v>
      </c>
      <c r="BK2152" s="17">
        <v>61.106312858000003</v>
      </c>
      <c r="BL2152" s="17">
        <v>64.561490969000005</v>
      </c>
      <c r="BM2152" s="17">
        <v>29.299159095</v>
      </c>
      <c r="BN2152" s="17">
        <v>44.466233954000003</v>
      </c>
      <c r="BO2152" s="17">
        <v>79.820063829999995</v>
      </c>
      <c r="BP2152" s="17">
        <v>154.96696291999999</v>
      </c>
    </row>
    <row r="2153" spans="1:68" ht="15" x14ac:dyDescent="0.25">
      <c r="A2153" s="4" t="s">
        <v>589</v>
      </c>
      <c r="B2153" s="4" t="s">
        <v>746</v>
      </c>
      <c r="C2153" s="17">
        <v>632.74236010000004</v>
      </c>
      <c r="D2153" s="17">
        <v>5.2655719334000004</v>
      </c>
      <c r="E2153" s="17">
        <v>10.251787294</v>
      </c>
      <c r="F2153" s="17">
        <v>17.744959703999999</v>
      </c>
      <c r="G2153" s="17">
        <v>4.9877922956000003</v>
      </c>
      <c r="H2153" s="17">
        <v>14.327345803</v>
      </c>
      <c r="I2153" s="17">
        <v>38.441054272999999</v>
      </c>
      <c r="J2153" s="17">
        <v>27.093289119000001</v>
      </c>
      <c r="K2153" s="17">
        <v>30.437247031999998</v>
      </c>
      <c r="L2153" s="17">
        <v>55.955200992999998</v>
      </c>
      <c r="M2153" s="17">
        <v>165.52911476</v>
      </c>
      <c r="N2153" s="17">
        <v>106.06958802</v>
      </c>
      <c r="O2153" s="17">
        <v>65.329806598999994</v>
      </c>
      <c r="P2153" s="17">
        <v>58.848348944999998</v>
      </c>
      <c r="Q2153" s="17">
        <v>32.461253341000003</v>
      </c>
      <c r="R2153" s="17">
        <v>38.250111226999998</v>
      </c>
      <c r="S2153" s="17">
        <v>79.861689194999997</v>
      </c>
      <c r="T2153" s="17">
        <v>156.63940887999999</v>
      </c>
      <c r="V2153" s="120"/>
      <c r="X2153" s="111"/>
      <c r="Y2153" s="111"/>
      <c r="Z2153" s="111"/>
      <c r="AA2153" s="111"/>
      <c r="AB2153" s="111"/>
      <c r="AC2153" s="111"/>
      <c r="AD2153" s="111"/>
      <c r="AE2153" s="111"/>
      <c r="AF2153" s="111"/>
      <c r="AG2153" s="111"/>
      <c r="AH2153" s="111"/>
      <c r="AI2153" s="111"/>
      <c r="AJ2153" s="111"/>
      <c r="AK2153" s="111"/>
      <c r="AL2153" s="111"/>
      <c r="AM2153" s="111"/>
      <c r="AN2153" s="111"/>
      <c r="AW2153" s="4" t="s">
        <v>589</v>
      </c>
      <c r="AX2153" s="4">
        <v>2029</v>
      </c>
      <c r="AY2153" s="17">
        <v>632.74236010000004</v>
      </c>
      <c r="AZ2153" s="17">
        <v>5.2655719334000004</v>
      </c>
      <c r="BA2153" s="17">
        <v>10.251787294</v>
      </c>
      <c r="BB2153" s="17">
        <v>17.744959703999999</v>
      </c>
      <c r="BC2153" s="17">
        <v>4.9877922956000003</v>
      </c>
      <c r="BD2153" s="17">
        <v>14.327345803</v>
      </c>
      <c r="BE2153" s="17">
        <v>38.441054272999999</v>
      </c>
      <c r="BF2153" s="17">
        <v>27.093289119000001</v>
      </c>
      <c r="BG2153" s="17">
        <v>30.437247031999998</v>
      </c>
      <c r="BH2153" s="17">
        <v>55.955200992999998</v>
      </c>
      <c r="BI2153" s="17">
        <v>165.52911476</v>
      </c>
      <c r="BJ2153" s="17">
        <v>106.06958802</v>
      </c>
      <c r="BK2153" s="17">
        <v>65.329806598999994</v>
      </c>
      <c r="BL2153" s="17">
        <v>58.848348944999998</v>
      </c>
      <c r="BM2153" s="17">
        <v>32.461253341000003</v>
      </c>
      <c r="BN2153" s="17">
        <v>38.250111226999998</v>
      </c>
      <c r="BO2153" s="17">
        <v>79.861689194999997</v>
      </c>
      <c r="BP2153" s="17">
        <v>156.63940887999999</v>
      </c>
    </row>
    <row r="2154" spans="1:68" ht="15" x14ac:dyDescent="0.25">
      <c r="A2154" s="4" t="s">
        <v>589</v>
      </c>
      <c r="B2154" s="4" t="s">
        <v>747</v>
      </c>
      <c r="C2154" s="17">
        <v>619.93459135000001</v>
      </c>
      <c r="D2154" s="17">
        <v>5.1092515172999997</v>
      </c>
      <c r="E2154" s="17">
        <v>9.7314757644000007</v>
      </c>
      <c r="F2154" s="17">
        <v>14.257787656</v>
      </c>
      <c r="G2154" s="17">
        <v>7.5743100375000001</v>
      </c>
      <c r="H2154" s="17">
        <v>14.158560811999999</v>
      </c>
      <c r="I2154" s="17">
        <v>30.736149117</v>
      </c>
      <c r="J2154" s="17">
        <v>27.184199660000001</v>
      </c>
      <c r="K2154" s="17">
        <v>30.944844333999999</v>
      </c>
      <c r="L2154" s="17">
        <v>58.749621279000003</v>
      </c>
      <c r="M2154" s="17">
        <v>161.41466453999999</v>
      </c>
      <c r="N2154" s="17">
        <v>107.61532318</v>
      </c>
      <c r="O2154" s="17">
        <v>61.919611969000002</v>
      </c>
      <c r="P2154" s="17">
        <v>57.440630687999999</v>
      </c>
      <c r="Q2154" s="17">
        <v>33.098160794000002</v>
      </c>
      <c r="R2154" s="17">
        <v>36.672824974999997</v>
      </c>
      <c r="S2154" s="17">
        <v>72.078909589000006</v>
      </c>
      <c r="T2154" s="17">
        <v>152.45840344999999</v>
      </c>
      <c r="V2154" s="120"/>
      <c r="X2154" s="111"/>
      <c r="Y2154" s="111"/>
      <c r="Z2154" s="111"/>
      <c r="AA2154" s="111"/>
      <c r="AB2154" s="111"/>
      <c r="AC2154" s="111"/>
      <c r="AD2154" s="111"/>
      <c r="AE2154" s="111"/>
      <c r="AF2154" s="111"/>
      <c r="AG2154" s="111"/>
      <c r="AH2154" s="111"/>
      <c r="AI2154" s="111"/>
      <c r="AJ2154" s="111"/>
      <c r="AK2154" s="111"/>
      <c r="AL2154" s="111"/>
      <c r="AM2154" s="111"/>
      <c r="AN2154" s="111"/>
      <c r="AW2154" s="4" t="s">
        <v>589</v>
      </c>
      <c r="AX2154" s="4">
        <v>2030</v>
      </c>
      <c r="AY2154" s="17">
        <v>619.93459135000001</v>
      </c>
      <c r="AZ2154" s="17">
        <v>5.1092515172999997</v>
      </c>
      <c r="BA2154" s="17">
        <v>9.7314757644000007</v>
      </c>
      <c r="BB2154" s="17">
        <v>14.257787656</v>
      </c>
      <c r="BC2154" s="17">
        <v>7.5743100375000001</v>
      </c>
      <c r="BD2154" s="17">
        <v>14.158560811999999</v>
      </c>
      <c r="BE2154" s="17">
        <v>30.736149117</v>
      </c>
      <c r="BF2154" s="17">
        <v>27.184199660000001</v>
      </c>
      <c r="BG2154" s="17">
        <v>30.944844333999999</v>
      </c>
      <c r="BH2154" s="17">
        <v>58.749621279000003</v>
      </c>
      <c r="BI2154" s="17">
        <v>161.41466453999999</v>
      </c>
      <c r="BJ2154" s="17">
        <v>107.61532318</v>
      </c>
      <c r="BK2154" s="17">
        <v>61.919611969000002</v>
      </c>
      <c r="BL2154" s="17">
        <v>57.440630687999999</v>
      </c>
      <c r="BM2154" s="17">
        <v>33.098160794000002</v>
      </c>
      <c r="BN2154" s="17">
        <v>36.672824974999997</v>
      </c>
      <c r="BO2154" s="17">
        <v>72.078909589000006</v>
      </c>
      <c r="BP2154" s="17">
        <v>152.45840344999999</v>
      </c>
    </row>
    <row r="2155" spans="1:68" ht="15" x14ac:dyDescent="0.25">
      <c r="A2155" s="4" t="s">
        <v>589</v>
      </c>
      <c r="B2155" s="4" t="s">
        <v>748</v>
      </c>
      <c r="C2155" s="17">
        <v>607.97939066000004</v>
      </c>
      <c r="D2155" s="17">
        <v>5.0863656385000002</v>
      </c>
      <c r="E2155" s="17">
        <v>9.3446181701000004</v>
      </c>
      <c r="F2155" s="17">
        <v>13.667761328999999</v>
      </c>
      <c r="G2155" s="17">
        <v>4.6019460537999999</v>
      </c>
      <c r="H2155" s="17">
        <v>12.092391071</v>
      </c>
      <c r="I2155" s="17">
        <v>32.641460862999999</v>
      </c>
      <c r="J2155" s="17">
        <v>24.679360998</v>
      </c>
      <c r="K2155" s="17">
        <v>26.922444827</v>
      </c>
      <c r="L2155" s="17">
        <v>60.891791584000003</v>
      </c>
      <c r="M2155" s="17">
        <v>157.85619449999999</v>
      </c>
      <c r="N2155" s="17">
        <v>106.35064808</v>
      </c>
      <c r="O2155" s="17">
        <v>65.875092468999995</v>
      </c>
      <c r="P2155" s="17">
        <v>53.611527496999997</v>
      </c>
      <c r="Q2155" s="17">
        <v>34.357787575000003</v>
      </c>
      <c r="R2155" s="17">
        <v>32.700691192000001</v>
      </c>
      <c r="S2155" s="17">
        <v>69.413212931000004</v>
      </c>
      <c r="T2155" s="17">
        <v>153.84440753999999</v>
      </c>
      <c r="V2155" s="120"/>
      <c r="X2155" s="111"/>
      <c r="Y2155" s="111"/>
      <c r="Z2155" s="111"/>
      <c r="AA2155" s="111"/>
      <c r="AB2155" s="111"/>
      <c r="AC2155" s="111"/>
      <c r="AD2155" s="111"/>
      <c r="AE2155" s="111"/>
      <c r="AF2155" s="111"/>
      <c r="AG2155" s="111"/>
      <c r="AH2155" s="111"/>
      <c r="AI2155" s="111"/>
      <c r="AJ2155" s="111"/>
      <c r="AK2155" s="111"/>
      <c r="AL2155" s="111"/>
      <c r="AM2155" s="111"/>
      <c r="AN2155" s="111"/>
      <c r="AW2155" s="4" t="s">
        <v>589</v>
      </c>
      <c r="AX2155" s="4">
        <v>2031</v>
      </c>
      <c r="AY2155" s="17">
        <v>607.97939066000004</v>
      </c>
      <c r="AZ2155" s="17">
        <v>5.0863656385000002</v>
      </c>
      <c r="BA2155" s="17">
        <v>9.3446181701000004</v>
      </c>
      <c r="BB2155" s="17">
        <v>13.667761328999999</v>
      </c>
      <c r="BC2155" s="17">
        <v>4.6019460537999999</v>
      </c>
      <c r="BD2155" s="17">
        <v>12.092391071</v>
      </c>
      <c r="BE2155" s="17">
        <v>32.641460862999999</v>
      </c>
      <c r="BF2155" s="17">
        <v>24.679360998</v>
      </c>
      <c r="BG2155" s="17">
        <v>26.922444827</v>
      </c>
      <c r="BH2155" s="17">
        <v>60.891791584000003</v>
      </c>
      <c r="BI2155" s="17">
        <v>157.85619449999999</v>
      </c>
      <c r="BJ2155" s="17">
        <v>106.35064808</v>
      </c>
      <c r="BK2155" s="17">
        <v>65.875092468999995</v>
      </c>
      <c r="BL2155" s="17">
        <v>53.611527496999997</v>
      </c>
      <c r="BM2155" s="17">
        <v>34.357787575000003</v>
      </c>
      <c r="BN2155" s="17">
        <v>32.700691192000001</v>
      </c>
      <c r="BO2155" s="17">
        <v>69.413212931000004</v>
      </c>
      <c r="BP2155" s="17">
        <v>153.84440753999999</v>
      </c>
    </row>
    <row r="2156" spans="1:68" ht="15" x14ac:dyDescent="0.25">
      <c r="A2156" s="4" t="s">
        <v>589</v>
      </c>
      <c r="B2156" s="4" t="s">
        <v>749</v>
      </c>
      <c r="C2156" s="17">
        <v>596.33145735999994</v>
      </c>
      <c r="D2156" s="17">
        <v>5.0850733300000002</v>
      </c>
      <c r="E2156" s="17">
        <v>9.1929284580000008</v>
      </c>
      <c r="F2156" s="17">
        <v>13.034787055000001</v>
      </c>
      <c r="G2156" s="17">
        <v>4.4198748485000001</v>
      </c>
      <c r="H2156" s="17">
        <v>11.697246465999999</v>
      </c>
      <c r="I2156" s="17">
        <v>24.990957891000001</v>
      </c>
      <c r="J2156" s="17">
        <v>29.366909515</v>
      </c>
      <c r="K2156" s="17">
        <v>25.266569398000001</v>
      </c>
      <c r="L2156" s="17">
        <v>59.319341598000001</v>
      </c>
      <c r="M2156" s="17">
        <v>157.38568412999999</v>
      </c>
      <c r="N2156" s="17">
        <v>102.52489796</v>
      </c>
      <c r="O2156" s="17">
        <v>63.685818746999999</v>
      </c>
      <c r="P2156" s="17">
        <v>51.377853915999999</v>
      </c>
      <c r="Q2156" s="17">
        <v>38.983514049</v>
      </c>
      <c r="R2156" s="17">
        <v>31.732663690999999</v>
      </c>
      <c r="S2156" s="17">
        <v>66.055113872000007</v>
      </c>
      <c r="T2156" s="17">
        <v>154.04718671000001</v>
      </c>
      <c r="V2156" s="120"/>
      <c r="X2156" s="111"/>
      <c r="Y2156" s="111"/>
      <c r="Z2156" s="111"/>
      <c r="AA2156" s="111"/>
      <c r="AB2156" s="111"/>
      <c r="AC2156" s="111"/>
      <c r="AD2156" s="111"/>
      <c r="AE2156" s="111"/>
      <c r="AF2156" s="111"/>
      <c r="AG2156" s="111"/>
      <c r="AH2156" s="111"/>
      <c r="AI2156" s="111"/>
      <c r="AJ2156" s="111"/>
      <c r="AK2156" s="111"/>
      <c r="AL2156" s="111"/>
      <c r="AM2156" s="111"/>
      <c r="AN2156" s="111"/>
      <c r="AW2156" s="4" t="s">
        <v>589</v>
      </c>
      <c r="AX2156" s="4">
        <v>2032</v>
      </c>
      <c r="AY2156" s="17">
        <v>596.33145735999994</v>
      </c>
      <c r="AZ2156" s="17">
        <v>5.0850733300000002</v>
      </c>
      <c r="BA2156" s="17">
        <v>9.1929284580000008</v>
      </c>
      <c r="BB2156" s="17">
        <v>13.034787055000001</v>
      </c>
      <c r="BC2156" s="17">
        <v>4.4198748485000001</v>
      </c>
      <c r="BD2156" s="17">
        <v>11.697246465999999</v>
      </c>
      <c r="BE2156" s="17">
        <v>24.990957891000001</v>
      </c>
      <c r="BF2156" s="17">
        <v>29.366909515</v>
      </c>
      <c r="BG2156" s="17">
        <v>25.266569398000001</v>
      </c>
      <c r="BH2156" s="17">
        <v>59.319341598000001</v>
      </c>
      <c r="BI2156" s="17">
        <v>157.38568412999999</v>
      </c>
      <c r="BJ2156" s="17">
        <v>102.52489796</v>
      </c>
      <c r="BK2156" s="17">
        <v>63.685818746999999</v>
      </c>
      <c r="BL2156" s="17">
        <v>51.377853915999999</v>
      </c>
      <c r="BM2156" s="17">
        <v>38.983514049</v>
      </c>
      <c r="BN2156" s="17">
        <v>31.732663690999999</v>
      </c>
      <c r="BO2156" s="17">
        <v>66.055113872000007</v>
      </c>
      <c r="BP2156" s="17">
        <v>154.04718671000001</v>
      </c>
    </row>
    <row r="2157" spans="1:68" ht="15" x14ac:dyDescent="0.25">
      <c r="A2157" s="4" t="s">
        <v>589</v>
      </c>
      <c r="B2157" s="4" t="s">
        <v>750</v>
      </c>
      <c r="C2157" s="17">
        <v>584.32770320999998</v>
      </c>
      <c r="D2157" s="17">
        <v>5.0719779948000001</v>
      </c>
      <c r="E2157" s="17">
        <v>9.1787184250999996</v>
      </c>
      <c r="F2157" s="17">
        <v>12.499228047000001</v>
      </c>
      <c r="G2157" s="17">
        <v>4.2374817489999996</v>
      </c>
      <c r="H2157" s="17">
        <v>8.6819477806999998</v>
      </c>
      <c r="I2157" s="17">
        <v>24.614887979999999</v>
      </c>
      <c r="J2157" s="17">
        <v>24.731478749000001</v>
      </c>
      <c r="K2157" s="17">
        <v>25.527798318999999</v>
      </c>
      <c r="L2157" s="17">
        <v>61.794004759000003</v>
      </c>
      <c r="M2157" s="17">
        <v>158.50347857</v>
      </c>
      <c r="N2157" s="17">
        <v>100.47275565</v>
      </c>
      <c r="O2157" s="17">
        <v>59.714881419999998</v>
      </c>
      <c r="P2157" s="17">
        <v>48.381277601000001</v>
      </c>
      <c r="Q2157" s="17">
        <v>40.917786159000002</v>
      </c>
      <c r="R2157" s="17">
        <v>30.987406216</v>
      </c>
      <c r="S2157" s="17">
        <v>58.028314510000001</v>
      </c>
      <c r="T2157" s="17">
        <v>149.01394518000001</v>
      </c>
      <c r="V2157" s="120"/>
      <c r="X2157" s="111"/>
      <c r="Y2157" s="111"/>
      <c r="Z2157" s="111"/>
      <c r="AA2157" s="111"/>
      <c r="AB2157" s="111"/>
      <c r="AC2157" s="111"/>
      <c r="AD2157" s="111"/>
      <c r="AE2157" s="111"/>
      <c r="AF2157" s="111"/>
      <c r="AG2157" s="111"/>
      <c r="AH2157" s="111"/>
      <c r="AI2157" s="111"/>
      <c r="AJ2157" s="111"/>
      <c r="AK2157" s="111"/>
      <c r="AL2157" s="111"/>
      <c r="AM2157" s="111"/>
      <c r="AN2157" s="111"/>
      <c r="AW2157" s="4" t="s">
        <v>589</v>
      </c>
      <c r="AX2157" s="4">
        <v>2033</v>
      </c>
      <c r="AY2157" s="17">
        <v>584.32770320999998</v>
      </c>
      <c r="AZ2157" s="17">
        <v>5.0719779948000001</v>
      </c>
      <c r="BA2157" s="17">
        <v>9.1787184250999996</v>
      </c>
      <c r="BB2157" s="17">
        <v>12.499228047000001</v>
      </c>
      <c r="BC2157" s="17">
        <v>4.2374817489999996</v>
      </c>
      <c r="BD2157" s="17">
        <v>8.6819477806999998</v>
      </c>
      <c r="BE2157" s="17">
        <v>24.614887979999999</v>
      </c>
      <c r="BF2157" s="17">
        <v>24.731478749000001</v>
      </c>
      <c r="BG2157" s="17">
        <v>25.527798318999999</v>
      </c>
      <c r="BH2157" s="17">
        <v>61.794004759000003</v>
      </c>
      <c r="BI2157" s="17">
        <v>158.50347857</v>
      </c>
      <c r="BJ2157" s="17">
        <v>100.47275565</v>
      </c>
      <c r="BK2157" s="17">
        <v>59.714881419999998</v>
      </c>
      <c r="BL2157" s="17">
        <v>48.381277601000001</v>
      </c>
      <c r="BM2157" s="17">
        <v>40.917786159000002</v>
      </c>
      <c r="BN2157" s="17">
        <v>30.987406216</v>
      </c>
      <c r="BO2157" s="17">
        <v>58.028314510000001</v>
      </c>
      <c r="BP2157" s="17">
        <v>149.01394518000001</v>
      </c>
    </row>
    <row r="2158" spans="1:68" ht="15" x14ac:dyDescent="0.25">
      <c r="A2158" s="4" t="s">
        <v>589</v>
      </c>
      <c r="B2158" s="4" t="s">
        <v>751</v>
      </c>
      <c r="C2158" s="17">
        <v>572.38276154000005</v>
      </c>
      <c r="D2158" s="17">
        <v>5.0859995120999999</v>
      </c>
      <c r="E2158" s="17">
        <v>9.1832863668000009</v>
      </c>
      <c r="F2158" s="17">
        <v>12.176213738</v>
      </c>
      <c r="G2158" s="17">
        <v>4.0464611118000002</v>
      </c>
      <c r="H2158" s="17">
        <v>8.3359029804000002</v>
      </c>
      <c r="I2158" s="17">
        <v>24.093843661000001</v>
      </c>
      <c r="J2158" s="17">
        <v>22.287428781999999</v>
      </c>
      <c r="K2158" s="17">
        <v>23.040545066</v>
      </c>
      <c r="L2158" s="17">
        <v>56.919125745999999</v>
      </c>
      <c r="M2158" s="17">
        <v>157.68632805999999</v>
      </c>
      <c r="N2158" s="17">
        <v>105.62143549</v>
      </c>
      <c r="O2158" s="17">
        <v>58.320002144999997</v>
      </c>
      <c r="P2158" s="17">
        <v>46.351388915000001</v>
      </c>
      <c r="Q2158" s="17">
        <v>39.234799958000004</v>
      </c>
      <c r="R2158" s="17">
        <v>30.491960728999999</v>
      </c>
      <c r="S2158" s="17">
        <v>54.717175423</v>
      </c>
      <c r="T2158" s="17">
        <v>143.90619101999999</v>
      </c>
      <c r="V2158" s="120"/>
      <c r="X2158" s="111"/>
      <c r="Y2158" s="111"/>
      <c r="Z2158" s="111"/>
      <c r="AA2158" s="111"/>
      <c r="AB2158" s="111"/>
      <c r="AC2158" s="111"/>
      <c r="AD2158" s="111"/>
      <c r="AE2158" s="111"/>
      <c r="AF2158" s="111"/>
      <c r="AG2158" s="111"/>
      <c r="AH2158" s="111"/>
      <c r="AI2158" s="111"/>
      <c r="AJ2158" s="111"/>
      <c r="AK2158" s="111"/>
      <c r="AL2158" s="111"/>
      <c r="AM2158" s="111"/>
      <c r="AN2158" s="111"/>
      <c r="AW2158" s="4" t="s">
        <v>589</v>
      </c>
      <c r="AX2158" s="4">
        <v>2034</v>
      </c>
      <c r="AY2158" s="17">
        <v>572.38276154000005</v>
      </c>
      <c r="AZ2158" s="17">
        <v>5.0859995120999999</v>
      </c>
      <c r="BA2158" s="17">
        <v>9.1832863668000009</v>
      </c>
      <c r="BB2158" s="17">
        <v>12.176213738</v>
      </c>
      <c r="BC2158" s="17">
        <v>4.0464611118000002</v>
      </c>
      <c r="BD2158" s="17">
        <v>8.3359029804000002</v>
      </c>
      <c r="BE2158" s="17">
        <v>24.093843661000001</v>
      </c>
      <c r="BF2158" s="17">
        <v>22.287428781999999</v>
      </c>
      <c r="BG2158" s="17">
        <v>23.040545066</v>
      </c>
      <c r="BH2158" s="17">
        <v>56.919125745999999</v>
      </c>
      <c r="BI2158" s="17">
        <v>157.68632805999999</v>
      </c>
      <c r="BJ2158" s="17">
        <v>105.62143549</v>
      </c>
      <c r="BK2158" s="17">
        <v>58.320002144999997</v>
      </c>
      <c r="BL2158" s="17">
        <v>46.351388915000001</v>
      </c>
      <c r="BM2158" s="17">
        <v>39.234799958000004</v>
      </c>
      <c r="BN2158" s="17">
        <v>30.491960728999999</v>
      </c>
      <c r="BO2158" s="17">
        <v>54.717175423</v>
      </c>
      <c r="BP2158" s="17">
        <v>143.90619101999999</v>
      </c>
    </row>
    <row r="2159" spans="1:68" ht="15" x14ac:dyDescent="0.25">
      <c r="A2159" s="4" t="s">
        <v>589</v>
      </c>
      <c r="B2159" s="4" t="s">
        <v>752</v>
      </c>
      <c r="C2159" s="17">
        <v>561.62659929999995</v>
      </c>
      <c r="D2159" s="17">
        <v>5.1924907335999997</v>
      </c>
      <c r="E2159" s="17">
        <v>9.2310671400000004</v>
      </c>
      <c r="F2159" s="17">
        <v>12.129174171000001</v>
      </c>
      <c r="G2159" s="17">
        <v>3.8524305242999999</v>
      </c>
      <c r="H2159" s="17">
        <v>7.9949145944</v>
      </c>
      <c r="I2159" s="17">
        <v>19.342223883999999</v>
      </c>
      <c r="J2159" s="17">
        <v>19.445884116999999</v>
      </c>
      <c r="K2159" s="17">
        <v>27.403525162000001</v>
      </c>
      <c r="L2159" s="17">
        <v>52.955398789</v>
      </c>
      <c r="M2159" s="17">
        <v>157.47589291</v>
      </c>
      <c r="N2159" s="17">
        <v>106.16996030999999</v>
      </c>
      <c r="O2159" s="17">
        <v>55.479643723000002</v>
      </c>
      <c r="P2159" s="17">
        <v>44.909136560999997</v>
      </c>
      <c r="Q2159" s="17">
        <v>40.044856686000003</v>
      </c>
      <c r="R2159" s="17">
        <v>30.405162569000002</v>
      </c>
      <c r="S2159" s="17">
        <v>46.783022594999998</v>
      </c>
      <c r="T2159" s="17">
        <v>140.43363697000001</v>
      </c>
      <c r="V2159" s="120"/>
      <c r="X2159" s="111"/>
      <c r="Y2159" s="111"/>
      <c r="Z2159" s="111"/>
      <c r="AA2159" s="111"/>
      <c r="AB2159" s="111"/>
      <c r="AC2159" s="111"/>
      <c r="AD2159" s="111"/>
      <c r="AE2159" s="111"/>
      <c r="AF2159" s="111"/>
      <c r="AG2159" s="111"/>
      <c r="AH2159" s="111"/>
      <c r="AI2159" s="111"/>
      <c r="AJ2159" s="111"/>
      <c r="AK2159" s="111"/>
      <c r="AL2159" s="111"/>
      <c r="AM2159" s="111"/>
      <c r="AN2159" s="111"/>
      <c r="AW2159" s="4" t="s">
        <v>589</v>
      </c>
      <c r="AX2159" s="4">
        <v>2035</v>
      </c>
      <c r="AY2159" s="17">
        <v>561.62659929999995</v>
      </c>
      <c r="AZ2159" s="17">
        <v>5.1924907335999997</v>
      </c>
      <c r="BA2159" s="17">
        <v>9.2310671400000004</v>
      </c>
      <c r="BB2159" s="17">
        <v>12.129174171000001</v>
      </c>
      <c r="BC2159" s="17">
        <v>3.8524305242999999</v>
      </c>
      <c r="BD2159" s="17">
        <v>7.9949145944</v>
      </c>
      <c r="BE2159" s="17">
        <v>19.342223883999999</v>
      </c>
      <c r="BF2159" s="17">
        <v>19.445884116999999</v>
      </c>
      <c r="BG2159" s="17">
        <v>27.403525162000001</v>
      </c>
      <c r="BH2159" s="17">
        <v>52.955398789</v>
      </c>
      <c r="BI2159" s="17">
        <v>157.47589291</v>
      </c>
      <c r="BJ2159" s="17">
        <v>106.16996030999999</v>
      </c>
      <c r="BK2159" s="17">
        <v>55.479643723000002</v>
      </c>
      <c r="BL2159" s="17">
        <v>44.909136560999997</v>
      </c>
      <c r="BM2159" s="17">
        <v>40.044856686000003</v>
      </c>
      <c r="BN2159" s="17">
        <v>30.405162569000002</v>
      </c>
      <c r="BO2159" s="17">
        <v>46.783022594999998</v>
      </c>
      <c r="BP2159" s="17">
        <v>140.43363697000001</v>
      </c>
    </row>
    <row r="2160" spans="1:68" ht="15" x14ac:dyDescent="0.25">
      <c r="A2160" s="4" t="s">
        <v>589</v>
      </c>
      <c r="B2160" s="4" t="s">
        <v>753</v>
      </c>
      <c r="C2160" s="17">
        <v>550.75514432</v>
      </c>
      <c r="D2160" s="17">
        <v>5.3791550135000001</v>
      </c>
      <c r="E2160" s="17">
        <v>9.3799098728000008</v>
      </c>
      <c r="F2160" s="17">
        <v>12.198844691</v>
      </c>
      <c r="G2160" s="17">
        <v>3.7690228507999999</v>
      </c>
      <c r="H2160" s="17">
        <v>7.6322965155000002</v>
      </c>
      <c r="I2160" s="17">
        <v>18.73664363</v>
      </c>
      <c r="J2160" s="17">
        <v>16.737370897000002</v>
      </c>
      <c r="K2160" s="17">
        <v>23.038192652999999</v>
      </c>
      <c r="L2160" s="17">
        <v>52.771136677999998</v>
      </c>
      <c r="M2160" s="17">
        <v>158.52761429</v>
      </c>
      <c r="N2160" s="17">
        <v>103.7162671</v>
      </c>
      <c r="O2160" s="17">
        <v>51.406592326000002</v>
      </c>
      <c r="P2160" s="17">
        <v>48.439631601999999</v>
      </c>
      <c r="Q2160" s="17">
        <v>39.022466193</v>
      </c>
      <c r="R2160" s="17">
        <v>30.726932429000001</v>
      </c>
      <c r="S2160" s="17">
        <v>43.106311042999998</v>
      </c>
      <c r="T2160" s="17">
        <v>138.86869012</v>
      </c>
      <c r="V2160" s="120"/>
      <c r="X2160" s="111"/>
      <c r="Y2160" s="111"/>
      <c r="Z2160" s="111"/>
      <c r="AA2160" s="111"/>
      <c r="AB2160" s="111"/>
      <c r="AC2160" s="111"/>
      <c r="AD2160" s="111"/>
      <c r="AE2160" s="111"/>
      <c r="AF2160" s="111"/>
      <c r="AG2160" s="111"/>
      <c r="AH2160" s="111"/>
      <c r="AI2160" s="111"/>
      <c r="AJ2160" s="111"/>
      <c r="AK2160" s="111"/>
      <c r="AL2160" s="111"/>
      <c r="AM2160" s="111"/>
      <c r="AN2160" s="111"/>
      <c r="AW2160" s="4" t="s">
        <v>589</v>
      </c>
      <c r="AX2160" s="4">
        <v>2036</v>
      </c>
      <c r="AY2160" s="17">
        <v>550.75514432</v>
      </c>
      <c r="AZ2160" s="17">
        <v>5.3791550135000001</v>
      </c>
      <c r="BA2160" s="17">
        <v>9.3799098728000008</v>
      </c>
      <c r="BB2160" s="17">
        <v>12.198844691</v>
      </c>
      <c r="BC2160" s="17">
        <v>3.7690228507999999</v>
      </c>
      <c r="BD2160" s="17">
        <v>7.6322965155000002</v>
      </c>
      <c r="BE2160" s="17">
        <v>18.73664363</v>
      </c>
      <c r="BF2160" s="17">
        <v>16.737370897000002</v>
      </c>
      <c r="BG2160" s="17">
        <v>23.038192652999999</v>
      </c>
      <c r="BH2160" s="17">
        <v>52.771136677999998</v>
      </c>
      <c r="BI2160" s="17">
        <v>158.52761429</v>
      </c>
      <c r="BJ2160" s="17">
        <v>103.7162671</v>
      </c>
      <c r="BK2160" s="17">
        <v>51.406592326000002</v>
      </c>
      <c r="BL2160" s="17">
        <v>48.439631601999999</v>
      </c>
      <c r="BM2160" s="17">
        <v>39.022466193</v>
      </c>
      <c r="BN2160" s="17">
        <v>30.726932429000001</v>
      </c>
      <c r="BO2160" s="17">
        <v>43.106311042999998</v>
      </c>
      <c r="BP2160" s="17">
        <v>138.86869012</v>
      </c>
    </row>
    <row r="2161" spans="1:68" ht="15" x14ac:dyDescent="0.25">
      <c r="A2161" s="4" t="s">
        <v>589</v>
      </c>
      <c r="B2161" s="4" t="s">
        <v>754</v>
      </c>
      <c r="C2161" s="17">
        <v>540.91079128000001</v>
      </c>
      <c r="D2161" s="17">
        <v>5.6567584596999998</v>
      </c>
      <c r="E2161" s="17">
        <v>9.6845355160000004</v>
      </c>
      <c r="F2161" s="17">
        <v>12.321313615999999</v>
      </c>
      <c r="G2161" s="17">
        <v>3.7869113158999999</v>
      </c>
      <c r="H2161" s="17">
        <v>7.3737700443999996</v>
      </c>
      <c r="I2161" s="17">
        <v>15.693854545000001</v>
      </c>
      <c r="J2161" s="17">
        <v>18.882589320000001</v>
      </c>
      <c r="K2161" s="17">
        <v>20.628828414000001</v>
      </c>
      <c r="L2161" s="17">
        <v>46.532287297000003</v>
      </c>
      <c r="M2161" s="17">
        <v>163.34585071999999</v>
      </c>
      <c r="N2161" s="17">
        <v>100.14977555</v>
      </c>
      <c r="O2161" s="17">
        <v>51.735189122999998</v>
      </c>
      <c r="P2161" s="17">
        <v>46.559649514999997</v>
      </c>
      <c r="Q2161" s="17">
        <v>38.559477848</v>
      </c>
      <c r="R2161" s="17">
        <v>31.449518908000002</v>
      </c>
      <c r="S2161" s="17">
        <v>41.950213908999999</v>
      </c>
      <c r="T2161" s="17">
        <v>136.85431649</v>
      </c>
      <c r="V2161" s="120"/>
      <c r="X2161" s="111"/>
      <c r="Y2161" s="111"/>
      <c r="Z2161" s="111"/>
      <c r="AA2161" s="111"/>
      <c r="AB2161" s="111"/>
      <c r="AC2161" s="111"/>
      <c r="AD2161" s="111"/>
      <c r="AE2161" s="111"/>
      <c r="AF2161" s="111"/>
      <c r="AG2161" s="111"/>
      <c r="AH2161" s="111"/>
      <c r="AI2161" s="111"/>
      <c r="AJ2161" s="111"/>
      <c r="AK2161" s="111"/>
      <c r="AL2161" s="111"/>
      <c r="AM2161" s="111"/>
      <c r="AN2161" s="111"/>
      <c r="AW2161" s="4" t="s">
        <v>589</v>
      </c>
      <c r="AX2161" s="4">
        <v>2037</v>
      </c>
      <c r="AY2161" s="17">
        <v>540.91079128000001</v>
      </c>
      <c r="AZ2161" s="17">
        <v>5.6567584596999998</v>
      </c>
      <c r="BA2161" s="17">
        <v>9.6845355160000004</v>
      </c>
      <c r="BB2161" s="17">
        <v>12.321313615999999</v>
      </c>
      <c r="BC2161" s="17">
        <v>3.7869113158999999</v>
      </c>
      <c r="BD2161" s="17">
        <v>7.3737700443999996</v>
      </c>
      <c r="BE2161" s="17">
        <v>15.693854545000001</v>
      </c>
      <c r="BF2161" s="17">
        <v>18.882589320000001</v>
      </c>
      <c r="BG2161" s="17">
        <v>20.628828414000001</v>
      </c>
      <c r="BH2161" s="17">
        <v>46.532287297000003</v>
      </c>
      <c r="BI2161" s="17">
        <v>163.34585071999999</v>
      </c>
      <c r="BJ2161" s="17">
        <v>100.14977555</v>
      </c>
      <c r="BK2161" s="17">
        <v>51.735189122999998</v>
      </c>
      <c r="BL2161" s="17">
        <v>46.559649514999997</v>
      </c>
      <c r="BM2161" s="17">
        <v>38.559477848</v>
      </c>
      <c r="BN2161" s="17">
        <v>31.449518908000002</v>
      </c>
      <c r="BO2161" s="17">
        <v>41.950213908999999</v>
      </c>
      <c r="BP2161" s="17">
        <v>136.85431649</v>
      </c>
    </row>
    <row r="2162" spans="1:68" ht="15" x14ac:dyDescent="0.25">
      <c r="A2162" s="4" t="s">
        <v>589</v>
      </c>
      <c r="B2162" s="4" t="s">
        <v>755</v>
      </c>
      <c r="C2162" s="17">
        <v>531.99249296000005</v>
      </c>
      <c r="D2162" s="17">
        <v>5.9867003931999996</v>
      </c>
      <c r="E2162" s="17">
        <v>10.146289024</v>
      </c>
      <c r="F2162" s="17">
        <v>12.529282638</v>
      </c>
      <c r="G2162" s="17">
        <v>3.8321162596999998</v>
      </c>
      <c r="H2162" s="17">
        <v>7.3193563614999997</v>
      </c>
      <c r="I2162" s="17">
        <v>15.047471046</v>
      </c>
      <c r="J2162" s="17">
        <v>14.522229640000001</v>
      </c>
      <c r="K2162" s="17">
        <v>18.273399414</v>
      </c>
      <c r="L2162" s="17">
        <v>48.685247625999999</v>
      </c>
      <c r="M2162" s="17">
        <v>161.32632473999999</v>
      </c>
      <c r="N2162" s="17">
        <v>91.983474364000003</v>
      </c>
      <c r="O2162" s="17">
        <v>56.387241830999997</v>
      </c>
      <c r="P2162" s="17">
        <v>47.970823596999999</v>
      </c>
      <c r="Q2162" s="17">
        <v>37.982536031000002</v>
      </c>
      <c r="R2162" s="17">
        <v>32.494388315000002</v>
      </c>
      <c r="S2162" s="17">
        <v>36.889057047999998</v>
      </c>
      <c r="T2162" s="17">
        <v>142.34060145999999</v>
      </c>
      <c r="V2162" s="120"/>
      <c r="X2162" s="111"/>
      <c r="Y2162" s="111"/>
      <c r="Z2162" s="111"/>
      <c r="AA2162" s="111"/>
      <c r="AB2162" s="111"/>
      <c r="AC2162" s="111"/>
      <c r="AD2162" s="111"/>
      <c r="AE2162" s="111"/>
      <c r="AF2162" s="111"/>
      <c r="AG2162" s="111"/>
      <c r="AH2162" s="111"/>
      <c r="AI2162" s="111"/>
      <c r="AJ2162" s="111"/>
      <c r="AK2162" s="111"/>
      <c r="AL2162" s="111"/>
      <c r="AM2162" s="111"/>
      <c r="AN2162" s="111"/>
      <c r="AW2162" s="4" t="s">
        <v>589</v>
      </c>
      <c r="AX2162" s="4">
        <v>2038</v>
      </c>
      <c r="AY2162" s="17">
        <v>531.99249296000005</v>
      </c>
      <c r="AZ2162" s="17">
        <v>5.9867003931999996</v>
      </c>
      <c r="BA2162" s="17">
        <v>10.146289024</v>
      </c>
      <c r="BB2162" s="17">
        <v>12.529282638</v>
      </c>
      <c r="BC2162" s="17">
        <v>3.8321162596999998</v>
      </c>
      <c r="BD2162" s="17">
        <v>7.3193563614999997</v>
      </c>
      <c r="BE2162" s="17">
        <v>15.047471046</v>
      </c>
      <c r="BF2162" s="17">
        <v>14.522229640000001</v>
      </c>
      <c r="BG2162" s="17">
        <v>18.273399414</v>
      </c>
      <c r="BH2162" s="17">
        <v>48.685247625999999</v>
      </c>
      <c r="BI2162" s="17">
        <v>161.32632473999999</v>
      </c>
      <c r="BJ2162" s="17">
        <v>91.983474364000003</v>
      </c>
      <c r="BK2162" s="17">
        <v>56.387241830999997</v>
      </c>
      <c r="BL2162" s="17">
        <v>47.970823596999999</v>
      </c>
      <c r="BM2162" s="17">
        <v>37.982536031000002</v>
      </c>
      <c r="BN2162" s="17">
        <v>32.494388315000002</v>
      </c>
      <c r="BO2162" s="17">
        <v>36.889057047999998</v>
      </c>
      <c r="BP2162" s="17">
        <v>142.34060145999999</v>
      </c>
    </row>
    <row r="2163" spans="1:68" ht="15" x14ac:dyDescent="0.25">
      <c r="A2163" s="4" t="s">
        <v>589</v>
      </c>
      <c r="B2163" s="4" t="s">
        <v>756</v>
      </c>
      <c r="C2163" s="17">
        <v>523.90207944999997</v>
      </c>
      <c r="D2163" s="17">
        <v>6.2955583000999997</v>
      </c>
      <c r="E2163" s="17">
        <v>10.744661304999999</v>
      </c>
      <c r="F2163" s="17">
        <v>12.910965381</v>
      </c>
      <c r="G2163" s="17">
        <v>3.8672187568999998</v>
      </c>
      <c r="H2163" s="17">
        <v>7.3911981594</v>
      </c>
      <c r="I2163" s="17">
        <v>14.490453233</v>
      </c>
      <c r="J2163" s="17">
        <v>14.150706066</v>
      </c>
      <c r="K2163" s="17">
        <v>15.710173241</v>
      </c>
      <c r="L2163" s="17">
        <v>44.553019994000003</v>
      </c>
      <c r="M2163" s="17">
        <v>158.30041403999999</v>
      </c>
      <c r="N2163" s="17">
        <v>92.628933943999996</v>
      </c>
      <c r="O2163" s="17">
        <v>55.447341068</v>
      </c>
      <c r="P2163" s="17">
        <v>51.534485552</v>
      </c>
      <c r="Q2163" s="17">
        <v>35.876950415000003</v>
      </c>
      <c r="R2163" s="17">
        <v>33.818403742999998</v>
      </c>
      <c r="S2163" s="17">
        <v>36.032357459000004</v>
      </c>
      <c r="T2163" s="17">
        <v>142.85877703</v>
      </c>
      <c r="V2163" s="120"/>
      <c r="X2163" s="111"/>
      <c r="Y2163" s="111"/>
      <c r="Z2163" s="111"/>
      <c r="AA2163" s="111"/>
      <c r="AB2163" s="111"/>
      <c r="AC2163" s="111"/>
      <c r="AD2163" s="111"/>
      <c r="AE2163" s="111"/>
      <c r="AF2163" s="111"/>
      <c r="AG2163" s="111"/>
      <c r="AH2163" s="111"/>
      <c r="AI2163" s="111"/>
      <c r="AJ2163" s="111"/>
      <c r="AK2163" s="111"/>
      <c r="AL2163" s="111"/>
      <c r="AM2163" s="111"/>
      <c r="AN2163" s="111"/>
      <c r="AW2163" s="4" t="s">
        <v>589</v>
      </c>
      <c r="AX2163" s="4">
        <v>2039</v>
      </c>
      <c r="AY2163" s="17">
        <v>523.90207944999997</v>
      </c>
      <c r="AZ2163" s="17">
        <v>6.2955583000999997</v>
      </c>
      <c r="BA2163" s="17">
        <v>10.744661304999999</v>
      </c>
      <c r="BB2163" s="17">
        <v>12.910965381</v>
      </c>
      <c r="BC2163" s="17">
        <v>3.8672187568999998</v>
      </c>
      <c r="BD2163" s="17">
        <v>7.3911981594</v>
      </c>
      <c r="BE2163" s="17">
        <v>14.490453233</v>
      </c>
      <c r="BF2163" s="17">
        <v>14.150706066</v>
      </c>
      <c r="BG2163" s="17">
        <v>15.710173241</v>
      </c>
      <c r="BH2163" s="17">
        <v>44.553019994000003</v>
      </c>
      <c r="BI2163" s="17">
        <v>158.30041403999999</v>
      </c>
      <c r="BJ2163" s="17">
        <v>92.628933943999996</v>
      </c>
      <c r="BK2163" s="17">
        <v>55.447341068</v>
      </c>
      <c r="BL2163" s="17">
        <v>51.534485552</v>
      </c>
      <c r="BM2163" s="17">
        <v>35.876950415000003</v>
      </c>
      <c r="BN2163" s="17">
        <v>33.818403742999998</v>
      </c>
      <c r="BO2163" s="17">
        <v>36.032357459000004</v>
      </c>
      <c r="BP2163" s="17">
        <v>142.85877703</v>
      </c>
    </row>
    <row r="2164" spans="1:68" ht="15" x14ac:dyDescent="0.25">
      <c r="A2164" s="4" t="s">
        <v>19</v>
      </c>
      <c r="B2164" s="4" t="s">
        <v>741</v>
      </c>
      <c r="C2164" s="17">
        <v>1109</v>
      </c>
      <c r="D2164" s="17">
        <v>22</v>
      </c>
      <c r="E2164" s="17">
        <v>30</v>
      </c>
      <c r="F2164" s="17">
        <v>44</v>
      </c>
      <c r="G2164" s="17">
        <v>16</v>
      </c>
      <c r="H2164" s="17">
        <v>22</v>
      </c>
      <c r="I2164" s="17">
        <v>48</v>
      </c>
      <c r="J2164" s="17">
        <v>30</v>
      </c>
      <c r="K2164" s="17">
        <v>40</v>
      </c>
      <c r="L2164" s="17">
        <v>59</v>
      </c>
      <c r="M2164" s="17">
        <v>374</v>
      </c>
      <c r="N2164" s="17">
        <v>151</v>
      </c>
      <c r="O2164" s="17">
        <v>103</v>
      </c>
      <c r="P2164" s="17">
        <v>125</v>
      </c>
      <c r="Q2164" s="17">
        <v>45</v>
      </c>
      <c r="R2164" s="17">
        <v>112</v>
      </c>
      <c r="S2164" s="17">
        <v>100</v>
      </c>
      <c r="T2164" s="17">
        <v>273</v>
      </c>
      <c r="V2164" s="120"/>
      <c r="X2164" s="111"/>
      <c r="Y2164" s="111"/>
      <c r="Z2164" s="111"/>
      <c r="AA2164" s="111"/>
      <c r="AB2164" s="111"/>
      <c r="AC2164" s="111"/>
      <c r="AD2164" s="111"/>
      <c r="AE2164" s="111"/>
      <c r="AF2164" s="111"/>
      <c r="AG2164" s="111"/>
      <c r="AH2164" s="111"/>
      <c r="AI2164" s="111"/>
      <c r="AJ2164" s="111"/>
      <c r="AK2164" s="111"/>
      <c r="AL2164" s="111"/>
      <c r="AM2164" s="111"/>
      <c r="AN2164" s="111"/>
      <c r="AW2164" s="4" t="s">
        <v>19</v>
      </c>
      <c r="AX2164" s="4">
        <v>2024</v>
      </c>
      <c r="AY2164" s="17">
        <v>1109</v>
      </c>
      <c r="AZ2164" s="17">
        <v>22</v>
      </c>
      <c r="BA2164" s="17">
        <v>30</v>
      </c>
      <c r="BB2164" s="17">
        <v>44</v>
      </c>
      <c r="BC2164" s="17">
        <v>16</v>
      </c>
      <c r="BD2164" s="17">
        <v>22</v>
      </c>
      <c r="BE2164" s="17">
        <v>48</v>
      </c>
      <c r="BF2164" s="17">
        <v>30</v>
      </c>
      <c r="BG2164" s="17">
        <v>40</v>
      </c>
      <c r="BH2164" s="17">
        <v>59</v>
      </c>
      <c r="BI2164" s="17">
        <v>374</v>
      </c>
      <c r="BJ2164" s="17">
        <v>151</v>
      </c>
      <c r="BK2164" s="17">
        <v>103</v>
      </c>
      <c r="BL2164" s="17">
        <v>125</v>
      </c>
      <c r="BM2164" s="17">
        <v>45</v>
      </c>
      <c r="BN2164" s="17">
        <v>112</v>
      </c>
      <c r="BO2164" s="17">
        <v>100</v>
      </c>
      <c r="BP2164" s="17">
        <v>273</v>
      </c>
    </row>
    <row r="2165" spans="1:68" ht="15" x14ac:dyDescent="0.25">
      <c r="A2165" s="4" t="s">
        <v>19</v>
      </c>
      <c r="B2165" s="4" t="s">
        <v>742</v>
      </c>
      <c r="C2165" s="17">
        <v>1103.6528747</v>
      </c>
      <c r="D2165" s="17">
        <v>15.781231027</v>
      </c>
      <c r="E2165" s="17">
        <v>34.114189981999999</v>
      </c>
      <c r="F2165" s="17">
        <v>39.698019696999999</v>
      </c>
      <c r="G2165" s="17">
        <v>14.217931941</v>
      </c>
      <c r="H2165" s="17">
        <v>24.068809022</v>
      </c>
      <c r="I2165" s="17">
        <v>47.500958384</v>
      </c>
      <c r="J2165" s="17">
        <v>30.955189262000001</v>
      </c>
      <c r="K2165" s="17">
        <v>38.921400087999999</v>
      </c>
      <c r="L2165" s="17">
        <v>71.654604406000004</v>
      </c>
      <c r="M2165" s="17">
        <v>368.16261055000001</v>
      </c>
      <c r="N2165" s="17">
        <v>143.90350672</v>
      </c>
      <c r="O2165" s="17">
        <v>100.87285282000001</v>
      </c>
      <c r="P2165" s="17">
        <v>126.2794782</v>
      </c>
      <c r="Q2165" s="17">
        <v>47.522092573999998</v>
      </c>
      <c r="R2165" s="17">
        <v>103.81137265</v>
      </c>
      <c r="S2165" s="17">
        <v>102.52495666999999</v>
      </c>
      <c r="T2165" s="17">
        <v>274.67442360000001</v>
      </c>
      <c r="V2165" s="120"/>
      <c r="X2165" s="111"/>
      <c r="Y2165" s="111"/>
      <c r="Z2165" s="111"/>
      <c r="AA2165" s="111"/>
      <c r="AB2165" s="111"/>
      <c r="AC2165" s="111"/>
      <c r="AD2165" s="111"/>
      <c r="AE2165" s="111"/>
      <c r="AF2165" s="111"/>
      <c r="AG2165" s="111"/>
      <c r="AH2165" s="111"/>
      <c r="AI2165" s="111"/>
      <c r="AJ2165" s="111"/>
      <c r="AK2165" s="111"/>
      <c r="AL2165" s="111"/>
      <c r="AM2165" s="111"/>
      <c r="AN2165" s="111"/>
      <c r="AW2165" s="4" t="s">
        <v>19</v>
      </c>
      <c r="AX2165" s="4">
        <v>2025</v>
      </c>
      <c r="AY2165" s="17">
        <v>1103.6528747</v>
      </c>
      <c r="AZ2165" s="17">
        <v>15.781231027</v>
      </c>
      <c r="BA2165" s="17">
        <v>34.114189981999999</v>
      </c>
      <c r="BB2165" s="17">
        <v>39.698019696999999</v>
      </c>
      <c r="BC2165" s="17">
        <v>14.217931941</v>
      </c>
      <c r="BD2165" s="17">
        <v>24.068809022</v>
      </c>
      <c r="BE2165" s="17">
        <v>47.500958384</v>
      </c>
      <c r="BF2165" s="17">
        <v>30.955189262000001</v>
      </c>
      <c r="BG2165" s="17">
        <v>38.921400087999999</v>
      </c>
      <c r="BH2165" s="17">
        <v>71.654604406000004</v>
      </c>
      <c r="BI2165" s="17">
        <v>368.16261055000001</v>
      </c>
      <c r="BJ2165" s="17">
        <v>143.90350672</v>
      </c>
      <c r="BK2165" s="17">
        <v>100.87285282000001</v>
      </c>
      <c r="BL2165" s="17">
        <v>126.2794782</v>
      </c>
      <c r="BM2165" s="17">
        <v>47.522092573999998</v>
      </c>
      <c r="BN2165" s="17">
        <v>103.81137265</v>
      </c>
      <c r="BO2165" s="17">
        <v>102.52495666999999</v>
      </c>
      <c r="BP2165" s="17">
        <v>274.67442360000001</v>
      </c>
    </row>
    <row r="2166" spans="1:68" ht="15" x14ac:dyDescent="0.25">
      <c r="A2166" s="4" t="s">
        <v>19</v>
      </c>
      <c r="B2166" s="4" t="s">
        <v>743</v>
      </c>
      <c r="C2166" s="17">
        <v>1101.1517040000001</v>
      </c>
      <c r="D2166" s="17">
        <v>15.336697529</v>
      </c>
      <c r="E2166" s="17">
        <v>33.534305566</v>
      </c>
      <c r="F2166" s="17">
        <v>43.929896800000002</v>
      </c>
      <c r="G2166" s="17">
        <v>8.8681225698000006</v>
      </c>
      <c r="H2166" s="17">
        <v>30.424722389999999</v>
      </c>
      <c r="I2166" s="17">
        <v>40.035444329000001</v>
      </c>
      <c r="J2166" s="17">
        <v>37.278569425999997</v>
      </c>
      <c r="K2166" s="17">
        <v>35.491101757999999</v>
      </c>
      <c r="L2166" s="17">
        <v>77.598304795999994</v>
      </c>
      <c r="M2166" s="17">
        <v>367.33117901999998</v>
      </c>
      <c r="N2166" s="17">
        <v>141.56013694999999</v>
      </c>
      <c r="O2166" s="17">
        <v>99.971014476999997</v>
      </c>
      <c r="P2166" s="17">
        <v>123.56346531</v>
      </c>
      <c r="Q2166" s="17">
        <v>46.228743121000001</v>
      </c>
      <c r="R2166" s="17">
        <v>101.66902247</v>
      </c>
      <c r="S2166" s="17">
        <v>107.73873614999999</v>
      </c>
      <c r="T2166" s="17">
        <v>269.76322291000002</v>
      </c>
      <c r="V2166" s="120"/>
      <c r="X2166" s="111"/>
      <c r="Y2166" s="111"/>
      <c r="Z2166" s="111"/>
      <c r="AA2166" s="111"/>
      <c r="AB2166" s="111"/>
      <c r="AC2166" s="111"/>
      <c r="AD2166" s="111"/>
      <c r="AE2166" s="111"/>
      <c r="AF2166" s="111"/>
      <c r="AG2166" s="111"/>
      <c r="AH2166" s="111"/>
      <c r="AI2166" s="111"/>
      <c r="AJ2166" s="111"/>
      <c r="AK2166" s="111"/>
      <c r="AL2166" s="111"/>
      <c r="AM2166" s="111"/>
      <c r="AN2166" s="111"/>
      <c r="AW2166" s="4" t="s">
        <v>19</v>
      </c>
      <c r="AX2166" s="4">
        <v>2026</v>
      </c>
      <c r="AY2166" s="17">
        <v>1101.1517040000001</v>
      </c>
      <c r="AZ2166" s="17">
        <v>15.336697529</v>
      </c>
      <c r="BA2166" s="17">
        <v>33.534305566</v>
      </c>
      <c r="BB2166" s="17">
        <v>43.929896800000002</v>
      </c>
      <c r="BC2166" s="17">
        <v>8.8681225698000006</v>
      </c>
      <c r="BD2166" s="17">
        <v>30.424722389999999</v>
      </c>
      <c r="BE2166" s="17">
        <v>40.035444329000001</v>
      </c>
      <c r="BF2166" s="17">
        <v>37.278569425999997</v>
      </c>
      <c r="BG2166" s="17">
        <v>35.491101757999999</v>
      </c>
      <c r="BH2166" s="17">
        <v>77.598304795999994</v>
      </c>
      <c r="BI2166" s="17">
        <v>367.33117901999998</v>
      </c>
      <c r="BJ2166" s="17">
        <v>141.56013694999999</v>
      </c>
      <c r="BK2166" s="17">
        <v>99.971014476999997</v>
      </c>
      <c r="BL2166" s="17">
        <v>123.56346531</v>
      </c>
      <c r="BM2166" s="17">
        <v>46.228743121000001</v>
      </c>
      <c r="BN2166" s="17">
        <v>101.66902247</v>
      </c>
      <c r="BO2166" s="17">
        <v>107.73873614999999</v>
      </c>
      <c r="BP2166" s="17">
        <v>269.76322291000002</v>
      </c>
    </row>
    <row r="2167" spans="1:68" ht="15" x14ac:dyDescent="0.25">
      <c r="A2167" s="4" t="s">
        <v>19</v>
      </c>
      <c r="B2167" s="4" t="s">
        <v>744</v>
      </c>
      <c r="C2167" s="17">
        <v>1095.2314979</v>
      </c>
      <c r="D2167" s="17">
        <v>14.660453220999999</v>
      </c>
      <c r="E2167" s="17">
        <v>28.716951723000001</v>
      </c>
      <c r="F2167" s="17">
        <v>43.289964922000003</v>
      </c>
      <c r="G2167" s="17">
        <v>17.277290836999999</v>
      </c>
      <c r="H2167" s="17">
        <v>22.420533820999999</v>
      </c>
      <c r="I2167" s="17">
        <v>44.661367362999997</v>
      </c>
      <c r="J2167" s="17">
        <v>41.273304754000002</v>
      </c>
      <c r="K2167" s="17">
        <v>31.575628693999999</v>
      </c>
      <c r="L2167" s="17">
        <v>82.014603261000005</v>
      </c>
      <c r="M2167" s="17">
        <v>360.83843411999999</v>
      </c>
      <c r="N2167" s="17">
        <v>146.55138056999999</v>
      </c>
      <c r="O2167" s="17">
        <v>94.926702645999995</v>
      </c>
      <c r="P2167" s="17">
        <v>113.29614033</v>
      </c>
      <c r="Q2167" s="17">
        <v>53.728741604</v>
      </c>
      <c r="R2167" s="17">
        <v>103.9446607</v>
      </c>
      <c r="S2167" s="17">
        <v>108.35520594</v>
      </c>
      <c r="T2167" s="17">
        <v>261.95158457999997</v>
      </c>
      <c r="V2167" s="120"/>
      <c r="X2167" s="111"/>
      <c r="Y2167" s="111"/>
      <c r="Z2167" s="111"/>
      <c r="AA2167" s="111"/>
      <c r="AB2167" s="111"/>
      <c r="AC2167" s="111"/>
      <c r="AD2167" s="111"/>
      <c r="AE2167" s="111"/>
      <c r="AF2167" s="111"/>
      <c r="AG2167" s="111"/>
      <c r="AH2167" s="111"/>
      <c r="AI2167" s="111"/>
      <c r="AJ2167" s="111"/>
      <c r="AK2167" s="111"/>
      <c r="AL2167" s="111"/>
      <c r="AM2167" s="111"/>
      <c r="AN2167" s="111"/>
      <c r="AW2167" s="4" t="s">
        <v>19</v>
      </c>
      <c r="AX2167" s="4">
        <v>2027</v>
      </c>
      <c r="AY2167" s="17">
        <v>1095.2314979</v>
      </c>
      <c r="AZ2167" s="17">
        <v>14.660453220999999</v>
      </c>
      <c r="BA2167" s="17">
        <v>28.716951723000001</v>
      </c>
      <c r="BB2167" s="17">
        <v>43.289964922000003</v>
      </c>
      <c r="BC2167" s="17">
        <v>17.277290836999999</v>
      </c>
      <c r="BD2167" s="17">
        <v>22.420533820999999</v>
      </c>
      <c r="BE2167" s="17">
        <v>44.661367362999997</v>
      </c>
      <c r="BF2167" s="17">
        <v>41.273304754000002</v>
      </c>
      <c r="BG2167" s="17">
        <v>31.575628693999999</v>
      </c>
      <c r="BH2167" s="17">
        <v>82.014603261000005</v>
      </c>
      <c r="BI2167" s="17">
        <v>360.83843411999999</v>
      </c>
      <c r="BJ2167" s="17">
        <v>146.55138056999999</v>
      </c>
      <c r="BK2167" s="17">
        <v>94.926702645999995</v>
      </c>
      <c r="BL2167" s="17">
        <v>113.29614033</v>
      </c>
      <c r="BM2167" s="17">
        <v>53.728741604</v>
      </c>
      <c r="BN2167" s="17">
        <v>103.9446607</v>
      </c>
      <c r="BO2167" s="17">
        <v>108.35520594</v>
      </c>
      <c r="BP2167" s="17">
        <v>261.95158457999997</v>
      </c>
    </row>
    <row r="2168" spans="1:68" ht="15" x14ac:dyDescent="0.25">
      <c r="A2168" s="4" t="s">
        <v>19</v>
      </c>
      <c r="B2168" s="4" t="s">
        <v>745</v>
      </c>
      <c r="C2168" s="17">
        <v>1089.1361592000001</v>
      </c>
      <c r="D2168" s="17">
        <v>13.878672359999999</v>
      </c>
      <c r="E2168" s="17">
        <v>27.684132403</v>
      </c>
      <c r="F2168" s="17">
        <v>43.987144596</v>
      </c>
      <c r="G2168" s="17">
        <v>11.560323381</v>
      </c>
      <c r="H2168" s="17">
        <v>25.564165262</v>
      </c>
      <c r="I2168" s="17">
        <v>49.380874599999999</v>
      </c>
      <c r="J2168" s="17">
        <v>33.621623962999998</v>
      </c>
      <c r="K2168" s="17">
        <v>31.244333375</v>
      </c>
      <c r="L2168" s="17">
        <v>88.141280742999996</v>
      </c>
      <c r="M2168" s="17">
        <v>361.90698739999999</v>
      </c>
      <c r="N2168" s="17">
        <v>142.47544984000001</v>
      </c>
      <c r="O2168" s="17">
        <v>98.457434685999999</v>
      </c>
      <c r="P2168" s="17">
        <v>107.67274427</v>
      </c>
      <c r="Q2168" s="17">
        <v>53.560992323999997</v>
      </c>
      <c r="R2168" s="17">
        <v>97.110272739999999</v>
      </c>
      <c r="S2168" s="17">
        <v>108.56666382</v>
      </c>
      <c r="T2168" s="17">
        <v>259.69117127999999</v>
      </c>
      <c r="V2168" s="120"/>
      <c r="X2168" s="111"/>
      <c r="Y2168" s="111"/>
      <c r="Z2168" s="111"/>
      <c r="AA2168" s="111"/>
      <c r="AB2168" s="111"/>
      <c r="AC2168" s="111"/>
      <c r="AD2168" s="111"/>
      <c r="AE2168" s="111"/>
      <c r="AF2168" s="111"/>
      <c r="AG2168" s="111"/>
      <c r="AH2168" s="111"/>
      <c r="AI2168" s="111"/>
      <c r="AJ2168" s="111"/>
      <c r="AK2168" s="111"/>
      <c r="AL2168" s="111"/>
      <c r="AM2168" s="111"/>
      <c r="AN2168" s="111"/>
      <c r="AW2168" s="4" t="s">
        <v>19</v>
      </c>
      <c r="AX2168" s="4">
        <v>2028</v>
      </c>
      <c r="AY2168" s="17">
        <v>1089.1361592000001</v>
      </c>
      <c r="AZ2168" s="17">
        <v>13.878672359999999</v>
      </c>
      <c r="BA2168" s="17">
        <v>27.684132403</v>
      </c>
      <c r="BB2168" s="17">
        <v>43.987144596</v>
      </c>
      <c r="BC2168" s="17">
        <v>11.560323381</v>
      </c>
      <c r="BD2168" s="17">
        <v>25.564165262</v>
      </c>
      <c r="BE2168" s="17">
        <v>49.380874599999999</v>
      </c>
      <c r="BF2168" s="17">
        <v>33.621623962999998</v>
      </c>
      <c r="BG2168" s="17">
        <v>31.244333375</v>
      </c>
      <c r="BH2168" s="17">
        <v>88.141280742999996</v>
      </c>
      <c r="BI2168" s="17">
        <v>361.90698739999999</v>
      </c>
      <c r="BJ2168" s="17">
        <v>142.47544984000001</v>
      </c>
      <c r="BK2168" s="17">
        <v>98.457434685999999</v>
      </c>
      <c r="BL2168" s="17">
        <v>107.67274427</v>
      </c>
      <c r="BM2168" s="17">
        <v>53.560992323999997</v>
      </c>
      <c r="BN2168" s="17">
        <v>97.110272739999999</v>
      </c>
      <c r="BO2168" s="17">
        <v>108.56666382</v>
      </c>
      <c r="BP2168" s="17">
        <v>259.69117127999999</v>
      </c>
    </row>
    <row r="2169" spans="1:68" ht="15" x14ac:dyDescent="0.25">
      <c r="A2169" s="4" t="s">
        <v>19</v>
      </c>
      <c r="B2169" s="4" t="s">
        <v>746</v>
      </c>
      <c r="C2169" s="17">
        <v>1086.4768148999999</v>
      </c>
      <c r="D2169" s="17">
        <v>13.155321195999999</v>
      </c>
      <c r="E2169" s="17">
        <v>26.406781935000001</v>
      </c>
      <c r="F2169" s="17">
        <v>43.267583666999997</v>
      </c>
      <c r="G2169" s="17">
        <v>12.847318874000001</v>
      </c>
      <c r="H2169" s="17">
        <v>28.177984883000001</v>
      </c>
      <c r="I2169" s="17">
        <v>44.646708158000003</v>
      </c>
      <c r="J2169" s="17">
        <v>32.127951043000003</v>
      </c>
      <c r="K2169" s="17">
        <v>37.251503427000003</v>
      </c>
      <c r="L2169" s="17">
        <v>82.965566738000007</v>
      </c>
      <c r="M2169" s="17">
        <v>368.73740405000001</v>
      </c>
      <c r="N2169" s="17">
        <v>140.77172801</v>
      </c>
      <c r="O2169" s="17">
        <v>94.098310354999995</v>
      </c>
      <c r="P2169" s="17">
        <v>105.45583058</v>
      </c>
      <c r="Q2169" s="17">
        <v>56.566821951000001</v>
      </c>
      <c r="R2169" s="17">
        <v>95.677005672000007</v>
      </c>
      <c r="S2169" s="17">
        <v>104.95264408</v>
      </c>
      <c r="T2169" s="17">
        <v>256.12096288999999</v>
      </c>
      <c r="V2169" s="120"/>
      <c r="X2169" s="111"/>
      <c r="Y2169" s="111"/>
      <c r="Z2169" s="111"/>
      <c r="AA2169" s="111"/>
      <c r="AB2169" s="111"/>
      <c r="AC2169" s="111"/>
      <c r="AD2169" s="111"/>
      <c r="AE2169" s="111"/>
      <c r="AF2169" s="111"/>
      <c r="AG2169" s="111"/>
      <c r="AH2169" s="111"/>
      <c r="AI2169" s="111"/>
      <c r="AJ2169" s="111"/>
      <c r="AK2169" s="111"/>
      <c r="AL2169" s="111"/>
      <c r="AM2169" s="111"/>
      <c r="AN2169" s="111"/>
      <c r="AW2169" s="4" t="s">
        <v>19</v>
      </c>
      <c r="AX2169" s="4">
        <v>2029</v>
      </c>
      <c r="AY2169" s="17">
        <v>1086.4768148999999</v>
      </c>
      <c r="AZ2169" s="17">
        <v>13.155321195999999</v>
      </c>
      <c r="BA2169" s="17">
        <v>26.406781935000001</v>
      </c>
      <c r="BB2169" s="17">
        <v>43.267583666999997</v>
      </c>
      <c r="BC2169" s="17">
        <v>12.847318874000001</v>
      </c>
      <c r="BD2169" s="17">
        <v>28.177984883000001</v>
      </c>
      <c r="BE2169" s="17">
        <v>44.646708158000003</v>
      </c>
      <c r="BF2169" s="17">
        <v>32.127951043000003</v>
      </c>
      <c r="BG2169" s="17">
        <v>37.251503427000003</v>
      </c>
      <c r="BH2169" s="17">
        <v>82.965566738000007</v>
      </c>
      <c r="BI2169" s="17">
        <v>368.73740405000001</v>
      </c>
      <c r="BJ2169" s="17">
        <v>140.77172801</v>
      </c>
      <c r="BK2169" s="17">
        <v>94.098310354999995</v>
      </c>
      <c r="BL2169" s="17">
        <v>105.45583058</v>
      </c>
      <c r="BM2169" s="17">
        <v>56.566821951000001</v>
      </c>
      <c r="BN2169" s="17">
        <v>95.677005672000007</v>
      </c>
      <c r="BO2169" s="17">
        <v>104.95264408</v>
      </c>
      <c r="BP2169" s="17">
        <v>256.12096288999999</v>
      </c>
    </row>
    <row r="2170" spans="1:68" ht="15" x14ac:dyDescent="0.25">
      <c r="A2170" s="4" t="s">
        <v>19</v>
      </c>
      <c r="B2170" s="4" t="s">
        <v>747</v>
      </c>
      <c r="C2170" s="17">
        <v>1079.1324738999999</v>
      </c>
      <c r="D2170" s="17">
        <v>12.483716908</v>
      </c>
      <c r="E2170" s="17">
        <v>24.960751548000001</v>
      </c>
      <c r="F2170" s="17">
        <v>38.357369577</v>
      </c>
      <c r="G2170" s="17">
        <v>16.470847265</v>
      </c>
      <c r="H2170" s="17">
        <v>23.825207815999999</v>
      </c>
      <c r="I2170" s="17">
        <v>53.507334155000002</v>
      </c>
      <c r="J2170" s="17">
        <v>28.033641721999999</v>
      </c>
      <c r="K2170" s="17">
        <v>40.890347607999999</v>
      </c>
      <c r="L2170" s="17">
        <v>85.657364924000007</v>
      </c>
      <c r="M2170" s="17">
        <v>358.95689025000001</v>
      </c>
      <c r="N2170" s="17">
        <v>138.92074933999999</v>
      </c>
      <c r="O2170" s="17">
        <v>91.616062154999995</v>
      </c>
      <c r="P2170" s="17">
        <v>100.26071131</v>
      </c>
      <c r="Q2170" s="17">
        <v>65.191479364000003</v>
      </c>
      <c r="R2170" s="17">
        <v>92.272685296999995</v>
      </c>
      <c r="S2170" s="17">
        <v>105.36618369</v>
      </c>
      <c r="T2170" s="17">
        <v>257.06825283000001</v>
      </c>
      <c r="V2170" s="120"/>
      <c r="X2170" s="111"/>
      <c r="Y2170" s="111"/>
      <c r="Z2170" s="111"/>
      <c r="AA2170" s="111"/>
      <c r="AB2170" s="111"/>
      <c r="AC2170" s="111"/>
      <c r="AD2170" s="111"/>
      <c r="AE2170" s="111"/>
      <c r="AF2170" s="111"/>
      <c r="AG2170" s="111"/>
      <c r="AH2170" s="111"/>
      <c r="AI2170" s="111"/>
      <c r="AJ2170" s="111"/>
      <c r="AK2170" s="111"/>
      <c r="AL2170" s="111"/>
      <c r="AM2170" s="111"/>
      <c r="AN2170" s="111"/>
      <c r="AW2170" s="4" t="s">
        <v>19</v>
      </c>
      <c r="AX2170" s="4">
        <v>2030</v>
      </c>
      <c r="AY2170" s="17">
        <v>1079.1324738999999</v>
      </c>
      <c r="AZ2170" s="17">
        <v>12.483716908</v>
      </c>
      <c r="BA2170" s="17">
        <v>24.960751548000001</v>
      </c>
      <c r="BB2170" s="17">
        <v>38.357369577</v>
      </c>
      <c r="BC2170" s="17">
        <v>16.470847265</v>
      </c>
      <c r="BD2170" s="17">
        <v>23.825207815999999</v>
      </c>
      <c r="BE2170" s="17">
        <v>53.507334155000002</v>
      </c>
      <c r="BF2170" s="17">
        <v>28.033641721999999</v>
      </c>
      <c r="BG2170" s="17">
        <v>40.890347607999999</v>
      </c>
      <c r="BH2170" s="17">
        <v>85.657364924000007</v>
      </c>
      <c r="BI2170" s="17">
        <v>358.95689025000001</v>
      </c>
      <c r="BJ2170" s="17">
        <v>138.92074933999999</v>
      </c>
      <c r="BK2170" s="17">
        <v>91.616062154999995</v>
      </c>
      <c r="BL2170" s="17">
        <v>100.26071131</v>
      </c>
      <c r="BM2170" s="17">
        <v>65.191479364000003</v>
      </c>
      <c r="BN2170" s="17">
        <v>92.272685296999995</v>
      </c>
      <c r="BO2170" s="17">
        <v>105.36618369</v>
      </c>
      <c r="BP2170" s="17">
        <v>257.06825283000001</v>
      </c>
    </row>
    <row r="2171" spans="1:68" ht="15" x14ac:dyDescent="0.25">
      <c r="A2171" s="4" t="s">
        <v>19</v>
      </c>
      <c r="B2171" s="4" t="s">
        <v>748</v>
      </c>
      <c r="C2171" s="17">
        <v>1071.6436516000001</v>
      </c>
      <c r="D2171" s="17">
        <v>11.997257640999999</v>
      </c>
      <c r="E2171" s="17">
        <v>23.803542473</v>
      </c>
      <c r="F2171" s="17">
        <v>36.998832964000002</v>
      </c>
      <c r="G2171" s="17">
        <v>12.59376726</v>
      </c>
      <c r="H2171" s="17">
        <v>28.695400172999999</v>
      </c>
      <c r="I2171" s="17">
        <v>48.594652938000003</v>
      </c>
      <c r="J2171" s="17">
        <v>35.224024159000002</v>
      </c>
      <c r="K2171" s="17">
        <v>33.794028490000002</v>
      </c>
      <c r="L2171" s="17">
        <v>84.657803219000002</v>
      </c>
      <c r="M2171" s="17">
        <v>360.68603381999998</v>
      </c>
      <c r="N2171" s="17">
        <v>143.64950633999999</v>
      </c>
      <c r="O2171" s="17">
        <v>84.320051268</v>
      </c>
      <c r="P2171" s="17">
        <v>98.770675474000001</v>
      </c>
      <c r="Q2171" s="17">
        <v>67.858075353999993</v>
      </c>
      <c r="R2171" s="17">
        <v>85.393400338000006</v>
      </c>
      <c r="S2171" s="17">
        <v>112.51407727</v>
      </c>
      <c r="T2171" s="17">
        <v>250.94880209999999</v>
      </c>
      <c r="V2171" s="120"/>
      <c r="X2171" s="111"/>
      <c r="Y2171" s="111"/>
      <c r="Z2171" s="111"/>
      <c r="AA2171" s="111"/>
      <c r="AB2171" s="111"/>
      <c r="AC2171" s="111"/>
      <c r="AD2171" s="111"/>
      <c r="AE2171" s="111"/>
      <c r="AF2171" s="111"/>
      <c r="AG2171" s="111"/>
      <c r="AH2171" s="111"/>
      <c r="AI2171" s="111"/>
      <c r="AJ2171" s="111"/>
      <c r="AK2171" s="111"/>
      <c r="AL2171" s="111"/>
      <c r="AM2171" s="111"/>
      <c r="AN2171" s="111"/>
      <c r="AW2171" s="4" t="s">
        <v>19</v>
      </c>
      <c r="AX2171" s="4">
        <v>2031</v>
      </c>
      <c r="AY2171" s="17">
        <v>1071.6436516000001</v>
      </c>
      <c r="AZ2171" s="17">
        <v>11.997257640999999</v>
      </c>
      <c r="BA2171" s="17">
        <v>23.803542473</v>
      </c>
      <c r="BB2171" s="17">
        <v>36.998832964000002</v>
      </c>
      <c r="BC2171" s="17">
        <v>12.59376726</v>
      </c>
      <c r="BD2171" s="17">
        <v>28.695400172999999</v>
      </c>
      <c r="BE2171" s="17">
        <v>48.594652938000003</v>
      </c>
      <c r="BF2171" s="17">
        <v>35.224024159000002</v>
      </c>
      <c r="BG2171" s="17">
        <v>33.794028490000002</v>
      </c>
      <c r="BH2171" s="17">
        <v>84.657803219000002</v>
      </c>
      <c r="BI2171" s="17">
        <v>360.68603381999998</v>
      </c>
      <c r="BJ2171" s="17">
        <v>143.64950633999999</v>
      </c>
      <c r="BK2171" s="17">
        <v>84.320051268</v>
      </c>
      <c r="BL2171" s="17">
        <v>98.770675474000001</v>
      </c>
      <c r="BM2171" s="17">
        <v>67.858075353999993</v>
      </c>
      <c r="BN2171" s="17">
        <v>85.393400338000006</v>
      </c>
      <c r="BO2171" s="17">
        <v>112.51407727</v>
      </c>
      <c r="BP2171" s="17">
        <v>250.94880209999999</v>
      </c>
    </row>
    <row r="2172" spans="1:68" ht="15" x14ac:dyDescent="0.25">
      <c r="A2172" s="4" t="s">
        <v>19</v>
      </c>
      <c r="B2172" s="4" t="s">
        <v>749</v>
      </c>
      <c r="C2172" s="17">
        <v>1063.0879534000001</v>
      </c>
      <c r="D2172" s="17">
        <v>11.454132899999999</v>
      </c>
      <c r="E2172" s="17">
        <v>22.635089649000001</v>
      </c>
      <c r="F2172" s="17">
        <v>35.135339559999998</v>
      </c>
      <c r="G2172" s="17">
        <v>12.277028478</v>
      </c>
      <c r="H2172" s="17">
        <v>28.360595817</v>
      </c>
      <c r="I2172" s="17">
        <v>47.433714356000003</v>
      </c>
      <c r="J2172" s="17">
        <v>35.205099265000001</v>
      </c>
      <c r="K2172" s="17">
        <v>32.635852692</v>
      </c>
      <c r="L2172" s="17">
        <v>86.930139574999998</v>
      </c>
      <c r="M2172" s="17">
        <v>361.38318823999998</v>
      </c>
      <c r="N2172" s="17">
        <v>143.88713142</v>
      </c>
      <c r="O2172" s="17">
        <v>85.468073158999999</v>
      </c>
      <c r="P2172" s="17">
        <v>92.079951201</v>
      </c>
      <c r="Q2172" s="17">
        <v>68.202617110999995</v>
      </c>
      <c r="R2172" s="17">
        <v>81.501590586999995</v>
      </c>
      <c r="S2172" s="17">
        <v>110.99940943999999</v>
      </c>
      <c r="T2172" s="17">
        <v>245.75064147000001</v>
      </c>
      <c r="V2172" s="120"/>
      <c r="X2172" s="111"/>
      <c r="Y2172" s="111"/>
      <c r="Z2172" s="111"/>
      <c r="AA2172" s="111"/>
      <c r="AB2172" s="111"/>
      <c r="AC2172" s="111"/>
      <c r="AD2172" s="111"/>
      <c r="AE2172" s="111"/>
      <c r="AF2172" s="111"/>
      <c r="AG2172" s="111"/>
      <c r="AH2172" s="111"/>
      <c r="AI2172" s="111"/>
      <c r="AJ2172" s="111"/>
      <c r="AK2172" s="111"/>
      <c r="AL2172" s="111"/>
      <c r="AM2172" s="111"/>
      <c r="AN2172" s="111"/>
      <c r="AW2172" s="4" t="s">
        <v>19</v>
      </c>
      <c r="AX2172" s="4">
        <v>2032</v>
      </c>
      <c r="AY2172" s="17">
        <v>1063.0879534000001</v>
      </c>
      <c r="AZ2172" s="17">
        <v>11.454132899999999</v>
      </c>
      <c r="BA2172" s="17">
        <v>22.635089649000001</v>
      </c>
      <c r="BB2172" s="17">
        <v>35.135339559999998</v>
      </c>
      <c r="BC2172" s="17">
        <v>12.277028478</v>
      </c>
      <c r="BD2172" s="17">
        <v>28.360595817</v>
      </c>
      <c r="BE2172" s="17">
        <v>47.433714356000003</v>
      </c>
      <c r="BF2172" s="17">
        <v>35.205099265000001</v>
      </c>
      <c r="BG2172" s="17">
        <v>32.635852692</v>
      </c>
      <c r="BH2172" s="17">
        <v>86.930139574999998</v>
      </c>
      <c r="BI2172" s="17">
        <v>361.38318823999998</v>
      </c>
      <c r="BJ2172" s="17">
        <v>143.88713142</v>
      </c>
      <c r="BK2172" s="17">
        <v>85.468073158999999</v>
      </c>
      <c r="BL2172" s="17">
        <v>92.079951201</v>
      </c>
      <c r="BM2172" s="17">
        <v>68.202617110999995</v>
      </c>
      <c r="BN2172" s="17">
        <v>81.501590586999995</v>
      </c>
      <c r="BO2172" s="17">
        <v>110.99940943999999</v>
      </c>
      <c r="BP2172" s="17">
        <v>245.75064147000001</v>
      </c>
    </row>
    <row r="2173" spans="1:68" ht="15" x14ac:dyDescent="0.25">
      <c r="A2173" s="4" t="s">
        <v>19</v>
      </c>
      <c r="B2173" s="4" t="s">
        <v>750</v>
      </c>
      <c r="C2173" s="17">
        <v>1060.9834803000001</v>
      </c>
      <c r="D2173" s="17">
        <v>11.192244139</v>
      </c>
      <c r="E2173" s="17">
        <v>21.712091258000001</v>
      </c>
      <c r="F2173" s="17">
        <v>33.415717041000001</v>
      </c>
      <c r="G2173" s="17">
        <v>11.791141647</v>
      </c>
      <c r="H2173" s="17">
        <v>24.351626618000001</v>
      </c>
      <c r="I2173" s="17">
        <v>54.500790264000003</v>
      </c>
      <c r="J2173" s="17">
        <v>36.061357137999998</v>
      </c>
      <c r="K2173" s="17">
        <v>28.720091537999998</v>
      </c>
      <c r="L2173" s="17">
        <v>87.756439317000002</v>
      </c>
      <c r="M2173" s="17">
        <v>365.76749038999998</v>
      </c>
      <c r="N2173" s="17">
        <v>145.00868843000001</v>
      </c>
      <c r="O2173" s="17">
        <v>85.368936224999999</v>
      </c>
      <c r="P2173" s="17">
        <v>83.811556979000002</v>
      </c>
      <c r="Q2173" s="17">
        <v>71.525309292000003</v>
      </c>
      <c r="R2173" s="17">
        <v>78.111194084999994</v>
      </c>
      <c r="S2173" s="17">
        <v>114.91377402000001</v>
      </c>
      <c r="T2173" s="17">
        <v>240.7058025</v>
      </c>
      <c r="V2173" s="120"/>
      <c r="X2173" s="111"/>
      <c r="Y2173" s="111"/>
      <c r="Z2173" s="111"/>
      <c r="AA2173" s="111"/>
      <c r="AB2173" s="111"/>
      <c r="AC2173" s="111"/>
      <c r="AD2173" s="111"/>
      <c r="AE2173" s="111"/>
      <c r="AF2173" s="111"/>
      <c r="AG2173" s="111"/>
      <c r="AH2173" s="111"/>
      <c r="AI2173" s="111"/>
      <c r="AJ2173" s="111"/>
      <c r="AK2173" s="111"/>
      <c r="AL2173" s="111"/>
      <c r="AM2173" s="111"/>
      <c r="AN2173" s="111"/>
      <c r="AW2173" s="4" t="s">
        <v>19</v>
      </c>
      <c r="AX2173" s="4">
        <v>2033</v>
      </c>
      <c r="AY2173" s="17">
        <v>1060.9834803000001</v>
      </c>
      <c r="AZ2173" s="17">
        <v>11.192244139</v>
      </c>
      <c r="BA2173" s="17">
        <v>21.712091258000001</v>
      </c>
      <c r="BB2173" s="17">
        <v>33.415717041000001</v>
      </c>
      <c r="BC2173" s="17">
        <v>11.791141647</v>
      </c>
      <c r="BD2173" s="17">
        <v>24.351626618000001</v>
      </c>
      <c r="BE2173" s="17">
        <v>54.500790264000003</v>
      </c>
      <c r="BF2173" s="17">
        <v>36.061357137999998</v>
      </c>
      <c r="BG2173" s="17">
        <v>28.720091537999998</v>
      </c>
      <c r="BH2173" s="17">
        <v>87.756439317000002</v>
      </c>
      <c r="BI2173" s="17">
        <v>365.76749038999998</v>
      </c>
      <c r="BJ2173" s="17">
        <v>145.00868843000001</v>
      </c>
      <c r="BK2173" s="17">
        <v>85.368936224999999</v>
      </c>
      <c r="BL2173" s="17">
        <v>83.811556979000002</v>
      </c>
      <c r="BM2173" s="17">
        <v>71.525309292000003</v>
      </c>
      <c r="BN2173" s="17">
        <v>78.111194084999994</v>
      </c>
      <c r="BO2173" s="17">
        <v>114.91377402000001</v>
      </c>
      <c r="BP2173" s="17">
        <v>240.7058025</v>
      </c>
    </row>
    <row r="2174" spans="1:68" ht="15" x14ac:dyDescent="0.25">
      <c r="A2174" s="4" t="s">
        <v>19</v>
      </c>
      <c r="B2174" s="4" t="s">
        <v>751</v>
      </c>
      <c r="C2174" s="17">
        <v>1062.5287963999999</v>
      </c>
      <c r="D2174" s="17">
        <v>11.132075983</v>
      </c>
      <c r="E2174" s="17">
        <v>21.157236611999998</v>
      </c>
      <c r="F2174" s="17">
        <v>31.991929286000001</v>
      </c>
      <c r="G2174" s="17">
        <v>11.245257161</v>
      </c>
      <c r="H2174" s="17">
        <v>23.675740765</v>
      </c>
      <c r="I2174" s="17">
        <v>50.289211930999997</v>
      </c>
      <c r="J2174" s="17">
        <v>36.757484773999998</v>
      </c>
      <c r="K2174" s="17">
        <v>35.571207029</v>
      </c>
      <c r="L2174" s="17">
        <v>82.156791623000004</v>
      </c>
      <c r="M2174" s="17">
        <v>372.46648168000002</v>
      </c>
      <c r="N2174" s="17">
        <v>150.18342883</v>
      </c>
      <c r="O2174" s="17">
        <v>86.347005049000003</v>
      </c>
      <c r="P2174" s="17">
        <v>78.966024153999996</v>
      </c>
      <c r="Q2174" s="17">
        <v>70.588921522999996</v>
      </c>
      <c r="R2174" s="17">
        <v>75.526499041999998</v>
      </c>
      <c r="S2174" s="17">
        <v>110.72243747</v>
      </c>
      <c r="T2174" s="17">
        <v>235.90195073000001</v>
      </c>
      <c r="V2174" s="120"/>
      <c r="X2174" s="111"/>
      <c r="Y2174" s="111"/>
      <c r="Z2174" s="111"/>
      <c r="AA2174" s="111"/>
      <c r="AB2174" s="111"/>
      <c r="AC2174" s="111"/>
      <c r="AD2174" s="111"/>
      <c r="AE2174" s="111"/>
      <c r="AF2174" s="111"/>
      <c r="AG2174" s="111"/>
      <c r="AH2174" s="111"/>
      <c r="AI2174" s="111"/>
      <c r="AJ2174" s="111"/>
      <c r="AK2174" s="111"/>
      <c r="AL2174" s="111"/>
      <c r="AM2174" s="111"/>
      <c r="AN2174" s="111"/>
      <c r="AW2174" s="4" t="s">
        <v>19</v>
      </c>
      <c r="AX2174" s="4">
        <v>2034</v>
      </c>
      <c r="AY2174" s="17">
        <v>1062.5287963999999</v>
      </c>
      <c r="AZ2174" s="17">
        <v>11.132075983</v>
      </c>
      <c r="BA2174" s="17">
        <v>21.157236611999998</v>
      </c>
      <c r="BB2174" s="17">
        <v>31.991929286000001</v>
      </c>
      <c r="BC2174" s="17">
        <v>11.245257161</v>
      </c>
      <c r="BD2174" s="17">
        <v>23.675740765</v>
      </c>
      <c r="BE2174" s="17">
        <v>50.289211930999997</v>
      </c>
      <c r="BF2174" s="17">
        <v>36.757484773999998</v>
      </c>
      <c r="BG2174" s="17">
        <v>35.571207029</v>
      </c>
      <c r="BH2174" s="17">
        <v>82.156791623000004</v>
      </c>
      <c r="BI2174" s="17">
        <v>372.46648168000002</v>
      </c>
      <c r="BJ2174" s="17">
        <v>150.18342883</v>
      </c>
      <c r="BK2174" s="17">
        <v>86.347005049000003</v>
      </c>
      <c r="BL2174" s="17">
        <v>78.966024153999996</v>
      </c>
      <c r="BM2174" s="17">
        <v>70.588921522999996</v>
      </c>
      <c r="BN2174" s="17">
        <v>75.526499041999998</v>
      </c>
      <c r="BO2174" s="17">
        <v>110.72243747</v>
      </c>
      <c r="BP2174" s="17">
        <v>235.90195073000001</v>
      </c>
    </row>
    <row r="2175" spans="1:68" ht="15" x14ac:dyDescent="0.25">
      <c r="A2175" s="4" t="s">
        <v>19</v>
      </c>
      <c r="B2175" s="4" t="s">
        <v>752</v>
      </c>
      <c r="C2175" s="17">
        <v>1065.460564</v>
      </c>
      <c r="D2175" s="17">
        <v>11.142948679</v>
      </c>
      <c r="E2175" s="17">
        <v>21.059174747</v>
      </c>
      <c r="F2175" s="17">
        <v>30.923561578000001</v>
      </c>
      <c r="G2175" s="17">
        <v>10.750532854999999</v>
      </c>
      <c r="H2175" s="17">
        <v>22.777225971</v>
      </c>
      <c r="I2175" s="17">
        <v>51.166454199999997</v>
      </c>
      <c r="J2175" s="17">
        <v>34.944249677000002</v>
      </c>
      <c r="K2175" s="17">
        <v>36.187588210000001</v>
      </c>
      <c r="L2175" s="17">
        <v>86.861542760999995</v>
      </c>
      <c r="M2175" s="17">
        <v>372.63849532</v>
      </c>
      <c r="N2175" s="17">
        <v>154.61176474000001</v>
      </c>
      <c r="O2175" s="17">
        <v>82.510698082999994</v>
      </c>
      <c r="P2175" s="17">
        <v>78.206710294000004</v>
      </c>
      <c r="Q2175" s="17">
        <v>71.679616922999998</v>
      </c>
      <c r="R2175" s="17">
        <v>73.876217859999997</v>
      </c>
      <c r="S2175" s="17">
        <v>108.88792985000001</v>
      </c>
      <c r="T2175" s="17">
        <v>232.3970253</v>
      </c>
      <c r="V2175" s="120"/>
      <c r="X2175" s="111"/>
      <c r="Y2175" s="111"/>
      <c r="Z2175" s="111"/>
      <c r="AA2175" s="111"/>
      <c r="AB2175" s="111"/>
      <c r="AC2175" s="111"/>
      <c r="AD2175" s="111"/>
      <c r="AE2175" s="111"/>
      <c r="AF2175" s="111"/>
      <c r="AG2175" s="111"/>
      <c r="AH2175" s="111"/>
      <c r="AI2175" s="111"/>
      <c r="AJ2175" s="111"/>
      <c r="AK2175" s="111"/>
      <c r="AL2175" s="111"/>
      <c r="AM2175" s="111"/>
      <c r="AN2175" s="111"/>
      <c r="AW2175" s="4" t="s">
        <v>19</v>
      </c>
      <c r="AX2175" s="4">
        <v>2035</v>
      </c>
      <c r="AY2175" s="17">
        <v>1065.460564</v>
      </c>
      <c r="AZ2175" s="17">
        <v>11.142948679</v>
      </c>
      <c r="BA2175" s="17">
        <v>21.059174747</v>
      </c>
      <c r="BB2175" s="17">
        <v>30.923561578000001</v>
      </c>
      <c r="BC2175" s="17">
        <v>10.750532854999999</v>
      </c>
      <c r="BD2175" s="17">
        <v>22.777225971</v>
      </c>
      <c r="BE2175" s="17">
        <v>51.166454199999997</v>
      </c>
      <c r="BF2175" s="17">
        <v>34.944249677000002</v>
      </c>
      <c r="BG2175" s="17">
        <v>36.187588210000001</v>
      </c>
      <c r="BH2175" s="17">
        <v>86.861542760999995</v>
      </c>
      <c r="BI2175" s="17">
        <v>372.63849532</v>
      </c>
      <c r="BJ2175" s="17">
        <v>154.61176474000001</v>
      </c>
      <c r="BK2175" s="17">
        <v>82.510698082999994</v>
      </c>
      <c r="BL2175" s="17">
        <v>78.206710294000004</v>
      </c>
      <c r="BM2175" s="17">
        <v>71.679616922999998</v>
      </c>
      <c r="BN2175" s="17">
        <v>73.876217859999997</v>
      </c>
      <c r="BO2175" s="17">
        <v>108.88792985000001</v>
      </c>
      <c r="BP2175" s="17">
        <v>232.3970253</v>
      </c>
    </row>
    <row r="2176" spans="1:68" ht="15" x14ac:dyDescent="0.25">
      <c r="A2176" s="4" t="s">
        <v>19</v>
      </c>
      <c r="B2176" s="4" t="s">
        <v>753</v>
      </c>
      <c r="C2176" s="17">
        <v>1063.3211103000001</v>
      </c>
      <c r="D2176" s="17">
        <v>11.108597034000001</v>
      </c>
      <c r="E2176" s="17">
        <v>20.971164915999999</v>
      </c>
      <c r="F2176" s="17">
        <v>30.014337580999999</v>
      </c>
      <c r="G2176" s="17">
        <v>10.303621168999999</v>
      </c>
      <c r="H2176" s="17">
        <v>21.714303322999999</v>
      </c>
      <c r="I2176" s="17">
        <v>50.402038380999997</v>
      </c>
      <c r="J2176" s="17">
        <v>38.339288969000002</v>
      </c>
      <c r="K2176" s="17">
        <v>36.619480107000001</v>
      </c>
      <c r="L2176" s="17">
        <v>87.948231625999995</v>
      </c>
      <c r="M2176" s="17">
        <v>370.73499486999998</v>
      </c>
      <c r="N2176" s="17">
        <v>156.13063355</v>
      </c>
      <c r="O2176" s="17">
        <v>84.170753672999993</v>
      </c>
      <c r="P2176" s="17">
        <v>77.723193744</v>
      </c>
      <c r="Q2176" s="17">
        <v>67.140471371000004</v>
      </c>
      <c r="R2176" s="17">
        <v>72.397720699000004</v>
      </c>
      <c r="S2176" s="17">
        <v>110.45563067000001</v>
      </c>
      <c r="T2176" s="17">
        <v>229.03441878999999</v>
      </c>
      <c r="V2176" s="120"/>
      <c r="X2176" s="111"/>
      <c r="Y2176" s="111"/>
      <c r="Z2176" s="111"/>
      <c r="AA2176" s="111"/>
      <c r="AB2176" s="111"/>
      <c r="AC2176" s="111"/>
      <c r="AD2176" s="111"/>
      <c r="AE2176" s="111"/>
      <c r="AF2176" s="111"/>
      <c r="AG2176" s="111"/>
      <c r="AH2176" s="111"/>
      <c r="AI2176" s="111"/>
      <c r="AJ2176" s="111"/>
      <c r="AK2176" s="111"/>
      <c r="AL2176" s="111"/>
      <c r="AM2176" s="111"/>
      <c r="AN2176" s="111"/>
      <c r="AW2176" s="4" t="s">
        <v>19</v>
      </c>
      <c r="AX2176" s="4">
        <v>2036</v>
      </c>
      <c r="AY2176" s="17">
        <v>1063.3211103000001</v>
      </c>
      <c r="AZ2176" s="17">
        <v>11.108597034000001</v>
      </c>
      <c r="BA2176" s="17">
        <v>20.971164915999999</v>
      </c>
      <c r="BB2176" s="17">
        <v>30.014337580999999</v>
      </c>
      <c r="BC2176" s="17">
        <v>10.303621168999999</v>
      </c>
      <c r="BD2176" s="17">
        <v>21.714303322999999</v>
      </c>
      <c r="BE2176" s="17">
        <v>50.402038380999997</v>
      </c>
      <c r="BF2176" s="17">
        <v>38.339288969000002</v>
      </c>
      <c r="BG2176" s="17">
        <v>36.619480107000001</v>
      </c>
      <c r="BH2176" s="17">
        <v>87.948231625999995</v>
      </c>
      <c r="BI2176" s="17">
        <v>370.73499486999998</v>
      </c>
      <c r="BJ2176" s="17">
        <v>156.13063355</v>
      </c>
      <c r="BK2176" s="17">
        <v>84.170753672999993</v>
      </c>
      <c r="BL2176" s="17">
        <v>77.723193744</v>
      </c>
      <c r="BM2176" s="17">
        <v>67.140471371000004</v>
      </c>
      <c r="BN2176" s="17">
        <v>72.397720699000004</v>
      </c>
      <c r="BO2176" s="17">
        <v>110.45563067000001</v>
      </c>
      <c r="BP2176" s="17">
        <v>229.03441878999999</v>
      </c>
    </row>
    <row r="2177" spans="1:68" ht="15" x14ac:dyDescent="0.25">
      <c r="A2177" s="4" t="s">
        <v>19</v>
      </c>
      <c r="B2177" s="4" t="s">
        <v>754</v>
      </c>
      <c r="C2177" s="17">
        <v>1061.8212028999999</v>
      </c>
      <c r="D2177" s="17">
        <v>11.165426189</v>
      </c>
      <c r="E2177" s="17">
        <v>20.995740361999999</v>
      </c>
      <c r="F2177" s="17">
        <v>29.602139015999999</v>
      </c>
      <c r="G2177" s="17">
        <v>9.9527389903000003</v>
      </c>
      <c r="H2177" s="17">
        <v>20.809161179</v>
      </c>
      <c r="I2177" s="17">
        <v>45.918197905</v>
      </c>
      <c r="J2177" s="17">
        <v>37.734727507999999</v>
      </c>
      <c r="K2177" s="17">
        <v>37.544064554999999</v>
      </c>
      <c r="L2177" s="17">
        <v>87.450771689000007</v>
      </c>
      <c r="M2177" s="17">
        <v>373.47177527999997</v>
      </c>
      <c r="N2177" s="17">
        <v>160.50526047</v>
      </c>
      <c r="O2177" s="17">
        <v>87.745300786000001</v>
      </c>
      <c r="P2177" s="17">
        <v>74.424020482000003</v>
      </c>
      <c r="Q2177" s="17">
        <v>64.501878449000003</v>
      </c>
      <c r="R2177" s="17">
        <v>71.716044557000004</v>
      </c>
      <c r="S2177" s="17">
        <v>104.46208659</v>
      </c>
      <c r="T2177" s="17">
        <v>226.67119972</v>
      </c>
      <c r="V2177" s="120"/>
      <c r="X2177" s="111"/>
      <c r="Y2177" s="111"/>
      <c r="Z2177" s="111"/>
      <c r="AA2177" s="111"/>
      <c r="AB2177" s="111"/>
      <c r="AC2177" s="111"/>
      <c r="AD2177" s="111"/>
      <c r="AE2177" s="111"/>
      <c r="AF2177" s="111"/>
      <c r="AG2177" s="111"/>
      <c r="AH2177" s="111"/>
      <c r="AI2177" s="111"/>
      <c r="AJ2177" s="111"/>
      <c r="AK2177" s="111"/>
      <c r="AL2177" s="111"/>
      <c r="AM2177" s="111"/>
      <c r="AN2177" s="111"/>
      <c r="AW2177" s="4" t="s">
        <v>19</v>
      </c>
      <c r="AX2177" s="4">
        <v>2037</v>
      </c>
      <c r="AY2177" s="17">
        <v>1061.8212028999999</v>
      </c>
      <c r="AZ2177" s="17">
        <v>11.165426189</v>
      </c>
      <c r="BA2177" s="17">
        <v>20.995740361999999</v>
      </c>
      <c r="BB2177" s="17">
        <v>29.602139015999999</v>
      </c>
      <c r="BC2177" s="17">
        <v>9.9527389903000003</v>
      </c>
      <c r="BD2177" s="17">
        <v>20.809161179</v>
      </c>
      <c r="BE2177" s="17">
        <v>45.918197905</v>
      </c>
      <c r="BF2177" s="17">
        <v>37.734727507999999</v>
      </c>
      <c r="BG2177" s="17">
        <v>37.544064554999999</v>
      </c>
      <c r="BH2177" s="17">
        <v>87.450771689000007</v>
      </c>
      <c r="BI2177" s="17">
        <v>373.47177527999997</v>
      </c>
      <c r="BJ2177" s="17">
        <v>160.50526047</v>
      </c>
      <c r="BK2177" s="17">
        <v>87.745300786000001</v>
      </c>
      <c r="BL2177" s="17">
        <v>74.424020482000003</v>
      </c>
      <c r="BM2177" s="17">
        <v>64.501878449000003</v>
      </c>
      <c r="BN2177" s="17">
        <v>71.716044557000004</v>
      </c>
      <c r="BO2177" s="17">
        <v>104.46208659</v>
      </c>
      <c r="BP2177" s="17">
        <v>226.67119972</v>
      </c>
    </row>
    <row r="2178" spans="1:68" ht="15" x14ac:dyDescent="0.25">
      <c r="A2178" s="4" t="s">
        <v>19</v>
      </c>
      <c r="B2178" s="4" t="s">
        <v>755</v>
      </c>
      <c r="C2178" s="17">
        <v>1057.1014243</v>
      </c>
      <c r="D2178" s="17">
        <v>11.221644376</v>
      </c>
      <c r="E2178" s="17">
        <v>21.002833329000001</v>
      </c>
      <c r="F2178" s="17">
        <v>29.400777996999999</v>
      </c>
      <c r="G2178" s="17">
        <v>9.6320184849999997</v>
      </c>
      <c r="H2178" s="17">
        <v>20.004845640999999</v>
      </c>
      <c r="I2178" s="17">
        <v>44.281389474999997</v>
      </c>
      <c r="J2178" s="17">
        <v>38.612510278000002</v>
      </c>
      <c r="K2178" s="17">
        <v>35.885500280000002</v>
      </c>
      <c r="L2178" s="17">
        <v>85.252469633999993</v>
      </c>
      <c r="M2178" s="17">
        <v>372.72592443999997</v>
      </c>
      <c r="N2178" s="17">
        <v>167.15779319999999</v>
      </c>
      <c r="O2178" s="17">
        <v>84.831998068999994</v>
      </c>
      <c r="P2178" s="17">
        <v>77.362448326999996</v>
      </c>
      <c r="Q2178" s="17">
        <v>59.729270796000002</v>
      </c>
      <c r="R2178" s="17">
        <v>71.257274186000004</v>
      </c>
      <c r="S2178" s="17">
        <v>102.89874539</v>
      </c>
      <c r="T2178" s="17">
        <v>221.92371718999999</v>
      </c>
      <c r="V2178" s="120"/>
      <c r="X2178" s="111"/>
      <c r="Y2178" s="111"/>
      <c r="Z2178" s="111"/>
      <c r="AA2178" s="111"/>
      <c r="AB2178" s="111"/>
      <c r="AC2178" s="111"/>
      <c r="AD2178" s="111"/>
      <c r="AE2178" s="111"/>
      <c r="AF2178" s="111"/>
      <c r="AG2178" s="111"/>
      <c r="AH2178" s="111"/>
      <c r="AI2178" s="111"/>
      <c r="AJ2178" s="111"/>
      <c r="AK2178" s="111"/>
      <c r="AL2178" s="111"/>
      <c r="AM2178" s="111"/>
      <c r="AN2178" s="111"/>
      <c r="AW2178" s="4" t="s">
        <v>19</v>
      </c>
      <c r="AX2178" s="4">
        <v>2038</v>
      </c>
      <c r="AY2178" s="17">
        <v>1057.1014243</v>
      </c>
      <c r="AZ2178" s="17">
        <v>11.221644376</v>
      </c>
      <c r="BA2178" s="17">
        <v>21.002833329000001</v>
      </c>
      <c r="BB2178" s="17">
        <v>29.400777996999999</v>
      </c>
      <c r="BC2178" s="17">
        <v>9.6320184849999997</v>
      </c>
      <c r="BD2178" s="17">
        <v>20.004845640999999</v>
      </c>
      <c r="BE2178" s="17">
        <v>44.281389474999997</v>
      </c>
      <c r="BF2178" s="17">
        <v>38.612510278000002</v>
      </c>
      <c r="BG2178" s="17">
        <v>35.885500280000002</v>
      </c>
      <c r="BH2178" s="17">
        <v>85.252469633999993</v>
      </c>
      <c r="BI2178" s="17">
        <v>372.72592443999997</v>
      </c>
      <c r="BJ2178" s="17">
        <v>167.15779319999999</v>
      </c>
      <c r="BK2178" s="17">
        <v>84.831998068999994</v>
      </c>
      <c r="BL2178" s="17">
        <v>77.362448326999996</v>
      </c>
      <c r="BM2178" s="17">
        <v>59.729270796000002</v>
      </c>
      <c r="BN2178" s="17">
        <v>71.257274186000004</v>
      </c>
      <c r="BO2178" s="17">
        <v>102.89874539</v>
      </c>
      <c r="BP2178" s="17">
        <v>221.92371718999999</v>
      </c>
    </row>
    <row r="2179" spans="1:68" ht="15" x14ac:dyDescent="0.25">
      <c r="A2179" s="4" t="s">
        <v>19</v>
      </c>
      <c r="B2179" s="4" t="s">
        <v>756</v>
      </c>
      <c r="C2179" s="17">
        <v>1053.5660860999999</v>
      </c>
      <c r="D2179" s="17">
        <v>11.320516972</v>
      </c>
      <c r="E2179" s="17">
        <v>21.086148903000002</v>
      </c>
      <c r="F2179" s="17">
        <v>29.316763346999998</v>
      </c>
      <c r="G2179" s="17">
        <v>9.4765550555000004</v>
      </c>
      <c r="H2179" s="17">
        <v>19.306718931999999</v>
      </c>
      <c r="I2179" s="17">
        <v>42.434009344000003</v>
      </c>
      <c r="J2179" s="17">
        <v>38.345753336000001</v>
      </c>
      <c r="K2179" s="17">
        <v>38.750544843999997</v>
      </c>
      <c r="L2179" s="17">
        <v>82.743477503999998</v>
      </c>
      <c r="M2179" s="17">
        <v>373.94211835999999</v>
      </c>
      <c r="N2179" s="17">
        <v>170.73172443000001</v>
      </c>
      <c r="O2179" s="17">
        <v>82.400288876000005</v>
      </c>
      <c r="P2179" s="17">
        <v>74.424160886999999</v>
      </c>
      <c r="Q2179" s="17">
        <v>59.287305328999999</v>
      </c>
      <c r="R2179" s="17">
        <v>71.199984278000002</v>
      </c>
      <c r="S2179" s="17">
        <v>100.08648161000001</v>
      </c>
      <c r="T2179" s="17">
        <v>216.11175509</v>
      </c>
      <c r="V2179" s="120"/>
      <c r="X2179" s="111"/>
      <c r="Y2179" s="111"/>
      <c r="Z2179" s="111"/>
      <c r="AA2179" s="111"/>
      <c r="AB2179" s="111"/>
      <c r="AC2179" s="111"/>
      <c r="AD2179" s="111"/>
      <c r="AE2179" s="111"/>
      <c r="AF2179" s="111"/>
      <c r="AG2179" s="111"/>
      <c r="AH2179" s="111"/>
      <c r="AI2179" s="111"/>
      <c r="AJ2179" s="111"/>
      <c r="AK2179" s="111"/>
      <c r="AL2179" s="111"/>
      <c r="AM2179" s="111"/>
      <c r="AN2179" s="111"/>
      <c r="AW2179" s="4" t="s">
        <v>19</v>
      </c>
      <c r="AX2179" s="4">
        <v>2039</v>
      </c>
      <c r="AY2179" s="17">
        <v>1053.5660860999999</v>
      </c>
      <c r="AZ2179" s="17">
        <v>11.320516972</v>
      </c>
      <c r="BA2179" s="17">
        <v>21.086148903000002</v>
      </c>
      <c r="BB2179" s="17">
        <v>29.316763346999998</v>
      </c>
      <c r="BC2179" s="17">
        <v>9.4765550555000004</v>
      </c>
      <c r="BD2179" s="17">
        <v>19.306718931999999</v>
      </c>
      <c r="BE2179" s="17">
        <v>42.434009344000003</v>
      </c>
      <c r="BF2179" s="17">
        <v>38.345753336000001</v>
      </c>
      <c r="BG2179" s="17">
        <v>38.750544843999997</v>
      </c>
      <c r="BH2179" s="17">
        <v>82.743477503999998</v>
      </c>
      <c r="BI2179" s="17">
        <v>373.94211835999999</v>
      </c>
      <c r="BJ2179" s="17">
        <v>170.73172443000001</v>
      </c>
      <c r="BK2179" s="17">
        <v>82.400288876000005</v>
      </c>
      <c r="BL2179" s="17">
        <v>74.424160886999999</v>
      </c>
      <c r="BM2179" s="17">
        <v>59.287305328999999</v>
      </c>
      <c r="BN2179" s="17">
        <v>71.199984278000002</v>
      </c>
      <c r="BO2179" s="17">
        <v>100.08648161000001</v>
      </c>
      <c r="BP2179" s="17">
        <v>216.11175509</v>
      </c>
    </row>
    <row r="2180" spans="1:68" ht="15" x14ac:dyDescent="0.25">
      <c r="A2180" s="4" t="s">
        <v>590</v>
      </c>
      <c r="B2180" s="4" t="s">
        <v>741</v>
      </c>
      <c r="C2180" s="17">
        <v>335</v>
      </c>
      <c r="D2180" s="17">
        <v>4</v>
      </c>
      <c r="E2180" s="17">
        <v>9</v>
      </c>
      <c r="F2180" s="17">
        <v>10</v>
      </c>
      <c r="G2180" s="17">
        <v>6</v>
      </c>
      <c r="H2180" s="17">
        <v>8</v>
      </c>
      <c r="I2180" s="17">
        <v>17</v>
      </c>
      <c r="J2180" s="17">
        <v>6</v>
      </c>
      <c r="K2180" s="17">
        <v>8</v>
      </c>
      <c r="L2180" s="17">
        <v>15</v>
      </c>
      <c r="M2180" s="17">
        <v>122</v>
      </c>
      <c r="N2180" s="17">
        <v>38</v>
      </c>
      <c r="O2180" s="17">
        <v>35</v>
      </c>
      <c r="P2180" s="17">
        <v>44</v>
      </c>
      <c r="Q2180" s="17">
        <v>13</v>
      </c>
      <c r="R2180" s="17">
        <v>29</v>
      </c>
      <c r="S2180" s="17">
        <v>31</v>
      </c>
      <c r="T2180" s="17">
        <v>92</v>
      </c>
      <c r="V2180" s="120"/>
      <c r="X2180" s="111"/>
      <c r="Y2180" s="111"/>
      <c r="Z2180" s="111"/>
      <c r="AA2180" s="111"/>
      <c r="AB2180" s="111"/>
      <c r="AC2180" s="111"/>
      <c r="AD2180" s="111"/>
      <c r="AE2180" s="111"/>
      <c r="AF2180" s="111"/>
      <c r="AG2180" s="111"/>
      <c r="AH2180" s="111"/>
      <c r="AI2180" s="111"/>
      <c r="AJ2180" s="111"/>
      <c r="AK2180" s="111"/>
      <c r="AL2180" s="111"/>
      <c r="AM2180" s="111"/>
      <c r="AN2180" s="111"/>
      <c r="AW2180" s="4" t="s">
        <v>590</v>
      </c>
      <c r="AX2180" s="4">
        <v>2024</v>
      </c>
      <c r="AY2180" s="17">
        <v>335</v>
      </c>
      <c r="AZ2180" s="17">
        <v>4</v>
      </c>
      <c r="BA2180" s="17">
        <v>9</v>
      </c>
      <c r="BB2180" s="17">
        <v>10</v>
      </c>
      <c r="BC2180" s="17">
        <v>6</v>
      </c>
      <c r="BD2180" s="17">
        <v>8</v>
      </c>
      <c r="BE2180" s="17">
        <v>17</v>
      </c>
      <c r="BF2180" s="17">
        <v>6</v>
      </c>
      <c r="BG2180" s="17">
        <v>8</v>
      </c>
      <c r="BH2180" s="17">
        <v>15</v>
      </c>
      <c r="BI2180" s="17">
        <v>122</v>
      </c>
      <c r="BJ2180" s="17">
        <v>38</v>
      </c>
      <c r="BK2180" s="17">
        <v>35</v>
      </c>
      <c r="BL2180" s="17">
        <v>44</v>
      </c>
      <c r="BM2180" s="17">
        <v>13</v>
      </c>
      <c r="BN2180" s="17">
        <v>29</v>
      </c>
      <c r="BO2180" s="17">
        <v>31</v>
      </c>
      <c r="BP2180" s="17">
        <v>92</v>
      </c>
    </row>
    <row r="2181" spans="1:68" ht="15" x14ac:dyDescent="0.25">
      <c r="A2181" s="4" t="s">
        <v>590</v>
      </c>
      <c r="B2181" s="4" t="s">
        <v>742</v>
      </c>
      <c r="C2181" s="17">
        <v>334.27576789</v>
      </c>
      <c r="D2181" s="17">
        <v>4.8647092371999996</v>
      </c>
      <c r="E2181" s="17">
        <v>7.9298658439</v>
      </c>
      <c r="F2181" s="17">
        <v>11.824808075</v>
      </c>
      <c r="G2181" s="17">
        <v>1.9646251314000001</v>
      </c>
      <c r="H2181" s="17">
        <v>8.1213788979999997</v>
      </c>
      <c r="I2181" s="17">
        <v>16.163035343000001</v>
      </c>
      <c r="J2181" s="17">
        <v>9.6861092671000009</v>
      </c>
      <c r="K2181" s="17">
        <v>7.0124792611000002</v>
      </c>
      <c r="L2181" s="17">
        <v>20.063609757999998</v>
      </c>
      <c r="M2181" s="17">
        <v>118.77620765</v>
      </c>
      <c r="N2181" s="17">
        <v>37.316414524999999</v>
      </c>
      <c r="O2181" s="17">
        <v>34.335570298999997</v>
      </c>
      <c r="P2181" s="17">
        <v>42.457014307999998</v>
      </c>
      <c r="Q2181" s="17">
        <v>13.759940292</v>
      </c>
      <c r="R2181" s="17">
        <v>26.584008288</v>
      </c>
      <c r="S2181" s="17">
        <v>33.970523507999999</v>
      </c>
      <c r="T2181" s="17">
        <v>90.552524899000005</v>
      </c>
      <c r="V2181" s="120"/>
      <c r="X2181" s="111"/>
      <c r="Y2181" s="111"/>
      <c r="Z2181" s="111"/>
      <c r="AA2181" s="111"/>
      <c r="AB2181" s="111"/>
      <c r="AC2181" s="111"/>
      <c r="AD2181" s="111"/>
      <c r="AE2181" s="111"/>
      <c r="AF2181" s="111"/>
      <c r="AG2181" s="111"/>
      <c r="AH2181" s="111"/>
      <c r="AI2181" s="111"/>
      <c r="AJ2181" s="111"/>
      <c r="AK2181" s="111"/>
      <c r="AL2181" s="111"/>
      <c r="AM2181" s="111"/>
      <c r="AN2181" s="111"/>
      <c r="AW2181" s="4" t="s">
        <v>590</v>
      </c>
      <c r="AX2181" s="4">
        <v>2025</v>
      </c>
      <c r="AY2181" s="17">
        <v>334.27576789</v>
      </c>
      <c r="AZ2181" s="17">
        <v>4.8647092371999996</v>
      </c>
      <c r="BA2181" s="17">
        <v>7.9298658439</v>
      </c>
      <c r="BB2181" s="17">
        <v>11.824808075</v>
      </c>
      <c r="BC2181" s="17">
        <v>1.9646251314000001</v>
      </c>
      <c r="BD2181" s="17">
        <v>8.1213788979999997</v>
      </c>
      <c r="BE2181" s="17">
        <v>16.163035343000001</v>
      </c>
      <c r="BF2181" s="17">
        <v>9.6861092671000009</v>
      </c>
      <c r="BG2181" s="17">
        <v>7.0124792611000002</v>
      </c>
      <c r="BH2181" s="17">
        <v>20.063609757999998</v>
      </c>
      <c r="BI2181" s="17">
        <v>118.77620765</v>
      </c>
      <c r="BJ2181" s="17">
        <v>37.316414524999999</v>
      </c>
      <c r="BK2181" s="17">
        <v>34.335570298999997</v>
      </c>
      <c r="BL2181" s="17">
        <v>42.457014307999998</v>
      </c>
      <c r="BM2181" s="17">
        <v>13.759940292</v>
      </c>
      <c r="BN2181" s="17">
        <v>26.584008288</v>
      </c>
      <c r="BO2181" s="17">
        <v>33.970523507999999</v>
      </c>
      <c r="BP2181" s="17">
        <v>90.552524899000005</v>
      </c>
    </row>
    <row r="2182" spans="1:68" ht="15" x14ac:dyDescent="0.25">
      <c r="A2182" s="4" t="s">
        <v>590</v>
      </c>
      <c r="B2182" s="4" t="s">
        <v>743</v>
      </c>
      <c r="C2182" s="17">
        <v>332.40806653999999</v>
      </c>
      <c r="D2182" s="17">
        <v>4.8789198069999999</v>
      </c>
      <c r="E2182" s="17">
        <v>8.1131793991999999</v>
      </c>
      <c r="F2182" s="17">
        <v>11.561635271</v>
      </c>
      <c r="G2182" s="17">
        <v>3.811748755</v>
      </c>
      <c r="H2182" s="17">
        <v>7.9927861145000003</v>
      </c>
      <c r="I2182" s="17">
        <v>13.890888387</v>
      </c>
      <c r="J2182" s="17">
        <v>11.699154549999999</v>
      </c>
      <c r="K2182" s="17">
        <v>8.1426427980000007</v>
      </c>
      <c r="L2182" s="17">
        <v>23.577106620999999</v>
      </c>
      <c r="M2182" s="17">
        <v>112.54832116999999</v>
      </c>
      <c r="N2182" s="17">
        <v>36.971922626999998</v>
      </c>
      <c r="O2182" s="17">
        <v>34.603840148000003</v>
      </c>
      <c r="P2182" s="17">
        <v>41.776536813</v>
      </c>
      <c r="Q2182" s="17">
        <v>12.839384078</v>
      </c>
      <c r="R2182" s="17">
        <v>28.365483231999999</v>
      </c>
      <c r="S2182" s="17">
        <v>33.582829050999997</v>
      </c>
      <c r="T2182" s="17">
        <v>89.219761039000005</v>
      </c>
      <c r="V2182" s="120"/>
      <c r="X2182" s="111"/>
      <c r="Y2182" s="111"/>
      <c r="Z2182" s="111"/>
      <c r="AA2182" s="111"/>
      <c r="AB2182" s="111"/>
      <c r="AC2182" s="111"/>
      <c r="AD2182" s="111"/>
      <c r="AE2182" s="111"/>
      <c r="AF2182" s="111"/>
      <c r="AG2182" s="111"/>
      <c r="AH2182" s="111"/>
      <c r="AI2182" s="111"/>
      <c r="AJ2182" s="111"/>
      <c r="AK2182" s="111"/>
      <c r="AL2182" s="111"/>
      <c r="AM2182" s="111"/>
      <c r="AN2182" s="111"/>
      <c r="AW2182" s="4" t="s">
        <v>590</v>
      </c>
      <c r="AX2182" s="4">
        <v>2026</v>
      </c>
      <c r="AY2182" s="17">
        <v>332.40806653999999</v>
      </c>
      <c r="AZ2182" s="17">
        <v>4.8789198069999999</v>
      </c>
      <c r="BA2182" s="17">
        <v>8.1131793991999999</v>
      </c>
      <c r="BB2182" s="17">
        <v>11.561635271</v>
      </c>
      <c r="BC2182" s="17">
        <v>3.811748755</v>
      </c>
      <c r="BD2182" s="17">
        <v>7.9927861145000003</v>
      </c>
      <c r="BE2182" s="17">
        <v>13.890888387</v>
      </c>
      <c r="BF2182" s="17">
        <v>11.699154549999999</v>
      </c>
      <c r="BG2182" s="17">
        <v>8.1426427980000007</v>
      </c>
      <c r="BH2182" s="17">
        <v>23.577106620999999</v>
      </c>
      <c r="BI2182" s="17">
        <v>112.54832116999999</v>
      </c>
      <c r="BJ2182" s="17">
        <v>36.971922626999998</v>
      </c>
      <c r="BK2182" s="17">
        <v>34.603840148000003</v>
      </c>
      <c r="BL2182" s="17">
        <v>41.776536813</v>
      </c>
      <c r="BM2182" s="17">
        <v>12.839384078</v>
      </c>
      <c r="BN2182" s="17">
        <v>28.365483231999999</v>
      </c>
      <c r="BO2182" s="17">
        <v>33.582829050999997</v>
      </c>
      <c r="BP2182" s="17">
        <v>89.219761039000005</v>
      </c>
    </row>
    <row r="2183" spans="1:68" ht="15" x14ac:dyDescent="0.25">
      <c r="A2183" s="4" t="s">
        <v>590</v>
      </c>
      <c r="B2183" s="4" t="s">
        <v>744</v>
      </c>
      <c r="C2183" s="17">
        <v>329.56966670999998</v>
      </c>
      <c r="D2183" s="17">
        <v>4.7603405403999997</v>
      </c>
      <c r="E2183" s="17">
        <v>8.7641411186999996</v>
      </c>
      <c r="F2183" s="17">
        <v>10.679571792999999</v>
      </c>
      <c r="G2183" s="17">
        <v>3.8079352409</v>
      </c>
      <c r="H2183" s="17">
        <v>5.5765528041000003</v>
      </c>
      <c r="I2183" s="17">
        <v>16.272061826000002</v>
      </c>
      <c r="J2183" s="17">
        <v>13.600131829</v>
      </c>
      <c r="K2183" s="17">
        <v>7.4773427961000003</v>
      </c>
      <c r="L2183" s="17">
        <v>26.587339993000001</v>
      </c>
      <c r="M2183" s="17">
        <v>108.7110679</v>
      </c>
      <c r="N2183" s="17">
        <v>37.605813986999998</v>
      </c>
      <c r="O2183" s="17">
        <v>31.024266817000001</v>
      </c>
      <c r="P2183" s="17">
        <v>37.722338686999997</v>
      </c>
      <c r="Q2183" s="17">
        <v>16.980761373</v>
      </c>
      <c r="R2183" s="17">
        <v>28.011988692999999</v>
      </c>
      <c r="S2183" s="17">
        <v>35.448746458000002</v>
      </c>
      <c r="T2183" s="17">
        <v>85.727366876999994</v>
      </c>
      <c r="V2183" s="120"/>
      <c r="X2183" s="111"/>
      <c r="Y2183" s="111"/>
      <c r="Z2183" s="111"/>
      <c r="AA2183" s="111"/>
      <c r="AB2183" s="111"/>
      <c r="AC2183" s="111"/>
      <c r="AD2183" s="111"/>
      <c r="AE2183" s="111"/>
      <c r="AF2183" s="111"/>
      <c r="AG2183" s="111"/>
      <c r="AH2183" s="111"/>
      <c r="AI2183" s="111"/>
      <c r="AJ2183" s="111"/>
      <c r="AK2183" s="111"/>
      <c r="AL2183" s="111"/>
      <c r="AM2183" s="111"/>
      <c r="AN2183" s="111"/>
      <c r="AW2183" s="4" t="s">
        <v>590</v>
      </c>
      <c r="AX2183" s="4">
        <v>2027</v>
      </c>
      <c r="AY2183" s="17">
        <v>329.56966670999998</v>
      </c>
      <c r="AZ2183" s="17">
        <v>4.7603405403999997</v>
      </c>
      <c r="BA2183" s="17">
        <v>8.7641411186999996</v>
      </c>
      <c r="BB2183" s="17">
        <v>10.679571792999999</v>
      </c>
      <c r="BC2183" s="17">
        <v>3.8079352409</v>
      </c>
      <c r="BD2183" s="17">
        <v>5.5765528041000003</v>
      </c>
      <c r="BE2183" s="17">
        <v>16.272061826000002</v>
      </c>
      <c r="BF2183" s="17">
        <v>13.600131829</v>
      </c>
      <c r="BG2183" s="17">
        <v>7.4773427961000003</v>
      </c>
      <c r="BH2183" s="17">
        <v>26.587339993000001</v>
      </c>
      <c r="BI2183" s="17">
        <v>108.7110679</v>
      </c>
      <c r="BJ2183" s="17">
        <v>37.605813986999998</v>
      </c>
      <c r="BK2183" s="17">
        <v>31.024266817000001</v>
      </c>
      <c r="BL2183" s="17">
        <v>37.722338686999997</v>
      </c>
      <c r="BM2183" s="17">
        <v>16.980761373</v>
      </c>
      <c r="BN2183" s="17">
        <v>28.011988692999999</v>
      </c>
      <c r="BO2183" s="17">
        <v>35.448746458000002</v>
      </c>
      <c r="BP2183" s="17">
        <v>85.727366876999994</v>
      </c>
    </row>
    <row r="2184" spans="1:68" ht="15" x14ac:dyDescent="0.25">
      <c r="A2184" s="4" t="s">
        <v>590</v>
      </c>
      <c r="B2184" s="4" t="s">
        <v>745</v>
      </c>
      <c r="C2184" s="17">
        <v>325.35808347</v>
      </c>
      <c r="D2184" s="17">
        <v>4.5140487696999996</v>
      </c>
      <c r="E2184" s="17">
        <v>8.6282056871999995</v>
      </c>
      <c r="F2184" s="17">
        <v>10.828533959</v>
      </c>
      <c r="G2184" s="17">
        <v>3.4208093436000002</v>
      </c>
      <c r="H2184" s="17">
        <v>7.3462568834999997</v>
      </c>
      <c r="I2184" s="17">
        <v>13.907074413</v>
      </c>
      <c r="J2184" s="17">
        <v>11.408553537</v>
      </c>
      <c r="K2184" s="17">
        <v>10.5164458</v>
      </c>
      <c r="L2184" s="17">
        <v>28.601342941999999</v>
      </c>
      <c r="M2184" s="17">
        <v>102.11445283</v>
      </c>
      <c r="N2184" s="17">
        <v>39.013144115999999</v>
      </c>
      <c r="O2184" s="17">
        <v>31.281501719000001</v>
      </c>
      <c r="P2184" s="17">
        <v>37.226297813000002</v>
      </c>
      <c r="Q2184" s="17">
        <v>16.551415659</v>
      </c>
      <c r="R2184" s="17">
        <v>27.39159776</v>
      </c>
      <c r="S2184" s="17">
        <v>32.661884833999999</v>
      </c>
      <c r="T2184" s="17">
        <v>85.059215191000007</v>
      </c>
      <c r="V2184" s="120"/>
      <c r="X2184" s="111"/>
      <c r="Y2184" s="111"/>
      <c r="Z2184" s="111"/>
      <c r="AA2184" s="111"/>
      <c r="AB2184" s="111"/>
      <c r="AC2184" s="111"/>
      <c r="AD2184" s="111"/>
      <c r="AE2184" s="111"/>
      <c r="AF2184" s="111"/>
      <c r="AG2184" s="111"/>
      <c r="AH2184" s="111"/>
      <c r="AI2184" s="111"/>
      <c r="AJ2184" s="111"/>
      <c r="AK2184" s="111"/>
      <c r="AL2184" s="111"/>
      <c r="AM2184" s="111"/>
      <c r="AN2184" s="111"/>
      <c r="AW2184" s="4" t="s">
        <v>590</v>
      </c>
      <c r="AX2184" s="4">
        <v>2028</v>
      </c>
      <c r="AY2184" s="17">
        <v>325.35808347</v>
      </c>
      <c r="AZ2184" s="17">
        <v>4.5140487696999996</v>
      </c>
      <c r="BA2184" s="17">
        <v>8.6282056871999995</v>
      </c>
      <c r="BB2184" s="17">
        <v>10.828533959</v>
      </c>
      <c r="BC2184" s="17">
        <v>3.4208093436000002</v>
      </c>
      <c r="BD2184" s="17">
        <v>7.3462568834999997</v>
      </c>
      <c r="BE2184" s="17">
        <v>13.907074413</v>
      </c>
      <c r="BF2184" s="17">
        <v>11.408553537</v>
      </c>
      <c r="BG2184" s="17">
        <v>10.5164458</v>
      </c>
      <c r="BH2184" s="17">
        <v>28.601342941999999</v>
      </c>
      <c r="BI2184" s="17">
        <v>102.11445283</v>
      </c>
      <c r="BJ2184" s="17">
        <v>39.013144115999999</v>
      </c>
      <c r="BK2184" s="17">
        <v>31.281501719000001</v>
      </c>
      <c r="BL2184" s="17">
        <v>37.226297813000002</v>
      </c>
      <c r="BM2184" s="17">
        <v>16.551415659</v>
      </c>
      <c r="BN2184" s="17">
        <v>27.39159776</v>
      </c>
      <c r="BO2184" s="17">
        <v>32.661884833999999</v>
      </c>
      <c r="BP2184" s="17">
        <v>85.059215191000007</v>
      </c>
    </row>
    <row r="2185" spans="1:68" ht="15" x14ac:dyDescent="0.25">
      <c r="A2185" s="4" t="s">
        <v>590</v>
      </c>
      <c r="B2185" s="4" t="s">
        <v>746</v>
      </c>
      <c r="C2185" s="17">
        <v>323.84588723000002</v>
      </c>
      <c r="D2185" s="17">
        <v>4.2393042146999997</v>
      </c>
      <c r="E2185" s="17">
        <v>8.3547692721000004</v>
      </c>
      <c r="F2185" s="17">
        <v>11.079916964000001</v>
      </c>
      <c r="G2185" s="17">
        <v>3.4611535071000001</v>
      </c>
      <c r="H2185" s="17">
        <v>7.0474196240999998</v>
      </c>
      <c r="I2185" s="17">
        <v>13.015943966</v>
      </c>
      <c r="J2185" s="17">
        <v>11.696621788</v>
      </c>
      <c r="K2185" s="17">
        <v>12.346795989</v>
      </c>
      <c r="L2185" s="17">
        <v>29.341013311000001</v>
      </c>
      <c r="M2185" s="17">
        <v>100.60725981</v>
      </c>
      <c r="N2185" s="17">
        <v>41.631528191000001</v>
      </c>
      <c r="O2185" s="17">
        <v>28.016261296</v>
      </c>
      <c r="P2185" s="17">
        <v>33.790375906999998</v>
      </c>
      <c r="Q2185" s="17">
        <v>19.217523386</v>
      </c>
      <c r="R2185" s="17">
        <v>27.135143958</v>
      </c>
      <c r="S2185" s="17">
        <v>31.759985378</v>
      </c>
      <c r="T2185" s="17">
        <v>81.024160589000005</v>
      </c>
      <c r="V2185" s="120"/>
      <c r="X2185" s="111"/>
      <c r="Y2185" s="111"/>
      <c r="Z2185" s="111"/>
      <c r="AA2185" s="111"/>
      <c r="AB2185" s="111"/>
      <c r="AC2185" s="111"/>
      <c r="AD2185" s="111"/>
      <c r="AE2185" s="111"/>
      <c r="AF2185" s="111"/>
      <c r="AG2185" s="111"/>
      <c r="AH2185" s="111"/>
      <c r="AI2185" s="111"/>
      <c r="AJ2185" s="111"/>
      <c r="AK2185" s="111"/>
      <c r="AL2185" s="111"/>
      <c r="AM2185" s="111"/>
      <c r="AN2185" s="111"/>
      <c r="AW2185" s="4" t="s">
        <v>590</v>
      </c>
      <c r="AX2185" s="4">
        <v>2029</v>
      </c>
      <c r="AY2185" s="17">
        <v>323.84588723000002</v>
      </c>
      <c r="AZ2185" s="17">
        <v>4.2393042146999997</v>
      </c>
      <c r="BA2185" s="17">
        <v>8.3547692721000004</v>
      </c>
      <c r="BB2185" s="17">
        <v>11.079916964000001</v>
      </c>
      <c r="BC2185" s="17">
        <v>3.4611535071000001</v>
      </c>
      <c r="BD2185" s="17">
        <v>7.0474196240999998</v>
      </c>
      <c r="BE2185" s="17">
        <v>13.015943966</v>
      </c>
      <c r="BF2185" s="17">
        <v>11.696621788</v>
      </c>
      <c r="BG2185" s="17">
        <v>12.346795989</v>
      </c>
      <c r="BH2185" s="17">
        <v>29.341013311000001</v>
      </c>
      <c r="BI2185" s="17">
        <v>100.60725981</v>
      </c>
      <c r="BJ2185" s="17">
        <v>41.631528191000001</v>
      </c>
      <c r="BK2185" s="17">
        <v>28.016261296</v>
      </c>
      <c r="BL2185" s="17">
        <v>33.790375906999998</v>
      </c>
      <c r="BM2185" s="17">
        <v>19.217523386</v>
      </c>
      <c r="BN2185" s="17">
        <v>27.135143958</v>
      </c>
      <c r="BO2185" s="17">
        <v>31.759985378</v>
      </c>
      <c r="BP2185" s="17">
        <v>81.024160589000005</v>
      </c>
    </row>
    <row r="2186" spans="1:68" ht="15" x14ac:dyDescent="0.25">
      <c r="A2186" s="4" t="s">
        <v>590</v>
      </c>
      <c r="B2186" s="4" t="s">
        <v>747</v>
      </c>
      <c r="C2186" s="17">
        <v>321.61927479000002</v>
      </c>
      <c r="D2186" s="17">
        <v>3.9311207930999998</v>
      </c>
      <c r="E2186" s="17">
        <v>7.8949986527</v>
      </c>
      <c r="F2186" s="17">
        <v>11.588641763</v>
      </c>
      <c r="G2186" s="17">
        <v>3.1261639937000001</v>
      </c>
      <c r="H2186" s="17">
        <v>6.7243826310000001</v>
      </c>
      <c r="I2186" s="17">
        <v>14.608446124</v>
      </c>
      <c r="J2186" s="17">
        <v>10.150762368000001</v>
      </c>
      <c r="K2186" s="17">
        <v>14.089833832</v>
      </c>
      <c r="L2186" s="17">
        <v>29.715445909</v>
      </c>
      <c r="M2186" s="17">
        <v>97.941627060000002</v>
      </c>
      <c r="N2186" s="17">
        <v>42.308931534000003</v>
      </c>
      <c r="O2186" s="17">
        <v>24.832808344</v>
      </c>
      <c r="P2186" s="17">
        <v>30.188646134999999</v>
      </c>
      <c r="Q2186" s="17">
        <v>24.517465648000002</v>
      </c>
      <c r="R2186" s="17">
        <v>26.540925203</v>
      </c>
      <c r="S2186" s="17">
        <v>31.483591122</v>
      </c>
      <c r="T2186" s="17">
        <v>79.538920125999994</v>
      </c>
      <c r="V2186" s="120"/>
      <c r="X2186" s="111"/>
      <c r="Y2186" s="111"/>
      <c r="Z2186" s="111"/>
      <c r="AA2186" s="111"/>
      <c r="AB2186" s="111"/>
      <c r="AC2186" s="111"/>
      <c r="AD2186" s="111"/>
      <c r="AE2186" s="111"/>
      <c r="AF2186" s="111"/>
      <c r="AG2186" s="111"/>
      <c r="AH2186" s="111"/>
      <c r="AI2186" s="111"/>
      <c r="AJ2186" s="111"/>
      <c r="AK2186" s="111"/>
      <c r="AL2186" s="111"/>
      <c r="AM2186" s="111"/>
      <c r="AN2186" s="111"/>
      <c r="AW2186" s="4" t="s">
        <v>590</v>
      </c>
      <c r="AX2186" s="4">
        <v>2030</v>
      </c>
      <c r="AY2186" s="17">
        <v>321.61927479000002</v>
      </c>
      <c r="AZ2186" s="17">
        <v>3.9311207930999998</v>
      </c>
      <c r="BA2186" s="17">
        <v>7.8949986527</v>
      </c>
      <c r="BB2186" s="17">
        <v>11.588641763</v>
      </c>
      <c r="BC2186" s="17">
        <v>3.1261639937000001</v>
      </c>
      <c r="BD2186" s="17">
        <v>6.7243826310000001</v>
      </c>
      <c r="BE2186" s="17">
        <v>14.608446124</v>
      </c>
      <c r="BF2186" s="17">
        <v>10.150762368000001</v>
      </c>
      <c r="BG2186" s="17">
        <v>14.089833832</v>
      </c>
      <c r="BH2186" s="17">
        <v>29.715445909</v>
      </c>
      <c r="BI2186" s="17">
        <v>97.941627060000002</v>
      </c>
      <c r="BJ2186" s="17">
        <v>42.308931534000003</v>
      </c>
      <c r="BK2186" s="17">
        <v>24.832808344</v>
      </c>
      <c r="BL2186" s="17">
        <v>30.188646134999999</v>
      </c>
      <c r="BM2186" s="17">
        <v>24.517465648000002</v>
      </c>
      <c r="BN2186" s="17">
        <v>26.540925203</v>
      </c>
      <c r="BO2186" s="17">
        <v>31.483591122</v>
      </c>
      <c r="BP2186" s="17">
        <v>79.538920125999994</v>
      </c>
    </row>
    <row r="2187" spans="1:68" ht="15" x14ac:dyDescent="0.25">
      <c r="A2187" s="4" t="s">
        <v>590</v>
      </c>
      <c r="B2187" s="4" t="s">
        <v>748</v>
      </c>
      <c r="C2187" s="17">
        <v>317.66786177</v>
      </c>
      <c r="D2187" s="17">
        <v>3.6059778069999999</v>
      </c>
      <c r="E2187" s="17">
        <v>7.3355127516999996</v>
      </c>
      <c r="F2187" s="17">
        <v>11.335152544</v>
      </c>
      <c r="G2187" s="17">
        <v>3.6518166487000001</v>
      </c>
      <c r="H2187" s="17">
        <v>6.4077564884999996</v>
      </c>
      <c r="I2187" s="17">
        <v>12.029126890000001</v>
      </c>
      <c r="J2187" s="17">
        <v>11.868139636</v>
      </c>
      <c r="K2187" s="17">
        <v>12.160014135999999</v>
      </c>
      <c r="L2187" s="17">
        <v>29.876349549</v>
      </c>
      <c r="M2187" s="17">
        <v>95.989467585</v>
      </c>
      <c r="N2187" s="17">
        <v>46.296621037000001</v>
      </c>
      <c r="O2187" s="17">
        <v>20.106425526999999</v>
      </c>
      <c r="P2187" s="17">
        <v>30.579528858</v>
      </c>
      <c r="Q2187" s="17">
        <v>26.425972312999999</v>
      </c>
      <c r="R2187" s="17">
        <v>25.928459750999998</v>
      </c>
      <c r="S2187" s="17">
        <v>30.305023015</v>
      </c>
      <c r="T2187" s="17">
        <v>77.111926697000001</v>
      </c>
      <c r="V2187" s="120"/>
      <c r="X2187" s="111"/>
      <c r="Y2187" s="111"/>
      <c r="Z2187" s="111"/>
      <c r="AA2187" s="111"/>
      <c r="AB2187" s="111"/>
      <c r="AC2187" s="111"/>
      <c r="AD2187" s="111"/>
      <c r="AE2187" s="111"/>
      <c r="AF2187" s="111"/>
      <c r="AG2187" s="111"/>
      <c r="AH2187" s="111"/>
      <c r="AI2187" s="111"/>
      <c r="AJ2187" s="111"/>
      <c r="AK2187" s="111"/>
      <c r="AL2187" s="111"/>
      <c r="AM2187" s="111"/>
      <c r="AN2187" s="111"/>
      <c r="AW2187" s="4" t="s">
        <v>590</v>
      </c>
      <c r="AX2187" s="4">
        <v>2031</v>
      </c>
      <c r="AY2187" s="17">
        <v>317.66786177</v>
      </c>
      <c r="AZ2187" s="17">
        <v>3.6059778069999999</v>
      </c>
      <c r="BA2187" s="17">
        <v>7.3355127516999996</v>
      </c>
      <c r="BB2187" s="17">
        <v>11.335152544</v>
      </c>
      <c r="BC2187" s="17">
        <v>3.6518166487000001</v>
      </c>
      <c r="BD2187" s="17">
        <v>6.4077564884999996</v>
      </c>
      <c r="BE2187" s="17">
        <v>12.029126890000001</v>
      </c>
      <c r="BF2187" s="17">
        <v>11.868139636</v>
      </c>
      <c r="BG2187" s="17">
        <v>12.160014135999999</v>
      </c>
      <c r="BH2187" s="17">
        <v>29.876349549</v>
      </c>
      <c r="BI2187" s="17">
        <v>95.989467585</v>
      </c>
      <c r="BJ2187" s="17">
        <v>46.296621037000001</v>
      </c>
      <c r="BK2187" s="17">
        <v>20.106425526999999</v>
      </c>
      <c r="BL2187" s="17">
        <v>30.579528858</v>
      </c>
      <c r="BM2187" s="17">
        <v>26.425972312999999</v>
      </c>
      <c r="BN2187" s="17">
        <v>25.928459750999998</v>
      </c>
      <c r="BO2187" s="17">
        <v>30.305023015</v>
      </c>
      <c r="BP2187" s="17">
        <v>77.111926697000001</v>
      </c>
    </row>
    <row r="2188" spans="1:68" ht="15" x14ac:dyDescent="0.25">
      <c r="A2188" s="4" t="s">
        <v>590</v>
      </c>
      <c r="B2188" s="4" t="s">
        <v>749</v>
      </c>
      <c r="C2188" s="17">
        <v>313.24611134999998</v>
      </c>
      <c r="D2188" s="17">
        <v>3.2662822599000001</v>
      </c>
      <c r="E2188" s="17">
        <v>6.7075066895999997</v>
      </c>
      <c r="F2188" s="17">
        <v>10.787349236000001</v>
      </c>
      <c r="G2188" s="17">
        <v>3.6570281701999998</v>
      </c>
      <c r="H2188" s="17">
        <v>6.5776967691000001</v>
      </c>
      <c r="I2188" s="17">
        <v>13.345142944999999</v>
      </c>
      <c r="J2188" s="17">
        <v>9.2337190727999996</v>
      </c>
      <c r="K2188" s="17">
        <v>12.412520532</v>
      </c>
      <c r="L2188" s="17">
        <v>32.249231922</v>
      </c>
      <c r="M2188" s="17">
        <v>94.101043086999994</v>
      </c>
      <c r="N2188" s="17">
        <v>44.503483705000001</v>
      </c>
      <c r="O2188" s="17">
        <v>19.952801388000001</v>
      </c>
      <c r="P2188" s="17">
        <v>30.713480881999999</v>
      </c>
      <c r="Q2188" s="17">
        <v>25.738824693000002</v>
      </c>
      <c r="R2188" s="17">
        <v>24.418166356</v>
      </c>
      <c r="S2188" s="17">
        <v>29.156558787000002</v>
      </c>
      <c r="T2188" s="17">
        <v>76.405106962999994</v>
      </c>
      <c r="V2188" s="120"/>
      <c r="X2188" s="111"/>
      <c r="Y2188" s="111"/>
      <c r="Z2188" s="111"/>
      <c r="AA2188" s="111"/>
      <c r="AB2188" s="111"/>
      <c r="AC2188" s="111"/>
      <c r="AD2188" s="111"/>
      <c r="AE2188" s="111"/>
      <c r="AF2188" s="111"/>
      <c r="AG2188" s="111"/>
      <c r="AH2188" s="111"/>
      <c r="AI2188" s="111"/>
      <c r="AJ2188" s="111"/>
      <c r="AK2188" s="111"/>
      <c r="AL2188" s="111"/>
      <c r="AM2188" s="111"/>
      <c r="AN2188" s="111"/>
      <c r="AW2188" s="4" t="s">
        <v>590</v>
      </c>
      <c r="AX2188" s="4">
        <v>2032</v>
      </c>
      <c r="AY2188" s="17">
        <v>313.24611134999998</v>
      </c>
      <c r="AZ2188" s="17">
        <v>3.2662822599000001</v>
      </c>
      <c r="BA2188" s="17">
        <v>6.7075066895999997</v>
      </c>
      <c r="BB2188" s="17">
        <v>10.787349236000001</v>
      </c>
      <c r="BC2188" s="17">
        <v>3.6570281701999998</v>
      </c>
      <c r="BD2188" s="17">
        <v>6.5776967691000001</v>
      </c>
      <c r="BE2188" s="17">
        <v>13.345142944999999</v>
      </c>
      <c r="BF2188" s="17">
        <v>9.2337190727999996</v>
      </c>
      <c r="BG2188" s="17">
        <v>12.412520532</v>
      </c>
      <c r="BH2188" s="17">
        <v>32.249231922</v>
      </c>
      <c r="BI2188" s="17">
        <v>94.101043086999994</v>
      </c>
      <c r="BJ2188" s="17">
        <v>44.503483705000001</v>
      </c>
      <c r="BK2188" s="17">
        <v>19.952801388000001</v>
      </c>
      <c r="BL2188" s="17">
        <v>30.713480881999999</v>
      </c>
      <c r="BM2188" s="17">
        <v>25.738824693000002</v>
      </c>
      <c r="BN2188" s="17">
        <v>24.418166356</v>
      </c>
      <c r="BO2188" s="17">
        <v>29.156558787000002</v>
      </c>
      <c r="BP2188" s="17">
        <v>76.405106962999994</v>
      </c>
    </row>
    <row r="2189" spans="1:68" ht="15" x14ac:dyDescent="0.25">
      <c r="A2189" s="4" t="s">
        <v>590</v>
      </c>
      <c r="B2189" s="4" t="s">
        <v>750</v>
      </c>
      <c r="C2189" s="17">
        <v>311.36823687999998</v>
      </c>
      <c r="D2189" s="17">
        <v>3.0213587009</v>
      </c>
      <c r="E2189" s="17">
        <v>6.1488571413999997</v>
      </c>
      <c r="F2189" s="17">
        <v>10.141246826</v>
      </c>
      <c r="G2189" s="17">
        <v>3.595065768</v>
      </c>
      <c r="H2189" s="17">
        <v>7.1390373569000003</v>
      </c>
      <c r="I2189" s="17">
        <v>12.820324821</v>
      </c>
      <c r="J2189" s="17">
        <v>10.711033760999999</v>
      </c>
      <c r="K2189" s="17">
        <v>10.742383378</v>
      </c>
      <c r="L2189" s="17">
        <v>33.364976141</v>
      </c>
      <c r="M2189" s="17">
        <v>94.529473451000001</v>
      </c>
      <c r="N2189" s="17">
        <v>44.144282095999998</v>
      </c>
      <c r="O2189" s="17">
        <v>19.893115570999999</v>
      </c>
      <c r="P2189" s="17">
        <v>29.360856497</v>
      </c>
      <c r="Q2189" s="17">
        <v>25.756225374</v>
      </c>
      <c r="R2189" s="17">
        <v>22.906528435999999</v>
      </c>
      <c r="S2189" s="17">
        <v>30.670395938999999</v>
      </c>
      <c r="T2189" s="17">
        <v>75.010197442000006</v>
      </c>
      <c r="V2189" s="120"/>
      <c r="X2189" s="111"/>
      <c r="Y2189" s="111"/>
      <c r="Z2189" s="111"/>
      <c r="AA2189" s="111"/>
      <c r="AB2189" s="111"/>
      <c r="AC2189" s="111"/>
      <c r="AD2189" s="111"/>
      <c r="AE2189" s="111"/>
      <c r="AF2189" s="111"/>
      <c r="AG2189" s="111"/>
      <c r="AH2189" s="111"/>
      <c r="AI2189" s="111"/>
      <c r="AJ2189" s="111"/>
      <c r="AK2189" s="111"/>
      <c r="AL2189" s="111"/>
      <c r="AM2189" s="111"/>
      <c r="AN2189" s="111"/>
      <c r="AW2189" s="4" t="s">
        <v>590</v>
      </c>
      <c r="AX2189" s="4">
        <v>2033</v>
      </c>
      <c r="AY2189" s="17">
        <v>311.36823687999998</v>
      </c>
      <c r="AZ2189" s="17">
        <v>3.0213587009</v>
      </c>
      <c r="BA2189" s="17">
        <v>6.1488571413999997</v>
      </c>
      <c r="BB2189" s="17">
        <v>10.141246826</v>
      </c>
      <c r="BC2189" s="17">
        <v>3.595065768</v>
      </c>
      <c r="BD2189" s="17">
        <v>7.1390373569000003</v>
      </c>
      <c r="BE2189" s="17">
        <v>12.820324821</v>
      </c>
      <c r="BF2189" s="17">
        <v>10.711033760999999</v>
      </c>
      <c r="BG2189" s="17">
        <v>10.742383378</v>
      </c>
      <c r="BH2189" s="17">
        <v>33.364976141</v>
      </c>
      <c r="BI2189" s="17">
        <v>94.529473451000001</v>
      </c>
      <c r="BJ2189" s="17">
        <v>44.144282095999998</v>
      </c>
      <c r="BK2189" s="17">
        <v>19.893115570999999</v>
      </c>
      <c r="BL2189" s="17">
        <v>29.360856497</v>
      </c>
      <c r="BM2189" s="17">
        <v>25.756225374</v>
      </c>
      <c r="BN2189" s="17">
        <v>22.906528435999999</v>
      </c>
      <c r="BO2189" s="17">
        <v>30.670395938999999</v>
      </c>
      <c r="BP2189" s="17">
        <v>75.010197442000006</v>
      </c>
    </row>
    <row r="2190" spans="1:68" ht="15" x14ac:dyDescent="0.25">
      <c r="A2190" s="4" t="s">
        <v>590</v>
      </c>
      <c r="B2190" s="4" t="s">
        <v>751</v>
      </c>
      <c r="C2190" s="17">
        <v>311.42463005000002</v>
      </c>
      <c r="D2190" s="17">
        <v>2.8880919983000002</v>
      </c>
      <c r="E2190" s="17">
        <v>5.7093757129</v>
      </c>
      <c r="F2190" s="17">
        <v>9.4764552895000005</v>
      </c>
      <c r="G2190" s="17">
        <v>3.4540518937</v>
      </c>
      <c r="H2190" s="17">
        <v>7.1416259914999998</v>
      </c>
      <c r="I2190" s="17">
        <v>12.793490629000001</v>
      </c>
      <c r="J2190" s="17">
        <v>8.7077735134999994</v>
      </c>
      <c r="K2190" s="17">
        <v>12.335448103999999</v>
      </c>
      <c r="L2190" s="17">
        <v>34.503442434</v>
      </c>
      <c r="M2190" s="17">
        <v>95.075950687000002</v>
      </c>
      <c r="N2190" s="17">
        <v>47.286524630000002</v>
      </c>
      <c r="O2190" s="17">
        <v>20.571916282</v>
      </c>
      <c r="P2190" s="17">
        <v>27.059156289000001</v>
      </c>
      <c r="Q2190" s="17">
        <v>24.421326592</v>
      </c>
      <c r="R2190" s="17">
        <v>21.527974894</v>
      </c>
      <c r="S2190" s="17">
        <v>28.642890134000002</v>
      </c>
      <c r="T2190" s="17">
        <v>72.052399163000004</v>
      </c>
      <c r="V2190" s="120"/>
      <c r="X2190" s="111"/>
      <c r="Y2190" s="111"/>
      <c r="Z2190" s="111"/>
      <c r="AA2190" s="111"/>
      <c r="AB2190" s="111"/>
      <c r="AC2190" s="111"/>
      <c r="AD2190" s="111"/>
      <c r="AE2190" s="111"/>
      <c r="AF2190" s="111"/>
      <c r="AG2190" s="111"/>
      <c r="AH2190" s="111"/>
      <c r="AI2190" s="111"/>
      <c r="AJ2190" s="111"/>
      <c r="AK2190" s="111"/>
      <c r="AL2190" s="111"/>
      <c r="AM2190" s="111"/>
      <c r="AN2190" s="111"/>
      <c r="AW2190" s="4" t="s">
        <v>590</v>
      </c>
      <c r="AX2190" s="4">
        <v>2034</v>
      </c>
      <c r="AY2190" s="17">
        <v>311.42463005000002</v>
      </c>
      <c r="AZ2190" s="17">
        <v>2.8880919983000002</v>
      </c>
      <c r="BA2190" s="17">
        <v>5.7093757129</v>
      </c>
      <c r="BB2190" s="17">
        <v>9.4764552895000005</v>
      </c>
      <c r="BC2190" s="17">
        <v>3.4540518937</v>
      </c>
      <c r="BD2190" s="17">
        <v>7.1416259914999998</v>
      </c>
      <c r="BE2190" s="17">
        <v>12.793490629000001</v>
      </c>
      <c r="BF2190" s="17">
        <v>8.7077735134999994</v>
      </c>
      <c r="BG2190" s="17">
        <v>12.335448103999999</v>
      </c>
      <c r="BH2190" s="17">
        <v>34.503442434</v>
      </c>
      <c r="BI2190" s="17">
        <v>95.075950687000002</v>
      </c>
      <c r="BJ2190" s="17">
        <v>47.286524630000002</v>
      </c>
      <c r="BK2190" s="17">
        <v>20.571916282</v>
      </c>
      <c r="BL2190" s="17">
        <v>27.059156289000001</v>
      </c>
      <c r="BM2190" s="17">
        <v>24.421326592</v>
      </c>
      <c r="BN2190" s="17">
        <v>21.527974894</v>
      </c>
      <c r="BO2190" s="17">
        <v>28.642890134000002</v>
      </c>
      <c r="BP2190" s="17">
        <v>72.052399163000004</v>
      </c>
    </row>
    <row r="2191" spans="1:68" ht="15" x14ac:dyDescent="0.25">
      <c r="A2191" s="4" t="s">
        <v>590</v>
      </c>
      <c r="B2191" s="4" t="s">
        <v>752</v>
      </c>
      <c r="C2191" s="17">
        <v>316.35615303999998</v>
      </c>
      <c r="D2191" s="17">
        <v>2.9029070138000002</v>
      </c>
      <c r="E2191" s="17">
        <v>5.5462896063000002</v>
      </c>
      <c r="F2191" s="17">
        <v>8.9605231786000008</v>
      </c>
      <c r="G2191" s="17">
        <v>3.3079684415999999</v>
      </c>
      <c r="H2191" s="17">
        <v>7.0498405400999999</v>
      </c>
      <c r="I2191" s="17">
        <v>13.28047845</v>
      </c>
      <c r="J2191" s="17">
        <v>10.22631505</v>
      </c>
      <c r="K2191" s="17">
        <v>10.223287804</v>
      </c>
      <c r="L2191" s="17">
        <v>36.751512843</v>
      </c>
      <c r="M2191" s="17">
        <v>98.199415736000006</v>
      </c>
      <c r="N2191" s="17">
        <v>47.891096896000001</v>
      </c>
      <c r="O2191" s="17">
        <v>21.721088091999999</v>
      </c>
      <c r="P2191" s="17">
        <v>26.733998532000001</v>
      </c>
      <c r="Q2191" s="17">
        <v>23.561430857000001</v>
      </c>
      <c r="R2191" s="17">
        <v>20.717688240000001</v>
      </c>
      <c r="S2191" s="17">
        <v>30.556634039999999</v>
      </c>
      <c r="T2191" s="17">
        <v>72.016517480999994</v>
      </c>
      <c r="V2191" s="120"/>
      <c r="X2191" s="111"/>
      <c r="Y2191" s="111"/>
      <c r="Z2191" s="111"/>
      <c r="AA2191" s="111"/>
      <c r="AB2191" s="111"/>
      <c r="AC2191" s="111"/>
      <c r="AD2191" s="111"/>
      <c r="AE2191" s="111"/>
      <c r="AF2191" s="111"/>
      <c r="AG2191" s="111"/>
      <c r="AH2191" s="111"/>
      <c r="AI2191" s="111"/>
      <c r="AJ2191" s="111"/>
      <c r="AK2191" s="111"/>
      <c r="AL2191" s="111"/>
      <c r="AM2191" s="111"/>
      <c r="AN2191" s="111"/>
      <c r="AW2191" s="4" t="s">
        <v>590</v>
      </c>
      <c r="AX2191" s="4">
        <v>2035</v>
      </c>
      <c r="AY2191" s="17">
        <v>316.35615303999998</v>
      </c>
      <c r="AZ2191" s="17">
        <v>2.9029070138000002</v>
      </c>
      <c r="BA2191" s="17">
        <v>5.5462896063000002</v>
      </c>
      <c r="BB2191" s="17">
        <v>8.9605231786000008</v>
      </c>
      <c r="BC2191" s="17">
        <v>3.3079684415999999</v>
      </c>
      <c r="BD2191" s="17">
        <v>7.0498405400999999</v>
      </c>
      <c r="BE2191" s="17">
        <v>13.28047845</v>
      </c>
      <c r="BF2191" s="17">
        <v>10.22631505</v>
      </c>
      <c r="BG2191" s="17">
        <v>10.223287804</v>
      </c>
      <c r="BH2191" s="17">
        <v>36.751512843</v>
      </c>
      <c r="BI2191" s="17">
        <v>98.199415736000006</v>
      </c>
      <c r="BJ2191" s="17">
        <v>47.891096896000001</v>
      </c>
      <c r="BK2191" s="17">
        <v>21.721088091999999</v>
      </c>
      <c r="BL2191" s="17">
        <v>26.733998532000001</v>
      </c>
      <c r="BM2191" s="17">
        <v>23.561430857000001</v>
      </c>
      <c r="BN2191" s="17">
        <v>20.717688240000001</v>
      </c>
      <c r="BO2191" s="17">
        <v>30.556634039999999</v>
      </c>
      <c r="BP2191" s="17">
        <v>72.016517480999994</v>
      </c>
    </row>
    <row r="2192" spans="1:68" ht="15" x14ac:dyDescent="0.25">
      <c r="A2192" s="4" t="s">
        <v>590</v>
      </c>
      <c r="B2192" s="4" t="s">
        <v>753</v>
      </c>
      <c r="C2192" s="17">
        <v>319.92357855</v>
      </c>
      <c r="D2192" s="17">
        <v>2.9212562834</v>
      </c>
      <c r="E2192" s="17">
        <v>5.4575302150000002</v>
      </c>
      <c r="F2192" s="17">
        <v>8.4200781469999999</v>
      </c>
      <c r="G2192" s="17">
        <v>3.1221237307999998</v>
      </c>
      <c r="H2192" s="17">
        <v>6.7724494687999997</v>
      </c>
      <c r="I2192" s="17">
        <v>13.639529316999999</v>
      </c>
      <c r="J2192" s="17">
        <v>10.116291701</v>
      </c>
      <c r="K2192" s="17">
        <v>11.668549391000001</v>
      </c>
      <c r="L2192" s="17">
        <v>38.296812367999998</v>
      </c>
      <c r="M2192" s="17">
        <v>99.050714692</v>
      </c>
      <c r="N2192" s="17">
        <v>48.749153835999998</v>
      </c>
      <c r="O2192" s="17">
        <v>22.671388263000001</v>
      </c>
      <c r="P2192" s="17">
        <v>27.215062972999998</v>
      </c>
      <c r="Q2192" s="17">
        <v>21.822638162000001</v>
      </c>
      <c r="R2192" s="17">
        <v>19.920988376</v>
      </c>
      <c r="S2192" s="17">
        <v>30.528270487</v>
      </c>
      <c r="T2192" s="17">
        <v>71.709089398000003</v>
      </c>
      <c r="V2192" s="120"/>
      <c r="X2192" s="111"/>
      <c r="Y2192" s="111"/>
      <c r="Z2192" s="111"/>
      <c r="AA2192" s="111"/>
      <c r="AB2192" s="111"/>
      <c r="AC2192" s="111"/>
      <c r="AD2192" s="111"/>
      <c r="AE2192" s="111"/>
      <c r="AF2192" s="111"/>
      <c r="AG2192" s="111"/>
      <c r="AH2192" s="111"/>
      <c r="AI2192" s="111"/>
      <c r="AJ2192" s="111"/>
      <c r="AK2192" s="111"/>
      <c r="AL2192" s="111"/>
      <c r="AM2192" s="111"/>
      <c r="AN2192" s="111"/>
      <c r="AW2192" s="4" t="s">
        <v>590</v>
      </c>
      <c r="AX2192" s="4">
        <v>2036</v>
      </c>
      <c r="AY2192" s="17">
        <v>319.92357855</v>
      </c>
      <c r="AZ2192" s="17">
        <v>2.9212562834</v>
      </c>
      <c r="BA2192" s="17">
        <v>5.4575302150000002</v>
      </c>
      <c r="BB2192" s="17">
        <v>8.4200781469999999</v>
      </c>
      <c r="BC2192" s="17">
        <v>3.1221237307999998</v>
      </c>
      <c r="BD2192" s="17">
        <v>6.7724494687999997</v>
      </c>
      <c r="BE2192" s="17">
        <v>13.639529316999999</v>
      </c>
      <c r="BF2192" s="17">
        <v>10.116291701</v>
      </c>
      <c r="BG2192" s="17">
        <v>11.668549391000001</v>
      </c>
      <c r="BH2192" s="17">
        <v>38.296812367999998</v>
      </c>
      <c r="BI2192" s="17">
        <v>99.050714692</v>
      </c>
      <c r="BJ2192" s="17">
        <v>48.749153835999998</v>
      </c>
      <c r="BK2192" s="17">
        <v>22.671388263000001</v>
      </c>
      <c r="BL2192" s="17">
        <v>27.215062972999998</v>
      </c>
      <c r="BM2192" s="17">
        <v>21.822638162000001</v>
      </c>
      <c r="BN2192" s="17">
        <v>19.920988376</v>
      </c>
      <c r="BO2192" s="17">
        <v>30.528270487</v>
      </c>
      <c r="BP2192" s="17">
        <v>71.709089398000003</v>
      </c>
    </row>
    <row r="2193" spans="1:68" ht="15" x14ac:dyDescent="0.25">
      <c r="A2193" s="4" t="s">
        <v>590</v>
      </c>
      <c r="B2193" s="4" t="s">
        <v>754</v>
      </c>
      <c r="C2193" s="17">
        <v>326.85290965000002</v>
      </c>
      <c r="D2193" s="17">
        <v>3.0588205781000002</v>
      </c>
      <c r="E2193" s="17">
        <v>5.5885899223999997</v>
      </c>
      <c r="F2193" s="17">
        <v>8.1627901974999997</v>
      </c>
      <c r="G2193" s="17">
        <v>2.9699599903</v>
      </c>
      <c r="H2193" s="17">
        <v>6.5002115955999997</v>
      </c>
      <c r="I2193" s="17">
        <v>14.232162204</v>
      </c>
      <c r="J2193" s="17">
        <v>9.7364601322999995</v>
      </c>
      <c r="K2193" s="17">
        <v>9.9885190959999992</v>
      </c>
      <c r="L2193" s="17">
        <v>38.767836099999997</v>
      </c>
      <c r="M2193" s="17">
        <v>102.70608639</v>
      </c>
      <c r="N2193" s="17">
        <v>52.052053481999998</v>
      </c>
      <c r="O2193" s="17">
        <v>26.470360565</v>
      </c>
      <c r="P2193" s="17">
        <v>25.078596554000001</v>
      </c>
      <c r="Q2193" s="17">
        <v>21.540462842</v>
      </c>
      <c r="R2193" s="17">
        <v>19.780160687999999</v>
      </c>
      <c r="S2193" s="17">
        <v>30.468833931999999</v>
      </c>
      <c r="T2193" s="17">
        <v>73.089419961000004</v>
      </c>
      <c r="V2193" s="120"/>
      <c r="X2193" s="111"/>
      <c r="Y2193" s="111"/>
      <c r="Z2193" s="111"/>
      <c r="AA2193" s="111"/>
      <c r="AB2193" s="111"/>
      <c r="AC2193" s="111"/>
      <c r="AD2193" s="111"/>
      <c r="AE2193" s="111"/>
      <c r="AF2193" s="111"/>
      <c r="AG2193" s="111"/>
      <c r="AH2193" s="111"/>
      <c r="AI2193" s="111"/>
      <c r="AJ2193" s="111"/>
      <c r="AK2193" s="111"/>
      <c r="AL2193" s="111"/>
      <c r="AM2193" s="111"/>
      <c r="AN2193" s="111"/>
      <c r="AW2193" s="4" t="s">
        <v>590</v>
      </c>
      <c r="AX2193" s="4">
        <v>2037</v>
      </c>
      <c r="AY2193" s="17">
        <v>326.85290965000002</v>
      </c>
      <c r="AZ2193" s="17">
        <v>3.0588205781000002</v>
      </c>
      <c r="BA2193" s="17">
        <v>5.5885899223999997</v>
      </c>
      <c r="BB2193" s="17">
        <v>8.1627901974999997</v>
      </c>
      <c r="BC2193" s="17">
        <v>2.9699599903</v>
      </c>
      <c r="BD2193" s="17">
        <v>6.5002115955999997</v>
      </c>
      <c r="BE2193" s="17">
        <v>14.232162204</v>
      </c>
      <c r="BF2193" s="17">
        <v>9.7364601322999995</v>
      </c>
      <c r="BG2193" s="17">
        <v>9.9885190959999992</v>
      </c>
      <c r="BH2193" s="17">
        <v>38.767836099999997</v>
      </c>
      <c r="BI2193" s="17">
        <v>102.70608639</v>
      </c>
      <c r="BJ2193" s="17">
        <v>52.052053481999998</v>
      </c>
      <c r="BK2193" s="17">
        <v>26.470360565</v>
      </c>
      <c r="BL2193" s="17">
        <v>25.078596554000001</v>
      </c>
      <c r="BM2193" s="17">
        <v>21.540462842</v>
      </c>
      <c r="BN2193" s="17">
        <v>19.780160687999999</v>
      </c>
      <c r="BO2193" s="17">
        <v>30.468833931999999</v>
      </c>
      <c r="BP2193" s="17">
        <v>73.089419961000004</v>
      </c>
    </row>
    <row r="2194" spans="1:68" ht="15" x14ac:dyDescent="0.25">
      <c r="A2194" s="4" t="s">
        <v>590</v>
      </c>
      <c r="B2194" s="4" t="s">
        <v>755</v>
      </c>
      <c r="C2194" s="17">
        <v>328.21611937</v>
      </c>
      <c r="D2194" s="17">
        <v>3.1481693421000001</v>
      </c>
      <c r="E2194" s="17">
        <v>5.6381277017000002</v>
      </c>
      <c r="F2194" s="17">
        <v>7.8893599576</v>
      </c>
      <c r="G2194" s="17">
        <v>2.7722147143</v>
      </c>
      <c r="H2194" s="17">
        <v>6.1047374944000001</v>
      </c>
      <c r="I2194" s="17">
        <v>13.994816509</v>
      </c>
      <c r="J2194" s="17">
        <v>10.019261232</v>
      </c>
      <c r="K2194" s="17">
        <v>11.24106681</v>
      </c>
      <c r="L2194" s="17">
        <v>36.412283917000003</v>
      </c>
      <c r="M2194" s="17">
        <v>107.03039668</v>
      </c>
      <c r="N2194" s="17">
        <v>53.503722590999999</v>
      </c>
      <c r="O2194" s="17">
        <v>24.252126504</v>
      </c>
      <c r="P2194" s="17">
        <v>25.767957353</v>
      </c>
      <c r="Q2194" s="17">
        <v>20.441878568</v>
      </c>
      <c r="R2194" s="17">
        <v>19.447871716000002</v>
      </c>
      <c r="S2194" s="17">
        <v>30.118815235</v>
      </c>
      <c r="T2194" s="17">
        <v>70.461962424000006</v>
      </c>
      <c r="V2194" s="120"/>
      <c r="X2194" s="111"/>
      <c r="Y2194" s="111"/>
      <c r="Z2194" s="111"/>
      <c r="AA2194" s="111"/>
      <c r="AB2194" s="111"/>
      <c r="AC2194" s="111"/>
      <c r="AD2194" s="111"/>
      <c r="AE2194" s="111"/>
      <c r="AF2194" s="111"/>
      <c r="AG2194" s="111"/>
      <c r="AH2194" s="111"/>
      <c r="AI2194" s="111"/>
      <c r="AJ2194" s="111"/>
      <c r="AK2194" s="111"/>
      <c r="AL2194" s="111"/>
      <c r="AM2194" s="111"/>
      <c r="AN2194" s="111"/>
      <c r="AW2194" s="4" t="s">
        <v>590</v>
      </c>
      <c r="AX2194" s="4">
        <v>2038</v>
      </c>
      <c r="AY2194" s="17">
        <v>328.21611937</v>
      </c>
      <c r="AZ2194" s="17">
        <v>3.1481693421000001</v>
      </c>
      <c r="BA2194" s="17">
        <v>5.6381277017000002</v>
      </c>
      <c r="BB2194" s="17">
        <v>7.8893599576</v>
      </c>
      <c r="BC2194" s="17">
        <v>2.7722147143</v>
      </c>
      <c r="BD2194" s="17">
        <v>6.1047374944000001</v>
      </c>
      <c r="BE2194" s="17">
        <v>13.994816509</v>
      </c>
      <c r="BF2194" s="17">
        <v>10.019261232</v>
      </c>
      <c r="BG2194" s="17">
        <v>11.24106681</v>
      </c>
      <c r="BH2194" s="17">
        <v>36.412283917000003</v>
      </c>
      <c r="BI2194" s="17">
        <v>107.03039668</v>
      </c>
      <c r="BJ2194" s="17">
        <v>53.503722590999999</v>
      </c>
      <c r="BK2194" s="17">
        <v>24.252126504</v>
      </c>
      <c r="BL2194" s="17">
        <v>25.767957353</v>
      </c>
      <c r="BM2194" s="17">
        <v>20.441878568</v>
      </c>
      <c r="BN2194" s="17">
        <v>19.447871716000002</v>
      </c>
      <c r="BO2194" s="17">
        <v>30.118815235</v>
      </c>
      <c r="BP2194" s="17">
        <v>70.461962424000006</v>
      </c>
    </row>
    <row r="2195" spans="1:68" ht="15" x14ac:dyDescent="0.25">
      <c r="A2195" s="4" t="s">
        <v>590</v>
      </c>
      <c r="B2195" s="4" t="s">
        <v>756</v>
      </c>
      <c r="C2195" s="17">
        <v>329.66428858</v>
      </c>
      <c r="D2195" s="17">
        <v>3.2767655736000001</v>
      </c>
      <c r="E2195" s="17">
        <v>5.7473542803999997</v>
      </c>
      <c r="F2195" s="17">
        <v>7.7161054809999996</v>
      </c>
      <c r="G2195" s="17">
        <v>2.6056950364999998</v>
      </c>
      <c r="H2195" s="17">
        <v>5.6815765434000003</v>
      </c>
      <c r="I2195" s="17">
        <v>13.475384118999999</v>
      </c>
      <c r="J2195" s="17">
        <v>10.343772497</v>
      </c>
      <c r="K2195" s="17">
        <v>11.030231548</v>
      </c>
      <c r="L2195" s="17">
        <v>36.591552169000003</v>
      </c>
      <c r="M2195" s="17">
        <v>109.48414552</v>
      </c>
      <c r="N2195" s="17">
        <v>56.886322980999999</v>
      </c>
      <c r="O2195" s="17">
        <v>24.058791822</v>
      </c>
      <c r="P2195" s="17">
        <v>23.268091264999999</v>
      </c>
      <c r="Q2195" s="17">
        <v>19.498499743</v>
      </c>
      <c r="R2195" s="17">
        <v>19.345920371999998</v>
      </c>
      <c r="S2195" s="17">
        <v>29.500733158999999</v>
      </c>
      <c r="T2195" s="17">
        <v>66.825382830999999</v>
      </c>
      <c r="V2195" s="120"/>
      <c r="X2195" s="111"/>
      <c r="Y2195" s="111"/>
      <c r="Z2195" s="111"/>
      <c r="AA2195" s="111"/>
      <c r="AB2195" s="111"/>
      <c r="AC2195" s="111"/>
      <c r="AD2195" s="111"/>
      <c r="AE2195" s="111"/>
      <c r="AF2195" s="111"/>
      <c r="AG2195" s="111"/>
      <c r="AH2195" s="111"/>
      <c r="AI2195" s="111"/>
      <c r="AJ2195" s="111"/>
      <c r="AK2195" s="111"/>
      <c r="AL2195" s="111"/>
      <c r="AM2195" s="111"/>
      <c r="AN2195" s="111"/>
      <c r="AW2195" s="4" t="s">
        <v>590</v>
      </c>
      <c r="AX2195" s="4">
        <v>2039</v>
      </c>
      <c r="AY2195" s="17">
        <v>329.66428858</v>
      </c>
      <c r="AZ2195" s="17">
        <v>3.2767655736000001</v>
      </c>
      <c r="BA2195" s="17">
        <v>5.7473542803999997</v>
      </c>
      <c r="BB2195" s="17">
        <v>7.7161054809999996</v>
      </c>
      <c r="BC2195" s="17">
        <v>2.6056950364999998</v>
      </c>
      <c r="BD2195" s="17">
        <v>5.6815765434000003</v>
      </c>
      <c r="BE2195" s="17">
        <v>13.475384118999999</v>
      </c>
      <c r="BF2195" s="17">
        <v>10.343772497</v>
      </c>
      <c r="BG2195" s="17">
        <v>11.030231548</v>
      </c>
      <c r="BH2195" s="17">
        <v>36.591552169000003</v>
      </c>
      <c r="BI2195" s="17">
        <v>109.48414552</v>
      </c>
      <c r="BJ2195" s="17">
        <v>56.886322980999999</v>
      </c>
      <c r="BK2195" s="17">
        <v>24.058791822</v>
      </c>
      <c r="BL2195" s="17">
        <v>23.268091264999999</v>
      </c>
      <c r="BM2195" s="17">
        <v>19.498499743</v>
      </c>
      <c r="BN2195" s="17">
        <v>19.345920371999998</v>
      </c>
      <c r="BO2195" s="17">
        <v>29.500733158999999</v>
      </c>
      <c r="BP2195" s="17">
        <v>66.825382830999999</v>
      </c>
    </row>
    <row r="2196" spans="1:68" ht="15" x14ac:dyDescent="0.25">
      <c r="A2196" s="4" t="s">
        <v>591</v>
      </c>
      <c r="B2196" s="4" t="s">
        <v>741</v>
      </c>
      <c r="C2196" s="17">
        <v>226</v>
      </c>
      <c r="D2196" s="17">
        <v>6</v>
      </c>
      <c r="E2196" s="17">
        <v>8</v>
      </c>
      <c r="F2196" s="17">
        <v>10</v>
      </c>
      <c r="G2196" s="17">
        <v>1</v>
      </c>
      <c r="H2196" s="17">
        <v>5</v>
      </c>
      <c r="I2196" s="17">
        <v>6</v>
      </c>
      <c r="J2196" s="17">
        <v>4</v>
      </c>
      <c r="K2196" s="17">
        <v>8</v>
      </c>
      <c r="L2196" s="17">
        <v>9</v>
      </c>
      <c r="M2196" s="17">
        <v>77</v>
      </c>
      <c r="N2196" s="17">
        <v>36</v>
      </c>
      <c r="O2196" s="17">
        <v>25</v>
      </c>
      <c r="P2196" s="17">
        <v>20</v>
      </c>
      <c r="Q2196" s="17">
        <v>11</v>
      </c>
      <c r="R2196" s="17">
        <v>25</v>
      </c>
      <c r="S2196" s="17">
        <v>15</v>
      </c>
      <c r="T2196" s="17">
        <v>56</v>
      </c>
      <c r="V2196" s="120"/>
      <c r="X2196" s="111"/>
      <c r="Y2196" s="111"/>
      <c r="Z2196" s="111"/>
      <c r="AA2196" s="111"/>
      <c r="AB2196" s="111"/>
      <c r="AC2196" s="111"/>
      <c r="AD2196" s="111"/>
      <c r="AE2196" s="111"/>
      <c r="AF2196" s="111"/>
      <c r="AG2196" s="111"/>
      <c r="AH2196" s="111"/>
      <c r="AI2196" s="111"/>
      <c r="AJ2196" s="111"/>
      <c r="AK2196" s="111"/>
      <c r="AL2196" s="111"/>
      <c r="AM2196" s="111"/>
      <c r="AN2196" s="111"/>
      <c r="AW2196" s="4" t="s">
        <v>591</v>
      </c>
      <c r="AX2196" s="4">
        <v>2024</v>
      </c>
      <c r="AY2196" s="17">
        <v>226</v>
      </c>
      <c r="AZ2196" s="17">
        <v>6</v>
      </c>
      <c r="BA2196" s="17">
        <v>8</v>
      </c>
      <c r="BB2196" s="17">
        <v>10</v>
      </c>
      <c r="BC2196" s="17">
        <v>1</v>
      </c>
      <c r="BD2196" s="17">
        <v>5</v>
      </c>
      <c r="BE2196" s="17">
        <v>6</v>
      </c>
      <c r="BF2196" s="17">
        <v>4</v>
      </c>
      <c r="BG2196" s="17">
        <v>8</v>
      </c>
      <c r="BH2196" s="17">
        <v>9</v>
      </c>
      <c r="BI2196" s="17">
        <v>77</v>
      </c>
      <c r="BJ2196" s="17">
        <v>36</v>
      </c>
      <c r="BK2196" s="17">
        <v>25</v>
      </c>
      <c r="BL2196" s="17">
        <v>20</v>
      </c>
      <c r="BM2196" s="17">
        <v>11</v>
      </c>
      <c r="BN2196" s="17">
        <v>25</v>
      </c>
      <c r="BO2196" s="17">
        <v>15</v>
      </c>
      <c r="BP2196" s="17">
        <v>56</v>
      </c>
    </row>
    <row r="2197" spans="1:68" ht="15" x14ac:dyDescent="0.25">
      <c r="A2197" s="4" t="s">
        <v>591</v>
      </c>
      <c r="B2197" s="4" t="s">
        <v>742</v>
      </c>
      <c r="C2197" s="17">
        <v>219.84758683999999</v>
      </c>
      <c r="D2197" s="17">
        <v>3.5124933797</v>
      </c>
      <c r="E2197" s="17">
        <v>6.7863549428000001</v>
      </c>
      <c r="F2197" s="17">
        <v>6.6799259862999998</v>
      </c>
      <c r="G2197" s="17">
        <v>4.2803240656000003</v>
      </c>
      <c r="H2197" s="17">
        <v>4.4943837677999996</v>
      </c>
      <c r="I2197" s="17">
        <v>5.5845051117000004</v>
      </c>
      <c r="J2197" s="17">
        <v>2.9772321826999999</v>
      </c>
      <c r="K2197" s="17">
        <v>6.9391364598000003</v>
      </c>
      <c r="L2197" s="17">
        <v>11.298599869</v>
      </c>
      <c r="M2197" s="17">
        <v>76.319887457999997</v>
      </c>
      <c r="N2197" s="17">
        <v>34.478817002</v>
      </c>
      <c r="O2197" s="17">
        <v>23.500861253</v>
      </c>
      <c r="P2197" s="17">
        <v>22.06967538</v>
      </c>
      <c r="Q2197" s="17">
        <v>10.92538998</v>
      </c>
      <c r="R2197" s="17">
        <v>21.259098375000001</v>
      </c>
      <c r="S2197" s="17">
        <v>13.056121062000001</v>
      </c>
      <c r="T2197" s="17">
        <v>56.495926613000002</v>
      </c>
      <c r="V2197" s="120"/>
      <c r="X2197" s="111"/>
      <c r="Y2197" s="111"/>
      <c r="Z2197" s="111"/>
      <c r="AA2197" s="111"/>
      <c r="AB2197" s="111"/>
      <c r="AC2197" s="111"/>
      <c r="AD2197" s="111"/>
      <c r="AE2197" s="111"/>
      <c r="AF2197" s="111"/>
      <c r="AG2197" s="111"/>
      <c r="AH2197" s="111"/>
      <c r="AI2197" s="111"/>
      <c r="AJ2197" s="111"/>
      <c r="AK2197" s="111"/>
      <c r="AL2197" s="111"/>
      <c r="AM2197" s="111"/>
      <c r="AN2197" s="111"/>
      <c r="AW2197" s="4" t="s">
        <v>591</v>
      </c>
      <c r="AX2197" s="4">
        <v>2025</v>
      </c>
      <c r="AY2197" s="17">
        <v>219.84758683999999</v>
      </c>
      <c r="AZ2197" s="17">
        <v>3.5124933797</v>
      </c>
      <c r="BA2197" s="17">
        <v>6.7863549428000001</v>
      </c>
      <c r="BB2197" s="17">
        <v>6.6799259862999998</v>
      </c>
      <c r="BC2197" s="17">
        <v>4.2803240656000003</v>
      </c>
      <c r="BD2197" s="17">
        <v>4.4943837677999996</v>
      </c>
      <c r="BE2197" s="17">
        <v>5.5845051117000004</v>
      </c>
      <c r="BF2197" s="17">
        <v>2.9772321826999999</v>
      </c>
      <c r="BG2197" s="17">
        <v>6.9391364598000003</v>
      </c>
      <c r="BH2197" s="17">
        <v>11.298599869</v>
      </c>
      <c r="BI2197" s="17">
        <v>76.319887457999997</v>
      </c>
      <c r="BJ2197" s="17">
        <v>34.478817002</v>
      </c>
      <c r="BK2197" s="17">
        <v>23.500861253</v>
      </c>
      <c r="BL2197" s="17">
        <v>22.06967538</v>
      </c>
      <c r="BM2197" s="17">
        <v>10.92538998</v>
      </c>
      <c r="BN2197" s="17">
        <v>21.259098375000001</v>
      </c>
      <c r="BO2197" s="17">
        <v>13.056121062000001</v>
      </c>
      <c r="BP2197" s="17">
        <v>56.495926613000002</v>
      </c>
    </row>
    <row r="2198" spans="1:68" ht="15" x14ac:dyDescent="0.25">
      <c r="A2198" s="4" t="s">
        <v>591</v>
      </c>
      <c r="B2198" s="4" t="s">
        <v>743</v>
      </c>
      <c r="C2198" s="17">
        <v>216.66323792</v>
      </c>
      <c r="D2198" s="17">
        <v>3.3516022274999999</v>
      </c>
      <c r="E2198" s="17">
        <v>7.4201427476999999</v>
      </c>
      <c r="F2198" s="17">
        <v>7.5948332924999997</v>
      </c>
      <c r="G2198" s="17">
        <v>1.1698860877999999</v>
      </c>
      <c r="H2198" s="17">
        <v>5.3925783789999997</v>
      </c>
      <c r="I2198" s="17">
        <v>6.0987293087000003</v>
      </c>
      <c r="J2198" s="17">
        <v>4.9931907309000003</v>
      </c>
      <c r="K2198" s="17">
        <v>4.7112340830999999</v>
      </c>
      <c r="L2198" s="17">
        <v>12.424205879000001</v>
      </c>
      <c r="M2198" s="17">
        <v>76.483974602000004</v>
      </c>
      <c r="N2198" s="17">
        <v>31.878360684</v>
      </c>
      <c r="O2198" s="17">
        <v>24.784912366</v>
      </c>
      <c r="P2198" s="17">
        <v>19.363096021</v>
      </c>
      <c r="Q2198" s="17">
        <v>10.996491513</v>
      </c>
      <c r="R2198" s="17">
        <v>19.536464355</v>
      </c>
      <c r="S2198" s="17">
        <v>16.484498419000001</v>
      </c>
      <c r="T2198" s="17">
        <v>55.144499901000003</v>
      </c>
      <c r="V2198" s="120"/>
      <c r="X2198" s="111"/>
      <c r="Y2198" s="111"/>
      <c r="Z2198" s="111"/>
      <c r="AA2198" s="111"/>
      <c r="AB2198" s="111"/>
      <c r="AC2198" s="111"/>
      <c r="AD2198" s="111"/>
      <c r="AE2198" s="111"/>
      <c r="AF2198" s="111"/>
      <c r="AG2198" s="111"/>
      <c r="AH2198" s="111"/>
      <c r="AI2198" s="111"/>
      <c r="AJ2198" s="111"/>
      <c r="AK2198" s="111"/>
      <c r="AL2198" s="111"/>
      <c r="AM2198" s="111"/>
      <c r="AN2198" s="111"/>
      <c r="AW2198" s="4" t="s">
        <v>591</v>
      </c>
      <c r="AX2198" s="4">
        <v>2026</v>
      </c>
      <c r="AY2198" s="17">
        <v>216.66323792</v>
      </c>
      <c r="AZ2198" s="17">
        <v>3.3516022274999999</v>
      </c>
      <c r="BA2198" s="17">
        <v>7.4201427476999999</v>
      </c>
      <c r="BB2198" s="17">
        <v>7.5948332924999997</v>
      </c>
      <c r="BC2198" s="17">
        <v>1.1698860877999999</v>
      </c>
      <c r="BD2198" s="17">
        <v>5.3925783789999997</v>
      </c>
      <c r="BE2198" s="17">
        <v>6.0987293087000003</v>
      </c>
      <c r="BF2198" s="17">
        <v>4.9931907309000003</v>
      </c>
      <c r="BG2198" s="17">
        <v>4.7112340830999999</v>
      </c>
      <c r="BH2198" s="17">
        <v>12.424205879000001</v>
      </c>
      <c r="BI2198" s="17">
        <v>76.483974602000004</v>
      </c>
      <c r="BJ2198" s="17">
        <v>31.878360684</v>
      </c>
      <c r="BK2198" s="17">
        <v>24.784912366</v>
      </c>
      <c r="BL2198" s="17">
        <v>19.363096021</v>
      </c>
      <c r="BM2198" s="17">
        <v>10.996491513</v>
      </c>
      <c r="BN2198" s="17">
        <v>19.536464355</v>
      </c>
      <c r="BO2198" s="17">
        <v>16.484498419000001</v>
      </c>
      <c r="BP2198" s="17">
        <v>55.144499901000003</v>
      </c>
    </row>
    <row r="2199" spans="1:68" ht="15" x14ac:dyDescent="0.25">
      <c r="A2199" s="4" t="s">
        <v>591</v>
      </c>
      <c r="B2199" s="4" t="s">
        <v>744</v>
      </c>
      <c r="C2199" s="17">
        <v>213.14884089</v>
      </c>
      <c r="D2199" s="17">
        <v>3.0898745925000002</v>
      </c>
      <c r="E2199" s="17">
        <v>6.3058999091999999</v>
      </c>
      <c r="F2199" s="17">
        <v>8.8487765534000005</v>
      </c>
      <c r="G2199" s="17">
        <v>2.4305092296000002</v>
      </c>
      <c r="H2199" s="17">
        <v>5.2158513535999997</v>
      </c>
      <c r="I2199" s="17">
        <v>6.7376216324999998</v>
      </c>
      <c r="J2199" s="17">
        <v>4.1771102157</v>
      </c>
      <c r="K2199" s="17">
        <v>4.6425256105999999</v>
      </c>
      <c r="L2199" s="17">
        <v>10.479348224000001</v>
      </c>
      <c r="M2199" s="17">
        <v>73.295392088</v>
      </c>
      <c r="N2199" s="17">
        <v>35.15922844</v>
      </c>
      <c r="O2199" s="17">
        <v>22.258872937</v>
      </c>
      <c r="P2199" s="17">
        <v>21.219748231000001</v>
      </c>
      <c r="Q2199" s="17">
        <v>9.2880818722999994</v>
      </c>
      <c r="R2199" s="17">
        <v>20.675060285000001</v>
      </c>
      <c r="S2199" s="17">
        <v>16.130583202</v>
      </c>
      <c r="T2199" s="17">
        <v>52.766703041</v>
      </c>
      <c r="V2199" s="120"/>
      <c r="X2199" s="111"/>
      <c r="Y2199" s="111"/>
      <c r="Z2199" s="111"/>
      <c r="AA2199" s="111"/>
      <c r="AB2199" s="111"/>
      <c r="AC2199" s="111"/>
      <c r="AD2199" s="111"/>
      <c r="AE2199" s="111"/>
      <c r="AF2199" s="111"/>
      <c r="AG2199" s="111"/>
      <c r="AH2199" s="111"/>
      <c r="AI2199" s="111"/>
      <c r="AJ2199" s="111"/>
      <c r="AK2199" s="111"/>
      <c r="AL2199" s="111"/>
      <c r="AM2199" s="111"/>
      <c r="AN2199" s="111"/>
      <c r="AW2199" s="4" t="s">
        <v>591</v>
      </c>
      <c r="AX2199" s="4">
        <v>2027</v>
      </c>
      <c r="AY2199" s="17">
        <v>213.14884089</v>
      </c>
      <c r="AZ2199" s="17">
        <v>3.0898745925000002</v>
      </c>
      <c r="BA2199" s="17">
        <v>6.3058999091999999</v>
      </c>
      <c r="BB2199" s="17">
        <v>8.8487765534000005</v>
      </c>
      <c r="BC2199" s="17">
        <v>2.4305092296000002</v>
      </c>
      <c r="BD2199" s="17">
        <v>5.2158513535999997</v>
      </c>
      <c r="BE2199" s="17">
        <v>6.7376216324999998</v>
      </c>
      <c r="BF2199" s="17">
        <v>4.1771102157</v>
      </c>
      <c r="BG2199" s="17">
        <v>4.6425256105999999</v>
      </c>
      <c r="BH2199" s="17">
        <v>10.479348224000001</v>
      </c>
      <c r="BI2199" s="17">
        <v>73.295392088</v>
      </c>
      <c r="BJ2199" s="17">
        <v>35.15922844</v>
      </c>
      <c r="BK2199" s="17">
        <v>22.258872937</v>
      </c>
      <c r="BL2199" s="17">
        <v>21.219748231000001</v>
      </c>
      <c r="BM2199" s="17">
        <v>9.2880818722999994</v>
      </c>
      <c r="BN2199" s="17">
        <v>20.675060285000001</v>
      </c>
      <c r="BO2199" s="17">
        <v>16.130583202</v>
      </c>
      <c r="BP2199" s="17">
        <v>52.766703041</v>
      </c>
    </row>
    <row r="2200" spans="1:68" ht="15" x14ac:dyDescent="0.25">
      <c r="A2200" s="4" t="s">
        <v>591</v>
      </c>
      <c r="B2200" s="4" t="s">
        <v>745</v>
      </c>
      <c r="C2200" s="17">
        <v>209.38812117000001</v>
      </c>
      <c r="D2200" s="17">
        <v>2.7816411835000001</v>
      </c>
      <c r="E2200" s="17">
        <v>5.8957668776999999</v>
      </c>
      <c r="F2200" s="17">
        <v>8.8966406973000005</v>
      </c>
      <c r="G2200" s="17">
        <v>2.6367889996999998</v>
      </c>
      <c r="H2200" s="17">
        <v>3.4787223888000001</v>
      </c>
      <c r="I2200" s="17">
        <v>9.3854092062000003</v>
      </c>
      <c r="J2200" s="17">
        <v>4.0986897557999997</v>
      </c>
      <c r="K2200" s="17">
        <v>2.8538840462000001</v>
      </c>
      <c r="L2200" s="17">
        <v>9.8802527972000007</v>
      </c>
      <c r="M2200" s="17">
        <v>75.517121826999997</v>
      </c>
      <c r="N2200" s="17">
        <v>33.504789015</v>
      </c>
      <c r="O2200" s="17">
        <v>20.773859826999999</v>
      </c>
      <c r="P2200" s="17">
        <v>20.483783539000001</v>
      </c>
      <c r="Q2200" s="17">
        <v>9.2007710058000001</v>
      </c>
      <c r="R2200" s="17">
        <v>20.210837758</v>
      </c>
      <c r="S2200" s="17">
        <v>16.962821350999999</v>
      </c>
      <c r="T2200" s="17">
        <v>50.458414372</v>
      </c>
      <c r="V2200" s="120"/>
      <c r="X2200" s="111"/>
      <c r="Y2200" s="111"/>
      <c r="Z2200" s="111"/>
      <c r="AA2200" s="111"/>
      <c r="AB2200" s="111"/>
      <c r="AC2200" s="111"/>
      <c r="AD2200" s="111"/>
      <c r="AE2200" s="111"/>
      <c r="AF2200" s="111"/>
      <c r="AG2200" s="111"/>
      <c r="AH2200" s="111"/>
      <c r="AI2200" s="111"/>
      <c r="AJ2200" s="111"/>
      <c r="AK2200" s="111"/>
      <c r="AL2200" s="111"/>
      <c r="AM2200" s="111"/>
      <c r="AN2200" s="111"/>
      <c r="AW2200" s="4" t="s">
        <v>591</v>
      </c>
      <c r="AX2200" s="4">
        <v>2028</v>
      </c>
      <c r="AY2200" s="17">
        <v>209.38812117000001</v>
      </c>
      <c r="AZ2200" s="17">
        <v>2.7816411835000001</v>
      </c>
      <c r="BA2200" s="17">
        <v>5.8957668776999999</v>
      </c>
      <c r="BB2200" s="17">
        <v>8.8966406973000005</v>
      </c>
      <c r="BC2200" s="17">
        <v>2.6367889996999998</v>
      </c>
      <c r="BD2200" s="17">
        <v>3.4787223888000001</v>
      </c>
      <c r="BE2200" s="17">
        <v>9.3854092062000003</v>
      </c>
      <c r="BF2200" s="17">
        <v>4.0986897557999997</v>
      </c>
      <c r="BG2200" s="17">
        <v>2.8538840462000001</v>
      </c>
      <c r="BH2200" s="17">
        <v>9.8802527972000007</v>
      </c>
      <c r="BI2200" s="17">
        <v>75.517121826999997</v>
      </c>
      <c r="BJ2200" s="17">
        <v>33.504789015</v>
      </c>
      <c r="BK2200" s="17">
        <v>20.773859826999999</v>
      </c>
      <c r="BL2200" s="17">
        <v>20.483783539000001</v>
      </c>
      <c r="BM2200" s="17">
        <v>9.2007710058000001</v>
      </c>
      <c r="BN2200" s="17">
        <v>20.210837758</v>
      </c>
      <c r="BO2200" s="17">
        <v>16.962821350999999</v>
      </c>
      <c r="BP2200" s="17">
        <v>50.458414372</v>
      </c>
    </row>
    <row r="2201" spans="1:68" ht="15" x14ac:dyDescent="0.25">
      <c r="A2201" s="4" t="s">
        <v>591</v>
      </c>
      <c r="B2201" s="4" t="s">
        <v>746</v>
      </c>
      <c r="C2201" s="17">
        <v>205.76098611</v>
      </c>
      <c r="D2201" s="17">
        <v>2.4542647134000002</v>
      </c>
      <c r="E2201" s="17">
        <v>5.3596781588000004</v>
      </c>
      <c r="F2201" s="17">
        <v>9.3621363055</v>
      </c>
      <c r="G2201" s="17">
        <v>2.0957948608999999</v>
      </c>
      <c r="H2201" s="17">
        <v>4.8956626666999998</v>
      </c>
      <c r="I2201" s="17">
        <v>9.0943642699999998</v>
      </c>
      <c r="J2201" s="17">
        <v>2.8328175643</v>
      </c>
      <c r="K2201" s="17">
        <v>4.7319610303999999</v>
      </c>
      <c r="L2201" s="17">
        <v>9.8857458987999998</v>
      </c>
      <c r="M2201" s="17">
        <v>71.119092042999995</v>
      </c>
      <c r="N2201" s="17">
        <v>33.847691703999999</v>
      </c>
      <c r="O2201" s="17">
        <v>20.135094722000002</v>
      </c>
      <c r="P2201" s="17">
        <v>22.182475517</v>
      </c>
      <c r="Q2201" s="17">
        <v>7.7642066549999997</v>
      </c>
      <c r="R2201" s="17">
        <v>19.271874039</v>
      </c>
      <c r="S2201" s="17">
        <v>16.822844500999999</v>
      </c>
      <c r="T2201" s="17">
        <v>50.081776894000001</v>
      </c>
      <c r="V2201" s="120"/>
      <c r="X2201" s="111"/>
      <c r="Y2201" s="111"/>
      <c r="Z2201" s="111"/>
      <c r="AA2201" s="111"/>
      <c r="AB2201" s="111"/>
      <c r="AC2201" s="111"/>
      <c r="AD2201" s="111"/>
      <c r="AE2201" s="111"/>
      <c r="AF2201" s="111"/>
      <c r="AG2201" s="111"/>
      <c r="AH2201" s="111"/>
      <c r="AI2201" s="111"/>
      <c r="AJ2201" s="111"/>
      <c r="AK2201" s="111"/>
      <c r="AL2201" s="111"/>
      <c r="AM2201" s="111"/>
      <c r="AN2201" s="111"/>
      <c r="AW2201" s="4" t="s">
        <v>591</v>
      </c>
      <c r="AX2201" s="4">
        <v>2029</v>
      </c>
      <c r="AY2201" s="17">
        <v>205.76098611</v>
      </c>
      <c r="AZ2201" s="17">
        <v>2.4542647134000002</v>
      </c>
      <c r="BA2201" s="17">
        <v>5.3596781588000004</v>
      </c>
      <c r="BB2201" s="17">
        <v>9.3621363055</v>
      </c>
      <c r="BC2201" s="17">
        <v>2.0957948608999999</v>
      </c>
      <c r="BD2201" s="17">
        <v>4.8956626666999998</v>
      </c>
      <c r="BE2201" s="17">
        <v>9.0943642699999998</v>
      </c>
      <c r="BF2201" s="17">
        <v>2.8328175643</v>
      </c>
      <c r="BG2201" s="17">
        <v>4.7319610303999999</v>
      </c>
      <c r="BH2201" s="17">
        <v>9.8857458987999998</v>
      </c>
      <c r="BI2201" s="17">
        <v>71.119092042999995</v>
      </c>
      <c r="BJ2201" s="17">
        <v>33.847691703999999</v>
      </c>
      <c r="BK2201" s="17">
        <v>20.135094722000002</v>
      </c>
      <c r="BL2201" s="17">
        <v>22.182475517</v>
      </c>
      <c r="BM2201" s="17">
        <v>7.7642066549999997</v>
      </c>
      <c r="BN2201" s="17">
        <v>19.271874039</v>
      </c>
      <c r="BO2201" s="17">
        <v>16.822844500999999</v>
      </c>
      <c r="BP2201" s="17">
        <v>50.081776894000001</v>
      </c>
    </row>
    <row r="2202" spans="1:68" ht="15" x14ac:dyDescent="0.25">
      <c r="A2202" s="4" t="s">
        <v>591</v>
      </c>
      <c r="B2202" s="4" t="s">
        <v>747</v>
      </c>
      <c r="C2202" s="17">
        <v>201.76256329</v>
      </c>
      <c r="D2202" s="17">
        <v>2.1461916129</v>
      </c>
      <c r="E2202" s="17">
        <v>4.7658404681000004</v>
      </c>
      <c r="F2202" s="17">
        <v>8.1544385978000005</v>
      </c>
      <c r="G2202" s="17">
        <v>3.5362603647999999</v>
      </c>
      <c r="H2202" s="17">
        <v>4.5427846370999996</v>
      </c>
      <c r="I2202" s="17">
        <v>8.2776285498999993</v>
      </c>
      <c r="J2202" s="17">
        <v>5.2859322064000001</v>
      </c>
      <c r="K2202" s="17">
        <v>3.9429970309</v>
      </c>
      <c r="L2202" s="17">
        <v>10.461078806</v>
      </c>
      <c r="M2202" s="17">
        <v>67.605741527999996</v>
      </c>
      <c r="N2202" s="17">
        <v>33.235329122000003</v>
      </c>
      <c r="O2202" s="17">
        <v>18.847889952999999</v>
      </c>
      <c r="P2202" s="17">
        <v>22.438928767</v>
      </c>
      <c r="Q2202" s="17">
        <v>8.5215216488000003</v>
      </c>
      <c r="R2202" s="17">
        <v>18.602731043999999</v>
      </c>
      <c r="S2202" s="17">
        <v>18.106345393000002</v>
      </c>
      <c r="T2202" s="17">
        <v>49.808340368000003</v>
      </c>
      <c r="V2202" s="120"/>
      <c r="X2202" s="111"/>
      <c r="Y2202" s="111"/>
      <c r="Z2202" s="111"/>
      <c r="AA2202" s="111"/>
      <c r="AB2202" s="111"/>
      <c r="AC2202" s="111"/>
      <c r="AD2202" s="111"/>
      <c r="AE2202" s="111"/>
      <c r="AF2202" s="111"/>
      <c r="AG2202" s="111"/>
      <c r="AH2202" s="111"/>
      <c r="AI2202" s="111"/>
      <c r="AJ2202" s="111"/>
      <c r="AK2202" s="111"/>
      <c r="AL2202" s="111"/>
      <c r="AM2202" s="111"/>
      <c r="AN2202" s="111"/>
      <c r="AW2202" s="4" t="s">
        <v>591</v>
      </c>
      <c r="AX2202" s="4">
        <v>2030</v>
      </c>
      <c r="AY2202" s="17">
        <v>201.76256329</v>
      </c>
      <c r="AZ2202" s="17">
        <v>2.1461916129</v>
      </c>
      <c r="BA2202" s="17">
        <v>4.7658404681000004</v>
      </c>
      <c r="BB2202" s="17">
        <v>8.1544385978000005</v>
      </c>
      <c r="BC2202" s="17">
        <v>3.5362603647999999</v>
      </c>
      <c r="BD2202" s="17">
        <v>4.5427846370999996</v>
      </c>
      <c r="BE2202" s="17">
        <v>8.2776285498999993</v>
      </c>
      <c r="BF2202" s="17">
        <v>5.2859322064000001</v>
      </c>
      <c r="BG2202" s="17">
        <v>3.9429970309</v>
      </c>
      <c r="BH2202" s="17">
        <v>10.461078806</v>
      </c>
      <c r="BI2202" s="17">
        <v>67.605741527999996</v>
      </c>
      <c r="BJ2202" s="17">
        <v>33.235329122000003</v>
      </c>
      <c r="BK2202" s="17">
        <v>18.847889952999999</v>
      </c>
      <c r="BL2202" s="17">
        <v>22.438928767</v>
      </c>
      <c r="BM2202" s="17">
        <v>8.5215216488000003</v>
      </c>
      <c r="BN2202" s="17">
        <v>18.602731043999999</v>
      </c>
      <c r="BO2202" s="17">
        <v>18.106345393000002</v>
      </c>
      <c r="BP2202" s="17">
        <v>49.808340368000003</v>
      </c>
    </row>
    <row r="2203" spans="1:68" ht="15" x14ac:dyDescent="0.25">
      <c r="A2203" s="4" t="s">
        <v>591</v>
      </c>
      <c r="B2203" s="4" t="s">
        <v>748</v>
      </c>
      <c r="C2203" s="17">
        <v>199.97614078000001</v>
      </c>
      <c r="D2203" s="17">
        <v>1.9124778185</v>
      </c>
      <c r="E2203" s="17">
        <v>4.2320477544999999</v>
      </c>
      <c r="F2203" s="17">
        <v>7.6002622295000002</v>
      </c>
      <c r="G2203" s="17">
        <v>2.7392334011999999</v>
      </c>
      <c r="H2203" s="17">
        <v>5.4876295153000001</v>
      </c>
      <c r="I2203" s="17">
        <v>9.5083951266</v>
      </c>
      <c r="J2203" s="17">
        <v>5.1917819314999996</v>
      </c>
      <c r="K2203" s="17">
        <v>3.8809270324999998</v>
      </c>
      <c r="L2203" s="17">
        <v>9.4541189619000008</v>
      </c>
      <c r="M2203" s="17">
        <v>66.462344388000005</v>
      </c>
      <c r="N2203" s="17">
        <v>33.784696359000002</v>
      </c>
      <c r="O2203" s="17">
        <v>19.426691873999999</v>
      </c>
      <c r="P2203" s="17">
        <v>22.589522327000001</v>
      </c>
      <c r="Q2203" s="17">
        <v>7.7060120665999996</v>
      </c>
      <c r="R2203" s="17">
        <v>16.484021204000001</v>
      </c>
      <c r="S2203" s="17">
        <v>20.187806573</v>
      </c>
      <c r="T2203" s="17">
        <v>49.722226267000003</v>
      </c>
      <c r="V2203" s="120"/>
      <c r="X2203" s="111"/>
      <c r="Y2203" s="111"/>
      <c r="Z2203" s="111"/>
      <c r="AA2203" s="111"/>
      <c r="AB2203" s="111"/>
      <c r="AC2203" s="111"/>
      <c r="AD2203" s="111"/>
      <c r="AE2203" s="111"/>
      <c r="AF2203" s="111"/>
      <c r="AG2203" s="111"/>
      <c r="AH2203" s="111"/>
      <c r="AI2203" s="111"/>
      <c r="AJ2203" s="111"/>
      <c r="AK2203" s="111"/>
      <c r="AL2203" s="111"/>
      <c r="AM2203" s="111"/>
      <c r="AN2203" s="111"/>
      <c r="AW2203" s="4" t="s">
        <v>591</v>
      </c>
      <c r="AX2203" s="4">
        <v>2031</v>
      </c>
      <c r="AY2203" s="17">
        <v>199.97614078000001</v>
      </c>
      <c r="AZ2203" s="17">
        <v>1.9124778185</v>
      </c>
      <c r="BA2203" s="17">
        <v>4.2320477544999999</v>
      </c>
      <c r="BB2203" s="17">
        <v>7.6002622295000002</v>
      </c>
      <c r="BC2203" s="17">
        <v>2.7392334011999999</v>
      </c>
      <c r="BD2203" s="17">
        <v>5.4876295153000001</v>
      </c>
      <c r="BE2203" s="17">
        <v>9.5083951266</v>
      </c>
      <c r="BF2203" s="17">
        <v>5.1917819314999996</v>
      </c>
      <c r="BG2203" s="17">
        <v>3.8809270324999998</v>
      </c>
      <c r="BH2203" s="17">
        <v>9.4541189619000008</v>
      </c>
      <c r="BI2203" s="17">
        <v>66.462344388000005</v>
      </c>
      <c r="BJ2203" s="17">
        <v>33.784696359000002</v>
      </c>
      <c r="BK2203" s="17">
        <v>19.426691873999999</v>
      </c>
      <c r="BL2203" s="17">
        <v>22.589522327000001</v>
      </c>
      <c r="BM2203" s="17">
        <v>7.7060120665999996</v>
      </c>
      <c r="BN2203" s="17">
        <v>16.484021204000001</v>
      </c>
      <c r="BO2203" s="17">
        <v>20.187806573</v>
      </c>
      <c r="BP2203" s="17">
        <v>49.722226267000003</v>
      </c>
    </row>
    <row r="2204" spans="1:68" ht="15" x14ac:dyDescent="0.25">
      <c r="A2204" s="4" t="s">
        <v>591</v>
      </c>
      <c r="B2204" s="4" t="s">
        <v>749</v>
      </c>
      <c r="C2204" s="17">
        <v>197.26661580000001</v>
      </c>
      <c r="D2204" s="17">
        <v>1.7057620407</v>
      </c>
      <c r="E2204" s="17">
        <v>3.7338901027000002</v>
      </c>
      <c r="F2204" s="17">
        <v>6.8793149286000004</v>
      </c>
      <c r="G2204" s="17">
        <v>2.6223263798000001</v>
      </c>
      <c r="H2204" s="17">
        <v>6.1086371229000003</v>
      </c>
      <c r="I2204" s="17">
        <v>7.6457155362</v>
      </c>
      <c r="J2204" s="17">
        <v>7.6686331755000001</v>
      </c>
      <c r="K2204" s="17">
        <v>2.8054641511999998</v>
      </c>
      <c r="L2204" s="17">
        <v>9.2843292065000007</v>
      </c>
      <c r="M2204" s="17">
        <v>66.857204984999996</v>
      </c>
      <c r="N2204" s="17">
        <v>34.092637951999997</v>
      </c>
      <c r="O2204" s="17">
        <v>19.021738034999998</v>
      </c>
      <c r="P2204" s="17">
        <v>20.523594339999999</v>
      </c>
      <c r="Q2204" s="17">
        <v>8.3173678409999994</v>
      </c>
      <c r="R2204" s="17">
        <v>14.941293452</v>
      </c>
      <c r="S2204" s="17">
        <v>21.422985834999999</v>
      </c>
      <c r="T2204" s="17">
        <v>47.862700214999997</v>
      </c>
      <c r="V2204" s="120"/>
      <c r="X2204" s="111"/>
      <c r="Y2204" s="111"/>
      <c r="Z2204" s="111"/>
      <c r="AA2204" s="111"/>
      <c r="AB2204" s="111"/>
      <c r="AC2204" s="111"/>
      <c r="AD2204" s="111"/>
      <c r="AE2204" s="111"/>
      <c r="AF2204" s="111"/>
      <c r="AG2204" s="111"/>
      <c r="AH2204" s="111"/>
      <c r="AI2204" s="111"/>
      <c r="AJ2204" s="111"/>
      <c r="AK2204" s="111"/>
      <c r="AL2204" s="111"/>
      <c r="AM2204" s="111"/>
      <c r="AN2204" s="111"/>
      <c r="AW2204" s="4" t="s">
        <v>591</v>
      </c>
      <c r="AX2204" s="4">
        <v>2032</v>
      </c>
      <c r="AY2204" s="17">
        <v>197.26661580000001</v>
      </c>
      <c r="AZ2204" s="17">
        <v>1.7057620407</v>
      </c>
      <c r="BA2204" s="17">
        <v>3.7338901027000002</v>
      </c>
      <c r="BB2204" s="17">
        <v>6.8793149286000004</v>
      </c>
      <c r="BC2204" s="17">
        <v>2.6223263798000001</v>
      </c>
      <c r="BD2204" s="17">
        <v>6.1086371229000003</v>
      </c>
      <c r="BE2204" s="17">
        <v>7.6457155362</v>
      </c>
      <c r="BF2204" s="17">
        <v>7.6686331755000001</v>
      </c>
      <c r="BG2204" s="17">
        <v>2.8054641511999998</v>
      </c>
      <c r="BH2204" s="17">
        <v>9.2843292065000007</v>
      </c>
      <c r="BI2204" s="17">
        <v>66.857204984999996</v>
      </c>
      <c r="BJ2204" s="17">
        <v>34.092637951999997</v>
      </c>
      <c r="BK2204" s="17">
        <v>19.021738034999998</v>
      </c>
      <c r="BL2204" s="17">
        <v>20.523594339999999</v>
      </c>
      <c r="BM2204" s="17">
        <v>8.3173678409999994</v>
      </c>
      <c r="BN2204" s="17">
        <v>14.941293452</v>
      </c>
      <c r="BO2204" s="17">
        <v>21.422985834999999</v>
      </c>
      <c r="BP2204" s="17">
        <v>47.862700214999997</v>
      </c>
    </row>
    <row r="2205" spans="1:68" ht="15" x14ac:dyDescent="0.25">
      <c r="A2205" s="4" t="s">
        <v>591</v>
      </c>
      <c r="B2205" s="4" t="s">
        <v>750</v>
      </c>
      <c r="C2205" s="17">
        <v>193.20785114</v>
      </c>
      <c r="D2205" s="17">
        <v>1.5086164660000001</v>
      </c>
      <c r="E2205" s="17">
        <v>3.2897794167000001</v>
      </c>
      <c r="F2205" s="17">
        <v>6.0978783448999998</v>
      </c>
      <c r="G2205" s="17">
        <v>2.4158911041</v>
      </c>
      <c r="H2205" s="17">
        <v>5.2122383371999996</v>
      </c>
      <c r="I2205" s="17">
        <v>9.8157755436999992</v>
      </c>
      <c r="J2205" s="17">
        <v>5.7402726127000001</v>
      </c>
      <c r="K2205" s="17">
        <v>5.1017680923000004</v>
      </c>
      <c r="L2205" s="17">
        <v>8.4437976610999996</v>
      </c>
      <c r="M2205" s="17">
        <v>66.382513090000003</v>
      </c>
      <c r="N2205" s="17">
        <v>34.139310934999997</v>
      </c>
      <c r="O2205" s="17">
        <v>17.025637385</v>
      </c>
      <c r="P2205" s="17">
        <v>18.465767144000001</v>
      </c>
      <c r="Q2205" s="17">
        <v>9.5686050077000004</v>
      </c>
      <c r="R2205" s="17">
        <v>13.312165331999999</v>
      </c>
      <c r="S2205" s="17">
        <v>20.768286494000002</v>
      </c>
      <c r="T2205" s="17">
        <v>45.060009536999999</v>
      </c>
      <c r="V2205" s="120"/>
      <c r="X2205" s="111"/>
      <c r="Y2205" s="111"/>
      <c r="Z2205" s="111"/>
      <c r="AA2205" s="111"/>
      <c r="AB2205" s="111"/>
      <c r="AC2205" s="111"/>
      <c r="AD2205" s="111"/>
      <c r="AE2205" s="111"/>
      <c r="AF2205" s="111"/>
      <c r="AG2205" s="111"/>
      <c r="AH2205" s="111"/>
      <c r="AI2205" s="111"/>
      <c r="AJ2205" s="111"/>
      <c r="AK2205" s="111"/>
      <c r="AL2205" s="111"/>
      <c r="AM2205" s="111"/>
      <c r="AN2205" s="111"/>
      <c r="AW2205" s="4" t="s">
        <v>591</v>
      </c>
      <c r="AX2205" s="4">
        <v>2033</v>
      </c>
      <c r="AY2205" s="17">
        <v>193.20785114</v>
      </c>
      <c r="AZ2205" s="17">
        <v>1.5086164660000001</v>
      </c>
      <c r="BA2205" s="17">
        <v>3.2897794167000001</v>
      </c>
      <c r="BB2205" s="17">
        <v>6.0978783448999998</v>
      </c>
      <c r="BC2205" s="17">
        <v>2.4158911041</v>
      </c>
      <c r="BD2205" s="17">
        <v>5.2122383371999996</v>
      </c>
      <c r="BE2205" s="17">
        <v>9.8157755436999992</v>
      </c>
      <c r="BF2205" s="17">
        <v>5.7402726127000001</v>
      </c>
      <c r="BG2205" s="17">
        <v>5.1017680923000004</v>
      </c>
      <c r="BH2205" s="17">
        <v>8.4437976610999996</v>
      </c>
      <c r="BI2205" s="17">
        <v>66.382513090000003</v>
      </c>
      <c r="BJ2205" s="17">
        <v>34.139310934999997</v>
      </c>
      <c r="BK2205" s="17">
        <v>17.025637385</v>
      </c>
      <c r="BL2205" s="17">
        <v>18.465767144000001</v>
      </c>
      <c r="BM2205" s="17">
        <v>9.5686050077000004</v>
      </c>
      <c r="BN2205" s="17">
        <v>13.312165331999999</v>
      </c>
      <c r="BO2205" s="17">
        <v>20.768286494000002</v>
      </c>
      <c r="BP2205" s="17">
        <v>45.060009536999999</v>
      </c>
    </row>
    <row r="2206" spans="1:68" ht="15" x14ac:dyDescent="0.25">
      <c r="A2206" s="4" t="s">
        <v>591</v>
      </c>
      <c r="B2206" s="4" t="s">
        <v>751</v>
      </c>
      <c r="C2206" s="17">
        <v>190.81524823999999</v>
      </c>
      <c r="D2206" s="17">
        <v>1.3570076139</v>
      </c>
      <c r="E2206" s="17">
        <v>2.9482487175999998</v>
      </c>
      <c r="F2206" s="17">
        <v>5.4050749924000003</v>
      </c>
      <c r="G2206" s="17">
        <v>2.1886716434000002</v>
      </c>
      <c r="H2206" s="17">
        <v>4.9173682706999999</v>
      </c>
      <c r="I2206" s="17">
        <v>10.104048404</v>
      </c>
      <c r="J2206" s="17">
        <v>6.7615558165999996</v>
      </c>
      <c r="K2206" s="17">
        <v>4.9885208753999999</v>
      </c>
      <c r="L2206" s="17">
        <v>6.9050574554999997</v>
      </c>
      <c r="M2206" s="17">
        <v>64.751613817999996</v>
      </c>
      <c r="N2206" s="17">
        <v>36.414987539999998</v>
      </c>
      <c r="O2206" s="17">
        <v>15.994741400000001</v>
      </c>
      <c r="P2206" s="17">
        <v>17.922551525999999</v>
      </c>
      <c r="Q2206" s="17">
        <v>10.155800169999999</v>
      </c>
      <c r="R2206" s="17">
        <v>11.899002966999999</v>
      </c>
      <c r="S2206" s="17">
        <v>21.782972490999999</v>
      </c>
      <c r="T2206" s="17">
        <v>44.073093096000001</v>
      </c>
      <c r="V2206" s="120"/>
      <c r="X2206" s="111"/>
      <c r="Y2206" s="111"/>
      <c r="Z2206" s="111"/>
      <c r="AA2206" s="111"/>
      <c r="AB2206" s="111"/>
      <c r="AC2206" s="111"/>
      <c r="AD2206" s="111"/>
      <c r="AE2206" s="111"/>
      <c r="AF2206" s="111"/>
      <c r="AG2206" s="111"/>
      <c r="AH2206" s="111"/>
      <c r="AI2206" s="111"/>
      <c r="AJ2206" s="111"/>
      <c r="AK2206" s="111"/>
      <c r="AL2206" s="111"/>
      <c r="AM2206" s="111"/>
      <c r="AN2206" s="111"/>
      <c r="AW2206" s="4" t="s">
        <v>591</v>
      </c>
      <c r="AX2206" s="4">
        <v>2034</v>
      </c>
      <c r="AY2206" s="17">
        <v>190.81524823999999</v>
      </c>
      <c r="AZ2206" s="17">
        <v>1.3570076139</v>
      </c>
      <c r="BA2206" s="17">
        <v>2.9482487175999998</v>
      </c>
      <c r="BB2206" s="17">
        <v>5.4050749924000003</v>
      </c>
      <c r="BC2206" s="17">
        <v>2.1886716434000002</v>
      </c>
      <c r="BD2206" s="17">
        <v>4.9173682706999999</v>
      </c>
      <c r="BE2206" s="17">
        <v>10.104048404</v>
      </c>
      <c r="BF2206" s="17">
        <v>6.7615558165999996</v>
      </c>
      <c r="BG2206" s="17">
        <v>4.9885208753999999</v>
      </c>
      <c r="BH2206" s="17">
        <v>6.9050574554999997</v>
      </c>
      <c r="BI2206" s="17">
        <v>64.751613817999996</v>
      </c>
      <c r="BJ2206" s="17">
        <v>36.414987539999998</v>
      </c>
      <c r="BK2206" s="17">
        <v>15.994741400000001</v>
      </c>
      <c r="BL2206" s="17">
        <v>17.922551525999999</v>
      </c>
      <c r="BM2206" s="17">
        <v>10.155800169999999</v>
      </c>
      <c r="BN2206" s="17">
        <v>11.899002966999999</v>
      </c>
      <c r="BO2206" s="17">
        <v>21.782972490999999</v>
      </c>
      <c r="BP2206" s="17">
        <v>44.073093096000001</v>
      </c>
    </row>
    <row r="2207" spans="1:68" ht="15" x14ac:dyDescent="0.25">
      <c r="A2207" s="4" t="s">
        <v>591</v>
      </c>
      <c r="B2207" s="4" t="s">
        <v>752</v>
      </c>
      <c r="C2207" s="17">
        <v>186.84567928999999</v>
      </c>
      <c r="D2207" s="17">
        <v>1.2249538611999999</v>
      </c>
      <c r="E2207" s="17">
        <v>2.6165287318999999</v>
      </c>
      <c r="F2207" s="17">
        <v>4.7690178677999997</v>
      </c>
      <c r="G2207" s="17">
        <v>1.9361855622999999</v>
      </c>
      <c r="H2207" s="17">
        <v>4.4938048087000002</v>
      </c>
      <c r="I2207" s="17">
        <v>10.126836255000001</v>
      </c>
      <c r="J2207" s="17">
        <v>5.4622897516000002</v>
      </c>
      <c r="K2207" s="17">
        <v>7.2439222285999998</v>
      </c>
      <c r="L2207" s="17">
        <v>7.4494806670999996</v>
      </c>
      <c r="M2207" s="17">
        <v>62.774807400999997</v>
      </c>
      <c r="N2207" s="17">
        <v>33.199301425000002</v>
      </c>
      <c r="O2207" s="17">
        <v>16.844243539000001</v>
      </c>
      <c r="P2207" s="17">
        <v>17.021421079</v>
      </c>
      <c r="Q2207" s="17">
        <v>11.682886108</v>
      </c>
      <c r="R2207" s="17">
        <v>10.546686022999999</v>
      </c>
      <c r="S2207" s="17">
        <v>20.082930816000001</v>
      </c>
      <c r="T2207" s="17">
        <v>45.548550726000002</v>
      </c>
      <c r="V2207" s="120"/>
      <c r="X2207" s="111"/>
      <c r="Y2207" s="111"/>
      <c r="Z2207" s="111"/>
      <c r="AA2207" s="111"/>
      <c r="AB2207" s="111"/>
      <c r="AC2207" s="111"/>
      <c r="AD2207" s="111"/>
      <c r="AE2207" s="111"/>
      <c r="AF2207" s="111"/>
      <c r="AG2207" s="111"/>
      <c r="AH2207" s="111"/>
      <c r="AI2207" s="111"/>
      <c r="AJ2207" s="111"/>
      <c r="AK2207" s="111"/>
      <c r="AL2207" s="111"/>
      <c r="AM2207" s="111"/>
      <c r="AN2207" s="111"/>
      <c r="AW2207" s="4" t="s">
        <v>591</v>
      </c>
      <c r="AX2207" s="4">
        <v>2035</v>
      </c>
      <c r="AY2207" s="17">
        <v>186.84567928999999</v>
      </c>
      <c r="AZ2207" s="17">
        <v>1.2249538611999999</v>
      </c>
      <c r="BA2207" s="17">
        <v>2.6165287318999999</v>
      </c>
      <c r="BB2207" s="17">
        <v>4.7690178677999997</v>
      </c>
      <c r="BC2207" s="17">
        <v>1.9361855622999999</v>
      </c>
      <c r="BD2207" s="17">
        <v>4.4938048087000002</v>
      </c>
      <c r="BE2207" s="17">
        <v>10.126836255000001</v>
      </c>
      <c r="BF2207" s="17">
        <v>5.4622897516000002</v>
      </c>
      <c r="BG2207" s="17">
        <v>7.2439222285999998</v>
      </c>
      <c r="BH2207" s="17">
        <v>7.4494806670999996</v>
      </c>
      <c r="BI2207" s="17">
        <v>62.774807400999997</v>
      </c>
      <c r="BJ2207" s="17">
        <v>33.199301425000002</v>
      </c>
      <c r="BK2207" s="17">
        <v>16.844243539000001</v>
      </c>
      <c r="BL2207" s="17">
        <v>17.021421079</v>
      </c>
      <c r="BM2207" s="17">
        <v>11.682886108</v>
      </c>
      <c r="BN2207" s="17">
        <v>10.546686022999999</v>
      </c>
      <c r="BO2207" s="17">
        <v>20.082930816000001</v>
      </c>
      <c r="BP2207" s="17">
        <v>45.548550726000002</v>
      </c>
    </row>
    <row r="2208" spans="1:68" ht="15" x14ac:dyDescent="0.25">
      <c r="A2208" s="4" t="s">
        <v>591</v>
      </c>
      <c r="B2208" s="4" t="s">
        <v>753</v>
      </c>
      <c r="C2208" s="17">
        <v>182.78388772</v>
      </c>
      <c r="D2208" s="17">
        <v>1.1210358496999999</v>
      </c>
      <c r="E2208" s="17">
        <v>2.3340103602000002</v>
      </c>
      <c r="F2208" s="17">
        <v>4.2139519783999999</v>
      </c>
      <c r="G2208" s="17">
        <v>1.6992815933000001</v>
      </c>
      <c r="H2208" s="17">
        <v>4.0151692035000002</v>
      </c>
      <c r="I2208" s="17">
        <v>10.421268736</v>
      </c>
      <c r="J2208" s="17">
        <v>6.2258706107000004</v>
      </c>
      <c r="K2208" s="17">
        <v>5.44031018</v>
      </c>
      <c r="L2208" s="17">
        <v>8.6547224799000002</v>
      </c>
      <c r="M2208" s="17">
        <v>58.982569198999997</v>
      </c>
      <c r="N2208" s="17">
        <v>34.974795497000002</v>
      </c>
      <c r="O2208" s="17">
        <v>16.541523236</v>
      </c>
      <c r="P2208" s="17">
        <v>17.933159490000001</v>
      </c>
      <c r="Q2208" s="17">
        <v>10.226219304000001</v>
      </c>
      <c r="R2208" s="17">
        <v>9.3682797816000001</v>
      </c>
      <c r="S2208" s="17">
        <v>20.662308549999999</v>
      </c>
      <c r="T2208" s="17">
        <v>44.700902030000002</v>
      </c>
      <c r="V2208" s="120"/>
      <c r="X2208" s="111"/>
      <c r="Y2208" s="111"/>
      <c r="Z2208" s="111"/>
      <c r="AA2208" s="111"/>
      <c r="AB2208" s="111"/>
      <c r="AC2208" s="111"/>
      <c r="AD2208" s="111"/>
      <c r="AE2208" s="111"/>
      <c r="AF2208" s="111"/>
      <c r="AG2208" s="111"/>
      <c r="AH2208" s="111"/>
      <c r="AI2208" s="111"/>
      <c r="AJ2208" s="111"/>
      <c r="AK2208" s="111"/>
      <c r="AL2208" s="111"/>
      <c r="AM2208" s="111"/>
      <c r="AN2208" s="111"/>
      <c r="AW2208" s="4" t="s">
        <v>591</v>
      </c>
      <c r="AX2208" s="4">
        <v>2036</v>
      </c>
      <c r="AY2208" s="17">
        <v>182.78388772</v>
      </c>
      <c r="AZ2208" s="17">
        <v>1.1210358496999999</v>
      </c>
      <c r="BA2208" s="17">
        <v>2.3340103602000002</v>
      </c>
      <c r="BB2208" s="17">
        <v>4.2139519783999999</v>
      </c>
      <c r="BC2208" s="17">
        <v>1.6992815933000001</v>
      </c>
      <c r="BD2208" s="17">
        <v>4.0151692035000002</v>
      </c>
      <c r="BE2208" s="17">
        <v>10.421268736</v>
      </c>
      <c r="BF2208" s="17">
        <v>6.2258706107000004</v>
      </c>
      <c r="BG2208" s="17">
        <v>5.44031018</v>
      </c>
      <c r="BH2208" s="17">
        <v>8.6547224799000002</v>
      </c>
      <c r="BI2208" s="17">
        <v>58.982569198999997</v>
      </c>
      <c r="BJ2208" s="17">
        <v>34.974795497000002</v>
      </c>
      <c r="BK2208" s="17">
        <v>16.541523236</v>
      </c>
      <c r="BL2208" s="17">
        <v>17.933159490000001</v>
      </c>
      <c r="BM2208" s="17">
        <v>10.226219304000001</v>
      </c>
      <c r="BN2208" s="17">
        <v>9.3682797816000001</v>
      </c>
      <c r="BO2208" s="17">
        <v>20.662308549999999</v>
      </c>
      <c r="BP2208" s="17">
        <v>44.700902030000002</v>
      </c>
    </row>
    <row r="2209" spans="1:68" ht="15" x14ac:dyDescent="0.25">
      <c r="A2209" s="4" t="s">
        <v>591</v>
      </c>
      <c r="B2209" s="4" t="s">
        <v>754</v>
      </c>
      <c r="C2209" s="17">
        <v>178.81496618</v>
      </c>
      <c r="D2209" s="17">
        <v>1.0523475966</v>
      </c>
      <c r="E2209" s="17">
        <v>2.1162770287999999</v>
      </c>
      <c r="F2209" s="17">
        <v>3.7306406829999998</v>
      </c>
      <c r="G2209" s="17">
        <v>1.496326636</v>
      </c>
      <c r="H2209" s="17">
        <v>3.5381052516999998</v>
      </c>
      <c r="I2209" s="17">
        <v>9.2204722740000005</v>
      </c>
      <c r="J2209" s="17">
        <v>7.1768886072000004</v>
      </c>
      <c r="K2209" s="17">
        <v>6.3300504403</v>
      </c>
      <c r="L2209" s="17">
        <v>8.3196985779000006</v>
      </c>
      <c r="M2209" s="17">
        <v>57.140087156</v>
      </c>
      <c r="N2209" s="17">
        <v>33.494138376999999</v>
      </c>
      <c r="O2209" s="17">
        <v>18.457528611000001</v>
      </c>
      <c r="P2209" s="17">
        <v>16.116388537999999</v>
      </c>
      <c r="Q2209" s="17">
        <v>10.626016398999999</v>
      </c>
      <c r="R2209" s="17">
        <v>8.3955919444999996</v>
      </c>
      <c r="S2209" s="17">
        <v>19.935466132999998</v>
      </c>
      <c r="T2209" s="17">
        <v>45.199933547999997</v>
      </c>
      <c r="V2209" s="120"/>
      <c r="X2209" s="111"/>
      <c r="Y2209" s="111"/>
      <c r="Z2209" s="111"/>
      <c r="AA2209" s="111"/>
      <c r="AB2209" s="111"/>
      <c r="AC2209" s="111"/>
      <c r="AD2209" s="111"/>
      <c r="AE2209" s="111"/>
      <c r="AF2209" s="111"/>
      <c r="AG2209" s="111"/>
      <c r="AH2209" s="111"/>
      <c r="AI2209" s="111"/>
      <c r="AJ2209" s="111"/>
      <c r="AK2209" s="111"/>
      <c r="AL2209" s="111"/>
      <c r="AM2209" s="111"/>
      <c r="AN2209" s="111"/>
      <c r="AW2209" s="4" t="s">
        <v>591</v>
      </c>
      <c r="AX2209" s="4">
        <v>2037</v>
      </c>
      <c r="AY2209" s="17">
        <v>178.81496618</v>
      </c>
      <c r="AZ2209" s="17">
        <v>1.0523475966</v>
      </c>
      <c r="BA2209" s="17">
        <v>2.1162770287999999</v>
      </c>
      <c r="BB2209" s="17">
        <v>3.7306406829999998</v>
      </c>
      <c r="BC2209" s="17">
        <v>1.496326636</v>
      </c>
      <c r="BD2209" s="17">
        <v>3.5381052516999998</v>
      </c>
      <c r="BE2209" s="17">
        <v>9.2204722740000005</v>
      </c>
      <c r="BF2209" s="17">
        <v>7.1768886072000004</v>
      </c>
      <c r="BG2209" s="17">
        <v>6.3300504403</v>
      </c>
      <c r="BH2209" s="17">
        <v>8.3196985779000006</v>
      </c>
      <c r="BI2209" s="17">
        <v>57.140087156</v>
      </c>
      <c r="BJ2209" s="17">
        <v>33.494138376999999</v>
      </c>
      <c r="BK2209" s="17">
        <v>18.457528611000001</v>
      </c>
      <c r="BL2209" s="17">
        <v>16.116388537999999</v>
      </c>
      <c r="BM2209" s="17">
        <v>10.626016398999999</v>
      </c>
      <c r="BN2209" s="17">
        <v>8.3955919444999996</v>
      </c>
      <c r="BO2209" s="17">
        <v>19.935466132999998</v>
      </c>
      <c r="BP2209" s="17">
        <v>45.199933547999997</v>
      </c>
    </row>
    <row r="2210" spans="1:68" ht="15" x14ac:dyDescent="0.25">
      <c r="A2210" s="4" t="s">
        <v>591</v>
      </c>
      <c r="B2210" s="4" t="s">
        <v>755</v>
      </c>
      <c r="C2210" s="17">
        <v>174.94222579999999</v>
      </c>
      <c r="D2210" s="17">
        <v>1.0070114053000001</v>
      </c>
      <c r="E2210" s="17">
        <v>1.9592032551</v>
      </c>
      <c r="F2210" s="17">
        <v>3.3142937406000001</v>
      </c>
      <c r="G2210" s="17">
        <v>1.3249073748</v>
      </c>
      <c r="H2210" s="17">
        <v>3.1092359258000002</v>
      </c>
      <c r="I2210" s="17">
        <v>8.4709281130999994</v>
      </c>
      <c r="J2210" s="17">
        <v>7.2992976042000004</v>
      </c>
      <c r="K2210" s="17">
        <v>5.2496324195000001</v>
      </c>
      <c r="L2210" s="17">
        <v>9.1500444737999995</v>
      </c>
      <c r="M2210" s="17">
        <v>55.287848891000003</v>
      </c>
      <c r="N2210" s="17">
        <v>33.867232102000003</v>
      </c>
      <c r="O2210" s="17">
        <v>19.502108079999999</v>
      </c>
      <c r="P2210" s="17">
        <v>15.078590139999999</v>
      </c>
      <c r="Q2210" s="17">
        <v>10.321892276</v>
      </c>
      <c r="R2210" s="17">
        <v>7.6054157758000001</v>
      </c>
      <c r="S2210" s="17">
        <v>18.879461642999999</v>
      </c>
      <c r="T2210" s="17">
        <v>44.902590496000002</v>
      </c>
      <c r="V2210" s="120"/>
      <c r="X2210" s="111"/>
      <c r="Y2210" s="111"/>
      <c r="Z2210" s="111"/>
      <c r="AA2210" s="111"/>
      <c r="AB2210" s="111"/>
      <c r="AC2210" s="111"/>
      <c r="AD2210" s="111"/>
      <c r="AE2210" s="111"/>
      <c r="AF2210" s="111"/>
      <c r="AG2210" s="111"/>
      <c r="AH2210" s="111"/>
      <c r="AI2210" s="111"/>
      <c r="AJ2210" s="111"/>
      <c r="AK2210" s="111"/>
      <c r="AL2210" s="111"/>
      <c r="AM2210" s="111"/>
      <c r="AN2210" s="111"/>
      <c r="AW2210" s="4" t="s">
        <v>591</v>
      </c>
      <c r="AX2210" s="4">
        <v>2038</v>
      </c>
      <c r="AY2210" s="17">
        <v>174.94222579999999</v>
      </c>
      <c r="AZ2210" s="17">
        <v>1.0070114053000001</v>
      </c>
      <c r="BA2210" s="17">
        <v>1.9592032551</v>
      </c>
      <c r="BB2210" s="17">
        <v>3.3142937406000001</v>
      </c>
      <c r="BC2210" s="17">
        <v>1.3249073748</v>
      </c>
      <c r="BD2210" s="17">
        <v>3.1092359258000002</v>
      </c>
      <c r="BE2210" s="17">
        <v>8.4709281130999994</v>
      </c>
      <c r="BF2210" s="17">
        <v>7.2992976042000004</v>
      </c>
      <c r="BG2210" s="17">
        <v>5.2496324195000001</v>
      </c>
      <c r="BH2210" s="17">
        <v>9.1500444737999995</v>
      </c>
      <c r="BI2210" s="17">
        <v>55.287848891000003</v>
      </c>
      <c r="BJ2210" s="17">
        <v>33.867232102000003</v>
      </c>
      <c r="BK2210" s="17">
        <v>19.502108079999999</v>
      </c>
      <c r="BL2210" s="17">
        <v>15.078590139999999</v>
      </c>
      <c r="BM2210" s="17">
        <v>10.321892276</v>
      </c>
      <c r="BN2210" s="17">
        <v>7.6054157758000001</v>
      </c>
      <c r="BO2210" s="17">
        <v>18.879461642999999</v>
      </c>
      <c r="BP2210" s="17">
        <v>44.902590496000002</v>
      </c>
    </row>
    <row r="2211" spans="1:68" ht="15" x14ac:dyDescent="0.25">
      <c r="A2211" s="4" t="s">
        <v>591</v>
      </c>
      <c r="B2211" s="4" t="s">
        <v>756</v>
      </c>
      <c r="C2211" s="17">
        <v>171.15942282</v>
      </c>
      <c r="D2211" s="17">
        <v>0.98221062390000002</v>
      </c>
      <c r="E2211" s="17">
        <v>1.8567127672999999</v>
      </c>
      <c r="F2211" s="17">
        <v>2.9743795213999999</v>
      </c>
      <c r="G2211" s="17">
        <v>1.1710327312</v>
      </c>
      <c r="H2211" s="17">
        <v>2.7441295452999999</v>
      </c>
      <c r="I2211" s="17">
        <v>7.6126000482</v>
      </c>
      <c r="J2211" s="17">
        <v>7.7805857676999999</v>
      </c>
      <c r="K2211" s="17">
        <v>5.9326887113</v>
      </c>
      <c r="L2211" s="17">
        <v>9.5251725169999997</v>
      </c>
      <c r="M2211" s="17">
        <v>52.850441875000001</v>
      </c>
      <c r="N2211" s="17">
        <v>34.049942805999997</v>
      </c>
      <c r="O2211" s="17">
        <v>18.280859972999998</v>
      </c>
      <c r="P2211" s="17">
        <v>14.778281093</v>
      </c>
      <c r="Q2211" s="17">
        <v>10.620384838</v>
      </c>
      <c r="R2211" s="17">
        <v>6.9843356436999997</v>
      </c>
      <c r="S2211" s="17">
        <v>18.137315360999999</v>
      </c>
      <c r="T2211" s="17">
        <v>43.679525904000002</v>
      </c>
      <c r="V2211" s="120"/>
      <c r="X2211" s="111"/>
      <c r="Y2211" s="111"/>
      <c r="Z2211" s="111"/>
      <c r="AA2211" s="111"/>
      <c r="AB2211" s="111"/>
      <c r="AC2211" s="111"/>
      <c r="AD2211" s="111"/>
      <c r="AE2211" s="111"/>
      <c r="AF2211" s="111"/>
      <c r="AG2211" s="111"/>
      <c r="AH2211" s="111"/>
      <c r="AI2211" s="111"/>
      <c r="AJ2211" s="111"/>
      <c r="AK2211" s="111"/>
      <c r="AL2211" s="111"/>
      <c r="AM2211" s="111"/>
      <c r="AN2211" s="111"/>
      <c r="AW2211" s="4" t="s">
        <v>591</v>
      </c>
      <c r="AX2211" s="4">
        <v>2039</v>
      </c>
      <c r="AY2211" s="17">
        <v>171.15942282</v>
      </c>
      <c r="AZ2211" s="17">
        <v>0.98221062390000002</v>
      </c>
      <c r="BA2211" s="17">
        <v>1.8567127672999999</v>
      </c>
      <c r="BB2211" s="17">
        <v>2.9743795213999999</v>
      </c>
      <c r="BC2211" s="17">
        <v>1.1710327312</v>
      </c>
      <c r="BD2211" s="17">
        <v>2.7441295452999999</v>
      </c>
      <c r="BE2211" s="17">
        <v>7.6126000482</v>
      </c>
      <c r="BF2211" s="17">
        <v>7.7805857676999999</v>
      </c>
      <c r="BG2211" s="17">
        <v>5.9326887113</v>
      </c>
      <c r="BH2211" s="17">
        <v>9.5251725169999997</v>
      </c>
      <c r="BI2211" s="17">
        <v>52.850441875000001</v>
      </c>
      <c r="BJ2211" s="17">
        <v>34.049942805999997</v>
      </c>
      <c r="BK2211" s="17">
        <v>18.280859972999998</v>
      </c>
      <c r="BL2211" s="17">
        <v>14.778281093</v>
      </c>
      <c r="BM2211" s="17">
        <v>10.620384838</v>
      </c>
      <c r="BN2211" s="17">
        <v>6.9843356436999997</v>
      </c>
      <c r="BO2211" s="17">
        <v>18.137315360999999</v>
      </c>
      <c r="BP2211" s="17">
        <v>43.679525904000002</v>
      </c>
    </row>
    <row r="2212" spans="1:68" ht="15" x14ac:dyDescent="0.25">
      <c r="A2212" s="4" t="s">
        <v>469</v>
      </c>
      <c r="B2212" s="4" t="s">
        <v>741</v>
      </c>
      <c r="C2212" s="17">
        <v>52</v>
      </c>
      <c r="D2212" s="17">
        <v>0</v>
      </c>
      <c r="E2212" s="17">
        <v>0</v>
      </c>
      <c r="F2212" s="17">
        <v>1</v>
      </c>
      <c r="G2212" s="17">
        <v>1</v>
      </c>
      <c r="H2212" s="17">
        <v>1</v>
      </c>
      <c r="I2212" s="17">
        <v>0</v>
      </c>
      <c r="J2212" s="17">
        <v>0</v>
      </c>
      <c r="K2212" s="17">
        <v>1</v>
      </c>
      <c r="L2212" s="17">
        <v>9</v>
      </c>
      <c r="M2212" s="17">
        <v>23</v>
      </c>
      <c r="N2212" s="17">
        <v>6</v>
      </c>
      <c r="O2212" s="17">
        <v>6</v>
      </c>
      <c r="P2212" s="17">
        <v>3</v>
      </c>
      <c r="Q2212" s="17">
        <v>1</v>
      </c>
      <c r="R2212" s="17">
        <v>2</v>
      </c>
      <c r="S2212" s="17">
        <v>1</v>
      </c>
      <c r="T2212" s="17">
        <v>10</v>
      </c>
      <c r="V2212" s="120"/>
      <c r="X2212" s="111"/>
      <c r="Y2212" s="111"/>
      <c r="Z2212" s="111"/>
      <c r="AA2212" s="111"/>
      <c r="AB2212" s="111"/>
      <c r="AC2212" s="111"/>
      <c r="AD2212" s="111"/>
      <c r="AE2212" s="111"/>
      <c r="AF2212" s="111"/>
      <c r="AG2212" s="111"/>
      <c r="AH2212" s="111"/>
      <c r="AI2212" s="111"/>
      <c r="AJ2212" s="111"/>
      <c r="AK2212" s="111"/>
      <c r="AL2212" s="111"/>
      <c r="AM2212" s="111"/>
      <c r="AN2212" s="111"/>
      <c r="AW2212" s="4" t="s">
        <v>469</v>
      </c>
      <c r="AX2212" s="4">
        <v>2024</v>
      </c>
      <c r="AY2212" s="17">
        <v>52</v>
      </c>
      <c r="AZ2212" s="17">
        <v>0</v>
      </c>
      <c r="BA2212" s="17">
        <v>0</v>
      </c>
      <c r="BB2212" s="17">
        <v>1</v>
      </c>
      <c r="BC2212" s="17">
        <v>1</v>
      </c>
      <c r="BD2212" s="17">
        <v>1</v>
      </c>
      <c r="BE2212" s="17">
        <v>0</v>
      </c>
      <c r="BF2212" s="17">
        <v>0</v>
      </c>
      <c r="BG2212" s="17">
        <v>1</v>
      </c>
      <c r="BH2212" s="17">
        <v>9</v>
      </c>
      <c r="BI2212" s="17">
        <v>23</v>
      </c>
      <c r="BJ2212" s="17">
        <v>6</v>
      </c>
      <c r="BK2212" s="17">
        <v>6</v>
      </c>
      <c r="BL2212" s="17">
        <v>3</v>
      </c>
      <c r="BM2212" s="17">
        <v>1</v>
      </c>
      <c r="BN2212" s="17">
        <v>2</v>
      </c>
      <c r="BO2212" s="17">
        <v>1</v>
      </c>
      <c r="BP2212" s="17">
        <v>10</v>
      </c>
    </row>
    <row r="2213" spans="1:68" ht="15" x14ac:dyDescent="0.25">
      <c r="A2213" s="4" t="s">
        <v>469</v>
      </c>
      <c r="B2213" s="4" t="s">
        <v>742</v>
      </c>
      <c r="C2213" s="17">
        <v>51.380013865999999</v>
      </c>
      <c r="D2213" s="17">
        <v>1.3006780897000001</v>
      </c>
      <c r="E2213" s="17">
        <v>0.47613442900000003</v>
      </c>
      <c r="F2213" s="17">
        <v>1.4324145687000001</v>
      </c>
      <c r="G2213" s="17">
        <v>0.23238122410000001</v>
      </c>
      <c r="H2213" s="17">
        <v>1.1969280114</v>
      </c>
      <c r="I2213" s="17">
        <v>1.6840819655000001</v>
      </c>
      <c r="J2213" s="17">
        <v>0.7001448616</v>
      </c>
      <c r="K2213" s="17">
        <v>1.4748754474000001</v>
      </c>
      <c r="L2213" s="17">
        <v>4.8073917000000002</v>
      </c>
      <c r="M2213" s="17">
        <v>22.183408110999999</v>
      </c>
      <c r="N2213" s="17">
        <v>6.1449884264000003</v>
      </c>
      <c r="O2213" s="17">
        <v>5.9568029267</v>
      </c>
      <c r="P2213" s="17">
        <v>1.9858342792000001</v>
      </c>
      <c r="Q2213" s="17">
        <v>1.8039498253999999</v>
      </c>
      <c r="R2213" s="17">
        <v>3.4416083115</v>
      </c>
      <c r="S2213" s="17">
        <v>3.5811548384999998</v>
      </c>
      <c r="T2213" s="17">
        <v>9.7465870313000007</v>
      </c>
      <c r="V2213" s="120"/>
      <c r="X2213" s="111"/>
      <c r="Y2213" s="111"/>
      <c r="Z2213" s="111"/>
      <c r="AA2213" s="111"/>
      <c r="AB2213" s="111"/>
      <c r="AC2213" s="111"/>
      <c r="AD2213" s="111"/>
      <c r="AE2213" s="111"/>
      <c r="AF2213" s="111"/>
      <c r="AG2213" s="111"/>
      <c r="AH2213" s="111"/>
      <c r="AI2213" s="111"/>
      <c r="AJ2213" s="111"/>
      <c r="AK2213" s="111"/>
      <c r="AL2213" s="111"/>
      <c r="AM2213" s="111"/>
      <c r="AN2213" s="111"/>
      <c r="AW2213" s="4" t="s">
        <v>469</v>
      </c>
      <c r="AX2213" s="4">
        <v>2025</v>
      </c>
      <c r="AY2213" s="17">
        <v>51.380013865999999</v>
      </c>
      <c r="AZ2213" s="17">
        <v>1.3006780897000001</v>
      </c>
      <c r="BA2213" s="17">
        <v>0.47613442900000003</v>
      </c>
      <c r="BB2213" s="17">
        <v>1.4324145687000001</v>
      </c>
      <c r="BC2213" s="17">
        <v>0.23238122410000001</v>
      </c>
      <c r="BD2213" s="17">
        <v>1.1969280114</v>
      </c>
      <c r="BE2213" s="17">
        <v>1.6840819655000001</v>
      </c>
      <c r="BF2213" s="17">
        <v>0.7001448616</v>
      </c>
      <c r="BG2213" s="17">
        <v>1.4748754474000001</v>
      </c>
      <c r="BH2213" s="17">
        <v>4.8073917000000002</v>
      </c>
      <c r="BI2213" s="17">
        <v>22.183408110999999</v>
      </c>
      <c r="BJ2213" s="17">
        <v>6.1449884264000003</v>
      </c>
      <c r="BK2213" s="17">
        <v>5.9568029267</v>
      </c>
      <c r="BL2213" s="17">
        <v>1.9858342792000001</v>
      </c>
      <c r="BM2213" s="17">
        <v>1.8039498253999999</v>
      </c>
      <c r="BN2213" s="17">
        <v>3.4416083115</v>
      </c>
      <c r="BO2213" s="17">
        <v>3.5811548384999998</v>
      </c>
      <c r="BP2213" s="17">
        <v>9.7465870313000007</v>
      </c>
    </row>
    <row r="2214" spans="1:68" ht="15" x14ac:dyDescent="0.25">
      <c r="A2214" s="4" t="s">
        <v>469</v>
      </c>
      <c r="B2214" s="4" t="s">
        <v>743</v>
      </c>
      <c r="C2214" s="17">
        <v>58.605989901000001</v>
      </c>
      <c r="D2214" s="17">
        <v>1.2631855697000001</v>
      </c>
      <c r="E2214" s="17">
        <v>1.5447881043</v>
      </c>
      <c r="F2214" s="17">
        <v>1.5099754327999999</v>
      </c>
      <c r="G2214" s="17">
        <v>0.2671348134</v>
      </c>
      <c r="H2214" s="17">
        <v>1.2174238474000001</v>
      </c>
      <c r="I2214" s="17">
        <v>1.7389684832000001</v>
      </c>
      <c r="J2214" s="17">
        <v>0.78546457879999998</v>
      </c>
      <c r="K2214" s="17">
        <v>1.6430236273000001</v>
      </c>
      <c r="L2214" s="17">
        <v>5.0553439421000004</v>
      </c>
      <c r="M2214" s="17">
        <v>26.980323294000002</v>
      </c>
      <c r="N2214" s="17">
        <v>6.8171540328000004</v>
      </c>
      <c r="O2214" s="17">
        <v>5.1424596984999997</v>
      </c>
      <c r="P2214" s="17">
        <v>2.9874821405</v>
      </c>
      <c r="Q2214" s="17">
        <v>1.6532623369999999</v>
      </c>
      <c r="R2214" s="17">
        <v>4.5850839202999998</v>
      </c>
      <c r="S2214" s="17">
        <v>3.7418569094</v>
      </c>
      <c r="T2214" s="17">
        <v>9.7832041759999999</v>
      </c>
      <c r="V2214" s="120"/>
      <c r="X2214" s="111"/>
      <c r="Y2214" s="111"/>
      <c r="Z2214" s="111"/>
      <c r="AA2214" s="111"/>
      <c r="AB2214" s="111"/>
      <c r="AC2214" s="111"/>
      <c r="AD2214" s="111"/>
      <c r="AE2214" s="111"/>
      <c r="AF2214" s="111"/>
      <c r="AG2214" s="111"/>
      <c r="AH2214" s="111"/>
      <c r="AI2214" s="111"/>
      <c r="AJ2214" s="111"/>
      <c r="AK2214" s="111"/>
      <c r="AL2214" s="111"/>
      <c r="AM2214" s="111"/>
      <c r="AN2214" s="111"/>
      <c r="AW2214" s="4" t="s">
        <v>469</v>
      </c>
      <c r="AX2214" s="4">
        <v>2026</v>
      </c>
      <c r="AY2214" s="17">
        <v>58.605989901000001</v>
      </c>
      <c r="AZ2214" s="17">
        <v>1.2631855697000001</v>
      </c>
      <c r="BA2214" s="17">
        <v>1.5447881043</v>
      </c>
      <c r="BB2214" s="17">
        <v>1.5099754327999999</v>
      </c>
      <c r="BC2214" s="17">
        <v>0.2671348134</v>
      </c>
      <c r="BD2214" s="17">
        <v>1.2174238474000001</v>
      </c>
      <c r="BE2214" s="17">
        <v>1.7389684832000001</v>
      </c>
      <c r="BF2214" s="17">
        <v>0.78546457879999998</v>
      </c>
      <c r="BG2214" s="17">
        <v>1.6430236273000001</v>
      </c>
      <c r="BH2214" s="17">
        <v>5.0553439421000004</v>
      </c>
      <c r="BI2214" s="17">
        <v>26.980323294000002</v>
      </c>
      <c r="BJ2214" s="17">
        <v>6.8171540328000004</v>
      </c>
      <c r="BK2214" s="17">
        <v>5.1424596984999997</v>
      </c>
      <c r="BL2214" s="17">
        <v>2.9874821405</v>
      </c>
      <c r="BM2214" s="17">
        <v>1.6532623369999999</v>
      </c>
      <c r="BN2214" s="17">
        <v>4.5850839202999998</v>
      </c>
      <c r="BO2214" s="17">
        <v>3.7418569094</v>
      </c>
      <c r="BP2214" s="17">
        <v>9.7832041759999999</v>
      </c>
    </row>
    <row r="2215" spans="1:68" ht="15" x14ac:dyDescent="0.25">
      <c r="A2215" s="4" t="s">
        <v>469</v>
      </c>
      <c r="B2215" s="4" t="s">
        <v>744</v>
      </c>
      <c r="C2215" s="17">
        <v>66.584761705000005</v>
      </c>
      <c r="D2215" s="17">
        <v>1.3009438150999999</v>
      </c>
      <c r="E2215" s="17">
        <v>2.5048215309000001</v>
      </c>
      <c r="F2215" s="17">
        <v>0.97704535680000004</v>
      </c>
      <c r="G2215" s="17">
        <v>0.97687868899999997</v>
      </c>
      <c r="H2215" s="17">
        <v>0.59416904370000001</v>
      </c>
      <c r="I2215" s="17">
        <v>2.5224266137</v>
      </c>
      <c r="J2215" s="17">
        <v>0.87929936330000003</v>
      </c>
      <c r="K2215" s="17">
        <v>1.1715313913000001</v>
      </c>
      <c r="L2215" s="17">
        <v>7.5669053365999996</v>
      </c>
      <c r="M2215" s="17">
        <v>30.798100508000001</v>
      </c>
      <c r="N2215" s="17">
        <v>7.4509927267</v>
      </c>
      <c r="O2215" s="17">
        <v>5.3056507962000001</v>
      </c>
      <c r="P2215" s="17">
        <v>3.0066417048999998</v>
      </c>
      <c r="Q2215" s="17">
        <v>1.5293548281</v>
      </c>
      <c r="R2215" s="17">
        <v>5.7596893917000003</v>
      </c>
      <c r="S2215" s="17">
        <v>3.9958950206999999</v>
      </c>
      <c r="T2215" s="17">
        <v>9.8416473292000006</v>
      </c>
      <c r="V2215" s="120"/>
      <c r="X2215" s="111"/>
      <c r="Y2215" s="111"/>
      <c r="Z2215" s="111"/>
      <c r="AA2215" s="111"/>
      <c r="AB2215" s="111"/>
      <c r="AC2215" s="111"/>
      <c r="AD2215" s="111"/>
      <c r="AE2215" s="111"/>
      <c r="AF2215" s="111"/>
      <c r="AG2215" s="111"/>
      <c r="AH2215" s="111"/>
      <c r="AI2215" s="111"/>
      <c r="AJ2215" s="111"/>
      <c r="AK2215" s="111"/>
      <c r="AL2215" s="111"/>
      <c r="AM2215" s="111"/>
      <c r="AN2215" s="111"/>
      <c r="AW2215" s="4" t="s">
        <v>469</v>
      </c>
      <c r="AX2215" s="4">
        <v>2027</v>
      </c>
      <c r="AY2215" s="17">
        <v>66.584761705000005</v>
      </c>
      <c r="AZ2215" s="17">
        <v>1.3009438150999999</v>
      </c>
      <c r="BA2215" s="17">
        <v>2.5048215309000001</v>
      </c>
      <c r="BB2215" s="17">
        <v>0.97704535680000004</v>
      </c>
      <c r="BC2215" s="17">
        <v>0.97687868899999997</v>
      </c>
      <c r="BD2215" s="17">
        <v>0.59416904370000001</v>
      </c>
      <c r="BE2215" s="17">
        <v>2.5224266137</v>
      </c>
      <c r="BF2215" s="17">
        <v>0.87929936330000003</v>
      </c>
      <c r="BG2215" s="17">
        <v>1.1715313913000001</v>
      </c>
      <c r="BH2215" s="17">
        <v>7.5669053365999996</v>
      </c>
      <c r="BI2215" s="17">
        <v>30.798100508000001</v>
      </c>
      <c r="BJ2215" s="17">
        <v>7.4509927267</v>
      </c>
      <c r="BK2215" s="17">
        <v>5.3056507962000001</v>
      </c>
      <c r="BL2215" s="17">
        <v>3.0066417048999998</v>
      </c>
      <c r="BM2215" s="17">
        <v>1.5293548281</v>
      </c>
      <c r="BN2215" s="17">
        <v>5.7596893917000003</v>
      </c>
      <c r="BO2215" s="17">
        <v>3.9958950206999999</v>
      </c>
      <c r="BP2215" s="17">
        <v>9.8416473292000006</v>
      </c>
    </row>
    <row r="2216" spans="1:68" ht="15" x14ac:dyDescent="0.25">
      <c r="A2216" s="4" t="s">
        <v>469</v>
      </c>
      <c r="B2216" s="4" t="s">
        <v>745</v>
      </c>
      <c r="C2216" s="17">
        <v>77.336947030000005</v>
      </c>
      <c r="D2216" s="17">
        <v>1.3727550273</v>
      </c>
      <c r="E2216" s="17">
        <v>2.6274193709000002</v>
      </c>
      <c r="F2216" s="17">
        <v>2.0389116413999999</v>
      </c>
      <c r="G2216" s="17">
        <v>0.35926942519999999</v>
      </c>
      <c r="H2216" s="17">
        <v>1.3728686531000001</v>
      </c>
      <c r="I2216" s="17">
        <v>2.7072351820999998</v>
      </c>
      <c r="J2216" s="17">
        <v>1.029382343</v>
      </c>
      <c r="K2216" s="17">
        <v>1.4047741914</v>
      </c>
      <c r="L2216" s="17">
        <v>9.1178541942999995</v>
      </c>
      <c r="M2216" s="17">
        <v>36.443495966</v>
      </c>
      <c r="N2216" s="17">
        <v>6.8032398260000004</v>
      </c>
      <c r="O2216" s="17">
        <v>7.4865461377999996</v>
      </c>
      <c r="P2216" s="17">
        <v>3.1621756395</v>
      </c>
      <c r="Q2216" s="17">
        <v>1.411019432</v>
      </c>
      <c r="R2216" s="17">
        <v>6.3983554647999998</v>
      </c>
      <c r="S2216" s="17">
        <v>5.1094861781000001</v>
      </c>
      <c r="T2216" s="17">
        <v>12.059741209</v>
      </c>
      <c r="V2216" s="120"/>
      <c r="X2216" s="111"/>
      <c r="Y2216" s="111"/>
      <c r="Z2216" s="111"/>
      <c r="AA2216" s="111"/>
      <c r="AB2216" s="111"/>
      <c r="AC2216" s="111"/>
      <c r="AD2216" s="111"/>
      <c r="AE2216" s="111"/>
      <c r="AF2216" s="111"/>
      <c r="AG2216" s="111"/>
      <c r="AH2216" s="111"/>
      <c r="AI2216" s="111"/>
      <c r="AJ2216" s="111"/>
      <c r="AK2216" s="111"/>
      <c r="AL2216" s="111"/>
      <c r="AM2216" s="111"/>
      <c r="AN2216" s="111"/>
      <c r="AW2216" s="4" t="s">
        <v>469</v>
      </c>
      <c r="AX2216" s="4">
        <v>2028</v>
      </c>
      <c r="AY2216" s="17">
        <v>77.336947030000005</v>
      </c>
      <c r="AZ2216" s="17">
        <v>1.3727550273</v>
      </c>
      <c r="BA2216" s="17">
        <v>2.6274193709000002</v>
      </c>
      <c r="BB2216" s="17">
        <v>2.0389116413999999</v>
      </c>
      <c r="BC2216" s="17">
        <v>0.35926942519999999</v>
      </c>
      <c r="BD2216" s="17">
        <v>1.3728686531000001</v>
      </c>
      <c r="BE2216" s="17">
        <v>2.7072351820999998</v>
      </c>
      <c r="BF2216" s="17">
        <v>1.029382343</v>
      </c>
      <c r="BG2216" s="17">
        <v>1.4047741914</v>
      </c>
      <c r="BH2216" s="17">
        <v>9.1178541942999995</v>
      </c>
      <c r="BI2216" s="17">
        <v>36.443495966</v>
      </c>
      <c r="BJ2216" s="17">
        <v>6.8032398260000004</v>
      </c>
      <c r="BK2216" s="17">
        <v>7.4865461377999996</v>
      </c>
      <c r="BL2216" s="17">
        <v>3.1621756395</v>
      </c>
      <c r="BM2216" s="17">
        <v>1.411019432</v>
      </c>
      <c r="BN2216" s="17">
        <v>6.3983554647999998</v>
      </c>
      <c r="BO2216" s="17">
        <v>5.1094861781000001</v>
      </c>
      <c r="BP2216" s="17">
        <v>12.059741209</v>
      </c>
    </row>
    <row r="2217" spans="1:68" ht="15" x14ac:dyDescent="0.25">
      <c r="A2217" s="4" t="s">
        <v>469</v>
      </c>
      <c r="B2217" s="4" t="s">
        <v>746</v>
      </c>
      <c r="C2217" s="17">
        <v>88.280793900999996</v>
      </c>
      <c r="D2217" s="17">
        <v>1.4564456321000001</v>
      </c>
      <c r="E2217" s="17">
        <v>2.7583692416000001</v>
      </c>
      <c r="F2217" s="17">
        <v>3.0295275121</v>
      </c>
      <c r="G2217" s="17">
        <v>0.41619896280000002</v>
      </c>
      <c r="H2217" s="17">
        <v>1.4761280384</v>
      </c>
      <c r="I2217" s="17">
        <v>2.2378280912999999</v>
      </c>
      <c r="J2217" s="17">
        <v>1.8599126891</v>
      </c>
      <c r="K2217" s="17">
        <v>1.6304712806999999</v>
      </c>
      <c r="L2217" s="17">
        <v>10.062940745000001</v>
      </c>
      <c r="M2217" s="17">
        <v>41.838352915999998</v>
      </c>
      <c r="N2217" s="17">
        <v>8.9774054821</v>
      </c>
      <c r="O2217" s="17">
        <v>6.1365700146000002</v>
      </c>
      <c r="P2217" s="17">
        <v>5.0797605126000001</v>
      </c>
      <c r="Q2217" s="17">
        <v>1.3208827828</v>
      </c>
      <c r="R2217" s="17">
        <v>7.6605413486999998</v>
      </c>
      <c r="S2217" s="17">
        <v>5.5738688188000003</v>
      </c>
      <c r="T2217" s="17">
        <v>12.53721331</v>
      </c>
      <c r="V2217" s="120"/>
      <c r="X2217" s="111"/>
      <c r="Y2217" s="111"/>
      <c r="Z2217" s="111"/>
      <c r="AA2217" s="111"/>
      <c r="AB2217" s="111"/>
      <c r="AC2217" s="111"/>
      <c r="AD2217" s="111"/>
      <c r="AE2217" s="111"/>
      <c r="AF2217" s="111"/>
      <c r="AG2217" s="111"/>
      <c r="AH2217" s="111"/>
      <c r="AI2217" s="111"/>
      <c r="AJ2217" s="111"/>
      <c r="AK2217" s="111"/>
      <c r="AL2217" s="111"/>
      <c r="AM2217" s="111"/>
      <c r="AN2217" s="111"/>
      <c r="AW2217" s="4" t="s">
        <v>469</v>
      </c>
      <c r="AX2217" s="4">
        <v>2029</v>
      </c>
      <c r="AY2217" s="17">
        <v>88.280793900999996</v>
      </c>
      <c r="AZ2217" s="17">
        <v>1.4564456321000001</v>
      </c>
      <c r="BA2217" s="17">
        <v>2.7583692416000001</v>
      </c>
      <c r="BB2217" s="17">
        <v>3.0295275121</v>
      </c>
      <c r="BC2217" s="17">
        <v>0.41619896280000002</v>
      </c>
      <c r="BD2217" s="17">
        <v>1.4761280384</v>
      </c>
      <c r="BE2217" s="17">
        <v>2.2378280912999999</v>
      </c>
      <c r="BF2217" s="17">
        <v>1.8599126891</v>
      </c>
      <c r="BG2217" s="17">
        <v>1.6304712806999999</v>
      </c>
      <c r="BH2217" s="17">
        <v>10.062940745000001</v>
      </c>
      <c r="BI2217" s="17">
        <v>41.838352915999998</v>
      </c>
      <c r="BJ2217" s="17">
        <v>8.9774054821</v>
      </c>
      <c r="BK2217" s="17">
        <v>6.1365700146000002</v>
      </c>
      <c r="BL2217" s="17">
        <v>5.0797605126000001</v>
      </c>
      <c r="BM2217" s="17">
        <v>1.3208827828</v>
      </c>
      <c r="BN2217" s="17">
        <v>7.6605413486999998</v>
      </c>
      <c r="BO2217" s="17">
        <v>5.5738688188000003</v>
      </c>
      <c r="BP2217" s="17">
        <v>12.53721331</v>
      </c>
    </row>
    <row r="2218" spans="1:68" ht="15" x14ac:dyDescent="0.25">
      <c r="A2218" s="4" t="s">
        <v>469</v>
      </c>
      <c r="B2218" s="4" t="s">
        <v>747</v>
      </c>
      <c r="C2218" s="17">
        <v>95.912579592</v>
      </c>
      <c r="D2218" s="17">
        <v>1.5120582187</v>
      </c>
      <c r="E2218" s="17">
        <v>2.8398209480999999</v>
      </c>
      <c r="F2218" s="17">
        <v>3.8641294682999998</v>
      </c>
      <c r="G2218" s="17">
        <v>0.4825797242</v>
      </c>
      <c r="H2218" s="17">
        <v>0.87267751329999999</v>
      </c>
      <c r="I2218" s="17">
        <v>3.0333687349999998</v>
      </c>
      <c r="J2218" s="17">
        <v>1.9539703938999999</v>
      </c>
      <c r="K2218" s="17">
        <v>1.7851825267999999</v>
      </c>
      <c r="L2218" s="17">
        <v>11.535264609</v>
      </c>
      <c r="M2218" s="17">
        <v>45.504996386999998</v>
      </c>
      <c r="N2218" s="17">
        <v>9.7945031094000008</v>
      </c>
      <c r="O2218" s="17">
        <v>4.7138792667000002</v>
      </c>
      <c r="P2218" s="17">
        <v>6.8379279646000004</v>
      </c>
      <c r="Q2218" s="17">
        <v>1.1822207271</v>
      </c>
      <c r="R2218" s="17">
        <v>8.6985883594000004</v>
      </c>
      <c r="S2218" s="17">
        <v>5.8600166421999997</v>
      </c>
      <c r="T2218" s="17">
        <v>12.734027958</v>
      </c>
      <c r="V2218" s="120"/>
      <c r="X2218" s="111"/>
      <c r="Y2218" s="111"/>
      <c r="Z2218" s="111"/>
      <c r="AA2218" s="111"/>
      <c r="AB2218" s="111"/>
      <c r="AC2218" s="111"/>
      <c r="AD2218" s="111"/>
      <c r="AE2218" s="111"/>
      <c r="AF2218" s="111"/>
      <c r="AG2218" s="111"/>
      <c r="AH2218" s="111"/>
      <c r="AI2218" s="111"/>
      <c r="AJ2218" s="111"/>
      <c r="AK2218" s="111"/>
      <c r="AL2218" s="111"/>
      <c r="AM2218" s="111"/>
      <c r="AN2218" s="111"/>
      <c r="AW2218" s="4" t="s">
        <v>469</v>
      </c>
      <c r="AX2218" s="4">
        <v>2030</v>
      </c>
      <c r="AY2218" s="17">
        <v>95.912579592</v>
      </c>
      <c r="AZ2218" s="17">
        <v>1.5120582187</v>
      </c>
      <c r="BA2218" s="17">
        <v>2.8398209480999999</v>
      </c>
      <c r="BB2218" s="17">
        <v>3.8641294682999998</v>
      </c>
      <c r="BC2218" s="17">
        <v>0.4825797242</v>
      </c>
      <c r="BD2218" s="17">
        <v>0.87267751329999999</v>
      </c>
      <c r="BE2218" s="17">
        <v>3.0333687349999998</v>
      </c>
      <c r="BF2218" s="17">
        <v>1.9539703938999999</v>
      </c>
      <c r="BG2218" s="17">
        <v>1.7851825267999999</v>
      </c>
      <c r="BH2218" s="17">
        <v>11.535264609</v>
      </c>
      <c r="BI2218" s="17">
        <v>45.504996386999998</v>
      </c>
      <c r="BJ2218" s="17">
        <v>9.7945031094000008</v>
      </c>
      <c r="BK2218" s="17">
        <v>4.7138792667000002</v>
      </c>
      <c r="BL2218" s="17">
        <v>6.8379279646000004</v>
      </c>
      <c r="BM2218" s="17">
        <v>1.1822207271</v>
      </c>
      <c r="BN2218" s="17">
        <v>8.6985883594000004</v>
      </c>
      <c r="BO2218" s="17">
        <v>5.8600166421999997</v>
      </c>
      <c r="BP2218" s="17">
        <v>12.734027958</v>
      </c>
    </row>
    <row r="2219" spans="1:68" ht="15" x14ac:dyDescent="0.25">
      <c r="A2219" s="4" t="s">
        <v>469</v>
      </c>
      <c r="B2219" s="4" t="s">
        <v>748</v>
      </c>
      <c r="C2219" s="17">
        <v>99.896381048999999</v>
      </c>
      <c r="D2219" s="17">
        <v>1.5368042910999999</v>
      </c>
      <c r="E2219" s="17">
        <v>2.8847563803999998</v>
      </c>
      <c r="F2219" s="17">
        <v>3.8869377865999999</v>
      </c>
      <c r="G2219" s="17">
        <v>1.2311292904</v>
      </c>
      <c r="H2219" s="17">
        <v>0.92218095160000002</v>
      </c>
      <c r="I2219" s="17">
        <v>2.4502625039999999</v>
      </c>
      <c r="J2219" s="17">
        <v>2.6510684079</v>
      </c>
      <c r="K2219" s="17">
        <v>1.8322041758000001</v>
      </c>
      <c r="L2219" s="17">
        <v>12.063448807</v>
      </c>
      <c r="M2219" s="17">
        <v>47.498545262999997</v>
      </c>
      <c r="N2219" s="17">
        <v>9.3338093601000001</v>
      </c>
      <c r="O2219" s="17">
        <v>5.7599848397000004</v>
      </c>
      <c r="P2219" s="17">
        <v>6.8008598506000002</v>
      </c>
      <c r="Q2219" s="17">
        <v>1.0443891405000001</v>
      </c>
      <c r="R2219" s="17">
        <v>9.5396277483999992</v>
      </c>
      <c r="S2219" s="17">
        <v>6.0235118635999996</v>
      </c>
      <c r="T2219" s="17">
        <v>13.605233831</v>
      </c>
      <c r="V2219" s="120"/>
      <c r="X2219" s="111"/>
      <c r="Y2219" s="111"/>
      <c r="Z2219" s="111"/>
      <c r="AA2219" s="111"/>
      <c r="AB2219" s="111"/>
      <c r="AC2219" s="111"/>
      <c r="AD2219" s="111"/>
      <c r="AE2219" s="111"/>
      <c r="AF2219" s="111"/>
      <c r="AG2219" s="111"/>
      <c r="AH2219" s="111"/>
      <c r="AI2219" s="111"/>
      <c r="AJ2219" s="111"/>
      <c r="AK2219" s="111"/>
      <c r="AL2219" s="111"/>
      <c r="AM2219" s="111"/>
      <c r="AN2219" s="111"/>
      <c r="AW2219" s="4" t="s">
        <v>469</v>
      </c>
      <c r="AX2219" s="4">
        <v>2031</v>
      </c>
      <c r="AY2219" s="17">
        <v>99.896381048999999</v>
      </c>
      <c r="AZ2219" s="17">
        <v>1.5368042910999999</v>
      </c>
      <c r="BA2219" s="17">
        <v>2.8847563803999998</v>
      </c>
      <c r="BB2219" s="17">
        <v>3.8869377865999999</v>
      </c>
      <c r="BC2219" s="17">
        <v>1.2311292904</v>
      </c>
      <c r="BD2219" s="17">
        <v>0.92218095160000002</v>
      </c>
      <c r="BE2219" s="17">
        <v>2.4502625039999999</v>
      </c>
      <c r="BF2219" s="17">
        <v>2.6510684079</v>
      </c>
      <c r="BG2219" s="17">
        <v>1.8322041758000001</v>
      </c>
      <c r="BH2219" s="17">
        <v>12.063448807</v>
      </c>
      <c r="BI2219" s="17">
        <v>47.498545262999997</v>
      </c>
      <c r="BJ2219" s="17">
        <v>9.3338093601000001</v>
      </c>
      <c r="BK2219" s="17">
        <v>5.7599848397000004</v>
      </c>
      <c r="BL2219" s="17">
        <v>6.8008598506000002</v>
      </c>
      <c r="BM2219" s="17">
        <v>1.0443891405000001</v>
      </c>
      <c r="BN2219" s="17">
        <v>9.5396277483999992</v>
      </c>
      <c r="BO2219" s="17">
        <v>6.0235118635999996</v>
      </c>
      <c r="BP2219" s="17">
        <v>13.605233831</v>
      </c>
    </row>
    <row r="2220" spans="1:68" ht="15" x14ac:dyDescent="0.25">
      <c r="A2220" s="4" t="s">
        <v>469</v>
      </c>
      <c r="B2220" s="4" t="s">
        <v>749</v>
      </c>
      <c r="C2220" s="17">
        <v>106.44138003</v>
      </c>
      <c r="D2220" s="17">
        <v>1.5792880601999999</v>
      </c>
      <c r="E2220" s="17">
        <v>2.9676768121000001</v>
      </c>
      <c r="F2220" s="17">
        <v>3.9645595766000001</v>
      </c>
      <c r="G2220" s="17">
        <v>1.2462501026999999</v>
      </c>
      <c r="H2220" s="17">
        <v>1.7287462150999999</v>
      </c>
      <c r="I2220" s="17">
        <v>2.5367155626</v>
      </c>
      <c r="J2220" s="17">
        <v>2.0909594204999999</v>
      </c>
      <c r="K2220" s="17">
        <v>2.6372050566</v>
      </c>
      <c r="L2220" s="17">
        <v>12.763186683000001</v>
      </c>
      <c r="M2220" s="17">
        <v>50.068506618999997</v>
      </c>
      <c r="N2220" s="17">
        <v>11.047784806999999</v>
      </c>
      <c r="O2220" s="17">
        <v>6.0534494272000003</v>
      </c>
      <c r="P2220" s="17">
        <v>6.8172400789000003</v>
      </c>
      <c r="Q2220" s="17">
        <v>0.93981160480000003</v>
      </c>
      <c r="R2220" s="17">
        <v>9.7577745516000007</v>
      </c>
      <c r="S2220" s="17">
        <v>6.3564211982999996</v>
      </c>
      <c r="T2220" s="17">
        <v>13.810501111000001</v>
      </c>
      <c r="V2220" s="120"/>
      <c r="X2220" s="111"/>
      <c r="Y2220" s="111"/>
      <c r="Z2220" s="111"/>
      <c r="AA2220" s="111"/>
      <c r="AB2220" s="111"/>
      <c r="AC2220" s="111"/>
      <c r="AD2220" s="111"/>
      <c r="AE2220" s="111"/>
      <c r="AF2220" s="111"/>
      <c r="AG2220" s="111"/>
      <c r="AH2220" s="111"/>
      <c r="AI2220" s="111"/>
      <c r="AJ2220" s="111"/>
      <c r="AK2220" s="111"/>
      <c r="AL2220" s="111"/>
      <c r="AM2220" s="111"/>
      <c r="AN2220" s="111"/>
      <c r="AW2220" s="4" t="s">
        <v>469</v>
      </c>
      <c r="AX2220" s="4">
        <v>2032</v>
      </c>
      <c r="AY2220" s="17">
        <v>106.44138003</v>
      </c>
      <c r="AZ2220" s="17">
        <v>1.5792880601999999</v>
      </c>
      <c r="BA2220" s="17">
        <v>2.9676768121000001</v>
      </c>
      <c r="BB2220" s="17">
        <v>3.9645595766000001</v>
      </c>
      <c r="BC2220" s="17">
        <v>1.2462501026999999</v>
      </c>
      <c r="BD2220" s="17">
        <v>1.7287462150999999</v>
      </c>
      <c r="BE2220" s="17">
        <v>2.5367155626</v>
      </c>
      <c r="BF2220" s="17">
        <v>2.0909594204999999</v>
      </c>
      <c r="BG2220" s="17">
        <v>2.6372050566</v>
      </c>
      <c r="BH2220" s="17">
        <v>12.763186683000001</v>
      </c>
      <c r="BI2220" s="17">
        <v>50.068506618999997</v>
      </c>
      <c r="BJ2220" s="17">
        <v>11.047784806999999</v>
      </c>
      <c r="BK2220" s="17">
        <v>6.0534494272000003</v>
      </c>
      <c r="BL2220" s="17">
        <v>6.8172400789000003</v>
      </c>
      <c r="BM2220" s="17">
        <v>0.93981160480000003</v>
      </c>
      <c r="BN2220" s="17">
        <v>9.7577745516000007</v>
      </c>
      <c r="BO2220" s="17">
        <v>6.3564211982999996</v>
      </c>
      <c r="BP2220" s="17">
        <v>13.810501111000001</v>
      </c>
    </row>
    <row r="2221" spans="1:68" ht="15" x14ac:dyDescent="0.25">
      <c r="A2221" s="4" t="s">
        <v>469</v>
      </c>
      <c r="B2221" s="4" t="s">
        <v>750</v>
      </c>
      <c r="C2221" s="17">
        <v>118.76839765</v>
      </c>
      <c r="D2221" s="17">
        <v>1.6724649336999999</v>
      </c>
      <c r="E2221" s="17">
        <v>3.1290358166000001</v>
      </c>
      <c r="F2221" s="17">
        <v>4.1450236193999999</v>
      </c>
      <c r="G2221" s="17">
        <v>1.2913637983999999</v>
      </c>
      <c r="H2221" s="17">
        <v>2.5181010679</v>
      </c>
      <c r="I2221" s="17">
        <v>2.7487016543</v>
      </c>
      <c r="J2221" s="17">
        <v>2.2722187747999998</v>
      </c>
      <c r="K2221" s="17">
        <v>2.9598945567000001</v>
      </c>
      <c r="L2221" s="17">
        <v>13.872458256</v>
      </c>
      <c r="M2221" s="17">
        <v>57.198338573999997</v>
      </c>
      <c r="N2221" s="17">
        <v>12.542608162000001</v>
      </c>
      <c r="O2221" s="17">
        <v>6.6346952064</v>
      </c>
      <c r="P2221" s="17">
        <v>6.2040549554000002</v>
      </c>
      <c r="Q2221" s="17">
        <v>1.579438272</v>
      </c>
      <c r="R2221" s="17">
        <v>10.237888168</v>
      </c>
      <c r="S2221" s="17">
        <v>7.5390214971000002</v>
      </c>
      <c r="T2221" s="17">
        <v>14.418188433999999</v>
      </c>
      <c r="V2221" s="120"/>
      <c r="X2221" s="111"/>
      <c r="Y2221" s="111"/>
      <c r="Z2221" s="111"/>
      <c r="AA2221" s="111"/>
      <c r="AB2221" s="111"/>
      <c r="AC2221" s="111"/>
      <c r="AD2221" s="111"/>
      <c r="AE2221" s="111"/>
      <c r="AF2221" s="111"/>
      <c r="AG2221" s="111"/>
      <c r="AH2221" s="111"/>
      <c r="AI2221" s="111"/>
      <c r="AJ2221" s="111"/>
      <c r="AK2221" s="111"/>
      <c r="AL2221" s="111"/>
      <c r="AM2221" s="111"/>
      <c r="AN2221" s="111"/>
      <c r="AW2221" s="4" t="s">
        <v>469</v>
      </c>
      <c r="AX2221" s="4">
        <v>2033</v>
      </c>
      <c r="AY2221" s="17">
        <v>118.76839765</v>
      </c>
      <c r="AZ2221" s="17">
        <v>1.6724649336999999</v>
      </c>
      <c r="BA2221" s="17">
        <v>3.1290358166000001</v>
      </c>
      <c r="BB2221" s="17">
        <v>4.1450236193999999</v>
      </c>
      <c r="BC2221" s="17">
        <v>1.2913637983999999</v>
      </c>
      <c r="BD2221" s="17">
        <v>2.5181010679</v>
      </c>
      <c r="BE2221" s="17">
        <v>2.7487016543</v>
      </c>
      <c r="BF2221" s="17">
        <v>2.2722187747999998</v>
      </c>
      <c r="BG2221" s="17">
        <v>2.9598945567000001</v>
      </c>
      <c r="BH2221" s="17">
        <v>13.872458256</v>
      </c>
      <c r="BI2221" s="17">
        <v>57.198338573999997</v>
      </c>
      <c r="BJ2221" s="17">
        <v>12.542608162000001</v>
      </c>
      <c r="BK2221" s="17">
        <v>6.6346952064</v>
      </c>
      <c r="BL2221" s="17">
        <v>6.2040549554000002</v>
      </c>
      <c r="BM2221" s="17">
        <v>1.579438272</v>
      </c>
      <c r="BN2221" s="17">
        <v>10.237888168</v>
      </c>
      <c r="BO2221" s="17">
        <v>7.5390214971000002</v>
      </c>
      <c r="BP2221" s="17">
        <v>14.418188433999999</v>
      </c>
    </row>
    <row r="2222" spans="1:68" ht="15" x14ac:dyDescent="0.25">
      <c r="A2222" s="4" t="s">
        <v>469</v>
      </c>
      <c r="B2222" s="4" t="s">
        <v>751</v>
      </c>
      <c r="C2222" s="17">
        <v>130.18583351999999</v>
      </c>
      <c r="D2222" s="17">
        <v>1.7288122519</v>
      </c>
      <c r="E2222" s="17">
        <v>3.2991440454999998</v>
      </c>
      <c r="F2222" s="17">
        <v>4.3359461062999998</v>
      </c>
      <c r="G2222" s="17">
        <v>1.3395049503000001</v>
      </c>
      <c r="H2222" s="17">
        <v>2.5994672252000002</v>
      </c>
      <c r="I2222" s="17">
        <v>3.0203119212999998</v>
      </c>
      <c r="J2222" s="17">
        <v>2.4511080614999998</v>
      </c>
      <c r="K2222" s="17">
        <v>3.8177676001999998</v>
      </c>
      <c r="L2222" s="17">
        <v>15.148570264</v>
      </c>
      <c r="M2222" s="17">
        <v>63.289511494999999</v>
      </c>
      <c r="N2222" s="17">
        <v>13.248164565</v>
      </c>
      <c r="O2222" s="17">
        <v>7.3453660255999997</v>
      </c>
      <c r="P2222" s="17">
        <v>6.3798425332999997</v>
      </c>
      <c r="Q2222" s="17">
        <v>2.1823164752999999</v>
      </c>
      <c r="R2222" s="17">
        <v>10.703407353999999</v>
      </c>
      <c r="S2222" s="17">
        <v>8.0708872081000003</v>
      </c>
      <c r="T2222" s="17">
        <v>15.907525034000001</v>
      </c>
      <c r="V2222" s="120"/>
      <c r="X2222" s="111"/>
      <c r="Y2222" s="111"/>
      <c r="Z2222" s="111"/>
      <c r="AA2222" s="111"/>
      <c r="AB2222" s="111"/>
      <c r="AC2222" s="111"/>
      <c r="AD2222" s="111"/>
      <c r="AE2222" s="111"/>
      <c r="AF2222" s="111"/>
      <c r="AG2222" s="111"/>
      <c r="AH2222" s="111"/>
      <c r="AI2222" s="111"/>
      <c r="AJ2222" s="111"/>
      <c r="AK2222" s="111"/>
      <c r="AL2222" s="111"/>
      <c r="AM2222" s="111"/>
      <c r="AN2222" s="111"/>
      <c r="AW2222" s="4" t="s">
        <v>469</v>
      </c>
      <c r="AX2222" s="4">
        <v>2034</v>
      </c>
      <c r="AY2222" s="17">
        <v>130.18583351999999</v>
      </c>
      <c r="AZ2222" s="17">
        <v>1.7288122519</v>
      </c>
      <c r="BA2222" s="17">
        <v>3.2991440454999998</v>
      </c>
      <c r="BB2222" s="17">
        <v>4.3359461062999998</v>
      </c>
      <c r="BC2222" s="17">
        <v>1.3395049503000001</v>
      </c>
      <c r="BD2222" s="17">
        <v>2.5994672252000002</v>
      </c>
      <c r="BE2222" s="17">
        <v>3.0203119212999998</v>
      </c>
      <c r="BF2222" s="17">
        <v>2.4511080614999998</v>
      </c>
      <c r="BG2222" s="17">
        <v>3.8177676001999998</v>
      </c>
      <c r="BH2222" s="17">
        <v>15.148570264</v>
      </c>
      <c r="BI2222" s="17">
        <v>63.289511494999999</v>
      </c>
      <c r="BJ2222" s="17">
        <v>13.248164565</v>
      </c>
      <c r="BK2222" s="17">
        <v>7.3453660255999997</v>
      </c>
      <c r="BL2222" s="17">
        <v>6.3798425332999997</v>
      </c>
      <c r="BM2222" s="17">
        <v>2.1823164752999999</v>
      </c>
      <c r="BN2222" s="17">
        <v>10.703407353999999</v>
      </c>
      <c r="BO2222" s="17">
        <v>8.0708872081000003</v>
      </c>
      <c r="BP2222" s="17">
        <v>15.907525034000001</v>
      </c>
    </row>
    <row r="2223" spans="1:68" ht="15" x14ac:dyDescent="0.25">
      <c r="A2223" s="4" t="s">
        <v>469</v>
      </c>
      <c r="B2223" s="4" t="s">
        <v>752</v>
      </c>
      <c r="C2223" s="17">
        <v>139.08283574000001</v>
      </c>
      <c r="D2223" s="17">
        <v>1.6648310878000001</v>
      </c>
      <c r="E2223" s="17">
        <v>3.4133256760999999</v>
      </c>
      <c r="F2223" s="17">
        <v>4.4996447352000004</v>
      </c>
      <c r="G2223" s="17">
        <v>1.3831809978</v>
      </c>
      <c r="H2223" s="17">
        <v>2.6702037072999998</v>
      </c>
      <c r="I2223" s="17">
        <v>3.8373218200000001</v>
      </c>
      <c r="J2223" s="17">
        <v>2.5850263561000002</v>
      </c>
      <c r="K2223" s="17">
        <v>3.3894972193999999</v>
      </c>
      <c r="L2223" s="17">
        <v>16.513555595</v>
      </c>
      <c r="M2223" s="17">
        <v>67.263105827999993</v>
      </c>
      <c r="N2223" s="17">
        <v>15.400811737</v>
      </c>
      <c r="O2223" s="17">
        <v>7.8650499233</v>
      </c>
      <c r="P2223" s="17">
        <v>6.5250754801999999</v>
      </c>
      <c r="Q2223" s="17">
        <v>2.0722055789999998</v>
      </c>
      <c r="R2223" s="17">
        <v>10.960982497</v>
      </c>
      <c r="S2223" s="17">
        <v>9.0925518834000005</v>
      </c>
      <c r="T2223" s="17">
        <v>16.462330982000001</v>
      </c>
      <c r="V2223" s="120"/>
      <c r="X2223" s="111"/>
      <c r="Y2223" s="111"/>
      <c r="Z2223" s="111"/>
      <c r="AA2223" s="111"/>
      <c r="AB2223" s="111"/>
      <c r="AC2223" s="111"/>
      <c r="AD2223" s="111"/>
      <c r="AE2223" s="111"/>
      <c r="AF2223" s="111"/>
      <c r="AG2223" s="111"/>
      <c r="AH2223" s="111"/>
      <c r="AI2223" s="111"/>
      <c r="AJ2223" s="111"/>
      <c r="AK2223" s="111"/>
      <c r="AL2223" s="111"/>
      <c r="AM2223" s="111"/>
      <c r="AN2223" s="111"/>
      <c r="AW2223" s="4" t="s">
        <v>469</v>
      </c>
      <c r="AX2223" s="4">
        <v>2035</v>
      </c>
      <c r="AY2223" s="17">
        <v>139.08283574000001</v>
      </c>
      <c r="AZ2223" s="17">
        <v>1.6648310878000001</v>
      </c>
      <c r="BA2223" s="17">
        <v>3.4133256760999999</v>
      </c>
      <c r="BB2223" s="17">
        <v>4.4996447352000004</v>
      </c>
      <c r="BC2223" s="17">
        <v>1.3831809978</v>
      </c>
      <c r="BD2223" s="17">
        <v>2.6702037072999998</v>
      </c>
      <c r="BE2223" s="17">
        <v>3.8373218200000001</v>
      </c>
      <c r="BF2223" s="17">
        <v>2.5850263561000002</v>
      </c>
      <c r="BG2223" s="17">
        <v>3.3894972193999999</v>
      </c>
      <c r="BH2223" s="17">
        <v>16.513555595</v>
      </c>
      <c r="BI2223" s="17">
        <v>67.263105827999993</v>
      </c>
      <c r="BJ2223" s="17">
        <v>15.400811737</v>
      </c>
      <c r="BK2223" s="17">
        <v>7.8650499233</v>
      </c>
      <c r="BL2223" s="17">
        <v>6.5250754801999999</v>
      </c>
      <c r="BM2223" s="17">
        <v>2.0722055789999998</v>
      </c>
      <c r="BN2223" s="17">
        <v>10.960982497</v>
      </c>
      <c r="BO2223" s="17">
        <v>9.0925518834000005</v>
      </c>
      <c r="BP2223" s="17">
        <v>16.462330982000001</v>
      </c>
    </row>
    <row r="2224" spans="1:68" ht="15" x14ac:dyDescent="0.25">
      <c r="A2224" s="4" t="s">
        <v>469</v>
      </c>
      <c r="B2224" s="4" t="s">
        <v>753</v>
      </c>
      <c r="C2224" s="17">
        <v>144.21329442000001</v>
      </c>
      <c r="D2224" s="17">
        <v>1.5856132046</v>
      </c>
      <c r="E2224" s="17">
        <v>3.3258820761000001</v>
      </c>
      <c r="F2224" s="17">
        <v>4.5955410723999996</v>
      </c>
      <c r="G2224" s="17">
        <v>1.4108592676</v>
      </c>
      <c r="H2224" s="17">
        <v>2.7074592990999999</v>
      </c>
      <c r="I2224" s="17">
        <v>4.5808358051000004</v>
      </c>
      <c r="J2224" s="17">
        <v>2.6118235921999999</v>
      </c>
      <c r="K2224" s="17">
        <v>3.4464980607000002</v>
      </c>
      <c r="L2224" s="17">
        <v>17.002271976999999</v>
      </c>
      <c r="M2224" s="17">
        <v>70.093830707999999</v>
      </c>
      <c r="N2224" s="17">
        <v>16.122403210000002</v>
      </c>
      <c r="O2224" s="17">
        <v>8.1513464320000004</v>
      </c>
      <c r="P2224" s="17">
        <v>5.9245454553999997</v>
      </c>
      <c r="Q2224" s="17">
        <v>2.6543842554000001</v>
      </c>
      <c r="R2224" s="17">
        <v>10.917895621</v>
      </c>
      <c r="S2224" s="17">
        <v>9.9001186964999999</v>
      </c>
      <c r="T2224" s="17">
        <v>16.730276143000001</v>
      </c>
      <c r="V2224" s="120"/>
      <c r="X2224" s="111"/>
      <c r="Y2224" s="111"/>
      <c r="Z2224" s="111"/>
      <c r="AA2224" s="111"/>
      <c r="AB2224" s="111"/>
      <c r="AC2224" s="111"/>
      <c r="AD2224" s="111"/>
      <c r="AE2224" s="111"/>
      <c r="AF2224" s="111"/>
      <c r="AG2224" s="111"/>
      <c r="AH2224" s="111"/>
      <c r="AI2224" s="111"/>
      <c r="AJ2224" s="111"/>
      <c r="AK2224" s="111"/>
      <c r="AL2224" s="111"/>
      <c r="AM2224" s="111"/>
      <c r="AN2224" s="111"/>
      <c r="AW2224" s="4" t="s">
        <v>469</v>
      </c>
      <c r="AX2224" s="4">
        <v>2036</v>
      </c>
      <c r="AY2224" s="17">
        <v>144.21329442000001</v>
      </c>
      <c r="AZ2224" s="17">
        <v>1.5856132046</v>
      </c>
      <c r="BA2224" s="17">
        <v>3.3258820761000001</v>
      </c>
      <c r="BB2224" s="17">
        <v>4.5955410723999996</v>
      </c>
      <c r="BC2224" s="17">
        <v>1.4108592676</v>
      </c>
      <c r="BD2224" s="17">
        <v>2.7074592990999999</v>
      </c>
      <c r="BE2224" s="17">
        <v>4.5808358051000004</v>
      </c>
      <c r="BF2224" s="17">
        <v>2.6118235921999999</v>
      </c>
      <c r="BG2224" s="17">
        <v>3.4464980607000002</v>
      </c>
      <c r="BH2224" s="17">
        <v>17.002271976999999</v>
      </c>
      <c r="BI2224" s="17">
        <v>70.093830707999999</v>
      </c>
      <c r="BJ2224" s="17">
        <v>16.122403210000002</v>
      </c>
      <c r="BK2224" s="17">
        <v>8.1513464320000004</v>
      </c>
      <c r="BL2224" s="17">
        <v>5.9245454553999997</v>
      </c>
      <c r="BM2224" s="17">
        <v>2.6543842554000001</v>
      </c>
      <c r="BN2224" s="17">
        <v>10.917895621</v>
      </c>
      <c r="BO2224" s="17">
        <v>9.9001186964999999</v>
      </c>
      <c r="BP2224" s="17">
        <v>16.730276143000001</v>
      </c>
    </row>
    <row r="2225" spans="1:68" ht="15" x14ac:dyDescent="0.25">
      <c r="A2225" s="4" t="s">
        <v>469</v>
      </c>
      <c r="B2225" s="4" t="s">
        <v>754</v>
      </c>
      <c r="C2225" s="17">
        <v>145.61588789999999</v>
      </c>
      <c r="D2225" s="17">
        <v>1.505148285</v>
      </c>
      <c r="E2225" s="17">
        <v>3.1087684663999999</v>
      </c>
      <c r="F2225" s="17">
        <v>4.6177487731999998</v>
      </c>
      <c r="G2225" s="17">
        <v>1.4231632402000001</v>
      </c>
      <c r="H2225" s="17">
        <v>2.7288767590999998</v>
      </c>
      <c r="I2225" s="17">
        <v>5.2164085455000002</v>
      </c>
      <c r="J2225" s="17">
        <v>2.0239584334999998</v>
      </c>
      <c r="K2225" s="17">
        <v>3.4935182746</v>
      </c>
      <c r="L2225" s="17">
        <v>17.158930357999999</v>
      </c>
      <c r="M2225" s="17">
        <v>71.081265107999997</v>
      </c>
      <c r="N2225" s="17">
        <v>16.525125772999999</v>
      </c>
      <c r="O2225" s="17">
        <v>8.2783757384999994</v>
      </c>
      <c r="P2225" s="17">
        <v>5.9716498242</v>
      </c>
      <c r="Q2225" s="17">
        <v>2.4829503230999999</v>
      </c>
      <c r="R2225" s="17">
        <v>10.654828765</v>
      </c>
      <c r="S2225" s="17">
        <v>9.9692437380999994</v>
      </c>
      <c r="T2225" s="17">
        <v>16.732975885999998</v>
      </c>
      <c r="V2225" s="120"/>
      <c r="X2225" s="111"/>
      <c r="Y2225" s="111"/>
      <c r="Z2225" s="111"/>
      <c r="AA2225" s="111"/>
      <c r="AB2225" s="111"/>
      <c r="AC2225" s="111"/>
      <c r="AD2225" s="111"/>
      <c r="AE2225" s="111"/>
      <c r="AF2225" s="111"/>
      <c r="AG2225" s="111"/>
      <c r="AH2225" s="111"/>
      <c r="AI2225" s="111"/>
      <c r="AJ2225" s="111"/>
      <c r="AK2225" s="111"/>
      <c r="AL2225" s="111"/>
      <c r="AM2225" s="111"/>
      <c r="AN2225" s="111"/>
      <c r="AW2225" s="4" t="s">
        <v>469</v>
      </c>
      <c r="AX2225" s="4">
        <v>2037</v>
      </c>
      <c r="AY2225" s="17">
        <v>145.61588789999999</v>
      </c>
      <c r="AZ2225" s="17">
        <v>1.505148285</v>
      </c>
      <c r="BA2225" s="17">
        <v>3.1087684663999999</v>
      </c>
      <c r="BB2225" s="17">
        <v>4.6177487731999998</v>
      </c>
      <c r="BC2225" s="17">
        <v>1.4231632402000001</v>
      </c>
      <c r="BD2225" s="17">
        <v>2.7288767590999998</v>
      </c>
      <c r="BE2225" s="17">
        <v>5.2164085455000002</v>
      </c>
      <c r="BF2225" s="17">
        <v>2.0239584334999998</v>
      </c>
      <c r="BG2225" s="17">
        <v>3.4935182746</v>
      </c>
      <c r="BH2225" s="17">
        <v>17.158930357999999</v>
      </c>
      <c r="BI2225" s="17">
        <v>71.081265107999997</v>
      </c>
      <c r="BJ2225" s="17">
        <v>16.525125772999999</v>
      </c>
      <c r="BK2225" s="17">
        <v>8.2783757384999994</v>
      </c>
      <c r="BL2225" s="17">
        <v>5.9716498242</v>
      </c>
      <c r="BM2225" s="17">
        <v>2.4829503230999999</v>
      </c>
      <c r="BN2225" s="17">
        <v>10.654828765</v>
      </c>
      <c r="BO2225" s="17">
        <v>9.9692437380999994</v>
      </c>
      <c r="BP2225" s="17">
        <v>16.732975885999998</v>
      </c>
    </row>
    <row r="2226" spans="1:68" ht="15" x14ac:dyDescent="0.25">
      <c r="A2226" s="4" t="s">
        <v>469</v>
      </c>
      <c r="B2226" s="4" t="s">
        <v>755</v>
      </c>
      <c r="C2226" s="17">
        <v>144.73378541</v>
      </c>
      <c r="D2226" s="17">
        <v>1.4441916930000001</v>
      </c>
      <c r="E2226" s="17">
        <v>2.9005474028</v>
      </c>
      <c r="F2226" s="17">
        <v>4.4770808575999999</v>
      </c>
      <c r="G2226" s="17">
        <v>1.4253358707999999</v>
      </c>
      <c r="H2226" s="17">
        <v>2.7352706571000001</v>
      </c>
      <c r="I2226" s="17">
        <v>5.1995059083999999</v>
      </c>
      <c r="J2226" s="17">
        <v>2.6380351033</v>
      </c>
      <c r="K2226" s="17">
        <v>3.4258461735000001</v>
      </c>
      <c r="L2226" s="17">
        <v>16.422283653000001</v>
      </c>
      <c r="M2226" s="17">
        <v>69.983333572000006</v>
      </c>
      <c r="N2226" s="17">
        <v>16.777912702999998</v>
      </c>
      <c r="O2226" s="17">
        <v>7.5751143863000001</v>
      </c>
      <c r="P2226" s="17">
        <v>7.3761758771999997</v>
      </c>
      <c r="Q2226" s="17">
        <v>2.3531515519999999</v>
      </c>
      <c r="R2226" s="17">
        <v>10.247155824</v>
      </c>
      <c r="S2226" s="17">
        <v>10.572811669</v>
      </c>
      <c r="T2226" s="17">
        <v>17.304441816000001</v>
      </c>
      <c r="V2226" s="120"/>
      <c r="X2226" s="111"/>
      <c r="Y2226" s="111"/>
      <c r="Z2226" s="111"/>
      <c r="AA2226" s="111"/>
      <c r="AB2226" s="111"/>
      <c r="AC2226" s="111"/>
      <c r="AD2226" s="111"/>
      <c r="AE2226" s="111"/>
      <c r="AF2226" s="111"/>
      <c r="AG2226" s="111"/>
      <c r="AH2226" s="111"/>
      <c r="AI2226" s="111"/>
      <c r="AJ2226" s="111"/>
      <c r="AK2226" s="111"/>
      <c r="AL2226" s="111"/>
      <c r="AM2226" s="111"/>
      <c r="AN2226" s="111"/>
      <c r="AW2226" s="4" t="s">
        <v>469</v>
      </c>
      <c r="AX2226" s="4">
        <v>2038</v>
      </c>
      <c r="AY2226" s="17">
        <v>144.73378541</v>
      </c>
      <c r="AZ2226" s="17">
        <v>1.4441916930000001</v>
      </c>
      <c r="BA2226" s="17">
        <v>2.9005474028</v>
      </c>
      <c r="BB2226" s="17">
        <v>4.4770808575999999</v>
      </c>
      <c r="BC2226" s="17">
        <v>1.4253358707999999</v>
      </c>
      <c r="BD2226" s="17">
        <v>2.7352706571000001</v>
      </c>
      <c r="BE2226" s="17">
        <v>5.1995059083999999</v>
      </c>
      <c r="BF2226" s="17">
        <v>2.6380351033</v>
      </c>
      <c r="BG2226" s="17">
        <v>3.4258461735000001</v>
      </c>
      <c r="BH2226" s="17">
        <v>16.422283653000001</v>
      </c>
      <c r="BI2226" s="17">
        <v>69.983333572000006</v>
      </c>
      <c r="BJ2226" s="17">
        <v>16.777912702999998</v>
      </c>
      <c r="BK2226" s="17">
        <v>7.5751143863000001</v>
      </c>
      <c r="BL2226" s="17">
        <v>7.3761758771999997</v>
      </c>
      <c r="BM2226" s="17">
        <v>2.3531515519999999</v>
      </c>
      <c r="BN2226" s="17">
        <v>10.247155824</v>
      </c>
      <c r="BO2226" s="17">
        <v>10.572811669</v>
      </c>
      <c r="BP2226" s="17">
        <v>17.304441816000001</v>
      </c>
    </row>
    <row r="2227" spans="1:68" ht="15" x14ac:dyDescent="0.25">
      <c r="A2227" s="4" t="s">
        <v>469</v>
      </c>
      <c r="B2227" s="4" t="s">
        <v>756</v>
      </c>
      <c r="C2227" s="17">
        <v>143.52154630000001</v>
      </c>
      <c r="D2227" s="17">
        <v>1.4006076536000001</v>
      </c>
      <c r="E2227" s="17">
        <v>2.7527042965000001</v>
      </c>
      <c r="F2227" s="17">
        <v>4.2217729864000004</v>
      </c>
      <c r="G2227" s="17">
        <v>1.4344592936</v>
      </c>
      <c r="H2227" s="17">
        <v>2.7403852489</v>
      </c>
      <c r="I2227" s="17">
        <v>5.1920772405999998</v>
      </c>
      <c r="J2227" s="17">
        <v>3.2624424978</v>
      </c>
      <c r="K2227" s="17">
        <v>3.3067093497000002</v>
      </c>
      <c r="L2227" s="17">
        <v>15.619372419999999</v>
      </c>
      <c r="M2227" s="17">
        <v>68.773563354000004</v>
      </c>
      <c r="N2227" s="17">
        <v>16.97262894</v>
      </c>
      <c r="O2227" s="17">
        <v>8.3403914468</v>
      </c>
      <c r="P2227" s="17">
        <v>6.1045535966999998</v>
      </c>
      <c r="Q2227" s="17">
        <v>3.3998779718000001</v>
      </c>
      <c r="R2227" s="17">
        <v>9.8095442301000002</v>
      </c>
      <c r="S2227" s="17">
        <v>11.194904986999999</v>
      </c>
      <c r="T2227" s="17">
        <v>17.844823014999999</v>
      </c>
      <c r="V2227" s="120"/>
      <c r="X2227" s="111"/>
      <c r="Y2227" s="111"/>
      <c r="Z2227" s="111"/>
      <c r="AA2227" s="111"/>
      <c r="AB2227" s="111"/>
      <c r="AC2227" s="111"/>
      <c r="AD2227" s="111"/>
      <c r="AE2227" s="111"/>
      <c r="AF2227" s="111"/>
      <c r="AG2227" s="111"/>
      <c r="AH2227" s="111"/>
      <c r="AI2227" s="111"/>
      <c r="AJ2227" s="111"/>
      <c r="AK2227" s="111"/>
      <c r="AL2227" s="111"/>
      <c r="AM2227" s="111"/>
      <c r="AN2227" s="111"/>
      <c r="AW2227" s="4" t="s">
        <v>469</v>
      </c>
      <c r="AX2227" s="4">
        <v>2039</v>
      </c>
      <c r="AY2227" s="17">
        <v>143.52154630000001</v>
      </c>
      <c r="AZ2227" s="17">
        <v>1.4006076536000001</v>
      </c>
      <c r="BA2227" s="17">
        <v>2.7527042965000001</v>
      </c>
      <c r="BB2227" s="17">
        <v>4.2217729864000004</v>
      </c>
      <c r="BC2227" s="17">
        <v>1.4344592936</v>
      </c>
      <c r="BD2227" s="17">
        <v>2.7403852489</v>
      </c>
      <c r="BE2227" s="17">
        <v>5.1920772405999998</v>
      </c>
      <c r="BF2227" s="17">
        <v>3.2624424978</v>
      </c>
      <c r="BG2227" s="17">
        <v>3.3067093497000002</v>
      </c>
      <c r="BH2227" s="17">
        <v>15.619372419999999</v>
      </c>
      <c r="BI2227" s="17">
        <v>68.773563354000004</v>
      </c>
      <c r="BJ2227" s="17">
        <v>16.97262894</v>
      </c>
      <c r="BK2227" s="17">
        <v>8.3403914468</v>
      </c>
      <c r="BL2227" s="17">
        <v>6.1045535966999998</v>
      </c>
      <c r="BM2227" s="17">
        <v>3.3998779718000001</v>
      </c>
      <c r="BN2227" s="17">
        <v>9.8095442301000002</v>
      </c>
      <c r="BO2227" s="17">
        <v>11.194904986999999</v>
      </c>
      <c r="BP2227" s="17">
        <v>17.844823014999999</v>
      </c>
    </row>
    <row r="2228" spans="1:68" ht="15" x14ac:dyDescent="0.25">
      <c r="A2228" s="4" t="s">
        <v>592</v>
      </c>
      <c r="B2228" s="4" t="s">
        <v>741</v>
      </c>
      <c r="C2228" s="17">
        <v>339</v>
      </c>
      <c r="D2228" s="17">
        <v>7</v>
      </c>
      <c r="E2228" s="17">
        <v>11</v>
      </c>
      <c r="F2228" s="17">
        <v>13</v>
      </c>
      <c r="G2228" s="17">
        <v>5</v>
      </c>
      <c r="H2228" s="17">
        <v>6</v>
      </c>
      <c r="I2228" s="17">
        <v>13</v>
      </c>
      <c r="J2228" s="17">
        <v>9</v>
      </c>
      <c r="K2228" s="17">
        <v>13</v>
      </c>
      <c r="L2228" s="17">
        <v>19</v>
      </c>
      <c r="M2228" s="17">
        <v>118</v>
      </c>
      <c r="N2228" s="17">
        <v>45</v>
      </c>
      <c r="O2228" s="17">
        <v>30</v>
      </c>
      <c r="P2228" s="17">
        <v>38</v>
      </c>
      <c r="Q2228" s="17">
        <v>12</v>
      </c>
      <c r="R2228" s="17">
        <v>36</v>
      </c>
      <c r="S2228" s="17">
        <v>28</v>
      </c>
      <c r="T2228" s="17">
        <v>80</v>
      </c>
      <c r="V2228" s="120"/>
      <c r="X2228" s="111"/>
      <c r="Y2228" s="111"/>
      <c r="Z2228" s="111"/>
      <c r="AA2228" s="111"/>
      <c r="AB2228" s="111"/>
      <c r="AC2228" s="111"/>
      <c r="AD2228" s="111"/>
      <c r="AE2228" s="111"/>
      <c r="AF2228" s="111"/>
      <c r="AG2228" s="111"/>
      <c r="AH2228" s="111"/>
      <c r="AI2228" s="111"/>
      <c r="AJ2228" s="111"/>
      <c r="AK2228" s="111"/>
      <c r="AL2228" s="111"/>
      <c r="AM2228" s="111"/>
      <c r="AN2228" s="111"/>
      <c r="AW2228" s="4" t="s">
        <v>592</v>
      </c>
      <c r="AX2228" s="4">
        <v>2024</v>
      </c>
      <c r="AY2228" s="17">
        <v>339</v>
      </c>
      <c r="AZ2228" s="17">
        <v>7</v>
      </c>
      <c r="BA2228" s="17">
        <v>11</v>
      </c>
      <c r="BB2228" s="17">
        <v>13</v>
      </c>
      <c r="BC2228" s="17">
        <v>5</v>
      </c>
      <c r="BD2228" s="17">
        <v>6</v>
      </c>
      <c r="BE2228" s="17">
        <v>13</v>
      </c>
      <c r="BF2228" s="17">
        <v>9</v>
      </c>
      <c r="BG2228" s="17">
        <v>13</v>
      </c>
      <c r="BH2228" s="17">
        <v>19</v>
      </c>
      <c r="BI2228" s="17">
        <v>118</v>
      </c>
      <c r="BJ2228" s="17">
        <v>45</v>
      </c>
      <c r="BK2228" s="17">
        <v>30</v>
      </c>
      <c r="BL2228" s="17">
        <v>38</v>
      </c>
      <c r="BM2228" s="17">
        <v>12</v>
      </c>
      <c r="BN2228" s="17">
        <v>36</v>
      </c>
      <c r="BO2228" s="17">
        <v>28</v>
      </c>
      <c r="BP2228" s="17">
        <v>80</v>
      </c>
    </row>
    <row r="2229" spans="1:68" ht="15" x14ac:dyDescent="0.25">
      <c r="A2229" s="4" t="s">
        <v>592</v>
      </c>
      <c r="B2229" s="4" t="s">
        <v>742</v>
      </c>
      <c r="C2229" s="17">
        <v>339.15170176999999</v>
      </c>
      <c r="D2229" s="17">
        <v>4.1686596891000001</v>
      </c>
      <c r="E2229" s="17">
        <v>12.264133279999999</v>
      </c>
      <c r="F2229" s="17">
        <v>12.738611189</v>
      </c>
      <c r="G2229" s="17">
        <v>4.9919507591999999</v>
      </c>
      <c r="H2229" s="17">
        <v>6.4306469290999999</v>
      </c>
      <c r="I2229" s="17">
        <v>13.244960587</v>
      </c>
      <c r="J2229" s="17">
        <v>9.6440716654000003</v>
      </c>
      <c r="K2229" s="17">
        <v>13.027772952999999</v>
      </c>
      <c r="L2229" s="17">
        <v>24.343696974</v>
      </c>
      <c r="M2229" s="17">
        <v>115.76455507999999</v>
      </c>
      <c r="N2229" s="17">
        <v>40.155929325000002</v>
      </c>
      <c r="O2229" s="17">
        <v>31.200728888</v>
      </c>
      <c r="P2229" s="17">
        <v>38.491296599999998</v>
      </c>
      <c r="Q2229" s="17">
        <v>12.684687847999999</v>
      </c>
      <c r="R2229" s="17">
        <v>34.163354918000003</v>
      </c>
      <c r="S2229" s="17">
        <v>29.319679181000001</v>
      </c>
      <c r="T2229" s="17">
        <v>82.376713335999995</v>
      </c>
      <c r="V2229" s="120"/>
      <c r="X2229" s="111"/>
      <c r="Y2229" s="111"/>
      <c r="Z2229" s="111"/>
      <c r="AA2229" s="111"/>
      <c r="AB2229" s="111"/>
      <c r="AC2229" s="111"/>
      <c r="AD2229" s="111"/>
      <c r="AE2229" s="111"/>
      <c r="AF2229" s="111"/>
      <c r="AG2229" s="111"/>
      <c r="AH2229" s="111"/>
      <c r="AI2229" s="111"/>
      <c r="AJ2229" s="111"/>
      <c r="AK2229" s="111"/>
      <c r="AL2229" s="111"/>
      <c r="AM2229" s="111"/>
      <c r="AN2229" s="111"/>
      <c r="AW2229" s="4" t="s">
        <v>592</v>
      </c>
      <c r="AX2229" s="4">
        <v>2025</v>
      </c>
      <c r="AY2229" s="17">
        <v>339.15170176999999</v>
      </c>
      <c r="AZ2229" s="17">
        <v>4.1686596891000001</v>
      </c>
      <c r="BA2229" s="17">
        <v>12.264133279999999</v>
      </c>
      <c r="BB2229" s="17">
        <v>12.738611189</v>
      </c>
      <c r="BC2229" s="17">
        <v>4.9919507591999999</v>
      </c>
      <c r="BD2229" s="17">
        <v>6.4306469290999999</v>
      </c>
      <c r="BE2229" s="17">
        <v>13.244960587</v>
      </c>
      <c r="BF2229" s="17">
        <v>9.6440716654000003</v>
      </c>
      <c r="BG2229" s="17">
        <v>13.027772952999999</v>
      </c>
      <c r="BH2229" s="17">
        <v>24.343696974</v>
      </c>
      <c r="BI2229" s="17">
        <v>115.76455507999999</v>
      </c>
      <c r="BJ2229" s="17">
        <v>40.155929325000002</v>
      </c>
      <c r="BK2229" s="17">
        <v>31.200728888</v>
      </c>
      <c r="BL2229" s="17">
        <v>38.491296599999998</v>
      </c>
      <c r="BM2229" s="17">
        <v>12.684687847999999</v>
      </c>
      <c r="BN2229" s="17">
        <v>34.163354918000003</v>
      </c>
      <c r="BO2229" s="17">
        <v>29.319679181000001</v>
      </c>
      <c r="BP2229" s="17">
        <v>82.376713335999995</v>
      </c>
    </row>
    <row r="2230" spans="1:68" ht="15" x14ac:dyDescent="0.25">
      <c r="A2230" s="4" t="s">
        <v>592</v>
      </c>
      <c r="B2230" s="4" t="s">
        <v>743</v>
      </c>
      <c r="C2230" s="17">
        <v>335.80560183</v>
      </c>
      <c r="D2230" s="17">
        <v>3.9677789817</v>
      </c>
      <c r="E2230" s="17">
        <v>10.127789453</v>
      </c>
      <c r="F2230" s="17">
        <v>15.670405923000001</v>
      </c>
      <c r="G2230" s="17">
        <v>2.2476953669999999</v>
      </c>
      <c r="H2230" s="17">
        <v>9.9436641052999999</v>
      </c>
      <c r="I2230" s="17">
        <v>11.348547857</v>
      </c>
      <c r="J2230" s="17">
        <v>9.5027931329000008</v>
      </c>
      <c r="K2230" s="17">
        <v>13.490676364</v>
      </c>
      <c r="L2230" s="17">
        <v>21.810738255</v>
      </c>
      <c r="M2230" s="17">
        <v>118.14809047999999</v>
      </c>
      <c r="N2230" s="17">
        <v>38.614442062000002</v>
      </c>
      <c r="O2230" s="17">
        <v>28.795054491999998</v>
      </c>
      <c r="P2230" s="17">
        <v>39.821514157000003</v>
      </c>
      <c r="Q2230" s="17">
        <v>12.316411202999999</v>
      </c>
      <c r="R2230" s="17">
        <v>32.013669725</v>
      </c>
      <c r="S2230" s="17">
        <v>30.795005095</v>
      </c>
      <c r="T2230" s="17">
        <v>80.932979852000003</v>
      </c>
      <c r="V2230" s="120"/>
      <c r="X2230" s="111"/>
      <c r="Y2230" s="111"/>
      <c r="Z2230" s="111"/>
      <c r="AA2230" s="111"/>
      <c r="AB2230" s="111"/>
      <c r="AC2230" s="111"/>
      <c r="AD2230" s="111"/>
      <c r="AE2230" s="111"/>
      <c r="AF2230" s="111"/>
      <c r="AG2230" s="111"/>
      <c r="AH2230" s="111"/>
      <c r="AI2230" s="111"/>
      <c r="AJ2230" s="111"/>
      <c r="AK2230" s="111"/>
      <c r="AL2230" s="111"/>
      <c r="AM2230" s="111"/>
      <c r="AN2230" s="111"/>
      <c r="AW2230" s="4" t="s">
        <v>592</v>
      </c>
      <c r="AX2230" s="4">
        <v>2026</v>
      </c>
      <c r="AY2230" s="17">
        <v>335.80560183</v>
      </c>
      <c r="AZ2230" s="17">
        <v>3.9677789817</v>
      </c>
      <c r="BA2230" s="17">
        <v>10.127789453</v>
      </c>
      <c r="BB2230" s="17">
        <v>15.670405923000001</v>
      </c>
      <c r="BC2230" s="17">
        <v>2.2476953669999999</v>
      </c>
      <c r="BD2230" s="17">
        <v>9.9436641052999999</v>
      </c>
      <c r="BE2230" s="17">
        <v>11.348547857</v>
      </c>
      <c r="BF2230" s="17">
        <v>9.5027931329000008</v>
      </c>
      <c r="BG2230" s="17">
        <v>13.490676364</v>
      </c>
      <c r="BH2230" s="17">
        <v>21.810738255</v>
      </c>
      <c r="BI2230" s="17">
        <v>118.14809047999999</v>
      </c>
      <c r="BJ2230" s="17">
        <v>38.614442062000002</v>
      </c>
      <c r="BK2230" s="17">
        <v>28.795054491999998</v>
      </c>
      <c r="BL2230" s="17">
        <v>39.821514157000003</v>
      </c>
      <c r="BM2230" s="17">
        <v>12.316411202999999</v>
      </c>
      <c r="BN2230" s="17">
        <v>32.013669725</v>
      </c>
      <c r="BO2230" s="17">
        <v>30.795005095</v>
      </c>
      <c r="BP2230" s="17">
        <v>80.932979852000003</v>
      </c>
    </row>
    <row r="2231" spans="1:68" ht="15" x14ac:dyDescent="0.25">
      <c r="A2231" s="4" t="s">
        <v>592</v>
      </c>
      <c r="B2231" s="4" t="s">
        <v>744</v>
      </c>
      <c r="C2231" s="17">
        <v>330.08013127999999</v>
      </c>
      <c r="D2231" s="17">
        <v>3.7640906848000002</v>
      </c>
      <c r="E2231" s="17">
        <v>7.4508550045000002</v>
      </c>
      <c r="F2231" s="17">
        <v>15.760893830000001</v>
      </c>
      <c r="G2231" s="17">
        <v>5.2950944600999996</v>
      </c>
      <c r="H2231" s="17">
        <v>6.9827070694</v>
      </c>
      <c r="I2231" s="17">
        <v>11.159535265000001</v>
      </c>
      <c r="J2231" s="17">
        <v>13.036150414</v>
      </c>
      <c r="K2231" s="17">
        <v>9.1993736716000001</v>
      </c>
      <c r="L2231" s="17">
        <v>24.609308175999999</v>
      </c>
      <c r="M2231" s="17">
        <v>112.50443717</v>
      </c>
      <c r="N2231" s="17">
        <v>42.439760094999997</v>
      </c>
      <c r="O2231" s="17">
        <v>28.960884562</v>
      </c>
      <c r="P2231" s="17">
        <v>32.322942445999999</v>
      </c>
      <c r="Q2231" s="17">
        <v>16.594098437</v>
      </c>
      <c r="R2231" s="17">
        <v>32.270933978999999</v>
      </c>
      <c r="S2231" s="17">
        <v>31.178392748</v>
      </c>
      <c r="T2231" s="17">
        <v>77.877925445000002</v>
      </c>
      <c r="V2231" s="120"/>
      <c r="X2231" s="111"/>
      <c r="Y2231" s="111"/>
      <c r="Z2231" s="111"/>
      <c r="AA2231" s="111"/>
      <c r="AB2231" s="111"/>
      <c r="AC2231" s="111"/>
      <c r="AD2231" s="111"/>
      <c r="AE2231" s="111"/>
      <c r="AF2231" s="111"/>
      <c r="AG2231" s="111"/>
      <c r="AH2231" s="111"/>
      <c r="AI2231" s="111"/>
      <c r="AJ2231" s="111"/>
      <c r="AK2231" s="111"/>
      <c r="AL2231" s="111"/>
      <c r="AM2231" s="111"/>
      <c r="AN2231" s="111"/>
      <c r="AW2231" s="4" t="s">
        <v>592</v>
      </c>
      <c r="AX2231" s="4">
        <v>2027</v>
      </c>
      <c r="AY2231" s="17">
        <v>330.08013127999999</v>
      </c>
      <c r="AZ2231" s="17">
        <v>3.7640906848000002</v>
      </c>
      <c r="BA2231" s="17">
        <v>7.4508550045000002</v>
      </c>
      <c r="BB2231" s="17">
        <v>15.760893830000001</v>
      </c>
      <c r="BC2231" s="17">
        <v>5.2950944600999996</v>
      </c>
      <c r="BD2231" s="17">
        <v>6.9827070694</v>
      </c>
      <c r="BE2231" s="17">
        <v>11.159535265000001</v>
      </c>
      <c r="BF2231" s="17">
        <v>13.036150414</v>
      </c>
      <c r="BG2231" s="17">
        <v>9.1993736716000001</v>
      </c>
      <c r="BH2231" s="17">
        <v>24.609308175999999</v>
      </c>
      <c r="BI2231" s="17">
        <v>112.50443717</v>
      </c>
      <c r="BJ2231" s="17">
        <v>42.439760094999997</v>
      </c>
      <c r="BK2231" s="17">
        <v>28.960884562</v>
      </c>
      <c r="BL2231" s="17">
        <v>32.322942445999999</v>
      </c>
      <c r="BM2231" s="17">
        <v>16.594098437</v>
      </c>
      <c r="BN2231" s="17">
        <v>32.270933978999999</v>
      </c>
      <c r="BO2231" s="17">
        <v>31.178392748</v>
      </c>
      <c r="BP2231" s="17">
        <v>77.877925445000002</v>
      </c>
    </row>
    <row r="2232" spans="1:68" ht="15" x14ac:dyDescent="0.25">
      <c r="A2232" s="4" t="s">
        <v>592</v>
      </c>
      <c r="B2232" s="4" t="s">
        <v>745</v>
      </c>
      <c r="C2232" s="17">
        <v>323.83964863</v>
      </c>
      <c r="D2232" s="17">
        <v>3.5840178146000001</v>
      </c>
      <c r="E2232" s="17">
        <v>7.0412283363999997</v>
      </c>
      <c r="F2232" s="17">
        <v>14.282994480999999</v>
      </c>
      <c r="G2232" s="17">
        <v>4.4299654851000003</v>
      </c>
      <c r="H2232" s="17">
        <v>7.3054528367999998</v>
      </c>
      <c r="I2232" s="17">
        <v>14.916714039</v>
      </c>
      <c r="J2232" s="17">
        <v>8.5683796166999997</v>
      </c>
      <c r="K2232" s="17">
        <v>9.1745001183999992</v>
      </c>
      <c r="L2232" s="17">
        <v>24.838193609000001</v>
      </c>
      <c r="M2232" s="17">
        <v>112.59164545</v>
      </c>
      <c r="N2232" s="17">
        <v>39.670960876999999</v>
      </c>
      <c r="O2232" s="17">
        <v>30.933309721000001</v>
      </c>
      <c r="P2232" s="17">
        <v>31.008228376000002</v>
      </c>
      <c r="Q2232" s="17">
        <v>15.494057866</v>
      </c>
      <c r="R2232" s="17">
        <v>29.338206116999999</v>
      </c>
      <c r="S2232" s="17">
        <v>30.790546493000001</v>
      </c>
      <c r="T2232" s="17">
        <v>77.435595962999997</v>
      </c>
      <c r="V2232" s="120"/>
      <c r="X2232" s="111"/>
      <c r="Y2232" s="111"/>
      <c r="Z2232" s="111"/>
      <c r="AA2232" s="111"/>
      <c r="AB2232" s="111"/>
      <c r="AC2232" s="111"/>
      <c r="AD2232" s="111"/>
      <c r="AE2232" s="111"/>
      <c r="AF2232" s="111"/>
      <c r="AG2232" s="111"/>
      <c r="AH2232" s="111"/>
      <c r="AI2232" s="111"/>
      <c r="AJ2232" s="111"/>
      <c r="AK2232" s="111"/>
      <c r="AL2232" s="111"/>
      <c r="AM2232" s="111"/>
      <c r="AN2232" s="111"/>
      <c r="AW2232" s="4" t="s">
        <v>592</v>
      </c>
      <c r="AX2232" s="4">
        <v>2028</v>
      </c>
      <c r="AY2232" s="17">
        <v>323.83964863</v>
      </c>
      <c r="AZ2232" s="17">
        <v>3.5840178146000001</v>
      </c>
      <c r="BA2232" s="17">
        <v>7.0412283363999997</v>
      </c>
      <c r="BB2232" s="17">
        <v>14.282994480999999</v>
      </c>
      <c r="BC2232" s="17">
        <v>4.4299654851000003</v>
      </c>
      <c r="BD2232" s="17">
        <v>7.3054528367999998</v>
      </c>
      <c r="BE2232" s="17">
        <v>14.916714039</v>
      </c>
      <c r="BF2232" s="17">
        <v>8.5683796166999997</v>
      </c>
      <c r="BG2232" s="17">
        <v>9.1745001183999992</v>
      </c>
      <c r="BH2232" s="17">
        <v>24.838193609000001</v>
      </c>
      <c r="BI2232" s="17">
        <v>112.59164545</v>
      </c>
      <c r="BJ2232" s="17">
        <v>39.670960876999999</v>
      </c>
      <c r="BK2232" s="17">
        <v>30.933309721000001</v>
      </c>
      <c r="BL2232" s="17">
        <v>31.008228376000002</v>
      </c>
      <c r="BM2232" s="17">
        <v>15.494057866</v>
      </c>
      <c r="BN2232" s="17">
        <v>29.338206116999999</v>
      </c>
      <c r="BO2232" s="17">
        <v>30.790546493000001</v>
      </c>
      <c r="BP2232" s="17">
        <v>77.435595962999997</v>
      </c>
    </row>
    <row r="2233" spans="1:68" ht="15" x14ac:dyDescent="0.25">
      <c r="A2233" s="4" t="s">
        <v>592</v>
      </c>
      <c r="B2233" s="4" t="s">
        <v>746</v>
      </c>
      <c r="C2233" s="17">
        <v>317.94399554</v>
      </c>
      <c r="D2233" s="17">
        <v>3.4564992430000001</v>
      </c>
      <c r="E2233" s="17">
        <v>6.6806934609999997</v>
      </c>
      <c r="F2233" s="17">
        <v>12.206225675000001</v>
      </c>
      <c r="G2233" s="17">
        <v>4.9449524900000004</v>
      </c>
      <c r="H2233" s="17">
        <v>9.4017961008000004</v>
      </c>
      <c r="I2233" s="17">
        <v>12.618219571999999</v>
      </c>
      <c r="J2233" s="17">
        <v>9.6395416077</v>
      </c>
      <c r="K2233" s="17">
        <v>9.0006088762999994</v>
      </c>
      <c r="L2233" s="17">
        <v>20.844131440000002</v>
      </c>
      <c r="M2233" s="17">
        <v>116.98101929000001</v>
      </c>
      <c r="N2233" s="17">
        <v>36.036749495000002</v>
      </c>
      <c r="O2233" s="17">
        <v>29.321828035999999</v>
      </c>
      <c r="P2233" s="17">
        <v>29.938653401</v>
      </c>
      <c r="Q2233" s="17">
        <v>16.873076861000001</v>
      </c>
      <c r="R2233" s="17">
        <v>27.288370869000001</v>
      </c>
      <c r="S2233" s="17">
        <v>31.659557280000001</v>
      </c>
      <c r="T2233" s="17">
        <v>76.133558296999993</v>
      </c>
      <c r="V2233" s="120"/>
      <c r="X2233" s="111"/>
      <c r="Y2233" s="111"/>
      <c r="Z2233" s="111"/>
      <c r="AA2233" s="111"/>
      <c r="AB2233" s="111"/>
      <c r="AC2233" s="111"/>
      <c r="AD2233" s="111"/>
      <c r="AE2233" s="111"/>
      <c r="AF2233" s="111"/>
      <c r="AG2233" s="111"/>
      <c r="AH2233" s="111"/>
      <c r="AI2233" s="111"/>
      <c r="AJ2233" s="111"/>
      <c r="AK2233" s="111"/>
      <c r="AL2233" s="111"/>
      <c r="AM2233" s="111"/>
      <c r="AN2233" s="111"/>
      <c r="AW2233" s="4" t="s">
        <v>592</v>
      </c>
      <c r="AX2233" s="4">
        <v>2029</v>
      </c>
      <c r="AY2233" s="17">
        <v>317.94399554</v>
      </c>
      <c r="AZ2233" s="17">
        <v>3.4564992430000001</v>
      </c>
      <c r="BA2233" s="17">
        <v>6.6806934609999997</v>
      </c>
      <c r="BB2233" s="17">
        <v>12.206225675000001</v>
      </c>
      <c r="BC2233" s="17">
        <v>4.9449524900000004</v>
      </c>
      <c r="BD2233" s="17">
        <v>9.4017961008000004</v>
      </c>
      <c r="BE2233" s="17">
        <v>12.618219571999999</v>
      </c>
      <c r="BF2233" s="17">
        <v>9.6395416077</v>
      </c>
      <c r="BG2233" s="17">
        <v>9.0006088762999994</v>
      </c>
      <c r="BH2233" s="17">
        <v>20.844131440000002</v>
      </c>
      <c r="BI2233" s="17">
        <v>116.98101929000001</v>
      </c>
      <c r="BJ2233" s="17">
        <v>36.036749495000002</v>
      </c>
      <c r="BK2233" s="17">
        <v>29.321828035999999</v>
      </c>
      <c r="BL2233" s="17">
        <v>29.938653401</v>
      </c>
      <c r="BM2233" s="17">
        <v>16.873076861000001</v>
      </c>
      <c r="BN2233" s="17">
        <v>27.288370869000001</v>
      </c>
      <c r="BO2233" s="17">
        <v>31.659557280000001</v>
      </c>
      <c r="BP2233" s="17">
        <v>76.133558296999993</v>
      </c>
    </row>
    <row r="2234" spans="1:68" ht="15" x14ac:dyDescent="0.25">
      <c r="A2234" s="4" t="s">
        <v>592</v>
      </c>
      <c r="B2234" s="4" t="s">
        <v>747</v>
      </c>
      <c r="C2234" s="17">
        <v>311.88791844999997</v>
      </c>
      <c r="D2234" s="17">
        <v>3.3742999849999999</v>
      </c>
      <c r="E2234" s="17">
        <v>6.3945417033999998</v>
      </c>
      <c r="F2234" s="17">
        <v>9.6507733592000005</v>
      </c>
      <c r="G2234" s="17">
        <v>5.3326037609999997</v>
      </c>
      <c r="H2234" s="17">
        <v>9.0566099391999995</v>
      </c>
      <c r="I2234" s="17">
        <v>16.108748563999999</v>
      </c>
      <c r="J2234" s="17">
        <v>5.9363962884000001</v>
      </c>
      <c r="K2234" s="17">
        <v>12.309420147999999</v>
      </c>
      <c r="L2234" s="17">
        <v>20.581028231000001</v>
      </c>
      <c r="M2234" s="17">
        <v>112.48780229</v>
      </c>
      <c r="N2234" s="17">
        <v>32.560569381999997</v>
      </c>
      <c r="O2234" s="17">
        <v>30.460885587</v>
      </c>
      <c r="P2234" s="17">
        <v>27.630773936000001</v>
      </c>
      <c r="Q2234" s="17">
        <v>20.003465278</v>
      </c>
      <c r="R2234" s="17">
        <v>24.752218808999999</v>
      </c>
      <c r="S2234" s="17">
        <v>31.101754792000001</v>
      </c>
      <c r="T2234" s="17">
        <v>78.095124800999997</v>
      </c>
      <c r="V2234" s="120"/>
      <c r="X2234" s="111"/>
      <c r="Y2234" s="111"/>
      <c r="Z2234" s="111"/>
      <c r="AA2234" s="111"/>
      <c r="AB2234" s="111"/>
      <c r="AC2234" s="111"/>
      <c r="AD2234" s="111"/>
      <c r="AE2234" s="111"/>
      <c r="AF2234" s="111"/>
      <c r="AG2234" s="111"/>
      <c r="AH2234" s="111"/>
      <c r="AI2234" s="111"/>
      <c r="AJ2234" s="111"/>
      <c r="AK2234" s="111"/>
      <c r="AL2234" s="111"/>
      <c r="AM2234" s="111"/>
      <c r="AN2234" s="111"/>
      <c r="AW2234" s="4" t="s">
        <v>592</v>
      </c>
      <c r="AX2234" s="4">
        <v>2030</v>
      </c>
      <c r="AY2234" s="17">
        <v>311.88791844999997</v>
      </c>
      <c r="AZ2234" s="17">
        <v>3.3742999849999999</v>
      </c>
      <c r="BA2234" s="17">
        <v>6.3945417033999998</v>
      </c>
      <c r="BB2234" s="17">
        <v>9.6507733592000005</v>
      </c>
      <c r="BC2234" s="17">
        <v>5.3326037609999997</v>
      </c>
      <c r="BD2234" s="17">
        <v>9.0566099391999995</v>
      </c>
      <c r="BE2234" s="17">
        <v>16.108748563999999</v>
      </c>
      <c r="BF2234" s="17">
        <v>5.9363962884000001</v>
      </c>
      <c r="BG2234" s="17">
        <v>12.309420147999999</v>
      </c>
      <c r="BH2234" s="17">
        <v>20.581028231000001</v>
      </c>
      <c r="BI2234" s="17">
        <v>112.48780229</v>
      </c>
      <c r="BJ2234" s="17">
        <v>32.560569381999997</v>
      </c>
      <c r="BK2234" s="17">
        <v>30.460885587</v>
      </c>
      <c r="BL2234" s="17">
        <v>27.630773936000001</v>
      </c>
      <c r="BM2234" s="17">
        <v>20.003465278</v>
      </c>
      <c r="BN2234" s="17">
        <v>24.752218808999999</v>
      </c>
      <c r="BO2234" s="17">
        <v>31.101754792000001</v>
      </c>
      <c r="BP2234" s="17">
        <v>78.095124800999997</v>
      </c>
    </row>
    <row r="2235" spans="1:68" ht="15" x14ac:dyDescent="0.25">
      <c r="A2235" s="4" t="s">
        <v>592</v>
      </c>
      <c r="B2235" s="4" t="s">
        <v>748</v>
      </c>
      <c r="C2235" s="17">
        <v>305.79785901999998</v>
      </c>
      <c r="D2235" s="17">
        <v>3.3111574994000001</v>
      </c>
      <c r="E2235" s="17">
        <v>6.2175868850000002</v>
      </c>
      <c r="F2235" s="17">
        <v>9.1656144070999996</v>
      </c>
      <c r="G2235" s="17">
        <v>3.1979359813000001</v>
      </c>
      <c r="H2235" s="17">
        <v>9.9384032024</v>
      </c>
      <c r="I2235" s="17">
        <v>15.350063383</v>
      </c>
      <c r="J2235" s="17">
        <v>9.7564752891000008</v>
      </c>
      <c r="K2235" s="17">
        <v>8.0672424711000001</v>
      </c>
      <c r="L2235" s="17">
        <v>20.701015065</v>
      </c>
      <c r="M2235" s="17">
        <v>111.95331354</v>
      </c>
      <c r="N2235" s="17">
        <v>32.536416162000002</v>
      </c>
      <c r="O2235" s="17">
        <v>26.602735354</v>
      </c>
      <c r="P2235" s="17">
        <v>27.693860563000001</v>
      </c>
      <c r="Q2235" s="17">
        <v>21.306039212999998</v>
      </c>
      <c r="R2235" s="17">
        <v>21.892294773</v>
      </c>
      <c r="S2235" s="17">
        <v>35.044941874000003</v>
      </c>
      <c r="T2235" s="17">
        <v>75.602635129999996</v>
      </c>
      <c r="V2235" s="120"/>
      <c r="X2235" s="111"/>
      <c r="Y2235" s="111"/>
      <c r="Z2235" s="111"/>
      <c r="AA2235" s="111"/>
      <c r="AB2235" s="111"/>
      <c r="AC2235" s="111"/>
      <c r="AD2235" s="111"/>
      <c r="AE2235" s="111"/>
      <c r="AF2235" s="111"/>
      <c r="AG2235" s="111"/>
      <c r="AH2235" s="111"/>
      <c r="AI2235" s="111"/>
      <c r="AJ2235" s="111"/>
      <c r="AK2235" s="111"/>
      <c r="AL2235" s="111"/>
      <c r="AM2235" s="111"/>
      <c r="AN2235" s="111"/>
      <c r="AW2235" s="4" t="s">
        <v>592</v>
      </c>
      <c r="AX2235" s="4">
        <v>2031</v>
      </c>
      <c r="AY2235" s="17">
        <v>305.79785901999998</v>
      </c>
      <c r="AZ2235" s="17">
        <v>3.3111574994000001</v>
      </c>
      <c r="BA2235" s="17">
        <v>6.2175868850000002</v>
      </c>
      <c r="BB2235" s="17">
        <v>9.1656144070999996</v>
      </c>
      <c r="BC2235" s="17">
        <v>3.1979359813000001</v>
      </c>
      <c r="BD2235" s="17">
        <v>9.9384032024</v>
      </c>
      <c r="BE2235" s="17">
        <v>15.350063383</v>
      </c>
      <c r="BF2235" s="17">
        <v>9.7564752891000008</v>
      </c>
      <c r="BG2235" s="17">
        <v>8.0672424711000001</v>
      </c>
      <c r="BH2235" s="17">
        <v>20.701015065</v>
      </c>
      <c r="BI2235" s="17">
        <v>111.95331354</v>
      </c>
      <c r="BJ2235" s="17">
        <v>32.536416162000002</v>
      </c>
      <c r="BK2235" s="17">
        <v>26.602735354</v>
      </c>
      <c r="BL2235" s="17">
        <v>27.693860563000001</v>
      </c>
      <c r="BM2235" s="17">
        <v>21.306039212999998</v>
      </c>
      <c r="BN2235" s="17">
        <v>21.892294773</v>
      </c>
      <c r="BO2235" s="17">
        <v>35.044941874000003</v>
      </c>
      <c r="BP2235" s="17">
        <v>75.602635129999996</v>
      </c>
    </row>
    <row r="2236" spans="1:68" ht="15" x14ac:dyDescent="0.25">
      <c r="A2236" s="4" t="s">
        <v>592</v>
      </c>
      <c r="B2236" s="4" t="s">
        <v>749</v>
      </c>
      <c r="C2236" s="17">
        <v>300.27522950000002</v>
      </c>
      <c r="D2236" s="17">
        <v>3.2622663839000001</v>
      </c>
      <c r="E2236" s="17">
        <v>6.0884649205999999</v>
      </c>
      <c r="F2236" s="17">
        <v>8.7581539911000004</v>
      </c>
      <c r="G2236" s="17">
        <v>3.0273675556000001</v>
      </c>
      <c r="H2236" s="17">
        <v>8.2409177746999998</v>
      </c>
      <c r="I2236" s="17">
        <v>15.368361469</v>
      </c>
      <c r="J2236" s="17">
        <v>9.9869083915000001</v>
      </c>
      <c r="K2236" s="17">
        <v>9.1362670315999992</v>
      </c>
      <c r="L2236" s="17">
        <v>20.881144054</v>
      </c>
      <c r="M2236" s="17">
        <v>108.81384894999999</v>
      </c>
      <c r="N2236" s="17">
        <v>32.751529116999997</v>
      </c>
      <c r="O2236" s="17">
        <v>27.531908733000002</v>
      </c>
      <c r="P2236" s="17">
        <v>25.448090382</v>
      </c>
      <c r="Q2236" s="17">
        <v>20.980000739000001</v>
      </c>
      <c r="R2236" s="17">
        <v>21.136252850999998</v>
      </c>
      <c r="S2236" s="17">
        <v>33.596187635</v>
      </c>
      <c r="T2236" s="17">
        <v>73.959999854000003</v>
      </c>
      <c r="V2236" s="120"/>
      <c r="X2236" s="111"/>
      <c r="Y2236" s="111"/>
      <c r="Z2236" s="111"/>
      <c r="AA2236" s="111"/>
      <c r="AB2236" s="111"/>
      <c r="AC2236" s="111"/>
      <c r="AD2236" s="111"/>
      <c r="AE2236" s="111"/>
      <c r="AF2236" s="111"/>
      <c r="AG2236" s="111"/>
      <c r="AH2236" s="111"/>
      <c r="AI2236" s="111"/>
      <c r="AJ2236" s="111"/>
      <c r="AK2236" s="111"/>
      <c r="AL2236" s="111"/>
      <c r="AM2236" s="111"/>
      <c r="AN2236" s="111"/>
      <c r="AW2236" s="4" t="s">
        <v>592</v>
      </c>
      <c r="AX2236" s="4">
        <v>2032</v>
      </c>
      <c r="AY2236" s="17">
        <v>300.27522950000002</v>
      </c>
      <c r="AZ2236" s="17">
        <v>3.2622663839000001</v>
      </c>
      <c r="BA2236" s="17">
        <v>6.0884649205999999</v>
      </c>
      <c r="BB2236" s="17">
        <v>8.7581539911000004</v>
      </c>
      <c r="BC2236" s="17">
        <v>3.0273675556000001</v>
      </c>
      <c r="BD2236" s="17">
        <v>8.2409177746999998</v>
      </c>
      <c r="BE2236" s="17">
        <v>15.368361469</v>
      </c>
      <c r="BF2236" s="17">
        <v>9.9869083915000001</v>
      </c>
      <c r="BG2236" s="17">
        <v>9.1362670315999992</v>
      </c>
      <c r="BH2236" s="17">
        <v>20.881144054</v>
      </c>
      <c r="BI2236" s="17">
        <v>108.81384894999999</v>
      </c>
      <c r="BJ2236" s="17">
        <v>32.751529116999997</v>
      </c>
      <c r="BK2236" s="17">
        <v>27.531908733000002</v>
      </c>
      <c r="BL2236" s="17">
        <v>25.448090382</v>
      </c>
      <c r="BM2236" s="17">
        <v>20.980000739000001</v>
      </c>
      <c r="BN2236" s="17">
        <v>21.136252850999998</v>
      </c>
      <c r="BO2236" s="17">
        <v>33.596187635</v>
      </c>
      <c r="BP2236" s="17">
        <v>73.959999854000003</v>
      </c>
    </row>
    <row r="2237" spans="1:68" ht="15" x14ac:dyDescent="0.25">
      <c r="A2237" s="4" t="s">
        <v>592</v>
      </c>
      <c r="B2237" s="4" t="s">
        <v>750</v>
      </c>
      <c r="C2237" s="17">
        <v>294.41024848000001</v>
      </c>
      <c r="D2237" s="17">
        <v>3.2539897808</v>
      </c>
      <c r="E2237" s="17">
        <v>5.9873684898999997</v>
      </c>
      <c r="F2237" s="17">
        <v>8.4641770143000006</v>
      </c>
      <c r="G2237" s="17">
        <v>2.8701508492999999</v>
      </c>
      <c r="H2237" s="17">
        <v>6.0319328369000003</v>
      </c>
      <c r="I2237" s="17">
        <v>18.153113445999999</v>
      </c>
      <c r="J2237" s="17">
        <v>10.571561667999999</v>
      </c>
      <c r="K2237" s="17">
        <v>5.6171973382999996</v>
      </c>
      <c r="L2237" s="17">
        <v>19.892778315000001</v>
      </c>
      <c r="M2237" s="17">
        <v>105.78025762999999</v>
      </c>
      <c r="N2237" s="17">
        <v>35.542267619</v>
      </c>
      <c r="O2237" s="17">
        <v>26.902923354999999</v>
      </c>
      <c r="P2237" s="17">
        <v>22.945908026000001</v>
      </c>
      <c r="Q2237" s="17">
        <v>22.396622108999999</v>
      </c>
      <c r="R2237" s="17">
        <v>20.575686134000001</v>
      </c>
      <c r="S2237" s="17">
        <v>34.756607950999999</v>
      </c>
      <c r="T2237" s="17">
        <v>72.245453490000003</v>
      </c>
      <c r="V2237" s="120"/>
      <c r="X2237" s="111"/>
      <c r="Y2237" s="111"/>
      <c r="Z2237" s="111"/>
      <c r="AA2237" s="111"/>
      <c r="AB2237" s="111"/>
      <c r="AC2237" s="111"/>
      <c r="AD2237" s="111"/>
      <c r="AE2237" s="111"/>
      <c r="AF2237" s="111"/>
      <c r="AG2237" s="111"/>
      <c r="AH2237" s="111"/>
      <c r="AI2237" s="111"/>
      <c r="AJ2237" s="111"/>
      <c r="AK2237" s="111"/>
      <c r="AL2237" s="111"/>
      <c r="AM2237" s="111"/>
      <c r="AN2237" s="111"/>
      <c r="AW2237" s="4" t="s">
        <v>592</v>
      </c>
      <c r="AX2237" s="4">
        <v>2033</v>
      </c>
      <c r="AY2237" s="17">
        <v>294.41024848000001</v>
      </c>
      <c r="AZ2237" s="17">
        <v>3.2539897808</v>
      </c>
      <c r="BA2237" s="17">
        <v>5.9873684898999997</v>
      </c>
      <c r="BB2237" s="17">
        <v>8.4641770143000006</v>
      </c>
      <c r="BC2237" s="17">
        <v>2.8701508492999999</v>
      </c>
      <c r="BD2237" s="17">
        <v>6.0319328369000003</v>
      </c>
      <c r="BE2237" s="17">
        <v>18.153113445999999</v>
      </c>
      <c r="BF2237" s="17">
        <v>10.571561667999999</v>
      </c>
      <c r="BG2237" s="17">
        <v>5.6171973382999996</v>
      </c>
      <c r="BH2237" s="17">
        <v>19.892778315000001</v>
      </c>
      <c r="BI2237" s="17">
        <v>105.78025762999999</v>
      </c>
      <c r="BJ2237" s="17">
        <v>35.542267619</v>
      </c>
      <c r="BK2237" s="17">
        <v>26.902923354999999</v>
      </c>
      <c r="BL2237" s="17">
        <v>22.945908026000001</v>
      </c>
      <c r="BM2237" s="17">
        <v>22.396622108999999</v>
      </c>
      <c r="BN2237" s="17">
        <v>20.575686134000001</v>
      </c>
      <c r="BO2237" s="17">
        <v>34.756607950999999</v>
      </c>
      <c r="BP2237" s="17">
        <v>72.245453490000003</v>
      </c>
    </row>
    <row r="2238" spans="1:68" ht="15" x14ac:dyDescent="0.25">
      <c r="A2238" s="4" t="s">
        <v>592</v>
      </c>
      <c r="B2238" s="4" t="s">
        <v>751</v>
      </c>
      <c r="C2238" s="17">
        <v>289.00209969999997</v>
      </c>
      <c r="D2238" s="17">
        <v>3.2779601984000002</v>
      </c>
      <c r="E2238" s="17">
        <v>5.9446930377999996</v>
      </c>
      <c r="F2238" s="17">
        <v>8.2688249947999992</v>
      </c>
      <c r="G2238" s="17">
        <v>2.7379674022999998</v>
      </c>
      <c r="H2238" s="17">
        <v>5.7176205033</v>
      </c>
      <c r="I2238" s="17">
        <v>16.189882514000001</v>
      </c>
      <c r="J2238" s="17">
        <v>10.673910510000001</v>
      </c>
      <c r="K2238" s="17">
        <v>9.1679181913000001</v>
      </c>
      <c r="L2238" s="17">
        <v>15.920289122</v>
      </c>
      <c r="M2238" s="17">
        <v>105.16332552</v>
      </c>
      <c r="N2238" s="17">
        <v>33.981906549000001</v>
      </c>
      <c r="O2238" s="17">
        <v>28.647798298000001</v>
      </c>
      <c r="P2238" s="17">
        <v>22.375130209999998</v>
      </c>
      <c r="Q2238" s="17">
        <v>20.934872649999999</v>
      </c>
      <c r="R2238" s="17">
        <v>20.229445633000001</v>
      </c>
      <c r="S2238" s="17">
        <v>32.581413527999999</v>
      </c>
      <c r="T2238" s="17">
        <v>71.957801157999995</v>
      </c>
      <c r="V2238" s="120"/>
      <c r="X2238" s="111"/>
      <c r="Y2238" s="111"/>
      <c r="Z2238" s="111"/>
      <c r="AA2238" s="111"/>
      <c r="AB2238" s="111"/>
      <c r="AC2238" s="111"/>
      <c r="AD2238" s="111"/>
      <c r="AE2238" s="111"/>
      <c r="AF2238" s="111"/>
      <c r="AG2238" s="111"/>
      <c r="AH2238" s="111"/>
      <c r="AI2238" s="111"/>
      <c r="AJ2238" s="111"/>
      <c r="AK2238" s="111"/>
      <c r="AL2238" s="111"/>
      <c r="AM2238" s="111"/>
      <c r="AN2238" s="111"/>
      <c r="AW2238" s="4" t="s">
        <v>592</v>
      </c>
      <c r="AX2238" s="4">
        <v>2034</v>
      </c>
      <c r="AY2238" s="17">
        <v>289.00209969999997</v>
      </c>
      <c r="AZ2238" s="17">
        <v>3.2779601984000002</v>
      </c>
      <c r="BA2238" s="17">
        <v>5.9446930377999996</v>
      </c>
      <c r="BB2238" s="17">
        <v>8.2688249947999992</v>
      </c>
      <c r="BC2238" s="17">
        <v>2.7379674022999998</v>
      </c>
      <c r="BD2238" s="17">
        <v>5.7176205033</v>
      </c>
      <c r="BE2238" s="17">
        <v>16.189882514000001</v>
      </c>
      <c r="BF2238" s="17">
        <v>10.673910510000001</v>
      </c>
      <c r="BG2238" s="17">
        <v>9.1679181913000001</v>
      </c>
      <c r="BH2238" s="17">
        <v>15.920289122</v>
      </c>
      <c r="BI2238" s="17">
        <v>105.16332552</v>
      </c>
      <c r="BJ2238" s="17">
        <v>33.981906549000001</v>
      </c>
      <c r="BK2238" s="17">
        <v>28.647798298000001</v>
      </c>
      <c r="BL2238" s="17">
        <v>22.375130209999998</v>
      </c>
      <c r="BM2238" s="17">
        <v>20.934872649999999</v>
      </c>
      <c r="BN2238" s="17">
        <v>20.229445633000001</v>
      </c>
      <c r="BO2238" s="17">
        <v>32.581413527999999</v>
      </c>
      <c r="BP2238" s="17">
        <v>71.957801157999995</v>
      </c>
    </row>
    <row r="2239" spans="1:68" ht="15" x14ac:dyDescent="0.25">
      <c r="A2239" s="4" t="s">
        <v>592</v>
      </c>
      <c r="B2239" s="4" t="s">
        <v>752</v>
      </c>
      <c r="C2239" s="17">
        <v>283.94288333999998</v>
      </c>
      <c r="D2239" s="17">
        <v>3.3077303104000002</v>
      </c>
      <c r="E2239" s="17">
        <v>5.9883773342</v>
      </c>
      <c r="F2239" s="17">
        <v>8.1635086655000002</v>
      </c>
      <c r="G2239" s="17">
        <v>2.6555469110000001</v>
      </c>
      <c r="H2239" s="17">
        <v>5.4506127546999998</v>
      </c>
      <c r="I2239" s="17">
        <v>14.917235664</v>
      </c>
      <c r="J2239" s="17">
        <v>10.274593526</v>
      </c>
      <c r="K2239" s="17">
        <v>9.4983287446000002</v>
      </c>
      <c r="L2239" s="17">
        <v>16.540079277</v>
      </c>
      <c r="M2239" s="17">
        <v>102.12205873000001</v>
      </c>
      <c r="N2239" s="17">
        <v>36.528054234999999</v>
      </c>
      <c r="O2239" s="17">
        <v>24.072740042</v>
      </c>
      <c r="P2239" s="17">
        <v>23.481105267</v>
      </c>
      <c r="Q2239" s="17">
        <v>20.942911875</v>
      </c>
      <c r="R2239" s="17">
        <v>20.115163221</v>
      </c>
      <c r="S2239" s="17">
        <v>30.642441944000002</v>
      </c>
      <c r="T2239" s="17">
        <v>68.496757184000003</v>
      </c>
      <c r="V2239" s="120"/>
      <c r="X2239" s="111"/>
      <c r="Y2239" s="111"/>
      <c r="Z2239" s="111"/>
      <c r="AA2239" s="111"/>
      <c r="AB2239" s="111"/>
      <c r="AC2239" s="111"/>
      <c r="AD2239" s="111"/>
      <c r="AE2239" s="111"/>
      <c r="AF2239" s="111"/>
      <c r="AG2239" s="111"/>
      <c r="AH2239" s="111"/>
      <c r="AI2239" s="111"/>
      <c r="AJ2239" s="111"/>
      <c r="AK2239" s="111"/>
      <c r="AL2239" s="111"/>
      <c r="AM2239" s="111"/>
      <c r="AN2239" s="111"/>
      <c r="AW2239" s="4" t="s">
        <v>592</v>
      </c>
      <c r="AX2239" s="4">
        <v>2035</v>
      </c>
      <c r="AY2239" s="17">
        <v>283.94288333999998</v>
      </c>
      <c r="AZ2239" s="17">
        <v>3.3077303104000002</v>
      </c>
      <c r="BA2239" s="17">
        <v>5.9883773342</v>
      </c>
      <c r="BB2239" s="17">
        <v>8.1635086655000002</v>
      </c>
      <c r="BC2239" s="17">
        <v>2.6555469110000001</v>
      </c>
      <c r="BD2239" s="17">
        <v>5.4506127546999998</v>
      </c>
      <c r="BE2239" s="17">
        <v>14.917235664</v>
      </c>
      <c r="BF2239" s="17">
        <v>10.274593526</v>
      </c>
      <c r="BG2239" s="17">
        <v>9.4983287446000002</v>
      </c>
      <c r="BH2239" s="17">
        <v>16.540079277</v>
      </c>
      <c r="BI2239" s="17">
        <v>102.12205873000001</v>
      </c>
      <c r="BJ2239" s="17">
        <v>36.528054234999999</v>
      </c>
      <c r="BK2239" s="17">
        <v>24.072740042</v>
      </c>
      <c r="BL2239" s="17">
        <v>23.481105267</v>
      </c>
      <c r="BM2239" s="17">
        <v>20.942911875</v>
      </c>
      <c r="BN2239" s="17">
        <v>20.115163221</v>
      </c>
      <c r="BO2239" s="17">
        <v>30.642441944000002</v>
      </c>
      <c r="BP2239" s="17">
        <v>68.496757184000003</v>
      </c>
    </row>
    <row r="2240" spans="1:68" ht="15" x14ac:dyDescent="0.25">
      <c r="A2240" s="4" t="s">
        <v>592</v>
      </c>
      <c r="B2240" s="4" t="s">
        <v>753</v>
      </c>
      <c r="C2240" s="17">
        <v>278.87334421000003</v>
      </c>
      <c r="D2240" s="17">
        <v>3.3009780452999999</v>
      </c>
      <c r="E2240" s="17">
        <v>6.0596129634000002</v>
      </c>
      <c r="F2240" s="17">
        <v>8.1202046390000007</v>
      </c>
      <c r="G2240" s="17">
        <v>2.6144639131999998</v>
      </c>
      <c r="H2240" s="17">
        <v>5.2502474003000001</v>
      </c>
      <c r="I2240" s="17">
        <v>13.109084226</v>
      </c>
      <c r="J2240" s="17">
        <v>12.545464409999999</v>
      </c>
      <c r="K2240" s="17">
        <v>9.9133884426000005</v>
      </c>
      <c r="L2240" s="17">
        <v>16.177828766000001</v>
      </c>
      <c r="M2240" s="17">
        <v>99.586622031000005</v>
      </c>
      <c r="N2240" s="17">
        <v>35.778354208000003</v>
      </c>
      <c r="O2240" s="17">
        <v>24.219439019999999</v>
      </c>
      <c r="P2240" s="17">
        <v>21.67989919</v>
      </c>
      <c r="Q2240" s="17">
        <v>20.517756951999999</v>
      </c>
      <c r="R2240" s="17">
        <v>20.095259560999999</v>
      </c>
      <c r="S2240" s="17">
        <v>30.904796036</v>
      </c>
      <c r="T2240" s="17">
        <v>66.417095161999995</v>
      </c>
      <c r="V2240" s="120"/>
      <c r="X2240" s="111"/>
      <c r="Y2240" s="111"/>
      <c r="Z2240" s="111"/>
      <c r="AA2240" s="111"/>
      <c r="AB2240" s="111"/>
      <c r="AC2240" s="111"/>
      <c r="AD2240" s="111"/>
      <c r="AE2240" s="111"/>
      <c r="AF2240" s="111"/>
      <c r="AG2240" s="111"/>
      <c r="AH2240" s="111"/>
      <c r="AI2240" s="111"/>
      <c r="AJ2240" s="111"/>
      <c r="AK2240" s="111"/>
      <c r="AL2240" s="111"/>
      <c r="AM2240" s="111"/>
      <c r="AN2240" s="111"/>
      <c r="AW2240" s="4" t="s">
        <v>592</v>
      </c>
      <c r="AX2240" s="4">
        <v>2036</v>
      </c>
      <c r="AY2240" s="17">
        <v>278.87334421000003</v>
      </c>
      <c r="AZ2240" s="17">
        <v>3.3009780452999999</v>
      </c>
      <c r="BA2240" s="17">
        <v>6.0596129634000002</v>
      </c>
      <c r="BB2240" s="17">
        <v>8.1202046390000007</v>
      </c>
      <c r="BC2240" s="17">
        <v>2.6144639131999998</v>
      </c>
      <c r="BD2240" s="17">
        <v>5.2502474003000001</v>
      </c>
      <c r="BE2240" s="17">
        <v>13.109084226</v>
      </c>
      <c r="BF2240" s="17">
        <v>12.545464409999999</v>
      </c>
      <c r="BG2240" s="17">
        <v>9.9133884426000005</v>
      </c>
      <c r="BH2240" s="17">
        <v>16.177828766000001</v>
      </c>
      <c r="BI2240" s="17">
        <v>99.586622031000005</v>
      </c>
      <c r="BJ2240" s="17">
        <v>35.778354208000003</v>
      </c>
      <c r="BK2240" s="17">
        <v>24.219439019999999</v>
      </c>
      <c r="BL2240" s="17">
        <v>21.67989919</v>
      </c>
      <c r="BM2240" s="17">
        <v>20.517756951999999</v>
      </c>
      <c r="BN2240" s="17">
        <v>20.095259560999999</v>
      </c>
      <c r="BO2240" s="17">
        <v>30.904796036</v>
      </c>
      <c r="BP2240" s="17">
        <v>66.417095161999995</v>
      </c>
    </row>
    <row r="2241" spans="1:68" ht="15" x14ac:dyDescent="0.25">
      <c r="A2241" s="4" t="s">
        <v>592</v>
      </c>
      <c r="B2241" s="4" t="s">
        <v>754</v>
      </c>
      <c r="C2241" s="17">
        <v>274.44999983000002</v>
      </c>
      <c r="D2241" s="17">
        <v>3.2698049348999998</v>
      </c>
      <c r="E2241" s="17">
        <v>6.0966972523000003</v>
      </c>
      <c r="F2241" s="17">
        <v>8.1662694142000003</v>
      </c>
      <c r="G2241" s="17">
        <v>2.5836067684000001</v>
      </c>
      <c r="H2241" s="17">
        <v>5.1366348743000003</v>
      </c>
      <c r="I2241" s="17">
        <v>10.858207498000001</v>
      </c>
      <c r="J2241" s="17">
        <v>12.5575732</v>
      </c>
      <c r="K2241" s="17">
        <v>10.139174444</v>
      </c>
      <c r="L2241" s="17">
        <v>15.448487854</v>
      </c>
      <c r="M2241" s="17">
        <v>97.945535508000006</v>
      </c>
      <c r="N2241" s="17">
        <v>38.166901254000003</v>
      </c>
      <c r="O2241" s="17">
        <v>24.367539443999998</v>
      </c>
      <c r="P2241" s="17">
        <v>21.789096751999999</v>
      </c>
      <c r="Q2241" s="17">
        <v>17.924470636999999</v>
      </c>
      <c r="R2241" s="17">
        <v>20.11637837</v>
      </c>
      <c r="S2241" s="17">
        <v>28.552415572000001</v>
      </c>
      <c r="T2241" s="17">
        <v>64.081106833000007</v>
      </c>
      <c r="V2241" s="120"/>
      <c r="X2241" s="111"/>
      <c r="Y2241" s="111"/>
      <c r="Z2241" s="111"/>
      <c r="AA2241" s="111"/>
      <c r="AB2241" s="111"/>
      <c r="AC2241" s="111"/>
      <c r="AD2241" s="111"/>
      <c r="AE2241" s="111"/>
      <c r="AF2241" s="111"/>
      <c r="AG2241" s="111"/>
      <c r="AH2241" s="111"/>
      <c r="AI2241" s="111"/>
      <c r="AJ2241" s="111"/>
      <c r="AK2241" s="111"/>
      <c r="AL2241" s="111"/>
      <c r="AM2241" s="111"/>
      <c r="AN2241" s="111"/>
      <c r="AW2241" s="4" t="s">
        <v>592</v>
      </c>
      <c r="AX2241" s="4">
        <v>2037</v>
      </c>
      <c r="AY2241" s="17">
        <v>274.44999983000002</v>
      </c>
      <c r="AZ2241" s="17">
        <v>3.2698049348999998</v>
      </c>
      <c r="BA2241" s="17">
        <v>6.0966972523000003</v>
      </c>
      <c r="BB2241" s="17">
        <v>8.1662694142000003</v>
      </c>
      <c r="BC2241" s="17">
        <v>2.5836067684000001</v>
      </c>
      <c r="BD2241" s="17">
        <v>5.1366348743000003</v>
      </c>
      <c r="BE2241" s="17">
        <v>10.858207498000001</v>
      </c>
      <c r="BF2241" s="17">
        <v>12.5575732</v>
      </c>
      <c r="BG2241" s="17">
        <v>10.139174444</v>
      </c>
      <c r="BH2241" s="17">
        <v>15.448487854</v>
      </c>
      <c r="BI2241" s="17">
        <v>97.945535508000006</v>
      </c>
      <c r="BJ2241" s="17">
        <v>38.166901254000003</v>
      </c>
      <c r="BK2241" s="17">
        <v>24.367539443999998</v>
      </c>
      <c r="BL2241" s="17">
        <v>21.789096751999999</v>
      </c>
      <c r="BM2241" s="17">
        <v>17.924470636999999</v>
      </c>
      <c r="BN2241" s="17">
        <v>20.11637837</v>
      </c>
      <c r="BO2241" s="17">
        <v>28.552415572000001</v>
      </c>
      <c r="BP2241" s="17">
        <v>64.081106833000007</v>
      </c>
    </row>
    <row r="2242" spans="1:68" ht="15" x14ac:dyDescent="0.25">
      <c r="A2242" s="4" t="s">
        <v>592</v>
      </c>
      <c r="B2242" s="4" t="s">
        <v>755</v>
      </c>
      <c r="C2242" s="17">
        <v>274.48515176000001</v>
      </c>
      <c r="D2242" s="17">
        <v>3.2904233101</v>
      </c>
      <c r="E2242" s="17">
        <v>6.1891446528999996</v>
      </c>
      <c r="F2242" s="17">
        <v>8.4025596936000007</v>
      </c>
      <c r="G2242" s="17">
        <v>2.6056049899999998</v>
      </c>
      <c r="H2242" s="17">
        <v>5.1359984443000002</v>
      </c>
      <c r="I2242" s="17">
        <v>10.4976257</v>
      </c>
      <c r="J2242" s="17">
        <v>11.598214685</v>
      </c>
      <c r="K2242" s="17">
        <v>10.034676053</v>
      </c>
      <c r="L2242" s="17">
        <v>16.993000325000001</v>
      </c>
      <c r="M2242" s="17">
        <v>96.572810666999999</v>
      </c>
      <c r="N2242" s="17">
        <v>41.984172368999999</v>
      </c>
      <c r="O2242" s="17">
        <v>21.896428606000001</v>
      </c>
      <c r="P2242" s="17">
        <v>23.222399821</v>
      </c>
      <c r="Q2242" s="17">
        <v>16.062092447000001</v>
      </c>
      <c r="R2242" s="17">
        <v>20.487732646000001</v>
      </c>
      <c r="S2242" s="17">
        <v>27.231838830000001</v>
      </c>
      <c r="T2242" s="17">
        <v>61.180920872999998</v>
      </c>
      <c r="V2242" s="120"/>
      <c r="X2242" s="111"/>
      <c r="Y2242" s="111"/>
      <c r="Z2242" s="111"/>
      <c r="AA2242" s="111"/>
      <c r="AB2242" s="111"/>
      <c r="AC2242" s="111"/>
      <c r="AD2242" s="111"/>
      <c r="AE2242" s="111"/>
      <c r="AF2242" s="111"/>
      <c r="AG2242" s="111"/>
      <c r="AH2242" s="111"/>
      <c r="AI2242" s="111"/>
      <c r="AJ2242" s="111"/>
      <c r="AK2242" s="111"/>
      <c r="AL2242" s="111"/>
      <c r="AM2242" s="111"/>
      <c r="AN2242" s="111"/>
      <c r="AW2242" s="4" t="s">
        <v>592</v>
      </c>
      <c r="AX2242" s="4">
        <v>2038</v>
      </c>
      <c r="AY2242" s="17">
        <v>274.48515176000001</v>
      </c>
      <c r="AZ2242" s="17">
        <v>3.2904233101</v>
      </c>
      <c r="BA2242" s="17">
        <v>6.1891446528999996</v>
      </c>
      <c r="BB2242" s="17">
        <v>8.4025596936000007</v>
      </c>
      <c r="BC2242" s="17">
        <v>2.6056049899999998</v>
      </c>
      <c r="BD2242" s="17">
        <v>5.1359984443000002</v>
      </c>
      <c r="BE2242" s="17">
        <v>10.4976257</v>
      </c>
      <c r="BF2242" s="17">
        <v>11.598214685</v>
      </c>
      <c r="BG2242" s="17">
        <v>10.034676053</v>
      </c>
      <c r="BH2242" s="17">
        <v>16.993000325000001</v>
      </c>
      <c r="BI2242" s="17">
        <v>96.572810666999999</v>
      </c>
      <c r="BJ2242" s="17">
        <v>41.984172368999999</v>
      </c>
      <c r="BK2242" s="17">
        <v>21.896428606000001</v>
      </c>
      <c r="BL2242" s="17">
        <v>23.222399821</v>
      </c>
      <c r="BM2242" s="17">
        <v>16.062092447000001</v>
      </c>
      <c r="BN2242" s="17">
        <v>20.487732646000001</v>
      </c>
      <c r="BO2242" s="17">
        <v>27.231838830000001</v>
      </c>
      <c r="BP2242" s="17">
        <v>61.180920872999998</v>
      </c>
    </row>
    <row r="2243" spans="1:68" ht="15" x14ac:dyDescent="0.25">
      <c r="A2243" s="4" t="s">
        <v>592</v>
      </c>
      <c r="B2243" s="4" t="s">
        <v>756</v>
      </c>
      <c r="C2243" s="17">
        <v>275.53526441999998</v>
      </c>
      <c r="D2243" s="17">
        <v>3.3123872179</v>
      </c>
      <c r="E2243" s="17">
        <v>6.2615934488000002</v>
      </c>
      <c r="F2243" s="17">
        <v>8.6542672986000007</v>
      </c>
      <c r="G2243" s="17">
        <v>2.6664560463</v>
      </c>
      <c r="H2243" s="17">
        <v>5.1704718650999997</v>
      </c>
      <c r="I2243" s="17">
        <v>10.270719501</v>
      </c>
      <c r="J2243" s="17">
        <v>10.133682422</v>
      </c>
      <c r="K2243" s="17">
        <v>12.235393612999999</v>
      </c>
      <c r="L2243" s="17">
        <v>15.095958537</v>
      </c>
      <c r="M2243" s="17">
        <v>100.74863415</v>
      </c>
      <c r="N2243" s="17">
        <v>41.839103676000001</v>
      </c>
      <c r="O2243" s="17">
        <v>20.84143972</v>
      </c>
      <c r="P2243" s="17">
        <v>22.394978044999998</v>
      </c>
      <c r="Q2243" s="17">
        <v>15.910178886000001</v>
      </c>
      <c r="R2243" s="17">
        <v>20.894704011999998</v>
      </c>
      <c r="S2243" s="17">
        <v>25.574873788000001</v>
      </c>
      <c r="T2243" s="17">
        <v>59.146596651999999</v>
      </c>
      <c r="V2243" s="120"/>
      <c r="X2243" s="111"/>
      <c r="Y2243" s="111"/>
      <c r="Z2243" s="111"/>
      <c r="AA2243" s="111"/>
      <c r="AB2243" s="111"/>
      <c r="AC2243" s="111"/>
      <c r="AD2243" s="111"/>
      <c r="AE2243" s="111"/>
      <c r="AF2243" s="111"/>
      <c r="AG2243" s="111"/>
      <c r="AH2243" s="111"/>
      <c r="AI2243" s="111"/>
      <c r="AJ2243" s="111"/>
      <c r="AK2243" s="111"/>
      <c r="AL2243" s="111"/>
      <c r="AM2243" s="111"/>
      <c r="AN2243" s="111"/>
      <c r="AW2243" s="4" t="s">
        <v>592</v>
      </c>
      <c r="AX2243" s="4">
        <v>2039</v>
      </c>
      <c r="AY2243" s="17">
        <v>275.53526441999998</v>
      </c>
      <c r="AZ2243" s="17">
        <v>3.3123872179</v>
      </c>
      <c r="BA2243" s="17">
        <v>6.2615934488000002</v>
      </c>
      <c r="BB2243" s="17">
        <v>8.6542672986000007</v>
      </c>
      <c r="BC2243" s="17">
        <v>2.6664560463</v>
      </c>
      <c r="BD2243" s="17">
        <v>5.1704718650999997</v>
      </c>
      <c r="BE2243" s="17">
        <v>10.270719501</v>
      </c>
      <c r="BF2243" s="17">
        <v>10.133682422</v>
      </c>
      <c r="BG2243" s="17">
        <v>12.235393612999999</v>
      </c>
      <c r="BH2243" s="17">
        <v>15.095958537</v>
      </c>
      <c r="BI2243" s="17">
        <v>100.74863415</v>
      </c>
      <c r="BJ2243" s="17">
        <v>41.839103676000001</v>
      </c>
      <c r="BK2243" s="17">
        <v>20.84143972</v>
      </c>
      <c r="BL2243" s="17">
        <v>22.394978044999998</v>
      </c>
      <c r="BM2243" s="17">
        <v>15.910178886000001</v>
      </c>
      <c r="BN2243" s="17">
        <v>20.894704011999998</v>
      </c>
      <c r="BO2243" s="17">
        <v>25.574873788000001</v>
      </c>
      <c r="BP2243" s="17">
        <v>59.146596651999999</v>
      </c>
    </row>
    <row r="2244" spans="1:68" ht="15" x14ac:dyDescent="0.25">
      <c r="A2244" s="4" t="s">
        <v>593</v>
      </c>
      <c r="B2244" s="4" t="s">
        <v>741</v>
      </c>
      <c r="C2244" s="17">
        <v>157</v>
      </c>
      <c r="D2244" s="17">
        <v>5</v>
      </c>
      <c r="E2244" s="17">
        <v>2</v>
      </c>
      <c r="F2244" s="17">
        <v>10</v>
      </c>
      <c r="G2244" s="17">
        <v>3</v>
      </c>
      <c r="H2244" s="17">
        <v>2</v>
      </c>
      <c r="I2244" s="17">
        <v>12</v>
      </c>
      <c r="J2244" s="17">
        <v>11</v>
      </c>
      <c r="K2244" s="17">
        <v>10</v>
      </c>
      <c r="L2244" s="17">
        <v>7</v>
      </c>
      <c r="M2244" s="17">
        <v>34</v>
      </c>
      <c r="N2244" s="17">
        <v>26</v>
      </c>
      <c r="O2244" s="17">
        <v>7</v>
      </c>
      <c r="P2244" s="17">
        <v>20</v>
      </c>
      <c r="Q2244" s="17">
        <v>8</v>
      </c>
      <c r="R2244" s="17">
        <v>20</v>
      </c>
      <c r="S2244" s="17">
        <v>25</v>
      </c>
      <c r="T2244" s="17">
        <v>35</v>
      </c>
      <c r="V2244" s="120"/>
      <c r="X2244" s="111"/>
      <c r="Y2244" s="111"/>
      <c r="Z2244" s="111"/>
      <c r="AA2244" s="111"/>
      <c r="AB2244" s="111"/>
      <c r="AC2244" s="111"/>
      <c r="AD2244" s="111"/>
      <c r="AE2244" s="111"/>
      <c r="AF2244" s="111"/>
      <c r="AG2244" s="111"/>
      <c r="AH2244" s="111"/>
      <c r="AI2244" s="111"/>
      <c r="AJ2244" s="111"/>
      <c r="AK2244" s="111"/>
      <c r="AL2244" s="111"/>
      <c r="AM2244" s="111"/>
      <c r="AN2244" s="111"/>
      <c r="AW2244" s="4" t="s">
        <v>593</v>
      </c>
      <c r="AX2244" s="4">
        <v>2024</v>
      </c>
      <c r="AY2244" s="17">
        <v>157</v>
      </c>
      <c r="AZ2244" s="17">
        <v>5</v>
      </c>
      <c r="BA2244" s="17">
        <v>2</v>
      </c>
      <c r="BB2244" s="17">
        <v>10</v>
      </c>
      <c r="BC2244" s="17">
        <v>3</v>
      </c>
      <c r="BD2244" s="17">
        <v>2</v>
      </c>
      <c r="BE2244" s="17">
        <v>12</v>
      </c>
      <c r="BF2244" s="17">
        <v>11</v>
      </c>
      <c r="BG2244" s="17">
        <v>10</v>
      </c>
      <c r="BH2244" s="17">
        <v>7</v>
      </c>
      <c r="BI2244" s="17">
        <v>34</v>
      </c>
      <c r="BJ2244" s="17">
        <v>26</v>
      </c>
      <c r="BK2244" s="17">
        <v>7</v>
      </c>
      <c r="BL2244" s="17">
        <v>20</v>
      </c>
      <c r="BM2244" s="17">
        <v>8</v>
      </c>
      <c r="BN2244" s="17">
        <v>20</v>
      </c>
      <c r="BO2244" s="17">
        <v>25</v>
      </c>
      <c r="BP2244" s="17">
        <v>35</v>
      </c>
    </row>
    <row r="2245" spans="1:68" ht="15" x14ac:dyDescent="0.25">
      <c r="A2245" s="4" t="s">
        <v>593</v>
      </c>
      <c r="B2245" s="4" t="s">
        <v>742</v>
      </c>
      <c r="C2245" s="17">
        <v>158.99780430999999</v>
      </c>
      <c r="D2245" s="17">
        <v>1.9346906314000001</v>
      </c>
      <c r="E2245" s="17">
        <v>6.6577014853999996</v>
      </c>
      <c r="F2245" s="17">
        <v>7.0222598779999998</v>
      </c>
      <c r="G2245" s="17">
        <v>2.7486507609999999</v>
      </c>
      <c r="H2245" s="17">
        <v>3.8254714154</v>
      </c>
      <c r="I2245" s="17">
        <v>10.824375377999999</v>
      </c>
      <c r="J2245" s="17">
        <v>7.9476312855</v>
      </c>
      <c r="K2245" s="17">
        <v>10.467135967000001</v>
      </c>
      <c r="L2245" s="17">
        <v>11.141306105</v>
      </c>
      <c r="M2245" s="17">
        <v>35.118552248999997</v>
      </c>
      <c r="N2245" s="17">
        <v>25.807357441000001</v>
      </c>
      <c r="O2245" s="17">
        <v>5.8788894562999996</v>
      </c>
      <c r="P2245" s="17">
        <v>21.275657631000001</v>
      </c>
      <c r="Q2245" s="17">
        <v>8.3481246293000009</v>
      </c>
      <c r="R2245" s="17">
        <v>18.363302756</v>
      </c>
      <c r="S2245" s="17">
        <v>22.597478078999998</v>
      </c>
      <c r="T2245" s="17">
        <v>35.502671716999998</v>
      </c>
      <c r="V2245" s="120"/>
      <c r="X2245" s="111"/>
      <c r="Y2245" s="111"/>
      <c r="Z2245" s="111"/>
      <c r="AA2245" s="111"/>
      <c r="AB2245" s="111"/>
      <c r="AC2245" s="111"/>
      <c r="AD2245" s="111"/>
      <c r="AE2245" s="111"/>
      <c r="AF2245" s="111"/>
      <c r="AG2245" s="111"/>
      <c r="AH2245" s="111"/>
      <c r="AI2245" s="111"/>
      <c r="AJ2245" s="111"/>
      <c r="AK2245" s="111"/>
      <c r="AL2245" s="111"/>
      <c r="AM2245" s="111"/>
      <c r="AN2245" s="111"/>
      <c r="AW2245" s="4" t="s">
        <v>593</v>
      </c>
      <c r="AX2245" s="4">
        <v>2025</v>
      </c>
      <c r="AY2245" s="17">
        <v>158.99780430999999</v>
      </c>
      <c r="AZ2245" s="17">
        <v>1.9346906314000001</v>
      </c>
      <c r="BA2245" s="17">
        <v>6.6577014853999996</v>
      </c>
      <c r="BB2245" s="17">
        <v>7.0222598779999998</v>
      </c>
      <c r="BC2245" s="17">
        <v>2.7486507609999999</v>
      </c>
      <c r="BD2245" s="17">
        <v>3.8254714154</v>
      </c>
      <c r="BE2245" s="17">
        <v>10.824375377999999</v>
      </c>
      <c r="BF2245" s="17">
        <v>7.9476312855</v>
      </c>
      <c r="BG2245" s="17">
        <v>10.467135967000001</v>
      </c>
      <c r="BH2245" s="17">
        <v>11.141306105</v>
      </c>
      <c r="BI2245" s="17">
        <v>35.118552248999997</v>
      </c>
      <c r="BJ2245" s="17">
        <v>25.807357441000001</v>
      </c>
      <c r="BK2245" s="17">
        <v>5.8788894562999996</v>
      </c>
      <c r="BL2245" s="17">
        <v>21.275657631000001</v>
      </c>
      <c r="BM2245" s="17">
        <v>8.3481246293000009</v>
      </c>
      <c r="BN2245" s="17">
        <v>18.363302756</v>
      </c>
      <c r="BO2245" s="17">
        <v>22.597478078999998</v>
      </c>
      <c r="BP2245" s="17">
        <v>35.502671716999998</v>
      </c>
    </row>
    <row r="2246" spans="1:68" ht="15" x14ac:dyDescent="0.25">
      <c r="A2246" s="4" t="s">
        <v>593</v>
      </c>
      <c r="B2246" s="4" t="s">
        <v>743</v>
      </c>
      <c r="C2246" s="17">
        <v>157.66880784</v>
      </c>
      <c r="D2246" s="17">
        <v>1.8752109432999999</v>
      </c>
      <c r="E2246" s="17">
        <v>6.3284058616000003</v>
      </c>
      <c r="F2246" s="17">
        <v>7.5930468807000002</v>
      </c>
      <c r="G2246" s="17">
        <v>1.3716575466000001</v>
      </c>
      <c r="H2246" s="17">
        <v>5.8782699437000003</v>
      </c>
      <c r="I2246" s="17">
        <v>6.9583102941000003</v>
      </c>
      <c r="J2246" s="17">
        <v>10.297966433999999</v>
      </c>
      <c r="K2246" s="17">
        <v>7.5035248854000001</v>
      </c>
      <c r="L2246" s="17">
        <v>14.730910098000001</v>
      </c>
      <c r="M2246" s="17">
        <v>33.170469472999997</v>
      </c>
      <c r="N2246" s="17">
        <v>27.278257544999999</v>
      </c>
      <c r="O2246" s="17">
        <v>6.6447477719999997</v>
      </c>
      <c r="P2246" s="17">
        <v>19.614836175000001</v>
      </c>
      <c r="Q2246" s="17">
        <v>8.4231939898999997</v>
      </c>
      <c r="R2246" s="17">
        <v>17.168321232</v>
      </c>
      <c r="S2246" s="17">
        <v>23.134546671999999</v>
      </c>
      <c r="T2246" s="17">
        <v>34.682777936999997</v>
      </c>
      <c r="V2246" s="120"/>
      <c r="X2246" s="111"/>
      <c r="Y2246" s="111"/>
      <c r="Z2246" s="111"/>
      <c r="AA2246" s="111"/>
      <c r="AB2246" s="111"/>
      <c r="AC2246" s="111"/>
      <c r="AD2246" s="111"/>
      <c r="AE2246" s="111"/>
      <c r="AF2246" s="111"/>
      <c r="AG2246" s="111"/>
      <c r="AH2246" s="111"/>
      <c r="AI2246" s="111"/>
      <c r="AJ2246" s="111"/>
      <c r="AK2246" s="111"/>
      <c r="AL2246" s="111"/>
      <c r="AM2246" s="111"/>
      <c r="AN2246" s="111"/>
      <c r="AW2246" s="4" t="s">
        <v>593</v>
      </c>
      <c r="AX2246" s="4">
        <v>2026</v>
      </c>
      <c r="AY2246" s="17">
        <v>157.66880784</v>
      </c>
      <c r="AZ2246" s="17">
        <v>1.8752109432999999</v>
      </c>
      <c r="BA2246" s="17">
        <v>6.3284058616000003</v>
      </c>
      <c r="BB2246" s="17">
        <v>7.5930468807000002</v>
      </c>
      <c r="BC2246" s="17">
        <v>1.3716575466000001</v>
      </c>
      <c r="BD2246" s="17">
        <v>5.8782699437000003</v>
      </c>
      <c r="BE2246" s="17">
        <v>6.9583102941000003</v>
      </c>
      <c r="BF2246" s="17">
        <v>10.297966433999999</v>
      </c>
      <c r="BG2246" s="17">
        <v>7.5035248854000001</v>
      </c>
      <c r="BH2246" s="17">
        <v>14.730910098000001</v>
      </c>
      <c r="BI2246" s="17">
        <v>33.170469472999997</v>
      </c>
      <c r="BJ2246" s="17">
        <v>27.278257544999999</v>
      </c>
      <c r="BK2246" s="17">
        <v>6.6447477719999997</v>
      </c>
      <c r="BL2246" s="17">
        <v>19.614836175000001</v>
      </c>
      <c r="BM2246" s="17">
        <v>8.4231939898999997</v>
      </c>
      <c r="BN2246" s="17">
        <v>17.168321232</v>
      </c>
      <c r="BO2246" s="17">
        <v>23.134546671999999</v>
      </c>
      <c r="BP2246" s="17">
        <v>34.682777936999997</v>
      </c>
    </row>
    <row r="2247" spans="1:68" ht="15" x14ac:dyDescent="0.25">
      <c r="A2247" s="4" t="s">
        <v>593</v>
      </c>
      <c r="B2247" s="4" t="s">
        <v>744</v>
      </c>
      <c r="C2247" s="17">
        <v>155.84809727999999</v>
      </c>
      <c r="D2247" s="17">
        <v>1.7452035877000001</v>
      </c>
      <c r="E2247" s="17">
        <v>3.6912341601000001</v>
      </c>
      <c r="F2247" s="17">
        <v>7.0236773881000003</v>
      </c>
      <c r="G2247" s="17">
        <v>4.7668732169999997</v>
      </c>
      <c r="H2247" s="17">
        <v>4.0512535499000002</v>
      </c>
      <c r="I2247" s="17">
        <v>7.9697220270000004</v>
      </c>
      <c r="J2247" s="17">
        <v>9.5806129314999993</v>
      </c>
      <c r="K2247" s="17">
        <v>9.084855224</v>
      </c>
      <c r="L2247" s="17">
        <v>12.771701532</v>
      </c>
      <c r="M2247" s="17">
        <v>35.529436451000002</v>
      </c>
      <c r="N2247" s="17">
        <v>23.895585322999999</v>
      </c>
      <c r="O2247" s="17">
        <v>7.3770275336999998</v>
      </c>
      <c r="P2247" s="17">
        <v>19.024469263</v>
      </c>
      <c r="Q2247" s="17">
        <v>9.3364450938000001</v>
      </c>
      <c r="R2247" s="17">
        <v>17.226988352999999</v>
      </c>
      <c r="S2247" s="17">
        <v>21.601588507999999</v>
      </c>
      <c r="T2247" s="17">
        <v>35.737941890999998</v>
      </c>
      <c r="V2247" s="120"/>
      <c r="X2247" s="111"/>
      <c r="Y2247" s="111"/>
      <c r="Z2247" s="111"/>
      <c r="AA2247" s="111"/>
      <c r="AB2247" s="111"/>
      <c r="AC2247" s="111"/>
      <c r="AD2247" s="111"/>
      <c r="AE2247" s="111"/>
      <c r="AF2247" s="111"/>
      <c r="AG2247" s="111"/>
      <c r="AH2247" s="111"/>
      <c r="AI2247" s="111"/>
      <c r="AJ2247" s="111"/>
      <c r="AK2247" s="111"/>
      <c r="AL2247" s="111"/>
      <c r="AM2247" s="111"/>
      <c r="AN2247" s="111"/>
      <c r="AW2247" s="4" t="s">
        <v>593</v>
      </c>
      <c r="AX2247" s="4">
        <v>2027</v>
      </c>
      <c r="AY2247" s="17">
        <v>155.84809727999999</v>
      </c>
      <c r="AZ2247" s="17">
        <v>1.7452035877000001</v>
      </c>
      <c r="BA2247" s="17">
        <v>3.6912341601000001</v>
      </c>
      <c r="BB2247" s="17">
        <v>7.0236773881000003</v>
      </c>
      <c r="BC2247" s="17">
        <v>4.7668732169999997</v>
      </c>
      <c r="BD2247" s="17">
        <v>4.0512535499000002</v>
      </c>
      <c r="BE2247" s="17">
        <v>7.9697220270000004</v>
      </c>
      <c r="BF2247" s="17">
        <v>9.5806129314999993</v>
      </c>
      <c r="BG2247" s="17">
        <v>9.084855224</v>
      </c>
      <c r="BH2247" s="17">
        <v>12.771701532</v>
      </c>
      <c r="BI2247" s="17">
        <v>35.529436451000002</v>
      </c>
      <c r="BJ2247" s="17">
        <v>23.895585322999999</v>
      </c>
      <c r="BK2247" s="17">
        <v>7.3770275336999998</v>
      </c>
      <c r="BL2247" s="17">
        <v>19.024469263</v>
      </c>
      <c r="BM2247" s="17">
        <v>9.3364450938000001</v>
      </c>
      <c r="BN2247" s="17">
        <v>17.226988352999999</v>
      </c>
      <c r="BO2247" s="17">
        <v>21.601588507999999</v>
      </c>
      <c r="BP2247" s="17">
        <v>35.737941890999998</v>
      </c>
    </row>
    <row r="2248" spans="1:68" ht="15" x14ac:dyDescent="0.25">
      <c r="A2248" s="4" t="s">
        <v>593</v>
      </c>
      <c r="B2248" s="4" t="s">
        <v>745</v>
      </c>
      <c r="C2248" s="17">
        <v>153.21335891000001</v>
      </c>
      <c r="D2248" s="17">
        <v>1.6262095651999999</v>
      </c>
      <c r="E2248" s="17">
        <v>3.4915121304999999</v>
      </c>
      <c r="F2248" s="17">
        <v>7.9400638172000004</v>
      </c>
      <c r="G2248" s="17">
        <v>0.71349012730000005</v>
      </c>
      <c r="H2248" s="17">
        <v>6.0608644998000001</v>
      </c>
      <c r="I2248" s="17">
        <v>8.4644417585999996</v>
      </c>
      <c r="J2248" s="17">
        <v>8.5166187098999995</v>
      </c>
      <c r="K2248" s="17">
        <v>7.2947292184999997</v>
      </c>
      <c r="L2248" s="17">
        <v>15.703637199999999</v>
      </c>
      <c r="M2248" s="17">
        <v>35.240271327000002</v>
      </c>
      <c r="N2248" s="17">
        <v>23.483316008999999</v>
      </c>
      <c r="O2248" s="17">
        <v>7.9822172803000004</v>
      </c>
      <c r="P2248" s="17">
        <v>15.792258904000001</v>
      </c>
      <c r="Q2248" s="17">
        <v>10.903728362000001</v>
      </c>
      <c r="R2248" s="17">
        <v>13.771275640000001</v>
      </c>
      <c r="S2248" s="17">
        <v>23.041924968</v>
      </c>
      <c r="T2248" s="17">
        <v>34.678204546000003</v>
      </c>
      <c r="V2248" s="120"/>
      <c r="X2248" s="111"/>
      <c r="Y2248" s="111"/>
      <c r="Z2248" s="111"/>
      <c r="AA2248" s="111"/>
      <c r="AB2248" s="111"/>
      <c r="AC2248" s="111"/>
      <c r="AD2248" s="111"/>
      <c r="AE2248" s="111"/>
      <c r="AF2248" s="111"/>
      <c r="AG2248" s="111"/>
      <c r="AH2248" s="111"/>
      <c r="AI2248" s="111"/>
      <c r="AJ2248" s="111"/>
      <c r="AK2248" s="111"/>
      <c r="AL2248" s="111"/>
      <c r="AM2248" s="111"/>
      <c r="AN2248" s="111"/>
      <c r="AW2248" s="4" t="s">
        <v>593</v>
      </c>
      <c r="AX2248" s="4">
        <v>2028</v>
      </c>
      <c r="AY2248" s="17">
        <v>153.21335891000001</v>
      </c>
      <c r="AZ2248" s="17">
        <v>1.6262095651999999</v>
      </c>
      <c r="BA2248" s="17">
        <v>3.4915121304999999</v>
      </c>
      <c r="BB2248" s="17">
        <v>7.9400638172000004</v>
      </c>
      <c r="BC2248" s="17">
        <v>0.71349012730000005</v>
      </c>
      <c r="BD2248" s="17">
        <v>6.0608644998000001</v>
      </c>
      <c r="BE2248" s="17">
        <v>8.4644417585999996</v>
      </c>
      <c r="BF2248" s="17">
        <v>8.5166187098999995</v>
      </c>
      <c r="BG2248" s="17">
        <v>7.2947292184999997</v>
      </c>
      <c r="BH2248" s="17">
        <v>15.703637199999999</v>
      </c>
      <c r="BI2248" s="17">
        <v>35.240271327000002</v>
      </c>
      <c r="BJ2248" s="17">
        <v>23.483316008999999</v>
      </c>
      <c r="BK2248" s="17">
        <v>7.9822172803000004</v>
      </c>
      <c r="BL2248" s="17">
        <v>15.792258904000001</v>
      </c>
      <c r="BM2248" s="17">
        <v>10.903728362000001</v>
      </c>
      <c r="BN2248" s="17">
        <v>13.771275640000001</v>
      </c>
      <c r="BO2248" s="17">
        <v>23.041924968</v>
      </c>
      <c r="BP2248" s="17">
        <v>34.678204546000003</v>
      </c>
    </row>
    <row r="2249" spans="1:68" ht="15" x14ac:dyDescent="0.25">
      <c r="A2249" s="4" t="s">
        <v>593</v>
      </c>
      <c r="B2249" s="4" t="s">
        <v>746</v>
      </c>
      <c r="C2249" s="17">
        <v>150.64515208</v>
      </c>
      <c r="D2249" s="17">
        <v>1.5488073926000001</v>
      </c>
      <c r="E2249" s="17">
        <v>3.2532718013999999</v>
      </c>
      <c r="F2249" s="17">
        <v>7.5897772106000003</v>
      </c>
      <c r="G2249" s="17">
        <v>1.9292190535</v>
      </c>
      <c r="H2249" s="17">
        <v>5.3569784526999999</v>
      </c>
      <c r="I2249" s="17">
        <v>7.6803522595000002</v>
      </c>
      <c r="J2249" s="17">
        <v>6.0990573946</v>
      </c>
      <c r="K2249" s="17">
        <v>9.5416662497000004</v>
      </c>
      <c r="L2249" s="17">
        <v>12.831735343</v>
      </c>
      <c r="M2249" s="17">
        <v>38.191679985999997</v>
      </c>
      <c r="N2249" s="17">
        <v>20.278353137</v>
      </c>
      <c r="O2249" s="17">
        <v>10.488556287</v>
      </c>
      <c r="P2249" s="17">
        <v>14.464565246999999</v>
      </c>
      <c r="Q2249" s="17">
        <v>11.391132266</v>
      </c>
      <c r="R2249" s="17">
        <v>14.321075457999999</v>
      </c>
      <c r="S2249" s="17">
        <v>19.136388106999998</v>
      </c>
      <c r="T2249" s="17">
        <v>36.344253799999997</v>
      </c>
      <c r="V2249" s="120"/>
      <c r="X2249" s="111"/>
      <c r="Y2249" s="111"/>
      <c r="Z2249" s="111"/>
      <c r="AA2249" s="111"/>
      <c r="AB2249" s="111"/>
      <c r="AC2249" s="111"/>
      <c r="AD2249" s="111"/>
      <c r="AE2249" s="111"/>
      <c r="AF2249" s="111"/>
      <c r="AG2249" s="111"/>
      <c r="AH2249" s="111"/>
      <c r="AI2249" s="111"/>
      <c r="AJ2249" s="111"/>
      <c r="AK2249" s="111"/>
      <c r="AL2249" s="111"/>
      <c r="AM2249" s="111"/>
      <c r="AN2249" s="111"/>
      <c r="AW2249" s="4" t="s">
        <v>593</v>
      </c>
      <c r="AX2249" s="4">
        <v>2029</v>
      </c>
      <c r="AY2249" s="17">
        <v>150.64515208</v>
      </c>
      <c r="AZ2249" s="17">
        <v>1.5488073926000001</v>
      </c>
      <c r="BA2249" s="17">
        <v>3.2532718013999999</v>
      </c>
      <c r="BB2249" s="17">
        <v>7.5897772106000003</v>
      </c>
      <c r="BC2249" s="17">
        <v>1.9292190535</v>
      </c>
      <c r="BD2249" s="17">
        <v>5.3569784526999999</v>
      </c>
      <c r="BE2249" s="17">
        <v>7.6803522595000002</v>
      </c>
      <c r="BF2249" s="17">
        <v>6.0990573946</v>
      </c>
      <c r="BG2249" s="17">
        <v>9.5416662497000004</v>
      </c>
      <c r="BH2249" s="17">
        <v>12.831735343</v>
      </c>
      <c r="BI2249" s="17">
        <v>38.191679985999997</v>
      </c>
      <c r="BJ2249" s="17">
        <v>20.278353137</v>
      </c>
      <c r="BK2249" s="17">
        <v>10.488556287</v>
      </c>
      <c r="BL2249" s="17">
        <v>14.464565246999999</v>
      </c>
      <c r="BM2249" s="17">
        <v>11.391132266</v>
      </c>
      <c r="BN2249" s="17">
        <v>14.321075457999999</v>
      </c>
      <c r="BO2249" s="17">
        <v>19.136388106999998</v>
      </c>
      <c r="BP2249" s="17">
        <v>36.344253799999997</v>
      </c>
    </row>
    <row r="2250" spans="1:68" ht="15" x14ac:dyDescent="0.25">
      <c r="A2250" s="4" t="s">
        <v>593</v>
      </c>
      <c r="B2250" s="4" t="s">
        <v>747</v>
      </c>
      <c r="C2250" s="17">
        <v>147.95013782999999</v>
      </c>
      <c r="D2250" s="17">
        <v>1.5200462979</v>
      </c>
      <c r="E2250" s="17">
        <v>3.0655497753000001</v>
      </c>
      <c r="F2250" s="17">
        <v>5.0993863886000002</v>
      </c>
      <c r="G2250" s="17">
        <v>3.9932394213000002</v>
      </c>
      <c r="H2250" s="17">
        <v>2.6287530954</v>
      </c>
      <c r="I2250" s="17">
        <v>11.479142182</v>
      </c>
      <c r="J2250" s="17">
        <v>4.7065804658000001</v>
      </c>
      <c r="K2250" s="17">
        <v>8.7629140696000007</v>
      </c>
      <c r="L2250" s="17">
        <v>13.364547368</v>
      </c>
      <c r="M2250" s="17">
        <v>35.416722991</v>
      </c>
      <c r="N2250" s="17">
        <v>21.021416194</v>
      </c>
      <c r="O2250" s="17">
        <v>12.760599005</v>
      </c>
      <c r="P2250" s="17">
        <v>13.16443451</v>
      </c>
      <c r="Q2250" s="17">
        <v>10.966806063</v>
      </c>
      <c r="R2250" s="17">
        <v>13.678221883000001</v>
      </c>
      <c r="S2250" s="17">
        <v>18.814475742999999</v>
      </c>
      <c r="T2250" s="17">
        <v>36.891839578000003</v>
      </c>
      <c r="V2250" s="120"/>
      <c r="X2250" s="111"/>
      <c r="Y2250" s="111"/>
      <c r="Z2250" s="111"/>
      <c r="AA2250" s="111"/>
      <c r="AB2250" s="111"/>
      <c r="AC2250" s="111"/>
      <c r="AD2250" s="111"/>
      <c r="AE2250" s="111"/>
      <c r="AF2250" s="111"/>
      <c r="AG2250" s="111"/>
      <c r="AH2250" s="111"/>
      <c r="AI2250" s="111"/>
      <c r="AJ2250" s="111"/>
      <c r="AK2250" s="111"/>
      <c r="AL2250" s="111"/>
      <c r="AM2250" s="111"/>
      <c r="AN2250" s="111"/>
      <c r="AW2250" s="4" t="s">
        <v>593</v>
      </c>
      <c r="AX2250" s="4">
        <v>2030</v>
      </c>
      <c r="AY2250" s="17">
        <v>147.95013782999999</v>
      </c>
      <c r="AZ2250" s="17">
        <v>1.5200462979</v>
      </c>
      <c r="BA2250" s="17">
        <v>3.0655497753000001</v>
      </c>
      <c r="BB2250" s="17">
        <v>5.0993863886000002</v>
      </c>
      <c r="BC2250" s="17">
        <v>3.9932394213000002</v>
      </c>
      <c r="BD2250" s="17">
        <v>2.6287530954</v>
      </c>
      <c r="BE2250" s="17">
        <v>11.479142182</v>
      </c>
      <c r="BF2250" s="17">
        <v>4.7065804658000001</v>
      </c>
      <c r="BG2250" s="17">
        <v>8.7629140696000007</v>
      </c>
      <c r="BH2250" s="17">
        <v>13.364547368</v>
      </c>
      <c r="BI2250" s="17">
        <v>35.416722991</v>
      </c>
      <c r="BJ2250" s="17">
        <v>21.021416194</v>
      </c>
      <c r="BK2250" s="17">
        <v>12.760599005</v>
      </c>
      <c r="BL2250" s="17">
        <v>13.16443451</v>
      </c>
      <c r="BM2250" s="17">
        <v>10.966806063</v>
      </c>
      <c r="BN2250" s="17">
        <v>13.678221883000001</v>
      </c>
      <c r="BO2250" s="17">
        <v>18.814475742999999</v>
      </c>
      <c r="BP2250" s="17">
        <v>36.891839578000003</v>
      </c>
    </row>
    <row r="2251" spans="1:68" ht="15" x14ac:dyDescent="0.25">
      <c r="A2251" s="4" t="s">
        <v>593</v>
      </c>
      <c r="B2251" s="4" t="s">
        <v>748</v>
      </c>
      <c r="C2251" s="17">
        <v>148.30540895999999</v>
      </c>
      <c r="D2251" s="17">
        <v>1.6308402248</v>
      </c>
      <c r="E2251" s="17">
        <v>3.1336387015999998</v>
      </c>
      <c r="F2251" s="17">
        <v>5.0108659971999998</v>
      </c>
      <c r="G2251" s="17">
        <v>1.7736519381</v>
      </c>
      <c r="H2251" s="17">
        <v>5.9394300148000001</v>
      </c>
      <c r="I2251" s="17">
        <v>9.2568050338999992</v>
      </c>
      <c r="J2251" s="17">
        <v>5.7565588949000004</v>
      </c>
      <c r="K2251" s="17">
        <v>7.8536406752000003</v>
      </c>
      <c r="L2251" s="17">
        <v>12.562870837</v>
      </c>
      <c r="M2251" s="17">
        <v>38.782363042999997</v>
      </c>
      <c r="N2251" s="17">
        <v>21.697963425000001</v>
      </c>
      <c r="O2251" s="17">
        <v>12.424213674000001</v>
      </c>
      <c r="P2251" s="17">
        <v>11.106903875</v>
      </c>
      <c r="Q2251" s="17">
        <v>11.375662621</v>
      </c>
      <c r="R2251" s="17">
        <v>11.548996861999999</v>
      </c>
      <c r="S2251" s="17">
        <v>20.952793944</v>
      </c>
      <c r="T2251" s="17">
        <v>34.906780171000001</v>
      </c>
      <c r="V2251" s="120"/>
      <c r="X2251" s="111"/>
      <c r="Y2251" s="111"/>
      <c r="Z2251" s="111"/>
      <c r="AA2251" s="111"/>
      <c r="AB2251" s="111"/>
      <c r="AC2251" s="111"/>
      <c r="AD2251" s="111"/>
      <c r="AE2251" s="111"/>
      <c r="AF2251" s="111"/>
      <c r="AG2251" s="111"/>
      <c r="AH2251" s="111"/>
      <c r="AI2251" s="111"/>
      <c r="AJ2251" s="111"/>
      <c r="AK2251" s="111"/>
      <c r="AL2251" s="111"/>
      <c r="AM2251" s="111"/>
      <c r="AN2251" s="111"/>
      <c r="AW2251" s="4" t="s">
        <v>593</v>
      </c>
      <c r="AX2251" s="4">
        <v>2031</v>
      </c>
      <c r="AY2251" s="17">
        <v>148.30540895999999</v>
      </c>
      <c r="AZ2251" s="17">
        <v>1.6308402248</v>
      </c>
      <c r="BA2251" s="17">
        <v>3.1336387015999998</v>
      </c>
      <c r="BB2251" s="17">
        <v>5.0108659971999998</v>
      </c>
      <c r="BC2251" s="17">
        <v>1.7736519381</v>
      </c>
      <c r="BD2251" s="17">
        <v>5.9394300148000001</v>
      </c>
      <c r="BE2251" s="17">
        <v>9.2568050338999992</v>
      </c>
      <c r="BF2251" s="17">
        <v>5.7565588949000004</v>
      </c>
      <c r="BG2251" s="17">
        <v>7.8536406752000003</v>
      </c>
      <c r="BH2251" s="17">
        <v>12.562870837</v>
      </c>
      <c r="BI2251" s="17">
        <v>38.782363042999997</v>
      </c>
      <c r="BJ2251" s="17">
        <v>21.697963425000001</v>
      </c>
      <c r="BK2251" s="17">
        <v>12.424213674000001</v>
      </c>
      <c r="BL2251" s="17">
        <v>11.106903875</v>
      </c>
      <c r="BM2251" s="17">
        <v>11.375662621</v>
      </c>
      <c r="BN2251" s="17">
        <v>11.548996861999999</v>
      </c>
      <c r="BO2251" s="17">
        <v>20.952793944</v>
      </c>
      <c r="BP2251" s="17">
        <v>34.906780171000001</v>
      </c>
    </row>
    <row r="2252" spans="1:68" ht="15" x14ac:dyDescent="0.25">
      <c r="A2252" s="4" t="s">
        <v>593</v>
      </c>
      <c r="B2252" s="4" t="s">
        <v>749</v>
      </c>
      <c r="C2252" s="17">
        <v>145.85861675000001</v>
      </c>
      <c r="D2252" s="17">
        <v>1.6405341552999999</v>
      </c>
      <c r="E2252" s="17">
        <v>3.1375511240999998</v>
      </c>
      <c r="F2252" s="17">
        <v>4.7459618276000004</v>
      </c>
      <c r="G2252" s="17">
        <v>1.7240562693999999</v>
      </c>
      <c r="H2252" s="17">
        <v>5.7045979346999998</v>
      </c>
      <c r="I2252" s="17">
        <v>8.5377788431999999</v>
      </c>
      <c r="J2252" s="17">
        <v>6.2248792044999997</v>
      </c>
      <c r="K2252" s="17">
        <v>5.6443959203</v>
      </c>
      <c r="L2252" s="17">
        <v>11.752247710000001</v>
      </c>
      <c r="M2252" s="17">
        <v>41.542584597999998</v>
      </c>
      <c r="N2252" s="17">
        <v>21.491695837999998</v>
      </c>
      <c r="O2252" s="17">
        <v>12.908175575</v>
      </c>
      <c r="P2252" s="17">
        <v>8.5775455185999991</v>
      </c>
      <c r="Q2252" s="17">
        <v>12.226612233000001</v>
      </c>
      <c r="R2252" s="17">
        <v>11.248103376</v>
      </c>
      <c r="S2252" s="17">
        <v>20.467255982000001</v>
      </c>
      <c r="T2252" s="17">
        <v>33.712333326</v>
      </c>
      <c r="V2252" s="120"/>
      <c r="X2252" s="111"/>
      <c r="Y2252" s="111"/>
      <c r="Z2252" s="111"/>
      <c r="AA2252" s="111"/>
      <c r="AB2252" s="111"/>
      <c r="AC2252" s="111"/>
      <c r="AD2252" s="111"/>
      <c r="AE2252" s="111"/>
      <c r="AF2252" s="111"/>
      <c r="AG2252" s="111"/>
      <c r="AH2252" s="111"/>
      <c r="AI2252" s="111"/>
      <c r="AJ2252" s="111"/>
      <c r="AK2252" s="111"/>
      <c r="AL2252" s="111"/>
      <c r="AM2252" s="111"/>
      <c r="AN2252" s="111"/>
      <c r="AW2252" s="4" t="s">
        <v>593</v>
      </c>
      <c r="AX2252" s="4">
        <v>2032</v>
      </c>
      <c r="AY2252" s="17">
        <v>145.85861675000001</v>
      </c>
      <c r="AZ2252" s="17">
        <v>1.6405341552999999</v>
      </c>
      <c r="BA2252" s="17">
        <v>3.1375511240999998</v>
      </c>
      <c r="BB2252" s="17">
        <v>4.7459618276000004</v>
      </c>
      <c r="BC2252" s="17">
        <v>1.7240562693999999</v>
      </c>
      <c r="BD2252" s="17">
        <v>5.7045979346999998</v>
      </c>
      <c r="BE2252" s="17">
        <v>8.5377788431999999</v>
      </c>
      <c r="BF2252" s="17">
        <v>6.2248792044999997</v>
      </c>
      <c r="BG2252" s="17">
        <v>5.6443959203</v>
      </c>
      <c r="BH2252" s="17">
        <v>11.752247710000001</v>
      </c>
      <c r="BI2252" s="17">
        <v>41.542584597999998</v>
      </c>
      <c r="BJ2252" s="17">
        <v>21.491695837999998</v>
      </c>
      <c r="BK2252" s="17">
        <v>12.908175575</v>
      </c>
      <c r="BL2252" s="17">
        <v>8.5775455185999991</v>
      </c>
      <c r="BM2252" s="17">
        <v>12.226612233000001</v>
      </c>
      <c r="BN2252" s="17">
        <v>11.248103376</v>
      </c>
      <c r="BO2252" s="17">
        <v>20.467255982000001</v>
      </c>
      <c r="BP2252" s="17">
        <v>33.712333326</v>
      </c>
    </row>
    <row r="2253" spans="1:68" ht="15" x14ac:dyDescent="0.25">
      <c r="A2253" s="4" t="s">
        <v>593</v>
      </c>
      <c r="B2253" s="4" t="s">
        <v>750</v>
      </c>
      <c r="C2253" s="17">
        <v>143.22874612000001</v>
      </c>
      <c r="D2253" s="17">
        <v>1.7358142577</v>
      </c>
      <c r="E2253" s="17">
        <v>3.1570503934</v>
      </c>
      <c r="F2253" s="17">
        <v>4.5673912364999998</v>
      </c>
      <c r="G2253" s="17">
        <v>1.6186701272999999</v>
      </c>
      <c r="H2253" s="17">
        <v>3.4503170186999998</v>
      </c>
      <c r="I2253" s="17">
        <v>10.962874799</v>
      </c>
      <c r="J2253" s="17">
        <v>6.7662703215000004</v>
      </c>
      <c r="K2253" s="17">
        <v>4.2988481720999996</v>
      </c>
      <c r="L2253" s="17">
        <v>12.182428944</v>
      </c>
      <c r="M2253" s="17">
        <v>41.876907643999999</v>
      </c>
      <c r="N2253" s="17">
        <v>18.640219616</v>
      </c>
      <c r="O2253" s="17">
        <v>14.912564708</v>
      </c>
      <c r="P2253" s="17">
        <v>6.8349703570000004</v>
      </c>
      <c r="Q2253" s="17">
        <v>12.224418528999999</v>
      </c>
      <c r="R2253" s="17">
        <v>11.078926015</v>
      </c>
      <c r="S2253" s="17">
        <v>21.179462139000002</v>
      </c>
      <c r="T2253" s="17">
        <v>33.971953593999999</v>
      </c>
      <c r="V2253" s="120"/>
      <c r="X2253" s="111"/>
      <c r="Y2253" s="111"/>
      <c r="Z2253" s="111"/>
      <c r="AA2253" s="111"/>
      <c r="AB2253" s="111"/>
      <c r="AC2253" s="111"/>
      <c r="AD2253" s="111"/>
      <c r="AE2253" s="111"/>
      <c r="AF2253" s="111"/>
      <c r="AG2253" s="111"/>
      <c r="AH2253" s="111"/>
      <c r="AI2253" s="111"/>
      <c r="AJ2253" s="111"/>
      <c r="AK2253" s="111"/>
      <c r="AL2253" s="111"/>
      <c r="AM2253" s="111"/>
      <c r="AN2253" s="111"/>
      <c r="AW2253" s="4" t="s">
        <v>593</v>
      </c>
      <c r="AX2253" s="4">
        <v>2033</v>
      </c>
      <c r="AY2253" s="17">
        <v>143.22874612000001</v>
      </c>
      <c r="AZ2253" s="17">
        <v>1.7358142577</v>
      </c>
      <c r="BA2253" s="17">
        <v>3.1570503934</v>
      </c>
      <c r="BB2253" s="17">
        <v>4.5673912364999998</v>
      </c>
      <c r="BC2253" s="17">
        <v>1.6186701272999999</v>
      </c>
      <c r="BD2253" s="17">
        <v>3.4503170186999998</v>
      </c>
      <c r="BE2253" s="17">
        <v>10.962874799</v>
      </c>
      <c r="BF2253" s="17">
        <v>6.7662703215000004</v>
      </c>
      <c r="BG2253" s="17">
        <v>4.2988481720999996</v>
      </c>
      <c r="BH2253" s="17">
        <v>12.182428944</v>
      </c>
      <c r="BI2253" s="17">
        <v>41.876907643999999</v>
      </c>
      <c r="BJ2253" s="17">
        <v>18.640219616</v>
      </c>
      <c r="BK2253" s="17">
        <v>14.912564708</v>
      </c>
      <c r="BL2253" s="17">
        <v>6.8349703570000004</v>
      </c>
      <c r="BM2253" s="17">
        <v>12.224418528999999</v>
      </c>
      <c r="BN2253" s="17">
        <v>11.078926015</v>
      </c>
      <c r="BO2253" s="17">
        <v>21.179462139000002</v>
      </c>
      <c r="BP2253" s="17">
        <v>33.971953593999999</v>
      </c>
    </row>
    <row r="2254" spans="1:68" ht="15" x14ac:dyDescent="0.25">
      <c r="A2254" s="4" t="s">
        <v>593</v>
      </c>
      <c r="B2254" s="4" t="s">
        <v>751</v>
      </c>
      <c r="C2254" s="17">
        <v>141.10098489000001</v>
      </c>
      <c r="D2254" s="17">
        <v>1.8802039202</v>
      </c>
      <c r="E2254" s="17">
        <v>3.2557750984</v>
      </c>
      <c r="F2254" s="17">
        <v>4.5056279025999997</v>
      </c>
      <c r="G2254" s="17">
        <v>1.5250612718000001</v>
      </c>
      <c r="H2254" s="17">
        <v>3.2996587741000001</v>
      </c>
      <c r="I2254" s="17">
        <v>8.1814784624999994</v>
      </c>
      <c r="J2254" s="17">
        <v>8.1631368723000008</v>
      </c>
      <c r="K2254" s="17">
        <v>5.2615522582000001</v>
      </c>
      <c r="L2254" s="17">
        <v>9.6794323477000006</v>
      </c>
      <c r="M2254" s="17">
        <v>44.186080162000003</v>
      </c>
      <c r="N2254" s="17">
        <v>19.251845550999999</v>
      </c>
      <c r="O2254" s="17">
        <v>13.787183043000001</v>
      </c>
      <c r="P2254" s="17">
        <v>5.2293435959999996</v>
      </c>
      <c r="Q2254" s="17">
        <v>12.894605633999999</v>
      </c>
      <c r="R2254" s="17">
        <v>11.166668193</v>
      </c>
      <c r="S2254" s="17">
        <v>19.644274109000001</v>
      </c>
      <c r="T2254" s="17">
        <v>31.911132274</v>
      </c>
      <c r="V2254" s="120"/>
      <c r="X2254" s="111"/>
      <c r="Y2254" s="111"/>
      <c r="Z2254" s="111"/>
      <c r="AA2254" s="111"/>
      <c r="AB2254" s="111"/>
      <c r="AC2254" s="111"/>
      <c r="AD2254" s="111"/>
      <c r="AE2254" s="111"/>
      <c r="AF2254" s="111"/>
      <c r="AG2254" s="111"/>
      <c r="AH2254" s="111"/>
      <c r="AI2254" s="111"/>
      <c r="AJ2254" s="111"/>
      <c r="AK2254" s="111"/>
      <c r="AL2254" s="111"/>
      <c r="AM2254" s="111"/>
      <c r="AN2254" s="111"/>
      <c r="AW2254" s="4" t="s">
        <v>593</v>
      </c>
      <c r="AX2254" s="4">
        <v>2034</v>
      </c>
      <c r="AY2254" s="17">
        <v>141.10098489000001</v>
      </c>
      <c r="AZ2254" s="17">
        <v>1.8802039202</v>
      </c>
      <c r="BA2254" s="17">
        <v>3.2557750984</v>
      </c>
      <c r="BB2254" s="17">
        <v>4.5056279025999997</v>
      </c>
      <c r="BC2254" s="17">
        <v>1.5250612718000001</v>
      </c>
      <c r="BD2254" s="17">
        <v>3.2996587741000001</v>
      </c>
      <c r="BE2254" s="17">
        <v>8.1814784624999994</v>
      </c>
      <c r="BF2254" s="17">
        <v>8.1631368723000008</v>
      </c>
      <c r="BG2254" s="17">
        <v>5.2615522582000001</v>
      </c>
      <c r="BH2254" s="17">
        <v>9.6794323477000006</v>
      </c>
      <c r="BI2254" s="17">
        <v>44.186080162000003</v>
      </c>
      <c r="BJ2254" s="17">
        <v>19.251845550999999</v>
      </c>
      <c r="BK2254" s="17">
        <v>13.787183043000001</v>
      </c>
      <c r="BL2254" s="17">
        <v>5.2293435959999996</v>
      </c>
      <c r="BM2254" s="17">
        <v>12.894605633999999</v>
      </c>
      <c r="BN2254" s="17">
        <v>11.166668193</v>
      </c>
      <c r="BO2254" s="17">
        <v>19.644274109000001</v>
      </c>
      <c r="BP2254" s="17">
        <v>31.911132274</v>
      </c>
    </row>
    <row r="2255" spans="1:68" ht="15" x14ac:dyDescent="0.25">
      <c r="A2255" s="4" t="s">
        <v>593</v>
      </c>
      <c r="B2255" s="4" t="s">
        <v>752</v>
      </c>
      <c r="C2255" s="17">
        <v>139.23301262999999</v>
      </c>
      <c r="D2255" s="17">
        <v>2.0425264059999999</v>
      </c>
      <c r="E2255" s="17">
        <v>3.4946533987000001</v>
      </c>
      <c r="F2255" s="17">
        <v>4.5308671313</v>
      </c>
      <c r="G2255" s="17">
        <v>1.4676509421999999</v>
      </c>
      <c r="H2255" s="17">
        <v>3.1127641602999998</v>
      </c>
      <c r="I2255" s="17">
        <v>9.0045820107000001</v>
      </c>
      <c r="J2255" s="17">
        <v>6.3960249936000002</v>
      </c>
      <c r="K2255" s="17">
        <v>5.8325522135999996</v>
      </c>
      <c r="L2255" s="17">
        <v>9.6069143797999992</v>
      </c>
      <c r="M2255" s="17">
        <v>42.279107625000002</v>
      </c>
      <c r="N2255" s="17">
        <v>21.592500446999999</v>
      </c>
      <c r="O2255" s="17">
        <v>12.007576487</v>
      </c>
      <c r="P2255" s="17">
        <v>4.4451099355999997</v>
      </c>
      <c r="Q2255" s="17">
        <v>13.420182504</v>
      </c>
      <c r="R2255" s="17">
        <v>11.535697878000001</v>
      </c>
      <c r="S2255" s="17">
        <v>18.513371164999999</v>
      </c>
      <c r="T2255" s="17">
        <v>29.872868925999999</v>
      </c>
      <c r="V2255" s="120"/>
      <c r="X2255" s="111"/>
      <c r="Y2255" s="111"/>
      <c r="Z2255" s="111"/>
      <c r="AA2255" s="111"/>
      <c r="AB2255" s="111"/>
      <c r="AC2255" s="111"/>
      <c r="AD2255" s="111"/>
      <c r="AE2255" s="111"/>
      <c r="AF2255" s="111"/>
      <c r="AG2255" s="111"/>
      <c r="AH2255" s="111"/>
      <c r="AI2255" s="111"/>
      <c r="AJ2255" s="111"/>
      <c r="AK2255" s="111"/>
      <c r="AL2255" s="111"/>
      <c r="AM2255" s="111"/>
      <c r="AN2255" s="111"/>
      <c r="AW2255" s="4" t="s">
        <v>593</v>
      </c>
      <c r="AX2255" s="4">
        <v>2035</v>
      </c>
      <c r="AY2255" s="17">
        <v>139.23301262999999</v>
      </c>
      <c r="AZ2255" s="17">
        <v>2.0425264059999999</v>
      </c>
      <c r="BA2255" s="17">
        <v>3.4946533987000001</v>
      </c>
      <c r="BB2255" s="17">
        <v>4.5308671313</v>
      </c>
      <c r="BC2255" s="17">
        <v>1.4676509421999999</v>
      </c>
      <c r="BD2255" s="17">
        <v>3.1127641602999998</v>
      </c>
      <c r="BE2255" s="17">
        <v>9.0045820107000001</v>
      </c>
      <c r="BF2255" s="17">
        <v>6.3960249936000002</v>
      </c>
      <c r="BG2255" s="17">
        <v>5.8325522135999996</v>
      </c>
      <c r="BH2255" s="17">
        <v>9.6069143797999992</v>
      </c>
      <c r="BI2255" s="17">
        <v>42.279107625000002</v>
      </c>
      <c r="BJ2255" s="17">
        <v>21.592500446999999</v>
      </c>
      <c r="BK2255" s="17">
        <v>12.007576487</v>
      </c>
      <c r="BL2255" s="17">
        <v>4.4451099355999997</v>
      </c>
      <c r="BM2255" s="17">
        <v>13.420182504</v>
      </c>
      <c r="BN2255" s="17">
        <v>11.535697878000001</v>
      </c>
      <c r="BO2255" s="17">
        <v>18.513371164999999</v>
      </c>
      <c r="BP2255" s="17">
        <v>29.872868925999999</v>
      </c>
    </row>
    <row r="2256" spans="1:68" ht="15" x14ac:dyDescent="0.25">
      <c r="A2256" s="4" t="s">
        <v>593</v>
      </c>
      <c r="B2256" s="4" t="s">
        <v>753</v>
      </c>
      <c r="C2256" s="17">
        <v>137.52700541999999</v>
      </c>
      <c r="D2256" s="17">
        <v>2.1797136506000001</v>
      </c>
      <c r="E2256" s="17">
        <v>3.7941293007999999</v>
      </c>
      <c r="F2256" s="17">
        <v>4.6645617438000002</v>
      </c>
      <c r="G2256" s="17">
        <v>1.4568926643</v>
      </c>
      <c r="H2256" s="17">
        <v>2.9689779511999999</v>
      </c>
      <c r="I2256" s="17">
        <v>8.6513202972999999</v>
      </c>
      <c r="J2256" s="17">
        <v>6.8398386547000003</v>
      </c>
      <c r="K2256" s="17">
        <v>6.1507340332</v>
      </c>
      <c r="L2256" s="17">
        <v>7.8165960348999999</v>
      </c>
      <c r="M2256" s="17">
        <v>43.021258238000001</v>
      </c>
      <c r="N2256" s="17">
        <v>20.505926799000001</v>
      </c>
      <c r="O2256" s="17">
        <v>12.587056723</v>
      </c>
      <c r="P2256" s="17">
        <v>4.9705266362999998</v>
      </c>
      <c r="Q2256" s="17">
        <v>11.919472697</v>
      </c>
      <c r="R2256" s="17">
        <v>12.095297359</v>
      </c>
      <c r="S2256" s="17">
        <v>18.460136902999999</v>
      </c>
      <c r="T2256" s="17">
        <v>29.477056055999999</v>
      </c>
      <c r="V2256" s="120"/>
      <c r="X2256" s="111"/>
      <c r="Y2256" s="111"/>
      <c r="Z2256" s="111"/>
      <c r="AA2256" s="111"/>
      <c r="AB2256" s="111"/>
      <c r="AC2256" s="111"/>
      <c r="AD2256" s="111"/>
      <c r="AE2256" s="111"/>
      <c r="AF2256" s="111"/>
      <c r="AG2256" s="111"/>
      <c r="AH2256" s="111"/>
      <c r="AI2256" s="111"/>
      <c r="AJ2256" s="111"/>
      <c r="AK2256" s="111"/>
      <c r="AL2256" s="111"/>
      <c r="AM2256" s="111"/>
      <c r="AN2256" s="111"/>
      <c r="AW2256" s="4" t="s">
        <v>593</v>
      </c>
      <c r="AX2256" s="4">
        <v>2036</v>
      </c>
      <c r="AY2256" s="17">
        <v>137.52700541999999</v>
      </c>
      <c r="AZ2256" s="17">
        <v>2.1797136506000001</v>
      </c>
      <c r="BA2256" s="17">
        <v>3.7941293007999999</v>
      </c>
      <c r="BB2256" s="17">
        <v>4.6645617438000002</v>
      </c>
      <c r="BC2256" s="17">
        <v>1.4568926643</v>
      </c>
      <c r="BD2256" s="17">
        <v>2.9689779511999999</v>
      </c>
      <c r="BE2256" s="17">
        <v>8.6513202972999999</v>
      </c>
      <c r="BF2256" s="17">
        <v>6.8398386547000003</v>
      </c>
      <c r="BG2256" s="17">
        <v>6.1507340332</v>
      </c>
      <c r="BH2256" s="17">
        <v>7.8165960348999999</v>
      </c>
      <c r="BI2256" s="17">
        <v>43.021258238000001</v>
      </c>
      <c r="BJ2256" s="17">
        <v>20.505926799000001</v>
      </c>
      <c r="BK2256" s="17">
        <v>12.587056723</v>
      </c>
      <c r="BL2256" s="17">
        <v>4.9705266362999998</v>
      </c>
      <c r="BM2256" s="17">
        <v>11.919472697</v>
      </c>
      <c r="BN2256" s="17">
        <v>12.095297359</v>
      </c>
      <c r="BO2256" s="17">
        <v>18.460136902999999</v>
      </c>
      <c r="BP2256" s="17">
        <v>29.477056055999999</v>
      </c>
    </row>
    <row r="2257" spans="1:68" ht="15" x14ac:dyDescent="0.25">
      <c r="A2257" s="4" t="s">
        <v>593</v>
      </c>
      <c r="B2257" s="4" t="s">
        <v>754</v>
      </c>
      <c r="C2257" s="17">
        <v>136.0874393</v>
      </c>
      <c r="D2257" s="17">
        <v>2.2793047946999998</v>
      </c>
      <c r="E2257" s="17">
        <v>4.0854076920000004</v>
      </c>
      <c r="F2257" s="17">
        <v>4.9246899479000001</v>
      </c>
      <c r="G2257" s="17">
        <v>1.4796823554</v>
      </c>
      <c r="H2257" s="17">
        <v>2.9053326984000001</v>
      </c>
      <c r="I2257" s="17">
        <v>6.3909473833000003</v>
      </c>
      <c r="J2257" s="17">
        <v>6.2398471351999998</v>
      </c>
      <c r="K2257" s="17">
        <v>7.5928023000999998</v>
      </c>
      <c r="L2257" s="17">
        <v>7.7558187992000001</v>
      </c>
      <c r="M2257" s="17">
        <v>44.598801117999997</v>
      </c>
      <c r="N2257" s="17">
        <v>20.267041582000001</v>
      </c>
      <c r="O2257" s="17">
        <v>10.171496427999999</v>
      </c>
      <c r="P2257" s="17">
        <v>5.4682888139000001</v>
      </c>
      <c r="Q2257" s="17">
        <v>11.927978248000001</v>
      </c>
      <c r="R2257" s="17">
        <v>12.769084790000001</v>
      </c>
      <c r="S2257" s="17">
        <v>15.536127217000001</v>
      </c>
      <c r="T2257" s="17">
        <v>27.567763490000001</v>
      </c>
      <c r="V2257" s="120"/>
      <c r="X2257" s="111"/>
      <c r="Y2257" s="111"/>
      <c r="Z2257" s="111"/>
      <c r="AA2257" s="111"/>
      <c r="AB2257" s="111"/>
      <c r="AC2257" s="111"/>
      <c r="AD2257" s="111"/>
      <c r="AE2257" s="111"/>
      <c r="AF2257" s="111"/>
      <c r="AG2257" s="111"/>
      <c r="AH2257" s="111"/>
      <c r="AI2257" s="111"/>
      <c r="AJ2257" s="111"/>
      <c r="AK2257" s="111"/>
      <c r="AL2257" s="111"/>
      <c r="AM2257" s="111"/>
      <c r="AN2257" s="111"/>
      <c r="AW2257" s="4" t="s">
        <v>593</v>
      </c>
      <c r="AX2257" s="4">
        <v>2037</v>
      </c>
      <c r="AY2257" s="17">
        <v>136.0874393</v>
      </c>
      <c r="AZ2257" s="17">
        <v>2.2793047946999998</v>
      </c>
      <c r="BA2257" s="17">
        <v>4.0854076920000004</v>
      </c>
      <c r="BB2257" s="17">
        <v>4.9246899479000001</v>
      </c>
      <c r="BC2257" s="17">
        <v>1.4796823554</v>
      </c>
      <c r="BD2257" s="17">
        <v>2.9053326984000001</v>
      </c>
      <c r="BE2257" s="17">
        <v>6.3909473833000003</v>
      </c>
      <c r="BF2257" s="17">
        <v>6.2398471351999998</v>
      </c>
      <c r="BG2257" s="17">
        <v>7.5928023000999998</v>
      </c>
      <c r="BH2257" s="17">
        <v>7.7558187992000001</v>
      </c>
      <c r="BI2257" s="17">
        <v>44.598801117999997</v>
      </c>
      <c r="BJ2257" s="17">
        <v>20.267041582000001</v>
      </c>
      <c r="BK2257" s="17">
        <v>10.171496427999999</v>
      </c>
      <c r="BL2257" s="17">
        <v>5.4682888139000001</v>
      </c>
      <c r="BM2257" s="17">
        <v>11.927978248000001</v>
      </c>
      <c r="BN2257" s="17">
        <v>12.769084790000001</v>
      </c>
      <c r="BO2257" s="17">
        <v>15.536127217000001</v>
      </c>
      <c r="BP2257" s="17">
        <v>27.567763490000001</v>
      </c>
    </row>
    <row r="2258" spans="1:68" ht="15" x14ac:dyDescent="0.25">
      <c r="A2258" s="4" t="s">
        <v>593</v>
      </c>
      <c r="B2258" s="4" t="s">
        <v>755</v>
      </c>
      <c r="C2258" s="17">
        <v>134.72414198000001</v>
      </c>
      <c r="D2258" s="17">
        <v>2.3318486253000001</v>
      </c>
      <c r="E2258" s="17">
        <v>4.3158103162000003</v>
      </c>
      <c r="F2258" s="17">
        <v>5.3174837471999998</v>
      </c>
      <c r="G2258" s="17">
        <v>1.5039555352</v>
      </c>
      <c r="H2258" s="17">
        <v>2.9196031199000001</v>
      </c>
      <c r="I2258" s="17">
        <v>6.1185132441999999</v>
      </c>
      <c r="J2258" s="17">
        <v>7.0577016536999997</v>
      </c>
      <c r="K2258" s="17">
        <v>5.9342788241999997</v>
      </c>
      <c r="L2258" s="17">
        <v>6.2748572644999996</v>
      </c>
      <c r="M2258" s="17">
        <v>43.851534630000003</v>
      </c>
      <c r="N2258" s="17">
        <v>21.024753431000001</v>
      </c>
      <c r="O2258" s="17">
        <v>11.606220493</v>
      </c>
      <c r="P2258" s="17">
        <v>5.9173251361999997</v>
      </c>
      <c r="Q2258" s="17">
        <v>10.550255954000001</v>
      </c>
      <c r="R2258" s="17">
        <v>13.469098224</v>
      </c>
      <c r="S2258" s="17">
        <v>16.095818017999999</v>
      </c>
      <c r="T2258" s="17">
        <v>28.073801584000002</v>
      </c>
      <c r="V2258" s="120"/>
      <c r="X2258" s="111"/>
      <c r="Y2258" s="111"/>
      <c r="Z2258" s="111"/>
      <c r="AA2258" s="111"/>
      <c r="AB2258" s="111"/>
      <c r="AC2258" s="111"/>
      <c r="AD2258" s="111"/>
      <c r="AE2258" s="111"/>
      <c r="AF2258" s="111"/>
      <c r="AG2258" s="111"/>
      <c r="AH2258" s="111"/>
      <c r="AI2258" s="111"/>
      <c r="AJ2258" s="111"/>
      <c r="AK2258" s="111"/>
      <c r="AL2258" s="111"/>
      <c r="AM2258" s="111"/>
      <c r="AN2258" s="111"/>
      <c r="AW2258" s="4" t="s">
        <v>593</v>
      </c>
      <c r="AX2258" s="4">
        <v>2038</v>
      </c>
      <c r="AY2258" s="17">
        <v>134.72414198000001</v>
      </c>
      <c r="AZ2258" s="17">
        <v>2.3318486253000001</v>
      </c>
      <c r="BA2258" s="17">
        <v>4.3158103162000003</v>
      </c>
      <c r="BB2258" s="17">
        <v>5.3174837471999998</v>
      </c>
      <c r="BC2258" s="17">
        <v>1.5039555352</v>
      </c>
      <c r="BD2258" s="17">
        <v>2.9196031199000001</v>
      </c>
      <c r="BE2258" s="17">
        <v>6.1185132441999999</v>
      </c>
      <c r="BF2258" s="17">
        <v>7.0577016536999997</v>
      </c>
      <c r="BG2258" s="17">
        <v>5.9342788241999997</v>
      </c>
      <c r="BH2258" s="17">
        <v>6.2748572644999996</v>
      </c>
      <c r="BI2258" s="17">
        <v>43.851534630000003</v>
      </c>
      <c r="BJ2258" s="17">
        <v>21.024753431000001</v>
      </c>
      <c r="BK2258" s="17">
        <v>11.606220493</v>
      </c>
      <c r="BL2258" s="17">
        <v>5.9173251361999997</v>
      </c>
      <c r="BM2258" s="17">
        <v>10.550255954000001</v>
      </c>
      <c r="BN2258" s="17">
        <v>13.469098224</v>
      </c>
      <c r="BO2258" s="17">
        <v>16.095818017999999</v>
      </c>
      <c r="BP2258" s="17">
        <v>28.073801584000002</v>
      </c>
    </row>
    <row r="2259" spans="1:68" ht="15" x14ac:dyDescent="0.25">
      <c r="A2259" s="4" t="s">
        <v>593</v>
      </c>
      <c r="B2259" s="4" t="s">
        <v>756</v>
      </c>
      <c r="C2259" s="17">
        <v>133.68556398999999</v>
      </c>
      <c r="D2259" s="17">
        <v>2.3485459031000002</v>
      </c>
      <c r="E2259" s="17">
        <v>4.4677841101000002</v>
      </c>
      <c r="F2259" s="17">
        <v>5.7502380599</v>
      </c>
      <c r="G2259" s="17">
        <v>1.5989119479</v>
      </c>
      <c r="H2259" s="17">
        <v>2.9701557298000001</v>
      </c>
      <c r="I2259" s="17">
        <v>5.8832284347000003</v>
      </c>
      <c r="J2259" s="17">
        <v>6.8252701516999998</v>
      </c>
      <c r="K2259" s="17">
        <v>6.2455216221000001</v>
      </c>
      <c r="L2259" s="17">
        <v>5.911421861</v>
      </c>
      <c r="M2259" s="17">
        <v>42.085333458999997</v>
      </c>
      <c r="N2259" s="17">
        <v>20.983726022999999</v>
      </c>
      <c r="O2259" s="17">
        <v>10.878805914000001</v>
      </c>
      <c r="P2259" s="17">
        <v>7.8782568867</v>
      </c>
      <c r="Q2259" s="17">
        <v>9.8583638893999996</v>
      </c>
      <c r="R2259" s="17">
        <v>14.165480021</v>
      </c>
      <c r="S2259" s="17">
        <v>15.678654315999999</v>
      </c>
      <c r="T2259" s="17">
        <v>28.61542669</v>
      </c>
      <c r="V2259" s="120"/>
      <c r="X2259" s="111"/>
      <c r="Y2259" s="111"/>
      <c r="Z2259" s="111"/>
      <c r="AA2259" s="111"/>
      <c r="AB2259" s="111"/>
      <c r="AC2259" s="111"/>
      <c r="AD2259" s="111"/>
      <c r="AE2259" s="111"/>
      <c r="AF2259" s="111"/>
      <c r="AG2259" s="111"/>
      <c r="AH2259" s="111"/>
      <c r="AI2259" s="111"/>
      <c r="AJ2259" s="111"/>
      <c r="AK2259" s="111"/>
      <c r="AL2259" s="111"/>
      <c r="AM2259" s="111"/>
      <c r="AN2259" s="111"/>
      <c r="AW2259" s="4" t="s">
        <v>593</v>
      </c>
      <c r="AX2259" s="4">
        <v>2039</v>
      </c>
      <c r="AY2259" s="17">
        <v>133.68556398999999</v>
      </c>
      <c r="AZ2259" s="17">
        <v>2.3485459031000002</v>
      </c>
      <c r="BA2259" s="17">
        <v>4.4677841101000002</v>
      </c>
      <c r="BB2259" s="17">
        <v>5.7502380599</v>
      </c>
      <c r="BC2259" s="17">
        <v>1.5989119479</v>
      </c>
      <c r="BD2259" s="17">
        <v>2.9701557298000001</v>
      </c>
      <c r="BE2259" s="17">
        <v>5.8832284347000003</v>
      </c>
      <c r="BF2259" s="17">
        <v>6.8252701516999998</v>
      </c>
      <c r="BG2259" s="17">
        <v>6.2455216221000001</v>
      </c>
      <c r="BH2259" s="17">
        <v>5.911421861</v>
      </c>
      <c r="BI2259" s="17">
        <v>42.085333458999997</v>
      </c>
      <c r="BJ2259" s="17">
        <v>20.983726022999999</v>
      </c>
      <c r="BK2259" s="17">
        <v>10.878805914000001</v>
      </c>
      <c r="BL2259" s="17">
        <v>7.8782568867</v>
      </c>
      <c r="BM2259" s="17">
        <v>9.8583638893999996</v>
      </c>
      <c r="BN2259" s="17">
        <v>14.165480021</v>
      </c>
      <c r="BO2259" s="17">
        <v>15.678654315999999</v>
      </c>
      <c r="BP2259" s="17">
        <v>28.61542669</v>
      </c>
    </row>
    <row r="2260" spans="1:68" ht="15" x14ac:dyDescent="0.25">
      <c r="A2260" s="4" t="s">
        <v>644</v>
      </c>
      <c r="B2260" s="4" t="s">
        <v>741</v>
      </c>
      <c r="C2260" s="17">
        <v>1258</v>
      </c>
      <c r="D2260" s="17">
        <v>22</v>
      </c>
      <c r="E2260" s="17">
        <v>40</v>
      </c>
      <c r="F2260" s="17">
        <v>65</v>
      </c>
      <c r="G2260" s="17">
        <v>22</v>
      </c>
      <c r="H2260" s="17">
        <v>37</v>
      </c>
      <c r="I2260" s="17">
        <v>73</v>
      </c>
      <c r="J2260" s="17">
        <v>56</v>
      </c>
      <c r="K2260" s="17">
        <v>60</v>
      </c>
      <c r="L2260" s="17">
        <v>69</v>
      </c>
      <c r="M2260" s="17">
        <v>365</v>
      </c>
      <c r="N2260" s="17">
        <v>174</v>
      </c>
      <c r="O2260" s="17">
        <v>117</v>
      </c>
      <c r="P2260" s="17">
        <v>121</v>
      </c>
      <c r="Q2260" s="17">
        <v>37</v>
      </c>
      <c r="R2260" s="17">
        <v>149</v>
      </c>
      <c r="S2260" s="17">
        <v>166</v>
      </c>
      <c r="T2260" s="17">
        <v>275</v>
      </c>
      <c r="V2260" s="120"/>
      <c r="X2260" s="111"/>
      <c r="Y2260" s="111"/>
      <c r="Z2260" s="111"/>
      <c r="AA2260" s="111"/>
      <c r="AB2260" s="111"/>
      <c r="AC2260" s="111"/>
      <c r="AD2260" s="111"/>
      <c r="AE2260" s="111"/>
      <c r="AF2260" s="111"/>
      <c r="AG2260" s="111"/>
      <c r="AH2260" s="111"/>
      <c r="AI2260" s="111"/>
      <c r="AJ2260" s="111"/>
      <c r="AK2260" s="111"/>
      <c r="AL2260" s="111"/>
      <c r="AM2260" s="111"/>
      <c r="AN2260" s="111"/>
      <c r="AW2260" s="4" t="s">
        <v>644</v>
      </c>
      <c r="AX2260" s="4">
        <v>2024</v>
      </c>
      <c r="AY2260" s="17">
        <v>1258</v>
      </c>
      <c r="AZ2260" s="17">
        <v>22</v>
      </c>
      <c r="BA2260" s="17">
        <v>40</v>
      </c>
      <c r="BB2260" s="17">
        <v>65</v>
      </c>
      <c r="BC2260" s="17">
        <v>22</v>
      </c>
      <c r="BD2260" s="17">
        <v>37</v>
      </c>
      <c r="BE2260" s="17">
        <v>73</v>
      </c>
      <c r="BF2260" s="17">
        <v>56</v>
      </c>
      <c r="BG2260" s="17">
        <v>60</v>
      </c>
      <c r="BH2260" s="17">
        <v>69</v>
      </c>
      <c r="BI2260" s="17">
        <v>365</v>
      </c>
      <c r="BJ2260" s="17">
        <v>174</v>
      </c>
      <c r="BK2260" s="17">
        <v>117</v>
      </c>
      <c r="BL2260" s="17">
        <v>121</v>
      </c>
      <c r="BM2260" s="17">
        <v>37</v>
      </c>
      <c r="BN2260" s="17">
        <v>149</v>
      </c>
      <c r="BO2260" s="17">
        <v>166</v>
      </c>
      <c r="BP2260" s="17">
        <v>275</v>
      </c>
    </row>
    <row r="2261" spans="1:68" ht="15" x14ac:dyDescent="0.25">
      <c r="A2261" s="4" t="s">
        <v>644</v>
      </c>
      <c r="B2261" s="4" t="s">
        <v>742</v>
      </c>
      <c r="C2261" s="17">
        <v>1242.1866700999999</v>
      </c>
      <c r="D2261" s="17">
        <v>18.410612145999998</v>
      </c>
      <c r="E2261" s="17">
        <v>38.360147499</v>
      </c>
      <c r="F2261" s="17">
        <v>56.602898175999997</v>
      </c>
      <c r="G2261" s="17">
        <v>19.99294999</v>
      </c>
      <c r="H2261" s="17">
        <v>36.461096976</v>
      </c>
      <c r="I2261" s="17">
        <v>75.732394464999999</v>
      </c>
      <c r="J2261" s="17">
        <v>52.250406728999998</v>
      </c>
      <c r="K2261" s="17">
        <v>59.294335859999997</v>
      </c>
      <c r="L2261" s="17">
        <v>71.797433182999995</v>
      </c>
      <c r="M2261" s="17">
        <v>367.10060105999997</v>
      </c>
      <c r="N2261" s="17">
        <v>172.29740064000001</v>
      </c>
      <c r="O2261" s="17">
        <v>114.61924544</v>
      </c>
      <c r="P2261" s="17">
        <v>118.55717045</v>
      </c>
      <c r="Q2261" s="17">
        <v>40.709977537999997</v>
      </c>
      <c r="R2261" s="17">
        <v>133.36660781</v>
      </c>
      <c r="S2261" s="17">
        <v>164.44389817000001</v>
      </c>
      <c r="T2261" s="17">
        <v>273.88639341999999</v>
      </c>
      <c r="V2261" s="120"/>
      <c r="X2261" s="111"/>
      <c r="Y2261" s="111"/>
      <c r="Z2261" s="111"/>
      <c r="AA2261" s="111"/>
      <c r="AB2261" s="111"/>
      <c r="AC2261" s="111"/>
      <c r="AD2261" s="111"/>
      <c r="AE2261" s="111"/>
      <c r="AF2261" s="111"/>
      <c r="AG2261" s="111"/>
      <c r="AH2261" s="111"/>
      <c r="AI2261" s="111"/>
      <c r="AJ2261" s="111"/>
      <c r="AK2261" s="111"/>
      <c r="AL2261" s="111"/>
      <c r="AM2261" s="111"/>
      <c r="AN2261" s="111"/>
      <c r="AW2261" s="4" t="s">
        <v>644</v>
      </c>
      <c r="AX2261" s="4">
        <v>2025</v>
      </c>
      <c r="AY2261" s="17">
        <v>1242.1866700999999</v>
      </c>
      <c r="AZ2261" s="17">
        <v>18.410612145999998</v>
      </c>
      <c r="BA2261" s="17">
        <v>38.360147499</v>
      </c>
      <c r="BB2261" s="17">
        <v>56.602898175999997</v>
      </c>
      <c r="BC2261" s="17">
        <v>19.99294999</v>
      </c>
      <c r="BD2261" s="17">
        <v>36.461096976</v>
      </c>
      <c r="BE2261" s="17">
        <v>75.732394464999999</v>
      </c>
      <c r="BF2261" s="17">
        <v>52.250406728999998</v>
      </c>
      <c r="BG2261" s="17">
        <v>59.294335859999997</v>
      </c>
      <c r="BH2261" s="17">
        <v>71.797433182999995</v>
      </c>
      <c r="BI2261" s="17">
        <v>367.10060105999997</v>
      </c>
      <c r="BJ2261" s="17">
        <v>172.29740064000001</v>
      </c>
      <c r="BK2261" s="17">
        <v>114.61924544</v>
      </c>
      <c r="BL2261" s="17">
        <v>118.55717045</v>
      </c>
      <c r="BM2261" s="17">
        <v>40.709977537999997</v>
      </c>
      <c r="BN2261" s="17">
        <v>133.36660781</v>
      </c>
      <c r="BO2261" s="17">
        <v>164.44389817000001</v>
      </c>
      <c r="BP2261" s="17">
        <v>273.88639341999999</v>
      </c>
    </row>
    <row r="2262" spans="1:68" ht="15" x14ac:dyDescent="0.25">
      <c r="A2262" s="4" t="s">
        <v>644</v>
      </c>
      <c r="B2262" s="4" t="s">
        <v>743</v>
      </c>
      <c r="C2262" s="17">
        <v>1270.9009372</v>
      </c>
      <c r="D2262" s="17">
        <v>18.440630089999999</v>
      </c>
      <c r="E2262" s="17">
        <v>36.865454438999997</v>
      </c>
      <c r="F2262" s="17">
        <v>59.350526756999997</v>
      </c>
      <c r="G2262" s="17">
        <v>16.530225154</v>
      </c>
      <c r="H2262" s="17">
        <v>40.486938694000003</v>
      </c>
      <c r="I2262" s="17">
        <v>71.155066422999994</v>
      </c>
      <c r="J2262" s="17">
        <v>60.158436969</v>
      </c>
      <c r="K2262" s="17">
        <v>52.222967355000002</v>
      </c>
      <c r="L2262" s="17">
        <v>90.187111740000006</v>
      </c>
      <c r="M2262" s="17">
        <v>370.29788673000002</v>
      </c>
      <c r="N2262" s="17">
        <v>184.81365837999999</v>
      </c>
      <c r="O2262" s="17">
        <v>110.62186465000001</v>
      </c>
      <c r="P2262" s="17">
        <v>115.78009494</v>
      </c>
      <c r="Q2262" s="17">
        <v>43.990074882000002</v>
      </c>
      <c r="R2262" s="17">
        <v>131.18683644000001</v>
      </c>
      <c r="S2262" s="17">
        <v>171.80044208999999</v>
      </c>
      <c r="T2262" s="17">
        <v>270.39203448000001</v>
      </c>
      <c r="V2262" s="120"/>
      <c r="X2262" s="111"/>
      <c r="Y2262" s="111"/>
      <c r="Z2262" s="111"/>
      <c r="AA2262" s="111"/>
      <c r="AB2262" s="111"/>
      <c r="AC2262" s="111"/>
      <c r="AD2262" s="111"/>
      <c r="AE2262" s="111"/>
      <c r="AF2262" s="111"/>
      <c r="AG2262" s="111"/>
      <c r="AH2262" s="111"/>
      <c r="AI2262" s="111"/>
      <c r="AJ2262" s="111"/>
      <c r="AK2262" s="111"/>
      <c r="AL2262" s="111"/>
      <c r="AM2262" s="111"/>
      <c r="AN2262" s="111"/>
      <c r="AW2262" s="4" t="s">
        <v>644</v>
      </c>
      <c r="AX2262" s="4">
        <v>2026</v>
      </c>
      <c r="AY2262" s="17">
        <v>1270.9009372</v>
      </c>
      <c r="AZ2262" s="17">
        <v>18.440630089999999</v>
      </c>
      <c r="BA2262" s="17">
        <v>36.865454438999997</v>
      </c>
      <c r="BB2262" s="17">
        <v>59.350526756999997</v>
      </c>
      <c r="BC2262" s="17">
        <v>16.530225154</v>
      </c>
      <c r="BD2262" s="17">
        <v>40.486938694000003</v>
      </c>
      <c r="BE2262" s="17">
        <v>71.155066422999994</v>
      </c>
      <c r="BF2262" s="17">
        <v>60.158436969</v>
      </c>
      <c r="BG2262" s="17">
        <v>52.222967355000002</v>
      </c>
      <c r="BH2262" s="17">
        <v>90.187111740000006</v>
      </c>
      <c r="BI2262" s="17">
        <v>370.29788673000002</v>
      </c>
      <c r="BJ2262" s="17">
        <v>184.81365837999999</v>
      </c>
      <c r="BK2262" s="17">
        <v>110.62186465000001</v>
      </c>
      <c r="BL2262" s="17">
        <v>115.78009494</v>
      </c>
      <c r="BM2262" s="17">
        <v>43.990074882000002</v>
      </c>
      <c r="BN2262" s="17">
        <v>131.18683644000001</v>
      </c>
      <c r="BO2262" s="17">
        <v>171.80044208999999</v>
      </c>
      <c r="BP2262" s="17">
        <v>270.39203448000001</v>
      </c>
    </row>
    <row r="2263" spans="1:68" ht="15" x14ac:dyDescent="0.25">
      <c r="A2263" s="4" t="s">
        <v>644</v>
      </c>
      <c r="B2263" s="4" t="s">
        <v>744</v>
      </c>
      <c r="C2263" s="17">
        <v>1320.1291434</v>
      </c>
      <c r="D2263" s="17">
        <v>18.885535046000001</v>
      </c>
      <c r="E2263" s="17">
        <v>37.312968851999997</v>
      </c>
      <c r="F2263" s="17">
        <v>57.045037438000001</v>
      </c>
      <c r="G2263" s="17">
        <v>22.998451563</v>
      </c>
      <c r="H2263" s="17">
        <v>37.713753879000002</v>
      </c>
      <c r="I2263" s="17">
        <v>77.658445745999998</v>
      </c>
      <c r="J2263" s="17">
        <v>59.599043555000002</v>
      </c>
      <c r="K2263" s="17">
        <v>50.010229977000002</v>
      </c>
      <c r="L2263" s="17">
        <v>108.12585308</v>
      </c>
      <c r="M2263" s="17">
        <v>393.11056644000001</v>
      </c>
      <c r="N2263" s="17">
        <v>180.01155123999999</v>
      </c>
      <c r="O2263" s="17">
        <v>112.94691876</v>
      </c>
      <c r="P2263" s="17">
        <v>121.19528692999999</v>
      </c>
      <c r="Q2263" s="17">
        <v>43.515500858000003</v>
      </c>
      <c r="R2263" s="17">
        <v>136.24199290000001</v>
      </c>
      <c r="S2263" s="17">
        <v>174.97124317999999</v>
      </c>
      <c r="T2263" s="17">
        <v>277.65770655</v>
      </c>
      <c r="V2263" s="120"/>
      <c r="X2263" s="111"/>
      <c r="Y2263" s="111"/>
      <c r="Z2263" s="111"/>
      <c r="AA2263" s="111"/>
      <c r="AB2263" s="111"/>
      <c r="AC2263" s="111"/>
      <c r="AD2263" s="111"/>
      <c r="AE2263" s="111"/>
      <c r="AF2263" s="111"/>
      <c r="AG2263" s="111"/>
      <c r="AH2263" s="111"/>
      <c r="AI2263" s="111"/>
      <c r="AJ2263" s="111"/>
      <c r="AK2263" s="111"/>
      <c r="AL2263" s="111"/>
      <c r="AM2263" s="111"/>
      <c r="AN2263" s="111"/>
      <c r="AW2263" s="4" t="s">
        <v>644</v>
      </c>
      <c r="AX2263" s="4">
        <v>2027</v>
      </c>
      <c r="AY2263" s="17">
        <v>1320.1291434</v>
      </c>
      <c r="AZ2263" s="17">
        <v>18.885535046000001</v>
      </c>
      <c r="BA2263" s="17">
        <v>37.312968851999997</v>
      </c>
      <c r="BB2263" s="17">
        <v>57.045037438000001</v>
      </c>
      <c r="BC2263" s="17">
        <v>22.998451563</v>
      </c>
      <c r="BD2263" s="17">
        <v>37.713753879000002</v>
      </c>
      <c r="BE2263" s="17">
        <v>77.658445745999998</v>
      </c>
      <c r="BF2263" s="17">
        <v>59.599043555000002</v>
      </c>
      <c r="BG2263" s="17">
        <v>50.010229977000002</v>
      </c>
      <c r="BH2263" s="17">
        <v>108.12585308</v>
      </c>
      <c r="BI2263" s="17">
        <v>393.11056644000001</v>
      </c>
      <c r="BJ2263" s="17">
        <v>180.01155123999999</v>
      </c>
      <c r="BK2263" s="17">
        <v>112.94691876</v>
      </c>
      <c r="BL2263" s="17">
        <v>121.19528692999999</v>
      </c>
      <c r="BM2263" s="17">
        <v>43.515500858000003</v>
      </c>
      <c r="BN2263" s="17">
        <v>136.24199290000001</v>
      </c>
      <c r="BO2263" s="17">
        <v>174.97124317999999</v>
      </c>
      <c r="BP2263" s="17">
        <v>277.65770655</v>
      </c>
    </row>
    <row r="2264" spans="1:68" ht="15" x14ac:dyDescent="0.25">
      <c r="A2264" s="4" t="s">
        <v>644</v>
      </c>
      <c r="B2264" s="4" t="s">
        <v>745</v>
      </c>
      <c r="C2264" s="17">
        <v>1351.9062670000001</v>
      </c>
      <c r="D2264" s="17">
        <v>18.708350198000002</v>
      </c>
      <c r="E2264" s="17">
        <v>37.498086057999998</v>
      </c>
      <c r="F2264" s="17">
        <v>57.035378823999999</v>
      </c>
      <c r="G2264" s="17">
        <v>18.205590398999998</v>
      </c>
      <c r="H2264" s="17">
        <v>40.564617325</v>
      </c>
      <c r="I2264" s="17">
        <v>82.755797060999996</v>
      </c>
      <c r="J2264" s="17">
        <v>56.25440287</v>
      </c>
      <c r="K2264" s="17">
        <v>51.837925421999998</v>
      </c>
      <c r="L2264" s="17">
        <v>125.56500484</v>
      </c>
      <c r="M2264" s="17">
        <v>389.62155690999998</v>
      </c>
      <c r="N2264" s="17">
        <v>197.04117597000001</v>
      </c>
      <c r="O2264" s="17">
        <v>112.85905753999999</v>
      </c>
      <c r="P2264" s="17">
        <v>119.31700403000001</v>
      </c>
      <c r="Q2264" s="17">
        <v>44.642319606999997</v>
      </c>
      <c r="R2264" s="17">
        <v>131.44740547999999</v>
      </c>
      <c r="S2264" s="17">
        <v>179.57481726</v>
      </c>
      <c r="T2264" s="17">
        <v>276.81838117000001</v>
      </c>
      <c r="V2264" s="120"/>
      <c r="X2264" s="111"/>
      <c r="Y2264" s="111"/>
      <c r="Z2264" s="111"/>
      <c r="AA2264" s="111"/>
      <c r="AB2264" s="111"/>
      <c r="AC2264" s="111"/>
      <c r="AD2264" s="111"/>
      <c r="AE2264" s="111"/>
      <c r="AF2264" s="111"/>
      <c r="AG2264" s="111"/>
      <c r="AH2264" s="111"/>
      <c r="AI2264" s="111"/>
      <c r="AJ2264" s="111"/>
      <c r="AK2264" s="111"/>
      <c r="AL2264" s="111"/>
      <c r="AM2264" s="111"/>
      <c r="AN2264" s="111"/>
      <c r="AW2264" s="4" t="s">
        <v>644</v>
      </c>
      <c r="AX2264" s="4">
        <v>2028</v>
      </c>
      <c r="AY2264" s="17">
        <v>1351.9062670000001</v>
      </c>
      <c r="AZ2264" s="17">
        <v>18.708350198000002</v>
      </c>
      <c r="BA2264" s="17">
        <v>37.498086057999998</v>
      </c>
      <c r="BB2264" s="17">
        <v>57.035378823999999</v>
      </c>
      <c r="BC2264" s="17">
        <v>18.205590398999998</v>
      </c>
      <c r="BD2264" s="17">
        <v>40.564617325</v>
      </c>
      <c r="BE2264" s="17">
        <v>82.755797060999996</v>
      </c>
      <c r="BF2264" s="17">
        <v>56.25440287</v>
      </c>
      <c r="BG2264" s="17">
        <v>51.837925421999998</v>
      </c>
      <c r="BH2264" s="17">
        <v>125.56500484</v>
      </c>
      <c r="BI2264" s="17">
        <v>389.62155690999998</v>
      </c>
      <c r="BJ2264" s="17">
        <v>197.04117597000001</v>
      </c>
      <c r="BK2264" s="17">
        <v>112.85905753999999</v>
      </c>
      <c r="BL2264" s="17">
        <v>119.31700403000001</v>
      </c>
      <c r="BM2264" s="17">
        <v>44.642319606999997</v>
      </c>
      <c r="BN2264" s="17">
        <v>131.44740547999999</v>
      </c>
      <c r="BO2264" s="17">
        <v>179.57481726</v>
      </c>
      <c r="BP2264" s="17">
        <v>276.81838117000001</v>
      </c>
    </row>
    <row r="2265" spans="1:68" ht="15" x14ac:dyDescent="0.25">
      <c r="A2265" s="4" t="s">
        <v>644</v>
      </c>
      <c r="B2265" s="4" t="s">
        <v>746</v>
      </c>
      <c r="C2265" s="17">
        <v>1382.4361457</v>
      </c>
      <c r="D2265" s="17">
        <v>18.795728442000001</v>
      </c>
      <c r="E2265" s="17">
        <v>37.111848713000001</v>
      </c>
      <c r="F2265" s="17">
        <v>55.526229467999997</v>
      </c>
      <c r="G2265" s="17">
        <v>19.669571172000001</v>
      </c>
      <c r="H2265" s="17">
        <v>41.742020535999998</v>
      </c>
      <c r="I2265" s="17">
        <v>78.630764052000004</v>
      </c>
      <c r="J2265" s="17">
        <v>57.209769338999998</v>
      </c>
      <c r="K2265" s="17">
        <v>59.310967873999999</v>
      </c>
      <c r="L2265" s="17">
        <v>126.08126579</v>
      </c>
      <c r="M2265" s="17">
        <v>410.77834517000002</v>
      </c>
      <c r="N2265" s="17">
        <v>198.30482694</v>
      </c>
      <c r="O2265" s="17">
        <v>113.83161833</v>
      </c>
      <c r="P2265" s="17">
        <v>115.33483269</v>
      </c>
      <c r="Q2265" s="17">
        <v>50.108357136999999</v>
      </c>
      <c r="R2265" s="17">
        <v>131.1033778</v>
      </c>
      <c r="S2265" s="17">
        <v>177.58255392999999</v>
      </c>
      <c r="T2265" s="17">
        <v>279.27480816000002</v>
      </c>
      <c r="V2265" s="120"/>
      <c r="X2265" s="111"/>
      <c r="Y2265" s="111"/>
      <c r="Z2265" s="111"/>
      <c r="AA2265" s="111"/>
      <c r="AB2265" s="111"/>
      <c r="AC2265" s="111"/>
      <c r="AD2265" s="111"/>
      <c r="AE2265" s="111"/>
      <c r="AF2265" s="111"/>
      <c r="AG2265" s="111"/>
      <c r="AH2265" s="111"/>
      <c r="AI2265" s="111"/>
      <c r="AJ2265" s="111"/>
      <c r="AK2265" s="111"/>
      <c r="AL2265" s="111"/>
      <c r="AM2265" s="111"/>
      <c r="AN2265" s="111"/>
      <c r="AW2265" s="4" t="s">
        <v>644</v>
      </c>
      <c r="AX2265" s="4">
        <v>2029</v>
      </c>
      <c r="AY2265" s="17">
        <v>1382.4361457</v>
      </c>
      <c r="AZ2265" s="17">
        <v>18.795728442000001</v>
      </c>
      <c r="BA2265" s="17">
        <v>37.111848713000001</v>
      </c>
      <c r="BB2265" s="17">
        <v>55.526229467999997</v>
      </c>
      <c r="BC2265" s="17">
        <v>19.669571172000001</v>
      </c>
      <c r="BD2265" s="17">
        <v>41.742020535999998</v>
      </c>
      <c r="BE2265" s="17">
        <v>78.630764052000004</v>
      </c>
      <c r="BF2265" s="17">
        <v>57.209769338999998</v>
      </c>
      <c r="BG2265" s="17">
        <v>59.310967873999999</v>
      </c>
      <c r="BH2265" s="17">
        <v>126.08126579</v>
      </c>
      <c r="BI2265" s="17">
        <v>410.77834517000002</v>
      </c>
      <c r="BJ2265" s="17">
        <v>198.30482694</v>
      </c>
      <c r="BK2265" s="17">
        <v>113.83161833</v>
      </c>
      <c r="BL2265" s="17">
        <v>115.33483269</v>
      </c>
      <c r="BM2265" s="17">
        <v>50.108357136999999</v>
      </c>
      <c r="BN2265" s="17">
        <v>131.1033778</v>
      </c>
      <c r="BO2265" s="17">
        <v>177.58255392999999</v>
      </c>
      <c r="BP2265" s="17">
        <v>279.27480816000002</v>
      </c>
    </row>
    <row r="2266" spans="1:68" ht="15" x14ac:dyDescent="0.25">
      <c r="A2266" s="4" t="s">
        <v>644</v>
      </c>
      <c r="B2266" s="4" t="s">
        <v>747</v>
      </c>
      <c r="C2266" s="17">
        <v>1400.8126821000001</v>
      </c>
      <c r="D2266" s="17">
        <v>18.961741435</v>
      </c>
      <c r="E2266" s="17">
        <v>36.639260681000003</v>
      </c>
      <c r="F2266" s="17">
        <v>53.822621331999997</v>
      </c>
      <c r="G2266" s="17">
        <v>19.063287582000001</v>
      </c>
      <c r="H2266" s="17">
        <v>37.991982811</v>
      </c>
      <c r="I2266" s="17">
        <v>85.074290653999995</v>
      </c>
      <c r="J2266" s="17">
        <v>57.983728829999997</v>
      </c>
      <c r="K2266" s="17">
        <v>57.292723056</v>
      </c>
      <c r="L2266" s="17">
        <v>126.33846312</v>
      </c>
      <c r="M2266" s="17">
        <v>424.13482993000002</v>
      </c>
      <c r="N2266" s="17">
        <v>201.83202008000001</v>
      </c>
      <c r="O2266" s="17">
        <v>115.89179201</v>
      </c>
      <c r="P2266" s="17">
        <v>105.49637434</v>
      </c>
      <c r="Q2266" s="17">
        <v>60.289566278000002</v>
      </c>
      <c r="R2266" s="17">
        <v>128.48691102999999</v>
      </c>
      <c r="S2266" s="17">
        <v>181.05000229999999</v>
      </c>
      <c r="T2266" s="17">
        <v>281.67773262999998</v>
      </c>
      <c r="V2266" s="120"/>
      <c r="X2266" s="111"/>
      <c r="Y2266" s="111"/>
      <c r="Z2266" s="111"/>
      <c r="AA2266" s="111"/>
      <c r="AB2266" s="111"/>
      <c r="AC2266" s="111"/>
      <c r="AD2266" s="111"/>
      <c r="AE2266" s="111"/>
      <c r="AF2266" s="111"/>
      <c r="AG2266" s="111"/>
      <c r="AH2266" s="111"/>
      <c r="AI2266" s="111"/>
      <c r="AJ2266" s="111"/>
      <c r="AK2266" s="111"/>
      <c r="AL2266" s="111"/>
      <c r="AM2266" s="111"/>
      <c r="AN2266" s="111"/>
      <c r="AW2266" s="4" t="s">
        <v>644</v>
      </c>
      <c r="AX2266" s="4">
        <v>2030</v>
      </c>
      <c r="AY2266" s="17">
        <v>1400.8126821000001</v>
      </c>
      <c r="AZ2266" s="17">
        <v>18.961741435</v>
      </c>
      <c r="BA2266" s="17">
        <v>36.639260681000003</v>
      </c>
      <c r="BB2266" s="17">
        <v>53.822621331999997</v>
      </c>
      <c r="BC2266" s="17">
        <v>19.063287582000001</v>
      </c>
      <c r="BD2266" s="17">
        <v>37.991982811</v>
      </c>
      <c r="BE2266" s="17">
        <v>85.074290653999995</v>
      </c>
      <c r="BF2266" s="17">
        <v>57.983728829999997</v>
      </c>
      <c r="BG2266" s="17">
        <v>57.292723056</v>
      </c>
      <c r="BH2266" s="17">
        <v>126.33846312</v>
      </c>
      <c r="BI2266" s="17">
        <v>424.13482993000002</v>
      </c>
      <c r="BJ2266" s="17">
        <v>201.83202008000001</v>
      </c>
      <c r="BK2266" s="17">
        <v>115.89179201</v>
      </c>
      <c r="BL2266" s="17">
        <v>105.49637434</v>
      </c>
      <c r="BM2266" s="17">
        <v>60.289566278000002</v>
      </c>
      <c r="BN2266" s="17">
        <v>128.48691102999999</v>
      </c>
      <c r="BO2266" s="17">
        <v>181.05000229999999</v>
      </c>
      <c r="BP2266" s="17">
        <v>281.67773262999998</v>
      </c>
    </row>
    <row r="2267" spans="1:68" ht="15" x14ac:dyDescent="0.25">
      <c r="A2267" s="4" t="s">
        <v>644</v>
      </c>
      <c r="B2267" s="4" t="s">
        <v>748</v>
      </c>
      <c r="C2267" s="17">
        <v>1419.6120512</v>
      </c>
      <c r="D2267" s="17">
        <v>19.306827007999999</v>
      </c>
      <c r="E2267" s="17">
        <v>36.628857767</v>
      </c>
      <c r="F2267" s="17">
        <v>53.076929604999997</v>
      </c>
      <c r="G2267" s="17">
        <v>17.605244363000001</v>
      </c>
      <c r="H2267" s="17">
        <v>38.513786705999998</v>
      </c>
      <c r="I2267" s="17">
        <v>82.202861302000002</v>
      </c>
      <c r="J2267" s="17">
        <v>62.789671202000001</v>
      </c>
      <c r="K2267" s="17">
        <v>53.511937056000001</v>
      </c>
      <c r="L2267" s="17">
        <v>132.86127984999999</v>
      </c>
      <c r="M2267" s="17">
        <v>438.74032781</v>
      </c>
      <c r="N2267" s="17">
        <v>205.29650633</v>
      </c>
      <c r="O2267" s="17">
        <v>110.58035340000001</v>
      </c>
      <c r="P2267" s="17">
        <v>100.77840122000001</v>
      </c>
      <c r="Q2267" s="17">
        <v>67.719067609999996</v>
      </c>
      <c r="R2267" s="17">
        <v>126.61785874</v>
      </c>
      <c r="S2267" s="17">
        <v>183.50631920999999</v>
      </c>
      <c r="T2267" s="17">
        <v>279.07782222999998</v>
      </c>
      <c r="V2267" s="120"/>
      <c r="X2267" s="111"/>
      <c r="Y2267" s="111"/>
      <c r="Z2267" s="111"/>
      <c r="AA2267" s="111"/>
      <c r="AB2267" s="111"/>
      <c r="AC2267" s="111"/>
      <c r="AD2267" s="111"/>
      <c r="AE2267" s="111"/>
      <c r="AF2267" s="111"/>
      <c r="AG2267" s="111"/>
      <c r="AH2267" s="111"/>
      <c r="AI2267" s="111"/>
      <c r="AJ2267" s="111"/>
      <c r="AK2267" s="111"/>
      <c r="AL2267" s="111"/>
      <c r="AM2267" s="111"/>
      <c r="AN2267" s="111"/>
      <c r="AW2267" s="4" t="s">
        <v>644</v>
      </c>
      <c r="AX2267" s="4">
        <v>2031</v>
      </c>
      <c r="AY2267" s="17">
        <v>1419.6120512</v>
      </c>
      <c r="AZ2267" s="17">
        <v>19.306827007999999</v>
      </c>
      <c r="BA2267" s="17">
        <v>36.628857767</v>
      </c>
      <c r="BB2267" s="17">
        <v>53.076929604999997</v>
      </c>
      <c r="BC2267" s="17">
        <v>17.605244363000001</v>
      </c>
      <c r="BD2267" s="17">
        <v>38.513786705999998</v>
      </c>
      <c r="BE2267" s="17">
        <v>82.202861302000002</v>
      </c>
      <c r="BF2267" s="17">
        <v>62.789671202000001</v>
      </c>
      <c r="BG2267" s="17">
        <v>53.511937056000001</v>
      </c>
      <c r="BH2267" s="17">
        <v>132.86127984999999</v>
      </c>
      <c r="BI2267" s="17">
        <v>438.74032781</v>
      </c>
      <c r="BJ2267" s="17">
        <v>205.29650633</v>
      </c>
      <c r="BK2267" s="17">
        <v>110.58035340000001</v>
      </c>
      <c r="BL2267" s="17">
        <v>100.77840122000001</v>
      </c>
      <c r="BM2267" s="17">
        <v>67.719067609999996</v>
      </c>
      <c r="BN2267" s="17">
        <v>126.61785874</v>
      </c>
      <c r="BO2267" s="17">
        <v>183.50631920999999</v>
      </c>
      <c r="BP2267" s="17">
        <v>279.07782222999998</v>
      </c>
    </row>
    <row r="2268" spans="1:68" ht="15" x14ac:dyDescent="0.25">
      <c r="A2268" s="4" t="s">
        <v>644</v>
      </c>
      <c r="B2268" s="4" t="s">
        <v>749</v>
      </c>
      <c r="C2268" s="17">
        <v>1442.0153660999999</v>
      </c>
      <c r="D2268" s="17">
        <v>19.581624571999999</v>
      </c>
      <c r="E2268" s="17">
        <v>37.131173316000002</v>
      </c>
      <c r="F2268" s="17">
        <v>52.308074429999998</v>
      </c>
      <c r="G2268" s="17">
        <v>17.615533788</v>
      </c>
      <c r="H2268" s="17">
        <v>36.554314193000003</v>
      </c>
      <c r="I2268" s="17">
        <v>81.183615747999994</v>
      </c>
      <c r="J2268" s="17">
        <v>61.619612076000003</v>
      </c>
      <c r="K2268" s="17">
        <v>54.205776053999998</v>
      </c>
      <c r="L2268" s="17">
        <v>136.28767343999999</v>
      </c>
      <c r="M2268" s="17">
        <v>457.10341600999999</v>
      </c>
      <c r="N2268" s="17">
        <v>208.51493703</v>
      </c>
      <c r="O2268" s="17">
        <v>111.57252977</v>
      </c>
      <c r="P2268" s="17">
        <v>101.49144800000001</v>
      </c>
      <c r="Q2268" s="17">
        <v>66.845637713000002</v>
      </c>
      <c r="R2268" s="17">
        <v>126.63640611</v>
      </c>
      <c r="S2268" s="17">
        <v>179.35754202000001</v>
      </c>
      <c r="T2268" s="17">
        <v>279.90961549000002</v>
      </c>
      <c r="V2268" s="120"/>
      <c r="X2268" s="111"/>
      <c r="Y2268" s="111"/>
      <c r="Z2268" s="111"/>
      <c r="AA2268" s="111"/>
      <c r="AB2268" s="111"/>
      <c r="AC2268" s="111"/>
      <c r="AD2268" s="111"/>
      <c r="AE2268" s="111"/>
      <c r="AF2268" s="111"/>
      <c r="AG2268" s="111"/>
      <c r="AH2268" s="111"/>
      <c r="AI2268" s="111"/>
      <c r="AJ2268" s="111"/>
      <c r="AK2268" s="111"/>
      <c r="AL2268" s="111"/>
      <c r="AM2268" s="111"/>
      <c r="AN2268" s="111"/>
      <c r="AW2268" s="4" t="s">
        <v>644</v>
      </c>
      <c r="AX2268" s="4">
        <v>2032</v>
      </c>
      <c r="AY2268" s="17">
        <v>1442.0153660999999</v>
      </c>
      <c r="AZ2268" s="17">
        <v>19.581624571999999</v>
      </c>
      <c r="BA2268" s="17">
        <v>37.131173316000002</v>
      </c>
      <c r="BB2268" s="17">
        <v>52.308074429999998</v>
      </c>
      <c r="BC2268" s="17">
        <v>17.615533788</v>
      </c>
      <c r="BD2268" s="17">
        <v>36.554314193000003</v>
      </c>
      <c r="BE2268" s="17">
        <v>81.183615747999994</v>
      </c>
      <c r="BF2268" s="17">
        <v>61.619612076000003</v>
      </c>
      <c r="BG2268" s="17">
        <v>54.205776053999998</v>
      </c>
      <c r="BH2268" s="17">
        <v>136.28767343999999</v>
      </c>
      <c r="BI2268" s="17">
        <v>457.10341600999999</v>
      </c>
      <c r="BJ2268" s="17">
        <v>208.51493703</v>
      </c>
      <c r="BK2268" s="17">
        <v>111.57252977</v>
      </c>
      <c r="BL2268" s="17">
        <v>101.49144800000001</v>
      </c>
      <c r="BM2268" s="17">
        <v>66.845637713000002</v>
      </c>
      <c r="BN2268" s="17">
        <v>126.63640611</v>
      </c>
      <c r="BO2268" s="17">
        <v>179.35754202000001</v>
      </c>
      <c r="BP2268" s="17">
        <v>279.90961549000002</v>
      </c>
    </row>
    <row r="2269" spans="1:68" ht="15" x14ac:dyDescent="0.25">
      <c r="A2269" s="4" t="s">
        <v>644</v>
      </c>
      <c r="B2269" s="4" t="s">
        <v>750</v>
      </c>
      <c r="C2269" s="17">
        <v>1465.4706007</v>
      </c>
      <c r="D2269" s="17">
        <v>20.03425433</v>
      </c>
      <c r="E2269" s="17">
        <v>37.826640882</v>
      </c>
      <c r="F2269" s="17">
        <v>52.016897145000002</v>
      </c>
      <c r="G2269" s="17">
        <v>17.35235746</v>
      </c>
      <c r="H2269" s="17">
        <v>35.077373266999999</v>
      </c>
      <c r="I2269" s="17">
        <v>82.745939763999999</v>
      </c>
      <c r="J2269" s="17">
        <v>62.292447291000002</v>
      </c>
      <c r="K2269" s="17">
        <v>54.306935555000003</v>
      </c>
      <c r="L2269" s="17">
        <v>134.86448637999999</v>
      </c>
      <c r="M2269" s="17">
        <v>474.85863383999998</v>
      </c>
      <c r="N2269" s="17">
        <v>207.97174115999999</v>
      </c>
      <c r="O2269" s="17">
        <v>112.64307803</v>
      </c>
      <c r="P2269" s="17">
        <v>103.78186331000001</v>
      </c>
      <c r="Q2269" s="17">
        <v>69.697952287000007</v>
      </c>
      <c r="R2269" s="17">
        <v>127.23014981999999</v>
      </c>
      <c r="S2269" s="17">
        <v>180.11576031999999</v>
      </c>
      <c r="T2269" s="17">
        <v>286.12289362000001</v>
      </c>
      <c r="V2269" s="120"/>
      <c r="X2269" s="111"/>
      <c r="Y2269" s="111"/>
      <c r="Z2269" s="111"/>
      <c r="AA2269" s="111"/>
      <c r="AB2269" s="111"/>
      <c r="AC2269" s="111"/>
      <c r="AD2269" s="111"/>
      <c r="AE2269" s="111"/>
      <c r="AF2269" s="111"/>
      <c r="AG2269" s="111"/>
      <c r="AH2269" s="111"/>
      <c r="AI2269" s="111"/>
      <c r="AJ2269" s="111"/>
      <c r="AK2269" s="111"/>
      <c r="AL2269" s="111"/>
      <c r="AM2269" s="111"/>
      <c r="AN2269" s="111"/>
      <c r="AW2269" s="4" t="s">
        <v>644</v>
      </c>
      <c r="AX2269" s="4">
        <v>2033</v>
      </c>
      <c r="AY2269" s="17">
        <v>1465.4706007</v>
      </c>
      <c r="AZ2269" s="17">
        <v>20.03425433</v>
      </c>
      <c r="BA2269" s="17">
        <v>37.826640882</v>
      </c>
      <c r="BB2269" s="17">
        <v>52.016897145000002</v>
      </c>
      <c r="BC2269" s="17">
        <v>17.35235746</v>
      </c>
      <c r="BD2269" s="17">
        <v>35.077373266999999</v>
      </c>
      <c r="BE2269" s="17">
        <v>82.745939763999999</v>
      </c>
      <c r="BF2269" s="17">
        <v>62.292447291000002</v>
      </c>
      <c r="BG2269" s="17">
        <v>54.306935555000003</v>
      </c>
      <c r="BH2269" s="17">
        <v>134.86448637999999</v>
      </c>
      <c r="BI2269" s="17">
        <v>474.85863383999998</v>
      </c>
      <c r="BJ2269" s="17">
        <v>207.97174115999999</v>
      </c>
      <c r="BK2269" s="17">
        <v>112.64307803</v>
      </c>
      <c r="BL2269" s="17">
        <v>103.78186331000001</v>
      </c>
      <c r="BM2269" s="17">
        <v>69.697952287000007</v>
      </c>
      <c r="BN2269" s="17">
        <v>127.23014981999999</v>
      </c>
      <c r="BO2269" s="17">
        <v>180.11576031999999</v>
      </c>
      <c r="BP2269" s="17">
        <v>286.12289362000001</v>
      </c>
    </row>
    <row r="2270" spans="1:68" ht="15" x14ac:dyDescent="0.25">
      <c r="A2270" s="4" t="s">
        <v>644</v>
      </c>
      <c r="B2270" s="4" t="s">
        <v>751</v>
      </c>
      <c r="C2270" s="17">
        <v>1468.1789802000001</v>
      </c>
      <c r="D2270" s="17">
        <v>20.285821520999999</v>
      </c>
      <c r="E2270" s="17">
        <v>37.840140634999997</v>
      </c>
      <c r="F2270" s="17">
        <v>51.598349540999997</v>
      </c>
      <c r="G2270" s="17">
        <v>16.781490989000002</v>
      </c>
      <c r="H2270" s="17">
        <v>34.416131329000002</v>
      </c>
      <c r="I2270" s="17">
        <v>76.056867827000005</v>
      </c>
      <c r="J2270" s="17">
        <v>63.925082897999999</v>
      </c>
      <c r="K2270" s="17">
        <v>57.785140619000003</v>
      </c>
      <c r="L2270" s="17">
        <v>131.80173569999999</v>
      </c>
      <c r="M2270" s="17">
        <v>476.14519048</v>
      </c>
      <c r="N2270" s="17">
        <v>217.76568700000001</v>
      </c>
      <c r="O2270" s="17">
        <v>112.21345101999999</v>
      </c>
      <c r="P2270" s="17">
        <v>100.17142428</v>
      </c>
      <c r="Q2270" s="17">
        <v>71.392466323999997</v>
      </c>
      <c r="R2270" s="17">
        <v>126.50580268</v>
      </c>
      <c r="S2270" s="17">
        <v>174.39808205</v>
      </c>
      <c r="T2270" s="17">
        <v>283.77734163000002</v>
      </c>
      <c r="V2270" s="120"/>
      <c r="X2270" s="111"/>
      <c r="Y2270" s="111"/>
      <c r="Z2270" s="111"/>
      <c r="AA2270" s="111"/>
      <c r="AB2270" s="111"/>
      <c r="AC2270" s="111"/>
      <c r="AD2270" s="111"/>
      <c r="AE2270" s="111"/>
      <c r="AF2270" s="111"/>
      <c r="AG2270" s="111"/>
      <c r="AH2270" s="111"/>
      <c r="AI2270" s="111"/>
      <c r="AJ2270" s="111"/>
      <c r="AK2270" s="111"/>
      <c r="AL2270" s="111"/>
      <c r="AM2270" s="111"/>
      <c r="AN2270" s="111"/>
      <c r="AW2270" s="4" t="s">
        <v>644</v>
      </c>
      <c r="AX2270" s="4">
        <v>2034</v>
      </c>
      <c r="AY2270" s="17">
        <v>1468.1789802000001</v>
      </c>
      <c r="AZ2270" s="17">
        <v>20.285821520999999</v>
      </c>
      <c r="BA2270" s="17">
        <v>37.840140634999997</v>
      </c>
      <c r="BB2270" s="17">
        <v>51.598349540999997</v>
      </c>
      <c r="BC2270" s="17">
        <v>16.781490989000002</v>
      </c>
      <c r="BD2270" s="17">
        <v>34.416131329000002</v>
      </c>
      <c r="BE2270" s="17">
        <v>76.056867827000005</v>
      </c>
      <c r="BF2270" s="17">
        <v>63.925082897999999</v>
      </c>
      <c r="BG2270" s="17">
        <v>57.785140619000003</v>
      </c>
      <c r="BH2270" s="17">
        <v>131.80173569999999</v>
      </c>
      <c r="BI2270" s="17">
        <v>476.14519048</v>
      </c>
      <c r="BJ2270" s="17">
        <v>217.76568700000001</v>
      </c>
      <c r="BK2270" s="17">
        <v>112.21345101999999</v>
      </c>
      <c r="BL2270" s="17">
        <v>100.17142428</v>
      </c>
      <c r="BM2270" s="17">
        <v>71.392466323999997</v>
      </c>
      <c r="BN2270" s="17">
        <v>126.50580268</v>
      </c>
      <c r="BO2270" s="17">
        <v>174.39808205</v>
      </c>
      <c r="BP2270" s="17">
        <v>283.77734163000002</v>
      </c>
    </row>
    <row r="2271" spans="1:68" ht="15" x14ac:dyDescent="0.25">
      <c r="A2271" s="4" t="s">
        <v>644</v>
      </c>
      <c r="B2271" s="4" t="s">
        <v>752</v>
      </c>
      <c r="C2271" s="17">
        <v>1458.5070466</v>
      </c>
      <c r="D2271" s="17">
        <v>20.501917322000001</v>
      </c>
      <c r="E2271" s="17">
        <v>37.875445591000002</v>
      </c>
      <c r="F2271" s="17">
        <v>51.125370934999999</v>
      </c>
      <c r="G2271" s="17">
        <v>16.374169317</v>
      </c>
      <c r="H2271" s="17">
        <v>33.217474777</v>
      </c>
      <c r="I2271" s="17">
        <v>73.691271639999997</v>
      </c>
      <c r="J2271" s="17">
        <v>61.323381183000002</v>
      </c>
      <c r="K2271" s="17">
        <v>55.424801494999997</v>
      </c>
      <c r="L2271" s="17">
        <v>134.82203906000001</v>
      </c>
      <c r="M2271" s="17">
        <v>467.76040096999998</v>
      </c>
      <c r="N2271" s="17">
        <v>229.82112444000001</v>
      </c>
      <c r="O2271" s="17">
        <v>106.62928285</v>
      </c>
      <c r="P2271" s="17">
        <v>98.967258134999994</v>
      </c>
      <c r="Q2271" s="17">
        <v>70.973108878999994</v>
      </c>
      <c r="R2271" s="17">
        <v>125.87690316</v>
      </c>
      <c r="S2271" s="17">
        <v>168.23212760000001</v>
      </c>
      <c r="T2271" s="17">
        <v>276.56964986000003</v>
      </c>
      <c r="V2271" s="120"/>
      <c r="X2271" s="111"/>
      <c r="Y2271" s="111"/>
      <c r="Z2271" s="111"/>
      <c r="AA2271" s="111"/>
      <c r="AB2271" s="111"/>
      <c r="AC2271" s="111"/>
      <c r="AD2271" s="111"/>
      <c r="AE2271" s="111"/>
      <c r="AF2271" s="111"/>
      <c r="AG2271" s="111"/>
      <c r="AH2271" s="111"/>
      <c r="AI2271" s="111"/>
      <c r="AJ2271" s="111"/>
      <c r="AK2271" s="111"/>
      <c r="AL2271" s="111"/>
      <c r="AM2271" s="111"/>
      <c r="AN2271" s="111"/>
      <c r="AW2271" s="4" t="s">
        <v>644</v>
      </c>
      <c r="AX2271" s="4">
        <v>2035</v>
      </c>
      <c r="AY2271" s="17">
        <v>1458.5070466</v>
      </c>
      <c r="AZ2271" s="17">
        <v>20.501917322000001</v>
      </c>
      <c r="BA2271" s="17">
        <v>37.875445591000002</v>
      </c>
      <c r="BB2271" s="17">
        <v>51.125370934999999</v>
      </c>
      <c r="BC2271" s="17">
        <v>16.374169317</v>
      </c>
      <c r="BD2271" s="17">
        <v>33.217474777</v>
      </c>
      <c r="BE2271" s="17">
        <v>73.691271639999997</v>
      </c>
      <c r="BF2271" s="17">
        <v>61.323381183000002</v>
      </c>
      <c r="BG2271" s="17">
        <v>55.424801494999997</v>
      </c>
      <c r="BH2271" s="17">
        <v>134.82203906000001</v>
      </c>
      <c r="BI2271" s="17">
        <v>467.76040096999998</v>
      </c>
      <c r="BJ2271" s="17">
        <v>229.82112444000001</v>
      </c>
      <c r="BK2271" s="17">
        <v>106.62928285</v>
      </c>
      <c r="BL2271" s="17">
        <v>98.967258134999994</v>
      </c>
      <c r="BM2271" s="17">
        <v>70.973108878999994</v>
      </c>
      <c r="BN2271" s="17">
        <v>125.87690316</v>
      </c>
      <c r="BO2271" s="17">
        <v>168.23212760000001</v>
      </c>
      <c r="BP2271" s="17">
        <v>276.56964986000003</v>
      </c>
    </row>
    <row r="2272" spans="1:68" ht="15" x14ac:dyDescent="0.25">
      <c r="A2272" s="4" t="s">
        <v>644</v>
      </c>
      <c r="B2272" s="4" t="s">
        <v>753</v>
      </c>
      <c r="C2272" s="17">
        <v>1456.5605829000001</v>
      </c>
      <c r="D2272" s="17">
        <v>20.791970756000001</v>
      </c>
      <c r="E2272" s="17">
        <v>38.423709176000003</v>
      </c>
      <c r="F2272" s="17">
        <v>51.100727194000001</v>
      </c>
      <c r="G2272" s="17">
        <v>16.210147559999999</v>
      </c>
      <c r="H2272" s="17">
        <v>32.299777843000001</v>
      </c>
      <c r="I2272" s="17">
        <v>70.721773485</v>
      </c>
      <c r="J2272" s="17">
        <v>62.426816422000002</v>
      </c>
      <c r="K2272" s="17">
        <v>54.810301973999998</v>
      </c>
      <c r="L2272" s="17">
        <v>130.56655624999999</v>
      </c>
      <c r="M2272" s="17">
        <v>473.12780612</v>
      </c>
      <c r="N2272" s="17">
        <v>229.07291391000001</v>
      </c>
      <c r="O2272" s="17">
        <v>111.64235583999999</v>
      </c>
      <c r="P2272" s="17">
        <v>95.758994973</v>
      </c>
      <c r="Q2272" s="17">
        <v>69.606731386000007</v>
      </c>
      <c r="R2272" s="17">
        <v>126.52655469</v>
      </c>
      <c r="S2272" s="17">
        <v>165.44836774999999</v>
      </c>
      <c r="T2272" s="17">
        <v>277.00808219999999</v>
      </c>
      <c r="V2272" s="120"/>
      <c r="X2272" s="111"/>
      <c r="Y2272" s="111"/>
      <c r="Z2272" s="111"/>
      <c r="AA2272" s="111"/>
      <c r="AB2272" s="111"/>
      <c r="AC2272" s="111"/>
      <c r="AD2272" s="111"/>
      <c r="AE2272" s="111"/>
      <c r="AF2272" s="111"/>
      <c r="AG2272" s="111"/>
      <c r="AH2272" s="111"/>
      <c r="AI2272" s="111"/>
      <c r="AJ2272" s="111"/>
      <c r="AK2272" s="111"/>
      <c r="AL2272" s="111"/>
      <c r="AM2272" s="111"/>
      <c r="AN2272" s="111"/>
      <c r="AW2272" s="4" t="s">
        <v>644</v>
      </c>
      <c r="AX2272" s="4">
        <v>2036</v>
      </c>
      <c r="AY2272" s="17">
        <v>1456.5605829000001</v>
      </c>
      <c r="AZ2272" s="17">
        <v>20.791970756000001</v>
      </c>
      <c r="BA2272" s="17">
        <v>38.423709176000003</v>
      </c>
      <c r="BB2272" s="17">
        <v>51.100727194000001</v>
      </c>
      <c r="BC2272" s="17">
        <v>16.210147559999999</v>
      </c>
      <c r="BD2272" s="17">
        <v>32.299777843000001</v>
      </c>
      <c r="BE2272" s="17">
        <v>70.721773485</v>
      </c>
      <c r="BF2272" s="17">
        <v>62.426816422000002</v>
      </c>
      <c r="BG2272" s="17">
        <v>54.810301973999998</v>
      </c>
      <c r="BH2272" s="17">
        <v>130.56655624999999</v>
      </c>
      <c r="BI2272" s="17">
        <v>473.12780612</v>
      </c>
      <c r="BJ2272" s="17">
        <v>229.07291391000001</v>
      </c>
      <c r="BK2272" s="17">
        <v>111.64235583999999</v>
      </c>
      <c r="BL2272" s="17">
        <v>95.758994973</v>
      </c>
      <c r="BM2272" s="17">
        <v>69.606731386000007</v>
      </c>
      <c r="BN2272" s="17">
        <v>126.52655469</v>
      </c>
      <c r="BO2272" s="17">
        <v>165.44836774999999</v>
      </c>
      <c r="BP2272" s="17">
        <v>277.00808219999999</v>
      </c>
    </row>
    <row r="2273" spans="1:68" ht="15" x14ac:dyDescent="0.25">
      <c r="A2273" s="4" t="s">
        <v>644</v>
      </c>
      <c r="B2273" s="4" t="s">
        <v>754</v>
      </c>
      <c r="C2273" s="17">
        <v>1464.3213906999999</v>
      </c>
      <c r="D2273" s="17">
        <v>21.244436670999999</v>
      </c>
      <c r="E2273" s="17">
        <v>39.354364283999999</v>
      </c>
      <c r="F2273" s="17">
        <v>51.616409236000003</v>
      </c>
      <c r="G2273" s="17">
        <v>16.322467584999998</v>
      </c>
      <c r="H2273" s="17">
        <v>31.973401475999999</v>
      </c>
      <c r="I2273" s="17">
        <v>67.864146360999996</v>
      </c>
      <c r="J2273" s="17">
        <v>57.614603453000001</v>
      </c>
      <c r="K2273" s="17">
        <v>56.279684846999999</v>
      </c>
      <c r="L2273" s="17">
        <v>130.58492989000001</v>
      </c>
      <c r="M2273" s="17">
        <v>480.755404</v>
      </c>
      <c r="N2273" s="17">
        <v>234.47895069</v>
      </c>
      <c r="O2273" s="17">
        <v>108.36613469</v>
      </c>
      <c r="P2273" s="17">
        <v>96.770717640000001</v>
      </c>
      <c r="Q2273" s="17">
        <v>71.095739918999996</v>
      </c>
      <c r="R2273" s="17">
        <v>128.53767778</v>
      </c>
      <c r="S2273" s="17">
        <v>157.45215128999999</v>
      </c>
      <c r="T2273" s="17">
        <v>276.23259224999998</v>
      </c>
      <c r="V2273" s="120"/>
      <c r="X2273" s="111"/>
      <c r="Y2273" s="111"/>
      <c r="Z2273" s="111"/>
      <c r="AA2273" s="111"/>
      <c r="AB2273" s="111"/>
      <c r="AC2273" s="111"/>
      <c r="AD2273" s="111"/>
      <c r="AE2273" s="111"/>
      <c r="AF2273" s="111"/>
      <c r="AG2273" s="111"/>
      <c r="AH2273" s="111"/>
      <c r="AI2273" s="111"/>
      <c r="AJ2273" s="111"/>
      <c r="AK2273" s="111"/>
      <c r="AL2273" s="111"/>
      <c r="AM2273" s="111"/>
      <c r="AN2273" s="111"/>
      <c r="AW2273" s="4" t="s">
        <v>644</v>
      </c>
      <c r="AX2273" s="4">
        <v>2037</v>
      </c>
      <c r="AY2273" s="17">
        <v>1464.3213906999999</v>
      </c>
      <c r="AZ2273" s="17">
        <v>21.244436670999999</v>
      </c>
      <c r="BA2273" s="17">
        <v>39.354364283999999</v>
      </c>
      <c r="BB2273" s="17">
        <v>51.616409236000003</v>
      </c>
      <c r="BC2273" s="17">
        <v>16.322467584999998</v>
      </c>
      <c r="BD2273" s="17">
        <v>31.973401475999999</v>
      </c>
      <c r="BE2273" s="17">
        <v>67.864146360999996</v>
      </c>
      <c r="BF2273" s="17">
        <v>57.614603453000001</v>
      </c>
      <c r="BG2273" s="17">
        <v>56.279684846999999</v>
      </c>
      <c r="BH2273" s="17">
        <v>130.58492989000001</v>
      </c>
      <c r="BI2273" s="17">
        <v>480.755404</v>
      </c>
      <c r="BJ2273" s="17">
        <v>234.47895069</v>
      </c>
      <c r="BK2273" s="17">
        <v>108.36613469</v>
      </c>
      <c r="BL2273" s="17">
        <v>96.770717640000001</v>
      </c>
      <c r="BM2273" s="17">
        <v>71.095739918999996</v>
      </c>
      <c r="BN2273" s="17">
        <v>128.53767778</v>
      </c>
      <c r="BO2273" s="17">
        <v>157.45215128999999</v>
      </c>
      <c r="BP2273" s="17">
        <v>276.23259224999998</v>
      </c>
    </row>
    <row r="2274" spans="1:68" ht="15" x14ac:dyDescent="0.25">
      <c r="A2274" s="4" t="s">
        <v>644</v>
      </c>
      <c r="B2274" s="4" t="s">
        <v>755</v>
      </c>
      <c r="C2274" s="17">
        <v>1473.1572146999999</v>
      </c>
      <c r="D2274" s="17">
        <v>21.646337595999999</v>
      </c>
      <c r="E2274" s="17">
        <v>40.155471417999998</v>
      </c>
      <c r="F2274" s="17">
        <v>52.423086128999998</v>
      </c>
      <c r="G2274" s="17">
        <v>16.316610752999999</v>
      </c>
      <c r="H2274" s="17">
        <v>31.946244106999998</v>
      </c>
      <c r="I2274" s="17">
        <v>66.461345780000002</v>
      </c>
      <c r="J2274" s="17">
        <v>56.040113622</v>
      </c>
      <c r="K2274" s="17">
        <v>54.338534416999998</v>
      </c>
      <c r="L2274" s="17">
        <v>128.82531662</v>
      </c>
      <c r="M2274" s="17">
        <v>491.35662008999998</v>
      </c>
      <c r="N2274" s="17">
        <v>240.15363715000001</v>
      </c>
      <c r="O2274" s="17">
        <v>109.18794253</v>
      </c>
      <c r="P2274" s="17">
        <v>96.143770473999993</v>
      </c>
      <c r="Q2274" s="17">
        <v>68.162183983999995</v>
      </c>
      <c r="R2274" s="17">
        <v>130.5415059</v>
      </c>
      <c r="S2274" s="17">
        <v>154.44770351</v>
      </c>
      <c r="T2274" s="17">
        <v>273.49389699</v>
      </c>
      <c r="V2274" s="120"/>
      <c r="X2274" s="111"/>
      <c r="Y2274" s="111"/>
      <c r="Z2274" s="111"/>
      <c r="AA2274" s="111"/>
      <c r="AB2274" s="111"/>
      <c r="AC2274" s="111"/>
      <c r="AD2274" s="111"/>
      <c r="AE2274" s="111"/>
      <c r="AF2274" s="111"/>
      <c r="AG2274" s="111"/>
      <c r="AH2274" s="111"/>
      <c r="AI2274" s="111"/>
      <c r="AJ2274" s="111"/>
      <c r="AK2274" s="111"/>
      <c r="AL2274" s="111"/>
      <c r="AM2274" s="111"/>
      <c r="AN2274" s="111"/>
      <c r="AW2274" s="4" t="s">
        <v>644</v>
      </c>
      <c r="AX2274" s="4">
        <v>2038</v>
      </c>
      <c r="AY2274" s="17">
        <v>1473.1572146999999</v>
      </c>
      <c r="AZ2274" s="17">
        <v>21.646337595999999</v>
      </c>
      <c r="BA2274" s="17">
        <v>40.155471417999998</v>
      </c>
      <c r="BB2274" s="17">
        <v>52.423086128999998</v>
      </c>
      <c r="BC2274" s="17">
        <v>16.316610752999999</v>
      </c>
      <c r="BD2274" s="17">
        <v>31.946244106999998</v>
      </c>
      <c r="BE2274" s="17">
        <v>66.461345780000002</v>
      </c>
      <c r="BF2274" s="17">
        <v>56.040113622</v>
      </c>
      <c r="BG2274" s="17">
        <v>54.338534416999998</v>
      </c>
      <c r="BH2274" s="17">
        <v>128.82531662</v>
      </c>
      <c r="BI2274" s="17">
        <v>491.35662008999998</v>
      </c>
      <c r="BJ2274" s="17">
        <v>240.15363715000001</v>
      </c>
      <c r="BK2274" s="17">
        <v>109.18794253</v>
      </c>
      <c r="BL2274" s="17">
        <v>96.143770473999993</v>
      </c>
      <c r="BM2274" s="17">
        <v>68.162183983999995</v>
      </c>
      <c r="BN2274" s="17">
        <v>130.5415059</v>
      </c>
      <c r="BO2274" s="17">
        <v>154.44770351</v>
      </c>
      <c r="BP2274" s="17">
        <v>273.49389699</v>
      </c>
    </row>
    <row r="2275" spans="1:68" ht="15" x14ac:dyDescent="0.25">
      <c r="A2275" s="4" t="s">
        <v>644</v>
      </c>
      <c r="B2275" s="4" t="s">
        <v>756</v>
      </c>
      <c r="C2275" s="17">
        <v>1482.9531385</v>
      </c>
      <c r="D2275" s="17">
        <v>22.033617824</v>
      </c>
      <c r="E2275" s="17">
        <v>40.924556027000001</v>
      </c>
      <c r="F2275" s="17">
        <v>53.464480221000002</v>
      </c>
      <c r="G2275" s="17">
        <v>16.407776974000001</v>
      </c>
      <c r="H2275" s="17">
        <v>32.000076213</v>
      </c>
      <c r="I2275" s="17">
        <v>65.114272244000006</v>
      </c>
      <c r="J2275" s="17">
        <v>53.837234344999999</v>
      </c>
      <c r="K2275" s="17">
        <v>55.314260687999997</v>
      </c>
      <c r="L2275" s="17">
        <v>128.77483666000001</v>
      </c>
      <c r="M2275" s="17">
        <v>492.91549328000002</v>
      </c>
      <c r="N2275" s="17">
        <v>246.08073612999999</v>
      </c>
      <c r="O2275" s="17">
        <v>111.29967765000001</v>
      </c>
      <c r="P2275" s="17">
        <v>96.687452852000007</v>
      </c>
      <c r="Q2275" s="17">
        <v>68.098667430999996</v>
      </c>
      <c r="R2275" s="17">
        <v>132.83043104999999</v>
      </c>
      <c r="S2275" s="17">
        <v>150.95158280000001</v>
      </c>
      <c r="T2275" s="17">
        <v>276.08579794000002</v>
      </c>
      <c r="V2275" s="120"/>
      <c r="X2275" s="111"/>
      <c r="Y2275" s="111"/>
      <c r="Z2275" s="111"/>
      <c r="AA2275" s="111"/>
      <c r="AB2275" s="111"/>
      <c r="AC2275" s="111"/>
      <c r="AD2275" s="111"/>
      <c r="AE2275" s="111"/>
      <c r="AF2275" s="111"/>
      <c r="AG2275" s="111"/>
      <c r="AH2275" s="111"/>
      <c r="AI2275" s="111"/>
      <c r="AJ2275" s="111"/>
      <c r="AK2275" s="111"/>
      <c r="AL2275" s="111"/>
      <c r="AM2275" s="111"/>
      <c r="AN2275" s="111"/>
      <c r="AW2275" s="4" t="s">
        <v>644</v>
      </c>
      <c r="AX2275" s="4">
        <v>2039</v>
      </c>
      <c r="AY2275" s="17">
        <v>1482.9531385</v>
      </c>
      <c r="AZ2275" s="17">
        <v>22.033617824</v>
      </c>
      <c r="BA2275" s="17">
        <v>40.924556027000001</v>
      </c>
      <c r="BB2275" s="17">
        <v>53.464480221000002</v>
      </c>
      <c r="BC2275" s="17">
        <v>16.407776974000001</v>
      </c>
      <c r="BD2275" s="17">
        <v>32.000076213</v>
      </c>
      <c r="BE2275" s="17">
        <v>65.114272244000006</v>
      </c>
      <c r="BF2275" s="17">
        <v>53.837234344999999</v>
      </c>
      <c r="BG2275" s="17">
        <v>55.314260687999997</v>
      </c>
      <c r="BH2275" s="17">
        <v>128.77483666000001</v>
      </c>
      <c r="BI2275" s="17">
        <v>492.91549328000002</v>
      </c>
      <c r="BJ2275" s="17">
        <v>246.08073612999999</v>
      </c>
      <c r="BK2275" s="17">
        <v>111.29967765000001</v>
      </c>
      <c r="BL2275" s="17">
        <v>96.687452852000007</v>
      </c>
      <c r="BM2275" s="17">
        <v>68.098667430999996</v>
      </c>
      <c r="BN2275" s="17">
        <v>132.83043104999999</v>
      </c>
      <c r="BO2275" s="17">
        <v>150.95158280000001</v>
      </c>
      <c r="BP2275" s="17">
        <v>276.08579794000002</v>
      </c>
    </row>
    <row r="2276" spans="1:68" ht="15" x14ac:dyDescent="0.25">
      <c r="A2276" s="4" t="s">
        <v>594</v>
      </c>
      <c r="B2276" s="4" t="s">
        <v>741</v>
      </c>
      <c r="C2276" s="17">
        <v>1</v>
      </c>
      <c r="D2276" s="17">
        <v>0</v>
      </c>
      <c r="E2276" s="17">
        <v>0</v>
      </c>
      <c r="F2276" s="17">
        <v>0</v>
      </c>
      <c r="G2276" s="17">
        <v>0</v>
      </c>
      <c r="H2276" s="17">
        <v>0</v>
      </c>
      <c r="I2276" s="17">
        <v>0</v>
      </c>
      <c r="J2276" s="17">
        <v>0</v>
      </c>
      <c r="K2276" s="17">
        <v>0</v>
      </c>
      <c r="L2276" s="17">
        <v>0</v>
      </c>
      <c r="M2276" s="17">
        <v>0</v>
      </c>
      <c r="N2276" s="17">
        <v>0</v>
      </c>
      <c r="O2276" s="17">
        <v>0</v>
      </c>
      <c r="P2276" s="17">
        <v>0</v>
      </c>
      <c r="Q2276" s="17">
        <v>1</v>
      </c>
      <c r="R2276" s="17">
        <v>0</v>
      </c>
      <c r="S2276" s="17">
        <v>0</v>
      </c>
      <c r="T2276" s="17">
        <v>1</v>
      </c>
      <c r="V2276" s="120"/>
      <c r="X2276" s="111"/>
      <c r="Y2276" s="111"/>
      <c r="Z2276" s="111"/>
      <c r="AA2276" s="111"/>
      <c r="AB2276" s="111"/>
      <c r="AC2276" s="111"/>
      <c r="AD2276" s="111"/>
      <c r="AE2276" s="111"/>
      <c r="AF2276" s="111"/>
      <c r="AG2276" s="111"/>
      <c r="AH2276" s="111"/>
      <c r="AI2276" s="111"/>
      <c r="AJ2276" s="111"/>
      <c r="AK2276" s="111"/>
      <c r="AL2276" s="111"/>
      <c r="AM2276" s="111"/>
      <c r="AN2276" s="111"/>
      <c r="AW2276" s="4" t="s">
        <v>594</v>
      </c>
      <c r="AX2276" s="4">
        <v>2024</v>
      </c>
      <c r="AY2276" s="17">
        <v>1</v>
      </c>
      <c r="AZ2276" s="17">
        <v>0</v>
      </c>
      <c r="BA2276" s="17">
        <v>0</v>
      </c>
      <c r="BB2276" s="17">
        <v>0</v>
      </c>
      <c r="BC2276" s="17">
        <v>0</v>
      </c>
      <c r="BD2276" s="17">
        <v>0</v>
      </c>
      <c r="BE2276" s="17">
        <v>0</v>
      </c>
      <c r="BF2276" s="17">
        <v>0</v>
      </c>
      <c r="BG2276" s="17">
        <v>0</v>
      </c>
      <c r="BH2276" s="17">
        <v>0</v>
      </c>
      <c r="BI2276" s="17">
        <v>0</v>
      </c>
      <c r="BJ2276" s="17">
        <v>0</v>
      </c>
      <c r="BK2276" s="17">
        <v>0</v>
      </c>
      <c r="BL2276" s="17">
        <v>0</v>
      </c>
      <c r="BM2276" s="17">
        <v>1</v>
      </c>
      <c r="BN2276" s="17">
        <v>0</v>
      </c>
      <c r="BO2276" s="17">
        <v>0</v>
      </c>
      <c r="BP2276" s="17">
        <v>1</v>
      </c>
    </row>
    <row r="2277" spans="1:68" ht="15" x14ac:dyDescent="0.25">
      <c r="A2277" s="4" t="s">
        <v>594</v>
      </c>
      <c r="B2277" s="4" t="s">
        <v>742</v>
      </c>
      <c r="C2277" s="17">
        <v>0.97561346069999999</v>
      </c>
      <c r="D2277" s="17">
        <v>0</v>
      </c>
      <c r="E2277" s="17">
        <v>0</v>
      </c>
      <c r="F2277" s="17">
        <v>0</v>
      </c>
      <c r="G2277" s="17">
        <v>0</v>
      </c>
      <c r="H2277" s="17">
        <v>0</v>
      </c>
      <c r="I2277" s="17">
        <v>0</v>
      </c>
      <c r="J2277" s="17">
        <v>0</v>
      </c>
      <c r="K2277" s="17">
        <v>0</v>
      </c>
      <c r="L2277" s="17">
        <v>0</v>
      </c>
      <c r="M2277" s="17">
        <v>0</v>
      </c>
      <c r="N2277" s="17">
        <v>0</v>
      </c>
      <c r="O2277" s="17">
        <v>0</v>
      </c>
      <c r="P2277" s="17">
        <v>0</v>
      </c>
      <c r="Q2277" s="17">
        <v>0.97561346069999999</v>
      </c>
      <c r="R2277" s="17">
        <v>0</v>
      </c>
      <c r="S2277" s="17">
        <v>0</v>
      </c>
      <c r="T2277" s="17">
        <v>0.97561346069999999</v>
      </c>
      <c r="V2277" s="120"/>
      <c r="X2277" s="111"/>
      <c r="Y2277" s="111"/>
      <c r="Z2277" s="111"/>
      <c r="AA2277" s="111"/>
      <c r="AB2277" s="111"/>
      <c r="AC2277" s="111"/>
      <c r="AD2277" s="111"/>
      <c r="AE2277" s="111"/>
      <c r="AF2277" s="111"/>
      <c r="AG2277" s="111"/>
      <c r="AH2277" s="111"/>
      <c r="AI2277" s="111"/>
      <c r="AJ2277" s="111"/>
      <c r="AK2277" s="111"/>
      <c r="AL2277" s="111"/>
      <c r="AM2277" s="111"/>
      <c r="AN2277" s="111"/>
      <c r="AW2277" s="4" t="s">
        <v>594</v>
      </c>
      <c r="AX2277" s="4">
        <v>2025</v>
      </c>
      <c r="AY2277" s="17">
        <v>0.97561346069999999</v>
      </c>
      <c r="AZ2277" s="17">
        <v>0</v>
      </c>
      <c r="BA2277" s="17">
        <v>0</v>
      </c>
      <c r="BB2277" s="17">
        <v>0</v>
      </c>
      <c r="BC2277" s="17">
        <v>0</v>
      </c>
      <c r="BD2277" s="17">
        <v>0</v>
      </c>
      <c r="BE2277" s="17">
        <v>0</v>
      </c>
      <c r="BF2277" s="17">
        <v>0</v>
      </c>
      <c r="BG2277" s="17">
        <v>0</v>
      </c>
      <c r="BH2277" s="17">
        <v>0</v>
      </c>
      <c r="BI2277" s="17">
        <v>0</v>
      </c>
      <c r="BJ2277" s="17">
        <v>0</v>
      </c>
      <c r="BK2277" s="17">
        <v>0</v>
      </c>
      <c r="BL2277" s="17">
        <v>0</v>
      </c>
      <c r="BM2277" s="17">
        <v>0.97561346069999999</v>
      </c>
      <c r="BN2277" s="17">
        <v>0</v>
      </c>
      <c r="BO2277" s="17">
        <v>0</v>
      </c>
      <c r="BP2277" s="17">
        <v>0.97561346069999999</v>
      </c>
    </row>
    <row r="2278" spans="1:68" ht="15" x14ac:dyDescent="0.25">
      <c r="A2278" s="4" t="s">
        <v>594</v>
      </c>
      <c r="B2278" s="4" t="s">
        <v>743</v>
      </c>
      <c r="C2278" s="17">
        <v>0.97902855160000002</v>
      </c>
      <c r="D2278" s="17">
        <v>0</v>
      </c>
      <c r="E2278" s="17">
        <v>0</v>
      </c>
      <c r="F2278" s="17">
        <v>0</v>
      </c>
      <c r="G2278" s="17">
        <v>0</v>
      </c>
      <c r="H2278" s="17">
        <v>0</v>
      </c>
      <c r="I2278" s="17">
        <v>0</v>
      </c>
      <c r="J2278" s="17">
        <v>0</v>
      </c>
      <c r="K2278" s="17">
        <v>0</v>
      </c>
      <c r="L2278" s="17">
        <v>0</v>
      </c>
      <c r="M2278" s="17">
        <v>0</v>
      </c>
      <c r="N2278" s="17">
        <v>0</v>
      </c>
      <c r="O2278" s="17">
        <v>0</v>
      </c>
      <c r="P2278" s="17">
        <v>0</v>
      </c>
      <c r="Q2278" s="17">
        <v>0.97902855160000002</v>
      </c>
      <c r="R2278" s="17">
        <v>0</v>
      </c>
      <c r="S2278" s="17">
        <v>0</v>
      </c>
      <c r="T2278" s="17">
        <v>0.97902855160000002</v>
      </c>
      <c r="V2278" s="120"/>
      <c r="X2278" s="111"/>
      <c r="Y2278" s="111"/>
      <c r="Z2278" s="111"/>
      <c r="AA2278" s="111"/>
      <c r="AB2278" s="111"/>
      <c r="AC2278" s="111"/>
      <c r="AD2278" s="111"/>
      <c r="AE2278" s="111"/>
      <c r="AF2278" s="111"/>
      <c r="AG2278" s="111"/>
      <c r="AH2278" s="111"/>
      <c r="AI2278" s="111"/>
      <c r="AJ2278" s="111"/>
      <c r="AK2278" s="111"/>
      <c r="AL2278" s="111"/>
      <c r="AM2278" s="111"/>
      <c r="AN2278" s="111"/>
      <c r="AW2278" s="4" t="s">
        <v>594</v>
      </c>
      <c r="AX2278" s="4">
        <v>2026</v>
      </c>
      <c r="AY2278" s="17">
        <v>0.97902855160000002</v>
      </c>
      <c r="AZ2278" s="17">
        <v>0</v>
      </c>
      <c r="BA2278" s="17">
        <v>0</v>
      </c>
      <c r="BB2278" s="17">
        <v>0</v>
      </c>
      <c r="BC2278" s="17">
        <v>0</v>
      </c>
      <c r="BD2278" s="17">
        <v>0</v>
      </c>
      <c r="BE2278" s="17">
        <v>0</v>
      </c>
      <c r="BF2278" s="17">
        <v>0</v>
      </c>
      <c r="BG2278" s="17">
        <v>0</v>
      </c>
      <c r="BH2278" s="17">
        <v>0</v>
      </c>
      <c r="BI2278" s="17">
        <v>0</v>
      </c>
      <c r="BJ2278" s="17">
        <v>0</v>
      </c>
      <c r="BK2278" s="17">
        <v>0</v>
      </c>
      <c r="BL2278" s="17">
        <v>0</v>
      </c>
      <c r="BM2278" s="17">
        <v>0.97902855160000002</v>
      </c>
      <c r="BN2278" s="17">
        <v>0</v>
      </c>
      <c r="BO2278" s="17">
        <v>0</v>
      </c>
      <c r="BP2278" s="17">
        <v>0.97902855160000002</v>
      </c>
    </row>
    <row r="2279" spans="1:68" ht="15" x14ac:dyDescent="0.25">
      <c r="A2279" s="4" t="s">
        <v>594</v>
      </c>
      <c r="B2279" s="4" t="s">
        <v>744</v>
      </c>
      <c r="C2279" s="17">
        <v>0.9823634872</v>
      </c>
      <c r="D2279" s="17">
        <v>0</v>
      </c>
      <c r="E2279" s="17">
        <v>0</v>
      </c>
      <c r="F2279" s="17">
        <v>0</v>
      </c>
      <c r="G2279" s="17">
        <v>0</v>
      </c>
      <c r="H2279" s="17">
        <v>0</v>
      </c>
      <c r="I2279" s="17">
        <v>0</v>
      </c>
      <c r="J2279" s="17">
        <v>0</v>
      </c>
      <c r="K2279" s="17">
        <v>0</v>
      </c>
      <c r="L2279" s="17">
        <v>0</v>
      </c>
      <c r="M2279" s="17">
        <v>0</v>
      </c>
      <c r="N2279" s="17">
        <v>0</v>
      </c>
      <c r="O2279" s="17">
        <v>0</v>
      </c>
      <c r="P2279" s="17">
        <v>0</v>
      </c>
      <c r="Q2279" s="17">
        <v>0.9823634872</v>
      </c>
      <c r="R2279" s="17">
        <v>0</v>
      </c>
      <c r="S2279" s="17">
        <v>0</v>
      </c>
      <c r="T2279" s="17">
        <v>0.9823634872</v>
      </c>
      <c r="V2279" s="120"/>
      <c r="X2279" s="111"/>
      <c r="Y2279" s="111"/>
      <c r="Z2279" s="111"/>
      <c r="AA2279" s="111"/>
      <c r="AB2279" s="111"/>
      <c r="AC2279" s="111"/>
      <c r="AD2279" s="111"/>
      <c r="AE2279" s="111"/>
      <c r="AF2279" s="111"/>
      <c r="AG2279" s="111"/>
      <c r="AH2279" s="111"/>
      <c r="AI2279" s="111"/>
      <c r="AJ2279" s="111"/>
      <c r="AK2279" s="111"/>
      <c r="AL2279" s="111"/>
      <c r="AM2279" s="111"/>
      <c r="AN2279" s="111"/>
      <c r="AW2279" s="4" t="s">
        <v>594</v>
      </c>
      <c r="AX2279" s="4">
        <v>2027</v>
      </c>
      <c r="AY2279" s="17">
        <v>0.9823634872</v>
      </c>
      <c r="AZ2279" s="17">
        <v>0</v>
      </c>
      <c r="BA2279" s="17">
        <v>0</v>
      </c>
      <c r="BB2279" s="17">
        <v>0</v>
      </c>
      <c r="BC2279" s="17">
        <v>0</v>
      </c>
      <c r="BD2279" s="17">
        <v>0</v>
      </c>
      <c r="BE2279" s="17">
        <v>0</v>
      </c>
      <c r="BF2279" s="17">
        <v>0</v>
      </c>
      <c r="BG2279" s="17">
        <v>0</v>
      </c>
      <c r="BH2279" s="17">
        <v>0</v>
      </c>
      <c r="BI2279" s="17">
        <v>0</v>
      </c>
      <c r="BJ2279" s="17">
        <v>0</v>
      </c>
      <c r="BK2279" s="17">
        <v>0</v>
      </c>
      <c r="BL2279" s="17">
        <v>0</v>
      </c>
      <c r="BM2279" s="17">
        <v>0.9823634872</v>
      </c>
      <c r="BN2279" s="17">
        <v>0</v>
      </c>
      <c r="BO2279" s="17">
        <v>0</v>
      </c>
      <c r="BP2279" s="17">
        <v>0.9823634872</v>
      </c>
    </row>
    <row r="2280" spans="1:68" ht="15" x14ac:dyDescent="0.25">
      <c r="A2280" s="4" t="s">
        <v>594</v>
      </c>
      <c r="B2280" s="4" t="s">
        <v>745</v>
      </c>
      <c r="C2280" s="17">
        <v>0.9845427336</v>
      </c>
      <c r="D2280" s="17">
        <v>0</v>
      </c>
      <c r="E2280" s="17">
        <v>0</v>
      </c>
      <c r="F2280" s="17">
        <v>0</v>
      </c>
      <c r="G2280" s="17">
        <v>0</v>
      </c>
      <c r="H2280" s="17">
        <v>0</v>
      </c>
      <c r="I2280" s="17">
        <v>0</v>
      </c>
      <c r="J2280" s="17">
        <v>0</v>
      </c>
      <c r="K2280" s="17">
        <v>0</v>
      </c>
      <c r="L2280" s="17">
        <v>0</v>
      </c>
      <c r="M2280" s="17">
        <v>0</v>
      </c>
      <c r="N2280" s="17">
        <v>0</v>
      </c>
      <c r="O2280" s="17">
        <v>0</v>
      </c>
      <c r="P2280" s="17">
        <v>0</v>
      </c>
      <c r="Q2280" s="17">
        <v>0.9845427336</v>
      </c>
      <c r="R2280" s="17">
        <v>0</v>
      </c>
      <c r="S2280" s="17">
        <v>0</v>
      </c>
      <c r="T2280" s="17">
        <v>0.9845427336</v>
      </c>
      <c r="V2280" s="120"/>
      <c r="X2280" s="111"/>
      <c r="Y2280" s="111"/>
      <c r="Z2280" s="111"/>
      <c r="AA2280" s="111"/>
      <c r="AB2280" s="111"/>
      <c r="AC2280" s="111"/>
      <c r="AD2280" s="111"/>
      <c r="AE2280" s="111"/>
      <c r="AF2280" s="111"/>
      <c r="AG2280" s="111"/>
      <c r="AH2280" s="111"/>
      <c r="AI2280" s="111"/>
      <c r="AJ2280" s="111"/>
      <c r="AK2280" s="111"/>
      <c r="AL2280" s="111"/>
      <c r="AM2280" s="111"/>
      <c r="AN2280" s="111"/>
      <c r="AW2280" s="4" t="s">
        <v>594</v>
      </c>
      <c r="AX2280" s="4">
        <v>2028</v>
      </c>
      <c r="AY2280" s="17">
        <v>0.9845427336</v>
      </c>
      <c r="AZ2280" s="17">
        <v>0</v>
      </c>
      <c r="BA2280" s="17">
        <v>0</v>
      </c>
      <c r="BB2280" s="17">
        <v>0</v>
      </c>
      <c r="BC2280" s="17">
        <v>0</v>
      </c>
      <c r="BD2280" s="17">
        <v>0</v>
      </c>
      <c r="BE2280" s="17">
        <v>0</v>
      </c>
      <c r="BF2280" s="17">
        <v>0</v>
      </c>
      <c r="BG2280" s="17">
        <v>0</v>
      </c>
      <c r="BH2280" s="17">
        <v>0</v>
      </c>
      <c r="BI2280" s="17">
        <v>0</v>
      </c>
      <c r="BJ2280" s="17">
        <v>0</v>
      </c>
      <c r="BK2280" s="17">
        <v>0</v>
      </c>
      <c r="BL2280" s="17">
        <v>0</v>
      </c>
      <c r="BM2280" s="17">
        <v>0.9845427336</v>
      </c>
      <c r="BN2280" s="17">
        <v>0</v>
      </c>
      <c r="BO2280" s="17">
        <v>0</v>
      </c>
      <c r="BP2280" s="17">
        <v>0.9845427336</v>
      </c>
    </row>
    <row r="2281" spans="1:68" ht="15" x14ac:dyDescent="0.25">
      <c r="A2281" s="4" t="s">
        <v>594</v>
      </c>
      <c r="B2281" s="4" t="s">
        <v>746</v>
      </c>
      <c r="C2281" s="17">
        <v>0.99110896069999999</v>
      </c>
      <c r="D2281" s="17">
        <v>0</v>
      </c>
      <c r="E2281" s="17">
        <v>0</v>
      </c>
      <c r="F2281" s="17">
        <v>0</v>
      </c>
      <c r="G2281" s="17">
        <v>0</v>
      </c>
      <c r="H2281" s="17">
        <v>0</v>
      </c>
      <c r="I2281" s="17">
        <v>0</v>
      </c>
      <c r="J2281" s="17">
        <v>0</v>
      </c>
      <c r="K2281" s="17">
        <v>0</v>
      </c>
      <c r="L2281" s="17">
        <v>0</v>
      </c>
      <c r="M2281" s="17">
        <v>0</v>
      </c>
      <c r="N2281" s="17">
        <v>0</v>
      </c>
      <c r="O2281" s="17">
        <v>0</v>
      </c>
      <c r="P2281" s="17">
        <v>0</v>
      </c>
      <c r="Q2281" s="17">
        <v>0.99110896069999999</v>
      </c>
      <c r="R2281" s="17">
        <v>0</v>
      </c>
      <c r="S2281" s="17">
        <v>0</v>
      </c>
      <c r="T2281" s="17">
        <v>0.99110896069999999</v>
      </c>
      <c r="V2281" s="120"/>
      <c r="X2281" s="111"/>
      <c r="Y2281" s="111"/>
      <c r="Z2281" s="111"/>
      <c r="AA2281" s="111"/>
      <c r="AB2281" s="111"/>
      <c r="AC2281" s="111"/>
      <c r="AD2281" s="111"/>
      <c r="AE2281" s="111"/>
      <c r="AF2281" s="111"/>
      <c r="AG2281" s="111"/>
      <c r="AH2281" s="111"/>
      <c r="AI2281" s="111"/>
      <c r="AJ2281" s="111"/>
      <c r="AK2281" s="111"/>
      <c r="AL2281" s="111"/>
      <c r="AM2281" s="111"/>
      <c r="AN2281" s="111"/>
      <c r="AW2281" s="4" t="s">
        <v>594</v>
      </c>
      <c r="AX2281" s="4">
        <v>2029</v>
      </c>
      <c r="AY2281" s="17">
        <v>0.99110896069999999</v>
      </c>
      <c r="AZ2281" s="17">
        <v>0</v>
      </c>
      <c r="BA2281" s="17">
        <v>0</v>
      </c>
      <c r="BB2281" s="17">
        <v>0</v>
      </c>
      <c r="BC2281" s="17">
        <v>0</v>
      </c>
      <c r="BD2281" s="17">
        <v>0</v>
      </c>
      <c r="BE2281" s="17">
        <v>0</v>
      </c>
      <c r="BF2281" s="17">
        <v>0</v>
      </c>
      <c r="BG2281" s="17">
        <v>0</v>
      </c>
      <c r="BH2281" s="17">
        <v>0</v>
      </c>
      <c r="BI2281" s="17">
        <v>0</v>
      </c>
      <c r="BJ2281" s="17">
        <v>0</v>
      </c>
      <c r="BK2281" s="17">
        <v>0</v>
      </c>
      <c r="BL2281" s="17">
        <v>0</v>
      </c>
      <c r="BM2281" s="17">
        <v>0.99110896069999999</v>
      </c>
      <c r="BN2281" s="17">
        <v>0</v>
      </c>
      <c r="BO2281" s="17">
        <v>0</v>
      </c>
      <c r="BP2281" s="17">
        <v>0.99110896069999999</v>
      </c>
    </row>
    <row r="2282" spans="1:68" ht="15" x14ac:dyDescent="0.25">
      <c r="A2282" s="4" t="s">
        <v>594</v>
      </c>
      <c r="B2282" s="4" t="s">
        <v>747</v>
      </c>
      <c r="C2282" s="17">
        <v>0.99096915159999999</v>
      </c>
      <c r="D2282" s="17">
        <v>0</v>
      </c>
      <c r="E2282" s="17">
        <v>0</v>
      </c>
      <c r="F2282" s="17">
        <v>0</v>
      </c>
      <c r="G2282" s="17">
        <v>0</v>
      </c>
      <c r="H2282" s="17">
        <v>0</v>
      </c>
      <c r="I2282" s="17">
        <v>0</v>
      </c>
      <c r="J2282" s="17">
        <v>0</v>
      </c>
      <c r="K2282" s="17">
        <v>0</v>
      </c>
      <c r="L2282" s="17">
        <v>0</v>
      </c>
      <c r="M2282" s="17">
        <v>0</v>
      </c>
      <c r="N2282" s="17">
        <v>0</v>
      </c>
      <c r="O2282" s="17">
        <v>0</v>
      </c>
      <c r="P2282" s="17">
        <v>0</v>
      </c>
      <c r="Q2282" s="17">
        <v>0.99096915159999999</v>
      </c>
      <c r="R2282" s="17">
        <v>0</v>
      </c>
      <c r="S2282" s="17">
        <v>0</v>
      </c>
      <c r="T2282" s="17">
        <v>0.99096915159999999</v>
      </c>
      <c r="V2282" s="120"/>
      <c r="X2282" s="111"/>
      <c r="Y2282" s="111"/>
      <c r="Z2282" s="111"/>
      <c r="AA2282" s="111"/>
      <c r="AB2282" s="111"/>
      <c r="AC2282" s="111"/>
      <c r="AD2282" s="111"/>
      <c r="AE2282" s="111"/>
      <c r="AF2282" s="111"/>
      <c r="AG2282" s="111"/>
      <c r="AH2282" s="111"/>
      <c r="AI2282" s="111"/>
      <c r="AJ2282" s="111"/>
      <c r="AK2282" s="111"/>
      <c r="AL2282" s="111"/>
      <c r="AM2282" s="111"/>
      <c r="AN2282" s="111"/>
      <c r="AW2282" s="4" t="s">
        <v>594</v>
      </c>
      <c r="AX2282" s="4">
        <v>2030</v>
      </c>
      <c r="AY2282" s="17">
        <v>0.99096915159999999</v>
      </c>
      <c r="AZ2282" s="17">
        <v>0</v>
      </c>
      <c r="BA2282" s="17">
        <v>0</v>
      </c>
      <c r="BB2282" s="17">
        <v>0</v>
      </c>
      <c r="BC2282" s="17">
        <v>0</v>
      </c>
      <c r="BD2282" s="17">
        <v>0</v>
      </c>
      <c r="BE2282" s="17">
        <v>0</v>
      </c>
      <c r="BF2282" s="17">
        <v>0</v>
      </c>
      <c r="BG2282" s="17">
        <v>0</v>
      </c>
      <c r="BH2282" s="17">
        <v>0</v>
      </c>
      <c r="BI2282" s="17">
        <v>0</v>
      </c>
      <c r="BJ2282" s="17">
        <v>0</v>
      </c>
      <c r="BK2282" s="17">
        <v>0</v>
      </c>
      <c r="BL2282" s="17">
        <v>0</v>
      </c>
      <c r="BM2282" s="17">
        <v>0.99096915159999999</v>
      </c>
      <c r="BN2282" s="17">
        <v>0</v>
      </c>
      <c r="BO2282" s="17">
        <v>0</v>
      </c>
      <c r="BP2282" s="17">
        <v>0.99096915159999999</v>
      </c>
    </row>
    <row r="2283" spans="1:68" ht="15" x14ac:dyDescent="0.25">
      <c r="A2283" s="4" t="s">
        <v>594</v>
      </c>
      <c r="B2283" s="4" t="s">
        <v>748</v>
      </c>
      <c r="C2283" s="17">
        <v>0.99465794880000002</v>
      </c>
      <c r="D2283" s="17">
        <v>0</v>
      </c>
      <c r="E2283" s="17">
        <v>0</v>
      </c>
      <c r="F2283" s="17">
        <v>0</v>
      </c>
      <c r="G2283" s="17">
        <v>0</v>
      </c>
      <c r="H2283" s="17">
        <v>0</v>
      </c>
      <c r="I2283" s="17">
        <v>0</v>
      </c>
      <c r="J2283" s="17">
        <v>0</v>
      </c>
      <c r="K2283" s="17">
        <v>0</v>
      </c>
      <c r="L2283" s="17">
        <v>0</v>
      </c>
      <c r="M2283" s="17">
        <v>0</v>
      </c>
      <c r="N2283" s="17">
        <v>0</v>
      </c>
      <c r="O2283" s="17">
        <v>0</v>
      </c>
      <c r="P2283" s="17">
        <v>0</v>
      </c>
      <c r="Q2283" s="17">
        <v>0.99465794880000002</v>
      </c>
      <c r="R2283" s="17">
        <v>0</v>
      </c>
      <c r="S2283" s="17">
        <v>0</v>
      </c>
      <c r="T2283" s="17">
        <v>0.99465794880000002</v>
      </c>
      <c r="V2283" s="120"/>
      <c r="X2283" s="111"/>
      <c r="Y2283" s="111"/>
      <c r="Z2283" s="111"/>
      <c r="AA2283" s="111"/>
      <c r="AB2283" s="111"/>
      <c r="AC2283" s="111"/>
      <c r="AD2283" s="111"/>
      <c r="AE2283" s="111"/>
      <c r="AF2283" s="111"/>
      <c r="AG2283" s="111"/>
      <c r="AH2283" s="111"/>
      <c r="AI2283" s="111"/>
      <c r="AJ2283" s="111"/>
      <c r="AK2283" s="111"/>
      <c r="AL2283" s="111"/>
      <c r="AM2283" s="111"/>
      <c r="AN2283" s="111"/>
      <c r="AW2283" s="4" t="s">
        <v>594</v>
      </c>
      <c r="AX2283" s="4">
        <v>2031</v>
      </c>
      <c r="AY2283" s="17">
        <v>0.99465794880000002</v>
      </c>
      <c r="AZ2283" s="17">
        <v>0</v>
      </c>
      <c r="BA2283" s="17">
        <v>0</v>
      </c>
      <c r="BB2283" s="17">
        <v>0</v>
      </c>
      <c r="BC2283" s="17">
        <v>0</v>
      </c>
      <c r="BD2283" s="17">
        <v>0</v>
      </c>
      <c r="BE2283" s="17">
        <v>0</v>
      </c>
      <c r="BF2283" s="17">
        <v>0</v>
      </c>
      <c r="BG2283" s="17">
        <v>0</v>
      </c>
      <c r="BH2283" s="17">
        <v>0</v>
      </c>
      <c r="BI2283" s="17">
        <v>0</v>
      </c>
      <c r="BJ2283" s="17">
        <v>0</v>
      </c>
      <c r="BK2283" s="17">
        <v>0</v>
      </c>
      <c r="BL2283" s="17">
        <v>0</v>
      </c>
      <c r="BM2283" s="17">
        <v>0.99465794880000002</v>
      </c>
      <c r="BN2283" s="17">
        <v>0</v>
      </c>
      <c r="BO2283" s="17">
        <v>0</v>
      </c>
      <c r="BP2283" s="17">
        <v>0.99465794880000002</v>
      </c>
    </row>
    <row r="2284" spans="1:68" ht="15" x14ac:dyDescent="0.25">
      <c r="A2284" s="4" t="s">
        <v>594</v>
      </c>
      <c r="B2284" s="4" t="s">
        <v>749</v>
      </c>
      <c r="C2284" s="17">
        <v>0.97434992210000004</v>
      </c>
      <c r="D2284" s="17">
        <v>0</v>
      </c>
      <c r="E2284" s="17">
        <v>0</v>
      </c>
      <c r="F2284" s="17">
        <v>0</v>
      </c>
      <c r="G2284" s="17">
        <v>0</v>
      </c>
      <c r="H2284" s="17">
        <v>0</v>
      </c>
      <c r="I2284" s="17">
        <v>0</v>
      </c>
      <c r="J2284" s="17">
        <v>0</v>
      </c>
      <c r="K2284" s="17">
        <v>0</v>
      </c>
      <c r="L2284" s="17">
        <v>0</v>
      </c>
      <c r="M2284" s="17">
        <v>0</v>
      </c>
      <c r="N2284" s="17">
        <v>0</v>
      </c>
      <c r="O2284" s="17">
        <v>0</v>
      </c>
      <c r="P2284" s="17">
        <v>0</v>
      </c>
      <c r="Q2284" s="17">
        <v>0.97434992210000004</v>
      </c>
      <c r="R2284" s="17">
        <v>0</v>
      </c>
      <c r="S2284" s="17">
        <v>0</v>
      </c>
      <c r="T2284" s="17">
        <v>0.97434992210000004</v>
      </c>
      <c r="V2284" s="120"/>
      <c r="X2284" s="111"/>
      <c r="Y2284" s="111"/>
      <c r="Z2284" s="111"/>
      <c r="AA2284" s="111"/>
      <c r="AB2284" s="111"/>
      <c r="AC2284" s="111"/>
      <c r="AD2284" s="111"/>
      <c r="AE2284" s="111"/>
      <c r="AF2284" s="111"/>
      <c r="AG2284" s="111"/>
      <c r="AH2284" s="111"/>
      <c r="AI2284" s="111"/>
      <c r="AJ2284" s="111"/>
      <c r="AK2284" s="111"/>
      <c r="AL2284" s="111"/>
      <c r="AM2284" s="111"/>
      <c r="AN2284" s="111"/>
      <c r="AW2284" s="4" t="s">
        <v>594</v>
      </c>
      <c r="AX2284" s="4">
        <v>2032</v>
      </c>
      <c r="AY2284" s="17">
        <v>0.97434992210000004</v>
      </c>
      <c r="AZ2284" s="17">
        <v>0</v>
      </c>
      <c r="BA2284" s="17">
        <v>0</v>
      </c>
      <c r="BB2284" s="17">
        <v>0</v>
      </c>
      <c r="BC2284" s="17">
        <v>0</v>
      </c>
      <c r="BD2284" s="17">
        <v>0</v>
      </c>
      <c r="BE2284" s="17">
        <v>0</v>
      </c>
      <c r="BF2284" s="17">
        <v>0</v>
      </c>
      <c r="BG2284" s="17">
        <v>0</v>
      </c>
      <c r="BH2284" s="17">
        <v>0</v>
      </c>
      <c r="BI2284" s="17">
        <v>0</v>
      </c>
      <c r="BJ2284" s="17">
        <v>0</v>
      </c>
      <c r="BK2284" s="17">
        <v>0</v>
      </c>
      <c r="BL2284" s="17">
        <v>0</v>
      </c>
      <c r="BM2284" s="17">
        <v>0.97434992210000004</v>
      </c>
      <c r="BN2284" s="17">
        <v>0</v>
      </c>
      <c r="BO2284" s="17">
        <v>0</v>
      </c>
      <c r="BP2284" s="17">
        <v>0.97434992210000004</v>
      </c>
    </row>
    <row r="2285" spans="1:68" ht="15" x14ac:dyDescent="0.25">
      <c r="A2285" s="4" t="s">
        <v>594</v>
      </c>
      <c r="B2285" s="4" t="s">
        <v>750</v>
      </c>
      <c r="C2285" s="17">
        <v>0.98935197519999996</v>
      </c>
      <c r="D2285" s="17">
        <v>0</v>
      </c>
      <c r="E2285" s="17">
        <v>0</v>
      </c>
      <c r="F2285" s="17">
        <v>0</v>
      </c>
      <c r="G2285" s="17">
        <v>0</v>
      </c>
      <c r="H2285" s="17">
        <v>0</v>
      </c>
      <c r="I2285" s="17">
        <v>0</v>
      </c>
      <c r="J2285" s="17">
        <v>0</v>
      </c>
      <c r="K2285" s="17">
        <v>0</v>
      </c>
      <c r="L2285" s="17">
        <v>0</v>
      </c>
      <c r="M2285" s="17">
        <v>0</v>
      </c>
      <c r="N2285" s="17">
        <v>0</v>
      </c>
      <c r="O2285" s="17">
        <v>0</v>
      </c>
      <c r="P2285" s="17">
        <v>0</v>
      </c>
      <c r="Q2285" s="17">
        <v>0.98935197519999996</v>
      </c>
      <c r="R2285" s="17">
        <v>0</v>
      </c>
      <c r="S2285" s="17">
        <v>0</v>
      </c>
      <c r="T2285" s="17">
        <v>0.98935197519999996</v>
      </c>
      <c r="V2285" s="120"/>
      <c r="X2285" s="111"/>
      <c r="Y2285" s="111"/>
      <c r="Z2285" s="111"/>
      <c r="AA2285" s="111"/>
      <c r="AB2285" s="111"/>
      <c r="AC2285" s="111"/>
      <c r="AD2285" s="111"/>
      <c r="AE2285" s="111"/>
      <c r="AF2285" s="111"/>
      <c r="AG2285" s="111"/>
      <c r="AH2285" s="111"/>
      <c r="AI2285" s="111"/>
      <c r="AJ2285" s="111"/>
      <c r="AK2285" s="111"/>
      <c r="AL2285" s="111"/>
      <c r="AM2285" s="111"/>
      <c r="AN2285" s="111"/>
      <c r="AW2285" s="4" t="s">
        <v>594</v>
      </c>
      <c r="AX2285" s="4">
        <v>2033</v>
      </c>
      <c r="AY2285" s="17">
        <v>0.98935197519999996</v>
      </c>
      <c r="AZ2285" s="17">
        <v>0</v>
      </c>
      <c r="BA2285" s="17">
        <v>0</v>
      </c>
      <c r="BB2285" s="17">
        <v>0</v>
      </c>
      <c r="BC2285" s="17">
        <v>0</v>
      </c>
      <c r="BD2285" s="17">
        <v>0</v>
      </c>
      <c r="BE2285" s="17">
        <v>0</v>
      </c>
      <c r="BF2285" s="17">
        <v>0</v>
      </c>
      <c r="BG2285" s="17">
        <v>0</v>
      </c>
      <c r="BH2285" s="17">
        <v>0</v>
      </c>
      <c r="BI2285" s="17">
        <v>0</v>
      </c>
      <c r="BJ2285" s="17">
        <v>0</v>
      </c>
      <c r="BK2285" s="17">
        <v>0</v>
      </c>
      <c r="BL2285" s="17">
        <v>0</v>
      </c>
      <c r="BM2285" s="17">
        <v>0.98935197519999996</v>
      </c>
      <c r="BN2285" s="17">
        <v>0</v>
      </c>
      <c r="BO2285" s="17">
        <v>0</v>
      </c>
      <c r="BP2285" s="17">
        <v>0.98935197519999996</v>
      </c>
    </row>
    <row r="2286" spans="1:68" ht="15" x14ac:dyDescent="0.25">
      <c r="A2286" s="4" t="s">
        <v>594</v>
      </c>
      <c r="B2286" s="4" t="s">
        <v>751</v>
      </c>
      <c r="C2286" s="17">
        <v>0.98641442980000005</v>
      </c>
      <c r="D2286" s="17">
        <v>0</v>
      </c>
      <c r="E2286" s="17">
        <v>0</v>
      </c>
      <c r="F2286" s="17">
        <v>0</v>
      </c>
      <c r="G2286" s="17">
        <v>0</v>
      </c>
      <c r="H2286" s="17">
        <v>0</v>
      </c>
      <c r="I2286" s="17">
        <v>0</v>
      </c>
      <c r="J2286" s="17">
        <v>0</v>
      </c>
      <c r="K2286" s="17">
        <v>0</v>
      </c>
      <c r="L2286" s="17">
        <v>0</v>
      </c>
      <c r="M2286" s="17">
        <v>0</v>
      </c>
      <c r="N2286" s="17">
        <v>0</v>
      </c>
      <c r="O2286" s="17">
        <v>0</v>
      </c>
      <c r="P2286" s="17">
        <v>0</v>
      </c>
      <c r="Q2286" s="17">
        <v>0.98641442980000005</v>
      </c>
      <c r="R2286" s="17">
        <v>0</v>
      </c>
      <c r="S2286" s="17">
        <v>0</v>
      </c>
      <c r="T2286" s="17">
        <v>0.98641442980000005</v>
      </c>
      <c r="V2286" s="120"/>
      <c r="X2286" s="111"/>
      <c r="Y2286" s="111"/>
      <c r="Z2286" s="111"/>
      <c r="AA2286" s="111"/>
      <c r="AB2286" s="111"/>
      <c r="AC2286" s="111"/>
      <c r="AD2286" s="111"/>
      <c r="AE2286" s="111"/>
      <c r="AF2286" s="111"/>
      <c r="AG2286" s="111"/>
      <c r="AH2286" s="111"/>
      <c r="AI2286" s="111"/>
      <c r="AJ2286" s="111"/>
      <c r="AK2286" s="111"/>
      <c r="AL2286" s="111"/>
      <c r="AM2286" s="111"/>
      <c r="AN2286" s="111"/>
      <c r="AW2286" s="4" t="s">
        <v>594</v>
      </c>
      <c r="AX2286" s="4">
        <v>2034</v>
      </c>
      <c r="AY2286" s="17">
        <v>0.98641442980000005</v>
      </c>
      <c r="AZ2286" s="17">
        <v>0</v>
      </c>
      <c r="BA2286" s="17">
        <v>0</v>
      </c>
      <c r="BB2286" s="17">
        <v>0</v>
      </c>
      <c r="BC2286" s="17">
        <v>0</v>
      </c>
      <c r="BD2286" s="17">
        <v>0</v>
      </c>
      <c r="BE2286" s="17">
        <v>0</v>
      </c>
      <c r="BF2286" s="17">
        <v>0</v>
      </c>
      <c r="BG2286" s="17">
        <v>0</v>
      </c>
      <c r="BH2286" s="17">
        <v>0</v>
      </c>
      <c r="BI2286" s="17">
        <v>0</v>
      </c>
      <c r="BJ2286" s="17">
        <v>0</v>
      </c>
      <c r="BK2286" s="17">
        <v>0</v>
      </c>
      <c r="BL2286" s="17">
        <v>0</v>
      </c>
      <c r="BM2286" s="17">
        <v>0.98641442980000005</v>
      </c>
      <c r="BN2286" s="17">
        <v>0</v>
      </c>
      <c r="BO2286" s="17">
        <v>0</v>
      </c>
      <c r="BP2286" s="17">
        <v>0.98641442980000005</v>
      </c>
    </row>
    <row r="2287" spans="1:68" ht="15" x14ac:dyDescent="0.25">
      <c r="A2287" s="4" t="s">
        <v>594</v>
      </c>
      <c r="B2287" s="4" t="s">
        <v>752</v>
      </c>
      <c r="C2287" s="17">
        <v>0.98374293589999995</v>
      </c>
      <c r="D2287" s="17">
        <v>0</v>
      </c>
      <c r="E2287" s="17">
        <v>0</v>
      </c>
      <c r="F2287" s="17">
        <v>0</v>
      </c>
      <c r="G2287" s="17">
        <v>0</v>
      </c>
      <c r="H2287" s="17">
        <v>0</v>
      </c>
      <c r="I2287" s="17">
        <v>0</v>
      </c>
      <c r="J2287" s="17">
        <v>0</v>
      </c>
      <c r="K2287" s="17">
        <v>0</v>
      </c>
      <c r="L2287" s="17">
        <v>0</v>
      </c>
      <c r="M2287" s="17">
        <v>0</v>
      </c>
      <c r="N2287" s="17">
        <v>0</v>
      </c>
      <c r="O2287" s="17">
        <v>0</v>
      </c>
      <c r="P2287" s="17">
        <v>0</v>
      </c>
      <c r="Q2287" s="17">
        <v>0.98374293589999995</v>
      </c>
      <c r="R2287" s="17">
        <v>0</v>
      </c>
      <c r="S2287" s="17">
        <v>0</v>
      </c>
      <c r="T2287" s="17">
        <v>0.98374293589999995</v>
      </c>
      <c r="V2287" s="120"/>
      <c r="X2287" s="111"/>
      <c r="Y2287" s="111"/>
      <c r="Z2287" s="111"/>
      <c r="AA2287" s="111"/>
      <c r="AB2287" s="111"/>
      <c r="AC2287" s="111"/>
      <c r="AD2287" s="111"/>
      <c r="AE2287" s="111"/>
      <c r="AF2287" s="111"/>
      <c r="AG2287" s="111"/>
      <c r="AH2287" s="111"/>
      <c r="AI2287" s="111"/>
      <c r="AJ2287" s="111"/>
      <c r="AK2287" s="111"/>
      <c r="AL2287" s="111"/>
      <c r="AM2287" s="111"/>
      <c r="AN2287" s="111"/>
      <c r="AW2287" s="4" t="s">
        <v>594</v>
      </c>
      <c r="AX2287" s="4">
        <v>2035</v>
      </c>
      <c r="AY2287" s="17">
        <v>0.98374293589999995</v>
      </c>
      <c r="AZ2287" s="17">
        <v>0</v>
      </c>
      <c r="BA2287" s="17">
        <v>0</v>
      </c>
      <c r="BB2287" s="17">
        <v>0</v>
      </c>
      <c r="BC2287" s="17">
        <v>0</v>
      </c>
      <c r="BD2287" s="17">
        <v>0</v>
      </c>
      <c r="BE2287" s="17">
        <v>0</v>
      </c>
      <c r="BF2287" s="17">
        <v>0</v>
      </c>
      <c r="BG2287" s="17">
        <v>0</v>
      </c>
      <c r="BH2287" s="17">
        <v>0</v>
      </c>
      <c r="BI2287" s="17">
        <v>0</v>
      </c>
      <c r="BJ2287" s="17">
        <v>0</v>
      </c>
      <c r="BK2287" s="17">
        <v>0</v>
      </c>
      <c r="BL2287" s="17">
        <v>0</v>
      </c>
      <c r="BM2287" s="17">
        <v>0.98374293589999995</v>
      </c>
      <c r="BN2287" s="17">
        <v>0</v>
      </c>
      <c r="BO2287" s="17">
        <v>0</v>
      </c>
      <c r="BP2287" s="17">
        <v>0.98374293589999995</v>
      </c>
    </row>
    <row r="2288" spans="1:68" ht="15" x14ac:dyDescent="0.25">
      <c r="A2288" s="4" t="s">
        <v>594</v>
      </c>
      <c r="B2288" s="4" t="s">
        <v>753</v>
      </c>
      <c r="C2288" s="17">
        <v>0.97095825619999998</v>
      </c>
      <c r="D2288" s="17">
        <v>0</v>
      </c>
      <c r="E2288" s="17">
        <v>0</v>
      </c>
      <c r="F2288" s="17">
        <v>0</v>
      </c>
      <c r="G2288" s="17">
        <v>0</v>
      </c>
      <c r="H2288" s="17">
        <v>0</v>
      </c>
      <c r="I2288" s="17">
        <v>0</v>
      </c>
      <c r="J2288" s="17">
        <v>0</v>
      </c>
      <c r="K2288" s="17">
        <v>0</v>
      </c>
      <c r="L2288" s="17">
        <v>0</v>
      </c>
      <c r="M2288" s="17">
        <v>0</v>
      </c>
      <c r="N2288" s="17">
        <v>0</v>
      </c>
      <c r="O2288" s="17">
        <v>0</v>
      </c>
      <c r="P2288" s="17">
        <v>0</v>
      </c>
      <c r="Q2288" s="17">
        <v>0.97095825619999998</v>
      </c>
      <c r="R2288" s="17">
        <v>0</v>
      </c>
      <c r="S2288" s="17">
        <v>0</v>
      </c>
      <c r="T2288" s="17">
        <v>0.97095825619999998</v>
      </c>
      <c r="V2288" s="120"/>
      <c r="X2288" s="111"/>
      <c r="Y2288" s="111"/>
      <c r="Z2288" s="111"/>
      <c r="AA2288" s="111"/>
      <c r="AB2288" s="111"/>
      <c r="AC2288" s="111"/>
      <c r="AD2288" s="111"/>
      <c r="AE2288" s="111"/>
      <c r="AF2288" s="111"/>
      <c r="AG2288" s="111"/>
      <c r="AH2288" s="111"/>
      <c r="AI2288" s="111"/>
      <c r="AJ2288" s="111"/>
      <c r="AK2288" s="111"/>
      <c r="AL2288" s="111"/>
      <c r="AM2288" s="111"/>
      <c r="AN2288" s="111"/>
      <c r="AW2288" s="4" t="s">
        <v>594</v>
      </c>
      <c r="AX2288" s="4">
        <v>2036</v>
      </c>
      <c r="AY2288" s="17">
        <v>0.97095825619999998</v>
      </c>
      <c r="AZ2288" s="17">
        <v>0</v>
      </c>
      <c r="BA2288" s="17">
        <v>0</v>
      </c>
      <c r="BB2288" s="17">
        <v>0</v>
      </c>
      <c r="BC2288" s="17">
        <v>0</v>
      </c>
      <c r="BD2288" s="17">
        <v>0</v>
      </c>
      <c r="BE2288" s="17">
        <v>0</v>
      </c>
      <c r="BF2288" s="17">
        <v>0</v>
      </c>
      <c r="BG2288" s="17">
        <v>0</v>
      </c>
      <c r="BH2288" s="17">
        <v>0</v>
      </c>
      <c r="BI2288" s="17">
        <v>0</v>
      </c>
      <c r="BJ2288" s="17">
        <v>0</v>
      </c>
      <c r="BK2288" s="17">
        <v>0</v>
      </c>
      <c r="BL2288" s="17">
        <v>0</v>
      </c>
      <c r="BM2288" s="17">
        <v>0.97095825619999998</v>
      </c>
      <c r="BN2288" s="17">
        <v>0</v>
      </c>
      <c r="BO2288" s="17">
        <v>0</v>
      </c>
      <c r="BP2288" s="17">
        <v>0.97095825619999998</v>
      </c>
    </row>
    <row r="2289" spans="1:68" ht="15" x14ac:dyDescent="0.25">
      <c r="A2289" s="4" t="s">
        <v>594</v>
      </c>
      <c r="B2289" s="4" t="s">
        <v>754</v>
      </c>
      <c r="C2289" s="17">
        <v>0.95936747349999996</v>
      </c>
      <c r="D2289" s="17">
        <v>0</v>
      </c>
      <c r="E2289" s="17">
        <v>0</v>
      </c>
      <c r="F2289" s="17">
        <v>0</v>
      </c>
      <c r="G2289" s="17">
        <v>0</v>
      </c>
      <c r="H2289" s="17">
        <v>0</v>
      </c>
      <c r="I2289" s="17">
        <v>0</v>
      </c>
      <c r="J2289" s="17">
        <v>0</v>
      </c>
      <c r="K2289" s="17">
        <v>0</v>
      </c>
      <c r="L2289" s="17">
        <v>0</v>
      </c>
      <c r="M2289" s="17">
        <v>0</v>
      </c>
      <c r="N2289" s="17">
        <v>0</v>
      </c>
      <c r="O2289" s="17">
        <v>0</v>
      </c>
      <c r="P2289" s="17">
        <v>0</v>
      </c>
      <c r="Q2289" s="17">
        <v>0.95936747349999996</v>
      </c>
      <c r="R2289" s="17">
        <v>0</v>
      </c>
      <c r="S2289" s="17">
        <v>0</v>
      </c>
      <c r="T2289" s="17">
        <v>0.95936747349999996</v>
      </c>
      <c r="V2289" s="120"/>
      <c r="X2289" s="111"/>
      <c r="Y2289" s="111"/>
      <c r="Z2289" s="111"/>
      <c r="AA2289" s="111"/>
      <c r="AB2289" s="111"/>
      <c r="AC2289" s="111"/>
      <c r="AD2289" s="111"/>
      <c r="AE2289" s="111"/>
      <c r="AF2289" s="111"/>
      <c r="AG2289" s="111"/>
      <c r="AH2289" s="111"/>
      <c r="AI2289" s="111"/>
      <c r="AJ2289" s="111"/>
      <c r="AK2289" s="111"/>
      <c r="AL2289" s="111"/>
      <c r="AM2289" s="111"/>
      <c r="AN2289" s="111"/>
      <c r="AW2289" s="4" t="s">
        <v>594</v>
      </c>
      <c r="AX2289" s="4">
        <v>2037</v>
      </c>
      <c r="AY2289" s="17">
        <v>0.95936747349999996</v>
      </c>
      <c r="AZ2289" s="17">
        <v>0</v>
      </c>
      <c r="BA2289" s="17">
        <v>0</v>
      </c>
      <c r="BB2289" s="17">
        <v>0</v>
      </c>
      <c r="BC2289" s="17">
        <v>0</v>
      </c>
      <c r="BD2289" s="17">
        <v>0</v>
      </c>
      <c r="BE2289" s="17">
        <v>0</v>
      </c>
      <c r="BF2289" s="17">
        <v>0</v>
      </c>
      <c r="BG2289" s="17">
        <v>0</v>
      </c>
      <c r="BH2289" s="17">
        <v>0</v>
      </c>
      <c r="BI2289" s="17">
        <v>0</v>
      </c>
      <c r="BJ2289" s="17">
        <v>0</v>
      </c>
      <c r="BK2289" s="17">
        <v>0</v>
      </c>
      <c r="BL2289" s="17">
        <v>0</v>
      </c>
      <c r="BM2289" s="17">
        <v>0.95936747349999996</v>
      </c>
      <c r="BN2289" s="17">
        <v>0</v>
      </c>
      <c r="BO2289" s="17">
        <v>0</v>
      </c>
      <c r="BP2289" s="17">
        <v>0.95936747349999996</v>
      </c>
    </row>
    <row r="2290" spans="1:68" ht="15" x14ac:dyDescent="0.25">
      <c r="A2290" s="4" t="s">
        <v>594</v>
      </c>
      <c r="B2290" s="4" t="s">
        <v>755</v>
      </c>
      <c r="C2290" s="17">
        <v>0.95786849650000006</v>
      </c>
      <c r="D2290" s="17">
        <v>0</v>
      </c>
      <c r="E2290" s="17">
        <v>0</v>
      </c>
      <c r="F2290" s="17">
        <v>0</v>
      </c>
      <c r="G2290" s="17">
        <v>0</v>
      </c>
      <c r="H2290" s="17">
        <v>0</v>
      </c>
      <c r="I2290" s="17">
        <v>0</v>
      </c>
      <c r="J2290" s="17">
        <v>0</v>
      </c>
      <c r="K2290" s="17">
        <v>0</v>
      </c>
      <c r="L2290" s="17">
        <v>0</v>
      </c>
      <c r="M2290" s="17">
        <v>0</v>
      </c>
      <c r="N2290" s="17">
        <v>0</v>
      </c>
      <c r="O2290" s="17">
        <v>0</v>
      </c>
      <c r="P2290" s="17">
        <v>0</v>
      </c>
      <c r="Q2290" s="17">
        <v>0.95786849650000006</v>
      </c>
      <c r="R2290" s="17">
        <v>0</v>
      </c>
      <c r="S2290" s="17">
        <v>0</v>
      </c>
      <c r="T2290" s="17">
        <v>0.95786849650000006</v>
      </c>
      <c r="V2290" s="120"/>
      <c r="X2290" s="111"/>
      <c r="Y2290" s="111"/>
      <c r="Z2290" s="111"/>
      <c r="AA2290" s="111"/>
      <c r="AB2290" s="111"/>
      <c r="AC2290" s="111"/>
      <c r="AD2290" s="111"/>
      <c r="AE2290" s="111"/>
      <c r="AF2290" s="111"/>
      <c r="AG2290" s="111"/>
      <c r="AH2290" s="111"/>
      <c r="AI2290" s="111"/>
      <c r="AJ2290" s="111"/>
      <c r="AK2290" s="111"/>
      <c r="AL2290" s="111"/>
      <c r="AM2290" s="111"/>
      <c r="AN2290" s="111"/>
      <c r="AW2290" s="4" t="s">
        <v>594</v>
      </c>
      <c r="AX2290" s="4">
        <v>2038</v>
      </c>
      <c r="AY2290" s="17">
        <v>0.95786849650000006</v>
      </c>
      <c r="AZ2290" s="17">
        <v>0</v>
      </c>
      <c r="BA2290" s="17">
        <v>0</v>
      </c>
      <c r="BB2290" s="17">
        <v>0</v>
      </c>
      <c r="BC2290" s="17">
        <v>0</v>
      </c>
      <c r="BD2290" s="17">
        <v>0</v>
      </c>
      <c r="BE2290" s="17">
        <v>0</v>
      </c>
      <c r="BF2290" s="17">
        <v>0</v>
      </c>
      <c r="BG2290" s="17">
        <v>0</v>
      </c>
      <c r="BH2290" s="17">
        <v>0</v>
      </c>
      <c r="BI2290" s="17">
        <v>0</v>
      </c>
      <c r="BJ2290" s="17">
        <v>0</v>
      </c>
      <c r="BK2290" s="17">
        <v>0</v>
      </c>
      <c r="BL2290" s="17">
        <v>0</v>
      </c>
      <c r="BM2290" s="17">
        <v>0.95786849650000006</v>
      </c>
      <c r="BN2290" s="17">
        <v>0</v>
      </c>
      <c r="BO2290" s="17">
        <v>0</v>
      </c>
      <c r="BP2290" s="17">
        <v>0.95786849650000006</v>
      </c>
    </row>
    <row r="2291" spans="1:68" ht="15" x14ac:dyDescent="0.25">
      <c r="A2291" s="4" t="s">
        <v>594</v>
      </c>
      <c r="B2291" s="4" t="s">
        <v>756</v>
      </c>
      <c r="C2291" s="17">
        <v>0.95461988909999995</v>
      </c>
      <c r="D2291" s="17">
        <v>0</v>
      </c>
      <c r="E2291" s="17">
        <v>0</v>
      </c>
      <c r="F2291" s="17">
        <v>0</v>
      </c>
      <c r="G2291" s="17">
        <v>0</v>
      </c>
      <c r="H2291" s="17">
        <v>0</v>
      </c>
      <c r="I2291" s="17">
        <v>0</v>
      </c>
      <c r="J2291" s="17">
        <v>0</v>
      </c>
      <c r="K2291" s="17">
        <v>0</v>
      </c>
      <c r="L2291" s="17">
        <v>0</v>
      </c>
      <c r="M2291" s="17">
        <v>0</v>
      </c>
      <c r="N2291" s="17">
        <v>0</v>
      </c>
      <c r="O2291" s="17">
        <v>0</v>
      </c>
      <c r="P2291" s="17">
        <v>0</v>
      </c>
      <c r="Q2291" s="17">
        <v>0.95461988909999995</v>
      </c>
      <c r="R2291" s="17">
        <v>0</v>
      </c>
      <c r="S2291" s="17">
        <v>0</v>
      </c>
      <c r="T2291" s="17">
        <v>0.95461988909999995</v>
      </c>
      <c r="V2291" s="120"/>
      <c r="X2291" s="111"/>
      <c r="Y2291" s="111"/>
      <c r="Z2291" s="111"/>
      <c r="AA2291" s="111"/>
      <c r="AB2291" s="111"/>
      <c r="AC2291" s="111"/>
      <c r="AD2291" s="111"/>
      <c r="AE2291" s="111"/>
      <c r="AF2291" s="111"/>
      <c r="AG2291" s="111"/>
      <c r="AH2291" s="111"/>
      <c r="AI2291" s="111"/>
      <c r="AJ2291" s="111"/>
      <c r="AK2291" s="111"/>
      <c r="AL2291" s="111"/>
      <c r="AM2291" s="111"/>
      <c r="AN2291" s="111"/>
      <c r="AW2291" s="4" t="s">
        <v>594</v>
      </c>
      <c r="AX2291" s="4">
        <v>2039</v>
      </c>
      <c r="AY2291" s="17">
        <v>0.95461988909999995</v>
      </c>
      <c r="AZ2291" s="17">
        <v>0</v>
      </c>
      <c r="BA2291" s="17">
        <v>0</v>
      </c>
      <c r="BB2291" s="17">
        <v>0</v>
      </c>
      <c r="BC2291" s="17">
        <v>0</v>
      </c>
      <c r="BD2291" s="17">
        <v>0</v>
      </c>
      <c r="BE2291" s="17">
        <v>0</v>
      </c>
      <c r="BF2291" s="17">
        <v>0</v>
      </c>
      <c r="BG2291" s="17">
        <v>0</v>
      </c>
      <c r="BH2291" s="17">
        <v>0</v>
      </c>
      <c r="BI2291" s="17">
        <v>0</v>
      </c>
      <c r="BJ2291" s="17">
        <v>0</v>
      </c>
      <c r="BK2291" s="17">
        <v>0</v>
      </c>
      <c r="BL2291" s="17">
        <v>0</v>
      </c>
      <c r="BM2291" s="17">
        <v>0.95461988909999995</v>
      </c>
      <c r="BN2291" s="17">
        <v>0</v>
      </c>
      <c r="BO2291" s="17">
        <v>0</v>
      </c>
      <c r="BP2291" s="17">
        <v>0.95461988909999995</v>
      </c>
    </row>
    <row r="2292" spans="1:68" ht="15" x14ac:dyDescent="0.25">
      <c r="A2292" s="4" t="s">
        <v>62</v>
      </c>
      <c r="B2292" s="4" t="s">
        <v>741</v>
      </c>
      <c r="C2292" s="17">
        <v>736</v>
      </c>
      <c r="D2292" s="17">
        <v>13</v>
      </c>
      <c r="E2292" s="17">
        <v>20</v>
      </c>
      <c r="F2292" s="17">
        <v>34</v>
      </c>
      <c r="G2292" s="17">
        <v>14</v>
      </c>
      <c r="H2292" s="17">
        <v>23</v>
      </c>
      <c r="I2292" s="17">
        <v>35</v>
      </c>
      <c r="J2292" s="17">
        <v>33</v>
      </c>
      <c r="K2292" s="17">
        <v>32</v>
      </c>
      <c r="L2292" s="17">
        <v>43</v>
      </c>
      <c r="M2292" s="17">
        <v>211</v>
      </c>
      <c r="N2292" s="17">
        <v>89</v>
      </c>
      <c r="O2292" s="17">
        <v>73</v>
      </c>
      <c r="P2292" s="17">
        <v>85</v>
      </c>
      <c r="Q2292" s="17">
        <v>31</v>
      </c>
      <c r="R2292" s="17">
        <v>81</v>
      </c>
      <c r="S2292" s="17">
        <v>91</v>
      </c>
      <c r="T2292" s="17">
        <v>189</v>
      </c>
      <c r="V2292" s="120"/>
      <c r="X2292" s="111"/>
      <c r="Y2292" s="111"/>
      <c r="Z2292" s="111"/>
      <c r="AA2292" s="111"/>
      <c r="AB2292" s="111"/>
      <c r="AC2292" s="111"/>
      <c r="AD2292" s="111"/>
      <c r="AE2292" s="111"/>
      <c r="AF2292" s="111"/>
      <c r="AG2292" s="111"/>
      <c r="AH2292" s="111"/>
      <c r="AI2292" s="111"/>
      <c r="AJ2292" s="111"/>
      <c r="AK2292" s="111"/>
      <c r="AL2292" s="111"/>
      <c r="AM2292" s="111"/>
      <c r="AN2292" s="111"/>
      <c r="AW2292" s="4" t="s">
        <v>62</v>
      </c>
      <c r="AX2292" s="4">
        <v>2024</v>
      </c>
      <c r="AY2292" s="17">
        <v>736</v>
      </c>
      <c r="AZ2292" s="17">
        <v>13</v>
      </c>
      <c r="BA2292" s="17">
        <v>20</v>
      </c>
      <c r="BB2292" s="17">
        <v>34</v>
      </c>
      <c r="BC2292" s="17">
        <v>14</v>
      </c>
      <c r="BD2292" s="17">
        <v>23</v>
      </c>
      <c r="BE2292" s="17">
        <v>35</v>
      </c>
      <c r="BF2292" s="17">
        <v>33</v>
      </c>
      <c r="BG2292" s="17">
        <v>32</v>
      </c>
      <c r="BH2292" s="17">
        <v>43</v>
      </c>
      <c r="BI2292" s="17">
        <v>211</v>
      </c>
      <c r="BJ2292" s="17">
        <v>89</v>
      </c>
      <c r="BK2292" s="17">
        <v>73</v>
      </c>
      <c r="BL2292" s="17">
        <v>85</v>
      </c>
      <c r="BM2292" s="17">
        <v>31</v>
      </c>
      <c r="BN2292" s="17">
        <v>81</v>
      </c>
      <c r="BO2292" s="17">
        <v>91</v>
      </c>
      <c r="BP2292" s="17">
        <v>189</v>
      </c>
    </row>
    <row r="2293" spans="1:68" ht="15" x14ac:dyDescent="0.25">
      <c r="A2293" s="4" t="s">
        <v>62</v>
      </c>
      <c r="B2293" s="4" t="s">
        <v>742</v>
      </c>
      <c r="C2293" s="17">
        <v>728.45669380000004</v>
      </c>
      <c r="D2293" s="17">
        <v>10.467668784000001</v>
      </c>
      <c r="E2293" s="17">
        <v>22.199338257000001</v>
      </c>
      <c r="F2293" s="17">
        <v>32.150210016999999</v>
      </c>
      <c r="G2293" s="17">
        <v>8.9989386500999995</v>
      </c>
      <c r="H2293" s="17">
        <v>21.661328698999998</v>
      </c>
      <c r="I2293" s="17">
        <v>39.651586756</v>
      </c>
      <c r="J2293" s="17">
        <v>27.651780007999999</v>
      </c>
      <c r="K2293" s="17">
        <v>37.738508563000003</v>
      </c>
      <c r="L2293" s="17">
        <v>40.427526952000001</v>
      </c>
      <c r="M2293" s="17">
        <v>209.25245232</v>
      </c>
      <c r="N2293" s="17">
        <v>91.543579180999998</v>
      </c>
      <c r="O2293" s="17">
        <v>70.629213515999993</v>
      </c>
      <c r="P2293" s="17">
        <v>83.784009326000003</v>
      </c>
      <c r="Q2293" s="17">
        <v>32.300552770000003</v>
      </c>
      <c r="R2293" s="17">
        <v>73.816155709</v>
      </c>
      <c r="S2293" s="17">
        <v>88.964695462999998</v>
      </c>
      <c r="T2293" s="17">
        <v>186.71377561</v>
      </c>
      <c r="V2293" s="120"/>
      <c r="X2293" s="111"/>
      <c r="Y2293" s="111"/>
      <c r="Z2293" s="111"/>
      <c r="AA2293" s="111"/>
      <c r="AB2293" s="111"/>
      <c r="AC2293" s="111"/>
      <c r="AD2293" s="111"/>
      <c r="AE2293" s="111"/>
      <c r="AF2293" s="111"/>
      <c r="AG2293" s="111"/>
      <c r="AH2293" s="111"/>
      <c r="AI2293" s="111"/>
      <c r="AJ2293" s="111"/>
      <c r="AK2293" s="111"/>
      <c r="AL2293" s="111"/>
      <c r="AM2293" s="111"/>
      <c r="AN2293" s="111"/>
      <c r="AW2293" s="4" t="s">
        <v>62</v>
      </c>
      <c r="AX2293" s="4">
        <v>2025</v>
      </c>
      <c r="AY2293" s="17">
        <v>728.45669380000004</v>
      </c>
      <c r="AZ2293" s="17">
        <v>10.467668784000001</v>
      </c>
      <c r="BA2293" s="17">
        <v>22.199338257000001</v>
      </c>
      <c r="BB2293" s="17">
        <v>32.150210016999999</v>
      </c>
      <c r="BC2293" s="17">
        <v>8.9989386500999995</v>
      </c>
      <c r="BD2293" s="17">
        <v>21.661328698999998</v>
      </c>
      <c r="BE2293" s="17">
        <v>39.651586756</v>
      </c>
      <c r="BF2293" s="17">
        <v>27.651780007999999</v>
      </c>
      <c r="BG2293" s="17">
        <v>37.738508563000003</v>
      </c>
      <c r="BH2293" s="17">
        <v>40.427526952000001</v>
      </c>
      <c r="BI2293" s="17">
        <v>209.25245232</v>
      </c>
      <c r="BJ2293" s="17">
        <v>91.543579180999998</v>
      </c>
      <c r="BK2293" s="17">
        <v>70.629213515999993</v>
      </c>
      <c r="BL2293" s="17">
        <v>83.784009326000003</v>
      </c>
      <c r="BM2293" s="17">
        <v>32.300552770000003</v>
      </c>
      <c r="BN2293" s="17">
        <v>73.816155709</v>
      </c>
      <c r="BO2293" s="17">
        <v>88.964695462999998</v>
      </c>
      <c r="BP2293" s="17">
        <v>186.71377561</v>
      </c>
    </row>
    <row r="2294" spans="1:68" ht="15" x14ac:dyDescent="0.25">
      <c r="A2294" s="4" t="s">
        <v>62</v>
      </c>
      <c r="B2294" s="4" t="s">
        <v>743</v>
      </c>
      <c r="C2294" s="17">
        <v>726.76715008999997</v>
      </c>
      <c r="D2294" s="17">
        <v>10.096544475</v>
      </c>
      <c r="E2294" s="17">
        <v>21.126020486000002</v>
      </c>
      <c r="F2294" s="17">
        <v>30.399647787999999</v>
      </c>
      <c r="G2294" s="17">
        <v>11.274382177</v>
      </c>
      <c r="H2294" s="17">
        <v>21.472882729999998</v>
      </c>
      <c r="I2294" s="17">
        <v>40.909155667999997</v>
      </c>
      <c r="J2294" s="17">
        <v>27.487535298000001</v>
      </c>
      <c r="K2294" s="17">
        <v>32.063747356</v>
      </c>
      <c r="L2294" s="17">
        <v>50.469154203000002</v>
      </c>
      <c r="M2294" s="17">
        <v>197.44892511</v>
      </c>
      <c r="N2294" s="17">
        <v>104.32574880999999</v>
      </c>
      <c r="O2294" s="17">
        <v>66.413530369</v>
      </c>
      <c r="P2294" s="17">
        <v>81.632380132999998</v>
      </c>
      <c r="Q2294" s="17">
        <v>31.647495476</v>
      </c>
      <c r="R2294" s="17">
        <v>72.896594926999995</v>
      </c>
      <c r="S2294" s="17">
        <v>89.869573696000003</v>
      </c>
      <c r="T2294" s="17">
        <v>179.69340597999999</v>
      </c>
      <c r="V2294" s="120"/>
      <c r="X2294" s="111"/>
      <c r="Y2294" s="111"/>
      <c r="Z2294" s="111"/>
      <c r="AA2294" s="111"/>
      <c r="AB2294" s="111"/>
      <c r="AC2294" s="111"/>
      <c r="AD2294" s="111"/>
      <c r="AE2294" s="111"/>
      <c r="AF2294" s="111"/>
      <c r="AG2294" s="111"/>
      <c r="AH2294" s="111"/>
      <c r="AI2294" s="111"/>
      <c r="AJ2294" s="111"/>
      <c r="AK2294" s="111"/>
      <c r="AL2294" s="111"/>
      <c r="AM2294" s="111"/>
      <c r="AN2294" s="111"/>
      <c r="AW2294" s="4" t="s">
        <v>62</v>
      </c>
      <c r="AX2294" s="4">
        <v>2026</v>
      </c>
      <c r="AY2294" s="17">
        <v>726.76715008999997</v>
      </c>
      <c r="AZ2294" s="17">
        <v>10.096544475</v>
      </c>
      <c r="BA2294" s="17">
        <v>21.126020486000002</v>
      </c>
      <c r="BB2294" s="17">
        <v>30.399647787999999</v>
      </c>
      <c r="BC2294" s="17">
        <v>11.274382177</v>
      </c>
      <c r="BD2294" s="17">
        <v>21.472882729999998</v>
      </c>
      <c r="BE2294" s="17">
        <v>40.909155667999997</v>
      </c>
      <c r="BF2294" s="17">
        <v>27.487535298000001</v>
      </c>
      <c r="BG2294" s="17">
        <v>32.063747356</v>
      </c>
      <c r="BH2294" s="17">
        <v>50.469154203000002</v>
      </c>
      <c r="BI2294" s="17">
        <v>197.44892511</v>
      </c>
      <c r="BJ2294" s="17">
        <v>104.32574880999999</v>
      </c>
      <c r="BK2294" s="17">
        <v>66.413530369</v>
      </c>
      <c r="BL2294" s="17">
        <v>81.632380132999998</v>
      </c>
      <c r="BM2294" s="17">
        <v>31.647495476</v>
      </c>
      <c r="BN2294" s="17">
        <v>72.896594926999995</v>
      </c>
      <c r="BO2294" s="17">
        <v>89.869573696000003</v>
      </c>
      <c r="BP2294" s="17">
        <v>179.69340597999999</v>
      </c>
    </row>
    <row r="2295" spans="1:68" ht="15" x14ac:dyDescent="0.25">
      <c r="A2295" s="4" t="s">
        <v>62</v>
      </c>
      <c r="B2295" s="4" t="s">
        <v>744</v>
      </c>
      <c r="C2295" s="17">
        <v>731.93224798000006</v>
      </c>
      <c r="D2295" s="17">
        <v>9.8664115217999999</v>
      </c>
      <c r="E2295" s="17">
        <v>19.480333363</v>
      </c>
      <c r="F2295" s="17">
        <v>28.837815475999999</v>
      </c>
      <c r="G2295" s="17">
        <v>12.022975403</v>
      </c>
      <c r="H2295" s="17">
        <v>20.098875353</v>
      </c>
      <c r="I2295" s="17">
        <v>42.926410005000001</v>
      </c>
      <c r="J2295" s="17">
        <v>27.024442296</v>
      </c>
      <c r="K2295" s="17">
        <v>29.686422396000001</v>
      </c>
      <c r="L2295" s="17">
        <v>61.259187283000003</v>
      </c>
      <c r="M2295" s="17">
        <v>200.99957024</v>
      </c>
      <c r="N2295" s="17">
        <v>98.324464125000006</v>
      </c>
      <c r="O2295" s="17">
        <v>69.932036456999995</v>
      </c>
      <c r="P2295" s="17">
        <v>79.381260815999994</v>
      </c>
      <c r="Q2295" s="17">
        <v>32.092043244000003</v>
      </c>
      <c r="R2295" s="17">
        <v>70.207535763999999</v>
      </c>
      <c r="S2295" s="17">
        <v>90.049727653999994</v>
      </c>
      <c r="T2295" s="17">
        <v>181.40534052000001</v>
      </c>
      <c r="V2295" s="120"/>
      <c r="X2295" s="111"/>
      <c r="Y2295" s="111"/>
      <c r="Z2295" s="111"/>
      <c r="AA2295" s="111"/>
      <c r="AB2295" s="111"/>
      <c r="AC2295" s="111"/>
      <c r="AD2295" s="111"/>
      <c r="AE2295" s="111"/>
      <c r="AF2295" s="111"/>
      <c r="AG2295" s="111"/>
      <c r="AH2295" s="111"/>
      <c r="AI2295" s="111"/>
      <c r="AJ2295" s="111"/>
      <c r="AK2295" s="111"/>
      <c r="AL2295" s="111"/>
      <c r="AM2295" s="111"/>
      <c r="AN2295" s="111"/>
      <c r="AW2295" s="4" t="s">
        <v>62</v>
      </c>
      <c r="AX2295" s="4">
        <v>2027</v>
      </c>
      <c r="AY2295" s="17">
        <v>731.93224798000006</v>
      </c>
      <c r="AZ2295" s="17">
        <v>9.8664115217999999</v>
      </c>
      <c r="BA2295" s="17">
        <v>19.480333363</v>
      </c>
      <c r="BB2295" s="17">
        <v>28.837815475999999</v>
      </c>
      <c r="BC2295" s="17">
        <v>12.022975403</v>
      </c>
      <c r="BD2295" s="17">
        <v>20.098875353</v>
      </c>
      <c r="BE2295" s="17">
        <v>42.926410005000001</v>
      </c>
      <c r="BF2295" s="17">
        <v>27.024442296</v>
      </c>
      <c r="BG2295" s="17">
        <v>29.686422396000001</v>
      </c>
      <c r="BH2295" s="17">
        <v>61.259187283000003</v>
      </c>
      <c r="BI2295" s="17">
        <v>200.99957024</v>
      </c>
      <c r="BJ2295" s="17">
        <v>98.324464125000006</v>
      </c>
      <c r="BK2295" s="17">
        <v>69.932036456999995</v>
      </c>
      <c r="BL2295" s="17">
        <v>79.381260815999994</v>
      </c>
      <c r="BM2295" s="17">
        <v>32.092043244000003</v>
      </c>
      <c r="BN2295" s="17">
        <v>70.207535763999999</v>
      </c>
      <c r="BO2295" s="17">
        <v>90.049727653999994</v>
      </c>
      <c r="BP2295" s="17">
        <v>181.40534052000001</v>
      </c>
    </row>
    <row r="2296" spans="1:68" ht="15" x14ac:dyDescent="0.25">
      <c r="A2296" s="4" t="s">
        <v>62</v>
      </c>
      <c r="B2296" s="4" t="s">
        <v>745</v>
      </c>
      <c r="C2296" s="17">
        <v>743.12098476000006</v>
      </c>
      <c r="D2296" s="17">
        <v>9.8092082311999995</v>
      </c>
      <c r="E2296" s="17">
        <v>19.250548358</v>
      </c>
      <c r="F2296" s="17">
        <v>30.105806958999999</v>
      </c>
      <c r="G2296" s="17">
        <v>7.9970144135999996</v>
      </c>
      <c r="H2296" s="17">
        <v>23.270117280000001</v>
      </c>
      <c r="I2296" s="17">
        <v>43.773763506999998</v>
      </c>
      <c r="J2296" s="17">
        <v>26.262716536999999</v>
      </c>
      <c r="K2296" s="17">
        <v>27.383417339000001</v>
      </c>
      <c r="L2296" s="17">
        <v>73.179919971999993</v>
      </c>
      <c r="M2296" s="17">
        <v>195.78234029999999</v>
      </c>
      <c r="N2296" s="17">
        <v>109.54946585</v>
      </c>
      <c r="O2296" s="17">
        <v>66.887901032000002</v>
      </c>
      <c r="P2296" s="17">
        <v>77.947296377000001</v>
      </c>
      <c r="Q2296" s="17">
        <v>31.921468605000001</v>
      </c>
      <c r="R2296" s="17">
        <v>67.162577962</v>
      </c>
      <c r="S2296" s="17">
        <v>93.306597323000005</v>
      </c>
      <c r="T2296" s="17">
        <v>176.75666601</v>
      </c>
      <c r="V2296" s="120"/>
      <c r="X2296" s="111"/>
      <c r="Y2296" s="111"/>
      <c r="Z2296" s="111"/>
      <c r="AA2296" s="111"/>
      <c r="AB2296" s="111"/>
      <c r="AC2296" s="111"/>
      <c r="AD2296" s="111"/>
      <c r="AE2296" s="111"/>
      <c r="AF2296" s="111"/>
      <c r="AG2296" s="111"/>
      <c r="AH2296" s="111"/>
      <c r="AI2296" s="111"/>
      <c r="AJ2296" s="111"/>
      <c r="AK2296" s="111"/>
      <c r="AL2296" s="111"/>
      <c r="AM2296" s="111"/>
      <c r="AN2296" s="111"/>
      <c r="AW2296" s="4" t="s">
        <v>62</v>
      </c>
      <c r="AX2296" s="4">
        <v>2028</v>
      </c>
      <c r="AY2296" s="17">
        <v>743.12098476000006</v>
      </c>
      <c r="AZ2296" s="17">
        <v>9.8092082311999995</v>
      </c>
      <c r="BA2296" s="17">
        <v>19.250548358</v>
      </c>
      <c r="BB2296" s="17">
        <v>30.105806958999999</v>
      </c>
      <c r="BC2296" s="17">
        <v>7.9970144135999996</v>
      </c>
      <c r="BD2296" s="17">
        <v>23.270117280000001</v>
      </c>
      <c r="BE2296" s="17">
        <v>43.773763506999998</v>
      </c>
      <c r="BF2296" s="17">
        <v>26.262716536999999</v>
      </c>
      <c r="BG2296" s="17">
        <v>27.383417339000001</v>
      </c>
      <c r="BH2296" s="17">
        <v>73.179919971999993</v>
      </c>
      <c r="BI2296" s="17">
        <v>195.78234029999999</v>
      </c>
      <c r="BJ2296" s="17">
        <v>109.54946585</v>
      </c>
      <c r="BK2296" s="17">
        <v>66.887901032000002</v>
      </c>
      <c r="BL2296" s="17">
        <v>77.947296377000001</v>
      </c>
      <c r="BM2296" s="17">
        <v>31.921468605000001</v>
      </c>
      <c r="BN2296" s="17">
        <v>67.162577962</v>
      </c>
      <c r="BO2296" s="17">
        <v>93.306597323000005</v>
      </c>
      <c r="BP2296" s="17">
        <v>176.75666601</v>
      </c>
    </row>
    <row r="2297" spans="1:68" ht="15" x14ac:dyDescent="0.25">
      <c r="A2297" s="4" t="s">
        <v>62</v>
      </c>
      <c r="B2297" s="4" t="s">
        <v>746</v>
      </c>
      <c r="C2297" s="17">
        <v>749.58994096000004</v>
      </c>
      <c r="D2297" s="17">
        <v>9.8011189478999992</v>
      </c>
      <c r="E2297" s="17">
        <v>18.823666735</v>
      </c>
      <c r="F2297" s="17">
        <v>29.033722216000001</v>
      </c>
      <c r="G2297" s="17">
        <v>9.7599431904999996</v>
      </c>
      <c r="H2297" s="17">
        <v>19.949770478000001</v>
      </c>
      <c r="I2297" s="17">
        <v>41.212619396999997</v>
      </c>
      <c r="J2297" s="17">
        <v>32.419412739999999</v>
      </c>
      <c r="K2297" s="17">
        <v>27.209637504</v>
      </c>
      <c r="L2297" s="17">
        <v>71.272830667999997</v>
      </c>
      <c r="M2297" s="17">
        <v>206.52475756999999</v>
      </c>
      <c r="N2297" s="17">
        <v>109.77034304</v>
      </c>
      <c r="O2297" s="17">
        <v>64.58611166</v>
      </c>
      <c r="P2297" s="17">
        <v>72.681667128000001</v>
      </c>
      <c r="Q2297" s="17">
        <v>36.544339690999998</v>
      </c>
      <c r="R2297" s="17">
        <v>67.418451089000001</v>
      </c>
      <c r="S2297" s="17">
        <v>93.581802615000001</v>
      </c>
      <c r="T2297" s="17">
        <v>173.81211848000001</v>
      </c>
      <c r="V2297" s="120"/>
      <c r="X2297" s="111"/>
      <c r="Y2297" s="111"/>
      <c r="Z2297" s="111"/>
      <c r="AA2297" s="111"/>
      <c r="AB2297" s="111"/>
      <c r="AC2297" s="111"/>
      <c r="AD2297" s="111"/>
      <c r="AE2297" s="111"/>
      <c r="AF2297" s="111"/>
      <c r="AG2297" s="111"/>
      <c r="AH2297" s="111"/>
      <c r="AI2297" s="111"/>
      <c r="AJ2297" s="111"/>
      <c r="AK2297" s="111"/>
      <c r="AL2297" s="111"/>
      <c r="AM2297" s="111"/>
      <c r="AN2297" s="111"/>
      <c r="AW2297" s="4" t="s">
        <v>62</v>
      </c>
      <c r="AX2297" s="4">
        <v>2029</v>
      </c>
      <c r="AY2297" s="17">
        <v>749.58994096000004</v>
      </c>
      <c r="AZ2297" s="17">
        <v>9.8011189478999992</v>
      </c>
      <c r="BA2297" s="17">
        <v>18.823666735</v>
      </c>
      <c r="BB2297" s="17">
        <v>29.033722216000001</v>
      </c>
      <c r="BC2297" s="17">
        <v>9.7599431904999996</v>
      </c>
      <c r="BD2297" s="17">
        <v>19.949770478000001</v>
      </c>
      <c r="BE2297" s="17">
        <v>41.212619396999997</v>
      </c>
      <c r="BF2297" s="17">
        <v>32.419412739999999</v>
      </c>
      <c r="BG2297" s="17">
        <v>27.209637504</v>
      </c>
      <c r="BH2297" s="17">
        <v>71.272830667999997</v>
      </c>
      <c r="BI2297" s="17">
        <v>206.52475756999999</v>
      </c>
      <c r="BJ2297" s="17">
        <v>109.77034304</v>
      </c>
      <c r="BK2297" s="17">
        <v>64.58611166</v>
      </c>
      <c r="BL2297" s="17">
        <v>72.681667128000001</v>
      </c>
      <c r="BM2297" s="17">
        <v>36.544339690999998</v>
      </c>
      <c r="BN2297" s="17">
        <v>67.418451089000001</v>
      </c>
      <c r="BO2297" s="17">
        <v>93.581802615000001</v>
      </c>
      <c r="BP2297" s="17">
        <v>173.81211848000001</v>
      </c>
    </row>
    <row r="2298" spans="1:68" ht="15" x14ac:dyDescent="0.25">
      <c r="A2298" s="4" t="s">
        <v>62</v>
      </c>
      <c r="B2298" s="4" t="s">
        <v>747</v>
      </c>
      <c r="C2298" s="17">
        <v>755.34770704000005</v>
      </c>
      <c r="D2298" s="17">
        <v>9.9294550562000001</v>
      </c>
      <c r="E2298" s="17">
        <v>18.593849650999999</v>
      </c>
      <c r="F2298" s="17">
        <v>27.153795213999999</v>
      </c>
      <c r="G2298" s="17">
        <v>10.372740479999999</v>
      </c>
      <c r="H2298" s="17">
        <v>17.604068219999998</v>
      </c>
      <c r="I2298" s="17">
        <v>44.090563883000002</v>
      </c>
      <c r="J2298" s="17">
        <v>30.70251726</v>
      </c>
      <c r="K2298" s="17">
        <v>26.834435764999998</v>
      </c>
      <c r="L2298" s="17">
        <v>71.975303261999997</v>
      </c>
      <c r="M2298" s="17">
        <v>216.83948708</v>
      </c>
      <c r="N2298" s="17">
        <v>110.65643952000001</v>
      </c>
      <c r="O2298" s="17">
        <v>61.409445069</v>
      </c>
      <c r="P2298" s="17">
        <v>68.407314377999995</v>
      </c>
      <c r="Q2298" s="17">
        <v>40.778292204000003</v>
      </c>
      <c r="R2298" s="17">
        <v>66.049840400999997</v>
      </c>
      <c r="S2298" s="17">
        <v>92.397149362999997</v>
      </c>
      <c r="T2298" s="17">
        <v>170.59505164999999</v>
      </c>
      <c r="V2298" s="120"/>
      <c r="X2298" s="111"/>
      <c r="Y2298" s="111"/>
      <c r="Z2298" s="111"/>
      <c r="AA2298" s="111"/>
      <c r="AB2298" s="111"/>
      <c r="AC2298" s="111"/>
      <c r="AD2298" s="111"/>
      <c r="AE2298" s="111"/>
      <c r="AF2298" s="111"/>
      <c r="AG2298" s="111"/>
      <c r="AH2298" s="111"/>
      <c r="AI2298" s="111"/>
      <c r="AJ2298" s="111"/>
      <c r="AK2298" s="111"/>
      <c r="AL2298" s="111"/>
      <c r="AM2298" s="111"/>
      <c r="AN2298" s="111"/>
      <c r="AW2298" s="4" t="s">
        <v>62</v>
      </c>
      <c r="AX2298" s="4">
        <v>2030</v>
      </c>
      <c r="AY2298" s="17">
        <v>755.34770704000005</v>
      </c>
      <c r="AZ2298" s="17">
        <v>9.9294550562000001</v>
      </c>
      <c r="BA2298" s="17">
        <v>18.593849650999999</v>
      </c>
      <c r="BB2298" s="17">
        <v>27.153795213999999</v>
      </c>
      <c r="BC2298" s="17">
        <v>10.372740479999999</v>
      </c>
      <c r="BD2298" s="17">
        <v>17.604068219999998</v>
      </c>
      <c r="BE2298" s="17">
        <v>44.090563883000002</v>
      </c>
      <c r="BF2298" s="17">
        <v>30.70251726</v>
      </c>
      <c r="BG2298" s="17">
        <v>26.834435764999998</v>
      </c>
      <c r="BH2298" s="17">
        <v>71.975303261999997</v>
      </c>
      <c r="BI2298" s="17">
        <v>216.83948708</v>
      </c>
      <c r="BJ2298" s="17">
        <v>110.65643952000001</v>
      </c>
      <c r="BK2298" s="17">
        <v>61.409445069</v>
      </c>
      <c r="BL2298" s="17">
        <v>68.407314377999995</v>
      </c>
      <c r="BM2298" s="17">
        <v>40.778292204000003</v>
      </c>
      <c r="BN2298" s="17">
        <v>66.049840400999997</v>
      </c>
      <c r="BO2298" s="17">
        <v>92.397149362999997</v>
      </c>
      <c r="BP2298" s="17">
        <v>170.59505164999999</v>
      </c>
    </row>
    <row r="2299" spans="1:68" ht="15" x14ac:dyDescent="0.25">
      <c r="A2299" s="4" t="s">
        <v>62</v>
      </c>
      <c r="B2299" s="4" t="s">
        <v>748</v>
      </c>
      <c r="C2299" s="17">
        <v>756.45024320000005</v>
      </c>
      <c r="D2299" s="17">
        <v>10.079819912</v>
      </c>
      <c r="E2299" s="17">
        <v>18.558754092000001</v>
      </c>
      <c r="F2299" s="17">
        <v>26.317102396999999</v>
      </c>
      <c r="G2299" s="17">
        <v>8.9257663514000001</v>
      </c>
      <c r="H2299" s="17">
        <v>19.742947971</v>
      </c>
      <c r="I2299" s="17">
        <v>39.329333695000003</v>
      </c>
      <c r="J2299" s="17">
        <v>34.618116264000001</v>
      </c>
      <c r="K2299" s="17">
        <v>25.816703058000002</v>
      </c>
      <c r="L2299" s="17">
        <v>75.300505049999998</v>
      </c>
      <c r="M2299" s="17">
        <v>221.09505575</v>
      </c>
      <c r="N2299" s="17">
        <v>109.88495588000001</v>
      </c>
      <c r="O2299" s="17">
        <v>57.963570998000002</v>
      </c>
      <c r="P2299" s="17">
        <v>61.861646497000002</v>
      </c>
      <c r="Q2299" s="17">
        <v>46.955965280000001</v>
      </c>
      <c r="R2299" s="17">
        <v>63.881442751999998</v>
      </c>
      <c r="S2299" s="17">
        <v>93.690397930000003</v>
      </c>
      <c r="T2299" s="17">
        <v>166.78118276999999</v>
      </c>
      <c r="V2299" s="120"/>
      <c r="X2299" s="111"/>
      <c r="Y2299" s="111"/>
      <c r="Z2299" s="111"/>
      <c r="AA2299" s="111"/>
      <c r="AB2299" s="111"/>
      <c r="AC2299" s="111"/>
      <c r="AD2299" s="111"/>
      <c r="AE2299" s="111"/>
      <c r="AF2299" s="111"/>
      <c r="AG2299" s="111"/>
      <c r="AH2299" s="111"/>
      <c r="AI2299" s="111"/>
      <c r="AJ2299" s="111"/>
      <c r="AK2299" s="111"/>
      <c r="AL2299" s="111"/>
      <c r="AM2299" s="111"/>
      <c r="AN2299" s="111"/>
      <c r="AW2299" s="4" t="s">
        <v>62</v>
      </c>
      <c r="AX2299" s="4">
        <v>2031</v>
      </c>
      <c r="AY2299" s="17">
        <v>756.45024320000005</v>
      </c>
      <c r="AZ2299" s="17">
        <v>10.079819912</v>
      </c>
      <c r="BA2299" s="17">
        <v>18.558754092000001</v>
      </c>
      <c r="BB2299" s="17">
        <v>26.317102396999999</v>
      </c>
      <c r="BC2299" s="17">
        <v>8.9257663514000001</v>
      </c>
      <c r="BD2299" s="17">
        <v>19.742947971</v>
      </c>
      <c r="BE2299" s="17">
        <v>39.329333695000003</v>
      </c>
      <c r="BF2299" s="17">
        <v>34.618116264000001</v>
      </c>
      <c r="BG2299" s="17">
        <v>25.816703058000002</v>
      </c>
      <c r="BH2299" s="17">
        <v>75.300505049999998</v>
      </c>
      <c r="BI2299" s="17">
        <v>221.09505575</v>
      </c>
      <c r="BJ2299" s="17">
        <v>109.88495588000001</v>
      </c>
      <c r="BK2299" s="17">
        <v>57.963570998000002</v>
      </c>
      <c r="BL2299" s="17">
        <v>61.861646497000002</v>
      </c>
      <c r="BM2299" s="17">
        <v>46.955965280000001</v>
      </c>
      <c r="BN2299" s="17">
        <v>63.881442751999998</v>
      </c>
      <c r="BO2299" s="17">
        <v>93.690397930000003</v>
      </c>
      <c r="BP2299" s="17">
        <v>166.78118276999999</v>
      </c>
    </row>
    <row r="2300" spans="1:68" ht="15" x14ac:dyDescent="0.25">
      <c r="A2300" s="4" t="s">
        <v>62</v>
      </c>
      <c r="B2300" s="4" t="s">
        <v>749</v>
      </c>
      <c r="C2300" s="17">
        <v>760.89099734000001</v>
      </c>
      <c r="D2300" s="17">
        <v>10.235554191</v>
      </c>
      <c r="E2300" s="17">
        <v>18.829656492000002</v>
      </c>
      <c r="F2300" s="17">
        <v>25.787354928999999</v>
      </c>
      <c r="G2300" s="17">
        <v>8.6611239238</v>
      </c>
      <c r="H2300" s="17">
        <v>18.948212167000001</v>
      </c>
      <c r="I2300" s="17">
        <v>39.818548120999999</v>
      </c>
      <c r="J2300" s="17">
        <v>29.957955088999999</v>
      </c>
      <c r="K2300" s="17">
        <v>31.606503372999999</v>
      </c>
      <c r="L2300" s="17">
        <v>71.563766557999998</v>
      </c>
      <c r="M2300" s="17">
        <v>227.06812843</v>
      </c>
      <c r="N2300" s="17">
        <v>113.36998414999999</v>
      </c>
      <c r="O2300" s="17">
        <v>56.788479674999998</v>
      </c>
      <c r="P2300" s="17">
        <v>62.900606924000002</v>
      </c>
      <c r="Q2300" s="17">
        <v>45.355123313999997</v>
      </c>
      <c r="R2300" s="17">
        <v>63.513689536000001</v>
      </c>
      <c r="S2300" s="17">
        <v>88.724715376000006</v>
      </c>
      <c r="T2300" s="17">
        <v>165.04420991000001</v>
      </c>
      <c r="V2300" s="120"/>
      <c r="X2300" s="111"/>
      <c r="Y2300" s="111"/>
      <c r="Z2300" s="111"/>
      <c r="AA2300" s="111"/>
      <c r="AB2300" s="111"/>
      <c r="AC2300" s="111"/>
      <c r="AD2300" s="111"/>
      <c r="AE2300" s="111"/>
      <c r="AF2300" s="111"/>
      <c r="AG2300" s="111"/>
      <c r="AH2300" s="111"/>
      <c r="AI2300" s="111"/>
      <c r="AJ2300" s="111"/>
      <c r="AK2300" s="111"/>
      <c r="AL2300" s="111"/>
      <c r="AM2300" s="111"/>
      <c r="AN2300" s="111"/>
      <c r="AW2300" s="4" t="s">
        <v>62</v>
      </c>
      <c r="AX2300" s="4">
        <v>2032</v>
      </c>
      <c r="AY2300" s="17">
        <v>760.89099734000001</v>
      </c>
      <c r="AZ2300" s="17">
        <v>10.235554191</v>
      </c>
      <c r="BA2300" s="17">
        <v>18.829656492000002</v>
      </c>
      <c r="BB2300" s="17">
        <v>25.787354928999999</v>
      </c>
      <c r="BC2300" s="17">
        <v>8.6611239238</v>
      </c>
      <c r="BD2300" s="17">
        <v>18.948212167000001</v>
      </c>
      <c r="BE2300" s="17">
        <v>39.818548120999999</v>
      </c>
      <c r="BF2300" s="17">
        <v>29.957955088999999</v>
      </c>
      <c r="BG2300" s="17">
        <v>31.606503372999999</v>
      </c>
      <c r="BH2300" s="17">
        <v>71.563766557999998</v>
      </c>
      <c r="BI2300" s="17">
        <v>227.06812843</v>
      </c>
      <c r="BJ2300" s="17">
        <v>113.36998414999999</v>
      </c>
      <c r="BK2300" s="17">
        <v>56.788479674999998</v>
      </c>
      <c r="BL2300" s="17">
        <v>62.900606924000002</v>
      </c>
      <c r="BM2300" s="17">
        <v>45.355123313999997</v>
      </c>
      <c r="BN2300" s="17">
        <v>63.513689536000001</v>
      </c>
      <c r="BO2300" s="17">
        <v>88.724715376000006</v>
      </c>
      <c r="BP2300" s="17">
        <v>165.04420991000001</v>
      </c>
    </row>
    <row r="2301" spans="1:68" ht="15" x14ac:dyDescent="0.25">
      <c r="A2301" s="4" t="s">
        <v>62</v>
      </c>
      <c r="B2301" s="4" t="s">
        <v>750</v>
      </c>
      <c r="C2301" s="17">
        <v>762.98575928000002</v>
      </c>
      <c r="D2301" s="17">
        <v>10.422059007</v>
      </c>
      <c r="E2301" s="17">
        <v>19.137803926</v>
      </c>
      <c r="F2301" s="17">
        <v>25.566215976999999</v>
      </c>
      <c r="G2301" s="17">
        <v>8.4255562685999994</v>
      </c>
      <c r="H2301" s="17">
        <v>17.285992627999999</v>
      </c>
      <c r="I2301" s="17">
        <v>38.847257183000004</v>
      </c>
      <c r="J2301" s="17">
        <v>31.874888075000001</v>
      </c>
      <c r="K2301" s="17">
        <v>29.570346793999999</v>
      </c>
      <c r="L2301" s="17">
        <v>69.161144586000006</v>
      </c>
      <c r="M2301" s="17">
        <v>236.17085259000001</v>
      </c>
      <c r="N2301" s="17">
        <v>111.38146620000001</v>
      </c>
      <c r="O2301" s="17">
        <v>55.591613797000001</v>
      </c>
      <c r="P2301" s="17">
        <v>63.987655019000002</v>
      </c>
      <c r="Q2301" s="17">
        <v>45.562907228999997</v>
      </c>
      <c r="R2301" s="17">
        <v>63.551635177999998</v>
      </c>
      <c r="S2301" s="17">
        <v>88.008137886</v>
      </c>
      <c r="T2301" s="17">
        <v>165.14217604000001</v>
      </c>
      <c r="V2301" s="120"/>
      <c r="X2301" s="111"/>
      <c r="Y2301" s="111"/>
      <c r="Z2301" s="111"/>
      <c r="AA2301" s="111"/>
      <c r="AB2301" s="111"/>
      <c r="AC2301" s="111"/>
      <c r="AD2301" s="111"/>
      <c r="AE2301" s="111"/>
      <c r="AF2301" s="111"/>
      <c r="AG2301" s="111"/>
      <c r="AH2301" s="111"/>
      <c r="AI2301" s="111"/>
      <c r="AJ2301" s="111"/>
      <c r="AK2301" s="111"/>
      <c r="AL2301" s="111"/>
      <c r="AM2301" s="111"/>
      <c r="AN2301" s="111"/>
      <c r="AW2301" s="4" t="s">
        <v>62</v>
      </c>
      <c r="AX2301" s="4">
        <v>2033</v>
      </c>
      <c r="AY2301" s="17">
        <v>762.98575928000002</v>
      </c>
      <c r="AZ2301" s="17">
        <v>10.422059007</v>
      </c>
      <c r="BA2301" s="17">
        <v>19.137803926</v>
      </c>
      <c r="BB2301" s="17">
        <v>25.566215976999999</v>
      </c>
      <c r="BC2301" s="17">
        <v>8.4255562685999994</v>
      </c>
      <c r="BD2301" s="17">
        <v>17.285992627999999</v>
      </c>
      <c r="BE2301" s="17">
        <v>38.847257183000004</v>
      </c>
      <c r="BF2301" s="17">
        <v>31.874888075000001</v>
      </c>
      <c r="BG2301" s="17">
        <v>29.570346793999999</v>
      </c>
      <c r="BH2301" s="17">
        <v>69.161144586000006</v>
      </c>
      <c r="BI2301" s="17">
        <v>236.17085259000001</v>
      </c>
      <c r="BJ2301" s="17">
        <v>111.38146620000001</v>
      </c>
      <c r="BK2301" s="17">
        <v>55.591613797000001</v>
      </c>
      <c r="BL2301" s="17">
        <v>63.987655019000002</v>
      </c>
      <c r="BM2301" s="17">
        <v>45.562907228999997</v>
      </c>
      <c r="BN2301" s="17">
        <v>63.551635177999998</v>
      </c>
      <c r="BO2301" s="17">
        <v>88.008137886</v>
      </c>
      <c r="BP2301" s="17">
        <v>165.14217604000001</v>
      </c>
    </row>
    <row r="2302" spans="1:68" ht="15" x14ac:dyDescent="0.25">
      <c r="A2302" s="4" t="s">
        <v>62</v>
      </c>
      <c r="B2302" s="4" t="s">
        <v>751</v>
      </c>
      <c r="C2302" s="17">
        <v>755.57591407999996</v>
      </c>
      <c r="D2302" s="17">
        <v>10.529536739999999</v>
      </c>
      <c r="E2302" s="17">
        <v>19.181801887999999</v>
      </c>
      <c r="F2302" s="17">
        <v>25.421531853000001</v>
      </c>
      <c r="G2302" s="17">
        <v>8.1053784168000007</v>
      </c>
      <c r="H2302" s="17">
        <v>16.629101838</v>
      </c>
      <c r="I2302" s="17">
        <v>35.348944615999997</v>
      </c>
      <c r="J2302" s="17">
        <v>30.990340646</v>
      </c>
      <c r="K2302" s="17">
        <v>32.865434645999997</v>
      </c>
      <c r="L2302" s="17">
        <v>64.888323886999999</v>
      </c>
      <c r="M2302" s="17">
        <v>240.17405718000001</v>
      </c>
      <c r="N2302" s="17">
        <v>109.94135786</v>
      </c>
      <c r="O2302" s="17">
        <v>54.039793383999999</v>
      </c>
      <c r="P2302" s="17">
        <v>60.141410157000003</v>
      </c>
      <c r="Q2302" s="17">
        <v>47.318900962000001</v>
      </c>
      <c r="R2302" s="17">
        <v>63.238248898000002</v>
      </c>
      <c r="S2302" s="17">
        <v>82.968387101000005</v>
      </c>
      <c r="T2302" s="17">
        <v>161.50010449999999</v>
      </c>
      <c r="V2302" s="120"/>
      <c r="X2302" s="111"/>
      <c r="Y2302" s="111"/>
      <c r="Z2302" s="111"/>
      <c r="AA2302" s="111"/>
      <c r="AB2302" s="111"/>
      <c r="AC2302" s="111"/>
      <c r="AD2302" s="111"/>
      <c r="AE2302" s="111"/>
      <c r="AF2302" s="111"/>
      <c r="AG2302" s="111"/>
      <c r="AH2302" s="111"/>
      <c r="AI2302" s="111"/>
      <c r="AJ2302" s="111"/>
      <c r="AK2302" s="111"/>
      <c r="AL2302" s="111"/>
      <c r="AM2302" s="111"/>
      <c r="AN2302" s="111"/>
      <c r="AW2302" s="4" t="s">
        <v>62</v>
      </c>
      <c r="AX2302" s="4">
        <v>2034</v>
      </c>
      <c r="AY2302" s="17">
        <v>755.57591407999996</v>
      </c>
      <c r="AZ2302" s="17">
        <v>10.529536739999999</v>
      </c>
      <c r="BA2302" s="17">
        <v>19.181801887999999</v>
      </c>
      <c r="BB2302" s="17">
        <v>25.421531853000001</v>
      </c>
      <c r="BC2302" s="17">
        <v>8.1053784168000007</v>
      </c>
      <c r="BD2302" s="17">
        <v>16.629101838</v>
      </c>
      <c r="BE2302" s="17">
        <v>35.348944615999997</v>
      </c>
      <c r="BF2302" s="17">
        <v>30.990340646</v>
      </c>
      <c r="BG2302" s="17">
        <v>32.865434645999997</v>
      </c>
      <c r="BH2302" s="17">
        <v>64.888323886999999</v>
      </c>
      <c r="BI2302" s="17">
        <v>240.17405718000001</v>
      </c>
      <c r="BJ2302" s="17">
        <v>109.94135786</v>
      </c>
      <c r="BK2302" s="17">
        <v>54.039793383999999</v>
      </c>
      <c r="BL2302" s="17">
        <v>60.141410157000003</v>
      </c>
      <c r="BM2302" s="17">
        <v>47.318900962000001</v>
      </c>
      <c r="BN2302" s="17">
        <v>63.238248898000002</v>
      </c>
      <c r="BO2302" s="17">
        <v>82.968387101000005</v>
      </c>
      <c r="BP2302" s="17">
        <v>161.50010449999999</v>
      </c>
    </row>
    <row r="2303" spans="1:68" ht="15" x14ac:dyDescent="0.25">
      <c r="A2303" s="4" t="s">
        <v>62</v>
      </c>
      <c r="B2303" s="4" t="s">
        <v>752</v>
      </c>
      <c r="C2303" s="17">
        <v>744.31070947000001</v>
      </c>
      <c r="D2303" s="17">
        <v>10.656697628</v>
      </c>
      <c r="E2303" s="17">
        <v>19.269895348999999</v>
      </c>
      <c r="F2303" s="17">
        <v>25.386167558</v>
      </c>
      <c r="G2303" s="17">
        <v>7.9328695499000004</v>
      </c>
      <c r="H2303" s="17">
        <v>15.967014659</v>
      </c>
      <c r="I2303" s="17">
        <v>35.342231185000003</v>
      </c>
      <c r="J2303" s="17">
        <v>29.705994911000001</v>
      </c>
      <c r="K2303" s="17">
        <v>28.012269364000002</v>
      </c>
      <c r="L2303" s="17">
        <v>67.929320083999997</v>
      </c>
      <c r="M2303" s="17">
        <v>229.77473247</v>
      </c>
      <c r="N2303" s="17">
        <v>119.57878493</v>
      </c>
      <c r="O2303" s="17">
        <v>49.637194690999998</v>
      </c>
      <c r="P2303" s="17">
        <v>58.184247106000001</v>
      </c>
      <c r="Q2303" s="17">
        <v>46.933289995999999</v>
      </c>
      <c r="R2303" s="17">
        <v>63.245630085000002</v>
      </c>
      <c r="S2303" s="17">
        <v>81.015240754999994</v>
      </c>
      <c r="T2303" s="17">
        <v>154.75473178999999</v>
      </c>
      <c r="V2303" s="120"/>
      <c r="X2303" s="111"/>
      <c r="Y2303" s="111"/>
      <c r="Z2303" s="111"/>
      <c r="AA2303" s="111"/>
      <c r="AB2303" s="111"/>
      <c r="AC2303" s="111"/>
      <c r="AD2303" s="111"/>
      <c r="AE2303" s="111"/>
      <c r="AF2303" s="111"/>
      <c r="AG2303" s="111"/>
      <c r="AH2303" s="111"/>
      <c r="AI2303" s="111"/>
      <c r="AJ2303" s="111"/>
      <c r="AK2303" s="111"/>
      <c r="AL2303" s="111"/>
      <c r="AM2303" s="111"/>
      <c r="AN2303" s="111"/>
      <c r="AW2303" s="4" t="s">
        <v>62</v>
      </c>
      <c r="AX2303" s="4">
        <v>2035</v>
      </c>
      <c r="AY2303" s="17">
        <v>744.31070947000001</v>
      </c>
      <c r="AZ2303" s="17">
        <v>10.656697628</v>
      </c>
      <c r="BA2303" s="17">
        <v>19.269895348999999</v>
      </c>
      <c r="BB2303" s="17">
        <v>25.386167558</v>
      </c>
      <c r="BC2303" s="17">
        <v>7.9328695499000004</v>
      </c>
      <c r="BD2303" s="17">
        <v>15.967014659</v>
      </c>
      <c r="BE2303" s="17">
        <v>35.342231185000003</v>
      </c>
      <c r="BF2303" s="17">
        <v>29.705994911000001</v>
      </c>
      <c r="BG2303" s="17">
        <v>28.012269364000002</v>
      </c>
      <c r="BH2303" s="17">
        <v>67.929320083999997</v>
      </c>
      <c r="BI2303" s="17">
        <v>229.77473247</v>
      </c>
      <c r="BJ2303" s="17">
        <v>119.57878493</v>
      </c>
      <c r="BK2303" s="17">
        <v>49.637194690999998</v>
      </c>
      <c r="BL2303" s="17">
        <v>58.184247106000001</v>
      </c>
      <c r="BM2303" s="17">
        <v>46.933289995999999</v>
      </c>
      <c r="BN2303" s="17">
        <v>63.245630085000002</v>
      </c>
      <c r="BO2303" s="17">
        <v>81.015240754999994</v>
      </c>
      <c r="BP2303" s="17">
        <v>154.75473178999999</v>
      </c>
    </row>
    <row r="2304" spans="1:68" ht="15" x14ac:dyDescent="0.25">
      <c r="A2304" s="4" t="s">
        <v>62</v>
      </c>
      <c r="B2304" s="4" t="s">
        <v>753</v>
      </c>
      <c r="C2304" s="17">
        <v>743.19494834</v>
      </c>
      <c r="D2304" s="17">
        <v>10.932462033</v>
      </c>
      <c r="E2304" s="17">
        <v>19.764859976</v>
      </c>
      <c r="F2304" s="17">
        <v>25.752754660000001</v>
      </c>
      <c r="G2304" s="17">
        <v>7.9797727824000004</v>
      </c>
      <c r="H2304" s="17">
        <v>15.635305339</v>
      </c>
      <c r="I2304" s="17">
        <v>34.072000494999997</v>
      </c>
      <c r="J2304" s="17">
        <v>28.099545186</v>
      </c>
      <c r="K2304" s="17">
        <v>29.686570932999999</v>
      </c>
      <c r="L2304" s="17">
        <v>65.032124002000003</v>
      </c>
      <c r="M2304" s="17">
        <v>233.26931852999999</v>
      </c>
      <c r="N2304" s="17">
        <v>120.31313661999999</v>
      </c>
      <c r="O2304" s="17">
        <v>53.118707002000001</v>
      </c>
      <c r="P2304" s="17">
        <v>55.203663822000003</v>
      </c>
      <c r="Q2304" s="17">
        <v>44.334726955999997</v>
      </c>
      <c r="R2304" s="17">
        <v>64.429849450999995</v>
      </c>
      <c r="S2304" s="17">
        <v>77.806851019999996</v>
      </c>
      <c r="T2304" s="17">
        <v>152.65709777999999</v>
      </c>
      <c r="V2304" s="120"/>
      <c r="X2304" s="111"/>
      <c r="Y2304" s="111"/>
      <c r="Z2304" s="111"/>
      <c r="AA2304" s="111"/>
      <c r="AB2304" s="111"/>
      <c r="AC2304" s="111"/>
      <c r="AD2304" s="111"/>
      <c r="AE2304" s="111"/>
      <c r="AF2304" s="111"/>
      <c r="AG2304" s="111"/>
      <c r="AH2304" s="111"/>
      <c r="AI2304" s="111"/>
      <c r="AJ2304" s="111"/>
      <c r="AK2304" s="111"/>
      <c r="AL2304" s="111"/>
      <c r="AM2304" s="111"/>
      <c r="AN2304" s="111"/>
      <c r="AW2304" s="4" t="s">
        <v>62</v>
      </c>
      <c r="AX2304" s="4">
        <v>2036</v>
      </c>
      <c r="AY2304" s="17">
        <v>743.19494834</v>
      </c>
      <c r="AZ2304" s="17">
        <v>10.932462033</v>
      </c>
      <c r="BA2304" s="17">
        <v>19.764859976</v>
      </c>
      <c r="BB2304" s="17">
        <v>25.752754660000001</v>
      </c>
      <c r="BC2304" s="17">
        <v>7.9797727824000004</v>
      </c>
      <c r="BD2304" s="17">
        <v>15.635305339</v>
      </c>
      <c r="BE2304" s="17">
        <v>34.072000494999997</v>
      </c>
      <c r="BF2304" s="17">
        <v>28.099545186</v>
      </c>
      <c r="BG2304" s="17">
        <v>29.686570932999999</v>
      </c>
      <c r="BH2304" s="17">
        <v>65.032124002000003</v>
      </c>
      <c r="BI2304" s="17">
        <v>233.26931852999999</v>
      </c>
      <c r="BJ2304" s="17">
        <v>120.31313661999999</v>
      </c>
      <c r="BK2304" s="17">
        <v>53.118707002000001</v>
      </c>
      <c r="BL2304" s="17">
        <v>55.203663822000003</v>
      </c>
      <c r="BM2304" s="17">
        <v>44.334726955999997</v>
      </c>
      <c r="BN2304" s="17">
        <v>64.429849450999995</v>
      </c>
      <c r="BO2304" s="17">
        <v>77.806851019999996</v>
      </c>
      <c r="BP2304" s="17">
        <v>152.65709777999999</v>
      </c>
    </row>
    <row r="2305" spans="1:68" ht="15" x14ac:dyDescent="0.25">
      <c r="A2305" s="4" t="s">
        <v>62</v>
      </c>
      <c r="B2305" s="4" t="s">
        <v>754</v>
      </c>
      <c r="C2305" s="17">
        <v>746.08055449000005</v>
      </c>
      <c r="D2305" s="17">
        <v>11.194597723999999</v>
      </c>
      <c r="E2305" s="17">
        <v>20.384156841999999</v>
      </c>
      <c r="F2305" s="17">
        <v>26.283023082</v>
      </c>
      <c r="G2305" s="17">
        <v>8.1217028026999998</v>
      </c>
      <c r="H2305" s="17">
        <v>15.635120991999999</v>
      </c>
      <c r="I2305" s="17">
        <v>32.080056958999997</v>
      </c>
      <c r="J2305" s="17">
        <v>26.251136696</v>
      </c>
      <c r="K2305" s="17">
        <v>29.13671806</v>
      </c>
      <c r="L2305" s="17">
        <v>67.490240822999993</v>
      </c>
      <c r="M2305" s="17">
        <v>234.88564865000001</v>
      </c>
      <c r="N2305" s="17">
        <v>125.28892985</v>
      </c>
      <c r="O2305" s="17">
        <v>49.520631023</v>
      </c>
      <c r="P2305" s="17">
        <v>57.621076496999997</v>
      </c>
      <c r="Q2305" s="17">
        <v>42.187514493000002</v>
      </c>
      <c r="R2305" s="17">
        <v>65.983480451000005</v>
      </c>
      <c r="S2305" s="17">
        <v>73.966314647000004</v>
      </c>
      <c r="T2305" s="17">
        <v>149.32922201</v>
      </c>
      <c r="V2305" s="120"/>
      <c r="X2305" s="111"/>
      <c r="Y2305" s="111"/>
      <c r="Z2305" s="111"/>
      <c r="AA2305" s="111"/>
      <c r="AB2305" s="111"/>
      <c r="AC2305" s="111"/>
      <c r="AD2305" s="111"/>
      <c r="AE2305" s="111"/>
      <c r="AF2305" s="111"/>
      <c r="AG2305" s="111"/>
      <c r="AH2305" s="111"/>
      <c r="AI2305" s="111"/>
      <c r="AJ2305" s="111"/>
      <c r="AK2305" s="111"/>
      <c r="AL2305" s="111"/>
      <c r="AM2305" s="111"/>
      <c r="AN2305" s="111"/>
      <c r="AW2305" s="4" t="s">
        <v>62</v>
      </c>
      <c r="AX2305" s="4">
        <v>2037</v>
      </c>
      <c r="AY2305" s="17">
        <v>746.08055449000005</v>
      </c>
      <c r="AZ2305" s="17">
        <v>11.194597723999999</v>
      </c>
      <c r="BA2305" s="17">
        <v>20.384156841999999</v>
      </c>
      <c r="BB2305" s="17">
        <v>26.283023082</v>
      </c>
      <c r="BC2305" s="17">
        <v>8.1217028026999998</v>
      </c>
      <c r="BD2305" s="17">
        <v>15.635120991999999</v>
      </c>
      <c r="BE2305" s="17">
        <v>32.080056958999997</v>
      </c>
      <c r="BF2305" s="17">
        <v>26.251136696</v>
      </c>
      <c r="BG2305" s="17">
        <v>29.13671806</v>
      </c>
      <c r="BH2305" s="17">
        <v>67.490240822999993</v>
      </c>
      <c r="BI2305" s="17">
        <v>234.88564865000001</v>
      </c>
      <c r="BJ2305" s="17">
        <v>125.28892985</v>
      </c>
      <c r="BK2305" s="17">
        <v>49.520631023</v>
      </c>
      <c r="BL2305" s="17">
        <v>57.621076496999997</v>
      </c>
      <c r="BM2305" s="17">
        <v>42.187514493000002</v>
      </c>
      <c r="BN2305" s="17">
        <v>65.983480451000005</v>
      </c>
      <c r="BO2305" s="17">
        <v>73.966314647000004</v>
      </c>
      <c r="BP2305" s="17">
        <v>149.32922201</v>
      </c>
    </row>
    <row r="2306" spans="1:68" ht="15" x14ac:dyDescent="0.25">
      <c r="A2306" s="4" t="s">
        <v>62</v>
      </c>
      <c r="B2306" s="4" t="s">
        <v>755</v>
      </c>
      <c r="C2306" s="17">
        <v>756.73705489999998</v>
      </c>
      <c r="D2306" s="17">
        <v>11.475307754999999</v>
      </c>
      <c r="E2306" s="17">
        <v>21.120312009999999</v>
      </c>
      <c r="F2306" s="17">
        <v>27.165539149000001</v>
      </c>
      <c r="G2306" s="17">
        <v>8.2978250557000006</v>
      </c>
      <c r="H2306" s="17">
        <v>15.931836341</v>
      </c>
      <c r="I2306" s="17">
        <v>31.464583321999999</v>
      </c>
      <c r="J2306" s="17">
        <v>26.994678077</v>
      </c>
      <c r="K2306" s="17">
        <v>28.324006703999999</v>
      </c>
      <c r="L2306" s="17">
        <v>69.715442490000001</v>
      </c>
      <c r="M2306" s="17">
        <v>238.90291968</v>
      </c>
      <c r="N2306" s="17">
        <v>129.45467639</v>
      </c>
      <c r="O2306" s="17">
        <v>52.277553859999998</v>
      </c>
      <c r="P2306" s="17">
        <v>55.083768825999996</v>
      </c>
      <c r="Q2306" s="17">
        <v>40.528605243000001</v>
      </c>
      <c r="R2306" s="17">
        <v>68.05898397</v>
      </c>
      <c r="S2306" s="17">
        <v>74.391097740000006</v>
      </c>
      <c r="T2306" s="17">
        <v>147.88992793</v>
      </c>
      <c r="V2306" s="120"/>
      <c r="X2306" s="111"/>
      <c r="Y2306" s="111"/>
      <c r="Z2306" s="111"/>
      <c r="AA2306" s="111"/>
      <c r="AB2306" s="111"/>
      <c r="AC2306" s="111"/>
      <c r="AD2306" s="111"/>
      <c r="AE2306" s="111"/>
      <c r="AF2306" s="111"/>
      <c r="AG2306" s="111"/>
      <c r="AH2306" s="111"/>
      <c r="AI2306" s="111"/>
      <c r="AJ2306" s="111"/>
      <c r="AK2306" s="111"/>
      <c r="AL2306" s="111"/>
      <c r="AM2306" s="111"/>
      <c r="AN2306" s="111"/>
      <c r="AW2306" s="4" t="s">
        <v>62</v>
      </c>
      <c r="AX2306" s="4">
        <v>2038</v>
      </c>
      <c r="AY2306" s="17">
        <v>756.73705489999998</v>
      </c>
      <c r="AZ2306" s="17">
        <v>11.475307754999999</v>
      </c>
      <c r="BA2306" s="17">
        <v>21.120312009999999</v>
      </c>
      <c r="BB2306" s="17">
        <v>27.165539149000001</v>
      </c>
      <c r="BC2306" s="17">
        <v>8.2978250557000006</v>
      </c>
      <c r="BD2306" s="17">
        <v>15.931836341</v>
      </c>
      <c r="BE2306" s="17">
        <v>31.464583321999999</v>
      </c>
      <c r="BF2306" s="17">
        <v>26.994678077</v>
      </c>
      <c r="BG2306" s="17">
        <v>28.324006703999999</v>
      </c>
      <c r="BH2306" s="17">
        <v>69.715442490000001</v>
      </c>
      <c r="BI2306" s="17">
        <v>238.90291968</v>
      </c>
      <c r="BJ2306" s="17">
        <v>129.45467639</v>
      </c>
      <c r="BK2306" s="17">
        <v>52.277553859999998</v>
      </c>
      <c r="BL2306" s="17">
        <v>55.083768825999996</v>
      </c>
      <c r="BM2306" s="17">
        <v>40.528605243000001</v>
      </c>
      <c r="BN2306" s="17">
        <v>68.05898397</v>
      </c>
      <c r="BO2306" s="17">
        <v>74.391097740000006</v>
      </c>
      <c r="BP2306" s="17">
        <v>147.88992793</v>
      </c>
    </row>
    <row r="2307" spans="1:68" ht="15" x14ac:dyDescent="0.25">
      <c r="A2307" s="4" t="s">
        <v>62</v>
      </c>
      <c r="B2307" s="4" t="s">
        <v>756</v>
      </c>
      <c r="C2307" s="17">
        <v>774.45771461000004</v>
      </c>
      <c r="D2307" s="17">
        <v>11.87890981</v>
      </c>
      <c r="E2307" s="17">
        <v>21.986928086999999</v>
      </c>
      <c r="F2307" s="17">
        <v>28.463147962000001</v>
      </c>
      <c r="G2307" s="17">
        <v>8.5825336764000006</v>
      </c>
      <c r="H2307" s="17">
        <v>16.428479991</v>
      </c>
      <c r="I2307" s="17">
        <v>31.426778987999999</v>
      </c>
      <c r="J2307" s="17">
        <v>26.398129572999999</v>
      </c>
      <c r="K2307" s="17">
        <v>27.261553959</v>
      </c>
      <c r="L2307" s="17">
        <v>71.560848442999998</v>
      </c>
      <c r="M2307" s="17">
        <v>248.3592218</v>
      </c>
      <c r="N2307" s="17">
        <v>133.04814719999999</v>
      </c>
      <c r="O2307" s="17">
        <v>55.084262185</v>
      </c>
      <c r="P2307" s="17">
        <v>53.923800602999997</v>
      </c>
      <c r="Q2307" s="17">
        <v>40.054972333999999</v>
      </c>
      <c r="R2307" s="17">
        <v>70.911519534999996</v>
      </c>
      <c r="S2307" s="17">
        <v>74.253388552999994</v>
      </c>
      <c r="T2307" s="17">
        <v>149.06303512</v>
      </c>
      <c r="V2307" s="120"/>
      <c r="X2307" s="111"/>
      <c r="Y2307" s="111"/>
      <c r="Z2307" s="111"/>
      <c r="AA2307" s="111"/>
      <c r="AB2307" s="111"/>
      <c r="AC2307" s="111"/>
      <c r="AD2307" s="111"/>
      <c r="AE2307" s="111"/>
      <c r="AF2307" s="111"/>
      <c r="AG2307" s="111"/>
      <c r="AH2307" s="111"/>
      <c r="AI2307" s="111"/>
      <c r="AJ2307" s="111"/>
      <c r="AK2307" s="111"/>
      <c r="AL2307" s="111"/>
      <c r="AM2307" s="111"/>
      <c r="AN2307" s="111"/>
      <c r="AW2307" s="4" t="s">
        <v>62</v>
      </c>
      <c r="AX2307" s="4">
        <v>2039</v>
      </c>
      <c r="AY2307" s="17">
        <v>774.45771461000004</v>
      </c>
      <c r="AZ2307" s="17">
        <v>11.87890981</v>
      </c>
      <c r="BA2307" s="17">
        <v>21.986928086999999</v>
      </c>
      <c r="BB2307" s="17">
        <v>28.463147962000001</v>
      </c>
      <c r="BC2307" s="17">
        <v>8.5825336764000006</v>
      </c>
      <c r="BD2307" s="17">
        <v>16.428479991</v>
      </c>
      <c r="BE2307" s="17">
        <v>31.426778987999999</v>
      </c>
      <c r="BF2307" s="17">
        <v>26.398129572999999</v>
      </c>
      <c r="BG2307" s="17">
        <v>27.261553959</v>
      </c>
      <c r="BH2307" s="17">
        <v>71.560848442999998</v>
      </c>
      <c r="BI2307" s="17">
        <v>248.3592218</v>
      </c>
      <c r="BJ2307" s="17">
        <v>133.04814719999999</v>
      </c>
      <c r="BK2307" s="17">
        <v>55.084262185</v>
      </c>
      <c r="BL2307" s="17">
        <v>53.923800602999997</v>
      </c>
      <c r="BM2307" s="17">
        <v>40.054972333999999</v>
      </c>
      <c r="BN2307" s="17">
        <v>70.911519534999996</v>
      </c>
      <c r="BO2307" s="17">
        <v>74.253388552999994</v>
      </c>
      <c r="BP2307" s="17">
        <v>149.06303512</v>
      </c>
    </row>
    <row r="2308" spans="1:68" ht="15" x14ac:dyDescent="0.25">
      <c r="A2308" s="4" t="s">
        <v>595</v>
      </c>
      <c r="B2308" s="4" t="s">
        <v>741</v>
      </c>
      <c r="C2308" s="17">
        <v>193</v>
      </c>
      <c r="D2308" s="17">
        <v>2</v>
      </c>
      <c r="E2308" s="17">
        <v>6</v>
      </c>
      <c r="F2308" s="17">
        <v>7</v>
      </c>
      <c r="G2308" s="17">
        <v>2</v>
      </c>
      <c r="H2308" s="17">
        <v>3</v>
      </c>
      <c r="I2308" s="17">
        <v>16</v>
      </c>
      <c r="J2308" s="17">
        <v>8</v>
      </c>
      <c r="K2308" s="17">
        <v>15</v>
      </c>
      <c r="L2308" s="17">
        <v>11</v>
      </c>
      <c r="M2308" s="17">
        <v>41</v>
      </c>
      <c r="N2308" s="17">
        <v>41</v>
      </c>
      <c r="O2308" s="17">
        <v>16</v>
      </c>
      <c r="P2308" s="17">
        <v>22</v>
      </c>
      <c r="Q2308" s="17">
        <v>3</v>
      </c>
      <c r="R2308" s="17">
        <v>17</v>
      </c>
      <c r="S2308" s="17">
        <v>27</v>
      </c>
      <c r="T2308" s="17">
        <v>41</v>
      </c>
      <c r="V2308" s="120"/>
      <c r="X2308" s="111"/>
      <c r="Y2308" s="111"/>
      <c r="Z2308" s="111"/>
      <c r="AA2308" s="111"/>
      <c r="AB2308" s="111"/>
      <c r="AC2308" s="111"/>
      <c r="AD2308" s="111"/>
      <c r="AE2308" s="111"/>
      <c r="AF2308" s="111"/>
      <c r="AG2308" s="111"/>
      <c r="AH2308" s="111"/>
      <c r="AI2308" s="111"/>
      <c r="AJ2308" s="111"/>
      <c r="AK2308" s="111"/>
      <c r="AL2308" s="111"/>
      <c r="AM2308" s="111"/>
      <c r="AN2308" s="111"/>
      <c r="AW2308" s="4" t="s">
        <v>595</v>
      </c>
      <c r="AX2308" s="4">
        <v>2024</v>
      </c>
      <c r="AY2308" s="17">
        <v>193</v>
      </c>
      <c r="AZ2308" s="17">
        <v>2</v>
      </c>
      <c r="BA2308" s="17">
        <v>6</v>
      </c>
      <c r="BB2308" s="17">
        <v>7</v>
      </c>
      <c r="BC2308" s="17">
        <v>2</v>
      </c>
      <c r="BD2308" s="17">
        <v>3</v>
      </c>
      <c r="BE2308" s="17">
        <v>16</v>
      </c>
      <c r="BF2308" s="17">
        <v>8</v>
      </c>
      <c r="BG2308" s="17">
        <v>15</v>
      </c>
      <c r="BH2308" s="17">
        <v>11</v>
      </c>
      <c r="BI2308" s="17">
        <v>41</v>
      </c>
      <c r="BJ2308" s="17">
        <v>41</v>
      </c>
      <c r="BK2308" s="17">
        <v>16</v>
      </c>
      <c r="BL2308" s="17">
        <v>22</v>
      </c>
      <c r="BM2308" s="17">
        <v>3</v>
      </c>
      <c r="BN2308" s="17">
        <v>17</v>
      </c>
      <c r="BO2308" s="17">
        <v>27</v>
      </c>
      <c r="BP2308" s="17">
        <v>41</v>
      </c>
    </row>
    <row r="2309" spans="1:68" ht="15" x14ac:dyDescent="0.25">
      <c r="A2309" s="4" t="s">
        <v>595</v>
      </c>
      <c r="B2309" s="4" t="s">
        <v>742</v>
      </c>
      <c r="C2309" s="17">
        <v>194.02450206</v>
      </c>
      <c r="D2309" s="17">
        <v>2.5558244430000001</v>
      </c>
      <c r="E2309" s="17">
        <v>4.4917127145000002</v>
      </c>
      <c r="F2309" s="17">
        <v>7.3072624585000003</v>
      </c>
      <c r="G2309" s="17">
        <v>3.3260961523999999</v>
      </c>
      <c r="H2309" s="17">
        <v>4.4584974498000003</v>
      </c>
      <c r="I2309" s="17">
        <v>13.009849478</v>
      </c>
      <c r="J2309" s="17">
        <v>9.2501933818000008</v>
      </c>
      <c r="K2309" s="17">
        <v>11.999662867</v>
      </c>
      <c r="L2309" s="17">
        <v>14.602372074</v>
      </c>
      <c r="M2309" s="17">
        <v>42.261201098999997</v>
      </c>
      <c r="N2309" s="17">
        <v>38.245721410999998</v>
      </c>
      <c r="O2309" s="17">
        <v>16.577823711000001</v>
      </c>
      <c r="P2309" s="17">
        <v>22.219665945999999</v>
      </c>
      <c r="Q2309" s="17">
        <v>3.7186188714999999</v>
      </c>
      <c r="R2309" s="17">
        <v>17.680895768999999</v>
      </c>
      <c r="S2309" s="17">
        <v>26.718540309000002</v>
      </c>
      <c r="T2309" s="17">
        <v>42.516108527999997</v>
      </c>
      <c r="V2309" s="120"/>
      <c r="X2309" s="111"/>
      <c r="Y2309" s="111"/>
      <c r="Z2309" s="111"/>
      <c r="AA2309" s="111"/>
      <c r="AB2309" s="111"/>
      <c r="AC2309" s="111"/>
      <c r="AD2309" s="111"/>
      <c r="AE2309" s="111"/>
      <c r="AF2309" s="111"/>
      <c r="AG2309" s="111"/>
      <c r="AH2309" s="111"/>
      <c r="AI2309" s="111"/>
      <c r="AJ2309" s="111"/>
      <c r="AK2309" s="111"/>
      <c r="AL2309" s="111"/>
      <c r="AM2309" s="111"/>
      <c r="AN2309" s="111"/>
      <c r="AW2309" s="4" t="s">
        <v>595</v>
      </c>
      <c r="AX2309" s="4">
        <v>2025</v>
      </c>
      <c r="AY2309" s="17">
        <v>194.02450206</v>
      </c>
      <c r="AZ2309" s="17">
        <v>2.5558244430000001</v>
      </c>
      <c r="BA2309" s="17">
        <v>4.4917127145000002</v>
      </c>
      <c r="BB2309" s="17">
        <v>7.3072624585000003</v>
      </c>
      <c r="BC2309" s="17">
        <v>3.3260961523999999</v>
      </c>
      <c r="BD2309" s="17">
        <v>4.4584974498000003</v>
      </c>
      <c r="BE2309" s="17">
        <v>13.009849478</v>
      </c>
      <c r="BF2309" s="17">
        <v>9.2501933818000008</v>
      </c>
      <c r="BG2309" s="17">
        <v>11.999662867</v>
      </c>
      <c r="BH2309" s="17">
        <v>14.602372074</v>
      </c>
      <c r="BI2309" s="17">
        <v>42.261201098999997</v>
      </c>
      <c r="BJ2309" s="17">
        <v>38.245721410999998</v>
      </c>
      <c r="BK2309" s="17">
        <v>16.577823711000001</v>
      </c>
      <c r="BL2309" s="17">
        <v>22.219665945999999</v>
      </c>
      <c r="BM2309" s="17">
        <v>3.7186188714999999</v>
      </c>
      <c r="BN2309" s="17">
        <v>17.680895768999999</v>
      </c>
      <c r="BO2309" s="17">
        <v>26.718540309000002</v>
      </c>
      <c r="BP2309" s="17">
        <v>42.516108527999997</v>
      </c>
    </row>
    <row r="2310" spans="1:68" ht="15" x14ac:dyDescent="0.25">
      <c r="A2310" s="4" t="s">
        <v>595</v>
      </c>
      <c r="B2310" s="4" t="s">
        <v>743</v>
      </c>
      <c r="C2310" s="17">
        <v>203.69248956000001</v>
      </c>
      <c r="D2310" s="17">
        <v>2.7542593695000002</v>
      </c>
      <c r="E2310" s="17">
        <v>5.0045017323999996</v>
      </c>
      <c r="F2310" s="17">
        <v>9.3027670904999997</v>
      </c>
      <c r="G2310" s="17">
        <v>0.93312702970000005</v>
      </c>
      <c r="H2310" s="17">
        <v>5.6706891526999996</v>
      </c>
      <c r="I2310" s="17">
        <v>9.7474036616999999</v>
      </c>
      <c r="J2310" s="17">
        <v>12.097636790999999</v>
      </c>
      <c r="K2310" s="17">
        <v>10.362723313</v>
      </c>
      <c r="L2310" s="17">
        <v>17.158412439999999</v>
      </c>
      <c r="M2310" s="17">
        <v>49.456994409000004</v>
      </c>
      <c r="N2310" s="17">
        <v>38.691050881000002</v>
      </c>
      <c r="O2310" s="17">
        <v>14.64085508</v>
      </c>
      <c r="P2310" s="17">
        <v>19.921372636000001</v>
      </c>
      <c r="Q2310" s="17">
        <v>7.9506959781999997</v>
      </c>
      <c r="R2310" s="17">
        <v>17.994655221999999</v>
      </c>
      <c r="S2310" s="17">
        <v>27.515729606000001</v>
      </c>
      <c r="T2310" s="17">
        <v>42.512923694000001</v>
      </c>
      <c r="V2310" s="120"/>
      <c r="X2310" s="111"/>
      <c r="Y2310" s="111"/>
      <c r="Z2310" s="111"/>
      <c r="AA2310" s="111"/>
      <c r="AB2310" s="111"/>
      <c r="AC2310" s="111"/>
      <c r="AD2310" s="111"/>
      <c r="AE2310" s="111"/>
      <c r="AF2310" s="111"/>
      <c r="AG2310" s="111"/>
      <c r="AH2310" s="111"/>
      <c r="AI2310" s="111"/>
      <c r="AJ2310" s="111"/>
      <c r="AK2310" s="111"/>
      <c r="AL2310" s="111"/>
      <c r="AM2310" s="111"/>
      <c r="AN2310" s="111"/>
      <c r="AW2310" s="4" t="s">
        <v>595</v>
      </c>
      <c r="AX2310" s="4">
        <v>2026</v>
      </c>
      <c r="AY2310" s="17">
        <v>203.69248956000001</v>
      </c>
      <c r="AZ2310" s="17">
        <v>2.7542593695000002</v>
      </c>
      <c r="BA2310" s="17">
        <v>5.0045017323999996</v>
      </c>
      <c r="BB2310" s="17">
        <v>9.3027670904999997</v>
      </c>
      <c r="BC2310" s="17">
        <v>0.93312702970000005</v>
      </c>
      <c r="BD2310" s="17">
        <v>5.6706891526999996</v>
      </c>
      <c r="BE2310" s="17">
        <v>9.7474036616999999</v>
      </c>
      <c r="BF2310" s="17">
        <v>12.097636790999999</v>
      </c>
      <c r="BG2310" s="17">
        <v>10.362723313</v>
      </c>
      <c r="BH2310" s="17">
        <v>17.158412439999999</v>
      </c>
      <c r="BI2310" s="17">
        <v>49.456994409000004</v>
      </c>
      <c r="BJ2310" s="17">
        <v>38.691050881000002</v>
      </c>
      <c r="BK2310" s="17">
        <v>14.64085508</v>
      </c>
      <c r="BL2310" s="17">
        <v>19.921372636000001</v>
      </c>
      <c r="BM2310" s="17">
        <v>7.9506959781999997</v>
      </c>
      <c r="BN2310" s="17">
        <v>17.994655221999999</v>
      </c>
      <c r="BO2310" s="17">
        <v>27.515729606000001</v>
      </c>
      <c r="BP2310" s="17">
        <v>42.512923694000001</v>
      </c>
    </row>
    <row r="2311" spans="1:68" ht="15" x14ac:dyDescent="0.25">
      <c r="A2311" s="4" t="s">
        <v>595</v>
      </c>
      <c r="B2311" s="4" t="s">
        <v>744</v>
      </c>
      <c r="C2311" s="17">
        <v>216.43968039000001</v>
      </c>
      <c r="D2311" s="17">
        <v>2.9393029930000001</v>
      </c>
      <c r="E2311" s="17">
        <v>5.9564299103999998</v>
      </c>
      <c r="F2311" s="17">
        <v>9.7166403509000006</v>
      </c>
      <c r="G2311" s="17">
        <v>2.8800318764999999</v>
      </c>
      <c r="H2311" s="17">
        <v>4.8017798878000004</v>
      </c>
      <c r="I2311" s="17">
        <v>9.4251341064999998</v>
      </c>
      <c r="J2311" s="17">
        <v>14.643498328</v>
      </c>
      <c r="K2311" s="17">
        <v>7.3505830686999998</v>
      </c>
      <c r="L2311" s="17">
        <v>18.640383278000002</v>
      </c>
      <c r="M2311" s="17">
        <v>58.531627575000002</v>
      </c>
      <c r="N2311" s="17">
        <v>38.478392190000001</v>
      </c>
      <c r="O2311" s="17">
        <v>11.822299877000001</v>
      </c>
      <c r="P2311" s="17">
        <v>23.939783091999999</v>
      </c>
      <c r="Q2311" s="17">
        <v>7.3137938546000001</v>
      </c>
      <c r="R2311" s="17">
        <v>21.492405131000002</v>
      </c>
      <c r="S2311" s="17">
        <v>28.870412322</v>
      </c>
      <c r="T2311" s="17">
        <v>43.075876823999998</v>
      </c>
      <c r="V2311" s="120"/>
      <c r="X2311" s="111"/>
      <c r="Y2311" s="111"/>
      <c r="Z2311" s="111"/>
      <c r="AA2311" s="111"/>
      <c r="AB2311" s="111"/>
      <c r="AC2311" s="111"/>
      <c r="AD2311" s="111"/>
      <c r="AE2311" s="111"/>
      <c r="AF2311" s="111"/>
      <c r="AG2311" s="111"/>
      <c r="AH2311" s="111"/>
      <c r="AI2311" s="111"/>
      <c r="AJ2311" s="111"/>
      <c r="AK2311" s="111"/>
      <c r="AL2311" s="111"/>
      <c r="AM2311" s="111"/>
      <c r="AN2311" s="111"/>
      <c r="AW2311" s="4" t="s">
        <v>595</v>
      </c>
      <c r="AX2311" s="4">
        <v>2027</v>
      </c>
      <c r="AY2311" s="17">
        <v>216.43968039000001</v>
      </c>
      <c r="AZ2311" s="17">
        <v>2.9393029930000001</v>
      </c>
      <c r="BA2311" s="17">
        <v>5.9564299103999998</v>
      </c>
      <c r="BB2311" s="17">
        <v>9.7166403509000006</v>
      </c>
      <c r="BC2311" s="17">
        <v>2.8800318764999999</v>
      </c>
      <c r="BD2311" s="17">
        <v>4.8017798878000004</v>
      </c>
      <c r="BE2311" s="17">
        <v>9.4251341064999998</v>
      </c>
      <c r="BF2311" s="17">
        <v>14.643498328</v>
      </c>
      <c r="BG2311" s="17">
        <v>7.3505830686999998</v>
      </c>
      <c r="BH2311" s="17">
        <v>18.640383278000002</v>
      </c>
      <c r="BI2311" s="17">
        <v>58.531627575000002</v>
      </c>
      <c r="BJ2311" s="17">
        <v>38.478392190000001</v>
      </c>
      <c r="BK2311" s="17">
        <v>11.822299877000001</v>
      </c>
      <c r="BL2311" s="17">
        <v>23.939783091999999</v>
      </c>
      <c r="BM2311" s="17">
        <v>7.3137938546000001</v>
      </c>
      <c r="BN2311" s="17">
        <v>21.492405131000002</v>
      </c>
      <c r="BO2311" s="17">
        <v>28.870412322</v>
      </c>
      <c r="BP2311" s="17">
        <v>43.075876823999998</v>
      </c>
    </row>
    <row r="2312" spans="1:68" ht="15" x14ac:dyDescent="0.25">
      <c r="A2312" s="4" t="s">
        <v>595</v>
      </c>
      <c r="B2312" s="4" t="s">
        <v>745</v>
      </c>
      <c r="C2312" s="17">
        <v>222.41853859</v>
      </c>
      <c r="D2312" s="17">
        <v>2.8296865794000001</v>
      </c>
      <c r="E2312" s="17">
        <v>6.1342254806999996</v>
      </c>
      <c r="F2312" s="17">
        <v>8.5292346099999996</v>
      </c>
      <c r="G2312" s="17">
        <v>4.3621156914999997</v>
      </c>
      <c r="H2312" s="17">
        <v>4.2593309782000004</v>
      </c>
      <c r="I2312" s="17">
        <v>10.542896975</v>
      </c>
      <c r="J2312" s="17">
        <v>12.286461737</v>
      </c>
      <c r="K2312" s="17">
        <v>9.6010188295999992</v>
      </c>
      <c r="L2312" s="17">
        <v>19.373046132999999</v>
      </c>
      <c r="M2312" s="17">
        <v>62.547848586999997</v>
      </c>
      <c r="N2312" s="17">
        <v>38.539279471</v>
      </c>
      <c r="O2312" s="17">
        <v>13.424475219</v>
      </c>
      <c r="P2312" s="17">
        <v>22.381119703</v>
      </c>
      <c r="Q2312" s="17">
        <v>7.6077985962000003</v>
      </c>
      <c r="R2312" s="17">
        <v>21.855262362000001</v>
      </c>
      <c r="S2312" s="17">
        <v>27.088689690999999</v>
      </c>
      <c r="T2312" s="17">
        <v>43.413393517999999</v>
      </c>
      <c r="V2312" s="120"/>
      <c r="X2312" s="111"/>
      <c r="Y2312" s="111"/>
      <c r="Z2312" s="111"/>
      <c r="AA2312" s="111"/>
      <c r="AB2312" s="111"/>
      <c r="AC2312" s="111"/>
      <c r="AD2312" s="111"/>
      <c r="AE2312" s="111"/>
      <c r="AF2312" s="111"/>
      <c r="AG2312" s="111"/>
      <c r="AH2312" s="111"/>
      <c r="AI2312" s="111"/>
      <c r="AJ2312" s="111"/>
      <c r="AK2312" s="111"/>
      <c r="AL2312" s="111"/>
      <c r="AM2312" s="111"/>
      <c r="AN2312" s="111"/>
      <c r="AW2312" s="4" t="s">
        <v>595</v>
      </c>
      <c r="AX2312" s="4">
        <v>2028</v>
      </c>
      <c r="AY2312" s="17">
        <v>222.41853859</v>
      </c>
      <c r="AZ2312" s="17">
        <v>2.8296865794000001</v>
      </c>
      <c r="BA2312" s="17">
        <v>6.1342254806999996</v>
      </c>
      <c r="BB2312" s="17">
        <v>8.5292346099999996</v>
      </c>
      <c r="BC2312" s="17">
        <v>4.3621156914999997</v>
      </c>
      <c r="BD2312" s="17">
        <v>4.2593309782000004</v>
      </c>
      <c r="BE2312" s="17">
        <v>10.542896975</v>
      </c>
      <c r="BF2312" s="17">
        <v>12.286461737</v>
      </c>
      <c r="BG2312" s="17">
        <v>9.6010188295999992</v>
      </c>
      <c r="BH2312" s="17">
        <v>19.373046132999999</v>
      </c>
      <c r="BI2312" s="17">
        <v>62.547848586999997</v>
      </c>
      <c r="BJ2312" s="17">
        <v>38.539279471</v>
      </c>
      <c r="BK2312" s="17">
        <v>13.424475219</v>
      </c>
      <c r="BL2312" s="17">
        <v>22.381119703</v>
      </c>
      <c r="BM2312" s="17">
        <v>7.6077985962000003</v>
      </c>
      <c r="BN2312" s="17">
        <v>21.855262362000001</v>
      </c>
      <c r="BO2312" s="17">
        <v>27.088689690999999</v>
      </c>
      <c r="BP2312" s="17">
        <v>43.413393517999999</v>
      </c>
    </row>
    <row r="2313" spans="1:68" ht="15" x14ac:dyDescent="0.25">
      <c r="A2313" s="4" t="s">
        <v>595</v>
      </c>
      <c r="B2313" s="4" t="s">
        <v>746</v>
      </c>
      <c r="C2313" s="17">
        <v>220.53232288000001</v>
      </c>
      <c r="D2313" s="17">
        <v>2.6299318938999998</v>
      </c>
      <c r="E2313" s="17">
        <v>5.6867606424000003</v>
      </c>
      <c r="F2313" s="17">
        <v>8.5001646653999998</v>
      </c>
      <c r="G2313" s="17">
        <v>2.7796268997000002</v>
      </c>
      <c r="H2313" s="17">
        <v>7.2391814222999997</v>
      </c>
      <c r="I2313" s="17">
        <v>9.9859194693000006</v>
      </c>
      <c r="J2313" s="17">
        <v>7.7798942102000002</v>
      </c>
      <c r="K2313" s="17">
        <v>12.110218713</v>
      </c>
      <c r="L2313" s="17">
        <v>18.531450053</v>
      </c>
      <c r="M2313" s="17">
        <v>61.691003109</v>
      </c>
      <c r="N2313" s="17">
        <v>40.883708722000002</v>
      </c>
      <c r="O2313" s="17">
        <v>12.260935763000001</v>
      </c>
      <c r="P2313" s="17">
        <v>21.788879590000001</v>
      </c>
      <c r="Q2313" s="17">
        <v>8.6646477289000003</v>
      </c>
      <c r="R2313" s="17">
        <v>19.596484101000001</v>
      </c>
      <c r="S2313" s="17">
        <v>25.004995101999999</v>
      </c>
      <c r="T2313" s="17">
        <v>42.714463082000002</v>
      </c>
      <c r="V2313" s="120"/>
      <c r="X2313" s="111"/>
      <c r="Y2313" s="111"/>
      <c r="Z2313" s="111"/>
      <c r="AA2313" s="111"/>
      <c r="AB2313" s="111"/>
      <c r="AC2313" s="111"/>
      <c r="AD2313" s="111"/>
      <c r="AE2313" s="111"/>
      <c r="AF2313" s="111"/>
      <c r="AG2313" s="111"/>
      <c r="AH2313" s="111"/>
      <c r="AI2313" s="111"/>
      <c r="AJ2313" s="111"/>
      <c r="AK2313" s="111"/>
      <c r="AL2313" s="111"/>
      <c r="AM2313" s="111"/>
      <c r="AN2313" s="111"/>
      <c r="AW2313" s="4" t="s">
        <v>595</v>
      </c>
      <c r="AX2313" s="4">
        <v>2029</v>
      </c>
      <c r="AY2313" s="17">
        <v>220.53232288000001</v>
      </c>
      <c r="AZ2313" s="17">
        <v>2.6299318938999998</v>
      </c>
      <c r="BA2313" s="17">
        <v>5.6867606424000003</v>
      </c>
      <c r="BB2313" s="17">
        <v>8.5001646653999998</v>
      </c>
      <c r="BC2313" s="17">
        <v>2.7796268997000002</v>
      </c>
      <c r="BD2313" s="17">
        <v>7.2391814222999997</v>
      </c>
      <c r="BE2313" s="17">
        <v>9.9859194693000006</v>
      </c>
      <c r="BF2313" s="17">
        <v>7.7798942102000002</v>
      </c>
      <c r="BG2313" s="17">
        <v>12.110218713</v>
      </c>
      <c r="BH2313" s="17">
        <v>18.531450053</v>
      </c>
      <c r="BI2313" s="17">
        <v>61.691003109</v>
      </c>
      <c r="BJ2313" s="17">
        <v>40.883708722000002</v>
      </c>
      <c r="BK2313" s="17">
        <v>12.260935763000001</v>
      </c>
      <c r="BL2313" s="17">
        <v>21.788879590000001</v>
      </c>
      <c r="BM2313" s="17">
        <v>8.6646477289000003</v>
      </c>
      <c r="BN2313" s="17">
        <v>19.596484101000001</v>
      </c>
      <c r="BO2313" s="17">
        <v>25.004995101999999</v>
      </c>
      <c r="BP2313" s="17">
        <v>42.714463082000002</v>
      </c>
    </row>
    <row r="2314" spans="1:68" ht="15" x14ac:dyDescent="0.25">
      <c r="A2314" s="4" t="s">
        <v>595</v>
      </c>
      <c r="B2314" s="4" t="s">
        <v>747</v>
      </c>
      <c r="C2314" s="17">
        <v>217.35692405</v>
      </c>
      <c r="D2314" s="17">
        <v>2.5215979165000002</v>
      </c>
      <c r="E2314" s="17">
        <v>5.2006185281999997</v>
      </c>
      <c r="F2314" s="17">
        <v>8.4963948451999993</v>
      </c>
      <c r="G2314" s="17">
        <v>2.5716276454</v>
      </c>
      <c r="H2314" s="17">
        <v>6.9291031595000003</v>
      </c>
      <c r="I2314" s="17">
        <v>10.151253912</v>
      </c>
      <c r="J2314" s="17">
        <v>7.0808404530000004</v>
      </c>
      <c r="K2314" s="17">
        <v>13.727331146999999</v>
      </c>
      <c r="L2314" s="17">
        <v>15.966947378</v>
      </c>
      <c r="M2314" s="17">
        <v>61.909950551999998</v>
      </c>
      <c r="N2314" s="17">
        <v>36.679090815000002</v>
      </c>
      <c r="O2314" s="17">
        <v>15.557003873999999</v>
      </c>
      <c r="P2314" s="17">
        <v>17.123351840000002</v>
      </c>
      <c r="Q2314" s="17">
        <v>13.441811981000001</v>
      </c>
      <c r="R2314" s="17">
        <v>18.790238935000001</v>
      </c>
      <c r="S2314" s="17">
        <v>24.161197523999999</v>
      </c>
      <c r="T2314" s="17">
        <v>46.122167695000002</v>
      </c>
      <c r="V2314" s="120"/>
      <c r="X2314" s="111"/>
      <c r="Y2314" s="111"/>
      <c r="Z2314" s="111"/>
      <c r="AA2314" s="111"/>
      <c r="AB2314" s="111"/>
      <c r="AC2314" s="111"/>
      <c r="AD2314" s="111"/>
      <c r="AE2314" s="111"/>
      <c r="AF2314" s="111"/>
      <c r="AG2314" s="111"/>
      <c r="AH2314" s="111"/>
      <c r="AI2314" s="111"/>
      <c r="AJ2314" s="111"/>
      <c r="AK2314" s="111"/>
      <c r="AL2314" s="111"/>
      <c r="AM2314" s="111"/>
      <c r="AN2314" s="111"/>
      <c r="AW2314" s="4" t="s">
        <v>595</v>
      </c>
      <c r="AX2314" s="4">
        <v>2030</v>
      </c>
      <c r="AY2314" s="17">
        <v>217.35692405</v>
      </c>
      <c r="AZ2314" s="17">
        <v>2.5215979165000002</v>
      </c>
      <c r="BA2314" s="17">
        <v>5.2006185281999997</v>
      </c>
      <c r="BB2314" s="17">
        <v>8.4963948451999993</v>
      </c>
      <c r="BC2314" s="17">
        <v>2.5716276454</v>
      </c>
      <c r="BD2314" s="17">
        <v>6.9291031595000003</v>
      </c>
      <c r="BE2314" s="17">
        <v>10.151253912</v>
      </c>
      <c r="BF2314" s="17">
        <v>7.0808404530000004</v>
      </c>
      <c r="BG2314" s="17">
        <v>13.727331146999999</v>
      </c>
      <c r="BH2314" s="17">
        <v>15.966947378</v>
      </c>
      <c r="BI2314" s="17">
        <v>61.909950551999998</v>
      </c>
      <c r="BJ2314" s="17">
        <v>36.679090815000002</v>
      </c>
      <c r="BK2314" s="17">
        <v>15.557003873999999</v>
      </c>
      <c r="BL2314" s="17">
        <v>17.123351840000002</v>
      </c>
      <c r="BM2314" s="17">
        <v>13.441811981000001</v>
      </c>
      <c r="BN2314" s="17">
        <v>18.790238935000001</v>
      </c>
      <c r="BO2314" s="17">
        <v>24.161197523999999</v>
      </c>
      <c r="BP2314" s="17">
        <v>46.122167695000002</v>
      </c>
    </row>
    <row r="2315" spans="1:68" ht="15" x14ac:dyDescent="0.25">
      <c r="A2315" s="4" t="s">
        <v>595</v>
      </c>
      <c r="B2315" s="4" t="s">
        <v>748</v>
      </c>
      <c r="C2315" s="17">
        <v>214.08683425999999</v>
      </c>
      <c r="D2315" s="17">
        <v>2.4257503687000002</v>
      </c>
      <c r="E2315" s="17">
        <v>4.9169701727000001</v>
      </c>
      <c r="F2315" s="17">
        <v>8.1085921999000004</v>
      </c>
      <c r="G2315" s="17">
        <v>2.7250545363000001</v>
      </c>
      <c r="H2315" s="17">
        <v>5.1899472590000002</v>
      </c>
      <c r="I2315" s="17">
        <v>11.772358411000001</v>
      </c>
      <c r="J2315" s="17">
        <v>6.7087035522000003</v>
      </c>
      <c r="K2315" s="17">
        <v>11.324657774</v>
      </c>
      <c r="L2315" s="17">
        <v>16.157252316000001</v>
      </c>
      <c r="M2315" s="17">
        <v>62.701792134000002</v>
      </c>
      <c r="N2315" s="17">
        <v>36.362871153</v>
      </c>
      <c r="O2315" s="17">
        <v>16.784510580999999</v>
      </c>
      <c r="P2315" s="17">
        <v>15.782401834</v>
      </c>
      <c r="Q2315" s="17">
        <v>13.125971969</v>
      </c>
      <c r="R2315" s="17">
        <v>18.176367278000001</v>
      </c>
      <c r="S2315" s="17">
        <v>23.671009221999999</v>
      </c>
      <c r="T2315" s="17">
        <v>45.692884384000003</v>
      </c>
      <c r="V2315" s="120"/>
      <c r="X2315" s="111"/>
      <c r="Y2315" s="111"/>
      <c r="Z2315" s="111"/>
      <c r="AA2315" s="111"/>
      <c r="AB2315" s="111"/>
      <c r="AC2315" s="111"/>
      <c r="AD2315" s="111"/>
      <c r="AE2315" s="111"/>
      <c r="AF2315" s="111"/>
      <c r="AG2315" s="111"/>
      <c r="AH2315" s="111"/>
      <c r="AI2315" s="111"/>
      <c r="AJ2315" s="111"/>
      <c r="AK2315" s="111"/>
      <c r="AL2315" s="111"/>
      <c r="AM2315" s="111"/>
      <c r="AN2315" s="111"/>
      <c r="AW2315" s="4" t="s">
        <v>595</v>
      </c>
      <c r="AX2315" s="4">
        <v>2031</v>
      </c>
      <c r="AY2315" s="17">
        <v>214.08683425999999</v>
      </c>
      <c r="AZ2315" s="17">
        <v>2.4257503687000002</v>
      </c>
      <c r="BA2315" s="17">
        <v>4.9169701727000001</v>
      </c>
      <c r="BB2315" s="17">
        <v>8.1085921999000004</v>
      </c>
      <c r="BC2315" s="17">
        <v>2.7250545363000001</v>
      </c>
      <c r="BD2315" s="17">
        <v>5.1899472590000002</v>
      </c>
      <c r="BE2315" s="17">
        <v>11.772358411000001</v>
      </c>
      <c r="BF2315" s="17">
        <v>6.7087035522000003</v>
      </c>
      <c r="BG2315" s="17">
        <v>11.324657774</v>
      </c>
      <c r="BH2315" s="17">
        <v>16.157252316000001</v>
      </c>
      <c r="BI2315" s="17">
        <v>62.701792134000002</v>
      </c>
      <c r="BJ2315" s="17">
        <v>36.362871153</v>
      </c>
      <c r="BK2315" s="17">
        <v>16.784510580999999</v>
      </c>
      <c r="BL2315" s="17">
        <v>15.782401834</v>
      </c>
      <c r="BM2315" s="17">
        <v>13.125971969</v>
      </c>
      <c r="BN2315" s="17">
        <v>18.176367278000001</v>
      </c>
      <c r="BO2315" s="17">
        <v>23.671009221999999</v>
      </c>
      <c r="BP2315" s="17">
        <v>45.692884384000003</v>
      </c>
    </row>
    <row r="2316" spans="1:68" ht="15" x14ac:dyDescent="0.25">
      <c r="A2316" s="4" t="s">
        <v>595</v>
      </c>
      <c r="B2316" s="4" t="s">
        <v>749</v>
      </c>
      <c r="C2316" s="17">
        <v>210.71198530000001</v>
      </c>
      <c r="D2316" s="17">
        <v>2.3434448575000002</v>
      </c>
      <c r="E2316" s="17">
        <v>4.7268125170999999</v>
      </c>
      <c r="F2316" s="17">
        <v>7.5477036559000004</v>
      </c>
      <c r="G2316" s="17">
        <v>2.7364236196</v>
      </c>
      <c r="H2316" s="17">
        <v>5.1643082185000004</v>
      </c>
      <c r="I2316" s="17">
        <v>10.816219631999999</v>
      </c>
      <c r="J2316" s="17">
        <v>8.4163915389999993</v>
      </c>
      <c r="K2316" s="17">
        <v>7.1438680181000001</v>
      </c>
      <c r="L2316" s="17">
        <v>16.453544252</v>
      </c>
      <c r="M2316" s="17">
        <v>65.060849193999999</v>
      </c>
      <c r="N2316" s="17">
        <v>36.544328771000004</v>
      </c>
      <c r="O2316" s="17">
        <v>16.404336487999998</v>
      </c>
      <c r="P2316" s="17">
        <v>13.829258427999999</v>
      </c>
      <c r="Q2316" s="17">
        <v>13.524496113</v>
      </c>
      <c r="R2316" s="17">
        <v>17.35438465</v>
      </c>
      <c r="S2316" s="17">
        <v>24.396919389000001</v>
      </c>
      <c r="T2316" s="17">
        <v>43.758091028000003</v>
      </c>
      <c r="V2316" s="120"/>
      <c r="X2316" s="111"/>
      <c r="Y2316" s="111"/>
      <c r="Z2316" s="111"/>
      <c r="AA2316" s="111"/>
      <c r="AB2316" s="111"/>
      <c r="AC2316" s="111"/>
      <c r="AD2316" s="111"/>
      <c r="AE2316" s="111"/>
      <c r="AF2316" s="111"/>
      <c r="AG2316" s="111"/>
      <c r="AH2316" s="111"/>
      <c r="AI2316" s="111"/>
      <c r="AJ2316" s="111"/>
      <c r="AK2316" s="111"/>
      <c r="AL2316" s="111"/>
      <c r="AM2316" s="111"/>
      <c r="AN2316" s="111"/>
      <c r="AW2316" s="4" t="s">
        <v>595</v>
      </c>
      <c r="AX2316" s="4">
        <v>2032</v>
      </c>
      <c r="AY2316" s="17">
        <v>210.71198530000001</v>
      </c>
      <c r="AZ2316" s="17">
        <v>2.3434448575000002</v>
      </c>
      <c r="BA2316" s="17">
        <v>4.7268125170999999</v>
      </c>
      <c r="BB2316" s="17">
        <v>7.5477036559000004</v>
      </c>
      <c r="BC2316" s="17">
        <v>2.7364236196</v>
      </c>
      <c r="BD2316" s="17">
        <v>5.1643082185000004</v>
      </c>
      <c r="BE2316" s="17">
        <v>10.816219631999999</v>
      </c>
      <c r="BF2316" s="17">
        <v>8.4163915389999993</v>
      </c>
      <c r="BG2316" s="17">
        <v>7.1438680181000001</v>
      </c>
      <c r="BH2316" s="17">
        <v>16.453544252</v>
      </c>
      <c r="BI2316" s="17">
        <v>65.060849193999999</v>
      </c>
      <c r="BJ2316" s="17">
        <v>36.544328771000004</v>
      </c>
      <c r="BK2316" s="17">
        <v>16.404336487999998</v>
      </c>
      <c r="BL2316" s="17">
        <v>13.829258427999999</v>
      </c>
      <c r="BM2316" s="17">
        <v>13.524496113</v>
      </c>
      <c r="BN2316" s="17">
        <v>17.35438465</v>
      </c>
      <c r="BO2316" s="17">
        <v>24.396919389000001</v>
      </c>
      <c r="BP2316" s="17">
        <v>43.758091028000003</v>
      </c>
    </row>
    <row r="2317" spans="1:68" ht="15" x14ac:dyDescent="0.25">
      <c r="A2317" s="4" t="s">
        <v>595</v>
      </c>
      <c r="B2317" s="4" t="s">
        <v>750</v>
      </c>
      <c r="C2317" s="17">
        <v>207.65464227000001</v>
      </c>
      <c r="D2317" s="17">
        <v>2.3227211444</v>
      </c>
      <c r="E2317" s="17">
        <v>4.5589434898999999</v>
      </c>
      <c r="F2317" s="17">
        <v>7.0635831754999998</v>
      </c>
      <c r="G2317" s="17">
        <v>2.6000973341</v>
      </c>
      <c r="H2317" s="17">
        <v>5.3295286282000003</v>
      </c>
      <c r="I2317" s="17">
        <v>11.885000346</v>
      </c>
      <c r="J2317" s="17">
        <v>6.9807471212000003</v>
      </c>
      <c r="K2317" s="17">
        <v>6.5653698060999996</v>
      </c>
      <c r="L2317" s="17">
        <v>15.370428045000001</v>
      </c>
      <c r="M2317" s="17">
        <v>66.241748346999998</v>
      </c>
      <c r="N2317" s="17">
        <v>31.783653498</v>
      </c>
      <c r="O2317" s="17">
        <v>19.388805527999999</v>
      </c>
      <c r="P2317" s="17">
        <v>13.708521043999999</v>
      </c>
      <c r="Q2317" s="17">
        <v>13.855494767</v>
      </c>
      <c r="R2317" s="17">
        <v>16.545345143999999</v>
      </c>
      <c r="S2317" s="17">
        <v>24.195276096000001</v>
      </c>
      <c r="T2317" s="17">
        <v>46.952821339000003</v>
      </c>
      <c r="V2317" s="120"/>
      <c r="X2317" s="111"/>
      <c r="Y2317" s="111"/>
      <c r="Z2317" s="111"/>
      <c r="AA2317" s="111"/>
      <c r="AB2317" s="111"/>
      <c r="AC2317" s="111"/>
      <c r="AD2317" s="111"/>
      <c r="AE2317" s="111"/>
      <c r="AF2317" s="111"/>
      <c r="AG2317" s="111"/>
      <c r="AH2317" s="111"/>
      <c r="AI2317" s="111"/>
      <c r="AJ2317" s="111"/>
      <c r="AK2317" s="111"/>
      <c r="AL2317" s="111"/>
      <c r="AM2317" s="111"/>
      <c r="AN2317" s="111"/>
      <c r="AW2317" s="4" t="s">
        <v>595</v>
      </c>
      <c r="AX2317" s="4">
        <v>2033</v>
      </c>
      <c r="AY2317" s="17">
        <v>207.65464227000001</v>
      </c>
      <c r="AZ2317" s="17">
        <v>2.3227211444</v>
      </c>
      <c r="BA2317" s="17">
        <v>4.5589434898999999</v>
      </c>
      <c r="BB2317" s="17">
        <v>7.0635831754999998</v>
      </c>
      <c r="BC2317" s="17">
        <v>2.6000973341</v>
      </c>
      <c r="BD2317" s="17">
        <v>5.3295286282000003</v>
      </c>
      <c r="BE2317" s="17">
        <v>11.885000346</v>
      </c>
      <c r="BF2317" s="17">
        <v>6.9807471212000003</v>
      </c>
      <c r="BG2317" s="17">
        <v>6.5653698060999996</v>
      </c>
      <c r="BH2317" s="17">
        <v>15.370428045000001</v>
      </c>
      <c r="BI2317" s="17">
        <v>66.241748346999998</v>
      </c>
      <c r="BJ2317" s="17">
        <v>31.783653498</v>
      </c>
      <c r="BK2317" s="17">
        <v>19.388805527999999</v>
      </c>
      <c r="BL2317" s="17">
        <v>13.708521043999999</v>
      </c>
      <c r="BM2317" s="17">
        <v>13.855494767</v>
      </c>
      <c r="BN2317" s="17">
        <v>16.545345143999999</v>
      </c>
      <c r="BO2317" s="17">
        <v>24.195276096000001</v>
      </c>
      <c r="BP2317" s="17">
        <v>46.952821339000003</v>
      </c>
    </row>
    <row r="2318" spans="1:68" ht="15" x14ac:dyDescent="0.25">
      <c r="A2318" s="4" t="s">
        <v>595</v>
      </c>
      <c r="B2318" s="4" t="s">
        <v>751</v>
      </c>
      <c r="C2318" s="17">
        <v>204.6016328</v>
      </c>
      <c r="D2318" s="17">
        <v>2.3737507456000002</v>
      </c>
      <c r="E2318" s="17">
        <v>4.4677332912000001</v>
      </c>
      <c r="F2318" s="17">
        <v>6.7438424530000001</v>
      </c>
      <c r="G2318" s="17">
        <v>2.3807819528</v>
      </c>
      <c r="H2318" s="17">
        <v>5.2092289970000003</v>
      </c>
      <c r="I2318" s="17">
        <v>11.524230426000001</v>
      </c>
      <c r="J2318" s="17">
        <v>7.3491881959000001</v>
      </c>
      <c r="K2318" s="17">
        <v>6.2641634881000003</v>
      </c>
      <c r="L2318" s="17">
        <v>15.097842026</v>
      </c>
      <c r="M2318" s="17">
        <v>63.657670281000001</v>
      </c>
      <c r="N2318" s="17">
        <v>33.388677725999997</v>
      </c>
      <c r="O2318" s="17">
        <v>20.291913042000001</v>
      </c>
      <c r="P2318" s="17">
        <v>12.535033506</v>
      </c>
      <c r="Q2318" s="17">
        <v>13.317576666000001</v>
      </c>
      <c r="R2318" s="17">
        <v>15.966108443</v>
      </c>
      <c r="S2318" s="17">
        <v>24.082647618999999</v>
      </c>
      <c r="T2318" s="17">
        <v>46.144523212999999</v>
      </c>
      <c r="V2318" s="120"/>
      <c r="X2318" s="111"/>
      <c r="Y2318" s="111"/>
      <c r="Z2318" s="111"/>
      <c r="AA2318" s="111"/>
      <c r="AB2318" s="111"/>
      <c r="AC2318" s="111"/>
      <c r="AD2318" s="111"/>
      <c r="AE2318" s="111"/>
      <c r="AF2318" s="111"/>
      <c r="AG2318" s="111"/>
      <c r="AH2318" s="111"/>
      <c r="AI2318" s="111"/>
      <c r="AJ2318" s="111"/>
      <c r="AK2318" s="111"/>
      <c r="AL2318" s="111"/>
      <c r="AM2318" s="111"/>
      <c r="AN2318" s="111"/>
      <c r="AW2318" s="4" t="s">
        <v>595</v>
      </c>
      <c r="AX2318" s="4">
        <v>2034</v>
      </c>
      <c r="AY2318" s="17">
        <v>204.6016328</v>
      </c>
      <c r="AZ2318" s="17">
        <v>2.3737507456000002</v>
      </c>
      <c r="BA2318" s="17">
        <v>4.4677332912000001</v>
      </c>
      <c r="BB2318" s="17">
        <v>6.7438424530000001</v>
      </c>
      <c r="BC2318" s="17">
        <v>2.3807819528</v>
      </c>
      <c r="BD2318" s="17">
        <v>5.2092289970000003</v>
      </c>
      <c r="BE2318" s="17">
        <v>11.524230426000001</v>
      </c>
      <c r="BF2318" s="17">
        <v>7.3491881959000001</v>
      </c>
      <c r="BG2318" s="17">
        <v>6.2641634881000003</v>
      </c>
      <c r="BH2318" s="17">
        <v>15.097842026</v>
      </c>
      <c r="BI2318" s="17">
        <v>63.657670281000001</v>
      </c>
      <c r="BJ2318" s="17">
        <v>33.388677725999997</v>
      </c>
      <c r="BK2318" s="17">
        <v>20.291913042000001</v>
      </c>
      <c r="BL2318" s="17">
        <v>12.535033506</v>
      </c>
      <c r="BM2318" s="17">
        <v>13.317576666000001</v>
      </c>
      <c r="BN2318" s="17">
        <v>15.966108443</v>
      </c>
      <c r="BO2318" s="17">
        <v>24.082647618999999</v>
      </c>
      <c r="BP2318" s="17">
        <v>46.144523212999999</v>
      </c>
    </row>
    <row r="2319" spans="1:68" ht="15" x14ac:dyDescent="0.25">
      <c r="A2319" s="4" t="s">
        <v>595</v>
      </c>
      <c r="B2319" s="4" t="s">
        <v>752</v>
      </c>
      <c r="C2319" s="17">
        <v>201.67809095999999</v>
      </c>
      <c r="D2319" s="17">
        <v>2.4558665293000002</v>
      </c>
      <c r="E2319" s="17">
        <v>4.5165130624999996</v>
      </c>
      <c r="F2319" s="17">
        <v>6.5398180218000004</v>
      </c>
      <c r="G2319" s="17">
        <v>2.2377327343000002</v>
      </c>
      <c r="H2319" s="17">
        <v>4.8792031970999998</v>
      </c>
      <c r="I2319" s="17">
        <v>10.086860967</v>
      </c>
      <c r="J2319" s="17">
        <v>7.9115656067</v>
      </c>
      <c r="K2319" s="17">
        <v>7.8909200868999996</v>
      </c>
      <c r="L2319" s="17">
        <v>12.92558811</v>
      </c>
      <c r="M2319" s="17">
        <v>63.682454647</v>
      </c>
      <c r="N2319" s="17">
        <v>33.340486136999999</v>
      </c>
      <c r="O2319" s="17">
        <v>18.909621545</v>
      </c>
      <c r="P2319" s="17">
        <v>13.085203505000001</v>
      </c>
      <c r="Q2319" s="17">
        <v>13.216256808000001</v>
      </c>
      <c r="R2319" s="17">
        <v>15.749930347999999</v>
      </c>
      <c r="S2319" s="17">
        <v>22.877629770999999</v>
      </c>
      <c r="T2319" s="17">
        <v>45.211081857000003</v>
      </c>
      <c r="V2319" s="120"/>
      <c r="X2319" s="111"/>
      <c r="Y2319" s="111"/>
      <c r="Z2319" s="111"/>
      <c r="AA2319" s="111"/>
      <c r="AB2319" s="111"/>
      <c r="AC2319" s="111"/>
      <c r="AD2319" s="111"/>
      <c r="AE2319" s="111"/>
      <c r="AF2319" s="111"/>
      <c r="AG2319" s="111"/>
      <c r="AH2319" s="111"/>
      <c r="AI2319" s="111"/>
      <c r="AJ2319" s="111"/>
      <c r="AK2319" s="111"/>
      <c r="AL2319" s="111"/>
      <c r="AM2319" s="111"/>
      <c r="AN2319" s="111"/>
      <c r="AW2319" s="4" t="s">
        <v>595</v>
      </c>
      <c r="AX2319" s="4">
        <v>2035</v>
      </c>
      <c r="AY2319" s="17">
        <v>201.67809095999999</v>
      </c>
      <c r="AZ2319" s="17">
        <v>2.4558665293000002</v>
      </c>
      <c r="BA2319" s="17">
        <v>4.5165130624999996</v>
      </c>
      <c r="BB2319" s="17">
        <v>6.5398180218000004</v>
      </c>
      <c r="BC2319" s="17">
        <v>2.2377327343000002</v>
      </c>
      <c r="BD2319" s="17">
        <v>4.8792031970999998</v>
      </c>
      <c r="BE2319" s="17">
        <v>10.086860967</v>
      </c>
      <c r="BF2319" s="17">
        <v>7.9115656067</v>
      </c>
      <c r="BG2319" s="17">
        <v>7.8909200868999996</v>
      </c>
      <c r="BH2319" s="17">
        <v>12.92558811</v>
      </c>
      <c r="BI2319" s="17">
        <v>63.682454647</v>
      </c>
      <c r="BJ2319" s="17">
        <v>33.340486136999999</v>
      </c>
      <c r="BK2319" s="17">
        <v>18.909621545</v>
      </c>
      <c r="BL2319" s="17">
        <v>13.085203505000001</v>
      </c>
      <c r="BM2319" s="17">
        <v>13.216256808000001</v>
      </c>
      <c r="BN2319" s="17">
        <v>15.749930347999999</v>
      </c>
      <c r="BO2319" s="17">
        <v>22.877629770999999</v>
      </c>
      <c r="BP2319" s="17">
        <v>45.211081857000003</v>
      </c>
    </row>
    <row r="2320" spans="1:68" ht="15" x14ac:dyDescent="0.25">
      <c r="A2320" s="4" t="s">
        <v>595</v>
      </c>
      <c r="B2320" s="4" t="s">
        <v>753</v>
      </c>
      <c r="C2320" s="17">
        <v>198.96409876999999</v>
      </c>
      <c r="D2320" s="17">
        <v>2.5221378171</v>
      </c>
      <c r="E2320" s="17">
        <v>4.6569788458000003</v>
      </c>
      <c r="F2320" s="17">
        <v>6.4119060163999997</v>
      </c>
      <c r="G2320" s="17">
        <v>2.1680104194999998</v>
      </c>
      <c r="H2320" s="17">
        <v>4.5410433307</v>
      </c>
      <c r="I2320" s="17">
        <v>9.9895666456000001</v>
      </c>
      <c r="J2320" s="17">
        <v>9.0921147985000008</v>
      </c>
      <c r="K2320" s="17">
        <v>6.3565517652999999</v>
      </c>
      <c r="L2320" s="17">
        <v>13.458300071</v>
      </c>
      <c r="M2320" s="17">
        <v>60.249968875999997</v>
      </c>
      <c r="N2320" s="17">
        <v>31.688205184000001</v>
      </c>
      <c r="O2320" s="17">
        <v>22.508944497000002</v>
      </c>
      <c r="P2320" s="17">
        <v>11.341808543000001</v>
      </c>
      <c r="Q2320" s="17">
        <v>13.97856196</v>
      </c>
      <c r="R2320" s="17">
        <v>15.759033099</v>
      </c>
      <c r="S2320" s="17">
        <v>23.622724774999998</v>
      </c>
      <c r="T2320" s="17">
        <v>47.829315000000001</v>
      </c>
      <c r="V2320" s="120"/>
      <c r="X2320" s="111"/>
      <c r="Y2320" s="111"/>
      <c r="Z2320" s="111"/>
      <c r="AA2320" s="111"/>
      <c r="AB2320" s="111"/>
      <c r="AC2320" s="111"/>
      <c r="AD2320" s="111"/>
      <c r="AE2320" s="111"/>
      <c r="AF2320" s="111"/>
      <c r="AG2320" s="111"/>
      <c r="AH2320" s="111"/>
      <c r="AI2320" s="111"/>
      <c r="AJ2320" s="111"/>
      <c r="AK2320" s="111"/>
      <c r="AL2320" s="111"/>
      <c r="AM2320" s="111"/>
      <c r="AN2320" s="111"/>
      <c r="AW2320" s="4" t="s">
        <v>595</v>
      </c>
      <c r="AX2320" s="4">
        <v>2036</v>
      </c>
      <c r="AY2320" s="17">
        <v>198.96409876999999</v>
      </c>
      <c r="AZ2320" s="17">
        <v>2.5221378171</v>
      </c>
      <c r="BA2320" s="17">
        <v>4.6569788458000003</v>
      </c>
      <c r="BB2320" s="17">
        <v>6.4119060163999997</v>
      </c>
      <c r="BC2320" s="17">
        <v>2.1680104194999998</v>
      </c>
      <c r="BD2320" s="17">
        <v>4.5410433307</v>
      </c>
      <c r="BE2320" s="17">
        <v>9.9895666456000001</v>
      </c>
      <c r="BF2320" s="17">
        <v>9.0921147985000008</v>
      </c>
      <c r="BG2320" s="17">
        <v>6.3565517652999999</v>
      </c>
      <c r="BH2320" s="17">
        <v>13.458300071</v>
      </c>
      <c r="BI2320" s="17">
        <v>60.249968875999997</v>
      </c>
      <c r="BJ2320" s="17">
        <v>31.688205184000001</v>
      </c>
      <c r="BK2320" s="17">
        <v>22.508944497000002</v>
      </c>
      <c r="BL2320" s="17">
        <v>11.341808543000001</v>
      </c>
      <c r="BM2320" s="17">
        <v>13.97856196</v>
      </c>
      <c r="BN2320" s="17">
        <v>15.759033099</v>
      </c>
      <c r="BO2320" s="17">
        <v>23.622724774999998</v>
      </c>
      <c r="BP2320" s="17">
        <v>47.829315000000001</v>
      </c>
    </row>
    <row r="2321" spans="1:68" ht="15" x14ac:dyDescent="0.25">
      <c r="A2321" s="4" t="s">
        <v>595</v>
      </c>
      <c r="B2321" s="4" t="s">
        <v>754</v>
      </c>
      <c r="C2321" s="17">
        <v>196.37855325000001</v>
      </c>
      <c r="D2321" s="17">
        <v>2.6016622458000001</v>
      </c>
      <c r="E2321" s="17">
        <v>4.8085470328</v>
      </c>
      <c r="F2321" s="17">
        <v>6.4261603325000003</v>
      </c>
      <c r="G2321" s="17">
        <v>2.1045345119999999</v>
      </c>
      <c r="H2321" s="17">
        <v>4.3422713908999997</v>
      </c>
      <c r="I2321" s="17">
        <v>9.8562167809000005</v>
      </c>
      <c r="J2321" s="17">
        <v>8.6103822153999996</v>
      </c>
      <c r="K2321" s="17">
        <v>6.7725007164999997</v>
      </c>
      <c r="L2321" s="17">
        <v>11.176937163</v>
      </c>
      <c r="M2321" s="17">
        <v>61.860952359999999</v>
      </c>
      <c r="N2321" s="17">
        <v>26.929325310999999</v>
      </c>
      <c r="O2321" s="17">
        <v>26.087271400999999</v>
      </c>
      <c r="P2321" s="17">
        <v>8.9325709309000008</v>
      </c>
      <c r="Q2321" s="17">
        <v>15.869220861000001</v>
      </c>
      <c r="R2321" s="17">
        <v>15.940904122999999</v>
      </c>
      <c r="S2321" s="17">
        <v>22.808870386999999</v>
      </c>
      <c r="T2321" s="17">
        <v>50.889063192999998</v>
      </c>
      <c r="V2321" s="120"/>
      <c r="X2321" s="111"/>
      <c r="Y2321" s="111"/>
      <c r="Z2321" s="111"/>
      <c r="AA2321" s="111"/>
      <c r="AB2321" s="111"/>
      <c r="AC2321" s="111"/>
      <c r="AD2321" s="111"/>
      <c r="AE2321" s="111"/>
      <c r="AF2321" s="111"/>
      <c r="AG2321" s="111"/>
      <c r="AH2321" s="111"/>
      <c r="AI2321" s="111"/>
      <c r="AJ2321" s="111"/>
      <c r="AK2321" s="111"/>
      <c r="AL2321" s="111"/>
      <c r="AM2321" s="111"/>
      <c r="AN2321" s="111"/>
      <c r="AW2321" s="4" t="s">
        <v>595</v>
      </c>
      <c r="AX2321" s="4">
        <v>2037</v>
      </c>
      <c r="AY2321" s="17">
        <v>196.37855325000001</v>
      </c>
      <c r="AZ2321" s="17">
        <v>2.6016622458000001</v>
      </c>
      <c r="BA2321" s="17">
        <v>4.8085470328</v>
      </c>
      <c r="BB2321" s="17">
        <v>6.4261603325000003</v>
      </c>
      <c r="BC2321" s="17">
        <v>2.1045345119999999</v>
      </c>
      <c r="BD2321" s="17">
        <v>4.3422713908999997</v>
      </c>
      <c r="BE2321" s="17">
        <v>9.8562167809000005</v>
      </c>
      <c r="BF2321" s="17">
        <v>8.6103822153999996</v>
      </c>
      <c r="BG2321" s="17">
        <v>6.7725007164999997</v>
      </c>
      <c r="BH2321" s="17">
        <v>11.176937163</v>
      </c>
      <c r="BI2321" s="17">
        <v>61.860952359999999</v>
      </c>
      <c r="BJ2321" s="17">
        <v>26.929325310999999</v>
      </c>
      <c r="BK2321" s="17">
        <v>26.087271400999999</v>
      </c>
      <c r="BL2321" s="17">
        <v>8.9325709309000008</v>
      </c>
      <c r="BM2321" s="17">
        <v>15.869220861000001</v>
      </c>
      <c r="BN2321" s="17">
        <v>15.940904122999999</v>
      </c>
      <c r="BO2321" s="17">
        <v>22.808870386999999</v>
      </c>
      <c r="BP2321" s="17">
        <v>50.889063192999998</v>
      </c>
    </row>
    <row r="2322" spans="1:68" ht="15" x14ac:dyDescent="0.25">
      <c r="A2322" s="4" t="s">
        <v>595</v>
      </c>
      <c r="B2322" s="4" t="s">
        <v>755</v>
      </c>
      <c r="C2322" s="17">
        <v>194.17482078</v>
      </c>
      <c r="D2322" s="17">
        <v>2.6991286034000002</v>
      </c>
      <c r="E2322" s="17">
        <v>4.9557573581999996</v>
      </c>
      <c r="F2322" s="17">
        <v>6.5827393056999997</v>
      </c>
      <c r="G2322" s="17">
        <v>2.0564382308</v>
      </c>
      <c r="H2322" s="17">
        <v>4.2166515288999999</v>
      </c>
      <c r="I2322" s="17">
        <v>9.4345387542000001</v>
      </c>
      <c r="J2322" s="17">
        <v>7.2321631537000002</v>
      </c>
      <c r="K2322" s="17">
        <v>7.5358865958000001</v>
      </c>
      <c r="L2322" s="17">
        <v>9.0815203650999994</v>
      </c>
      <c r="M2322" s="17">
        <v>65.007046536000004</v>
      </c>
      <c r="N2322" s="17">
        <v>26.888494420000001</v>
      </c>
      <c r="O2322" s="17">
        <v>24.295461468999999</v>
      </c>
      <c r="P2322" s="17">
        <v>9.9404959427000001</v>
      </c>
      <c r="Q2322" s="17">
        <v>14.248498518</v>
      </c>
      <c r="R2322" s="17">
        <v>16.294063498</v>
      </c>
      <c r="S2322" s="17">
        <v>20.883353437</v>
      </c>
      <c r="T2322" s="17">
        <v>48.484455930000003</v>
      </c>
      <c r="V2322" s="120"/>
      <c r="X2322" s="111"/>
      <c r="Y2322" s="111"/>
      <c r="Z2322" s="111"/>
      <c r="AA2322" s="111"/>
      <c r="AB2322" s="111"/>
      <c r="AC2322" s="111"/>
      <c r="AD2322" s="111"/>
      <c r="AE2322" s="111"/>
      <c r="AF2322" s="111"/>
      <c r="AG2322" s="111"/>
      <c r="AH2322" s="111"/>
      <c r="AI2322" s="111"/>
      <c r="AJ2322" s="111"/>
      <c r="AK2322" s="111"/>
      <c r="AL2322" s="111"/>
      <c r="AM2322" s="111"/>
      <c r="AN2322" s="111"/>
      <c r="AW2322" s="4" t="s">
        <v>595</v>
      </c>
      <c r="AX2322" s="4">
        <v>2038</v>
      </c>
      <c r="AY2322" s="17">
        <v>194.17482078</v>
      </c>
      <c r="AZ2322" s="17">
        <v>2.6991286034000002</v>
      </c>
      <c r="BA2322" s="17">
        <v>4.9557573581999996</v>
      </c>
      <c r="BB2322" s="17">
        <v>6.5827393056999997</v>
      </c>
      <c r="BC2322" s="17">
        <v>2.0564382308</v>
      </c>
      <c r="BD2322" s="17">
        <v>4.2166515288999999</v>
      </c>
      <c r="BE2322" s="17">
        <v>9.4345387542000001</v>
      </c>
      <c r="BF2322" s="17">
        <v>7.2321631537000002</v>
      </c>
      <c r="BG2322" s="17">
        <v>7.5358865958000001</v>
      </c>
      <c r="BH2322" s="17">
        <v>9.0815203650999994</v>
      </c>
      <c r="BI2322" s="17">
        <v>65.007046536000004</v>
      </c>
      <c r="BJ2322" s="17">
        <v>26.888494420000001</v>
      </c>
      <c r="BK2322" s="17">
        <v>24.295461468999999</v>
      </c>
      <c r="BL2322" s="17">
        <v>9.9404959427000001</v>
      </c>
      <c r="BM2322" s="17">
        <v>14.248498518</v>
      </c>
      <c r="BN2322" s="17">
        <v>16.294063498</v>
      </c>
      <c r="BO2322" s="17">
        <v>20.883353437</v>
      </c>
      <c r="BP2322" s="17">
        <v>48.484455930000003</v>
      </c>
    </row>
    <row r="2323" spans="1:68" ht="15" x14ac:dyDescent="0.25">
      <c r="A2323" s="4" t="s">
        <v>595</v>
      </c>
      <c r="B2323" s="4" t="s">
        <v>756</v>
      </c>
      <c r="C2323" s="17">
        <v>192.32604237999999</v>
      </c>
      <c r="D2323" s="17">
        <v>2.7956369694999998</v>
      </c>
      <c r="E2323" s="17">
        <v>5.1342919575000003</v>
      </c>
      <c r="F2323" s="17">
        <v>6.8156196359000001</v>
      </c>
      <c r="G2323" s="17">
        <v>2.0616405157000002</v>
      </c>
      <c r="H2323" s="17">
        <v>4.1125396263000003</v>
      </c>
      <c r="I2323" s="17">
        <v>8.9422694893999992</v>
      </c>
      <c r="J2323" s="17">
        <v>7.2722030491999998</v>
      </c>
      <c r="K2323" s="17">
        <v>8.5133015380000003</v>
      </c>
      <c r="L2323" s="17">
        <v>7.7152761621000003</v>
      </c>
      <c r="M2323" s="17">
        <v>62.585192001999999</v>
      </c>
      <c r="N2323" s="17">
        <v>29.488468479000002</v>
      </c>
      <c r="O2323" s="17">
        <v>23.741914978000001</v>
      </c>
      <c r="P2323" s="17">
        <v>9.0586808701999999</v>
      </c>
      <c r="Q2323" s="17">
        <v>14.089007108000001</v>
      </c>
      <c r="R2323" s="17">
        <v>16.807189079</v>
      </c>
      <c r="S2323" s="17">
        <v>20.327012164999999</v>
      </c>
      <c r="T2323" s="17">
        <v>46.889602955999997</v>
      </c>
      <c r="V2323" s="120"/>
      <c r="X2323" s="111"/>
      <c r="Y2323" s="111"/>
      <c r="Z2323" s="111"/>
      <c r="AA2323" s="111"/>
      <c r="AB2323" s="111"/>
      <c r="AC2323" s="111"/>
      <c r="AD2323" s="111"/>
      <c r="AE2323" s="111"/>
      <c r="AF2323" s="111"/>
      <c r="AG2323" s="111"/>
      <c r="AH2323" s="111"/>
      <c r="AI2323" s="111"/>
      <c r="AJ2323" s="111"/>
      <c r="AK2323" s="111"/>
      <c r="AL2323" s="111"/>
      <c r="AM2323" s="111"/>
      <c r="AN2323" s="111"/>
      <c r="AW2323" s="4" t="s">
        <v>595</v>
      </c>
      <c r="AX2323" s="4">
        <v>2039</v>
      </c>
      <c r="AY2323" s="17">
        <v>192.32604237999999</v>
      </c>
      <c r="AZ2323" s="17">
        <v>2.7956369694999998</v>
      </c>
      <c r="BA2323" s="17">
        <v>5.1342919575000003</v>
      </c>
      <c r="BB2323" s="17">
        <v>6.8156196359000001</v>
      </c>
      <c r="BC2323" s="17">
        <v>2.0616405157000002</v>
      </c>
      <c r="BD2323" s="17">
        <v>4.1125396263000003</v>
      </c>
      <c r="BE2323" s="17">
        <v>8.9422694893999992</v>
      </c>
      <c r="BF2323" s="17">
        <v>7.2722030491999998</v>
      </c>
      <c r="BG2323" s="17">
        <v>8.5133015380000003</v>
      </c>
      <c r="BH2323" s="17">
        <v>7.7152761621000003</v>
      </c>
      <c r="BI2323" s="17">
        <v>62.585192001999999</v>
      </c>
      <c r="BJ2323" s="17">
        <v>29.488468479000002</v>
      </c>
      <c r="BK2323" s="17">
        <v>23.741914978000001</v>
      </c>
      <c r="BL2323" s="17">
        <v>9.0586808701999999</v>
      </c>
      <c r="BM2323" s="17">
        <v>14.089007108000001</v>
      </c>
      <c r="BN2323" s="17">
        <v>16.807189079</v>
      </c>
      <c r="BO2323" s="17">
        <v>20.327012164999999</v>
      </c>
      <c r="BP2323" s="17">
        <v>46.889602955999997</v>
      </c>
    </row>
    <row r="2324" spans="1:68" ht="15" x14ac:dyDescent="0.25">
      <c r="A2324" s="4" t="s">
        <v>596</v>
      </c>
      <c r="B2324" s="4" t="s">
        <v>741</v>
      </c>
      <c r="C2324" s="17">
        <v>78</v>
      </c>
      <c r="D2324" s="17">
        <v>4</v>
      </c>
      <c r="E2324" s="17">
        <v>3</v>
      </c>
      <c r="F2324" s="17">
        <v>9</v>
      </c>
      <c r="G2324" s="17">
        <v>2</v>
      </c>
      <c r="H2324" s="17">
        <v>2</v>
      </c>
      <c r="I2324" s="17">
        <v>3</v>
      </c>
      <c r="J2324" s="17">
        <v>2</v>
      </c>
      <c r="K2324" s="17">
        <v>3</v>
      </c>
      <c r="L2324" s="17">
        <v>4</v>
      </c>
      <c r="M2324" s="17">
        <v>29</v>
      </c>
      <c r="N2324" s="17">
        <v>6</v>
      </c>
      <c r="O2324" s="17">
        <v>7</v>
      </c>
      <c r="P2324" s="17">
        <v>3</v>
      </c>
      <c r="Q2324" s="17">
        <v>1</v>
      </c>
      <c r="R2324" s="17">
        <v>18</v>
      </c>
      <c r="S2324" s="17">
        <v>7</v>
      </c>
      <c r="T2324" s="17">
        <v>11</v>
      </c>
      <c r="V2324" s="120"/>
      <c r="X2324" s="111"/>
      <c r="Y2324" s="111"/>
      <c r="Z2324" s="111"/>
      <c r="AA2324" s="111"/>
      <c r="AB2324" s="111"/>
      <c r="AC2324" s="111"/>
      <c r="AD2324" s="111"/>
      <c r="AE2324" s="111"/>
      <c r="AF2324" s="111"/>
      <c r="AG2324" s="111"/>
      <c r="AH2324" s="111"/>
      <c r="AI2324" s="111"/>
      <c r="AJ2324" s="111"/>
      <c r="AK2324" s="111"/>
      <c r="AL2324" s="111"/>
      <c r="AM2324" s="111"/>
      <c r="AN2324" s="111"/>
      <c r="AW2324" s="4" t="s">
        <v>596</v>
      </c>
      <c r="AX2324" s="4">
        <v>2024</v>
      </c>
      <c r="AY2324" s="17">
        <v>78</v>
      </c>
      <c r="AZ2324" s="17">
        <v>4</v>
      </c>
      <c r="BA2324" s="17">
        <v>3</v>
      </c>
      <c r="BB2324" s="17">
        <v>9</v>
      </c>
      <c r="BC2324" s="17">
        <v>2</v>
      </c>
      <c r="BD2324" s="17">
        <v>2</v>
      </c>
      <c r="BE2324" s="17">
        <v>3</v>
      </c>
      <c r="BF2324" s="17">
        <v>2</v>
      </c>
      <c r="BG2324" s="17">
        <v>3</v>
      </c>
      <c r="BH2324" s="17">
        <v>4</v>
      </c>
      <c r="BI2324" s="17">
        <v>29</v>
      </c>
      <c r="BJ2324" s="17">
        <v>6</v>
      </c>
      <c r="BK2324" s="17">
        <v>7</v>
      </c>
      <c r="BL2324" s="17">
        <v>3</v>
      </c>
      <c r="BM2324" s="17">
        <v>1</v>
      </c>
      <c r="BN2324" s="17">
        <v>18</v>
      </c>
      <c r="BO2324" s="17">
        <v>7</v>
      </c>
      <c r="BP2324" s="17">
        <v>11</v>
      </c>
    </row>
    <row r="2325" spans="1:68" ht="15" x14ac:dyDescent="0.25">
      <c r="A2325" s="4" t="s">
        <v>596</v>
      </c>
      <c r="B2325" s="4" t="s">
        <v>742</v>
      </c>
      <c r="C2325" s="17">
        <v>68.693473264999994</v>
      </c>
      <c r="D2325" s="17">
        <v>1.2473680294</v>
      </c>
      <c r="E2325" s="17">
        <v>2.4696908013000001</v>
      </c>
      <c r="F2325" s="17">
        <v>4.1175903941999996</v>
      </c>
      <c r="G2325" s="17">
        <v>1.6005310906000001</v>
      </c>
      <c r="H2325" s="17">
        <v>1.7604284553</v>
      </c>
      <c r="I2325" s="17">
        <v>2.8842840359999999</v>
      </c>
      <c r="J2325" s="17">
        <v>1.9586564482</v>
      </c>
      <c r="K2325" s="17">
        <v>2.7164712215</v>
      </c>
      <c r="L2325" s="17">
        <v>4.2958406461000003</v>
      </c>
      <c r="M2325" s="17">
        <v>29.066415571</v>
      </c>
      <c r="N2325" s="17">
        <v>5.9277394759000002</v>
      </c>
      <c r="O2325" s="17">
        <v>5.8626246525000001</v>
      </c>
      <c r="P2325" s="17">
        <v>3.8735066507</v>
      </c>
      <c r="Q2325" s="17">
        <v>0.91232579260000002</v>
      </c>
      <c r="R2325" s="17">
        <v>9.4351803155000002</v>
      </c>
      <c r="S2325" s="17">
        <v>6.6033689394000001</v>
      </c>
      <c r="T2325" s="17">
        <v>10.648457096</v>
      </c>
      <c r="V2325" s="120"/>
      <c r="X2325" s="111"/>
      <c r="Y2325" s="111"/>
      <c r="Z2325" s="111"/>
      <c r="AA2325" s="111"/>
      <c r="AB2325" s="111"/>
      <c r="AC2325" s="111"/>
      <c r="AD2325" s="111"/>
      <c r="AE2325" s="111"/>
      <c r="AF2325" s="111"/>
      <c r="AG2325" s="111"/>
      <c r="AH2325" s="111"/>
      <c r="AI2325" s="111"/>
      <c r="AJ2325" s="111"/>
      <c r="AK2325" s="111"/>
      <c r="AL2325" s="111"/>
      <c r="AM2325" s="111"/>
      <c r="AN2325" s="111"/>
      <c r="AW2325" s="4" t="s">
        <v>596</v>
      </c>
      <c r="AX2325" s="4">
        <v>2025</v>
      </c>
      <c r="AY2325" s="17">
        <v>68.693473264999994</v>
      </c>
      <c r="AZ2325" s="17">
        <v>1.2473680294</v>
      </c>
      <c r="BA2325" s="17">
        <v>2.4696908013000001</v>
      </c>
      <c r="BB2325" s="17">
        <v>4.1175903941999996</v>
      </c>
      <c r="BC2325" s="17">
        <v>1.6005310906000001</v>
      </c>
      <c r="BD2325" s="17">
        <v>1.7604284553</v>
      </c>
      <c r="BE2325" s="17">
        <v>2.8842840359999999</v>
      </c>
      <c r="BF2325" s="17">
        <v>1.9586564482</v>
      </c>
      <c r="BG2325" s="17">
        <v>2.7164712215</v>
      </c>
      <c r="BH2325" s="17">
        <v>4.2958406461000003</v>
      </c>
      <c r="BI2325" s="17">
        <v>29.066415571</v>
      </c>
      <c r="BJ2325" s="17">
        <v>5.9277394759000002</v>
      </c>
      <c r="BK2325" s="17">
        <v>5.8626246525000001</v>
      </c>
      <c r="BL2325" s="17">
        <v>3.8735066507</v>
      </c>
      <c r="BM2325" s="17">
        <v>0.91232579260000002</v>
      </c>
      <c r="BN2325" s="17">
        <v>9.4351803155000002</v>
      </c>
      <c r="BO2325" s="17">
        <v>6.6033689394000001</v>
      </c>
      <c r="BP2325" s="17">
        <v>10.648457096</v>
      </c>
    </row>
    <row r="2326" spans="1:68" ht="15" x14ac:dyDescent="0.25">
      <c r="A2326" s="4" t="s">
        <v>596</v>
      </c>
      <c r="B2326" s="4" t="s">
        <v>743</v>
      </c>
      <c r="C2326" s="17">
        <v>66.541921541999997</v>
      </c>
      <c r="D2326" s="17">
        <v>1.085702459</v>
      </c>
      <c r="E2326" s="17">
        <v>2.4538610593999999</v>
      </c>
      <c r="F2326" s="17">
        <v>3.5187537762000001</v>
      </c>
      <c r="G2326" s="17">
        <v>0.78739629369999997</v>
      </c>
      <c r="H2326" s="17">
        <v>2.1970464243999999</v>
      </c>
      <c r="I2326" s="17">
        <v>2.5350001785999998</v>
      </c>
      <c r="J2326" s="17">
        <v>2.4029558770000001</v>
      </c>
      <c r="K2326" s="17">
        <v>1.1321715153</v>
      </c>
      <c r="L2326" s="17">
        <v>5.4402274716000001</v>
      </c>
      <c r="M2326" s="17">
        <v>28.914464696</v>
      </c>
      <c r="N2326" s="17">
        <v>5.8335010087999999</v>
      </c>
      <c r="O2326" s="17">
        <v>4.7959170835</v>
      </c>
      <c r="P2326" s="17">
        <v>4.6461747542999996</v>
      </c>
      <c r="Q2326" s="17">
        <v>0.79874894350000003</v>
      </c>
      <c r="R2326" s="17">
        <v>7.8457135882999998</v>
      </c>
      <c r="S2326" s="17">
        <v>7.1350024798999998</v>
      </c>
      <c r="T2326" s="17">
        <v>10.240840780999999</v>
      </c>
      <c r="V2326" s="120"/>
      <c r="X2326" s="111"/>
      <c r="Y2326" s="111"/>
      <c r="Z2326" s="111"/>
      <c r="AA2326" s="111"/>
      <c r="AB2326" s="111"/>
      <c r="AC2326" s="111"/>
      <c r="AD2326" s="111"/>
      <c r="AE2326" s="111"/>
      <c r="AF2326" s="111"/>
      <c r="AG2326" s="111"/>
      <c r="AH2326" s="111"/>
      <c r="AI2326" s="111"/>
      <c r="AJ2326" s="111"/>
      <c r="AK2326" s="111"/>
      <c r="AL2326" s="111"/>
      <c r="AM2326" s="111"/>
      <c r="AN2326" s="111"/>
      <c r="AW2326" s="4" t="s">
        <v>596</v>
      </c>
      <c r="AX2326" s="4">
        <v>2026</v>
      </c>
      <c r="AY2326" s="17">
        <v>66.541921541999997</v>
      </c>
      <c r="AZ2326" s="17">
        <v>1.085702459</v>
      </c>
      <c r="BA2326" s="17">
        <v>2.4538610593999999</v>
      </c>
      <c r="BB2326" s="17">
        <v>3.5187537762000001</v>
      </c>
      <c r="BC2326" s="17">
        <v>0.78739629369999997</v>
      </c>
      <c r="BD2326" s="17">
        <v>2.1970464243999999</v>
      </c>
      <c r="BE2326" s="17">
        <v>2.5350001785999998</v>
      </c>
      <c r="BF2326" s="17">
        <v>2.4029558770000001</v>
      </c>
      <c r="BG2326" s="17">
        <v>1.1321715153</v>
      </c>
      <c r="BH2326" s="17">
        <v>5.4402274716000001</v>
      </c>
      <c r="BI2326" s="17">
        <v>28.914464696</v>
      </c>
      <c r="BJ2326" s="17">
        <v>5.8335010087999999</v>
      </c>
      <c r="BK2326" s="17">
        <v>4.7959170835</v>
      </c>
      <c r="BL2326" s="17">
        <v>4.6461747542999996</v>
      </c>
      <c r="BM2326" s="17">
        <v>0.79874894350000003</v>
      </c>
      <c r="BN2326" s="17">
        <v>7.8457135882999998</v>
      </c>
      <c r="BO2326" s="17">
        <v>7.1350024798999998</v>
      </c>
      <c r="BP2326" s="17">
        <v>10.240840780999999</v>
      </c>
    </row>
    <row r="2327" spans="1:68" ht="15" x14ac:dyDescent="0.25">
      <c r="A2327" s="4" t="s">
        <v>596</v>
      </c>
      <c r="B2327" s="4" t="s">
        <v>744</v>
      </c>
      <c r="C2327" s="17">
        <v>66.102246614999999</v>
      </c>
      <c r="D2327" s="17">
        <v>1.0425618392</v>
      </c>
      <c r="E2327" s="17">
        <v>2.0233369368999998</v>
      </c>
      <c r="F2327" s="17">
        <v>3.3128072998000002</v>
      </c>
      <c r="G2327" s="17">
        <v>1.3859726888999999</v>
      </c>
      <c r="H2327" s="17">
        <v>2.1199454236999999</v>
      </c>
      <c r="I2327" s="17">
        <v>2.4502224632999998</v>
      </c>
      <c r="J2327" s="17">
        <v>2.3436257366</v>
      </c>
      <c r="K2327" s="17">
        <v>1.7139978273000001</v>
      </c>
      <c r="L2327" s="17">
        <v>4.5114122872999998</v>
      </c>
      <c r="M2327" s="17">
        <v>28.569991112</v>
      </c>
      <c r="N2327" s="17">
        <v>6.7310868016000001</v>
      </c>
      <c r="O2327" s="17">
        <v>3.801986468</v>
      </c>
      <c r="P2327" s="17">
        <v>5.4342260598000003</v>
      </c>
      <c r="Q2327" s="17">
        <v>0.66107367049999999</v>
      </c>
      <c r="R2327" s="17">
        <v>7.7646787649000002</v>
      </c>
      <c r="S2327" s="17">
        <v>6.9137936235000002</v>
      </c>
      <c r="T2327" s="17">
        <v>9.8972861982999998</v>
      </c>
      <c r="V2327" s="120"/>
      <c r="X2327" s="111"/>
      <c r="Y2327" s="111"/>
      <c r="Z2327" s="111"/>
      <c r="AA2327" s="111"/>
      <c r="AB2327" s="111"/>
      <c r="AC2327" s="111"/>
      <c r="AD2327" s="111"/>
      <c r="AE2327" s="111"/>
      <c r="AF2327" s="111"/>
      <c r="AG2327" s="111"/>
      <c r="AH2327" s="111"/>
      <c r="AI2327" s="111"/>
      <c r="AJ2327" s="111"/>
      <c r="AK2327" s="111"/>
      <c r="AL2327" s="111"/>
      <c r="AM2327" s="111"/>
      <c r="AN2327" s="111"/>
      <c r="AW2327" s="4" t="s">
        <v>596</v>
      </c>
      <c r="AX2327" s="4">
        <v>2027</v>
      </c>
      <c r="AY2327" s="17">
        <v>66.102246614999999</v>
      </c>
      <c r="AZ2327" s="17">
        <v>1.0425618392</v>
      </c>
      <c r="BA2327" s="17">
        <v>2.0233369368999998</v>
      </c>
      <c r="BB2327" s="17">
        <v>3.3128072998000002</v>
      </c>
      <c r="BC2327" s="17">
        <v>1.3859726888999999</v>
      </c>
      <c r="BD2327" s="17">
        <v>2.1199454236999999</v>
      </c>
      <c r="BE2327" s="17">
        <v>2.4502224632999998</v>
      </c>
      <c r="BF2327" s="17">
        <v>2.3436257366</v>
      </c>
      <c r="BG2327" s="17">
        <v>1.7139978273000001</v>
      </c>
      <c r="BH2327" s="17">
        <v>4.5114122872999998</v>
      </c>
      <c r="BI2327" s="17">
        <v>28.569991112</v>
      </c>
      <c r="BJ2327" s="17">
        <v>6.7310868016000001</v>
      </c>
      <c r="BK2327" s="17">
        <v>3.801986468</v>
      </c>
      <c r="BL2327" s="17">
        <v>5.4342260598000003</v>
      </c>
      <c r="BM2327" s="17">
        <v>0.66107367049999999</v>
      </c>
      <c r="BN2327" s="17">
        <v>7.7646787649000002</v>
      </c>
      <c r="BO2327" s="17">
        <v>6.9137936235000002</v>
      </c>
      <c r="BP2327" s="17">
        <v>9.8972861982999998</v>
      </c>
    </row>
    <row r="2328" spans="1:68" ht="15" x14ac:dyDescent="0.25">
      <c r="A2328" s="4" t="s">
        <v>596</v>
      </c>
      <c r="B2328" s="4" t="s">
        <v>745</v>
      </c>
      <c r="C2328" s="17">
        <v>65.501446552999994</v>
      </c>
      <c r="D2328" s="17">
        <v>1.0211176677</v>
      </c>
      <c r="E2328" s="17">
        <v>1.9476921451</v>
      </c>
      <c r="F2328" s="17">
        <v>2.8854228272000002</v>
      </c>
      <c r="G2328" s="17">
        <v>1.2693615970000001</v>
      </c>
      <c r="H2328" s="17">
        <v>2.1036404425000002</v>
      </c>
      <c r="I2328" s="17">
        <v>3.566460169</v>
      </c>
      <c r="J2328" s="17">
        <v>1.6832486078</v>
      </c>
      <c r="K2328" s="17">
        <v>1.6855489926</v>
      </c>
      <c r="L2328" s="17">
        <v>5.088366379</v>
      </c>
      <c r="M2328" s="17">
        <v>28.109888755</v>
      </c>
      <c r="N2328" s="17">
        <v>6.5935592402000003</v>
      </c>
      <c r="O2328" s="17">
        <v>3.7378046545000001</v>
      </c>
      <c r="P2328" s="17">
        <v>5.2504492324000003</v>
      </c>
      <c r="Q2328" s="17">
        <v>0.55888584320000001</v>
      </c>
      <c r="R2328" s="17">
        <v>7.1235942369999998</v>
      </c>
      <c r="S2328" s="17">
        <v>7.3533492192000001</v>
      </c>
      <c r="T2328" s="17">
        <v>9.5471397300999996</v>
      </c>
      <c r="V2328" s="120"/>
      <c r="X2328" s="111"/>
      <c r="Y2328" s="111"/>
      <c r="Z2328" s="111"/>
      <c r="AA2328" s="111"/>
      <c r="AB2328" s="111"/>
      <c r="AC2328" s="111"/>
      <c r="AD2328" s="111"/>
      <c r="AE2328" s="111"/>
      <c r="AF2328" s="111"/>
      <c r="AG2328" s="111"/>
      <c r="AH2328" s="111"/>
      <c r="AI2328" s="111"/>
      <c r="AJ2328" s="111"/>
      <c r="AK2328" s="111"/>
      <c r="AL2328" s="111"/>
      <c r="AM2328" s="111"/>
      <c r="AN2328" s="111"/>
      <c r="AW2328" s="4" t="s">
        <v>596</v>
      </c>
      <c r="AX2328" s="4">
        <v>2028</v>
      </c>
      <c r="AY2328" s="17">
        <v>65.501446552999994</v>
      </c>
      <c r="AZ2328" s="17">
        <v>1.0211176677</v>
      </c>
      <c r="BA2328" s="17">
        <v>1.9476921451</v>
      </c>
      <c r="BB2328" s="17">
        <v>2.8854228272000002</v>
      </c>
      <c r="BC2328" s="17">
        <v>1.2693615970000001</v>
      </c>
      <c r="BD2328" s="17">
        <v>2.1036404425000002</v>
      </c>
      <c r="BE2328" s="17">
        <v>3.566460169</v>
      </c>
      <c r="BF2328" s="17">
        <v>1.6832486078</v>
      </c>
      <c r="BG2328" s="17">
        <v>1.6855489926</v>
      </c>
      <c r="BH2328" s="17">
        <v>5.088366379</v>
      </c>
      <c r="BI2328" s="17">
        <v>28.109888755</v>
      </c>
      <c r="BJ2328" s="17">
        <v>6.5935592402000003</v>
      </c>
      <c r="BK2328" s="17">
        <v>3.7378046545000001</v>
      </c>
      <c r="BL2328" s="17">
        <v>5.2504492324000003</v>
      </c>
      <c r="BM2328" s="17">
        <v>0.55888584320000001</v>
      </c>
      <c r="BN2328" s="17">
        <v>7.1235942369999998</v>
      </c>
      <c r="BO2328" s="17">
        <v>7.3533492192000001</v>
      </c>
      <c r="BP2328" s="17">
        <v>9.5471397300999996</v>
      </c>
    </row>
    <row r="2329" spans="1:68" ht="15" x14ac:dyDescent="0.25">
      <c r="A2329" s="4" t="s">
        <v>596</v>
      </c>
      <c r="B2329" s="4" t="s">
        <v>746</v>
      </c>
      <c r="C2329" s="17">
        <v>65.224930005000004</v>
      </c>
      <c r="D2329" s="17">
        <v>1.0018386653</v>
      </c>
      <c r="E2329" s="17">
        <v>1.8901482086000001</v>
      </c>
      <c r="F2329" s="17">
        <v>3.0639023809000001</v>
      </c>
      <c r="G2329" s="17">
        <v>0.64362421619999999</v>
      </c>
      <c r="H2329" s="17">
        <v>2.5744816758</v>
      </c>
      <c r="I2329" s="17">
        <v>3.4663922257999999</v>
      </c>
      <c r="J2329" s="17">
        <v>1.663707182</v>
      </c>
      <c r="K2329" s="17">
        <v>2.2507554655000002</v>
      </c>
      <c r="L2329" s="17">
        <v>5.0393959151000001</v>
      </c>
      <c r="M2329" s="17">
        <v>27.984568094</v>
      </c>
      <c r="N2329" s="17">
        <v>5.5590212191999999</v>
      </c>
      <c r="O2329" s="17">
        <v>4.5771932677000002</v>
      </c>
      <c r="P2329" s="17">
        <v>5.0553927383000001</v>
      </c>
      <c r="Q2329" s="17">
        <v>0.45450875039999999</v>
      </c>
      <c r="R2329" s="17">
        <v>6.5995134709999999</v>
      </c>
      <c r="S2329" s="17">
        <v>7.7045810835999999</v>
      </c>
      <c r="T2329" s="17">
        <v>10.087094756000001</v>
      </c>
      <c r="V2329" s="120"/>
      <c r="X2329" s="111"/>
      <c r="Y2329" s="111"/>
      <c r="Z2329" s="111"/>
      <c r="AA2329" s="111"/>
      <c r="AB2329" s="111"/>
      <c r="AC2329" s="111"/>
      <c r="AD2329" s="111"/>
      <c r="AE2329" s="111"/>
      <c r="AF2329" s="111"/>
      <c r="AG2329" s="111"/>
      <c r="AH2329" s="111"/>
      <c r="AI2329" s="111"/>
      <c r="AJ2329" s="111"/>
      <c r="AK2329" s="111"/>
      <c r="AL2329" s="111"/>
      <c r="AM2329" s="111"/>
      <c r="AN2329" s="111"/>
      <c r="AW2329" s="4" t="s">
        <v>596</v>
      </c>
      <c r="AX2329" s="4">
        <v>2029</v>
      </c>
      <c r="AY2329" s="17">
        <v>65.224930005000004</v>
      </c>
      <c r="AZ2329" s="17">
        <v>1.0018386653</v>
      </c>
      <c r="BA2329" s="17">
        <v>1.8901482086000001</v>
      </c>
      <c r="BB2329" s="17">
        <v>3.0639023809000001</v>
      </c>
      <c r="BC2329" s="17">
        <v>0.64362421619999999</v>
      </c>
      <c r="BD2329" s="17">
        <v>2.5744816758</v>
      </c>
      <c r="BE2329" s="17">
        <v>3.4663922257999999</v>
      </c>
      <c r="BF2329" s="17">
        <v>1.663707182</v>
      </c>
      <c r="BG2329" s="17">
        <v>2.2507554655000002</v>
      </c>
      <c r="BH2329" s="17">
        <v>5.0393959151000001</v>
      </c>
      <c r="BI2329" s="17">
        <v>27.984568094</v>
      </c>
      <c r="BJ2329" s="17">
        <v>5.5590212191999999</v>
      </c>
      <c r="BK2329" s="17">
        <v>4.5771932677000002</v>
      </c>
      <c r="BL2329" s="17">
        <v>5.0553927383000001</v>
      </c>
      <c r="BM2329" s="17">
        <v>0.45450875039999999</v>
      </c>
      <c r="BN2329" s="17">
        <v>6.5995134709999999</v>
      </c>
      <c r="BO2329" s="17">
        <v>7.7045810835999999</v>
      </c>
      <c r="BP2329" s="17">
        <v>10.087094756000001</v>
      </c>
    </row>
    <row r="2330" spans="1:68" ht="15" x14ac:dyDescent="0.25">
      <c r="A2330" s="4" t="s">
        <v>596</v>
      </c>
      <c r="B2330" s="4" t="s">
        <v>747</v>
      </c>
      <c r="C2330" s="17">
        <v>70.115332179000006</v>
      </c>
      <c r="D2330" s="17">
        <v>1.1047753215</v>
      </c>
      <c r="E2330" s="17">
        <v>2.1971719102999998</v>
      </c>
      <c r="F2330" s="17">
        <v>3.0076335999000001</v>
      </c>
      <c r="G2330" s="17">
        <v>1.3189316644</v>
      </c>
      <c r="H2330" s="17">
        <v>2.0844805003000002</v>
      </c>
      <c r="I2330" s="17">
        <v>4.4561369211999997</v>
      </c>
      <c r="J2330" s="17">
        <v>1.9199176563</v>
      </c>
      <c r="K2330" s="17">
        <v>2.3871483516000001</v>
      </c>
      <c r="L2330" s="17">
        <v>4.6129885245000004</v>
      </c>
      <c r="M2330" s="17">
        <v>29.400083994999999</v>
      </c>
      <c r="N2330" s="17">
        <v>5.9199402968000001</v>
      </c>
      <c r="O2330" s="17">
        <v>6.4412742350999999</v>
      </c>
      <c r="P2330" s="17">
        <v>4.1186100110000003</v>
      </c>
      <c r="Q2330" s="17">
        <v>1.1462391906</v>
      </c>
      <c r="R2330" s="17">
        <v>7.6285124961999999</v>
      </c>
      <c r="S2330" s="17">
        <v>8.4605350777999995</v>
      </c>
      <c r="T2330" s="17">
        <v>11.706123437</v>
      </c>
      <c r="V2330" s="120"/>
      <c r="X2330" s="111"/>
      <c r="Y2330" s="111"/>
      <c r="Z2330" s="111"/>
      <c r="AA2330" s="111"/>
      <c r="AB2330" s="111"/>
      <c r="AC2330" s="111"/>
      <c r="AD2330" s="111"/>
      <c r="AE2330" s="111"/>
      <c r="AF2330" s="111"/>
      <c r="AG2330" s="111"/>
      <c r="AH2330" s="111"/>
      <c r="AI2330" s="111"/>
      <c r="AJ2330" s="111"/>
      <c r="AK2330" s="111"/>
      <c r="AL2330" s="111"/>
      <c r="AM2330" s="111"/>
      <c r="AN2330" s="111"/>
      <c r="AW2330" s="4" t="s">
        <v>596</v>
      </c>
      <c r="AX2330" s="4">
        <v>2030</v>
      </c>
      <c r="AY2330" s="17">
        <v>70.115332179000006</v>
      </c>
      <c r="AZ2330" s="17">
        <v>1.1047753215</v>
      </c>
      <c r="BA2330" s="17">
        <v>2.1971719102999998</v>
      </c>
      <c r="BB2330" s="17">
        <v>3.0076335999000001</v>
      </c>
      <c r="BC2330" s="17">
        <v>1.3189316644</v>
      </c>
      <c r="BD2330" s="17">
        <v>2.0844805003000002</v>
      </c>
      <c r="BE2330" s="17">
        <v>4.4561369211999997</v>
      </c>
      <c r="BF2330" s="17">
        <v>1.9199176563</v>
      </c>
      <c r="BG2330" s="17">
        <v>2.3871483516000001</v>
      </c>
      <c r="BH2330" s="17">
        <v>4.6129885245000004</v>
      </c>
      <c r="BI2330" s="17">
        <v>29.400083994999999</v>
      </c>
      <c r="BJ2330" s="17">
        <v>5.9199402968000001</v>
      </c>
      <c r="BK2330" s="17">
        <v>6.4412742350999999</v>
      </c>
      <c r="BL2330" s="17">
        <v>4.1186100110000003</v>
      </c>
      <c r="BM2330" s="17">
        <v>1.1462391906</v>
      </c>
      <c r="BN2330" s="17">
        <v>7.6285124961999999</v>
      </c>
      <c r="BO2330" s="17">
        <v>8.4605350777999995</v>
      </c>
      <c r="BP2330" s="17">
        <v>11.706123437</v>
      </c>
    </row>
    <row r="2331" spans="1:68" ht="15" x14ac:dyDescent="0.25">
      <c r="A2331" s="4" t="s">
        <v>596</v>
      </c>
      <c r="B2331" s="4" t="s">
        <v>748</v>
      </c>
      <c r="C2331" s="17">
        <v>69.972530160000005</v>
      </c>
      <c r="D2331" s="17">
        <v>1.0791159634</v>
      </c>
      <c r="E2331" s="17">
        <v>2.1669352001000002</v>
      </c>
      <c r="F2331" s="17">
        <v>2.9734277994</v>
      </c>
      <c r="G2331" s="17">
        <v>0.96978407609999995</v>
      </c>
      <c r="H2331" s="17">
        <v>2.0444883242</v>
      </c>
      <c r="I2331" s="17">
        <v>4.9184911793000001</v>
      </c>
      <c r="J2331" s="17">
        <v>2.5030052551000002</v>
      </c>
      <c r="K2331" s="17">
        <v>1.7503406995999999</v>
      </c>
      <c r="L2331" s="17">
        <v>4.4467477603000001</v>
      </c>
      <c r="M2331" s="17">
        <v>29.951522091000001</v>
      </c>
      <c r="N2331" s="17">
        <v>5.8781906033000002</v>
      </c>
      <c r="O2331" s="17">
        <v>4.6422148199000004</v>
      </c>
      <c r="P2331" s="17">
        <v>4.9897034461000001</v>
      </c>
      <c r="Q2331" s="17">
        <v>1.6585629421000001</v>
      </c>
      <c r="R2331" s="17">
        <v>7.1892630389000001</v>
      </c>
      <c r="S2331" s="17">
        <v>9.4659847586999994</v>
      </c>
      <c r="T2331" s="17">
        <v>11.290481207999999</v>
      </c>
      <c r="V2331" s="120"/>
      <c r="X2331" s="111"/>
      <c r="Y2331" s="111"/>
      <c r="Z2331" s="111"/>
      <c r="AA2331" s="111"/>
      <c r="AB2331" s="111"/>
      <c r="AC2331" s="111"/>
      <c r="AD2331" s="111"/>
      <c r="AE2331" s="111"/>
      <c r="AF2331" s="111"/>
      <c r="AG2331" s="111"/>
      <c r="AH2331" s="111"/>
      <c r="AI2331" s="111"/>
      <c r="AJ2331" s="111"/>
      <c r="AK2331" s="111"/>
      <c r="AL2331" s="111"/>
      <c r="AM2331" s="111"/>
      <c r="AN2331" s="111"/>
      <c r="AW2331" s="4" t="s">
        <v>596</v>
      </c>
      <c r="AX2331" s="4">
        <v>2031</v>
      </c>
      <c r="AY2331" s="17">
        <v>69.972530160000005</v>
      </c>
      <c r="AZ2331" s="17">
        <v>1.0791159634</v>
      </c>
      <c r="BA2331" s="17">
        <v>2.1669352001000002</v>
      </c>
      <c r="BB2331" s="17">
        <v>2.9734277994</v>
      </c>
      <c r="BC2331" s="17">
        <v>0.96978407609999995</v>
      </c>
      <c r="BD2331" s="17">
        <v>2.0444883242</v>
      </c>
      <c r="BE2331" s="17">
        <v>4.9184911793000001</v>
      </c>
      <c r="BF2331" s="17">
        <v>2.5030052551000002</v>
      </c>
      <c r="BG2331" s="17">
        <v>1.7503406995999999</v>
      </c>
      <c r="BH2331" s="17">
        <v>4.4467477603000001</v>
      </c>
      <c r="BI2331" s="17">
        <v>29.951522091000001</v>
      </c>
      <c r="BJ2331" s="17">
        <v>5.8781906033000002</v>
      </c>
      <c r="BK2331" s="17">
        <v>4.6422148199000004</v>
      </c>
      <c r="BL2331" s="17">
        <v>4.9897034461000001</v>
      </c>
      <c r="BM2331" s="17">
        <v>1.6585629421000001</v>
      </c>
      <c r="BN2331" s="17">
        <v>7.1892630389000001</v>
      </c>
      <c r="BO2331" s="17">
        <v>9.4659847586999994</v>
      </c>
      <c r="BP2331" s="17">
        <v>11.290481207999999</v>
      </c>
    </row>
    <row r="2332" spans="1:68" ht="15" x14ac:dyDescent="0.25">
      <c r="A2332" s="4" t="s">
        <v>596</v>
      </c>
      <c r="B2332" s="4" t="s">
        <v>749</v>
      </c>
      <c r="C2332" s="17">
        <v>69.248965748000003</v>
      </c>
      <c r="D2332" s="17">
        <v>0.98622317800000003</v>
      </c>
      <c r="E2332" s="17">
        <v>2.0236887061000002</v>
      </c>
      <c r="F2332" s="17">
        <v>2.9628942228000001</v>
      </c>
      <c r="G2332" s="17">
        <v>0.94617587690000005</v>
      </c>
      <c r="H2332" s="17">
        <v>2.2129571757000002</v>
      </c>
      <c r="I2332" s="17">
        <v>4.2270023309999996</v>
      </c>
      <c r="J2332" s="17">
        <v>2.9680761333999999</v>
      </c>
      <c r="K2332" s="17">
        <v>1.7554302702</v>
      </c>
      <c r="L2332" s="17">
        <v>3.6676564647999998</v>
      </c>
      <c r="M2332" s="17">
        <v>29.949349315999999</v>
      </c>
      <c r="N2332" s="17">
        <v>6.6581300716999996</v>
      </c>
      <c r="O2332" s="17">
        <v>4.5542792172000004</v>
      </c>
      <c r="P2332" s="17">
        <v>4.8263545826999996</v>
      </c>
      <c r="Q2332" s="17">
        <v>1.510748201</v>
      </c>
      <c r="R2332" s="17">
        <v>6.9189819838000002</v>
      </c>
      <c r="S2332" s="17">
        <v>9.4080356400999996</v>
      </c>
      <c r="T2332" s="17">
        <v>10.891382001</v>
      </c>
      <c r="V2332" s="120"/>
      <c r="X2332" s="111"/>
      <c r="Y2332" s="111"/>
      <c r="Z2332" s="111"/>
      <c r="AA2332" s="111"/>
      <c r="AB2332" s="111"/>
      <c r="AC2332" s="111"/>
      <c r="AD2332" s="111"/>
      <c r="AE2332" s="111"/>
      <c r="AF2332" s="111"/>
      <c r="AG2332" s="111"/>
      <c r="AH2332" s="111"/>
      <c r="AI2332" s="111"/>
      <c r="AJ2332" s="111"/>
      <c r="AK2332" s="111"/>
      <c r="AL2332" s="111"/>
      <c r="AM2332" s="111"/>
      <c r="AN2332" s="111"/>
      <c r="AW2332" s="4" t="s">
        <v>596</v>
      </c>
      <c r="AX2332" s="4">
        <v>2032</v>
      </c>
      <c r="AY2332" s="17">
        <v>69.248965748000003</v>
      </c>
      <c r="AZ2332" s="17">
        <v>0.98622317800000003</v>
      </c>
      <c r="BA2332" s="17">
        <v>2.0236887061000002</v>
      </c>
      <c r="BB2332" s="17">
        <v>2.9628942228000001</v>
      </c>
      <c r="BC2332" s="17">
        <v>0.94617587690000005</v>
      </c>
      <c r="BD2332" s="17">
        <v>2.2129571757000002</v>
      </c>
      <c r="BE2332" s="17">
        <v>4.2270023309999996</v>
      </c>
      <c r="BF2332" s="17">
        <v>2.9680761333999999</v>
      </c>
      <c r="BG2332" s="17">
        <v>1.7554302702</v>
      </c>
      <c r="BH2332" s="17">
        <v>3.6676564647999998</v>
      </c>
      <c r="BI2332" s="17">
        <v>29.949349315999999</v>
      </c>
      <c r="BJ2332" s="17">
        <v>6.6581300716999996</v>
      </c>
      <c r="BK2332" s="17">
        <v>4.5542792172000004</v>
      </c>
      <c r="BL2332" s="17">
        <v>4.8263545826999996</v>
      </c>
      <c r="BM2332" s="17">
        <v>1.510748201</v>
      </c>
      <c r="BN2332" s="17">
        <v>6.9189819838000002</v>
      </c>
      <c r="BO2332" s="17">
        <v>9.4080356400999996</v>
      </c>
      <c r="BP2332" s="17">
        <v>10.891382001</v>
      </c>
    </row>
    <row r="2333" spans="1:68" ht="15" x14ac:dyDescent="0.25">
      <c r="A2333" s="4" t="s">
        <v>596</v>
      </c>
      <c r="B2333" s="4" t="s">
        <v>750</v>
      </c>
      <c r="C2333" s="17">
        <v>68.434046041000002</v>
      </c>
      <c r="D2333" s="17">
        <v>0.89139602910000004</v>
      </c>
      <c r="E2333" s="17">
        <v>1.8910021385</v>
      </c>
      <c r="F2333" s="17">
        <v>2.8859510027000002</v>
      </c>
      <c r="G2333" s="17">
        <v>0.92499335390000004</v>
      </c>
      <c r="H2333" s="17">
        <v>1.8460450519</v>
      </c>
      <c r="I2333" s="17">
        <v>4.5889651024000004</v>
      </c>
      <c r="J2333" s="17">
        <v>2.9283534925999999</v>
      </c>
      <c r="K2333" s="17">
        <v>1.741925317</v>
      </c>
      <c r="L2333" s="17">
        <v>4.0856084252000002</v>
      </c>
      <c r="M2333" s="17">
        <v>28.765840977</v>
      </c>
      <c r="N2333" s="17">
        <v>7.3956635379</v>
      </c>
      <c r="O2333" s="17">
        <v>2.7640396607</v>
      </c>
      <c r="P2333" s="17">
        <v>5.6477390793</v>
      </c>
      <c r="Q2333" s="17">
        <v>2.0765228728</v>
      </c>
      <c r="R2333" s="17">
        <v>6.5933425241999997</v>
      </c>
      <c r="S2333" s="17">
        <v>9.3633636468999999</v>
      </c>
      <c r="T2333" s="17">
        <v>10.488301613000001</v>
      </c>
      <c r="V2333" s="120"/>
      <c r="X2333" s="111"/>
      <c r="Y2333" s="111"/>
      <c r="Z2333" s="111"/>
      <c r="AA2333" s="111"/>
      <c r="AB2333" s="111"/>
      <c r="AC2333" s="111"/>
      <c r="AD2333" s="111"/>
      <c r="AE2333" s="111"/>
      <c r="AF2333" s="111"/>
      <c r="AG2333" s="111"/>
      <c r="AH2333" s="111"/>
      <c r="AI2333" s="111"/>
      <c r="AJ2333" s="111"/>
      <c r="AK2333" s="111"/>
      <c r="AL2333" s="111"/>
      <c r="AM2333" s="111"/>
      <c r="AN2333" s="111"/>
      <c r="AW2333" s="4" t="s">
        <v>596</v>
      </c>
      <c r="AX2333" s="4">
        <v>2033</v>
      </c>
      <c r="AY2333" s="17">
        <v>68.434046041000002</v>
      </c>
      <c r="AZ2333" s="17">
        <v>0.89139602910000004</v>
      </c>
      <c r="BA2333" s="17">
        <v>1.8910021385</v>
      </c>
      <c r="BB2333" s="17">
        <v>2.8859510027000002</v>
      </c>
      <c r="BC2333" s="17">
        <v>0.92499335390000004</v>
      </c>
      <c r="BD2333" s="17">
        <v>1.8460450519</v>
      </c>
      <c r="BE2333" s="17">
        <v>4.5889651024000004</v>
      </c>
      <c r="BF2333" s="17">
        <v>2.9283534925999999</v>
      </c>
      <c r="BG2333" s="17">
        <v>1.741925317</v>
      </c>
      <c r="BH2333" s="17">
        <v>4.0856084252000002</v>
      </c>
      <c r="BI2333" s="17">
        <v>28.765840977</v>
      </c>
      <c r="BJ2333" s="17">
        <v>7.3956635379</v>
      </c>
      <c r="BK2333" s="17">
        <v>2.7640396607</v>
      </c>
      <c r="BL2333" s="17">
        <v>5.6477390793</v>
      </c>
      <c r="BM2333" s="17">
        <v>2.0765228728</v>
      </c>
      <c r="BN2333" s="17">
        <v>6.5933425241999997</v>
      </c>
      <c r="BO2333" s="17">
        <v>9.3633636468999999</v>
      </c>
      <c r="BP2333" s="17">
        <v>10.488301613000001</v>
      </c>
    </row>
    <row r="2334" spans="1:68" ht="15" x14ac:dyDescent="0.25">
      <c r="A2334" s="4" t="s">
        <v>596</v>
      </c>
      <c r="B2334" s="4" t="s">
        <v>751</v>
      </c>
      <c r="C2334" s="17">
        <v>67.482808652000003</v>
      </c>
      <c r="D2334" s="17">
        <v>0.8096547556</v>
      </c>
      <c r="E2334" s="17">
        <v>1.7182086775000001</v>
      </c>
      <c r="F2334" s="17">
        <v>2.7988302992</v>
      </c>
      <c r="G2334" s="17">
        <v>0.90355192829999997</v>
      </c>
      <c r="H2334" s="17">
        <v>1.8029368679</v>
      </c>
      <c r="I2334" s="17">
        <v>4.0686860742000004</v>
      </c>
      <c r="J2334" s="17">
        <v>3.4418613246</v>
      </c>
      <c r="K2334" s="17">
        <v>2.2500244431</v>
      </c>
      <c r="L2334" s="17">
        <v>3.3916288546</v>
      </c>
      <c r="M2334" s="17">
        <v>27.178574963999999</v>
      </c>
      <c r="N2334" s="17">
        <v>8.2379845639999996</v>
      </c>
      <c r="O2334" s="17">
        <v>3.5391465269000002</v>
      </c>
      <c r="P2334" s="17">
        <v>5.4704784916999998</v>
      </c>
      <c r="Q2334" s="17">
        <v>1.8712408810000001</v>
      </c>
      <c r="R2334" s="17">
        <v>6.2302456604999996</v>
      </c>
      <c r="S2334" s="17">
        <v>9.3134842666999997</v>
      </c>
      <c r="T2334" s="17">
        <v>10.8808659</v>
      </c>
      <c r="V2334" s="120"/>
      <c r="X2334" s="111"/>
      <c r="Y2334" s="111"/>
      <c r="Z2334" s="111"/>
      <c r="AA2334" s="111"/>
      <c r="AB2334" s="111"/>
      <c r="AC2334" s="111"/>
      <c r="AD2334" s="111"/>
      <c r="AE2334" s="111"/>
      <c r="AF2334" s="111"/>
      <c r="AG2334" s="111"/>
      <c r="AH2334" s="111"/>
      <c r="AI2334" s="111"/>
      <c r="AJ2334" s="111"/>
      <c r="AK2334" s="111"/>
      <c r="AL2334" s="111"/>
      <c r="AM2334" s="111"/>
      <c r="AN2334" s="111"/>
      <c r="AW2334" s="4" t="s">
        <v>596</v>
      </c>
      <c r="AX2334" s="4">
        <v>2034</v>
      </c>
      <c r="AY2334" s="17">
        <v>67.482808652000003</v>
      </c>
      <c r="AZ2334" s="17">
        <v>0.8096547556</v>
      </c>
      <c r="BA2334" s="17">
        <v>1.7182086775000001</v>
      </c>
      <c r="BB2334" s="17">
        <v>2.7988302992</v>
      </c>
      <c r="BC2334" s="17">
        <v>0.90355192829999997</v>
      </c>
      <c r="BD2334" s="17">
        <v>1.8029368679</v>
      </c>
      <c r="BE2334" s="17">
        <v>4.0686860742000004</v>
      </c>
      <c r="BF2334" s="17">
        <v>3.4418613246</v>
      </c>
      <c r="BG2334" s="17">
        <v>2.2500244431</v>
      </c>
      <c r="BH2334" s="17">
        <v>3.3916288546</v>
      </c>
      <c r="BI2334" s="17">
        <v>27.178574963999999</v>
      </c>
      <c r="BJ2334" s="17">
        <v>8.2379845639999996</v>
      </c>
      <c r="BK2334" s="17">
        <v>3.5391465269000002</v>
      </c>
      <c r="BL2334" s="17">
        <v>5.4704784916999998</v>
      </c>
      <c r="BM2334" s="17">
        <v>1.8712408810000001</v>
      </c>
      <c r="BN2334" s="17">
        <v>6.2302456604999996</v>
      </c>
      <c r="BO2334" s="17">
        <v>9.3134842666999997</v>
      </c>
      <c r="BP2334" s="17">
        <v>10.8808659</v>
      </c>
    </row>
    <row r="2335" spans="1:68" ht="15" x14ac:dyDescent="0.25">
      <c r="A2335" s="4" t="s">
        <v>596</v>
      </c>
      <c r="B2335" s="4" t="s">
        <v>752</v>
      </c>
      <c r="C2335" s="17">
        <v>66.688289291000004</v>
      </c>
      <c r="D2335" s="17">
        <v>0.75421932950000004</v>
      </c>
      <c r="E2335" s="17">
        <v>1.5605960192999999</v>
      </c>
      <c r="F2335" s="17">
        <v>2.6182764847</v>
      </c>
      <c r="G2335" s="17">
        <v>0.93318070909999995</v>
      </c>
      <c r="H2335" s="17">
        <v>1.7659456334000001</v>
      </c>
      <c r="I2335" s="17">
        <v>3.6635683144</v>
      </c>
      <c r="J2335" s="17">
        <v>3.3491581066</v>
      </c>
      <c r="K2335" s="17">
        <v>2.6898796183</v>
      </c>
      <c r="L2335" s="17">
        <v>3.8617663953000001</v>
      </c>
      <c r="M2335" s="17">
        <v>25.120752596999999</v>
      </c>
      <c r="N2335" s="17">
        <v>9.0232400129000006</v>
      </c>
      <c r="O2335" s="17">
        <v>4.3485962649000003</v>
      </c>
      <c r="P2335" s="17">
        <v>4.6943176129999999</v>
      </c>
      <c r="Q2335" s="17">
        <v>2.3047921924999999</v>
      </c>
      <c r="R2335" s="17">
        <v>5.8662725426</v>
      </c>
      <c r="S2335" s="17">
        <v>8.7786720543999994</v>
      </c>
      <c r="T2335" s="17">
        <v>11.347706069999999</v>
      </c>
      <c r="V2335" s="120"/>
      <c r="X2335" s="111"/>
      <c r="Y2335" s="111"/>
      <c r="Z2335" s="111"/>
      <c r="AA2335" s="111"/>
      <c r="AB2335" s="111"/>
      <c r="AC2335" s="111"/>
      <c r="AD2335" s="111"/>
      <c r="AE2335" s="111"/>
      <c r="AF2335" s="111"/>
      <c r="AG2335" s="111"/>
      <c r="AH2335" s="111"/>
      <c r="AI2335" s="111"/>
      <c r="AJ2335" s="111"/>
      <c r="AK2335" s="111"/>
      <c r="AL2335" s="111"/>
      <c r="AM2335" s="111"/>
      <c r="AN2335" s="111"/>
      <c r="AW2335" s="4" t="s">
        <v>596</v>
      </c>
      <c r="AX2335" s="4">
        <v>2035</v>
      </c>
      <c r="AY2335" s="17">
        <v>66.688289291000004</v>
      </c>
      <c r="AZ2335" s="17">
        <v>0.75421932950000004</v>
      </c>
      <c r="BA2335" s="17">
        <v>1.5605960192999999</v>
      </c>
      <c r="BB2335" s="17">
        <v>2.6182764847</v>
      </c>
      <c r="BC2335" s="17">
        <v>0.93318070909999995</v>
      </c>
      <c r="BD2335" s="17">
        <v>1.7659456334000001</v>
      </c>
      <c r="BE2335" s="17">
        <v>3.6635683144</v>
      </c>
      <c r="BF2335" s="17">
        <v>3.3491581066</v>
      </c>
      <c r="BG2335" s="17">
        <v>2.6898796183</v>
      </c>
      <c r="BH2335" s="17">
        <v>3.8617663953000001</v>
      </c>
      <c r="BI2335" s="17">
        <v>25.120752596999999</v>
      </c>
      <c r="BJ2335" s="17">
        <v>9.0232400129000006</v>
      </c>
      <c r="BK2335" s="17">
        <v>4.3485962649000003</v>
      </c>
      <c r="BL2335" s="17">
        <v>4.6943176129999999</v>
      </c>
      <c r="BM2335" s="17">
        <v>2.3047921924999999</v>
      </c>
      <c r="BN2335" s="17">
        <v>5.8662725426</v>
      </c>
      <c r="BO2335" s="17">
        <v>8.7786720543999994</v>
      </c>
      <c r="BP2335" s="17">
        <v>11.347706069999999</v>
      </c>
    </row>
    <row r="2336" spans="1:68" ht="15" x14ac:dyDescent="0.25">
      <c r="A2336" s="4" t="s">
        <v>596</v>
      </c>
      <c r="B2336" s="4" t="s">
        <v>753</v>
      </c>
      <c r="C2336" s="17">
        <v>65.756226710000007</v>
      </c>
      <c r="D2336" s="17">
        <v>0.7262900296</v>
      </c>
      <c r="E2336" s="17">
        <v>1.437231446</v>
      </c>
      <c r="F2336" s="17">
        <v>2.4331524036999999</v>
      </c>
      <c r="G2336" s="17">
        <v>0.86904246029999999</v>
      </c>
      <c r="H2336" s="17">
        <v>1.7753358121</v>
      </c>
      <c r="I2336" s="17">
        <v>3.7876689077000001</v>
      </c>
      <c r="J2336" s="17">
        <v>3.2133253318000001</v>
      </c>
      <c r="K2336" s="17">
        <v>2.6114283195999999</v>
      </c>
      <c r="L2336" s="17">
        <v>3.7701147124999999</v>
      </c>
      <c r="M2336" s="17">
        <v>24.628398145999999</v>
      </c>
      <c r="N2336" s="17">
        <v>9.6619453399000008</v>
      </c>
      <c r="O2336" s="17">
        <v>4.2591884759000003</v>
      </c>
      <c r="P2336" s="17">
        <v>3.9381543959999998</v>
      </c>
      <c r="Q2336" s="17">
        <v>2.6449509293000002</v>
      </c>
      <c r="R2336" s="17">
        <v>5.4657163396000001</v>
      </c>
      <c r="S2336" s="17">
        <v>8.7763300516000005</v>
      </c>
      <c r="T2336" s="17">
        <v>10.842293801</v>
      </c>
      <c r="V2336" s="120"/>
      <c r="X2336" s="111"/>
      <c r="Y2336" s="111"/>
      <c r="Z2336" s="111"/>
      <c r="AA2336" s="111"/>
      <c r="AB2336" s="111"/>
      <c r="AC2336" s="111"/>
      <c r="AD2336" s="111"/>
      <c r="AE2336" s="111"/>
      <c r="AF2336" s="111"/>
      <c r="AG2336" s="111"/>
      <c r="AH2336" s="111"/>
      <c r="AI2336" s="111"/>
      <c r="AJ2336" s="111"/>
      <c r="AK2336" s="111"/>
      <c r="AL2336" s="111"/>
      <c r="AM2336" s="111"/>
      <c r="AN2336" s="111"/>
      <c r="AW2336" s="4" t="s">
        <v>596</v>
      </c>
      <c r="AX2336" s="4">
        <v>2036</v>
      </c>
      <c r="AY2336" s="17">
        <v>65.756226710000007</v>
      </c>
      <c r="AZ2336" s="17">
        <v>0.7262900296</v>
      </c>
      <c r="BA2336" s="17">
        <v>1.437231446</v>
      </c>
      <c r="BB2336" s="17">
        <v>2.4331524036999999</v>
      </c>
      <c r="BC2336" s="17">
        <v>0.86904246029999999</v>
      </c>
      <c r="BD2336" s="17">
        <v>1.7753358121</v>
      </c>
      <c r="BE2336" s="17">
        <v>3.7876689077000001</v>
      </c>
      <c r="BF2336" s="17">
        <v>3.2133253318000001</v>
      </c>
      <c r="BG2336" s="17">
        <v>2.6114283195999999</v>
      </c>
      <c r="BH2336" s="17">
        <v>3.7701147124999999</v>
      </c>
      <c r="BI2336" s="17">
        <v>24.628398145999999</v>
      </c>
      <c r="BJ2336" s="17">
        <v>9.6619453399000008</v>
      </c>
      <c r="BK2336" s="17">
        <v>4.2591884759000003</v>
      </c>
      <c r="BL2336" s="17">
        <v>3.9381543959999998</v>
      </c>
      <c r="BM2336" s="17">
        <v>2.6449509293000002</v>
      </c>
      <c r="BN2336" s="17">
        <v>5.4657163396000001</v>
      </c>
      <c r="BO2336" s="17">
        <v>8.7763300516000005</v>
      </c>
      <c r="BP2336" s="17">
        <v>10.842293801</v>
      </c>
    </row>
    <row r="2337" spans="1:68" ht="15" x14ac:dyDescent="0.25">
      <c r="A2337" s="4" t="s">
        <v>596</v>
      </c>
      <c r="B2337" s="4" t="s">
        <v>754</v>
      </c>
      <c r="C2337" s="17">
        <v>64.889619912000001</v>
      </c>
      <c r="D2337" s="17">
        <v>0.72269728239999997</v>
      </c>
      <c r="E2337" s="17">
        <v>1.3627397235000001</v>
      </c>
      <c r="F2337" s="17">
        <v>2.2195292594999998</v>
      </c>
      <c r="G2337" s="17">
        <v>0.83907939279999999</v>
      </c>
      <c r="H2337" s="17">
        <v>1.7437149449</v>
      </c>
      <c r="I2337" s="17">
        <v>3.4271360829000002</v>
      </c>
      <c r="J2337" s="17">
        <v>3.0300883194999999</v>
      </c>
      <c r="K2337" s="17">
        <v>3.1117760276999999</v>
      </c>
      <c r="L2337" s="17">
        <v>3.652357501</v>
      </c>
      <c r="M2337" s="17">
        <v>22.437748121999999</v>
      </c>
      <c r="N2337" s="17">
        <v>11.973259895</v>
      </c>
      <c r="O2337" s="17">
        <v>4.1539466228000004</v>
      </c>
      <c r="P2337" s="17">
        <v>3.145754063</v>
      </c>
      <c r="Q2337" s="17">
        <v>3.0697926752</v>
      </c>
      <c r="R2337" s="17">
        <v>5.1440456582999996</v>
      </c>
      <c r="S2337" s="17">
        <v>8.2009393473000003</v>
      </c>
      <c r="T2337" s="17">
        <v>10.369493361</v>
      </c>
      <c r="V2337" s="120"/>
      <c r="X2337" s="111"/>
      <c r="Y2337" s="111"/>
      <c r="Z2337" s="111"/>
      <c r="AA2337" s="111"/>
      <c r="AB2337" s="111"/>
      <c r="AC2337" s="111"/>
      <c r="AD2337" s="111"/>
      <c r="AE2337" s="111"/>
      <c r="AF2337" s="111"/>
      <c r="AG2337" s="111"/>
      <c r="AH2337" s="111"/>
      <c r="AI2337" s="111"/>
      <c r="AJ2337" s="111"/>
      <c r="AK2337" s="111"/>
      <c r="AL2337" s="111"/>
      <c r="AM2337" s="111"/>
      <c r="AN2337" s="111"/>
      <c r="AW2337" s="4" t="s">
        <v>596</v>
      </c>
      <c r="AX2337" s="4">
        <v>2037</v>
      </c>
      <c r="AY2337" s="17">
        <v>64.889619912000001</v>
      </c>
      <c r="AZ2337" s="17">
        <v>0.72269728239999997</v>
      </c>
      <c r="BA2337" s="17">
        <v>1.3627397235000001</v>
      </c>
      <c r="BB2337" s="17">
        <v>2.2195292594999998</v>
      </c>
      <c r="BC2337" s="17">
        <v>0.83907939279999999</v>
      </c>
      <c r="BD2337" s="17">
        <v>1.7437149449</v>
      </c>
      <c r="BE2337" s="17">
        <v>3.4271360829000002</v>
      </c>
      <c r="BF2337" s="17">
        <v>3.0300883194999999</v>
      </c>
      <c r="BG2337" s="17">
        <v>3.1117760276999999</v>
      </c>
      <c r="BH2337" s="17">
        <v>3.652357501</v>
      </c>
      <c r="BI2337" s="17">
        <v>22.437748121999999</v>
      </c>
      <c r="BJ2337" s="17">
        <v>11.973259895</v>
      </c>
      <c r="BK2337" s="17">
        <v>4.1539466228000004</v>
      </c>
      <c r="BL2337" s="17">
        <v>3.145754063</v>
      </c>
      <c r="BM2337" s="17">
        <v>3.0697926752</v>
      </c>
      <c r="BN2337" s="17">
        <v>5.1440456582999996</v>
      </c>
      <c r="BO2337" s="17">
        <v>8.2009393473000003</v>
      </c>
      <c r="BP2337" s="17">
        <v>10.369493361</v>
      </c>
    </row>
    <row r="2338" spans="1:68" ht="15" x14ac:dyDescent="0.25">
      <c r="A2338" s="4" t="s">
        <v>596</v>
      </c>
      <c r="B2338" s="4" t="s">
        <v>755</v>
      </c>
      <c r="C2338" s="17">
        <v>64.024321534999999</v>
      </c>
      <c r="D2338" s="17">
        <v>0.72184037369999998</v>
      </c>
      <c r="E2338" s="17">
        <v>1.3360847052</v>
      </c>
      <c r="F2338" s="17">
        <v>2.0344119084000001</v>
      </c>
      <c r="G2338" s="17">
        <v>0.77009059420000003</v>
      </c>
      <c r="H2338" s="17">
        <v>1.6589985884</v>
      </c>
      <c r="I2338" s="17">
        <v>3.4007503662</v>
      </c>
      <c r="J2338" s="17">
        <v>2.664172373</v>
      </c>
      <c r="K2338" s="17">
        <v>3.039076353</v>
      </c>
      <c r="L2338" s="17">
        <v>3.9821299604</v>
      </c>
      <c r="M2338" s="17">
        <v>20.23464602</v>
      </c>
      <c r="N2338" s="17">
        <v>14.273753426000001</v>
      </c>
      <c r="O2338" s="17">
        <v>4.0912881979</v>
      </c>
      <c r="P2338" s="17">
        <v>3.0660047876999998</v>
      </c>
      <c r="Q2338" s="17">
        <v>2.7510738807999999</v>
      </c>
      <c r="R2338" s="17">
        <v>4.8624275815000004</v>
      </c>
      <c r="S2338" s="17">
        <v>7.7239213276000003</v>
      </c>
      <c r="T2338" s="17">
        <v>9.9083668663999998</v>
      </c>
      <c r="V2338" s="120"/>
      <c r="X2338" s="111"/>
      <c r="Y2338" s="111"/>
      <c r="Z2338" s="111"/>
      <c r="AA2338" s="111"/>
      <c r="AB2338" s="111"/>
      <c r="AC2338" s="111"/>
      <c r="AD2338" s="111"/>
      <c r="AE2338" s="111"/>
      <c r="AF2338" s="111"/>
      <c r="AG2338" s="111"/>
      <c r="AH2338" s="111"/>
      <c r="AI2338" s="111"/>
      <c r="AJ2338" s="111"/>
      <c r="AK2338" s="111"/>
      <c r="AL2338" s="111"/>
      <c r="AM2338" s="111"/>
      <c r="AN2338" s="111"/>
      <c r="AW2338" s="4" t="s">
        <v>596</v>
      </c>
      <c r="AX2338" s="4">
        <v>2038</v>
      </c>
      <c r="AY2338" s="17">
        <v>64.024321534999999</v>
      </c>
      <c r="AZ2338" s="17">
        <v>0.72184037369999998</v>
      </c>
      <c r="BA2338" s="17">
        <v>1.3360847052</v>
      </c>
      <c r="BB2338" s="17">
        <v>2.0344119084000001</v>
      </c>
      <c r="BC2338" s="17">
        <v>0.77009059420000003</v>
      </c>
      <c r="BD2338" s="17">
        <v>1.6589985884</v>
      </c>
      <c r="BE2338" s="17">
        <v>3.4007503662</v>
      </c>
      <c r="BF2338" s="17">
        <v>2.664172373</v>
      </c>
      <c r="BG2338" s="17">
        <v>3.039076353</v>
      </c>
      <c r="BH2338" s="17">
        <v>3.9821299604</v>
      </c>
      <c r="BI2338" s="17">
        <v>20.23464602</v>
      </c>
      <c r="BJ2338" s="17">
        <v>14.273753426000001</v>
      </c>
      <c r="BK2338" s="17">
        <v>4.0912881979</v>
      </c>
      <c r="BL2338" s="17">
        <v>3.0660047876999998</v>
      </c>
      <c r="BM2338" s="17">
        <v>2.7510738807999999</v>
      </c>
      <c r="BN2338" s="17">
        <v>4.8624275815000004</v>
      </c>
      <c r="BO2338" s="17">
        <v>7.7239213276000003</v>
      </c>
      <c r="BP2338" s="17">
        <v>9.9083668663999998</v>
      </c>
    </row>
    <row r="2339" spans="1:68" ht="15" x14ac:dyDescent="0.25">
      <c r="A2339" s="4" t="s">
        <v>596</v>
      </c>
      <c r="B2339" s="4" t="s">
        <v>756</v>
      </c>
      <c r="C2339" s="17">
        <v>63.226966959999999</v>
      </c>
      <c r="D2339" s="17">
        <v>0.71471717209999996</v>
      </c>
      <c r="E2339" s="17">
        <v>1.3346604450999999</v>
      </c>
      <c r="F2339" s="17">
        <v>1.9055165725000001</v>
      </c>
      <c r="G2339" s="17">
        <v>0.69804302240000005</v>
      </c>
      <c r="H2339" s="17">
        <v>1.5646210719</v>
      </c>
      <c r="I2339" s="17">
        <v>3.3399174728999999</v>
      </c>
      <c r="J2339" s="17">
        <v>2.8090781152000002</v>
      </c>
      <c r="K2339" s="17">
        <v>2.9001071393000002</v>
      </c>
      <c r="L2339" s="17">
        <v>3.8753182383999998</v>
      </c>
      <c r="M2339" s="17">
        <v>18.979207546000001</v>
      </c>
      <c r="N2339" s="17">
        <v>14.907127436</v>
      </c>
      <c r="O2339" s="17">
        <v>3.9950113459000001</v>
      </c>
      <c r="P2339" s="17">
        <v>3.7159350736999999</v>
      </c>
      <c r="Q2339" s="17">
        <v>2.4877063089</v>
      </c>
      <c r="R2339" s="17">
        <v>4.6529372121000003</v>
      </c>
      <c r="S2339" s="17">
        <v>7.7136166599999996</v>
      </c>
      <c r="T2339" s="17">
        <v>10.198652728000001</v>
      </c>
      <c r="V2339" s="120"/>
      <c r="X2339" s="111"/>
      <c r="Y2339" s="111"/>
      <c r="Z2339" s="111"/>
      <c r="AA2339" s="111"/>
      <c r="AB2339" s="111"/>
      <c r="AC2339" s="111"/>
      <c r="AD2339" s="111"/>
      <c r="AE2339" s="111"/>
      <c r="AF2339" s="111"/>
      <c r="AG2339" s="111"/>
      <c r="AH2339" s="111"/>
      <c r="AI2339" s="111"/>
      <c r="AJ2339" s="111"/>
      <c r="AK2339" s="111"/>
      <c r="AL2339" s="111"/>
      <c r="AM2339" s="111"/>
      <c r="AN2339" s="111"/>
      <c r="AW2339" s="4" t="s">
        <v>596</v>
      </c>
      <c r="AX2339" s="4">
        <v>2039</v>
      </c>
      <c r="AY2339" s="17">
        <v>63.226966959999999</v>
      </c>
      <c r="AZ2339" s="17">
        <v>0.71471717209999996</v>
      </c>
      <c r="BA2339" s="17">
        <v>1.3346604450999999</v>
      </c>
      <c r="BB2339" s="17">
        <v>1.9055165725000001</v>
      </c>
      <c r="BC2339" s="17">
        <v>0.69804302240000005</v>
      </c>
      <c r="BD2339" s="17">
        <v>1.5646210719</v>
      </c>
      <c r="BE2339" s="17">
        <v>3.3399174728999999</v>
      </c>
      <c r="BF2339" s="17">
        <v>2.8090781152000002</v>
      </c>
      <c r="BG2339" s="17">
        <v>2.9001071393000002</v>
      </c>
      <c r="BH2339" s="17">
        <v>3.8753182383999998</v>
      </c>
      <c r="BI2339" s="17">
        <v>18.979207546000001</v>
      </c>
      <c r="BJ2339" s="17">
        <v>14.907127436</v>
      </c>
      <c r="BK2339" s="17">
        <v>3.9950113459000001</v>
      </c>
      <c r="BL2339" s="17">
        <v>3.7159350736999999</v>
      </c>
      <c r="BM2339" s="17">
        <v>2.4877063089</v>
      </c>
      <c r="BN2339" s="17">
        <v>4.6529372121000003</v>
      </c>
      <c r="BO2339" s="17">
        <v>7.7136166599999996</v>
      </c>
      <c r="BP2339" s="17">
        <v>10.198652728000001</v>
      </c>
    </row>
    <row r="2340" spans="1:68" ht="15" x14ac:dyDescent="0.25">
      <c r="A2340" s="4" t="s">
        <v>470</v>
      </c>
      <c r="B2340" s="4" t="s">
        <v>741</v>
      </c>
      <c r="C2340" s="17">
        <v>143</v>
      </c>
      <c r="D2340" s="17">
        <v>3</v>
      </c>
      <c r="E2340" s="17">
        <v>6</v>
      </c>
      <c r="F2340" s="17">
        <v>10</v>
      </c>
      <c r="G2340" s="17">
        <v>4</v>
      </c>
      <c r="H2340" s="17">
        <v>6</v>
      </c>
      <c r="I2340" s="17">
        <v>13</v>
      </c>
      <c r="J2340" s="17">
        <v>5</v>
      </c>
      <c r="K2340" s="17">
        <v>3</v>
      </c>
      <c r="L2340" s="17">
        <v>7</v>
      </c>
      <c r="M2340" s="17">
        <v>52</v>
      </c>
      <c r="N2340" s="17">
        <v>18</v>
      </c>
      <c r="O2340" s="17">
        <v>12</v>
      </c>
      <c r="P2340" s="17">
        <v>3</v>
      </c>
      <c r="Q2340" s="17">
        <v>1</v>
      </c>
      <c r="R2340" s="17">
        <v>23</v>
      </c>
      <c r="S2340" s="17">
        <v>24</v>
      </c>
      <c r="T2340" s="17">
        <v>16</v>
      </c>
      <c r="V2340" s="120"/>
      <c r="X2340" s="111"/>
      <c r="Y2340" s="111"/>
      <c r="Z2340" s="111"/>
      <c r="AA2340" s="111"/>
      <c r="AB2340" s="111"/>
      <c r="AC2340" s="111"/>
      <c r="AD2340" s="111"/>
      <c r="AE2340" s="111"/>
      <c r="AF2340" s="111"/>
      <c r="AG2340" s="111"/>
      <c r="AH2340" s="111"/>
      <c r="AI2340" s="111"/>
      <c r="AJ2340" s="111"/>
      <c r="AK2340" s="111"/>
      <c r="AL2340" s="111"/>
      <c r="AM2340" s="111"/>
      <c r="AN2340" s="111"/>
      <c r="AW2340" s="4" t="s">
        <v>470</v>
      </c>
      <c r="AX2340" s="4">
        <v>2024</v>
      </c>
      <c r="AY2340" s="17">
        <v>143</v>
      </c>
      <c r="AZ2340" s="17">
        <v>3</v>
      </c>
      <c r="BA2340" s="17">
        <v>6</v>
      </c>
      <c r="BB2340" s="17">
        <v>10</v>
      </c>
      <c r="BC2340" s="17">
        <v>4</v>
      </c>
      <c r="BD2340" s="17">
        <v>6</v>
      </c>
      <c r="BE2340" s="17">
        <v>13</v>
      </c>
      <c r="BF2340" s="17">
        <v>5</v>
      </c>
      <c r="BG2340" s="17">
        <v>3</v>
      </c>
      <c r="BH2340" s="17">
        <v>7</v>
      </c>
      <c r="BI2340" s="17">
        <v>52</v>
      </c>
      <c r="BJ2340" s="17">
        <v>18</v>
      </c>
      <c r="BK2340" s="17">
        <v>12</v>
      </c>
      <c r="BL2340" s="17">
        <v>3</v>
      </c>
      <c r="BM2340" s="17">
        <v>1</v>
      </c>
      <c r="BN2340" s="17">
        <v>23</v>
      </c>
      <c r="BO2340" s="17">
        <v>24</v>
      </c>
      <c r="BP2340" s="17">
        <v>16</v>
      </c>
    </row>
    <row r="2341" spans="1:68" ht="15" x14ac:dyDescent="0.25">
      <c r="A2341" s="4" t="s">
        <v>470</v>
      </c>
      <c r="B2341" s="4" t="s">
        <v>742</v>
      </c>
      <c r="C2341" s="17">
        <v>145.77658948000001</v>
      </c>
      <c r="D2341" s="17">
        <v>2.0126832068999998</v>
      </c>
      <c r="E2341" s="17">
        <v>7.0441156864999996</v>
      </c>
      <c r="F2341" s="17">
        <v>8.2571796377000002</v>
      </c>
      <c r="G2341" s="17">
        <v>4.0538425812999996</v>
      </c>
      <c r="H2341" s="17">
        <v>6.1667737586999998</v>
      </c>
      <c r="I2341" s="17">
        <v>13.434534061000001</v>
      </c>
      <c r="J2341" s="17">
        <v>7.2250114052000001</v>
      </c>
      <c r="K2341" s="17">
        <v>2.1049146307000002</v>
      </c>
      <c r="L2341" s="17">
        <v>7.1163750223999998</v>
      </c>
      <c r="M2341" s="17">
        <v>54.819750966999997</v>
      </c>
      <c r="N2341" s="17">
        <v>16.896564673</v>
      </c>
      <c r="O2341" s="17">
        <v>12.785605953999999</v>
      </c>
      <c r="P2341" s="17">
        <v>1.9739353545</v>
      </c>
      <c r="Q2341" s="17">
        <v>1.8853025444</v>
      </c>
      <c r="R2341" s="17">
        <v>21.367821113000002</v>
      </c>
      <c r="S2341" s="17">
        <v>26.826319224999999</v>
      </c>
      <c r="T2341" s="17">
        <v>16.644843853000001</v>
      </c>
      <c r="V2341" s="120"/>
      <c r="X2341" s="111"/>
      <c r="Y2341" s="111"/>
      <c r="Z2341" s="111"/>
      <c r="AA2341" s="111"/>
      <c r="AB2341" s="111"/>
      <c r="AC2341" s="111"/>
      <c r="AD2341" s="111"/>
      <c r="AE2341" s="111"/>
      <c r="AF2341" s="111"/>
      <c r="AG2341" s="111"/>
      <c r="AH2341" s="111"/>
      <c r="AI2341" s="111"/>
      <c r="AJ2341" s="111"/>
      <c r="AK2341" s="111"/>
      <c r="AL2341" s="111"/>
      <c r="AM2341" s="111"/>
      <c r="AN2341" s="111"/>
      <c r="AW2341" s="4" t="s">
        <v>470</v>
      </c>
      <c r="AX2341" s="4">
        <v>2025</v>
      </c>
      <c r="AY2341" s="17">
        <v>145.77658948000001</v>
      </c>
      <c r="AZ2341" s="17">
        <v>2.0126832068999998</v>
      </c>
      <c r="BA2341" s="17">
        <v>7.0441156864999996</v>
      </c>
      <c r="BB2341" s="17">
        <v>8.2571796377000002</v>
      </c>
      <c r="BC2341" s="17">
        <v>4.0538425812999996</v>
      </c>
      <c r="BD2341" s="17">
        <v>6.1667737586999998</v>
      </c>
      <c r="BE2341" s="17">
        <v>13.434534061000001</v>
      </c>
      <c r="BF2341" s="17">
        <v>7.2250114052000001</v>
      </c>
      <c r="BG2341" s="17">
        <v>2.1049146307000002</v>
      </c>
      <c r="BH2341" s="17">
        <v>7.1163750223999998</v>
      </c>
      <c r="BI2341" s="17">
        <v>54.819750966999997</v>
      </c>
      <c r="BJ2341" s="17">
        <v>16.896564673</v>
      </c>
      <c r="BK2341" s="17">
        <v>12.785605953999999</v>
      </c>
      <c r="BL2341" s="17">
        <v>1.9739353545</v>
      </c>
      <c r="BM2341" s="17">
        <v>1.8853025444</v>
      </c>
      <c r="BN2341" s="17">
        <v>21.367821113000002</v>
      </c>
      <c r="BO2341" s="17">
        <v>26.826319224999999</v>
      </c>
      <c r="BP2341" s="17">
        <v>16.644843853000001</v>
      </c>
    </row>
    <row r="2342" spans="1:68" ht="15" x14ac:dyDescent="0.25">
      <c r="A2342" s="4" t="s">
        <v>470</v>
      </c>
      <c r="B2342" s="4" t="s">
        <v>743</v>
      </c>
      <c r="C2342" s="17">
        <v>169.30695026999999</v>
      </c>
      <c r="D2342" s="17">
        <v>2.5193905080999999</v>
      </c>
      <c r="E2342" s="17">
        <v>5.8074899517</v>
      </c>
      <c r="F2342" s="17">
        <v>11.067631003000001</v>
      </c>
      <c r="G2342" s="17">
        <v>2.3522533606999998</v>
      </c>
      <c r="H2342" s="17">
        <v>8.7315691665999999</v>
      </c>
      <c r="I2342" s="17">
        <v>11.202754859000001</v>
      </c>
      <c r="J2342" s="17">
        <v>13.036780243999999</v>
      </c>
      <c r="K2342" s="17">
        <v>2.7273887724999999</v>
      </c>
      <c r="L2342" s="17">
        <v>11.044531707999999</v>
      </c>
      <c r="M2342" s="17">
        <v>63.871671851000002</v>
      </c>
      <c r="N2342" s="17">
        <v>17.586227216000001</v>
      </c>
      <c r="O2342" s="17">
        <v>15.336846849000001</v>
      </c>
      <c r="P2342" s="17">
        <v>2.2286500493000001</v>
      </c>
      <c r="Q2342" s="17">
        <v>1.7937647307</v>
      </c>
      <c r="R2342" s="17">
        <v>21.746764824</v>
      </c>
      <c r="S2342" s="17">
        <v>32.971104269999998</v>
      </c>
      <c r="T2342" s="17">
        <v>19.359261628999999</v>
      </c>
      <c r="V2342" s="120"/>
      <c r="X2342" s="111"/>
      <c r="Y2342" s="111"/>
      <c r="Z2342" s="111"/>
      <c r="AA2342" s="111"/>
      <c r="AB2342" s="111"/>
      <c r="AC2342" s="111"/>
      <c r="AD2342" s="111"/>
      <c r="AE2342" s="111"/>
      <c r="AF2342" s="111"/>
      <c r="AG2342" s="111"/>
      <c r="AH2342" s="111"/>
      <c r="AI2342" s="111"/>
      <c r="AJ2342" s="111"/>
      <c r="AK2342" s="111"/>
      <c r="AL2342" s="111"/>
      <c r="AM2342" s="111"/>
      <c r="AN2342" s="111"/>
      <c r="AW2342" s="4" t="s">
        <v>470</v>
      </c>
      <c r="AX2342" s="4">
        <v>2026</v>
      </c>
      <c r="AY2342" s="17">
        <v>169.30695026999999</v>
      </c>
      <c r="AZ2342" s="17">
        <v>2.5193905080999999</v>
      </c>
      <c r="BA2342" s="17">
        <v>5.8074899517</v>
      </c>
      <c r="BB2342" s="17">
        <v>11.067631003000001</v>
      </c>
      <c r="BC2342" s="17">
        <v>2.3522533606999998</v>
      </c>
      <c r="BD2342" s="17">
        <v>8.7315691665999999</v>
      </c>
      <c r="BE2342" s="17">
        <v>11.202754859000001</v>
      </c>
      <c r="BF2342" s="17">
        <v>13.036780243999999</v>
      </c>
      <c r="BG2342" s="17">
        <v>2.7273887724999999</v>
      </c>
      <c r="BH2342" s="17">
        <v>11.044531707999999</v>
      </c>
      <c r="BI2342" s="17">
        <v>63.871671851000002</v>
      </c>
      <c r="BJ2342" s="17">
        <v>17.586227216000001</v>
      </c>
      <c r="BK2342" s="17">
        <v>15.336846849000001</v>
      </c>
      <c r="BL2342" s="17">
        <v>2.2286500493000001</v>
      </c>
      <c r="BM2342" s="17">
        <v>1.7937647307</v>
      </c>
      <c r="BN2342" s="17">
        <v>21.746764824</v>
      </c>
      <c r="BO2342" s="17">
        <v>32.971104269999998</v>
      </c>
      <c r="BP2342" s="17">
        <v>19.359261628999999</v>
      </c>
    </row>
    <row r="2343" spans="1:68" ht="15" x14ac:dyDescent="0.25">
      <c r="A2343" s="4" t="s">
        <v>470</v>
      </c>
      <c r="B2343" s="4" t="s">
        <v>744</v>
      </c>
      <c r="C2343" s="17">
        <v>201.95796684999999</v>
      </c>
      <c r="D2343" s="17">
        <v>3.1517026858000001</v>
      </c>
      <c r="E2343" s="17">
        <v>5.9744055510000003</v>
      </c>
      <c r="F2343" s="17">
        <v>11.558266211999999</v>
      </c>
      <c r="G2343" s="17">
        <v>4.9853833341999998</v>
      </c>
      <c r="H2343" s="17">
        <v>7.5778914931000001</v>
      </c>
      <c r="I2343" s="17">
        <v>16.978876841999998</v>
      </c>
      <c r="J2343" s="17">
        <v>11.252111641000001</v>
      </c>
      <c r="K2343" s="17">
        <v>6.5043399017999999</v>
      </c>
      <c r="L2343" s="17">
        <v>15.485837179000001</v>
      </c>
      <c r="M2343" s="17">
        <v>75.535150603999995</v>
      </c>
      <c r="N2343" s="17">
        <v>22.265972353999999</v>
      </c>
      <c r="O2343" s="17">
        <v>15.349625659000001</v>
      </c>
      <c r="P2343" s="17">
        <v>3.5958169731999998</v>
      </c>
      <c r="Q2343" s="17">
        <v>1.7425864165</v>
      </c>
      <c r="R2343" s="17">
        <v>25.669757783000001</v>
      </c>
      <c r="S2343" s="17">
        <v>35.808879976</v>
      </c>
      <c r="T2343" s="17">
        <v>20.688029048000001</v>
      </c>
      <c r="V2343" s="120"/>
      <c r="X2343" s="111"/>
      <c r="Y2343" s="111"/>
      <c r="Z2343" s="111"/>
      <c r="AA2343" s="111"/>
      <c r="AB2343" s="111"/>
      <c r="AC2343" s="111"/>
      <c r="AD2343" s="111"/>
      <c r="AE2343" s="111"/>
      <c r="AF2343" s="111"/>
      <c r="AG2343" s="111"/>
      <c r="AH2343" s="111"/>
      <c r="AI2343" s="111"/>
      <c r="AJ2343" s="111"/>
      <c r="AK2343" s="111"/>
      <c r="AL2343" s="111"/>
      <c r="AM2343" s="111"/>
      <c r="AN2343" s="111"/>
      <c r="AW2343" s="4" t="s">
        <v>470</v>
      </c>
      <c r="AX2343" s="4">
        <v>2027</v>
      </c>
      <c r="AY2343" s="17">
        <v>201.95796684999999</v>
      </c>
      <c r="AZ2343" s="17">
        <v>3.1517026858000001</v>
      </c>
      <c r="BA2343" s="17">
        <v>5.9744055510000003</v>
      </c>
      <c r="BB2343" s="17">
        <v>11.558266211999999</v>
      </c>
      <c r="BC2343" s="17">
        <v>4.9853833341999998</v>
      </c>
      <c r="BD2343" s="17">
        <v>7.5778914931000001</v>
      </c>
      <c r="BE2343" s="17">
        <v>16.978876841999998</v>
      </c>
      <c r="BF2343" s="17">
        <v>11.252111641000001</v>
      </c>
      <c r="BG2343" s="17">
        <v>6.5043399017999999</v>
      </c>
      <c r="BH2343" s="17">
        <v>15.485837179000001</v>
      </c>
      <c r="BI2343" s="17">
        <v>75.535150603999995</v>
      </c>
      <c r="BJ2343" s="17">
        <v>22.265972353999999</v>
      </c>
      <c r="BK2343" s="17">
        <v>15.349625659000001</v>
      </c>
      <c r="BL2343" s="17">
        <v>3.5958169731999998</v>
      </c>
      <c r="BM2343" s="17">
        <v>1.7425864165</v>
      </c>
      <c r="BN2343" s="17">
        <v>25.669757783000001</v>
      </c>
      <c r="BO2343" s="17">
        <v>35.808879976</v>
      </c>
      <c r="BP2343" s="17">
        <v>20.688029048000001</v>
      </c>
    </row>
    <row r="2344" spans="1:68" ht="15" x14ac:dyDescent="0.25">
      <c r="A2344" s="4" t="s">
        <v>470</v>
      </c>
      <c r="B2344" s="4" t="s">
        <v>745</v>
      </c>
      <c r="C2344" s="17">
        <v>218.36844868</v>
      </c>
      <c r="D2344" s="17">
        <v>3.2897439946999998</v>
      </c>
      <c r="E2344" s="17">
        <v>6.5304074641999996</v>
      </c>
      <c r="F2344" s="17">
        <v>11.671324979</v>
      </c>
      <c r="G2344" s="17">
        <v>2.9804807937</v>
      </c>
      <c r="H2344" s="17">
        <v>8.1031865397999994</v>
      </c>
      <c r="I2344" s="17">
        <v>17.516675676999999</v>
      </c>
      <c r="J2344" s="17">
        <v>11.732258963</v>
      </c>
      <c r="K2344" s="17">
        <v>8.7490337018000002</v>
      </c>
      <c r="L2344" s="17">
        <v>19.924659609999999</v>
      </c>
      <c r="M2344" s="17">
        <v>76.808896429000001</v>
      </c>
      <c r="N2344" s="17">
        <v>25.698827911999999</v>
      </c>
      <c r="O2344" s="17">
        <v>17.989007349000001</v>
      </c>
      <c r="P2344" s="17">
        <v>5.2161633658</v>
      </c>
      <c r="Q2344" s="17">
        <v>2.1577818983000001</v>
      </c>
      <c r="R2344" s="17">
        <v>24.471957232000001</v>
      </c>
      <c r="S2344" s="17">
        <v>37.352121179999997</v>
      </c>
      <c r="T2344" s="17">
        <v>25.362952613000001</v>
      </c>
      <c r="V2344" s="120"/>
      <c r="X2344" s="111"/>
      <c r="Y2344" s="111"/>
      <c r="Z2344" s="111"/>
      <c r="AA2344" s="111"/>
      <c r="AB2344" s="111"/>
      <c r="AC2344" s="111"/>
      <c r="AD2344" s="111"/>
      <c r="AE2344" s="111"/>
      <c r="AF2344" s="111"/>
      <c r="AG2344" s="111"/>
      <c r="AH2344" s="111"/>
      <c r="AI2344" s="111"/>
      <c r="AJ2344" s="111"/>
      <c r="AK2344" s="111"/>
      <c r="AL2344" s="111"/>
      <c r="AM2344" s="111"/>
      <c r="AN2344" s="111"/>
      <c r="AW2344" s="4" t="s">
        <v>470</v>
      </c>
      <c r="AX2344" s="4">
        <v>2028</v>
      </c>
      <c r="AY2344" s="17">
        <v>218.36844868</v>
      </c>
      <c r="AZ2344" s="17">
        <v>3.2897439946999998</v>
      </c>
      <c r="BA2344" s="17">
        <v>6.5304074641999996</v>
      </c>
      <c r="BB2344" s="17">
        <v>11.671324979</v>
      </c>
      <c r="BC2344" s="17">
        <v>2.9804807937</v>
      </c>
      <c r="BD2344" s="17">
        <v>8.1031865397999994</v>
      </c>
      <c r="BE2344" s="17">
        <v>17.516675676999999</v>
      </c>
      <c r="BF2344" s="17">
        <v>11.732258963</v>
      </c>
      <c r="BG2344" s="17">
        <v>8.7490337018000002</v>
      </c>
      <c r="BH2344" s="17">
        <v>19.924659609999999</v>
      </c>
      <c r="BI2344" s="17">
        <v>76.808896429000001</v>
      </c>
      <c r="BJ2344" s="17">
        <v>25.698827911999999</v>
      </c>
      <c r="BK2344" s="17">
        <v>17.989007349000001</v>
      </c>
      <c r="BL2344" s="17">
        <v>5.2161633658</v>
      </c>
      <c r="BM2344" s="17">
        <v>2.1577818983000001</v>
      </c>
      <c r="BN2344" s="17">
        <v>24.471957232000001</v>
      </c>
      <c r="BO2344" s="17">
        <v>37.352121179999997</v>
      </c>
      <c r="BP2344" s="17">
        <v>25.362952613000001</v>
      </c>
    </row>
    <row r="2345" spans="1:68" ht="15" x14ac:dyDescent="0.25">
      <c r="A2345" s="4" t="s">
        <v>470</v>
      </c>
      <c r="B2345" s="4" t="s">
        <v>746</v>
      </c>
      <c r="C2345" s="17">
        <v>244.23716286000001</v>
      </c>
      <c r="D2345" s="17">
        <v>3.7184268765000001</v>
      </c>
      <c r="E2345" s="17">
        <v>7.2430819401999997</v>
      </c>
      <c r="F2345" s="17">
        <v>10.856370688</v>
      </c>
      <c r="G2345" s="17">
        <v>4.9536946609000001</v>
      </c>
      <c r="H2345" s="17">
        <v>8.6960613462000005</v>
      </c>
      <c r="I2345" s="17">
        <v>16.787723658000001</v>
      </c>
      <c r="J2345" s="17">
        <v>11.648500180999999</v>
      </c>
      <c r="K2345" s="17">
        <v>14.011862895</v>
      </c>
      <c r="L2345" s="17">
        <v>23.582570786000002</v>
      </c>
      <c r="M2345" s="17">
        <v>86.424320691000005</v>
      </c>
      <c r="N2345" s="17">
        <v>26.449036620000001</v>
      </c>
      <c r="O2345" s="17">
        <v>20.046551321999999</v>
      </c>
      <c r="P2345" s="17">
        <v>7.6270062133999996</v>
      </c>
      <c r="Q2345" s="17">
        <v>2.1919549833</v>
      </c>
      <c r="R2345" s="17">
        <v>26.771574165000001</v>
      </c>
      <c r="S2345" s="17">
        <v>37.132285185000001</v>
      </c>
      <c r="T2345" s="17">
        <v>29.865512517999999</v>
      </c>
      <c r="V2345" s="120"/>
      <c r="X2345" s="111"/>
      <c r="Y2345" s="111"/>
      <c r="Z2345" s="111"/>
      <c r="AA2345" s="111"/>
      <c r="AB2345" s="111"/>
      <c r="AC2345" s="111"/>
      <c r="AD2345" s="111"/>
      <c r="AE2345" s="111"/>
      <c r="AF2345" s="111"/>
      <c r="AG2345" s="111"/>
      <c r="AH2345" s="111"/>
      <c r="AI2345" s="111"/>
      <c r="AJ2345" s="111"/>
      <c r="AK2345" s="111"/>
      <c r="AL2345" s="111"/>
      <c r="AM2345" s="111"/>
      <c r="AN2345" s="111"/>
      <c r="AW2345" s="4" t="s">
        <v>470</v>
      </c>
      <c r="AX2345" s="4">
        <v>2029</v>
      </c>
      <c r="AY2345" s="17">
        <v>244.23716286000001</v>
      </c>
      <c r="AZ2345" s="17">
        <v>3.7184268765000001</v>
      </c>
      <c r="BA2345" s="17">
        <v>7.2430819401999997</v>
      </c>
      <c r="BB2345" s="17">
        <v>10.856370688</v>
      </c>
      <c r="BC2345" s="17">
        <v>4.9536946609000001</v>
      </c>
      <c r="BD2345" s="17">
        <v>8.6960613462000005</v>
      </c>
      <c r="BE2345" s="17">
        <v>16.787723658000001</v>
      </c>
      <c r="BF2345" s="17">
        <v>11.648500180999999</v>
      </c>
      <c r="BG2345" s="17">
        <v>14.011862895</v>
      </c>
      <c r="BH2345" s="17">
        <v>23.582570786000002</v>
      </c>
      <c r="BI2345" s="17">
        <v>86.424320691000005</v>
      </c>
      <c r="BJ2345" s="17">
        <v>26.449036620000001</v>
      </c>
      <c r="BK2345" s="17">
        <v>20.046551321999999</v>
      </c>
      <c r="BL2345" s="17">
        <v>7.6270062133999996</v>
      </c>
      <c r="BM2345" s="17">
        <v>2.1919549833</v>
      </c>
      <c r="BN2345" s="17">
        <v>26.771574165000001</v>
      </c>
      <c r="BO2345" s="17">
        <v>37.132285185000001</v>
      </c>
      <c r="BP2345" s="17">
        <v>29.865512517999999</v>
      </c>
    </row>
    <row r="2346" spans="1:68" ht="15" x14ac:dyDescent="0.25">
      <c r="A2346" s="4" t="s">
        <v>470</v>
      </c>
      <c r="B2346" s="4" t="s">
        <v>747</v>
      </c>
      <c r="C2346" s="17">
        <v>256.41479389</v>
      </c>
      <c r="D2346" s="17">
        <v>3.8737018936999998</v>
      </c>
      <c r="E2346" s="17">
        <v>7.4286413151000001</v>
      </c>
      <c r="F2346" s="17">
        <v>9.9092427253000004</v>
      </c>
      <c r="G2346" s="17">
        <v>4.3907064036000003</v>
      </c>
      <c r="H2346" s="17">
        <v>8.3060317437000002</v>
      </c>
      <c r="I2346" s="17">
        <v>19.430031743000001</v>
      </c>
      <c r="J2346" s="17">
        <v>13.89067983</v>
      </c>
      <c r="K2346" s="17">
        <v>11.20520206</v>
      </c>
      <c r="L2346" s="17">
        <v>26.041820754</v>
      </c>
      <c r="M2346" s="17">
        <v>90.027283314000002</v>
      </c>
      <c r="N2346" s="17">
        <v>31.444530578999998</v>
      </c>
      <c r="O2346" s="17">
        <v>20.469191063</v>
      </c>
      <c r="P2346" s="17">
        <v>7.9132787859000002</v>
      </c>
      <c r="Q2346" s="17">
        <v>2.0844516804</v>
      </c>
      <c r="R2346" s="17">
        <v>25.602292338000002</v>
      </c>
      <c r="S2346" s="17">
        <v>41.626743316000002</v>
      </c>
      <c r="T2346" s="17">
        <v>30.466921529</v>
      </c>
      <c r="V2346" s="120"/>
      <c r="X2346" s="111"/>
      <c r="Y2346" s="111"/>
      <c r="Z2346" s="111"/>
      <c r="AA2346" s="111"/>
      <c r="AB2346" s="111"/>
      <c r="AC2346" s="111"/>
      <c r="AD2346" s="111"/>
      <c r="AE2346" s="111"/>
      <c r="AF2346" s="111"/>
      <c r="AG2346" s="111"/>
      <c r="AH2346" s="111"/>
      <c r="AI2346" s="111"/>
      <c r="AJ2346" s="111"/>
      <c r="AK2346" s="111"/>
      <c r="AL2346" s="111"/>
      <c r="AM2346" s="111"/>
      <c r="AN2346" s="111"/>
      <c r="AW2346" s="4" t="s">
        <v>470</v>
      </c>
      <c r="AX2346" s="4">
        <v>2030</v>
      </c>
      <c r="AY2346" s="17">
        <v>256.41479389</v>
      </c>
      <c r="AZ2346" s="17">
        <v>3.8737018936999998</v>
      </c>
      <c r="BA2346" s="17">
        <v>7.4286413151000001</v>
      </c>
      <c r="BB2346" s="17">
        <v>9.9092427253000004</v>
      </c>
      <c r="BC2346" s="17">
        <v>4.3907064036000003</v>
      </c>
      <c r="BD2346" s="17">
        <v>8.3060317437000002</v>
      </c>
      <c r="BE2346" s="17">
        <v>19.430031743000001</v>
      </c>
      <c r="BF2346" s="17">
        <v>13.89067983</v>
      </c>
      <c r="BG2346" s="17">
        <v>11.20520206</v>
      </c>
      <c r="BH2346" s="17">
        <v>26.041820754</v>
      </c>
      <c r="BI2346" s="17">
        <v>90.027283314000002</v>
      </c>
      <c r="BJ2346" s="17">
        <v>31.444530578999998</v>
      </c>
      <c r="BK2346" s="17">
        <v>20.469191063</v>
      </c>
      <c r="BL2346" s="17">
        <v>7.9132787859000002</v>
      </c>
      <c r="BM2346" s="17">
        <v>2.0844516804</v>
      </c>
      <c r="BN2346" s="17">
        <v>25.602292338000002</v>
      </c>
      <c r="BO2346" s="17">
        <v>41.626743316000002</v>
      </c>
      <c r="BP2346" s="17">
        <v>30.466921529</v>
      </c>
    </row>
    <row r="2347" spans="1:68" ht="15" x14ac:dyDescent="0.25">
      <c r="A2347" s="4" t="s">
        <v>470</v>
      </c>
      <c r="B2347" s="4" t="s">
        <v>748</v>
      </c>
      <c r="C2347" s="17">
        <v>279.03989254999999</v>
      </c>
      <c r="D2347" s="17">
        <v>4.2866311606999998</v>
      </c>
      <c r="E2347" s="17">
        <v>7.9998993543000001</v>
      </c>
      <c r="F2347" s="17">
        <v>10.73906202</v>
      </c>
      <c r="G2347" s="17">
        <v>3.1965909537999999</v>
      </c>
      <c r="H2347" s="17">
        <v>9.6653345749999993</v>
      </c>
      <c r="I2347" s="17">
        <v>18.289630716000001</v>
      </c>
      <c r="J2347" s="17">
        <v>14.727742040000001</v>
      </c>
      <c r="K2347" s="17">
        <v>11.668163828999999</v>
      </c>
      <c r="L2347" s="17">
        <v>30.083783807</v>
      </c>
      <c r="M2347" s="17">
        <v>99.373560960999995</v>
      </c>
      <c r="N2347" s="17">
        <v>36.397713699000001</v>
      </c>
      <c r="O2347" s="17">
        <v>19.576622406999999</v>
      </c>
      <c r="P2347" s="17">
        <v>11.028667242999999</v>
      </c>
      <c r="Q2347" s="17">
        <v>2.0064897868</v>
      </c>
      <c r="R2347" s="17">
        <v>26.222183487999999</v>
      </c>
      <c r="S2347" s="17">
        <v>42.682707331000003</v>
      </c>
      <c r="T2347" s="17">
        <v>32.611779435999999</v>
      </c>
      <c r="V2347" s="120"/>
      <c r="X2347" s="111"/>
      <c r="Y2347" s="111"/>
      <c r="Z2347" s="111"/>
      <c r="AA2347" s="111"/>
      <c r="AB2347" s="111"/>
      <c r="AC2347" s="111"/>
      <c r="AD2347" s="111"/>
      <c r="AE2347" s="111"/>
      <c r="AF2347" s="111"/>
      <c r="AG2347" s="111"/>
      <c r="AH2347" s="111"/>
      <c r="AI2347" s="111"/>
      <c r="AJ2347" s="111"/>
      <c r="AK2347" s="111"/>
      <c r="AL2347" s="111"/>
      <c r="AM2347" s="111"/>
      <c r="AN2347" s="111"/>
      <c r="AW2347" s="4" t="s">
        <v>470</v>
      </c>
      <c r="AX2347" s="4">
        <v>2031</v>
      </c>
      <c r="AY2347" s="17">
        <v>279.03989254999999</v>
      </c>
      <c r="AZ2347" s="17">
        <v>4.2866311606999998</v>
      </c>
      <c r="BA2347" s="17">
        <v>7.9998993543000001</v>
      </c>
      <c r="BB2347" s="17">
        <v>10.73906202</v>
      </c>
      <c r="BC2347" s="17">
        <v>3.1965909537999999</v>
      </c>
      <c r="BD2347" s="17">
        <v>9.6653345749999993</v>
      </c>
      <c r="BE2347" s="17">
        <v>18.289630716000001</v>
      </c>
      <c r="BF2347" s="17">
        <v>14.727742040000001</v>
      </c>
      <c r="BG2347" s="17">
        <v>11.668163828999999</v>
      </c>
      <c r="BH2347" s="17">
        <v>30.083783807</v>
      </c>
      <c r="BI2347" s="17">
        <v>99.373560960999995</v>
      </c>
      <c r="BJ2347" s="17">
        <v>36.397713699000001</v>
      </c>
      <c r="BK2347" s="17">
        <v>19.576622406999999</v>
      </c>
      <c r="BL2347" s="17">
        <v>11.028667242999999</v>
      </c>
      <c r="BM2347" s="17">
        <v>2.0064897868</v>
      </c>
      <c r="BN2347" s="17">
        <v>26.222183487999999</v>
      </c>
      <c r="BO2347" s="17">
        <v>42.682707331000003</v>
      </c>
      <c r="BP2347" s="17">
        <v>32.611779435999999</v>
      </c>
    </row>
    <row r="2348" spans="1:68" ht="15" x14ac:dyDescent="0.25">
      <c r="A2348" s="4" t="s">
        <v>470</v>
      </c>
      <c r="B2348" s="4" t="s">
        <v>749</v>
      </c>
      <c r="C2348" s="17">
        <v>302.71409309000001</v>
      </c>
      <c r="D2348" s="17">
        <v>4.664784783</v>
      </c>
      <c r="E2348" s="17">
        <v>8.7612904196999999</v>
      </c>
      <c r="F2348" s="17">
        <v>11.382105835999999</v>
      </c>
      <c r="G2348" s="17">
        <v>3.6065897320999998</v>
      </c>
      <c r="H2348" s="17">
        <v>8.0728198411999994</v>
      </c>
      <c r="I2348" s="17">
        <v>18.986498658999999</v>
      </c>
      <c r="J2348" s="17">
        <v>15.428166355</v>
      </c>
      <c r="K2348" s="17">
        <v>11.24683291</v>
      </c>
      <c r="L2348" s="17">
        <v>37.587674581999998</v>
      </c>
      <c r="M2348" s="17">
        <v>109.01526386</v>
      </c>
      <c r="N2348" s="17">
        <v>38.114186345</v>
      </c>
      <c r="O2348" s="17">
        <v>20.686140751</v>
      </c>
      <c r="P2348" s="17">
        <v>12.362638964</v>
      </c>
      <c r="Q2348" s="17">
        <v>2.7991000454999999</v>
      </c>
      <c r="R2348" s="17">
        <v>28.414770770000001</v>
      </c>
      <c r="S2348" s="17">
        <v>42.487484856000002</v>
      </c>
      <c r="T2348" s="17">
        <v>35.847879761000002</v>
      </c>
      <c r="V2348" s="120"/>
      <c r="X2348" s="111"/>
      <c r="Y2348" s="111"/>
      <c r="Z2348" s="111"/>
      <c r="AA2348" s="111"/>
      <c r="AB2348" s="111"/>
      <c r="AC2348" s="111"/>
      <c r="AD2348" s="111"/>
      <c r="AE2348" s="111"/>
      <c r="AF2348" s="111"/>
      <c r="AG2348" s="111"/>
      <c r="AH2348" s="111"/>
      <c r="AI2348" s="111"/>
      <c r="AJ2348" s="111"/>
      <c r="AK2348" s="111"/>
      <c r="AL2348" s="111"/>
      <c r="AM2348" s="111"/>
      <c r="AN2348" s="111"/>
      <c r="AW2348" s="4" t="s">
        <v>470</v>
      </c>
      <c r="AX2348" s="4">
        <v>2032</v>
      </c>
      <c r="AY2348" s="17">
        <v>302.71409309000001</v>
      </c>
      <c r="AZ2348" s="17">
        <v>4.664784783</v>
      </c>
      <c r="BA2348" s="17">
        <v>8.7612904196999999</v>
      </c>
      <c r="BB2348" s="17">
        <v>11.382105835999999</v>
      </c>
      <c r="BC2348" s="17">
        <v>3.6065897320999998</v>
      </c>
      <c r="BD2348" s="17">
        <v>8.0728198411999994</v>
      </c>
      <c r="BE2348" s="17">
        <v>18.986498658999999</v>
      </c>
      <c r="BF2348" s="17">
        <v>15.428166355</v>
      </c>
      <c r="BG2348" s="17">
        <v>11.24683291</v>
      </c>
      <c r="BH2348" s="17">
        <v>37.587674581999998</v>
      </c>
      <c r="BI2348" s="17">
        <v>109.01526386</v>
      </c>
      <c r="BJ2348" s="17">
        <v>38.114186345</v>
      </c>
      <c r="BK2348" s="17">
        <v>20.686140751</v>
      </c>
      <c r="BL2348" s="17">
        <v>12.362638964</v>
      </c>
      <c r="BM2348" s="17">
        <v>2.7991000454999999</v>
      </c>
      <c r="BN2348" s="17">
        <v>28.414770770000001</v>
      </c>
      <c r="BO2348" s="17">
        <v>42.487484856000002</v>
      </c>
      <c r="BP2348" s="17">
        <v>35.847879761000002</v>
      </c>
    </row>
    <row r="2349" spans="1:68" ht="15" x14ac:dyDescent="0.25">
      <c r="A2349" s="4" t="s">
        <v>470</v>
      </c>
      <c r="B2349" s="4" t="s">
        <v>750</v>
      </c>
      <c r="C2349" s="17">
        <v>329.46369773999999</v>
      </c>
      <c r="D2349" s="17">
        <v>5.0972920959000003</v>
      </c>
      <c r="E2349" s="17">
        <v>9.6182295458000002</v>
      </c>
      <c r="F2349" s="17">
        <v>12.191777013999999</v>
      </c>
      <c r="G2349" s="17">
        <v>3.8159771435000001</v>
      </c>
      <c r="H2349" s="17">
        <v>7.2409759419000004</v>
      </c>
      <c r="I2349" s="17">
        <v>20.869268646999998</v>
      </c>
      <c r="J2349" s="17">
        <v>16.407261871999999</v>
      </c>
      <c r="K2349" s="17">
        <v>13.303015494</v>
      </c>
      <c r="L2349" s="17">
        <v>41.049669508999997</v>
      </c>
      <c r="M2349" s="17">
        <v>115.83495478</v>
      </c>
      <c r="N2349" s="17">
        <v>45.549077046999997</v>
      </c>
      <c r="O2349" s="17">
        <v>21.180489478999998</v>
      </c>
      <c r="P2349" s="17">
        <v>13.783146742</v>
      </c>
      <c r="Q2349" s="17">
        <v>3.5225624243999998</v>
      </c>
      <c r="R2349" s="17">
        <v>30.723275799</v>
      </c>
      <c r="S2349" s="17">
        <v>44.517506461000004</v>
      </c>
      <c r="T2349" s="17">
        <v>38.486198645000002</v>
      </c>
      <c r="V2349" s="120"/>
      <c r="X2349" s="111"/>
      <c r="Y2349" s="111"/>
      <c r="Z2349" s="111"/>
      <c r="AA2349" s="111"/>
      <c r="AB2349" s="111"/>
      <c r="AC2349" s="111"/>
      <c r="AD2349" s="111"/>
      <c r="AE2349" s="111"/>
      <c r="AF2349" s="111"/>
      <c r="AG2349" s="111"/>
      <c r="AH2349" s="111"/>
      <c r="AI2349" s="111"/>
      <c r="AJ2349" s="111"/>
      <c r="AK2349" s="111"/>
      <c r="AL2349" s="111"/>
      <c r="AM2349" s="111"/>
      <c r="AN2349" s="111"/>
      <c r="AW2349" s="4" t="s">
        <v>470</v>
      </c>
      <c r="AX2349" s="4">
        <v>2033</v>
      </c>
      <c r="AY2349" s="17">
        <v>329.46369773999999</v>
      </c>
      <c r="AZ2349" s="17">
        <v>5.0972920959000003</v>
      </c>
      <c r="BA2349" s="17">
        <v>9.6182295458000002</v>
      </c>
      <c r="BB2349" s="17">
        <v>12.191777013999999</v>
      </c>
      <c r="BC2349" s="17">
        <v>3.8159771435000001</v>
      </c>
      <c r="BD2349" s="17">
        <v>7.2409759419000004</v>
      </c>
      <c r="BE2349" s="17">
        <v>20.869268646999998</v>
      </c>
      <c r="BF2349" s="17">
        <v>16.407261871999999</v>
      </c>
      <c r="BG2349" s="17">
        <v>13.303015494</v>
      </c>
      <c r="BH2349" s="17">
        <v>41.049669508999997</v>
      </c>
      <c r="BI2349" s="17">
        <v>115.83495478</v>
      </c>
      <c r="BJ2349" s="17">
        <v>45.549077046999997</v>
      </c>
      <c r="BK2349" s="17">
        <v>21.180489478999998</v>
      </c>
      <c r="BL2349" s="17">
        <v>13.783146742</v>
      </c>
      <c r="BM2349" s="17">
        <v>3.5225624243999998</v>
      </c>
      <c r="BN2349" s="17">
        <v>30.723275799</v>
      </c>
      <c r="BO2349" s="17">
        <v>44.517506461000004</v>
      </c>
      <c r="BP2349" s="17">
        <v>38.486198645000002</v>
      </c>
    </row>
    <row r="2350" spans="1:68" ht="15" x14ac:dyDescent="0.25">
      <c r="A2350" s="4" t="s">
        <v>470</v>
      </c>
      <c r="B2350" s="4" t="s">
        <v>751</v>
      </c>
      <c r="C2350" s="17">
        <v>345.25688832999998</v>
      </c>
      <c r="D2350" s="17">
        <v>5.2893262434999997</v>
      </c>
      <c r="E2350" s="17">
        <v>9.9745788000999998</v>
      </c>
      <c r="F2350" s="17">
        <v>12.616168225999999</v>
      </c>
      <c r="G2350" s="17">
        <v>3.9064216993</v>
      </c>
      <c r="H2350" s="17">
        <v>7.5947249442000002</v>
      </c>
      <c r="I2350" s="17">
        <v>18.578800217000001</v>
      </c>
      <c r="J2350" s="17">
        <v>17.002863541</v>
      </c>
      <c r="K2350" s="17">
        <v>13.490058706999999</v>
      </c>
      <c r="L2350" s="17">
        <v>43.443005563</v>
      </c>
      <c r="M2350" s="17">
        <v>119.27827751</v>
      </c>
      <c r="N2350" s="17">
        <v>52.902977329999999</v>
      </c>
      <c r="O2350" s="17">
        <v>21.663713434000002</v>
      </c>
      <c r="P2350" s="17">
        <v>15.508575591</v>
      </c>
      <c r="Q2350" s="17">
        <v>4.0073965251999999</v>
      </c>
      <c r="R2350" s="17">
        <v>31.786494969</v>
      </c>
      <c r="S2350" s="17">
        <v>43.176388701999997</v>
      </c>
      <c r="T2350" s="17">
        <v>41.179685550999999</v>
      </c>
      <c r="V2350" s="120"/>
      <c r="X2350" s="111"/>
      <c r="Y2350" s="111"/>
      <c r="Z2350" s="111"/>
      <c r="AA2350" s="111"/>
      <c r="AB2350" s="111"/>
      <c r="AC2350" s="111"/>
      <c r="AD2350" s="111"/>
      <c r="AE2350" s="111"/>
      <c r="AF2350" s="111"/>
      <c r="AG2350" s="111"/>
      <c r="AH2350" s="111"/>
      <c r="AI2350" s="111"/>
      <c r="AJ2350" s="111"/>
      <c r="AK2350" s="111"/>
      <c r="AL2350" s="111"/>
      <c r="AM2350" s="111"/>
      <c r="AN2350" s="111"/>
      <c r="AW2350" s="4" t="s">
        <v>470</v>
      </c>
      <c r="AX2350" s="4">
        <v>2034</v>
      </c>
      <c r="AY2350" s="17">
        <v>345.25688832999998</v>
      </c>
      <c r="AZ2350" s="17">
        <v>5.2893262434999997</v>
      </c>
      <c r="BA2350" s="17">
        <v>9.9745788000999998</v>
      </c>
      <c r="BB2350" s="17">
        <v>12.616168225999999</v>
      </c>
      <c r="BC2350" s="17">
        <v>3.9064216993</v>
      </c>
      <c r="BD2350" s="17">
        <v>7.5947249442000002</v>
      </c>
      <c r="BE2350" s="17">
        <v>18.578800217000001</v>
      </c>
      <c r="BF2350" s="17">
        <v>17.002863541</v>
      </c>
      <c r="BG2350" s="17">
        <v>13.490058706999999</v>
      </c>
      <c r="BH2350" s="17">
        <v>43.443005563</v>
      </c>
      <c r="BI2350" s="17">
        <v>119.27827751</v>
      </c>
      <c r="BJ2350" s="17">
        <v>52.902977329999999</v>
      </c>
      <c r="BK2350" s="17">
        <v>21.663713434000002</v>
      </c>
      <c r="BL2350" s="17">
        <v>15.508575591</v>
      </c>
      <c r="BM2350" s="17">
        <v>4.0073965251999999</v>
      </c>
      <c r="BN2350" s="17">
        <v>31.786494969</v>
      </c>
      <c r="BO2350" s="17">
        <v>43.176388701999997</v>
      </c>
      <c r="BP2350" s="17">
        <v>41.179685550999999</v>
      </c>
    </row>
    <row r="2351" spans="1:68" ht="15" x14ac:dyDescent="0.25">
      <c r="A2351" s="4" t="s">
        <v>470</v>
      </c>
      <c r="B2351" s="4" t="s">
        <v>752</v>
      </c>
      <c r="C2351" s="17">
        <v>352.21547301999999</v>
      </c>
      <c r="D2351" s="17">
        <v>5.3568276311999998</v>
      </c>
      <c r="E2351" s="17">
        <v>10.083392648</v>
      </c>
      <c r="F2351" s="17">
        <v>12.794957769</v>
      </c>
      <c r="G2351" s="17">
        <v>3.8933881163000001</v>
      </c>
      <c r="H2351" s="17">
        <v>7.5931205283000001</v>
      </c>
      <c r="I2351" s="17">
        <v>18.239568984999998</v>
      </c>
      <c r="J2351" s="17">
        <v>15.5121813</v>
      </c>
      <c r="K2351" s="17">
        <v>13.335431665</v>
      </c>
      <c r="L2351" s="17">
        <v>46.164335846</v>
      </c>
      <c r="M2351" s="17">
        <v>122.95172641000001</v>
      </c>
      <c r="N2351" s="17">
        <v>54.062400056999998</v>
      </c>
      <c r="O2351" s="17">
        <v>21.433109195</v>
      </c>
      <c r="P2351" s="17">
        <v>16.730754353999998</v>
      </c>
      <c r="Q2351" s="17">
        <v>4.0642785234999996</v>
      </c>
      <c r="R2351" s="17">
        <v>32.128566165000002</v>
      </c>
      <c r="S2351" s="17">
        <v>41.344870813</v>
      </c>
      <c r="T2351" s="17">
        <v>42.228142073000001</v>
      </c>
      <c r="V2351" s="120"/>
      <c r="X2351" s="111"/>
      <c r="Y2351" s="111"/>
      <c r="Z2351" s="111"/>
      <c r="AA2351" s="111"/>
      <c r="AB2351" s="111"/>
      <c r="AC2351" s="111"/>
      <c r="AD2351" s="111"/>
      <c r="AE2351" s="111"/>
      <c r="AF2351" s="111"/>
      <c r="AG2351" s="111"/>
      <c r="AH2351" s="111"/>
      <c r="AI2351" s="111"/>
      <c r="AJ2351" s="111"/>
      <c r="AK2351" s="111"/>
      <c r="AL2351" s="111"/>
      <c r="AM2351" s="111"/>
      <c r="AN2351" s="111"/>
      <c r="AW2351" s="4" t="s">
        <v>470</v>
      </c>
      <c r="AX2351" s="4">
        <v>2035</v>
      </c>
      <c r="AY2351" s="17">
        <v>352.21547301999999</v>
      </c>
      <c r="AZ2351" s="17">
        <v>5.3568276311999998</v>
      </c>
      <c r="BA2351" s="17">
        <v>10.083392648</v>
      </c>
      <c r="BB2351" s="17">
        <v>12.794957769</v>
      </c>
      <c r="BC2351" s="17">
        <v>3.8933881163000001</v>
      </c>
      <c r="BD2351" s="17">
        <v>7.5931205283000001</v>
      </c>
      <c r="BE2351" s="17">
        <v>18.239568984999998</v>
      </c>
      <c r="BF2351" s="17">
        <v>15.5121813</v>
      </c>
      <c r="BG2351" s="17">
        <v>13.335431665</v>
      </c>
      <c r="BH2351" s="17">
        <v>46.164335846</v>
      </c>
      <c r="BI2351" s="17">
        <v>122.95172641000001</v>
      </c>
      <c r="BJ2351" s="17">
        <v>54.062400056999998</v>
      </c>
      <c r="BK2351" s="17">
        <v>21.433109195</v>
      </c>
      <c r="BL2351" s="17">
        <v>16.730754353999998</v>
      </c>
      <c r="BM2351" s="17">
        <v>4.0642785234999996</v>
      </c>
      <c r="BN2351" s="17">
        <v>32.128566165000002</v>
      </c>
      <c r="BO2351" s="17">
        <v>41.344870813</v>
      </c>
      <c r="BP2351" s="17">
        <v>42.228142073000001</v>
      </c>
    </row>
    <row r="2352" spans="1:68" ht="15" x14ac:dyDescent="0.25">
      <c r="A2352" s="4" t="s">
        <v>470</v>
      </c>
      <c r="B2352" s="4" t="s">
        <v>753</v>
      </c>
      <c r="C2352" s="17">
        <v>356.39642190000001</v>
      </c>
      <c r="D2352" s="17">
        <v>5.3585250346000004</v>
      </c>
      <c r="E2352" s="17">
        <v>10.133009568</v>
      </c>
      <c r="F2352" s="17">
        <v>12.895429283</v>
      </c>
      <c r="G2352" s="17">
        <v>3.9009593274999999</v>
      </c>
      <c r="H2352" s="17">
        <v>7.5361523770999996</v>
      </c>
      <c r="I2352" s="17">
        <v>16.402416686999999</v>
      </c>
      <c r="J2352" s="17">
        <v>16.900482939</v>
      </c>
      <c r="K2352" s="17">
        <v>13.237771269</v>
      </c>
      <c r="L2352" s="17">
        <v>44.408957592999997</v>
      </c>
      <c r="M2352" s="17">
        <v>128.02981503000001</v>
      </c>
      <c r="N2352" s="17">
        <v>53.928841302000002</v>
      </c>
      <c r="O2352" s="17">
        <v>21.157224765999999</v>
      </c>
      <c r="P2352" s="17">
        <v>18.538539072999999</v>
      </c>
      <c r="Q2352" s="17">
        <v>3.9682976430000001</v>
      </c>
      <c r="R2352" s="17">
        <v>32.287923214000003</v>
      </c>
      <c r="S2352" s="17">
        <v>40.839052002999999</v>
      </c>
      <c r="T2352" s="17">
        <v>43.664061482000001</v>
      </c>
      <c r="V2352" s="120"/>
      <c r="X2352" s="111"/>
      <c r="Y2352" s="111"/>
      <c r="Z2352" s="111"/>
      <c r="AA2352" s="111"/>
      <c r="AB2352" s="111"/>
      <c r="AC2352" s="111"/>
      <c r="AD2352" s="111"/>
      <c r="AE2352" s="111"/>
      <c r="AF2352" s="111"/>
      <c r="AG2352" s="111"/>
      <c r="AH2352" s="111"/>
      <c r="AI2352" s="111"/>
      <c r="AJ2352" s="111"/>
      <c r="AK2352" s="111"/>
      <c r="AL2352" s="111"/>
      <c r="AM2352" s="111"/>
      <c r="AN2352" s="111"/>
      <c r="AW2352" s="4" t="s">
        <v>470</v>
      </c>
      <c r="AX2352" s="4">
        <v>2036</v>
      </c>
      <c r="AY2352" s="17">
        <v>356.39642190000001</v>
      </c>
      <c r="AZ2352" s="17">
        <v>5.3585250346000004</v>
      </c>
      <c r="BA2352" s="17">
        <v>10.133009568</v>
      </c>
      <c r="BB2352" s="17">
        <v>12.895429283</v>
      </c>
      <c r="BC2352" s="17">
        <v>3.9009593274999999</v>
      </c>
      <c r="BD2352" s="17">
        <v>7.5361523770999996</v>
      </c>
      <c r="BE2352" s="17">
        <v>16.402416686999999</v>
      </c>
      <c r="BF2352" s="17">
        <v>16.900482939</v>
      </c>
      <c r="BG2352" s="17">
        <v>13.237771269</v>
      </c>
      <c r="BH2352" s="17">
        <v>44.408957592999997</v>
      </c>
      <c r="BI2352" s="17">
        <v>128.02981503000001</v>
      </c>
      <c r="BJ2352" s="17">
        <v>53.928841302000002</v>
      </c>
      <c r="BK2352" s="17">
        <v>21.157224765999999</v>
      </c>
      <c r="BL2352" s="17">
        <v>18.538539072999999</v>
      </c>
      <c r="BM2352" s="17">
        <v>3.9682976430000001</v>
      </c>
      <c r="BN2352" s="17">
        <v>32.287923214000003</v>
      </c>
      <c r="BO2352" s="17">
        <v>40.839052002999999</v>
      </c>
      <c r="BP2352" s="17">
        <v>43.664061482000001</v>
      </c>
    </row>
    <row r="2353" spans="1:68" ht="15" x14ac:dyDescent="0.25">
      <c r="A2353" s="4" t="s">
        <v>470</v>
      </c>
      <c r="B2353" s="4" t="s">
        <v>754</v>
      </c>
      <c r="C2353" s="17">
        <v>366.07800744000002</v>
      </c>
      <c r="D2353" s="17">
        <v>5.5121345388999998</v>
      </c>
      <c r="E2353" s="17">
        <v>10.391223944</v>
      </c>
      <c r="F2353" s="17">
        <v>13.184338013</v>
      </c>
      <c r="G2353" s="17">
        <v>4.0375613283999998</v>
      </c>
      <c r="H2353" s="17">
        <v>7.6266763709000003</v>
      </c>
      <c r="I2353" s="17">
        <v>15.240775672</v>
      </c>
      <c r="J2353" s="17">
        <v>15.891942217</v>
      </c>
      <c r="K2353" s="17">
        <v>13.446403760999999</v>
      </c>
      <c r="L2353" s="17">
        <v>44.470738365000003</v>
      </c>
      <c r="M2353" s="17">
        <v>135.41088059</v>
      </c>
      <c r="N2353" s="17">
        <v>56.291931314000003</v>
      </c>
      <c r="O2353" s="17">
        <v>21.81024347</v>
      </c>
      <c r="P2353" s="17">
        <v>18.198947428</v>
      </c>
      <c r="Q2353" s="17">
        <v>4.5642104213000003</v>
      </c>
      <c r="R2353" s="17">
        <v>33.125257824000002</v>
      </c>
      <c r="S2353" s="17">
        <v>38.759394260000001</v>
      </c>
      <c r="T2353" s="17">
        <v>44.573401320000002</v>
      </c>
      <c r="V2353" s="120"/>
      <c r="X2353" s="111"/>
      <c r="Y2353" s="111"/>
      <c r="Z2353" s="111"/>
      <c r="AA2353" s="111"/>
      <c r="AB2353" s="111"/>
      <c r="AC2353" s="111"/>
      <c r="AD2353" s="111"/>
      <c r="AE2353" s="111"/>
      <c r="AF2353" s="111"/>
      <c r="AG2353" s="111"/>
      <c r="AH2353" s="111"/>
      <c r="AI2353" s="111"/>
      <c r="AJ2353" s="111"/>
      <c r="AK2353" s="111"/>
      <c r="AL2353" s="111"/>
      <c r="AM2353" s="111"/>
      <c r="AN2353" s="111"/>
      <c r="AW2353" s="4" t="s">
        <v>470</v>
      </c>
      <c r="AX2353" s="4">
        <v>2037</v>
      </c>
      <c r="AY2353" s="17">
        <v>366.07800744000002</v>
      </c>
      <c r="AZ2353" s="17">
        <v>5.5121345388999998</v>
      </c>
      <c r="BA2353" s="17">
        <v>10.391223944</v>
      </c>
      <c r="BB2353" s="17">
        <v>13.184338013</v>
      </c>
      <c r="BC2353" s="17">
        <v>4.0375613283999998</v>
      </c>
      <c r="BD2353" s="17">
        <v>7.6266763709000003</v>
      </c>
      <c r="BE2353" s="17">
        <v>15.240775672</v>
      </c>
      <c r="BF2353" s="17">
        <v>15.891942217</v>
      </c>
      <c r="BG2353" s="17">
        <v>13.446403760999999</v>
      </c>
      <c r="BH2353" s="17">
        <v>44.470738365000003</v>
      </c>
      <c r="BI2353" s="17">
        <v>135.41088059</v>
      </c>
      <c r="BJ2353" s="17">
        <v>56.291931314000003</v>
      </c>
      <c r="BK2353" s="17">
        <v>21.81024347</v>
      </c>
      <c r="BL2353" s="17">
        <v>18.198947428</v>
      </c>
      <c r="BM2353" s="17">
        <v>4.5642104213000003</v>
      </c>
      <c r="BN2353" s="17">
        <v>33.125257824000002</v>
      </c>
      <c r="BO2353" s="17">
        <v>38.759394260000001</v>
      </c>
      <c r="BP2353" s="17">
        <v>44.573401320000002</v>
      </c>
    </row>
    <row r="2354" spans="1:68" ht="15" x14ac:dyDescent="0.25">
      <c r="A2354" s="4" t="s">
        <v>470</v>
      </c>
      <c r="B2354" s="4" t="s">
        <v>755</v>
      </c>
      <c r="C2354" s="17">
        <v>369.05751400999998</v>
      </c>
      <c r="D2354" s="17">
        <v>5.5815005189000004</v>
      </c>
      <c r="E2354" s="17">
        <v>10.393149896000001</v>
      </c>
      <c r="F2354" s="17">
        <v>13.17584518</v>
      </c>
      <c r="G2354" s="17">
        <v>4.0332771914999999</v>
      </c>
      <c r="H2354" s="17">
        <v>7.6655135987999996</v>
      </c>
      <c r="I2354" s="17">
        <v>15.29364327</v>
      </c>
      <c r="J2354" s="17">
        <v>15.182578231000001</v>
      </c>
      <c r="K2354" s="17">
        <v>11.790567150999999</v>
      </c>
      <c r="L2354" s="17">
        <v>42.349451066999997</v>
      </c>
      <c r="M2354" s="17">
        <v>141.37061317000001</v>
      </c>
      <c r="N2354" s="17">
        <v>56.454710689000002</v>
      </c>
      <c r="O2354" s="17">
        <v>20.555762095999999</v>
      </c>
      <c r="P2354" s="17">
        <v>19.983612117</v>
      </c>
      <c r="Q2354" s="17">
        <v>5.2272898299000001</v>
      </c>
      <c r="R2354" s="17">
        <v>33.183772785999999</v>
      </c>
      <c r="S2354" s="17">
        <v>38.141735099999998</v>
      </c>
      <c r="T2354" s="17">
        <v>45.766664044000002</v>
      </c>
      <c r="V2354" s="120"/>
      <c r="X2354" s="111"/>
      <c r="Y2354" s="111"/>
      <c r="Z2354" s="111"/>
      <c r="AA2354" s="111"/>
      <c r="AB2354" s="111"/>
      <c r="AC2354" s="111"/>
      <c r="AD2354" s="111"/>
      <c r="AE2354" s="111"/>
      <c r="AF2354" s="111"/>
      <c r="AG2354" s="111"/>
      <c r="AH2354" s="111"/>
      <c r="AI2354" s="111"/>
      <c r="AJ2354" s="111"/>
      <c r="AK2354" s="111"/>
      <c r="AL2354" s="111"/>
      <c r="AM2354" s="111"/>
      <c r="AN2354" s="111"/>
      <c r="AW2354" s="4" t="s">
        <v>470</v>
      </c>
      <c r="AX2354" s="4">
        <v>2038</v>
      </c>
      <c r="AY2354" s="17">
        <v>369.05751400999998</v>
      </c>
      <c r="AZ2354" s="17">
        <v>5.5815005189000004</v>
      </c>
      <c r="BA2354" s="17">
        <v>10.393149896000001</v>
      </c>
      <c r="BB2354" s="17">
        <v>13.17584518</v>
      </c>
      <c r="BC2354" s="17">
        <v>4.0332771914999999</v>
      </c>
      <c r="BD2354" s="17">
        <v>7.6655135987999996</v>
      </c>
      <c r="BE2354" s="17">
        <v>15.29364327</v>
      </c>
      <c r="BF2354" s="17">
        <v>15.182578231000001</v>
      </c>
      <c r="BG2354" s="17">
        <v>11.790567150999999</v>
      </c>
      <c r="BH2354" s="17">
        <v>42.349451066999997</v>
      </c>
      <c r="BI2354" s="17">
        <v>141.37061317000001</v>
      </c>
      <c r="BJ2354" s="17">
        <v>56.454710689000002</v>
      </c>
      <c r="BK2354" s="17">
        <v>20.555762095999999</v>
      </c>
      <c r="BL2354" s="17">
        <v>19.983612117</v>
      </c>
      <c r="BM2354" s="17">
        <v>5.2272898299000001</v>
      </c>
      <c r="BN2354" s="17">
        <v>33.183772785999999</v>
      </c>
      <c r="BO2354" s="17">
        <v>38.141735099999998</v>
      </c>
      <c r="BP2354" s="17">
        <v>45.766664044000002</v>
      </c>
    </row>
    <row r="2355" spans="1:68" ht="15" x14ac:dyDescent="0.25">
      <c r="A2355" s="4" t="s">
        <v>470</v>
      </c>
      <c r="B2355" s="4" t="s">
        <v>756</v>
      </c>
      <c r="C2355" s="17">
        <v>364.83985007000001</v>
      </c>
      <c r="D2355" s="17">
        <v>5.5300055174000002</v>
      </c>
      <c r="E2355" s="17">
        <v>10.193894074999999</v>
      </c>
      <c r="F2355" s="17">
        <v>12.835182897999999</v>
      </c>
      <c r="G2355" s="17">
        <v>3.9395555695</v>
      </c>
      <c r="H2355" s="17">
        <v>7.5501516773999997</v>
      </c>
      <c r="I2355" s="17">
        <v>14.895953196000001</v>
      </c>
      <c r="J2355" s="17">
        <v>13.166873974</v>
      </c>
      <c r="K2355" s="17">
        <v>12.740067901</v>
      </c>
      <c r="L2355" s="17">
        <v>41.992477008999998</v>
      </c>
      <c r="M2355" s="17">
        <v>138.31447156999999</v>
      </c>
      <c r="N2355" s="17">
        <v>55.777544196000001</v>
      </c>
      <c r="O2355" s="17">
        <v>20.494300596999999</v>
      </c>
      <c r="P2355" s="17">
        <v>20.833075612999998</v>
      </c>
      <c r="Q2355" s="17">
        <v>6.5762962792000001</v>
      </c>
      <c r="R2355" s="17">
        <v>32.498638059999998</v>
      </c>
      <c r="S2355" s="17">
        <v>35.612978847000001</v>
      </c>
      <c r="T2355" s="17">
        <v>47.903672489999998</v>
      </c>
      <c r="V2355" s="120"/>
      <c r="X2355" s="111"/>
      <c r="Y2355" s="111"/>
      <c r="Z2355" s="111"/>
      <c r="AA2355" s="111"/>
      <c r="AB2355" s="111"/>
      <c r="AC2355" s="111"/>
      <c r="AD2355" s="111"/>
      <c r="AE2355" s="111"/>
      <c r="AF2355" s="111"/>
      <c r="AG2355" s="111"/>
      <c r="AH2355" s="111"/>
      <c r="AI2355" s="111"/>
      <c r="AJ2355" s="111"/>
      <c r="AK2355" s="111"/>
      <c r="AL2355" s="111"/>
      <c r="AM2355" s="111"/>
      <c r="AN2355" s="111"/>
      <c r="AW2355" s="4" t="s">
        <v>470</v>
      </c>
      <c r="AX2355" s="4">
        <v>2039</v>
      </c>
      <c r="AY2355" s="17">
        <v>364.83985007000001</v>
      </c>
      <c r="AZ2355" s="17">
        <v>5.5300055174000002</v>
      </c>
      <c r="BA2355" s="17">
        <v>10.193894074999999</v>
      </c>
      <c r="BB2355" s="17">
        <v>12.835182897999999</v>
      </c>
      <c r="BC2355" s="17">
        <v>3.9395555695</v>
      </c>
      <c r="BD2355" s="17">
        <v>7.5501516773999997</v>
      </c>
      <c r="BE2355" s="17">
        <v>14.895953196000001</v>
      </c>
      <c r="BF2355" s="17">
        <v>13.166873974</v>
      </c>
      <c r="BG2355" s="17">
        <v>12.740067901</v>
      </c>
      <c r="BH2355" s="17">
        <v>41.992477008999998</v>
      </c>
      <c r="BI2355" s="17">
        <v>138.31447156999999</v>
      </c>
      <c r="BJ2355" s="17">
        <v>55.777544196000001</v>
      </c>
      <c r="BK2355" s="17">
        <v>20.494300596999999</v>
      </c>
      <c r="BL2355" s="17">
        <v>20.833075612999998</v>
      </c>
      <c r="BM2355" s="17">
        <v>6.5762962792000001</v>
      </c>
      <c r="BN2355" s="17">
        <v>32.498638059999998</v>
      </c>
      <c r="BO2355" s="17">
        <v>35.612978847000001</v>
      </c>
      <c r="BP2355" s="17">
        <v>47.903672489999998</v>
      </c>
    </row>
    <row r="2356" spans="1:68" ht="15" x14ac:dyDescent="0.25">
      <c r="A2356" s="4" t="s">
        <v>597</v>
      </c>
      <c r="B2356" s="4" t="s">
        <v>741</v>
      </c>
      <c r="C2356" s="17">
        <v>102</v>
      </c>
      <c r="D2356" s="17">
        <v>0</v>
      </c>
      <c r="E2356" s="17">
        <v>5</v>
      </c>
      <c r="F2356" s="17">
        <v>5</v>
      </c>
      <c r="G2356" s="17">
        <v>0</v>
      </c>
      <c r="H2356" s="17">
        <v>3</v>
      </c>
      <c r="I2356" s="17">
        <v>4</v>
      </c>
      <c r="J2356" s="17">
        <v>7</v>
      </c>
      <c r="K2356" s="17">
        <v>7</v>
      </c>
      <c r="L2356" s="17">
        <v>4</v>
      </c>
      <c r="M2356" s="17">
        <v>30</v>
      </c>
      <c r="N2356" s="17">
        <v>20</v>
      </c>
      <c r="O2356" s="17">
        <v>9</v>
      </c>
      <c r="P2356" s="17">
        <v>8</v>
      </c>
      <c r="Q2356" s="17">
        <v>0</v>
      </c>
      <c r="R2356" s="17">
        <v>10</v>
      </c>
      <c r="S2356" s="17">
        <v>14</v>
      </c>
      <c r="T2356" s="17">
        <v>17</v>
      </c>
      <c r="V2356" s="120"/>
      <c r="X2356" s="111"/>
      <c r="Y2356" s="111"/>
      <c r="Z2356" s="111"/>
      <c r="AA2356" s="111"/>
      <c r="AB2356" s="111"/>
      <c r="AC2356" s="111"/>
      <c r="AD2356" s="111"/>
      <c r="AE2356" s="111"/>
      <c r="AF2356" s="111"/>
      <c r="AG2356" s="111"/>
      <c r="AH2356" s="111"/>
      <c r="AI2356" s="111"/>
      <c r="AJ2356" s="111"/>
      <c r="AK2356" s="111"/>
      <c r="AL2356" s="111"/>
      <c r="AM2356" s="111"/>
      <c r="AN2356" s="111"/>
      <c r="AW2356" s="4" t="s">
        <v>597</v>
      </c>
      <c r="AX2356" s="4">
        <v>2024</v>
      </c>
      <c r="AY2356" s="17">
        <v>102</v>
      </c>
      <c r="AZ2356" s="17">
        <v>0</v>
      </c>
      <c r="BA2356" s="17">
        <v>5</v>
      </c>
      <c r="BB2356" s="17">
        <v>5</v>
      </c>
      <c r="BC2356" s="17">
        <v>0</v>
      </c>
      <c r="BD2356" s="17">
        <v>3</v>
      </c>
      <c r="BE2356" s="17">
        <v>4</v>
      </c>
      <c r="BF2356" s="17">
        <v>7</v>
      </c>
      <c r="BG2356" s="17">
        <v>7</v>
      </c>
      <c r="BH2356" s="17">
        <v>4</v>
      </c>
      <c r="BI2356" s="17">
        <v>30</v>
      </c>
      <c r="BJ2356" s="17">
        <v>20</v>
      </c>
      <c r="BK2356" s="17">
        <v>9</v>
      </c>
      <c r="BL2356" s="17">
        <v>8</v>
      </c>
      <c r="BM2356" s="17">
        <v>0</v>
      </c>
      <c r="BN2356" s="17">
        <v>10</v>
      </c>
      <c r="BO2356" s="17">
        <v>14</v>
      </c>
      <c r="BP2356" s="17">
        <v>17</v>
      </c>
    </row>
    <row r="2357" spans="1:68" ht="15" x14ac:dyDescent="0.25">
      <c r="A2357" s="4" t="s">
        <v>597</v>
      </c>
      <c r="B2357" s="4" t="s">
        <v>742</v>
      </c>
      <c r="C2357" s="17">
        <v>99.188330778999998</v>
      </c>
      <c r="D2357" s="17">
        <v>2.1270676821999999</v>
      </c>
      <c r="E2357" s="17">
        <v>2.1552900395000001</v>
      </c>
      <c r="F2357" s="17">
        <v>4.7706556686999999</v>
      </c>
      <c r="G2357" s="17">
        <v>2.0135415151</v>
      </c>
      <c r="H2357" s="17">
        <v>2.4140686133</v>
      </c>
      <c r="I2357" s="17">
        <v>4.6763622033000001</v>
      </c>
      <c r="J2357" s="17">
        <v>5.1021968820000003</v>
      </c>
      <c r="K2357" s="17">
        <v>4.7347785773000002</v>
      </c>
      <c r="L2357" s="17">
        <v>5.355318488</v>
      </c>
      <c r="M2357" s="17">
        <v>29.767660335999999</v>
      </c>
      <c r="N2357" s="17">
        <v>19.683795901</v>
      </c>
      <c r="O2357" s="17">
        <v>8.7639776014000006</v>
      </c>
      <c r="P2357" s="17">
        <v>6.7060531729999999</v>
      </c>
      <c r="Q2357" s="17">
        <v>0.91756409890000001</v>
      </c>
      <c r="R2357" s="17">
        <v>11.066554906</v>
      </c>
      <c r="S2357" s="17">
        <v>12.192627699000001</v>
      </c>
      <c r="T2357" s="17">
        <v>16.387594873000001</v>
      </c>
      <c r="V2357" s="120"/>
      <c r="X2357" s="111"/>
      <c r="Y2357" s="111"/>
      <c r="Z2357" s="111"/>
      <c r="AA2357" s="111"/>
      <c r="AB2357" s="111"/>
      <c r="AC2357" s="111"/>
      <c r="AD2357" s="111"/>
      <c r="AE2357" s="111"/>
      <c r="AF2357" s="111"/>
      <c r="AG2357" s="111"/>
      <c r="AH2357" s="111"/>
      <c r="AI2357" s="111"/>
      <c r="AJ2357" s="111"/>
      <c r="AK2357" s="111"/>
      <c r="AL2357" s="111"/>
      <c r="AM2357" s="111"/>
      <c r="AN2357" s="111"/>
      <c r="AW2357" s="4" t="s">
        <v>597</v>
      </c>
      <c r="AX2357" s="4">
        <v>2025</v>
      </c>
      <c r="AY2357" s="17">
        <v>99.188330778999998</v>
      </c>
      <c r="AZ2357" s="17">
        <v>2.1270676821999999</v>
      </c>
      <c r="BA2357" s="17">
        <v>2.1552900395000001</v>
      </c>
      <c r="BB2357" s="17">
        <v>4.7706556686999999</v>
      </c>
      <c r="BC2357" s="17">
        <v>2.0135415151</v>
      </c>
      <c r="BD2357" s="17">
        <v>2.4140686133</v>
      </c>
      <c r="BE2357" s="17">
        <v>4.6763622033000001</v>
      </c>
      <c r="BF2357" s="17">
        <v>5.1021968820000003</v>
      </c>
      <c r="BG2357" s="17">
        <v>4.7347785773000002</v>
      </c>
      <c r="BH2357" s="17">
        <v>5.355318488</v>
      </c>
      <c r="BI2357" s="17">
        <v>29.767660335999999</v>
      </c>
      <c r="BJ2357" s="17">
        <v>19.683795901</v>
      </c>
      <c r="BK2357" s="17">
        <v>8.7639776014000006</v>
      </c>
      <c r="BL2357" s="17">
        <v>6.7060531729999999</v>
      </c>
      <c r="BM2357" s="17">
        <v>0.91756409890000001</v>
      </c>
      <c r="BN2357" s="17">
        <v>11.066554906</v>
      </c>
      <c r="BO2357" s="17">
        <v>12.192627699000001</v>
      </c>
      <c r="BP2357" s="17">
        <v>16.387594873000001</v>
      </c>
    </row>
    <row r="2358" spans="1:68" ht="15" x14ac:dyDescent="0.25">
      <c r="A2358" s="4" t="s">
        <v>597</v>
      </c>
      <c r="B2358" s="4" t="s">
        <v>743</v>
      </c>
      <c r="C2358" s="17">
        <v>98.701674120000007</v>
      </c>
      <c r="D2358" s="17">
        <v>1.984733278</v>
      </c>
      <c r="E2358" s="17">
        <v>2.4735812091999998</v>
      </c>
      <c r="F2358" s="17">
        <v>5.0617270989999996</v>
      </c>
      <c r="G2358" s="17">
        <v>1.1830662928</v>
      </c>
      <c r="H2358" s="17">
        <v>2.4147512202999999</v>
      </c>
      <c r="I2358" s="17">
        <v>4.7740237179999996</v>
      </c>
      <c r="J2358" s="17">
        <v>4.1421543159000001</v>
      </c>
      <c r="K2358" s="17">
        <v>5.9369363982000003</v>
      </c>
      <c r="L2358" s="17">
        <v>6.0747859177999999</v>
      </c>
      <c r="M2358" s="17">
        <v>28.672210364000001</v>
      </c>
      <c r="N2358" s="17">
        <v>18.377130464</v>
      </c>
      <c r="O2358" s="17">
        <v>9.4347152700999999</v>
      </c>
      <c r="P2358" s="17">
        <v>7.3515173711999999</v>
      </c>
      <c r="Q2358" s="17">
        <v>0.82034120150000001</v>
      </c>
      <c r="R2358" s="17">
        <v>10.703107878999999</v>
      </c>
      <c r="S2358" s="17">
        <v>11.330929254000001</v>
      </c>
      <c r="T2358" s="17">
        <v>17.606573843</v>
      </c>
      <c r="V2358" s="120"/>
      <c r="X2358" s="111"/>
      <c r="Y2358" s="111"/>
      <c r="Z2358" s="111"/>
      <c r="AA2358" s="111"/>
      <c r="AB2358" s="111"/>
      <c r="AC2358" s="111"/>
      <c r="AD2358" s="111"/>
      <c r="AE2358" s="111"/>
      <c r="AF2358" s="111"/>
      <c r="AG2358" s="111"/>
      <c r="AH2358" s="111"/>
      <c r="AI2358" s="111"/>
      <c r="AJ2358" s="111"/>
      <c r="AK2358" s="111"/>
      <c r="AL2358" s="111"/>
      <c r="AM2358" s="111"/>
      <c r="AN2358" s="111"/>
      <c r="AW2358" s="4" t="s">
        <v>597</v>
      </c>
      <c r="AX2358" s="4">
        <v>2026</v>
      </c>
      <c r="AY2358" s="17">
        <v>98.701674120000007</v>
      </c>
      <c r="AZ2358" s="17">
        <v>1.984733278</v>
      </c>
      <c r="BA2358" s="17">
        <v>2.4735812091999998</v>
      </c>
      <c r="BB2358" s="17">
        <v>5.0617270989999996</v>
      </c>
      <c r="BC2358" s="17">
        <v>1.1830662928</v>
      </c>
      <c r="BD2358" s="17">
        <v>2.4147512202999999</v>
      </c>
      <c r="BE2358" s="17">
        <v>4.7740237179999996</v>
      </c>
      <c r="BF2358" s="17">
        <v>4.1421543159000001</v>
      </c>
      <c r="BG2358" s="17">
        <v>5.9369363982000003</v>
      </c>
      <c r="BH2358" s="17">
        <v>6.0747859177999999</v>
      </c>
      <c r="BI2358" s="17">
        <v>28.672210364000001</v>
      </c>
      <c r="BJ2358" s="17">
        <v>18.377130464</v>
      </c>
      <c r="BK2358" s="17">
        <v>9.4347152700999999</v>
      </c>
      <c r="BL2358" s="17">
        <v>7.3515173711999999</v>
      </c>
      <c r="BM2358" s="17">
        <v>0.82034120150000001</v>
      </c>
      <c r="BN2358" s="17">
        <v>10.703107878999999</v>
      </c>
      <c r="BO2358" s="17">
        <v>11.330929254000001</v>
      </c>
      <c r="BP2358" s="17">
        <v>17.606573843</v>
      </c>
    </row>
    <row r="2359" spans="1:68" ht="15" x14ac:dyDescent="0.25">
      <c r="A2359" s="4" t="s">
        <v>597</v>
      </c>
      <c r="B2359" s="4" t="s">
        <v>744</v>
      </c>
      <c r="C2359" s="17">
        <v>97.879746826000002</v>
      </c>
      <c r="D2359" s="17">
        <v>1.8855560065999999</v>
      </c>
      <c r="E2359" s="17">
        <v>3.8784630898999999</v>
      </c>
      <c r="F2359" s="17">
        <v>3.6195080994</v>
      </c>
      <c r="G2359" s="17">
        <v>1.7240882603000001</v>
      </c>
      <c r="H2359" s="17">
        <v>3.1152617215</v>
      </c>
      <c r="I2359" s="17">
        <v>3.9359197019000001</v>
      </c>
      <c r="J2359" s="17">
        <v>3.3503839384999998</v>
      </c>
      <c r="K2359" s="17">
        <v>4.7548867827999999</v>
      </c>
      <c r="L2359" s="17">
        <v>8.2290330558000004</v>
      </c>
      <c r="M2359" s="17">
        <v>27.566199932</v>
      </c>
      <c r="N2359" s="17">
        <v>14.211635765</v>
      </c>
      <c r="O2359" s="17">
        <v>12.040970298</v>
      </c>
      <c r="P2359" s="17">
        <v>8.8441999895999999</v>
      </c>
      <c r="Q2359" s="17">
        <v>0.72364018510000006</v>
      </c>
      <c r="R2359" s="17">
        <v>11.107615456</v>
      </c>
      <c r="S2359" s="17">
        <v>10.401565361999999</v>
      </c>
      <c r="T2359" s="17">
        <v>21.608810471999998</v>
      </c>
      <c r="V2359" s="120"/>
      <c r="X2359" s="111"/>
      <c r="Y2359" s="111"/>
      <c r="Z2359" s="111"/>
      <c r="AA2359" s="111"/>
      <c r="AB2359" s="111"/>
      <c r="AC2359" s="111"/>
      <c r="AD2359" s="111"/>
      <c r="AE2359" s="111"/>
      <c r="AF2359" s="111"/>
      <c r="AG2359" s="111"/>
      <c r="AH2359" s="111"/>
      <c r="AI2359" s="111"/>
      <c r="AJ2359" s="111"/>
      <c r="AK2359" s="111"/>
      <c r="AL2359" s="111"/>
      <c r="AM2359" s="111"/>
      <c r="AN2359" s="111"/>
      <c r="AW2359" s="4" t="s">
        <v>597</v>
      </c>
      <c r="AX2359" s="4">
        <v>2027</v>
      </c>
      <c r="AY2359" s="17">
        <v>97.879746826000002</v>
      </c>
      <c r="AZ2359" s="17">
        <v>1.8855560065999999</v>
      </c>
      <c r="BA2359" s="17">
        <v>3.8784630898999999</v>
      </c>
      <c r="BB2359" s="17">
        <v>3.6195080994</v>
      </c>
      <c r="BC2359" s="17">
        <v>1.7240882603000001</v>
      </c>
      <c r="BD2359" s="17">
        <v>3.1152617215</v>
      </c>
      <c r="BE2359" s="17">
        <v>3.9359197019000001</v>
      </c>
      <c r="BF2359" s="17">
        <v>3.3503839384999998</v>
      </c>
      <c r="BG2359" s="17">
        <v>4.7548867827999999</v>
      </c>
      <c r="BH2359" s="17">
        <v>8.2290330558000004</v>
      </c>
      <c r="BI2359" s="17">
        <v>27.566199932</v>
      </c>
      <c r="BJ2359" s="17">
        <v>14.211635765</v>
      </c>
      <c r="BK2359" s="17">
        <v>12.040970298</v>
      </c>
      <c r="BL2359" s="17">
        <v>8.8441999895999999</v>
      </c>
      <c r="BM2359" s="17">
        <v>0.72364018510000006</v>
      </c>
      <c r="BN2359" s="17">
        <v>11.107615456</v>
      </c>
      <c r="BO2359" s="17">
        <v>10.401565361999999</v>
      </c>
      <c r="BP2359" s="17">
        <v>21.608810471999998</v>
      </c>
    </row>
    <row r="2360" spans="1:68" ht="15" x14ac:dyDescent="0.25">
      <c r="A2360" s="4" t="s">
        <v>597</v>
      </c>
      <c r="B2360" s="4" t="s">
        <v>745</v>
      </c>
      <c r="C2360" s="17">
        <v>96.677227946000002</v>
      </c>
      <c r="D2360" s="17">
        <v>1.7585937248000001</v>
      </c>
      <c r="E2360" s="17">
        <v>3.6352126102</v>
      </c>
      <c r="F2360" s="17">
        <v>3.8435894479999999</v>
      </c>
      <c r="G2360" s="17">
        <v>1.5966179028</v>
      </c>
      <c r="H2360" s="17">
        <v>2.8283420846</v>
      </c>
      <c r="I2360" s="17">
        <v>5.3652118083999998</v>
      </c>
      <c r="J2360" s="17">
        <v>3.2883582527000002</v>
      </c>
      <c r="K2360" s="17">
        <v>4.4189065591999999</v>
      </c>
      <c r="L2360" s="17">
        <v>7.9990127497000003</v>
      </c>
      <c r="M2360" s="17">
        <v>24.529652751</v>
      </c>
      <c r="N2360" s="17">
        <v>16.660043495</v>
      </c>
      <c r="O2360" s="17">
        <v>10.819869280000001</v>
      </c>
      <c r="P2360" s="17">
        <v>8.5219753480999998</v>
      </c>
      <c r="Q2360" s="17">
        <v>1.4118419304000001</v>
      </c>
      <c r="R2360" s="17">
        <v>10.834013686</v>
      </c>
      <c r="S2360" s="17">
        <v>11.481912146000001</v>
      </c>
      <c r="T2360" s="17">
        <v>20.753686558999998</v>
      </c>
      <c r="V2360" s="120"/>
      <c r="X2360" s="111"/>
      <c r="Y2360" s="111"/>
      <c r="Z2360" s="111"/>
      <c r="AA2360" s="111"/>
      <c r="AB2360" s="111"/>
      <c r="AC2360" s="111"/>
      <c r="AD2360" s="111"/>
      <c r="AE2360" s="111"/>
      <c r="AF2360" s="111"/>
      <c r="AG2360" s="111"/>
      <c r="AH2360" s="111"/>
      <c r="AI2360" s="111"/>
      <c r="AJ2360" s="111"/>
      <c r="AK2360" s="111"/>
      <c r="AL2360" s="111"/>
      <c r="AM2360" s="111"/>
      <c r="AN2360" s="111"/>
      <c r="AW2360" s="4" t="s">
        <v>597</v>
      </c>
      <c r="AX2360" s="4">
        <v>2028</v>
      </c>
      <c r="AY2360" s="17">
        <v>96.677227946000002</v>
      </c>
      <c r="AZ2360" s="17">
        <v>1.7585937248000001</v>
      </c>
      <c r="BA2360" s="17">
        <v>3.6352126102</v>
      </c>
      <c r="BB2360" s="17">
        <v>3.8435894479999999</v>
      </c>
      <c r="BC2360" s="17">
        <v>1.5966179028</v>
      </c>
      <c r="BD2360" s="17">
        <v>2.8283420846</v>
      </c>
      <c r="BE2360" s="17">
        <v>5.3652118083999998</v>
      </c>
      <c r="BF2360" s="17">
        <v>3.2883582527000002</v>
      </c>
      <c r="BG2360" s="17">
        <v>4.4189065591999999</v>
      </c>
      <c r="BH2360" s="17">
        <v>7.9990127497000003</v>
      </c>
      <c r="BI2360" s="17">
        <v>24.529652751</v>
      </c>
      <c r="BJ2360" s="17">
        <v>16.660043495</v>
      </c>
      <c r="BK2360" s="17">
        <v>10.819869280000001</v>
      </c>
      <c r="BL2360" s="17">
        <v>8.5219753480999998</v>
      </c>
      <c r="BM2360" s="17">
        <v>1.4118419304000001</v>
      </c>
      <c r="BN2360" s="17">
        <v>10.834013686</v>
      </c>
      <c r="BO2360" s="17">
        <v>11.481912146000001</v>
      </c>
      <c r="BP2360" s="17">
        <v>20.753686558999998</v>
      </c>
    </row>
    <row r="2361" spans="1:68" ht="15" x14ac:dyDescent="0.25">
      <c r="A2361" s="4" t="s">
        <v>597</v>
      </c>
      <c r="B2361" s="4" t="s">
        <v>746</v>
      </c>
      <c r="C2361" s="17">
        <v>97.243204597000002</v>
      </c>
      <c r="D2361" s="17">
        <v>1.6444120584999999</v>
      </c>
      <c r="E2361" s="17">
        <v>3.4681911867999999</v>
      </c>
      <c r="F2361" s="17">
        <v>4.0720695181000002</v>
      </c>
      <c r="G2361" s="17">
        <v>1.5326822047999999</v>
      </c>
      <c r="H2361" s="17">
        <v>3.2825256139999999</v>
      </c>
      <c r="I2361" s="17">
        <v>5.3118210402999999</v>
      </c>
      <c r="J2361" s="17">
        <v>2.7373160437999999</v>
      </c>
      <c r="K2361" s="17">
        <v>3.7284932960999999</v>
      </c>
      <c r="L2361" s="17">
        <v>7.6550183678000003</v>
      </c>
      <c r="M2361" s="17">
        <v>26.363447570999998</v>
      </c>
      <c r="N2361" s="17">
        <v>15.642717336</v>
      </c>
      <c r="O2361" s="17">
        <v>12.360826317000001</v>
      </c>
      <c r="P2361" s="17">
        <v>8.1818870205999996</v>
      </c>
      <c r="Q2361" s="17">
        <v>1.2617970226999999</v>
      </c>
      <c r="R2361" s="17">
        <v>10.717354968</v>
      </c>
      <c r="S2361" s="17">
        <v>11.331662698000001</v>
      </c>
      <c r="T2361" s="17">
        <v>21.804510359999998</v>
      </c>
      <c r="V2361" s="120"/>
      <c r="X2361" s="111"/>
      <c r="Y2361" s="111"/>
      <c r="Z2361" s="111"/>
      <c r="AA2361" s="111"/>
      <c r="AB2361" s="111"/>
      <c r="AC2361" s="111"/>
      <c r="AD2361" s="111"/>
      <c r="AE2361" s="111"/>
      <c r="AF2361" s="111"/>
      <c r="AG2361" s="111"/>
      <c r="AH2361" s="111"/>
      <c r="AI2361" s="111"/>
      <c r="AJ2361" s="111"/>
      <c r="AK2361" s="111"/>
      <c r="AL2361" s="111"/>
      <c r="AM2361" s="111"/>
      <c r="AN2361" s="111"/>
      <c r="AW2361" s="4" t="s">
        <v>597</v>
      </c>
      <c r="AX2361" s="4">
        <v>2029</v>
      </c>
      <c r="AY2361" s="17">
        <v>97.243204597000002</v>
      </c>
      <c r="AZ2361" s="17">
        <v>1.6444120584999999</v>
      </c>
      <c r="BA2361" s="17">
        <v>3.4681911867999999</v>
      </c>
      <c r="BB2361" s="17">
        <v>4.0720695181000002</v>
      </c>
      <c r="BC2361" s="17">
        <v>1.5326822047999999</v>
      </c>
      <c r="BD2361" s="17">
        <v>3.2825256139999999</v>
      </c>
      <c r="BE2361" s="17">
        <v>5.3118210402999999</v>
      </c>
      <c r="BF2361" s="17">
        <v>2.7373160437999999</v>
      </c>
      <c r="BG2361" s="17">
        <v>3.7284932960999999</v>
      </c>
      <c r="BH2361" s="17">
        <v>7.6550183678000003</v>
      </c>
      <c r="BI2361" s="17">
        <v>26.363447570999998</v>
      </c>
      <c r="BJ2361" s="17">
        <v>15.642717336</v>
      </c>
      <c r="BK2361" s="17">
        <v>12.360826317000001</v>
      </c>
      <c r="BL2361" s="17">
        <v>8.1818870205999996</v>
      </c>
      <c r="BM2361" s="17">
        <v>1.2617970226999999</v>
      </c>
      <c r="BN2361" s="17">
        <v>10.717354968</v>
      </c>
      <c r="BO2361" s="17">
        <v>11.331662698000001</v>
      </c>
      <c r="BP2361" s="17">
        <v>21.804510359999998</v>
      </c>
    </row>
    <row r="2362" spans="1:68" ht="15" x14ac:dyDescent="0.25">
      <c r="A2362" s="4" t="s">
        <v>597</v>
      </c>
      <c r="B2362" s="4" t="s">
        <v>747</v>
      </c>
      <c r="C2362" s="17">
        <v>95.934729489999995</v>
      </c>
      <c r="D2362" s="17">
        <v>1.5322112469</v>
      </c>
      <c r="E2362" s="17">
        <v>3.2189792766999998</v>
      </c>
      <c r="F2362" s="17">
        <v>5.2555549480000003</v>
      </c>
      <c r="G2362" s="17">
        <v>0.4092813884</v>
      </c>
      <c r="H2362" s="17">
        <v>3.0682991871</v>
      </c>
      <c r="I2362" s="17">
        <v>5.0425201605999996</v>
      </c>
      <c r="J2362" s="17">
        <v>3.4095198953999999</v>
      </c>
      <c r="K2362" s="17">
        <v>3.1386057321999998</v>
      </c>
      <c r="L2362" s="17">
        <v>7.7414031980000004</v>
      </c>
      <c r="M2362" s="17">
        <v>24.189836423999999</v>
      </c>
      <c r="N2362" s="17">
        <v>17.132018867999999</v>
      </c>
      <c r="O2362" s="17">
        <v>12.014877765</v>
      </c>
      <c r="P2362" s="17">
        <v>7.9338193292000003</v>
      </c>
      <c r="Q2362" s="17">
        <v>1.8478020703</v>
      </c>
      <c r="R2362" s="17">
        <v>10.416026860000001</v>
      </c>
      <c r="S2362" s="17">
        <v>11.520339243</v>
      </c>
      <c r="T2362" s="17">
        <v>21.796499165</v>
      </c>
      <c r="V2362" s="120"/>
      <c r="X2362" s="111"/>
      <c r="Y2362" s="111"/>
      <c r="Z2362" s="111"/>
      <c r="AA2362" s="111"/>
      <c r="AB2362" s="111"/>
      <c r="AC2362" s="111"/>
      <c r="AD2362" s="111"/>
      <c r="AE2362" s="111"/>
      <c r="AF2362" s="111"/>
      <c r="AG2362" s="111"/>
      <c r="AH2362" s="111"/>
      <c r="AI2362" s="111"/>
      <c r="AJ2362" s="111"/>
      <c r="AK2362" s="111"/>
      <c r="AL2362" s="111"/>
      <c r="AM2362" s="111"/>
      <c r="AN2362" s="111"/>
      <c r="AW2362" s="4" t="s">
        <v>597</v>
      </c>
      <c r="AX2362" s="4">
        <v>2030</v>
      </c>
      <c r="AY2362" s="17">
        <v>95.934729489999995</v>
      </c>
      <c r="AZ2362" s="17">
        <v>1.5322112469</v>
      </c>
      <c r="BA2362" s="17">
        <v>3.2189792766999998</v>
      </c>
      <c r="BB2362" s="17">
        <v>5.2555549480000003</v>
      </c>
      <c r="BC2362" s="17">
        <v>0.4092813884</v>
      </c>
      <c r="BD2362" s="17">
        <v>3.0682991871</v>
      </c>
      <c r="BE2362" s="17">
        <v>5.0425201605999996</v>
      </c>
      <c r="BF2362" s="17">
        <v>3.4095198953999999</v>
      </c>
      <c r="BG2362" s="17">
        <v>3.1386057321999998</v>
      </c>
      <c r="BH2362" s="17">
        <v>7.7414031980000004</v>
      </c>
      <c r="BI2362" s="17">
        <v>24.189836423999999</v>
      </c>
      <c r="BJ2362" s="17">
        <v>17.132018867999999</v>
      </c>
      <c r="BK2362" s="17">
        <v>12.014877765</v>
      </c>
      <c r="BL2362" s="17">
        <v>7.9338193292000003</v>
      </c>
      <c r="BM2362" s="17">
        <v>1.8478020703</v>
      </c>
      <c r="BN2362" s="17">
        <v>10.416026860000001</v>
      </c>
      <c r="BO2362" s="17">
        <v>11.520339243</v>
      </c>
      <c r="BP2362" s="17">
        <v>21.796499165</v>
      </c>
    </row>
    <row r="2363" spans="1:68" ht="15" x14ac:dyDescent="0.25">
      <c r="A2363" s="4" t="s">
        <v>597</v>
      </c>
      <c r="B2363" s="4" t="s">
        <v>748</v>
      </c>
      <c r="C2363" s="17">
        <v>94.642330506999997</v>
      </c>
      <c r="D2363" s="17">
        <v>1.4355096034999999</v>
      </c>
      <c r="E2363" s="17">
        <v>2.9862989478999999</v>
      </c>
      <c r="F2363" s="17">
        <v>4.9387451897999997</v>
      </c>
      <c r="G2363" s="17">
        <v>1.7880484452000001</v>
      </c>
      <c r="H2363" s="17">
        <v>1.8710685767999999</v>
      </c>
      <c r="I2363" s="17">
        <v>6.0626223735</v>
      </c>
      <c r="J2363" s="17">
        <v>3.3301697449000001</v>
      </c>
      <c r="K2363" s="17">
        <v>2.9520716955999999</v>
      </c>
      <c r="L2363" s="17">
        <v>6.8729909218999996</v>
      </c>
      <c r="M2363" s="17">
        <v>23.925193538999999</v>
      </c>
      <c r="N2363" s="17">
        <v>16.772774992999999</v>
      </c>
      <c r="O2363" s="17">
        <v>11.613434596999999</v>
      </c>
      <c r="P2363" s="17">
        <v>7.1159821955</v>
      </c>
      <c r="Q2363" s="17">
        <v>2.9774196831999999</v>
      </c>
      <c r="R2363" s="17">
        <v>11.148602186</v>
      </c>
      <c r="S2363" s="17">
        <v>11.263860695</v>
      </c>
      <c r="T2363" s="17">
        <v>21.706836475999999</v>
      </c>
      <c r="V2363" s="120"/>
      <c r="X2363" s="111"/>
      <c r="Y2363" s="111"/>
      <c r="Z2363" s="111"/>
      <c r="AA2363" s="111"/>
      <c r="AB2363" s="111"/>
      <c r="AC2363" s="111"/>
      <c r="AD2363" s="111"/>
      <c r="AE2363" s="111"/>
      <c r="AF2363" s="111"/>
      <c r="AG2363" s="111"/>
      <c r="AH2363" s="111"/>
      <c r="AI2363" s="111"/>
      <c r="AJ2363" s="111"/>
      <c r="AK2363" s="111"/>
      <c r="AL2363" s="111"/>
      <c r="AM2363" s="111"/>
      <c r="AN2363" s="111"/>
      <c r="AW2363" s="4" t="s">
        <v>597</v>
      </c>
      <c r="AX2363" s="4">
        <v>2031</v>
      </c>
      <c r="AY2363" s="17">
        <v>94.642330506999997</v>
      </c>
      <c r="AZ2363" s="17">
        <v>1.4355096034999999</v>
      </c>
      <c r="BA2363" s="17">
        <v>2.9862989478999999</v>
      </c>
      <c r="BB2363" s="17">
        <v>4.9387451897999997</v>
      </c>
      <c r="BC2363" s="17">
        <v>1.7880484452000001</v>
      </c>
      <c r="BD2363" s="17">
        <v>1.8710685767999999</v>
      </c>
      <c r="BE2363" s="17">
        <v>6.0626223735</v>
      </c>
      <c r="BF2363" s="17">
        <v>3.3301697449000001</v>
      </c>
      <c r="BG2363" s="17">
        <v>2.9520716955999999</v>
      </c>
      <c r="BH2363" s="17">
        <v>6.8729909218999996</v>
      </c>
      <c r="BI2363" s="17">
        <v>23.925193538999999</v>
      </c>
      <c r="BJ2363" s="17">
        <v>16.772774992999999</v>
      </c>
      <c r="BK2363" s="17">
        <v>11.613434596999999</v>
      </c>
      <c r="BL2363" s="17">
        <v>7.1159821955</v>
      </c>
      <c r="BM2363" s="17">
        <v>2.9774196831999999</v>
      </c>
      <c r="BN2363" s="17">
        <v>11.148602186</v>
      </c>
      <c r="BO2363" s="17">
        <v>11.263860695</v>
      </c>
      <c r="BP2363" s="17">
        <v>21.706836475999999</v>
      </c>
    </row>
    <row r="2364" spans="1:68" ht="15" x14ac:dyDescent="0.25">
      <c r="A2364" s="4" t="s">
        <v>597</v>
      </c>
      <c r="B2364" s="4" t="s">
        <v>749</v>
      </c>
      <c r="C2364" s="17">
        <v>93.212175775999995</v>
      </c>
      <c r="D2364" s="17">
        <v>1.3516175618999999</v>
      </c>
      <c r="E2364" s="17">
        <v>2.7897251805000001</v>
      </c>
      <c r="F2364" s="17">
        <v>4.6280157871999998</v>
      </c>
      <c r="G2364" s="17">
        <v>1.6652206353000001</v>
      </c>
      <c r="H2364" s="17">
        <v>2.1560167911999999</v>
      </c>
      <c r="I2364" s="17">
        <v>5.6139520957000002</v>
      </c>
      <c r="J2364" s="17">
        <v>3.9603933907000002</v>
      </c>
      <c r="K2364" s="17">
        <v>2.4531414832</v>
      </c>
      <c r="L2364" s="17">
        <v>7.0150315887000003</v>
      </c>
      <c r="M2364" s="17">
        <v>24.357050710999999</v>
      </c>
      <c r="N2364" s="17">
        <v>13.828307686</v>
      </c>
      <c r="O2364" s="17">
        <v>13.139293641</v>
      </c>
      <c r="P2364" s="17">
        <v>7.5725891055999996</v>
      </c>
      <c r="Q2364" s="17">
        <v>2.6818201177000001</v>
      </c>
      <c r="R2364" s="17">
        <v>10.434579165000001</v>
      </c>
      <c r="S2364" s="17">
        <v>11.730362276999999</v>
      </c>
      <c r="T2364" s="17">
        <v>23.393702865000002</v>
      </c>
      <c r="V2364" s="120"/>
      <c r="X2364" s="111"/>
      <c r="Y2364" s="111"/>
      <c r="Z2364" s="111"/>
      <c r="AA2364" s="111"/>
      <c r="AB2364" s="111"/>
      <c r="AC2364" s="111"/>
      <c r="AD2364" s="111"/>
      <c r="AE2364" s="111"/>
      <c r="AF2364" s="111"/>
      <c r="AG2364" s="111"/>
      <c r="AH2364" s="111"/>
      <c r="AI2364" s="111"/>
      <c r="AJ2364" s="111"/>
      <c r="AK2364" s="111"/>
      <c r="AL2364" s="111"/>
      <c r="AM2364" s="111"/>
      <c r="AN2364" s="111"/>
      <c r="AW2364" s="4" t="s">
        <v>597</v>
      </c>
      <c r="AX2364" s="4">
        <v>2032</v>
      </c>
      <c r="AY2364" s="17">
        <v>93.212175775999995</v>
      </c>
      <c r="AZ2364" s="17">
        <v>1.3516175618999999</v>
      </c>
      <c r="BA2364" s="17">
        <v>2.7897251805000001</v>
      </c>
      <c r="BB2364" s="17">
        <v>4.6280157871999998</v>
      </c>
      <c r="BC2364" s="17">
        <v>1.6652206353000001</v>
      </c>
      <c r="BD2364" s="17">
        <v>2.1560167911999999</v>
      </c>
      <c r="BE2364" s="17">
        <v>5.6139520957000002</v>
      </c>
      <c r="BF2364" s="17">
        <v>3.9603933907000002</v>
      </c>
      <c r="BG2364" s="17">
        <v>2.4531414832</v>
      </c>
      <c r="BH2364" s="17">
        <v>7.0150315887000003</v>
      </c>
      <c r="BI2364" s="17">
        <v>24.357050710999999</v>
      </c>
      <c r="BJ2364" s="17">
        <v>13.828307686</v>
      </c>
      <c r="BK2364" s="17">
        <v>13.139293641</v>
      </c>
      <c r="BL2364" s="17">
        <v>7.5725891055999996</v>
      </c>
      <c r="BM2364" s="17">
        <v>2.6818201177000001</v>
      </c>
      <c r="BN2364" s="17">
        <v>10.434579165000001</v>
      </c>
      <c r="BO2364" s="17">
        <v>11.730362276999999</v>
      </c>
      <c r="BP2364" s="17">
        <v>23.393702865000002</v>
      </c>
    </row>
    <row r="2365" spans="1:68" ht="15" x14ac:dyDescent="0.25">
      <c r="A2365" s="4" t="s">
        <v>597</v>
      </c>
      <c r="B2365" s="4" t="s">
        <v>750</v>
      </c>
      <c r="C2365" s="17">
        <v>91.744035083</v>
      </c>
      <c r="D2365" s="17">
        <v>1.3007860538</v>
      </c>
      <c r="E2365" s="17">
        <v>2.6206617819</v>
      </c>
      <c r="F2365" s="17">
        <v>4.3093699757000001</v>
      </c>
      <c r="G2365" s="17">
        <v>1.5857333602999999</v>
      </c>
      <c r="H2365" s="17">
        <v>3.3748310164999999</v>
      </c>
      <c r="I2365" s="17">
        <v>4.8635050496999996</v>
      </c>
      <c r="J2365" s="17">
        <v>3.2104876375</v>
      </c>
      <c r="K2365" s="17">
        <v>3.1262781453000001</v>
      </c>
      <c r="L2365" s="17">
        <v>5.1976358142999999</v>
      </c>
      <c r="M2365" s="17">
        <v>26.228821356000001</v>
      </c>
      <c r="N2365" s="17">
        <v>11.861880885</v>
      </c>
      <c r="O2365" s="17">
        <v>13.71812956</v>
      </c>
      <c r="P2365" s="17">
        <v>6.6548014268999998</v>
      </c>
      <c r="Q2365" s="17">
        <v>3.6911130189999999</v>
      </c>
      <c r="R2365" s="17">
        <v>9.8165511717000005</v>
      </c>
      <c r="S2365" s="17">
        <v>11.448823704</v>
      </c>
      <c r="T2365" s="17">
        <v>24.064044006</v>
      </c>
      <c r="V2365" s="120"/>
      <c r="X2365" s="111"/>
      <c r="Y2365" s="111"/>
      <c r="Z2365" s="111"/>
      <c r="AA2365" s="111"/>
      <c r="AB2365" s="111"/>
      <c r="AC2365" s="111"/>
      <c r="AD2365" s="111"/>
      <c r="AE2365" s="111"/>
      <c r="AF2365" s="111"/>
      <c r="AG2365" s="111"/>
      <c r="AH2365" s="111"/>
      <c r="AI2365" s="111"/>
      <c r="AJ2365" s="111"/>
      <c r="AK2365" s="111"/>
      <c r="AL2365" s="111"/>
      <c r="AM2365" s="111"/>
      <c r="AN2365" s="111"/>
      <c r="AW2365" s="4" t="s">
        <v>597</v>
      </c>
      <c r="AX2365" s="4">
        <v>2033</v>
      </c>
      <c r="AY2365" s="17">
        <v>91.744035083</v>
      </c>
      <c r="AZ2365" s="17">
        <v>1.3007860538</v>
      </c>
      <c r="BA2365" s="17">
        <v>2.6206617819</v>
      </c>
      <c r="BB2365" s="17">
        <v>4.3093699757000001</v>
      </c>
      <c r="BC2365" s="17">
        <v>1.5857333602999999</v>
      </c>
      <c r="BD2365" s="17">
        <v>3.3748310164999999</v>
      </c>
      <c r="BE2365" s="17">
        <v>4.8635050496999996</v>
      </c>
      <c r="BF2365" s="17">
        <v>3.2104876375</v>
      </c>
      <c r="BG2365" s="17">
        <v>3.1262781453000001</v>
      </c>
      <c r="BH2365" s="17">
        <v>5.1976358142999999</v>
      </c>
      <c r="BI2365" s="17">
        <v>26.228821356000001</v>
      </c>
      <c r="BJ2365" s="17">
        <v>11.861880885</v>
      </c>
      <c r="BK2365" s="17">
        <v>13.71812956</v>
      </c>
      <c r="BL2365" s="17">
        <v>6.6548014268999998</v>
      </c>
      <c r="BM2365" s="17">
        <v>3.6911130189999999</v>
      </c>
      <c r="BN2365" s="17">
        <v>9.8165511717000005</v>
      </c>
      <c r="BO2365" s="17">
        <v>11.448823704</v>
      </c>
      <c r="BP2365" s="17">
        <v>24.064044006</v>
      </c>
    </row>
    <row r="2366" spans="1:68" ht="15" x14ac:dyDescent="0.25">
      <c r="A2366" s="4" t="s">
        <v>597</v>
      </c>
      <c r="B2366" s="4" t="s">
        <v>751</v>
      </c>
      <c r="C2366" s="17">
        <v>90.280688050999998</v>
      </c>
      <c r="D2366" s="17">
        <v>1.283553036</v>
      </c>
      <c r="E2366" s="17">
        <v>2.4978179777</v>
      </c>
      <c r="F2366" s="17">
        <v>4.0179767098000001</v>
      </c>
      <c r="G2366" s="17">
        <v>1.4853569913</v>
      </c>
      <c r="H2366" s="17">
        <v>3.1801386824</v>
      </c>
      <c r="I2366" s="17">
        <v>4.9048247567000001</v>
      </c>
      <c r="J2366" s="17">
        <v>4.2864757914</v>
      </c>
      <c r="K2366" s="17">
        <v>2.9154593342999999</v>
      </c>
      <c r="L2366" s="17">
        <v>4.9809353661999998</v>
      </c>
      <c r="M2366" s="17">
        <v>24.34771186</v>
      </c>
      <c r="N2366" s="17">
        <v>13.294689515</v>
      </c>
      <c r="O2366" s="17">
        <v>12.678884632999999</v>
      </c>
      <c r="P2366" s="17">
        <v>6.5159265361000003</v>
      </c>
      <c r="Q2366" s="17">
        <v>3.8909368612000002</v>
      </c>
      <c r="R2366" s="17">
        <v>9.2847047148000001</v>
      </c>
      <c r="S2366" s="17">
        <v>12.37143923</v>
      </c>
      <c r="T2366" s="17">
        <v>23.085748030000001</v>
      </c>
      <c r="V2366" s="120"/>
      <c r="X2366" s="111"/>
      <c r="Y2366" s="111"/>
      <c r="Z2366" s="111"/>
      <c r="AA2366" s="111"/>
      <c r="AB2366" s="111"/>
      <c r="AC2366" s="111"/>
      <c r="AD2366" s="111"/>
      <c r="AE2366" s="111"/>
      <c r="AF2366" s="111"/>
      <c r="AG2366" s="111"/>
      <c r="AH2366" s="111"/>
      <c r="AI2366" s="111"/>
      <c r="AJ2366" s="111"/>
      <c r="AK2366" s="111"/>
      <c r="AL2366" s="111"/>
      <c r="AM2366" s="111"/>
      <c r="AN2366" s="111"/>
      <c r="AW2366" s="4" t="s">
        <v>597</v>
      </c>
      <c r="AX2366" s="4">
        <v>2034</v>
      </c>
      <c r="AY2366" s="17">
        <v>90.280688050999998</v>
      </c>
      <c r="AZ2366" s="17">
        <v>1.283553036</v>
      </c>
      <c r="BA2366" s="17">
        <v>2.4978179777</v>
      </c>
      <c r="BB2366" s="17">
        <v>4.0179767098000001</v>
      </c>
      <c r="BC2366" s="17">
        <v>1.4853569913</v>
      </c>
      <c r="BD2366" s="17">
        <v>3.1801386824</v>
      </c>
      <c r="BE2366" s="17">
        <v>4.9048247567000001</v>
      </c>
      <c r="BF2366" s="17">
        <v>4.2864757914</v>
      </c>
      <c r="BG2366" s="17">
        <v>2.9154593342999999</v>
      </c>
      <c r="BH2366" s="17">
        <v>4.9809353661999998</v>
      </c>
      <c r="BI2366" s="17">
        <v>24.34771186</v>
      </c>
      <c r="BJ2366" s="17">
        <v>13.294689515</v>
      </c>
      <c r="BK2366" s="17">
        <v>12.678884632999999</v>
      </c>
      <c r="BL2366" s="17">
        <v>6.5159265361000003</v>
      </c>
      <c r="BM2366" s="17">
        <v>3.8909368612000002</v>
      </c>
      <c r="BN2366" s="17">
        <v>9.2847047148000001</v>
      </c>
      <c r="BO2366" s="17">
        <v>12.37143923</v>
      </c>
      <c r="BP2366" s="17">
        <v>23.085748030000001</v>
      </c>
    </row>
    <row r="2367" spans="1:68" ht="15" x14ac:dyDescent="0.25">
      <c r="A2367" s="4" t="s">
        <v>597</v>
      </c>
      <c r="B2367" s="4" t="s">
        <v>752</v>
      </c>
      <c r="C2367" s="17">
        <v>88.849836780999993</v>
      </c>
      <c r="D2367" s="17">
        <v>1.2783062033999999</v>
      </c>
      <c r="E2367" s="17">
        <v>2.4450485130000001</v>
      </c>
      <c r="F2367" s="17">
        <v>3.7861511007000002</v>
      </c>
      <c r="G2367" s="17">
        <v>1.3769982074</v>
      </c>
      <c r="H2367" s="17">
        <v>3.0121907592000001</v>
      </c>
      <c r="I2367" s="17">
        <v>4.9794445182000002</v>
      </c>
      <c r="J2367" s="17">
        <v>3.9822699615000001</v>
      </c>
      <c r="K2367" s="17">
        <v>3.4963007615000001</v>
      </c>
      <c r="L2367" s="17">
        <v>3.9410286273000001</v>
      </c>
      <c r="M2367" s="17">
        <v>24.691639684999998</v>
      </c>
      <c r="N2367" s="17">
        <v>13.81621331</v>
      </c>
      <c r="O2367" s="17">
        <v>12.300761152</v>
      </c>
      <c r="P2367" s="17">
        <v>6.2727355580999999</v>
      </c>
      <c r="Q2367" s="17">
        <v>3.4707484226999998</v>
      </c>
      <c r="R2367" s="17">
        <v>8.8865040245000007</v>
      </c>
      <c r="S2367" s="17">
        <v>11.973905239</v>
      </c>
      <c r="T2367" s="17">
        <v>22.044245133</v>
      </c>
      <c r="V2367" s="120"/>
      <c r="X2367" s="111"/>
      <c r="Y2367" s="111"/>
      <c r="Z2367" s="111"/>
      <c r="AA2367" s="111"/>
      <c r="AB2367" s="111"/>
      <c r="AC2367" s="111"/>
      <c r="AD2367" s="111"/>
      <c r="AE2367" s="111"/>
      <c r="AF2367" s="111"/>
      <c r="AG2367" s="111"/>
      <c r="AH2367" s="111"/>
      <c r="AI2367" s="111"/>
      <c r="AJ2367" s="111"/>
      <c r="AK2367" s="111"/>
      <c r="AL2367" s="111"/>
      <c r="AM2367" s="111"/>
      <c r="AN2367" s="111"/>
      <c r="AW2367" s="4" t="s">
        <v>597</v>
      </c>
      <c r="AX2367" s="4">
        <v>2035</v>
      </c>
      <c r="AY2367" s="17">
        <v>88.849836780999993</v>
      </c>
      <c r="AZ2367" s="17">
        <v>1.2783062033999999</v>
      </c>
      <c r="BA2367" s="17">
        <v>2.4450485130000001</v>
      </c>
      <c r="BB2367" s="17">
        <v>3.7861511007000002</v>
      </c>
      <c r="BC2367" s="17">
        <v>1.3769982074</v>
      </c>
      <c r="BD2367" s="17">
        <v>3.0121907592000001</v>
      </c>
      <c r="BE2367" s="17">
        <v>4.9794445182000002</v>
      </c>
      <c r="BF2367" s="17">
        <v>3.9822699615000001</v>
      </c>
      <c r="BG2367" s="17">
        <v>3.4963007615000001</v>
      </c>
      <c r="BH2367" s="17">
        <v>3.9410286273000001</v>
      </c>
      <c r="BI2367" s="17">
        <v>24.691639684999998</v>
      </c>
      <c r="BJ2367" s="17">
        <v>13.81621331</v>
      </c>
      <c r="BK2367" s="17">
        <v>12.300761152</v>
      </c>
      <c r="BL2367" s="17">
        <v>6.2727355580999999</v>
      </c>
      <c r="BM2367" s="17">
        <v>3.4707484226999998</v>
      </c>
      <c r="BN2367" s="17">
        <v>8.8865040245000007</v>
      </c>
      <c r="BO2367" s="17">
        <v>11.973905239</v>
      </c>
      <c r="BP2367" s="17">
        <v>22.044245133</v>
      </c>
    </row>
    <row r="2368" spans="1:68" ht="15" x14ac:dyDescent="0.25">
      <c r="A2368" s="4" t="s">
        <v>597</v>
      </c>
      <c r="B2368" s="4" t="s">
        <v>753</v>
      </c>
      <c r="C2368" s="17">
        <v>87.546942982000004</v>
      </c>
      <c r="D2368" s="17">
        <v>1.2525558421</v>
      </c>
      <c r="E2368" s="17">
        <v>2.4316293400000002</v>
      </c>
      <c r="F2368" s="17">
        <v>3.6074848307999998</v>
      </c>
      <c r="G2368" s="17">
        <v>1.2923625704999999</v>
      </c>
      <c r="H2368" s="17">
        <v>2.8119409844000001</v>
      </c>
      <c r="I2368" s="17">
        <v>5.0946745704999996</v>
      </c>
      <c r="J2368" s="17">
        <v>4.2571919578999999</v>
      </c>
      <c r="K2368" s="17">
        <v>2.9179796865999998</v>
      </c>
      <c r="L2368" s="17">
        <v>3.8970598675999999</v>
      </c>
      <c r="M2368" s="17">
        <v>25.458921986</v>
      </c>
      <c r="N2368" s="17">
        <v>13.480785465</v>
      </c>
      <c r="O2368" s="17">
        <v>10.598291100999999</v>
      </c>
      <c r="P2368" s="17">
        <v>6.7368291386000001</v>
      </c>
      <c r="Q2368" s="17">
        <v>3.7092356415999999</v>
      </c>
      <c r="R2368" s="17">
        <v>8.5840325834000009</v>
      </c>
      <c r="S2368" s="17">
        <v>12.163807513</v>
      </c>
      <c r="T2368" s="17">
        <v>21.044355881000001</v>
      </c>
      <c r="V2368" s="120"/>
      <c r="X2368" s="111"/>
      <c r="Y2368" s="111"/>
      <c r="Z2368" s="111"/>
      <c r="AA2368" s="111"/>
      <c r="AB2368" s="111"/>
      <c r="AC2368" s="111"/>
      <c r="AD2368" s="111"/>
      <c r="AE2368" s="111"/>
      <c r="AF2368" s="111"/>
      <c r="AG2368" s="111"/>
      <c r="AH2368" s="111"/>
      <c r="AI2368" s="111"/>
      <c r="AJ2368" s="111"/>
      <c r="AK2368" s="111"/>
      <c r="AL2368" s="111"/>
      <c r="AM2368" s="111"/>
      <c r="AN2368" s="111"/>
      <c r="AW2368" s="4" t="s">
        <v>597</v>
      </c>
      <c r="AX2368" s="4">
        <v>2036</v>
      </c>
      <c r="AY2368" s="17">
        <v>87.546942982000004</v>
      </c>
      <c r="AZ2368" s="17">
        <v>1.2525558421</v>
      </c>
      <c r="BA2368" s="17">
        <v>2.4316293400000002</v>
      </c>
      <c r="BB2368" s="17">
        <v>3.6074848307999998</v>
      </c>
      <c r="BC2368" s="17">
        <v>1.2923625704999999</v>
      </c>
      <c r="BD2368" s="17">
        <v>2.8119409844000001</v>
      </c>
      <c r="BE2368" s="17">
        <v>5.0946745704999996</v>
      </c>
      <c r="BF2368" s="17">
        <v>4.2571919578999999</v>
      </c>
      <c r="BG2368" s="17">
        <v>2.9179796865999998</v>
      </c>
      <c r="BH2368" s="17">
        <v>3.8970598675999999</v>
      </c>
      <c r="BI2368" s="17">
        <v>25.458921986</v>
      </c>
      <c r="BJ2368" s="17">
        <v>13.480785465</v>
      </c>
      <c r="BK2368" s="17">
        <v>10.598291100999999</v>
      </c>
      <c r="BL2368" s="17">
        <v>6.7368291386000001</v>
      </c>
      <c r="BM2368" s="17">
        <v>3.7092356415999999</v>
      </c>
      <c r="BN2368" s="17">
        <v>8.5840325834000009</v>
      </c>
      <c r="BO2368" s="17">
        <v>12.163807513</v>
      </c>
      <c r="BP2368" s="17">
        <v>21.044355881000001</v>
      </c>
    </row>
    <row r="2369" spans="1:68" ht="15" x14ac:dyDescent="0.25">
      <c r="A2369" s="4" t="s">
        <v>597</v>
      </c>
      <c r="B2369" s="4" t="s">
        <v>754</v>
      </c>
      <c r="C2369" s="17">
        <v>86.456986782000001</v>
      </c>
      <c r="D2369" s="17">
        <v>1.2133448802</v>
      </c>
      <c r="E2369" s="17">
        <v>2.4076967425000002</v>
      </c>
      <c r="F2369" s="17">
        <v>3.5033585482</v>
      </c>
      <c r="G2369" s="17">
        <v>1.2195895489999999</v>
      </c>
      <c r="H2369" s="17">
        <v>2.6256177768</v>
      </c>
      <c r="I2369" s="17">
        <v>6.0920697955999996</v>
      </c>
      <c r="J2369" s="17">
        <v>3.0370815226999999</v>
      </c>
      <c r="K2369" s="17">
        <v>3.8122862821000001</v>
      </c>
      <c r="L2369" s="17">
        <v>3.7946560334999999</v>
      </c>
      <c r="M2369" s="17">
        <v>24.643736437000001</v>
      </c>
      <c r="N2369" s="17">
        <v>13.995504325000001</v>
      </c>
      <c r="O2369" s="17">
        <v>6.7940421723000002</v>
      </c>
      <c r="P2369" s="17">
        <v>8.8723687211000009</v>
      </c>
      <c r="Q2369" s="17">
        <v>4.4456339960999998</v>
      </c>
      <c r="R2369" s="17">
        <v>8.3439897198999997</v>
      </c>
      <c r="S2369" s="17">
        <v>11.754769095</v>
      </c>
      <c r="T2369" s="17">
        <v>20.112044889</v>
      </c>
      <c r="V2369" s="120"/>
      <c r="X2369" s="111"/>
      <c r="Y2369" s="111"/>
      <c r="Z2369" s="111"/>
      <c r="AA2369" s="111"/>
      <c r="AB2369" s="111"/>
      <c r="AC2369" s="111"/>
      <c r="AD2369" s="111"/>
      <c r="AE2369" s="111"/>
      <c r="AF2369" s="111"/>
      <c r="AG2369" s="111"/>
      <c r="AH2369" s="111"/>
      <c r="AI2369" s="111"/>
      <c r="AJ2369" s="111"/>
      <c r="AK2369" s="111"/>
      <c r="AL2369" s="111"/>
      <c r="AM2369" s="111"/>
      <c r="AN2369" s="111"/>
      <c r="AW2369" s="4" t="s">
        <v>597</v>
      </c>
      <c r="AX2369" s="4">
        <v>2037</v>
      </c>
      <c r="AY2369" s="17">
        <v>86.456986782000001</v>
      </c>
      <c r="AZ2369" s="17">
        <v>1.2133448802</v>
      </c>
      <c r="BA2369" s="17">
        <v>2.4076967425000002</v>
      </c>
      <c r="BB2369" s="17">
        <v>3.5033585482</v>
      </c>
      <c r="BC2369" s="17">
        <v>1.2195895489999999</v>
      </c>
      <c r="BD2369" s="17">
        <v>2.6256177768</v>
      </c>
      <c r="BE2369" s="17">
        <v>6.0920697955999996</v>
      </c>
      <c r="BF2369" s="17">
        <v>3.0370815226999999</v>
      </c>
      <c r="BG2369" s="17">
        <v>3.8122862821000001</v>
      </c>
      <c r="BH2369" s="17">
        <v>3.7946560334999999</v>
      </c>
      <c r="BI2369" s="17">
        <v>24.643736437000001</v>
      </c>
      <c r="BJ2369" s="17">
        <v>13.995504325000001</v>
      </c>
      <c r="BK2369" s="17">
        <v>6.7940421723000002</v>
      </c>
      <c r="BL2369" s="17">
        <v>8.8723687211000009</v>
      </c>
      <c r="BM2369" s="17">
        <v>4.4456339960999998</v>
      </c>
      <c r="BN2369" s="17">
        <v>8.3439897198999997</v>
      </c>
      <c r="BO2369" s="17">
        <v>11.754769095</v>
      </c>
      <c r="BP2369" s="17">
        <v>20.112044889</v>
      </c>
    </row>
    <row r="2370" spans="1:68" ht="15" x14ac:dyDescent="0.25">
      <c r="A2370" s="4" t="s">
        <v>597</v>
      </c>
      <c r="B2370" s="4" t="s">
        <v>755</v>
      </c>
      <c r="C2370" s="17">
        <v>84.958911311999998</v>
      </c>
      <c r="D2370" s="17">
        <v>1.1685603447999999</v>
      </c>
      <c r="E2370" s="17">
        <v>2.3501674493000002</v>
      </c>
      <c r="F2370" s="17">
        <v>3.4645505853</v>
      </c>
      <c r="G2370" s="17">
        <v>1.1589796811999999</v>
      </c>
      <c r="H2370" s="17">
        <v>2.4732440490999998</v>
      </c>
      <c r="I2370" s="17">
        <v>5.7242315252999996</v>
      </c>
      <c r="J2370" s="17">
        <v>3.2445640864</v>
      </c>
      <c r="K2370" s="17">
        <v>3.6489976132000002</v>
      </c>
      <c r="L2370" s="17">
        <v>3.6967727412000002</v>
      </c>
      <c r="M2370" s="17">
        <v>24.460227288999999</v>
      </c>
      <c r="N2370" s="17">
        <v>13.082002225</v>
      </c>
      <c r="O2370" s="17">
        <v>7.9678769061999999</v>
      </c>
      <c r="P2370" s="17">
        <v>8.0698888001999993</v>
      </c>
      <c r="Q2370" s="17">
        <v>4.4488480162000004</v>
      </c>
      <c r="R2370" s="17">
        <v>8.1422580605999997</v>
      </c>
      <c r="S2370" s="17">
        <v>11.442039661000001</v>
      </c>
      <c r="T2370" s="17">
        <v>20.486613723000001</v>
      </c>
      <c r="V2370" s="120"/>
      <c r="X2370" s="111"/>
      <c r="Y2370" s="111"/>
      <c r="Z2370" s="111"/>
      <c r="AA2370" s="111"/>
      <c r="AB2370" s="111"/>
      <c r="AC2370" s="111"/>
      <c r="AD2370" s="111"/>
      <c r="AE2370" s="111"/>
      <c r="AF2370" s="111"/>
      <c r="AG2370" s="111"/>
      <c r="AH2370" s="111"/>
      <c r="AI2370" s="111"/>
      <c r="AJ2370" s="111"/>
      <c r="AK2370" s="111"/>
      <c r="AL2370" s="111"/>
      <c r="AM2370" s="111"/>
      <c r="AN2370" s="111"/>
      <c r="AW2370" s="4" t="s">
        <v>597</v>
      </c>
      <c r="AX2370" s="4">
        <v>2038</v>
      </c>
      <c r="AY2370" s="17">
        <v>84.958911311999998</v>
      </c>
      <c r="AZ2370" s="17">
        <v>1.1685603447999999</v>
      </c>
      <c r="BA2370" s="17">
        <v>2.3501674493000002</v>
      </c>
      <c r="BB2370" s="17">
        <v>3.4645505853</v>
      </c>
      <c r="BC2370" s="17">
        <v>1.1589796811999999</v>
      </c>
      <c r="BD2370" s="17">
        <v>2.4732440490999998</v>
      </c>
      <c r="BE2370" s="17">
        <v>5.7242315252999996</v>
      </c>
      <c r="BF2370" s="17">
        <v>3.2445640864</v>
      </c>
      <c r="BG2370" s="17">
        <v>3.6489976132000002</v>
      </c>
      <c r="BH2370" s="17">
        <v>3.6967727412000002</v>
      </c>
      <c r="BI2370" s="17">
        <v>24.460227288999999</v>
      </c>
      <c r="BJ2370" s="17">
        <v>13.082002225</v>
      </c>
      <c r="BK2370" s="17">
        <v>7.9678769061999999</v>
      </c>
      <c r="BL2370" s="17">
        <v>8.0698888001999993</v>
      </c>
      <c r="BM2370" s="17">
        <v>4.4488480162000004</v>
      </c>
      <c r="BN2370" s="17">
        <v>8.1422580605999997</v>
      </c>
      <c r="BO2370" s="17">
        <v>11.442039661000001</v>
      </c>
      <c r="BP2370" s="17">
        <v>20.486613723000001</v>
      </c>
    </row>
    <row r="2371" spans="1:68" ht="15" x14ac:dyDescent="0.25">
      <c r="A2371" s="4" t="s">
        <v>597</v>
      </c>
      <c r="B2371" s="4" t="s">
        <v>756</v>
      </c>
      <c r="C2371" s="17">
        <v>83.850547822999999</v>
      </c>
      <c r="D2371" s="17">
        <v>1.1143483554</v>
      </c>
      <c r="E2371" s="17">
        <v>2.2747814628</v>
      </c>
      <c r="F2371" s="17">
        <v>3.4450131519</v>
      </c>
      <c r="G2371" s="17">
        <v>1.12600419</v>
      </c>
      <c r="H2371" s="17">
        <v>2.3442838466000002</v>
      </c>
      <c r="I2371" s="17">
        <v>5.3890380187</v>
      </c>
      <c r="J2371" s="17">
        <v>3.4367711910000001</v>
      </c>
      <c r="K2371" s="17">
        <v>3.8992301508999998</v>
      </c>
      <c r="L2371" s="17">
        <v>3.6309168116000001</v>
      </c>
      <c r="M2371" s="17">
        <v>23.254497076</v>
      </c>
      <c r="N2371" s="17">
        <v>12.859448818000001</v>
      </c>
      <c r="O2371" s="17">
        <v>7.9841885469999996</v>
      </c>
      <c r="P2371" s="17">
        <v>9.1559606918000007</v>
      </c>
      <c r="Q2371" s="17">
        <v>3.9360655116999999</v>
      </c>
      <c r="R2371" s="17">
        <v>7.9601471601</v>
      </c>
      <c r="S2371" s="17">
        <v>11.170093056000001</v>
      </c>
      <c r="T2371" s="17">
        <v>21.076214750999998</v>
      </c>
      <c r="V2371" s="120"/>
      <c r="X2371" s="111"/>
      <c r="Y2371" s="111"/>
      <c r="Z2371" s="111"/>
      <c r="AA2371" s="111"/>
      <c r="AB2371" s="111"/>
      <c r="AC2371" s="111"/>
      <c r="AD2371" s="111"/>
      <c r="AE2371" s="111"/>
      <c r="AF2371" s="111"/>
      <c r="AG2371" s="111"/>
      <c r="AH2371" s="111"/>
      <c r="AI2371" s="111"/>
      <c r="AJ2371" s="111"/>
      <c r="AK2371" s="111"/>
      <c r="AL2371" s="111"/>
      <c r="AM2371" s="111"/>
      <c r="AN2371" s="111"/>
      <c r="AW2371" s="4" t="s">
        <v>597</v>
      </c>
      <c r="AX2371" s="4">
        <v>2039</v>
      </c>
      <c r="AY2371" s="17">
        <v>83.850547822999999</v>
      </c>
      <c r="AZ2371" s="17">
        <v>1.1143483554</v>
      </c>
      <c r="BA2371" s="17">
        <v>2.2747814628</v>
      </c>
      <c r="BB2371" s="17">
        <v>3.4450131519</v>
      </c>
      <c r="BC2371" s="17">
        <v>1.12600419</v>
      </c>
      <c r="BD2371" s="17">
        <v>2.3442838466000002</v>
      </c>
      <c r="BE2371" s="17">
        <v>5.3890380187</v>
      </c>
      <c r="BF2371" s="17">
        <v>3.4367711910000001</v>
      </c>
      <c r="BG2371" s="17">
        <v>3.8992301508999998</v>
      </c>
      <c r="BH2371" s="17">
        <v>3.6309168116000001</v>
      </c>
      <c r="BI2371" s="17">
        <v>23.254497076</v>
      </c>
      <c r="BJ2371" s="17">
        <v>12.859448818000001</v>
      </c>
      <c r="BK2371" s="17">
        <v>7.9841885469999996</v>
      </c>
      <c r="BL2371" s="17">
        <v>9.1559606918000007</v>
      </c>
      <c r="BM2371" s="17">
        <v>3.9360655116999999</v>
      </c>
      <c r="BN2371" s="17">
        <v>7.9601471601</v>
      </c>
      <c r="BO2371" s="17">
        <v>11.170093056000001</v>
      </c>
      <c r="BP2371" s="17">
        <v>21.076214750999998</v>
      </c>
    </row>
    <row r="2372" spans="1:68" ht="15" x14ac:dyDescent="0.25">
      <c r="A2372" s="4" t="s">
        <v>598</v>
      </c>
      <c r="B2372" s="4" t="s">
        <v>683</v>
      </c>
      <c r="C2372" s="17" t="s">
        <v>757</v>
      </c>
      <c r="D2372" s="17" t="s">
        <v>757</v>
      </c>
      <c r="E2372" s="17" t="s">
        <v>757</v>
      </c>
      <c r="F2372" s="17" t="s">
        <v>757</v>
      </c>
      <c r="G2372" s="17" t="s">
        <v>757</v>
      </c>
      <c r="H2372" s="17" t="s">
        <v>757</v>
      </c>
      <c r="I2372" s="17" t="s">
        <v>757</v>
      </c>
      <c r="J2372" s="17" t="s">
        <v>757</v>
      </c>
      <c r="K2372" s="17" t="s">
        <v>757</v>
      </c>
      <c r="L2372" s="17" t="s">
        <v>757</v>
      </c>
      <c r="M2372" s="17" t="s">
        <v>757</v>
      </c>
      <c r="N2372" s="17" t="s">
        <v>757</v>
      </c>
      <c r="O2372" s="17" t="s">
        <v>757</v>
      </c>
      <c r="P2372" s="17" t="s">
        <v>757</v>
      </c>
      <c r="Q2372" s="17" t="s">
        <v>757</v>
      </c>
      <c r="R2372" s="17" t="s">
        <v>757</v>
      </c>
      <c r="S2372" s="17" t="s">
        <v>757</v>
      </c>
      <c r="T2372" s="17" t="s">
        <v>757</v>
      </c>
      <c r="V2372" s="120"/>
      <c r="X2372" s="111"/>
      <c r="Y2372" s="111"/>
      <c r="Z2372" s="111"/>
      <c r="AA2372" s="111"/>
      <c r="AB2372" s="111"/>
      <c r="AC2372" s="111"/>
      <c r="AD2372" s="111"/>
      <c r="AE2372" s="111"/>
      <c r="AF2372" s="111"/>
      <c r="AG2372" s="111"/>
      <c r="AH2372" s="111"/>
      <c r="AI2372" s="111"/>
      <c r="AJ2372" s="111"/>
      <c r="AK2372" s="111"/>
      <c r="AL2372" s="111"/>
      <c r="AM2372" s="111"/>
      <c r="AN2372" s="111"/>
      <c r="AW2372" s="4" t="s">
        <v>598</v>
      </c>
      <c r="AX2372" s="4" t="s">
        <v>683</v>
      </c>
      <c r="AY2372" s="17" t="s">
        <v>757</v>
      </c>
      <c r="AZ2372" s="17" t="s">
        <v>757</v>
      </c>
      <c r="BA2372" s="17" t="s">
        <v>757</v>
      </c>
      <c r="BB2372" s="17" t="s">
        <v>757</v>
      </c>
      <c r="BC2372" s="17" t="s">
        <v>757</v>
      </c>
      <c r="BD2372" s="17" t="s">
        <v>757</v>
      </c>
      <c r="BE2372" s="17" t="s">
        <v>757</v>
      </c>
      <c r="BF2372" s="17" t="s">
        <v>757</v>
      </c>
      <c r="BG2372" s="17" t="s">
        <v>757</v>
      </c>
      <c r="BH2372" s="17" t="s">
        <v>757</v>
      </c>
      <c r="BI2372" s="17" t="s">
        <v>757</v>
      </c>
      <c r="BJ2372" s="17" t="s">
        <v>757</v>
      </c>
      <c r="BK2372" s="17" t="s">
        <v>757</v>
      </c>
      <c r="BL2372" s="17" t="s">
        <v>757</v>
      </c>
      <c r="BM2372" s="17" t="s">
        <v>757</v>
      </c>
      <c r="BN2372" s="17" t="s">
        <v>757</v>
      </c>
      <c r="BO2372" s="17" t="s">
        <v>757</v>
      </c>
      <c r="BP2372" s="17" t="s">
        <v>757</v>
      </c>
    </row>
    <row r="2373" spans="1:68" ht="15" x14ac:dyDescent="0.25">
      <c r="A2373" s="4" t="s">
        <v>599</v>
      </c>
      <c r="B2373" s="4" t="s">
        <v>741</v>
      </c>
      <c r="C2373" s="17">
        <v>5</v>
      </c>
      <c r="D2373" s="17">
        <v>0</v>
      </c>
      <c r="E2373" s="17">
        <v>0</v>
      </c>
      <c r="F2373" s="17">
        <v>0</v>
      </c>
      <c r="G2373" s="17">
        <v>0</v>
      </c>
      <c r="H2373" s="17">
        <v>0</v>
      </c>
      <c r="I2373" s="17">
        <v>2</v>
      </c>
      <c r="J2373" s="17">
        <v>1</v>
      </c>
      <c r="K2373" s="17">
        <v>0</v>
      </c>
      <c r="L2373" s="17">
        <v>0</v>
      </c>
      <c r="M2373" s="17">
        <v>2</v>
      </c>
      <c r="N2373" s="17">
        <v>0</v>
      </c>
      <c r="O2373" s="17">
        <v>0</v>
      </c>
      <c r="P2373" s="17">
        <v>0</v>
      </c>
      <c r="Q2373" s="17">
        <v>0</v>
      </c>
      <c r="R2373" s="17">
        <v>0</v>
      </c>
      <c r="S2373" s="17">
        <v>3</v>
      </c>
      <c r="T2373" s="17">
        <v>0</v>
      </c>
      <c r="V2373" s="120"/>
      <c r="X2373" s="111"/>
      <c r="Y2373" s="111"/>
      <c r="Z2373" s="111"/>
      <c r="AA2373" s="111"/>
      <c r="AB2373" s="111"/>
      <c r="AC2373" s="111"/>
      <c r="AD2373" s="111"/>
      <c r="AE2373" s="111"/>
      <c r="AF2373" s="111"/>
      <c r="AG2373" s="111"/>
      <c r="AH2373" s="111"/>
      <c r="AI2373" s="111"/>
      <c r="AJ2373" s="111"/>
      <c r="AK2373" s="111"/>
      <c r="AL2373" s="111"/>
      <c r="AM2373" s="111"/>
      <c r="AN2373" s="111"/>
      <c r="AW2373" s="4" t="s">
        <v>599</v>
      </c>
      <c r="AX2373" s="4">
        <v>2024</v>
      </c>
      <c r="AY2373" s="17">
        <v>5</v>
      </c>
      <c r="AZ2373" s="17">
        <v>0</v>
      </c>
      <c r="BA2373" s="17">
        <v>0</v>
      </c>
      <c r="BB2373" s="17">
        <v>0</v>
      </c>
      <c r="BC2373" s="17">
        <v>0</v>
      </c>
      <c r="BD2373" s="17">
        <v>0</v>
      </c>
      <c r="BE2373" s="17">
        <v>2</v>
      </c>
      <c r="BF2373" s="17">
        <v>1</v>
      </c>
      <c r="BG2373" s="17">
        <v>0</v>
      </c>
      <c r="BH2373" s="17">
        <v>0</v>
      </c>
      <c r="BI2373" s="17">
        <v>2</v>
      </c>
      <c r="BJ2373" s="17">
        <v>0</v>
      </c>
      <c r="BK2373" s="17">
        <v>0</v>
      </c>
      <c r="BL2373" s="17">
        <v>0</v>
      </c>
      <c r="BM2373" s="17">
        <v>0</v>
      </c>
      <c r="BN2373" s="17">
        <v>0</v>
      </c>
      <c r="BO2373" s="17">
        <v>3</v>
      </c>
      <c r="BP2373" s="17">
        <v>0</v>
      </c>
    </row>
    <row r="2374" spans="1:68" ht="15" x14ac:dyDescent="0.25">
      <c r="A2374" s="4" t="s">
        <v>599</v>
      </c>
      <c r="B2374" s="4" t="s">
        <v>742</v>
      </c>
      <c r="C2374" s="17">
        <v>5.0714672978999999</v>
      </c>
      <c r="D2374" s="17">
        <v>0</v>
      </c>
      <c r="E2374" s="17">
        <v>0</v>
      </c>
      <c r="F2374" s="17">
        <v>0</v>
      </c>
      <c r="G2374" s="17">
        <v>0</v>
      </c>
      <c r="H2374" s="17">
        <v>0</v>
      </c>
      <c r="I2374" s="17">
        <v>2.0757779310000002</v>
      </c>
      <c r="J2374" s="17">
        <v>1.0625686032999999</v>
      </c>
      <c r="K2374" s="17">
        <v>0</v>
      </c>
      <c r="L2374" s="17">
        <v>0</v>
      </c>
      <c r="M2374" s="17">
        <v>1.9331207636000001</v>
      </c>
      <c r="N2374" s="17">
        <v>0</v>
      </c>
      <c r="O2374" s="17">
        <v>0</v>
      </c>
      <c r="P2374" s="17">
        <v>0</v>
      </c>
      <c r="Q2374" s="17">
        <v>0</v>
      </c>
      <c r="R2374" s="17">
        <v>0</v>
      </c>
      <c r="S2374" s="17">
        <v>3.1383465343000001</v>
      </c>
      <c r="T2374" s="17">
        <v>0</v>
      </c>
      <c r="V2374" s="120"/>
      <c r="X2374" s="111"/>
      <c r="Y2374" s="111"/>
      <c r="Z2374" s="111"/>
      <c r="AA2374" s="111"/>
      <c r="AB2374" s="111"/>
      <c r="AC2374" s="111"/>
      <c r="AD2374" s="111"/>
      <c r="AE2374" s="111"/>
      <c r="AF2374" s="111"/>
      <c r="AG2374" s="111"/>
      <c r="AH2374" s="111"/>
      <c r="AI2374" s="111"/>
      <c r="AJ2374" s="111"/>
      <c r="AK2374" s="111"/>
      <c r="AL2374" s="111"/>
      <c r="AM2374" s="111"/>
      <c r="AN2374" s="111"/>
      <c r="AW2374" s="4" t="s">
        <v>599</v>
      </c>
      <c r="AX2374" s="4">
        <v>2025</v>
      </c>
      <c r="AY2374" s="17">
        <v>5.0714672978999999</v>
      </c>
      <c r="AZ2374" s="17">
        <v>0</v>
      </c>
      <c r="BA2374" s="17">
        <v>0</v>
      </c>
      <c r="BB2374" s="17">
        <v>0</v>
      </c>
      <c r="BC2374" s="17">
        <v>0</v>
      </c>
      <c r="BD2374" s="17">
        <v>0</v>
      </c>
      <c r="BE2374" s="17">
        <v>2.0757779310000002</v>
      </c>
      <c r="BF2374" s="17">
        <v>1.0625686032999999</v>
      </c>
      <c r="BG2374" s="17">
        <v>0</v>
      </c>
      <c r="BH2374" s="17">
        <v>0</v>
      </c>
      <c r="BI2374" s="17">
        <v>1.9331207636000001</v>
      </c>
      <c r="BJ2374" s="17">
        <v>0</v>
      </c>
      <c r="BK2374" s="17">
        <v>0</v>
      </c>
      <c r="BL2374" s="17">
        <v>0</v>
      </c>
      <c r="BM2374" s="17">
        <v>0</v>
      </c>
      <c r="BN2374" s="17">
        <v>0</v>
      </c>
      <c r="BO2374" s="17">
        <v>3.1383465343000001</v>
      </c>
      <c r="BP2374" s="17">
        <v>0</v>
      </c>
    </row>
    <row r="2375" spans="1:68" ht="15" x14ac:dyDescent="0.25">
      <c r="A2375" s="4" t="s">
        <v>599</v>
      </c>
      <c r="B2375" s="4" t="s">
        <v>743</v>
      </c>
      <c r="C2375" s="17">
        <v>4.9117230773999996</v>
      </c>
      <c r="D2375" s="17">
        <v>0</v>
      </c>
      <c r="E2375" s="17">
        <v>0</v>
      </c>
      <c r="F2375" s="17">
        <v>0</v>
      </c>
      <c r="G2375" s="17">
        <v>0</v>
      </c>
      <c r="H2375" s="17">
        <v>0</v>
      </c>
      <c r="I2375" s="17">
        <v>1.9867283375</v>
      </c>
      <c r="J2375" s="17">
        <v>0.99137444279999998</v>
      </c>
      <c r="K2375" s="17">
        <v>0</v>
      </c>
      <c r="L2375" s="17">
        <v>0</v>
      </c>
      <c r="M2375" s="17">
        <v>1.9336202971000001</v>
      </c>
      <c r="N2375" s="17">
        <v>0</v>
      </c>
      <c r="O2375" s="17">
        <v>0</v>
      </c>
      <c r="P2375" s="17">
        <v>0</v>
      </c>
      <c r="Q2375" s="17">
        <v>0</v>
      </c>
      <c r="R2375" s="17">
        <v>0</v>
      </c>
      <c r="S2375" s="17">
        <v>2.9781027802</v>
      </c>
      <c r="T2375" s="17">
        <v>0</v>
      </c>
      <c r="V2375" s="120"/>
      <c r="X2375" s="111"/>
      <c r="Y2375" s="111"/>
      <c r="Z2375" s="111"/>
      <c r="AA2375" s="111"/>
      <c r="AB2375" s="111"/>
      <c r="AC2375" s="111"/>
      <c r="AD2375" s="111"/>
      <c r="AE2375" s="111"/>
      <c r="AF2375" s="111"/>
      <c r="AG2375" s="111"/>
      <c r="AH2375" s="111"/>
      <c r="AI2375" s="111"/>
      <c r="AJ2375" s="111"/>
      <c r="AK2375" s="111"/>
      <c r="AL2375" s="111"/>
      <c r="AM2375" s="111"/>
      <c r="AN2375" s="111"/>
      <c r="AW2375" s="4" t="s">
        <v>599</v>
      </c>
      <c r="AX2375" s="4">
        <v>2026</v>
      </c>
      <c r="AY2375" s="17">
        <v>4.9117230773999996</v>
      </c>
      <c r="AZ2375" s="17">
        <v>0</v>
      </c>
      <c r="BA2375" s="17">
        <v>0</v>
      </c>
      <c r="BB2375" s="17">
        <v>0</v>
      </c>
      <c r="BC2375" s="17">
        <v>0</v>
      </c>
      <c r="BD2375" s="17">
        <v>0</v>
      </c>
      <c r="BE2375" s="17">
        <v>1.9867283375</v>
      </c>
      <c r="BF2375" s="17">
        <v>0.99137444279999998</v>
      </c>
      <c r="BG2375" s="17">
        <v>0</v>
      </c>
      <c r="BH2375" s="17">
        <v>0</v>
      </c>
      <c r="BI2375" s="17">
        <v>1.9336202971000001</v>
      </c>
      <c r="BJ2375" s="17">
        <v>0</v>
      </c>
      <c r="BK2375" s="17">
        <v>0</v>
      </c>
      <c r="BL2375" s="17">
        <v>0</v>
      </c>
      <c r="BM2375" s="17">
        <v>0</v>
      </c>
      <c r="BN2375" s="17">
        <v>0</v>
      </c>
      <c r="BO2375" s="17">
        <v>2.9781027802</v>
      </c>
      <c r="BP2375" s="17">
        <v>0</v>
      </c>
    </row>
    <row r="2376" spans="1:68" ht="15" x14ac:dyDescent="0.25">
      <c r="A2376" s="4" t="s">
        <v>599</v>
      </c>
      <c r="B2376" s="4" t="s">
        <v>744</v>
      </c>
      <c r="C2376" s="17">
        <v>4.8348912223999996</v>
      </c>
      <c r="D2376" s="17">
        <v>0</v>
      </c>
      <c r="E2376" s="17">
        <v>0</v>
      </c>
      <c r="F2376" s="17">
        <v>0</v>
      </c>
      <c r="G2376" s="17">
        <v>0</v>
      </c>
      <c r="H2376" s="17">
        <v>0</v>
      </c>
      <c r="I2376" s="17">
        <v>1.9418826271</v>
      </c>
      <c r="J2376" s="17">
        <v>0.98498161559999997</v>
      </c>
      <c r="K2376" s="17">
        <v>0</v>
      </c>
      <c r="L2376" s="17">
        <v>0</v>
      </c>
      <c r="M2376" s="17">
        <v>1.9080269797</v>
      </c>
      <c r="N2376" s="17">
        <v>0</v>
      </c>
      <c r="O2376" s="17">
        <v>0</v>
      </c>
      <c r="P2376" s="17">
        <v>0</v>
      </c>
      <c r="Q2376" s="17">
        <v>0</v>
      </c>
      <c r="R2376" s="17">
        <v>0</v>
      </c>
      <c r="S2376" s="17">
        <v>2.9268642426999998</v>
      </c>
      <c r="T2376" s="17">
        <v>0</v>
      </c>
      <c r="V2376" s="120"/>
      <c r="X2376" s="111"/>
      <c r="Y2376" s="111"/>
      <c r="Z2376" s="111"/>
      <c r="AA2376" s="111"/>
      <c r="AB2376" s="111"/>
      <c r="AC2376" s="111"/>
      <c r="AD2376" s="111"/>
      <c r="AE2376" s="111"/>
      <c r="AF2376" s="111"/>
      <c r="AG2376" s="111"/>
      <c r="AH2376" s="111"/>
      <c r="AI2376" s="111"/>
      <c r="AJ2376" s="111"/>
      <c r="AK2376" s="111"/>
      <c r="AL2376" s="111"/>
      <c r="AM2376" s="111"/>
      <c r="AN2376" s="111"/>
      <c r="AW2376" s="4" t="s">
        <v>599</v>
      </c>
      <c r="AX2376" s="4">
        <v>2027</v>
      </c>
      <c r="AY2376" s="17">
        <v>4.8348912223999996</v>
      </c>
      <c r="AZ2376" s="17">
        <v>0</v>
      </c>
      <c r="BA2376" s="17">
        <v>0</v>
      </c>
      <c r="BB2376" s="17">
        <v>0</v>
      </c>
      <c r="BC2376" s="17">
        <v>0</v>
      </c>
      <c r="BD2376" s="17">
        <v>0</v>
      </c>
      <c r="BE2376" s="17">
        <v>1.9418826271</v>
      </c>
      <c r="BF2376" s="17">
        <v>0.98498161559999997</v>
      </c>
      <c r="BG2376" s="17">
        <v>0</v>
      </c>
      <c r="BH2376" s="17">
        <v>0</v>
      </c>
      <c r="BI2376" s="17">
        <v>1.9080269797</v>
      </c>
      <c r="BJ2376" s="17">
        <v>0</v>
      </c>
      <c r="BK2376" s="17">
        <v>0</v>
      </c>
      <c r="BL2376" s="17">
        <v>0</v>
      </c>
      <c r="BM2376" s="17">
        <v>0</v>
      </c>
      <c r="BN2376" s="17">
        <v>0</v>
      </c>
      <c r="BO2376" s="17">
        <v>2.9268642426999998</v>
      </c>
      <c r="BP2376" s="17">
        <v>0</v>
      </c>
    </row>
    <row r="2377" spans="1:68" ht="15" x14ac:dyDescent="0.25">
      <c r="A2377" s="4" t="s">
        <v>599</v>
      </c>
      <c r="B2377" s="4" t="s">
        <v>745</v>
      </c>
      <c r="C2377" s="17">
        <v>4.8350777820999999</v>
      </c>
      <c r="D2377" s="17">
        <v>0</v>
      </c>
      <c r="E2377" s="17">
        <v>0</v>
      </c>
      <c r="F2377" s="17">
        <v>0</v>
      </c>
      <c r="G2377" s="17">
        <v>0</v>
      </c>
      <c r="H2377" s="17">
        <v>0</v>
      </c>
      <c r="I2377" s="17">
        <v>1.9907889242000001</v>
      </c>
      <c r="J2377" s="17">
        <v>1.0013587732</v>
      </c>
      <c r="K2377" s="17">
        <v>0</v>
      </c>
      <c r="L2377" s="17">
        <v>0</v>
      </c>
      <c r="M2377" s="17">
        <v>1.8429300848000001</v>
      </c>
      <c r="N2377" s="17">
        <v>0</v>
      </c>
      <c r="O2377" s="17">
        <v>0</v>
      </c>
      <c r="P2377" s="17">
        <v>0</v>
      </c>
      <c r="Q2377" s="17">
        <v>0</v>
      </c>
      <c r="R2377" s="17">
        <v>0</v>
      </c>
      <c r="S2377" s="17">
        <v>2.9921476973000001</v>
      </c>
      <c r="T2377" s="17">
        <v>0</v>
      </c>
      <c r="V2377" s="120"/>
      <c r="X2377" s="111"/>
      <c r="Y2377" s="111"/>
      <c r="Z2377" s="111"/>
      <c r="AA2377" s="111"/>
      <c r="AB2377" s="111"/>
      <c r="AC2377" s="111"/>
      <c r="AD2377" s="111"/>
      <c r="AE2377" s="111"/>
      <c r="AF2377" s="111"/>
      <c r="AG2377" s="111"/>
      <c r="AH2377" s="111"/>
      <c r="AI2377" s="111"/>
      <c r="AJ2377" s="111"/>
      <c r="AK2377" s="111"/>
      <c r="AL2377" s="111"/>
      <c r="AM2377" s="111"/>
      <c r="AN2377" s="111"/>
      <c r="AW2377" s="4" t="s">
        <v>599</v>
      </c>
      <c r="AX2377" s="4">
        <v>2028</v>
      </c>
      <c r="AY2377" s="17">
        <v>4.8350777820999999</v>
      </c>
      <c r="AZ2377" s="17">
        <v>0</v>
      </c>
      <c r="BA2377" s="17">
        <v>0</v>
      </c>
      <c r="BB2377" s="17">
        <v>0</v>
      </c>
      <c r="BC2377" s="17">
        <v>0</v>
      </c>
      <c r="BD2377" s="17">
        <v>0</v>
      </c>
      <c r="BE2377" s="17">
        <v>1.9907889242000001</v>
      </c>
      <c r="BF2377" s="17">
        <v>1.0013587732</v>
      </c>
      <c r="BG2377" s="17">
        <v>0</v>
      </c>
      <c r="BH2377" s="17">
        <v>0</v>
      </c>
      <c r="BI2377" s="17">
        <v>1.8429300848000001</v>
      </c>
      <c r="BJ2377" s="17">
        <v>0</v>
      </c>
      <c r="BK2377" s="17">
        <v>0</v>
      </c>
      <c r="BL2377" s="17">
        <v>0</v>
      </c>
      <c r="BM2377" s="17">
        <v>0</v>
      </c>
      <c r="BN2377" s="17">
        <v>0</v>
      </c>
      <c r="BO2377" s="17">
        <v>2.9921476973000001</v>
      </c>
      <c r="BP2377" s="17">
        <v>0</v>
      </c>
    </row>
    <row r="2378" spans="1:68" ht="15" x14ac:dyDescent="0.25">
      <c r="A2378" s="4" t="s">
        <v>599</v>
      </c>
      <c r="B2378" s="4" t="s">
        <v>746</v>
      </c>
      <c r="C2378" s="17">
        <v>4.6174753843999996</v>
      </c>
      <c r="D2378" s="17">
        <v>0</v>
      </c>
      <c r="E2378" s="17">
        <v>0</v>
      </c>
      <c r="F2378" s="17">
        <v>0</v>
      </c>
      <c r="G2378" s="17">
        <v>0</v>
      </c>
      <c r="H2378" s="17">
        <v>0</v>
      </c>
      <c r="I2378" s="17">
        <v>1.8662882613</v>
      </c>
      <c r="J2378" s="17">
        <v>0.96093898290000002</v>
      </c>
      <c r="K2378" s="17">
        <v>0</v>
      </c>
      <c r="L2378" s="17">
        <v>0</v>
      </c>
      <c r="M2378" s="17">
        <v>1.7902481401999999</v>
      </c>
      <c r="N2378" s="17">
        <v>0</v>
      </c>
      <c r="O2378" s="17">
        <v>0</v>
      </c>
      <c r="P2378" s="17">
        <v>0</v>
      </c>
      <c r="Q2378" s="17">
        <v>0</v>
      </c>
      <c r="R2378" s="17">
        <v>0</v>
      </c>
      <c r="S2378" s="17">
        <v>2.8272272441999999</v>
      </c>
      <c r="T2378" s="17">
        <v>0</v>
      </c>
      <c r="V2378" s="120"/>
      <c r="X2378" s="111"/>
      <c r="Y2378" s="111"/>
      <c r="Z2378" s="111"/>
      <c r="AA2378" s="111"/>
      <c r="AB2378" s="111"/>
      <c r="AC2378" s="111"/>
      <c r="AD2378" s="111"/>
      <c r="AE2378" s="111"/>
      <c r="AF2378" s="111"/>
      <c r="AG2378" s="111"/>
      <c r="AH2378" s="111"/>
      <c r="AI2378" s="111"/>
      <c r="AJ2378" s="111"/>
      <c r="AK2378" s="111"/>
      <c r="AL2378" s="111"/>
      <c r="AM2378" s="111"/>
      <c r="AN2378" s="111"/>
      <c r="AW2378" s="4" t="s">
        <v>599</v>
      </c>
      <c r="AX2378" s="4">
        <v>2029</v>
      </c>
      <c r="AY2378" s="17">
        <v>4.6174753843999996</v>
      </c>
      <c r="AZ2378" s="17">
        <v>0</v>
      </c>
      <c r="BA2378" s="17">
        <v>0</v>
      </c>
      <c r="BB2378" s="17">
        <v>0</v>
      </c>
      <c r="BC2378" s="17">
        <v>0</v>
      </c>
      <c r="BD2378" s="17">
        <v>0</v>
      </c>
      <c r="BE2378" s="17">
        <v>1.8662882613</v>
      </c>
      <c r="BF2378" s="17">
        <v>0.96093898290000002</v>
      </c>
      <c r="BG2378" s="17">
        <v>0</v>
      </c>
      <c r="BH2378" s="17">
        <v>0</v>
      </c>
      <c r="BI2378" s="17">
        <v>1.7902481401999999</v>
      </c>
      <c r="BJ2378" s="17">
        <v>0</v>
      </c>
      <c r="BK2378" s="17">
        <v>0</v>
      </c>
      <c r="BL2378" s="17">
        <v>0</v>
      </c>
      <c r="BM2378" s="17">
        <v>0</v>
      </c>
      <c r="BN2378" s="17">
        <v>0</v>
      </c>
      <c r="BO2378" s="17">
        <v>2.8272272441999999</v>
      </c>
      <c r="BP2378" s="17">
        <v>0</v>
      </c>
    </row>
    <row r="2379" spans="1:68" ht="15" x14ac:dyDescent="0.25">
      <c r="A2379" s="4" t="s">
        <v>599</v>
      </c>
      <c r="B2379" s="4" t="s">
        <v>747</v>
      </c>
      <c r="C2379" s="17">
        <v>4.6522263336999998</v>
      </c>
      <c r="D2379" s="17">
        <v>0</v>
      </c>
      <c r="E2379" s="17">
        <v>0</v>
      </c>
      <c r="F2379" s="17">
        <v>0</v>
      </c>
      <c r="G2379" s="17">
        <v>0</v>
      </c>
      <c r="H2379" s="17">
        <v>0</v>
      </c>
      <c r="I2379" s="17">
        <v>1.9037840347999999</v>
      </c>
      <c r="J2379" s="17">
        <v>0.98025373549999995</v>
      </c>
      <c r="K2379" s="17">
        <v>0</v>
      </c>
      <c r="L2379" s="17">
        <v>0</v>
      </c>
      <c r="M2379" s="17">
        <v>1.7681885634000001</v>
      </c>
      <c r="N2379" s="17">
        <v>0</v>
      </c>
      <c r="O2379" s="17">
        <v>0</v>
      </c>
      <c r="P2379" s="17">
        <v>0</v>
      </c>
      <c r="Q2379" s="17">
        <v>0</v>
      </c>
      <c r="R2379" s="17">
        <v>0</v>
      </c>
      <c r="S2379" s="17">
        <v>2.8840377703</v>
      </c>
      <c r="T2379" s="17">
        <v>0</v>
      </c>
      <c r="V2379" s="120"/>
      <c r="X2379" s="111"/>
      <c r="Y2379" s="111"/>
      <c r="Z2379" s="111"/>
      <c r="AA2379" s="111"/>
      <c r="AB2379" s="111"/>
      <c r="AC2379" s="111"/>
      <c r="AD2379" s="111"/>
      <c r="AE2379" s="111"/>
      <c r="AF2379" s="111"/>
      <c r="AG2379" s="111"/>
      <c r="AH2379" s="111"/>
      <c r="AI2379" s="111"/>
      <c r="AJ2379" s="111"/>
      <c r="AK2379" s="111"/>
      <c r="AL2379" s="111"/>
      <c r="AM2379" s="111"/>
      <c r="AN2379" s="111"/>
      <c r="AW2379" s="4" t="s">
        <v>599</v>
      </c>
      <c r="AX2379" s="4">
        <v>2030</v>
      </c>
      <c r="AY2379" s="17">
        <v>4.6522263336999998</v>
      </c>
      <c r="AZ2379" s="17">
        <v>0</v>
      </c>
      <c r="BA2379" s="17">
        <v>0</v>
      </c>
      <c r="BB2379" s="17">
        <v>0</v>
      </c>
      <c r="BC2379" s="17">
        <v>0</v>
      </c>
      <c r="BD2379" s="17">
        <v>0</v>
      </c>
      <c r="BE2379" s="17">
        <v>1.9037840347999999</v>
      </c>
      <c r="BF2379" s="17">
        <v>0.98025373549999995</v>
      </c>
      <c r="BG2379" s="17">
        <v>0</v>
      </c>
      <c r="BH2379" s="17">
        <v>0</v>
      </c>
      <c r="BI2379" s="17">
        <v>1.7681885634000001</v>
      </c>
      <c r="BJ2379" s="17">
        <v>0</v>
      </c>
      <c r="BK2379" s="17">
        <v>0</v>
      </c>
      <c r="BL2379" s="17">
        <v>0</v>
      </c>
      <c r="BM2379" s="17">
        <v>0</v>
      </c>
      <c r="BN2379" s="17">
        <v>0</v>
      </c>
      <c r="BO2379" s="17">
        <v>2.8840377703</v>
      </c>
      <c r="BP2379" s="17">
        <v>0</v>
      </c>
    </row>
    <row r="2380" spans="1:68" ht="15" x14ac:dyDescent="0.25">
      <c r="A2380" s="4" t="s">
        <v>599</v>
      </c>
      <c r="B2380" s="4" t="s">
        <v>748</v>
      </c>
      <c r="C2380" s="17">
        <v>4.4255626066999998</v>
      </c>
      <c r="D2380" s="17">
        <v>0</v>
      </c>
      <c r="E2380" s="17">
        <v>0</v>
      </c>
      <c r="F2380" s="17">
        <v>0</v>
      </c>
      <c r="G2380" s="17">
        <v>0</v>
      </c>
      <c r="H2380" s="17">
        <v>0</v>
      </c>
      <c r="I2380" s="17">
        <v>1.8304249278</v>
      </c>
      <c r="J2380" s="17">
        <v>0.90193434459999999</v>
      </c>
      <c r="K2380" s="17">
        <v>0</v>
      </c>
      <c r="L2380" s="17">
        <v>0</v>
      </c>
      <c r="M2380" s="17">
        <v>1.6932033341999999</v>
      </c>
      <c r="N2380" s="17">
        <v>0</v>
      </c>
      <c r="O2380" s="17">
        <v>0</v>
      </c>
      <c r="P2380" s="17">
        <v>0</v>
      </c>
      <c r="Q2380" s="17">
        <v>0</v>
      </c>
      <c r="R2380" s="17">
        <v>0</v>
      </c>
      <c r="S2380" s="17">
        <v>2.7323592724000001</v>
      </c>
      <c r="T2380" s="17">
        <v>0</v>
      </c>
      <c r="V2380" s="120"/>
      <c r="X2380" s="111"/>
      <c r="Y2380" s="111"/>
      <c r="Z2380" s="111"/>
      <c r="AA2380" s="111"/>
      <c r="AB2380" s="111"/>
      <c r="AC2380" s="111"/>
      <c r="AD2380" s="111"/>
      <c r="AE2380" s="111"/>
      <c r="AF2380" s="111"/>
      <c r="AG2380" s="111"/>
      <c r="AH2380" s="111"/>
      <c r="AI2380" s="111"/>
      <c r="AJ2380" s="111"/>
      <c r="AK2380" s="111"/>
      <c r="AL2380" s="111"/>
      <c r="AM2380" s="111"/>
      <c r="AN2380" s="111"/>
      <c r="AW2380" s="4" t="s">
        <v>599</v>
      </c>
      <c r="AX2380" s="4">
        <v>2031</v>
      </c>
      <c r="AY2380" s="17">
        <v>4.4255626066999998</v>
      </c>
      <c r="AZ2380" s="17">
        <v>0</v>
      </c>
      <c r="BA2380" s="17">
        <v>0</v>
      </c>
      <c r="BB2380" s="17">
        <v>0</v>
      </c>
      <c r="BC2380" s="17">
        <v>0</v>
      </c>
      <c r="BD2380" s="17">
        <v>0</v>
      </c>
      <c r="BE2380" s="17">
        <v>1.8304249278</v>
      </c>
      <c r="BF2380" s="17">
        <v>0.90193434459999999</v>
      </c>
      <c r="BG2380" s="17">
        <v>0</v>
      </c>
      <c r="BH2380" s="17">
        <v>0</v>
      </c>
      <c r="BI2380" s="17">
        <v>1.6932033341999999</v>
      </c>
      <c r="BJ2380" s="17">
        <v>0</v>
      </c>
      <c r="BK2380" s="17">
        <v>0</v>
      </c>
      <c r="BL2380" s="17">
        <v>0</v>
      </c>
      <c r="BM2380" s="17">
        <v>0</v>
      </c>
      <c r="BN2380" s="17">
        <v>0</v>
      </c>
      <c r="BO2380" s="17">
        <v>2.7323592724000001</v>
      </c>
      <c r="BP2380" s="17">
        <v>0</v>
      </c>
    </row>
    <row r="2381" spans="1:68" ht="15" x14ac:dyDescent="0.25">
      <c r="A2381" s="4" t="s">
        <v>599</v>
      </c>
      <c r="B2381" s="4" t="s">
        <v>749</v>
      </c>
      <c r="C2381" s="17">
        <v>4.2627989722999997</v>
      </c>
      <c r="D2381" s="17">
        <v>0</v>
      </c>
      <c r="E2381" s="17">
        <v>0</v>
      </c>
      <c r="F2381" s="17">
        <v>0</v>
      </c>
      <c r="G2381" s="17">
        <v>0</v>
      </c>
      <c r="H2381" s="17">
        <v>0</v>
      </c>
      <c r="I2381" s="17">
        <v>1.7213949092</v>
      </c>
      <c r="J2381" s="17">
        <v>0.88862956930000003</v>
      </c>
      <c r="K2381" s="17">
        <v>0</v>
      </c>
      <c r="L2381" s="17">
        <v>0</v>
      </c>
      <c r="M2381" s="17">
        <v>1.6527744938</v>
      </c>
      <c r="N2381" s="17">
        <v>0</v>
      </c>
      <c r="O2381" s="17">
        <v>0</v>
      </c>
      <c r="P2381" s="17">
        <v>0</v>
      </c>
      <c r="Q2381" s="17">
        <v>0</v>
      </c>
      <c r="R2381" s="17">
        <v>0</v>
      </c>
      <c r="S2381" s="17">
        <v>2.6100244785000002</v>
      </c>
      <c r="T2381" s="17">
        <v>0</v>
      </c>
      <c r="V2381" s="120"/>
      <c r="X2381" s="111"/>
      <c r="Y2381" s="111"/>
      <c r="Z2381" s="111"/>
      <c r="AA2381" s="111"/>
      <c r="AB2381" s="111"/>
      <c r="AC2381" s="111"/>
      <c r="AD2381" s="111"/>
      <c r="AE2381" s="111"/>
      <c r="AF2381" s="111"/>
      <c r="AG2381" s="111"/>
      <c r="AH2381" s="111"/>
      <c r="AI2381" s="111"/>
      <c r="AJ2381" s="111"/>
      <c r="AK2381" s="111"/>
      <c r="AL2381" s="111"/>
      <c r="AM2381" s="111"/>
      <c r="AN2381" s="111"/>
      <c r="AW2381" s="4" t="s">
        <v>599</v>
      </c>
      <c r="AX2381" s="4">
        <v>2032</v>
      </c>
      <c r="AY2381" s="17">
        <v>4.2627989722999997</v>
      </c>
      <c r="AZ2381" s="17">
        <v>0</v>
      </c>
      <c r="BA2381" s="17">
        <v>0</v>
      </c>
      <c r="BB2381" s="17">
        <v>0</v>
      </c>
      <c r="BC2381" s="17">
        <v>0</v>
      </c>
      <c r="BD2381" s="17">
        <v>0</v>
      </c>
      <c r="BE2381" s="17">
        <v>1.7213949092</v>
      </c>
      <c r="BF2381" s="17">
        <v>0.88862956930000003</v>
      </c>
      <c r="BG2381" s="17">
        <v>0</v>
      </c>
      <c r="BH2381" s="17">
        <v>0</v>
      </c>
      <c r="BI2381" s="17">
        <v>1.6527744938</v>
      </c>
      <c r="BJ2381" s="17">
        <v>0</v>
      </c>
      <c r="BK2381" s="17">
        <v>0</v>
      </c>
      <c r="BL2381" s="17">
        <v>0</v>
      </c>
      <c r="BM2381" s="17">
        <v>0</v>
      </c>
      <c r="BN2381" s="17">
        <v>0</v>
      </c>
      <c r="BO2381" s="17">
        <v>2.6100244785000002</v>
      </c>
      <c r="BP2381" s="17">
        <v>0</v>
      </c>
    </row>
    <row r="2382" spans="1:68" ht="15" x14ac:dyDescent="0.25">
      <c r="A2382" s="4" t="s">
        <v>599</v>
      </c>
      <c r="B2382" s="4" t="s">
        <v>750</v>
      </c>
      <c r="C2382" s="17">
        <v>4.1990683080000002</v>
      </c>
      <c r="D2382" s="17">
        <v>0</v>
      </c>
      <c r="E2382" s="17">
        <v>0</v>
      </c>
      <c r="F2382" s="17">
        <v>0</v>
      </c>
      <c r="G2382" s="17">
        <v>0</v>
      </c>
      <c r="H2382" s="17">
        <v>0</v>
      </c>
      <c r="I2382" s="17">
        <v>1.6919434348</v>
      </c>
      <c r="J2382" s="17">
        <v>0.89070909229999995</v>
      </c>
      <c r="K2382" s="17">
        <v>0</v>
      </c>
      <c r="L2382" s="17">
        <v>0</v>
      </c>
      <c r="M2382" s="17">
        <v>1.6164157808999999</v>
      </c>
      <c r="N2382" s="17">
        <v>0</v>
      </c>
      <c r="O2382" s="17">
        <v>0</v>
      </c>
      <c r="P2382" s="17">
        <v>0</v>
      </c>
      <c r="Q2382" s="17">
        <v>0</v>
      </c>
      <c r="R2382" s="17">
        <v>0</v>
      </c>
      <c r="S2382" s="17">
        <v>2.5826525271</v>
      </c>
      <c r="T2382" s="17">
        <v>0</v>
      </c>
      <c r="V2382" s="120"/>
      <c r="X2382" s="111"/>
      <c r="Y2382" s="111"/>
      <c r="Z2382" s="111"/>
      <c r="AA2382" s="111"/>
      <c r="AB2382" s="111"/>
      <c r="AC2382" s="111"/>
      <c r="AD2382" s="111"/>
      <c r="AE2382" s="111"/>
      <c r="AF2382" s="111"/>
      <c r="AG2382" s="111"/>
      <c r="AH2382" s="111"/>
      <c r="AI2382" s="111"/>
      <c r="AJ2382" s="111"/>
      <c r="AK2382" s="111"/>
      <c r="AL2382" s="111"/>
      <c r="AM2382" s="111"/>
      <c r="AN2382" s="111"/>
      <c r="AW2382" s="4" t="s">
        <v>599</v>
      </c>
      <c r="AX2382" s="4">
        <v>2033</v>
      </c>
      <c r="AY2382" s="17">
        <v>4.1990683080000002</v>
      </c>
      <c r="AZ2382" s="17">
        <v>0</v>
      </c>
      <c r="BA2382" s="17">
        <v>0</v>
      </c>
      <c r="BB2382" s="17">
        <v>0</v>
      </c>
      <c r="BC2382" s="17">
        <v>0</v>
      </c>
      <c r="BD2382" s="17">
        <v>0</v>
      </c>
      <c r="BE2382" s="17">
        <v>1.6919434348</v>
      </c>
      <c r="BF2382" s="17">
        <v>0.89070909229999995</v>
      </c>
      <c r="BG2382" s="17">
        <v>0</v>
      </c>
      <c r="BH2382" s="17">
        <v>0</v>
      </c>
      <c r="BI2382" s="17">
        <v>1.6164157808999999</v>
      </c>
      <c r="BJ2382" s="17">
        <v>0</v>
      </c>
      <c r="BK2382" s="17">
        <v>0</v>
      </c>
      <c r="BL2382" s="17">
        <v>0</v>
      </c>
      <c r="BM2382" s="17">
        <v>0</v>
      </c>
      <c r="BN2382" s="17">
        <v>0</v>
      </c>
      <c r="BO2382" s="17">
        <v>2.5826525271</v>
      </c>
      <c r="BP2382" s="17">
        <v>0</v>
      </c>
    </row>
    <row r="2383" spans="1:68" ht="15" x14ac:dyDescent="0.25">
      <c r="A2383" s="4" t="s">
        <v>599</v>
      </c>
      <c r="B2383" s="4" t="s">
        <v>751</v>
      </c>
      <c r="C2383" s="17">
        <v>3.9946338201999998</v>
      </c>
      <c r="D2383" s="17">
        <v>0</v>
      </c>
      <c r="E2383" s="17">
        <v>0</v>
      </c>
      <c r="F2383" s="17">
        <v>0</v>
      </c>
      <c r="G2383" s="17">
        <v>0</v>
      </c>
      <c r="H2383" s="17">
        <v>0</v>
      </c>
      <c r="I2383" s="17">
        <v>1.6313817364000001</v>
      </c>
      <c r="J2383" s="17">
        <v>0.85435339870000004</v>
      </c>
      <c r="K2383" s="17">
        <v>0</v>
      </c>
      <c r="L2383" s="17">
        <v>0</v>
      </c>
      <c r="M2383" s="17">
        <v>1.5088986850999999</v>
      </c>
      <c r="N2383" s="17">
        <v>0</v>
      </c>
      <c r="O2383" s="17">
        <v>0</v>
      </c>
      <c r="P2383" s="17">
        <v>0</v>
      </c>
      <c r="Q2383" s="17">
        <v>0</v>
      </c>
      <c r="R2383" s="17">
        <v>0</v>
      </c>
      <c r="S2383" s="17">
        <v>2.4857351351000001</v>
      </c>
      <c r="T2383" s="17">
        <v>0</v>
      </c>
      <c r="V2383" s="120"/>
      <c r="X2383" s="111"/>
      <c r="Y2383" s="111"/>
      <c r="Z2383" s="111"/>
      <c r="AA2383" s="111"/>
      <c r="AB2383" s="111"/>
      <c r="AC2383" s="111"/>
      <c r="AD2383" s="111"/>
      <c r="AE2383" s="111"/>
      <c r="AF2383" s="111"/>
      <c r="AG2383" s="111"/>
      <c r="AH2383" s="111"/>
      <c r="AI2383" s="111"/>
      <c r="AJ2383" s="111"/>
      <c r="AK2383" s="111"/>
      <c r="AL2383" s="111"/>
      <c r="AM2383" s="111"/>
      <c r="AN2383" s="111"/>
      <c r="AW2383" s="4" t="s">
        <v>599</v>
      </c>
      <c r="AX2383" s="4">
        <v>2034</v>
      </c>
      <c r="AY2383" s="17">
        <v>3.9946338201999998</v>
      </c>
      <c r="AZ2383" s="17">
        <v>0</v>
      </c>
      <c r="BA2383" s="17">
        <v>0</v>
      </c>
      <c r="BB2383" s="17">
        <v>0</v>
      </c>
      <c r="BC2383" s="17">
        <v>0</v>
      </c>
      <c r="BD2383" s="17">
        <v>0</v>
      </c>
      <c r="BE2383" s="17">
        <v>1.6313817364000001</v>
      </c>
      <c r="BF2383" s="17">
        <v>0.85435339870000004</v>
      </c>
      <c r="BG2383" s="17">
        <v>0</v>
      </c>
      <c r="BH2383" s="17">
        <v>0</v>
      </c>
      <c r="BI2383" s="17">
        <v>1.5088986850999999</v>
      </c>
      <c r="BJ2383" s="17">
        <v>0</v>
      </c>
      <c r="BK2383" s="17">
        <v>0</v>
      </c>
      <c r="BL2383" s="17">
        <v>0</v>
      </c>
      <c r="BM2383" s="17">
        <v>0</v>
      </c>
      <c r="BN2383" s="17">
        <v>0</v>
      </c>
      <c r="BO2383" s="17">
        <v>2.4857351351000001</v>
      </c>
      <c r="BP2383" s="17">
        <v>0</v>
      </c>
    </row>
    <row r="2384" spans="1:68" ht="15" x14ac:dyDescent="0.25">
      <c r="A2384" s="4" t="s">
        <v>599</v>
      </c>
      <c r="B2384" s="4" t="s">
        <v>752</v>
      </c>
      <c r="C2384" s="17">
        <v>3.7809041389</v>
      </c>
      <c r="D2384" s="17">
        <v>0</v>
      </c>
      <c r="E2384" s="17">
        <v>0</v>
      </c>
      <c r="F2384" s="17">
        <v>0</v>
      </c>
      <c r="G2384" s="17">
        <v>0</v>
      </c>
      <c r="H2384" s="17">
        <v>0</v>
      </c>
      <c r="I2384" s="17">
        <v>1.379597671</v>
      </c>
      <c r="J2384" s="17">
        <v>0.86221129659999995</v>
      </c>
      <c r="K2384" s="17">
        <v>0</v>
      </c>
      <c r="L2384" s="17">
        <v>0</v>
      </c>
      <c r="M2384" s="17">
        <v>1.5390951714000001</v>
      </c>
      <c r="N2384" s="17">
        <v>0</v>
      </c>
      <c r="O2384" s="17">
        <v>0</v>
      </c>
      <c r="P2384" s="17">
        <v>0</v>
      </c>
      <c r="Q2384" s="17">
        <v>0</v>
      </c>
      <c r="R2384" s="17">
        <v>0</v>
      </c>
      <c r="S2384" s="17">
        <v>2.2418089675999999</v>
      </c>
      <c r="T2384" s="17">
        <v>0</v>
      </c>
      <c r="V2384" s="120"/>
      <c r="X2384" s="111"/>
      <c r="Y2384" s="111"/>
      <c r="Z2384" s="111"/>
      <c r="AA2384" s="111"/>
      <c r="AB2384" s="111"/>
      <c r="AC2384" s="111"/>
      <c r="AD2384" s="111"/>
      <c r="AE2384" s="111"/>
      <c r="AF2384" s="111"/>
      <c r="AG2384" s="111"/>
      <c r="AH2384" s="111"/>
      <c r="AI2384" s="111"/>
      <c r="AJ2384" s="111"/>
      <c r="AK2384" s="111"/>
      <c r="AL2384" s="111"/>
      <c r="AM2384" s="111"/>
      <c r="AN2384" s="111"/>
      <c r="AW2384" s="4" t="s">
        <v>599</v>
      </c>
      <c r="AX2384" s="4">
        <v>2035</v>
      </c>
      <c r="AY2384" s="17">
        <v>3.7809041389</v>
      </c>
      <c r="AZ2384" s="17">
        <v>0</v>
      </c>
      <c r="BA2384" s="17">
        <v>0</v>
      </c>
      <c r="BB2384" s="17">
        <v>0</v>
      </c>
      <c r="BC2384" s="17">
        <v>0</v>
      </c>
      <c r="BD2384" s="17">
        <v>0</v>
      </c>
      <c r="BE2384" s="17">
        <v>1.379597671</v>
      </c>
      <c r="BF2384" s="17">
        <v>0.86221129659999995</v>
      </c>
      <c r="BG2384" s="17">
        <v>0</v>
      </c>
      <c r="BH2384" s="17">
        <v>0</v>
      </c>
      <c r="BI2384" s="17">
        <v>1.5390951714000001</v>
      </c>
      <c r="BJ2384" s="17">
        <v>0</v>
      </c>
      <c r="BK2384" s="17">
        <v>0</v>
      </c>
      <c r="BL2384" s="17">
        <v>0</v>
      </c>
      <c r="BM2384" s="17">
        <v>0</v>
      </c>
      <c r="BN2384" s="17">
        <v>0</v>
      </c>
      <c r="BO2384" s="17">
        <v>2.2418089675999999</v>
      </c>
      <c r="BP2384" s="17">
        <v>0</v>
      </c>
    </row>
    <row r="2385" spans="1:68" ht="15" x14ac:dyDescent="0.25">
      <c r="A2385" s="4" t="s">
        <v>599</v>
      </c>
      <c r="B2385" s="4" t="s">
        <v>753</v>
      </c>
      <c r="C2385" s="17">
        <v>3.7309859307000002</v>
      </c>
      <c r="D2385" s="17">
        <v>0</v>
      </c>
      <c r="E2385" s="17">
        <v>0</v>
      </c>
      <c r="F2385" s="17">
        <v>0</v>
      </c>
      <c r="G2385" s="17">
        <v>0</v>
      </c>
      <c r="H2385" s="17">
        <v>0</v>
      </c>
      <c r="I2385" s="17">
        <v>1.3754461797999999</v>
      </c>
      <c r="J2385" s="17">
        <v>0.86415620910000002</v>
      </c>
      <c r="K2385" s="17">
        <v>0</v>
      </c>
      <c r="L2385" s="17">
        <v>0</v>
      </c>
      <c r="M2385" s="17">
        <v>1.4913835418000001</v>
      </c>
      <c r="N2385" s="17">
        <v>0</v>
      </c>
      <c r="O2385" s="17">
        <v>0</v>
      </c>
      <c r="P2385" s="17">
        <v>0</v>
      </c>
      <c r="Q2385" s="17">
        <v>0</v>
      </c>
      <c r="R2385" s="17">
        <v>0</v>
      </c>
      <c r="S2385" s="17">
        <v>2.2396023888999999</v>
      </c>
      <c r="T2385" s="17">
        <v>0</v>
      </c>
      <c r="V2385" s="120"/>
      <c r="X2385" s="111"/>
      <c r="Y2385" s="111"/>
      <c r="Z2385" s="111"/>
      <c r="AA2385" s="111"/>
      <c r="AB2385" s="111"/>
      <c r="AC2385" s="111"/>
      <c r="AD2385" s="111"/>
      <c r="AE2385" s="111"/>
      <c r="AF2385" s="111"/>
      <c r="AG2385" s="111"/>
      <c r="AH2385" s="111"/>
      <c r="AI2385" s="111"/>
      <c r="AJ2385" s="111"/>
      <c r="AK2385" s="111"/>
      <c r="AL2385" s="111"/>
      <c r="AM2385" s="111"/>
      <c r="AN2385" s="111"/>
      <c r="AW2385" s="4" t="s">
        <v>599</v>
      </c>
      <c r="AX2385" s="4">
        <v>2036</v>
      </c>
      <c r="AY2385" s="17">
        <v>3.7309859307000002</v>
      </c>
      <c r="AZ2385" s="17">
        <v>0</v>
      </c>
      <c r="BA2385" s="17">
        <v>0</v>
      </c>
      <c r="BB2385" s="17">
        <v>0</v>
      </c>
      <c r="BC2385" s="17">
        <v>0</v>
      </c>
      <c r="BD2385" s="17">
        <v>0</v>
      </c>
      <c r="BE2385" s="17">
        <v>1.3754461797999999</v>
      </c>
      <c r="BF2385" s="17">
        <v>0.86415620910000002</v>
      </c>
      <c r="BG2385" s="17">
        <v>0</v>
      </c>
      <c r="BH2385" s="17">
        <v>0</v>
      </c>
      <c r="BI2385" s="17">
        <v>1.4913835418000001</v>
      </c>
      <c r="BJ2385" s="17">
        <v>0</v>
      </c>
      <c r="BK2385" s="17">
        <v>0</v>
      </c>
      <c r="BL2385" s="17">
        <v>0</v>
      </c>
      <c r="BM2385" s="17">
        <v>0</v>
      </c>
      <c r="BN2385" s="17">
        <v>0</v>
      </c>
      <c r="BO2385" s="17">
        <v>2.2396023888999999</v>
      </c>
      <c r="BP2385" s="17">
        <v>0</v>
      </c>
    </row>
    <row r="2386" spans="1:68" ht="15" x14ac:dyDescent="0.25">
      <c r="A2386" s="4" t="s">
        <v>599</v>
      </c>
      <c r="B2386" s="4" t="s">
        <v>754</v>
      </c>
      <c r="C2386" s="17">
        <v>3.4783013892999999</v>
      </c>
      <c r="D2386" s="17">
        <v>0</v>
      </c>
      <c r="E2386" s="17">
        <v>0</v>
      </c>
      <c r="F2386" s="17">
        <v>0</v>
      </c>
      <c r="G2386" s="17">
        <v>0</v>
      </c>
      <c r="H2386" s="17">
        <v>0</v>
      </c>
      <c r="I2386" s="17">
        <v>1.1678910706000001</v>
      </c>
      <c r="J2386" s="17">
        <v>0.79397248170000001</v>
      </c>
      <c r="K2386" s="17">
        <v>0</v>
      </c>
      <c r="L2386" s="17">
        <v>0</v>
      </c>
      <c r="M2386" s="17">
        <v>1.516437837</v>
      </c>
      <c r="N2386" s="17">
        <v>0</v>
      </c>
      <c r="O2386" s="17">
        <v>0</v>
      </c>
      <c r="P2386" s="17">
        <v>0</v>
      </c>
      <c r="Q2386" s="17">
        <v>0</v>
      </c>
      <c r="R2386" s="17">
        <v>0</v>
      </c>
      <c r="S2386" s="17">
        <v>1.9618635522000001</v>
      </c>
      <c r="T2386" s="17">
        <v>0</v>
      </c>
      <c r="V2386" s="120"/>
      <c r="X2386" s="111"/>
      <c r="Y2386" s="111"/>
      <c r="Z2386" s="111"/>
      <c r="AA2386" s="111"/>
      <c r="AB2386" s="111"/>
      <c r="AC2386" s="111"/>
      <c r="AD2386" s="111"/>
      <c r="AE2386" s="111"/>
      <c r="AF2386" s="111"/>
      <c r="AG2386" s="111"/>
      <c r="AH2386" s="111"/>
      <c r="AI2386" s="111"/>
      <c r="AJ2386" s="111"/>
      <c r="AK2386" s="111"/>
      <c r="AL2386" s="111"/>
      <c r="AM2386" s="111"/>
      <c r="AN2386" s="111"/>
      <c r="AW2386" s="4" t="s">
        <v>599</v>
      </c>
      <c r="AX2386" s="4">
        <v>2037</v>
      </c>
      <c r="AY2386" s="17">
        <v>3.4783013892999999</v>
      </c>
      <c r="AZ2386" s="17">
        <v>0</v>
      </c>
      <c r="BA2386" s="17">
        <v>0</v>
      </c>
      <c r="BB2386" s="17">
        <v>0</v>
      </c>
      <c r="BC2386" s="17">
        <v>0</v>
      </c>
      <c r="BD2386" s="17">
        <v>0</v>
      </c>
      <c r="BE2386" s="17">
        <v>1.1678910706000001</v>
      </c>
      <c r="BF2386" s="17">
        <v>0.79397248170000001</v>
      </c>
      <c r="BG2386" s="17">
        <v>0</v>
      </c>
      <c r="BH2386" s="17">
        <v>0</v>
      </c>
      <c r="BI2386" s="17">
        <v>1.516437837</v>
      </c>
      <c r="BJ2386" s="17">
        <v>0</v>
      </c>
      <c r="BK2386" s="17">
        <v>0</v>
      </c>
      <c r="BL2386" s="17">
        <v>0</v>
      </c>
      <c r="BM2386" s="17">
        <v>0</v>
      </c>
      <c r="BN2386" s="17">
        <v>0</v>
      </c>
      <c r="BO2386" s="17">
        <v>1.9618635522000001</v>
      </c>
      <c r="BP2386" s="17">
        <v>0</v>
      </c>
    </row>
    <row r="2387" spans="1:68" ht="15" x14ac:dyDescent="0.25">
      <c r="A2387" s="4" t="s">
        <v>599</v>
      </c>
      <c r="B2387" s="4" t="s">
        <v>755</v>
      </c>
      <c r="C2387" s="17">
        <v>3.2467236383000002</v>
      </c>
      <c r="D2387" s="17">
        <v>0</v>
      </c>
      <c r="E2387" s="17">
        <v>0</v>
      </c>
      <c r="F2387" s="17">
        <v>0</v>
      </c>
      <c r="G2387" s="17">
        <v>0</v>
      </c>
      <c r="H2387" s="17">
        <v>0</v>
      </c>
      <c r="I2387" s="17">
        <v>1.1435985425999999</v>
      </c>
      <c r="J2387" s="17">
        <v>0.7219577009</v>
      </c>
      <c r="K2387" s="17">
        <v>0</v>
      </c>
      <c r="L2387" s="17">
        <v>0</v>
      </c>
      <c r="M2387" s="17">
        <v>1.3811673949000001</v>
      </c>
      <c r="N2387" s="17">
        <v>0</v>
      </c>
      <c r="O2387" s="17">
        <v>0</v>
      </c>
      <c r="P2387" s="17">
        <v>0</v>
      </c>
      <c r="Q2387" s="17">
        <v>0</v>
      </c>
      <c r="R2387" s="17">
        <v>0</v>
      </c>
      <c r="S2387" s="17">
        <v>1.8655562434999999</v>
      </c>
      <c r="T2387" s="17">
        <v>0</v>
      </c>
      <c r="V2387" s="120"/>
      <c r="X2387" s="111"/>
      <c r="Y2387" s="111"/>
      <c r="Z2387" s="111"/>
      <c r="AA2387" s="111"/>
      <c r="AB2387" s="111"/>
      <c r="AC2387" s="111"/>
      <c r="AD2387" s="111"/>
      <c r="AE2387" s="111"/>
      <c r="AF2387" s="111"/>
      <c r="AG2387" s="111"/>
      <c r="AH2387" s="111"/>
      <c r="AI2387" s="111"/>
      <c r="AJ2387" s="111"/>
      <c r="AK2387" s="111"/>
      <c r="AL2387" s="111"/>
      <c r="AM2387" s="111"/>
      <c r="AN2387" s="111"/>
      <c r="AW2387" s="4" t="s">
        <v>599</v>
      </c>
      <c r="AX2387" s="4">
        <v>2038</v>
      </c>
      <c r="AY2387" s="17">
        <v>3.2467236383000002</v>
      </c>
      <c r="AZ2387" s="17">
        <v>0</v>
      </c>
      <c r="BA2387" s="17">
        <v>0</v>
      </c>
      <c r="BB2387" s="17">
        <v>0</v>
      </c>
      <c r="BC2387" s="17">
        <v>0</v>
      </c>
      <c r="BD2387" s="17">
        <v>0</v>
      </c>
      <c r="BE2387" s="17">
        <v>1.1435985425999999</v>
      </c>
      <c r="BF2387" s="17">
        <v>0.7219577009</v>
      </c>
      <c r="BG2387" s="17">
        <v>0</v>
      </c>
      <c r="BH2387" s="17">
        <v>0</v>
      </c>
      <c r="BI2387" s="17">
        <v>1.3811673949000001</v>
      </c>
      <c r="BJ2387" s="17">
        <v>0</v>
      </c>
      <c r="BK2387" s="17">
        <v>0</v>
      </c>
      <c r="BL2387" s="17">
        <v>0</v>
      </c>
      <c r="BM2387" s="17">
        <v>0</v>
      </c>
      <c r="BN2387" s="17">
        <v>0</v>
      </c>
      <c r="BO2387" s="17">
        <v>1.8655562434999999</v>
      </c>
      <c r="BP2387" s="17">
        <v>0</v>
      </c>
    </row>
    <row r="2388" spans="1:68" ht="15" x14ac:dyDescent="0.25">
      <c r="A2388" s="4" t="s">
        <v>599</v>
      </c>
      <c r="B2388" s="4" t="s">
        <v>756</v>
      </c>
      <c r="C2388" s="17">
        <v>3.2973968129000002</v>
      </c>
      <c r="D2388" s="17">
        <v>0</v>
      </c>
      <c r="E2388" s="17">
        <v>0</v>
      </c>
      <c r="F2388" s="17">
        <v>0</v>
      </c>
      <c r="G2388" s="17">
        <v>0</v>
      </c>
      <c r="H2388" s="17">
        <v>0</v>
      </c>
      <c r="I2388" s="17">
        <v>1.1203150798999999</v>
      </c>
      <c r="J2388" s="17">
        <v>0.75417844209999996</v>
      </c>
      <c r="K2388" s="17">
        <v>0</v>
      </c>
      <c r="L2388" s="17">
        <v>0</v>
      </c>
      <c r="M2388" s="17">
        <v>1.4229032908999999</v>
      </c>
      <c r="N2388" s="17">
        <v>0</v>
      </c>
      <c r="O2388" s="17">
        <v>0</v>
      </c>
      <c r="P2388" s="17">
        <v>0</v>
      </c>
      <c r="Q2388" s="17">
        <v>0</v>
      </c>
      <c r="R2388" s="17">
        <v>0</v>
      </c>
      <c r="S2388" s="17">
        <v>1.8744935220000001</v>
      </c>
      <c r="T2388" s="17">
        <v>0</v>
      </c>
      <c r="V2388" s="120"/>
      <c r="X2388" s="111"/>
      <c r="Y2388" s="111"/>
      <c r="Z2388" s="111"/>
      <c r="AA2388" s="111"/>
      <c r="AB2388" s="111"/>
      <c r="AC2388" s="111"/>
      <c r="AD2388" s="111"/>
      <c r="AE2388" s="111"/>
      <c r="AF2388" s="111"/>
      <c r="AG2388" s="111"/>
      <c r="AH2388" s="111"/>
      <c r="AI2388" s="111"/>
      <c r="AJ2388" s="111"/>
      <c r="AK2388" s="111"/>
      <c r="AL2388" s="111"/>
      <c r="AM2388" s="111"/>
      <c r="AN2388" s="111"/>
      <c r="AW2388" s="4" t="s">
        <v>599</v>
      </c>
      <c r="AX2388" s="4">
        <v>2039</v>
      </c>
      <c r="AY2388" s="17">
        <v>3.2973968129000002</v>
      </c>
      <c r="AZ2388" s="17">
        <v>0</v>
      </c>
      <c r="BA2388" s="17">
        <v>0</v>
      </c>
      <c r="BB2388" s="17">
        <v>0</v>
      </c>
      <c r="BC2388" s="17">
        <v>0</v>
      </c>
      <c r="BD2388" s="17">
        <v>0</v>
      </c>
      <c r="BE2388" s="17">
        <v>1.1203150798999999</v>
      </c>
      <c r="BF2388" s="17">
        <v>0.75417844209999996</v>
      </c>
      <c r="BG2388" s="17">
        <v>0</v>
      </c>
      <c r="BH2388" s="17">
        <v>0</v>
      </c>
      <c r="BI2388" s="17">
        <v>1.4229032908999999</v>
      </c>
      <c r="BJ2388" s="17">
        <v>0</v>
      </c>
      <c r="BK2388" s="17">
        <v>0</v>
      </c>
      <c r="BL2388" s="17">
        <v>0</v>
      </c>
      <c r="BM2388" s="17">
        <v>0</v>
      </c>
      <c r="BN2388" s="17">
        <v>0</v>
      </c>
      <c r="BO2388" s="17">
        <v>1.8744935220000001</v>
      </c>
      <c r="BP2388" s="17">
        <v>0</v>
      </c>
    </row>
    <row r="2389" spans="1:68" ht="15" x14ac:dyDescent="0.25">
      <c r="A2389" s="4" t="s">
        <v>600</v>
      </c>
      <c r="B2389" s="4" t="s">
        <v>683</v>
      </c>
      <c r="C2389" s="17" t="s">
        <v>757</v>
      </c>
      <c r="D2389" s="17" t="s">
        <v>757</v>
      </c>
      <c r="E2389" s="17" t="s">
        <v>757</v>
      </c>
      <c r="F2389" s="17" t="s">
        <v>757</v>
      </c>
      <c r="G2389" s="17" t="s">
        <v>757</v>
      </c>
      <c r="H2389" s="17" t="s">
        <v>757</v>
      </c>
      <c r="I2389" s="17" t="s">
        <v>757</v>
      </c>
      <c r="J2389" s="17" t="s">
        <v>757</v>
      </c>
      <c r="K2389" s="17" t="s">
        <v>757</v>
      </c>
      <c r="L2389" s="17" t="s">
        <v>757</v>
      </c>
      <c r="M2389" s="17" t="s">
        <v>757</v>
      </c>
      <c r="N2389" s="17" t="s">
        <v>757</v>
      </c>
      <c r="O2389" s="17" t="s">
        <v>757</v>
      </c>
      <c r="P2389" s="17" t="s">
        <v>757</v>
      </c>
      <c r="Q2389" s="17" t="s">
        <v>757</v>
      </c>
      <c r="R2389" s="17" t="s">
        <v>757</v>
      </c>
      <c r="S2389" s="17" t="s">
        <v>757</v>
      </c>
      <c r="T2389" s="17" t="s">
        <v>757</v>
      </c>
      <c r="V2389" s="120"/>
      <c r="X2389" s="111"/>
      <c r="Y2389" s="111"/>
      <c r="Z2389" s="111"/>
      <c r="AA2389" s="111"/>
      <c r="AB2389" s="111"/>
      <c r="AC2389" s="111"/>
      <c r="AD2389" s="111"/>
      <c r="AE2389" s="111"/>
      <c r="AF2389" s="111"/>
      <c r="AG2389" s="111"/>
      <c r="AH2389" s="111"/>
      <c r="AI2389" s="111"/>
      <c r="AJ2389" s="111"/>
      <c r="AK2389" s="111"/>
      <c r="AL2389" s="111"/>
      <c r="AM2389" s="111"/>
      <c r="AN2389" s="111"/>
      <c r="AW2389" s="4" t="s">
        <v>600</v>
      </c>
      <c r="AX2389" s="4" t="s">
        <v>683</v>
      </c>
      <c r="AY2389" s="17" t="s">
        <v>757</v>
      </c>
      <c r="AZ2389" s="17" t="s">
        <v>757</v>
      </c>
      <c r="BA2389" s="17" t="s">
        <v>757</v>
      </c>
      <c r="BB2389" s="17" t="s">
        <v>757</v>
      </c>
      <c r="BC2389" s="17" t="s">
        <v>757</v>
      </c>
      <c r="BD2389" s="17" t="s">
        <v>757</v>
      </c>
      <c r="BE2389" s="17" t="s">
        <v>757</v>
      </c>
      <c r="BF2389" s="17" t="s">
        <v>757</v>
      </c>
      <c r="BG2389" s="17" t="s">
        <v>757</v>
      </c>
      <c r="BH2389" s="17" t="s">
        <v>757</v>
      </c>
      <c r="BI2389" s="17" t="s">
        <v>757</v>
      </c>
      <c r="BJ2389" s="17" t="s">
        <v>757</v>
      </c>
      <c r="BK2389" s="17" t="s">
        <v>757</v>
      </c>
      <c r="BL2389" s="17" t="s">
        <v>757</v>
      </c>
      <c r="BM2389" s="17" t="s">
        <v>757</v>
      </c>
      <c r="BN2389" s="17" t="s">
        <v>757</v>
      </c>
      <c r="BO2389" s="17" t="s">
        <v>757</v>
      </c>
      <c r="BP2389" s="17" t="s">
        <v>757</v>
      </c>
    </row>
    <row r="2390" spans="1:68" ht="15" x14ac:dyDescent="0.25">
      <c r="A2390" s="4" t="s">
        <v>620</v>
      </c>
      <c r="B2390" s="4" t="s">
        <v>741</v>
      </c>
      <c r="C2390" s="17">
        <v>4005</v>
      </c>
      <c r="D2390" s="17">
        <v>39</v>
      </c>
      <c r="E2390" s="17">
        <v>64</v>
      </c>
      <c r="F2390" s="17">
        <v>149</v>
      </c>
      <c r="G2390" s="17">
        <v>53</v>
      </c>
      <c r="H2390" s="17">
        <v>103</v>
      </c>
      <c r="I2390" s="17">
        <v>200</v>
      </c>
      <c r="J2390" s="17">
        <v>162</v>
      </c>
      <c r="K2390" s="17">
        <v>164</v>
      </c>
      <c r="L2390" s="17">
        <v>218</v>
      </c>
      <c r="M2390" s="17">
        <v>1006</v>
      </c>
      <c r="N2390" s="17">
        <v>688</v>
      </c>
      <c r="O2390" s="17">
        <v>437</v>
      </c>
      <c r="P2390" s="17">
        <v>516</v>
      </c>
      <c r="Q2390" s="17">
        <v>206</v>
      </c>
      <c r="R2390" s="17">
        <v>305</v>
      </c>
      <c r="S2390" s="17">
        <v>465</v>
      </c>
      <c r="T2390" s="17">
        <v>1159</v>
      </c>
      <c r="V2390" s="120"/>
      <c r="X2390" s="111"/>
      <c r="Y2390" s="111"/>
      <c r="Z2390" s="111"/>
      <c r="AA2390" s="111"/>
      <c r="AB2390" s="111"/>
      <c r="AC2390" s="111"/>
      <c r="AD2390" s="111"/>
      <c r="AE2390" s="111"/>
      <c r="AF2390" s="111"/>
      <c r="AG2390" s="111"/>
      <c r="AH2390" s="111"/>
      <c r="AI2390" s="111"/>
      <c r="AJ2390" s="111"/>
      <c r="AK2390" s="111"/>
      <c r="AL2390" s="111"/>
      <c r="AM2390" s="111"/>
      <c r="AN2390" s="111"/>
      <c r="AW2390" s="4" t="s">
        <v>620</v>
      </c>
      <c r="AX2390" s="4">
        <v>2024</v>
      </c>
      <c r="AY2390" s="17">
        <v>4005</v>
      </c>
      <c r="AZ2390" s="17">
        <v>39</v>
      </c>
      <c r="BA2390" s="17">
        <v>64</v>
      </c>
      <c r="BB2390" s="17">
        <v>149</v>
      </c>
      <c r="BC2390" s="17">
        <v>53</v>
      </c>
      <c r="BD2390" s="17">
        <v>103</v>
      </c>
      <c r="BE2390" s="17">
        <v>200</v>
      </c>
      <c r="BF2390" s="17">
        <v>162</v>
      </c>
      <c r="BG2390" s="17">
        <v>164</v>
      </c>
      <c r="BH2390" s="17">
        <v>218</v>
      </c>
      <c r="BI2390" s="17">
        <v>1006</v>
      </c>
      <c r="BJ2390" s="17">
        <v>688</v>
      </c>
      <c r="BK2390" s="17">
        <v>437</v>
      </c>
      <c r="BL2390" s="17">
        <v>516</v>
      </c>
      <c r="BM2390" s="17">
        <v>206</v>
      </c>
      <c r="BN2390" s="17">
        <v>305</v>
      </c>
      <c r="BO2390" s="17">
        <v>465</v>
      </c>
      <c r="BP2390" s="17">
        <v>1159</v>
      </c>
    </row>
    <row r="2391" spans="1:68" ht="15" x14ac:dyDescent="0.25">
      <c r="A2391" s="4" t="s">
        <v>620</v>
      </c>
      <c r="B2391" s="4" t="s">
        <v>742</v>
      </c>
      <c r="C2391" s="17">
        <v>3961.0009202000001</v>
      </c>
      <c r="D2391" s="17">
        <v>42.253029994999999</v>
      </c>
      <c r="E2391" s="17">
        <v>64.295166789999996</v>
      </c>
      <c r="F2391" s="17">
        <v>137.64377472999999</v>
      </c>
      <c r="G2391" s="17">
        <v>38.555078451</v>
      </c>
      <c r="H2391" s="17">
        <v>94.718227858999995</v>
      </c>
      <c r="I2391" s="17">
        <v>198.07528828</v>
      </c>
      <c r="J2391" s="17">
        <v>147.57044741999999</v>
      </c>
      <c r="K2391" s="17">
        <v>153.93228816999999</v>
      </c>
      <c r="L2391" s="17">
        <v>253.98869388</v>
      </c>
      <c r="M2391" s="17">
        <v>1008.0759167</v>
      </c>
      <c r="N2391" s="17">
        <v>678.36122552999996</v>
      </c>
      <c r="O2391" s="17">
        <v>422.90232786000001</v>
      </c>
      <c r="P2391" s="17">
        <v>513.79684866000002</v>
      </c>
      <c r="Q2391" s="17">
        <v>206.83260587000001</v>
      </c>
      <c r="R2391" s="17">
        <v>282.74704996999998</v>
      </c>
      <c r="S2391" s="17">
        <v>440.36396354999999</v>
      </c>
      <c r="T2391" s="17">
        <v>1143.5317824000001</v>
      </c>
      <c r="V2391" s="120"/>
      <c r="X2391" s="111"/>
      <c r="Y2391" s="111"/>
      <c r="Z2391" s="111"/>
      <c r="AA2391" s="111"/>
      <c r="AB2391" s="111"/>
      <c r="AC2391" s="111"/>
      <c r="AD2391" s="111"/>
      <c r="AE2391" s="111"/>
      <c r="AF2391" s="111"/>
      <c r="AG2391" s="111"/>
      <c r="AH2391" s="111"/>
      <c r="AI2391" s="111"/>
      <c r="AJ2391" s="111"/>
      <c r="AK2391" s="111"/>
      <c r="AL2391" s="111"/>
      <c r="AM2391" s="111"/>
      <c r="AN2391" s="111"/>
      <c r="AW2391" s="4" t="s">
        <v>620</v>
      </c>
      <c r="AX2391" s="4">
        <v>2025</v>
      </c>
      <c r="AY2391" s="17">
        <v>3961.0009202000001</v>
      </c>
      <c r="AZ2391" s="17">
        <v>42.253029994999999</v>
      </c>
      <c r="BA2391" s="17">
        <v>64.295166789999996</v>
      </c>
      <c r="BB2391" s="17">
        <v>137.64377472999999</v>
      </c>
      <c r="BC2391" s="17">
        <v>38.555078451</v>
      </c>
      <c r="BD2391" s="17">
        <v>94.718227858999995</v>
      </c>
      <c r="BE2391" s="17">
        <v>198.07528828</v>
      </c>
      <c r="BF2391" s="17">
        <v>147.57044741999999</v>
      </c>
      <c r="BG2391" s="17">
        <v>153.93228816999999</v>
      </c>
      <c r="BH2391" s="17">
        <v>253.98869388</v>
      </c>
      <c r="BI2391" s="17">
        <v>1008.0759167</v>
      </c>
      <c r="BJ2391" s="17">
        <v>678.36122552999996</v>
      </c>
      <c r="BK2391" s="17">
        <v>422.90232786000001</v>
      </c>
      <c r="BL2391" s="17">
        <v>513.79684866000002</v>
      </c>
      <c r="BM2391" s="17">
        <v>206.83260587000001</v>
      </c>
      <c r="BN2391" s="17">
        <v>282.74704996999998</v>
      </c>
      <c r="BO2391" s="17">
        <v>440.36396354999999</v>
      </c>
      <c r="BP2391" s="17">
        <v>1143.5317824000001</v>
      </c>
    </row>
    <row r="2392" spans="1:68" ht="15" x14ac:dyDescent="0.25">
      <c r="A2392" s="4" t="s">
        <v>620</v>
      </c>
      <c r="B2392" s="4" t="s">
        <v>743</v>
      </c>
      <c r="C2392" s="17">
        <v>3922.6750508999999</v>
      </c>
      <c r="D2392" s="17">
        <v>42.722159804999997</v>
      </c>
      <c r="E2392" s="17">
        <v>77.051418914999999</v>
      </c>
      <c r="F2392" s="17">
        <v>116.38167884000001</v>
      </c>
      <c r="G2392" s="17">
        <v>43.361247632000001</v>
      </c>
      <c r="H2392" s="17">
        <v>87.499415612000007</v>
      </c>
      <c r="I2392" s="17">
        <v>185.17467131999999</v>
      </c>
      <c r="J2392" s="17">
        <v>149.93344544999999</v>
      </c>
      <c r="K2392" s="17">
        <v>158.98487130999999</v>
      </c>
      <c r="L2392" s="17">
        <v>259.49488174999999</v>
      </c>
      <c r="M2392" s="17">
        <v>1010.1754507000001</v>
      </c>
      <c r="N2392" s="17">
        <v>675.70708182999999</v>
      </c>
      <c r="O2392" s="17">
        <v>400.75096014000002</v>
      </c>
      <c r="P2392" s="17">
        <v>500.59747765999998</v>
      </c>
      <c r="Q2392" s="17">
        <v>214.84028989999999</v>
      </c>
      <c r="R2392" s="17">
        <v>279.51650518999998</v>
      </c>
      <c r="S2392" s="17">
        <v>422.60753238000001</v>
      </c>
      <c r="T2392" s="17">
        <v>1116.1887277000001</v>
      </c>
      <c r="V2392" s="120"/>
      <c r="X2392" s="111"/>
      <c r="Y2392" s="111"/>
      <c r="Z2392" s="111"/>
      <c r="AA2392" s="111"/>
      <c r="AB2392" s="111"/>
      <c r="AC2392" s="111"/>
      <c r="AD2392" s="111"/>
      <c r="AE2392" s="111"/>
      <c r="AF2392" s="111"/>
      <c r="AG2392" s="111"/>
      <c r="AH2392" s="111"/>
      <c r="AI2392" s="111"/>
      <c r="AJ2392" s="111"/>
      <c r="AK2392" s="111"/>
      <c r="AL2392" s="111"/>
      <c r="AM2392" s="111"/>
      <c r="AN2392" s="111"/>
      <c r="AW2392" s="4" t="s">
        <v>620</v>
      </c>
      <c r="AX2392" s="4">
        <v>2026</v>
      </c>
      <c r="AY2392" s="17">
        <v>3922.6750508999999</v>
      </c>
      <c r="AZ2392" s="17">
        <v>42.722159804999997</v>
      </c>
      <c r="BA2392" s="17">
        <v>77.051418914999999</v>
      </c>
      <c r="BB2392" s="17">
        <v>116.38167884000001</v>
      </c>
      <c r="BC2392" s="17">
        <v>43.361247632000001</v>
      </c>
      <c r="BD2392" s="17">
        <v>87.499415612000007</v>
      </c>
      <c r="BE2392" s="17">
        <v>185.17467131999999</v>
      </c>
      <c r="BF2392" s="17">
        <v>149.93344544999999</v>
      </c>
      <c r="BG2392" s="17">
        <v>158.98487130999999</v>
      </c>
      <c r="BH2392" s="17">
        <v>259.49488174999999</v>
      </c>
      <c r="BI2392" s="17">
        <v>1010.1754507000001</v>
      </c>
      <c r="BJ2392" s="17">
        <v>675.70708182999999</v>
      </c>
      <c r="BK2392" s="17">
        <v>400.75096014000002</v>
      </c>
      <c r="BL2392" s="17">
        <v>500.59747765999998</v>
      </c>
      <c r="BM2392" s="17">
        <v>214.84028989999999</v>
      </c>
      <c r="BN2392" s="17">
        <v>279.51650518999998</v>
      </c>
      <c r="BO2392" s="17">
        <v>422.60753238000001</v>
      </c>
      <c r="BP2392" s="17">
        <v>1116.1887277000001</v>
      </c>
    </row>
    <row r="2393" spans="1:68" ht="15" x14ac:dyDescent="0.25">
      <c r="A2393" s="4" t="s">
        <v>620</v>
      </c>
      <c r="B2393" s="4" t="s">
        <v>744</v>
      </c>
      <c r="C2393" s="17">
        <v>3879.3172857</v>
      </c>
      <c r="D2393" s="17">
        <v>42.339332079999998</v>
      </c>
      <c r="E2393" s="17">
        <v>79.904184877999995</v>
      </c>
      <c r="F2393" s="17">
        <v>97.587896130000004</v>
      </c>
      <c r="G2393" s="17">
        <v>51.579851492000003</v>
      </c>
      <c r="H2393" s="17">
        <v>80.300661028999997</v>
      </c>
      <c r="I2393" s="17">
        <v>189.05911476</v>
      </c>
      <c r="J2393" s="17">
        <v>147.34271749000001</v>
      </c>
      <c r="K2393" s="17">
        <v>144.90328833999999</v>
      </c>
      <c r="L2393" s="17">
        <v>288.43151531000001</v>
      </c>
      <c r="M2393" s="17">
        <v>981.06095584000002</v>
      </c>
      <c r="N2393" s="17">
        <v>675.17936624000004</v>
      </c>
      <c r="O2393" s="17">
        <v>390.54749522999998</v>
      </c>
      <c r="P2393" s="17">
        <v>496.05428298999999</v>
      </c>
      <c r="Q2393" s="17">
        <v>215.02662389</v>
      </c>
      <c r="R2393" s="17">
        <v>271.41126458000002</v>
      </c>
      <c r="S2393" s="17">
        <v>416.70249328</v>
      </c>
      <c r="T2393" s="17">
        <v>1101.6284020999999</v>
      </c>
      <c r="V2393" s="120"/>
      <c r="X2393" s="111"/>
      <c r="Y2393" s="111"/>
      <c r="Z2393" s="111"/>
      <c r="AA2393" s="111"/>
      <c r="AB2393" s="111"/>
      <c r="AC2393" s="111"/>
      <c r="AD2393" s="111"/>
      <c r="AE2393" s="111"/>
      <c r="AF2393" s="111"/>
      <c r="AG2393" s="111"/>
      <c r="AH2393" s="111"/>
      <c r="AI2393" s="111"/>
      <c r="AJ2393" s="111"/>
      <c r="AK2393" s="111"/>
      <c r="AL2393" s="111"/>
      <c r="AM2393" s="111"/>
      <c r="AN2393" s="111"/>
      <c r="AW2393" s="4" t="s">
        <v>620</v>
      </c>
      <c r="AX2393" s="4">
        <v>2027</v>
      </c>
      <c r="AY2393" s="17">
        <v>3879.3172857</v>
      </c>
      <c r="AZ2393" s="17">
        <v>42.339332079999998</v>
      </c>
      <c r="BA2393" s="17">
        <v>79.904184877999995</v>
      </c>
      <c r="BB2393" s="17">
        <v>97.587896130000004</v>
      </c>
      <c r="BC2393" s="17">
        <v>51.579851492000003</v>
      </c>
      <c r="BD2393" s="17">
        <v>80.300661028999997</v>
      </c>
      <c r="BE2393" s="17">
        <v>189.05911476</v>
      </c>
      <c r="BF2393" s="17">
        <v>147.34271749000001</v>
      </c>
      <c r="BG2393" s="17">
        <v>144.90328833999999</v>
      </c>
      <c r="BH2393" s="17">
        <v>288.43151531000001</v>
      </c>
      <c r="BI2393" s="17">
        <v>981.06095584000002</v>
      </c>
      <c r="BJ2393" s="17">
        <v>675.17936624000004</v>
      </c>
      <c r="BK2393" s="17">
        <v>390.54749522999998</v>
      </c>
      <c r="BL2393" s="17">
        <v>496.05428298999999</v>
      </c>
      <c r="BM2393" s="17">
        <v>215.02662389</v>
      </c>
      <c r="BN2393" s="17">
        <v>271.41126458000002</v>
      </c>
      <c r="BO2393" s="17">
        <v>416.70249328</v>
      </c>
      <c r="BP2393" s="17">
        <v>1101.6284020999999</v>
      </c>
    </row>
    <row r="2394" spans="1:68" ht="15" x14ac:dyDescent="0.25">
      <c r="A2394" s="4" t="s">
        <v>620</v>
      </c>
      <c r="B2394" s="4" t="s">
        <v>745</v>
      </c>
      <c r="C2394" s="17">
        <v>3837.5291278999998</v>
      </c>
      <c r="D2394" s="17">
        <v>41.384122412000004</v>
      </c>
      <c r="E2394" s="17">
        <v>79.790356613</v>
      </c>
      <c r="F2394" s="17">
        <v>96.029147640000005</v>
      </c>
      <c r="G2394" s="17">
        <v>36.846268836999997</v>
      </c>
      <c r="H2394" s="17">
        <v>93.230247797000004</v>
      </c>
      <c r="I2394" s="17">
        <v>180.26830311000001</v>
      </c>
      <c r="J2394" s="17">
        <v>140.70700167000001</v>
      </c>
      <c r="K2394" s="17">
        <v>140.48114469000001</v>
      </c>
      <c r="L2394" s="17">
        <v>299.83142228000003</v>
      </c>
      <c r="M2394" s="17">
        <v>991.51264874000003</v>
      </c>
      <c r="N2394" s="17">
        <v>641.95024429</v>
      </c>
      <c r="O2394" s="17">
        <v>397.83115034000002</v>
      </c>
      <c r="P2394" s="17">
        <v>470.53973696999998</v>
      </c>
      <c r="Q2394" s="17">
        <v>227.12733251</v>
      </c>
      <c r="R2394" s="17">
        <v>254.04989549999999</v>
      </c>
      <c r="S2394" s="17">
        <v>414.20555258000002</v>
      </c>
      <c r="T2394" s="17">
        <v>1095.4982198</v>
      </c>
      <c r="V2394" s="120"/>
      <c r="X2394" s="111"/>
      <c r="Y2394" s="111"/>
      <c r="Z2394" s="111"/>
      <c r="AA2394" s="111"/>
      <c r="AB2394" s="111"/>
      <c r="AC2394" s="111"/>
      <c r="AD2394" s="111"/>
      <c r="AE2394" s="111"/>
      <c r="AF2394" s="111"/>
      <c r="AG2394" s="111"/>
      <c r="AH2394" s="111"/>
      <c r="AI2394" s="111"/>
      <c r="AJ2394" s="111"/>
      <c r="AK2394" s="111"/>
      <c r="AL2394" s="111"/>
      <c r="AM2394" s="111"/>
      <c r="AN2394" s="111"/>
      <c r="AW2394" s="4" t="s">
        <v>620</v>
      </c>
      <c r="AX2394" s="4">
        <v>2028</v>
      </c>
      <c r="AY2394" s="17">
        <v>3837.5291278999998</v>
      </c>
      <c r="AZ2394" s="17">
        <v>41.384122412000004</v>
      </c>
      <c r="BA2394" s="17">
        <v>79.790356613</v>
      </c>
      <c r="BB2394" s="17">
        <v>96.029147640000005</v>
      </c>
      <c r="BC2394" s="17">
        <v>36.846268836999997</v>
      </c>
      <c r="BD2394" s="17">
        <v>93.230247797000004</v>
      </c>
      <c r="BE2394" s="17">
        <v>180.26830311000001</v>
      </c>
      <c r="BF2394" s="17">
        <v>140.70700167000001</v>
      </c>
      <c r="BG2394" s="17">
        <v>140.48114469000001</v>
      </c>
      <c r="BH2394" s="17">
        <v>299.83142228000003</v>
      </c>
      <c r="BI2394" s="17">
        <v>991.51264874000003</v>
      </c>
      <c r="BJ2394" s="17">
        <v>641.95024429</v>
      </c>
      <c r="BK2394" s="17">
        <v>397.83115034000002</v>
      </c>
      <c r="BL2394" s="17">
        <v>470.53973696999998</v>
      </c>
      <c r="BM2394" s="17">
        <v>227.12733251</v>
      </c>
      <c r="BN2394" s="17">
        <v>254.04989549999999</v>
      </c>
      <c r="BO2394" s="17">
        <v>414.20555258000002</v>
      </c>
      <c r="BP2394" s="17">
        <v>1095.4982198</v>
      </c>
    </row>
    <row r="2395" spans="1:68" ht="15" x14ac:dyDescent="0.25">
      <c r="A2395" s="4" t="s">
        <v>620</v>
      </c>
      <c r="B2395" s="4" t="s">
        <v>746</v>
      </c>
      <c r="C2395" s="17">
        <v>3800.3272689999999</v>
      </c>
      <c r="D2395" s="17">
        <v>40.321668336000002</v>
      </c>
      <c r="E2395" s="17">
        <v>78.462184715999996</v>
      </c>
      <c r="F2395" s="17">
        <v>107.44329578999999</v>
      </c>
      <c r="G2395" s="17">
        <v>23.988475358999999</v>
      </c>
      <c r="H2395" s="17">
        <v>86.642035836000005</v>
      </c>
      <c r="I2395" s="17">
        <v>168.38433190999999</v>
      </c>
      <c r="J2395" s="17">
        <v>137.92319538999999</v>
      </c>
      <c r="K2395" s="17">
        <v>143.02422430999999</v>
      </c>
      <c r="L2395" s="17">
        <v>308.23084495000001</v>
      </c>
      <c r="M2395" s="17">
        <v>991.31011711999997</v>
      </c>
      <c r="N2395" s="17">
        <v>628.30189894</v>
      </c>
      <c r="O2395" s="17">
        <v>404.31354601999999</v>
      </c>
      <c r="P2395" s="17">
        <v>446.67790645000002</v>
      </c>
      <c r="Q2395" s="17">
        <v>235.30354383</v>
      </c>
      <c r="R2395" s="17">
        <v>250.21562420000001</v>
      </c>
      <c r="S2395" s="17">
        <v>392.94956314000001</v>
      </c>
      <c r="T2395" s="17">
        <v>1086.2949963000001</v>
      </c>
      <c r="V2395" s="120"/>
      <c r="X2395" s="111"/>
      <c r="Y2395" s="111"/>
      <c r="Z2395" s="111"/>
      <c r="AA2395" s="111"/>
      <c r="AB2395" s="111"/>
      <c r="AC2395" s="111"/>
      <c r="AD2395" s="111"/>
      <c r="AE2395" s="111"/>
      <c r="AF2395" s="111"/>
      <c r="AG2395" s="111"/>
      <c r="AH2395" s="111"/>
      <c r="AI2395" s="111"/>
      <c r="AJ2395" s="111"/>
      <c r="AK2395" s="111"/>
      <c r="AL2395" s="111"/>
      <c r="AM2395" s="111"/>
      <c r="AN2395" s="111"/>
      <c r="AW2395" s="4" t="s">
        <v>620</v>
      </c>
      <c r="AX2395" s="4">
        <v>2029</v>
      </c>
      <c r="AY2395" s="17">
        <v>3800.3272689999999</v>
      </c>
      <c r="AZ2395" s="17">
        <v>40.321668336000002</v>
      </c>
      <c r="BA2395" s="17">
        <v>78.462184715999996</v>
      </c>
      <c r="BB2395" s="17">
        <v>107.44329578999999</v>
      </c>
      <c r="BC2395" s="17">
        <v>23.988475358999999</v>
      </c>
      <c r="BD2395" s="17">
        <v>86.642035836000005</v>
      </c>
      <c r="BE2395" s="17">
        <v>168.38433190999999</v>
      </c>
      <c r="BF2395" s="17">
        <v>137.92319538999999</v>
      </c>
      <c r="BG2395" s="17">
        <v>143.02422430999999</v>
      </c>
      <c r="BH2395" s="17">
        <v>308.23084495000001</v>
      </c>
      <c r="BI2395" s="17">
        <v>991.31011711999997</v>
      </c>
      <c r="BJ2395" s="17">
        <v>628.30189894</v>
      </c>
      <c r="BK2395" s="17">
        <v>404.31354601999999</v>
      </c>
      <c r="BL2395" s="17">
        <v>446.67790645000002</v>
      </c>
      <c r="BM2395" s="17">
        <v>235.30354383</v>
      </c>
      <c r="BN2395" s="17">
        <v>250.21562420000001</v>
      </c>
      <c r="BO2395" s="17">
        <v>392.94956314000001</v>
      </c>
      <c r="BP2395" s="17">
        <v>1086.2949963000001</v>
      </c>
    </row>
    <row r="2396" spans="1:68" ht="15" x14ac:dyDescent="0.25">
      <c r="A2396" s="4" t="s">
        <v>620</v>
      </c>
      <c r="B2396" s="4" t="s">
        <v>747</v>
      </c>
      <c r="C2396" s="17">
        <v>3770.8359693000002</v>
      </c>
      <c r="D2396" s="17">
        <v>39.649837407</v>
      </c>
      <c r="E2396" s="17">
        <v>76.9736817</v>
      </c>
      <c r="F2396" s="17">
        <v>109.7908058</v>
      </c>
      <c r="G2396" s="17">
        <v>32.955965104999997</v>
      </c>
      <c r="H2396" s="17">
        <v>59.947646872</v>
      </c>
      <c r="I2396" s="17">
        <v>174.37248038999999</v>
      </c>
      <c r="J2396" s="17">
        <v>137.15325271</v>
      </c>
      <c r="K2396" s="17">
        <v>140.96384531999999</v>
      </c>
      <c r="L2396" s="17">
        <v>296.92236228000002</v>
      </c>
      <c r="M2396" s="17">
        <v>1005.922334</v>
      </c>
      <c r="N2396" s="17">
        <v>611.95679374999997</v>
      </c>
      <c r="O2396" s="17">
        <v>414.93926196000001</v>
      </c>
      <c r="P2396" s="17">
        <v>422.59255574000002</v>
      </c>
      <c r="Q2396" s="17">
        <v>246.69514623000001</v>
      </c>
      <c r="R2396" s="17">
        <v>259.37029001000002</v>
      </c>
      <c r="S2396" s="17">
        <v>371.47337997</v>
      </c>
      <c r="T2396" s="17">
        <v>1084.2269639000001</v>
      </c>
      <c r="V2396" s="120"/>
      <c r="X2396" s="111"/>
      <c r="Y2396" s="111"/>
      <c r="Z2396" s="111"/>
      <c r="AA2396" s="111"/>
      <c r="AB2396" s="111"/>
      <c r="AC2396" s="111"/>
      <c r="AD2396" s="111"/>
      <c r="AE2396" s="111"/>
      <c r="AF2396" s="111"/>
      <c r="AG2396" s="111"/>
      <c r="AH2396" s="111"/>
      <c r="AI2396" s="111"/>
      <c r="AJ2396" s="111"/>
      <c r="AK2396" s="111"/>
      <c r="AL2396" s="111"/>
      <c r="AM2396" s="111"/>
      <c r="AN2396" s="111"/>
      <c r="AW2396" s="4" t="s">
        <v>620</v>
      </c>
      <c r="AX2396" s="4">
        <v>2030</v>
      </c>
      <c r="AY2396" s="17">
        <v>3770.8359693000002</v>
      </c>
      <c r="AZ2396" s="17">
        <v>39.649837407</v>
      </c>
      <c r="BA2396" s="17">
        <v>76.9736817</v>
      </c>
      <c r="BB2396" s="17">
        <v>109.7908058</v>
      </c>
      <c r="BC2396" s="17">
        <v>32.955965104999997</v>
      </c>
      <c r="BD2396" s="17">
        <v>59.947646872</v>
      </c>
      <c r="BE2396" s="17">
        <v>174.37248038999999</v>
      </c>
      <c r="BF2396" s="17">
        <v>137.15325271</v>
      </c>
      <c r="BG2396" s="17">
        <v>140.96384531999999</v>
      </c>
      <c r="BH2396" s="17">
        <v>296.92236228000002</v>
      </c>
      <c r="BI2396" s="17">
        <v>1005.922334</v>
      </c>
      <c r="BJ2396" s="17">
        <v>611.95679374999997</v>
      </c>
      <c r="BK2396" s="17">
        <v>414.93926196000001</v>
      </c>
      <c r="BL2396" s="17">
        <v>422.59255574000002</v>
      </c>
      <c r="BM2396" s="17">
        <v>246.69514623000001</v>
      </c>
      <c r="BN2396" s="17">
        <v>259.37029001000002</v>
      </c>
      <c r="BO2396" s="17">
        <v>371.47337997</v>
      </c>
      <c r="BP2396" s="17">
        <v>1084.2269639000001</v>
      </c>
    </row>
    <row r="2397" spans="1:68" ht="15" x14ac:dyDescent="0.25">
      <c r="A2397" s="4" t="s">
        <v>620</v>
      </c>
      <c r="B2397" s="4" t="s">
        <v>748</v>
      </c>
      <c r="C2397" s="17">
        <v>3746.4807504999999</v>
      </c>
      <c r="D2397" s="17">
        <v>39.155726149000003</v>
      </c>
      <c r="E2397" s="17">
        <v>75.713239622000003</v>
      </c>
      <c r="F2397" s="17">
        <v>109.50905928</v>
      </c>
      <c r="G2397" s="17">
        <v>34.952265668000003</v>
      </c>
      <c r="H2397" s="17">
        <v>56.570138485999998</v>
      </c>
      <c r="I2397" s="17">
        <v>162.03863525</v>
      </c>
      <c r="J2397" s="17">
        <v>140.22940800999999</v>
      </c>
      <c r="K2397" s="17">
        <v>135.4497202</v>
      </c>
      <c r="L2397" s="17">
        <v>296.23279765000001</v>
      </c>
      <c r="M2397" s="17">
        <v>1028.0132848999999</v>
      </c>
      <c r="N2397" s="17">
        <v>593.36498724</v>
      </c>
      <c r="O2397" s="17">
        <v>423.41829935999999</v>
      </c>
      <c r="P2397" s="17">
        <v>385.31492674999998</v>
      </c>
      <c r="Q2397" s="17">
        <v>266.51826194</v>
      </c>
      <c r="R2397" s="17">
        <v>259.33029071999999</v>
      </c>
      <c r="S2397" s="17">
        <v>358.83818174999999</v>
      </c>
      <c r="T2397" s="17">
        <v>1075.2514880000001</v>
      </c>
      <c r="V2397" s="120"/>
      <c r="X2397" s="111"/>
      <c r="Y2397" s="111"/>
      <c r="Z2397" s="111"/>
      <c r="AA2397" s="111"/>
      <c r="AB2397" s="111"/>
      <c r="AC2397" s="111"/>
      <c r="AD2397" s="111"/>
      <c r="AE2397" s="111"/>
      <c r="AF2397" s="111"/>
      <c r="AG2397" s="111"/>
      <c r="AH2397" s="111"/>
      <c r="AI2397" s="111"/>
      <c r="AJ2397" s="111"/>
      <c r="AK2397" s="111"/>
      <c r="AL2397" s="111"/>
      <c r="AM2397" s="111"/>
      <c r="AN2397" s="111"/>
      <c r="AW2397" s="4" t="s">
        <v>620</v>
      </c>
      <c r="AX2397" s="4">
        <v>2031</v>
      </c>
      <c r="AY2397" s="17">
        <v>3746.4807504999999</v>
      </c>
      <c r="AZ2397" s="17">
        <v>39.155726149000003</v>
      </c>
      <c r="BA2397" s="17">
        <v>75.713239622000003</v>
      </c>
      <c r="BB2397" s="17">
        <v>109.50905928</v>
      </c>
      <c r="BC2397" s="17">
        <v>34.952265668000003</v>
      </c>
      <c r="BD2397" s="17">
        <v>56.570138485999998</v>
      </c>
      <c r="BE2397" s="17">
        <v>162.03863525</v>
      </c>
      <c r="BF2397" s="17">
        <v>140.22940800999999</v>
      </c>
      <c r="BG2397" s="17">
        <v>135.4497202</v>
      </c>
      <c r="BH2397" s="17">
        <v>296.23279765000001</v>
      </c>
      <c r="BI2397" s="17">
        <v>1028.0132848999999</v>
      </c>
      <c r="BJ2397" s="17">
        <v>593.36498724</v>
      </c>
      <c r="BK2397" s="17">
        <v>423.41829935999999</v>
      </c>
      <c r="BL2397" s="17">
        <v>385.31492674999998</v>
      </c>
      <c r="BM2397" s="17">
        <v>266.51826194</v>
      </c>
      <c r="BN2397" s="17">
        <v>259.33029071999999</v>
      </c>
      <c r="BO2397" s="17">
        <v>358.83818174999999</v>
      </c>
      <c r="BP2397" s="17">
        <v>1075.2514880000001</v>
      </c>
    </row>
    <row r="2398" spans="1:68" ht="15" x14ac:dyDescent="0.25">
      <c r="A2398" s="4" t="s">
        <v>620</v>
      </c>
      <c r="B2398" s="4" t="s">
        <v>749</v>
      </c>
      <c r="C2398" s="17">
        <v>3733.8799724999999</v>
      </c>
      <c r="D2398" s="17">
        <v>38.862191330999998</v>
      </c>
      <c r="E2398" s="17">
        <v>75.050104468000001</v>
      </c>
      <c r="F2398" s="17">
        <v>108.50303242</v>
      </c>
      <c r="G2398" s="17">
        <v>35.562298667999997</v>
      </c>
      <c r="H2398" s="17">
        <v>67.385408342999995</v>
      </c>
      <c r="I2398" s="17">
        <v>149.62594959</v>
      </c>
      <c r="J2398" s="17">
        <v>124.77081345000001</v>
      </c>
      <c r="K2398" s="17">
        <v>133.81499486999999</v>
      </c>
      <c r="L2398" s="17">
        <v>307.60535120999998</v>
      </c>
      <c r="M2398" s="17">
        <v>1047.8778715999999</v>
      </c>
      <c r="N2398" s="17">
        <v>588.13455090000002</v>
      </c>
      <c r="O2398" s="17">
        <v>418.03961613000001</v>
      </c>
      <c r="P2398" s="17">
        <v>358.99421969000002</v>
      </c>
      <c r="Q2398" s="17">
        <v>279.65356987000001</v>
      </c>
      <c r="R2398" s="17">
        <v>257.97762688</v>
      </c>
      <c r="S2398" s="17">
        <v>341.78217138000002</v>
      </c>
      <c r="T2398" s="17">
        <v>1056.6874057</v>
      </c>
      <c r="V2398" s="120"/>
      <c r="X2398" s="111"/>
      <c r="Y2398" s="111"/>
      <c r="Z2398" s="111"/>
      <c r="AA2398" s="111"/>
      <c r="AB2398" s="111"/>
      <c r="AC2398" s="111"/>
      <c r="AD2398" s="111"/>
      <c r="AE2398" s="111"/>
      <c r="AF2398" s="111"/>
      <c r="AG2398" s="111"/>
      <c r="AH2398" s="111"/>
      <c r="AI2398" s="111"/>
      <c r="AJ2398" s="111"/>
      <c r="AK2398" s="111"/>
      <c r="AL2398" s="111"/>
      <c r="AM2398" s="111"/>
      <c r="AN2398" s="111"/>
      <c r="AW2398" s="4" t="s">
        <v>620</v>
      </c>
      <c r="AX2398" s="4">
        <v>2032</v>
      </c>
      <c r="AY2398" s="17">
        <v>3733.8799724999999</v>
      </c>
      <c r="AZ2398" s="17">
        <v>38.862191330999998</v>
      </c>
      <c r="BA2398" s="17">
        <v>75.050104468000001</v>
      </c>
      <c r="BB2398" s="17">
        <v>108.50303242</v>
      </c>
      <c r="BC2398" s="17">
        <v>35.562298667999997</v>
      </c>
      <c r="BD2398" s="17">
        <v>67.385408342999995</v>
      </c>
      <c r="BE2398" s="17">
        <v>149.62594959</v>
      </c>
      <c r="BF2398" s="17">
        <v>124.77081345000001</v>
      </c>
      <c r="BG2398" s="17">
        <v>133.81499486999999</v>
      </c>
      <c r="BH2398" s="17">
        <v>307.60535120999998</v>
      </c>
      <c r="BI2398" s="17">
        <v>1047.8778715999999</v>
      </c>
      <c r="BJ2398" s="17">
        <v>588.13455090000002</v>
      </c>
      <c r="BK2398" s="17">
        <v>418.03961613000001</v>
      </c>
      <c r="BL2398" s="17">
        <v>358.99421969000002</v>
      </c>
      <c r="BM2398" s="17">
        <v>279.65356987000001</v>
      </c>
      <c r="BN2398" s="17">
        <v>257.97762688</v>
      </c>
      <c r="BO2398" s="17">
        <v>341.78217138000002</v>
      </c>
      <c r="BP2398" s="17">
        <v>1056.6874057</v>
      </c>
    </row>
    <row r="2399" spans="1:68" ht="15" x14ac:dyDescent="0.25">
      <c r="A2399" s="4" t="s">
        <v>620</v>
      </c>
      <c r="B2399" s="4" t="s">
        <v>750</v>
      </c>
      <c r="C2399" s="17">
        <v>3710.91635</v>
      </c>
      <c r="D2399" s="17">
        <v>38.610182416999997</v>
      </c>
      <c r="E2399" s="17">
        <v>74.191384665000001</v>
      </c>
      <c r="F2399" s="17">
        <v>106.72747175000001</v>
      </c>
      <c r="G2399" s="17">
        <v>35.420276850999997</v>
      </c>
      <c r="H2399" s="17">
        <v>69.667356644999998</v>
      </c>
      <c r="I2399" s="17">
        <v>140.46992602</v>
      </c>
      <c r="J2399" s="17">
        <v>123.09120292</v>
      </c>
      <c r="K2399" s="17">
        <v>132.21450554</v>
      </c>
      <c r="L2399" s="17">
        <v>296.42595550999999</v>
      </c>
      <c r="M2399" s="17">
        <v>1067.6786621000001</v>
      </c>
      <c r="N2399" s="17">
        <v>579.40762726000003</v>
      </c>
      <c r="O2399" s="17">
        <v>423.54650255000001</v>
      </c>
      <c r="P2399" s="17">
        <v>337.93371087999998</v>
      </c>
      <c r="Q2399" s="17">
        <v>285.53158487000002</v>
      </c>
      <c r="R2399" s="17">
        <v>254.94931568999999</v>
      </c>
      <c r="S2399" s="17">
        <v>333.22848557999998</v>
      </c>
      <c r="T2399" s="17">
        <v>1047.0117983</v>
      </c>
      <c r="V2399" s="120"/>
      <c r="X2399" s="111"/>
      <c r="Y2399" s="111"/>
      <c r="Z2399" s="111"/>
      <c r="AA2399" s="111"/>
      <c r="AB2399" s="111"/>
      <c r="AC2399" s="111"/>
      <c r="AD2399" s="111"/>
      <c r="AE2399" s="111"/>
      <c r="AF2399" s="111"/>
      <c r="AG2399" s="111"/>
      <c r="AH2399" s="111"/>
      <c r="AI2399" s="111"/>
      <c r="AJ2399" s="111"/>
      <c r="AK2399" s="111"/>
      <c r="AL2399" s="111"/>
      <c r="AM2399" s="111"/>
      <c r="AN2399" s="111"/>
      <c r="AW2399" s="4" t="s">
        <v>620</v>
      </c>
      <c r="AX2399" s="4">
        <v>2033</v>
      </c>
      <c r="AY2399" s="17">
        <v>3710.91635</v>
      </c>
      <c r="AZ2399" s="17">
        <v>38.610182416999997</v>
      </c>
      <c r="BA2399" s="17">
        <v>74.191384665000001</v>
      </c>
      <c r="BB2399" s="17">
        <v>106.72747175000001</v>
      </c>
      <c r="BC2399" s="17">
        <v>35.420276850999997</v>
      </c>
      <c r="BD2399" s="17">
        <v>69.667356644999998</v>
      </c>
      <c r="BE2399" s="17">
        <v>140.46992602</v>
      </c>
      <c r="BF2399" s="17">
        <v>123.09120292</v>
      </c>
      <c r="BG2399" s="17">
        <v>132.21450554</v>
      </c>
      <c r="BH2399" s="17">
        <v>296.42595550999999</v>
      </c>
      <c r="BI2399" s="17">
        <v>1067.6786621000001</v>
      </c>
      <c r="BJ2399" s="17">
        <v>579.40762726000003</v>
      </c>
      <c r="BK2399" s="17">
        <v>423.54650255000001</v>
      </c>
      <c r="BL2399" s="17">
        <v>337.93371087999998</v>
      </c>
      <c r="BM2399" s="17">
        <v>285.53158487000002</v>
      </c>
      <c r="BN2399" s="17">
        <v>254.94931568999999</v>
      </c>
      <c r="BO2399" s="17">
        <v>333.22848557999998</v>
      </c>
      <c r="BP2399" s="17">
        <v>1047.0117983</v>
      </c>
    </row>
    <row r="2400" spans="1:68" ht="15" x14ac:dyDescent="0.25">
      <c r="A2400" s="4" t="s">
        <v>620</v>
      </c>
      <c r="B2400" s="4" t="s">
        <v>751</v>
      </c>
      <c r="C2400" s="17">
        <v>3689.6422407</v>
      </c>
      <c r="D2400" s="17">
        <v>38.887854247999996</v>
      </c>
      <c r="E2400" s="17">
        <v>73.405764742000002</v>
      </c>
      <c r="F2400" s="17">
        <v>104.97465391</v>
      </c>
      <c r="G2400" s="17">
        <v>34.782530737999998</v>
      </c>
      <c r="H2400" s="17">
        <v>69.935907356000001</v>
      </c>
      <c r="I2400" s="17">
        <v>125.46917121</v>
      </c>
      <c r="J2400" s="17">
        <v>124.86072059999999</v>
      </c>
      <c r="K2400" s="17">
        <v>134.51908318</v>
      </c>
      <c r="L2400" s="17">
        <v>290.12790043000001</v>
      </c>
      <c r="M2400" s="17">
        <v>1088.2359286999999</v>
      </c>
      <c r="N2400" s="17">
        <v>574.29149426000004</v>
      </c>
      <c r="O2400" s="17">
        <v>407.38296202999999</v>
      </c>
      <c r="P2400" s="17">
        <v>337.37935075000001</v>
      </c>
      <c r="Q2400" s="17">
        <v>285.38891855000003</v>
      </c>
      <c r="R2400" s="17">
        <v>252.05080364</v>
      </c>
      <c r="S2400" s="17">
        <v>320.26579916999998</v>
      </c>
      <c r="T2400" s="17">
        <v>1030.1512313000001</v>
      </c>
      <c r="V2400" s="120"/>
      <c r="X2400" s="111"/>
      <c r="Y2400" s="111"/>
      <c r="Z2400" s="111"/>
      <c r="AA2400" s="111"/>
      <c r="AB2400" s="111"/>
      <c r="AC2400" s="111"/>
      <c r="AD2400" s="111"/>
      <c r="AE2400" s="111"/>
      <c r="AF2400" s="111"/>
      <c r="AG2400" s="111"/>
      <c r="AH2400" s="111"/>
      <c r="AI2400" s="111"/>
      <c r="AJ2400" s="111"/>
      <c r="AK2400" s="111"/>
      <c r="AL2400" s="111"/>
      <c r="AM2400" s="111"/>
      <c r="AN2400" s="111"/>
      <c r="AW2400" s="4" t="s">
        <v>620</v>
      </c>
      <c r="AX2400" s="4">
        <v>2034</v>
      </c>
      <c r="AY2400" s="17">
        <v>3689.6422407</v>
      </c>
      <c r="AZ2400" s="17">
        <v>38.887854247999996</v>
      </c>
      <c r="BA2400" s="17">
        <v>73.405764742000002</v>
      </c>
      <c r="BB2400" s="17">
        <v>104.97465391</v>
      </c>
      <c r="BC2400" s="17">
        <v>34.782530737999998</v>
      </c>
      <c r="BD2400" s="17">
        <v>69.935907356000001</v>
      </c>
      <c r="BE2400" s="17">
        <v>125.46917121</v>
      </c>
      <c r="BF2400" s="17">
        <v>124.86072059999999</v>
      </c>
      <c r="BG2400" s="17">
        <v>134.51908318</v>
      </c>
      <c r="BH2400" s="17">
        <v>290.12790043000001</v>
      </c>
      <c r="BI2400" s="17">
        <v>1088.2359286999999</v>
      </c>
      <c r="BJ2400" s="17">
        <v>574.29149426000004</v>
      </c>
      <c r="BK2400" s="17">
        <v>407.38296202999999</v>
      </c>
      <c r="BL2400" s="17">
        <v>337.37935075000001</v>
      </c>
      <c r="BM2400" s="17">
        <v>285.38891855000003</v>
      </c>
      <c r="BN2400" s="17">
        <v>252.05080364</v>
      </c>
      <c r="BO2400" s="17">
        <v>320.26579916999998</v>
      </c>
      <c r="BP2400" s="17">
        <v>1030.1512313000001</v>
      </c>
    </row>
    <row r="2401" spans="1:68" ht="15" x14ac:dyDescent="0.25">
      <c r="A2401" s="4" t="s">
        <v>620</v>
      </c>
      <c r="B2401" s="4" t="s">
        <v>752</v>
      </c>
      <c r="C2401" s="17">
        <v>3674.5853622</v>
      </c>
      <c r="D2401" s="17">
        <v>39.730624163999998</v>
      </c>
      <c r="E2401" s="17">
        <v>73.604917321000002</v>
      </c>
      <c r="F2401" s="17">
        <v>103.67542432</v>
      </c>
      <c r="G2401" s="17">
        <v>34.174020673000001</v>
      </c>
      <c r="H2401" s="17">
        <v>69.227371757</v>
      </c>
      <c r="I2401" s="17">
        <v>124.63922359</v>
      </c>
      <c r="J2401" s="17">
        <v>124.11281846999999</v>
      </c>
      <c r="K2401" s="17">
        <v>119.44487023000001</v>
      </c>
      <c r="L2401" s="17">
        <v>290.74425767000002</v>
      </c>
      <c r="M2401" s="17">
        <v>1101.9818855999999</v>
      </c>
      <c r="N2401" s="17">
        <v>581.86738400000002</v>
      </c>
      <c r="O2401" s="17">
        <v>395.92310888999998</v>
      </c>
      <c r="P2401" s="17">
        <v>330.90700623999999</v>
      </c>
      <c r="Q2401" s="17">
        <v>284.55244929000003</v>
      </c>
      <c r="R2401" s="17">
        <v>251.18498647999999</v>
      </c>
      <c r="S2401" s="17">
        <v>317.97941381999999</v>
      </c>
      <c r="T2401" s="17">
        <v>1011.3825644</v>
      </c>
      <c r="V2401" s="120"/>
      <c r="X2401" s="111"/>
      <c r="Y2401" s="111"/>
      <c r="Z2401" s="111"/>
      <c r="AA2401" s="111"/>
      <c r="AB2401" s="111"/>
      <c r="AC2401" s="111"/>
      <c r="AD2401" s="111"/>
      <c r="AE2401" s="111"/>
      <c r="AF2401" s="111"/>
      <c r="AG2401" s="111"/>
      <c r="AH2401" s="111"/>
      <c r="AI2401" s="111"/>
      <c r="AJ2401" s="111"/>
      <c r="AK2401" s="111"/>
      <c r="AL2401" s="111"/>
      <c r="AM2401" s="111"/>
      <c r="AN2401" s="111"/>
      <c r="AW2401" s="4" t="s">
        <v>620</v>
      </c>
      <c r="AX2401" s="4">
        <v>2035</v>
      </c>
      <c r="AY2401" s="17">
        <v>3674.5853622</v>
      </c>
      <c r="AZ2401" s="17">
        <v>39.730624163999998</v>
      </c>
      <c r="BA2401" s="17">
        <v>73.604917321000002</v>
      </c>
      <c r="BB2401" s="17">
        <v>103.67542432</v>
      </c>
      <c r="BC2401" s="17">
        <v>34.174020673000001</v>
      </c>
      <c r="BD2401" s="17">
        <v>69.227371757</v>
      </c>
      <c r="BE2401" s="17">
        <v>124.63922359</v>
      </c>
      <c r="BF2401" s="17">
        <v>124.11281846999999</v>
      </c>
      <c r="BG2401" s="17">
        <v>119.44487023000001</v>
      </c>
      <c r="BH2401" s="17">
        <v>290.74425767000002</v>
      </c>
      <c r="BI2401" s="17">
        <v>1101.9818855999999</v>
      </c>
      <c r="BJ2401" s="17">
        <v>581.86738400000002</v>
      </c>
      <c r="BK2401" s="17">
        <v>395.92310888999998</v>
      </c>
      <c r="BL2401" s="17">
        <v>330.90700623999999</v>
      </c>
      <c r="BM2401" s="17">
        <v>284.55244929000003</v>
      </c>
      <c r="BN2401" s="17">
        <v>251.18498647999999</v>
      </c>
      <c r="BO2401" s="17">
        <v>317.97941381999999</v>
      </c>
      <c r="BP2401" s="17">
        <v>1011.3825644</v>
      </c>
    </row>
    <row r="2402" spans="1:68" ht="15" x14ac:dyDescent="0.25">
      <c r="A2402" s="4" t="s">
        <v>620</v>
      </c>
      <c r="B2402" s="4" t="s">
        <v>753</v>
      </c>
      <c r="C2402" s="17">
        <v>3669.4124102000001</v>
      </c>
      <c r="D2402" s="17">
        <v>40.856673860000001</v>
      </c>
      <c r="E2402" s="17">
        <v>75.171527406999999</v>
      </c>
      <c r="F2402" s="17">
        <v>103.03345887</v>
      </c>
      <c r="G2402" s="17">
        <v>33.783443648999999</v>
      </c>
      <c r="H2402" s="17">
        <v>68.220817646</v>
      </c>
      <c r="I2402" s="17">
        <v>135.03058214000001</v>
      </c>
      <c r="J2402" s="17">
        <v>107.6361132</v>
      </c>
      <c r="K2402" s="17">
        <v>117.74978756</v>
      </c>
      <c r="L2402" s="17">
        <v>291.35833479000001</v>
      </c>
      <c r="M2402" s="17">
        <v>1125.6474043000001</v>
      </c>
      <c r="N2402" s="17">
        <v>569.28989836000005</v>
      </c>
      <c r="O2402" s="17">
        <v>405.38990955999998</v>
      </c>
      <c r="P2402" s="17">
        <v>315.83518401999999</v>
      </c>
      <c r="Q2402" s="17">
        <v>280.40927488</v>
      </c>
      <c r="R2402" s="17">
        <v>252.84510379</v>
      </c>
      <c r="S2402" s="17">
        <v>310.88751298</v>
      </c>
      <c r="T2402" s="17">
        <v>1001.6343685000001</v>
      </c>
      <c r="V2402" s="120"/>
      <c r="X2402" s="111"/>
      <c r="Y2402" s="111"/>
      <c r="Z2402" s="111"/>
      <c r="AA2402" s="111"/>
      <c r="AB2402" s="111"/>
      <c r="AC2402" s="111"/>
      <c r="AD2402" s="111"/>
      <c r="AE2402" s="111"/>
      <c r="AF2402" s="111"/>
      <c r="AG2402" s="111"/>
      <c r="AH2402" s="111"/>
      <c r="AI2402" s="111"/>
      <c r="AJ2402" s="111"/>
      <c r="AK2402" s="111"/>
      <c r="AL2402" s="111"/>
      <c r="AM2402" s="111"/>
      <c r="AN2402" s="111"/>
      <c r="AW2402" s="4" t="s">
        <v>620</v>
      </c>
      <c r="AX2402" s="4">
        <v>2036</v>
      </c>
      <c r="AY2402" s="17">
        <v>3669.4124102000001</v>
      </c>
      <c r="AZ2402" s="17">
        <v>40.856673860000001</v>
      </c>
      <c r="BA2402" s="17">
        <v>75.171527406999999</v>
      </c>
      <c r="BB2402" s="17">
        <v>103.03345887</v>
      </c>
      <c r="BC2402" s="17">
        <v>33.783443648999999</v>
      </c>
      <c r="BD2402" s="17">
        <v>68.220817646</v>
      </c>
      <c r="BE2402" s="17">
        <v>135.03058214000001</v>
      </c>
      <c r="BF2402" s="17">
        <v>107.6361132</v>
      </c>
      <c r="BG2402" s="17">
        <v>117.74978756</v>
      </c>
      <c r="BH2402" s="17">
        <v>291.35833479000001</v>
      </c>
      <c r="BI2402" s="17">
        <v>1125.6474043000001</v>
      </c>
      <c r="BJ2402" s="17">
        <v>569.28989836000005</v>
      </c>
      <c r="BK2402" s="17">
        <v>405.38990955999998</v>
      </c>
      <c r="BL2402" s="17">
        <v>315.83518401999999</v>
      </c>
      <c r="BM2402" s="17">
        <v>280.40927488</v>
      </c>
      <c r="BN2402" s="17">
        <v>252.84510379</v>
      </c>
      <c r="BO2402" s="17">
        <v>310.88751298</v>
      </c>
      <c r="BP2402" s="17">
        <v>1001.6343685000001</v>
      </c>
    </row>
    <row r="2403" spans="1:68" ht="15" x14ac:dyDescent="0.25">
      <c r="A2403" s="4" t="s">
        <v>620</v>
      </c>
      <c r="B2403" s="4" t="s">
        <v>754</v>
      </c>
      <c r="C2403" s="17">
        <v>3679.4423551999998</v>
      </c>
      <c r="D2403" s="17">
        <v>42.295694675</v>
      </c>
      <c r="E2403" s="17">
        <v>77.747576663000004</v>
      </c>
      <c r="F2403" s="17">
        <v>103.73113170000001</v>
      </c>
      <c r="G2403" s="17">
        <v>33.621593902999997</v>
      </c>
      <c r="H2403" s="17">
        <v>67.569330879999995</v>
      </c>
      <c r="I2403" s="17">
        <v>137.11033638000001</v>
      </c>
      <c r="J2403" s="17">
        <v>92.490257516</v>
      </c>
      <c r="K2403" s="17">
        <v>120.81126754</v>
      </c>
      <c r="L2403" s="17">
        <v>292.73915178999999</v>
      </c>
      <c r="M2403" s="17">
        <v>1160.3147139</v>
      </c>
      <c r="N2403" s="17">
        <v>570.91890056</v>
      </c>
      <c r="O2403" s="17">
        <v>390.37578946999997</v>
      </c>
      <c r="P2403" s="17">
        <v>311.65126610999999</v>
      </c>
      <c r="Q2403" s="17">
        <v>278.06534417</v>
      </c>
      <c r="R2403" s="17">
        <v>257.39599693999997</v>
      </c>
      <c r="S2403" s="17">
        <v>297.16992477999997</v>
      </c>
      <c r="T2403" s="17">
        <v>980.09239975000003</v>
      </c>
      <c r="V2403" s="120"/>
      <c r="X2403" s="111"/>
      <c r="Y2403" s="111"/>
      <c r="Z2403" s="111"/>
      <c r="AA2403" s="111"/>
      <c r="AB2403" s="111"/>
      <c r="AC2403" s="111"/>
      <c r="AD2403" s="111"/>
      <c r="AE2403" s="111"/>
      <c r="AF2403" s="111"/>
      <c r="AG2403" s="111"/>
      <c r="AH2403" s="111"/>
      <c r="AI2403" s="111"/>
      <c r="AJ2403" s="111"/>
      <c r="AK2403" s="111"/>
      <c r="AL2403" s="111"/>
      <c r="AM2403" s="111"/>
      <c r="AN2403" s="111"/>
      <c r="AW2403" s="4" t="s">
        <v>620</v>
      </c>
      <c r="AX2403" s="4">
        <v>2037</v>
      </c>
      <c r="AY2403" s="17">
        <v>3679.4423551999998</v>
      </c>
      <c r="AZ2403" s="17">
        <v>42.295694675</v>
      </c>
      <c r="BA2403" s="17">
        <v>77.747576663000004</v>
      </c>
      <c r="BB2403" s="17">
        <v>103.73113170000001</v>
      </c>
      <c r="BC2403" s="17">
        <v>33.621593902999997</v>
      </c>
      <c r="BD2403" s="17">
        <v>67.569330879999995</v>
      </c>
      <c r="BE2403" s="17">
        <v>137.11033638000001</v>
      </c>
      <c r="BF2403" s="17">
        <v>92.490257516</v>
      </c>
      <c r="BG2403" s="17">
        <v>120.81126754</v>
      </c>
      <c r="BH2403" s="17">
        <v>292.73915178999999</v>
      </c>
      <c r="BI2403" s="17">
        <v>1160.3147139</v>
      </c>
      <c r="BJ2403" s="17">
        <v>570.91890056</v>
      </c>
      <c r="BK2403" s="17">
        <v>390.37578946999997</v>
      </c>
      <c r="BL2403" s="17">
        <v>311.65126610999999</v>
      </c>
      <c r="BM2403" s="17">
        <v>278.06534417</v>
      </c>
      <c r="BN2403" s="17">
        <v>257.39599693999997</v>
      </c>
      <c r="BO2403" s="17">
        <v>297.16992477999997</v>
      </c>
      <c r="BP2403" s="17">
        <v>980.09239975000003</v>
      </c>
    </row>
    <row r="2404" spans="1:68" ht="15" x14ac:dyDescent="0.25">
      <c r="A2404" s="4" t="s">
        <v>620</v>
      </c>
      <c r="B2404" s="4" t="s">
        <v>755</v>
      </c>
      <c r="C2404" s="17">
        <v>3683.6091578999999</v>
      </c>
      <c r="D2404" s="17">
        <v>43.715754861999997</v>
      </c>
      <c r="E2404" s="17">
        <v>80.335278114000005</v>
      </c>
      <c r="F2404" s="17">
        <v>105.47157054</v>
      </c>
      <c r="G2404" s="17">
        <v>33.432391611</v>
      </c>
      <c r="H2404" s="17">
        <v>67.04012616</v>
      </c>
      <c r="I2404" s="17">
        <v>136.97580722000001</v>
      </c>
      <c r="J2404" s="17">
        <v>91.629213682</v>
      </c>
      <c r="K2404" s="17">
        <v>119.73388477</v>
      </c>
      <c r="L2404" s="17">
        <v>278.03683604999998</v>
      </c>
      <c r="M2404" s="17">
        <v>1179.0722472</v>
      </c>
      <c r="N2404" s="17">
        <v>586.11028346000001</v>
      </c>
      <c r="O2404" s="17">
        <v>372.7661306</v>
      </c>
      <c r="P2404" s="17">
        <v>320.29156888</v>
      </c>
      <c r="Q2404" s="17">
        <v>268.99806472</v>
      </c>
      <c r="R2404" s="17">
        <v>262.95499512999999</v>
      </c>
      <c r="S2404" s="17">
        <v>295.64514707000001</v>
      </c>
      <c r="T2404" s="17">
        <v>962.05576418999999</v>
      </c>
      <c r="V2404" s="120"/>
      <c r="X2404" s="111"/>
      <c r="Y2404" s="111"/>
      <c r="Z2404" s="111"/>
      <c r="AA2404" s="111"/>
      <c r="AB2404" s="111"/>
      <c r="AC2404" s="111"/>
      <c r="AD2404" s="111"/>
      <c r="AE2404" s="111"/>
      <c r="AF2404" s="111"/>
      <c r="AG2404" s="111"/>
      <c r="AH2404" s="111"/>
      <c r="AI2404" s="111"/>
      <c r="AJ2404" s="111"/>
      <c r="AK2404" s="111"/>
      <c r="AL2404" s="111"/>
      <c r="AM2404" s="111"/>
      <c r="AN2404" s="111"/>
      <c r="AW2404" s="4" t="s">
        <v>620</v>
      </c>
      <c r="AX2404" s="4">
        <v>2038</v>
      </c>
      <c r="AY2404" s="17">
        <v>3683.6091578999999</v>
      </c>
      <c r="AZ2404" s="17">
        <v>43.715754861999997</v>
      </c>
      <c r="BA2404" s="17">
        <v>80.335278114000005</v>
      </c>
      <c r="BB2404" s="17">
        <v>105.47157054</v>
      </c>
      <c r="BC2404" s="17">
        <v>33.432391611</v>
      </c>
      <c r="BD2404" s="17">
        <v>67.04012616</v>
      </c>
      <c r="BE2404" s="17">
        <v>136.97580722000001</v>
      </c>
      <c r="BF2404" s="17">
        <v>91.629213682</v>
      </c>
      <c r="BG2404" s="17">
        <v>119.73388477</v>
      </c>
      <c r="BH2404" s="17">
        <v>278.03683604999998</v>
      </c>
      <c r="BI2404" s="17">
        <v>1179.0722472</v>
      </c>
      <c r="BJ2404" s="17">
        <v>586.11028346000001</v>
      </c>
      <c r="BK2404" s="17">
        <v>372.7661306</v>
      </c>
      <c r="BL2404" s="17">
        <v>320.29156888</v>
      </c>
      <c r="BM2404" s="17">
        <v>268.99806472</v>
      </c>
      <c r="BN2404" s="17">
        <v>262.95499512999999</v>
      </c>
      <c r="BO2404" s="17">
        <v>295.64514707000001</v>
      </c>
      <c r="BP2404" s="17">
        <v>962.05576418999999</v>
      </c>
    </row>
    <row r="2405" spans="1:68" ht="15" x14ac:dyDescent="0.25">
      <c r="A2405" s="4" t="s">
        <v>620</v>
      </c>
      <c r="B2405" s="4" t="s">
        <v>756</v>
      </c>
      <c r="C2405" s="17">
        <v>3660.8069399999999</v>
      </c>
      <c r="D2405" s="17">
        <v>44.513454545999998</v>
      </c>
      <c r="E2405" s="17">
        <v>81.985226405999995</v>
      </c>
      <c r="F2405" s="17">
        <v>107.16151106</v>
      </c>
      <c r="G2405" s="17">
        <v>33.135812649000002</v>
      </c>
      <c r="H2405" s="17">
        <v>66.025827293999996</v>
      </c>
      <c r="I2405" s="17">
        <v>134.92752575</v>
      </c>
      <c r="J2405" s="17">
        <v>101.01448109</v>
      </c>
      <c r="K2405" s="17">
        <v>102.75997122</v>
      </c>
      <c r="L2405" s="17">
        <v>273.66951425000002</v>
      </c>
      <c r="M2405" s="17">
        <v>1178.8536074000001</v>
      </c>
      <c r="N2405" s="17">
        <v>584.36973217000002</v>
      </c>
      <c r="O2405" s="17">
        <v>366.43998133000002</v>
      </c>
      <c r="P2405" s="17">
        <v>327.04301944999997</v>
      </c>
      <c r="Q2405" s="17">
        <v>258.90727539</v>
      </c>
      <c r="R2405" s="17">
        <v>266.79600465999999</v>
      </c>
      <c r="S2405" s="17">
        <v>301.96783413000003</v>
      </c>
      <c r="T2405" s="17">
        <v>952.39027616999999</v>
      </c>
      <c r="V2405" s="120"/>
      <c r="X2405" s="111"/>
      <c r="Y2405" s="111"/>
      <c r="Z2405" s="111"/>
      <c r="AA2405" s="111"/>
      <c r="AB2405" s="111"/>
      <c r="AC2405" s="111"/>
      <c r="AD2405" s="111"/>
      <c r="AE2405" s="111"/>
      <c r="AF2405" s="111"/>
      <c r="AG2405" s="111"/>
      <c r="AH2405" s="111"/>
      <c r="AI2405" s="111"/>
      <c r="AJ2405" s="111"/>
      <c r="AK2405" s="111"/>
      <c r="AL2405" s="111"/>
      <c r="AM2405" s="111"/>
      <c r="AN2405" s="111"/>
      <c r="AW2405" s="4" t="s">
        <v>620</v>
      </c>
      <c r="AX2405" s="4">
        <v>2039</v>
      </c>
      <c r="AY2405" s="17">
        <v>3660.8069399999999</v>
      </c>
      <c r="AZ2405" s="17">
        <v>44.513454545999998</v>
      </c>
      <c r="BA2405" s="17">
        <v>81.985226405999995</v>
      </c>
      <c r="BB2405" s="17">
        <v>107.16151106</v>
      </c>
      <c r="BC2405" s="17">
        <v>33.135812649000002</v>
      </c>
      <c r="BD2405" s="17">
        <v>66.025827293999996</v>
      </c>
      <c r="BE2405" s="17">
        <v>134.92752575</v>
      </c>
      <c r="BF2405" s="17">
        <v>101.01448109</v>
      </c>
      <c r="BG2405" s="17">
        <v>102.75997122</v>
      </c>
      <c r="BH2405" s="17">
        <v>273.66951425000002</v>
      </c>
      <c r="BI2405" s="17">
        <v>1178.8536074000001</v>
      </c>
      <c r="BJ2405" s="17">
        <v>584.36973217000002</v>
      </c>
      <c r="BK2405" s="17">
        <v>366.43998133000002</v>
      </c>
      <c r="BL2405" s="17">
        <v>327.04301944999997</v>
      </c>
      <c r="BM2405" s="17">
        <v>258.90727539</v>
      </c>
      <c r="BN2405" s="17">
        <v>266.79600465999999</v>
      </c>
      <c r="BO2405" s="17">
        <v>301.96783413000003</v>
      </c>
      <c r="BP2405" s="17">
        <v>952.39027616999999</v>
      </c>
    </row>
    <row r="2406" spans="1:68" ht="15" x14ac:dyDescent="0.25">
      <c r="A2406" s="4" t="s">
        <v>20</v>
      </c>
      <c r="B2406" s="4" t="s">
        <v>741</v>
      </c>
      <c r="C2406" s="17">
        <v>1047</v>
      </c>
      <c r="D2406" s="17">
        <v>12</v>
      </c>
      <c r="E2406" s="17">
        <v>18</v>
      </c>
      <c r="F2406" s="17">
        <v>47</v>
      </c>
      <c r="G2406" s="17">
        <v>13</v>
      </c>
      <c r="H2406" s="17">
        <v>31</v>
      </c>
      <c r="I2406" s="17">
        <v>69</v>
      </c>
      <c r="J2406" s="17">
        <v>52</v>
      </c>
      <c r="K2406" s="17">
        <v>52</v>
      </c>
      <c r="L2406" s="17">
        <v>47</v>
      </c>
      <c r="M2406" s="17">
        <v>294</v>
      </c>
      <c r="N2406" s="17">
        <v>163</v>
      </c>
      <c r="O2406" s="17">
        <v>96</v>
      </c>
      <c r="P2406" s="17">
        <v>114</v>
      </c>
      <c r="Q2406" s="17">
        <v>39</v>
      </c>
      <c r="R2406" s="17">
        <v>90</v>
      </c>
      <c r="S2406" s="17">
        <v>152</v>
      </c>
      <c r="T2406" s="17">
        <v>249</v>
      </c>
      <c r="V2406" s="120"/>
      <c r="X2406" s="111"/>
      <c r="Y2406" s="111"/>
      <c r="Z2406" s="111"/>
      <c r="AA2406" s="111"/>
      <c r="AB2406" s="111"/>
      <c r="AC2406" s="111"/>
      <c r="AD2406" s="111"/>
      <c r="AE2406" s="111"/>
      <c r="AF2406" s="111"/>
      <c r="AG2406" s="111"/>
      <c r="AH2406" s="111"/>
      <c r="AI2406" s="111"/>
      <c r="AJ2406" s="111"/>
      <c r="AK2406" s="111"/>
      <c r="AL2406" s="111"/>
      <c r="AM2406" s="111"/>
      <c r="AN2406" s="111"/>
      <c r="AW2406" s="4" t="s">
        <v>20</v>
      </c>
      <c r="AX2406" s="4">
        <v>2024</v>
      </c>
      <c r="AY2406" s="17">
        <v>1047</v>
      </c>
      <c r="AZ2406" s="17">
        <v>12</v>
      </c>
      <c r="BA2406" s="17">
        <v>18</v>
      </c>
      <c r="BB2406" s="17">
        <v>47</v>
      </c>
      <c r="BC2406" s="17">
        <v>13</v>
      </c>
      <c r="BD2406" s="17">
        <v>31</v>
      </c>
      <c r="BE2406" s="17">
        <v>69</v>
      </c>
      <c r="BF2406" s="17">
        <v>52</v>
      </c>
      <c r="BG2406" s="17">
        <v>52</v>
      </c>
      <c r="BH2406" s="17">
        <v>47</v>
      </c>
      <c r="BI2406" s="17">
        <v>294</v>
      </c>
      <c r="BJ2406" s="17">
        <v>163</v>
      </c>
      <c r="BK2406" s="17">
        <v>96</v>
      </c>
      <c r="BL2406" s="17">
        <v>114</v>
      </c>
      <c r="BM2406" s="17">
        <v>39</v>
      </c>
      <c r="BN2406" s="17">
        <v>90</v>
      </c>
      <c r="BO2406" s="17">
        <v>152</v>
      </c>
      <c r="BP2406" s="17">
        <v>249</v>
      </c>
    </row>
    <row r="2407" spans="1:68" ht="15" x14ac:dyDescent="0.25">
      <c r="A2407" s="4" t="s">
        <v>20</v>
      </c>
      <c r="B2407" s="4" t="s">
        <v>742</v>
      </c>
      <c r="C2407" s="17">
        <v>1025.8496265000001</v>
      </c>
      <c r="D2407" s="17">
        <v>13.511625561000001</v>
      </c>
      <c r="E2407" s="17">
        <v>16.136112159</v>
      </c>
      <c r="F2407" s="17">
        <v>45.094168525999997</v>
      </c>
      <c r="G2407" s="17">
        <v>9.6312460100999999</v>
      </c>
      <c r="H2407" s="17">
        <v>30.981895203000001</v>
      </c>
      <c r="I2407" s="17">
        <v>59.461717301</v>
      </c>
      <c r="J2407" s="17">
        <v>46.322742896999998</v>
      </c>
      <c r="K2407" s="17">
        <v>45.214408532</v>
      </c>
      <c r="L2407" s="17">
        <v>61.170579068000002</v>
      </c>
      <c r="M2407" s="17">
        <v>289.18208644999999</v>
      </c>
      <c r="N2407" s="17">
        <v>162.44312638</v>
      </c>
      <c r="O2407" s="17">
        <v>92.379006794000006</v>
      </c>
      <c r="P2407" s="17">
        <v>118.78726604000001</v>
      </c>
      <c r="Q2407" s="17">
        <v>35.533645552999999</v>
      </c>
      <c r="R2407" s="17">
        <v>84.373152257000001</v>
      </c>
      <c r="S2407" s="17">
        <v>136.76635540000001</v>
      </c>
      <c r="T2407" s="17">
        <v>246.69991838999999</v>
      </c>
      <c r="V2407" s="120"/>
      <c r="X2407" s="111"/>
      <c r="Y2407" s="111"/>
      <c r="Z2407" s="111"/>
      <c r="AA2407" s="111"/>
      <c r="AB2407" s="111"/>
      <c r="AC2407" s="111"/>
      <c r="AD2407" s="111"/>
      <c r="AE2407" s="111"/>
      <c r="AF2407" s="111"/>
      <c r="AG2407" s="111"/>
      <c r="AH2407" s="111"/>
      <c r="AI2407" s="111"/>
      <c r="AJ2407" s="111"/>
      <c r="AK2407" s="111"/>
      <c r="AL2407" s="111"/>
      <c r="AM2407" s="111"/>
      <c r="AN2407" s="111"/>
      <c r="AW2407" s="4" t="s">
        <v>20</v>
      </c>
      <c r="AX2407" s="4">
        <v>2025</v>
      </c>
      <c r="AY2407" s="17">
        <v>1025.8496265000001</v>
      </c>
      <c r="AZ2407" s="17">
        <v>13.511625561000001</v>
      </c>
      <c r="BA2407" s="17">
        <v>16.136112159</v>
      </c>
      <c r="BB2407" s="17">
        <v>45.094168525999997</v>
      </c>
      <c r="BC2407" s="17">
        <v>9.6312460100999999</v>
      </c>
      <c r="BD2407" s="17">
        <v>30.981895203000001</v>
      </c>
      <c r="BE2407" s="17">
        <v>59.461717301</v>
      </c>
      <c r="BF2407" s="17">
        <v>46.322742896999998</v>
      </c>
      <c r="BG2407" s="17">
        <v>45.214408532</v>
      </c>
      <c r="BH2407" s="17">
        <v>61.170579068000002</v>
      </c>
      <c r="BI2407" s="17">
        <v>289.18208644999999</v>
      </c>
      <c r="BJ2407" s="17">
        <v>162.44312638</v>
      </c>
      <c r="BK2407" s="17">
        <v>92.379006794000006</v>
      </c>
      <c r="BL2407" s="17">
        <v>118.78726604000001</v>
      </c>
      <c r="BM2407" s="17">
        <v>35.533645552999999</v>
      </c>
      <c r="BN2407" s="17">
        <v>84.373152257000001</v>
      </c>
      <c r="BO2407" s="17">
        <v>136.76635540000001</v>
      </c>
      <c r="BP2407" s="17">
        <v>246.69991838999999</v>
      </c>
    </row>
    <row r="2408" spans="1:68" ht="15" x14ac:dyDescent="0.25">
      <c r="A2408" s="4" t="s">
        <v>20</v>
      </c>
      <c r="B2408" s="4" t="s">
        <v>743</v>
      </c>
      <c r="C2408" s="17">
        <v>1014.0556226</v>
      </c>
      <c r="D2408" s="17">
        <v>13.539973379999999</v>
      </c>
      <c r="E2408" s="17">
        <v>23.000861107999999</v>
      </c>
      <c r="F2408" s="17">
        <v>35.891278565999997</v>
      </c>
      <c r="G2408" s="17">
        <v>13.576101908</v>
      </c>
      <c r="H2408" s="17">
        <v>22.972415895000001</v>
      </c>
      <c r="I2408" s="17">
        <v>59.336170977000002</v>
      </c>
      <c r="J2408" s="17">
        <v>46.291720861000002</v>
      </c>
      <c r="K2408" s="17">
        <v>48.835033725000002</v>
      </c>
      <c r="L2408" s="17">
        <v>58.443246981999998</v>
      </c>
      <c r="M2408" s="17">
        <v>290.34201753999997</v>
      </c>
      <c r="N2408" s="17">
        <v>162.40378489</v>
      </c>
      <c r="O2408" s="17">
        <v>85.818691752000007</v>
      </c>
      <c r="P2408" s="17">
        <v>114.05909954000001</v>
      </c>
      <c r="Q2408" s="17">
        <v>39.545225475999999</v>
      </c>
      <c r="R2408" s="17">
        <v>86.008214961999997</v>
      </c>
      <c r="S2408" s="17">
        <v>128.60030773</v>
      </c>
      <c r="T2408" s="17">
        <v>239.42301677</v>
      </c>
      <c r="V2408" s="120"/>
      <c r="X2408" s="111"/>
      <c r="Y2408" s="111"/>
      <c r="Z2408" s="111"/>
      <c r="AA2408" s="111"/>
      <c r="AB2408" s="111"/>
      <c r="AC2408" s="111"/>
      <c r="AD2408" s="111"/>
      <c r="AE2408" s="111"/>
      <c r="AF2408" s="111"/>
      <c r="AG2408" s="111"/>
      <c r="AH2408" s="111"/>
      <c r="AI2408" s="111"/>
      <c r="AJ2408" s="111"/>
      <c r="AK2408" s="111"/>
      <c r="AL2408" s="111"/>
      <c r="AM2408" s="111"/>
      <c r="AN2408" s="111"/>
      <c r="AW2408" s="4" t="s">
        <v>20</v>
      </c>
      <c r="AX2408" s="4">
        <v>2026</v>
      </c>
      <c r="AY2408" s="17">
        <v>1014.0556226</v>
      </c>
      <c r="AZ2408" s="17">
        <v>13.539973379999999</v>
      </c>
      <c r="BA2408" s="17">
        <v>23.000861107999999</v>
      </c>
      <c r="BB2408" s="17">
        <v>35.891278565999997</v>
      </c>
      <c r="BC2408" s="17">
        <v>13.576101908</v>
      </c>
      <c r="BD2408" s="17">
        <v>22.972415895000001</v>
      </c>
      <c r="BE2408" s="17">
        <v>59.336170977000002</v>
      </c>
      <c r="BF2408" s="17">
        <v>46.291720861000002</v>
      </c>
      <c r="BG2408" s="17">
        <v>48.835033725000002</v>
      </c>
      <c r="BH2408" s="17">
        <v>58.443246981999998</v>
      </c>
      <c r="BI2408" s="17">
        <v>290.34201753999997</v>
      </c>
      <c r="BJ2408" s="17">
        <v>162.40378489</v>
      </c>
      <c r="BK2408" s="17">
        <v>85.818691752000007</v>
      </c>
      <c r="BL2408" s="17">
        <v>114.05909954000001</v>
      </c>
      <c r="BM2408" s="17">
        <v>39.545225475999999</v>
      </c>
      <c r="BN2408" s="17">
        <v>86.008214961999997</v>
      </c>
      <c r="BO2408" s="17">
        <v>128.60030773</v>
      </c>
      <c r="BP2408" s="17">
        <v>239.42301677</v>
      </c>
    </row>
    <row r="2409" spans="1:68" ht="15" x14ac:dyDescent="0.25">
      <c r="A2409" s="4" t="s">
        <v>20</v>
      </c>
      <c r="B2409" s="4" t="s">
        <v>744</v>
      </c>
      <c r="C2409" s="17">
        <v>997.95670185999995</v>
      </c>
      <c r="D2409" s="17">
        <v>13.207470603000001</v>
      </c>
      <c r="E2409" s="17">
        <v>25.521261912</v>
      </c>
      <c r="F2409" s="17">
        <v>27.455481122999998</v>
      </c>
      <c r="G2409" s="17">
        <v>17.349008968</v>
      </c>
      <c r="H2409" s="17">
        <v>22.713644239000001</v>
      </c>
      <c r="I2409" s="17">
        <v>56.137096147999998</v>
      </c>
      <c r="J2409" s="17">
        <v>46.498611287999999</v>
      </c>
      <c r="K2409" s="17">
        <v>44.917604437999998</v>
      </c>
      <c r="L2409" s="17">
        <v>63.147351256999997</v>
      </c>
      <c r="M2409" s="17">
        <v>280.96505307000001</v>
      </c>
      <c r="N2409" s="17">
        <v>161.88274720999999</v>
      </c>
      <c r="O2409" s="17">
        <v>85.152708249</v>
      </c>
      <c r="P2409" s="17">
        <v>113.89228497000001</v>
      </c>
      <c r="Q2409" s="17">
        <v>39.116378380999997</v>
      </c>
      <c r="R2409" s="17">
        <v>83.533222605999995</v>
      </c>
      <c r="S2409" s="17">
        <v>125.34935167</v>
      </c>
      <c r="T2409" s="17">
        <v>238.1613716</v>
      </c>
      <c r="V2409" s="120"/>
      <c r="X2409" s="111"/>
      <c r="Y2409" s="111"/>
      <c r="Z2409" s="111"/>
      <c r="AA2409" s="111"/>
      <c r="AB2409" s="111"/>
      <c r="AC2409" s="111"/>
      <c r="AD2409" s="111"/>
      <c r="AE2409" s="111"/>
      <c r="AF2409" s="111"/>
      <c r="AG2409" s="111"/>
      <c r="AH2409" s="111"/>
      <c r="AI2409" s="111"/>
      <c r="AJ2409" s="111"/>
      <c r="AK2409" s="111"/>
      <c r="AL2409" s="111"/>
      <c r="AM2409" s="111"/>
      <c r="AN2409" s="111"/>
      <c r="AW2409" s="4" t="s">
        <v>20</v>
      </c>
      <c r="AX2409" s="4">
        <v>2027</v>
      </c>
      <c r="AY2409" s="17">
        <v>997.95670185999995</v>
      </c>
      <c r="AZ2409" s="17">
        <v>13.207470603000001</v>
      </c>
      <c r="BA2409" s="17">
        <v>25.521261912</v>
      </c>
      <c r="BB2409" s="17">
        <v>27.455481122999998</v>
      </c>
      <c r="BC2409" s="17">
        <v>17.349008968</v>
      </c>
      <c r="BD2409" s="17">
        <v>22.713644239000001</v>
      </c>
      <c r="BE2409" s="17">
        <v>56.137096147999998</v>
      </c>
      <c r="BF2409" s="17">
        <v>46.498611287999999</v>
      </c>
      <c r="BG2409" s="17">
        <v>44.917604437999998</v>
      </c>
      <c r="BH2409" s="17">
        <v>63.147351256999997</v>
      </c>
      <c r="BI2409" s="17">
        <v>280.96505307000001</v>
      </c>
      <c r="BJ2409" s="17">
        <v>161.88274720999999</v>
      </c>
      <c r="BK2409" s="17">
        <v>85.152708249</v>
      </c>
      <c r="BL2409" s="17">
        <v>113.89228497000001</v>
      </c>
      <c r="BM2409" s="17">
        <v>39.116378380999997</v>
      </c>
      <c r="BN2409" s="17">
        <v>83.533222605999995</v>
      </c>
      <c r="BO2409" s="17">
        <v>125.34935167</v>
      </c>
      <c r="BP2409" s="17">
        <v>238.1613716</v>
      </c>
    </row>
    <row r="2410" spans="1:68" ht="15" x14ac:dyDescent="0.25">
      <c r="A2410" s="4" t="s">
        <v>20</v>
      </c>
      <c r="B2410" s="4" t="s">
        <v>745</v>
      </c>
      <c r="C2410" s="17">
        <v>980.42002878000005</v>
      </c>
      <c r="D2410" s="17">
        <v>12.726119213</v>
      </c>
      <c r="E2410" s="17">
        <v>25.116795272000001</v>
      </c>
      <c r="F2410" s="17">
        <v>26.854452153</v>
      </c>
      <c r="G2410" s="17">
        <v>12.04224198</v>
      </c>
      <c r="H2410" s="17">
        <v>30.248592163000001</v>
      </c>
      <c r="I2410" s="17">
        <v>51.121308135</v>
      </c>
      <c r="J2410" s="17">
        <v>44.801340439000001</v>
      </c>
      <c r="K2410" s="17">
        <v>42.694013740999999</v>
      </c>
      <c r="L2410" s="17">
        <v>67.695989224000002</v>
      </c>
      <c r="M2410" s="17">
        <v>274.37114207000002</v>
      </c>
      <c r="N2410" s="17">
        <v>152.98352062999999</v>
      </c>
      <c r="O2410" s="17">
        <v>89.893828428000006</v>
      </c>
      <c r="P2410" s="17">
        <v>104.74665349999999</v>
      </c>
      <c r="Q2410" s="17">
        <v>45.124031829000003</v>
      </c>
      <c r="R2410" s="17">
        <v>76.739608617000002</v>
      </c>
      <c r="S2410" s="17">
        <v>126.17124074</v>
      </c>
      <c r="T2410" s="17">
        <v>239.76451376</v>
      </c>
      <c r="V2410" s="120"/>
      <c r="X2410" s="111"/>
      <c r="Y2410" s="111"/>
      <c r="Z2410" s="111"/>
      <c r="AA2410" s="111"/>
      <c r="AB2410" s="111"/>
      <c r="AC2410" s="111"/>
      <c r="AD2410" s="111"/>
      <c r="AE2410" s="111"/>
      <c r="AF2410" s="111"/>
      <c r="AG2410" s="111"/>
      <c r="AH2410" s="111"/>
      <c r="AI2410" s="111"/>
      <c r="AJ2410" s="111"/>
      <c r="AK2410" s="111"/>
      <c r="AL2410" s="111"/>
      <c r="AM2410" s="111"/>
      <c r="AN2410" s="111"/>
      <c r="AW2410" s="4" t="s">
        <v>20</v>
      </c>
      <c r="AX2410" s="4">
        <v>2028</v>
      </c>
      <c r="AY2410" s="17">
        <v>980.42002878000005</v>
      </c>
      <c r="AZ2410" s="17">
        <v>12.726119213</v>
      </c>
      <c r="BA2410" s="17">
        <v>25.116795272000001</v>
      </c>
      <c r="BB2410" s="17">
        <v>26.854452153</v>
      </c>
      <c r="BC2410" s="17">
        <v>12.04224198</v>
      </c>
      <c r="BD2410" s="17">
        <v>30.248592163000001</v>
      </c>
      <c r="BE2410" s="17">
        <v>51.121308135</v>
      </c>
      <c r="BF2410" s="17">
        <v>44.801340439000001</v>
      </c>
      <c r="BG2410" s="17">
        <v>42.694013740999999</v>
      </c>
      <c r="BH2410" s="17">
        <v>67.695989224000002</v>
      </c>
      <c r="BI2410" s="17">
        <v>274.37114207000002</v>
      </c>
      <c r="BJ2410" s="17">
        <v>152.98352062999999</v>
      </c>
      <c r="BK2410" s="17">
        <v>89.893828428000006</v>
      </c>
      <c r="BL2410" s="17">
        <v>104.74665349999999</v>
      </c>
      <c r="BM2410" s="17">
        <v>45.124031829000003</v>
      </c>
      <c r="BN2410" s="17">
        <v>76.739608617000002</v>
      </c>
      <c r="BO2410" s="17">
        <v>126.17124074</v>
      </c>
      <c r="BP2410" s="17">
        <v>239.76451376</v>
      </c>
    </row>
    <row r="2411" spans="1:68" ht="15" x14ac:dyDescent="0.25">
      <c r="A2411" s="4" t="s">
        <v>20</v>
      </c>
      <c r="B2411" s="4" t="s">
        <v>746</v>
      </c>
      <c r="C2411" s="17">
        <v>972.63635499999998</v>
      </c>
      <c r="D2411" s="17">
        <v>12.35778876</v>
      </c>
      <c r="E2411" s="17">
        <v>24.568151460999999</v>
      </c>
      <c r="F2411" s="17">
        <v>33.247726339000003</v>
      </c>
      <c r="G2411" s="17">
        <v>5.3681470492000001</v>
      </c>
      <c r="H2411" s="17">
        <v>28.852863182</v>
      </c>
      <c r="I2411" s="17">
        <v>51.248627190999997</v>
      </c>
      <c r="J2411" s="17">
        <v>40.929685190999997</v>
      </c>
      <c r="K2411" s="17">
        <v>43.030131331</v>
      </c>
      <c r="L2411" s="17">
        <v>71.674675359000005</v>
      </c>
      <c r="M2411" s="17">
        <v>265.13385668000001</v>
      </c>
      <c r="N2411" s="17">
        <v>159.82389823</v>
      </c>
      <c r="O2411" s="17">
        <v>89.647353409000004</v>
      </c>
      <c r="P2411" s="17">
        <v>99.692917621999996</v>
      </c>
      <c r="Q2411" s="17">
        <v>47.060533200999998</v>
      </c>
      <c r="R2411" s="17">
        <v>75.541813609000002</v>
      </c>
      <c r="S2411" s="17">
        <v>121.03117555999999</v>
      </c>
      <c r="T2411" s="17">
        <v>236.40080423000001</v>
      </c>
      <c r="V2411" s="120"/>
      <c r="X2411" s="111"/>
      <c r="Y2411" s="111"/>
      <c r="Z2411" s="111"/>
      <c r="AA2411" s="111"/>
      <c r="AB2411" s="111"/>
      <c r="AC2411" s="111"/>
      <c r="AD2411" s="111"/>
      <c r="AE2411" s="111"/>
      <c r="AF2411" s="111"/>
      <c r="AG2411" s="111"/>
      <c r="AH2411" s="111"/>
      <c r="AI2411" s="111"/>
      <c r="AJ2411" s="111"/>
      <c r="AK2411" s="111"/>
      <c r="AL2411" s="111"/>
      <c r="AM2411" s="111"/>
      <c r="AN2411" s="111"/>
      <c r="AW2411" s="4" t="s">
        <v>20</v>
      </c>
      <c r="AX2411" s="4">
        <v>2029</v>
      </c>
      <c r="AY2411" s="17">
        <v>972.63635499999998</v>
      </c>
      <c r="AZ2411" s="17">
        <v>12.35778876</v>
      </c>
      <c r="BA2411" s="17">
        <v>24.568151460999999</v>
      </c>
      <c r="BB2411" s="17">
        <v>33.247726339000003</v>
      </c>
      <c r="BC2411" s="17">
        <v>5.3681470492000001</v>
      </c>
      <c r="BD2411" s="17">
        <v>28.852863182</v>
      </c>
      <c r="BE2411" s="17">
        <v>51.248627190999997</v>
      </c>
      <c r="BF2411" s="17">
        <v>40.929685190999997</v>
      </c>
      <c r="BG2411" s="17">
        <v>43.030131331</v>
      </c>
      <c r="BH2411" s="17">
        <v>71.674675359000005</v>
      </c>
      <c r="BI2411" s="17">
        <v>265.13385668000001</v>
      </c>
      <c r="BJ2411" s="17">
        <v>159.82389823</v>
      </c>
      <c r="BK2411" s="17">
        <v>89.647353409000004</v>
      </c>
      <c r="BL2411" s="17">
        <v>99.692917621999996</v>
      </c>
      <c r="BM2411" s="17">
        <v>47.060533200999998</v>
      </c>
      <c r="BN2411" s="17">
        <v>75.541813609000002</v>
      </c>
      <c r="BO2411" s="17">
        <v>121.03117555999999</v>
      </c>
      <c r="BP2411" s="17">
        <v>236.40080423000001</v>
      </c>
    </row>
    <row r="2412" spans="1:68" ht="15" x14ac:dyDescent="0.25">
      <c r="A2412" s="4" t="s">
        <v>20</v>
      </c>
      <c r="B2412" s="4" t="s">
        <v>747</v>
      </c>
      <c r="C2412" s="17">
        <v>961.12829700999998</v>
      </c>
      <c r="D2412" s="17">
        <v>12.020786632</v>
      </c>
      <c r="E2412" s="17">
        <v>23.810288463999999</v>
      </c>
      <c r="F2412" s="17">
        <v>35.342401975000001</v>
      </c>
      <c r="G2412" s="17">
        <v>9.1518665193000004</v>
      </c>
      <c r="H2412" s="17">
        <v>17.120551891000002</v>
      </c>
      <c r="I2412" s="17">
        <v>51.143072091000001</v>
      </c>
      <c r="J2412" s="17">
        <v>41.576287757999999</v>
      </c>
      <c r="K2412" s="17">
        <v>43.501328923999999</v>
      </c>
      <c r="L2412" s="17">
        <v>74.049615861000007</v>
      </c>
      <c r="M2412" s="17">
        <v>265.73685102000002</v>
      </c>
      <c r="N2412" s="17">
        <v>149.49748567</v>
      </c>
      <c r="O2412" s="17">
        <v>93.554530407000001</v>
      </c>
      <c r="P2412" s="17">
        <v>94.321254737999993</v>
      </c>
      <c r="Q2412" s="17">
        <v>50.301975065000001</v>
      </c>
      <c r="R2412" s="17">
        <v>80.325343588999999</v>
      </c>
      <c r="S2412" s="17">
        <v>109.83991174000001</v>
      </c>
      <c r="T2412" s="17">
        <v>238.17776021</v>
      </c>
      <c r="V2412" s="120"/>
      <c r="X2412" s="111"/>
      <c r="Y2412" s="111"/>
      <c r="Z2412" s="111"/>
      <c r="AA2412" s="111"/>
      <c r="AB2412" s="111"/>
      <c r="AC2412" s="111"/>
      <c r="AD2412" s="111"/>
      <c r="AE2412" s="111"/>
      <c r="AF2412" s="111"/>
      <c r="AG2412" s="111"/>
      <c r="AH2412" s="111"/>
      <c r="AI2412" s="111"/>
      <c r="AJ2412" s="111"/>
      <c r="AK2412" s="111"/>
      <c r="AL2412" s="111"/>
      <c r="AM2412" s="111"/>
      <c r="AN2412" s="111"/>
      <c r="AW2412" s="4" t="s">
        <v>20</v>
      </c>
      <c r="AX2412" s="4">
        <v>2030</v>
      </c>
      <c r="AY2412" s="17">
        <v>961.12829700999998</v>
      </c>
      <c r="AZ2412" s="17">
        <v>12.020786632</v>
      </c>
      <c r="BA2412" s="17">
        <v>23.810288463999999</v>
      </c>
      <c r="BB2412" s="17">
        <v>35.342401975000001</v>
      </c>
      <c r="BC2412" s="17">
        <v>9.1518665193000004</v>
      </c>
      <c r="BD2412" s="17">
        <v>17.120551891000002</v>
      </c>
      <c r="BE2412" s="17">
        <v>51.143072091000001</v>
      </c>
      <c r="BF2412" s="17">
        <v>41.576287757999999</v>
      </c>
      <c r="BG2412" s="17">
        <v>43.501328923999999</v>
      </c>
      <c r="BH2412" s="17">
        <v>74.049615861000007</v>
      </c>
      <c r="BI2412" s="17">
        <v>265.73685102000002</v>
      </c>
      <c r="BJ2412" s="17">
        <v>149.49748567</v>
      </c>
      <c r="BK2412" s="17">
        <v>93.554530407000001</v>
      </c>
      <c r="BL2412" s="17">
        <v>94.321254737999993</v>
      </c>
      <c r="BM2412" s="17">
        <v>50.301975065000001</v>
      </c>
      <c r="BN2412" s="17">
        <v>80.325343588999999</v>
      </c>
      <c r="BO2412" s="17">
        <v>109.83991174000001</v>
      </c>
      <c r="BP2412" s="17">
        <v>238.17776021</v>
      </c>
    </row>
    <row r="2413" spans="1:68" ht="15" x14ac:dyDescent="0.25">
      <c r="A2413" s="4" t="s">
        <v>20</v>
      </c>
      <c r="B2413" s="4" t="s">
        <v>748</v>
      </c>
      <c r="C2413" s="17">
        <v>954.18309162000003</v>
      </c>
      <c r="D2413" s="17">
        <v>11.749542936999999</v>
      </c>
      <c r="E2413" s="17">
        <v>23.223625585000001</v>
      </c>
      <c r="F2413" s="17">
        <v>34.943253263999999</v>
      </c>
      <c r="G2413" s="17">
        <v>11.416794131</v>
      </c>
      <c r="H2413" s="17">
        <v>14.464967658999999</v>
      </c>
      <c r="I2413" s="17">
        <v>49.726055987000002</v>
      </c>
      <c r="J2413" s="17">
        <v>40.837097540000002</v>
      </c>
      <c r="K2413" s="17">
        <v>42.261179323</v>
      </c>
      <c r="L2413" s="17">
        <v>71.157512823000005</v>
      </c>
      <c r="M2413" s="17">
        <v>273.02028258000001</v>
      </c>
      <c r="N2413" s="17">
        <v>144.85568124</v>
      </c>
      <c r="O2413" s="17">
        <v>100.06385249</v>
      </c>
      <c r="P2413" s="17">
        <v>78.586029947</v>
      </c>
      <c r="Q2413" s="17">
        <v>57.877216117000003</v>
      </c>
      <c r="R2413" s="17">
        <v>81.333215916</v>
      </c>
      <c r="S2413" s="17">
        <v>105.02812118999999</v>
      </c>
      <c r="T2413" s="17">
        <v>236.52709855000001</v>
      </c>
      <c r="V2413" s="120"/>
      <c r="X2413" s="111"/>
      <c r="Y2413" s="111"/>
      <c r="Z2413" s="111"/>
      <c r="AA2413" s="111"/>
      <c r="AB2413" s="111"/>
      <c r="AC2413" s="111"/>
      <c r="AD2413" s="111"/>
      <c r="AE2413" s="111"/>
      <c r="AF2413" s="111"/>
      <c r="AG2413" s="111"/>
      <c r="AH2413" s="111"/>
      <c r="AI2413" s="111"/>
      <c r="AJ2413" s="111"/>
      <c r="AK2413" s="111"/>
      <c r="AL2413" s="111"/>
      <c r="AM2413" s="111"/>
      <c r="AN2413" s="111"/>
      <c r="AW2413" s="4" t="s">
        <v>20</v>
      </c>
      <c r="AX2413" s="4">
        <v>2031</v>
      </c>
      <c r="AY2413" s="17">
        <v>954.18309162000003</v>
      </c>
      <c r="AZ2413" s="17">
        <v>11.749542936999999</v>
      </c>
      <c r="BA2413" s="17">
        <v>23.223625585000001</v>
      </c>
      <c r="BB2413" s="17">
        <v>34.943253263999999</v>
      </c>
      <c r="BC2413" s="17">
        <v>11.416794131</v>
      </c>
      <c r="BD2413" s="17">
        <v>14.464967658999999</v>
      </c>
      <c r="BE2413" s="17">
        <v>49.726055987000002</v>
      </c>
      <c r="BF2413" s="17">
        <v>40.837097540000002</v>
      </c>
      <c r="BG2413" s="17">
        <v>42.261179323</v>
      </c>
      <c r="BH2413" s="17">
        <v>71.157512823000005</v>
      </c>
      <c r="BI2413" s="17">
        <v>273.02028258000001</v>
      </c>
      <c r="BJ2413" s="17">
        <v>144.85568124</v>
      </c>
      <c r="BK2413" s="17">
        <v>100.06385249</v>
      </c>
      <c r="BL2413" s="17">
        <v>78.586029947</v>
      </c>
      <c r="BM2413" s="17">
        <v>57.877216117000003</v>
      </c>
      <c r="BN2413" s="17">
        <v>81.333215916</v>
      </c>
      <c r="BO2413" s="17">
        <v>105.02812118999999</v>
      </c>
      <c r="BP2413" s="17">
        <v>236.52709855000001</v>
      </c>
    </row>
    <row r="2414" spans="1:68" ht="15" x14ac:dyDescent="0.25">
      <c r="A2414" s="4" t="s">
        <v>20</v>
      </c>
      <c r="B2414" s="4" t="s">
        <v>749</v>
      </c>
      <c r="C2414" s="17">
        <v>953.26661306000005</v>
      </c>
      <c r="D2414" s="17">
        <v>11.539084034</v>
      </c>
      <c r="E2414" s="17">
        <v>22.859202402000001</v>
      </c>
      <c r="F2414" s="17">
        <v>34.332121313000002</v>
      </c>
      <c r="G2414" s="17">
        <v>11.543977570999999</v>
      </c>
      <c r="H2414" s="17">
        <v>20.479415009</v>
      </c>
      <c r="I2414" s="17">
        <v>46.060494218999999</v>
      </c>
      <c r="J2414" s="17">
        <v>37.371708335999998</v>
      </c>
      <c r="K2414" s="17">
        <v>38.749348634999997</v>
      </c>
      <c r="L2414" s="17">
        <v>76.617989793999996</v>
      </c>
      <c r="M2414" s="17">
        <v>275.28604369999999</v>
      </c>
      <c r="N2414" s="17">
        <v>150.64702015</v>
      </c>
      <c r="O2414" s="17">
        <v>91.023834829999998</v>
      </c>
      <c r="P2414" s="17">
        <v>79.171976611000005</v>
      </c>
      <c r="Q2414" s="17">
        <v>57.584396452</v>
      </c>
      <c r="R2414" s="17">
        <v>80.274385319999993</v>
      </c>
      <c r="S2414" s="17">
        <v>103.91161756</v>
      </c>
      <c r="T2414" s="17">
        <v>227.78020789000001</v>
      </c>
      <c r="V2414" s="120"/>
      <c r="X2414" s="111"/>
      <c r="Y2414" s="111"/>
      <c r="Z2414" s="111"/>
      <c r="AA2414" s="111"/>
      <c r="AB2414" s="111"/>
      <c r="AC2414" s="111"/>
      <c r="AD2414" s="111"/>
      <c r="AE2414" s="111"/>
      <c r="AF2414" s="111"/>
      <c r="AG2414" s="111"/>
      <c r="AH2414" s="111"/>
      <c r="AI2414" s="111"/>
      <c r="AJ2414" s="111"/>
      <c r="AK2414" s="111"/>
      <c r="AL2414" s="111"/>
      <c r="AM2414" s="111"/>
      <c r="AN2414" s="111"/>
      <c r="AW2414" s="4" t="s">
        <v>20</v>
      </c>
      <c r="AX2414" s="4">
        <v>2032</v>
      </c>
      <c r="AY2414" s="17">
        <v>953.26661306000005</v>
      </c>
      <c r="AZ2414" s="17">
        <v>11.539084034</v>
      </c>
      <c r="BA2414" s="17">
        <v>22.859202402000001</v>
      </c>
      <c r="BB2414" s="17">
        <v>34.332121313000002</v>
      </c>
      <c r="BC2414" s="17">
        <v>11.543977570999999</v>
      </c>
      <c r="BD2414" s="17">
        <v>20.479415009</v>
      </c>
      <c r="BE2414" s="17">
        <v>46.060494218999999</v>
      </c>
      <c r="BF2414" s="17">
        <v>37.371708335999998</v>
      </c>
      <c r="BG2414" s="17">
        <v>38.749348634999997</v>
      </c>
      <c r="BH2414" s="17">
        <v>76.617989793999996</v>
      </c>
      <c r="BI2414" s="17">
        <v>275.28604369999999</v>
      </c>
      <c r="BJ2414" s="17">
        <v>150.64702015</v>
      </c>
      <c r="BK2414" s="17">
        <v>91.023834829999998</v>
      </c>
      <c r="BL2414" s="17">
        <v>79.171976611000005</v>
      </c>
      <c r="BM2414" s="17">
        <v>57.584396452</v>
      </c>
      <c r="BN2414" s="17">
        <v>80.274385319999993</v>
      </c>
      <c r="BO2414" s="17">
        <v>103.91161756</v>
      </c>
      <c r="BP2414" s="17">
        <v>227.78020789000001</v>
      </c>
    </row>
    <row r="2415" spans="1:68" ht="15" x14ac:dyDescent="0.25">
      <c r="A2415" s="4" t="s">
        <v>20</v>
      </c>
      <c r="B2415" s="4" t="s">
        <v>750</v>
      </c>
      <c r="C2415" s="17">
        <v>948.25290659999996</v>
      </c>
      <c r="D2415" s="17">
        <v>11.37591166</v>
      </c>
      <c r="E2415" s="17">
        <v>22.347746137000001</v>
      </c>
      <c r="F2415" s="17">
        <v>33.510408347999999</v>
      </c>
      <c r="G2415" s="17">
        <v>11.375633162</v>
      </c>
      <c r="H2415" s="17">
        <v>22.719226322000001</v>
      </c>
      <c r="I2415" s="17">
        <v>42.171841854</v>
      </c>
      <c r="J2415" s="17">
        <v>33.830287016</v>
      </c>
      <c r="K2415" s="17">
        <v>39.558051708999997</v>
      </c>
      <c r="L2415" s="17">
        <v>74.897006923000006</v>
      </c>
      <c r="M2415" s="17">
        <v>283.93233494999998</v>
      </c>
      <c r="N2415" s="17">
        <v>148.72568951</v>
      </c>
      <c r="O2415" s="17">
        <v>92.023624471000005</v>
      </c>
      <c r="P2415" s="17">
        <v>70.598812441000007</v>
      </c>
      <c r="Q2415" s="17">
        <v>61.186332092999997</v>
      </c>
      <c r="R2415" s="17">
        <v>78.609699308000003</v>
      </c>
      <c r="S2415" s="17">
        <v>98.721355191000001</v>
      </c>
      <c r="T2415" s="17">
        <v>223.80876900999999</v>
      </c>
      <c r="V2415" s="120"/>
      <c r="X2415" s="111"/>
      <c r="Y2415" s="111"/>
      <c r="Z2415" s="111"/>
      <c r="AA2415" s="111"/>
      <c r="AB2415" s="111"/>
      <c r="AC2415" s="111"/>
      <c r="AD2415" s="111"/>
      <c r="AE2415" s="111"/>
      <c r="AF2415" s="111"/>
      <c r="AG2415" s="111"/>
      <c r="AH2415" s="111"/>
      <c r="AI2415" s="111"/>
      <c r="AJ2415" s="111"/>
      <c r="AK2415" s="111"/>
      <c r="AL2415" s="111"/>
      <c r="AM2415" s="111"/>
      <c r="AN2415" s="111"/>
      <c r="AW2415" s="4" t="s">
        <v>20</v>
      </c>
      <c r="AX2415" s="4">
        <v>2033</v>
      </c>
      <c r="AY2415" s="17">
        <v>948.25290659999996</v>
      </c>
      <c r="AZ2415" s="17">
        <v>11.37591166</v>
      </c>
      <c r="BA2415" s="17">
        <v>22.347746137000001</v>
      </c>
      <c r="BB2415" s="17">
        <v>33.510408347999999</v>
      </c>
      <c r="BC2415" s="17">
        <v>11.375633162</v>
      </c>
      <c r="BD2415" s="17">
        <v>22.719226322000001</v>
      </c>
      <c r="BE2415" s="17">
        <v>42.171841854</v>
      </c>
      <c r="BF2415" s="17">
        <v>33.830287016</v>
      </c>
      <c r="BG2415" s="17">
        <v>39.558051708999997</v>
      </c>
      <c r="BH2415" s="17">
        <v>74.897006923000006</v>
      </c>
      <c r="BI2415" s="17">
        <v>283.93233494999998</v>
      </c>
      <c r="BJ2415" s="17">
        <v>148.72568951</v>
      </c>
      <c r="BK2415" s="17">
        <v>92.023624471000005</v>
      </c>
      <c r="BL2415" s="17">
        <v>70.598812441000007</v>
      </c>
      <c r="BM2415" s="17">
        <v>61.186332092999997</v>
      </c>
      <c r="BN2415" s="17">
        <v>78.609699308000003</v>
      </c>
      <c r="BO2415" s="17">
        <v>98.721355191000001</v>
      </c>
      <c r="BP2415" s="17">
        <v>223.80876900999999</v>
      </c>
    </row>
    <row r="2416" spans="1:68" ht="15" x14ac:dyDescent="0.25">
      <c r="A2416" s="4" t="s">
        <v>20</v>
      </c>
      <c r="B2416" s="4" t="s">
        <v>751</v>
      </c>
      <c r="C2416" s="17">
        <v>943.05086960000006</v>
      </c>
      <c r="D2416" s="17">
        <v>11.397517722</v>
      </c>
      <c r="E2416" s="17">
        <v>21.960492254999998</v>
      </c>
      <c r="F2416" s="17">
        <v>32.783061060999998</v>
      </c>
      <c r="G2416" s="17">
        <v>11.109018552</v>
      </c>
      <c r="H2416" s="17">
        <v>22.654431096</v>
      </c>
      <c r="I2416" s="17">
        <v>36.905158102999998</v>
      </c>
      <c r="J2416" s="17">
        <v>37.399481848999997</v>
      </c>
      <c r="K2416" s="17">
        <v>38.810519779000003</v>
      </c>
      <c r="L2416" s="17">
        <v>73.380963256000001</v>
      </c>
      <c r="M2416" s="17">
        <v>286.38907532000002</v>
      </c>
      <c r="N2416" s="17">
        <v>150.07957808</v>
      </c>
      <c r="O2416" s="17">
        <v>91.117379626000002</v>
      </c>
      <c r="P2416" s="17">
        <v>69.548186276999999</v>
      </c>
      <c r="Q2416" s="17">
        <v>59.516006615000002</v>
      </c>
      <c r="R2416" s="17">
        <v>77.250089590000002</v>
      </c>
      <c r="S2416" s="17">
        <v>96.959071049000002</v>
      </c>
      <c r="T2416" s="17">
        <v>220.18157252</v>
      </c>
      <c r="V2416" s="120"/>
      <c r="X2416" s="111"/>
      <c r="Y2416" s="111"/>
      <c r="Z2416" s="111"/>
      <c r="AA2416" s="111"/>
      <c r="AB2416" s="111"/>
      <c r="AC2416" s="111"/>
      <c r="AD2416" s="111"/>
      <c r="AE2416" s="111"/>
      <c r="AF2416" s="111"/>
      <c r="AG2416" s="111"/>
      <c r="AH2416" s="111"/>
      <c r="AI2416" s="111"/>
      <c r="AJ2416" s="111"/>
      <c r="AK2416" s="111"/>
      <c r="AL2416" s="111"/>
      <c r="AM2416" s="111"/>
      <c r="AN2416" s="111"/>
      <c r="AW2416" s="4" t="s">
        <v>20</v>
      </c>
      <c r="AX2416" s="4">
        <v>2034</v>
      </c>
      <c r="AY2416" s="17">
        <v>943.05086960000006</v>
      </c>
      <c r="AZ2416" s="17">
        <v>11.397517722</v>
      </c>
      <c r="BA2416" s="17">
        <v>21.960492254999998</v>
      </c>
      <c r="BB2416" s="17">
        <v>32.783061060999998</v>
      </c>
      <c r="BC2416" s="17">
        <v>11.109018552</v>
      </c>
      <c r="BD2416" s="17">
        <v>22.654431096</v>
      </c>
      <c r="BE2416" s="17">
        <v>36.905158102999998</v>
      </c>
      <c r="BF2416" s="17">
        <v>37.399481848999997</v>
      </c>
      <c r="BG2416" s="17">
        <v>38.810519779000003</v>
      </c>
      <c r="BH2416" s="17">
        <v>73.380963256000001</v>
      </c>
      <c r="BI2416" s="17">
        <v>286.38907532000002</v>
      </c>
      <c r="BJ2416" s="17">
        <v>150.07957808</v>
      </c>
      <c r="BK2416" s="17">
        <v>91.117379626000002</v>
      </c>
      <c r="BL2416" s="17">
        <v>69.548186276999999</v>
      </c>
      <c r="BM2416" s="17">
        <v>59.516006615000002</v>
      </c>
      <c r="BN2416" s="17">
        <v>77.250089590000002</v>
      </c>
      <c r="BO2416" s="17">
        <v>96.959071049000002</v>
      </c>
      <c r="BP2416" s="17">
        <v>220.18157252</v>
      </c>
    </row>
    <row r="2417" spans="1:68" ht="15" x14ac:dyDescent="0.25">
      <c r="A2417" s="4" t="s">
        <v>20</v>
      </c>
      <c r="B2417" s="4" t="s">
        <v>752</v>
      </c>
      <c r="C2417" s="17">
        <v>948.40321081000002</v>
      </c>
      <c r="D2417" s="17">
        <v>11.772576908</v>
      </c>
      <c r="E2417" s="17">
        <v>22.227142055000002</v>
      </c>
      <c r="F2417" s="17">
        <v>32.538061151999997</v>
      </c>
      <c r="G2417" s="17">
        <v>10.950163061</v>
      </c>
      <c r="H2417" s="17">
        <v>22.455510991000001</v>
      </c>
      <c r="I2417" s="17">
        <v>37.119541462999997</v>
      </c>
      <c r="J2417" s="17">
        <v>40.003840474</v>
      </c>
      <c r="K2417" s="17">
        <v>35.357273943000003</v>
      </c>
      <c r="L2417" s="17">
        <v>72.592377209000006</v>
      </c>
      <c r="M2417" s="17">
        <v>292.31427959000001</v>
      </c>
      <c r="N2417" s="17">
        <v>159.37268139</v>
      </c>
      <c r="O2417" s="17">
        <v>84.47266587</v>
      </c>
      <c r="P2417" s="17">
        <v>67.816532386999995</v>
      </c>
      <c r="Q2417" s="17">
        <v>59.410564313000002</v>
      </c>
      <c r="R2417" s="17">
        <v>77.487943176000002</v>
      </c>
      <c r="S2417" s="17">
        <v>99.578892928000002</v>
      </c>
      <c r="T2417" s="17">
        <v>211.69976256999999</v>
      </c>
      <c r="V2417" s="120"/>
      <c r="X2417" s="111"/>
      <c r="Y2417" s="111"/>
      <c r="Z2417" s="111"/>
      <c r="AA2417" s="111"/>
      <c r="AB2417" s="111"/>
      <c r="AC2417" s="111"/>
      <c r="AD2417" s="111"/>
      <c r="AE2417" s="111"/>
      <c r="AF2417" s="111"/>
      <c r="AG2417" s="111"/>
      <c r="AH2417" s="111"/>
      <c r="AI2417" s="111"/>
      <c r="AJ2417" s="111"/>
      <c r="AK2417" s="111"/>
      <c r="AL2417" s="111"/>
      <c r="AM2417" s="111"/>
      <c r="AN2417" s="111"/>
      <c r="AW2417" s="4" t="s">
        <v>20</v>
      </c>
      <c r="AX2417" s="4">
        <v>2035</v>
      </c>
      <c r="AY2417" s="17">
        <v>948.40321081000002</v>
      </c>
      <c r="AZ2417" s="17">
        <v>11.772576908</v>
      </c>
      <c r="BA2417" s="17">
        <v>22.227142055000002</v>
      </c>
      <c r="BB2417" s="17">
        <v>32.538061151999997</v>
      </c>
      <c r="BC2417" s="17">
        <v>10.950163061</v>
      </c>
      <c r="BD2417" s="17">
        <v>22.455510991000001</v>
      </c>
      <c r="BE2417" s="17">
        <v>37.119541462999997</v>
      </c>
      <c r="BF2417" s="17">
        <v>40.003840474</v>
      </c>
      <c r="BG2417" s="17">
        <v>35.357273943000003</v>
      </c>
      <c r="BH2417" s="17">
        <v>72.592377209000006</v>
      </c>
      <c r="BI2417" s="17">
        <v>292.31427959000001</v>
      </c>
      <c r="BJ2417" s="17">
        <v>159.37268139</v>
      </c>
      <c r="BK2417" s="17">
        <v>84.47266587</v>
      </c>
      <c r="BL2417" s="17">
        <v>67.816532386999995</v>
      </c>
      <c r="BM2417" s="17">
        <v>59.410564313000002</v>
      </c>
      <c r="BN2417" s="17">
        <v>77.487943176000002</v>
      </c>
      <c r="BO2417" s="17">
        <v>99.578892928000002</v>
      </c>
      <c r="BP2417" s="17">
        <v>211.69976256999999</v>
      </c>
    </row>
    <row r="2418" spans="1:68" ht="15" x14ac:dyDescent="0.25">
      <c r="A2418" s="4" t="s">
        <v>20</v>
      </c>
      <c r="B2418" s="4" t="s">
        <v>753</v>
      </c>
      <c r="C2418" s="17">
        <v>959.34503932999996</v>
      </c>
      <c r="D2418" s="17">
        <v>12.273377278</v>
      </c>
      <c r="E2418" s="17">
        <v>22.969370892000001</v>
      </c>
      <c r="F2418" s="17">
        <v>32.560222816</v>
      </c>
      <c r="G2418" s="17">
        <v>10.907054746</v>
      </c>
      <c r="H2418" s="17">
        <v>22.221839804999998</v>
      </c>
      <c r="I2418" s="17">
        <v>43.096666005000003</v>
      </c>
      <c r="J2418" s="17">
        <v>33.310669496999999</v>
      </c>
      <c r="K2418" s="17">
        <v>32.489934286</v>
      </c>
      <c r="L2418" s="17">
        <v>76.093665203</v>
      </c>
      <c r="M2418" s="17">
        <v>308.29885582999998</v>
      </c>
      <c r="N2418" s="17">
        <v>154.14254235000001</v>
      </c>
      <c r="O2418" s="17">
        <v>88.720355584000004</v>
      </c>
      <c r="P2418" s="17">
        <v>63.703189395000003</v>
      </c>
      <c r="Q2418" s="17">
        <v>58.557295639000003</v>
      </c>
      <c r="R2418" s="17">
        <v>78.710025731000002</v>
      </c>
      <c r="S2418" s="17">
        <v>98.629175306999997</v>
      </c>
      <c r="T2418" s="17">
        <v>210.98084062000001</v>
      </c>
      <c r="V2418" s="120"/>
      <c r="X2418" s="111"/>
      <c r="Y2418" s="111"/>
      <c r="Z2418" s="111"/>
      <c r="AA2418" s="111"/>
      <c r="AB2418" s="111"/>
      <c r="AC2418" s="111"/>
      <c r="AD2418" s="111"/>
      <c r="AE2418" s="111"/>
      <c r="AF2418" s="111"/>
      <c r="AG2418" s="111"/>
      <c r="AH2418" s="111"/>
      <c r="AI2418" s="111"/>
      <c r="AJ2418" s="111"/>
      <c r="AK2418" s="111"/>
      <c r="AL2418" s="111"/>
      <c r="AM2418" s="111"/>
      <c r="AN2418" s="111"/>
      <c r="AW2418" s="4" t="s">
        <v>20</v>
      </c>
      <c r="AX2418" s="4">
        <v>2036</v>
      </c>
      <c r="AY2418" s="17">
        <v>959.34503932999996</v>
      </c>
      <c r="AZ2418" s="17">
        <v>12.273377278</v>
      </c>
      <c r="BA2418" s="17">
        <v>22.969370892000001</v>
      </c>
      <c r="BB2418" s="17">
        <v>32.560222816</v>
      </c>
      <c r="BC2418" s="17">
        <v>10.907054746</v>
      </c>
      <c r="BD2418" s="17">
        <v>22.221839804999998</v>
      </c>
      <c r="BE2418" s="17">
        <v>43.096666005000003</v>
      </c>
      <c r="BF2418" s="17">
        <v>33.310669496999999</v>
      </c>
      <c r="BG2418" s="17">
        <v>32.489934286</v>
      </c>
      <c r="BH2418" s="17">
        <v>76.093665203</v>
      </c>
      <c r="BI2418" s="17">
        <v>308.29885582999998</v>
      </c>
      <c r="BJ2418" s="17">
        <v>154.14254235000001</v>
      </c>
      <c r="BK2418" s="17">
        <v>88.720355584000004</v>
      </c>
      <c r="BL2418" s="17">
        <v>63.703189395000003</v>
      </c>
      <c r="BM2418" s="17">
        <v>58.557295639000003</v>
      </c>
      <c r="BN2418" s="17">
        <v>78.710025731000002</v>
      </c>
      <c r="BO2418" s="17">
        <v>98.629175306999997</v>
      </c>
      <c r="BP2418" s="17">
        <v>210.98084062000001</v>
      </c>
    </row>
    <row r="2419" spans="1:68" ht="15" x14ac:dyDescent="0.25">
      <c r="A2419" s="4" t="s">
        <v>20</v>
      </c>
      <c r="B2419" s="4" t="s">
        <v>754</v>
      </c>
      <c r="C2419" s="17">
        <v>982.51139381999997</v>
      </c>
      <c r="D2419" s="17">
        <v>12.947030116000001</v>
      </c>
      <c r="E2419" s="17">
        <v>24.186079269</v>
      </c>
      <c r="F2419" s="17">
        <v>33.181757525999998</v>
      </c>
      <c r="G2419" s="17">
        <v>10.963367085</v>
      </c>
      <c r="H2419" s="17">
        <v>22.209788082999999</v>
      </c>
      <c r="I2419" s="17">
        <v>45.555016448000003</v>
      </c>
      <c r="J2419" s="17">
        <v>26.959466129999999</v>
      </c>
      <c r="K2419" s="17">
        <v>36.850970054000001</v>
      </c>
      <c r="L2419" s="17">
        <v>78.117734397000007</v>
      </c>
      <c r="M2419" s="17">
        <v>326.05193267999999</v>
      </c>
      <c r="N2419" s="17">
        <v>151.66707091000001</v>
      </c>
      <c r="O2419" s="17">
        <v>90.601175557999994</v>
      </c>
      <c r="P2419" s="17">
        <v>65.162898252000005</v>
      </c>
      <c r="Q2419" s="17">
        <v>58.057107305999999</v>
      </c>
      <c r="R2419" s="17">
        <v>81.278233995999997</v>
      </c>
      <c r="S2419" s="17">
        <v>94.724270661000006</v>
      </c>
      <c r="T2419" s="17">
        <v>213.82118112000001</v>
      </c>
      <c r="V2419" s="120"/>
      <c r="X2419" s="111"/>
      <c r="Y2419" s="111"/>
      <c r="Z2419" s="111"/>
      <c r="AA2419" s="111"/>
      <c r="AB2419" s="111"/>
      <c r="AC2419" s="111"/>
      <c r="AD2419" s="111"/>
      <c r="AE2419" s="111"/>
      <c r="AF2419" s="111"/>
      <c r="AG2419" s="111"/>
      <c r="AH2419" s="111"/>
      <c r="AI2419" s="111"/>
      <c r="AJ2419" s="111"/>
      <c r="AK2419" s="111"/>
      <c r="AL2419" s="111"/>
      <c r="AM2419" s="111"/>
      <c r="AN2419" s="111"/>
      <c r="AW2419" s="4" t="s">
        <v>20</v>
      </c>
      <c r="AX2419" s="4">
        <v>2037</v>
      </c>
      <c r="AY2419" s="17">
        <v>982.51139381999997</v>
      </c>
      <c r="AZ2419" s="17">
        <v>12.947030116000001</v>
      </c>
      <c r="BA2419" s="17">
        <v>24.186079269</v>
      </c>
      <c r="BB2419" s="17">
        <v>33.181757525999998</v>
      </c>
      <c r="BC2419" s="17">
        <v>10.963367085</v>
      </c>
      <c r="BD2419" s="17">
        <v>22.209788082999999</v>
      </c>
      <c r="BE2419" s="17">
        <v>45.555016448000003</v>
      </c>
      <c r="BF2419" s="17">
        <v>26.959466129999999</v>
      </c>
      <c r="BG2419" s="17">
        <v>36.850970054000001</v>
      </c>
      <c r="BH2419" s="17">
        <v>78.117734397000007</v>
      </c>
      <c r="BI2419" s="17">
        <v>326.05193267999999</v>
      </c>
      <c r="BJ2419" s="17">
        <v>151.66707091000001</v>
      </c>
      <c r="BK2419" s="17">
        <v>90.601175557999994</v>
      </c>
      <c r="BL2419" s="17">
        <v>65.162898252000005</v>
      </c>
      <c r="BM2419" s="17">
        <v>58.057107305999999</v>
      </c>
      <c r="BN2419" s="17">
        <v>81.278233995999997</v>
      </c>
      <c r="BO2419" s="17">
        <v>94.724270661000006</v>
      </c>
      <c r="BP2419" s="17">
        <v>213.82118112000001</v>
      </c>
    </row>
    <row r="2420" spans="1:68" ht="15" x14ac:dyDescent="0.25">
      <c r="A2420" s="4" t="s">
        <v>20</v>
      </c>
      <c r="B2420" s="4" t="s">
        <v>755</v>
      </c>
      <c r="C2420" s="17">
        <v>995.65626583000005</v>
      </c>
      <c r="D2420" s="17">
        <v>13.477177283</v>
      </c>
      <c r="E2420" s="17">
        <v>25.136267845999999</v>
      </c>
      <c r="F2420" s="17">
        <v>33.884002000000002</v>
      </c>
      <c r="G2420" s="17">
        <v>10.906555085000001</v>
      </c>
      <c r="H2420" s="17">
        <v>22.101537213</v>
      </c>
      <c r="I2420" s="17">
        <v>45.523135359000001</v>
      </c>
      <c r="J2420" s="17">
        <v>27.075069736</v>
      </c>
      <c r="K2420" s="17">
        <v>38.914022438000003</v>
      </c>
      <c r="L2420" s="17">
        <v>73.989711825000001</v>
      </c>
      <c r="M2420" s="17">
        <v>333.87614352999998</v>
      </c>
      <c r="N2420" s="17">
        <v>163.64575209</v>
      </c>
      <c r="O2420" s="17">
        <v>81.126097381999998</v>
      </c>
      <c r="P2420" s="17">
        <v>70.311193500000002</v>
      </c>
      <c r="Q2420" s="17">
        <v>55.689600544000001</v>
      </c>
      <c r="R2420" s="17">
        <v>83.404002214000002</v>
      </c>
      <c r="S2420" s="17">
        <v>94.699742307999998</v>
      </c>
      <c r="T2420" s="17">
        <v>207.12689143</v>
      </c>
      <c r="V2420" s="120"/>
      <c r="X2420" s="111"/>
      <c r="Y2420" s="111"/>
      <c r="Z2420" s="111"/>
      <c r="AA2420" s="111"/>
      <c r="AB2420" s="111"/>
      <c r="AC2420" s="111"/>
      <c r="AD2420" s="111"/>
      <c r="AE2420" s="111"/>
      <c r="AF2420" s="111"/>
      <c r="AG2420" s="111"/>
      <c r="AH2420" s="111"/>
      <c r="AI2420" s="111"/>
      <c r="AJ2420" s="111"/>
      <c r="AK2420" s="111"/>
      <c r="AL2420" s="111"/>
      <c r="AM2420" s="111"/>
      <c r="AN2420" s="111"/>
      <c r="AW2420" s="4" t="s">
        <v>20</v>
      </c>
      <c r="AX2420" s="4">
        <v>2038</v>
      </c>
      <c r="AY2420" s="17">
        <v>995.65626583000005</v>
      </c>
      <c r="AZ2420" s="17">
        <v>13.477177283</v>
      </c>
      <c r="BA2420" s="17">
        <v>25.136267845999999</v>
      </c>
      <c r="BB2420" s="17">
        <v>33.884002000000002</v>
      </c>
      <c r="BC2420" s="17">
        <v>10.906555085000001</v>
      </c>
      <c r="BD2420" s="17">
        <v>22.101537213</v>
      </c>
      <c r="BE2420" s="17">
        <v>45.523135359000001</v>
      </c>
      <c r="BF2420" s="17">
        <v>27.075069736</v>
      </c>
      <c r="BG2420" s="17">
        <v>38.914022438000003</v>
      </c>
      <c r="BH2420" s="17">
        <v>73.989711825000001</v>
      </c>
      <c r="BI2420" s="17">
        <v>333.87614352999998</v>
      </c>
      <c r="BJ2420" s="17">
        <v>163.64575209</v>
      </c>
      <c r="BK2420" s="17">
        <v>81.126097381999998</v>
      </c>
      <c r="BL2420" s="17">
        <v>70.311193500000002</v>
      </c>
      <c r="BM2420" s="17">
        <v>55.689600544000001</v>
      </c>
      <c r="BN2420" s="17">
        <v>83.404002214000002</v>
      </c>
      <c r="BO2420" s="17">
        <v>94.699742307999998</v>
      </c>
      <c r="BP2420" s="17">
        <v>207.12689143</v>
      </c>
    </row>
    <row r="2421" spans="1:68" ht="15" x14ac:dyDescent="0.25">
      <c r="A2421" s="4" t="s">
        <v>20</v>
      </c>
      <c r="B2421" s="4" t="s">
        <v>756</v>
      </c>
      <c r="C2421" s="17">
        <v>997.86003817000005</v>
      </c>
      <c r="D2421" s="17">
        <v>13.81159521</v>
      </c>
      <c r="E2421" s="17">
        <v>25.781833242000001</v>
      </c>
      <c r="F2421" s="17">
        <v>34.555662992999999</v>
      </c>
      <c r="G2421" s="17">
        <v>10.848669031</v>
      </c>
      <c r="H2421" s="17">
        <v>21.798220281999999</v>
      </c>
      <c r="I2421" s="17">
        <v>44.901782505</v>
      </c>
      <c r="J2421" s="17">
        <v>32.477643446000002</v>
      </c>
      <c r="K2421" s="17">
        <v>31.832993264999999</v>
      </c>
      <c r="L2421" s="17">
        <v>71.702377405999997</v>
      </c>
      <c r="M2421" s="17">
        <v>338.59437821</v>
      </c>
      <c r="N2421" s="17">
        <v>166.51387639999999</v>
      </c>
      <c r="O2421" s="17">
        <v>80.690837939999994</v>
      </c>
      <c r="P2421" s="17">
        <v>70.864279546999995</v>
      </c>
      <c r="Q2421" s="17">
        <v>53.485888699999997</v>
      </c>
      <c r="R2421" s="17">
        <v>84.997760475999996</v>
      </c>
      <c r="S2421" s="17">
        <v>99.177646233000004</v>
      </c>
      <c r="T2421" s="17">
        <v>205.04100618999999</v>
      </c>
      <c r="V2421" s="120"/>
      <c r="X2421" s="111"/>
      <c r="Y2421" s="111"/>
      <c r="Z2421" s="111"/>
      <c r="AA2421" s="111"/>
      <c r="AB2421" s="111"/>
      <c r="AC2421" s="111"/>
      <c r="AD2421" s="111"/>
      <c r="AE2421" s="111"/>
      <c r="AF2421" s="111"/>
      <c r="AG2421" s="111"/>
      <c r="AH2421" s="111"/>
      <c r="AI2421" s="111"/>
      <c r="AJ2421" s="111"/>
      <c r="AK2421" s="111"/>
      <c r="AL2421" s="111"/>
      <c r="AM2421" s="111"/>
      <c r="AN2421" s="111"/>
      <c r="AW2421" s="4" t="s">
        <v>20</v>
      </c>
      <c r="AX2421" s="4">
        <v>2039</v>
      </c>
      <c r="AY2421" s="17">
        <v>997.86003817000005</v>
      </c>
      <c r="AZ2421" s="17">
        <v>13.81159521</v>
      </c>
      <c r="BA2421" s="17">
        <v>25.781833242000001</v>
      </c>
      <c r="BB2421" s="17">
        <v>34.555662992999999</v>
      </c>
      <c r="BC2421" s="17">
        <v>10.848669031</v>
      </c>
      <c r="BD2421" s="17">
        <v>21.798220281999999</v>
      </c>
      <c r="BE2421" s="17">
        <v>44.901782505</v>
      </c>
      <c r="BF2421" s="17">
        <v>32.477643446000002</v>
      </c>
      <c r="BG2421" s="17">
        <v>31.832993264999999</v>
      </c>
      <c r="BH2421" s="17">
        <v>71.702377405999997</v>
      </c>
      <c r="BI2421" s="17">
        <v>338.59437821</v>
      </c>
      <c r="BJ2421" s="17">
        <v>166.51387639999999</v>
      </c>
      <c r="BK2421" s="17">
        <v>80.690837939999994</v>
      </c>
      <c r="BL2421" s="17">
        <v>70.864279546999995</v>
      </c>
      <c r="BM2421" s="17">
        <v>53.485888699999997</v>
      </c>
      <c r="BN2421" s="17">
        <v>84.997760475999996</v>
      </c>
      <c r="BO2421" s="17">
        <v>99.177646233000004</v>
      </c>
      <c r="BP2421" s="17">
        <v>205.04100618999999</v>
      </c>
    </row>
    <row r="2422" spans="1:68" ht="15" x14ac:dyDescent="0.25">
      <c r="A2422" s="4" t="s">
        <v>601</v>
      </c>
      <c r="B2422" s="4" t="s">
        <v>741</v>
      </c>
      <c r="C2422" s="17">
        <v>403</v>
      </c>
      <c r="D2422" s="17">
        <v>3</v>
      </c>
      <c r="E2422" s="17">
        <v>7</v>
      </c>
      <c r="F2422" s="17">
        <v>26</v>
      </c>
      <c r="G2422" s="17">
        <v>7</v>
      </c>
      <c r="H2422" s="17">
        <v>17</v>
      </c>
      <c r="I2422" s="17">
        <v>37</v>
      </c>
      <c r="J2422" s="17">
        <v>26</v>
      </c>
      <c r="K2422" s="17">
        <v>22</v>
      </c>
      <c r="L2422" s="17">
        <v>20</v>
      </c>
      <c r="M2422" s="17">
        <v>109</v>
      </c>
      <c r="N2422" s="17">
        <v>60</v>
      </c>
      <c r="O2422" s="17">
        <v>27</v>
      </c>
      <c r="P2422" s="17">
        <v>34</v>
      </c>
      <c r="Q2422" s="17">
        <v>8</v>
      </c>
      <c r="R2422" s="17">
        <v>43</v>
      </c>
      <c r="S2422" s="17">
        <v>80</v>
      </c>
      <c r="T2422" s="17">
        <v>69</v>
      </c>
      <c r="V2422" s="120"/>
      <c r="X2422" s="111"/>
      <c r="Y2422" s="111"/>
      <c r="Z2422" s="111"/>
      <c r="AA2422" s="111"/>
      <c r="AB2422" s="111"/>
      <c r="AC2422" s="111"/>
      <c r="AD2422" s="111"/>
      <c r="AE2422" s="111"/>
      <c r="AF2422" s="111"/>
      <c r="AG2422" s="111"/>
      <c r="AH2422" s="111"/>
      <c r="AI2422" s="111"/>
      <c r="AJ2422" s="111"/>
      <c r="AK2422" s="111"/>
      <c r="AL2422" s="111"/>
      <c r="AM2422" s="111"/>
      <c r="AN2422" s="111"/>
      <c r="AW2422" s="4" t="s">
        <v>601</v>
      </c>
      <c r="AX2422" s="4">
        <v>2024</v>
      </c>
      <c r="AY2422" s="17">
        <v>403</v>
      </c>
      <c r="AZ2422" s="17">
        <v>3</v>
      </c>
      <c r="BA2422" s="17">
        <v>7</v>
      </c>
      <c r="BB2422" s="17">
        <v>26</v>
      </c>
      <c r="BC2422" s="17">
        <v>7</v>
      </c>
      <c r="BD2422" s="17">
        <v>17</v>
      </c>
      <c r="BE2422" s="17">
        <v>37</v>
      </c>
      <c r="BF2422" s="17">
        <v>26</v>
      </c>
      <c r="BG2422" s="17">
        <v>22</v>
      </c>
      <c r="BH2422" s="17">
        <v>20</v>
      </c>
      <c r="BI2422" s="17">
        <v>109</v>
      </c>
      <c r="BJ2422" s="17">
        <v>60</v>
      </c>
      <c r="BK2422" s="17">
        <v>27</v>
      </c>
      <c r="BL2422" s="17">
        <v>34</v>
      </c>
      <c r="BM2422" s="17">
        <v>8</v>
      </c>
      <c r="BN2422" s="17">
        <v>43</v>
      </c>
      <c r="BO2422" s="17">
        <v>80</v>
      </c>
      <c r="BP2422" s="17">
        <v>69</v>
      </c>
    </row>
    <row r="2423" spans="1:68" ht="15" x14ac:dyDescent="0.25">
      <c r="A2423" s="4" t="s">
        <v>601</v>
      </c>
      <c r="B2423" s="4" t="s">
        <v>742</v>
      </c>
      <c r="C2423" s="17">
        <v>396.44523218</v>
      </c>
      <c r="D2423" s="17">
        <v>5.7708162851999996</v>
      </c>
      <c r="E2423" s="17">
        <v>5.0404974462999999</v>
      </c>
      <c r="F2423" s="17">
        <v>24.759927946000001</v>
      </c>
      <c r="G2423" s="17">
        <v>4.0627923306999998</v>
      </c>
      <c r="H2423" s="17">
        <v>17.227034165999999</v>
      </c>
      <c r="I2423" s="17">
        <v>31.105754451999999</v>
      </c>
      <c r="J2423" s="17">
        <v>21.636826411000001</v>
      </c>
      <c r="K2423" s="17">
        <v>23.988835412</v>
      </c>
      <c r="L2423" s="17">
        <v>25.099532966000002</v>
      </c>
      <c r="M2423" s="17">
        <v>109.47153824999999</v>
      </c>
      <c r="N2423" s="17">
        <v>58.446076736999999</v>
      </c>
      <c r="O2423" s="17">
        <v>28.211002935</v>
      </c>
      <c r="P2423" s="17">
        <v>34.554636674999998</v>
      </c>
      <c r="Q2423" s="17">
        <v>7.0699601668999996</v>
      </c>
      <c r="R2423" s="17">
        <v>39.634034008</v>
      </c>
      <c r="S2423" s="17">
        <v>69.969615028999996</v>
      </c>
      <c r="T2423" s="17">
        <v>69.835599778000002</v>
      </c>
      <c r="V2423" s="120"/>
      <c r="X2423" s="111"/>
      <c r="Y2423" s="111"/>
      <c r="Z2423" s="111"/>
      <c r="AA2423" s="111"/>
      <c r="AB2423" s="111"/>
      <c r="AC2423" s="111"/>
      <c r="AD2423" s="111"/>
      <c r="AE2423" s="111"/>
      <c r="AF2423" s="111"/>
      <c r="AG2423" s="111"/>
      <c r="AH2423" s="111"/>
      <c r="AI2423" s="111"/>
      <c r="AJ2423" s="111"/>
      <c r="AK2423" s="111"/>
      <c r="AL2423" s="111"/>
      <c r="AM2423" s="111"/>
      <c r="AN2423" s="111"/>
      <c r="AW2423" s="4" t="s">
        <v>601</v>
      </c>
      <c r="AX2423" s="4">
        <v>2025</v>
      </c>
      <c r="AY2423" s="17">
        <v>396.44523218</v>
      </c>
      <c r="AZ2423" s="17">
        <v>5.7708162851999996</v>
      </c>
      <c r="BA2423" s="17">
        <v>5.0404974462999999</v>
      </c>
      <c r="BB2423" s="17">
        <v>24.759927946000001</v>
      </c>
      <c r="BC2423" s="17">
        <v>4.0627923306999998</v>
      </c>
      <c r="BD2423" s="17">
        <v>17.227034165999999</v>
      </c>
      <c r="BE2423" s="17">
        <v>31.105754451999999</v>
      </c>
      <c r="BF2423" s="17">
        <v>21.636826411000001</v>
      </c>
      <c r="BG2423" s="17">
        <v>23.988835412</v>
      </c>
      <c r="BH2423" s="17">
        <v>25.099532966000002</v>
      </c>
      <c r="BI2423" s="17">
        <v>109.47153824999999</v>
      </c>
      <c r="BJ2423" s="17">
        <v>58.446076736999999</v>
      </c>
      <c r="BK2423" s="17">
        <v>28.211002935</v>
      </c>
      <c r="BL2423" s="17">
        <v>34.554636674999998</v>
      </c>
      <c r="BM2423" s="17">
        <v>7.0699601668999996</v>
      </c>
      <c r="BN2423" s="17">
        <v>39.634034008</v>
      </c>
      <c r="BO2423" s="17">
        <v>69.969615028999996</v>
      </c>
      <c r="BP2423" s="17">
        <v>69.835599778000002</v>
      </c>
    </row>
    <row r="2424" spans="1:68" ht="15" x14ac:dyDescent="0.25">
      <c r="A2424" s="4" t="s">
        <v>601</v>
      </c>
      <c r="B2424" s="4" t="s">
        <v>743</v>
      </c>
      <c r="C2424" s="17">
        <v>393.92870687999999</v>
      </c>
      <c r="D2424" s="17">
        <v>5.6824937979000003</v>
      </c>
      <c r="E2424" s="17">
        <v>8.8761594500999994</v>
      </c>
      <c r="F2424" s="17">
        <v>19.115594726000001</v>
      </c>
      <c r="G2424" s="17">
        <v>7.1046848960000002</v>
      </c>
      <c r="H2424" s="17">
        <v>11.304222869</v>
      </c>
      <c r="I2424" s="17">
        <v>31.480599872999999</v>
      </c>
      <c r="J2424" s="17">
        <v>24.407918106</v>
      </c>
      <c r="K2424" s="17">
        <v>24.524292321000001</v>
      </c>
      <c r="L2424" s="17">
        <v>23.802708089999999</v>
      </c>
      <c r="M2424" s="17">
        <v>112.56933386</v>
      </c>
      <c r="N2424" s="17">
        <v>55.141740089000002</v>
      </c>
      <c r="O2424" s="17">
        <v>29.870706357</v>
      </c>
      <c r="P2424" s="17">
        <v>33.079885996999998</v>
      </c>
      <c r="Q2424" s="17">
        <v>6.968366445</v>
      </c>
      <c r="R2424" s="17">
        <v>40.778932869999998</v>
      </c>
      <c r="S2424" s="17">
        <v>67.192740849000003</v>
      </c>
      <c r="T2424" s="17">
        <v>69.918958798999995</v>
      </c>
      <c r="V2424" s="120"/>
      <c r="X2424" s="111"/>
      <c r="Y2424" s="111"/>
      <c r="Z2424" s="111"/>
      <c r="AA2424" s="111"/>
      <c r="AB2424" s="111"/>
      <c r="AC2424" s="111"/>
      <c r="AD2424" s="111"/>
      <c r="AE2424" s="111"/>
      <c r="AF2424" s="111"/>
      <c r="AG2424" s="111"/>
      <c r="AH2424" s="111"/>
      <c r="AI2424" s="111"/>
      <c r="AJ2424" s="111"/>
      <c r="AK2424" s="111"/>
      <c r="AL2424" s="111"/>
      <c r="AM2424" s="111"/>
      <c r="AN2424" s="111"/>
      <c r="AW2424" s="4" t="s">
        <v>601</v>
      </c>
      <c r="AX2424" s="4">
        <v>2026</v>
      </c>
      <c r="AY2424" s="17">
        <v>393.92870687999999</v>
      </c>
      <c r="AZ2424" s="17">
        <v>5.6824937979000003</v>
      </c>
      <c r="BA2424" s="17">
        <v>8.8761594500999994</v>
      </c>
      <c r="BB2424" s="17">
        <v>19.115594726000001</v>
      </c>
      <c r="BC2424" s="17">
        <v>7.1046848960000002</v>
      </c>
      <c r="BD2424" s="17">
        <v>11.304222869</v>
      </c>
      <c r="BE2424" s="17">
        <v>31.480599872999999</v>
      </c>
      <c r="BF2424" s="17">
        <v>24.407918106</v>
      </c>
      <c r="BG2424" s="17">
        <v>24.524292321000001</v>
      </c>
      <c r="BH2424" s="17">
        <v>23.802708089999999</v>
      </c>
      <c r="BI2424" s="17">
        <v>112.56933386</v>
      </c>
      <c r="BJ2424" s="17">
        <v>55.141740089000002</v>
      </c>
      <c r="BK2424" s="17">
        <v>29.870706357</v>
      </c>
      <c r="BL2424" s="17">
        <v>33.079885996999998</v>
      </c>
      <c r="BM2424" s="17">
        <v>6.968366445</v>
      </c>
      <c r="BN2424" s="17">
        <v>40.778932869999998</v>
      </c>
      <c r="BO2424" s="17">
        <v>67.192740849000003</v>
      </c>
      <c r="BP2424" s="17">
        <v>69.918958798999995</v>
      </c>
    </row>
    <row r="2425" spans="1:68" ht="15" x14ac:dyDescent="0.25">
      <c r="A2425" s="4" t="s">
        <v>601</v>
      </c>
      <c r="B2425" s="4" t="s">
        <v>744</v>
      </c>
      <c r="C2425" s="17">
        <v>389.85918328000002</v>
      </c>
      <c r="D2425" s="17">
        <v>5.422053011</v>
      </c>
      <c r="E2425" s="17">
        <v>11.043187439</v>
      </c>
      <c r="F2425" s="17">
        <v>11.023280857</v>
      </c>
      <c r="G2425" s="17">
        <v>11.100372870999999</v>
      </c>
      <c r="H2425" s="17">
        <v>11.102839593000001</v>
      </c>
      <c r="I2425" s="17">
        <v>32.231389331999999</v>
      </c>
      <c r="J2425" s="17">
        <v>22.337671332999999</v>
      </c>
      <c r="K2425" s="17">
        <v>22.086799766999999</v>
      </c>
      <c r="L2425" s="17">
        <v>29.310466043000002</v>
      </c>
      <c r="M2425" s="17">
        <v>105.78674632000001</v>
      </c>
      <c r="N2425" s="17">
        <v>58.526194252000003</v>
      </c>
      <c r="O2425" s="17">
        <v>31.501502425999998</v>
      </c>
      <c r="P2425" s="17">
        <v>30.726710655000002</v>
      </c>
      <c r="Q2425" s="17">
        <v>7.659969384</v>
      </c>
      <c r="R2425" s="17">
        <v>38.588894177999997</v>
      </c>
      <c r="S2425" s="17">
        <v>65.671900257000004</v>
      </c>
      <c r="T2425" s="17">
        <v>69.888182465</v>
      </c>
      <c r="V2425" s="120"/>
      <c r="X2425" s="111"/>
      <c r="Y2425" s="111"/>
      <c r="Z2425" s="111"/>
      <c r="AA2425" s="111"/>
      <c r="AB2425" s="111"/>
      <c r="AC2425" s="111"/>
      <c r="AD2425" s="111"/>
      <c r="AE2425" s="111"/>
      <c r="AF2425" s="111"/>
      <c r="AG2425" s="111"/>
      <c r="AH2425" s="111"/>
      <c r="AI2425" s="111"/>
      <c r="AJ2425" s="111"/>
      <c r="AK2425" s="111"/>
      <c r="AL2425" s="111"/>
      <c r="AM2425" s="111"/>
      <c r="AN2425" s="111"/>
      <c r="AW2425" s="4" t="s">
        <v>601</v>
      </c>
      <c r="AX2425" s="4">
        <v>2027</v>
      </c>
      <c r="AY2425" s="17">
        <v>389.85918328000002</v>
      </c>
      <c r="AZ2425" s="17">
        <v>5.422053011</v>
      </c>
      <c r="BA2425" s="17">
        <v>11.043187439</v>
      </c>
      <c r="BB2425" s="17">
        <v>11.023280857</v>
      </c>
      <c r="BC2425" s="17">
        <v>11.100372870999999</v>
      </c>
      <c r="BD2425" s="17">
        <v>11.102839593000001</v>
      </c>
      <c r="BE2425" s="17">
        <v>32.231389331999999</v>
      </c>
      <c r="BF2425" s="17">
        <v>22.337671332999999</v>
      </c>
      <c r="BG2425" s="17">
        <v>22.086799766999999</v>
      </c>
      <c r="BH2425" s="17">
        <v>29.310466043000002</v>
      </c>
      <c r="BI2425" s="17">
        <v>105.78674632000001</v>
      </c>
      <c r="BJ2425" s="17">
        <v>58.526194252000003</v>
      </c>
      <c r="BK2425" s="17">
        <v>31.501502425999998</v>
      </c>
      <c r="BL2425" s="17">
        <v>30.726710655000002</v>
      </c>
      <c r="BM2425" s="17">
        <v>7.659969384</v>
      </c>
      <c r="BN2425" s="17">
        <v>38.588894177999997</v>
      </c>
      <c r="BO2425" s="17">
        <v>65.671900257000004</v>
      </c>
      <c r="BP2425" s="17">
        <v>69.888182465</v>
      </c>
    </row>
    <row r="2426" spans="1:68" ht="15" x14ac:dyDescent="0.25">
      <c r="A2426" s="4" t="s">
        <v>601</v>
      </c>
      <c r="B2426" s="4" t="s">
        <v>745</v>
      </c>
      <c r="C2426" s="17">
        <v>384.62506459999997</v>
      </c>
      <c r="D2426" s="17">
        <v>5.1352974320999998</v>
      </c>
      <c r="E2426" s="17">
        <v>10.658213924</v>
      </c>
      <c r="F2426" s="17">
        <v>10.481953044999999</v>
      </c>
      <c r="G2426" s="17">
        <v>5.8254729271999999</v>
      </c>
      <c r="H2426" s="17">
        <v>17.95297557</v>
      </c>
      <c r="I2426" s="17">
        <v>27.782885758999999</v>
      </c>
      <c r="J2426" s="17">
        <v>23.201947965999999</v>
      </c>
      <c r="K2426" s="17">
        <v>19.724843791000001</v>
      </c>
      <c r="L2426" s="17">
        <v>31.079116983999999</v>
      </c>
      <c r="M2426" s="17">
        <v>105.95964176</v>
      </c>
      <c r="N2426" s="17">
        <v>56.233043068999997</v>
      </c>
      <c r="O2426" s="17">
        <v>33.843840221999997</v>
      </c>
      <c r="P2426" s="17">
        <v>27.030142488999999</v>
      </c>
      <c r="Q2426" s="17">
        <v>9.7156896579000005</v>
      </c>
      <c r="R2426" s="17">
        <v>32.100937328999997</v>
      </c>
      <c r="S2426" s="17">
        <v>68.937809295999998</v>
      </c>
      <c r="T2426" s="17">
        <v>70.589672368999999</v>
      </c>
      <c r="V2426" s="120"/>
      <c r="X2426" s="111"/>
      <c r="Y2426" s="111"/>
      <c r="Z2426" s="111"/>
      <c r="AA2426" s="111"/>
      <c r="AB2426" s="111"/>
      <c r="AC2426" s="111"/>
      <c r="AD2426" s="111"/>
      <c r="AE2426" s="111"/>
      <c r="AF2426" s="111"/>
      <c r="AG2426" s="111"/>
      <c r="AH2426" s="111"/>
      <c r="AI2426" s="111"/>
      <c r="AJ2426" s="111"/>
      <c r="AK2426" s="111"/>
      <c r="AL2426" s="111"/>
      <c r="AM2426" s="111"/>
      <c r="AN2426" s="111"/>
      <c r="AW2426" s="4" t="s">
        <v>601</v>
      </c>
      <c r="AX2426" s="4">
        <v>2028</v>
      </c>
      <c r="AY2426" s="17">
        <v>384.62506459999997</v>
      </c>
      <c r="AZ2426" s="17">
        <v>5.1352974320999998</v>
      </c>
      <c r="BA2426" s="17">
        <v>10.658213924</v>
      </c>
      <c r="BB2426" s="17">
        <v>10.481953044999999</v>
      </c>
      <c r="BC2426" s="17">
        <v>5.8254729271999999</v>
      </c>
      <c r="BD2426" s="17">
        <v>17.95297557</v>
      </c>
      <c r="BE2426" s="17">
        <v>27.782885758999999</v>
      </c>
      <c r="BF2426" s="17">
        <v>23.201947965999999</v>
      </c>
      <c r="BG2426" s="17">
        <v>19.724843791000001</v>
      </c>
      <c r="BH2426" s="17">
        <v>31.079116983999999</v>
      </c>
      <c r="BI2426" s="17">
        <v>105.95964176</v>
      </c>
      <c r="BJ2426" s="17">
        <v>56.233043068999997</v>
      </c>
      <c r="BK2426" s="17">
        <v>33.843840221999997</v>
      </c>
      <c r="BL2426" s="17">
        <v>27.030142488999999</v>
      </c>
      <c r="BM2426" s="17">
        <v>9.7156896579000005</v>
      </c>
      <c r="BN2426" s="17">
        <v>32.100937328999997</v>
      </c>
      <c r="BO2426" s="17">
        <v>68.937809295999998</v>
      </c>
      <c r="BP2426" s="17">
        <v>70.589672368999999</v>
      </c>
    </row>
    <row r="2427" spans="1:68" ht="15" x14ac:dyDescent="0.25">
      <c r="A2427" s="4" t="s">
        <v>601</v>
      </c>
      <c r="B2427" s="4" t="s">
        <v>746</v>
      </c>
      <c r="C2427" s="17">
        <v>379.13981797999998</v>
      </c>
      <c r="D2427" s="17">
        <v>4.8965292928000004</v>
      </c>
      <c r="E2427" s="17">
        <v>10.130660789</v>
      </c>
      <c r="F2427" s="17">
        <v>13.715243040000001</v>
      </c>
      <c r="G2427" s="17">
        <v>1.8991507383999999</v>
      </c>
      <c r="H2427" s="17">
        <v>16.643545631999999</v>
      </c>
      <c r="I2427" s="17">
        <v>27.295472797999999</v>
      </c>
      <c r="J2427" s="17">
        <v>20.974890081000002</v>
      </c>
      <c r="K2427" s="17">
        <v>22.320808173</v>
      </c>
      <c r="L2427" s="17">
        <v>29.636165864999999</v>
      </c>
      <c r="M2427" s="17">
        <v>101.93795888</v>
      </c>
      <c r="N2427" s="17">
        <v>59.755216470000001</v>
      </c>
      <c r="O2427" s="17">
        <v>33.413656637999999</v>
      </c>
      <c r="P2427" s="17">
        <v>23.51985243</v>
      </c>
      <c r="Q2427" s="17">
        <v>13.000667156</v>
      </c>
      <c r="R2427" s="17">
        <v>30.641583861000001</v>
      </c>
      <c r="S2427" s="17">
        <v>64.913908511000002</v>
      </c>
      <c r="T2427" s="17">
        <v>69.934176223999998</v>
      </c>
      <c r="V2427" s="120"/>
      <c r="X2427" s="111"/>
      <c r="Y2427" s="111"/>
      <c r="Z2427" s="111"/>
      <c r="AA2427" s="111"/>
      <c r="AB2427" s="111"/>
      <c r="AC2427" s="111"/>
      <c r="AD2427" s="111"/>
      <c r="AE2427" s="111"/>
      <c r="AF2427" s="111"/>
      <c r="AG2427" s="111"/>
      <c r="AH2427" s="111"/>
      <c r="AI2427" s="111"/>
      <c r="AJ2427" s="111"/>
      <c r="AK2427" s="111"/>
      <c r="AL2427" s="111"/>
      <c r="AM2427" s="111"/>
      <c r="AN2427" s="111"/>
      <c r="AW2427" s="4" t="s">
        <v>601</v>
      </c>
      <c r="AX2427" s="4">
        <v>2029</v>
      </c>
      <c r="AY2427" s="17">
        <v>379.13981797999998</v>
      </c>
      <c r="AZ2427" s="17">
        <v>4.8965292928000004</v>
      </c>
      <c r="BA2427" s="17">
        <v>10.130660789</v>
      </c>
      <c r="BB2427" s="17">
        <v>13.715243040000001</v>
      </c>
      <c r="BC2427" s="17">
        <v>1.8991507383999999</v>
      </c>
      <c r="BD2427" s="17">
        <v>16.643545631999999</v>
      </c>
      <c r="BE2427" s="17">
        <v>27.295472797999999</v>
      </c>
      <c r="BF2427" s="17">
        <v>20.974890081000002</v>
      </c>
      <c r="BG2427" s="17">
        <v>22.320808173</v>
      </c>
      <c r="BH2427" s="17">
        <v>29.636165864999999</v>
      </c>
      <c r="BI2427" s="17">
        <v>101.93795888</v>
      </c>
      <c r="BJ2427" s="17">
        <v>59.755216470000001</v>
      </c>
      <c r="BK2427" s="17">
        <v>33.413656637999999</v>
      </c>
      <c r="BL2427" s="17">
        <v>23.51985243</v>
      </c>
      <c r="BM2427" s="17">
        <v>13.000667156</v>
      </c>
      <c r="BN2427" s="17">
        <v>30.641583861000001</v>
      </c>
      <c r="BO2427" s="17">
        <v>64.913908511000002</v>
      </c>
      <c r="BP2427" s="17">
        <v>69.934176223999998</v>
      </c>
    </row>
    <row r="2428" spans="1:68" ht="15" x14ac:dyDescent="0.25">
      <c r="A2428" s="4" t="s">
        <v>601</v>
      </c>
      <c r="B2428" s="4" t="s">
        <v>747</v>
      </c>
      <c r="C2428" s="17">
        <v>373.19586128999998</v>
      </c>
      <c r="D2428" s="17">
        <v>4.6832934528000001</v>
      </c>
      <c r="E2428" s="17">
        <v>9.6271014180000005</v>
      </c>
      <c r="F2428" s="17">
        <v>15.380315270000001</v>
      </c>
      <c r="G2428" s="17">
        <v>3.1443414716000002</v>
      </c>
      <c r="H2428" s="17">
        <v>7.6373398497</v>
      </c>
      <c r="I2428" s="17">
        <v>28.28825981</v>
      </c>
      <c r="J2428" s="17">
        <v>24.181393992</v>
      </c>
      <c r="K2428" s="17">
        <v>20.413884037999999</v>
      </c>
      <c r="L2428" s="17">
        <v>29.766598875</v>
      </c>
      <c r="M2428" s="17">
        <v>104.16449061</v>
      </c>
      <c r="N2428" s="17">
        <v>54.782043225000002</v>
      </c>
      <c r="O2428" s="17">
        <v>32.967233757999999</v>
      </c>
      <c r="P2428" s="17">
        <v>23.666737268999999</v>
      </c>
      <c r="Q2428" s="17">
        <v>14.492828253000001</v>
      </c>
      <c r="R2428" s="17">
        <v>32.835051612000001</v>
      </c>
      <c r="S2428" s="17">
        <v>60.106993652</v>
      </c>
      <c r="T2428" s="17">
        <v>71.12679928</v>
      </c>
      <c r="V2428" s="120"/>
      <c r="X2428" s="111"/>
      <c r="Y2428" s="111"/>
      <c r="Z2428" s="111"/>
      <c r="AA2428" s="111"/>
      <c r="AB2428" s="111"/>
      <c r="AC2428" s="111"/>
      <c r="AD2428" s="111"/>
      <c r="AE2428" s="111"/>
      <c r="AF2428" s="111"/>
      <c r="AG2428" s="111"/>
      <c r="AH2428" s="111"/>
      <c r="AI2428" s="111"/>
      <c r="AJ2428" s="111"/>
      <c r="AK2428" s="111"/>
      <c r="AL2428" s="111"/>
      <c r="AM2428" s="111"/>
      <c r="AN2428" s="111"/>
      <c r="AW2428" s="4" t="s">
        <v>601</v>
      </c>
      <c r="AX2428" s="4">
        <v>2030</v>
      </c>
      <c r="AY2428" s="17">
        <v>373.19586128999998</v>
      </c>
      <c r="AZ2428" s="17">
        <v>4.6832934528000001</v>
      </c>
      <c r="BA2428" s="17">
        <v>9.6271014180000005</v>
      </c>
      <c r="BB2428" s="17">
        <v>15.380315270000001</v>
      </c>
      <c r="BC2428" s="17">
        <v>3.1443414716000002</v>
      </c>
      <c r="BD2428" s="17">
        <v>7.6373398497</v>
      </c>
      <c r="BE2428" s="17">
        <v>28.28825981</v>
      </c>
      <c r="BF2428" s="17">
        <v>24.181393992</v>
      </c>
      <c r="BG2428" s="17">
        <v>20.413884037999999</v>
      </c>
      <c r="BH2428" s="17">
        <v>29.766598875</v>
      </c>
      <c r="BI2428" s="17">
        <v>104.16449061</v>
      </c>
      <c r="BJ2428" s="17">
        <v>54.782043225000002</v>
      </c>
      <c r="BK2428" s="17">
        <v>32.967233757999999</v>
      </c>
      <c r="BL2428" s="17">
        <v>23.666737268999999</v>
      </c>
      <c r="BM2428" s="17">
        <v>14.492828253000001</v>
      </c>
      <c r="BN2428" s="17">
        <v>32.835051612000001</v>
      </c>
      <c r="BO2428" s="17">
        <v>60.106993652</v>
      </c>
      <c r="BP2428" s="17">
        <v>71.12679928</v>
      </c>
    </row>
    <row r="2429" spans="1:68" ht="15" x14ac:dyDescent="0.25">
      <c r="A2429" s="4" t="s">
        <v>601</v>
      </c>
      <c r="B2429" s="4" t="s">
        <v>748</v>
      </c>
      <c r="C2429" s="17">
        <v>367.75072818000001</v>
      </c>
      <c r="D2429" s="17">
        <v>4.4887395630000002</v>
      </c>
      <c r="E2429" s="17">
        <v>9.2188633126999999</v>
      </c>
      <c r="F2429" s="17">
        <v>14.820785724</v>
      </c>
      <c r="G2429" s="17">
        <v>5.1207509802000004</v>
      </c>
      <c r="H2429" s="17">
        <v>5.0543716026999999</v>
      </c>
      <c r="I2429" s="17">
        <v>26.849254823999999</v>
      </c>
      <c r="J2429" s="17">
        <v>22.922052569000002</v>
      </c>
      <c r="K2429" s="17">
        <v>21.339271996000001</v>
      </c>
      <c r="L2429" s="17">
        <v>28.048613254999999</v>
      </c>
      <c r="M2429" s="17">
        <v>104.84566580000001</v>
      </c>
      <c r="N2429" s="17">
        <v>53.795371099</v>
      </c>
      <c r="O2429" s="17">
        <v>34.950664003999997</v>
      </c>
      <c r="P2429" s="17">
        <v>17.569898552000002</v>
      </c>
      <c r="Q2429" s="17">
        <v>18.726424893000001</v>
      </c>
      <c r="R2429" s="17">
        <v>33.649139580000003</v>
      </c>
      <c r="S2429" s="17">
        <v>54.825678994999997</v>
      </c>
      <c r="T2429" s="17">
        <v>71.246987449000002</v>
      </c>
      <c r="V2429" s="120"/>
      <c r="X2429" s="111"/>
      <c r="Y2429" s="111"/>
      <c r="Z2429" s="111"/>
      <c r="AA2429" s="111"/>
      <c r="AB2429" s="111"/>
      <c r="AC2429" s="111"/>
      <c r="AD2429" s="111"/>
      <c r="AE2429" s="111"/>
      <c r="AF2429" s="111"/>
      <c r="AG2429" s="111"/>
      <c r="AH2429" s="111"/>
      <c r="AI2429" s="111"/>
      <c r="AJ2429" s="111"/>
      <c r="AK2429" s="111"/>
      <c r="AL2429" s="111"/>
      <c r="AM2429" s="111"/>
      <c r="AN2429" s="111"/>
      <c r="AW2429" s="4" t="s">
        <v>601</v>
      </c>
      <c r="AX2429" s="4">
        <v>2031</v>
      </c>
      <c r="AY2429" s="17">
        <v>367.75072818000001</v>
      </c>
      <c r="AZ2429" s="17">
        <v>4.4887395630000002</v>
      </c>
      <c r="BA2429" s="17">
        <v>9.2188633126999999</v>
      </c>
      <c r="BB2429" s="17">
        <v>14.820785724</v>
      </c>
      <c r="BC2429" s="17">
        <v>5.1207509802000004</v>
      </c>
      <c r="BD2429" s="17">
        <v>5.0543716026999999</v>
      </c>
      <c r="BE2429" s="17">
        <v>26.849254823999999</v>
      </c>
      <c r="BF2429" s="17">
        <v>22.922052569000002</v>
      </c>
      <c r="BG2429" s="17">
        <v>21.339271996000001</v>
      </c>
      <c r="BH2429" s="17">
        <v>28.048613254999999</v>
      </c>
      <c r="BI2429" s="17">
        <v>104.84566580000001</v>
      </c>
      <c r="BJ2429" s="17">
        <v>53.795371099</v>
      </c>
      <c r="BK2429" s="17">
        <v>34.950664003999997</v>
      </c>
      <c r="BL2429" s="17">
        <v>17.569898552000002</v>
      </c>
      <c r="BM2429" s="17">
        <v>18.726424893000001</v>
      </c>
      <c r="BN2429" s="17">
        <v>33.649139580000003</v>
      </c>
      <c r="BO2429" s="17">
        <v>54.825678994999997</v>
      </c>
      <c r="BP2429" s="17">
        <v>71.246987449000002</v>
      </c>
    </row>
    <row r="2430" spans="1:68" ht="15" x14ac:dyDescent="0.25">
      <c r="A2430" s="4" t="s">
        <v>601</v>
      </c>
      <c r="B2430" s="4" t="s">
        <v>749</v>
      </c>
      <c r="C2430" s="17">
        <v>363.62314808000002</v>
      </c>
      <c r="D2430" s="17">
        <v>4.3414728615999998</v>
      </c>
      <c r="E2430" s="17">
        <v>8.8845033747999995</v>
      </c>
      <c r="F2430" s="17">
        <v>14.205176284</v>
      </c>
      <c r="G2430" s="17">
        <v>5.0431183256000001</v>
      </c>
      <c r="H2430" s="17">
        <v>8.2403030665999992</v>
      </c>
      <c r="I2430" s="17">
        <v>24.670196259000001</v>
      </c>
      <c r="J2430" s="17">
        <v>19.736343659999999</v>
      </c>
      <c r="K2430" s="17">
        <v>19.402608084000001</v>
      </c>
      <c r="L2430" s="17">
        <v>31.199951076000001</v>
      </c>
      <c r="M2430" s="17">
        <v>103.56438482999999</v>
      </c>
      <c r="N2430" s="17">
        <v>56.342958746999997</v>
      </c>
      <c r="O2430" s="17">
        <v>28.979981656</v>
      </c>
      <c r="P2430" s="17">
        <v>19.271138192999999</v>
      </c>
      <c r="Q2430" s="17">
        <v>19.741011667999999</v>
      </c>
      <c r="R2430" s="17">
        <v>32.474270846000003</v>
      </c>
      <c r="S2430" s="17">
        <v>52.646842984999999</v>
      </c>
      <c r="T2430" s="17">
        <v>67.992131517000004</v>
      </c>
      <c r="V2430" s="120"/>
      <c r="X2430" s="111"/>
      <c r="Y2430" s="111"/>
      <c r="Z2430" s="111"/>
      <c r="AA2430" s="111"/>
      <c r="AB2430" s="111"/>
      <c r="AC2430" s="111"/>
      <c r="AD2430" s="111"/>
      <c r="AE2430" s="111"/>
      <c r="AF2430" s="111"/>
      <c r="AG2430" s="111"/>
      <c r="AH2430" s="111"/>
      <c r="AI2430" s="111"/>
      <c r="AJ2430" s="111"/>
      <c r="AK2430" s="111"/>
      <c r="AL2430" s="111"/>
      <c r="AM2430" s="111"/>
      <c r="AN2430" s="111"/>
      <c r="AW2430" s="4" t="s">
        <v>601</v>
      </c>
      <c r="AX2430" s="4">
        <v>2032</v>
      </c>
      <c r="AY2430" s="17">
        <v>363.62314808000002</v>
      </c>
      <c r="AZ2430" s="17">
        <v>4.3414728615999998</v>
      </c>
      <c r="BA2430" s="17">
        <v>8.8845033747999995</v>
      </c>
      <c r="BB2430" s="17">
        <v>14.205176284</v>
      </c>
      <c r="BC2430" s="17">
        <v>5.0431183256000001</v>
      </c>
      <c r="BD2430" s="17">
        <v>8.2403030665999992</v>
      </c>
      <c r="BE2430" s="17">
        <v>24.670196259000001</v>
      </c>
      <c r="BF2430" s="17">
        <v>19.736343659999999</v>
      </c>
      <c r="BG2430" s="17">
        <v>19.402608084000001</v>
      </c>
      <c r="BH2430" s="17">
        <v>31.199951076000001</v>
      </c>
      <c r="BI2430" s="17">
        <v>103.56438482999999</v>
      </c>
      <c r="BJ2430" s="17">
        <v>56.342958746999997</v>
      </c>
      <c r="BK2430" s="17">
        <v>28.979981656</v>
      </c>
      <c r="BL2430" s="17">
        <v>19.271138192999999</v>
      </c>
      <c r="BM2430" s="17">
        <v>19.741011667999999</v>
      </c>
      <c r="BN2430" s="17">
        <v>32.474270846000003</v>
      </c>
      <c r="BO2430" s="17">
        <v>52.646842984999999</v>
      </c>
      <c r="BP2430" s="17">
        <v>67.992131517000004</v>
      </c>
    </row>
    <row r="2431" spans="1:68" ht="15" x14ac:dyDescent="0.25">
      <c r="A2431" s="4" t="s">
        <v>601</v>
      </c>
      <c r="B2431" s="4" t="s">
        <v>750</v>
      </c>
      <c r="C2431" s="17">
        <v>357.87330867999998</v>
      </c>
      <c r="D2431" s="17">
        <v>4.2506470225999999</v>
      </c>
      <c r="E2431" s="17">
        <v>8.5384176162000003</v>
      </c>
      <c r="F2431" s="17">
        <v>13.593497156</v>
      </c>
      <c r="G2431" s="17">
        <v>4.8314847319999998</v>
      </c>
      <c r="H2431" s="17">
        <v>10.056566913999999</v>
      </c>
      <c r="I2431" s="17">
        <v>20.960659763999999</v>
      </c>
      <c r="J2431" s="17">
        <v>16.996324741999999</v>
      </c>
      <c r="K2431" s="17">
        <v>22.325896699000001</v>
      </c>
      <c r="L2431" s="17">
        <v>27.194876718</v>
      </c>
      <c r="M2431" s="17">
        <v>105.80824339</v>
      </c>
      <c r="N2431" s="17">
        <v>57.809329869000003</v>
      </c>
      <c r="O2431" s="17">
        <v>27.207144289999999</v>
      </c>
      <c r="P2431" s="17">
        <v>17.082471286000001</v>
      </c>
      <c r="Q2431" s="17">
        <v>21.217748480000001</v>
      </c>
      <c r="R2431" s="17">
        <v>31.214046527000001</v>
      </c>
      <c r="S2431" s="17">
        <v>48.013551421000003</v>
      </c>
      <c r="T2431" s="17">
        <v>65.507364056</v>
      </c>
      <c r="V2431" s="120"/>
      <c r="X2431" s="111"/>
      <c r="Y2431" s="111"/>
      <c r="Z2431" s="111"/>
      <c r="AA2431" s="111"/>
      <c r="AB2431" s="111"/>
      <c r="AC2431" s="111"/>
      <c r="AD2431" s="111"/>
      <c r="AE2431" s="111"/>
      <c r="AF2431" s="111"/>
      <c r="AG2431" s="111"/>
      <c r="AH2431" s="111"/>
      <c r="AI2431" s="111"/>
      <c r="AJ2431" s="111"/>
      <c r="AK2431" s="111"/>
      <c r="AL2431" s="111"/>
      <c r="AM2431" s="111"/>
      <c r="AN2431" s="111"/>
      <c r="AW2431" s="4" t="s">
        <v>601</v>
      </c>
      <c r="AX2431" s="4">
        <v>2033</v>
      </c>
      <c r="AY2431" s="17">
        <v>357.87330867999998</v>
      </c>
      <c r="AZ2431" s="17">
        <v>4.2506470225999999</v>
      </c>
      <c r="BA2431" s="17">
        <v>8.5384176162000003</v>
      </c>
      <c r="BB2431" s="17">
        <v>13.593497156</v>
      </c>
      <c r="BC2431" s="17">
        <v>4.8314847319999998</v>
      </c>
      <c r="BD2431" s="17">
        <v>10.056566913999999</v>
      </c>
      <c r="BE2431" s="17">
        <v>20.960659763999999</v>
      </c>
      <c r="BF2431" s="17">
        <v>16.996324741999999</v>
      </c>
      <c r="BG2431" s="17">
        <v>22.325896699000001</v>
      </c>
      <c r="BH2431" s="17">
        <v>27.194876718</v>
      </c>
      <c r="BI2431" s="17">
        <v>105.80824339</v>
      </c>
      <c r="BJ2431" s="17">
        <v>57.809329869000003</v>
      </c>
      <c r="BK2431" s="17">
        <v>27.207144289999999</v>
      </c>
      <c r="BL2431" s="17">
        <v>17.082471286000001</v>
      </c>
      <c r="BM2431" s="17">
        <v>21.217748480000001</v>
      </c>
      <c r="BN2431" s="17">
        <v>31.214046527000001</v>
      </c>
      <c r="BO2431" s="17">
        <v>48.013551421000003</v>
      </c>
      <c r="BP2431" s="17">
        <v>65.507364056</v>
      </c>
    </row>
    <row r="2432" spans="1:68" ht="15" x14ac:dyDescent="0.25">
      <c r="A2432" s="4" t="s">
        <v>601</v>
      </c>
      <c r="B2432" s="4" t="s">
        <v>751</v>
      </c>
      <c r="C2432" s="17">
        <v>355.66353104000001</v>
      </c>
      <c r="D2432" s="17">
        <v>4.3630358693</v>
      </c>
      <c r="E2432" s="17">
        <v>8.4093610929999993</v>
      </c>
      <c r="F2432" s="17">
        <v>13.186880292</v>
      </c>
      <c r="G2432" s="17">
        <v>4.6398762748999998</v>
      </c>
      <c r="H2432" s="17">
        <v>9.8306862198000005</v>
      </c>
      <c r="I2432" s="17">
        <v>15.641024355000001</v>
      </c>
      <c r="J2432" s="17">
        <v>20.560916873</v>
      </c>
      <c r="K2432" s="17">
        <v>21.299179157000001</v>
      </c>
      <c r="L2432" s="17">
        <v>26.397046103000001</v>
      </c>
      <c r="M2432" s="17">
        <v>104.78036747</v>
      </c>
      <c r="N2432" s="17">
        <v>61.836940325999997</v>
      </c>
      <c r="O2432" s="17">
        <v>27.040982142000001</v>
      </c>
      <c r="P2432" s="17">
        <v>18.516455444000002</v>
      </c>
      <c r="Q2432" s="17">
        <v>19.160779419000001</v>
      </c>
      <c r="R2432" s="17">
        <v>30.599153529999999</v>
      </c>
      <c r="S2432" s="17">
        <v>46.032627448</v>
      </c>
      <c r="T2432" s="17">
        <v>64.718217005</v>
      </c>
      <c r="V2432" s="120"/>
      <c r="X2432" s="111"/>
      <c r="Y2432" s="111"/>
      <c r="Z2432" s="111"/>
      <c r="AA2432" s="111"/>
      <c r="AB2432" s="111"/>
      <c r="AC2432" s="111"/>
      <c r="AD2432" s="111"/>
      <c r="AE2432" s="111"/>
      <c r="AF2432" s="111"/>
      <c r="AG2432" s="111"/>
      <c r="AH2432" s="111"/>
      <c r="AI2432" s="111"/>
      <c r="AJ2432" s="111"/>
      <c r="AK2432" s="111"/>
      <c r="AL2432" s="111"/>
      <c r="AM2432" s="111"/>
      <c r="AN2432" s="111"/>
      <c r="AW2432" s="4" t="s">
        <v>601</v>
      </c>
      <c r="AX2432" s="4">
        <v>2034</v>
      </c>
      <c r="AY2432" s="17">
        <v>355.66353104000001</v>
      </c>
      <c r="AZ2432" s="17">
        <v>4.3630358693</v>
      </c>
      <c r="BA2432" s="17">
        <v>8.4093610929999993</v>
      </c>
      <c r="BB2432" s="17">
        <v>13.186880292</v>
      </c>
      <c r="BC2432" s="17">
        <v>4.6398762748999998</v>
      </c>
      <c r="BD2432" s="17">
        <v>9.8306862198000005</v>
      </c>
      <c r="BE2432" s="17">
        <v>15.641024355000001</v>
      </c>
      <c r="BF2432" s="17">
        <v>20.560916873</v>
      </c>
      <c r="BG2432" s="17">
        <v>21.299179157000001</v>
      </c>
      <c r="BH2432" s="17">
        <v>26.397046103000001</v>
      </c>
      <c r="BI2432" s="17">
        <v>104.78036747</v>
      </c>
      <c r="BJ2432" s="17">
        <v>61.836940325999997</v>
      </c>
      <c r="BK2432" s="17">
        <v>27.040982142000001</v>
      </c>
      <c r="BL2432" s="17">
        <v>18.516455444000002</v>
      </c>
      <c r="BM2432" s="17">
        <v>19.160779419000001</v>
      </c>
      <c r="BN2432" s="17">
        <v>30.599153529999999</v>
      </c>
      <c r="BO2432" s="17">
        <v>46.032627448</v>
      </c>
      <c r="BP2432" s="17">
        <v>64.718217005</v>
      </c>
    </row>
    <row r="2433" spans="1:68" ht="15" x14ac:dyDescent="0.25">
      <c r="A2433" s="4" t="s">
        <v>601</v>
      </c>
      <c r="B2433" s="4" t="s">
        <v>752</v>
      </c>
      <c r="C2433" s="17">
        <v>356.00315588000001</v>
      </c>
      <c r="D2433" s="17">
        <v>4.6547257001000002</v>
      </c>
      <c r="E2433" s="17">
        <v>8.6063947174000006</v>
      </c>
      <c r="F2433" s="17">
        <v>12.968824151</v>
      </c>
      <c r="G2433" s="17">
        <v>4.5247274233999999</v>
      </c>
      <c r="H2433" s="17">
        <v>9.5375605709000002</v>
      </c>
      <c r="I2433" s="17">
        <v>15.227953594000001</v>
      </c>
      <c r="J2433" s="17">
        <v>22.171443596</v>
      </c>
      <c r="K2433" s="17">
        <v>18.286783895999999</v>
      </c>
      <c r="L2433" s="17">
        <v>27.757057505999999</v>
      </c>
      <c r="M2433" s="17">
        <v>104.05030945999999</v>
      </c>
      <c r="N2433" s="17">
        <v>66.033329671000004</v>
      </c>
      <c r="O2433" s="17">
        <v>24.601060384</v>
      </c>
      <c r="P2433" s="17">
        <v>19.333607474000001</v>
      </c>
      <c r="Q2433" s="17">
        <v>18.249377742</v>
      </c>
      <c r="R2433" s="17">
        <v>30.754671991999999</v>
      </c>
      <c r="S2433" s="17">
        <v>46.936957759999999</v>
      </c>
      <c r="T2433" s="17">
        <v>62.184045599999997</v>
      </c>
      <c r="V2433" s="120"/>
      <c r="X2433" s="111"/>
      <c r="Y2433" s="111"/>
      <c r="Z2433" s="111"/>
      <c r="AA2433" s="111"/>
      <c r="AB2433" s="111"/>
      <c r="AC2433" s="111"/>
      <c r="AD2433" s="111"/>
      <c r="AE2433" s="111"/>
      <c r="AF2433" s="111"/>
      <c r="AG2433" s="111"/>
      <c r="AH2433" s="111"/>
      <c r="AI2433" s="111"/>
      <c r="AJ2433" s="111"/>
      <c r="AK2433" s="111"/>
      <c r="AL2433" s="111"/>
      <c r="AM2433" s="111"/>
      <c r="AN2433" s="111"/>
      <c r="AW2433" s="4" t="s">
        <v>601</v>
      </c>
      <c r="AX2433" s="4">
        <v>2035</v>
      </c>
      <c r="AY2433" s="17">
        <v>356.00315588000001</v>
      </c>
      <c r="AZ2433" s="17">
        <v>4.6547257001000002</v>
      </c>
      <c r="BA2433" s="17">
        <v>8.6063947174000006</v>
      </c>
      <c r="BB2433" s="17">
        <v>12.968824151</v>
      </c>
      <c r="BC2433" s="17">
        <v>4.5247274233999999</v>
      </c>
      <c r="BD2433" s="17">
        <v>9.5375605709000002</v>
      </c>
      <c r="BE2433" s="17">
        <v>15.227953594000001</v>
      </c>
      <c r="BF2433" s="17">
        <v>22.171443596</v>
      </c>
      <c r="BG2433" s="17">
        <v>18.286783895999999</v>
      </c>
      <c r="BH2433" s="17">
        <v>27.757057505999999</v>
      </c>
      <c r="BI2433" s="17">
        <v>104.05030945999999</v>
      </c>
      <c r="BJ2433" s="17">
        <v>66.033329671000004</v>
      </c>
      <c r="BK2433" s="17">
        <v>24.601060384</v>
      </c>
      <c r="BL2433" s="17">
        <v>19.333607474000001</v>
      </c>
      <c r="BM2433" s="17">
        <v>18.249377742</v>
      </c>
      <c r="BN2433" s="17">
        <v>30.754671991999999</v>
      </c>
      <c r="BO2433" s="17">
        <v>46.936957759999999</v>
      </c>
      <c r="BP2433" s="17">
        <v>62.184045599999997</v>
      </c>
    </row>
    <row r="2434" spans="1:68" ht="15" x14ac:dyDescent="0.25">
      <c r="A2434" s="4" t="s">
        <v>601</v>
      </c>
      <c r="B2434" s="4" t="s">
        <v>753</v>
      </c>
      <c r="C2434" s="17">
        <v>359.42049541</v>
      </c>
      <c r="D2434" s="17">
        <v>5.0249418377000001</v>
      </c>
      <c r="E2434" s="17">
        <v>9.1507907545999991</v>
      </c>
      <c r="F2434" s="17">
        <v>12.964566402000001</v>
      </c>
      <c r="G2434" s="17">
        <v>4.4689473786000002</v>
      </c>
      <c r="H2434" s="17">
        <v>9.3203407081999998</v>
      </c>
      <c r="I2434" s="17">
        <v>18.229027708</v>
      </c>
      <c r="J2434" s="17">
        <v>17.766232918</v>
      </c>
      <c r="K2434" s="17">
        <v>15.946806071999999</v>
      </c>
      <c r="L2434" s="17">
        <v>30.097320421999999</v>
      </c>
      <c r="M2434" s="17">
        <v>109.60190501</v>
      </c>
      <c r="N2434" s="17">
        <v>66.269304602000005</v>
      </c>
      <c r="O2434" s="17">
        <v>23.310659459</v>
      </c>
      <c r="P2434" s="17">
        <v>20.542145794</v>
      </c>
      <c r="Q2434" s="17">
        <v>16.727506343999998</v>
      </c>
      <c r="R2434" s="17">
        <v>31.609246373000001</v>
      </c>
      <c r="S2434" s="17">
        <v>45.315601334</v>
      </c>
      <c r="T2434" s="17">
        <v>60.580311596999998</v>
      </c>
      <c r="V2434" s="120"/>
      <c r="X2434" s="111"/>
      <c r="Y2434" s="111"/>
      <c r="Z2434" s="111"/>
      <c r="AA2434" s="111"/>
      <c r="AB2434" s="111"/>
      <c r="AC2434" s="111"/>
      <c r="AD2434" s="111"/>
      <c r="AE2434" s="111"/>
      <c r="AF2434" s="111"/>
      <c r="AG2434" s="111"/>
      <c r="AH2434" s="111"/>
      <c r="AI2434" s="111"/>
      <c r="AJ2434" s="111"/>
      <c r="AK2434" s="111"/>
      <c r="AL2434" s="111"/>
      <c r="AM2434" s="111"/>
      <c r="AN2434" s="111"/>
      <c r="AW2434" s="4" t="s">
        <v>601</v>
      </c>
      <c r="AX2434" s="4">
        <v>2036</v>
      </c>
      <c r="AY2434" s="17">
        <v>359.42049541</v>
      </c>
      <c r="AZ2434" s="17">
        <v>5.0249418377000001</v>
      </c>
      <c r="BA2434" s="17">
        <v>9.1507907545999991</v>
      </c>
      <c r="BB2434" s="17">
        <v>12.964566402000001</v>
      </c>
      <c r="BC2434" s="17">
        <v>4.4689473786000002</v>
      </c>
      <c r="BD2434" s="17">
        <v>9.3203407081999998</v>
      </c>
      <c r="BE2434" s="17">
        <v>18.229027708</v>
      </c>
      <c r="BF2434" s="17">
        <v>17.766232918</v>
      </c>
      <c r="BG2434" s="17">
        <v>15.946806071999999</v>
      </c>
      <c r="BH2434" s="17">
        <v>30.097320421999999</v>
      </c>
      <c r="BI2434" s="17">
        <v>109.60190501</v>
      </c>
      <c r="BJ2434" s="17">
        <v>66.269304602000005</v>
      </c>
      <c r="BK2434" s="17">
        <v>23.310659459</v>
      </c>
      <c r="BL2434" s="17">
        <v>20.542145794</v>
      </c>
      <c r="BM2434" s="17">
        <v>16.727506343999998</v>
      </c>
      <c r="BN2434" s="17">
        <v>31.609246373000001</v>
      </c>
      <c r="BO2434" s="17">
        <v>45.315601334</v>
      </c>
      <c r="BP2434" s="17">
        <v>60.580311596999998</v>
      </c>
    </row>
    <row r="2435" spans="1:68" ht="15" x14ac:dyDescent="0.25">
      <c r="A2435" s="4" t="s">
        <v>601</v>
      </c>
      <c r="B2435" s="4" t="s">
        <v>754</v>
      </c>
      <c r="C2435" s="17">
        <v>366.42552601</v>
      </c>
      <c r="D2435" s="17">
        <v>5.4092153485000001</v>
      </c>
      <c r="E2435" s="17">
        <v>9.9340175069000001</v>
      </c>
      <c r="F2435" s="17">
        <v>13.309887165999999</v>
      </c>
      <c r="G2435" s="17">
        <v>4.4514546406999997</v>
      </c>
      <c r="H2435" s="17">
        <v>9.2294382330999998</v>
      </c>
      <c r="I2435" s="17">
        <v>19.917017581</v>
      </c>
      <c r="J2435" s="17">
        <v>11.101838756999999</v>
      </c>
      <c r="K2435" s="17">
        <v>19.734784977</v>
      </c>
      <c r="L2435" s="17">
        <v>31.472406462999999</v>
      </c>
      <c r="M2435" s="17">
        <v>115.02233751999999</v>
      </c>
      <c r="N2435" s="17">
        <v>64.500448594000005</v>
      </c>
      <c r="O2435" s="17">
        <v>25.478894946</v>
      </c>
      <c r="P2435" s="17">
        <v>21.770572752</v>
      </c>
      <c r="Q2435" s="17">
        <v>15.093211517</v>
      </c>
      <c r="R2435" s="17">
        <v>33.104574661999997</v>
      </c>
      <c r="S2435" s="17">
        <v>40.248294571000002</v>
      </c>
      <c r="T2435" s="17">
        <v>62.342679214</v>
      </c>
      <c r="V2435" s="120"/>
      <c r="X2435" s="111"/>
      <c r="Y2435" s="111"/>
      <c r="Z2435" s="111"/>
      <c r="AA2435" s="111"/>
      <c r="AB2435" s="111"/>
      <c r="AC2435" s="111"/>
      <c r="AD2435" s="111"/>
      <c r="AE2435" s="111"/>
      <c r="AF2435" s="111"/>
      <c r="AG2435" s="111"/>
      <c r="AH2435" s="111"/>
      <c r="AI2435" s="111"/>
      <c r="AJ2435" s="111"/>
      <c r="AK2435" s="111"/>
      <c r="AL2435" s="111"/>
      <c r="AM2435" s="111"/>
      <c r="AN2435" s="111"/>
      <c r="AW2435" s="4" t="s">
        <v>601</v>
      </c>
      <c r="AX2435" s="4">
        <v>2037</v>
      </c>
      <c r="AY2435" s="17">
        <v>366.42552601</v>
      </c>
      <c r="AZ2435" s="17">
        <v>5.4092153485000001</v>
      </c>
      <c r="BA2435" s="17">
        <v>9.9340175069000001</v>
      </c>
      <c r="BB2435" s="17">
        <v>13.309887165999999</v>
      </c>
      <c r="BC2435" s="17">
        <v>4.4514546406999997</v>
      </c>
      <c r="BD2435" s="17">
        <v>9.2294382330999998</v>
      </c>
      <c r="BE2435" s="17">
        <v>19.917017581</v>
      </c>
      <c r="BF2435" s="17">
        <v>11.101838756999999</v>
      </c>
      <c r="BG2435" s="17">
        <v>19.734784977</v>
      </c>
      <c r="BH2435" s="17">
        <v>31.472406462999999</v>
      </c>
      <c r="BI2435" s="17">
        <v>115.02233751999999</v>
      </c>
      <c r="BJ2435" s="17">
        <v>64.500448594000005</v>
      </c>
      <c r="BK2435" s="17">
        <v>25.478894946</v>
      </c>
      <c r="BL2435" s="17">
        <v>21.770572752</v>
      </c>
      <c r="BM2435" s="17">
        <v>15.093211517</v>
      </c>
      <c r="BN2435" s="17">
        <v>33.104574661999997</v>
      </c>
      <c r="BO2435" s="17">
        <v>40.248294571000002</v>
      </c>
      <c r="BP2435" s="17">
        <v>62.342679214</v>
      </c>
    </row>
    <row r="2436" spans="1:68" ht="15" x14ac:dyDescent="0.25">
      <c r="A2436" s="4" t="s">
        <v>601</v>
      </c>
      <c r="B2436" s="4" t="s">
        <v>755</v>
      </c>
      <c r="C2436" s="17">
        <v>370.34452296000001</v>
      </c>
      <c r="D2436" s="17">
        <v>5.6743297536000004</v>
      </c>
      <c r="E2436" s="17">
        <v>10.583540259999999</v>
      </c>
      <c r="F2436" s="17">
        <v>13.847089919</v>
      </c>
      <c r="G2436" s="17">
        <v>4.4203454957000003</v>
      </c>
      <c r="H2436" s="17">
        <v>9.1093725355000004</v>
      </c>
      <c r="I2436" s="17">
        <v>19.587142425</v>
      </c>
      <c r="J2436" s="17">
        <v>10.780733634000001</v>
      </c>
      <c r="K2436" s="17">
        <v>21.022649732000001</v>
      </c>
      <c r="L2436" s="17">
        <v>27.978643752</v>
      </c>
      <c r="M2436" s="17">
        <v>118.92981794000001</v>
      </c>
      <c r="N2436" s="17">
        <v>68.129320277999994</v>
      </c>
      <c r="O2436" s="17">
        <v>23.047116075000002</v>
      </c>
      <c r="P2436" s="17">
        <v>23.644817140000001</v>
      </c>
      <c r="Q2436" s="17">
        <v>13.589604024</v>
      </c>
      <c r="R2436" s="17">
        <v>34.525305428000003</v>
      </c>
      <c r="S2436" s="17">
        <v>39.477248594000002</v>
      </c>
      <c r="T2436" s="17">
        <v>60.281537239000002</v>
      </c>
      <c r="V2436" s="120"/>
      <c r="X2436" s="111"/>
      <c r="Y2436" s="111"/>
      <c r="Z2436" s="111"/>
      <c r="AA2436" s="111"/>
      <c r="AB2436" s="111"/>
      <c r="AC2436" s="111"/>
      <c r="AD2436" s="111"/>
      <c r="AE2436" s="111"/>
      <c r="AF2436" s="111"/>
      <c r="AG2436" s="111"/>
      <c r="AH2436" s="111"/>
      <c r="AI2436" s="111"/>
      <c r="AJ2436" s="111"/>
      <c r="AK2436" s="111"/>
      <c r="AL2436" s="111"/>
      <c r="AM2436" s="111"/>
      <c r="AN2436" s="111"/>
      <c r="AW2436" s="4" t="s">
        <v>601</v>
      </c>
      <c r="AX2436" s="4">
        <v>2038</v>
      </c>
      <c r="AY2436" s="17">
        <v>370.34452296000001</v>
      </c>
      <c r="AZ2436" s="17">
        <v>5.6743297536000004</v>
      </c>
      <c r="BA2436" s="17">
        <v>10.583540259999999</v>
      </c>
      <c r="BB2436" s="17">
        <v>13.847089919</v>
      </c>
      <c r="BC2436" s="17">
        <v>4.4203454957000003</v>
      </c>
      <c r="BD2436" s="17">
        <v>9.1093725355000004</v>
      </c>
      <c r="BE2436" s="17">
        <v>19.587142425</v>
      </c>
      <c r="BF2436" s="17">
        <v>10.780733634000001</v>
      </c>
      <c r="BG2436" s="17">
        <v>21.022649732000001</v>
      </c>
      <c r="BH2436" s="17">
        <v>27.978643752</v>
      </c>
      <c r="BI2436" s="17">
        <v>118.92981794000001</v>
      </c>
      <c r="BJ2436" s="17">
        <v>68.129320277999994</v>
      </c>
      <c r="BK2436" s="17">
        <v>23.047116075000002</v>
      </c>
      <c r="BL2436" s="17">
        <v>23.644817140000001</v>
      </c>
      <c r="BM2436" s="17">
        <v>13.589604024</v>
      </c>
      <c r="BN2436" s="17">
        <v>34.525305428000003</v>
      </c>
      <c r="BO2436" s="17">
        <v>39.477248594000002</v>
      </c>
      <c r="BP2436" s="17">
        <v>60.281537239000002</v>
      </c>
    </row>
    <row r="2437" spans="1:68" ht="15" x14ac:dyDescent="0.25">
      <c r="A2437" s="4" t="s">
        <v>601</v>
      </c>
      <c r="B2437" s="4" t="s">
        <v>756</v>
      </c>
      <c r="C2437" s="17">
        <v>366.80580499000001</v>
      </c>
      <c r="D2437" s="17">
        <v>5.7242269877999998</v>
      </c>
      <c r="E2437" s="17">
        <v>10.873182706</v>
      </c>
      <c r="F2437" s="17">
        <v>14.347277052999999</v>
      </c>
      <c r="G2437" s="17">
        <v>4.3833905814999996</v>
      </c>
      <c r="H2437" s="17">
        <v>8.8701292434999992</v>
      </c>
      <c r="I2437" s="17">
        <v>18.946848321000001</v>
      </c>
      <c r="J2437" s="17">
        <v>13.532787252</v>
      </c>
      <c r="K2437" s="17">
        <v>16.397441443999998</v>
      </c>
      <c r="L2437" s="17">
        <v>27.869561869999998</v>
      </c>
      <c r="M2437" s="17">
        <v>115.68152486</v>
      </c>
      <c r="N2437" s="17">
        <v>68.762213103999997</v>
      </c>
      <c r="O2437" s="17">
        <v>24.760093821000002</v>
      </c>
      <c r="P2437" s="17">
        <v>23.548807140000001</v>
      </c>
      <c r="Q2437" s="17">
        <v>13.108320609</v>
      </c>
      <c r="R2437" s="17">
        <v>35.328077327999999</v>
      </c>
      <c r="S2437" s="17">
        <v>41.349764815999997</v>
      </c>
      <c r="T2437" s="17">
        <v>61.417221570000002</v>
      </c>
      <c r="V2437" s="120"/>
      <c r="X2437" s="111"/>
      <c r="Y2437" s="111"/>
      <c r="Z2437" s="111"/>
      <c r="AA2437" s="111"/>
      <c r="AB2437" s="111"/>
      <c r="AC2437" s="111"/>
      <c r="AD2437" s="111"/>
      <c r="AE2437" s="111"/>
      <c r="AF2437" s="111"/>
      <c r="AG2437" s="111"/>
      <c r="AH2437" s="111"/>
      <c r="AI2437" s="111"/>
      <c r="AJ2437" s="111"/>
      <c r="AK2437" s="111"/>
      <c r="AL2437" s="111"/>
      <c r="AM2437" s="111"/>
      <c r="AN2437" s="111"/>
      <c r="AW2437" s="4" t="s">
        <v>601</v>
      </c>
      <c r="AX2437" s="4">
        <v>2039</v>
      </c>
      <c r="AY2437" s="17">
        <v>366.80580499000001</v>
      </c>
      <c r="AZ2437" s="17">
        <v>5.7242269877999998</v>
      </c>
      <c r="BA2437" s="17">
        <v>10.873182706</v>
      </c>
      <c r="BB2437" s="17">
        <v>14.347277052999999</v>
      </c>
      <c r="BC2437" s="17">
        <v>4.3833905814999996</v>
      </c>
      <c r="BD2437" s="17">
        <v>8.8701292434999992</v>
      </c>
      <c r="BE2437" s="17">
        <v>18.946848321000001</v>
      </c>
      <c r="BF2437" s="17">
        <v>13.532787252</v>
      </c>
      <c r="BG2437" s="17">
        <v>16.397441443999998</v>
      </c>
      <c r="BH2437" s="17">
        <v>27.869561869999998</v>
      </c>
      <c r="BI2437" s="17">
        <v>115.68152486</v>
      </c>
      <c r="BJ2437" s="17">
        <v>68.762213103999997</v>
      </c>
      <c r="BK2437" s="17">
        <v>24.760093821000002</v>
      </c>
      <c r="BL2437" s="17">
        <v>23.548807140000001</v>
      </c>
      <c r="BM2437" s="17">
        <v>13.108320609</v>
      </c>
      <c r="BN2437" s="17">
        <v>35.328077327999999</v>
      </c>
      <c r="BO2437" s="17">
        <v>41.349764815999997</v>
      </c>
      <c r="BP2437" s="17">
        <v>61.417221570000002</v>
      </c>
    </row>
    <row r="2438" spans="1:68" ht="15" x14ac:dyDescent="0.25">
      <c r="A2438" s="4" t="s">
        <v>602</v>
      </c>
      <c r="B2438" s="4" t="s">
        <v>741</v>
      </c>
      <c r="C2438" s="17">
        <v>241</v>
      </c>
      <c r="D2438" s="17">
        <v>5</v>
      </c>
      <c r="E2438" s="17">
        <v>3</v>
      </c>
      <c r="F2438" s="17">
        <v>5</v>
      </c>
      <c r="G2438" s="17">
        <v>2</v>
      </c>
      <c r="H2438" s="17">
        <v>2</v>
      </c>
      <c r="I2438" s="17">
        <v>10</v>
      </c>
      <c r="J2438" s="17">
        <v>9</v>
      </c>
      <c r="K2438" s="17">
        <v>7</v>
      </c>
      <c r="L2438" s="17">
        <v>14</v>
      </c>
      <c r="M2438" s="17">
        <v>77</v>
      </c>
      <c r="N2438" s="17">
        <v>34</v>
      </c>
      <c r="O2438" s="17">
        <v>24</v>
      </c>
      <c r="P2438" s="17">
        <v>36</v>
      </c>
      <c r="Q2438" s="17">
        <v>13</v>
      </c>
      <c r="R2438" s="17">
        <v>15</v>
      </c>
      <c r="S2438" s="17">
        <v>21</v>
      </c>
      <c r="T2438" s="17">
        <v>73</v>
      </c>
      <c r="V2438" s="120"/>
      <c r="X2438" s="111"/>
      <c r="Y2438" s="111"/>
      <c r="Z2438" s="111"/>
      <c r="AA2438" s="111"/>
      <c r="AB2438" s="111"/>
      <c r="AC2438" s="111"/>
      <c r="AD2438" s="111"/>
      <c r="AE2438" s="111"/>
      <c r="AF2438" s="111"/>
      <c r="AG2438" s="111"/>
      <c r="AH2438" s="111"/>
      <c r="AI2438" s="111"/>
      <c r="AJ2438" s="111"/>
      <c r="AK2438" s="111"/>
      <c r="AL2438" s="111"/>
      <c r="AM2438" s="111"/>
      <c r="AN2438" s="111"/>
      <c r="AW2438" s="4" t="s">
        <v>602</v>
      </c>
      <c r="AX2438" s="4">
        <v>2024</v>
      </c>
      <c r="AY2438" s="17">
        <v>241</v>
      </c>
      <c r="AZ2438" s="17">
        <v>5</v>
      </c>
      <c r="BA2438" s="17">
        <v>3</v>
      </c>
      <c r="BB2438" s="17">
        <v>5</v>
      </c>
      <c r="BC2438" s="17">
        <v>2</v>
      </c>
      <c r="BD2438" s="17">
        <v>2</v>
      </c>
      <c r="BE2438" s="17">
        <v>10</v>
      </c>
      <c r="BF2438" s="17">
        <v>9</v>
      </c>
      <c r="BG2438" s="17">
        <v>7</v>
      </c>
      <c r="BH2438" s="17">
        <v>14</v>
      </c>
      <c r="BI2438" s="17">
        <v>77</v>
      </c>
      <c r="BJ2438" s="17">
        <v>34</v>
      </c>
      <c r="BK2438" s="17">
        <v>24</v>
      </c>
      <c r="BL2438" s="17">
        <v>36</v>
      </c>
      <c r="BM2438" s="17">
        <v>13</v>
      </c>
      <c r="BN2438" s="17">
        <v>15</v>
      </c>
      <c r="BO2438" s="17">
        <v>21</v>
      </c>
      <c r="BP2438" s="17">
        <v>73</v>
      </c>
    </row>
    <row r="2439" spans="1:68" ht="15" x14ac:dyDescent="0.25">
      <c r="A2439" s="4" t="s">
        <v>602</v>
      </c>
      <c r="B2439" s="4" t="s">
        <v>742</v>
      </c>
      <c r="C2439" s="17">
        <v>239.41423517000001</v>
      </c>
      <c r="D2439" s="17">
        <v>2.8402054602</v>
      </c>
      <c r="E2439" s="17">
        <v>4.6440525366000003</v>
      </c>
      <c r="F2439" s="17">
        <v>5.3929225032000003</v>
      </c>
      <c r="G2439" s="17">
        <v>1.9866658026999999</v>
      </c>
      <c r="H2439" s="17">
        <v>4.2652853747000004</v>
      </c>
      <c r="I2439" s="17">
        <v>6.8473110125999996</v>
      </c>
      <c r="J2439" s="17">
        <v>9.7090666134999992</v>
      </c>
      <c r="K2439" s="17">
        <v>6.0637705415000003</v>
      </c>
      <c r="L2439" s="17">
        <v>16.303201973</v>
      </c>
      <c r="M2439" s="17">
        <v>73.552244802000004</v>
      </c>
      <c r="N2439" s="17">
        <v>36.327203361999999</v>
      </c>
      <c r="O2439" s="17">
        <v>19.440653985000001</v>
      </c>
      <c r="P2439" s="17">
        <v>41.034700786999998</v>
      </c>
      <c r="Q2439" s="17">
        <v>11.006950416</v>
      </c>
      <c r="R2439" s="17">
        <v>14.863846303000001</v>
      </c>
      <c r="S2439" s="17">
        <v>20.821663001000001</v>
      </c>
      <c r="T2439" s="17">
        <v>71.482305187999998</v>
      </c>
      <c r="V2439" s="120"/>
      <c r="X2439" s="111"/>
      <c r="Y2439" s="111"/>
      <c r="Z2439" s="111"/>
      <c r="AA2439" s="111"/>
      <c r="AB2439" s="111"/>
      <c r="AC2439" s="111"/>
      <c r="AD2439" s="111"/>
      <c r="AE2439" s="111"/>
      <c r="AF2439" s="111"/>
      <c r="AG2439" s="111"/>
      <c r="AH2439" s="111"/>
      <c r="AI2439" s="111"/>
      <c r="AJ2439" s="111"/>
      <c r="AK2439" s="111"/>
      <c r="AL2439" s="111"/>
      <c r="AM2439" s="111"/>
      <c r="AN2439" s="111"/>
      <c r="AW2439" s="4" t="s">
        <v>602</v>
      </c>
      <c r="AX2439" s="4">
        <v>2025</v>
      </c>
      <c r="AY2439" s="17">
        <v>239.41423517000001</v>
      </c>
      <c r="AZ2439" s="17">
        <v>2.8402054602</v>
      </c>
      <c r="BA2439" s="17">
        <v>4.6440525366000003</v>
      </c>
      <c r="BB2439" s="17">
        <v>5.3929225032000003</v>
      </c>
      <c r="BC2439" s="17">
        <v>1.9866658026999999</v>
      </c>
      <c r="BD2439" s="17">
        <v>4.2652853747000004</v>
      </c>
      <c r="BE2439" s="17">
        <v>6.8473110125999996</v>
      </c>
      <c r="BF2439" s="17">
        <v>9.7090666134999992</v>
      </c>
      <c r="BG2439" s="17">
        <v>6.0637705415000003</v>
      </c>
      <c r="BH2439" s="17">
        <v>16.303201973</v>
      </c>
      <c r="BI2439" s="17">
        <v>73.552244802000004</v>
      </c>
      <c r="BJ2439" s="17">
        <v>36.327203361999999</v>
      </c>
      <c r="BK2439" s="17">
        <v>19.440653985000001</v>
      </c>
      <c r="BL2439" s="17">
        <v>41.034700786999998</v>
      </c>
      <c r="BM2439" s="17">
        <v>11.006950416</v>
      </c>
      <c r="BN2439" s="17">
        <v>14.863846303000001</v>
      </c>
      <c r="BO2439" s="17">
        <v>20.821663001000001</v>
      </c>
      <c r="BP2439" s="17">
        <v>71.482305187999998</v>
      </c>
    </row>
    <row r="2440" spans="1:68" ht="15" x14ac:dyDescent="0.25">
      <c r="A2440" s="4" t="s">
        <v>602</v>
      </c>
      <c r="B2440" s="4" t="s">
        <v>743</v>
      </c>
      <c r="C2440" s="17">
        <v>235.26753374</v>
      </c>
      <c r="D2440" s="17">
        <v>3.0256765109999999</v>
      </c>
      <c r="E2440" s="17">
        <v>5.9540488274000003</v>
      </c>
      <c r="F2440" s="17">
        <v>4.2089421477000002</v>
      </c>
      <c r="G2440" s="17">
        <v>2.1559570559000001</v>
      </c>
      <c r="H2440" s="17">
        <v>3.9397501264999999</v>
      </c>
      <c r="I2440" s="17">
        <v>6.8898640892999996</v>
      </c>
      <c r="J2440" s="17">
        <v>7.5177581683000003</v>
      </c>
      <c r="K2440" s="17">
        <v>8.8590255462999998</v>
      </c>
      <c r="L2440" s="17">
        <v>12.516197724</v>
      </c>
      <c r="M2440" s="17">
        <v>74.477466266999997</v>
      </c>
      <c r="N2440" s="17">
        <v>37.640677013999998</v>
      </c>
      <c r="O2440" s="17">
        <v>17.023082213999999</v>
      </c>
      <c r="P2440" s="17">
        <v>36.616670724000002</v>
      </c>
      <c r="Q2440" s="17">
        <v>14.442417322000001</v>
      </c>
      <c r="R2440" s="17">
        <v>15.344624542</v>
      </c>
      <c r="S2440" s="17">
        <v>18.347372384</v>
      </c>
      <c r="T2440" s="17">
        <v>68.082170258999994</v>
      </c>
      <c r="V2440" s="120"/>
      <c r="X2440" s="111"/>
      <c r="Y2440" s="111"/>
      <c r="Z2440" s="111"/>
      <c r="AA2440" s="111"/>
      <c r="AB2440" s="111"/>
      <c r="AC2440" s="111"/>
      <c r="AD2440" s="111"/>
      <c r="AE2440" s="111"/>
      <c r="AF2440" s="111"/>
      <c r="AG2440" s="111"/>
      <c r="AH2440" s="111"/>
      <c r="AI2440" s="111"/>
      <c r="AJ2440" s="111"/>
      <c r="AK2440" s="111"/>
      <c r="AL2440" s="111"/>
      <c r="AM2440" s="111"/>
      <c r="AN2440" s="111"/>
      <c r="AW2440" s="4" t="s">
        <v>602</v>
      </c>
      <c r="AX2440" s="4">
        <v>2026</v>
      </c>
      <c r="AY2440" s="17">
        <v>235.26753374</v>
      </c>
      <c r="AZ2440" s="17">
        <v>3.0256765109999999</v>
      </c>
      <c r="BA2440" s="17">
        <v>5.9540488274000003</v>
      </c>
      <c r="BB2440" s="17">
        <v>4.2089421477000002</v>
      </c>
      <c r="BC2440" s="17">
        <v>2.1559570559000001</v>
      </c>
      <c r="BD2440" s="17">
        <v>3.9397501264999999</v>
      </c>
      <c r="BE2440" s="17">
        <v>6.8898640892999996</v>
      </c>
      <c r="BF2440" s="17">
        <v>7.5177581683000003</v>
      </c>
      <c r="BG2440" s="17">
        <v>8.8590255462999998</v>
      </c>
      <c r="BH2440" s="17">
        <v>12.516197724</v>
      </c>
      <c r="BI2440" s="17">
        <v>74.477466266999997</v>
      </c>
      <c r="BJ2440" s="17">
        <v>37.640677013999998</v>
      </c>
      <c r="BK2440" s="17">
        <v>17.023082213999999</v>
      </c>
      <c r="BL2440" s="17">
        <v>36.616670724000002</v>
      </c>
      <c r="BM2440" s="17">
        <v>14.442417322000001</v>
      </c>
      <c r="BN2440" s="17">
        <v>15.344624542</v>
      </c>
      <c r="BO2440" s="17">
        <v>18.347372384</v>
      </c>
      <c r="BP2440" s="17">
        <v>68.082170258999994</v>
      </c>
    </row>
    <row r="2441" spans="1:68" ht="15" x14ac:dyDescent="0.25">
      <c r="A2441" s="4" t="s">
        <v>602</v>
      </c>
      <c r="B2441" s="4" t="s">
        <v>744</v>
      </c>
      <c r="C2441" s="17">
        <v>230.54821269000001</v>
      </c>
      <c r="D2441" s="17">
        <v>3.1033479867999998</v>
      </c>
      <c r="E2441" s="17">
        <v>5.3805163796000004</v>
      </c>
      <c r="F2441" s="17">
        <v>5.9722908976999998</v>
      </c>
      <c r="G2441" s="17">
        <v>1.1902217695999999</v>
      </c>
      <c r="H2441" s="17">
        <v>3.9862421096</v>
      </c>
      <c r="I2441" s="17">
        <v>5.7722277871000003</v>
      </c>
      <c r="J2441" s="17">
        <v>8.4126472406000001</v>
      </c>
      <c r="K2441" s="17">
        <v>8.6794488601000008</v>
      </c>
      <c r="L2441" s="17">
        <v>11.514223248</v>
      </c>
      <c r="M2441" s="17">
        <v>72.187099177999997</v>
      </c>
      <c r="N2441" s="17">
        <v>37.821992616999999</v>
      </c>
      <c r="O2441" s="17">
        <v>15.716822775000001</v>
      </c>
      <c r="P2441" s="17">
        <v>36.098213137999998</v>
      </c>
      <c r="Q2441" s="17">
        <v>14.712918698999999</v>
      </c>
      <c r="R2441" s="17">
        <v>15.646377034</v>
      </c>
      <c r="S2441" s="17">
        <v>18.171117137</v>
      </c>
      <c r="T2441" s="17">
        <v>66.527954612000002</v>
      </c>
      <c r="V2441" s="120"/>
      <c r="X2441" s="111"/>
      <c r="Y2441" s="111"/>
      <c r="Z2441" s="111"/>
      <c r="AA2441" s="111"/>
      <c r="AB2441" s="111"/>
      <c r="AC2441" s="111"/>
      <c r="AD2441" s="111"/>
      <c r="AE2441" s="111"/>
      <c r="AF2441" s="111"/>
      <c r="AG2441" s="111"/>
      <c r="AH2441" s="111"/>
      <c r="AI2441" s="111"/>
      <c r="AJ2441" s="111"/>
      <c r="AK2441" s="111"/>
      <c r="AL2441" s="111"/>
      <c r="AM2441" s="111"/>
      <c r="AN2441" s="111"/>
      <c r="AW2441" s="4" t="s">
        <v>602</v>
      </c>
      <c r="AX2441" s="4">
        <v>2027</v>
      </c>
      <c r="AY2441" s="17">
        <v>230.54821269000001</v>
      </c>
      <c r="AZ2441" s="17">
        <v>3.1033479867999998</v>
      </c>
      <c r="BA2441" s="17">
        <v>5.3805163796000004</v>
      </c>
      <c r="BB2441" s="17">
        <v>5.9722908976999998</v>
      </c>
      <c r="BC2441" s="17">
        <v>1.1902217695999999</v>
      </c>
      <c r="BD2441" s="17">
        <v>3.9862421096</v>
      </c>
      <c r="BE2441" s="17">
        <v>5.7722277871000003</v>
      </c>
      <c r="BF2441" s="17">
        <v>8.4126472406000001</v>
      </c>
      <c r="BG2441" s="17">
        <v>8.6794488601000008</v>
      </c>
      <c r="BH2441" s="17">
        <v>11.514223248</v>
      </c>
      <c r="BI2441" s="17">
        <v>72.187099177999997</v>
      </c>
      <c r="BJ2441" s="17">
        <v>37.821992616999999</v>
      </c>
      <c r="BK2441" s="17">
        <v>15.716822775000001</v>
      </c>
      <c r="BL2441" s="17">
        <v>36.098213137999998</v>
      </c>
      <c r="BM2441" s="17">
        <v>14.712918698999999</v>
      </c>
      <c r="BN2441" s="17">
        <v>15.646377034</v>
      </c>
      <c r="BO2441" s="17">
        <v>18.171117137</v>
      </c>
      <c r="BP2441" s="17">
        <v>66.527954612000002</v>
      </c>
    </row>
    <row r="2442" spans="1:68" ht="15" x14ac:dyDescent="0.25">
      <c r="A2442" s="4" t="s">
        <v>602</v>
      </c>
      <c r="B2442" s="4" t="s">
        <v>745</v>
      </c>
      <c r="C2442" s="17">
        <v>225.76699787000001</v>
      </c>
      <c r="D2442" s="17">
        <v>3.0900219816000001</v>
      </c>
      <c r="E2442" s="17">
        <v>5.6022252942000001</v>
      </c>
      <c r="F2442" s="17">
        <v>6.4222018948999997</v>
      </c>
      <c r="G2442" s="17">
        <v>1.7165196009999999</v>
      </c>
      <c r="H2442" s="17">
        <v>3.2111249694000001</v>
      </c>
      <c r="I2442" s="17">
        <v>6.3311373456000002</v>
      </c>
      <c r="J2442" s="17">
        <v>6.115800836</v>
      </c>
      <c r="K2442" s="17">
        <v>9.1750258961999993</v>
      </c>
      <c r="L2442" s="17">
        <v>12.784926390000001</v>
      </c>
      <c r="M2442" s="17">
        <v>70.284946794000007</v>
      </c>
      <c r="N2442" s="17">
        <v>31.506228465</v>
      </c>
      <c r="O2442" s="17">
        <v>19.95597695</v>
      </c>
      <c r="P2442" s="17">
        <v>33.915410747000003</v>
      </c>
      <c r="Q2442" s="17">
        <v>15.655450706</v>
      </c>
      <c r="R2442" s="17">
        <v>16.830968771999999</v>
      </c>
      <c r="S2442" s="17">
        <v>15.658063151</v>
      </c>
      <c r="T2442" s="17">
        <v>69.526838402999999</v>
      </c>
      <c r="V2442" s="120"/>
      <c r="X2442" s="111"/>
      <c r="Y2442" s="111"/>
      <c r="Z2442" s="111"/>
      <c r="AA2442" s="111"/>
      <c r="AB2442" s="111"/>
      <c r="AC2442" s="111"/>
      <c r="AD2442" s="111"/>
      <c r="AE2442" s="111"/>
      <c r="AF2442" s="111"/>
      <c r="AG2442" s="111"/>
      <c r="AH2442" s="111"/>
      <c r="AI2442" s="111"/>
      <c r="AJ2442" s="111"/>
      <c r="AK2442" s="111"/>
      <c r="AL2442" s="111"/>
      <c r="AM2442" s="111"/>
      <c r="AN2442" s="111"/>
      <c r="AW2442" s="4" t="s">
        <v>602</v>
      </c>
      <c r="AX2442" s="4">
        <v>2028</v>
      </c>
      <c r="AY2442" s="17">
        <v>225.76699787000001</v>
      </c>
      <c r="AZ2442" s="17">
        <v>3.0900219816000001</v>
      </c>
      <c r="BA2442" s="17">
        <v>5.6022252942000001</v>
      </c>
      <c r="BB2442" s="17">
        <v>6.4222018948999997</v>
      </c>
      <c r="BC2442" s="17">
        <v>1.7165196009999999</v>
      </c>
      <c r="BD2442" s="17">
        <v>3.2111249694000001</v>
      </c>
      <c r="BE2442" s="17">
        <v>6.3311373456000002</v>
      </c>
      <c r="BF2442" s="17">
        <v>6.115800836</v>
      </c>
      <c r="BG2442" s="17">
        <v>9.1750258961999993</v>
      </c>
      <c r="BH2442" s="17">
        <v>12.784926390000001</v>
      </c>
      <c r="BI2442" s="17">
        <v>70.284946794000007</v>
      </c>
      <c r="BJ2442" s="17">
        <v>31.506228465</v>
      </c>
      <c r="BK2442" s="17">
        <v>19.95597695</v>
      </c>
      <c r="BL2442" s="17">
        <v>33.915410747000003</v>
      </c>
      <c r="BM2442" s="17">
        <v>15.655450706</v>
      </c>
      <c r="BN2442" s="17">
        <v>16.830968771999999</v>
      </c>
      <c r="BO2442" s="17">
        <v>15.658063151</v>
      </c>
      <c r="BP2442" s="17">
        <v>69.526838402999999</v>
      </c>
    </row>
    <row r="2443" spans="1:68" ht="15" x14ac:dyDescent="0.25">
      <c r="A2443" s="4" t="s">
        <v>602</v>
      </c>
      <c r="B2443" s="4" t="s">
        <v>746</v>
      </c>
      <c r="C2443" s="17">
        <v>225.05698844</v>
      </c>
      <c r="D2443" s="17">
        <v>3.1021039793999998</v>
      </c>
      <c r="E2443" s="17">
        <v>5.7698359838000002</v>
      </c>
      <c r="F2443" s="17">
        <v>7.8775802934000003</v>
      </c>
      <c r="G2443" s="17">
        <v>1.0422155624</v>
      </c>
      <c r="H2443" s="17">
        <v>2.8913966315000001</v>
      </c>
      <c r="I2443" s="17">
        <v>7.877485117</v>
      </c>
      <c r="J2443" s="17">
        <v>4.618645688</v>
      </c>
      <c r="K2443" s="17">
        <v>7.1931718974000001</v>
      </c>
      <c r="L2443" s="17">
        <v>15.717996169999999</v>
      </c>
      <c r="M2443" s="17">
        <v>65.342081812000004</v>
      </c>
      <c r="N2443" s="17">
        <v>36.253237925999997</v>
      </c>
      <c r="O2443" s="17">
        <v>19.715586867999999</v>
      </c>
      <c r="P2443" s="17">
        <v>32.035201180000001</v>
      </c>
      <c r="Q2443" s="17">
        <v>15.620449333</v>
      </c>
      <c r="R2443" s="17">
        <v>17.791735818999999</v>
      </c>
      <c r="S2443" s="17">
        <v>15.387527435999999</v>
      </c>
      <c r="T2443" s="17">
        <v>67.371237381</v>
      </c>
      <c r="V2443" s="120"/>
      <c r="X2443" s="111"/>
      <c r="Y2443" s="111"/>
      <c r="Z2443" s="111"/>
      <c r="AA2443" s="111"/>
      <c r="AB2443" s="111"/>
      <c r="AC2443" s="111"/>
      <c r="AD2443" s="111"/>
      <c r="AE2443" s="111"/>
      <c r="AF2443" s="111"/>
      <c r="AG2443" s="111"/>
      <c r="AH2443" s="111"/>
      <c r="AI2443" s="111"/>
      <c r="AJ2443" s="111"/>
      <c r="AK2443" s="111"/>
      <c r="AL2443" s="111"/>
      <c r="AM2443" s="111"/>
      <c r="AN2443" s="111"/>
      <c r="AW2443" s="4" t="s">
        <v>602</v>
      </c>
      <c r="AX2443" s="4">
        <v>2029</v>
      </c>
      <c r="AY2443" s="17">
        <v>225.05698844</v>
      </c>
      <c r="AZ2443" s="17">
        <v>3.1021039793999998</v>
      </c>
      <c r="BA2443" s="17">
        <v>5.7698359838000002</v>
      </c>
      <c r="BB2443" s="17">
        <v>7.8775802934000003</v>
      </c>
      <c r="BC2443" s="17">
        <v>1.0422155624</v>
      </c>
      <c r="BD2443" s="17">
        <v>2.8913966315000001</v>
      </c>
      <c r="BE2443" s="17">
        <v>7.877485117</v>
      </c>
      <c r="BF2443" s="17">
        <v>4.618645688</v>
      </c>
      <c r="BG2443" s="17">
        <v>7.1931718974000001</v>
      </c>
      <c r="BH2443" s="17">
        <v>15.717996169999999</v>
      </c>
      <c r="BI2443" s="17">
        <v>65.342081812000004</v>
      </c>
      <c r="BJ2443" s="17">
        <v>36.253237925999997</v>
      </c>
      <c r="BK2443" s="17">
        <v>19.715586867999999</v>
      </c>
      <c r="BL2443" s="17">
        <v>32.035201180000001</v>
      </c>
      <c r="BM2443" s="17">
        <v>15.620449333</v>
      </c>
      <c r="BN2443" s="17">
        <v>17.791735818999999</v>
      </c>
      <c r="BO2443" s="17">
        <v>15.387527435999999</v>
      </c>
      <c r="BP2443" s="17">
        <v>67.371237381</v>
      </c>
    </row>
    <row r="2444" spans="1:68" ht="15" x14ac:dyDescent="0.25">
      <c r="A2444" s="4" t="s">
        <v>602</v>
      </c>
      <c r="B2444" s="4" t="s">
        <v>747</v>
      </c>
      <c r="C2444" s="17">
        <v>220.99124609</v>
      </c>
      <c r="D2444" s="17">
        <v>3.071327857</v>
      </c>
      <c r="E2444" s="17">
        <v>5.7205648992000002</v>
      </c>
      <c r="F2444" s="17">
        <v>7.4512713589999997</v>
      </c>
      <c r="G2444" s="17">
        <v>2.8364868173</v>
      </c>
      <c r="H2444" s="17">
        <v>2.6766390370000002</v>
      </c>
      <c r="I2444" s="17">
        <v>6.8074908232000002</v>
      </c>
      <c r="J2444" s="17">
        <v>3.7684806322000002</v>
      </c>
      <c r="K2444" s="17">
        <v>8.0353254985000007</v>
      </c>
      <c r="L2444" s="17">
        <v>16.177884558999999</v>
      </c>
      <c r="M2444" s="17">
        <v>63.896198083999998</v>
      </c>
      <c r="N2444" s="17">
        <v>36.455641372000002</v>
      </c>
      <c r="O2444" s="17">
        <v>19.33980176</v>
      </c>
      <c r="P2444" s="17">
        <v>27.050192576000001</v>
      </c>
      <c r="Q2444" s="17">
        <v>17.703940810999999</v>
      </c>
      <c r="R2444" s="17">
        <v>19.079650933</v>
      </c>
      <c r="S2444" s="17">
        <v>13.252610492000001</v>
      </c>
      <c r="T2444" s="17">
        <v>64.093935146999996</v>
      </c>
      <c r="V2444" s="120"/>
      <c r="X2444" s="111"/>
      <c r="Y2444" s="111"/>
      <c r="Z2444" s="111"/>
      <c r="AA2444" s="111"/>
      <c r="AB2444" s="111"/>
      <c r="AC2444" s="111"/>
      <c r="AD2444" s="111"/>
      <c r="AE2444" s="111"/>
      <c r="AF2444" s="111"/>
      <c r="AG2444" s="111"/>
      <c r="AH2444" s="111"/>
      <c r="AI2444" s="111"/>
      <c r="AJ2444" s="111"/>
      <c r="AK2444" s="111"/>
      <c r="AL2444" s="111"/>
      <c r="AM2444" s="111"/>
      <c r="AN2444" s="111"/>
      <c r="AW2444" s="4" t="s">
        <v>602</v>
      </c>
      <c r="AX2444" s="4">
        <v>2030</v>
      </c>
      <c r="AY2444" s="17">
        <v>220.99124609</v>
      </c>
      <c r="AZ2444" s="17">
        <v>3.071327857</v>
      </c>
      <c r="BA2444" s="17">
        <v>5.7205648992000002</v>
      </c>
      <c r="BB2444" s="17">
        <v>7.4512713589999997</v>
      </c>
      <c r="BC2444" s="17">
        <v>2.8364868173</v>
      </c>
      <c r="BD2444" s="17">
        <v>2.6766390370000002</v>
      </c>
      <c r="BE2444" s="17">
        <v>6.8074908232000002</v>
      </c>
      <c r="BF2444" s="17">
        <v>3.7684806322000002</v>
      </c>
      <c r="BG2444" s="17">
        <v>8.0353254985000007</v>
      </c>
      <c r="BH2444" s="17">
        <v>16.177884558999999</v>
      </c>
      <c r="BI2444" s="17">
        <v>63.896198083999998</v>
      </c>
      <c r="BJ2444" s="17">
        <v>36.455641372000002</v>
      </c>
      <c r="BK2444" s="17">
        <v>19.33980176</v>
      </c>
      <c r="BL2444" s="17">
        <v>27.050192576000001</v>
      </c>
      <c r="BM2444" s="17">
        <v>17.703940810999999</v>
      </c>
      <c r="BN2444" s="17">
        <v>19.079650933</v>
      </c>
      <c r="BO2444" s="17">
        <v>13.252610492000001</v>
      </c>
      <c r="BP2444" s="17">
        <v>64.093935146999996</v>
      </c>
    </row>
    <row r="2445" spans="1:68" ht="15" x14ac:dyDescent="0.25">
      <c r="A2445" s="4" t="s">
        <v>602</v>
      </c>
      <c r="B2445" s="4" t="s">
        <v>748</v>
      </c>
      <c r="C2445" s="17">
        <v>218.69153754000001</v>
      </c>
      <c r="D2445" s="17">
        <v>3.0605801600000002</v>
      </c>
      <c r="E2445" s="17">
        <v>5.7060601538000002</v>
      </c>
      <c r="F2445" s="17">
        <v>7.7317702309999996</v>
      </c>
      <c r="G2445" s="17">
        <v>2.2288733988999998</v>
      </c>
      <c r="H2445" s="17">
        <v>3.7990977049999999</v>
      </c>
      <c r="I2445" s="17">
        <v>6.5144137000000004</v>
      </c>
      <c r="J2445" s="17">
        <v>4.4316152884999997</v>
      </c>
      <c r="K2445" s="17">
        <v>5.9154192584</v>
      </c>
      <c r="L2445" s="17">
        <v>15.3881116</v>
      </c>
      <c r="M2445" s="17">
        <v>65.821145564000005</v>
      </c>
      <c r="N2445" s="17">
        <v>36.179224972</v>
      </c>
      <c r="O2445" s="17">
        <v>20.696250982999999</v>
      </c>
      <c r="P2445" s="17">
        <v>20.518581258000001</v>
      </c>
      <c r="Q2445" s="17">
        <v>20.700393264999999</v>
      </c>
      <c r="R2445" s="17">
        <v>18.727283944</v>
      </c>
      <c r="S2445" s="17">
        <v>14.745126693</v>
      </c>
      <c r="T2445" s="17">
        <v>61.915225505999999</v>
      </c>
      <c r="V2445" s="120"/>
      <c r="X2445" s="111"/>
      <c r="Y2445" s="111"/>
      <c r="Z2445" s="111"/>
      <c r="AA2445" s="111"/>
      <c r="AB2445" s="111"/>
      <c r="AC2445" s="111"/>
      <c r="AD2445" s="111"/>
      <c r="AE2445" s="111"/>
      <c r="AF2445" s="111"/>
      <c r="AG2445" s="111"/>
      <c r="AH2445" s="111"/>
      <c r="AI2445" s="111"/>
      <c r="AJ2445" s="111"/>
      <c r="AK2445" s="111"/>
      <c r="AL2445" s="111"/>
      <c r="AM2445" s="111"/>
      <c r="AN2445" s="111"/>
      <c r="AW2445" s="4" t="s">
        <v>602</v>
      </c>
      <c r="AX2445" s="4">
        <v>2031</v>
      </c>
      <c r="AY2445" s="17">
        <v>218.69153754000001</v>
      </c>
      <c r="AZ2445" s="17">
        <v>3.0605801600000002</v>
      </c>
      <c r="BA2445" s="17">
        <v>5.7060601538000002</v>
      </c>
      <c r="BB2445" s="17">
        <v>7.7317702309999996</v>
      </c>
      <c r="BC2445" s="17">
        <v>2.2288733988999998</v>
      </c>
      <c r="BD2445" s="17">
        <v>3.7990977049999999</v>
      </c>
      <c r="BE2445" s="17">
        <v>6.5144137000000004</v>
      </c>
      <c r="BF2445" s="17">
        <v>4.4316152884999997</v>
      </c>
      <c r="BG2445" s="17">
        <v>5.9154192584</v>
      </c>
      <c r="BH2445" s="17">
        <v>15.3881116</v>
      </c>
      <c r="BI2445" s="17">
        <v>65.821145564000005</v>
      </c>
      <c r="BJ2445" s="17">
        <v>36.179224972</v>
      </c>
      <c r="BK2445" s="17">
        <v>20.696250982999999</v>
      </c>
      <c r="BL2445" s="17">
        <v>20.518581258000001</v>
      </c>
      <c r="BM2445" s="17">
        <v>20.700393264999999</v>
      </c>
      <c r="BN2445" s="17">
        <v>18.727283944</v>
      </c>
      <c r="BO2445" s="17">
        <v>14.745126693</v>
      </c>
      <c r="BP2445" s="17">
        <v>61.915225505999999</v>
      </c>
    </row>
    <row r="2446" spans="1:68" ht="15" x14ac:dyDescent="0.25">
      <c r="A2446" s="4" t="s">
        <v>602</v>
      </c>
      <c r="B2446" s="4" t="s">
        <v>749</v>
      </c>
      <c r="C2446" s="17">
        <v>220.57871483</v>
      </c>
      <c r="D2446" s="17">
        <v>3.0636941825999999</v>
      </c>
      <c r="E2446" s="17">
        <v>5.8031910264000004</v>
      </c>
      <c r="F2446" s="17">
        <v>7.9481621312000001</v>
      </c>
      <c r="G2446" s="17">
        <v>2.4287564842</v>
      </c>
      <c r="H2446" s="17">
        <v>5.0210962000999997</v>
      </c>
      <c r="I2446" s="17">
        <v>5.8524277003999998</v>
      </c>
      <c r="J2446" s="17">
        <v>5.7403030384999996</v>
      </c>
      <c r="K2446" s="17">
        <v>4.5246439393999998</v>
      </c>
      <c r="L2446" s="17">
        <v>16.743784578</v>
      </c>
      <c r="M2446" s="17">
        <v>66.016439707000004</v>
      </c>
      <c r="N2446" s="17">
        <v>38.208956864000001</v>
      </c>
      <c r="O2446" s="17">
        <v>21.380777814000002</v>
      </c>
      <c r="P2446" s="17">
        <v>19.222086169000001</v>
      </c>
      <c r="Q2446" s="17">
        <v>18.624394989999999</v>
      </c>
      <c r="R2446" s="17">
        <v>19.243803824</v>
      </c>
      <c r="S2446" s="17">
        <v>16.613826938999999</v>
      </c>
      <c r="T2446" s="17">
        <v>59.227258972999998</v>
      </c>
      <c r="V2446" s="120"/>
      <c r="X2446" s="111"/>
      <c r="Y2446" s="111"/>
      <c r="Z2446" s="111"/>
      <c r="AA2446" s="111"/>
      <c r="AB2446" s="111"/>
      <c r="AC2446" s="111"/>
      <c r="AD2446" s="111"/>
      <c r="AE2446" s="111"/>
      <c r="AF2446" s="111"/>
      <c r="AG2446" s="111"/>
      <c r="AH2446" s="111"/>
      <c r="AI2446" s="111"/>
      <c r="AJ2446" s="111"/>
      <c r="AK2446" s="111"/>
      <c r="AL2446" s="111"/>
      <c r="AM2446" s="111"/>
      <c r="AN2446" s="111"/>
      <c r="AW2446" s="4" t="s">
        <v>602</v>
      </c>
      <c r="AX2446" s="4">
        <v>2032</v>
      </c>
      <c r="AY2446" s="17">
        <v>220.57871483</v>
      </c>
      <c r="AZ2446" s="17">
        <v>3.0636941825999999</v>
      </c>
      <c r="BA2446" s="17">
        <v>5.8031910264000004</v>
      </c>
      <c r="BB2446" s="17">
        <v>7.9481621312000001</v>
      </c>
      <c r="BC2446" s="17">
        <v>2.4287564842</v>
      </c>
      <c r="BD2446" s="17">
        <v>5.0210962000999997</v>
      </c>
      <c r="BE2446" s="17">
        <v>5.8524277003999998</v>
      </c>
      <c r="BF2446" s="17">
        <v>5.7403030384999996</v>
      </c>
      <c r="BG2446" s="17">
        <v>4.5246439393999998</v>
      </c>
      <c r="BH2446" s="17">
        <v>16.743784578</v>
      </c>
      <c r="BI2446" s="17">
        <v>66.016439707000004</v>
      </c>
      <c r="BJ2446" s="17">
        <v>38.208956864000001</v>
      </c>
      <c r="BK2446" s="17">
        <v>21.380777814000002</v>
      </c>
      <c r="BL2446" s="17">
        <v>19.222086169000001</v>
      </c>
      <c r="BM2446" s="17">
        <v>18.624394989999999</v>
      </c>
      <c r="BN2446" s="17">
        <v>19.243803824</v>
      </c>
      <c r="BO2446" s="17">
        <v>16.613826938999999</v>
      </c>
      <c r="BP2446" s="17">
        <v>59.227258972999998</v>
      </c>
    </row>
    <row r="2447" spans="1:68" ht="15" x14ac:dyDescent="0.25">
      <c r="A2447" s="4" t="s">
        <v>602</v>
      </c>
      <c r="B2447" s="4" t="s">
        <v>750</v>
      </c>
      <c r="C2447" s="17">
        <v>221.20665309</v>
      </c>
      <c r="D2447" s="17">
        <v>3.0174820183</v>
      </c>
      <c r="E2447" s="17">
        <v>5.8103917805999998</v>
      </c>
      <c r="F2447" s="17">
        <v>8.0312079476000005</v>
      </c>
      <c r="G2447" s="17">
        <v>2.5382947777</v>
      </c>
      <c r="H2447" s="17">
        <v>4.6227703809999996</v>
      </c>
      <c r="I2447" s="17">
        <v>6.6611234995000004</v>
      </c>
      <c r="J2447" s="17">
        <v>5.6914292762000001</v>
      </c>
      <c r="K2447" s="17">
        <v>3.8869364376000002</v>
      </c>
      <c r="L2447" s="17">
        <v>17.861668330000001</v>
      </c>
      <c r="M2447" s="17">
        <v>68.182472326999999</v>
      </c>
      <c r="N2447" s="17">
        <v>36.534056002</v>
      </c>
      <c r="O2447" s="17">
        <v>22.928315973</v>
      </c>
      <c r="P2447" s="17">
        <v>18.007838840000002</v>
      </c>
      <c r="Q2447" s="17">
        <v>17.432665502999999</v>
      </c>
      <c r="R2447" s="17">
        <v>19.397376523999998</v>
      </c>
      <c r="S2447" s="17">
        <v>16.975323156999998</v>
      </c>
      <c r="T2447" s="17">
        <v>58.368820315999997</v>
      </c>
      <c r="V2447" s="120"/>
      <c r="X2447" s="111"/>
      <c r="Y2447" s="111"/>
      <c r="Z2447" s="111"/>
      <c r="AA2447" s="111"/>
      <c r="AB2447" s="111"/>
      <c r="AC2447" s="111"/>
      <c r="AD2447" s="111"/>
      <c r="AE2447" s="111"/>
      <c r="AF2447" s="111"/>
      <c r="AG2447" s="111"/>
      <c r="AH2447" s="111"/>
      <c r="AI2447" s="111"/>
      <c r="AJ2447" s="111"/>
      <c r="AK2447" s="111"/>
      <c r="AL2447" s="111"/>
      <c r="AM2447" s="111"/>
      <c r="AN2447" s="111"/>
      <c r="AW2447" s="4" t="s">
        <v>602</v>
      </c>
      <c r="AX2447" s="4">
        <v>2033</v>
      </c>
      <c r="AY2447" s="17">
        <v>221.20665309</v>
      </c>
      <c r="AZ2447" s="17">
        <v>3.0174820183</v>
      </c>
      <c r="BA2447" s="17">
        <v>5.8103917805999998</v>
      </c>
      <c r="BB2447" s="17">
        <v>8.0312079476000005</v>
      </c>
      <c r="BC2447" s="17">
        <v>2.5382947777</v>
      </c>
      <c r="BD2447" s="17">
        <v>4.6227703809999996</v>
      </c>
      <c r="BE2447" s="17">
        <v>6.6611234995000004</v>
      </c>
      <c r="BF2447" s="17">
        <v>5.6914292762000001</v>
      </c>
      <c r="BG2447" s="17">
        <v>3.8869364376000002</v>
      </c>
      <c r="BH2447" s="17">
        <v>17.861668330000001</v>
      </c>
      <c r="BI2447" s="17">
        <v>68.182472326999999</v>
      </c>
      <c r="BJ2447" s="17">
        <v>36.534056002</v>
      </c>
      <c r="BK2447" s="17">
        <v>22.928315973</v>
      </c>
      <c r="BL2447" s="17">
        <v>18.007838840000002</v>
      </c>
      <c r="BM2447" s="17">
        <v>17.432665502999999</v>
      </c>
      <c r="BN2447" s="17">
        <v>19.397376523999998</v>
      </c>
      <c r="BO2447" s="17">
        <v>16.975323156999998</v>
      </c>
      <c r="BP2447" s="17">
        <v>58.368820315999997</v>
      </c>
    </row>
    <row r="2448" spans="1:68" ht="15" x14ac:dyDescent="0.25">
      <c r="A2448" s="4" t="s">
        <v>602</v>
      </c>
      <c r="B2448" s="4" t="s">
        <v>751</v>
      </c>
      <c r="C2448" s="17">
        <v>221.95919411</v>
      </c>
      <c r="D2448" s="17">
        <v>2.9753749899000002</v>
      </c>
      <c r="E2448" s="17">
        <v>5.7550551618999997</v>
      </c>
      <c r="F2448" s="17">
        <v>8.0954903896000001</v>
      </c>
      <c r="G2448" s="17">
        <v>2.5808284389999998</v>
      </c>
      <c r="H2448" s="17">
        <v>4.9128745842999999</v>
      </c>
      <c r="I2448" s="17">
        <v>7.6559495491999998</v>
      </c>
      <c r="J2448" s="17">
        <v>5.0392737784000001</v>
      </c>
      <c r="K2448" s="17">
        <v>4.5390984313000002</v>
      </c>
      <c r="L2448" s="17">
        <v>16.782051311</v>
      </c>
      <c r="M2448" s="17">
        <v>71.02274826</v>
      </c>
      <c r="N2448" s="17">
        <v>36.713563114000003</v>
      </c>
      <c r="O2448" s="17">
        <v>21.346122606000002</v>
      </c>
      <c r="P2448" s="17">
        <v>17.478253441</v>
      </c>
      <c r="Q2448" s="17">
        <v>17.06251005</v>
      </c>
      <c r="R2448" s="17">
        <v>19.40674898</v>
      </c>
      <c r="S2448" s="17">
        <v>17.608097912000002</v>
      </c>
      <c r="T2448" s="17">
        <v>55.886886097000001</v>
      </c>
      <c r="V2448" s="120"/>
      <c r="X2448" s="111"/>
      <c r="Y2448" s="111"/>
      <c r="Z2448" s="111"/>
      <c r="AA2448" s="111"/>
      <c r="AB2448" s="111"/>
      <c r="AC2448" s="111"/>
      <c r="AD2448" s="111"/>
      <c r="AE2448" s="111"/>
      <c r="AF2448" s="111"/>
      <c r="AG2448" s="111"/>
      <c r="AH2448" s="111"/>
      <c r="AI2448" s="111"/>
      <c r="AJ2448" s="111"/>
      <c r="AK2448" s="111"/>
      <c r="AL2448" s="111"/>
      <c r="AM2448" s="111"/>
      <c r="AN2448" s="111"/>
      <c r="AW2448" s="4" t="s">
        <v>602</v>
      </c>
      <c r="AX2448" s="4">
        <v>2034</v>
      </c>
      <c r="AY2448" s="17">
        <v>221.95919411</v>
      </c>
      <c r="AZ2448" s="17">
        <v>2.9753749899000002</v>
      </c>
      <c r="BA2448" s="17">
        <v>5.7550551618999997</v>
      </c>
      <c r="BB2448" s="17">
        <v>8.0954903896000001</v>
      </c>
      <c r="BC2448" s="17">
        <v>2.5808284389999998</v>
      </c>
      <c r="BD2448" s="17">
        <v>4.9128745842999999</v>
      </c>
      <c r="BE2448" s="17">
        <v>7.6559495491999998</v>
      </c>
      <c r="BF2448" s="17">
        <v>5.0392737784000001</v>
      </c>
      <c r="BG2448" s="17">
        <v>4.5390984313000002</v>
      </c>
      <c r="BH2448" s="17">
        <v>16.782051311</v>
      </c>
      <c r="BI2448" s="17">
        <v>71.02274826</v>
      </c>
      <c r="BJ2448" s="17">
        <v>36.713563114000003</v>
      </c>
      <c r="BK2448" s="17">
        <v>21.346122606000002</v>
      </c>
      <c r="BL2448" s="17">
        <v>17.478253441</v>
      </c>
      <c r="BM2448" s="17">
        <v>17.06251005</v>
      </c>
      <c r="BN2448" s="17">
        <v>19.40674898</v>
      </c>
      <c r="BO2448" s="17">
        <v>17.608097912000002</v>
      </c>
      <c r="BP2448" s="17">
        <v>55.886886097000001</v>
      </c>
    </row>
    <row r="2449" spans="1:68" ht="15" x14ac:dyDescent="0.25">
      <c r="A2449" s="4" t="s">
        <v>602</v>
      </c>
      <c r="B2449" s="4" t="s">
        <v>752</v>
      </c>
      <c r="C2449" s="17">
        <v>233.66667371</v>
      </c>
      <c r="D2449" s="17">
        <v>3.0973810248000002</v>
      </c>
      <c r="E2449" s="17">
        <v>5.9764139268000003</v>
      </c>
      <c r="F2449" s="17">
        <v>8.4639868992</v>
      </c>
      <c r="G2449" s="17">
        <v>2.6866336904999999</v>
      </c>
      <c r="H2449" s="17">
        <v>5.2299742462000003</v>
      </c>
      <c r="I2449" s="17">
        <v>8.7003344899999995</v>
      </c>
      <c r="J2449" s="17">
        <v>5.2314089827999997</v>
      </c>
      <c r="K2449" s="17">
        <v>5.9412593764999997</v>
      </c>
      <c r="L2449" s="17">
        <v>15.578082346</v>
      </c>
      <c r="M2449" s="17">
        <v>79.000204597999996</v>
      </c>
      <c r="N2449" s="17">
        <v>39.305754503999999</v>
      </c>
      <c r="O2449" s="17">
        <v>20.540426066999999</v>
      </c>
      <c r="P2449" s="17">
        <v>14.991024686999999</v>
      </c>
      <c r="Q2449" s="17">
        <v>18.923788870999999</v>
      </c>
      <c r="R2449" s="17">
        <v>20.224415540999999</v>
      </c>
      <c r="S2449" s="17">
        <v>19.161717718999999</v>
      </c>
      <c r="T2449" s="17">
        <v>54.455239624999997</v>
      </c>
      <c r="V2449" s="120"/>
      <c r="X2449" s="111"/>
      <c r="Y2449" s="111"/>
      <c r="Z2449" s="111"/>
      <c r="AA2449" s="111"/>
      <c r="AB2449" s="111"/>
      <c r="AC2449" s="111"/>
      <c r="AD2449" s="111"/>
      <c r="AE2449" s="111"/>
      <c r="AF2449" s="111"/>
      <c r="AG2449" s="111"/>
      <c r="AH2449" s="111"/>
      <c r="AI2449" s="111"/>
      <c r="AJ2449" s="111"/>
      <c r="AK2449" s="111"/>
      <c r="AL2449" s="111"/>
      <c r="AM2449" s="111"/>
      <c r="AN2449" s="111"/>
      <c r="AW2449" s="4" t="s">
        <v>602</v>
      </c>
      <c r="AX2449" s="4">
        <v>2035</v>
      </c>
      <c r="AY2449" s="17">
        <v>233.66667371</v>
      </c>
      <c r="AZ2449" s="17">
        <v>3.0973810248000002</v>
      </c>
      <c r="BA2449" s="17">
        <v>5.9764139268000003</v>
      </c>
      <c r="BB2449" s="17">
        <v>8.4639868992</v>
      </c>
      <c r="BC2449" s="17">
        <v>2.6866336904999999</v>
      </c>
      <c r="BD2449" s="17">
        <v>5.2299742462000003</v>
      </c>
      <c r="BE2449" s="17">
        <v>8.7003344899999995</v>
      </c>
      <c r="BF2449" s="17">
        <v>5.2314089827999997</v>
      </c>
      <c r="BG2449" s="17">
        <v>5.9412593764999997</v>
      </c>
      <c r="BH2449" s="17">
        <v>15.578082346</v>
      </c>
      <c r="BI2449" s="17">
        <v>79.000204597999996</v>
      </c>
      <c r="BJ2449" s="17">
        <v>39.305754503999999</v>
      </c>
      <c r="BK2449" s="17">
        <v>20.540426066999999</v>
      </c>
      <c r="BL2449" s="17">
        <v>14.991024686999999</v>
      </c>
      <c r="BM2449" s="17">
        <v>18.923788870999999</v>
      </c>
      <c r="BN2449" s="17">
        <v>20.224415540999999</v>
      </c>
      <c r="BO2449" s="17">
        <v>19.161717718999999</v>
      </c>
      <c r="BP2449" s="17">
        <v>54.455239624999997</v>
      </c>
    </row>
    <row r="2450" spans="1:68" ht="15" x14ac:dyDescent="0.25">
      <c r="A2450" s="4" t="s">
        <v>602</v>
      </c>
      <c r="B2450" s="4" t="s">
        <v>753</v>
      </c>
      <c r="C2450" s="17">
        <v>242.93277785999999</v>
      </c>
      <c r="D2450" s="17">
        <v>3.1809903476999999</v>
      </c>
      <c r="E2450" s="17">
        <v>6.1396556435000003</v>
      </c>
      <c r="F2450" s="17">
        <v>8.6881120057000008</v>
      </c>
      <c r="G2450" s="17">
        <v>2.784723923</v>
      </c>
      <c r="H2450" s="17">
        <v>5.4114442166999996</v>
      </c>
      <c r="I2450" s="17">
        <v>10.297339963000001</v>
      </c>
      <c r="J2450" s="17">
        <v>4.5472690900000003</v>
      </c>
      <c r="K2450" s="17">
        <v>6.1044355027000003</v>
      </c>
      <c r="L2450" s="17">
        <v>17.016735997000001</v>
      </c>
      <c r="M2450" s="17">
        <v>85.665125545999999</v>
      </c>
      <c r="N2450" s="17">
        <v>39.375189425000002</v>
      </c>
      <c r="O2450" s="17">
        <v>21.739586253999999</v>
      </c>
      <c r="P2450" s="17">
        <v>13.815470953</v>
      </c>
      <c r="Q2450" s="17">
        <v>18.166698993000001</v>
      </c>
      <c r="R2450" s="17">
        <v>20.793481920000001</v>
      </c>
      <c r="S2450" s="17">
        <v>20.256053269999999</v>
      </c>
      <c r="T2450" s="17">
        <v>53.721756200000002</v>
      </c>
      <c r="V2450" s="120"/>
      <c r="X2450" s="111"/>
      <c r="Y2450" s="111"/>
      <c r="Z2450" s="111"/>
      <c r="AA2450" s="111"/>
      <c r="AB2450" s="111"/>
      <c r="AC2450" s="111"/>
      <c r="AD2450" s="111"/>
      <c r="AE2450" s="111"/>
      <c r="AF2450" s="111"/>
      <c r="AG2450" s="111"/>
      <c r="AH2450" s="111"/>
      <c r="AI2450" s="111"/>
      <c r="AJ2450" s="111"/>
      <c r="AK2450" s="111"/>
      <c r="AL2450" s="111"/>
      <c r="AM2450" s="111"/>
      <c r="AN2450" s="111"/>
      <c r="AW2450" s="4" t="s">
        <v>602</v>
      </c>
      <c r="AX2450" s="4">
        <v>2036</v>
      </c>
      <c r="AY2450" s="17">
        <v>242.93277785999999</v>
      </c>
      <c r="AZ2450" s="17">
        <v>3.1809903476999999</v>
      </c>
      <c r="BA2450" s="17">
        <v>6.1396556435000003</v>
      </c>
      <c r="BB2450" s="17">
        <v>8.6881120057000008</v>
      </c>
      <c r="BC2450" s="17">
        <v>2.784723923</v>
      </c>
      <c r="BD2450" s="17">
        <v>5.4114442166999996</v>
      </c>
      <c r="BE2450" s="17">
        <v>10.297339963000001</v>
      </c>
      <c r="BF2450" s="17">
        <v>4.5472690900000003</v>
      </c>
      <c r="BG2450" s="17">
        <v>6.1044355027000003</v>
      </c>
      <c r="BH2450" s="17">
        <v>17.016735997000001</v>
      </c>
      <c r="BI2450" s="17">
        <v>85.665125545999999</v>
      </c>
      <c r="BJ2450" s="17">
        <v>39.375189425000002</v>
      </c>
      <c r="BK2450" s="17">
        <v>21.739586253999999</v>
      </c>
      <c r="BL2450" s="17">
        <v>13.815470953</v>
      </c>
      <c r="BM2450" s="17">
        <v>18.166698993000001</v>
      </c>
      <c r="BN2450" s="17">
        <v>20.793481920000001</v>
      </c>
      <c r="BO2450" s="17">
        <v>20.256053269999999</v>
      </c>
      <c r="BP2450" s="17">
        <v>53.721756200000002</v>
      </c>
    </row>
    <row r="2451" spans="1:68" ht="15" x14ac:dyDescent="0.25">
      <c r="A2451" s="4" t="s">
        <v>602</v>
      </c>
      <c r="B2451" s="4" t="s">
        <v>754</v>
      </c>
      <c r="C2451" s="17">
        <v>256.89889016000001</v>
      </c>
      <c r="D2451" s="17">
        <v>3.3313780099999999</v>
      </c>
      <c r="E2451" s="17">
        <v>6.4046825065000004</v>
      </c>
      <c r="F2451" s="17">
        <v>8.9786235546000004</v>
      </c>
      <c r="G2451" s="17">
        <v>2.9123065017999998</v>
      </c>
      <c r="H2451" s="17">
        <v>5.6355496758000001</v>
      </c>
      <c r="I2451" s="17">
        <v>10.363858541999999</v>
      </c>
      <c r="J2451" s="17">
        <v>6.3161816380999998</v>
      </c>
      <c r="K2451" s="17">
        <v>5.7332972514999998</v>
      </c>
      <c r="L2451" s="17">
        <v>17.651091587</v>
      </c>
      <c r="M2451" s="17">
        <v>95.006101287999996</v>
      </c>
      <c r="N2451" s="17">
        <v>40.859200614999999</v>
      </c>
      <c r="O2451" s="17">
        <v>21.744425190000001</v>
      </c>
      <c r="P2451" s="17">
        <v>13.817172247</v>
      </c>
      <c r="Q2451" s="17">
        <v>18.145021549999999</v>
      </c>
      <c r="R2451" s="17">
        <v>21.626990573</v>
      </c>
      <c r="S2451" s="17">
        <v>22.315589855999999</v>
      </c>
      <c r="T2451" s="17">
        <v>53.706618986000002</v>
      </c>
      <c r="V2451" s="120"/>
      <c r="X2451" s="111"/>
      <c r="Y2451" s="111"/>
      <c r="Z2451" s="111"/>
      <c r="AA2451" s="111"/>
      <c r="AB2451" s="111"/>
      <c r="AC2451" s="111"/>
      <c r="AD2451" s="111"/>
      <c r="AE2451" s="111"/>
      <c r="AF2451" s="111"/>
      <c r="AG2451" s="111"/>
      <c r="AH2451" s="111"/>
      <c r="AI2451" s="111"/>
      <c r="AJ2451" s="111"/>
      <c r="AK2451" s="111"/>
      <c r="AL2451" s="111"/>
      <c r="AM2451" s="111"/>
      <c r="AN2451" s="111"/>
      <c r="AW2451" s="4" t="s">
        <v>602</v>
      </c>
      <c r="AX2451" s="4">
        <v>2037</v>
      </c>
      <c r="AY2451" s="17">
        <v>256.89889016000001</v>
      </c>
      <c r="AZ2451" s="17">
        <v>3.3313780099999999</v>
      </c>
      <c r="BA2451" s="17">
        <v>6.4046825065000004</v>
      </c>
      <c r="BB2451" s="17">
        <v>8.9786235546000004</v>
      </c>
      <c r="BC2451" s="17">
        <v>2.9123065017999998</v>
      </c>
      <c r="BD2451" s="17">
        <v>5.6355496758000001</v>
      </c>
      <c r="BE2451" s="17">
        <v>10.363858541999999</v>
      </c>
      <c r="BF2451" s="17">
        <v>6.3161816380999998</v>
      </c>
      <c r="BG2451" s="17">
        <v>5.7332972514999998</v>
      </c>
      <c r="BH2451" s="17">
        <v>17.651091587</v>
      </c>
      <c r="BI2451" s="17">
        <v>95.006101287999996</v>
      </c>
      <c r="BJ2451" s="17">
        <v>40.859200614999999</v>
      </c>
      <c r="BK2451" s="17">
        <v>21.744425190000001</v>
      </c>
      <c r="BL2451" s="17">
        <v>13.817172247</v>
      </c>
      <c r="BM2451" s="17">
        <v>18.145021549999999</v>
      </c>
      <c r="BN2451" s="17">
        <v>21.626990573</v>
      </c>
      <c r="BO2451" s="17">
        <v>22.315589855999999</v>
      </c>
      <c r="BP2451" s="17">
        <v>53.706618986000002</v>
      </c>
    </row>
    <row r="2452" spans="1:68" ht="15" x14ac:dyDescent="0.25">
      <c r="A2452" s="4" t="s">
        <v>602</v>
      </c>
      <c r="B2452" s="4" t="s">
        <v>755</v>
      </c>
      <c r="C2452" s="17">
        <v>263.64258749999999</v>
      </c>
      <c r="D2452" s="17">
        <v>3.4105588026000002</v>
      </c>
      <c r="E2452" s="17">
        <v>6.4767421334000002</v>
      </c>
      <c r="F2452" s="17">
        <v>9.0348131003999992</v>
      </c>
      <c r="G2452" s="17">
        <v>2.9407306804000002</v>
      </c>
      <c r="H2452" s="17">
        <v>5.7614853536000004</v>
      </c>
      <c r="I2452" s="17">
        <v>10.84419656</v>
      </c>
      <c r="J2452" s="17">
        <v>6.8736025926000002</v>
      </c>
      <c r="K2452" s="17">
        <v>5.7169013988000001</v>
      </c>
      <c r="L2452" s="17">
        <v>18.220448664999999</v>
      </c>
      <c r="M2452" s="17">
        <v>97.524989320000003</v>
      </c>
      <c r="N2452" s="17">
        <v>43.653714420999997</v>
      </c>
      <c r="O2452" s="17">
        <v>17.914422518999999</v>
      </c>
      <c r="P2452" s="17">
        <v>17.875759108</v>
      </c>
      <c r="Q2452" s="17">
        <v>17.394222847000002</v>
      </c>
      <c r="R2452" s="17">
        <v>21.862844717000002</v>
      </c>
      <c r="S2452" s="17">
        <v>23.479284505999999</v>
      </c>
      <c r="T2452" s="17">
        <v>53.184404473000001</v>
      </c>
      <c r="V2452" s="120"/>
      <c r="X2452" s="111"/>
      <c r="Y2452" s="111"/>
      <c r="Z2452" s="111"/>
      <c r="AA2452" s="111"/>
      <c r="AB2452" s="111"/>
      <c r="AC2452" s="111"/>
      <c r="AD2452" s="111"/>
      <c r="AE2452" s="111"/>
      <c r="AF2452" s="111"/>
      <c r="AG2452" s="111"/>
      <c r="AH2452" s="111"/>
      <c r="AI2452" s="111"/>
      <c r="AJ2452" s="111"/>
      <c r="AK2452" s="111"/>
      <c r="AL2452" s="111"/>
      <c r="AM2452" s="111"/>
      <c r="AN2452" s="111"/>
      <c r="AW2452" s="4" t="s">
        <v>602</v>
      </c>
      <c r="AX2452" s="4">
        <v>2038</v>
      </c>
      <c r="AY2452" s="17">
        <v>263.64258749999999</v>
      </c>
      <c r="AZ2452" s="17">
        <v>3.4105588026000002</v>
      </c>
      <c r="BA2452" s="17">
        <v>6.4767421334000002</v>
      </c>
      <c r="BB2452" s="17">
        <v>9.0348131003999992</v>
      </c>
      <c r="BC2452" s="17">
        <v>2.9407306804000002</v>
      </c>
      <c r="BD2452" s="17">
        <v>5.7614853536000004</v>
      </c>
      <c r="BE2452" s="17">
        <v>10.84419656</v>
      </c>
      <c r="BF2452" s="17">
        <v>6.8736025926000002</v>
      </c>
      <c r="BG2452" s="17">
        <v>5.7169013988000001</v>
      </c>
      <c r="BH2452" s="17">
        <v>18.220448664999999</v>
      </c>
      <c r="BI2452" s="17">
        <v>97.524989320000003</v>
      </c>
      <c r="BJ2452" s="17">
        <v>43.653714420999997</v>
      </c>
      <c r="BK2452" s="17">
        <v>17.914422518999999</v>
      </c>
      <c r="BL2452" s="17">
        <v>17.875759108</v>
      </c>
      <c r="BM2452" s="17">
        <v>17.394222847000002</v>
      </c>
      <c r="BN2452" s="17">
        <v>21.862844717000002</v>
      </c>
      <c r="BO2452" s="17">
        <v>23.479284505999999</v>
      </c>
      <c r="BP2452" s="17">
        <v>53.184404473000001</v>
      </c>
    </row>
    <row r="2453" spans="1:68" ht="15" x14ac:dyDescent="0.25">
      <c r="A2453" s="4" t="s">
        <v>602</v>
      </c>
      <c r="B2453" s="4" t="s">
        <v>756</v>
      </c>
      <c r="C2453" s="17">
        <v>269.30974672999997</v>
      </c>
      <c r="D2453" s="17">
        <v>3.5103467679000002</v>
      </c>
      <c r="E2453" s="17">
        <v>6.5722093772000001</v>
      </c>
      <c r="F2453" s="17">
        <v>9.0759312014999995</v>
      </c>
      <c r="G2453" s="17">
        <v>2.9395929862000001</v>
      </c>
      <c r="H2453" s="17">
        <v>5.8380398152000001</v>
      </c>
      <c r="I2453" s="17">
        <v>11.158620395</v>
      </c>
      <c r="J2453" s="17">
        <v>8.1274816458999997</v>
      </c>
      <c r="K2453" s="17">
        <v>4.8566387820000001</v>
      </c>
      <c r="L2453" s="17">
        <v>18.111814543000001</v>
      </c>
      <c r="M2453" s="17">
        <v>101.99573519</v>
      </c>
      <c r="N2453" s="17">
        <v>44.550898033999999</v>
      </c>
      <c r="O2453" s="17">
        <v>18.267518192000001</v>
      </c>
      <c r="P2453" s="17">
        <v>17.978756484000002</v>
      </c>
      <c r="Q2453" s="17">
        <v>16.326163314999999</v>
      </c>
      <c r="R2453" s="17">
        <v>22.098080332999999</v>
      </c>
      <c r="S2453" s="17">
        <v>25.124141857000001</v>
      </c>
      <c r="T2453" s="17">
        <v>52.572437991000001</v>
      </c>
      <c r="V2453" s="120"/>
      <c r="X2453" s="111"/>
      <c r="Y2453" s="111"/>
      <c r="Z2453" s="111"/>
      <c r="AA2453" s="111"/>
      <c r="AB2453" s="111"/>
      <c r="AC2453" s="111"/>
      <c r="AD2453" s="111"/>
      <c r="AE2453" s="111"/>
      <c r="AF2453" s="111"/>
      <c r="AG2453" s="111"/>
      <c r="AH2453" s="111"/>
      <c r="AI2453" s="111"/>
      <c r="AJ2453" s="111"/>
      <c r="AK2453" s="111"/>
      <c r="AL2453" s="111"/>
      <c r="AM2453" s="111"/>
      <c r="AN2453" s="111"/>
      <c r="AW2453" s="4" t="s">
        <v>602</v>
      </c>
      <c r="AX2453" s="4">
        <v>2039</v>
      </c>
      <c r="AY2453" s="17">
        <v>269.30974672999997</v>
      </c>
      <c r="AZ2453" s="17">
        <v>3.5103467679000002</v>
      </c>
      <c r="BA2453" s="17">
        <v>6.5722093772000001</v>
      </c>
      <c r="BB2453" s="17">
        <v>9.0759312014999995</v>
      </c>
      <c r="BC2453" s="17">
        <v>2.9395929862000001</v>
      </c>
      <c r="BD2453" s="17">
        <v>5.8380398152000001</v>
      </c>
      <c r="BE2453" s="17">
        <v>11.158620395</v>
      </c>
      <c r="BF2453" s="17">
        <v>8.1274816458999997</v>
      </c>
      <c r="BG2453" s="17">
        <v>4.8566387820000001</v>
      </c>
      <c r="BH2453" s="17">
        <v>18.111814543000001</v>
      </c>
      <c r="BI2453" s="17">
        <v>101.99573519</v>
      </c>
      <c r="BJ2453" s="17">
        <v>44.550898033999999</v>
      </c>
      <c r="BK2453" s="17">
        <v>18.267518192000001</v>
      </c>
      <c r="BL2453" s="17">
        <v>17.978756484000002</v>
      </c>
      <c r="BM2453" s="17">
        <v>16.326163314999999</v>
      </c>
      <c r="BN2453" s="17">
        <v>22.098080332999999</v>
      </c>
      <c r="BO2453" s="17">
        <v>25.124141857000001</v>
      </c>
      <c r="BP2453" s="17">
        <v>52.572437991000001</v>
      </c>
    </row>
    <row r="2454" spans="1:68" ht="15" x14ac:dyDescent="0.25">
      <c r="A2454" s="4" t="s">
        <v>603</v>
      </c>
      <c r="B2454" s="4" t="s">
        <v>741</v>
      </c>
      <c r="C2454" s="17">
        <v>173</v>
      </c>
      <c r="D2454" s="17">
        <v>1</v>
      </c>
      <c r="E2454" s="17">
        <v>3</v>
      </c>
      <c r="F2454" s="17">
        <v>4</v>
      </c>
      <c r="G2454" s="17">
        <v>1</v>
      </c>
      <c r="H2454" s="17">
        <v>6</v>
      </c>
      <c r="I2454" s="17">
        <v>12</v>
      </c>
      <c r="J2454" s="17">
        <v>7</v>
      </c>
      <c r="K2454" s="17">
        <v>6</v>
      </c>
      <c r="L2454" s="17">
        <v>6</v>
      </c>
      <c r="M2454" s="17">
        <v>58</v>
      </c>
      <c r="N2454" s="17">
        <v>25</v>
      </c>
      <c r="O2454" s="17">
        <v>21</v>
      </c>
      <c r="P2454" s="17">
        <v>15</v>
      </c>
      <c r="Q2454" s="17">
        <v>8</v>
      </c>
      <c r="R2454" s="17">
        <v>9</v>
      </c>
      <c r="S2454" s="17">
        <v>25</v>
      </c>
      <c r="T2454" s="17">
        <v>44</v>
      </c>
      <c r="V2454" s="120"/>
      <c r="X2454" s="111"/>
      <c r="Y2454" s="111"/>
      <c r="Z2454" s="111"/>
      <c r="AA2454" s="111"/>
      <c r="AB2454" s="111"/>
      <c r="AC2454" s="111"/>
      <c r="AD2454" s="111"/>
      <c r="AE2454" s="111"/>
      <c r="AF2454" s="111"/>
      <c r="AG2454" s="111"/>
      <c r="AH2454" s="111"/>
      <c r="AI2454" s="111"/>
      <c r="AJ2454" s="111"/>
      <c r="AK2454" s="111"/>
      <c r="AL2454" s="111"/>
      <c r="AM2454" s="111"/>
      <c r="AN2454" s="111"/>
      <c r="AW2454" s="4" t="s">
        <v>603</v>
      </c>
      <c r="AX2454" s="4">
        <v>2024</v>
      </c>
      <c r="AY2454" s="17">
        <v>173</v>
      </c>
      <c r="AZ2454" s="17">
        <v>1</v>
      </c>
      <c r="BA2454" s="17">
        <v>3</v>
      </c>
      <c r="BB2454" s="17">
        <v>4</v>
      </c>
      <c r="BC2454" s="17">
        <v>1</v>
      </c>
      <c r="BD2454" s="17">
        <v>6</v>
      </c>
      <c r="BE2454" s="17">
        <v>12</v>
      </c>
      <c r="BF2454" s="17">
        <v>7</v>
      </c>
      <c r="BG2454" s="17">
        <v>6</v>
      </c>
      <c r="BH2454" s="17">
        <v>6</v>
      </c>
      <c r="BI2454" s="17">
        <v>58</v>
      </c>
      <c r="BJ2454" s="17">
        <v>25</v>
      </c>
      <c r="BK2454" s="17">
        <v>21</v>
      </c>
      <c r="BL2454" s="17">
        <v>15</v>
      </c>
      <c r="BM2454" s="17">
        <v>8</v>
      </c>
      <c r="BN2454" s="17">
        <v>9</v>
      </c>
      <c r="BO2454" s="17">
        <v>25</v>
      </c>
      <c r="BP2454" s="17">
        <v>44</v>
      </c>
    </row>
    <row r="2455" spans="1:68" ht="15" x14ac:dyDescent="0.25">
      <c r="A2455" s="4" t="s">
        <v>603</v>
      </c>
      <c r="B2455" s="4" t="s">
        <v>742</v>
      </c>
      <c r="C2455" s="17">
        <v>169.05084115</v>
      </c>
      <c r="D2455" s="17">
        <v>2.6803185686000002</v>
      </c>
      <c r="E2455" s="17">
        <v>1.5193616231</v>
      </c>
      <c r="F2455" s="17">
        <v>4.2067788316000003</v>
      </c>
      <c r="G2455" s="17">
        <v>1.9889030962000001</v>
      </c>
      <c r="H2455" s="17">
        <v>3.1711837703999999</v>
      </c>
      <c r="I2455" s="17">
        <v>11.134154473000001</v>
      </c>
      <c r="J2455" s="17">
        <v>6.8737206366999999</v>
      </c>
      <c r="K2455" s="17">
        <v>4.3517378881999997</v>
      </c>
      <c r="L2455" s="17">
        <v>9.0473568428999993</v>
      </c>
      <c r="M2455" s="17">
        <v>56.724548145999997</v>
      </c>
      <c r="N2455" s="17">
        <v>23.476325338999999</v>
      </c>
      <c r="O2455" s="17">
        <v>21.435498855999999</v>
      </c>
      <c r="P2455" s="17">
        <v>14.443890204000001</v>
      </c>
      <c r="Q2455" s="17">
        <v>7.9970628706999998</v>
      </c>
      <c r="R2455" s="17">
        <v>10.39536212</v>
      </c>
      <c r="S2455" s="17">
        <v>21.179058879999999</v>
      </c>
      <c r="T2455" s="17">
        <v>43.876451930999998</v>
      </c>
      <c r="V2455" s="120"/>
      <c r="X2455" s="111"/>
      <c r="Y2455" s="111"/>
      <c r="Z2455" s="111"/>
      <c r="AA2455" s="111"/>
      <c r="AB2455" s="111"/>
      <c r="AC2455" s="111"/>
      <c r="AD2455" s="111"/>
      <c r="AE2455" s="111"/>
      <c r="AF2455" s="111"/>
      <c r="AG2455" s="111"/>
      <c r="AH2455" s="111"/>
      <c r="AI2455" s="111"/>
      <c r="AJ2455" s="111"/>
      <c r="AK2455" s="111"/>
      <c r="AL2455" s="111"/>
      <c r="AM2455" s="111"/>
      <c r="AN2455" s="111"/>
      <c r="AW2455" s="4" t="s">
        <v>603</v>
      </c>
      <c r="AX2455" s="4">
        <v>2025</v>
      </c>
      <c r="AY2455" s="17">
        <v>169.05084115</v>
      </c>
      <c r="AZ2455" s="17">
        <v>2.6803185686000002</v>
      </c>
      <c r="BA2455" s="17">
        <v>1.5193616231</v>
      </c>
      <c r="BB2455" s="17">
        <v>4.2067788316000003</v>
      </c>
      <c r="BC2455" s="17">
        <v>1.9889030962000001</v>
      </c>
      <c r="BD2455" s="17">
        <v>3.1711837703999999</v>
      </c>
      <c r="BE2455" s="17">
        <v>11.134154473000001</v>
      </c>
      <c r="BF2455" s="17">
        <v>6.8737206366999999</v>
      </c>
      <c r="BG2455" s="17">
        <v>4.3517378881999997</v>
      </c>
      <c r="BH2455" s="17">
        <v>9.0473568428999993</v>
      </c>
      <c r="BI2455" s="17">
        <v>56.724548145999997</v>
      </c>
      <c r="BJ2455" s="17">
        <v>23.476325338999999</v>
      </c>
      <c r="BK2455" s="17">
        <v>21.435498855999999</v>
      </c>
      <c r="BL2455" s="17">
        <v>14.443890204000001</v>
      </c>
      <c r="BM2455" s="17">
        <v>7.9970628706999998</v>
      </c>
      <c r="BN2455" s="17">
        <v>10.39536212</v>
      </c>
      <c r="BO2455" s="17">
        <v>21.179058879999999</v>
      </c>
      <c r="BP2455" s="17">
        <v>43.876451930999998</v>
      </c>
    </row>
    <row r="2456" spans="1:68" ht="15" x14ac:dyDescent="0.25">
      <c r="A2456" s="4" t="s">
        <v>603</v>
      </c>
      <c r="B2456" s="4" t="s">
        <v>743</v>
      </c>
      <c r="C2456" s="17">
        <v>166.89162508000001</v>
      </c>
      <c r="D2456" s="17">
        <v>2.6066042529</v>
      </c>
      <c r="E2456" s="17">
        <v>3.6625039090999998</v>
      </c>
      <c r="F2456" s="17">
        <v>2.4452264853000001</v>
      </c>
      <c r="G2456" s="17">
        <v>1.9286190382999999</v>
      </c>
      <c r="H2456" s="17">
        <v>3.1257905310999998</v>
      </c>
      <c r="I2456" s="17">
        <v>9.3168917778000004</v>
      </c>
      <c r="J2456" s="17">
        <v>7.4414732281999996</v>
      </c>
      <c r="K2456" s="17">
        <v>5.8762250111999998</v>
      </c>
      <c r="L2456" s="17">
        <v>8.9765774294000007</v>
      </c>
      <c r="M2456" s="17">
        <v>54.756363620000002</v>
      </c>
      <c r="N2456" s="17">
        <v>24.141723628000001</v>
      </c>
      <c r="O2456" s="17">
        <v>19.988685607000001</v>
      </c>
      <c r="P2456" s="17">
        <v>15.722674526</v>
      </c>
      <c r="Q2456" s="17">
        <v>6.9022660391999997</v>
      </c>
      <c r="R2456" s="17">
        <v>10.642953686</v>
      </c>
      <c r="S2456" s="17">
        <v>19.884155537000002</v>
      </c>
      <c r="T2456" s="17">
        <v>42.613626171999996</v>
      </c>
      <c r="V2456" s="120"/>
      <c r="X2456" s="111"/>
      <c r="Y2456" s="111"/>
      <c r="Z2456" s="111"/>
      <c r="AA2456" s="111"/>
      <c r="AB2456" s="111"/>
      <c r="AC2456" s="111"/>
      <c r="AD2456" s="111"/>
      <c r="AE2456" s="111"/>
      <c r="AF2456" s="111"/>
      <c r="AG2456" s="111"/>
      <c r="AH2456" s="111"/>
      <c r="AI2456" s="111"/>
      <c r="AJ2456" s="111"/>
      <c r="AK2456" s="111"/>
      <c r="AL2456" s="111"/>
      <c r="AM2456" s="111"/>
      <c r="AN2456" s="111"/>
      <c r="AW2456" s="4" t="s">
        <v>603</v>
      </c>
      <c r="AX2456" s="4">
        <v>2026</v>
      </c>
      <c r="AY2456" s="17">
        <v>166.89162508000001</v>
      </c>
      <c r="AZ2456" s="17">
        <v>2.6066042529</v>
      </c>
      <c r="BA2456" s="17">
        <v>3.6625039090999998</v>
      </c>
      <c r="BB2456" s="17">
        <v>2.4452264853000001</v>
      </c>
      <c r="BC2456" s="17">
        <v>1.9286190382999999</v>
      </c>
      <c r="BD2456" s="17">
        <v>3.1257905310999998</v>
      </c>
      <c r="BE2456" s="17">
        <v>9.3168917778000004</v>
      </c>
      <c r="BF2456" s="17">
        <v>7.4414732281999996</v>
      </c>
      <c r="BG2456" s="17">
        <v>5.8762250111999998</v>
      </c>
      <c r="BH2456" s="17">
        <v>8.9765774294000007</v>
      </c>
      <c r="BI2456" s="17">
        <v>54.756363620000002</v>
      </c>
      <c r="BJ2456" s="17">
        <v>24.141723628000001</v>
      </c>
      <c r="BK2456" s="17">
        <v>19.988685607000001</v>
      </c>
      <c r="BL2456" s="17">
        <v>15.722674526</v>
      </c>
      <c r="BM2456" s="17">
        <v>6.9022660391999997</v>
      </c>
      <c r="BN2456" s="17">
        <v>10.642953686</v>
      </c>
      <c r="BO2456" s="17">
        <v>19.884155537000002</v>
      </c>
      <c r="BP2456" s="17">
        <v>42.613626171999996</v>
      </c>
    </row>
    <row r="2457" spans="1:68" ht="15" x14ac:dyDescent="0.25">
      <c r="A2457" s="4" t="s">
        <v>603</v>
      </c>
      <c r="B2457" s="4" t="s">
        <v>744</v>
      </c>
      <c r="C2457" s="17">
        <v>164.09404791</v>
      </c>
      <c r="D2457" s="17">
        <v>2.5308598604000001</v>
      </c>
      <c r="E2457" s="17">
        <v>4.8796035840999998</v>
      </c>
      <c r="F2457" s="17">
        <v>3.0958457578999998</v>
      </c>
      <c r="G2457" s="17">
        <v>0.3403928946</v>
      </c>
      <c r="H2457" s="17">
        <v>3.7876722693999998</v>
      </c>
      <c r="I2457" s="17">
        <v>8.4299370236000009</v>
      </c>
      <c r="J2457" s="17">
        <v>7.2669937546999996</v>
      </c>
      <c r="K2457" s="17">
        <v>5.8190470094000002</v>
      </c>
      <c r="L2457" s="17">
        <v>7.1421786638000002</v>
      </c>
      <c r="M2457" s="17">
        <v>55.108772045000002</v>
      </c>
      <c r="N2457" s="17">
        <v>22.707889388000002</v>
      </c>
      <c r="O2457" s="17">
        <v>20.416079688</v>
      </c>
      <c r="P2457" s="17">
        <v>15.246508349000001</v>
      </c>
      <c r="Q2457" s="17">
        <v>7.3222676248000003</v>
      </c>
      <c r="R2457" s="17">
        <v>10.846702097</v>
      </c>
      <c r="S2457" s="17">
        <v>19.484603048</v>
      </c>
      <c r="T2457" s="17">
        <v>42.984855662000001</v>
      </c>
      <c r="V2457" s="120"/>
      <c r="X2457" s="111"/>
      <c r="Y2457" s="111"/>
      <c r="Z2457" s="111"/>
      <c r="AA2457" s="111"/>
      <c r="AB2457" s="111"/>
      <c r="AC2457" s="111"/>
      <c r="AD2457" s="111"/>
      <c r="AE2457" s="111"/>
      <c r="AF2457" s="111"/>
      <c r="AG2457" s="111"/>
      <c r="AH2457" s="111"/>
      <c r="AI2457" s="111"/>
      <c r="AJ2457" s="111"/>
      <c r="AK2457" s="111"/>
      <c r="AL2457" s="111"/>
      <c r="AM2457" s="111"/>
      <c r="AN2457" s="111"/>
      <c r="AW2457" s="4" t="s">
        <v>603</v>
      </c>
      <c r="AX2457" s="4">
        <v>2027</v>
      </c>
      <c r="AY2457" s="17">
        <v>164.09404791</v>
      </c>
      <c r="AZ2457" s="17">
        <v>2.5308598604000001</v>
      </c>
      <c r="BA2457" s="17">
        <v>4.8796035840999998</v>
      </c>
      <c r="BB2457" s="17">
        <v>3.0958457578999998</v>
      </c>
      <c r="BC2457" s="17">
        <v>0.3403928946</v>
      </c>
      <c r="BD2457" s="17">
        <v>3.7876722693999998</v>
      </c>
      <c r="BE2457" s="17">
        <v>8.4299370236000009</v>
      </c>
      <c r="BF2457" s="17">
        <v>7.2669937546999996</v>
      </c>
      <c r="BG2457" s="17">
        <v>5.8190470094000002</v>
      </c>
      <c r="BH2457" s="17">
        <v>7.1421786638000002</v>
      </c>
      <c r="BI2457" s="17">
        <v>55.108772045000002</v>
      </c>
      <c r="BJ2457" s="17">
        <v>22.707889388000002</v>
      </c>
      <c r="BK2457" s="17">
        <v>20.416079688</v>
      </c>
      <c r="BL2457" s="17">
        <v>15.246508349000001</v>
      </c>
      <c r="BM2457" s="17">
        <v>7.3222676248000003</v>
      </c>
      <c r="BN2457" s="17">
        <v>10.846702097</v>
      </c>
      <c r="BO2457" s="17">
        <v>19.484603048</v>
      </c>
      <c r="BP2457" s="17">
        <v>42.984855662000001</v>
      </c>
    </row>
    <row r="2458" spans="1:68" ht="15" x14ac:dyDescent="0.25">
      <c r="A2458" s="4" t="s">
        <v>603</v>
      </c>
      <c r="B2458" s="4" t="s">
        <v>745</v>
      </c>
      <c r="C2458" s="17">
        <v>161.47030339</v>
      </c>
      <c r="D2458" s="17">
        <v>2.4130579655000002</v>
      </c>
      <c r="E2458" s="17">
        <v>4.7315211562000004</v>
      </c>
      <c r="F2458" s="17">
        <v>3.6114049617999999</v>
      </c>
      <c r="G2458" s="17">
        <v>1.6872499458000001</v>
      </c>
      <c r="H2458" s="17">
        <v>2.1713751736</v>
      </c>
      <c r="I2458" s="17">
        <v>7.4934282913999999</v>
      </c>
      <c r="J2458" s="17">
        <v>7.9147586739999998</v>
      </c>
      <c r="K2458" s="17">
        <v>6.4023941642000004</v>
      </c>
      <c r="L2458" s="17">
        <v>7.9230949056000002</v>
      </c>
      <c r="M2458" s="17">
        <v>53.195978722</v>
      </c>
      <c r="N2458" s="17">
        <v>22.266658707000001</v>
      </c>
      <c r="O2458" s="17">
        <v>17.260402900999999</v>
      </c>
      <c r="P2458" s="17">
        <v>17.399426569999999</v>
      </c>
      <c r="Q2458" s="17">
        <v>6.9995512504999997</v>
      </c>
      <c r="R2458" s="17">
        <v>12.443234028999999</v>
      </c>
      <c r="S2458" s="17">
        <v>17.579562139</v>
      </c>
      <c r="T2458" s="17">
        <v>41.659380720999998</v>
      </c>
      <c r="V2458" s="120"/>
      <c r="X2458" s="111"/>
      <c r="Y2458" s="111"/>
      <c r="Z2458" s="111"/>
      <c r="AA2458" s="111"/>
      <c r="AB2458" s="111"/>
      <c r="AC2458" s="111"/>
      <c r="AD2458" s="111"/>
      <c r="AE2458" s="111"/>
      <c r="AF2458" s="111"/>
      <c r="AG2458" s="111"/>
      <c r="AH2458" s="111"/>
      <c r="AI2458" s="111"/>
      <c r="AJ2458" s="111"/>
      <c r="AK2458" s="111"/>
      <c r="AL2458" s="111"/>
      <c r="AM2458" s="111"/>
      <c r="AN2458" s="111"/>
      <c r="AW2458" s="4" t="s">
        <v>603</v>
      </c>
      <c r="AX2458" s="4">
        <v>2028</v>
      </c>
      <c r="AY2458" s="17">
        <v>161.47030339</v>
      </c>
      <c r="AZ2458" s="17">
        <v>2.4130579655000002</v>
      </c>
      <c r="BA2458" s="17">
        <v>4.7315211562000004</v>
      </c>
      <c r="BB2458" s="17">
        <v>3.6114049617999999</v>
      </c>
      <c r="BC2458" s="17">
        <v>1.6872499458000001</v>
      </c>
      <c r="BD2458" s="17">
        <v>2.1713751736</v>
      </c>
      <c r="BE2458" s="17">
        <v>7.4934282913999999</v>
      </c>
      <c r="BF2458" s="17">
        <v>7.9147586739999998</v>
      </c>
      <c r="BG2458" s="17">
        <v>6.4023941642000004</v>
      </c>
      <c r="BH2458" s="17">
        <v>7.9230949056000002</v>
      </c>
      <c r="BI2458" s="17">
        <v>53.195978722</v>
      </c>
      <c r="BJ2458" s="17">
        <v>22.266658707000001</v>
      </c>
      <c r="BK2458" s="17">
        <v>17.260402900999999</v>
      </c>
      <c r="BL2458" s="17">
        <v>17.399426569999999</v>
      </c>
      <c r="BM2458" s="17">
        <v>6.9995512504999997</v>
      </c>
      <c r="BN2458" s="17">
        <v>12.443234028999999</v>
      </c>
      <c r="BO2458" s="17">
        <v>17.579562139</v>
      </c>
      <c r="BP2458" s="17">
        <v>41.659380720999998</v>
      </c>
    </row>
    <row r="2459" spans="1:68" ht="15" x14ac:dyDescent="0.25">
      <c r="A2459" s="4" t="s">
        <v>603</v>
      </c>
      <c r="B2459" s="4" t="s">
        <v>746</v>
      </c>
      <c r="C2459" s="17">
        <v>164.41104182000001</v>
      </c>
      <c r="D2459" s="17">
        <v>2.3119781441999998</v>
      </c>
      <c r="E2459" s="17">
        <v>4.6762819115000003</v>
      </c>
      <c r="F2459" s="17">
        <v>5.5613601021000001</v>
      </c>
      <c r="G2459" s="17">
        <v>0.34696543619999998</v>
      </c>
      <c r="H2459" s="17">
        <v>2.0751883039000001</v>
      </c>
      <c r="I2459" s="17">
        <v>6.6865478470999999</v>
      </c>
      <c r="J2459" s="17">
        <v>7.1899156419999999</v>
      </c>
      <c r="K2459" s="17">
        <v>7.2265902442999996</v>
      </c>
      <c r="L2459" s="17">
        <v>10.195112980999999</v>
      </c>
      <c r="M2459" s="17">
        <v>52.989789686999998</v>
      </c>
      <c r="N2459" s="17">
        <v>23.485005324999999</v>
      </c>
      <c r="O2459" s="17">
        <v>18.053873276000001</v>
      </c>
      <c r="P2459" s="17">
        <v>17.699189280999999</v>
      </c>
      <c r="Q2459" s="17">
        <v>5.9132436372999999</v>
      </c>
      <c r="R2459" s="17">
        <v>12.896585593999999</v>
      </c>
      <c r="S2459" s="17">
        <v>15.951651793</v>
      </c>
      <c r="T2459" s="17">
        <v>41.666306194999997</v>
      </c>
      <c r="V2459" s="120"/>
      <c r="X2459" s="111"/>
      <c r="Y2459" s="111"/>
      <c r="Z2459" s="111"/>
      <c r="AA2459" s="111"/>
      <c r="AB2459" s="111"/>
      <c r="AC2459" s="111"/>
      <c r="AD2459" s="111"/>
      <c r="AE2459" s="111"/>
      <c r="AF2459" s="111"/>
      <c r="AG2459" s="111"/>
      <c r="AH2459" s="111"/>
      <c r="AI2459" s="111"/>
      <c r="AJ2459" s="111"/>
      <c r="AK2459" s="111"/>
      <c r="AL2459" s="111"/>
      <c r="AM2459" s="111"/>
      <c r="AN2459" s="111"/>
      <c r="AW2459" s="4" t="s">
        <v>603</v>
      </c>
      <c r="AX2459" s="4">
        <v>2029</v>
      </c>
      <c r="AY2459" s="17">
        <v>164.41104182000001</v>
      </c>
      <c r="AZ2459" s="17">
        <v>2.3119781441999998</v>
      </c>
      <c r="BA2459" s="17">
        <v>4.6762819115000003</v>
      </c>
      <c r="BB2459" s="17">
        <v>5.5613601021000001</v>
      </c>
      <c r="BC2459" s="17">
        <v>0.34696543619999998</v>
      </c>
      <c r="BD2459" s="17">
        <v>2.0751883039000001</v>
      </c>
      <c r="BE2459" s="17">
        <v>6.6865478470999999</v>
      </c>
      <c r="BF2459" s="17">
        <v>7.1899156419999999</v>
      </c>
      <c r="BG2459" s="17">
        <v>7.2265902442999996</v>
      </c>
      <c r="BH2459" s="17">
        <v>10.195112980999999</v>
      </c>
      <c r="BI2459" s="17">
        <v>52.989789686999998</v>
      </c>
      <c r="BJ2459" s="17">
        <v>23.485005324999999</v>
      </c>
      <c r="BK2459" s="17">
        <v>18.053873276000001</v>
      </c>
      <c r="BL2459" s="17">
        <v>17.699189280999999</v>
      </c>
      <c r="BM2459" s="17">
        <v>5.9132436372999999</v>
      </c>
      <c r="BN2459" s="17">
        <v>12.896585593999999</v>
      </c>
      <c r="BO2459" s="17">
        <v>15.951651793</v>
      </c>
      <c r="BP2459" s="17">
        <v>41.666306194999997</v>
      </c>
    </row>
    <row r="2460" spans="1:68" ht="15" x14ac:dyDescent="0.25">
      <c r="A2460" s="4" t="s">
        <v>603</v>
      </c>
      <c r="B2460" s="4" t="s">
        <v>747</v>
      </c>
      <c r="C2460" s="17">
        <v>166.34472403000001</v>
      </c>
      <c r="D2460" s="17">
        <v>2.2161344947999999</v>
      </c>
      <c r="E2460" s="17">
        <v>4.5365284145000002</v>
      </c>
      <c r="F2460" s="17">
        <v>6.7155337597999996</v>
      </c>
      <c r="G2460" s="17">
        <v>1.0517473458</v>
      </c>
      <c r="H2460" s="17">
        <v>2.0924611850999999</v>
      </c>
      <c r="I2460" s="17">
        <v>5.2759735143000004</v>
      </c>
      <c r="J2460" s="17">
        <v>7.1870234723999999</v>
      </c>
      <c r="K2460" s="17">
        <v>7.1713337413999998</v>
      </c>
      <c r="L2460" s="17">
        <v>12.082423994999999</v>
      </c>
      <c r="M2460" s="17">
        <v>53.463630142</v>
      </c>
      <c r="N2460" s="17">
        <v>22.029383860999999</v>
      </c>
      <c r="O2460" s="17">
        <v>18.741605671999999</v>
      </c>
      <c r="P2460" s="17">
        <v>18.067944058999998</v>
      </c>
      <c r="Q2460" s="17">
        <v>5.7130003680000003</v>
      </c>
      <c r="R2460" s="17">
        <v>14.519944015</v>
      </c>
      <c r="S2460" s="17">
        <v>14.555458172</v>
      </c>
      <c r="T2460" s="17">
        <v>42.522550099</v>
      </c>
      <c r="V2460" s="120"/>
      <c r="X2460" s="111"/>
      <c r="Y2460" s="111"/>
      <c r="Z2460" s="111"/>
      <c r="AA2460" s="111"/>
      <c r="AB2460" s="111"/>
      <c r="AC2460" s="111"/>
      <c r="AD2460" s="111"/>
      <c r="AE2460" s="111"/>
      <c r="AF2460" s="111"/>
      <c r="AG2460" s="111"/>
      <c r="AH2460" s="111"/>
      <c r="AI2460" s="111"/>
      <c r="AJ2460" s="111"/>
      <c r="AK2460" s="111"/>
      <c r="AL2460" s="111"/>
      <c r="AM2460" s="111"/>
      <c r="AN2460" s="111"/>
      <c r="AW2460" s="4" t="s">
        <v>603</v>
      </c>
      <c r="AX2460" s="4">
        <v>2030</v>
      </c>
      <c r="AY2460" s="17">
        <v>166.34472403000001</v>
      </c>
      <c r="AZ2460" s="17">
        <v>2.2161344947999999</v>
      </c>
      <c r="BA2460" s="17">
        <v>4.5365284145000002</v>
      </c>
      <c r="BB2460" s="17">
        <v>6.7155337597999996</v>
      </c>
      <c r="BC2460" s="17">
        <v>1.0517473458</v>
      </c>
      <c r="BD2460" s="17">
        <v>2.0924611850999999</v>
      </c>
      <c r="BE2460" s="17">
        <v>5.2759735143000004</v>
      </c>
      <c r="BF2460" s="17">
        <v>7.1870234723999999</v>
      </c>
      <c r="BG2460" s="17">
        <v>7.1713337413999998</v>
      </c>
      <c r="BH2460" s="17">
        <v>12.082423994999999</v>
      </c>
      <c r="BI2460" s="17">
        <v>53.463630142</v>
      </c>
      <c r="BJ2460" s="17">
        <v>22.029383860999999</v>
      </c>
      <c r="BK2460" s="17">
        <v>18.741605671999999</v>
      </c>
      <c r="BL2460" s="17">
        <v>18.067944058999998</v>
      </c>
      <c r="BM2460" s="17">
        <v>5.7130003680000003</v>
      </c>
      <c r="BN2460" s="17">
        <v>14.519944015</v>
      </c>
      <c r="BO2460" s="17">
        <v>14.555458172</v>
      </c>
      <c r="BP2460" s="17">
        <v>42.522550099</v>
      </c>
    </row>
    <row r="2461" spans="1:68" ht="15" x14ac:dyDescent="0.25">
      <c r="A2461" s="4" t="s">
        <v>603</v>
      </c>
      <c r="B2461" s="4" t="s">
        <v>748</v>
      </c>
      <c r="C2461" s="17">
        <v>166.26032531000001</v>
      </c>
      <c r="D2461" s="17">
        <v>2.0915856610999999</v>
      </c>
      <c r="E2461" s="17">
        <v>4.2977262531999996</v>
      </c>
      <c r="F2461" s="17">
        <v>6.5815058922</v>
      </c>
      <c r="G2461" s="17">
        <v>2.1727001710999998</v>
      </c>
      <c r="H2461" s="17">
        <v>1.4466541255000001</v>
      </c>
      <c r="I2461" s="17">
        <v>5.7864854533000001</v>
      </c>
      <c r="J2461" s="17">
        <v>5.6855863434999998</v>
      </c>
      <c r="K2461" s="17">
        <v>7.8006715649</v>
      </c>
      <c r="L2461" s="17">
        <v>12.160332629999999</v>
      </c>
      <c r="M2461" s="17">
        <v>54.809505862000002</v>
      </c>
      <c r="N2461" s="17">
        <v>21.110401971999998</v>
      </c>
      <c r="O2461" s="17">
        <v>19.431016916000001</v>
      </c>
      <c r="P2461" s="17">
        <v>15.927894917</v>
      </c>
      <c r="Q2461" s="17">
        <v>6.9582575515</v>
      </c>
      <c r="R2461" s="17">
        <v>15.143517978</v>
      </c>
      <c r="S2461" s="17">
        <v>12.918725922</v>
      </c>
      <c r="T2461" s="17">
        <v>42.317169384000003</v>
      </c>
      <c r="V2461" s="120"/>
      <c r="X2461" s="111"/>
      <c r="Y2461" s="111"/>
      <c r="Z2461" s="111"/>
      <c r="AA2461" s="111"/>
      <c r="AB2461" s="111"/>
      <c r="AC2461" s="111"/>
      <c r="AD2461" s="111"/>
      <c r="AE2461" s="111"/>
      <c r="AF2461" s="111"/>
      <c r="AG2461" s="111"/>
      <c r="AH2461" s="111"/>
      <c r="AI2461" s="111"/>
      <c r="AJ2461" s="111"/>
      <c r="AK2461" s="111"/>
      <c r="AL2461" s="111"/>
      <c r="AM2461" s="111"/>
      <c r="AN2461" s="111"/>
      <c r="AW2461" s="4" t="s">
        <v>603</v>
      </c>
      <c r="AX2461" s="4">
        <v>2031</v>
      </c>
      <c r="AY2461" s="17">
        <v>166.26032531000001</v>
      </c>
      <c r="AZ2461" s="17">
        <v>2.0915856610999999</v>
      </c>
      <c r="BA2461" s="17">
        <v>4.2977262531999996</v>
      </c>
      <c r="BB2461" s="17">
        <v>6.5815058922</v>
      </c>
      <c r="BC2461" s="17">
        <v>2.1727001710999998</v>
      </c>
      <c r="BD2461" s="17">
        <v>1.4466541255000001</v>
      </c>
      <c r="BE2461" s="17">
        <v>5.7864854533000001</v>
      </c>
      <c r="BF2461" s="17">
        <v>5.6855863434999998</v>
      </c>
      <c r="BG2461" s="17">
        <v>7.8006715649</v>
      </c>
      <c r="BH2461" s="17">
        <v>12.160332629999999</v>
      </c>
      <c r="BI2461" s="17">
        <v>54.809505862000002</v>
      </c>
      <c r="BJ2461" s="17">
        <v>21.110401971999998</v>
      </c>
      <c r="BK2461" s="17">
        <v>19.431016916000001</v>
      </c>
      <c r="BL2461" s="17">
        <v>15.927894917</v>
      </c>
      <c r="BM2461" s="17">
        <v>6.9582575515</v>
      </c>
      <c r="BN2461" s="17">
        <v>15.143517978</v>
      </c>
      <c r="BO2461" s="17">
        <v>12.918725922</v>
      </c>
      <c r="BP2461" s="17">
        <v>42.317169384000003</v>
      </c>
    </row>
    <row r="2462" spans="1:68" ht="15" x14ac:dyDescent="0.25">
      <c r="A2462" s="4" t="s">
        <v>603</v>
      </c>
      <c r="B2462" s="4" t="s">
        <v>749</v>
      </c>
      <c r="C2462" s="17">
        <v>166.22210213</v>
      </c>
      <c r="D2462" s="17">
        <v>1.9636745134</v>
      </c>
      <c r="E2462" s="17">
        <v>4.0517973926000002</v>
      </c>
      <c r="F2462" s="17">
        <v>6.3562176841999998</v>
      </c>
      <c r="G2462" s="17">
        <v>2.1403615121000001</v>
      </c>
      <c r="H2462" s="17">
        <v>3.1849365437000001</v>
      </c>
      <c r="I2462" s="17">
        <v>4.3483367060000004</v>
      </c>
      <c r="J2462" s="17">
        <v>4.8624868054999997</v>
      </c>
      <c r="K2462" s="17">
        <v>7.1205133778</v>
      </c>
      <c r="L2462" s="17">
        <v>14.434774398</v>
      </c>
      <c r="M2462" s="17">
        <v>54.541271139000003</v>
      </c>
      <c r="N2462" s="17">
        <v>21.999562121</v>
      </c>
      <c r="O2462" s="17">
        <v>15.845540529000001</v>
      </c>
      <c r="P2462" s="17">
        <v>17.482925601000002</v>
      </c>
      <c r="Q2462" s="17">
        <v>7.8897038032999998</v>
      </c>
      <c r="R2462" s="17">
        <v>14.512051101999999</v>
      </c>
      <c r="S2462" s="17">
        <v>12.395760055</v>
      </c>
      <c r="T2462" s="17">
        <v>41.218169932999999</v>
      </c>
      <c r="V2462" s="120"/>
      <c r="X2462" s="111"/>
      <c r="Y2462" s="111"/>
      <c r="Z2462" s="111"/>
      <c r="AA2462" s="111"/>
      <c r="AB2462" s="111"/>
      <c r="AC2462" s="111"/>
      <c r="AD2462" s="111"/>
      <c r="AE2462" s="111"/>
      <c r="AF2462" s="111"/>
      <c r="AG2462" s="111"/>
      <c r="AH2462" s="111"/>
      <c r="AI2462" s="111"/>
      <c r="AJ2462" s="111"/>
      <c r="AK2462" s="111"/>
      <c r="AL2462" s="111"/>
      <c r="AM2462" s="111"/>
      <c r="AN2462" s="111"/>
      <c r="AW2462" s="4" t="s">
        <v>603</v>
      </c>
      <c r="AX2462" s="4">
        <v>2032</v>
      </c>
      <c r="AY2462" s="17">
        <v>166.22210213</v>
      </c>
      <c r="AZ2462" s="17">
        <v>1.9636745134</v>
      </c>
      <c r="BA2462" s="17">
        <v>4.0517973926000002</v>
      </c>
      <c r="BB2462" s="17">
        <v>6.3562176841999998</v>
      </c>
      <c r="BC2462" s="17">
        <v>2.1403615121000001</v>
      </c>
      <c r="BD2462" s="17">
        <v>3.1849365437000001</v>
      </c>
      <c r="BE2462" s="17">
        <v>4.3483367060000004</v>
      </c>
      <c r="BF2462" s="17">
        <v>4.8624868054999997</v>
      </c>
      <c r="BG2462" s="17">
        <v>7.1205133778</v>
      </c>
      <c r="BH2462" s="17">
        <v>14.434774398</v>
      </c>
      <c r="BI2462" s="17">
        <v>54.541271139000003</v>
      </c>
      <c r="BJ2462" s="17">
        <v>21.999562121</v>
      </c>
      <c r="BK2462" s="17">
        <v>15.845540529000001</v>
      </c>
      <c r="BL2462" s="17">
        <v>17.482925601000002</v>
      </c>
      <c r="BM2462" s="17">
        <v>7.8897038032999998</v>
      </c>
      <c r="BN2462" s="17">
        <v>14.512051101999999</v>
      </c>
      <c r="BO2462" s="17">
        <v>12.395760055</v>
      </c>
      <c r="BP2462" s="17">
        <v>41.218169932999999</v>
      </c>
    </row>
    <row r="2463" spans="1:68" ht="15" x14ac:dyDescent="0.25">
      <c r="A2463" s="4" t="s">
        <v>603</v>
      </c>
      <c r="B2463" s="4" t="s">
        <v>750</v>
      </c>
      <c r="C2463" s="17">
        <v>168.85450272</v>
      </c>
      <c r="D2463" s="17">
        <v>1.8853864660999999</v>
      </c>
      <c r="E2463" s="17">
        <v>3.8528502853000002</v>
      </c>
      <c r="F2463" s="17">
        <v>6.0971877707999997</v>
      </c>
      <c r="G2463" s="17">
        <v>2.1165249458000002</v>
      </c>
      <c r="H2463" s="17">
        <v>4.2501279793000002</v>
      </c>
      <c r="I2463" s="17">
        <v>3.6445875563999999</v>
      </c>
      <c r="J2463" s="17">
        <v>4.8256349195999997</v>
      </c>
      <c r="K2463" s="17">
        <v>7.0971359854999996</v>
      </c>
      <c r="L2463" s="17">
        <v>15.318435135</v>
      </c>
      <c r="M2463" s="17">
        <v>55.459517882</v>
      </c>
      <c r="N2463" s="17">
        <v>23.973764495000001</v>
      </c>
      <c r="O2463" s="17">
        <v>15.802048260999999</v>
      </c>
      <c r="P2463" s="17">
        <v>15.518395331000001</v>
      </c>
      <c r="Q2463" s="17">
        <v>9.0129057070999998</v>
      </c>
      <c r="R2463" s="17">
        <v>13.951949468</v>
      </c>
      <c r="S2463" s="17">
        <v>12.720350455</v>
      </c>
      <c r="T2463" s="17">
        <v>40.333349298999998</v>
      </c>
      <c r="V2463" s="120"/>
      <c r="X2463" s="111"/>
      <c r="Y2463" s="111"/>
      <c r="Z2463" s="111"/>
      <c r="AA2463" s="111"/>
      <c r="AB2463" s="111"/>
      <c r="AC2463" s="111"/>
      <c r="AD2463" s="111"/>
      <c r="AE2463" s="111"/>
      <c r="AF2463" s="111"/>
      <c r="AG2463" s="111"/>
      <c r="AH2463" s="111"/>
      <c r="AI2463" s="111"/>
      <c r="AJ2463" s="111"/>
      <c r="AK2463" s="111"/>
      <c r="AL2463" s="111"/>
      <c r="AM2463" s="111"/>
      <c r="AN2463" s="111"/>
      <c r="AW2463" s="4" t="s">
        <v>603</v>
      </c>
      <c r="AX2463" s="4">
        <v>2033</v>
      </c>
      <c r="AY2463" s="17">
        <v>168.85450272</v>
      </c>
      <c r="AZ2463" s="17">
        <v>1.8853864660999999</v>
      </c>
      <c r="BA2463" s="17">
        <v>3.8528502853000002</v>
      </c>
      <c r="BB2463" s="17">
        <v>6.0971877707999997</v>
      </c>
      <c r="BC2463" s="17">
        <v>2.1165249458000002</v>
      </c>
      <c r="BD2463" s="17">
        <v>4.2501279793000002</v>
      </c>
      <c r="BE2463" s="17">
        <v>3.6445875563999999</v>
      </c>
      <c r="BF2463" s="17">
        <v>4.8256349195999997</v>
      </c>
      <c r="BG2463" s="17">
        <v>7.0971359854999996</v>
      </c>
      <c r="BH2463" s="17">
        <v>15.318435135</v>
      </c>
      <c r="BI2463" s="17">
        <v>55.459517882</v>
      </c>
      <c r="BJ2463" s="17">
        <v>23.973764495000001</v>
      </c>
      <c r="BK2463" s="17">
        <v>15.802048260999999</v>
      </c>
      <c r="BL2463" s="17">
        <v>15.518395331000001</v>
      </c>
      <c r="BM2463" s="17">
        <v>9.0129057070999998</v>
      </c>
      <c r="BN2463" s="17">
        <v>13.951949468</v>
      </c>
      <c r="BO2463" s="17">
        <v>12.720350455</v>
      </c>
      <c r="BP2463" s="17">
        <v>40.333349298999998</v>
      </c>
    </row>
    <row r="2464" spans="1:68" ht="15" x14ac:dyDescent="0.25">
      <c r="A2464" s="4" t="s">
        <v>603</v>
      </c>
      <c r="B2464" s="4" t="s">
        <v>751</v>
      </c>
      <c r="C2464" s="17">
        <v>167.75022910000001</v>
      </c>
      <c r="D2464" s="17">
        <v>1.7724469154</v>
      </c>
      <c r="E2464" s="17">
        <v>3.6077260356999998</v>
      </c>
      <c r="F2464" s="17">
        <v>5.7205116857</v>
      </c>
      <c r="G2464" s="17">
        <v>2.0360726331999999</v>
      </c>
      <c r="H2464" s="17">
        <v>4.1656953143999997</v>
      </c>
      <c r="I2464" s="17">
        <v>5.213871256</v>
      </c>
      <c r="J2464" s="17">
        <v>4.0819867811000003</v>
      </c>
      <c r="K2464" s="17">
        <v>5.6009962169999996</v>
      </c>
      <c r="L2464" s="17">
        <v>16.823151557999999</v>
      </c>
      <c r="M2464" s="17">
        <v>53.957081838000001</v>
      </c>
      <c r="N2464" s="17">
        <v>23.894481324000001</v>
      </c>
      <c r="O2464" s="17">
        <v>16.274481384000001</v>
      </c>
      <c r="P2464" s="17">
        <v>16.035703626</v>
      </c>
      <c r="Q2464" s="17">
        <v>8.5660225347000001</v>
      </c>
      <c r="R2464" s="17">
        <v>13.13675727</v>
      </c>
      <c r="S2464" s="17">
        <v>13.461553350999999</v>
      </c>
      <c r="T2464" s="17">
        <v>40.876207545</v>
      </c>
      <c r="V2464" s="120"/>
      <c r="X2464" s="111"/>
      <c r="Y2464" s="111"/>
      <c r="Z2464" s="111"/>
      <c r="AA2464" s="111"/>
      <c r="AB2464" s="111"/>
      <c r="AC2464" s="111"/>
      <c r="AD2464" s="111"/>
      <c r="AE2464" s="111"/>
      <c r="AF2464" s="111"/>
      <c r="AG2464" s="111"/>
      <c r="AH2464" s="111"/>
      <c r="AI2464" s="111"/>
      <c r="AJ2464" s="111"/>
      <c r="AK2464" s="111"/>
      <c r="AL2464" s="111"/>
      <c r="AM2464" s="111"/>
      <c r="AN2464" s="111"/>
      <c r="AW2464" s="4" t="s">
        <v>603</v>
      </c>
      <c r="AX2464" s="4">
        <v>2034</v>
      </c>
      <c r="AY2464" s="17">
        <v>167.75022910000001</v>
      </c>
      <c r="AZ2464" s="17">
        <v>1.7724469154</v>
      </c>
      <c r="BA2464" s="17">
        <v>3.6077260356999998</v>
      </c>
      <c r="BB2464" s="17">
        <v>5.7205116857</v>
      </c>
      <c r="BC2464" s="17">
        <v>2.0360726331999999</v>
      </c>
      <c r="BD2464" s="17">
        <v>4.1656953143999997</v>
      </c>
      <c r="BE2464" s="17">
        <v>5.213871256</v>
      </c>
      <c r="BF2464" s="17">
        <v>4.0819867811000003</v>
      </c>
      <c r="BG2464" s="17">
        <v>5.6009962169999996</v>
      </c>
      <c r="BH2464" s="17">
        <v>16.823151557999999</v>
      </c>
      <c r="BI2464" s="17">
        <v>53.957081838000001</v>
      </c>
      <c r="BJ2464" s="17">
        <v>23.894481324000001</v>
      </c>
      <c r="BK2464" s="17">
        <v>16.274481384000001</v>
      </c>
      <c r="BL2464" s="17">
        <v>16.035703626</v>
      </c>
      <c r="BM2464" s="17">
        <v>8.5660225347000001</v>
      </c>
      <c r="BN2464" s="17">
        <v>13.13675727</v>
      </c>
      <c r="BO2464" s="17">
        <v>13.461553350999999</v>
      </c>
      <c r="BP2464" s="17">
        <v>40.876207545</v>
      </c>
    </row>
    <row r="2465" spans="1:68" ht="15" x14ac:dyDescent="0.25">
      <c r="A2465" s="4" t="s">
        <v>603</v>
      </c>
      <c r="B2465" s="4" t="s">
        <v>752</v>
      </c>
      <c r="C2465" s="17">
        <v>164.90106657999999</v>
      </c>
      <c r="D2465" s="17">
        <v>1.6812167841000001</v>
      </c>
      <c r="E2465" s="17">
        <v>3.3707170017000001</v>
      </c>
      <c r="F2465" s="17">
        <v>5.3260421652999996</v>
      </c>
      <c r="G2465" s="17">
        <v>1.9101556373999999</v>
      </c>
      <c r="H2465" s="17">
        <v>4.0345511189999996</v>
      </c>
      <c r="I2465" s="17">
        <v>5.5465069220999998</v>
      </c>
      <c r="J2465" s="17">
        <v>3.8968616463000001</v>
      </c>
      <c r="K2465" s="17">
        <v>4.7373326085</v>
      </c>
      <c r="L2465" s="17">
        <v>16.515577446999998</v>
      </c>
      <c r="M2465" s="17">
        <v>54.701784027999999</v>
      </c>
      <c r="N2465" s="17">
        <v>24.231385802999998</v>
      </c>
      <c r="O2465" s="17">
        <v>14.278264052999999</v>
      </c>
      <c r="P2465" s="17">
        <v>16.486139036000001</v>
      </c>
      <c r="Q2465" s="17">
        <v>8.1845323253999993</v>
      </c>
      <c r="R2465" s="17">
        <v>12.288131589000001</v>
      </c>
      <c r="S2465" s="17">
        <v>13.477919687</v>
      </c>
      <c r="T2465" s="17">
        <v>38.948935415000001</v>
      </c>
      <c r="V2465" s="120"/>
      <c r="X2465" s="111"/>
      <c r="Y2465" s="111"/>
      <c r="Z2465" s="111"/>
      <c r="AA2465" s="111"/>
      <c r="AB2465" s="111"/>
      <c r="AC2465" s="111"/>
      <c r="AD2465" s="111"/>
      <c r="AE2465" s="111"/>
      <c r="AF2465" s="111"/>
      <c r="AG2465" s="111"/>
      <c r="AH2465" s="111"/>
      <c r="AI2465" s="111"/>
      <c r="AJ2465" s="111"/>
      <c r="AK2465" s="111"/>
      <c r="AL2465" s="111"/>
      <c r="AM2465" s="111"/>
      <c r="AN2465" s="111"/>
      <c r="AW2465" s="4" t="s">
        <v>603</v>
      </c>
      <c r="AX2465" s="4">
        <v>2035</v>
      </c>
      <c r="AY2465" s="17">
        <v>164.90106657999999</v>
      </c>
      <c r="AZ2465" s="17">
        <v>1.6812167841000001</v>
      </c>
      <c r="BA2465" s="17">
        <v>3.3707170017000001</v>
      </c>
      <c r="BB2465" s="17">
        <v>5.3260421652999996</v>
      </c>
      <c r="BC2465" s="17">
        <v>1.9101556373999999</v>
      </c>
      <c r="BD2465" s="17">
        <v>4.0345511189999996</v>
      </c>
      <c r="BE2465" s="17">
        <v>5.5465069220999998</v>
      </c>
      <c r="BF2465" s="17">
        <v>3.8968616463000001</v>
      </c>
      <c r="BG2465" s="17">
        <v>4.7373326085</v>
      </c>
      <c r="BH2465" s="17">
        <v>16.515577446999998</v>
      </c>
      <c r="BI2465" s="17">
        <v>54.701784027999999</v>
      </c>
      <c r="BJ2465" s="17">
        <v>24.231385802999998</v>
      </c>
      <c r="BK2465" s="17">
        <v>14.278264052999999</v>
      </c>
      <c r="BL2465" s="17">
        <v>16.486139036000001</v>
      </c>
      <c r="BM2465" s="17">
        <v>8.1845323253999993</v>
      </c>
      <c r="BN2465" s="17">
        <v>12.288131589000001</v>
      </c>
      <c r="BO2465" s="17">
        <v>13.477919687</v>
      </c>
      <c r="BP2465" s="17">
        <v>38.948935415000001</v>
      </c>
    </row>
    <row r="2466" spans="1:68" ht="15" x14ac:dyDescent="0.25">
      <c r="A2466" s="4" t="s">
        <v>603</v>
      </c>
      <c r="B2466" s="4" t="s">
        <v>753</v>
      </c>
      <c r="C2466" s="17">
        <v>163.97198395999999</v>
      </c>
      <c r="D2466" s="17">
        <v>1.6255109178</v>
      </c>
      <c r="E2466" s="17">
        <v>3.2226538040000001</v>
      </c>
      <c r="F2466" s="17">
        <v>5.0087418933999999</v>
      </c>
      <c r="G2466" s="17">
        <v>1.8005925023</v>
      </c>
      <c r="H2466" s="17">
        <v>3.8561019315</v>
      </c>
      <c r="I2466" s="17">
        <v>7.0833960125999997</v>
      </c>
      <c r="J2466" s="17">
        <v>2.5839417548000001</v>
      </c>
      <c r="K2466" s="17">
        <v>4.6589356185000002</v>
      </c>
      <c r="L2466" s="17">
        <v>16.437255870000001</v>
      </c>
      <c r="M2466" s="17">
        <v>56.368316034000003</v>
      </c>
      <c r="N2466" s="17">
        <v>21.063939211000001</v>
      </c>
      <c r="O2466" s="17">
        <v>16.491733880999998</v>
      </c>
      <c r="P2466" s="17">
        <v>15.290788452999999</v>
      </c>
      <c r="Q2466" s="17">
        <v>8.4800760754999995</v>
      </c>
      <c r="R2466" s="17">
        <v>11.657499118</v>
      </c>
      <c r="S2466" s="17">
        <v>13.523439699000001</v>
      </c>
      <c r="T2466" s="17">
        <v>40.262598408999999</v>
      </c>
      <c r="V2466" s="120"/>
      <c r="X2466" s="111"/>
      <c r="Y2466" s="111"/>
      <c r="Z2466" s="111"/>
      <c r="AA2466" s="111"/>
      <c r="AB2466" s="111"/>
      <c r="AC2466" s="111"/>
      <c r="AD2466" s="111"/>
      <c r="AE2466" s="111"/>
      <c r="AF2466" s="111"/>
      <c r="AG2466" s="111"/>
      <c r="AH2466" s="111"/>
      <c r="AI2466" s="111"/>
      <c r="AJ2466" s="111"/>
      <c r="AK2466" s="111"/>
      <c r="AL2466" s="111"/>
      <c r="AM2466" s="111"/>
      <c r="AN2466" s="111"/>
      <c r="AW2466" s="4" t="s">
        <v>603</v>
      </c>
      <c r="AX2466" s="4">
        <v>2036</v>
      </c>
      <c r="AY2466" s="17">
        <v>163.97198395999999</v>
      </c>
      <c r="AZ2466" s="17">
        <v>1.6255109178</v>
      </c>
      <c r="BA2466" s="17">
        <v>3.2226538040000001</v>
      </c>
      <c r="BB2466" s="17">
        <v>5.0087418933999999</v>
      </c>
      <c r="BC2466" s="17">
        <v>1.8005925023</v>
      </c>
      <c r="BD2466" s="17">
        <v>3.8561019315</v>
      </c>
      <c r="BE2466" s="17">
        <v>7.0833960125999997</v>
      </c>
      <c r="BF2466" s="17">
        <v>2.5839417548000001</v>
      </c>
      <c r="BG2466" s="17">
        <v>4.6589356185000002</v>
      </c>
      <c r="BH2466" s="17">
        <v>16.437255870000001</v>
      </c>
      <c r="BI2466" s="17">
        <v>56.368316034000003</v>
      </c>
      <c r="BJ2466" s="17">
        <v>21.063939211000001</v>
      </c>
      <c r="BK2466" s="17">
        <v>16.491733880999998</v>
      </c>
      <c r="BL2466" s="17">
        <v>15.290788452999999</v>
      </c>
      <c r="BM2466" s="17">
        <v>8.4800760754999995</v>
      </c>
      <c r="BN2466" s="17">
        <v>11.657499118</v>
      </c>
      <c r="BO2466" s="17">
        <v>13.523439699000001</v>
      </c>
      <c r="BP2466" s="17">
        <v>40.262598408999999</v>
      </c>
    </row>
    <row r="2467" spans="1:68" ht="15" x14ac:dyDescent="0.25">
      <c r="A2467" s="4" t="s">
        <v>603</v>
      </c>
      <c r="B2467" s="4" t="s">
        <v>754</v>
      </c>
      <c r="C2467" s="17">
        <v>164.66355254999999</v>
      </c>
      <c r="D2467" s="17">
        <v>1.601645744</v>
      </c>
      <c r="E2467" s="17">
        <v>3.1503795789</v>
      </c>
      <c r="F2467" s="17">
        <v>4.7635203492000002</v>
      </c>
      <c r="G2467" s="17">
        <v>1.7039526833</v>
      </c>
      <c r="H2467" s="17">
        <v>3.6608258116000001</v>
      </c>
      <c r="I2467" s="17">
        <v>7.9874771656999997</v>
      </c>
      <c r="J2467" s="17">
        <v>3.1322662167000002</v>
      </c>
      <c r="K2467" s="17">
        <v>3.9900959845999999</v>
      </c>
      <c r="L2467" s="17">
        <v>15.969965317</v>
      </c>
      <c r="M2467" s="17">
        <v>58.040612813999999</v>
      </c>
      <c r="N2467" s="17">
        <v>21.296269964</v>
      </c>
      <c r="O2467" s="17">
        <v>14.739779475000001</v>
      </c>
      <c r="P2467" s="17">
        <v>16.012231870000001</v>
      </c>
      <c r="Q2467" s="17">
        <v>8.6145295730000004</v>
      </c>
      <c r="R2467" s="17">
        <v>11.219498355000001</v>
      </c>
      <c r="S2467" s="17">
        <v>14.780569194</v>
      </c>
      <c r="T2467" s="17">
        <v>39.366540919000002</v>
      </c>
      <c r="V2467" s="120"/>
      <c r="X2467" s="111"/>
      <c r="Y2467" s="111"/>
      <c r="Z2467" s="111"/>
      <c r="AA2467" s="111"/>
      <c r="AB2467" s="111"/>
      <c r="AC2467" s="111"/>
      <c r="AD2467" s="111"/>
      <c r="AE2467" s="111"/>
      <c r="AF2467" s="111"/>
      <c r="AG2467" s="111"/>
      <c r="AH2467" s="111"/>
      <c r="AI2467" s="111"/>
      <c r="AJ2467" s="111"/>
      <c r="AK2467" s="111"/>
      <c r="AL2467" s="111"/>
      <c r="AM2467" s="111"/>
      <c r="AN2467" s="111"/>
      <c r="AW2467" s="4" t="s">
        <v>603</v>
      </c>
      <c r="AX2467" s="4">
        <v>2037</v>
      </c>
      <c r="AY2467" s="17">
        <v>164.66355254999999</v>
      </c>
      <c r="AZ2467" s="17">
        <v>1.601645744</v>
      </c>
      <c r="BA2467" s="17">
        <v>3.1503795789</v>
      </c>
      <c r="BB2467" s="17">
        <v>4.7635203492000002</v>
      </c>
      <c r="BC2467" s="17">
        <v>1.7039526833</v>
      </c>
      <c r="BD2467" s="17">
        <v>3.6608258116000001</v>
      </c>
      <c r="BE2467" s="17">
        <v>7.9874771656999997</v>
      </c>
      <c r="BF2467" s="17">
        <v>3.1322662167000002</v>
      </c>
      <c r="BG2467" s="17">
        <v>3.9900959845999999</v>
      </c>
      <c r="BH2467" s="17">
        <v>15.969965317</v>
      </c>
      <c r="BI2467" s="17">
        <v>58.040612813999999</v>
      </c>
      <c r="BJ2467" s="17">
        <v>21.296269964</v>
      </c>
      <c r="BK2467" s="17">
        <v>14.739779475000001</v>
      </c>
      <c r="BL2467" s="17">
        <v>16.012231870000001</v>
      </c>
      <c r="BM2467" s="17">
        <v>8.6145295730000004</v>
      </c>
      <c r="BN2467" s="17">
        <v>11.219498355000001</v>
      </c>
      <c r="BO2467" s="17">
        <v>14.780569194</v>
      </c>
      <c r="BP2467" s="17">
        <v>39.366540919000002</v>
      </c>
    </row>
    <row r="2468" spans="1:68" ht="15" x14ac:dyDescent="0.25">
      <c r="A2468" s="4" t="s">
        <v>603</v>
      </c>
      <c r="B2468" s="4" t="s">
        <v>755</v>
      </c>
      <c r="C2468" s="17">
        <v>165.43726735999999</v>
      </c>
      <c r="D2468" s="17">
        <v>1.6060384717</v>
      </c>
      <c r="E2468" s="17">
        <v>3.0974042434000002</v>
      </c>
      <c r="F2468" s="17">
        <v>4.5801228905000002</v>
      </c>
      <c r="G2468" s="17">
        <v>1.6069910796</v>
      </c>
      <c r="H2468" s="17">
        <v>3.4687518193</v>
      </c>
      <c r="I2468" s="17">
        <v>7.7880201242</v>
      </c>
      <c r="J2468" s="17">
        <v>3.5593371091999999</v>
      </c>
      <c r="K2468" s="17">
        <v>3.9462158759000001</v>
      </c>
      <c r="L2468" s="17">
        <v>14.685062153000001</v>
      </c>
      <c r="M2468" s="17">
        <v>59.422579182</v>
      </c>
      <c r="N2468" s="17">
        <v>23.837879581999999</v>
      </c>
      <c r="O2468" s="17">
        <v>13.972320749</v>
      </c>
      <c r="P2468" s="17">
        <v>13.902555473</v>
      </c>
      <c r="Q2468" s="17">
        <v>9.9639886058999991</v>
      </c>
      <c r="R2468" s="17">
        <v>10.890556685</v>
      </c>
      <c r="S2468" s="17">
        <v>14.816109053</v>
      </c>
      <c r="T2468" s="17">
        <v>37.838864827999998</v>
      </c>
      <c r="V2468" s="120"/>
      <c r="X2468" s="111"/>
      <c r="Y2468" s="111"/>
      <c r="Z2468" s="111"/>
      <c r="AA2468" s="111"/>
      <c r="AB2468" s="111"/>
      <c r="AC2468" s="111"/>
      <c r="AD2468" s="111"/>
      <c r="AE2468" s="111"/>
      <c r="AF2468" s="111"/>
      <c r="AG2468" s="111"/>
      <c r="AH2468" s="111"/>
      <c r="AI2468" s="111"/>
      <c r="AJ2468" s="111"/>
      <c r="AK2468" s="111"/>
      <c r="AL2468" s="111"/>
      <c r="AM2468" s="111"/>
      <c r="AN2468" s="111"/>
      <c r="AW2468" s="4" t="s">
        <v>603</v>
      </c>
      <c r="AX2468" s="4">
        <v>2038</v>
      </c>
      <c r="AY2468" s="17">
        <v>165.43726735999999</v>
      </c>
      <c r="AZ2468" s="17">
        <v>1.6060384717</v>
      </c>
      <c r="BA2468" s="17">
        <v>3.0974042434000002</v>
      </c>
      <c r="BB2468" s="17">
        <v>4.5801228905000002</v>
      </c>
      <c r="BC2468" s="17">
        <v>1.6069910796</v>
      </c>
      <c r="BD2468" s="17">
        <v>3.4687518193</v>
      </c>
      <c r="BE2468" s="17">
        <v>7.7880201242</v>
      </c>
      <c r="BF2468" s="17">
        <v>3.5593371091999999</v>
      </c>
      <c r="BG2468" s="17">
        <v>3.9462158759000001</v>
      </c>
      <c r="BH2468" s="17">
        <v>14.685062153000001</v>
      </c>
      <c r="BI2468" s="17">
        <v>59.422579182</v>
      </c>
      <c r="BJ2468" s="17">
        <v>23.837879581999999</v>
      </c>
      <c r="BK2468" s="17">
        <v>13.972320749</v>
      </c>
      <c r="BL2468" s="17">
        <v>13.902555473</v>
      </c>
      <c r="BM2468" s="17">
        <v>9.9639886058999991</v>
      </c>
      <c r="BN2468" s="17">
        <v>10.890556685</v>
      </c>
      <c r="BO2468" s="17">
        <v>14.816109053</v>
      </c>
      <c r="BP2468" s="17">
        <v>37.838864827999998</v>
      </c>
    </row>
    <row r="2469" spans="1:68" ht="15" x14ac:dyDescent="0.25">
      <c r="A2469" s="4" t="s">
        <v>603</v>
      </c>
      <c r="B2469" s="4" t="s">
        <v>756</v>
      </c>
      <c r="C2469" s="17">
        <v>163.56514156</v>
      </c>
      <c r="D2469" s="17">
        <v>1.6209608503999999</v>
      </c>
      <c r="E2469" s="17">
        <v>3.0273607335000001</v>
      </c>
      <c r="F2469" s="17">
        <v>4.3835637945999997</v>
      </c>
      <c r="G2469" s="17">
        <v>1.5124863158999999</v>
      </c>
      <c r="H2469" s="17">
        <v>3.2472543010999999</v>
      </c>
      <c r="I2469" s="17">
        <v>7.4685506440999996</v>
      </c>
      <c r="J2469" s="17">
        <v>5.0460562857999998</v>
      </c>
      <c r="K2469" s="17">
        <v>2.6798105004999999</v>
      </c>
      <c r="L2469" s="17">
        <v>14.198867647</v>
      </c>
      <c r="M2469" s="17">
        <v>60.59279299</v>
      </c>
      <c r="N2469" s="17">
        <v>22.953605057000001</v>
      </c>
      <c r="O2469" s="17">
        <v>12.998882672000001</v>
      </c>
      <c r="P2469" s="17">
        <v>14.407716822999999</v>
      </c>
      <c r="Q2469" s="17">
        <v>9.4272329424999999</v>
      </c>
      <c r="R2469" s="17">
        <v>10.544371694000001</v>
      </c>
      <c r="S2469" s="17">
        <v>15.761861230999999</v>
      </c>
      <c r="T2469" s="17">
        <v>36.833832436999998</v>
      </c>
      <c r="V2469" s="120"/>
      <c r="X2469" s="111"/>
      <c r="Y2469" s="111"/>
      <c r="Z2469" s="111"/>
      <c r="AA2469" s="111"/>
      <c r="AB2469" s="111"/>
      <c r="AC2469" s="111"/>
      <c r="AD2469" s="111"/>
      <c r="AE2469" s="111"/>
      <c r="AF2469" s="111"/>
      <c r="AG2469" s="111"/>
      <c r="AH2469" s="111"/>
      <c r="AI2469" s="111"/>
      <c r="AJ2469" s="111"/>
      <c r="AK2469" s="111"/>
      <c r="AL2469" s="111"/>
      <c r="AM2469" s="111"/>
      <c r="AN2469" s="111"/>
      <c r="AW2469" s="4" t="s">
        <v>603</v>
      </c>
      <c r="AX2469" s="4">
        <v>2039</v>
      </c>
      <c r="AY2469" s="17">
        <v>163.56514156</v>
      </c>
      <c r="AZ2469" s="17">
        <v>1.6209608503999999</v>
      </c>
      <c r="BA2469" s="17">
        <v>3.0273607335000001</v>
      </c>
      <c r="BB2469" s="17">
        <v>4.3835637945999997</v>
      </c>
      <c r="BC2469" s="17">
        <v>1.5124863158999999</v>
      </c>
      <c r="BD2469" s="17">
        <v>3.2472543010999999</v>
      </c>
      <c r="BE2469" s="17">
        <v>7.4685506440999996</v>
      </c>
      <c r="BF2469" s="17">
        <v>5.0460562857999998</v>
      </c>
      <c r="BG2469" s="17">
        <v>2.6798105004999999</v>
      </c>
      <c r="BH2469" s="17">
        <v>14.198867647</v>
      </c>
      <c r="BI2469" s="17">
        <v>60.59279299</v>
      </c>
      <c r="BJ2469" s="17">
        <v>22.953605057000001</v>
      </c>
      <c r="BK2469" s="17">
        <v>12.998882672000001</v>
      </c>
      <c r="BL2469" s="17">
        <v>14.407716822999999</v>
      </c>
      <c r="BM2469" s="17">
        <v>9.4272329424999999</v>
      </c>
      <c r="BN2469" s="17">
        <v>10.544371694000001</v>
      </c>
      <c r="BO2469" s="17">
        <v>15.761861230999999</v>
      </c>
      <c r="BP2469" s="17">
        <v>36.833832436999998</v>
      </c>
    </row>
    <row r="2470" spans="1:68" ht="15" x14ac:dyDescent="0.25">
      <c r="A2470" s="4" t="s">
        <v>604</v>
      </c>
      <c r="B2470" s="4" t="s">
        <v>741</v>
      </c>
      <c r="C2470" s="17">
        <v>133</v>
      </c>
      <c r="D2470" s="17">
        <v>3</v>
      </c>
      <c r="E2470" s="17">
        <v>3</v>
      </c>
      <c r="F2470" s="17">
        <v>6</v>
      </c>
      <c r="G2470" s="17">
        <v>2</v>
      </c>
      <c r="H2470" s="17">
        <v>5</v>
      </c>
      <c r="I2470" s="17">
        <v>7</v>
      </c>
      <c r="J2470" s="17">
        <v>7</v>
      </c>
      <c r="K2470" s="17">
        <v>15</v>
      </c>
      <c r="L2470" s="17">
        <v>5</v>
      </c>
      <c r="M2470" s="17">
        <v>27</v>
      </c>
      <c r="N2470" s="17">
        <v>28</v>
      </c>
      <c r="O2470" s="17">
        <v>8</v>
      </c>
      <c r="P2470" s="17">
        <v>12</v>
      </c>
      <c r="Q2470" s="17">
        <v>5</v>
      </c>
      <c r="R2470" s="17">
        <v>14</v>
      </c>
      <c r="S2470" s="17">
        <v>19</v>
      </c>
      <c r="T2470" s="17">
        <v>25</v>
      </c>
      <c r="V2470" s="120"/>
      <c r="X2470" s="111"/>
      <c r="Y2470" s="111"/>
      <c r="Z2470" s="111"/>
      <c r="AA2470" s="111"/>
      <c r="AB2470" s="111"/>
      <c r="AC2470" s="111"/>
      <c r="AD2470" s="111"/>
      <c r="AE2470" s="111"/>
      <c r="AF2470" s="111"/>
      <c r="AG2470" s="111"/>
      <c r="AH2470" s="111"/>
      <c r="AI2470" s="111"/>
      <c r="AJ2470" s="111"/>
      <c r="AK2470" s="111"/>
      <c r="AL2470" s="111"/>
      <c r="AM2470" s="111"/>
      <c r="AN2470" s="111"/>
      <c r="AW2470" s="4" t="s">
        <v>604</v>
      </c>
      <c r="AX2470" s="4">
        <v>2024</v>
      </c>
      <c r="AY2470" s="17">
        <v>133</v>
      </c>
      <c r="AZ2470" s="17">
        <v>3</v>
      </c>
      <c r="BA2470" s="17">
        <v>3</v>
      </c>
      <c r="BB2470" s="17">
        <v>6</v>
      </c>
      <c r="BC2470" s="17">
        <v>2</v>
      </c>
      <c r="BD2470" s="17">
        <v>5</v>
      </c>
      <c r="BE2470" s="17">
        <v>7</v>
      </c>
      <c r="BF2470" s="17">
        <v>7</v>
      </c>
      <c r="BG2470" s="17">
        <v>15</v>
      </c>
      <c r="BH2470" s="17">
        <v>5</v>
      </c>
      <c r="BI2470" s="17">
        <v>27</v>
      </c>
      <c r="BJ2470" s="17">
        <v>28</v>
      </c>
      <c r="BK2470" s="17">
        <v>8</v>
      </c>
      <c r="BL2470" s="17">
        <v>12</v>
      </c>
      <c r="BM2470" s="17">
        <v>5</v>
      </c>
      <c r="BN2470" s="17">
        <v>14</v>
      </c>
      <c r="BO2470" s="17">
        <v>19</v>
      </c>
      <c r="BP2470" s="17">
        <v>25</v>
      </c>
    </row>
    <row r="2471" spans="1:68" ht="15" x14ac:dyDescent="0.25">
      <c r="A2471" s="4" t="s">
        <v>604</v>
      </c>
      <c r="B2471" s="4" t="s">
        <v>742</v>
      </c>
      <c r="C2471" s="17">
        <v>127.73561482</v>
      </c>
      <c r="D2471" s="17">
        <v>1.6571836764000001</v>
      </c>
      <c r="E2471" s="17">
        <v>4.5524666748999998</v>
      </c>
      <c r="F2471" s="17">
        <v>6.6905951848000003</v>
      </c>
      <c r="G2471" s="17">
        <v>0.53825014189999998</v>
      </c>
      <c r="H2471" s="17">
        <v>5.0573061643999999</v>
      </c>
      <c r="I2471" s="17">
        <v>7.0098797441</v>
      </c>
      <c r="J2471" s="17">
        <v>4.9250291751999997</v>
      </c>
      <c r="K2471" s="17">
        <v>9.3392039823000008</v>
      </c>
      <c r="L2471" s="17">
        <v>8.5411292487000008</v>
      </c>
      <c r="M2471" s="17">
        <v>27.180331001999999</v>
      </c>
      <c r="N2471" s="17">
        <v>28.482296586</v>
      </c>
      <c r="O2471" s="17">
        <v>6.7774484121</v>
      </c>
      <c r="P2471" s="17">
        <v>12.467313257000001</v>
      </c>
      <c r="Q2471" s="17">
        <v>4.5171815657999996</v>
      </c>
      <c r="R2471" s="17">
        <v>13.438495678000001</v>
      </c>
      <c r="S2471" s="17">
        <v>16.992215084000001</v>
      </c>
      <c r="T2471" s="17">
        <v>23.761943235</v>
      </c>
      <c r="V2471" s="120"/>
      <c r="X2471" s="111"/>
      <c r="Y2471" s="111"/>
      <c r="Z2471" s="111"/>
      <c r="AA2471" s="111"/>
      <c r="AB2471" s="111"/>
      <c r="AC2471" s="111"/>
      <c r="AD2471" s="111"/>
      <c r="AE2471" s="111"/>
      <c r="AF2471" s="111"/>
      <c r="AG2471" s="111"/>
      <c r="AH2471" s="111"/>
      <c r="AI2471" s="111"/>
      <c r="AJ2471" s="111"/>
      <c r="AK2471" s="111"/>
      <c r="AL2471" s="111"/>
      <c r="AM2471" s="111"/>
      <c r="AN2471" s="111"/>
      <c r="AW2471" s="4" t="s">
        <v>604</v>
      </c>
      <c r="AX2471" s="4">
        <v>2025</v>
      </c>
      <c r="AY2471" s="17">
        <v>127.73561482</v>
      </c>
      <c r="AZ2471" s="17">
        <v>1.6571836764000001</v>
      </c>
      <c r="BA2471" s="17">
        <v>4.5524666748999998</v>
      </c>
      <c r="BB2471" s="17">
        <v>6.6905951848000003</v>
      </c>
      <c r="BC2471" s="17">
        <v>0.53825014189999998</v>
      </c>
      <c r="BD2471" s="17">
        <v>5.0573061643999999</v>
      </c>
      <c r="BE2471" s="17">
        <v>7.0098797441</v>
      </c>
      <c r="BF2471" s="17">
        <v>4.9250291751999997</v>
      </c>
      <c r="BG2471" s="17">
        <v>9.3392039823000008</v>
      </c>
      <c r="BH2471" s="17">
        <v>8.5411292487000008</v>
      </c>
      <c r="BI2471" s="17">
        <v>27.180331001999999</v>
      </c>
      <c r="BJ2471" s="17">
        <v>28.482296586</v>
      </c>
      <c r="BK2471" s="17">
        <v>6.7774484121</v>
      </c>
      <c r="BL2471" s="17">
        <v>12.467313257000001</v>
      </c>
      <c r="BM2471" s="17">
        <v>4.5171815657999996</v>
      </c>
      <c r="BN2471" s="17">
        <v>13.438495678000001</v>
      </c>
      <c r="BO2471" s="17">
        <v>16.992215084000001</v>
      </c>
      <c r="BP2471" s="17">
        <v>23.761943235</v>
      </c>
    </row>
    <row r="2472" spans="1:68" ht="15" x14ac:dyDescent="0.25">
      <c r="A2472" s="4" t="s">
        <v>604</v>
      </c>
      <c r="B2472" s="4" t="s">
        <v>743</v>
      </c>
      <c r="C2472" s="17">
        <v>125.77231578999999</v>
      </c>
      <c r="D2472" s="17">
        <v>1.6193847591999999</v>
      </c>
      <c r="E2472" s="17">
        <v>3.7921713486000002</v>
      </c>
      <c r="F2472" s="17">
        <v>6.3149109076999999</v>
      </c>
      <c r="G2472" s="17">
        <v>2.2021200861999999</v>
      </c>
      <c r="H2472" s="17">
        <v>2.5785133084999998</v>
      </c>
      <c r="I2472" s="17">
        <v>8.4365438990000001</v>
      </c>
      <c r="J2472" s="17">
        <v>3.8778517813</v>
      </c>
      <c r="K2472" s="17">
        <v>8.9123317060999998</v>
      </c>
      <c r="L2472" s="17">
        <v>8.9486202261999992</v>
      </c>
      <c r="M2472" s="17">
        <v>26.688294728999999</v>
      </c>
      <c r="N2472" s="17">
        <v>28.973938237999999</v>
      </c>
      <c r="O2472" s="17">
        <v>5.6582541275000002</v>
      </c>
      <c r="P2472" s="17">
        <v>12.908808321</v>
      </c>
      <c r="Q2472" s="17">
        <v>4.8605723573999997</v>
      </c>
      <c r="R2472" s="17">
        <v>13.928587102</v>
      </c>
      <c r="S2472" s="17">
        <v>14.892908989</v>
      </c>
      <c r="T2472" s="17">
        <v>23.427634806</v>
      </c>
      <c r="V2472" s="120"/>
      <c r="X2472" s="111"/>
      <c r="Y2472" s="111"/>
      <c r="Z2472" s="111"/>
      <c r="AA2472" s="111"/>
      <c r="AB2472" s="111"/>
      <c r="AC2472" s="111"/>
      <c r="AD2472" s="111"/>
      <c r="AE2472" s="111"/>
      <c r="AF2472" s="111"/>
      <c r="AG2472" s="111"/>
      <c r="AH2472" s="111"/>
      <c r="AI2472" s="111"/>
      <c r="AJ2472" s="111"/>
      <c r="AK2472" s="111"/>
      <c r="AL2472" s="111"/>
      <c r="AM2472" s="111"/>
      <c r="AN2472" s="111"/>
      <c r="AW2472" s="4" t="s">
        <v>604</v>
      </c>
      <c r="AX2472" s="4">
        <v>2026</v>
      </c>
      <c r="AY2472" s="17">
        <v>125.77231578999999</v>
      </c>
      <c r="AZ2472" s="17">
        <v>1.6193847591999999</v>
      </c>
      <c r="BA2472" s="17">
        <v>3.7921713486000002</v>
      </c>
      <c r="BB2472" s="17">
        <v>6.3149109076999999</v>
      </c>
      <c r="BC2472" s="17">
        <v>2.2021200861999999</v>
      </c>
      <c r="BD2472" s="17">
        <v>2.5785133084999998</v>
      </c>
      <c r="BE2472" s="17">
        <v>8.4365438990000001</v>
      </c>
      <c r="BF2472" s="17">
        <v>3.8778517813</v>
      </c>
      <c r="BG2472" s="17">
        <v>8.9123317060999998</v>
      </c>
      <c r="BH2472" s="17">
        <v>8.9486202261999992</v>
      </c>
      <c r="BI2472" s="17">
        <v>26.688294728999999</v>
      </c>
      <c r="BJ2472" s="17">
        <v>28.973938237999999</v>
      </c>
      <c r="BK2472" s="17">
        <v>5.6582541275000002</v>
      </c>
      <c r="BL2472" s="17">
        <v>12.908808321</v>
      </c>
      <c r="BM2472" s="17">
        <v>4.8605723573999997</v>
      </c>
      <c r="BN2472" s="17">
        <v>13.928587102</v>
      </c>
      <c r="BO2472" s="17">
        <v>14.892908989</v>
      </c>
      <c r="BP2472" s="17">
        <v>23.427634806</v>
      </c>
    </row>
    <row r="2473" spans="1:68" ht="15" x14ac:dyDescent="0.25">
      <c r="A2473" s="4" t="s">
        <v>604</v>
      </c>
      <c r="B2473" s="4" t="s">
        <v>744</v>
      </c>
      <c r="C2473" s="17">
        <v>123.97622097999999</v>
      </c>
      <c r="D2473" s="17">
        <v>1.5559959649999999</v>
      </c>
      <c r="E2473" s="17">
        <v>3.1572433878999999</v>
      </c>
      <c r="F2473" s="17">
        <v>5.3391429861999997</v>
      </c>
      <c r="G2473" s="17">
        <v>2.9232234309999998</v>
      </c>
      <c r="H2473" s="17">
        <v>2.6998359136999999</v>
      </c>
      <c r="I2473" s="17">
        <v>7.4059684965999999</v>
      </c>
      <c r="J2473" s="17">
        <v>5.5056547450000002</v>
      </c>
      <c r="K2473" s="17">
        <v>6.0811084759999998</v>
      </c>
      <c r="L2473" s="17">
        <v>10.791295211</v>
      </c>
      <c r="M2473" s="17">
        <v>28.047802853</v>
      </c>
      <c r="N2473" s="17">
        <v>25.692249297</v>
      </c>
      <c r="O2473" s="17">
        <v>7.3231294205999999</v>
      </c>
      <c r="P2473" s="17">
        <v>13.219308845</v>
      </c>
      <c r="Q2473" s="17">
        <v>4.2342619529999999</v>
      </c>
      <c r="R2473" s="17">
        <v>12.97560577</v>
      </c>
      <c r="S2473" s="17">
        <v>15.611459155</v>
      </c>
      <c r="T2473" s="17">
        <v>24.776700218999999</v>
      </c>
      <c r="V2473" s="120"/>
      <c r="X2473" s="111"/>
      <c r="Y2473" s="111"/>
      <c r="Z2473" s="111"/>
      <c r="AA2473" s="111"/>
      <c r="AB2473" s="111"/>
      <c r="AC2473" s="111"/>
      <c r="AD2473" s="111"/>
      <c r="AE2473" s="111"/>
      <c r="AF2473" s="111"/>
      <c r="AG2473" s="111"/>
      <c r="AH2473" s="111"/>
      <c r="AI2473" s="111"/>
      <c r="AJ2473" s="111"/>
      <c r="AK2473" s="111"/>
      <c r="AL2473" s="111"/>
      <c r="AM2473" s="111"/>
      <c r="AN2473" s="111"/>
      <c r="AW2473" s="4" t="s">
        <v>604</v>
      </c>
      <c r="AX2473" s="4">
        <v>2027</v>
      </c>
      <c r="AY2473" s="17">
        <v>123.97622097999999</v>
      </c>
      <c r="AZ2473" s="17">
        <v>1.5559959649999999</v>
      </c>
      <c r="BA2473" s="17">
        <v>3.1572433878999999</v>
      </c>
      <c r="BB2473" s="17">
        <v>5.3391429861999997</v>
      </c>
      <c r="BC2473" s="17">
        <v>2.9232234309999998</v>
      </c>
      <c r="BD2473" s="17">
        <v>2.6998359136999999</v>
      </c>
      <c r="BE2473" s="17">
        <v>7.4059684965999999</v>
      </c>
      <c r="BF2473" s="17">
        <v>5.5056547450000002</v>
      </c>
      <c r="BG2473" s="17">
        <v>6.0811084759999998</v>
      </c>
      <c r="BH2473" s="17">
        <v>10.791295211</v>
      </c>
      <c r="BI2473" s="17">
        <v>28.047802853</v>
      </c>
      <c r="BJ2473" s="17">
        <v>25.692249297</v>
      </c>
      <c r="BK2473" s="17">
        <v>7.3231294205999999</v>
      </c>
      <c r="BL2473" s="17">
        <v>13.219308845</v>
      </c>
      <c r="BM2473" s="17">
        <v>4.2342619529999999</v>
      </c>
      <c r="BN2473" s="17">
        <v>12.97560577</v>
      </c>
      <c r="BO2473" s="17">
        <v>15.611459155</v>
      </c>
      <c r="BP2473" s="17">
        <v>24.776700218999999</v>
      </c>
    </row>
    <row r="2474" spans="1:68" ht="15" x14ac:dyDescent="0.25">
      <c r="A2474" s="4" t="s">
        <v>604</v>
      </c>
      <c r="B2474" s="4" t="s">
        <v>745</v>
      </c>
      <c r="C2474" s="17">
        <v>121.94361803</v>
      </c>
      <c r="D2474" s="17">
        <v>1.5135814608</v>
      </c>
      <c r="E2474" s="17">
        <v>3.0457007235</v>
      </c>
      <c r="F2474" s="17">
        <v>5.5475632963999999</v>
      </c>
      <c r="G2474" s="17">
        <v>1.1913323149999999</v>
      </c>
      <c r="H2474" s="17">
        <v>5.0109468301</v>
      </c>
      <c r="I2474" s="17">
        <v>6.5521349037999999</v>
      </c>
      <c r="J2474" s="17">
        <v>5.4586674862000004</v>
      </c>
      <c r="K2474" s="17">
        <v>4.4864603564000003</v>
      </c>
      <c r="L2474" s="17">
        <v>11.594338793</v>
      </c>
      <c r="M2474" s="17">
        <v>26.286088152000001</v>
      </c>
      <c r="N2474" s="17">
        <v>26.195269775</v>
      </c>
      <c r="O2474" s="17">
        <v>8.0606267167999999</v>
      </c>
      <c r="P2474" s="17">
        <v>11.031654088</v>
      </c>
      <c r="Q2474" s="17">
        <v>5.9692531316000004</v>
      </c>
      <c r="R2474" s="17">
        <v>11.298177795999999</v>
      </c>
      <c r="S2474" s="17">
        <v>17.02174922</v>
      </c>
      <c r="T2474" s="17">
        <v>25.061533936</v>
      </c>
      <c r="V2474" s="120"/>
      <c r="X2474" s="111"/>
      <c r="Y2474" s="111"/>
      <c r="Z2474" s="111"/>
      <c r="AA2474" s="111"/>
      <c r="AB2474" s="111"/>
      <c r="AC2474" s="111"/>
      <c r="AD2474" s="111"/>
      <c r="AE2474" s="111"/>
      <c r="AF2474" s="111"/>
      <c r="AG2474" s="111"/>
      <c r="AH2474" s="111"/>
      <c r="AI2474" s="111"/>
      <c r="AJ2474" s="111"/>
      <c r="AK2474" s="111"/>
      <c r="AL2474" s="111"/>
      <c r="AM2474" s="111"/>
      <c r="AN2474" s="111"/>
      <c r="AW2474" s="4" t="s">
        <v>604</v>
      </c>
      <c r="AX2474" s="4">
        <v>2028</v>
      </c>
      <c r="AY2474" s="17">
        <v>121.94361803</v>
      </c>
      <c r="AZ2474" s="17">
        <v>1.5135814608</v>
      </c>
      <c r="BA2474" s="17">
        <v>3.0457007235</v>
      </c>
      <c r="BB2474" s="17">
        <v>5.5475632963999999</v>
      </c>
      <c r="BC2474" s="17">
        <v>1.1913323149999999</v>
      </c>
      <c r="BD2474" s="17">
        <v>5.0109468301</v>
      </c>
      <c r="BE2474" s="17">
        <v>6.5521349037999999</v>
      </c>
      <c r="BF2474" s="17">
        <v>5.4586674862000004</v>
      </c>
      <c r="BG2474" s="17">
        <v>4.4864603564000003</v>
      </c>
      <c r="BH2474" s="17">
        <v>11.594338793</v>
      </c>
      <c r="BI2474" s="17">
        <v>26.286088152000001</v>
      </c>
      <c r="BJ2474" s="17">
        <v>26.195269775</v>
      </c>
      <c r="BK2474" s="17">
        <v>8.0606267167999999</v>
      </c>
      <c r="BL2474" s="17">
        <v>11.031654088</v>
      </c>
      <c r="BM2474" s="17">
        <v>5.9692531316000004</v>
      </c>
      <c r="BN2474" s="17">
        <v>11.298177795999999</v>
      </c>
      <c r="BO2474" s="17">
        <v>17.02174922</v>
      </c>
      <c r="BP2474" s="17">
        <v>25.061533936</v>
      </c>
    </row>
    <row r="2475" spans="1:68" ht="15" x14ac:dyDescent="0.25">
      <c r="A2475" s="4" t="s">
        <v>604</v>
      </c>
      <c r="B2475" s="4" t="s">
        <v>746</v>
      </c>
      <c r="C2475" s="17">
        <v>120.16906722</v>
      </c>
      <c r="D2475" s="17">
        <v>1.4940068626</v>
      </c>
      <c r="E2475" s="17">
        <v>2.9424122642000001</v>
      </c>
      <c r="F2475" s="17">
        <v>4.9986366273999998</v>
      </c>
      <c r="G2475" s="17">
        <v>1.9276039524999999</v>
      </c>
      <c r="H2475" s="17">
        <v>4.0024466779000001</v>
      </c>
      <c r="I2475" s="17">
        <v>7.2505218935000002</v>
      </c>
      <c r="J2475" s="17">
        <v>5.3873114757999998</v>
      </c>
      <c r="K2475" s="17">
        <v>3.549629548</v>
      </c>
      <c r="L2475" s="17">
        <v>11.872191745</v>
      </c>
      <c r="M2475" s="17">
        <v>26.506882766</v>
      </c>
      <c r="N2475" s="17">
        <v>25.677072501000001</v>
      </c>
      <c r="O2475" s="17">
        <v>8.7476623556999993</v>
      </c>
      <c r="P2475" s="17">
        <v>9.7941002908999995</v>
      </c>
      <c r="Q2475" s="17">
        <v>6.0185882628999998</v>
      </c>
      <c r="R2475" s="17">
        <v>11.362659707000001</v>
      </c>
      <c r="S2475" s="17">
        <v>16.640280047000001</v>
      </c>
      <c r="T2475" s="17">
        <v>24.56035091</v>
      </c>
      <c r="V2475" s="120"/>
      <c r="X2475" s="111"/>
      <c r="Y2475" s="111"/>
      <c r="Z2475" s="111"/>
      <c r="AA2475" s="111"/>
      <c r="AB2475" s="111"/>
      <c r="AC2475" s="111"/>
      <c r="AD2475" s="111"/>
      <c r="AE2475" s="111"/>
      <c r="AF2475" s="111"/>
      <c r="AG2475" s="111"/>
      <c r="AH2475" s="111"/>
      <c r="AI2475" s="111"/>
      <c r="AJ2475" s="111"/>
      <c r="AK2475" s="111"/>
      <c r="AL2475" s="111"/>
      <c r="AM2475" s="111"/>
      <c r="AN2475" s="111"/>
      <c r="AW2475" s="4" t="s">
        <v>604</v>
      </c>
      <c r="AX2475" s="4">
        <v>2029</v>
      </c>
      <c r="AY2475" s="17">
        <v>120.16906722</v>
      </c>
      <c r="AZ2475" s="17">
        <v>1.4940068626</v>
      </c>
      <c r="BA2475" s="17">
        <v>2.9424122642000001</v>
      </c>
      <c r="BB2475" s="17">
        <v>4.9986366273999998</v>
      </c>
      <c r="BC2475" s="17">
        <v>1.9276039524999999</v>
      </c>
      <c r="BD2475" s="17">
        <v>4.0024466779000001</v>
      </c>
      <c r="BE2475" s="17">
        <v>7.2505218935000002</v>
      </c>
      <c r="BF2475" s="17">
        <v>5.3873114757999998</v>
      </c>
      <c r="BG2475" s="17">
        <v>3.549629548</v>
      </c>
      <c r="BH2475" s="17">
        <v>11.872191745</v>
      </c>
      <c r="BI2475" s="17">
        <v>26.506882766</v>
      </c>
      <c r="BJ2475" s="17">
        <v>25.677072501000001</v>
      </c>
      <c r="BK2475" s="17">
        <v>8.7476623556999993</v>
      </c>
      <c r="BL2475" s="17">
        <v>9.7941002908999995</v>
      </c>
      <c r="BM2475" s="17">
        <v>6.0185882628999998</v>
      </c>
      <c r="BN2475" s="17">
        <v>11.362659707000001</v>
      </c>
      <c r="BO2475" s="17">
        <v>16.640280047000001</v>
      </c>
      <c r="BP2475" s="17">
        <v>24.56035091</v>
      </c>
    </row>
    <row r="2476" spans="1:68" ht="15" x14ac:dyDescent="0.25">
      <c r="A2476" s="4" t="s">
        <v>604</v>
      </c>
      <c r="B2476" s="4" t="s">
        <v>747</v>
      </c>
      <c r="C2476" s="17">
        <v>118.26729689</v>
      </c>
      <c r="D2476" s="17">
        <v>1.4987686913</v>
      </c>
      <c r="E2476" s="17">
        <v>2.8806549670999999</v>
      </c>
      <c r="F2476" s="17">
        <v>4.3816255451000004</v>
      </c>
      <c r="G2476" s="17">
        <v>1.9528324628</v>
      </c>
      <c r="H2476" s="17">
        <v>3.0339742837000001</v>
      </c>
      <c r="I2476" s="17">
        <v>7.2212764908000002</v>
      </c>
      <c r="J2476" s="17">
        <v>5.2017641646000001</v>
      </c>
      <c r="K2476" s="17">
        <v>5.1032486673999999</v>
      </c>
      <c r="L2476" s="17">
        <v>11.388690666</v>
      </c>
      <c r="M2476" s="17">
        <v>26.531112628999999</v>
      </c>
      <c r="N2476" s="17">
        <v>22.480367870999999</v>
      </c>
      <c r="O2476" s="17">
        <v>11.138191813000001</v>
      </c>
      <c r="P2476" s="17">
        <v>8.7662782435000004</v>
      </c>
      <c r="Q2476" s="17">
        <v>6.6885103992000001</v>
      </c>
      <c r="R2476" s="17">
        <v>10.713881666000001</v>
      </c>
      <c r="S2476" s="17">
        <v>15.457014939</v>
      </c>
      <c r="T2476" s="17">
        <v>26.592980455999999</v>
      </c>
      <c r="V2476" s="120"/>
      <c r="X2476" s="111"/>
      <c r="Y2476" s="111"/>
      <c r="Z2476" s="111"/>
      <c r="AA2476" s="111"/>
      <c r="AB2476" s="111"/>
      <c r="AC2476" s="111"/>
      <c r="AD2476" s="111"/>
      <c r="AE2476" s="111"/>
      <c r="AF2476" s="111"/>
      <c r="AG2476" s="111"/>
      <c r="AH2476" s="111"/>
      <c r="AI2476" s="111"/>
      <c r="AJ2476" s="111"/>
      <c r="AK2476" s="111"/>
      <c r="AL2476" s="111"/>
      <c r="AM2476" s="111"/>
      <c r="AN2476" s="111"/>
      <c r="AW2476" s="4" t="s">
        <v>604</v>
      </c>
      <c r="AX2476" s="4">
        <v>2030</v>
      </c>
      <c r="AY2476" s="17">
        <v>118.26729689</v>
      </c>
      <c r="AZ2476" s="17">
        <v>1.4987686913</v>
      </c>
      <c r="BA2476" s="17">
        <v>2.8806549670999999</v>
      </c>
      <c r="BB2476" s="17">
        <v>4.3816255451000004</v>
      </c>
      <c r="BC2476" s="17">
        <v>1.9528324628</v>
      </c>
      <c r="BD2476" s="17">
        <v>3.0339742837000001</v>
      </c>
      <c r="BE2476" s="17">
        <v>7.2212764908000002</v>
      </c>
      <c r="BF2476" s="17">
        <v>5.2017641646000001</v>
      </c>
      <c r="BG2476" s="17">
        <v>5.1032486673999999</v>
      </c>
      <c r="BH2476" s="17">
        <v>11.388690666</v>
      </c>
      <c r="BI2476" s="17">
        <v>26.531112628999999</v>
      </c>
      <c r="BJ2476" s="17">
        <v>22.480367870999999</v>
      </c>
      <c r="BK2476" s="17">
        <v>11.138191813000001</v>
      </c>
      <c r="BL2476" s="17">
        <v>8.7662782435000004</v>
      </c>
      <c r="BM2476" s="17">
        <v>6.6885103992000001</v>
      </c>
      <c r="BN2476" s="17">
        <v>10.713881666000001</v>
      </c>
      <c r="BO2476" s="17">
        <v>15.457014939</v>
      </c>
      <c r="BP2476" s="17">
        <v>26.592980455999999</v>
      </c>
    </row>
    <row r="2477" spans="1:68" ht="15" x14ac:dyDescent="0.25">
      <c r="A2477" s="4" t="s">
        <v>604</v>
      </c>
      <c r="B2477" s="4" t="s">
        <v>748</v>
      </c>
      <c r="C2477" s="17">
        <v>116.44842867</v>
      </c>
      <c r="D2477" s="17">
        <v>1.5131958166999999</v>
      </c>
      <c r="E2477" s="17">
        <v>2.8713362046999999</v>
      </c>
      <c r="F2477" s="17">
        <v>4.2549683922000003</v>
      </c>
      <c r="G2477" s="17">
        <v>1.4430031496</v>
      </c>
      <c r="H2477" s="17">
        <v>3.7672384242999999</v>
      </c>
      <c r="I2477" s="17">
        <v>6.3856762043000002</v>
      </c>
      <c r="J2477" s="17">
        <v>5.7968207412000003</v>
      </c>
      <c r="K2477" s="17">
        <v>5.0612496150000004</v>
      </c>
      <c r="L2477" s="17">
        <v>9.6593160031000007</v>
      </c>
      <c r="M2477" s="17">
        <v>27.848400937000001</v>
      </c>
      <c r="N2477" s="17">
        <v>20.238188977</v>
      </c>
      <c r="O2477" s="17">
        <v>12.690505713</v>
      </c>
      <c r="P2477" s="17">
        <v>8.3851019248000007</v>
      </c>
      <c r="Q2477" s="17">
        <v>6.5334265683000003</v>
      </c>
      <c r="R2477" s="17">
        <v>10.082503563</v>
      </c>
      <c r="S2477" s="17">
        <v>15.949735370000001</v>
      </c>
      <c r="T2477" s="17">
        <v>27.609034207000001</v>
      </c>
      <c r="V2477" s="120"/>
      <c r="X2477" s="111"/>
      <c r="Y2477" s="111"/>
      <c r="Z2477" s="111"/>
      <c r="AA2477" s="111"/>
      <c r="AB2477" s="111"/>
      <c r="AC2477" s="111"/>
      <c r="AD2477" s="111"/>
      <c r="AE2477" s="111"/>
      <c r="AF2477" s="111"/>
      <c r="AG2477" s="111"/>
      <c r="AH2477" s="111"/>
      <c r="AI2477" s="111"/>
      <c r="AJ2477" s="111"/>
      <c r="AK2477" s="111"/>
      <c r="AL2477" s="111"/>
      <c r="AM2477" s="111"/>
      <c r="AN2477" s="111"/>
      <c r="AW2477" s="4" t="s">
        <v>604</v>
      </c>
      <c r="AX2477" s="4">
        <v>2031</v>
      </c>
      <c r="AY2477" s="17">
        <v>116.44842867</v>
      </c>
      <c r="AZ2477" s="17">
        <v>1.5131958166999999</v>
      </c>
      <c r="BA2477" s="17">
        <v>2.8713362046999999</v>
      </c>
      <c r="BB2477" s="17">
        <v>4.2549683922000003</v>
      </c>
      <c r="BC2477" s="17">
        <v>1.4430031496</v>
      </c>
      <c r="BD2477" s="17">
        <v>3.7672384242999999</v>
      </c>
      <c r="BE2477" s="17">
        <v>6.3856762043000002</v>
      </c>
      <c r="BF2477" s="17">
        <v>5.7968207412000003</v>
      </c>
      <c r="BG2477" s="17">
        <v>5.0612496150000004</v>
      </c>
      <c r="BH2477" s="17">
        <v>9.6593160031000007</v>
      </c>
      <c r="BI2477" s="17">
        <v>27.848400937000001</v>
      </c>
      <c r="BJ2477" s="17">
        <v>20.238188977</v>
      </c>
      <c r="BK2477" s="17">
        <v>12.690505713</v>
      </c>
      <c r="BL2477" s="17">
        <v>8.3851019248000007</v>
      </c>
      <c r="BM2477" s="17">
        <v>6.5334265683000003</v>
      </c>
      <c r="BN2477" s="17">
        <v>10.082503563</v>
      </c>
      <c r="BO2477" s="17">
        <v>15.949735370000001</v>
      </c>
      <c r="BP2477" s="17">
        <v>27.609034207000001</v>
      </c>
    </row>
    <row r="2478" spans="1:68" ht="15" x14ac:dyDescent="0.25">
      <c r="A2478" s="4" t="s">
        <v>604</v>
      </c>
      <c r="B2478" s="4" t="s">
        <v>749</v>
      </c>
      <c r="C2478" s="17">
        <v>114.70264011</v>
      </c>
      <c r="D2478" s="17">
        <v>1.5314283214</v>
      </c>
      <c r="E2478" s="17">
        <v>2.8888085428000001</v>
      </c>
      <c r="F2478" s="17">
        <v>4.1499642244999997</v>
      </c>
      <c r="G2478" s="17">
        <v>1.4061022997999999</v>
      </c>
      <c r="H2478" s="17">
        <v>3.3081284057000002</v>
      </c>
      <c r="I2478" s="17">
        <v>7.6012913242</v>
      </c>
      <c r="J2478" s="17">
        <v>4.9618413424999996</v>
      </c>
      <c r="K2478" s="17">
        <v>4.9079597851000001</v>
      </c>
      <c r="L2478" s="17">
        <v>8.4431072818999997</v>
      </c>
      <c r="M2478" s="17">
        <v>28.702989038999998</v>
      </c>
      <c r="N2478" s="17">
        <v>20.643622804</v>
      </c>
      <c r="O2478" s="17">
        <v>12.389053513</v>
      </c>
      <c r="P2478" s="17">
        <v>8.0052531158000004</v>
      </c>
      <c r="Q2478" s="17">
        <v>5.7630901052999999</v>
      </c>
      <c r="R2478" s="17">
        <v>9.9763033883999999</v>
      </c>
      <c r="S2478" s="17">
        <v>15.871261071999999</v>
      </c>
      <c r="T2478" s="17">
        <v>26.157396733999999</v>
      </c>
      <c r="V2478" s="120"/>
      <c r="X2478" s="111"/>
      <c r="Y2478" s="111"/>
      <c r="Z2478" s="111"/>
      <c r="AA2478" s="111"/>
      <c r="AB2478" s="111"/>
      <c r="AC2478" s="111"/>
      <c r="AD2478" s="111"/>
      <c r="AE2478" s="111"/>
      <c r="AF2478" s="111"/>
      <c r="AG2478" s="111"/>
      <c r="AH2478" s="111"/>
      <c r="AI2478" s="111"/>
      <c r="AJ2478" s="111"/>
      <c r="AK2478" s="111"/>
      <c r="AL2478" s="111"/>
      <c r="AM2478" s="111"/>
      <c r="AN2478" s="111"/>
      <c r="AW2478" s="4" t="s">
        <v>604</v>
      </c>
      <c r="AX2478" s="4">
        <v>2032</v>
      </c>
      <c r="AY2478" s="17">
        <v>114.70264011</v>
      </c>
      <c r="AZ2478" s="17">
        <v>1.5314283214</v>
      </c>
      <c r="BA2478" s="17">
        <v>2.8888085428000001</v>
      </c>
      <c r="BB2478" s="17">
        <v>4.1499642244999997</v>
      </c>
      <c r="BC2478" s="17">
        <v>1.4061022997999999</v>
      </c>
      <c r="BD2478" s="17">
        <v>3.3081284057000002</v>
      </c>
      <c r="BE2478" s="17">
        <v>7.6012913242</v>
      </c>
      <c r="BF2478" s="17">
        <v>4.9618413424999996</v>
      </c>
      <c r="BG2478" s="17">
        <v>4.9079597851000001</v>
      </c>
      <c r="BH2478" s="17">
        <v>8.4431072818999997</v>
      </c>
      <c r="BI2478" s="17">
        <v>28.702989038999998</v>
      </c>
      <c r="BJ2478" s="17">
        <v>20.643622804</v>
      </c>
      <c r="BK2478" s="17">
        <v>12.389053513</v>
      </c>
      <c r="BL2478" s="17">
        <v>8.0052531158000004</v>
      </c>
      <c r="BM2478" s="17">
        <v>5.7630901052999999</v>
      </c>
      <c r="BN2478" s="17">
        <v>9.9763033883999999</v>
      </c>
      <c r="BO2478" s="17">
        <v>15.871261071999999</v>
      </c>
      <c r="BP2478" s="17">
        <v>26.157396733999999</v>
      </c>
    </row>
    <row r="2479" spans="1:68" ht="15" x14ac:dyDescent="0.25">
      <c r="A2479" s="4" t="s">
        <v>604</v>
      </c>
      <c r="B2479" s="4" t="s">
        <v>750</v>
      </c>
      <c r="C2479" s="17">
        <v>112.80553980000001</v>
      </c>
      <c r="D2479" s="17">
        <v>1.5683215235000001</v>
      </c>
      <c r="E2479" s="17">
        <v>2.9177433506999999</v>
      </c>
      <c r="F2479" s="17">
        <v>4.1077098421000002</v>
      </c>
      <c r="G2479" s="17">
        <v>1.3546566865</v>
      </c>
      <c r="H2479" s="17">
        <v>2.7908746164</v>
      </c>
      <c r="I2479" s="17">
        <v>7.3654542650000003</v>
      </c>
      <c r="J2479" s="17">
        <v>4.2700005015000002</v>
      </c>
      <c r="K2479" s="17">
        <v>4.8237874653999997</v>
      </c>
      <c r="L2479" s="17">
        <v>7.3244135912999999</v>
      </c>
      <c r="M2479" s="17">
        <v>31.454572958</v>
      </c>
      <c r="N2479" s="17">
        <v>16.842943472000002</v>
      </c>
      <c r="O2479" s="17">
        <v>15.37551717</v>
      </c>
      <c r="P2479" s="17">
        <v>5.6556684845999996</v>
      </c>
      <c r="Q2479" s="17">
        <v>6.9538758751999996</v>
      </c>
      <c r="R2479" s="17">
        <v>9.9484314027000007</v>
      </c>
      <c r="S2479" s="17">
        <v>14.426329383000001</v>
      </c>
      <c r="T2479" s="17">
        <v>27.985061529999999</v>
      </c>
      <c r="V2479" s="120"/>
      <c r="X2479" s="111"/>
      <c r="Y2479" s="111"/>
      <c r="Z2479" s="111"/>
      <c r="AA2479" s="111"/>
      <c r="AB2479" s="111"/>
      <c r="AC2479" s="111"/>
      <c r="AD2479" s="111"/>
      <c r="AE2479" s="111"/>
      <c r="AF2479" s="111"/>
      <c r="AG2479" s="111"/>
      <c r="AH2479" s="111"/>
      <c r="AI2479" s="111"/>
      <c r="AJ2479" s="111"/>
      <c r="AK2479" s="111"/>
      <c r="AL2479" s="111"/>
      <c r="AM2479" s="111"/>
      <c r="AN2479" s="111"/>
      <c r="AW2479" s="4" t="s">
        <v>604</v>
      </c>
      <c r="AX2479" s="4">
        <v>2033</v>
      </c>
      <c r="AY2479" s="17">
        <v>112.80553980000001</v>
      </c>
      <c r="AZ2479" s="17">
        <v>1.5683215235000001</v>
      </c>
      <c r="BA2479" s="17">
        <v>2.9177433506999999</v>
      </c>
      <c r="BB2479" s="17">
        <v>4.1077098421000002</v>
      </c>
      <c r="BC2479" s="17">
        <v>1.3546566865</v>
      </c>
      <c r="BD2479" s="17">
        <v>2.7908746164</v>
      </c>
      <c r="BE2479" s="17">
        <v>7.3654542650000003</v>
      </c>
      <c r="BF2479" s="17">
        <v>4.2700005015000002</v>
      </c>
      <c r="BG2479" s="17">
        <v>4.8237874653999997</v>
      </c>
      <c r="BH2479" s="17">
        <v>7.3244135912999999</v>
      </c>
      <c r="BI2479" s="17">
        <v>31.454572958</v>
      </c>
      <c r="BJ2479" s="17">
        <v>16.842943472000002</v>
      </c>
      <c r="BK2479" s="17">
        <v>15.37551717</v>
      </c>
      <c r="BL2479" s="17">
        <v>5.6556684845999996</v>
      </c>
      <c r="BM2479" s="17">
        <v>6.9538758751999996</v>
      </c>
      <c r="BN2479" s="17">
        <v>9.9484314027000007</v>
      </c>
      <c r="BO2479" s="17">
        <v>14.426329383000001</v>
      </c>
      <c r="BP2479" s="17">
        <v>27.985061529999999</v>
      </c>
    </row>
    <row r="2480" spans="1:68" ht="15" x14ac:dyDescent="0.25">
      <c r="A2480" s="4" t="s">
        <v>604</v>
      </c>
      <c r="B2480" s="4" t="s">
        <v>751</v>
      </c>
      <c r="C2480" s="17">
        <v>111.11747524</v>
      </c>
      <c r="D2480" s="17">
        <v>1.6243555182</v>
      </c>
      <c r="E2480" s="17">
        <v>2.9714606436</v>
      </c>
      <c r="F2480" s="17">
        <v>4.1152705287</v>
      </c>
      <c r="G2480" s="17">
        <v>1.3223128612999999</v>
      </c>
      <c r="H2480" s="17">
        <v>2.7066394383999999</v>
      </c>
      <c r="I2480" s="17">
        <v>5.9988065724000004</v>
      </c>
      <c r="J2480" s="17">
        <v>5.0405125283999999</v>
      </c>
      <c r="K2480" s="17">
        <v>5.3820415648999997</v>
      </c>
      <c r="L2480" s="17">
        <v>6.0593612935000003</v>
      </c>
      <c r="M2480" s="17">
        <v>33.113841801</v>
      </c>
      <c r="N2480" s="17">
        <v>15.613110800999999</v>
      </c>
      <c r="O2480" s="17">
        <v>14.975874940000001</v>
      </c>
      <c r="P2480" s="17">
        <v>5.6029709421999998</v>
      </c>
      <c r="Q2480" s="17">
        <v>6.5909158053999999</v>
      </c>
      <c r="R2480" s="17">
        <v>10.033399552000001</v>
      </c>
      <c r="S2480" s="17">
        <v>13.745958539</v>
      </c>
      <c r="T2480" s="17">
        <v>27.169761687000001</v>
      </c>
      <c r="V2480" s="120"/>
      <c r="X2480" s="111"/>
      <c r="Y2480" s="111"/>
      <c r="Z2480" s="111"/>
      <c r="AA2480" s="111"/>
      <c r="AB2480" s="111"/>
      <c r="AC2480" s="111"/>
      <c r="AD2480" s="111"/>
      <c r="AE2480" s="111"/>
      <c r="AF2480" s="111"/>
      <c r="AG2480" s="111"/>
      <c r="AH2480" s="111"/>
      <c r="AI2480" s="111"/>
      <c r="AJ2480" s="111"/>
      <c r="AK2480" s="111"/>
      <c r="AL2480" s="111"/>
      <c r="AM2480" s="111"/>
      <c r="AN2480" s="111"/>
      <c r="AW2480" s="4" t="s">
        <v>604</v>
      </c>
      <c r="AX2480" s="4">
        <v>2034</v>
      </c>
      <c r="AY2480" s="17">
        <v>111.11747524</v>
      </c>
      <c r="AZ2480" s="17">
        <v>1.6243555182</v>
      </c>
      <c r="BA2480" s="17">
        <v>2.9714606436</v>
      </c>
      <c r="BB2480" s="17">
        <v>4.1152705287</v>
      </c>
      <c r="BC2480" s="17">
        <v>1.3223128612999999</v>
      </c>
      <c r="BD2480" s="17">
        <v>2.7066394383999999</v>
      </c>
      <c r="BE2480" s="17">
        <v>5.9988065724000004</v>
      </c>
      <c r="BF2480" s="17">
        <v>5.0405125283999999</v>
      </c>
      <c r="BG2480" s="17">
        <v>5.3820415648999997</v>
      </c>
      <c r="BH2480" s="17">
        <v>6.0593612935000003</v>
      </c>
      <c r="BI2480" s="17">
        <v>33.113841801</v>
      </c>
      <c r="BJ2480" s="17">
        <v>15.613110800999999</v>
      </c>
      <c r="BK2480" s="17">
        <v>14.975874940000001</v>
      </c>
      <c r="BL2480" s="17">
        <v>5.6029709421999998</v>
      </c>
      <c r="BM2480" s="17">
        <v>6.5909158053999999</v>
      </c>
      <c r="BN2480" s="17">
        <v>10.033399552000001</v>
      </c>
      <c r="BO2480" s="17">
        <v>13.745958539</v>
      </c>
      <c r="BP2480" s="17">
        <v>27.169761687000001</v>
      </c>
    </row>
    <row r="2481" spans="1:68" ht="15" x14ac:dyDescent="0.25">
      <c r="A2481" s="4" t="s">
        <v>604</v>
      </c>
      <c r="B2481" s="4" t="s">
        <v>752</v>
      </c>
      <c r="C2481" s="17">
        <v>109.47592783</v>
      </c>
      <c r="D2481" s="17">
        <v>1.6953567650000001</v>
      </c>
      <c r="E2481" s="17">
        <v>3.0710304252</v>
      </c>
      <c r="F2481" s="17">
        <v>4.1685175721999999</v>
      </c>
      <c r="G2481" s="17">
        <v>1.3122970276999999</v>
      </c>
      <c r="H2481" s="17">
        <v>2.6318596557</v>
      </c>
      <c r="I2481" s="17">
        <v>6.1885175853999996</v>
      </c>
      <c r="J2481" s="17">
        <v>5.5488866112000004</v>
      </c>
      <c r="K2481" s="17">
        <v>4.4463555901999996</v>
      </c>
      <c r="L2481" s="17">
        <v>5.0438843473999997</v>
      </c>
      <c r="M2481" s="17">
        <v>32.844222940000002</v>
      </c>
      <c r="N2481" s="17">
        <v>16.953958759999999</v>
      </c>
      <c r="O2481" s="17">
        <v>14.527176046999999</v>
      </c>
      <c r="P2481" s="17">
        <v>4.7455310627999996</v>
      </c>
      <c r="Q2481" s="17">
        <v>6.2983334398000004</v>
      </c>
      <c r="R2481" s="17">
        <v>10.24720179</v>
      </c>
      <c r="S2481" s="17">
        <v>14.369263852</v>
      </c>
      <c r="T2481" s="17">
        <v>25.571040549999999</v>
      </c>
      <c r="V2481" s="120"/>
      <c r="X2481" s="111"/>
      <c r="Y2481" s="111"/>
      <c r="Z2481" s="111"/>
      <c r="AA2481" s="111"/>
      <c r="AB2481" s="111"/>
      <c r="AC2481" s="111"/>
      <c r="AD2481" s="111"/>
      <c r="AE2481" s="111"/>
      <c r="AF2481" s="111"/>
      <c r="AG2481" s="111"/>
      <c r="AH2481" s="111"/>
      <c r="AI2481" s="111"/>
      <c r="AJ2481" s="111"/>
      <c r="AK2481" s="111"/>
      <c r="AL2481" s="111"/>
      <c r="AM2481" s="111"/>
      <c r="AN2481" s="111"/>
      <c r="AW2481" s="4" t="s">
        <v>604</v>
      </c>
      <c r="AX2481" s="4">
        <v>2035</v>
      </c>
      <c r="AY2481" s="17">
        <v>109.47592783</v>
      </c>
      <c r="AZ2481" s="17">
        <v>1.6953567650000001</v>
      </c>
      <c r="BA2481" s="17">
        <v>3.0710304252</v>
      </c>
      <c r="BB2481" s="17">
        <v>4.1685175721999999</v>
      </c>
      <c r="BC2481" s="17">
        <v>1.3122970276999999</v>
      </c>
      <c r="BD2481" s="17">
        <v>2.6318596557</v>
      </c>
      <c r="BE2481" s="17">
        <v>6.1885175853999996</v>
      </c>
      <c r="BF2481" s="17">
        <v>5.5488866112000004</v>
      </c>
      <c r="BG2481" s="17">
        <v>4.4463555901999996</v>
      </c>
      <c r="BH2481" s="17">
        <v>5.0438843473999997</v>
      </c>
      <c r="BI2481" s="17">
        <v>32.844222940000002</v>
      </c>
      <c r="BJ2481" s="17">
        <v>16.953958759999999</v>
      </c>
      <c r="BK2481" s="17">
        <v>14.527176046999999</v>
      </c>
      <c r="BL2481" s="17">
        <v>4.7455310627999996</v>
      </c>
      <c r="BM2481" s="17">
        <v>6.2983334398000004</v>
      </c>
      <c r="BN2481" s="17">
        <v>10.24720179</v>
      </c>
      <c r="BO2481" s="17">
        <v>14.369263852</v>
      </c>
      <c r="BP2481" s="17">
        <v>25.571040549999999</v>
      </c>
    </row>
    <row r="2482" spans="1:68" ht="15" x14ac:dyDescent="0.25">
      <c r="A2482" s="4" t="s">
        <v>604</v>
      </c>
      <c r="B2482" s="4" t="s">
        <v>753</v>
      </c>
      <c r="C2482" s="17">
        <v>107.99804524</v>
      </c>
      <c r="D2482" s="17">
        <v>1.7820336358</v>
      </c>
      <c r="E2482" s="17">
        <v>3.2000645095000002</v>
      </c>
      <c r="F2482" s="17">
        <v>4.2512675184999997</v>
      </c>
      <c r="G2482" s="17">
        <v>1.3253432855</v>
      </c>
      <c r="H2482" s="17">
        <v>2.5946055888999999</v>
      </c>
      <c r="I2482" s="17">
        <v>5.7156067835000002</v>
      </c>
      <c r="J2482" s="17">
        <v>5.3069853363000004</v>
      </c>
      <c r="K2482" s="17">
        <v>3.8815008591</v>
      </c>
      <c r="L2482" s="17">
        <v>5.9418568261000004</v>
      </c>
      <c r="M2482" s="17">
        <v>32.660832224000004</v>
      </c>
      <c r="N2482" s="17">
        <v>14.170375898</v>
      </c>
      <c r="O2482" s="17">
        <v>16.614412793</v>
      </c>
      <c r="P2482" s="17">
        <v>3.9536460156</v>
      </c>
      <c r="Q2482" s="17">
        <v>6.5995139640999998</v>
      </c>
      <c r="R2482" s="17">
        <v>10.558708949</v>
      </c>
      <c r="S2482" s="17">
        <v>13.617197708999999</v>
      </c>
      <c r="T2482" s="17">
        <v>27.167572772</v>
      </c>
      <c r="V2482" s="120"/>
      <c r="X2482" s="111"/>
      <c r="Y2482" s="111"/>
      <c r="Z2482" s="111"/>
      <c r="AA2482" s="111"/>
      <c r="AB2482" s="111"/>
      <c r="AC2482" s="111"/>
      <c r="AD2482" s="111"/>
      <c r="AE2482" s="111"/>
      <c r="AF2482" s="111"/>
      <c r="AG2482" s="111"/>
      <c r="AH2482" s="111"/>
      <c r="AI2482" s="111"/>
      <c r="AJ2482" s="111"/>
      <c r="AK2482" s="111"/>
      <c r="AL2482" s="111"/>
      <c r="AM2482" s="111"/>
      <c r="AN2482" s="111"/>
      <c r="AW2482" s="4" t="s">
        <v>604</v>
      </c>
      <c r="AX2482" s="4">
        <v>2036</v>
      </c>
      <c r="AY2482" s="17">
        <v>107.99804524</v>
      </c>
      <c r="AZ2482" s="17">
        <v>1.7820336358</v>
      </c>
      <c r="BA2482" s="17">
        <v>3.2000645095000002</v>
      </c>
      <c r="BB2482" s="17">
        <v>4.2512675184999997</v>
      </c>
      <c r="BC2482" s="17">
        <v>1.3253432855</v>
      </c>
      <c r="BD2482" s="17">
        <v>2.5946055888999999</v>
      </c>
      <c r="BE2482" s="17">
        <v>5.7156067835000002</v>
      </c>
      <c r="BF2482" s="17">
        <v>5.3069853363000004</v>
      </c>
      <c r="BG2482" s="17">
        <v>3.8815008591</v>
      </c>
      <c r="BH2482" s="17">
        <v>5.9418568261000004</v>
      </c>
      <c r="BI2482" s="17">
        <v>32.660832224000004</v>
      </c>
      <c r="BJ2482" s="17">
        <v>14.170375898</v>
      </c>
      <c r="BK2482" s="17">
        <v>16.614412793</v>
      </c>
      <c r="BL2482" s="17">
        <v>3.9536460156</v>
      </c>
      <c r="BM2482" s="17">
        <v>6.5995139640999998</v>
      </c>
      <c r="BN2482" s="17">
        <v>10.558708949</v>
      </c>
      <c r="BO2482" s="17">
        <v>13.617197708999999</v>
      </c>
      <c r="BP2482" s="17">
        <v>27.167572772</v>
      </c>
    </row>
    <row r="2483" spans="1:68" ht="15" x14ac:dyDescent="0.25">
      <c r="A2483" s="4" t="s">
        <v>604</v>
      </c>
      <c r="B2483" s="4" t="s">
        <v>754</v>
      </c>
      <c r="C2483" s="17">
        <v>107.0794873</v>
      </c>
      <c r="D2483" s="17">
        <v>1.8987383351</v>
      </c>
      <c r="E2483" s="17">
        <v>3.3564663904000001</v>
      </c>
      <c r="F2483" s="17">
        <v>4.3805010927000003</v>
      </c>
      <c r="G2483" s="17">
        <v>1.3449455815</v>
      </c>
      <c r="H2483" s="17">
        <v>2.6009339439999999</v>
      </c>
      <c r="I2483" s="17">
        <v>5.1882880823999997</v>
      </c>
      <c r="J2483" s="17">
        <v>4.4504657636999996</v>
      </c>
      <c r="K2483" s="17">
        <v>4.8127509637000001</v>
      </c>
      <c r="L2483" s="17">
        <v>6.1950342252999997</v>
      </c>
      <c r="M2483" s="17">
        <v>32.445865091999998</v>
      </c>
      <c r="N2483" s="17">
        <v>11.712481658</v>
      </c>
      <c r="O2483" s="17">
        <v>17.089800628999999</v>
      </c>
      <c r="P2483" s="17">
        <v>5.2936696083000001</v>
      </c>
      <c r="Q2483" s="17">
        <v>6.3095459361000001</v>
      </c>
      <c r="R2483" s="17">
        <v>10.980651399999999</v>
      </c>
      <c r="S2483" s="17">
        <v>12.23968779</v>
      </c>
      <c r="T2483" s="17">
        <v>28.693016173</v>
      </c>
      <c r="V2483" s="120"/>
      <c r="X2483" s="111"/>
      <c r="Y2483" s="111"/>
      <c r="Z2483" s="111"/>
      <c r="AA2483" s="111"/>
      <c r="AB2483" s="111"/>
      <c r="AC2483" s="111"/>
      <c r="AD2483" s="111"/>
      <c r="AE2483" s="111"/>
      <c r="AF2483" s="111"/>
      <c r="AG2483" s="111"/>
      <c r="AH2483" s="111"/>
      <c r="AI2483" s="111"/>
      <c r="AJ2483" s="111"/>
      <c r="AK2483" s="111"/>
      <c r="AL2483" s="111"/>
      <c r="AM2483" s="111"/>
      <c r="AN2483" s="111"/>
      <c r="AW2483" s="4" t="s">
        <v>604</v>
      </c>
      <c r="AX2483" s="4">
        <v>2037</v>
      </c>
      <c r="AY2483" s="17">
        <v>107.0794873</v>
      </c>
      <c r="AZ2483" s="17">
        <v>1.8987383351</v>
      </c>
      <c r="BA2483" s="17">
        <v>3.3564663904000001</v>
      </c>
      <c r="BB2483" s="17">
        <v>4.3805010927000003</v>
      </c>
      <c r="BC2483" s="17">
        <v>1.3449455815</v>
      </c>
      <c r="BD2483" s="17">
        <v>2.6009339439999999</v>
      </c>
      <c r="BE2483" s="17">
        <v>5.1882880823999997</v>
      </c>
      <c r="BF2483" s="17">
        <v>4.4504657636999996</v>
      </c>
      <c r="BG2483" s="17">
        <v>4.8127509637000001</v>
      </c>
      <c r="BH2483" s="17">
        <v>6.1950342252999997</v>
      </c>
      <c r="BI2483" s="17">
        <v>32.445865091999998</v>
      </c>
      <c r="BJ2483" s="17">
        <v>11.712481658</v>
      </c>
      <c r="BK2483" s="17">
        <v>17.089800628999999</v>
      </c>
      <c r="BL2483" s="17">
        <v>5.2936696083000001</v>
      </c>
      <c r="BM2483" s="17">
        <v>6.3095459361000001</v>
      </c>
      <c r="BN2483" s="17">
        <v>10.980651399999999</v>
      </c>
      <c r="BO2483" s="17">
        <v>12.23968779</v>
      </c>
      <c r="BP2483" s="17">
        <v>28.693016173</v>
      </c>
    </row>
    <row r="2484" spans="1:68" ht="15" x14ac:dyDescent="0.25">
      <c r="A2484" s="4" t="s">
        <v>604</v>
      </c>
      <c r="B2484" s="4" t="s">
        <v>755</v>
      </c>
      <c r="C2484" s="17">
        <v>106.38044578</v>
      </c>
      <c r="D2484" s="17">
        <v>2.0149883263000001</v>
      </c>
      <c r="E2484" s="17">
        <v>3.5548763832999999</v>
      </c>
      <c r="F2484" s="17">
        <v>4.5563607118</v>
      </c>
      <c r="G2484" s="17">
        <v>1.3707662027</v>
      </c>
      <c r="H2484" s="17">
        <v>2.6356042989000001</v>
      </c>
      <c r="I2484" s="17">
        <v>5.0812444194999999</v>
      </c>
      <c r="J2484" s="17">
        <v>4.6697253480000001</v>
      </c>
      <c r="K2484" s="17">
        <v>5.1385731441000004</v>
      </c>
      <c r="L2484" s="17">
        <v>5.5737538294000002</v>
      </c>
      <c r="M2484" s="17">
        <v>31.429610060000002</v>
      </c>
      <c r="N2484" s="17">
        <v>13.153456435000001</v>
      </c>
      <c r="O2484" s="17">
        <v>15.160132406000001</v>
      </c>
      <c r="P2484" s="17">
        <v>6.0683215521999996</v>
      </c>
      <c r="Q2484" s="17">
        <v>5.9730326614999996</v>
      </c>
      <c r="R2484" s="17">
        <v>11.496991624</v>
      </c>
      <c r="S2484" s="17">
        <v>12.386574066</v>
      </c>
      <c r="T2484" s="17">
        <v>27.201486620000001</v>
      </c>
      <c r="V2484" s="120"/>
      <c r="X2484" s="111"/>
      <c r="Y2484" s="111"/>
      <c r="Z2484" s="111"/>
      <c r="AA2484" s="111"/>
      <c r="AB2484" s="111"/>
      <c r="AC2484" s="111"/>
      <c r="AD2484" s="111"/>
      <c r="AE2484" s="111"/>
      <c r="AF2484" s="111"/>
      <c r="AG2484" s="111"/>
      <c r="AH2484" s="111"/>
      <c r="AI2484" s="111"/>
      <c r="AJ2484" s="111"/>
      <c r="AK2484" s="111"/>
      <c r="AL2484" s="111"/>
      <c r="AM2484" s="111"/>
      <c r="AN2484" s="111"/>
      <c r="AW2484" s="4" t="s">
        <v>604</v>
      </c>
      <c r="AX2484" s="4">
        <v>2038</v>
      </c>
      <c r="AY2484" s="17">
        <v>106.38044578</v>
      </c>
      <c r="AZ2484" s="17">
        <v>2.0149883263000001</v>
      </c>
      <c r="BA2484" s="17">
        <v>3.5548763832999999</v>
      </c>
      <c r="BB2484" s="17">
        <v>4.5563607118</v>
      </c>
      <c r="BC2484" s="17">
        <v>1.3707662027</v>
      </c>
      <c r="BD2484" s="17">
        <v>2.6356042989000001</v>
      </c>
      <c r="BE2484" s="17">
        <v>5.0812444194999999</v>
      </c>
      <c r="BF2484" s="17">
        <v>4.6697253480000001</v>
      </c>
      <c r="BG2484" s="17">
        <v>5.1385731441000004</v>
      </c>
      <c r="BH2484" s="17">
        <v>5.5737538294000002</v>
      </c>
      <c r="BI2484" s="17">
        <v>31.429610060000002</v>
      </c>
      <c r="BJ2484" s="17">
        <v>13.153456435000001</v>
      </c>
      <c r="BK2484" s="17">
        <v>15.160132406000001</v>
      </c>
      <c r="BL2484" s="17">
        <v>6.0683215521999996</v>
      </c>
      <c r="BM2484" s="17">
        <v>5.9730326614999996</v>
      </c>
      <c r="BN2484" s="17">
        <v>11.496991624</v>
      </c>
      <c r="BO2484" s="17">
        <v>12.386574066</v>
      </c>
      <c r="BP2484" s="17">
        <v>27.201486620000001</v>
      </c>
    </row>
    <row r="2485" spans="1:68" ht="15" x14ac:dyDescent="0.25">
      <c r="A2485" s="4" t="s">
        <v>604</v>
      </c>
      <c r="B2485" s="4" t="s">
        <v>756</v>
      </c>
      <c r="C2485" s="17">
        <v>105.68843251</v>
      </c>
      <c r="D2485" s="17">
        <v>2.1110599918999999</v>
      </c>
      <c r="E2485" s="17">
        <v>3.7824389326999999</v>
      </c>
      <c r="F2485" s="17">
        <v>4.7779246388000001</v>
      </c>
      <c r="G2485" s="17">
        <v>1.4138490560999999</v>
      </c>
      <c r="H2485" s="17">
        <v>2.6830726905</v>
      </c>
      <c r="I2485" s="17">
        <v>5.0208495997</v>
      </c>
      <c r="J2485" s="17">
        <v>4.2688390552</v>
      </c>
      <c r="K2485" s="17">
        <v>4.9152085085000001</v>
      </c>
      <c r="L2485" s="17">
        <v>4.9045680735000001</v>
      </c>
      <c r="M2485" s="17">
        <v>31.538344578</v>
      </c>
      <c r="N2485" s="17">
        <v>13.784755326000001</v>
      </c>
      <c r="O2485" s="17">
        <v>14.784001493</v>
      </c>
      <c r="P2485" s="17">
        <v>6.5463002414</v>
      </c>
      <c r="Q2485" s="17">
        <v>5.1572203255</v>
      </c>
      <c r="R2485" s="17">
        <v>12.085272618999999</v>
      </c>
      <c r="S2485" s="17">
        <v>11.972761346</v>
      </c>
      <c r="T2485" s="17">
        <v>26.48752206</v>
      </c>
      <c r="V2485" s="120"/>
      <c r="X2485" s="111"/>
      <c r="Y2485" s="111"/>
      <c r="Z2485" s="111"/>
      <c r="AA2485" s="111"/>
      <c r="AB2485" s="111"/>
      <c r="AC2485" s="111"/>
      <c r="AD2485" s="111"/>
      <c r="AE2485" s="111"/>
      <c r="AF2485" s="111"/>
      <c r="AG2485" s="111"/>
      <c r="AH2485" s="111"/>
      <c r="AI2485" s="111"/>
      <c r="AJ2485" s="111"/>
      <c r="AK2485" s="111"/>
      <c r="AL2485" s="111"/>
      <c r="AM2485" s="111"/>
      <c r="AN2485" s="111"/>
      <c r="AW2485" s="4" t="s">
        <v>604</v>
      </c>
      <c r="AX2485" s="4">
        <v>2039</v>
      </c>
      <c r="AY2485" s="17">
        <v>105.68843251</v>
      </c>
      <c r="AZ2485" s="17">
        <v>2.1110599918999999</v>
      </c>
      <c r="BA2485" s="17">
        <v>3.7824389326999999</v>
      </c>
      <c r="BB2485" s="17">
        <v>4.7779246388000001</v>
      </c>
      <c r="BC2485" s="17">
        <v>1.4138490560999999</v>
      </c>
      <c r="BD2485" s="17">
        <v>2.6830726905</v>
      </c>
      <c r="BE2485" s="17">
        <v>5.0208495997</v>
      </c>
      <c r="BF2485" s="17">
        <v>4.2688390552</v>
      </c>
      <c r="BG2485" s="17">
        <v>4.9152085085000001</v>
      </c>
      <c r="BH2485" s="17">
        <v>4.9045680735000001</v>
      </c>
      <c r="BI2485" s="17">
        <v>31.538344578</v>
      </c>
      <c r="BJ2485" s="17">
        <v>13.784755326000001</v>
      </c>
      <c r="BK2485" s="17">
        <v>14.784001493</v>
      </c>
      <c r="BL2485" s="17">
        <v>6.5463002414</v>
      </c>
      <c r="BM2485" s="17">
        <v>5.1572203255</v>
      </c>
      <c r="BN2485" s="17">
        <v>12.085272618999999</v>
      </c>
      <c r="BO2485" s="17">
        <v>11.972761346</v>
      </c>
      <c r="BP2485" s="17">
        <v>26.48752206</v>
      </c>
    </row>
    <row r="2486" spans="1:68" ht="15" x14ac:dyDescent="0.25">
      <c r="A2486" s="4" t="s">
        <v>471</v>
      </c>
      <c r="B2486" s="4" t="s">
        <v>683</v>
      </c>
      <c r="C2486" s="17" t="s">
        <v>757</v>
      </c>
      <c r="D2486" s="17" t="s">
        <v>757</v>
      </c>
      <c r="E2486" s="17" t="s">
        <v>757</v>
      </c>
      <c r="F2486" s="17" t="s">
        <v>757</v>
      </c>
      <c r="G2486" s="17" t="s">
        <v>757</v>
      </c>
      <c r="H2486" s="17" t="s">
        <v>757</v>
      </c>
      <c r="I2486" s="17" t="s">
        <v>757</v>
      </c>
      <c r="J2486" s="17" t="s">
        <v>757</v>
      </c>
      <c r="K2486" s="17" t="s">
        <v>757</v>
      </c>
      <c r="L2486" s="17" t="s">
        <v>757</v>
      </c>
      <c r="M2486" s="17" t="s">
        <v>757</v>
      </c>
      <c r="N2486" s="17" t="s">
        <v>757</v>
      </c>
      <c r="O2486" s="17" t="s">
        <v>757</v>
      </c>
      <c r="P2486" s="17" t="s">
        <v>757</v>
      </c>
      <c r="Q2486" s="17" t="s">
        <v>757</v>
      </c>
      <c r="R2486" s="17" t="s">
        <v>757</v>
      </c>
      <c r="S2486" s="17" t="s">
        <v>757</v>
      </c>
      <c r="T2486" s="17" t="s">
        <v>757</v>
      </c>
      <c r="V2486" s="120"/>
      <c r="X2486" s="111"/>
      <c r="Y2486" s="111"/>
      <c r="Z2486" s="111"/>
      <c r="AA2486" s="111"/>
      <c r="AB2486" s="111"/>
      <c r="AC2486" s="111"/>
      <c r="AD2486" s="111"/>
      <c r="AE2486" s="111"/>
      <c r="AF2486" s="111"/>
      <c r="AG2486" s="111"/>
      <c r="AH2486" s="111"/>
      <c r="AI2486" s="111"/>
      <c r="AJ2486" s="111"/>
      <c r="AK2486" s="111"/>
      <c r="AL2486" s="111"/>
      <c r="AM2486" s="111"/>
      <c r="AN2486" s="111"/>
      <c r="AW2486" s="4" t="s">
        <v>471</v>
      </c>
      <c r="AX2486" s="4" t="s">
        <v>683</v>
      </c>
      <c r="AY2486" s="17" t="s">
        <v>757</v>
      </c>
      <c r="AZ2486" s="17" t="s">
        <v>757</v>
      </c>
      <c r="BA2486" s="17" t="s">
        <v>757</v>
      </c>
      <c r="BB2486" s="17" t="s">
        <v>757</v>
      </c>
      <c r="BC2486" s="17" t="s">
        <v>757</v>
      </c>
      <c r="BD2486" s="17" t="s">
        <v>757</v>
      </c>
      <c r="BE2486" s="17" t="s">
        <v>757</v>
      </c>
      <c r="BF2486" s="17" t="s">
        <v>757</v>
      </c>
      <c r="BG2486" s="17" t="s">
        <v>757</v>
      </c>
      <c r="BH2486" s="17" t="s">
        <v>757</v>
      </c>
      <c r="BI2486" s="17" t="s">
        <v>757</v>
      </c>
      <c r="BJ2486" s="17" t="s">
        <v>757</v>
      </c>
      <c r="BK2486" s="17" t="s">
        <v>757</v>
      </c>
      <c r="BL2486" s="17" t="s">
        <v>757</v>
      </c>
      <c r="BM2486" s="17" t="s">
        <v>757</v>
      </c>
      <c r="BN2486" s="17" t="s">
        <v>757</v>
      </c>
      <c r="BO2486" s="17" t="s">
        <v>757</v>
      </c>
      <c r="BP2486" s="17" t="s">
        <v>757</v>
      </c>
    </row>
    <row r="2487" spans="1:68" ht="15" x14ac:dyDescent="0.25">
      <c r="A2487" s="4" t="s">
        <v>605</v>
      </c>
      <c r="B2487" s="4" t="s">
        <v>741</v>
      </c>
      <c r="C2487" s="17">
        <v>97</v>
      </c>
      <c r="D2487" s="17">
        <v>0</v>
      </c>
      <c r="E2487" s="17">
        <v>2</v>
      </c>
      <c r="F2487" s="17">
        <v>6</v>
      </c>
      <c r="G2487" s="17">
        <v>1</v>
      </c>
      <c r="H2487" s="17">
        <v>1</v>
      </c>
      <c r="I2487" s="17">
        <v>3</v>
      </c>
      <c r="J2487" s="17">
        <v>3</v>
      </c>
      <c r="K2487" s="17">
        <v>2</v>
      </c>
      <c r="L2487" s="17">
        <v>2</v>
      </c>
      <c r="M2487" s="17">
        <v>23</v>
      </c>
      <c r="N2487" s="17">
        <v>16</v>
      </c>
      <c r="O2487" s="17">
        <v>16</v>
      </c>
      <c r="P2487" s="17">
        <v>17</v>
      </c>
      <c r="Q2487" s="17">
        <v>5</v>
      </c>
      <c r="R2487" s="17">
        <v>9</v>
      </c>
      <c r="S2487" s="17">
        <v>7</v>
      </c>
      <c r="T2487" s="17">
        <v>38</v>
      </c>
      <c r="V2487" s="120"/>
      <c r="X2487" s="111"/>
      <c r="Y2487" s="111"/>
      <c r="Z2487" s="111"/>
      <c r="AA2487" s="111"/>
      <c r="AB2487" s="111"/>
      <c r="AC2487" s="111"/>
      <c r="AD2487" s="111"/>
      <c r="AE2487" s="111"/>
      <c r="AF2487" s="111"/>
      <c r="AG2487" s="111"/>
      <c r="AH2487" s="111"/>
      <c r="AI2487" s="111"/>
      <c r="AJ2487" s="111"/>
      <c r="AK2487" s="111"/>
      <c r="AL2487" s="111"/>
      <c r="AM2487" s="111"/>
      <c r="AN2487" s="111"/>
      <c r="AW2487" s="4" t="s">
        <v>605</v>
      </c>
      <c r="AX2487" s="4">
        <v>2024</v>
      </c>
      <c r="AY2487" s="17">
        <v>97</v>
      </c>
      <c r="AZ2487" s="17">
        <v>0</v>
      </c>
      <c r="BA2487" s="17">
        <v>2</v>
      </c>
      <c r="BB2487" s="17">
        <v>6</v>
      </c>
      <c r="BC2487" s="17">
        <v>1</v>
      </c>
      <c r="BD2487" s="17">
        <v>1</v>
      </c>
      <c r="BE2487" s="17">
        <v>3</v>
      </c>
      <c r="BF2487" s="17">
        <v>3</v>
      </c>
      <c r="BG2487" s="17">
        <v>2</v>
      </c>
      <c r="BH2487" s="17">
        <v>2</v>
      </c>
      <c r="BI2487" s="17">
        <v>23</v>
      </c>
      <c r="BJ2487" s="17">
        <v>16</v>
      </c>
      <c r="BK2487" s="17">
        <v>16</v>
      </c>
      <c r="BL2487" s="17">
        <v>17</v>
      </c>
      <c r="BM2487" s="17">
        <v>5</v>
      </c>
      <c r="BN2487" s="17">
        <v>9</v>
      </c>
      <c r="BO2487" s="17">
        <v>7</v>
      </c>
      <c r="BP2487" s="17">
        <v>38</v>
      </c>
    </row>
    <row r="2488" spans="1:68" ht="15" x14ac:dyDescent="0.25">
      <c r="A2488" s="4" t="s">
        <v>605</v>
      </c>
      <c r="B2488" s="4" t="s">
        <v>742</v>
      </c>
      <c r="C2488" s="17">
        <v>93.203703164000004</v>
      </c>
      <c r="D2488" s="17">
        <v>0.56310157080000001</v>
      </c>
      <c r="E2488" s="17">
        <v>0.3797338784</v>
      </c>
      <c r="F2488" s="17">
        <v>4.0439440608000004</v>
      </c>
      <c r="G2488" s="17">
        <v>1.0546346386000001</v>
      </c>
      <c r="H2488" s="17">
        <v>1.2610857277</v>
      </c>
      <c r="I2488" s="17">
        <v>3.3646176192000001</v>
      </c>
      <c r="J2488" s="17">
        <v>3.1781000599000002</v>
      </c>
      <c r="K2488" s="17">
        <v>1.4708607073</v>
      </c>
      <c r="L2488" s="17">
        <v>2.1793580371000001</v>
      </c>
      <c r="M2488" s="17">
        <v>22.253424251999999</v>
      </c>
      <c r="N2488" s="17">
        <v>15.711224355000001</v>
      </c>
      <c r="O2488" s="17">
        <v>16.514402606000001</v>
      </c>
      <c r="P2488" s="17">
        <v>16.286725117</v>
      </c>
      <c r="Q2488" s="17">
        <v>4.9424905343000001</v>
      </c>
      <c r="R2488" s="17">
        <v>6.0414141487000004</v>
      </c>
      <c r="S2488" s="17">
        <v>7.8038034068000002</v>
      </c>
      <c r="T2488" s="17">
        <v>37.743618257999998</v>
      </c>
      <c r="V2488" s="120"/>
      <c r="X2488" s="111"/>
      <c r="Y2488" s="111"/>
      <c r="Z2488" s="111"/>
      <c r="AA2488" s="111"/>
      <c r="AB2488" s="111"/>
      <c r="AC2488" s="111"/>
      <c r="AD2488" s="111"/>
      <c r="AE2488" s="111"/>
      <c r="AF2488" s="111"/>
      <c r="AG2488" s="111"/>
      <c r="AH2488" s="111"/>
      <c r="AI2488" s="111"/>
      <c r="AJ2488" s="111"/>
      <c r="AK2488" s="111"/>
      <c r="AL2488" s="111"/>
      <c r="AM2488" s="111"/>
      <c r="AN2488" s="111"/>
      <c r="AW2488" s="4" t="s">
        <v>605</v>
      </c>
      <c r="AX2488" s="4">
        <v>2025</v>
      </c>
      <c r="AY2488" s="17">
        <v>93.203703164000004</v>
      </c>
      <c r="AZ2488" s="17">
        <v>0.56310157080000001</v>
      </c>
      <c r="BA2488" s="17">
        <v>0.3797338784</v>
      </c>
      <c r="BB2488" s="17">
        <v>4.0439440608000004</v>
      </c>
      <c r="BC2488" s="17">
        <v>1.0546346386000001</v>
      </c>
      <c r="BD2488" s="17">
        <v>1.2610857277</v>
      </c>
      <c r="BE2488" s="17">
        <v>3.3646176192000001</v>
      </c>
      <c r="BF2488" s="17">
        <v>3.1781000599000002</v>
      </c>
      <c r="BG2488" s="17">
        <v>1.4708607073</v>
      </c>
      <c r="BH2488" s="17">
        <v>2.1793580371000001</v>
      </c>
      <c r="BI2488" s="17">
        <v>22.253424251999999</v>
      </c>
      <c r="BJ2488" s="17">
        <v>15.711224355000001</v>
      </c>
      <c r="BK2488" s="17">
        <v>16.514402606000001</v>
      </c>
      <c r="BL2488" s="17">
        <v>16.286725117</v>
      </c>
      <c r="BM2488" s="17">
        <v>4.9424905343000001</v>
      </c>
      <c r="BN2488" s="17">
        <v>6.0414141487000004</v>
      </c>
      <c r="BO2488" s="17">
        <v>7.8038034068000002</v>
      </c>
      <c r="BP2488" s="17">
        <v>37.743618257999998</v>
      </c>
    </row>
    <row r="2489" spans="1:68" ht="15" x14ac:dyDescent="0.25">
      <c r="A2489" s="4" t="s">
        <v>605</v>
      </c>
      <c r="B2489" s="4" t="s">
        <v>743</v>
      </c>
      <c r="C2489" s="17">
        <v>92.195441114000005</v>
      </c>
      <c r="D2489" s="17">
        <v>0.60581405889999995</v>
      </c>
      <c r="E2489" s="17">
        <v>0.71597757279999996</v>
      </c>
      <c r="F2489" s="17">
        <v>3.8066042989</v>
      </c>
      <c r="G2489" s="17">
        <v>0.18472083189999999</v>
      </c>
      <c r="H2489" s="17">
        <v>2.0241390601</v>
      </c>
      <c r="I2489" s="17">
        <v>3.2122713381999999</v>
      </c>
      <c r="J2489" s="17">
        <v>3.0467195765000001</v>
      </c>
      <c r="K2489" s="17">
        <v>0.66315914070000004</v>
      </c>
      <c r="L2489" s="17">
        <v>4.1991435127000001</v>
      </c>
      <c r="M2489" s="17">
        <v>21.850559063999999</v>
      </c>
      <c r="N2489" s="17">
        <v>16.505705923000001</v>
      </c>
      <c r="O2489" s="17">
        <v>13.277963446999999</v>
      </c>
      <c r="P2489" s="17">
        <v>15.731059975999999</v>
      </c>
      <c r="Q2489" s="17">
        <v>6.3716033124999996</v>
      </c>
      <c r="R2489" s="17">
        <v>5.3131167625</v>
      </c>
      <c r="S2489" s="17">
        <v>8.2831299748999996</v>
      </c>
      <c r="T2489" s="17">
        <v>35.380626736000004</v>
      </c>
      <c r="V2489" s="120"/>
      <c r="X2489" s="111"/>
      <c r="Y2489" s="111"/>
      <c r="Z2489" s="111"/>
      <c r="AA2489" s="111"/>
      <c r="AB2489" s="111"/>
      <c r="AC2489" s="111"/>
      <c r="AD2489" s="111"/>
      <c r="AE2489" s="111"/>
      <c r="AF2489" s="111"/>
      <c r="AG2489" s="111"/>
      <c r="AH2489" s="111"/>
      <c r="AI2489" s="111"/>
      <c r="AJ2489" s="111"/>
      <c r="AK2489" s="111"/>
      <c r="AL2489" s="111"/>
      <c r="AM2489" s="111"/>
      <c r="AN2489" s="111"/>
      <c r="AW2489" s="4" t="s">
        <v>605</v>
      </c>
      <c r="AX2489" s="4">
        <v>2026</v>
      </c>
      <c r="AY2489" s="17">
        <v>92.195441114000005</v>
      </c>
      <c r="AZ2489" s="17">
        <v>0.60581405889999995</v>
      </c>
      <c r="BA2489" s="17">
        <v>0.71597757279999996</v>
      </c>
      <c r="BB2489" s="17">
        <v>3.8066042989</v>
      </c>
      <c r="BC2489" s="17">
        <v>0.18472083189999999</v>
      </c>
      <c r="BD2489" s="17">
        <v>2.0241390601</v>
      </c>
      <c r="BE2489" s="17">
        <v>3.2122713381999999</v>
      </c>
      <c r="BF2489" s="17">
        <v>3.0467195765000001</v>
      </c>
      <c r="BG2489" s="17">
        <v>0.66315914070000004</v>
      </c>
      <c r="BH2489" s="17">
        <v>4.1991435127000001</v>
      </c>
      <c r="BI2489" s="17">
        <v>21.850559063999999</v>
      </c>
      <c r="BJ2489" s="17">
        <v>16.505705923000001</v>
      </c>
      <c r="BK2489" s="17">
        <v>13.277963446999999</v>
      </c>
      <c r="BL2489" s="17">
        <v>15.731059975999999</v>
      </c>
      <c r="BM2489" s="17">
        <v>6.3716033124999996</v>
      </c>
      <c r="BN2489" s="17">
        <v>5.3131167625</v>
      </c>
      <c r="BO2489" s="17">
        <v>8.2831299748999996</v>
      </c>
      <c r="BP2489" s="17">
        <v>35.380626736000004</v>
      </c>
    </row>
    <row r="2490" spans="1:68" ht="15" x14ac:dyDescent="0.25">
      <c r="A2490" s="4" t="s">
        <v>605</v>
      </c>
      <c r="B2490" s="4" t="s">
        <v>744</v>
      </c>
      <c r="C2490" s="17">
        <v>89.479036996999994</v>
      </c>
      <c r="D2490" s="17">
        <v>0.59521378010000003</v>
      </c>
      <c r="E2490" s="17">
        <v>1.0607111213</v>
      </c>
      <c r="F2490" s="17">
        <v>2.0249206244</v>
      </c>
      <c r="G2490" s="17">
        <v>1.7947980016</v>
      </c>
      <c r="H2490" s="17">
        <v>1.1370543538</v>
      </c>
      <c r="I2490" s="17">
        <v>2.2975735086000002</v>
      </c>
      <c r="J2490" s="17">
        <v>2.975644215</v>
      </c>
      <c r="K2490" s="17">
        <v>2.2512003256000002</v>
      </c>
      <c r="L2490" s="17">
        <v>4.3891880918000004</v>
      </c>
      <c r="M2490" s="17">
        <v>19.834632676999998</v>
      </c>
      <c r="N2490" s="17">
        <v>17.134421654000001</v>
      </c>
      <c r="O2490" s="17">
        <v>10.195173939</v>
      </c>
      <c r="P2490" s="17">
        <v>18.601543985999999</v>
      </c>
      <c r="Q2490" s="17">
        <v>5.1869607196</v>
      </c>
      <c r="R2490" s="17">
        <v>5.4756435272999999</v>
      </c>
      <c r="S2490" s="17">
        <v>6.4102720774000002</v>
      </c>
      <c r="T2490" s="17">
        <v>33.983678644000001</v>
      </c>
      <c r="V2490" s="120"/>
      <c r="X2490" s="111"/>
      <c r="Y2490" s="111"/>
      <c r="Z2490" s="111"/>
      <c r="AA2490" s="111"/>
      <c r="AB2490" s="111"/>
      <c r="AC2490" s="111"/>
      <c r="AD2490" s="111"/>
      <c r="AE2490" s="111"/>
      <c r="AF2490" s="111"/>
      <c r="AG2490" s="111"/>
      <c r="AH2490" s="111"/>
      <c r="AI2490" s="111"/>
      <c r="AJ2490" s="111"/>
      <c r="AK2490" s="111"/>
      <c r="AL2490" s="111"/>
      <c r="AM2490" s="111"/>
      <c r="AN2490" s="111"/>
      <c r="AW2490" s="4" t="s">
        <v>605</v>
      </c>
      <c r="AX2490" s="4">
        <v>2027</v>
      </c>
      <c r="AY2490" s="17">
        <v>89.479036996999994</v>
      </c>
      <c r="AZ2490" s="17">
        <v>0.59521378010000003</v>
      </c>
      <c r="BA2490" s="17">
        <v>1.0607111213</v>
      </c>
      <c r="BB2490" s="17">
        <v>2.0249206244</v>
      </c>
      <c r="BC2490" s="17">
        <v>1.7947980016</v>
      </c>
      <c r="BD2490" s="17">
        <v>1.1370543538</v>
      </c>
      <c r="BE2490" s="17">
        <v>2.2975735086000002</v>
      </c>
      <c r="BF2490" s="17">
        <v>2.975644215</v>
      </c>
      <c r="BG2490" s="17">
        <v>2.2512003256000002</v>
      </c>
      <c r="BH2490" s="17">
        <v>4.3891880918000004</v>
      </c>
      <c r="BI2490" s="17">
        <v>19.834632676999998</v>
      </c>
      <c r="BJ2490" s="17">
        <v>17.134421654000001</v>
      </c>
      <c r="BK2490" s="17">
        <v>10.195173939</v>
      </c>
      <c r="BL2490" s="17">
        <v>18.601543985999999</v>
      </c>
      <c r="BM2490" s="17">
        <v>5.1869607196</v>
      </c>
      <c r="BN2490" s="17">
        <v>5.4756435272999999</v>
      </c>
      <c r="BO2490" s="17">
        <v>6.4102720774000002</v>
      </c>
      <c r="BP2490" s="17">
        <v>33.983678644000001</v>
      </c>
    </row>
    <row r="2491" spans="1:68" ht="15" x14ac:dyDescent="0.25">
      <c r="A2491" s="4" t="s">
        <v>605</v>
      </c>
      <c r="B2491" s="4" t="s">
        <v>745</v>
      </c>
      <c r="C2491" s="17">
        <v>86.614044894000003</v>
      </c>
      <c r="D2491" s="17">
        <v>0.574160373</v>
      </c>
      <c r="E2491" s="17">
        <v>1.0791341734</v>
      </c>
      <c r="F2491" s="17">
        <v>0.79132895439999995</v>
      </c>
      <c r="G2491" s="17">
        <v>1.6216671906</v>
      </c>
      <c r="H2491" s="17">
        <v>1.9021696195</v>
      </c>
      <c r="I2491" s="17">
        <v>2.9617218343</v>
      </c>
      <c r="J2491" s="17">
        <v>2.1101654765000002</v>
      </c>
      <c r="K2491" s="17">
        <v>2.9052895338</v>
      </c>
      <c r="L2491" s="17">
        <v>4.3145121514999998</v>
      </c>
      <c r="M2491" s="17">
        <v>18.644486646000001</v>
      </c>
      <c r="N2491" s="17">
        <v>16.782320611999999</v>
      </c>
      <c r="O2491" s="17">
        <v>10.772981637999999</v>
      </c>
      <c r="P2491" s="17">
        <v>15.370019609</v>
      </c>
      <c r="Q2491" s="17">
        <v>6.7840870826000002</v>
      </c>
      <c r="R2491" s="17">
        <v>4.0662906913999999</v>
      </c>
      <c r="S2491" s="17">
        <v>6.9740569302999997</v>
      </c>
      <c r="T2491" s="17">
        <v>32.927088329</v>
      </c>
      <c r="V2491" s="120"/>
      <c r="X2491" s="111"/>
      <c r="Y2491" s="111"/>
      <c r="Z2491" s="111"/>
      <c r="AA2491" s="111"/>
      <c r="AB2491" s="111"/>
      <c r="AC2491" s="111"/>
      <c r="AD2491" s="111"/>
      <c r="AE2491" s="111"/>
      <c r="AF2491" s="111"/>
      <c r="AG2491" s="111"/>
      <c r="AH2491" s="111"/>
      <c r="AI2491" s="111"/>
      <c r="AJ2491" s="111"/>
      <c r="AK2491" s="111"/>
      <c r="AL2491" s="111"/>
      <c r="AM2491" s="111"/>
      <c r="AN2491" s="111"/>
      <c r="AW2491" s="4" t="s">
        <v>605</v>
      </c>
      <c r="AX2491" s="4">
        <v>2028</v>
      </c>
      <c r="AY2491" s="17">
        <v>86.614044894000003</v>
      </c>
      <c r="AZ2491" s="17">
        <v>0.574160373</v>
      </c>
      <c r="BA2491" s="17">
        <v>1.0791341734</v>
      </c>
      <c r="BB2491" s="17">
        <v>0.79132895439999995</v>
      </c>
      <c r="BC2491" s="17">
        <v>1.6216671906</v>
      </c>
      <c r="BD2491" s="17">
        <v>1.9021696195</v>
      </c>
      <c r="BE2491" s="17">
        <v>2.9617218343</v>
      </c>
      <c r="BF2491" s="17">
        <v>2.1101654765000002</v>
      </c>
      <c r="BG2491" s="17">
        <v>2.9052895338</v>
      </c>
      <c r="BH2491" s="17">
        <v>4.3145121514999998</v>
      </c>
      <c r="BI2491" s="17">
        <v>18.644486646000001</v>
      </c>
      <c r="BJ2491" s="17">
        <v>16.782320611999999</v>
      </c>
      <c r="BK2491" s="17">
        <v>10.772981637999999</v>
      </c>
      <c r="BL2491" s="17">
        <v>15.370019609</v>
      </c>
      <c r="BM2491" s="17">
        <v>6.7840870826000002</v>
      </c>
      <c r="BN2491" s="17">
        <v>4.0662906913999999</v>
      </c>
      <c r="BO2491" s="17">
        <v>6.9740569302999997</v>
      </c>
      <c r="BP2491" s="17">
        <v>32.927088329</v>
      </c>
    </row>
    <row r="2492" spans="1:68" ht="15" x14ac:dyDescent="0.25">
      <c r="A2492" s="4" t="s">
        <v>605</v>
      </c>
      <c r="B2492" s="4" t="s">
        <v>746</v>
      </c>
      <c r="C2492" s="17">
        <v>83.859439538000004</v>
      </c>
      <c r="D2492" s="17">
        <v>0.55317048099999999</v>
      </c>
      <c r="E2492" s="17">
        <v>1.0489605120000001</v>
      </c>
      <c r="F2492" s="17">
        <v>1.0949062761999999</v>
      </c>
      <c r="G2492" s="17">
        <v>0.15221135969999999</v>
      </c>
      <c r="H2492" s="17">
        <v>3.2402859363999998</v>
      </c>
      <c r="I2492" s="17">
        <v>2.1385995353</v>
      </c>
      <c r="J2492" s="17">
        <v>2.7589223040999999</v>
      </c>
      <c r="K2492" s="17">
        <v>2.7399314687</v>
      </c>
      <c r="L2492" s="17">
        <v>4.2532085982999996</v>
      </c>
      <c r="M2492" s="17">
        <v>18.357143533999999</v>
      </c>
      <c r="N2492" s="17">
        <v>14.653366009999999</v>
      </c>
      <c r="O2492" s="17">
        <v>9.7165742702000006</v>
      </c>
      <c r="P2492" s="17">
        <v>16.644574441</v>
      </c>
      <c r="Q2492" s="17">
        <v>6.5075848115000001</v>
      </c>
      <c r="R2492" s="17">
        <v>2.8492486288999999</v>
      </c>
      <c r="S2492" s="17">
        <v>8.1378077759000007</v>
      </c>
      <c r="T2492" s="17">
        <v>32.868733523000003</v>
      </c>
      <c r="V2492" s="120"/>
      <c r="X2492" s="111"/>
      <c r="Y2492" s="111"/>
      <c r="Z2492" s="111"/>
      <c r="AA2492" s="111"/>
      <c r="AB2492" s="111"/>
      <c r="AC2492" s="111"/>
      <c r="AD2492" s="111"/>
      <c r="AE2492" s="111"/>
      <c r="AF2492" s="111"/>
      <c r="AG2492" s="111"/>
      <c r="AH2492" s="111"/>
      <c r="AI2492" s="111"/>
      <c r="AJ2492" s="111"/>
      <c r="AK2492" s="111"/>
      <c r="AL2492" s="111"/>
      <c r="AM2492" s="111"/>
      <c r="AN2492" s="111"/>
      <c r="AW2492" s="4" t="s">
        <v>605</v>
      </c>
      <c r="AX2492" s="4">
        <v>2029</v>
      </c>
      <c r="AY2492" s="17">
        <v>83.859439538000004</v>
      </c>
      <c r="AZ2492" s="17">
        <v>0.55317048099999999</v>
      </c>
      <c r="BA2492" s="17">
        <v>1.0489605120000001</v>
      </c>
      <c r="BB2492" s="17">
        <v>1.0949062761999999</v>
      </c>
      <c r="BC2492" s="17">
        <v>0.15221135969999999</v>
      </c>
      <c r="BD2492" s="17">
        <v>3.2402859363999998</v>
      </c>
      <c r="BE2492" s="17">
        <v>2.1385995353</v>
      </c>
      <c r="BF2492" s="17">
        <v>2.7589223040999999</v>
      </c>
      <c r="BG2492" s="17">
        <v>2.7399314687</v>
      </c>
      <c r="BH2492" s="17">
        <v>4.2532085982999996</v>
      </c>
      <c r="BI2492" s="17">
        <v>18.357143533999999</v>
      </c>
      <c r="BJ2492" s="17">
        <v>14.653366009999999</v>
      </c>
      <c r="BK2492" s="17">
        <v>9.7165742702000006</v>
      </c>
      <c r="BL2492" s="17">
        <v>16.644574441</v>
      </c>
      <c r="BM2492" s="17">
        <v>6.5075848115000001</v>
      </c>
      <c r="BN2492" s="17">
        <v>2.8492486288999999</v>
      </c>
      <c r="BO2492" s="17">
        <v>8.1378077759000007</v>
      </c>
      <c r="BP2492" s="17">
        <v>32.868733523000003</v>
      </c>
    </row>
    <row r="2493" spans="1:68" ht="15" x14ac:dyDescent="0.25">
      <c r="A2493" s="4" t="s">
        <v>605</v>
      </c>
      <c r="B2493" s="4" t="s">
        <v>747</v>
      </c>
      <c r="C2493" s="17">
        <v>82.329168718000005</v>
      </c>
      <c r="D2493" s="17">
        <v>0.55126213570000004</v>
      </c>
      <c r="E2493" s="17">
        <v>1.0454387648000001</v>
      </c>
      <c r="F2493" s="17">
        <v>1.4136560413999999</v>
      </c>
      <c r="G2493" s="17">
        <v>0.1664584217</v>
      </c>
      <c r="H2493" s="17">
        <v>1.6801375357999999</v>
      </c>
      <c r="I2493" s="17">
        <v>3.5500714521000001</v>
      </c>
      <c r="J2493" s="17">
        <v>1.2376254969</v>
      </c>
      <c r="K2493" s="17">
        <v>2.7775369790000002</v>
      </c>
      <c r="L2493" s="17">
        <v>4.6340177662000004</v>
      </c>
      <c r="M2493" s="17">
        <v>17.681419558000002</v>
      </c>
      <c r="N2493" s="17">
        <v>13.75004934</v>
      </c>
      <c r="O2493" s="17">
        <v>11.367697402999999</v>
      </c>
      <c r="P2493" s="17">
        <v>16.77010259</v>
      </c>
      <c r="Q2493" s="17">
        <v>5.7036952335000004</v>
      </c>
      <c r="R2493" s="17">
        <v>3.1768153635999998</v>
      </c>
      <c r="S2493" s="17">
        <v>6.4678344848</v>
      </c>
      <c r="T2493" s="17">
        <v>33.841495227000003</v>
      </c>
      <c r="V2493" s="120"/>
      <c r="X2493" s="111"/>
      <c r="Y2493" s="111"/>
      <c r="Z2493" s="111"/>
      <c r="AA2493" s="111"/>
      <c r="AB2493" s="111"/>
      <c r="AC2493" s="111"/>
      <c r="AD2493" s="111"/>
      <c r="AE2493" s="111"/>
      <c r="AF2493" s="111"/>
      <c r="AG2493" s="111"/>
      <c r="AH2493" s="111"/>
      <c r="AI2493" s="111"/>
      <c r="AJ2493" s="111"/>
      <c r="AK2493" s="111"/>
      <c r="AL2493" s="111"/>
      <c r="AM2493" s="111"/>
      <c r="AN2493" s="111"/>
      <c r="AW2493" s="4" t="s">
        <v>605</v>
      </c>
      <c r="AX2493" s="4">
        <v>2030</v>
      </c>
      <c r="AY2493" s="17">
        <v>82.329168718000005</v>
      </c>
      <c r="AZ2493" s="17">
        <v>0.55126213570000004</v>
      </c>
      <c r="BA2493" s="17">
        <v>1.0454387648000001</v>
      </c>
      <c r="BB2493" s="17">
        <v>1.4136560413999999</v>
      </c>
      <c r="BC2493" s="17">
        <v>0.1664584217</v>
      </c>
      <c r="BD2493" s="17">
        <v>1.6801375357999999</v>
      </c>
      <c r="BE2493" s="17">
        <v>3.5500714521000001</v>
      </c>
      <c r="BF2493" s="17">
        <v>1.2376254969</v>
      </c>
      <c r="BG2493" s="17">
        <v>2.7775369790000002</v>
      </c>
      <c r="BH2493" s="17">
        <v>4.6340177662000004</v>
      </c>
      <c r="BI2493" s="17">
        <v>17.681419558000002</v>
      </c>
      <c r="BJ2493" s="17">
        <v>13.75004934</v>
      </c>
      <c r="BK2493" s="17">
        <v>11.367697402999999</v>
      </c>
      <c r="BL2493" s="17">
        <v>16.77010259</v>
      </c>
      <c r="BM2493" s="17">
        <v>5.7036952335000004</v>
      </c>
      <c r="BN2493" s="17">
        <v>3.1768153635999998</v>
      </c>
      <c r="BO2493" s="17">
        <v>6.4678344848</v>
      </c>
      <c r="BP2493" s="17">
        <v>33.841495227000003</v>
      </c>
    </row>
    <row r="2494" spans="1:68" ht="15" x14ac:dyDescent="0.25">
      <c r="A2494" s="4" t="s">
        <v>605</v>
      </c>
      <c r="B2494" s="4" t="s">
        <v>748</v>
      </c>
      <c r="C2494" s="17">
        <v>85.032071922</v>
      </c>
      <c r="D2494" s="17">
        <v>0.59544173590000005</v>
      </c>
      <c r="E2494" s="17">
        <v>1.1296396607000001</v>
      </c>
      <c r="F2494" s="17">
        <v>1.5542230244999999</v>
      </c>
      <c r="G2494" s="17">
        <v>0.45146643089999999</v>
      </c>
      <c r="H2494" s="17">
        <v>0.39760580140000001</v>
      </c>
      <c r="I2494" s="17">
        <v>4.1902258056999999</v>
      </c>
      <c r="J2494" s="17">
        <v>2.0010225979</v>
      </c>
      <c r="K2494" s="17">
        <v>2.144566889</v>
      </c>
      <c r="L2494" s="17">
        <v>5.9011393348999999</v>
      </c>
      <c r="M2494" s="17">
        <v>19.695564412</v>
      </c>
      <c r="N2494" s="17">
        <v>13.532494221</v>
      </c>
      <c r="O2494" s="17">
        <v>12.295414872</v>
      </c>
      <c r="P2494" s="17">
        <v>16.184553296000001</v>
      </c>
      <c r="Q2494" s="17">
        <v>4.9587138390999996</v>
      </c>
      <c r="R2494" s="17">
        <v>3.730770852</v>
      </c>
      <c r="S2494" s="17">
        <v>6.5888542049999996</v>
      </c>
      <c r="T2494" s="17">
        <v>33.438682006999997</v>
      </c>
      <c r="V2494" s="120"/>
      <c r="X2494" s="111"/>
      <c r="Y2494" s="111"/>
      <c r="Z2494" s="111"/>
      <c r="AA2494" s="111"/>
      <c r="AB2494" s="111"/>
      <c r="AC2494" s="111"/>
      <c r="AD2494" s="111"/>
      <c r="AE2494" s="111"/>
      <c r="AF2494" s="111"/>
      <c r="AG2494" s="111"/>
      <c r="AH2494" s="111"/>
      <c r="AI2494" s="111"/>
      <c r="AJ2494" s="111"/>
      <c r="AK2494" s="111"/>
      <c r="AL2494" s="111"/>
      <c r="AM2494" s="111"/>
      <c r="AN2494" s="111"/>
      <c r="AW2494" s="4" t="s">
        <v>605</v>
      </c>
      <c r="AX2494" s="4">
        <v>2031</v>
      </c>
      <c r="AY2494" s="17">
        <v>85.032071922</v>
      </c>
      <c r="AZ2494" s="17">
        <v>0.59544173590000005</v>
      </c>
      <c r="BA2494" s="17">
        <v>1.1296396607000001</v>
      </c>
      <c r="BB2494" s="17">
        <v>1.5542230244999999</v>
      </c>
      <c r="BC2494" s="17">
        <v>0.45146643089999999</v>
      </c>
      <c r="BD2494" s="17">
        <v>0.39760580140000001</v>
      </c>
      <c r="BE2494" s="17">
        <v>4.1902258056999999</v>
      </c>
      <c r="BF2494" s="17">
        <v>2.0010225979</v>
      </c>
      <c r="BG2494" s="17">
        <v>2.144566889</v>
      </c>
      <c r="BH2494" s="17">
        <v>5.9011393348999999</v>
      </c>
      <c r="BI2494" s="17">
        <v>19.695564412</v>
      </c>
      <c r="BJ2494" s="17">
        <v>13.532494221</v>
      </c>
      <c r="BK2494" s="17">
        <v>12.295414872</v>
      </c>
      <c r="BL2494" s="17">
        <v>16.184553296000001</v>
      </c>
      <c r="BM2494" s="17">
        <v>4.9587138390999996</v>
      </c>
      <c r="BN2494" s="17">
        <v>3.730770852</v>
      </c>
      <c r="BO2494" s="17">
        <v>6.5888542049999996</v>
      </c>
      <c r="BP2494" s="17">
        <v>33.438682006999997</v>
      </c>
    </row>
    <row r="2495" spans="1:68" ht="15" x14ac:dyDescent="0.25">
      <c r="A2495" s="4" t="s">
        <v>605</v>
      </c>
      <c r="B2495" s="4" t="s">
        <v>749</v>
      </c>
      <c r="C2495" s="17">
        <v>88.140007917000005</v>
      </c>
      <c r="D2495" s="17">
        <v>0.63881415450000001</v>
      </c>
      <c r="E2495" s="17">
        <v>1.2309020652</v>
      </c>
      <c r="F2495" s="17">
        <v>1.6726009895</v>
      </c>
      <c r="G2495" s="17">
        <v>0.52563894970000002</v>
      </c>
      <c r="H2495" s="17">
        <v>0.72495079250000005</v>
      </c>
      <c r="I2495" s="17">
        <v>3.5882422302000001</v>
      </c>
      <c r="J2495" s="17">
        <v>2.0707334892000002</v>
      </c>
      <c r="K2495" s="17">
        <v>2.7936234482</v>
      </c>
      <c r="L2495" s="17">
        <v>5.7963724603999998</v>
      </c>
      <c r="M2495" s="17">
        <v>22.460958988000002</v>
      </c>
      <c r="N2495" s="17">
        <v>13.451919612999999</v>
      </c>
      <c r="O2495" s="17">
        <v>12.428481317999999</v>
      </c>
      <c r="P2495" s="17">
        <v>15.190573532</v>
      </c>
      <c r="Q2495" s="17">
        <v>5.566195886</v>
      </c>
      <c r="R2495" s="17">
        <v>4.0679561590000004</v>
      </c>
      <c r="S2495" s="17">
        <v>6.3839265119000004</v>
      </c>
      <c r="T2495" s="17">
        <v>33.185250736</v>
      </c>
      <c r="V2495" s="120"/>
      <c r="X2495" s="111"/>
      <c r="Y2495" s="111"/>
      <c r="Z2495" s="111"/>
      <c r="AA2495" s="111"/>
      <c r="AB2495" s="111"/>
      <c r="AC2495" s="111"/>
      <c r="AD2495" s="111"/>
      <c r="AE2495" s="111"/>
      <c r="AF2495" s="111"/>
      <c r="AG2495" s="111"/>
      <c r="AH2495" s="111"/>
      <c r="AI2495" s="111"/>
      <c r="AJ2495" s="111"/>
      <c r="AK2495" s="111"/>
      <c r="AL2495" s="111"/>
      <c r="AM2495" s="111"/>
      <c r="AN2495" s="111"/>
      <c r="AW2495" s="4" t="s">
        <v>605</v>
      </c>
      <c r="AX2495" s="4">
        <v>2032</v>
      </c>
      <c r="AY2495" s="17">
        <v>88.140007917000005</v>
      </c>
      <c r="AZ2495" s="17">
        <v>0.63881415450000001</v>
      </c>
      <c r="BA2495" s="17">
        <v>1.2309020652</v>
      </c>
      <c r="BB2495" s="17">
        <v>1.6726009895</v>
      </c>
      <c r="BC2495" s="17">
        <v>0.52563894970000002</v>
      </c>
      <c r="BD2495" s="17">
        <v>0.72495079250000005</v>
      </c>
      <c r="BE2495" s="17">
        <v>3.5882422302000001</v>
      </c>
      <c r="BF2495" s="17">
        <v>2.0707334892000002</v>
      </c>
      <c r="BG2495" s="17">
        <v>2.7936234482</v>
      </c>
      <c r="BH2495" s="17">
        <v>5.7963724603999998</v>
      </c>
      <c r="BI2495" s="17">
        <v>22.460958988000002</v>
      </c>
      <c r="BJ2495" s="17">
        <v>13.451919612999999</v>
      </c>
      <c r="BK2495" s="17">
        <v>12.428481317999999</v>
      </c>
      <c r="BL2495" s="17">
        <v>15.190573532</v>
      </c>
      <c r="BM2495" s="17">
        <v>5.566195886</v>
      </c>
      <c r="BN2495" s="17">
        <v>4.0679561590000004</v>
      </c>
      <c r="BO2495" s="17">
        <v>6.3839265119000004</v>
      </c>
      <c r="BP2495" s="17">
        <v>33.185250736</v>
      </c>
    </row>
    <row r="2496" spans="1:68" ht="15" x14ac:dyDescent="0.25">
      <c r="A2496" s="4" t="s">
        <v>605</v>
      </c>
      <c r="B2496" s="4" t="s">
        <v>750</v>
      </c>
      <c r="C2496" s="17">
        <v>87.512902307000004</v>
      </c>
      <c r="D2496" s="17">
        <v>0.65407462989999998</v>
      </c>
      <c r="E2496" s="17">
        <v>1.2283431042999999</v>
      </c>
      <c r="F2496" s="17">
        <v>1.6808056319</v>
      </c>
      <c r="G2496" s="17">
        <v>0.53467202049999996</v>
      </c>
      <c r="H2496" s="17">
        <v>0.99888643079999995</v>
      </c>
      <c r="I2496" s="17">
        <v>3.5400167686000001</v>
      </c>
      <c r="J2496" s="17">
        <v>2.0468975761000001</v>
      </c>
      <c r="K2496" s="17">
        <v>1.4242951215999999</v>
      </c>
      <c r="L2496" s="17">
        <v>7.1976131490000004</v>
      </c>
      <c r="M2496" s="17">
        <v>23.027528393000001</v>
      </c>
      <c r="N2496" s="17">
        <v>13.565595675999999</v>
      </c>
      <c r="O2496" s="17">
        <v>10.710598777</v>
      </c>
      <c r="P2496" s="17">
        <v>14.334438499999999</v>
      </c>
      <c r="Q2496" s="17">
        <v>6.5691365280999996</v>
      </c>
      <c r="R2496" s="17">
        <v>4.0978953866000003</v>
      </c>
      <c r="S2496" s="17">
        <v>6.5858007755000001</v>
      </c>
      <c r="T2496" s="17">
        <v>31.614173805</v>
      </c>
      <c r="V2496" s="120"/>
      <c r="X2496" s="111"/>
      <c r="Y2496" s="111"/>
      <c r="Z2496" s="111"/>
      <c r="AA2496" s="111"/>
      <c r="AB2496" s="111"/>
      <c r="AC2496" s="111"/>
      <c r="AD2496" s="111"/>
      <c r="AE2496" s="111"/>
      <c r="AF2496" s="111"/>
      <c r="AG2496" s="111"/>
      <c r="AH2496" s="111"/>
      <c r="AI2496" s="111"/>
      <c r="AJ2496" s="111"/>
      <c r="AK2496" s="111"/>
      <c r="AL2496" s="111"/>
      <c r="AM2496" s="111"/>
      <c r="AN2496" s="111"/>
      <c r="AW2496" s="4" t="s">
        <v>605</v>
      </c>
      <c r="AX2496" s="4">
        <v>2033</v>
      </c>
      <c r="AY2496" s="17">
        <v>87.512902307000004</v>
      </c>
      <c r="AZ2496" s="17">
        <v>0.65407462989999998</v>
      </c>
      <c r="BA2496" s="17">
        <v>1.2283431042999999</v>
      </c>
      <c r="BB2496" s="17">
        <v>1.6808056319</v>
      </c>
      <c r="BC2496" s="17">
        <v>0.53467202049999996</v>
      </c>
      <c r="BD2496" s="17">
        <v>0.99888643079999995</v>
      </c>
      <c r="BE2496" s="17">
        <v>3.5400167686000001</v>
      </c>
      <c r="BF2496" s="17">
        <v>2.0468975761000001</v>
      </c>
      <c r="BG2496" s="17">
        <v>1.4242951215999999</v>
      </c>
      <c r="BH2496" s="17">
        <v>7.1976131490000004</v>
      </c>
      <c r="BI2496" s="17">
        <v>23.027528393000001</v>
      </c>
      <c r="BJ2496" s="17">
        <v>13.565595675999999</v>
      </c>
      <c r="BK2496" s="17">
        <v>10.710598777</v>
      </c>
      <c r="BL2496" s="17">
        <v>14.334438499999999</v>
      </c>
      <c r="BM2496" s="17">
        <v>6.5691365280999996</v>
      </c>
      <c r="BN2496" s="17">
        <v>4.0978953866000003</v>
      </c>
      <c r="BO2496" s="17">
        <v>6.5858007755000001</v>
      </c>
      <c r="BP2496" s="17">
        <v>31.614173805</v>
      </c>
    </row>
    <row r="2497" spans="1:68" ht="15" x14ac:dyDescent="0.25">
      <c r="A2497" s="4" t="s">
        <v>605</v>
      </c>
      <c r="B2497" s="4" t="s">
        <v>751</v>
      </c>
      <c r="C2497" s="17">
        <v>86.560440108999998</v>
      </c>
      <c r="D2497" s="17">
        <v>0.66230442869999995</v>
      </c>
      <c r="E2497" s="17">
        <v>1.2168893213</v>
      </c>
      <c r="F2497" s="17">
        <v>1.6649081649999999</v>
      </c>
      <c r="G2497" s="17">
        <v>0.52992834320000004</v>
      </c>
      <c r="H2497" s="17">
        <v>1.0385355394</v>
      </c>
      <c r="I2497" s="17">
        <v>2.3955063697000001</v>
      </c>
      <c r="J2497" s="17">
        <v>2.6767918887</v>
      </c>
      <c r="K2497" s="17">
        <v>1.9892044089000001</v>
      </c>
      <c r="L2497" s="17">
        <v>7.3193529890000004</v>
      </c>
      <c r="M2497" s="17">
        <v>23.515035953000002</v>
      </c>
      <c r="N2497" s="17">
        <v>12.021482518999999</v>
      </c>
      <c r="O2497" s="17">
        <v>11.479918553999999</v>
      </c>
      <c r="P2497" s="17">
        <v>11.914802823</v>
      </c>
      <c r="Q2497" s="17">
        <v>8.1357788059999994</v>
      </c>
      <c r="R2497" s="17">
        <v>4.0740302581999996</v>
      </c>
      <c r="S2497" s="17">
        <v>6.1108337978999998</v>
      </c>
      <c r="T2497" s="17">
        <v>31.530500183000001</v>
      </c>
      <c r="V2497" s="120"/>
      <c r="X2497" s="111"/>
      <c r="Y2497" s="111"/>
      <c r="Z2497" s="111"/>
      <c r="AA2497" s="111"/>
      <c r="AB2497" s="111"/>
      <c r="AC2497" s="111"/>
      <c r="AD2497" s="111"/>
      <c r="AE2497" s="111"/>
      <c r="AF2497" s="111"/>
      <c r="AG2497" s="111"/>
      <c r="AH2497" s="111"/>
      <c r="AI2497" s="111"/>
      <c r="AJ2497" s="111"/>
      <c r="AK2497" s="111"/>
      <c r="AL2497" s="111"/>
      <c r="AM2497" s="111"/>
      <c r="AN2497" s="111"/>
      <c r="AW2497" s="4" t="s">
        <v>605</v>
      </c>
      <c r="AX2497" s="4">
        <v>2034</v>
      </c>
      <c r="AY2497" s="17">
        <v>86.560440108999998</v>
      </c>
      <c r="AZ2497" s="17">
        <v>0.66230442869999995</v>
      </c>
      <c r="BA2497" s="17">
        <v>1.2168893213</v>
      </c>
      <c r="BB2497" s="17">
        <v>1.6649081649999999</v>
      </c>
      <c r="BC2497" s="17">
        <v>0.52992834320000004</v>
      </c>
      <c r="BD2497" s="17">
        <v>1.0385355394</v>
      </c>
      <c r="BE2497" s="17">
        <v>2.3955063697000001</v>
      </c>
      <c r="BF2497" s="17">
        <v>2.6767918887</v>
      </c>
      <c r="BG2497" s="17">
        <v>1.9892044089000001</v>
      </c>
      <c r="BH2497" s="17">
        <v>7.3193529890000004</v>
      </c>
      <c r="BI2497" s="17">
        <v>23.515035953000002</v>
      </c>
      <c r="BJ2497" s="17">
        <v>12.021482518999999</v>
      </c>
      <c r="BK2497" s="17">
        <v>11.479918553999999</v>
      </c>
      <c r="BL2497" s="17">
        <v>11.914802823</v>
      </c>
      <c r="BM2497" s="17">
        <v>8.1357788059999994</v>
      </c>
      <c r="BN2497" s="17">
        <v>4.0740302581999996</v>
      </c>
      <c r="BO2497" s="17">
        <v>6.1108337978999998</v>
      </c>
      <c r="BP2497" s="17">
        <v>31.530500183000001</v>
      </c>
    </row>
    <row r="2498" spans="1:68" ht="15" x14ac:dyDescent="0.25">
      <c r="A2498" s="4" t="s">
        <v>605</v>
      </c>
      <c r="B2498" s="4" t="s">
        <v>752</v>
      </c>
      <c r="C2498" s="17">
        <v>84.356386807000007</v>
      </c>
      <c r="D2498" s="17">
        <v>0.64389663389999996</v>
      </c>
      <c r="E2498" s="17">
        <v>1.2025859836999999</v>
      </c>
      <c r="F2498" s="17">
        <v>1.6106903646999999</v>
      </c>
      <c r="G2498" s="17">
        <v>0.51634928219999998</v>
      </c>
      <c r="H2498" s="17">
        <v>1.0215653991</v>
      </c>
      <c r="I2498" s="17">
        <v>1.4562288722000001</v>
      </c>
      <c r="J2498" s="17">
        <v>3.1552396381999999</v>
      </c>
      <c r="K2498" s="17">
        <v>1.9455424715</v>
      </c>
      <c r="L2498" s="17">
        <v>7.6977755620000003</v>
      </c>
      <c r="M2498" s="17">
        <v>21.717758571000001</v>
      </c>
      <c r="N2498" s="17">
        <v>12.848252649999999</v>
      </c>
      <c r="O2498" s="17">
        <v>10.525739318999999</v>
      </c>
      <c r="P2498" s="17">
        <v>12.260230126</v>
      </c>
      <c r="Q2498" s="17">
        <v>7.7545319337</v>
      </c>
      <c r="R2498" s="17">
        <v>3.9735222645000001</v>
      </c>
      <c r="S2498" s="17">
        <v>5.6330339094999999</v>
      </c>
      <c r="T2498" s="17">
        <v>30.540501378999998</v>
      </c>
      <c r="V2498" s="120"/>
      <c r="X2498" s="111"/>
      <c r="Y2498" s="111"/>
      <c r="Z2498" s="111"/>
      <c r="AA2498" s="111"/>
      <c r="AB2498" s="111"/>
      <c r="AC2498" s="111"/>
      <c r="AD2498" s="111"/>
      <c r="AE2498" s="111"/>
      <c r="AF2498" s="111"/>
      <c r="AG2498" s="111"/>
      <c r="AH2498" s="111"/>
      <c r="AI2498" s="111"/>
      <c r="AJ2498" s="111"/>
      <c r="AK2498" s="111"/>
      <c r="AL2498" s="111"/>
      <c r="AM2498" s="111"/>
      <c r="AN2498" s="111"/>
      <c r="AW2498" s="4" t="s">
        <v>605</v>
      </c>
      <c r="AX2498" s="4">
        <v>2035</v>
      </c>
      <c r="AY2498" s="17">
        <v>84.356386807000007</v>
      </c>
      <c r="AZ2498" s="17">
        <v>0.64389663389999996</v>
      </c>
      <c r="BA2498" s="17">
        <v>1.2025859836999999</v>
      </c>
      <c r="BB2498" s="17">
        <v>1.6106903646999999</v>
      </c>
      <c r="BC2498" s="17">
        <v>0.51634928219999998</v>
      </c>
      <c r="BD2498" s="17">
        <v>1.0215653991</v>
      </c>
      <c r="BE2498" s="17">
        <v>1.4562288722000001</v>
      </c>
      <c r="BF2498" s="17">
        <v>3.1552396381999999</v>
      </c>
      <c r="BG2498" s="17">
        <v>1.9455424715</v>
      </c>
      <c r="BH2498" s="17">
        <v>7.6977755620000003</v>
      </c>
      <c r="BI2498" s="17">
        <v>21.717758571000001</v>
      </c>
      <c r="BJ2498" s="17">
        <v>12.848252649999999</v>
      </c>
      <c r="BK2498" s="17">
        <v>10.525739318999999</v>
      </c>
      <c r="BL2498" s="17">
        <v>12.260230126</v>
      </c>
      <c r="BM2498" s="17">
        <v>7.7545319337</v>
      </c>
      <c r="BN2498" s="17">
        <v>3.9735222645000001</v>
      </c>
      <c r="BO2498" s="17">
        <v>5.6330339094999999</v>
      </c>
      <c r="BP2498" s="17">
        <v>30.540501378999998</v>
      </c>
    </row>
    <row r="2499" spans="1:68" ht="15" x14ac:dyDescent="0.25">
      <c r="A2499" s="4" t="s">
        <v>605</v>
      </c>
      <c r="B2499" s="4" t="s">
        <v>753</v>
      </c>
      <c r="C2499" s="17">
        <v>85.021736863000001</v>
      </c>
      <c r="D2499" s="17">
        <v>0.65990053849999997</v>
      </c>
      <c r="E2499" s="17">
        <v>1.2562061808</v>
      </c>
      <c r="F2499" s="17">
        <v>1.6475349963000001</v>
      </c>
      <c r="G2499" s="17">
        <v>0.5274476562</v>
      </c>
      <c r="H2499" s="17">
        <v>1.0393473598</v>
      </c>
      <c r="I2499" s="17">
        <v>1.7712955382</v>
      </c>
      <c r="J2499" s="17">
        <v>3.1062403979000002</v>
      </c>
      <c r="K2499" s="17">
        <v>1.8982562339</v>
      </c>
      <c r="L2499" s="17">
        <v>6.6004960880999999</v>
      </c>
      <c r="M2499" s="17">
        <v>24.002677018</v>
      </c>
      <c r="N2499" s="17">
        <v>13.263733215</v>
      </c>
      <c r="O2499" s="17">
        <v>10.563963197</v>
      </c>
      <c r="P2499" s="17">
        <v>10.10113818</v>
      </c>
      <c r="Q2499" s="17">
        <v>8.5835002627999994</v>
      </c>
      <c r="R2499" s="17">
        <v>4.0910893717999999</v>
      </c>
      <c r="S2499" s="17">
        <v>5.9168832959</v>
      </c>
      <c r="T2499" s="17">
        <v>29.24860164</v>
      </c>
      <c r="V2499" s="120"/>
      <c r="X2499" s="111"/>
      <c r="Y2499" s="111"/>
      <c r="Z2499" s="111"/>
      <c r="AA2499" s="111"/>
      <c r="AB2499" s="111"/>
      <c r="AC2499" s="111"/>
      <c r="AD2499" s="111"/>
      <c r="AE2499" s="111"/>
      <c r="AF2499" s="111"/>
      <c r="AG2499" s="111"/>
      <c r="AH2499" s="111"/>
      <c r="AI2499" s="111"/>
      <c r="AJ2499" s="111"/>
      <c r="AK2499" s="111"/>
      <c r="AL2499" s="111"/>
      <c r="AM2499" s="111"/>
      <c r="AN2499" s="111"/>
      <c r="AW2499" s="4" t="s">
        <v>605</v>
      </c>
      <c r="AX2499" s="4">
        <v>2036</v>
      </c>
      <c r="AY2499" s="17">
        <v>85.021736863000001</v>
      </c>
      <c r="AZ2499" s="17">
        <v>0.65990053849999997</v>
      </c>
      <c r="BA2499" s="17">
        <v>1.2562061808</v>
      </c>
      <c r="BB2499" s="17">
        <v>1.6475349963000001</v>
      </c>
      <c r="BC2499" s="17">
        <v>0.5274476562</v>
      </c>
      <c r="BD2499" s="17">
        <v>1.0393473598</v>
      </c>
      <c r="BE2499" s="17">
        <v>1.7712955382</v>
      </c>
      <c r="BF2499" s="17">
        <v>3.1062403979000002</v>
      </c>
      <c r="BG2499" s="17">
        <v>1.8982562339</v>
      </c>
      <c r="BH2499" s="17">
        <v>6.6004960880999999</v>
      </c>
      <c r="BI2499" s="17">
        <v>24.002677018</v>
      </c>
      <c r="BJ2499" s="17">
        <v>13.263733215</v>
      </c>
      <c r="BK2499" s="17">
        <v>10.563963197</v>
      </c>
      <c r="BL2499" s="17">
        <v>10.10113818</v>
      </c>
      <c r="BM2499" s="17">
        <v>8.5835002627999994</v>
      </c>
      <c r="BN2499" s="17">
        <v>4.0910893717999999</v>
      </c>
      <c r="BO2499" s="17">
        <v>5.9168832959</v>
      </c>
      <c r="BP2499" s="17">
        <v>29.24860164</v>
      </c>
    </row>
    <row r="2500" spans="1:68" ht="15" x14ac:dyDescent="0.25">
      <c r="A2500" s="4" t="s">
        <v>605</v>
      </c>
      <c r="B2500" s="4" t="s">
        <v>754</v>
      </c>
      <c r="C2500" s="17">
        <v>87.443937809000005</v>
      </c>
      <c r="D2500" s="17">
        <v>0.70605267890000001</v>
      </c>
      <c r="E2500" s="17">
        <v>1.3405332863999999</v>
      </c>
      <c r="F2500" s="17">
        <v>1.7492253632000001</v>
      </c>
      <c r="G2500" s="17">
        <v>0.55070767730000003</v>
      </c>
      <c r="H2500" s="17">
        <v>1.0830404181</v>
      </c>
      <c r="I2500" s="17">
        <v>2.0983750771</v>
      </c>
      <c r="J2500" s="17">
        <v>1.9587137547</v>
      </c>
      <c r="K2500" s="17">
        <v>2.5800408775000001</v>
      </c>
      <c r="L2500" s="17">
        <v>6.8292368056999999</v>
      </c>
      <c r="M2500" s="17">
        <v>25.537015963000002</v>
      </c>
      <c r="N2500" s="17">
        <v>13.298670083999999</v>
      </c>
      <c r="O2500" s="17">
        <v>11.548275319</v>
      </c>
      <c r="P2500" s="17">
        <v>8.2692517746000007</v>
      </c>
      <c r="Q2500" s="17">
        <v>9.8947987302999998</v>
      </c>
      <c r="R2500" s="17">
        <v>4.3465190058000003</v>
      </c>
      <c r="S2500" s="17">
        <v>5.1401292499000002</v>
      </c>
      <c r="T2500" s="17">
        <v>29.712325824000001</v>
      </c>
      <c r="V2500" s="120"/>
      <c r="X2500" s="111"/>
      <c r="Y2500" s="111"/>
      <c r="Z2500" s="111"/>
      <c r="AA2500" s="111"/>
      <c r="AB2500" s="111"/>
      <c r="AC2500" s="111"/>
      <c r="AD2500" s="111"/>
      <c r="AE2500" s="111"/>
      <c r="AF2500" s="111"/>
      <c r="AG2500" s="111"/>
      <c r="AH2500" s="111"/>
      <c r="AI2500" s="111"/>
      <c r="AJ2500" s="111"/>
      <c r="AK2500" s="111"/>
      <c r="AL2500" s="111"/>
      <c r="AM2500" s="111"/>
      <c r="AN2500" s="111"/>
      <c r="AW2500" s="4" t="s">
        <v>605</v>
      </c>
      <c r="AX2500" s="4">
        <v>2037</v>
      </c>
      <c r="AY2500" s="17">
        <v>87.443937809000005</v>
      </c>
      <c r="AZ2500" s="17">
        <v>0.70605267890000001</v>
      </c>
      <c r="BA2500" s="17">
        <v>1.3405332863999999</v>
      </c>
      <c r="BB2500" s="17">
        <v>1.7492253632000001</v>
      </c>
      <c r="BC2500" s="17">
        <v>0.55070767730000003</v>
      </c>
      <c r="BD2500" s="17">
        <v>1.0830404181</v>
      </c>
      <c r="BE2500" s="17">
        <v>2.0983750771</v>
      </c>
      <c r="BF2500" s="17">
        <v>1.9587137547</v>
      </c>
      <c r="BG2500" s="17">
        <v>2.5800408775000001</v>
      </c>
      <c r="BH2500" s="17">
        <v>6.8292368056999999</v>
      </c>
      <c r="BI2500" s="17">
        <v>25.537015963000002</v>
      </c>
      <c r="BJ2500" s="17">
        <v>13.298670083999999</v>
      </c>
      <c r="BK2500" s="17">
        <v>11.548275319</v>
      </c>
      <c r="BL2500" s="17">
        <v>8.2692517746000007</v>
      </c>
      <c r="BM2500" s="17">
        <v>9.8947987302999998</v>
      </c>
      <c r="BN2500" s="17">
        <v>4.3465190058000003</v>
      </c>
      <c r="BO2500" s="17">
        <v>5.1401292499000002</v>
      </c>
      <c r="BP2500" s="17">
        <v>29.712325824000001</v>
      </c>
    </row>
    <row r="2501" spans="1:68" ht="15" x14ac:dyDescent="0.25">
      <c r="A2501" s="4" t="s">
        <v>605</v>
      </c>
      <c r="B2501" s="4" t="s">
        <v>755</v>
      </c>
      <c r="C2501" s="17">
        <v>89.851442225</v>
      </c>
      <c r="D2501" s="17">
        <v>0.77126192859999998</v>
      </c>
      <c r="E2501" s="17">
        <v>1.4237048262000001</v>
      </c>
      <c r="F2501" s="17">
        <v>1.8656153787</v>
      </c>
      <c r="G2501" s="17">
        <v>0.56772162640000001</v>
      </c>
      <c r="H2501" s="17">
        <v>1.1263232060999999</v>
      </c>
      <c r="I2501" s="17">
        <v>2.2225318304999999</v>
      </c>
      <c r="J2501" s="17">
        <v>1.1916710525</v>
      </c>
      <c r="K2501" s="17">
        <v>3.0896822872</v>
      </c>
      <c r="L2501" s="17">
        <v>7.5318034256999997</v>
      </c>
      <c r="M2501" s="17">
        <v>26.569147026</v>
      </c>
      <c r="N2501" s="17">
        <v>14.87138137</v>
      </c>
      <c r="O2501" s="17">
        <v>11.032105634000001</v>
      </c>
      <c r="P2501" s="17">
        <v>8.8197402267000005</v>
      </c>
      <c r="Q2501" s="17">
        <v>8.7687524060000008</v>
      </c>
      <c r="R2501" s="17">
        <v>4.6283037599999997</v>
      </c>
      <c r="S2501" s="17">
        <v>4.5405260891000001</v>
      </c>
      <c r="T2501" s="17">
        <v>28.620598265999998</v>
      </c>
      <c r="V2501" s="120"/>
      <c r="X2501" s="111"/>
      <c r="Y2501" s="111"/>
      <c r="Z2501" s="111"/>
      <c r="AA2501" s="111"/>
      <c r="AB2501" s="111"/>
      <c r="AC2501" s="111"/>
      <c r="AD2501" s="111"/>
      <c r="AE2501" s="111"/>
      <c r="AF2501" s="111"/>
      <c r="AG2501" s="111"/>
      <c r="AH2501" s="111"/>
      <c r="AI2501" s="111"/>
      <c r="AJ2501" s="111"/>
      <c r="AK2501" s="111"/>
      <c r="AL2501" s="111"/>
      <c r="AM2501" s="111"/>
      <c r="AN2501" s="111"/>
      <c r="AW2501" s="4" t="s">
        <v>605</v>
      </c>
      <c r="AX2501" s="4">
        <v>2038</v>
      </c>
      <c r="AY2501" s="17">
        <v>89.851442225</v>
      </c>
      <c r="AZ2501" s="17">
        <v>0.77126192859999998</v>
      </c>
      <c r="BA2501" s="17">
        <v>1.4237048262000001</v>
      </c>
      <c r="BB2501" s="17">
        <v>1.8656153787</v>
      </c>
      <c r="BC2501" s="17">
        <v>0.56772162640000001</v>
      </c>
      <c r="BD2501" s="17">
        <v>1.1263232060999999</v>
      </c>
      <c r="BE2501" s="17">
        <v>2.2225318304999999</v>
      </c>
      <c r="BF2501" s="17">
        <v>1.1916710525</v>
      </c>
      <c r="BG2501" s="17">
        <v>3.0896822872</v>
      </c>
      <c r="BH2501" s="17">
        <v>7.5318034256999997</v>
      </c>
      <c r="BI2501" s="17">
        <v>26.569147026</v>
      </c>
      <c r="BJ2501" s="17">
        <v>14.87138137</v>
      </c>
      <c r="BK2501" s="17">
        <v>11.032105634000001</v>
      </c>
      <c r="BL2501" s="17">
        <v>8.8197402267000005</v>
      </c>
      <c r="BM2501" s="17">
        <v>8.7687524060000008</v>
      </c>
      <c r="BN2501" s="17">
        <v>4.6283037599999997</v>
      </c>
      <c r="BO2501" s="17">
        <v>4.5405260891000001</v>
      </c>
      <c r="BP2501" s="17">
        <v>28.620598265999998</v>
      </c>
    </row>
    <row r="2502" spans="1:68" ht="15" x14ac:dyDescent="0.25">
      <c r="A2502" s="4" t="s">
        <v>605</v>
      </c>
      <c r="B2502" s="4" t="s">
        <v>756</v>
      </c>
      <c r="C2502" s="17">
        <v>92.490912385000001</v>
      </c>
      <c r="D2502" s="17">
        <v>0.8450006122</v>
      </c>
      <c r="E2502" s="17">
        <v>1.5266414929000001</v>
      </c>
      <c r="F2502" s="17">
        <v>1.9709663048999999</v>
      </c>
      <c r="G2502" s="17">
        <v>0.59935009169999998</v>
      </c>
      <c r="H2502" s="17">
        <v>1.1597242315</v>
      </c>
      <c r="I2502" s="17">
        <v>2.3069135446</v>
      </c>
      <c r="J2502" s="17">
        <v>1.5024792074</v>
      </c>
      <c r="K2502" s="17">
        <v>2.9838940303000001</v>
      </c>
      <c r="L2502" s="17">
        <v>6.6175652730000003</v>
      </c>
      <c r="M2502" s="17">
        <v>28.785980593000001</v>
      </c>
      <c r="N2502" s="17">
        <v>16.462404875000001</v>
      </c>
      <c r="O2502" s="17">
        <v>9.8803417630000006</v>
      </c>
      <c r="P2502" s="17">
        <v>8.3826988573999994</v>
      </c>
      <c r="Q2502" s="17">
        <v>9.4669515081999993</v>
      </c>
      <c r="R2502" s="17">
        <v>4.9419585017000003</v>
      </c>
      <c r="S2502" s="17">
        <v>4.9691169835000002</v>
      </c>
      <c r="T2502" s="17">
        <v>27.729992128999999</v>
      </c>
      <c r="V2502" s="120"/>
      <c r="X2502" s="111"/>
      <c r="Y2502" s="111"/>
      <c r="Z2502" s="111"/>
      <c r="AA2502" s="111"/>
      <c r="AB2502" s="111"/>
      <c r="AC2502" s="111"/>
      <c r="AD2502" s="111"/>
      <c r="AE2502" s="111"/>
      <c r="AF2502" s="111"/>
      <c r="AG2502" s="111"/>
      <c r="AH2502" s="111"/>
      <c r="AI2502" s="111"/>
      <c r="AJ2502" s="111"/>
      <c r="AK2502" s="111"/>
      <c r="AL2502" s="111"/>
      <c r="AM2502" s="111"/>
      <c r="AN2502" s="111"/>
      <c r="AW2502" s="4" t="s">
        <v>605</v>
      </c>
      <c r="AX2502" s="4">
        <v>2039</v>
      </c>
      <c r="AY2502" s="17">
        <v>92.490912385000001</v>
      </c>
      <c r="AZ2502" s="17">
        <v>0.8450006122</v>
      </c>
      <c r="BA2502" s="17">
        <v>1.5266414929000001</v>
      </c>
      <c r="BB2502" s="17">
        <v>1.9709663048999999</v>
      </c>
      <c r="BC2502" s="17">
        <v>0.59935009169999998</v>
      </c>
      <c r="BD2502" s="17">
        <v>1.1597242315</v>
      </c>
      <c r="BE2502" s="17">
        <v>2.3069135446</v>
      </c>
      <c r="BF2502" s="17">
        <v>1.5024792074</v>
      </c>
      <c r="BG2502" s="17">
        <v>2.9838940303000001</v>
      </c>
      <c r="BH2502" s="17">
        <v>6.6175652730000003</v>
      </c>
      <c r="BI2502" s="17">
        <v>28.785980593000001</v>
      </c>
      <c r="BJ2502" s="17">
        <v>16.462404875000001</v>
      </c>
      <c r="BK2502" s="17">
        <v>9.8803417630000006</v>
      </c>
      <c r="BL2502" s="17">
        <v>8.3826988573999994</v>
      </c>
      <c r="BM2502" s="17">
        <v>9.4669515081999993</v>
      </c>
      <c r="BN2502" s="17">
        <v>4.9419585017000003</v>
      </c>
      <c r="BO2502" s="17">
        <v>4.9691169835000002</v>
      </c>
      <c r="BP2502" s="17">
        <v>27.729992128999999</v>
      </c>
    </row>
    <row r="2503" spans="1:68" ht="15" x14ac:dyDescent="0.25">
      <c r="A2503" s="4" t="s">
        <v>645</v>
      </c>
      <c r="B2503" s="4" t="s">
        <v>741</v>
      </c>
      <c r="C2503" s="17">
        <v>369</v>
      </c>
      <c r="D2503" s="17">
        <v>3</v>
      </c>
      <c r="E2503" s="17">
        <v>11</v>
      </c>
      <c r="F2503" s="17">
        <v>14</v>
      </c>
      <c r="G2503" s="17">
        <v>6</v>
      </c>
      <c r="H2503" s="17">
        <v>12</v>
      </c>
      <c r="I2503" s="17">
        <v>18</v>
      </c>
      <c r="J2503" s="17">
        <v>8</v>
      </c>
      <c r="K2503" s="17">
        <v>10</v>
      </c>
      <c r="L2503" s="17">
        <v>23</v>
      </c>
      <c r="M2503" s="17">
        <v>103</v>
      </c>
      <c r="N2503" s="17">
        <v>48</v>
      </c>
      <c r="O2503" s="17">
        <v>37</v>
      </c>
      <c r="P2503" s="17">
        <v>50</v>
      </c>
      <c r="Q2503" s="17">
        <v>26</v>
      </c>
      <c r="R2503" s="17">
        <v>34</v>
      </c>
      <c r="S2503" s="17">
        <v>38</v>
      </c>
      <c r="T2503" s="17">
        <v>113</v>
      </c>
      <c r="V2503" s="120"/>
      <c r="X2503" s="111"/>
      <c r="Y2503" s="111"/>
      <c r="Z2503" s="111"/>
      <c r="AA2503" s="111"/>
      <c r="AB2503" s="111"/>
      <c r="AC2503" s="111"/>
      <c r="AD2503" s="111"/>
      <c r="AE2503" s="111"/>
      <c r="AF2503" s="111"/>
      <c r="AG2503" s="111"/>
      <c r="AH2503" s="111"/>
      <c r="AI2503" s="111"/>
      <c r="AJ2503" s="111"/>
      <c r="AK2503" s="111"/>
      <c r="AL2503" s="111"/>
      <c r="AM2503" s="111"/>
      <c r="AN2503" s="111"/>
      <c r="AW2503" s="4" t="s">
        <v>645</v>
      </c>
      <c r="AX2503" s="4">
        <v>2024</v>
      </c>
      <c r="AY2503" s="17">
        <v>369</v>
      </c>
      <c r="AZ2503" s="17">
        <v>3</v>
      </c>
      <c r="BA2503" s="17">
        <v>11</v>
      </c>
      <c r="BB2503" s="17">
        <v>14</v>
      </c>
      <c r="BC2503" s="17">
        <v>6</v>
      </c>
      <c r="BD2503" s="17">
        <v>12</v>
      </c>
      <c r="BE2503" s="17">
        <v>18</v>
      </c>
      <c r="BF2503" s="17">
        <v>8</v>
      </c>
      <c r="BG2503" s="17">
        <v>10</v>
      </c>
      <c r="BH2503" s="17">
        <v>23</v>
      </c>
      <c r="BI2503" s="17">
        <v>103</v>
      </c>
      <c r="BJ2503" s="17">
        <v>48</v>
      </c>
      <c r="BK2503" s="17">
        <v>37</v>
      </c>
      <c r="BL2503" s="17">
        <v>50</v>
      </c>
      <c r="BM2503" s="17">
        <v>26</v>
      </c>
      <c r="BN2503" s="17">
        <v>34</v>
      </c>
      <c r="BO2503" s="17">
        <v>38</v>
      </c>
      <c r="BP2503" s="17">
        <v>113</v>
      </c>
    </row>
    <row r="2504" spans="1:68" ht="15" x14ac:dyDescent="0.25">
      <c r="A2504" s="4" t="s">
        <v>645</v>
      </c>
      <c r="B2504" s="4" t="s">
        <v>742</v>
      </c>
      <c r="C2504" s="17">
        <v>362.27289811000003</v>
      </c>
      <c r="D2504" s="17">
        <v>4.6273799097000001</v>
      </c>
      <c r="E2504" s="17">
        <v>5.8033054002000002</v>
      </c>
      <c r="F2504" s="17">
        <v>13.765437879</v>
      </c>
      <c r="G2504" s="17">
        <v>4.9888367528000002</v>
      </c>
      <c r="H2504" s="17">
        <v>8.4898782815999994</v>
      </c>
      <c r="I2504" s="17">
        <v>20.878470735000001</v>
      </c>
      <c r="J2504" s="17">
        <v>9.5662132645</v>
      </c>
      <c r="K2504" s="17">
        <v>10.576976354999999</v>
      </c>
      <c r="L2504" s="17">
        <v>26.542582879000001</v>
      </c>
      <c r="M2504" s="17">
        <v>100.53334178999999</v>
      </c>
      <c r="N2504" s="17">
        <v>47.266443246000001</v>
      </c>
      <c r="O2504" s="17">
        <v>35.277839763000003</v>
      </c>
      <c r="P2504" s="17">
        <v>47.118108921000001</v>
      </c>
      <c r="Q2504" s="17">
        <v>26.838082931999999</v>
      </c>
      <c r="R2504" s="17">
        <v>29.184959941999999</v>
      </c>
      <c r="S2504" s="17">
        <v>38.934562280999998</v>
      </c>
      <c r="T2504" s="17">
        <v>109.23403162</v>
      </c>
      <c r="V2504" s="120"/>
      <c r="X2504" s="111"/>
      <c r="Y2504" s="111"/>
      <c r="Z2504" s="111"/>
      <c r="AA2504" s="111"/>
      <c r="AB2504" s="111"/>
      <c r="AC2504" s="111"/>
      <c r="AD2504" s="111"/>
      <c r="AE2504" s="111"/>
      <c r="AF2504" s="111"/>
      <c r="AG2504" s="111"/>
      <c r="AH2504" s="111"/>
      <c r="AI2504" s="111"/>
      <c r="AJ2504" s="111"/>
      <c r="AK2504" s="111"/>
      <c r="AL2504" s="111"/>
      <c r="AM2504" s="111"/>
      <c r="AN2504" s="111"/>
      <c r="AW2504" s="4" t="s">
        <v>645</v>
      </c>
      <c r="AX2504" s="4">
        <v>2025</v>
      </c>
      <c r="AY2504" s="17">
        <v>362.27289811000003</v>
      </c>
      <c r="AZ2504" s="17">
        <v>4.6273799097000001</v>
      </c>
      <c r="BA2504" s="17">
        <v>5.8033054002000002</v>
      </c>
      <c r="BB2504" s="17">
        <v>13.765437879</v>
      </c>
      <c r="BC2504" s="17">
        <v>4.9888367528000002</v>
      </c>
      <c r="BD2504" s="17">
        <v>8.4898782815999994</v>
      </c>
      <c r="BE2504" s="17">
        <v>20.878470735000001</v>
      </c>
      <c r="BF2504" s="17">
        <v>9.5662132645</v>
      </c>
      <c r="BG2504" s="17">
        <v>10.576976354999999</v>
      </c>
      <c r="BH2504" s="17">
        <v>26.542582879000001</v>
      </c>
      <c r="BI2504" s="17">
        <v>100.53334178999999</v>
      </c>
      <c r="BJ2504" s="17">
        <v>47.266443246000001</v>
      </c>
      <c r="BK2504" s="17">
        <v>35.277839763000003</v>
      </c>
      <c r="BL2504" s="17">
        <v>47.118108921000001</v>
      </c>
      <c r="BM2504" s="17">
        <v>26.838082931999999</v>
      </c>
      <c r="BN2504" s="17">
        <v>29.184959941999999</v>
      </c>
      <c r="BO2504" s="17">
        <v>38.934562280999998</v>
      </c>
      <c r="BP2504" s="17">
        <v>109.23403162</v>
      </c>
    </row>
    <row r="2505" spans="1:68" ht="15" x14ac:dyDescent="0.25">
      <c r="A2505" s="4" t="s">
        <v>645</v>
      </c>
      <c r="B2505" s="4" t="s">
        <v>743</v>
      </c>
      <c r="C2505" s="17">
        <v>360.73627343999999</v>
      </c>
      <c r="D2505" s="17">
        <v>4.5473367476000002</v>
      </c>
      <c r="E2505" s="17">
        <v>7.3068996871999996</v>
      </c>
      <c r="F2505" s="17">
        <v>12.106838558</v>
      </c>
      <c r="G2505" s="17">
        <v>4.0576673166999999</v>
      </c>
      <c r="H2505" s="17">
        <v>11.050997311</v>
      </c>
      <c r="I2505" s="17">
        <v>18.907908152000001</v>
      </c>
      <c r="J2505" s="17">
        <v>12.272729871999999</v>
      </c>
      <c r="K2505" s="17">
        <v>9.4638163614999993</v>
      </c>
      <c r="L2505" s="17">
        <v>23.753084979</v>
      </c>
      <c r="M2505" s="17">
        <v>103.25189152</v>
      </c>
      <c r="N2505" s="17">
        <v>47.996842497000003</v>
      </c>
      <c r="O2505" s="17">
        <v>36.694234788000003</v>
      </c>
      <c r="P2505" s="17">
        <v>41.877330510999997</v>
      </c>
      <c r="Q2505" s="17">
        <v>27.448695138000001</v>
      </c>
      <c r="R2505" s="17">
        <v>28.018742309</v>
      </c>
      <c r="S2505" s="17">
        <v>42.231635335</v>
      </c>
      <c r="T2505" s="17">
        <v>106.02026044</v>
      </c>
      <c r="V2505" s="120"/>
      <c r="X2505" s="111"/>
      <c r="Y2505" s="111"/>
      <c r="Z2505" s="111"/>
      <c r="AA2505" s="111"/>
      <c r="AB2505" s="111"/>
      <c r="AC2505" s="111"/>
      <c r="AD2505" s="111"/>
      <c r="AE2505" s="111"/>
      <c r="AF2505" s="111"/>
      <c r="AG2505" s="111"/>
      <c r="AH2505" s="111"/>
      <c r="AI2505" s="111"/>
      <c r="AJ2505" s="111"/>
      <c r="AK2505" s="111"/>
      <c r="AL2505" s="111"/>
      <c r="AM2505" s="111"/>
      <c r="AN2505" s="111"/>
      <c r="AW2505" s="4" t="s">
        <v>645</v>
      </c>
      <c r="AX2505" s="4">
        <v>2026</v>
      </c>
      <c r="AY2505" s="17">
        <v>360.73627343999999</v>
      </c>
      <c r="AZ2505" s="17">
        <v>4.5473367476000002</v>
      </c>
      <c r="BA2505" s="17">
        <v>7.3068996871999996</v>
      </c>
      <c r="BB2505" s="17">
        <v>12.106838558</v>
      </c>
      <c r="BC2505" s="17">
        <v>4.0576673166999999</v>
      </c>
      <c r="BD2505" s="17">
        <v>11.050997311</v>
      </c>
      <c r="BE2505" s="17">
        <v>18.907908152000001</v>
      </c>
      <c r="BF2505" s="17">
        <v>12.272729871999999</v>
      </c>
      <c r="BG2505" s="17">
        <v>9.4638163614999993</v>
      </c>
      <c r="BH2505" s="17">
        <v>23.753084979</v>
      </c>
      <c r="BI2505" s="17">
        <v>103.25189152</v>
      </c>
      <c r="BJ2505" s="17">
        <v>47.996842497000003</v>
      </c>
      <c r="BK2505" s="17">
        <v>36.694234788000003</v>
      </c>
      <c r="BL2505" s="17">
        <v>41.877330510999997</v>
      </c>
      <c r="BM2505" s="17">
        <v>27.448695138000001</v>
      </c>
      <c r="BN2505" s="17">
        <v>28.018742309</v>
      </c>
      <c r="BO2505" s="17">
        <v>42.231635335</v>
      </c>
      <c r="BP2505" s="17">
        <v>106.02026044</v>
      </c>
    </row>
    <row r="2506" spans="1:68" ht="15" x14ac:dyDescent="0.25">
      <c r="A2506" s="4" t="s">
        <v>645</v>
      </c>
      <c r="B2506" s="4" t="s">
        <v>744</v>
      </c>
      <c r="C2506" s="17">
        <v>355.91908446000002</v>
      </c>
      <c r="D2506" s="17">
        <v>4.3234605502000001</v>
      </c>
      <c r="E2506" s="17">
        <v>8.5374570924000004</v>
      </c>
      <c r="F2506" s="17">
        <v>11.530897032</v>
      </c>
      <c r="G2506" s="17">
        <v>2.9362819578999999</v>
      </c>
      <c r="H2506" s="17">
        <v>8.8755045858999999</v>
      </c>
      <c r="I2506" s="17">
        <v>19.647137213000001</v>
      </c>
      <c r="J2506" s="17">
        <v>14.180113261000001</v>
      </c>
      <c r="K2506" s="17">
        <v>8.4510272156999999</v>
      </c>
      <c r="L2506" s="17">
        <v>26.618061745999999</v>
      </c>
      <c r="M2506" s="17">
        <v>95.220794986000001</v>
      </c>
      <c r="N2506" s="17">
        <v>55.034247321000002</v>
      </c>
      <c r="O2506" s="17">
        <v>29.39757706</v>
      </c>
      <c r="P2506" s="17">
        <v>45.037173662000001</v>
      </c>
      <c r="Q2506" s="17">
        <v>26.129350781999999</v>
      </c>
      <c r="R2506" s="17">
        <v>27.328096633000001</v>
      </c>
      <c r="S2506" s="17">
        <v>42.702755060000001</v>
      </c>
      <c r="T2506" s="17">
        <v>100.56410150000001</v>
      </c>
      <c r="V2506" s="120"/>
      <c r="X2506" s="111"/>
      <c r="Y2506" s="111"/>
      <c r="Z2506" s="111"/>
      <c r="AA2506" s="111"/>
      <c r="AB2506" s="111"/>
      <c r="AC2506" s="111"/>
      <c r="AD2506" s="111"/>
      <c r="AE2506" s="111"/>
      <c r="AF2506" s="111"/>
      <c r="AG2506" s="111"/>
      <c r="AH2506" s="111"/>
      <c r="AI2506" s="111"/>
      <c r="AJ2506" s="111"/>
      <c r="AK2506" s="111"/>
      <c r="AL2506" s="111"/>
      <c r="AM2506" s="111"/>
      <c r="AN2506" s="111"/>
      <c r="AW2506" s="4" t="s">
        <v>645</v>
      </c>
      <c r="AX2506" s="4">
        <v>2027</v>
      </c>
      <c r="AY2506" s="17">
        <v>355.91908446000002</v>
      </c>
      <c r="AZ2506" s="17">
        <v>4.3234605502000001</v>
      </c>
      <c r="BA2506" s="17">
        <v>8.5374570924000004</v>
      </c>
      <c r="BB2506" s="17">
        <v>11.530897032</v>
      </c>
      <c r="BC2506" s="17">
        <v>2.9362819578999999</v>
      </c>
      <c r="BD2506" s="17">
        <v>8.8755045858999999</v>
      </c>
      <c r="BE2506" s="17">
        <v>19.647137213000001</v>
      </c>
      <c r="BF2506" s="17">
        <v>14.180113261000001</v>
      </c>
      <c r="BG2506" s="17">
        <v>8.4510272156999999</v>
      </c>
      <c r="BH2506" s="17">
        <v>26.618061745999999</v>
      </c>
      <c r="BI2506" s="17">
        <v>95.220794986000001</v>
      </c>
      <c r="BJ2506" s="17">
        <v>55.034247321000002</v>
      </c>
      <c r="BK2506" s="17">
        <v>29.39757706</v>
      </c>
      <c r="BL2506" s="17">
        <v>45.037173662000001</v>
      </c>
      <c r="BM2506" s="17">
        <v>26.129350781999999</v>
      </c>
      <c r="BN2506" s="17">
        <v>27.328096633000001</v>
      </c>
      <c r="BO2506" s="17">
        <v>42.702755060000001</v>
      </c>
      <c r="BP2506" s="17">
        <v>100.56410150000001</v>
      </c>
    </row>
    <row r="2507" spans="1:68" ht="15" x14ac:dyDescent="0.25">
      <c r="A2507" s="4" t="s">
        <v>645</v>
      </c>
      <c r="B2507" s="4" t="s">
        <v>745</v>
      </c>
      <c r="C2507" s="17">
        <v>351.56555896999998</v>
      </c>
      <c r="D2507" s="17">
        <v>4.0286840232000003</v>
      </c>
      <c r="E2507" s="17">
        <v>8.1984935669999999</v>
      </c>
      <c r="F2507" s="17">
        <v>9.1983283521000008</v>
      </c>
      <c r="G2507" s="17">
        <v>6.0520568960999999</v>
      </c>
      <c r="H2507" s="17">
        <v>6.8417104725</v>
      </c>
      <c r="I2507" s="17">
        <v>20.085751996999999</v>
      </c>
      <c r="J2507" s="17">
        <v>13.067222676</v>
      </c>
      <c r="K2507" s="17">
        <v>9.4080520604999993</v>
      </c>
      <c r="L2507" s="17">
        <v>24.575073561</v>
      </c>
      <c r="M2507" s="17">
        <v>97.553800616999993</v>
      </c>
      <c r="N2507" s="17">
        <v>56.073346657000002</v>
      </c>
      <c r="O2507" s="17">
        <v>28.065452898</v>
      </c>
      <c r="P2507" s="17">
        <v>41.187526902000002</v>
      </c>
      <c r="Q2507" s="17">
        <v>27.230058288999999</v>
      </c>
      <c r="R2507" s="17">
        <v>27.477562838000001</v>
      </c>
      <c r="S2507" s="17">
        <v>39.994685146000002</v>
      </c>
      <c r="T2507" s="17">
        <v>96.483038088000001</v>
      </c>
      <c r="V2507" s="120"/>
      <c r="X2507" s="111"/>
      <c r="Y2507" s="111"/>
      <c r="Z2507" s="111"/>
      <c r="AA2507" s="111"/>
      <c r="AB2507" s="111"/>
      <c r="AC2507" s="111"/>
      <c r="AD2507" s="111"/>
      <c r="AE2507" s="111"/>
      <c r="AF2507" s="111"/>
      <c r="AG2507" s="111"/>
      <c r="AH2507" s="111"/>
      <c r="AI2507" s="111"/>
      <c r="AJ2507" s="111"/>
      <c r="AK2507" s="111"/>
      <c r="AL2507" s="111"/>
      <c r="AM2507" s="111"/>
      <c r="AN2507" s="111"/>
      <c r="AW2507" s="4" t="s">
        <v>645</v>
      </c>
      <c r="AX2507" s="4">
        <v>2028</v>
      </c>
      <c r="AY2507" s="17">
        <v>351.56555896999998</v>
      </c>
      <c r="AZ2507" s="17">
        <v>4.0286840232000003</v>
      </c>
      <c r="BA2507" s="17">
        <v>8.1984935669999999</v>
      </c>
      <c r="BB2507" s="17">
        <v>9.1983283521000008</v>
      </c>
      <c r="BC2507" s="17">
        <v>6.0520568960999999</v>
      </c>
      <c r="BD2507" s="17">
        <v>6.8417104725</v>
      </c>
      <c r="BE2507" s="17">
        <v>20.085751996999999</v>
      </c>
      <c r="BF2507" s="17">
        <v>13.067222676</v>
      </c>
      <c r="BG2507" s="17">
        <v>9.4080520604999993</v>
      </c>
      <c r="BH2507" s="17">
        <v>24.575073561</v>
      </c>
      <c r="BI2507" s="17">
        <v>97.553800616999993</v>
      </c>
      <c r="BJ2507" s="17">
        <v>56.073346657000002</v>
      </c>
      <c r="BK2507" s="17">
        <v>28.065452898</v>
      </c>
      <c r="BL2507" s="17">
        <v>41.187526902000002</v>
      </c>
      <c r="BM2507" s="17">
        <v>27.230058288999999</v>
      </c>
      <c r="BN2507" s="17">
        <v>27.477562838000001</v>
      </c>
      <c r="BO2507" s="17">
        <v>39.994685146000002</v>
      </c>
      <c r="BP2507" s="17">
        <v>96.483038088000001</v>
      </c>
    </row>
    <row r="2508" spans="1:68" ht="15" x14ac:dyDescent="0.25">
      <c r="A2508" s="4" t="s">
        <v>645</v>
      </c>
      <c r="B2508" s="4" t="s">
        <v>746</v>
      </c>
      <c r="C2508" s="17">
        <v>352.38046356000001</v>
      </c>
      <c r="D2508" s="17">
        <v>3.7487062802</v>
      </c>
      <c r="E2508" s="17">
        <v>7.7414570724000002</v>
      </c>
      <c r="F2508" s="17">
        <v>10.402576055999999</v>
      </c>
      <c r="G2508" s="17">
        <v>2.4756274693</v>
      </c>
      <c r="H2508" s="17">
        <v>8.8065148128999997</v>
      </c>
      <c r="I2508" s="17">
        <v>16.668867116000001</v>
      </c>
      <c r="J2508" s="17">
        <v>16.060239478</v>
      </c>
      <c r="K2508" s="17">
        <v>11.927324269</v>
      </c>
      <c r="L2508" s="17">
        <v>26.658869937999999</v>
      </c>
      <c r="M2508" s="17">
        <v>99.402744717999994</v>
      </c>
      <c r="N2508" s="17">
        <v>47.208838524999997</v>
      </c>
      <c r="O2508" s="17">
        <v>35.247878735999997</v>
      </c>
      <c r="P2508" s="17">
        <v>40.218699110000003</v>
      </c>
      <c r="Q2508" s="17">
        <v>25.812119979999999</v>
      </c>
      <c r="R2508" s="17">
        <v>24.368366878</v>
      </c>
      <c r="S2508" s="17">
        <v>41.535621407000001</v>
      </c>
      <c r="T2508" s="17">
        <v>101.27869783</v>
      </c>
      <c r="V2508" s="120"/>
      <c r="X2508" s="111"/>
      <c r="Y2508" s="111"/>
      <c r="Z2508" s="111"/>
      <c r="AA2508" s="111"/>
      <c r="AB2508" s="111"/>
      <c r="AC2508" s="111"/>
      <c r="AD2508" s="111"/>
      <c r="AE2508" s="111"/>
      <c r="AF2508" s="111"/>
      <c r="AG2508" s="111"/>
      <c r="AH2508" s="111"/>
      <c r="AI2508" s="111"/>
      <c r="AJ2508" s="111"/>
      <c r="AK2508" s="111"/>
      <c r="AL2508" s="111"/>
      <c r="AM2508" s="111"/>
      <c r="AN2508" s="111"/>
      <c r="AW2508" s="4" t="s">
        <v>645</v>
      </c>
      <c r="AX2508" s="4">
        <v>2029</v>
      </c>
      <c r="AY2508" s="17">
        <v>352.38046356000001</v>
      </c>
      <c r="AZ2508" s="17">
        <v>3.7487062802</v>
      </c>
      <c r="BA2508" s="17">
        <v>7.7414570724000002</v>
      </c>
      <c r="BB2508" s="17">
        <v>10.402576055999999</v>
      </c>
      <c r="BC2508" s="17">
        <v>2.4756274693</v>
      </c>
      <c r="BD2508" s="17">
        <v>8.8065148128999997</v>
      </c>
      <c r="BE2508" s="17">
        <v>16.668867116000001</v>
      </c>
      <c r="BF2508" s="17">
        <v>16.060239478</v>
      </c>
      <c r="BG2508" s="17">
        <v>11.927324269</v>
      </c>
      <c r="BH2508" s="17">
        <v>26.658869937999999</v>
      </c>
      <c r="BI2508" s="17">
        <v>99.402744717999994</v>
      </c>
      <c r="BJ2508" s="17">
        <v>47.208838524999997</v>
      </c>
      <c r="BK2508" s="17">
        <v>35.247878735999997</v>
      </c>
      <c r="BL2508" s="17">
        <v>40.218699110000003</v>
      </c>
      <c r="BM2508" s="17">
        <v>25.812119979999999</v>
      </c>
      <c r="BN2508" s="17">
        <v>24.368366878</v>
      </c>
      <c r="BO2508" s="17">
        <v>41.535621407000001</v>
      </c>
      <c r="BP2508" s="17">
        <v>101.27869783</v>
      </c>
    </row>
    <row r="2509" spans="1:68" ht="15" x14ac:dyDescent="0.25">
      <c r="A2509" s="4" t="s">
        <v>645</v>
      </c>
      <c r="B2509" s="4" t="s">
        <v>747</v>
      </c>
      <c r="C2509" s="17">
        <v>355.18158733000001</v>
      </c>
      <c r="D2509" s="17">
        <v>3.6473375157999999</v>
      </c>
      <c r="E2509" s="17">
        <v>7.4458503847999999</v>
      </c>
      <c r="F2509" s="17">
        <v>11.611198901</v>
      </c>
      <c r="G2509" s="17">
        <v>2.5835539518999999</v>
      </c>
      <c r="H2509" s="17">
        <v>8.4520177976999999</v>
      </c>
      <c r="I2509" s="17">
        <v>17.323450103999999</v>
      </c>
      <c r="J2509" s="17">
        <v>13.456632355</v>
      </c>
      <c r="K2509" s="17">
        <v>13.865783257</v>
      </c>
      <c r="L2509" s="17">
        <v>24.565625886999999</v>
      </c>
      <c r="M2509" s="17">
        <v>106.52851158</v>
      </c>
      <c r="N2509" s="17">
        <v>44.925562112999998</v>
      </c>
      <c r="O2509" s="17">
        <v>38.637021932000003</v>
      </c>
      <c r="P2509" s="17">
        <v>36.838568688999999</v>
      </c>
      <c r="Q2509" s="17">
        <v>25.300472852999999</v>
      </c>
      <c r="R2509" s="17">
        <v>25.287940753000001</v>
      </c>
      <c r="S2509" s="17">
        <v>39.232100256999999</v>
      </c>
      <c r="T2509" s="17">
        <v>100.77606347</v>
      </c>
      <c r="V2509" s="120"/>
      <c r="X2509" s="111"/>
      <c r="Y2509" s="111"/>
      <c r="Z2509" s="111"/>
      <c r="AA2509" s="111"/>
      <c r="AB2509" s="111"/>
      <c r="AC2509" s="111"/>
      <c r="AD2509" s="111"/>
      <c r="AE2509" s="111"/>
      <c r="AF2509" s="111"/>
      <c r="AG2509" s="111"/>
      <c r="AH2509" s="111"/>
      <c r="AI2509" s="111"/>
      <c r="AJ2509" s="111"/>
      <c r="AK2509" s="111"/>
      <c r="AL2509" s="111"/>
      <c r="AM2509" s="111"/>
      <c r="AN2509" s="111"/>
      <c r="AW2509" s="4" t="s">
        <v>645</v>
      </c>
      <c r="AX2509" s="4">
        <v>2030</v>
      </c>
      <c r="AY2509" s="17">
        <v>355.18158733000001</v>
      </c>
      <c r="AZ2509" s="17">
        <v>3.6473375157999999</v>
      </c>
      <c r="BA2509" s="17">
        <v>7.4458503847999999</v>
      </c>
      <c r="BB2509" s="17">
        <v>11.611198901</v>
      </c>
      <c r="BC2509" s="17">
        <v>2.5835539518999999</v>
      </c>
      <c r="BD2509" s="17">
        <v>8.4520177976999999</v>
      </c>
      <c r="BE2509" s="17">
        <v>17.323450103999999</v>
      </c>
      <c r="BF2509" s="17">
        <v>13.456632355</v>
      </c>
      <c r="BG2509" s="17">
        <v>13.865783257</v>
      </c>
      <c r="BH2509" s="17">
        <v>24.565625886999999</v>
      </c>
      <c r="BI2509" s="17">
        <v>106.52851158</v>
      </c>
      <c r="BJ2509" s="17">
        <v>44.925562112999998</v>
      </c>
      <c r="BK2509" s="17">
        <v>38.637021932000003</v>
      </c>
      <c r="BL2509" s="17">
        <v>36.838568688999999</v>
      </c>
      <c r="BM2509" s="17">
        <v>25.300472852999999</v>
      </c>
      <c r="BN2509" s="17">
        <v>25.287940753000001</v>
      </c>
      <c r="BO2509" s="17">
        <v>39.232100256999999</v>
      </c>
      <c r="BP2509" s="17">
        <v>100.77606347</v>
      </c>
    </row>
    <row r="2510" spans="1:68" ht="15" x14ac:dyDescent="0.25">
      <c r="A2510" s="4" t="s">
        <v>645</v>
      </c>
      <c r="B2510" s="4" t="s">
        <v>748</v>
      </c>
      <c r="C2510" s="17">
        <v>354.99942535000002</v>
      </c>
      <c r="D2510" s="17">
        <v>3.5632603010000001</v>
      </c>
      <c r="E2510" s="17">
        <v>7.0764742012999999</v>
      </c>
      <c r="F2510" s="17">
        <v>11.194352786</v>
      </c>
      <c r="G2510" s="17">
        <v>3.8296994155999999</v>
      </c>
      <c r="H2510" s="17">
        <v>5.0793540071000001</v>
      </c>
      <c r="I2510" s="17">
        <v>17.314463150000002</v>
      </c>
      <c r="J2510" s="17">
        <v>15.162954092</v>
      </c>
      <c r="K2510" s="17">
        <v>12.950838212000001</v>
      </c>
      <c r="L2510" s="17">
        <v>25.974827665999999</v>
      </c>
      <c r="M2510" s="17">
        <v>110.51275973</v>
      </c>
      <c r="N2510" s="17">
        <v>43.292044707000002</v>
      </c>
      <c r="O2510" s="17">
        <v>40.821665627999998</v>
      </c>
      <c r="P2510" s="17">
        <v>30.803987471999999</v>
      </c>
      <c r="Q2510" s="17">
        <v>27.422743983</v>
      </c>
      <c r="R2510" s="17">
        <v>25.663786704</v>
      </c>
      <c r="S2510" s="17">
        <v>37.556771249000001</v>
      </c>
      <c r="T2510" s="17">
        <v>99.048397082999998</v>
      </c>
      <c r="V2510" s="120"/>
      <c r="X2510" s="111"/>
      <c r="Y2510" s="111"/>
      <c r="Z2510" s="111"/>
      <c r="AA2510" s="111"/>
      <c r="AB2510" s="111"/>
      <c r="AC2510" s="111"/>
      <c r="AD2510" s="111"/>
      <c r="AE2510" s="111"/>
      <c r="AF2510" s="111"/>
      <c r="AG2510" s="111"/>
      <c r="AH2510" s="111"/>
      <c r="AI2510" s="111"/>
      <c r="AJ2510" s="111"/>
      <c r="AK2510" s="111"/>
      <c r="AL2510" s="111"/>
      <c r="AM2510" s="111"/>
      <c r="AN2510" s="111"/>
      <c r="AW2510" s="4" t="s">
        <v>645</v>
      </c>
      <c r="AX2510" s="4">
        <v>2031</v>
      </c>
      <c r="AY2510" s="17">
        <v>354.99942535000002</v>
      </c>
      <c r="AZ2510" s="17">
        <v>3.5632603010000001</v>
      </c>
      <c r="BA2510" s="17">
        <v>7.0764742012999999</v>
      </c>
      <c r="BB2510" s="17">
        <v>11.194352786</v>
      </c>
      <c r="BC2510" s="17">
        <v>3.8296994155999999</v>
      </c>
      <c r="BD2510" s="17">
        <v>5.0793540071000001</v>
      </c>
      <c r="BE2510" s="17">
        <v>17.314463150000002</v>
      </c>
      <c r="BF2510" s="17">
        <v>15.162954092</v>
      </c>
      <c r="BG2510" s="17">
        <v>12.950838212000001</v>
      </c>
      <c r="BH2510" s="17">
        <v>25.974827665999999</v>
      </c>
      <c r="BI2510" s="17">
        <v>110.51275973</v>
      </c>
      <c r="BJ2510" s="17">
        <v>43.292044707000002</v>
      </c>
      <c r="BK2510" s="17">
        <v>40.821665627999998</v>
      </c>
      <c r="BL2510" s="17">
        <v>30.803987471999999</v>
      </c>
      <c r="BM2510" s="17">
        <v>27.422743983</v>
      </c>
      <c r="BN2510" s="17">
        <v>25.663786704</v>
      </c>
      <c r="BO2510" s="17">
        <v>37.556771249000001</v>
      </c>
      <c r="BP2510" s="17">
        <v>99.048397082999998</v>
      </c>
    </row>
    <row r="2511" spans="1:68" ht="15" x14ac:dyDescent="0.25">
      <c r="A2511" s="4" t="s">
        <v>645</v>
      </c>
      <c r="B2511" s="4" t="s">
        <v>749</v>
      </c>
      <c r="C2511" s="17">
        <v>359.22150269999997</v>
      </c>
      <c r="D2511" s="17">
        <v>3.5613318814000001</v>
      </c>
      <c r="E2511" s="17">
        <v>6.9200257946999999</v>
      </c>
      <c r="F2511" s="17">
        <v>10.782739547</v>
      </c>
      <c r="G2511" s="17">
        <v>3.8010819021</v>
      </c>
      <c r="H2511" s="17">
        <v>6.4294665017000003</v>
      </c>
      <c r="I2511" s="17">
        <v>15.226613486</v>
      </c>
      <c r="J2511" s="17">
        <v>12.984203172999999</v>
      </c>
      <c r="K2511" s="17">
        <v>15.987351145</v>
      </c>
      <c r="L2511" s="17">
        <v>28.323801821</v>
      </c>
      <c r="M2511" s="17">
        <v>114.92774174</v>
      </c>
      <c r="N2511" s="17">
        <v>41.552977478999999</v>
      </c>
      <c r="O2511" s="17">
        <v>43.157402007000002</v>
      </c>
      <c r="P2511" s="17">
        <v>29.482156582999998</v>
      </c>
      <c r="Q2511" s="17">
        <v>26.084609636</v>
      </c>
      <c r="R2511" s="17">
        <v>25.065179125</v>
      </c>
      <c r="S2511" s="17">
        <v>34.640283160000003</v>
      </c>
      <c r="T2511" s="17">
        <v>98.724168225</v>
      </c>
      <c r="V2511" s="120"/>
      <c r="X2511" s="111"/>
      <c r="Y2511" s="111"/>
      <c r="Z2511" s="111"/>
      <c r="AA2511" s="111"/>
      <c r="AB2511" s="111"/>
      <c r="AC2511" s="111"/>
      <c r="AD2511" s="111"/>
      <c r="AE2511" s="111"/>
      <c r="AF2511" s="111"/>
      <c r="AG2511" s="111"/>
      <c r="AH2511" s="111"/>
      <c r="AI2511" s="111"/>
      <c r="AJ2511" s="111"/>
      <c r="AK2511" s="111"/>
      <c r="AL2511" s="111"/>
      <c r="AM2511" s="111"/>
      <c r="AN2511" s="111"/>
      <c r="AW2511" s="4" t="s">
        <v>645</v>
      </c>
      <c r="AX2511" s="4">
        <v>2032</v>
      </c>
      <c r="AY2511" s="17">
        <v>359.22150269999997</v>
      </c>
      <c r="AZ2511" s="17">
        <v>3.5613318814000001</v>
      </c>
      <c r="BA2511" s="17">
        <v>6.9200257946999999</v>
      </c>
      <c r="BB2511" s="17">
        <v>10.782739547</v>
      </c>
      <c r="BC2511" s="17">
        <v>3.8010819021</v>
      </c>
      <c r="BD2511" s="17">
        <v>6.4294665017000003</v>
      </c>
      <c r="BE2511" s="17">
        <v>15.226613486</v>
      </c>
      <c r="BF2511" s="17">
        <v>12.984203172999999</v>
      </c>
      <c r="BG2511" s="17">
        <v>15.987351145</v>
      </c>
      <c r="BH2511" s="17">
        <v>28.323801821</v>
      </c>
      <c r="BI2511" s="17">
        <v>114.92774174</v>
      </c>
      <c r="BJ2511" s="17">
        <v>41.552977478999999</v>
      </c>
      <c r="BK2511" s="17">
        <v>43.157402007000002</v>
      </c>
      <c r="BL2511" s="17">
        <v>29.482156582999998</v>
      </c>
      <c r="BM2511" s="17">
        <v>26.084609636</v>
      </c>
      <c r="BN2511" s="17">
        <v>25.065179125</v>
      </c>
      <c r="BO2511" s="17">
        <v>34.640283160000003</v>
      </c>
      <c r="BP2511" s="17">
        <v>98.724168225</v>
      </c>
    </row>
    <row r="2512" spans="1:68" ht="15" x14ac:dyDescent="0.25">
      <c r="A2512" s="4" t="s">
        <v>645</v>
      </c>
      <c r="B2512" s="4" t="s">
        <v>750</v>
      </c>
      <c r="C2512" s="17">
        <v>363.19367633000002</v>
      </c>
      <c r="D2512" s="17">
        <v>3.6060780796</v>
      </c>
      <c r="E2512" s="17">
        <v>6.9525714274999997</v>
      </c>
      <c r="F2512" s="17">
        <v>10.389478638</v>
      </c>
      <c r="G2512" s="17">
        <v>3.7141184585999998</v>
      </c>
      <c r="H2512" s="17">
        <v>7.6427387723000004</v>
      </c>
      <c r="I2512" s="17">
        <v>14.103245347</v>
      </c>
      <c r="J2512" s="17">
        <v>14.540083451999999</v>
      </c>
      <c r="K2512" s="17">
        <v>13.276345001999999</v>
      </c>
      <c r="L2512" s="17">
        <v>30.112313073999999</v>
      </c>
      <c r="M2512" s="17">
        <v>117.68406109</v>
      </c>
      <c r="N2512" s="17">
        <v>44.235484079999999</v>
      </c>
      <c r="O2512" s="17">
        <v>42.372820812000001</v>
      </c>
      <c r="P2512" s="17">
        <v>28.611397652000001</v>
      </c>
      <c r="Q2512" s="17">
        <v>25.952940451</v>
      </c>
      <c r="R2512" s="17">
        <v>24.662246604</v>
      </c>
      <c r="S2512" s="17">
        <v>36.286067570999997</v>
      </c>
      <c r="T2512" s="17">
        <v>96.937158914999998</v>
      </c>
      <c r="V2512" s="120"/>
      <c r="X2512" s="111"/>
      <c r="Y2512" s="111"/>
      <c r="Z2512" s="111"/>
      <c r="AA2512" s="111"/>
      <c r="AB2512" s="111"/>
      <c r="AC2512" s="111"/>
      <c r="AD2512" s="111"/>
      <c r="AE2512" s="111"/>
      <c r="AF2512" s="111"/>
      <c r="AG2512" s="111"/>
      <c r="AH2512" s="111"/>
      <c r="AI2512" s="111"/>
      <c r="AJ2512" s="111"/>
      <c r="AK2512" s="111"/>
      <c r="AL2512" s="111"/>
      <c r="AM2512" s="111"/>
      <c r="AN2512" s="111"/>
      <c r="AW2512" s="4" t="s">
        <v>645</v>
      </c>
      <c r="AX2512" s="4">
        <v>2033</v>
      </c>
      <c r="AY2512" s="17">
        <v>363.19367633000002</v>
      </c>
      <c r="AZ2512" s="17">
        <v>3.6060780796</v>
      </c>
      <c r="BA2512" s="17">
        <v>6.9525714274999997</v>
      </c>
      <c r="BB2512" s="17">
        <v>10.389478638</v>
      </c>
      <c r="BC2512" s="17">
        <v>3.7141184585999998</v>
      </c>
      <c r="BD2512" s="17">
        <v>7.6427387723000004</v>
      </c>
      <c r="BE2512" s="17">
        <v>14.103245347</v>
      </c>
      <c r="BF2512" s="17">
        <v>14.540083451999999</v>
      </c>
      <c r="BG2512" s="17">
        <v>13.276345001999999</v>
      </c>
      <c r="BH2512" s="17">
        <v>30.112313073999999</v>
      </c>
      <c r="BI2512" s="17">
        <v>117.68406109</v>
      </c>
      <c r="BJ2512" s="17">
        <v>44.235484079999999</v>
      </c>
      <c r="BK2512" s="17">
        <v>42.372820812000001</v>
      </c>
      <c r="BL2512" s="17">
        <v>28.611397652000001</v>
      </c>
      <c r="BM2512" s="17">
        <v>25.952940451</v>
      </c>
      <c r="BN2512" s="17">
        <v>24.662246604</v>
      </c>
      <c r="BO2512" s="17">
        <v>36.286067570999997</v>
      </c>
      <c r="BP2512" s="17">
        <v>96.937158914999998</v>
      </c>
    </row>
    <row r="2513" spans="1:68" ht="15" x14ac:dyDescent="0.25">
      <c r="A2513" s="4" t="s">
        <v>645</v>
      </c>
      <c r="B2513" s="4" t="s">
        <v>751</v>
      </c>
      <c r="C2513" s="17">
        <v>361.19850184000001</v>
      </c>
      <c r="D2513" s="17">
        <v>3.6329417041999998</v>
      </c>
      <c r="E2513" s="17">
        <v>6.8163746160000001</v>
      </c>
      <c r="F2513" s="17">
        <v>9.8942699054999999</v>
      </c>
      <c r="G2513" s="17">
        <v>3.4884920619000002</v>
      </c>
      <c r="H2513" s="17">
        <v>7.4127356569999998</v>
      </c>
      <c r="I2513" s="17">
        <v>14.760685375</v>
      </c>
      <c r="J2513" s="17">
        <v>11.659338551999999</v>
      </c>
      <c r="K2513" s="17">
        <v>14.799844273</v>
      </c>
      <c r="L2513" s="17">
        <v>30.058708766999999</v>
      </c>
      <c r="M2513" s="17">
        <v>119.70322508</v>
      </c>
      <c r="N2513" s="17">
        <v>46.647456441999999</v>
      </c>
      <c r="O2513" s="17">
        <v>33.857782745000002</v>
      </c>
      <c r="P2513" s="17">
        <v>30.427183377999999</v>
      </c>
      <c r="Q2513" s="17">
        <v>28.039463281</v>
      </c>
      <c r="R2513" s="17">
        <v>23.832078288000002</v>
      </c>
      <c r="S2513" s="17">
        <v>33.832759584000001</v>
      </c>
      <c r="T2513" s="17">
        <v>92.324429405000004</v>
      </c>
      <c r="V2513" s="120"/>
      <c r="X2513" s="111"/>
      <c r="Y2513" s="111"/>
      <c r="Z2513" s="111"/>
      <c r="AA2513" s="111"/>
      <c r="AB2513" s="111"/>
      <c r="AC2513" s="111"/>
      <c r="AD2513" s="111"/>
      <c r="AE2513" s="111"/>
      <c r="AF2513" s="111"/>
      <c r="AG2513" s="111"/>
      <c r="AH2513" s="111"/>
      <c r="AI2513" s="111"/>
      <c r="AJ2513" s="111"/>
      <c r="AK2513" s="111"/>
      <c r="AL2513" s="111"/>
      <c r="AM2513" s="111"/>
      <c r="AN2513" s="111"/>
      <c r="AW2513" s="4" t="s">
        <v>645</v>
      </c>
      <c r="AX2513" s="4">
        <v>2034</v>
      </c>
      <c r="AY2513" s="17">
        <v>361.19850184000001</v>
      </c>
      <c r="AZ2513" s="17">
        <v>3.6329417041999998</v>
      </c>
      <c r="BA2513" s="17">
        <v>6.8163746160000001</v>
      </c>
      <c r="BB2513" s="17">
        <v>9.8942699054999999</v>
      </c>
      <c r="BC2513" s="17">
        <v>3.4884920619000002</v>
      </c>
      <c r="BD2513" s="17">
        <v>7.4127356569999998</v>
      </c>
      <c r="BE2513" s="17">
        <v>14.760685375</v>
      </c>
      <c r="BF2513" s="17">
        <v>11.659338551999999</v>
      </c>
      <c r="BG2513" s="17">
        <v>14.799844273</v>
      </c>
      <c r="BH2513" s="17">
        <v>30.058708766999999</v>
      </c>
      <c r="BI2513" s="17">
        <v>119.70322508</v>
      </c>
      <c r="BJ2513" s="17">
        <v>46.647456441999999</v>
      </c>
      <c r="BK2513" s="17">
        <v>33.857782745000002</v>
      </c>
      <c r="BL2513" s="17">
        <v>30.427183377999999</v>
      </c>
      <c r="BM2513" s="17">
        <v>28.039463281</v>
      </c>
      <c r="BN2513" s="17">
        <v>23.832078288000002</v>
      </c>
      <c r="BO2513" s="17">
        <v>33.832759584000001</v>
      </c>
      <c r="BP2513" s="17">
        <v>92.324429405000004</v>
      </c>
    </row>
    <row r="2514" spans="1:68" ht="15" x14ac:dyDescent="0.25">
      <c r="A2514" s="4" t="s">
        <v>645</v>
      </c>
      <c r="B2514" s="4" t="s">
        <v>752</v>
      </c>
      <c r="C2514" s="17">
        <v>358.10118247999998</v>
      </c>
      <c r="D2514" s="17">
        <v>3.6959995702000001</v>
      </c>
      <c r="E2514" s="17">
        <v>6.7526534307999997</v>
      </c>
      <c r="F2514" s="17">
        <v>9.5373971705000002</v>
      </c>
      <c r="G2514" s="17">
        <v>3.2864665727000002</v>
      </c>
      <c r="H2514" s="17">
        <v>7.0309994610000004</v>
      </c>
      <c r="I2514" s="17">
        <v>12.654183325</v>
      </c>
      <c r="J2514" s="17">
        <v>12.678267206999999</v>
      </c>
      <c r="K2514" s="17">
        <v>12.694547633999999</v>
      </c>
      <c r="L2514" s="17">
        <v>34.390385803000001</v>
      </c>
      <c r="M2514" s="17">
        <v>115.37452820999999</v>
      </c>
      <c r="N2514" s="17">
        <v>49.213613780999999</v>
      </c>
      <c r="O2514" s="17">
        <v>34.318763627999999</v>
      </c>
      <c r="P2514" s="17">
        <v>29.323148556</v>
      </c>
      <c r="Q2514" s="17">
        <v>27.150228125000002</v>
      </c>
      <c r="R2514" s="17">
        <v>23.272516744000001</v>
      </c>
      <c r="S2514" s="17">
        <v>32.363449994</v>
      </c>
      <c r="T2514" s="17">
        <v>90.792140309999994</v>
      </c>
      <c r="V2514" s="120"/>
      <c r="X2514" s="111"/>
      <c r="Y2514" s="111"/>
      <c r="Z2514" s="111"/>
      <c r="AA2514" s="111"/>
      <c r="AB2514" s="111"/>
      <c r="AC2514" s="111"/>
      <c r="AD2514" s="111"/>
      <c r="AE2514" s="111"/>
      <c r="AF2514" s="111"/>
      <c r="AG2514" s="111"/>
      <c r="AH2514" s="111"/>
      <c r="AI2514" s="111"/>
      <c r="AJ2514" s="111"/>
      <c r="AK2514" s="111"/>
      <c r="AL2514" s="111"/>
      <c r="AM2514" s="111"/>
      <c r="AN2514" s="111"/>
      <c r="AW2514" s="4" t="s">
        <v>645</v>
      </c>
      <c r="AX2514" s="4">
        <v>2035</v>
      </c>
      <c r="AY2514" s="17">
        <v>358.10118247999998</v>
      </c>
      <c r="AZ2514" s="17">
        <v>3.6959995702000001</v>
      </c>
      <c r="BA2514" s="17">
        <v>6.7526534307999997</v>
      </c>
      <c r="BB2514" s="17">
        <v>9.5373971705000002</v>
      </c>
      <c r="BC2514" s="17">
        <v>3.2864665727000002</v>
      </c>
      <c r="BD2514" s="17">
        <v>7.0309994610000004</v>
      </c>
      <c r="BE2514" s="17">
        <v>12.654183325</v>
      </c>
      <c r="BF2514" s="17">
        <v>12.678267206999999</v>
      </c>
      <c r="BG2514" s="17">
        <v>12.694547633999999</v>
      </c>
      <c r="BH2514" s="17">
        <v>34.390385803000001</v>
      </c>
      <c r="BI2514" s="17">
        <v>115.37452820999999</v>
      </c>
      <c r="BJ2514" s="17">
        <v>49.213613780999999</v>
      </c>
      <c r="BK2514" s="17">
        <v>34.318763627999999</v>
      </c>
      <c r="BL2514" s="17">
        <v>29.323148556</v>
      </c>
      <c r="BM2514" s="17">
        <v>27.150228125000002</v>
      </c>
      <c r="BN2514" s="17">
        <v>23.272516744000001</v>
      </c>
      <c r="BO2514" s="17">
        <v>32.363449994</v>
      </c>
      <c r="BP2514" s="17">
        <v>90.792140309999994</v>
      </c>
    </row>
    <row r="2515" spans="1:68" ht="15" x14ac:dyDescent="0.25">
      <c r="A2515" s="4" t="s">
        <v>645</v>
      </c>
      <c r="B2515" s="4" t="s">
        <v>753</v>
      </c>
      <c r="C2515" s="17">
        <v>355.57339089999999</v>
      </c>
      <c r="D2515" s="17">
        <v>3.7422876187999998</v>
      </c>
      <c r="E2515" s="17">
        <v>6.8605962933000004</v>
      </c>
      <c r="F2515" s="17">
        <v>9.3088237771000006</v>
      </c>
      <c r="G2515" s="17">
        <v>3.1120270389</v>
      </c>
      <c r="H2515" s="17">
        <v>6.6161853643999997</v>
      </c>
      <c r="I2515" s="17">
        <v>13.591778588</v>
      </c>
      <c r="J2515" s="17">
        <v>11.322538401999999</v>
      </c>
      <c r="K2515" s="17">
        <v>13.760115409999999</v>
      </c>
      <c r="L2515" s="17">
        <v>33.299197042000003</v>
      </c>
      <c r="M2515" s="17">
        <v>114.37880197</v>
      </c>
      <c r="N2515" s="17">
        <v>51.537434288</v>
      </c>
      <c r="O2515" s="17">
        <v>33.317769325999997</v>
      </c>
      <c r="P2515" s="17">
        <v>30.399953844999999</v>
      </c>
      <c r="Q2515" s="17">
        <v>24.325881933000002</v>
      </c>
      <c r="R2515" s="17">
        <v>23.023734728000001</v>
      </c>
      <c r="S2515" s="17">
        <v>31.530502354999999</v>
      </c>
      <c r="T2515" s="17">
        <v>88.043605103999994</v>
      </c>
      <c r="V2515" s="120"/>
      <c r="X2515" s="111"/>
      <c r="Y2515" s="111"/>
      <c r="Z2515" s="111"/>
      <c r="AA2515" s="111"/>
      <c r="AB2515" s="111"/>
      <c r="AC2515" s="111"/>
      <c r="AD2515" s="111"/>
      <c r="AE2515" s="111"/>
      <c r="AF2515" s="111"/>
      <c r="AG2515" s="111"/>
      <c r="AH2515" s="111"/>
      <c r="AI2515" s="111"/>
      <c r="AJ2515" s="111"/>
      <c r="AK2515" s="111"/>
      <c r="AL2515" s="111"/>
      <c r="AM2515" s="111"/>
      <c r="AN2515" s="111"/>
      <c r="AW2515" s="4" t="s">
        <v>645</v>
      </c>
      <c r="AX2515" s="4">
        <v>2036</v>
      </c>
      <c r="AY2515" s="17">
        <v>355.57339089999999</v>
      </c>
      <c r="AZ2515" s="17">
        <v>3.7422876187999998</v>
      </c>
      <c r="BA2515" s="17">
        <v>6.8605962933000004</v>
      </c>
      <c r="BB2515" s="17">
        <v>9.3088237771000006</v>
      </c>
      <c r="BC2515" s="17">
        <v>3.1120270389</v>
      </c>
      <c r="BD2515" s="17">
        <v>6.6161853643999997</v>
      </c>
      <c r="BE2515" s="17">
        <v>13.591778588</v>
      </c>
      <c r="BF2515" s="17">
        <v>11.322538401999999</v>
      </c>
      <c r="BG2515" s="17">
        <v>13.760115409999999</v>
      </c>
      <c r="BH2515" s="17">
        <v>33.299197042000003</v>
      </c>
      <c r="BI2515" s="17">
        <v>114.37880197</v>
      </c>
      <c r="BJ2515" s="17">
        <v>51.537434288</v>
      </c>
      <c r="BK2515" s="17">
        <v>33.317769325999997</v>
      </c>
      <c r="BL2515" s="17">
        <v>30.399953844999999</v>
      </c>
      <c r="BM2515" s="17">
        <v>24.325881933000002</v>
      </c>
      <c r="BN2515" s="17">
        <v>23.023734728000001</v>
      </c>
      <c r="BO2515" s="17">
        <v>31.530502354999999</v>
      </c>
      <c r="BP2515" s="17">
        <v>88.043605103999994</v>
      </c>
    </row>
    <row r="2516" spans="1:68" ht="15" x14ac:dyDescent="0.25">
      <c r="A2516" s="4" t="s">
        <v>645</v>
      </c>
      <c r="B2516" s="4" t="s">
        <v>754</v>
      </c>
      <c r="C2516" s="17">
        <v>357.39421449999998</v>
      </c>
      <c r="D2516" s="17">
        <v>3.8450918273000001</v>
      </c>
      <c r="E2516" s="17">
        <v>7.2026500113000003</v>
      </c>
      <c r="F2516" s="17">
        <v>9.4323520362999993</v>
      </c>
      <c r="G2516" s="17">
        <v>3.0684363966000001</v>
      </c>
      <c r="H2516" s="17">
        <v>6.3642218944</v>
      </c>
      <c r="I2516" s="17">
        <v>14.441944054</v>
      </c>
      <c r="J2516" s="17">
        <v>11.020574999000001</v>
      </c>
      <c r="K2516" s="17">
        <v>11.079544354999999</v>
      </c>
      <c r="L2516" s="17">
        <v>33.730050093999999</v>
      </c>
      <c r="M2516" s="17">
        <v>116.00022675</v>
      </c>
      <c r="N2516" s="17">
        <v>56.213962942999999</v>
      </c>
      <c r="O2516" s="17">
        <v>33.240380012999999</v>
      </c>
      <c r="P2516" s="17">
        <v>25.401740617000002</v>
      </c>
      <c r="Q2516" s="17">
        <v>26.353038507000001</v>
      </c>
      <c r="R2516" s="17">
        <v>23.548530272000001</v>
      </c>
      <c r="S2516" s="17">
        <v>31.826740948000001</v>
      </c>
      <c r="T2516" s="17">
        <v>84.995159137000002</v>
      </c>
      <c r="V2516" s="120"/>
      <c r="X2516" s="111"/>
      <c r="Y2516" s="111"/>
      <c r="Z2516" s="111"/>
      <c r="AA2516" s="111"/>
      <c r="AB2516" s="111"/>
      <c r="AC2516" s="111"/>
      <c r="AD2516" s="111"/>
      <c r="AE2516" s="111"/>
      <c r="AF2516" s="111"/>
      <c r="AG2516" s="111"/>
      <c r="AH2516" s="111"/>
      <c r="AI2516" s="111"/>
      <c r="AJ2516" s="111"/>
      <c r="AK2516" s="111"/>
      <c r="AL2516" s="111"/>
      <c r="AM2516" s="111"/>
      <c r="AN2516" s="111"/>
      <c r="AW2516" s="4" t="s">
        <v>645</v>
      </c>
      <c r="AX2516" s="4">
        <v>2037</v>
      </c>
      <c r="AY2516" s="17">
        <v>357.39421449999998</v>
      </c>
      <c r="AZ2516" s="17">
        <v>3.8450918273000001</v>
      </c>
      <c r="BA2516" s="17">
        <v>7.2026500113000003</v>
      </c>
      <c r="BB2516" s="17">
        <v>9.4323520362999993</v>
      </c>
      <c r="BC2516" s="17">
        <v>3.0684363966000001</v>
      </c>
      <c r="BD2516" s="17">
        <v>6.3642218944</v>
      </c>
      <c r="BE2516" s="17">
        <v>14.441944054</v>
      </c>
      <c r="BF2516" s="17">
        <v>11.020574999000001</v>
      </c>
      <c r="BG2516" s="17">
        <v>11.079544354999999</v>
      </c>
      <c r="BH2516" s="17">
        <v>33.730050093999999</v>
      </c>
      <c r="BI2516" s="17">
        <v>116.00022675</v>
      </c>
      <c r="BJ2516" s="17">
        <v>56.213962942999999</v>
      </c>
      <c r="BK2516" s="17">
        <v>33.240380012999999</v>
      </c>
      <c r="BL2516" s="17">
        <v>25.401740617000002</v>
      </c>
      <c r="BM2516" s="17">
        <v>26.353038507000001</v>
      </c>
      <c r="BN2516" s="17">
        <v>23.548530272000001</v>
      </c>
      <c r="BO2516" s="17">
        <v>31.826740948000001</v>
      </c>
      <c r="BP2516" s="17">
        <v>84.995159137000002</v>
      </c>
    </row>
    <row r="2517" spans="1:68" ht="15" x14ac:dyDescent="0.25">
      <c r="A2517" s="4" t="s">
        <v>645</v>
      </c>
      <c r="B2517" s="4" t="s">
        <v>755</v>
      </c>
      <c r="C2517" s="17">
        <v>358.23784033999999</v>
      </c>
      <c r="D2517" s="17">
        <v>3.8990416324999999</v>
      </c>
      <c r="E2517" s="17">
        <v>7.4199655227000001</v>
      </c>
      <c r="F2517" s="17">
        <v>9.6442895654999994</v>
      </c>
      <c r="G2517" s="17">
        <v>3.0567388154000001</v>
      </c>
      <c r="H2517" s="17">
        <v>6.1760495073000001</v>
      </c>
      <c r="I2517" s="17">
        <v>13.984250203</v>
      </c>
      <c r="J2517" s="17">
        <v>9.2391817750000005</v>
      </c>
      <c r="K2517" s="17">
        <v>12.196684077</v>
      </c>
      <c r="L2517" s="17">
        <v>33.647682076999999</v>
      </c>
      <c r="M2517" s="17">
        <v>116.17592381</v>
      </c>
      <c r="N2517" s="17">
        <v>60.178727471000002</v>
      </c>
      <c r="O2517" s="17">
        <v>33.087082891999998</v>
      </c>
      <c r="P2517" s="17">
        <v>24.528982353</v>
      </c>
      <c r="Q2517" s="17">
        <v>25.003240638000001</v>
      </c>
      <c r="R2517" s="17">
        <v>24.020035536000002</v>
      </c>
      <c r="S2517" s="17">
        <v>29.399481485999999</v>
      </c>
      <c r="T2517" s="17">
        <v>82.619305883999999</v>
      </c>
      <c r="V2517" s="120"/>
      <c r="X2517" s="111"/>
      <c r="Y2517" s="111"/>
      <c r="Z2517" s="111"/>
      <c r="AA2517" s="111"/>
      <c r="AB2517" s="111"/>
      <c r="AC2517" s="111"/>
      <c r="AD2517" s="111"/>
      <c r="AE2517" s="111"/>
      <c r="AF2517" s="111"/>
      <c r="AG2517" s="111"/>
      <c r="AH2517" s="111"/>
      <c r="AI2517" s="111"/>
      <c r="AJ2517" s="111"/>
      <c r="AK2517" s="111"/>
      <c r="AL2517" s="111"/>
      <c r="AM2517" s="111"/>
      <c r="AN2517" s="111"/>
      <c r="AW2517" s="4" t="s">
        <v>645</v>
      </c>
      <c r="AX2517" s="4">
        <v>2038</v>
      </c>
      <c r="AY2517" s="17">
        <v>358.23784033999999</v>
      </c>
      <c r="AZ2517" s="17">
        <v>3.8990416324999999</v>
      </c>
      <c r="BA2517" s="17">
        <v>7.4199655227000001</v>
      </c>
      <c r="BB2517" s="17">
        <v>9.6442895654999994</v>
      </c>
      <c r="BC2517" s="17">
        <v>3.0567388154000001</v>
      </c>
      <c r="BD2517" s="17">
        <v>6.1760495073000001</v>
      </c>
      <c r="BE2517" s="17">
        <v>13.984250203</v>
      </c>
      <c r="BF2517" s="17">
        <v>9.2391817750000005</v>
      </c>
      <c r="BG2517" s="17">
        <v>12.196684077</v>
      </c>
      <c r="BH2517" s="17">
        <v>33.647682076999999</v>
      </c>
      <c r="BI2517" s="17">
        <v>116.17592381</v>
      </c>
      <c r="BJ2517" s="17">
        <v>60.178727471000002</v>
      </c>
      <c r="BK2517" s="17">
        <v>33.087082891999998</v>
      </c>
      <c r="BL2517" s="17">
        <v>24.528982353</v>
      </c>
      <c r="BM2517" s="17">
        <v>25.003240638000001</v>
      </c>
      <c r="BN2517" s="17">
        <v>24.020035536000002</v>
      </c>
      <c r="BO2517" s="17">
        <v>29.399481485999999</v>
      </c>
      <c r="BP2517" s="17">
        <v>82.619305883999999</v>
      </c>
    </row>
    <row r="2518" spans="1:68" ht="15" x14ac:dyDescent="0.25">
      <c r="A2518" s="4" t="s">
        <v>645</v>
      </c>
      <c r="B2518" s="4" t="s">
        <v>756</v>
      </c>
      <c r="C2518" s="17">
        <v>354.28199002999997</v>
      </c>
      <c r="D2518" s="17">
        <v>3.8472226463000001</v>
      </c>
      <c r="E2518" s="17">
        <v>7.3315184094000001</v>
      </c>
      <c r="F2518" s="17">
        <v>9.7800020257</v>
      </c>
      <c r="G2518" s="17">
        <v>2.9847600339000002</v>
      </c>
      <c r="H2518" s="17">
        <v>5.9871899490000002</v>
      </c>
      <c r="I2518" s="17">
        <v>13.240352033000001</v>
      </c>
      <c r="J2518" s="17">
        <v>10.236729862000001</v>
      </c>
      <c r="K2518" s="17">
        <v>10.897182151999999</v>
      </c>
      <c r="L2518" s="17">
        <v>31.507974687000001</v>
      </c>
      <c r="M2518" s="17">
        <v>117.95193278000001</v>
      </c>
      <c r="N2518" s="17">
        <v>60.330730449999997</v>
      </c>
      <c r="O2518" s="17">
        <v>26.079365503999998</v>
      </c>
      <c r="P2518" s="17">
        <v>30.361877500999999</v>
      </c>
      <c r="Q2518" s="17">
        <v>23.745151997000001</v>
      </c>
      <c r="R2518" s="17">
        <v>23.943503114999999</v>
      </c>
      <c r="S2518" s="17">
        <v>29.464271842999999</v>
      </c>
      <c r="T2518" s="17">
        <v>80.186395003000001</v>
      </c>
      <c r="V2518" s="120"/>
      <c r="X2518" s="111"/>
      <c r="Y2518" s="111"/>
      <c r="Z2518" s="111"/>
      <c r="AA2518" s="111"/>
      <c r="AB2518" s="111"/>
      <c r="AC2518" s="111"/>
      <c r="AD2518" s="111"/>
      <c r="AE2518" s="111"/>
      <c r="AF2518" s="111"/>
      <c r="AG2518" s="111"/>
      <c r="AH2518" s="111"/>
      <c r="AI2518" s="111"/>
      <c r="AJ2518" s="111"/>
      <c r="AK2518" s="111"/>
      <c r="AL2518" s="111"/>
      <c r="AM2518" s="111"/>
      <c r="AN2518" s="111"/>
      <c r="AW2518" s="4" t="s">
        <v>645</v>
      </c>
      <c r="AX2518" s="4">
        <v>2039</v>
      </c>
      <c r="AY2518" s="17">
        <v>354.28199002999997</v>
      </c>
      <c r="AZ2518" s="17">
        <v>3.8472226463000001</v>
      </c>
      <c r="BA2518" s="17">
        <v>7.3315184094000001</v>
      </c>
      <c r="BB2518" s="17">
        <v>9.7800020257</v>
      </c>
      <c r="BC2518" s="17">
        <v>2.9847600339000002</v>
      </c>
      <c r="BD2518" s="17">
        <v>5.9871899490000002</v>
      </c>
      <c r="BE2518" s="17">
        <v>13.240352033000001</v>
      </c>
      <c r="BF2518" s="17">
        <v>10.236729862000001</v>
      </c>
      <c r="BG2518" s="17">
        <v>10.897182151999999</v>
      </c>
      <c r="BH2518" s="17">
        <v>31.507974687000001</v>
      </c>
      <c r="BI2518" s="17">
        <v>117.95193278000001</v>
      </c>
      <c r="BJ2518" s="17">
        <v>60.330730449999997</v>
      </c>
      <c r="BK2518" s="17">
        <v>26.079365503999998</v>
      </c>
      <c r="BL2518" s="17">
        <v>30.361877500999999</v>
      </c>
      <c r="BM2518" s="17">
        <v>23.745151997000001</v>
      </c>
      <c r="BN2518" s="17">
        <v>23.943503114999999</v>
      </c>
      <c r="BO2518" s="17">
        <v>29.464271842999999</v>
      </c>
      <c r="BP2518" s="17">
        <v>80.186395003000001</v>
      </c>
    </row>
    <row r="2519" spans="1:68" ht="15" x14ac:dyDescent="0.25">
      <c r="A2519" s="4" t="s">
        <v>606</v>
      </c>
      <c r="B2519" s="4" t="s">
        <v>741</v>
      </c>
      <c r="C2519" s="17">
        <v>369</v>
      </c>
      <c r="D2519" s="17">
        <v>3</v>
      </c>
      <c r="E2519" s="17">
        <v>11</v>
      </c>
      <c r="F2519" s="17">
        <v>14</v>
      </c>
      <c r="G2519" s="17">
        <v>6</v>
      </c>
      <c r="H2519" s="17">
        <v>12</v>
      </c>
      <c r="I2519" s="17">
        <v>18</v>
      </c>
      <c r="J2519" s="17">
        <v>8</v>
      </c>
      <c r="K2519" s="17">
        <v>10</v>
      </c>
      <c r="L2519" s="17">
        <v>23</v>
      </c>
      <c r="M2519" s="17">
        <v>103</v>
      </c>
      <c r="N2519" s="17">
        <v>48</v>
      </c>
      <c r="O2519" s="17">
        <v>37</v>
      </c>
      <c r="P2519" s="17">
        <v>50</v>
      </c>
      <c r="Q2519" s="17">
        <v>26</v>
      </c>
      <c r="R2519" s="17">
        <v>34</v>
      </c>
      <c r="S2519" s="17">
        <v>38</v>
      </c>
      <c r="T2519" s="17">
        <v>113</v>
      </c>
      <c r="V2519" s="120"/>
      <c r="X2519" s="111"/>
      <c r="Y2519" s="111"/>
      <c r="Z2519" s="111"/>
      <c r="AA2519" s="111"/>
      <c r="AB2519" s="111"/>
      <c r="AC2519" s="111"/>
      <c r="AD2519" s="111"/>
      <c r="AE2519" s="111"/>
      <c r="AF2519" s="111"/>
      <c r="AG2519" s="111"/>
      <c r="AH2519" s="111"/>
      <c r="AI2519" s="111"/>
      <c r="AJ2519" s="111"/>
      <c r="AK2519" s="111"/>
      <c r="AL2519" s="111"/>
      <c r="AM2519" s="111"/>
      <c r="AN2519" s="111"/>
      <c r="AW2519" s="4" t="s">
        <v>606</v>
      </c>
      <c r="AX2519" s="4">
        <v>2024</v>
      </c>
      <c r="AY2519" s="17">
        <v>369</v>
      </c>
      <c r="AZ2519" s="17">
        <v>3</v>
      </c>
      <c r="BA2519" s="17">
        <v>11</v>
      </c>
      <c r="BB2519" s="17">
        <v>14</v>
      </c>
      <c r="BC2519" s="17">
        <v>6</v>
      </c>
      <c r="BD2519" s="17">
        <v>12</v>
      </c>
      <c r="BE2519" s="17">
        <v>18</v>
      </c>
      <c r="BF2519" s="17">
        <v>8</v>
      </c>
      <c r="BG2519" s="17">
        <v>10</v>
      </c>
      <c r="BH2519" s="17">
        <v>23</v>
      </c>
      <c r="BI2519" s="17">
        <v>103</v>
      </c>
      <c r="BJ2519" s="17">
        <v>48</v>
      </c>
      <c r="BK2519" s="17">
        <v>37</v>
      </c>
      <c r="BL2519" s="17">
        <v>50</v>
      </c>
      <c r="BM2519" s="17">
        <v>26</v>
      </c>
      <c r="BN2519" s="17">
        <v>34</v>
      </c>
      <c r="BO2519" s="17">
        <v>38</v>
      </c>
      <c r="BP2519" s="17">
        <v>113</v>
      </c>
    </row>
    <row r="2520" spans="1:68" ht="15" x14ac:dyDescent="0.25">
      <c r="A2520" s="4" t="s">
        <v>606</v>
      </c>
      <c r="B2520" s="4" t="s">
        <v>742</v>
      </c>
      <c r="C2520" s="17">
        <v>362.27289811000003</v>
      </c>
      <c r="D2520" s="17">
        <v>4.6273799097000001</v>
      </c>
      <c r="E2520" s="17">
        <v>5.8033054002000002</v>
      </c>
      <c r="F2520" s="17">
        <v>13.765437879</v>
      </c>
      <c r="G2520" s="17">
        <v>4.9888367528000002</v>
      </c>
      <c r="H2520" s="17">
        <v>8.4898782815999994</v>
      </c>
      <c r="I2520" s="17">
        <v>20.878470735000001</v>
      </c>
      <c r="J2520" s="17">
        <v>9.5662132645</v>
      </c>
      <c r="K2520" s="17">
        <v>10.576976354999999</v>
      </c>
      <c r="L2520" s="17">
        <v>26.542582879000001</v>
      </c>
      <c r="M2520" s="17">
        <v>100.53334178999999</v>
      </c>
      <c r="N2520" s="17">
        <v>47.266443246000001</v>
      </c>
      <c r="O2520" s="17">
        <v>35.277839763000003</v>
      </c>
      <c r="P2520" s="17">
        <v>47.118108921000001</v>
      </c>
      <c r="Q2520" s="17">
        <v>26.838082931999999</v>
      </c>
      <c r="R2520" s="17">
        <v>29.184959941999999</v>
      </c>
      <c r="S2520" s="17">
        <v>38.934562280999998</v>
      </c>
      <c r="T2520" s="17">
        <v>109.23403162</v>
      </c>
      <c r="V2520" s="120"/>
      <c r="X2520" s="111"/>
      <c r="Y2520" s="111"/>
      <c r="Z2520" s="111"/>
      <c r="AA2520" s="111"/>
      <c r="AB2520" s="111"/>
      <c r="AC2520" s="111"/>
      <c r="AD2520" s="111"/>
      <c r="AE2520" s="111"/>
      <c r="AF2520" s="111"/>
      <c r="AG2520" s="111"/>
      <c r="AH2520" s="111"/>
      <c r="AI2520" s="111"/>
      <c r="AJ2520" s="111"/>
      <c r="AK2520" s="111"/>
      <c r="AL2520" s="111"/>
      <c r="AM2520" s="111"/>
      <c r="AN2520" s="111"/>
      <c r="AW2520" s="4" t="s">
        <v>606</v>
      </c>
      <c r="AX2520" s="4">
        <v>2025</v>
      </c>
      <c r="AY2520" s="17">
        <v>362.27289811000003</v>
      </c>
      <c r="AZ2520" s="17">
        <v>4.6273799097000001</v>
      </c>
      <c r="BA2520" s="17">
        <v>5.8033054002000002</v>
      </c>
      <c r="BB2520" s="17">
        <v>13.765437879</v>
      </c>
      <c r="BC2520" s="17">
        <v>4.9888367528000002</v>
      </c>
      <c r="BD2520" s="17">
        <v>8.4898782815999994</v>
      </c>
      <c r="BE2520" s="17">
        <v>20.878470735000001</v>
      </c>
      <c r="BF2520" s="17">
        <v>9.5662132645</v>
      </c>
      <c r="BG2520" s="17">
        <v>10.576976354999999</v>
      </c>
      <c r="BH2520" s="17">
        <v>26.542582879000001</v>
      </c>
      <c r="BI2520" s="17">
        <v>100.53334178999999</v>
      </c>
      <c r="BJ2520" s="17">
        <v>47.266443246000001</v>
      </c>
      <c r="BK2520" s="17">
        <v>35.277839763000003</v>
      </c>
      <c r="BL2520" s="17">
        <v>47.118108921000001</v>
      </c>
      <c r="BM2520" s="17">
        <v>26.838082931999999</v>
      </c>
      <c r="BN2520" s="17">
        <v>29.184959941999999</v>
      </c>
      <c r="BO2520" s="17">
        <v>38.934562280999998</v>
      </c>
      <c r="BP2520" s="17">
        <v>109.23403162</v>
      </c>
    </row>
    <row r="2521" spans="1:68" ht="15" x14ac:dyDescent="0.25">
      <c r="A2521" s="4" t="s">
        <v>606</v>
      </c>
      <c r="B2521" s="4" t="s">
        <v>743</v>
      </c>
      <c r="C2521" s="17">
        <v>360.73627343999999</v>
      </c>
      <c r="D2521" s="17">
        <v>4.5473367476000002</v>
      </c>
      <c r="E2521" s="17">
        <v>7.3068996871999996</v>
      </c>
      <c r="F2521" s="17">
        <v>12.106838558</v>
      </c>
      <c r="G2521" s="17">
        <v>4.0576673166999999</v>
      </c>
      <c r="H2521" s="17">
        <v>11.050997311</v>
      </c>
      <c r="I2521" s="17">
        <v>18.907908152000001</v>
      </c>
      <c r="J2521" s="17">
        <v>12.272729871999999</v>
      </c>
      <c r="K2521" s="17">
        <v>9.4638163614999993</v>
      </c>
      <c r="L2521" s="17">
        <v>23.753084979</v>
      </c>
      <c r="M2521" s="17">
        <v>103.25189152</v>
      </c>
      <c r="N2521" s="17">
        <v>47.996842497000003</v>
      </c>
      <c r="O2521" s="17">
        <v>36.694234788000003</v>
      </c>
      <c r="P2521" s="17">
        <v>41.877330510999997</v>
      </c>
      <c r="Q2521" s="17">
        <v>27.448695138000001</v>
      </c>
      <c r="R2521" s="17">
        <v>28.018742309</v>
      </c>
      <c r="S2521" s="17">
        <v>42.231635335</v>
      </c>
      <c r="T2521" s="17">
        <v>106.02026044</v>
      </c>
      <c r="V2521" s="120"/>
      <c r="X2521" s="111"/>
      <c r="Y2521" s="111"/>
      <c r="Z2521" s="111"/>
      <c r="AA2521" s="111"/>
      <c r="AB2521" s="111"/>
      <c r="AC2521" s="111"/>
      <c r="AD2521" s="111"/>
      <c r="AE2521" s="111"/>
      <c r="AF2521" s="111"/>
      <c r="AG2521" s="111"/>
      <c r="AH2521" s="111"/>
      <c r="AI2521" s="111"/>
      <c r="AJ2521" s="111"/>
      <c r="AK2521" s="111"/>
      <c r="AL2521" s="111"/>
      <c r="AM2521" s="111"/>
      <c r="AN2521" s="111"/>
      <c r="AW2521" s="4" t="s">
        <v>606</v>
      </c>
      <c r="AX2521" s="4">
        <v>2026</v>
      </c>
      <c r="AY2521" s="17">
        <v>360.73627343999999</v>
      </c>
      <c r="AZ2521" s="17">
        <v>4.5473367476000002</v>
      </c>
      <c r="BA2521" s="17">
        <v>7.3068996871999996</v>
      </c>
      <c r="BB2521" s="17">
        <v>12.106838558</v>
      </c>
      <c r="BC2521" s="17">
        <v>4.0576673166999999</v>
      </c>
      <c r="BD2521" s="17">
        <v>11.050997311</v>
      </c>
      <c r="BE2521" s="17">
        <v>18.907908152000001</v>
      </c>
      <c r="BF2521" s="17">
        <v>12.272729871999999</v>
      </c>
      <c r="BG2521" s="17">
        <v>9.4638163614999993</v>
      </c>
      <c r="BH2521" s="17">
        <v>23.753084979</v>
      </c>
      <c r="BI2521" s="17">
        <v>103.25189152</v>
      </c>
      <c r="BJ2521" s="17">
        <v>47.996842497000003</v>
      </c>
      <c r="BK2521" s="17">
        <v>36.694234788000003</v>
      </c>
      <c r="BL2521" s="17">
        <v>41.877330510999997</v>
      </c>
      <c r="BM2521" s="17">
        <v>27.448695138000001</v>
      </c>
      <c r="BN2521" s="17">
        <v>28.018742309</v>
      </c>
      <c r="BO2521" s="17">
        <v>42.231635335</v>
      </c>
      <c r="BP2521" s="17">
        <v>106.02026044</v>
      </c>
    </row>
    <row r="2522" spans="1:68" ht="15" x14ac:dyDescent="0.25">
      <c r="A2522" s="4" t="s">
        <v>606</v>
      </c>
      <c r="B2522" s="4" t="s">
        <v>744</v>
      </c>
      <c r="C2522" s="17">
        <v>355.91908446000002</v>
      </c>
      <c r="D2522" s="17">
        <v>4.3234605502000001</v>
      </c>
      <c r="E2522" s="17">
        <v>8.5374570924000004</v>
      </c>
      <c r="F2522" s="17">
        <v>11.530897032</v>
      </c>
      <c r="G2522" s="17">
        <v>2.9362819578999999</v>
      </c>
      <c r="H2522" s="17">
        <v>8.8755045858999999</v>
      </c>
      <c r="I2522" s="17">
        <v>19.647137213000001</v>
      </c>
      <c r="J2522" s="17">
        <v>14.180113261000001</v>
      </c>
      <c r="K2522" s="17">
        <v>8.4510272156999999</v>
      </c>
      <c r="L2522" s="17">
        <v>26.618061745999999</v>
      </c>
      <c r="M2522" s="17">
        <v>95.220794986000001</v>
      </c>
      <c r="N2522" s="17">
        <v>55.034247321000002</v>
      </c>
      <c r="O2522" s="17">
        <v>29.39757706</v>
      </c>
      <c r="P2522" s="17">
        <v>45.037173662000001</v>
      </c>
      <c r="Q2522" s="17">
        <v>26.129350781999999</v>
      </c>
      <c r="R2522" s="17">
        <v>27.328096633000001</v>
      </c>
      <c r="S2522" s="17">
        <v>42.702755060000001</v>
      </c>
      <c r="T2522" s="17">
        <v>100.56410150000001</v>
      </c>
      <c r="V2522" s="120"/>
      <c r="X2522" s="111"/>
      <c r="Y2522" s="111"/>
      <c r="Z2522" s="111"/>
      <c r="AA2522" s="111"/>
      <c r="AB2522" s="111"/>
      <c r="AC2522" s="111"/>
      <c r="AD2522" s="111"/>
      <c r="AE2522" s="111"/>
      <c r="AF2522" s="111"/>
      <c r="AG2522" s="111"/>
      <c r="AH2522" s="111"/>
      <c r="AI2522" s="111"/>
      <c r="AJ2522" s="111"/>
      <c r="AK2522" s="111"/>
      <c r="AL2522" s="111"/>
      <c r="AM2522" s="111"/>
      <c r="AN2522" s="111"/>
      <c r="AW2522" s="4" t="s">
        <v>606</v>
      </c>
      <c r="AX2522" s="4">
        <v>2027</v>
      </c>
      <c r="AY2522" s="17">
        <v>355.91908446000002</v>
      </c>
      <c r="AZ2522" s="17">
        <v>4.3234605502000001</v>
      </c>
      <c r="BA2522" s="17">
        <v>8.5374570924000004</v>
      </c>
      <c r="BB2522" s="17">
        <v>11.530897032</v>
      </c>
      <c r="BC2522" s="17">
        <v>2.9362819578999999</v>
      </c>
      <c r="BD2522" s="17">
        <v>8.8755045858999999</v>
      </c>
      <c r="BE2522" s="17">
        <v>19.647137213000001</v>
      </c>
      <c r="BF2522" s="17">
        <v>14.180113261000001</v>
      </c>
      <c r="BG2522" s="17">
        <v>8.4510272156999999</v>
      </c>
      <c r="BH2522" s="17">
        <v>26.618061745999999</v>
      </c>
      <c r="BI2522" s="17">
        <v>95.220794986000001</v>
      </c>
      <c r="BJ2522" s="17">
        <v>55.034247321000002</v>
      </c>
      <c r="BK2522" s="17">
        <v>29.39757706</v>
      </c>
      <c r="BL2522" s="17">
        <v>45.037173662000001</v>
      </c>
      <c r="BM2522" s="17">
        <v>26.129350781999999</v>
      </c>
      <c r="BN2522" s="17">
        <v>27.328096633000001</v>
      </c>
      <c r="BO2522" s="17">
        <v>42.702755060000001</v>
      </c>
      <c r="BP2522" s="17">
        <v>100.56410150000001</v>
      </c>
    </row>
    <row r="2523" spans="1:68" ht="15" x14ac:dyDescent="0.25">
      <c r="A2523" s="4" t="s">
        <v>606</v>
      </c>
      <c r="B2523" s="4" t="s">
        <v>745</v>
      </c>
      <c r="C2523" s="17">
        <v>351.56555896999998</v>
      </c>
      <c r="D2523" s="17">
        <v>4.0286840232000003</v>
      </c>
      <c r="E2523" s="17">
        <v>8.1984935669999999</v>
      </c>
      <c r="F2523" s="17">
        <v>9.1983283521000008</v>
      </c>
      <c r="G2523" s="17">
        <v>6.0520568960999999</v>
      </c>
      <c r="H2523" s="17">
        <v>6.8417104725</v>
      </c>
      <c r="I2523" s="17">
        <v>20.085751996999999</v>
      </c>
      <c r="J2523" s="17">
        <v>13.067222676</v>
      </c>
      <c r="K2523" s="17">
        <v>9.4080520604999993</v>
      </c>
      <c r="L2523" s="17">
        <v>24.575073561</v>
      </c>
      <c r="M2523" s="17">
        <v>97.553800616999993</v>
      </c>
      <c r="N2523" s="17">
        <v>56.073346657000002</v>
      </c>
      <c r="O2523" s="17">
        <v>28.065452898</v>
      </c>
      <c r="P2523" s="17">
        <v>41.187526902000002</v>
      </c>
      <c r="Q2523" s="17">
        <v>27.230058288999999</v>
      </c>
      <c r="R2523" s="17">
        <v>27.477562838000001</v>
      </c>
      <c r="S2523" s="17">
        <v>39.994685146000002</v>
      </c>
      <c r="T2523" s="17">
        <v>96.483038088000001</v>
      </c>
      <c r="V2523" s="120"/>
      <c r="X2523" s="111"/>
      <c r="Y2523" s="111"/>
      <c r="Z2523" s="111"/>
      <c r="AA2523" s="111"/>
      <c r="AB2523" s="111"/>
      <c r="AC2523" s="111"/>
      <c r="AD2523" s="111"/>
      <c r="AE2523" s="111"/>
      <c r="AF2523" s="111"/>
      <c r="AG2523" s="111"/>
      <c r="AH2523" s="111"/>
      <c r="AI2523" s="111"/>
      <c r="AJ2523" s="111"/>
      <c r="AK2523" s="111"/>
      <c r="AL2523" s="111"/>
      <c r="AM2523" s="111"/>
      <c r="AN2523" s="111"/>
      <c r="AW2523" s="4" t="s">
        <v>606</v>
      </c>
      <c r="AX2523" s="4">
        <v>2028</v>
      </c>
      <c r="AY2523" s="17">
        <v>351.56555896999998</v>
      </c>
      <c r="AZ2523" s="17">
        <v>4.0286840232000003</v>
      </c>
      <c r="BA2523" s="17">
        <v>8.1984935669999999</v>
      </c>
      <c r="BB2523" s="17">
        <v>9.1983283521000008</v>
      </c>
      <c r="BC2523" s="17">
        <v>6.0520568960999999</v>
      </c>
      <c r="BD2523" s="17">
        <v>6.8417104725</v>
      </c>
      <c r="BE2523" s="17">
        <v>20.085751996999999</v>
      </c>
      <c r="BF2523" s="17">
        <v>13.067222676</v>
      </c>
      <c r="BG2523" s="17">
        <v>9.4080520604999993</v>
      </c>
      <c r="BH2523" s="17">
        <v>24.575073561</v>
      </c>
      <c r="BI2523" s="17">
        <v>97.553800616999993</v>
      </c>
      <c r="BJ2523" s="17">
        <v>56.073346657000002</v>
      </c>
      <c r="BK2523" s="17">
        <v>28.065452898</v>
      </c>
      <c r="BL2523" s="17">
        <v>41.187526902000002</v>
      </c>
      <c r="BM2523" s="17">
        <v>27.230058288999999</v>
      </c>
      <c r="BN2523" s="17">
        <v>27.477562838000001</v>
      </c>
      <c r="BO2523" s="17">
        <v>39.994685146000002</v>
      </c>
      <c r="BP2523" s="17">
        <v>96.483038088000001</v>
      </c>
    </row>
    <row r="2524" spans="1:68" ht="15" x14ac:dyDescent="0.25">
      <c r="A2524" s="4" t="s">
        <v>606</v>
      </c>
      <c r="B2524" s="4" t="s">
        <v>746</v>
      </c>
      <c r="C2524" s="17">
        <v>352.38046356000001</v>
      </c>
      <c r="D2524" s="17">
        <v>3.7487062802</v>
      </c>
      <c r="E2524" s="17">
        <v>7.7414570724000002</v>
      </c>
      <c r="F2524" s="17">
        <v>10.402576055999999</v>
      </c>
      <c r="G2524" s="17">
        <v>2.4756274693</v>
      </c>
      <c r="H2524" s="17">
        <v>8.8065148128999997</v>
      </c>
      <c r="I2524" s="17">
        <v>16.668867116000001</v>
      </c>
      <c r="J2524" s="17">
        <v>16.060239478</v>
      </c>
      <c r="K2524" s="17">
        <v>11.927324269</v>
      </c>
      <c r="L2524" s="17">
        <v>26.658869937999999</v>
      </c>
      <c r="M2524" s="17">
        <v>99.402744717999994</v>
      </c>
      <c r="N2524" s="17">
        <v>47.208838524999997</v>
      </c>
      <c r="O2524" s="17">
        <v>35.247878735999997</v>
      </c>
      <c r="P2524" s="17">
        <v>40.218699110000003</v>
      </c>
      <c r="Q2524" s="17">
        <v>25.812119979999999</v>
      </c>
      <c r="R2524" s="17">
        <v>24.368366878</v>
      </c>
      <c r="S2524" s="17">
        <v>41.535621407000001</v>
      </c>
      <c r="T2524" s="17">
        <v>101.27869783</v>
      </c>
      <c r="V2524" s="120"/>
      <c r="X2524" s="111"/>
      <c r="Y2524" s="111"/>
      <c r="Z2524" s="111"/>
      <c r="AA2524" s="111"/>
      <c r="AB2524" s="111"/>
      <c r="AC2524" s="111"/>
      <c r="AD2524" s="111"/>
      <c r="AE2524" s="111"/>
      <c r="AF2524" s="111"/>
      <c r="AG2524" s="111"/>
      <c r="AH2524" s="111"/>
      <c r="AI2524" s="111"/>
      <c r="AJ2524" s="111"/>
      <c r="AK2524" s="111"/>
      <c r="AL2524" s="111"/>
      <c r="AM2524" s="111"/>
      <c r="AN2524" s="111"/>
      <c r="AW2524" s="4" t="s">
        <v>606</v>
      </c>
      <c r="AX2524" s="4">
        <v>2029</v>
      </c>
      <c r="AY2524" s="17">
        <v>352.38046356000001</v>
      </c>
      <c r="AZ2524" s="17">
        <v>3.7487062802</v>
      </c>
      <c r="BA2524" s="17">
        <v>7.7414570724000002</v>
      </c>
      <c r="BB2524" s="17">
        <v>10.402576055999999</v>
      </c>
      <c r="BC2524" s="17">
        <v>2.4756274693</v>
      </c>
      <c r="BD2524" s="17">
        <v>8.8065148128999997</v>
      </c>
      <c r="BE2524" s="17">
        <v>16.668867116000001</v>
      </c>
      <c r="BF2524" s="17">
        <v>16.060239478</v>
      </c>
      <c r="BG2524" s="17">
        <v>11.927324269</v>
      </c>
      <c r="BH2524" s="17">
        <v>26.658869937999999</v>
      </c>
      <c r="BI2524" s="17">
        <v>99.402744717999994</v>
      </c>
      <c r="BJ2524" s="17">
        <v>47.208838524999997</v>
      </c>
      <c r="BK2524" s="17">
        <v>35.247878735999997</v>
      </c>
      <c r="BL2524" s="17">
        <v>40.218699110000003</v>
      </c>
      <c r="BM2524" s="17">
        <v>25.812119979999999</v>
      </c>
      <c r="BN2524" s="17">
        <v>24.368366878</v>
      </c>
      <c r="BO2524" s="17">
        <v>41.535621407000001</v>
      </c>
      <c r="BP2524" s="17">
        <v>101.27869783</v>
      </c>
    </row>
    <row r="2525" spans="1:68" ht="15" x14ac:dyDescent="0.25">
      <c r="A2525" s="4" t="s">
        <v>606</v>
      </c>
      <c r="B2525" s="4" t="s">
        <v>747</v>
      </c>
      <c r="C2525" s="17">
        <v>355.18158733000001</v>
      </c>
      <c r="D2525" s="17">
        <v>3.6473375157999999</v>
      </c>
      <c r="E2525" s="17">
        <v>7.4458503847999999</v>
      </c>
      <c r="F2525" s="17">
        <v>11.611198901</v>
      </c>
      <c r="G2525" s="17">
        <v>2.5835539518999999</v>
      </c>
      <c r="H2525" s="17">
        <v>8.4520177976999999</v>
      </c>
      <c r="I2525" s="17">
        <v>17.323450103999999</v>
      </c>
      <c r="J2525" s="17">
        <v>13.456632355</v>
      </c>
      <c r="K2525" s="17">
        <v>13.865783257</v>
      </c>
      <c r="L2525" s="17">
        <v>24.565625886999999</v>
      </c>
      <c r="M2525" s="17">
        <v>106.52851158</v>
      </c>
      <c r="N2525" s="17">
        <v>44.925562112999998</v>
      </c>
      <c r="O2525" s="17">
        <v>38.637021932000003</v>
      </c>
      <c r="P2525" s="17">
        <v>36.838568688999999</v>
      </c>
      <c r="Q2525" s="17">
        <v>25.300472852999999</v>
      </c>
      <c r="R2525" s="17">
        <v>25.287940753000001</v>
      </c>
      <c r="S2525" s="17">
        <v>39.232100256999999</v>
      </c>
      <c r="T2525" s="17">
        <v>100.77606347</v>
      </c>
      <c r="V2525" s="120"/>
      <c r="X2525" s="111"/>
      <c r="Y2525" s="111"/>
      <c r="Z2525" s="111"/>
      <c r="AA2525" s="111"/>
      <c r="AB2525" s="111"/>
      <c r="AC2525" s="111"/>
      <c r="AD2525" s="111"/>
      <c r="AE2525" s="111"/>
      <c r="AF2525" s="111"/>
      <c r="AG2525" s="111"/>
      <c r="AH2525" s="111"/>
      <c r="AI2525" s="111"/>
      <c r="AJ2525" s="111"/>
      <c r="AK2525" s="111"/>
      <c r="AL2525" s="111"/>
      <c r="AM2525" s="111"/>
      <c r="AN2525" s="111"/>
      <c r="AW2525" s="4" t="s">
        <v>606</v>
      </c>
      <c r="AX2525" s="4">
        <v>2030</v>
      </c>
      <c r="AY2525" s="17">
        <v>355.18158733000001</v>
      </c>
      <c r="AZ2525" s="17">
        <v>3.6473375157999999</v>
      </c>
      <c r="BA2525" s="17">
        <v>7.4458503847999999</v>
      </c>
      <c r="BB2525" s="17">
        <v>11.611198901</v>
      </c>
      <c r="BC2525" s="17">
        <v>2.5835539518999999</v>
      </c>
      <c r="BD2525" s="17">
        <v>8.4520177976999999</v>
      </c>
      <c r="BE2525" s="17">
        <v>17.323450103999999</v>
      </c>
      <c r="BF2525" s="17">
        <v>13.456632355</v>
      </c>
      <c r="BG2525" s="17">
        <v>13.865783257</v>
      </c>
      <c r="BH2525" s="17">
        <v>24.565625886999999</v>
      </c>
      <c r="BI2525" s="17">
        <v>106.52851158</v>
      </c>
      <c r="BJ2525" s="17">
        <v>44.925562112999998</v>
      </c>
      <c r="BK2525" s="17">
        <v>38.637021932000003</v>
      </c>
      <c r="BL2525" s="17">
        <v>36.838568688999999</v>
      </c>
      <c r="BM2525" s="17">
        <v>25.300472852999999</v>
      </c>
      <c r="BN2525" s="17">
        <v>25.287940753000001</v>
      </c>
      <c r="BO2525" s="17">
        <v>39.232100256999999</v>
      </c>
      <c r="BP2525" s="17">
        <v>100.77606347</v>
      </c>
    </row>
    <row r="2526" spans="1:68" ht="15" x14ac:dyDescent="0.25">
      <c r="A2526" s="4" t="s">
        <v>606</v>
      </c>
      <c r="B2526" s="4" t="s">
        <v>748</v>
      </c>
      <c r="C2526" s="17">
        <v>354.99942535000002</v>
      </c>
      <c r="D2526" s="17">
        <v>3.5632603010000001</v>
      </c>
      <c r="E2526" s="17">
        <v>7.0764742012999999</v>
      </c>
      <c r="F2526" s="17">
        <v>11.194352786</v>
      </c>
      <c r="G2526" s="17">
        <v>3.8296994155999999</v>
      </c>
      <c r="H2526" s="17">
        <v>5.0793540071000001</v>
      </c>
      <c r="I2526" s="17">
        <v>17.314463150000002</v>
      </c>
      <c r="J2526" s="17">
        <v>15.162954092</v>
      </c>
      <c r="K2526" s="17">
        <v>12.950838212000001</v>
      </c>
      <c r="L2526" s="17">
        <v>25.974827665999999</v>
      </c>
      <c r="M2526" s="17">
        <v>110.51275973</v>
      </c>
      <c r="N2526" s="17">
        <v>43.292044707000002</v>
      </c>
      <c r="O2526" s="17">
        <v>40.821665627999998</v>
      </c>
      <c r="P2526" s="17">
        <v>30.803987471999999</v>
      </c>
      <c r="Q2526" s="17">
        <v>27.422743983</v>
      </c>
      <c r="R2526" s="17">
        <v>25.663786704</v>
      </c>
      <c r="S2526" s="17">
        <v>37.556771249000001</v>
      </c>
      <c r="T2526" s="17">
        <v>99.048397082999998</v>
      </c>
      <c r="V2526" s="120"/>
      <c r="X2526" s="111"/>
      <c r="Y2526" s="111"/>
      <c r="Z2526" s="111"/>
      <c r="AA2526" s="111"/>
      <c r="AB2526" s="111"/>
      <c r="AC2526" s="111"/>
      <c r="AD2526" s="111"/>
      <c r="AE2526" s="111"/>
      <c r="AF2526" s="111"/>
      <c r="AG2526" s="111"/>
      <c r="AH2526" s="111"/>
      <c r="AI2526" s="111"/>
      <c r="AJ2526" s="111"/>
      <c r="AK2526" s="111"/>
      <c r="AL2526" s="111"/>
      <c r="AM2526" s="111"/>
      <c r="AN2526" s="111"/>
      <c r="AW2526" s="4" t="s">
        <v>606</v>
      </c>
      <c r="AX2526" s="4">
        <v>2031</v>
      </c>
      <c r="AY2526" s="17">
        <v>354.99942535000002</v>
      </c>
      <c r="AZ2526" s="17">
        <v>3.5632603010000001</v>
      </c>
      <c r="BA2526" s="17">
        <v>7.0764742012999999</v>
      </c>
      <c r="BB2526" s="17">
        <v>11.194352786</v>
      </c>
      <c r="BC2526" s="17">
        <v>3.8296994155999999</v>
      </c>
      <c r="BD2526" s="17">
        <v>5.0793540071000001</v>
      </c>
      <c r="BE2526" s="17">
        <v>17.314463150000002</v>
      </c>
      <c r="BF2526" s="17">
        <v>15.162954092</v>
      </c>
      <c r="BG2526" s="17">
        <v>12.950838212000001</v>
      </c>
      <c r="BH2526" s="17">
        <v>25.974827665999999</v>
      </c>
      <c r="BI2526" s="17">
        <v>110.51275973</v>
      </c>
      <c r="BJ2526" s="17">
        <v>43.292044707000002</v>
      </c>
      <c r="BK2526" s="17">
        <v>40.821665627999998</v>
      </c>
      <c r="BL2526" s="17">
        <v>30.803987471999999</v>
      </c>
      <c r="BM2526" s="17">
        <v>27.422743983</v>
      </c>
      <c r="BN2526" s="17">
        <v>25.663786704</v>
      </c>
      <c r="BO2526" s="17">
        <v>37.556771249000001</v>
      </c>
      <c r="BP2526" s="17">
        <v>99.048397082999998</v>
      </c>
    </row>
    <row r="2527" spans="1:68" ht="15" x14ac:dyDescent="0.25">
      <c r="A2527" s="4" t="s">
        <v>606</v>
      </c>
      <c r="B2527" s="4" t="s">
        <v>749</v>
      </c>
      <c r="C2527" s="17">
        <v>359.22150269999997</v>
      </c>
      <c r="D2527" s="17">
        <v>3.5613318814000001</v>
      </c>
      <c r="E2527" s="17">
        <v>6.9200257946999999</v>
      </c>
      <c r="F2527" s="17">
        <v>10.782739547</v>
      </c>
      <c r="G2527" s="17">
        <v>3.8010819021</v>
      </c>
      <c r="H2527" s="17">
        <v>6.4294665017000003</v>
      </c>
      <c r="I2527" s="17">
        <v>15.226613486</v>
      </c>
      <c r="J2527" s="17">
        <v>12.984203172999999</v>
      </c>
      <c r="K2527" s="17">
        <v>15.987351145</v>
      </c>
      <c r="L2527" s="17">
        <v>28.323801821</v>
      </c>
      <c r="M2527" s="17">
        <v>114.92774174</v>
      </c>
      <c r="N2527" s="17">
        <v>41.552977478999999</v>
      </c>
      <c r="O2527" s="17">
        <v>43.157402007000002</v>
      </c>
      <c r="P2527" s="17">
        <v>29.482156582999998</v>
      </c>
      <c r="Q2527" s="17">
        <v>26.084609636</v>
      </c>
      <c r="R2527" s="17">
        <v>25.065179125</v>
      </c>
      <c r="S2527" s="17">
        <v>34.640283160000003</v>
      </c>
      <c r="T2527" s="17">
        <v>98.724168225</v>
      </c>
      <c r="V2527" s="120"/>
      <c r="X2527" s="111"/>
      <c r="Y2527" s="111"/>
      <c r="Z2527" s="111"/>
      <c r="AA2527" s="111"/>
      <c r="AB2527" s="111"/>
      <c r="AC2527" s="111"/>
      <c r="AD2527" s="111"/>
      <c r="AE2527" s="111"/>
      <c r="AF2527" s="111"/>
      <c r="AG2527" s="111"/>
      <c r="AH2527" s="111"/>
      <c r="AI2527" s="111"/>
      <c r="AJ2527" s="111"/>
      <c r="AK2527" s="111"/>
      <c r="AL2527" s="111"/>
      <c r="AM2527" s="111"/>
      <c r="AN2527" s="111"/>
      <c r="AW2527" s="4" t="s">
        <v>606</v>
      </c>
      <c r="AX2527" s="4">
        <v>2032</v>
      </c>
      <c r="AY2527" s="17">
        <v>359.22150269999997</v>
      </c>
      <c r="AZ2527" s="17">
        <v>3.5613318814000001</v>
      </c>
      <c r="BA2527" s="17">
        <v>6.9200257946999999</v>
      </c>
      <c r="BB2527" s="17">
        <v>10.782739547</v>
      </c>
      <c r="BC2527" s="17">
        <v>3.8010819021</v>
      </c>
      <c r="BD2527" s="17">
        <v>6.4294665017000003</v>
      </c>
      <c r="BE2527" s="17">
        <v>15.226613486</v>
      </c>
      <c r="BF2527" s="17">
        <v>12.984203172999999</v>
      </c>
      <c r="BG2527" s="17">
        <v>15.987351145</v>
      </c>
      <c r="BH2527" s="17">
        <v>28.323801821</v>
      </c>
      <c r="BI2527" s="17">
        <v>114.92774174</v>
      </c>
      <c r="BJ2527" s="17">
        <v>41.552977478999999</v>
      </c>
      <c r="BK2527" s="17">
        <v>43.157402007000002</v>
      </c>
      <c r="BL2527" s="17">
        <v>29.482156582999998</v>
      </c>
      <c r="BM2527" s="17">
        <v>26.084609636</v>
      </c>
      <c r="BN2527" s="17">
        <v>25.065179125</v>
      </c>
      <c r="BO2527" s="17">
        <v>34.640283160000003</v>
      </c>
      <c r="BP2527" s="17">
        <v>98.724168225</v>
      </c>
    </row>
    <row r="2528" spans="1:68" ht="15" x14ac:dyDescent="0.25">
      <c r="A2528" s="4" t="s">
        <v>606</v>
      </c>
      <c r="B2528" s="4" t="s">
        <v>750</v>
      </c>
      <c r="C2528" s="17">
        <v>363.19367633000002</v>
      </c>
      <c r="D2528" s="17">
        <v>3.6060780796</v>
      </c>
      <c r="E2528" s="17">
        <v>6.9525714274999997</v>
      </c>
      <c r="F2528" s="17">
        <v>10.389478638</v>
      </c>
      <c r="G2528" s="17">
        <v>3.7141184585999998</v>
      </c>
      <c r="H2528" s="17">
        <v>7.6427387723000004</v>
      </c>
      <c r="I2528" s="17">
        <v>14.103245347</v>
      </c>
      <c r="J2528" s="17">
        <v>14.540083451999999</v>
      </c>
      <c r="K2528" s="17">
        <v>13.276345001999999</v>
      </c>
      <c r="L2528" s="17">
        <v>30.112313073999999</v>
      </c>
      <c r="M2528" s="17">
        <v>117.68406109</v>
      </c>
      <c r="N2528" s="17">
        <v>44.235484079999999</v>
      </c>
      <c r="O2528" s="17">
        <v>42.372820812000001</v>
      </c>
      <c r="P2528" s="17">
        <v>28.611397652000001</v>
      </c>
      <c r="Q2528" s="17">
        <v>25.952940451</v>
      </c>
      <c r="R2528" s="17">
        <v>24.662246604</v>
      </c>
      <c r="S2528" s="17">
        <v>36.286067570999997</v>
      </c>
      <c r="T2528" s="17">
        <v>96.937158914999998</v>
      </c>
      <c r="V2528" s="120"/>
      <c r="X2528" s="111"/>
      <c r="Y2528" s="111"/>
      <c r="Z2528" s="111"/>
      <c r="AA2528" s="111"/>
      <c r="AB2528" s="111"/>
      <c r="AC2528" s="111"/>
      <c r="AD2528" s="111"/>
      <c r="AE2528" s="111"/>
      <c r="AF2528" s="111"/>
      <c r="AG2528" s="111"/>
      <c r="AH2528" s="111"/>
      <c r="AI2528" s="111"/>
      <c r="AJ2528" s="111"/>
      <c r="AK2528" s="111"/>
      <c r="AL2528" s="111"/>
      <c r="AM2528" s="111"/>
      <c r="AN2528" s="111"/>
      <c r="AW2528" s="4" t="s">
        <v>606</v>
      </c>
      <c r="AX2528" s="4">
        <v>2033</v>
      </c>
      <c r="AY2528" s="17">
        <v>363.19367633000002</v>
      </c>
      <c r="AZ2528" s="17">
        <v>3.6060780796</v>
      </c>
      <c r="BA2528" s="17">
        <v>6.9525714274999997</v>
      </c>
      <c r="BB2528" s="17">
        <v>10.389478638</v>
      </c>
      <c r="BC2528" s="17">
        <v>3.7141184585999998</v>
      </c>
      <c r="BD2528" s="17">
        <v>7.6427387723000004</v>
      </c>
      <c r="BE2528" s="17">
        <v>14.103245347</v>
      </c>
      <c r="BF2528" s="17">
        <v>14.540083451999999</v>
      </c>
      <c r="BG2528" s="17">
        <v>13.276345001999999</v>
      </c>
      <c r="BH2528" s="17">
        <v>30.112313073999999</v>
      </c>
      <c r="BI2528" s="17">
        <v>117.68406109</v>
      </c>
      <c r="BJ2528" s="17">
        <v>44.235484079999999</v>
      </c>
      <c r="BK2528" s="17">
        <v>42.372820812000001</v>
      </c>
      <c r="BL2528" s="17">
        <v>28.611397652000001</v>
      </c>
      <c r="BM2528" s="17">
        <v>25.952940451</v>
      </c>
      <c r="BN2528" s="17">
        <v>24.662246604</v>
      </c>
      <c r="BO2528" s="17">
        <v>36.286067570999997</v>
      </c>
      <c r="BP2528" s="17">
        <v>96.937158914999998</v>
      </c>
    </row>
    <row r="2529" spans="1:68" ht="15" x14ac:dyDescent="0.25">
      <c r="A2529" s="4" t="s">
        <v>606</v>
      </c>
      <c r="B2529" s="4" t="s">
        <v>751</v>
      </c>
      <c r="C2529" s="17">
        <v>361.19850184000001</v>
      </c>
      <c r="D2529" s="17">
        <v>3.6329417041999998</v>
      </c>
      <c r="E2529" s="17">
        <v>6.8163746160000001</v>
      </c>
      <c r="F2529" s="17">
        <v>9.8942699054999999</v>
      </c>
      <c r="G2529" s="17">
        <v>3.4884920619000002</v>
      </c>
      <c r="H2529" s="17">
        <v>7.4127356569999998</v>
      </c>
      <c r="I2529" s="17">
        <v>14.760685375</v>
      </c>
      <c r="J2529" s="17">
        <v>11.659338551999999</v>
      </c>
      <c r="K2529" s="17">
        <v>14.799844273</v>
      </c>
      <c r="L2529" s="17">
        <v>30.058708766999999</v>
      </c>
      <c r="M2529" s="17">
        <v>119.70322508</v>
      </c>
      <c r="N2529" s="17">
        <v>46.647456441999999</v>
      </c>
      <c r="O2529" s="17">
        <v>33.857782745000002</v>
      </c>
      <c r="P2529" s="17">
        <v>30.427183377999999</v>
      </c>
      <c r="Q2529" s="17">
        <v>28.039463281</v>
      </c>
      <c r="R2529" s="17">
        <v>23.832078288000002</v>
      </c>
      <c r="S2529" s="17">
        <v>33.832759584000001</v>
      </c>
      <c r="T2529" s="17">
        <v>92.324429405000004</v>
      </c>
      <c r="V2529" s="120"/>
      <c r="X2529" s="111"/>
      <c r="Y2529" s="111"/>
      <c r="Z2529" s="111"/>
      <c r="AA2529" s="111"/>
      <c r="AB2529" s="111"/>
      <c r="AC2529" s="111"/>
      <c r="AD2529" s="111"/>
      <c r="AE2529" s="111"/>
      <c r="AF2529" s="111"/>
      <c r="AG2529" s="111"/>
      <c r="AH2529" s="111"/>
      <c r="AI2529" s="111"/>
      <c r="AJ2529" s="111"/>
      <c r="AK2529" s="111"/>
      <c r="AL2529" s="111"/>
      <c r="AM2529" s="111"/>
      <c r="AN2529" s="111"/>
      <c r="AW2529" s="4" t="s">
        <v>606</v>
      </c>
      <c r="AX2529" s="4">
        <v>2034</v>
      </c>
      <c r="AY2529" s="17">
        <v>361.19850184000001</v>
      </c>
      <c r="AZ2529" s="17">
        <v>3.6329417041999998</v>
      </c>
      <c r="BA2529" s="17">
        <v>6.8163746160000001</v>
      </c>
      <c r="BB2529" s="17">
        <v>9.8942699054999999</v>
      </c>
      <c r="BC2529" s="17">
        <v>3.4884920619000002</v>
      </c>
      <c r="BD2529" s="17">
        <v>7.4127356569999998</v>
      </c>
      <c r="BE2529" s="17">
        <v>14.760685375</v>
      </c>
      <c r="BF2529" s="17">
        <v>11.659338551999999</v>
      </c>
      <c r="BG2529" s="17">
        <v>14.799844273</v>
      </c>
      <c r="BH2529" s="17">
        <v>30.058708766999999</v>
      </c>
      <c r="BI2529" s="17">
        <v>119.70322508</v>
      </c>
      <c r="BJ2529" s="17">
        <v>46.647456441999999</v>
      </c>
      <c r="BK2529" s="17">
        <v>33.857782745000002</v>
      </c>
      <c r="BL2529" s="17">
        <v>30.427183377999999</v>
      </c>
      <c r="BM2529" s="17">
        <v>28.039463281</v>
      </c>
      <c r="BN2529" s="17">
        <v>23.832078288000002</v>
      </c>
      <c r="BO2529" s="17">
        <v>33.832759584000001</v>
      </c>
      <c r="BP2529" s="17">
        <v>92.324429405000004</v>
      </c>
    </row>
    <row r="2530" spans="1:68" ht="15" x14ac:dyDescent="0.25">
      <c r="A2530" s="4" t="s">
        <v>606</v>
      </c>
      <c r="B2530" s="4" t="s">
        <v>752</v>
      </c>
      <c r="C2530" s="17">
        <v>358.10118247999998</v>
      </c>
      <c r="D2530" s="17">
        <v>3.6959995702000001</v>
      </c>
      <c r="E2530" s="17">
        <v>6.7526534307999997</v>
      </c>
      <c r="F2530" s="17">
        <v>9.5373971705000002</v>
      </c>
      <c r="G2530" s="17">
        <v>3.2864665727000002</v>
      </c>
      <c r="H2530" s="17">
        <v>7.0309994610000004</v>
      </c>
      <c r="I2530" s="17">
        <v>12.654183325</v>
      </c>
      <c r="J2530" s="17">
        <v>12.678267206999999</v>
      </c>
      <c r="K2530" s="17">
        <v>12.694547633999999</v>
      </c>
      <c r="L2530" s="17">
        <v>34.390385803000001</v>
      </c>
      <c r="M2530" s="17">
        <v>115.37452820999999</v>
      </c>
      <c r="N2530" s="17">
        <v>49.213613780999999</v>
      </c>
      <c r="O2530" s="17">
        <v>34.318763627999999</v>
      </c>
      <c r="P2530" s="17">
        <v>29.323148556</v>
      </c>
      <c r="Q2530" s="17">
        <v>27.150228125000002</v>
      </c>
      <c r="R2530" s="17">
        <v>23.272516744000001</v>
      </c>
      <c r="S2530" s="17">
        <v>32.363449994</v>
      </c>
      <c r="T2530" s="17">
        <v>90.792140309999994</v>
      </c>
      <c r="V2530" s="120"/>
      <c r="X2530" s="111"/>
      <c r="Y2530" s="111"/>
      <c r="Z2530" s="111"/>
      <c r="AA2530" s="111"/>
      <c r="AB2530" s="111"/>
      <c r="AC2530" s="111"/>
      <c r="AD2530" s="111"/>
      <c r="AE2530" s="111"/>
      <c r="AF2530" s="111"/>
      <c r="AG2530" s="111"/>
      <c r="AH2530" s="111"/>
      <c r="AI2530" s="111"/>
      <c r="AJ2530" s="111"/>
      <c r="AK2530" s="111"/>
      <c r="AL2530" s="111"/>
      <c r="AM2530" s="111"/>
      <c r="AN2530" s="111"/>
      <c r="AW2530" s="4" t="s">
        <v>606</v>
      </c>
      <c r="AX2530" s="4">
        <v>2035</v>
      </c>
      <c r="AY2530" s="17">
        <v>358.10118247999998</v>
      </c>
      <c r="AZ2530" s="17">
        <v>3.6959995702000001</v>
      </c>
      <c r="BA2530" s="17">
        <v>6.7526534307999997</v>
      </c>
      <c r="BB2530" s="17">
        <v>9.5373971705000002</v>
      </c>
      <c r="BC2530" s="17">
        <v>3.2864665727000002</v>
      </c>
      <c r="BD2530" s="17">
        <v>7.0309994610000004</v>
      </c>
      <c r="BE2530" s="17">
        <v>12.654183325</v>
      </c>
      <c r="BF2530" s="17">
        <v>12.678267206999999</v>
      </c>
      <c r="BG2530" s="17">
        <v>12.694547633999999</v>
      </c>
      <c r="BH2530" s="17">
        <v>34.390385803000001</v>
      </c>
      <c r="BI2530" s="17">
        <v>115.37452820999999</v>
      </c>
      <c r="BJ2530" s="17">
        <v>49.213613780999999</v>
      </c>
      <c r="BK2530" s="17">
        <v>34.318763627999999</v>
      </c>
      <c r="BL2530" s="17">
        <v>29.323148556</v>
      </c>
      <c r="BM2530" s="17">
        <v>27.150228125000002</v>
      </c>
      <c r="BN2530" s="17">
        <v>23.272516744000001</v>
      </c>
      <c r="BO2530" s="17">
        <v>32.363449994</v>
      </c>
      <c r="BP2530" s="17">
        <v>90.792140309999994</v>
      </c>
    </row>
    <row r="2531" spans="1:68" ht="15" x14ac:dyDescent="0.25">
      <c r="A2531" s="4" t="s">
        <v>606</v>
      </c>
      <c r="B2531" s="4" t="s">
        <v>753</v>
      </c>
      <c r="C2531" s="17">
        <v>355.57339089999999</v>
      </c>
      <c r="D2531" s="17">
        <v>3.7422876187999998</v>
      </c>
      <c r="E2531" s="17">
        <v>6.8605962933000004</v>
      </c>
      <c r="F2531" s="17">
        <v>9.3088237771000006</v>
      </c>
      <c r="G2531" s="17">
        <v>3.1120270389</v>
      </c>
      <c r="H2531" s="17">
        <v>6.6161853643999997</v>
      </c>
      <c r="I2531" s="17">
        <v>13.591778588</v>
      </c>
      <c r="J2531" s="17">
        <v>11.322538401999999</v>
      </c>
      <c r="K2531" s="17">
        <v>13.760115409999999</v>
      </c>
      <c r="L2531" s="17">
        <v>33.299197042000003</v>
      </c>
      <c r="M2531" s="17">
        <v>114.37880197</v>
      </c>
      <c r="N2531" s="17">
        <v>51.537434288</v>
      </c>
      <c r="O2531" s="17">
        <v>33.317769325999997</v>
      </c>
      <c r="P2531" s="17">
        <v>30.399953844999999</v>
      </c>
      <c r="Q2531" s="17">
        <v>24.325881933000002</v>
      </c>
      <c r="R2531" s="17">
        <v>23.023734728000001</v>
      </c>
      <c r="S2531" s="17">
        <v>31.530502354999999</v>
      </c>
      <c r="T2531" s="17">
        <v>88.043605103999994</v>
      </c>
      <c r="V2531" s="120"/>
      <c r="X2531" s="111"/>
      <c r="Y2531" s="111"/>
      <c r="Z2531" s="111"/>
      <c r="AA2531" s="111"/>
      <c r="AB2531" s="111"/>
      <c r="AC2531" s="111"/>
      <c r="AD2531" s="111"/>
      <c r="AE2531" s="111"/>
      <c r="AF2531" s="111"/>
      <c r="AG2531" s="111"/>
      <c r="AH2531" s="111"/>
      <c r="AI2531" s="111"/>
      <c r="AJ2531" s="111"/>
      <c r="AK2531" s="111"/>
      <c r="AL2531" s="111"/>
      <c r="AM2531" s="111"/>
      <c r="AN2531" s="111"/>
      <c r="AW2531" s="4" t="s">
        <v>606</v>
      </c>
      <c r="AX2531" s="4">
        <v>2036</v>
      </c>
      <c r="AY2531" s="17">
        <v>355.57339089999999</v>
      </c>
      <c r="AZ2531" s="17">
        <v>3.7422876187999998</v>
      </c>
      <c r="BA2531" s="17">
        <v>6.8605962933000004</v>
      </c>
      <c r="BB2531" s="17">
        <v>9.3088237771000006</v>
      </c>
      <c r="BC2531" s="17">
        <v>3.1120270389</v>
      </c>
      <c r="BD2531" s="17">
        <v>6.6161853643999997</v>
      </c>
      <c r="BE2531" s="17">
        <v>13.591778588</v>
      </c>
      <c r="BF2531" s="17">
        <v>11.322538401999999</v>
      </c>
      <c r="BG2531" s="17">
        <v>13.760115409999999</v>
      </c>
      <c r="BH2531" s="17">
        <v>33.299197042000003</v>
      </c>
      <c r="BI2531" s="17">
        <v>114.37880197</v>
      </c>
      <c r="BJ2531" s="17">
        <v>51.537434288</v>
      </c>
      <c r="BK2531" s="17">
        <v>33.317769325999997</v>
      </c>
      <c r="BL2531" s="17">
        <v>30.399953844999999</v>
      </c>
      <c r="BM2531" s="17">
        <v>24.325881933000002</v>
      </c>
      <c r="BN2531" s="17">
        <v>23.023734728000001</v>
      </c>
      <c r="BO2531" s="17">
        <v>31.530502354999999</v>
      </c>
      <c r="BP2531" s="17">
        <v>88.043605103999994</v>
      </c>
    </row>
    <row r="2532" spans="1:68" ht="15" x14ac:dyDescent="0.25">
      <c r="A2532" s="4" t="s">
        <v>606</v>
      </c>
      <c r="B2532" s="4" t="s">
        <v>754</v>
      </c>
      <c r="C2532" s="17">
        <v>357.39421449999998</v>
      </c>
      <c r="D2532" s="17">
        <v>3.8450918273000001</v>
      </c>
      <c r="E2532" s="17">
        <v>7.2026500113000003</v>
      </c>
      <c r="F2532" s="17">
        <v>9.4323520362999993</v>
      </c>
      <c r="G2532" s="17">
        <v>3.0684363966000001</v>
      </c>
      <c r="H2532" s="17">
        <v>6.3642218944</v>
      </c>
      <c r="I2532" s="17">
        <v>14.441944054</v>
      </c>
      <c r="J2532" s="17">
        <v>11.020574999000001</v>
      </c>
      <c r="K2532" s="17">
        <v>11.079544354999999</v>
      </c>
      <c r="L2532" s="17">
        <v>33.730050093999999</v>
      </c>
      <c r="M2532" s="17">
        <v>116.00022675</v>
      </c>
      <c r="N2532" s="17">
        <v>56.213962942999999</v>
      </c>
      <c r="O2532" s="17">
        <v>33.240380012999999</v>
      </c>
      <c r="P2532" s="17">
        <v>25.401740617000002</v>
      </c>
      <c r="Q2532" s="17">
        <v>26.353038507000001</v>
      </c>
      <c r="R2532" s="17">
        <v>23.548530272000001</v>
      </c>
      <c r="S2532" s="17">
        <v>31.826740948000001</v>
      </c>
      <c r="T2532" s="17">
        <v>84.995159137000002</v>
      </c>
      <c r="V2532" s="120"/>
      <c r="X2532" s="111"/>
      <c r="Y2532" s="111"/>
      <c r="Z2532" s="111"/>
      <c r="AA2532" s="111"/>
      <c r="AB2532" s="111"/>
      <c r="AC2532" s="111"/>
      <c r="AD2532" s="111"/>
      <c r="AE2532" s="111"/>
      <c r="AF2532" s="111"/>
      <c r="AG2532" s="111"/>
      <c r="AH2532" s="111"/>
      <c r="AI2532" s="111"/>
      <c r="AJ2532" s="111"/>
      <c r="AK2532" s="111"/>
      <c r="AL2532" s="111"/>
      <c r="AM2532" s="111"/>
      <c r="AN2532" s="111"/>
      <c r="AW2532" s="4" t="s">
        <v>606</v>
      </c>
      <c r="AX2532" s="4">
        <v>2037</v>
      </c>
      <c r="AY2532" s="17">
        <v>357.39421449999998</v>
      </c>
      <c r="AZ2532" s="17">
        <v>3.8450918273000001</v>
      </c>
      <c r="BA2532" s="17">
        <v>7.2026500113000003</v>
      </c>
      <c r="BB2532" s="17">
        <v>9.4323520362999993</v>
      </c>
      <c r="BC2532" s="17">
        <v>3.0684363966000001</v>
      </c>
      <c r="BD2532" s="17">
        <v>6.3642218944</v>
      </c>
      <c r="BE2532" s="17">
        <v>14.441944054</v>
      </c>
      <c r="BF2532" s="17">
        <v>11.020574999000001</v>
      </c>
      <c r="BG2532" s="17">
        <v>11.079544354999999</v>
      </c>
      <c r="BH2532" s="17">
        <v>33.730050093999999</v>
      </c>
      <c r="BI2532" s="17">
        <v>116.00022675</v>
      </c>
      <c r="BJ2532" s="17">
        <v>56.213962942999999</v>
      </c>
      <c r="BK2532" s="17">
        <v>33.240380012999999</v>
      </c>
      <c r="BL2532" s="17">
        <v>25.401740617000002</v>
      </c>
      <c r="BM2532" s="17">
        <v>26.353038507000001</v>
      </c>
      <c r="BN2532" s="17">
        <v>23.548530272000001</v>
      </c>
      <c r="BO2532" s="17">
        <v>31.826740948000001</v>
      </c>
      <c r="BP2532" s="17">
        <v>84.995159137000002</v>
      </c>
    </row>
    <row r="2533" spans="1:68" ht="15" x14ac:dyDescent="0.25">
      <c r="A2533" s="4" t="s">
        <v>606</v>
      </c>
      <c r="B2533" s="4" t="s">
        <v>755</v>
      </c>
      <c r="C2533" s="17">
        <v>358.23784033999999</v>
      </c>
      <c r="D2533" s="17">
        <v>3.8990416324999999</v>
      </c>
      <c r="E2533" s="17">
        <v>7.4199655227000001</v>
      </c>
      <c r="F2533" s="17">
        <v>9.6442895654999994</v>
      </c>
      <c r="G2533" s="17">
        <v>3.0567388154000001</v>
      </c>
      <c r="H2533" s="17">
        <v>6.1760495073000001</v>
      </c>
      <c r="I2533" s="17">
        <v>13.984250203</v>
      </c>
      <c r="J2533" s="17">
        <v>9.2391817750000005</v>
      </c>
      <c r="K2533" s="17">
        <v>12.196684077</v>
      </c>
      <c r="L2533" s="17">
        <v>33.647682076999999</v>
      </c>
      <c r="M2533" s="17">
        <v>116.17592381</v>
      </c>
      <c r="N2533" s="17">
        <v>60.178727471000002</v>
      </c>
      <c r="O2533" s="17">
        <v>33.087082891999998</v>
      </c>
      <c r="P2533" s="17">
        <v>24.528982353</v>
      </c>
      <c r="Q2533" s="17">
        <v>25.003240638000001</v>
      </c>
      <c r="R2533" s="17">
        <v>24.020035536000002</v>
      </c>
      <c r="S2533" s="17">
        <v>29.399481485999999</v>
      </c>
      <c r="T2533" s="17">
        <v>82.619305883999999</v>
      </c>
      <c r="V2533" s="120"/>
      <c r="X2533" s="111"/>
      <c r="Y2533" s="111"/>
      <c r="Z2533" s="111"/>
      <c r="AA2533" s="111"/>
      <c r="AB2533" s="111"/>
      <c r="AC2533" s="111"/>
      <c r="AD2533" s="111"/>
      <c r="AE2533" s="111"/>
      <c r="AF2533" s="111"/>
      <c r="AG2533" s="111"/>
      <c r="AH2533" s="111"/>
      <c r="AI2533" s="111"/>
      <c r="AJ2533" s="111"/>
      <c r="AK2533" s="111"/>
      <c r="AL2533" s="111"/>
      <c r="AM2533" s="111"/>
      <c r="AN2533" s="111"/>
      <c r="AW2533" s="4" t="s">
        <v>606</v>
      </c>
      <c r="AX2533" s="4">
        <v>2038</v>
      </c>
      <c r="AY2533" s="17">
        <v>358.23784033999999</v>
      </c>
      <c r="AZ2533" s="17">
        <v>3.8990416324999999</v>
      </c>
      <c r="BA2533" s="17">
        <v>7.4199655227000001</v>
      </c>
      <c r="BB2533" s="17">
        <v>9.6442895654999994</v>
      </c>
      <c r="BC2533" s="17">
        <v>3.0567388154000001</v>
      </c>
      <c r="BD2533" s="17">
        <v>6.1760495073000001</v>
      </c>
      <c r="BE2533" s="17">
        <v>13.984250203</v>
      </c>
      <c r="BF2533" s="17">
        <v>9.2391817750000005</v>
      </c>
      <c r="BG2533" s="17">
        <v>12.196684077</v>
      </c>
      <c r="BH2533" s="17">
        <v>33.647682076999999</v>
      </c>
      <c r="BI2533" s="17">
        <v>116.17592381</v>
      </c>
      <c r="BJ2533" s="17">
        <v>60.178727471000002</v>
      </c>
      <c r="BK2533" s="17">
        <v>33.087082891999998</v>
      </c>
      <c r="BL2533" s="17">
        <v>24.528982353</v>
      </c>
      <c r="BM2533" s="17">
        <v>25.003240638000001</v>
      </c>
      <c r="BN2533" s="17">
        <v>24.020035536000002</v>
      </c>
      <c r="BO2533" s="17">
        <v>29.399481485999999</v>
      </c>
      <c r="BP2533" s="17">
        <v>82.619305883999999</v>
      </c>
    </row>
    <row r="2534" spans="1:68" ht="15" x14ac:dyDescent="0.25">
      <c r="A2534" s="4" t="s">
        <v>606</v>
      </c>
      <c r="B2534" s="4" t="s">
        <v>756</v>
      </c>
      <c r="C2534" s="17">
        <v>354.28199002999997</v>
      </c>
      <c r="D2534" s="17">
        <v>3.8472226463000001</v>
      </c>
      <c r="E2534" s="17">
        <v>7.3315184094000001</v>
      </c>
      <c r="F2534" s="17">
        <v>9.7800020257</v>
      </c>
      <c r="G2534" s="17">
        <v>2.9847600339000002</v>
      </c>
      <c r="H2534" s="17">
        <v>5.9871899490000002</v>
      </c>
      <c r="I2534" s="17">
        <v>13.240352033000001</v>
      </c>
      <c r="J2534" s="17">
        <v>10.236729862000001</v>
      </c>
      <c r="K2534" s="17">
        <v>10.897182151999999</v>
      </c>
      <c r="L2534" s="17">
        <v>31.507974687000001</v>
      </c>
      <c r="M2534" s="17">
        <v>117.95193278000001</v>
      </c>
      <c r="N2534" s="17">
        <v>60.330730449999997</v>
      </c>
      <c r="O2534" s="17">
        <v>26.079365503999998</v>
      </c>
      <c r="P2534" s="17">
        <v>30.361877500999999</v>
      </c>
      <c r="Q2534" s="17">
        <v>23.745151997000001</v>
      </c>
      <c r="R2534" s="17">
        <v>23.943503114999999</v>
      </c>
      <c r="S2534" s="17">
        <v>29.464271842999999</v>
      </c>
      <c r="T2534" s="17">
        <v>80.186395003000001</v>
      </c>
      <c r="V2534" s="120"/>
      <c r="X2534" s="111"/>
      <c r="Y2534" s="111"/>
      <c r="Z2534" s="111"/>
      <c r="AA2534" s="111"/>
      <c r="AB2534" s="111"/>
      <c r="AC2534" s="111"/>
      <c r="AD2534" s="111"/>
      <c r="AE2534" s="111"/>
      <c r="AF2534" s="111"/>
      <c r="AG2534" s="111"/>
      <c r="AH2534" s="111"/>
      <c r="AI2534" s="111"/>
      <c r="AJ2534" s="111"/>
      <c r="AK2534" s="111"/>
      <c r="AL2534" s="111"/>
      <c r="AM2534" s="111"/>
      <c r="AN2534" s="111"/>
      <c r="AW2534" s="4" t="s">
        <v>606</v>
      </c>
      <c r="AX2534" s="4">
        <v>2039</v>
      </c>
      <c r="AY2534" s="17">
        <v>354.28199002999997</v>
      </c>
      <c r="AZ2534" s="17">
        <v>3.8472226463000001</v>
      </c>
      <c r="BA2534" s="17">
        <v>7.3315184094000001</v>
      </c>
      <c r="BB2534" s="17">
        <v>9.7800020257</v>
      </c>
      <c r="BC2534" s="17">
        <v>2.9847600339000002</v>
      </c>
      <c r="BD2534" s="17">
        <v>5.9871899490000002</v>
      </c>
      <c r="BE2534" s="17">
        <v>13.240352033000001</v>
      </c>
      <c r="BF2534" s="17">
        <v>10.236729862000001</v>
      </c>
      <c r="BG2534" s="17">
        <v>10.897182151999999</v>
      </c>
      <c r="BH2534" s="17">
        <v>31.507974687000001</v>
      </c>
      <c r="BI2534" s="17">
        <v>117.95193278000001</v>
      </c>
      <c r="BJ2534" s="17">
        <v>60.330730449999997</v>
      </c>
      <c r="BK2534" s="17">
        <v>26.079365503999998</v>
      </c>
      <c r="BL2534" s="17">
        <v>30.361877500999999</v>
      </c>
      <c r="BM2534" s="17">
        <v>23.745151997000001</v>
      </c>
      <c r="BN2534" s="17">
        <v>23.943503114999999</v>
      </c>
      <c r="BO2534" s="17">
        <v>29.464271842999999</v>
      </c>
      <c r="BP2534" s="17">
        <v>80.186395003000001</v>
      </c>
    </row>
    <row r="2535" spans="1:68" ht="15" x14ac:dyDescent="0.25">
      <c r="A2535" s="4" t="s">
        <v>21</v>
      </c>
      <c r="B2535" s="4" t="s">
        <v>741</v>
      </c>
      <c r="C2535" s="17">
        <v>915</v>
      </c>
      <c r="D2535" s="17">
        <v>12</v>
      </c>
      <c r="E2535" s="17">
        <v>10</v>
      </c>
      <c r="F2535" s="17">
        <v>33</v>
      </c>
      <c r="G2535" s="17">
        <v>10</v>
      </c>
      <c r="H2535" s="17">
        <v>22</v>
      </c>
      <c r="I2535" s="17">
        <v>39</v>
      </c>
      <c r="J2535" s="17">
        <v>38</v>
      </c>
      <c r="K2535" s="17">
        <v>38</v>
      </c>
      <c r="L2535" s="17">
        <v>70</v>
      </c>
      <c r="M2535" s="17">
        <v>224</v>
      </c>
      <c r="N2535" s="17">
        <v>169</v>
      </c>
      <c r="O2535" s="17">
        <v>92</v>
      </c>
      <c r="P2535" s="17">
        <v>104</v>
      </c>
      <c r="Q2535" s="17">
        <v>54</v>
      </c>
      <c r="R2535" s="17">
        <v>65</v>
      </c>
      <c r="S2535" s="17">
        <v>99</v>
      </c>
      <c r="T2535" s="17">
        <v>250</v>
      </c>
      <c r="V2535" s="120"/>
      <c r="X2535" s="111"/>
      <c r="Y2535" s="111"/>
      <c r="Z2535" s="111"/>
      <c r="AA2535" s="111"/>
      <c r="AB2535" s="111"/>
      <c r="AC2535" s="111"/>
      <c r="AD2535" s="111"/>
      <c r="AE2535" s="111"/>
      <c r="AF2535" s="111"/>
      <c r="AG2535" s="111"/>
      <c r="AH2535" s="111"/>
      <c r="AI2535" s="111"/>
      <c r="AJ2535" s="111"/>
      <c r="AK2535" s="111"/>
      <c r="AL2535" s="111"/>
      <c r="AM2535" s="111"/>
      <c r="AN2535" s="111"/>
      <c r="AW2535" s="4" t="s">
        <v>21</v>
      </c>
      <c r="AX2535" s="4">
        <v>2024</v>
      </c>
      <c r="AY2535" s="17">
        <v>915</v>
      </c>
      <c r="AZ2535" s="17">
        <v>12</v>
      </c>
      <c r="BA2535" s="17">
        <v>10</v>
      </c>
      <c r="BB2535" s="17">
        <v>33</v>
      </c>
      <c r="BC2535" s="17">
        <v>10</v>
      </c>
      <c r="BD2535" s="17">
        <v>22</v>
      </c>
      <c r="BE2535" s="17">
        <v>39</v>
      </c>
      <c r="BF2535" s="17">
        <v>38</v>
      </c>
      <c r="BG2535" s="17">
        <v>38</v>
      </c>
      <c r="BH2535" s="17">
        <v>70</v>
      </c>
      <c r="BI2535" s="17">
        <v>224</v>
      </c>
      <c r="BJ2535" s="17">
        <v>169</v>
      </c>
      <c r="BK2535" s="17">
        <v>92</v>
      </c>
      <c r="BL2535" s="17">
        <v>104</v>
      </c>
      <c r="BM2535" s="17">
        <v>54</v>
      </c>
      <c r="BN2535" s="17">
        <v>65</v>
      </c>
      <c r="BO2535" s="17">
        <v>99</v>
      </c>
      <c r="BP2535" s="17">
        <v>250</v>
      </c>
    </row>
    <row r="2536" spans="1:68" ht="15" x14ac:dyDescent="0.25">
      <c r="A2536" s="4" t="s">
        <v>21</v>
      </c>
      <c r="B2536" s="4" t="s">
        <v>742</v>
      </c>
      <c r="C2536" s="17">
        <v>896.76318774000003</v>
      </c>
      <c r="D2536" s="17">
        <v>9.6113806229000005</v>
      </c>
      <c r="E2536" s="17">
        <v>17.482678267000001</v>
      </c>
      <c r="F2536" s="17">
        <v>24.227458578</v>
      </c>
      <c r="G2536" s="17">
        <v>9.0399631393999993</v>
      </c>
      <c r="H2536" s="17">
        <v>18.101372163000001</v>
      </c>
      <c r="I2536" s="17">
        <v>35.275516429</v>
      </c>
      <c r="J2536" s="17">
        <v>34.178233906000003</v>
      </c>
      <c r="K2536" s="17">
        <v>34.311948092000002</v>
      </c>
      <c r="L2536" s="17">
        <v>65.228032952000007</v>
      </c>
      <c r="M2536" s="17">
        <v>235.75687701000001</v>
      </c>
      <c r="N2536" s="17">
        <v>167.38530532999999</v>
      </c>
      <c r="O2536" s="17">
        <v>89.116152270000001</v>
      </c>
      <c r="P2536" s="17">
        <v>103.74158657</v>
      </c>
      <c r="Q2536" s="17">
        <v>53.306682414000001</v>
      </c>
      <c r="R2536" s="17">
        <v>60.361480606999997</v>
      </c>
      <c r="S2536" s="17">
        <v>87.555122498000003</v>
      </c>
      <c r="T2536" s="17">
        <v>246.16442125</v>
      </c>
      <c r="V2536" s="120"/>
      <c r="X2536" s="111"/>
      <c r="Y2536" s="111"/>
      <c r="Z2536" s="111"/>
      <c r="AA2536" s="111"/>
      <c r="AB2536" s="111"/>
      <c r="AC2536" s="111"/>
      <c r="AD2536" s="111"/>
      <c r="AE2536" s="111"/>
      <c r="AF2536" s="111"/>
      <c r="AG2536" s="111"/>
      <c r="AH2536" s="111"/>
      <c r="AI2536" s="111"/>
      <c r="AJ2536" s="111"/>
      <c r="AK2536" s="111"/>
      <c r="AL2536" s="111"/>
      <c r="AM2536" s="111"/>
      <c r="AN2536" s="111"/>
      <c r="AW2536" s="4" t="s">
        <v>21</v>
      </c>
      <c r="AX2536" s="4">
        <v>2025</v>
      </c>
      <c r="AY2536" s="17">
        <v>896.76318774000003</v>
      </c>
      <c r="AZ2536" s="17">
        <v>9.6113806229000005</v>
      </c>
      <c r="BA2536" s="17">
        <v>17.482678267000001</v>
      </c>
      <c r="BB2536" s="17">
        <v>24.227458578</v>
      </c>
      <c r="BC2536" s="17">
        <v>9.0399631393999993</v>
      </c>
      <c r="BD2536" s="17">
        <v>18.101372163000001</v>
      </c>
      <c r="BE2536" s="17">
        <v>35.275516429</v>
      </c>
      <c r="BF2536" s="17">
        <v>34.178233906000003</v>
      </c>
      <c r="BG2536" s="17">
        <v>34.311948092000002</v>
      </c>
      <c r="BH2536" s="17">
        <v>65.228032952000007</v>
      </c>
      <c r="BI2536" s="17">
        <v>235.75687701000001</v>
      </c>
      <c r="BJ2536" s="17">
        <v>167.38530532999999</v>
      </c>
      <c r="BK2536" s="17">
        <v>89.116152270000001</v>
      </c>
      <c r="BL2536" s="17">
        <v>103.74158657</v>
      </c>
      <c r="BM2536" s="17">
        <v>53.306682414000001</v>
      </c>
      <c r="BN2536" s="17">
        <v>60.361480606999997</v>
      </c>
      <c r="BO2536" s="17">
        <v>87.555122498000003</v>
      </c>
      <c r="BP2536" s="17">
        <v>246.16442125</v>
      </c>
    </row>
    <row r="2537" spans="1:68" ht="15" x14ac:dyDescent="0.25">
      <c r="A2537" s="4" t="s">
        <v>21</v>
      </c>
      <c r="B2537" s="4" t="s">
        <v>743</v>
      </c>
      <c r="C2537" s="17">
        <v>880.97376652000003</v>
      </c>
      <c r="D2537" s="17">
        <v>9.8368460772000006</v>
      </c>
      <c r="E2537" s="17">
        <v>19.675119644999999</v>
      </c>
      <c r="F2537" s="17">
        <v>21.427164462</v>
      </c>
      <c r="G2537" s="17">
        <v>7.9498062559999996</v>
      </c>
      <c r="H2537" s="17">
        <v>17.471068957</v>
      </c>
      <c r="I2537" s="17">
        <v>33.204871308000001</v>
      </c>
      <c r="J2537" s="17">
        <v>33.237804621999999</v>
      </c>
      <c r="K2537" s="17">
        <v>31.007028119000001</v>
      </c>
      <c r="L2537" s="17">
        <v>68.444887952000002</v>
      </c>
      <c r="M2537" s="17">
        <v>233.99722581</v>
      </c>
      <c r="N2537" s="17">
        <v>163.85034336999999</v>
      </c>
      <c r="O2537" s="17">
        <v>87.943552597999997</v>
      </c>
      <c r="P2537" s="17">
        <v>104.08331982</v>
      </c>
      <c r="Q2537" s="17">
        <v>48.844727521000003</v>
      </c>
      <c r="R2537" s="17">
        <v>58.888936440000002</v>
      </c>
      <c r="S2537" s="17">
        <v>83.913744886999993</v>
      </c>
      <c r="T2537" s="17">
        <v>240.87159994000001</v>
      </c>
      <c r="V2537" s="120"/>
      <c r="X2537" s="111"/>
      <c r="Y2537" s="111"/>
      <c r="Z2537" s="111"/>
      <c r="AA2537" s="111"/>
      <c r="AB2537" s="111"/>
      <c r="AC2537" s="111"/>
      <c r="AD2537" s="111"/>
      <c r="AE2537" s="111"/>
      <c r="AF2537" s="111"/>
      <c r="AG2537" s="111"/>
      <c r="AH2537" s="111"/>
      <c r="AI2537" s="111"/>
      <c r="AJ2537" s="111"/>
      <c r="AK2537" s="111"/>
      <c r="AL2537" s="111"/>
      <c r="AM2537" s="111"/>
      <c r="AN2537" s="111"/>
      <c r="AW2537" s="4" t="s">
        <v>21</v>
      </c>
      <c r="AX2537" s="4">
        <v>2026</v>
      </c>
      <c r="AY2537" s="17">
        <v>880.97376652000003</v>
      </c>
      <c r="AZ2537" s="17">
        <v>9.8368460772000006</v>
      </c>
      <c r="BA2537" s="17">
        <v>19.675119644999999</v>
      </c>
      <c r="BB2537" s="17">
        <v>21.427164462</v>
      </c>
      <c r="BC2537" s="17">
        <v>7.9498062559999996</v>
      </c>
      <c r="BD2537" s="17">
        <v>17.471068957</v>
      </c>
      <c r="BE2537" s="17">
        <v>33.204871308000001</v>
      </c>
      <c r="BF2537" s="17">
        <v>33.237804621999999</v>
      </c>
      <c r="BG2537" s="17">
        <v>31.007028119000001</v>
      </c>
      <c r="BH2537" s="17">
        <v>68.444887952000002</v>
      </c>
      <c r="BI2537" s="17">
        <v>233.99722581</v>
      </c>
      <c r="BJ2537" s="17">
        <v>163.85034336999999</v>
      </c>
      <c r="BK2537" s="17">
        <v>87.943552597999997</v>
      </c>
      <c r="BL2537" s="17">
        <v>104.08331982</v>
      </c>
      <c r="BM2537" s="17">
        <v>48.844727521000003</v>
      </c>
      <c r="BN2537" s="17">
        <v>58.888936440000002</v>
      </c>
      <c r="BO2537" s="17">
        <v>83.913744886999993</v>
      </c>
      <c r="BP2537" s="17">
        <v>240.87159994000001</v>
      </c>
    </row>
    <row r="2538" spans="1:68" ht="15" x14ac:dyDescent="0.25">
      <c r="A2538" s="4" t="s">
        <v>21</v>
      </c>
      <c r="B2538" s="4" t="s">
        <v>744</v>
      </c>
      <c r="C2538" s="17">
        <v>870.51561213000002</v>
      </c>
      <c r="D2538" s="17">
        <v>9.9644477072999997</v>
      </c>
      <c r="E2538" s="17">
        <v>18.256977285000001</v>
      </c>
      <c r="F2538" s="17">
        <v>20.553116750000001</v>
      </c>
      <c r="G2538" s="17">
        <v>10.825557337999999</v>
      </c>
      <c r="H2538" s="17">
        <v>16.568324015999998</v>
      </c>
      <c r="I2538" s="17">
        <v>34.491831955000002</v>
      </c>
      <c r="J2538" s="17">
        <v>30.483640471000001</v>
      </c>
      <c r="K2538" s="17">
        <v>30.839811209000001</v>
      </c>
      <c r="L2538" s="17">
        <v>73.071959230999994</v>
      </c>
      <c r="M2538" s="17">
        <v>227.67497592000001</v>
      </c>
      <c r="N2538" s="17">
        <v>157.95026981000001</v>
      </c>
      <c r="O2538" s="17">
        <v>94.219142731000005</v>
      </c>
      <c r="P2538" s="17">
        <v>95.908828579000001</v>
      </c>
      <c r="Q2538" s="17">
        <v>49.706729121000002</v>
      </c>
      <c r="R2538" s="17">
        <v>59.60009908</v>
      </c>
      <c r="S2538" s="17">
        <v>81.543796443000005</v>
      </c>
      <c r="T2538" s="17">
        <v>239.83470043</v>
      </c>
      <c r="V2538" s="120"/>
      <c r="X2538" s="111"/>
      <c r="Y2538" s="111"/>
      <c r="Z2538" s="111"/>
      <c r="AA2538" s="111"/>
      <c r="AB2538" s="111"/>
      <c r="AC2538" s="111"/>
      <c r="AD2538" s="111"/>
      <c r="AE2538" s="111"/>
      <c r="AF2538" s="111"/>
      <c r="AG2538" s="111"/>
      <c r="AH2538" s="111"/>
      <c r="AI2538" s="111"/>
      <c r="AJ2538" s="111"/>
      <c r="AK2538" s="111"/>
      <c r="AL2538" s="111"/>
      <c r="AM2538" s="111"/>
      <c r="AN2538" s="111"/>
      <c r="AW2538" s="4" t="s">
        <v>21</v>
      </c>
      <c r="AX2538" s="4">
        <v>2027</v>
      </c>
      <c r="AY2538" s="17">
        <v>870.51561213000002</v>
      </c>
      <c r="AZ2538" s="17">
        <v>9.9644477072999997</v>
      </c>
      <c r="BA2538" s="17">
        <v>18.256977285000001</v>
      </c>
      <c r="BB2538" s="17">
        <v>20.553116750000001</v>
      </c>
      <c r="BC2538" s="17">
        <v>10.825557337999999</v>
      </c>
      <c r="BD2538" s="17">
        <v>16.568324015999998</v>
      </c>
      <c r="BE2538" s="17">
        <v>34.491831955000002</v>
      </c>
      <c r="BF2538" s="17">
        <v>30.483640471000001</v>
      </c>
      <c r="BG2538" s="17">
        <v>30.839811209000001</v>
      </c>
      <c r="BH2538" s="17">
        <v>73.071959230999994</v>
      </c>
      <c r="BI2538" s="17">
        <v>227.67497592000001</v>
      </c>
      <c r="BJ2538" s="17">
        <v>157.95026981000001</v>
      </c>
      <c r="BK2538" s="17">
        <v>94.219142731000005</v>
      </c>
      <c r="BL2538" s="17">
        <v>95.908828579000001</v>
      </c>
      <c r="BM2538" s="17">
        <v>49.706729121000002</v>
      </c>
      <c r="BN2538" s="17">
        <v>59.60009908</v>
      </c>
      <c r="BO2538" s="17">
        <v>81.543796443000005</v>
      </c>
      <c r="BP2538" s="17">
        <v>239.83470043</v>
      </c>
    </row>
    <row r="2539" spans="1:68" ht="15" x14ac:dyDescent="0.25">
      <c r="A2539" s="4" t="s">
        <v>21</v>
      </c>
      <c r="B2539" s="4" t="s">
        <v>745</v>
      </c>
      <c r="C2539" s="17">
        <v>858.19917042999998</v>
      </c>
      <c r="D2539" s="17">
        <v>9.8837264273999992</v>
      </c>
      <c r="E2539" s="17">
        <v>18.587241788</v>
      </c>
      <c r="F2539" s="17">
        <v>24.129834675000001</v>
      </c>
      <c r="G2539" s="17">
        <v>4.3511908561999997</v>
      </c>
      <c r="H2539" s="17">
        <v>18.530227649</v>
      </c>
      <c r="I2539" s="17">
        <v>35.885642978</v>
      </c>
      <c r="J2539" s="17">
        <v>24.287505237000001</v>
      </c>
      <c r="K2539" s="17">
        <v>32.030114068000003</v>
      </c>
      <c r="L2539" s="17">
        <v>67.904342928999995</v>
      </c>
      <c r="M2539" s="17">
        <v>235.44860919999999</v>
      </c>
      <c r="N2539" s="17">
        <v>152.82031766</v>
      </c>
      <c r="O2539" s="17">
        <v>94.380614530000003</v>
      </c>
      <c r="P2539" s="17">
        <v>89.368281803000002</v>
      </c>
      <c r="Q2539" s="17">
        <v>50.591520633000002</v>
      </c>
      <c r="R2539" s="17">
        <v>56.951993745999999</v>
      </c>
      <c r="S2539" s="17">
        <v>78.703375863999995</v>
      </c>
      <c r="T2539" s="17">
        <v>234.34041697000001</v>
      </c>
      <c r="V2539" s="120"/>
      <c r="X2539" s="111"/>
      <c r="Y2539" s="111"/>
      <c r="Z2539" s="111"/>
      <c r="AA2539" s="111"/>
      <c r="AB2539" s="111"/>
      <c r="AC2539" s="111"/>
      <c r="AD2539" s="111"/>
      <c r="AE2539" s="111"/>
      <c r="AF2539" s="111"/>
      <c r="AG2539" s="111"/>
      <c r="AH2539" s="111"/>
      <c r="AI2539" s="111"/>
      <c r="AJ2539" s="111"/>
      <c r="AK2539" s="111"/>
      <c r="AL2539" s="111"/>
      <c r="AM2539" s="111"/>
      <c r="AN2539" s="111"/>
      <c r="AW2539" s="4" t="s">
        <v>21</v>
      </c>
      <c r="AX2539" s="4">
        <v>2028</v>
      </c>
      <c r="AY2539" s="17">
        <v>858.19917042999998</v>
      </c>
      <c r="AZ2539" s="17">
        <v>9.8837264273999992</v>
      </c>
      <c r="BA2539" s="17">
        <v>18.587241788</v>
      </c>
      <c r="BB2539" s="17">
        <v>24.129834675000001</v>
      </c>
      <c r="BC2539" s="17">
        <v>4.3511908561999997</v>
      </c>
      <c r="BD2539" s="17">
        <v>18.530227649</v>
      </c>
      <c r="BE2539" s="17">
        <v>35.885642978</v>
      </c>
      <c r="BF2539" s="17">
        <v>24.287505237000001</v>
      </c>
      <c r="BG2539" s="17">
        <v>32.030114068000003</v>
      </c>
      <c r="BH2539" s="17">
        <v>67.904342928999995</v>
      </c>
      <c r="BI2539" s="17">
        <v>235.44860919999999</v>
      </c>
      <c r="BJ2539" s="17">
        <v>152.82031766</v>
      </c>
      <c r="BK2539" s="17">
        <v>94.380614530000003</v>
      </c>
      <c r="BL2539" s="17">
        <v>89.368281803000002</v>
      </c>
      <c r="BM2539" s="17">
        <v>50.591520633000002</v>
      </c>
      <c r="BN2539" s="17">
        <v>56.951993745999999</v>
      </c>
      <c r="BO2539" s="17">
        <v>78.703375863999995</v>
      </c>
      <c r="BP2539" s="17">
        <v>234.34041697000001</v>
      </c>
    </row>
    <row r="2540" spans="1:68" ht="15" x14ac:dyDescent="0.25">
      <c r="A2540" s="4" t="s">
        <v>21</v>
      </c>
      <c r="B2540" s="4" t="s">
        <v>746</v>
      </c>
      <c r="C2540" s="17">
        <v>844.58481342000005</v>
      </c>
      <c r="D2540" s="17">
        <v>9.8132558017000004</v>
      </c>
      <c r="E2540" s="17">
        <v>18.489133506999998</v>
      </c>
      <c r="F2540" s="17">
        <v>26.415309100000002</v>
      </c>
      <c r="G2540" s="17">
        <v>5.6964397299999998</v>
      </c>
      <c r="H2540" s="17">
        <v>14.919369923</v>
      </c>
      <c r="I2540" s="17">
        <v>33.303120780999997</v>
      </c>
      <c r="J2540" s="17">
        <v>23.935703012000001</v>
      </c>
      <c r="K2540" s="17">
        <v>31.194947510999999</v>
      </c>
      <c r="L2540" s="17">
        <v>68.132753506</v>
      </c>
      <c r="M2540" s="17">
        <v>233.14298049000001</v>
      </c>
      <c r="N2540" s="17">
        <v>150.21818049999999</v>
      </c>
      <c r="O2540" s="17">
        <v>94.069913378999999</v>
      </c>
      <c r="P2540" s="17">
        <v>86.163847093000001</v>
      </c>
      <c r="Q2540" s="17">
        <v>49.089859083999997</v>
      </c>
      <c r="R2540" s="17">
        <v>60.414138139000002</v>
      </c>
      <c r="S2540" s="17">
        <v>72.158193716</v>
      </c>
      <c r="T2540" s="17">
        <v>229.32361956</v>
      </c>
      <c r="V2540" s="120"/>
      <c r="X2540" s="111"/>
      <c r="Y2540" s="111"/>
      <c r="Z2540" s="111"/>
      <c r="AA2540" s="111"/>
      <c r="AB2540" s="111"/>
      <c r="AC2540" s="111"/>
      <c r="AD2540" s="111"/>
      <c r="AE2540" s="111"/>
      <c r="AF2540" s="111"/>
      <c r="AG2540" s="111"/>
      <c r="AH2540" s="111"/>
      <c r="AI2540" s="111"/>
      <c r="AJ2540" s="111"/>
      <c r="AK2540" s="111"/>
      <c r="AL2540" s="111"/>
      <c r="AM2540" s="111"/>
      <c r="AN2540" s="111"/>
      <c r="AW2540" s="4" t="s">
        <v>21</v>
      </c>
      <c r="AX2540" s="4">
        <v>2029</v>
      </c>
      <c r="AY2540" s="17">
        <v>844.58481342000005</v>
      </c>
      <c r="AZ2540" s="17">
        <v>9.8132558017000004</v>
      </c>
      <c r="BA2540" s="17">
        <v>18.489133506999998</v>
      </c>
      <c r="BB2540" s="17">
        <v>26.415309100000002</v>
      </c>
      <c r="BC2540" s="17">
        <v>5.6964397299999998</v>
      </c>
      <c r="BD2540" s="17">
        <v>14.919369923</v>
      </c>
      <c r="BE2540" s="17">
        <v>33.303120780999997</v>
      </c>
      <c r="BF2540" s="17">
        <v>23.935703012000001</v>
      </c>
      <c r="BG2540" s="17">
        <v>31.194947510999999</v>
      </c>
      <c r="BH2540" s="17">
        <v>68.132753506</v>
      </c>
      <c r="BI2540" s="17">
        <v>233.14298049000001</v>
      </c>
      <c r="BJ2540" s="17">
        <v>150.21818049999999</v>
      </c>
      <c r="BK2540" s="17">
        <v>94.069913378999999</v>
      </c>
      <c r="BL2540" s="17">
        <v>86.163847093000001</v>
      </c>
      <c r="BM2540" s="17">
        <v>49.089859083999997</v>
      </c>
      <c r="BN2540" s="17">
        <v>60.414138139000002</v>
      </c>
      <c r="BO2540" s="17">
        <v>72.158193716</v>
      </c>
      <c r="BP2540" s="17">
        <v>229.32361956</v>
      </c>
    </row>
    <row r="2541" spans="1:68" ht="15" x14ac:dyDescent="0.25">
      <c r="A2541" s="4" t="s">
        <v>21</v>
      </c>
      <c r="B2541" s="4" t="s">
        <v>747</v>
      </c>
      <c r="C2541" s="17">
        <v>832.44280356000002</v>
      </c>
      <c r="D2541" s="17">
        <v>9.7643673076000006</v>
      </c>
      <c r="E2541" s="17">
        <v>18.350678723000001</v>
      </c>
      <c r="F2541" s="17">
        <v>24.969577226999998</v>
      </c>
      <c r="G2541" s="17">
        <v>9.4543890995000002</v>
      </c>
      <c r="H2541" s="17">
        <v>9.9381272444000004</v>
      </c>
      <c r="I2541" s="17">
        <v>34.911616172000002</v>
      </c>
      <c r="J2541" s="17">
        <v>25.202155035000001</v>
      </c>
      <c r="K2541" s="17">
        <v>28.554950651999999</v>
      </c>
      <c r="L2541" s="17">
        <v>61.584224183000003</v>
      </c>
      <c r="M2541" s="17">
        <v>233.3120485</v>
      </c>
      <c r="N2541" s="17">
        <v>148.63548942</v>
      </c>
      <c r="O2541" s="17">
        <v>96.009441425999995</v>
      </c>
      <c r="P2541" s="17">
        <v>82.576343144000006</v>
      </c>
      <c r="Q2541" s="17">
        <v>49.179395413999998</v>
      </c>
      <c r="R2541" s="17">
        <v>62.539012356999997</v>
      </c>
      <c r="S2541" s="17">
        <v>70.051898451</v>
      </c>
      <c r="T2541" s="17">
        <v>227.76517998</v>
      </c>
      <c r="V2541" s="120"/>
      <c r="X2541" s="111"/>
      <c r="Y2541" s="111"/>
      <c r="Z2541" s="111"/>
      <c r="AA2541" s="111"/>
      <c r="AB2541" s="111"/>
      <c r="AC2541" s="111"/>
      <c r="AD2541" s="111"/>
      <c r="AE2541" s="111"/>
      <c r="AF2541" s="111"/>
      <c r="AG2541" s="111"/>
      <c r="AH2541" s="111"/>
      <c r="AI2541" s="111"/>
      <c r="AJ2541" s="111"/>
      <c r="AK2541" s="111"/>
      <c r="AL2541" s="111"/>
      <c r="AM2541" s="111"/>
      <c r="AN2541" s="111"/>
      <c r="AW2541" s="4" t="s">
        <v>21</v>
      </c>
      <c r="AX2541" s="4">
        <v>2030</v>
      </c>
      <c r="AY2541" s="17">
        <v>832.44280356000002</v>
      </c>
      <c r="AZ2541" s="17">
        <v>9.7643673076000006</v>
      </c>
      <c r="BA2541" s="17">
        <v>18.350678723000001</v>
      </c>
      <c r="BB2541" s="17">
        <v>24.969577226999998</v>
      </c>
      <c r="BC2541" s="17">
        <v>9.4543890995000002</v>
      </c>
      <c r="BD2541" s="17">
        <v>9.9381272444000004</v>
      </c>
      <c r="BE2541" s="17">
        <v>34.911616172000002</v>
      </c>
      <c r="BF2541" s="17">
        <v>25.202155035000001</v>
      </c>
      <c r="BG2541" s="17">
        <v>28.554950651999999</v>
      </c>
      <c r="BH2541" s="17">
        <v>61.584224183000003</v>
      </c>
      <c r="BI2541" s="17">
        <v>233.3120485</v>
      </c>
      <c r="BJ2541" s="17">
        <v>148.63548942</v>
      </c>
      <c r="BK2541" s="17">
        <v>96.009441425999995</v>
      </c>
      <c r="BL2541" s="17">
        <v>82.576343144000006</v>
      </c>
      <c r="BM2541" s="17">
        <v>49.179395413999998</v>
      </c>
      <c r="BN2541" s="17">
        <v>62.539012356999997</v>
      </c>
      <c r="BO2541" s="17">
        <v>70.051898451</v>
      </c>
      <c r="BP2541" s="17">
        <v>227.76517998</v>
      </c>
    </row>
    <row r="2542" spans="1:68" ht="15" x14ac:dyDescent="0.25">
      <c r="A2542" s="4" t="s">
        <v>21</v>
      </c>
      <c r="B2542" s="4" t="s">
        <v>748</v>
      </c>
      <c r="C2542" s="17">
        <v>822.53446515999997</v>
      </c>
      <c r="D2542" s="17">
        <v>9.6046051341999998</v>
      </c>
      <c r="E2542" s="17">
        <v>18.276256200999999</v>
      </c>
      <c r="F2542" s="17">
        <v>25.191177829000001</v>
      </c>
      <c r="G2542" s="17">
        <v>7.7108501819999997</v>
      </c>
      <c r="H2542" s="17">
        <v>14.902660517999999</v>
      </c>
      <c r="I2542" s="17">
        <v>30.482336742000001</v>
      </c>
      <c r="J2542" s="17">
        <v>26.586005907000001</v>
      </c>
      <c r="K2542" s="17">
        <v>23.005124522999999</v>
      </c>
      <c r="L2542" s="17">
        <v>66.784002842999996</v>
      </c>
      <c r="M2542" s="17">
        <v>230.10855319999999</v>
      </c>
      <c r="N2542" s="17">
        <v>141.04926710000001</v>
      </c>
      <c r="O2542" s="17">
        <v>97.620937443000003</v>
      </c>
      <c r="P2542" s="17">
        <v>77.678791665000006</v>
      </c>
      <c r="Q2542" s="17">
        <v>53.533895874999999</v>
      </c>
      <c r="R2542" s="17">
        <v>60.782889345999997</v>
      </c>
      <c r="S2542" s="17">
        <v>71.971003167000006</v>
      </c>
      <c r="T2542" s="17">
        <v>228.83362498</v>
      </c>
      <c r="V2542" s="120"/>
      <c r="X2542" s="111"/>
      <c r="Y2542" s="111"/>
      <c r="Z2542" s="111"/>
      <c r="AA2542" s="111"/>
      <c r="AB2542" s="111"/>
      <c r="AC2542" s="111"/>
      <c r="AD2542" s="111"/>
      <c r="AE2542" s="111"/>
      <c r="AF2542" s="111"/>
      <c r="AG2542" s="111"/>
      <c r="AH2542" s="111"/>
      <c r="AI2542" s="111"/>
      <c r="AJ2542" s="111"/>
      <c r="AK2542" s="111"/>
      <c r="AL2542" s="111"/>
      <c r="AM2542" s="111"/>
      <c r="AN2542" s="111"/>
      <c r="AW2542" s="4" t="s">
        <v>21</v>
      </c>
      <c r="AX2542" s="4">
        <v>2031</v>
      </c>
      <c r="AY2542" s="17">
        <v>822.53446515999997</v>
      </c>
      <c r="AZ2542" s="17">
        <v>9.6046051341999998</v>
      </c>
      <c r="BA2542" s="17">
        <v>18.276256200999999</v>
      </c>
      <c r="BB2542" s="17">
        <v>25.191177829000001</v>
      </c>
      <c r="BC2542" s="17">
        <v>7.7108501819999997</v>
      </c>
      <c r="BD2542" s="17">
        <v>14.902660517999999</v>
      </c>
      <c r="BE2542" s="17">
        <v>30.482336742000001</v>
      </c>
      <c r="BF2542" s="17">
        <v>26.586005907000001</v>
      </c>
      <c r="BG2542" s="17">
        <v>23.005124522999999</v>
      </c>
      <c r="BH2542" s="17">
        <v>66.784002842999996</v>
      </c>
      <c r="BI2542" s="17">
        <v>230.10855319999999</v>
      </c>
      <c r="BJ2542" s="17">
        <v>141.04926710000001</v>
      </c>
      <c r="BK2542" s="17">
        <v>97.620937443000003</v>
      </c>
      <c r="BL2542" s="17">
        <v>77.678791665000006</v>
      </c>
      <c r="BM2542" s="17">
        <v>53.533895874999999</v>
      </c>
      <c r="BN2542" s="17">
        <v>60.782889345999997</v>
      </c>
      <c r="BO2542" s="17">
        <v>71.971003167000006</v>
      </c>
      <c r="BP2542" s="17">
        <v>228.83362498</v>
      </c>
    </row>
    <row r="2543" spans="1:68" ht="15" x14ac:dyDescent="0.25">
      <c r="A2543" s="4" t="s">
        <v>21</v>
      </c>
      <c r="B2543" s="4" t="s">
        <v>749</v>
      </c>
      <c r="C2543" s="17">
        <v>817.64518722000003</v>
      </c>
      <c r="D2543" s="17">
        <v>9.4404448483000003</v>
      </c>
      <c r="E2543" s="17">
        <v>18.219162839999999</v>
      </c>
      <c r="F2543" s="17">
        <v>25.291832531000001</v>
      </c>
      <c r="G2543" s="17">
        <v>8.0067439461000003</v>
      </c>
      <c r="H2543" s="17">
        <v>16.928954763</v>
      </c>
      <c r="I2543" s="17">
        <v>27.888847811000002</v>
      </c>
      <c r="J2543" s="17">
        <v>24.995208461000001</v>
      </c>
      <c r="K2543" s="17">
        <v>23.033096100000002</v>
      </c>
      <c r="L2543" s="17">
        <v>64.393776602000003</v>
      </c>
      <c r="M2543" s="17">
        <v>230.92662748999999</v>
      </c>
      <c r="N2543" s="17">
        <v>140.19774756999999</v>
      </c>
      <c r="O2543" s="17">
        <v>98.136989967000005</v>
      </c>
      <c r="P2543" s="17">
        <v>73.289780424</v>
      </c>
      <c r="Q2543" s="17">
        <v>56.895973859000001</v>
      </c>
      <c r="R2543" s="17">
        <v>60.958184164999999</v>
      </c>
      <c r="S2543" s="17">
        <v>69.813011036000006</v>
      </c>
      <c r="T2543" s="17">
        <v>228.32274425</v>
      </c>
      <c r="V2543" s="120"/>
      <c r="X2543" s="111"/>
      <c r="Y2543" s="111"/>
      <c r="Z2543" s="111"/>
      <c r="AA2543" s="111"/>
      <c r="AB2543" s="111"/>
      <c r="AC2543" s="111"/>
      <c r="AD2543" s="111"/>
      <c r="AE2543" s="111"/>
      <c r="AF2543" s="111"/>
      <c r="AG2543" s="111"/>
      <c r="AH2543" s="111"/>
      <c r="AI2543" s="111"/>
      <c r="AJ2543" s="111"/>
      <c r="AK2543" s="111"/>
      <c r="AL2543" s="111"/>
      <c r="AM2543" s="111"/>
      <c r="AN2543" s="111"/>
      <c r="AW2543" s="4" t="s">
        <v>21</v>
      </c>
      <c r="AX2543" s="4">
        <v>2032</v>
      </c>
      <c r="AY2543" s="17">
        <v>817.64518722000003</v>
      </c>
      <c r="AZ2543" s="17">
        <v>9.4404448483000003</v>
      </c>
      <c r="BA2543" s="17">
        <v>18.219162839999999</v>
      </c>
      <c r="BB2543" s="17">
        <v>25.291832531000001</v>
      </c>
      <c r="BC2543" s="17">
        <v>8.0067439461000003</v>
      </c>
      <c r="BD2543" s="17">
        <v>16.928954763</v>
      </c>
      <c r="BE2543" s="17">
        <v>27.888847811000002</v>
      </c>
      <c r="BF2543" s="17">
        <v>24.995208461000001</v>
      </c>
      <c r="BG2543" s="17">
        <v>23.033096100000002</v>
      </c>
      <c r="BH2543" s="17">
        <v>64.393776602000003</v>
      </c>
      <c r="BI2543" s="17">
        <v>230.92662748999999</v>
      </c>
      <c r="BJ2543" s="17">
        <v>140.19774756999999</v>
      </c>
      <c r="BK2543" s="17">
        <v>98.136989967000005</v>
      </c>
      <c r="BL2543" s="17">
        <v>73.289780424</v>
      </c>
      <c r="BM2543" s="17">
        <v>56.895973859000001</v>
      </c>
      <c r="BN2543" s="17">
        <v>60.958184164999999</v>
      </c>
      <c r="BO2543" s="17">
        <v>69.813011036000006</v>
      </c>
      <c r="BP2543" s="17">
        <v>228.32274425</v>
      </c>
    </row>
    <row r="2544" spans="1:68" ht="15" x14ac:dyDescent="0.25">
      <c r="A2544" s="4" t="s">
        <v>21</v>
      </c>
      <c r="B2544" s="4" t="s">
        <v>750</v>
      </c>
      <c r="C2544" s="17">
        <v>812.73464650000005</v>
      </c>
      <c r="D2544" s="17">
        <v>9.3476028080999995</v>
      </c>
      <c r="E2544" s="17">
        <v>17.998433993999999</v>
      </c>
      <c r="F2544" s="17">
        <v>25.331198176000001</v>
      </c>
      <c r="G2544" s="17">
        <v>8.0964391173999992</v>
      </c>
      <c r="H2544" s="17">
        <v>15.540298622</v>
      </c>
      <c r="I2544" s="17">
        <v>29.490499171</v>
      </c>
      <c r="J2544" s="17">
        <v>24.138682026000001</v>
      </c>
      <c r="K2544" s="17">
        <v>24.058308714999999</v>
      </c>
      <c r="L2544" s="17">
        <v>63.065094358000003</v>
      </c>
      <c r="M2544" s="17">
        <v>234.99146747</v>
      </c>
      <c r="N2544" s="17">
        <v>133.50401203000001</v>
      </c>
      <c r="O2544" s="17">
        <v>102.49222098</v>
      </c>
      <c r="P2544" s="17">
        <v>67.207395942000005</v>
      </c>
      <c r="Q2544" s="17">
        <v>57.472993092999999</v>
      </c>
      <c r="R2544" s="17">
        <v>60.773674096000001</v>
      </c>
      <c r="S2544" s="17">
        <v>69.169479820000006</v>
      </c>
      <c r="T2544" s="17">
        <v>227.17261001</v>
      </c>
      <c r="V2544" s="120"/>
      <c r="X2544" s="111"/>
      <c r="Y2544" s="111"/>
      <c r="Z2544" s="111"/>
      <c r="AA2544" s="111"/>
      <c r="AB2544" s="111"/>
      <c r="AC2544" s="111"/>
      <c r="AD2544" s="111"/>
      <c r="AE2544" s="111"/>
      <c r="AF2544" s="111"/>
      <c r="AG2544" s="111"/>
      <c r="AH2544" s="111"/>
      <c r="AI2544" s="111"/>
      <c r="AJ2544" s="111"/>
      <c r="AK2544" s="111"/>
      <c r="AL2544" s="111"/>
      <c r="AM2544" s="111"/>
      <c r="AN2544" s="111"/>
      <c r="AW2544" s="4" t="s">
        <v>21</v>
      </c>
      <c r="AX2544" s="4">
        <v>2033</v>
      </c>
      <c r="AY2544" s="17">
        <v>812.73464650000005</v>
      </c>
      <c r="AZ2544" s="17">
        <v>9.3476028080999995</v>
      </c>
      <c r="BA2544" s="17">
        <v>17.998433993999999</v>
      </c>
      <c r="BB2544" s="17">
        <v>25.331198176000001</v>
      </c>
      <c r="BC2544" s="17">
        <v>8.0964391173999992</v>
      </c>
      <c r="BD2544" s="17">
        <v>15.540298622</v>
      </c>
      <c r="BE2544" s="17">
        <v>29.490499171</v>
      </c>
      <c r="BF2544" s="17">
        <v>24.138682026000001</v>
      </c>
      <c r="BG2544" s="17">
        <v>24.058308714999999</v>
      </c>
      <c r="BH2544" s="17">
        <v>63.065094358000003</v>
      </c>
      <c r="BI2544" s="17">
        <v>234.99146747</v>
      </c>
      <c r="BJ2544" s="17">
        <v>133.50401203000001</v>
      </c>
      <c r="BK2544" s="17">
        <v>102.49222098</v>
      </c>
      <c r="BL2544" s="17">
        <v>67.207395942000005</v>
      </c>
      <c r="BM2544" s="17">
        <v>57.472993092999999</v>
      </c>
      <c r="BN2544" s="17">
        <v>60.773674096000001</v>
      </c>
      <c r="BO2544" s="17">
        <v>69.169479820000006</v>
      </c>
      <c r="BP2544" s="17">
        <v>227.17261001</v>
      </c>
    </row>
    <row r="2545" spans="1:68" ht="15" x14ac:dyDescent="0.25">
      <c r="A2545" s="4" t="s">
        <v>21</v>
      </c>
      <c r="B2545" s="4" t="s">
        <v>751</v>
      </c>
      <c r="C2545" s="17">
        <v>818.10619869000004</v>
      </c>
      <c r="D2545" s="17">
        <v>9.4963546067000006</v>
      </c>
      <c r="E2545" s="17">
        <v>18.024240998</v>
      </c>
      <c r="F2545" s="17">
        <v>25.568992204000001</v>
      </c>
      <c r="G2545" s="17">
        <v>8.1505184280999998</v>
      </c>
      <c r="H2545" s="17">
        <v>16.038303068000001</v>
      </c>
      <c r="I2545" s="17">
        <v>26.986683555999999</v>
      </c>
      <c r="J2545" s="17">
        <v>26.243242597999998</v>
      </c>
      <c r="K2545" s="17">
        <v>25.603805349000002</v>
      </c>
      <c r="L2545" s="17">
        <v>61.006064467000002</v>
      </c>
      <c r="M2545" s="17">
        <v>246.09996985000001</v>
      </c>
      <c r="N2545" s="17">
        <v>131.34825778000001</v>
      </c>
      <c r="O2545" s="17">
        <v>99.852287269000001</v>
      </c>
      <c r="P2545" s="17">
        <v>68.266232830000007</v>
      </c>
      <c r="Q2545" s="17">
        <v>55.421245683999999</v>
      </c>
      <c r="R2545" s="17">
        <v>61.240106236999999</v>
      </c>
      <c r="S2545" s="17">
        <v>69.268229220999999</v>
      </c>
      <c r="T2545" s="17">
        <v>223.53976578000001</v>
      </c>
      <c r="V2545" s="120"/>
      <c r="X2545" s="111"/>
      <c r="Y2545" s="111"/>
      <c r="Z2545" s="111"/>
      <c r="AA2545" s="111"/>
      <c r="AB2545" s="111"/>
      <c r="AC2545" s="111"/>
      <c r="AD2545" s="111"/>
      <c r="AE2545" s="111"/>
      <c r="AF2545" s="111"/>
      <c r="AG2545" s="111"/>
      <c r="AH2545" s="111"/>
      <c r="AI2545" s="111"/>
      <c r="AJ2545" s="111"/>
      <c r="AK2545" s="111"/>
      <c r="AL2545" s="111"/>
      <c r="AM2545" s="111"/>
      <c r="AN2545" s="111"/>
      <c r="AW2545" s="4" t="s">
        <v>21</v>
      </c>
      <c r="AX2545" s="4">
        <v>2034</v>
      </c>
      <c r="AY2545" s="17">
        <v>818.10619869000004</v>
      </c>
      <c r="AZ2545" s="17">
        <v>9.4963546067000006</v>
      </c>
      <c r="BA2545" s="17">
        <v>18.024240998</v>
      </c>
      <c r="BB2545" s="17">
        <v>25.568992204000001</v>
      </c>
      <c r="BC2545" s="17">
        <v>8.1505184280999998</v>
      </c>
      <c r="BD2545" s="17">
        <v>16.038303068000001</v>
      </c>
      <c r="BE2545" s="17">
        <v>26.986683555999999</v>
      </c>
      <c r="BF2545" s="17">
        <v>26.243242597999998</v>
      </c>
      <c r="BG2545" s="17">
        <v>25.603805349000002</v>
      </c>
      <c r="BH2545" s="17">
        <v>61.006064467000002</v>
      </c>
      <c r="BI2545" s="17">
        <v>246.09996985000001</v>
      </c>
      <c r="BJ2545" s="17">
        <v>131.34825778000001</v>
      </c>
      <c r="BK2545" s="17">
        <v>99.852287269000001</v>
      </c>
      <c r="BL2545" s="17">
        <v>68.266232830000007</v>
      </c>
      <c r="BM2545" s="17">
        <v>55.421245683999999</v>
      </c>
      <c r="BN2545" s="17">
        <v>61.240106236999999</v>
      </c>
      <c r="BO2545" s="17">
        <v>69.268229220999999</v>
      </c>
      <c r="BP2545" s="17">
        <v>223.53976578000001</v>
      </c>
    </row>
    <row r="2546" spans="1:68" ht="15" x14ac:dyDescent="0.25">
      <c r="A2546" s="4" t="s">
        <v>21</v>
      </c>
      <c r="B2546" s="4" t="s">
        <v>752</v>
      </c>
      <c r="C2546" s="17">
        <v>818.11922464999998</v>
      </c>
      <c r="D2546" s="17">
        <v>9.6464564550999992</v>
      </c>
      <c r="E2546" s="17">
        <v>18.126944637000001</v>
      </c>
      <c r="F2546" s="17">
        <v>25.543722567</v>
      </c>
      <c r="G2546" s="17">
        <v>8.2153295982000003</v>
      </c>
      <c r="H2546" s="17">
        <v>16.176295369999998</v>
      </c>
      <c r="I2546" s="17">
        <v>30.446605863999999</v>
      </c>
      <c r="J2546" s="17">
        <v>22.688125414999998</v>
      </c>
      <c r="K2546" s="17">
        <v>24.090546995</v>
      </c>
      <c r="L2546" s="17">
        <v>60.958253683000002</v>
      </c>
      <c r="M2546" s="17">
        <v>251.31897312999999</v>
      </c>
      <c r="N2546" s="17">
        <v>131.46480160999999</v>
      </c>
      <c r="O2546" s="17">
        <v>96.900811869999998</v>
      </c>
      <c r="P2546" s="17">
        <v>67.111550991000001</v>
      </c>
      <c r="Q2546" s="17">
        <v>55.430806464</v>
      </c>
      <c r="R2546" s="17">
        <v>61.532453257</v>
      </c>
      <c r="S2546" s="17">
        <v>69.311026647999995</v>
      </c>
      <c r="T2546" s="17">
        <v>219.44316932000001</v>
      </c>
      <c r="V2546" s="120"/>
      <c r="X2546" s="111"/>
      <c r="Y2546" s="111"/>
      <c r="Z2546" s="111"/>
      <c r="AA2546" s="111"/>
      <c r="AB2546" s="111"/>
      <c r="AC2546" s="111"/>
      <c r="AD2546" s="111"/>
      <c r="AE2546" s="111"/>
      <c r="AF2546" s="111"/>
      <c r="AG2546" s="111"/>
      <c r="AH2546" s="111"/>
      <c r="AI2546" s="111"/>
      <c r="AJ2546" s="111"/>
      <c r="AK2546" s="111"/>
      <c r="AL2546" s="111"/>
      <c r="AM2546" s="111"/>
      <c r="AN2546" s="111"/>
      <c r="AW2546" s="4" t="s">
        <v>21</v>
      </c>
      <c r="AX2546" s="4">
        <v>2035</v>
      </c>
      <c r="AY2546" s="17">
        <v>818.11922464999998</v>
      </c>
      <c r="AZ2546" s="17">
        <v>9.6464564550999992</v>
      </c>
      <c r="BA2546" s="17">
        <v>18.126944637000001</v>
      </c>
      <c r="BB2546" s="17">
        <v>25.543722567</v>
      </c>
      <c r="BC2546" s="17">
        <v>8.2153295982000003</v>
      </c>
      <c r="BD2546" s="17">
        <v>16.176295369999998</v>
      </c>
      <c r="BE2546" s="17">
        <v>30.446605863999999</v>
      </c>
      <c r="BF2546" s="17">
        <v>22.688125414999998</v>
      </c>
      <c r="BG2546" s="17">
        <v>24.090546995</v>
      </c>
      <c r="BH2546" s="17">
        <v>60.958253683000002</v>
      </c>
      <c r="BI2546" s="17">
        <v>251.31897312999999</v>
      </c>
      <c r="BJ2546" s="17">
        <v>131.46480160999999</v>
      </c>
      <c r="BK2546" s="17">
        <v>96.900811869999998</v>
      </c>
      <c r="BL2546" s="17">
        <v>67.111550991000001</v>
      </c>
      <c r="BM2546" s="17">
        <v>55.430806464</v>
      </c>
      <c r="BN2546" s="17">
        <v>61.532453257</v>
      </c>
      <c r="BO2546" s="17">
        <v>69.311026647999995</v>
      </c>
      <c r="BP2546" s="17">
        <v>219.44316932000001</v>
      </c>
    </row>
    <row r="2547" spans="1:68" ht="15" x14ac:dyDescent="0.25">
      <c r="A2547" s="4" t="s">
        <v>21</v>
      </c>
      <c r="B2547" s="4" t="s">
        <v>753</v>
      </c>
      <c r="C2547" s="17">
        <v>811.37102127000003</v>
      </c>
      <c r="D2547" s="17">
        <v>9.6862425721999994</v>
      </c>
      <c r="E2547" s="17">
        <v>18.163427240000001</v>
      </c>
      <c r="F2547" s="17">
        <v>25.207974984</v>
      </c>
      <c r="G2547" s="17">
        <v>8.2236772875999993</v>
      </c>
      <c r="H2547" s="17">
        <v>16.137726142999998</v>
      </c>
      <c r="I2547" s="17">
        <v>32.515898876000001</v>
      </c>
      <c r="J2547" s="17">
        <v>20.663181944000002</v>
      </c>
      <c r="K2547" s="17">
        <v>23.143623895000001</v>
      </c>
      <c r="L2547" s="17">
        <v>59.575213746999999</v>
      </c>
      <c r="M2547" s="17">
        <v>252.76152671</v>
      </c>
      <c r="N2547" s="17">
        <v>130.86535893999999</v>
      </c>
      <c r="O2547" s="17">
        <v>94.316091877000005</v>
      </c>
      <c r="P2547" s="17">
        <v>66.575407616999996</v>
      </c>
      <c r="Q2547" s="17">
        <v>53.535669427999999</v>
      </c>
      <c r="R2547" s="17">
        <v>61.281322082999999</v>
      </c>
      <c r="S2547" s="17">
        <v>69.316806963000005</v>
      </c>
      <c r="T2547" s="17">
        <v>214.42716892000001</v>
      </c>
      <c r="V2547" s="120"/>
      <c r="X2547" s="111"/>
      <c r="Y2547" s="111"/>
      <c r="Z2547" s="111"/>
      <c r="AA2547" s="111"/>
      <c r="AB2547" s="111"/>
      <c r="AC2547" s="111"/>
      <c r="AD2547" s="111"/>
      <c r="AE2547" s="111"/>
      <c r="AF2547" s="111"/>
      <c r="AG2547" s="111"/>
      <c r="AH2547" s="111"/>
      <c r="AI2547" s="111"/>
      <c r="AJ2547" s="111"/>
      <c r="AK2547" s="111"/>
      <c r="AL2547" s="111"/>
      <c r="AM2547" s="111"/>
      <c r="AN2547" s="111"/>
      <c r="AW2547" s="4" t="s">
        <v>21</v>
      </c>
      <c r="AX2547" s="4">
        <v>2036</v>
      </c>
      <c r="AY2547" s="17">
        <v>811.37102127000003</v>
      </c>
      <c r="AZ2547" s="17">
        <v>9.6862425721999994</v>
      </c>
      <c r="BA2547" s="17">
        <v>18.163427240000001</v>
      </c>
      <c r="BB2547" s="17">
        <v>25.207974984</v>
      </c>
      <c r="BC2547" s="17">
        <v>8.2236772875999993</v>
      </c>
      <c r="BD2547" s="17">
        <v>16.137726142999998</v>
      </c>
      <c r="BE2547" s="17">
        <v>32.515898876000001</v>
      </c>
      <c r="BF2547" s="17">
        <v>20.663181944000002</v>
      </c>
      <c r="BG2547" s="17">
        <v>23.143623895000001</v>
      </c>
      <c r="BH2547" s="17">
        <v>59.575213746999999</v>
      </c>
      <c r="BI2547" s="17">
        <v>252.76152671</v>
      </c>
      <c r="BJ2547" s="17">
        <v>130.86535893999999</v>
      </c>
      <c r="BK2547" s="17">
        <v>94.316091877000005</v>
      </c>
      <c r="BL2547" s="17">
        <v>66.575407616999996</v>
      </c>
      <c r="BM2547" s="17">
        <v>53.535669427999999</v>
      </c>
      <c r="BN2547" s="17">
        <v>61.281322082999999</v>
      </c>
      <c r="BO2547" s="17">
        <v>69.316806963000005</v>
      </c>
      <c r="BP2547" s="17">
        <v>214.42716892000001</v>
      </c>
    </row>
    <row r="2548" spans="1:68" ht="15" x14ac:dyDescent="0.25">
      <c r="A2548" s="4" t="s">
        <v>21</v>
      </c>
      <c r="B2548" s="4" t="s">
        <v>754</v>
      </c>
      <c r="C2548" s="17">
        <v>803.37503253</v>
      </c>
      <c r="D2548" s="17">
        <v>9.7031621238000003</v>
      </c>
      <c r="E2548" s="17">
        <v>18.184815405999998</v>
      </c>
      <c r="F2548" s="17">
        <v>24.906251281999999</v>
      </c>
      <c r="G2548" s="17">
        <v>8.1214698793999993</v>
      </c>
      <c r="H2548" s="17">
        <v>16.112867379000001</v>
      </c>
      <c r="I2548" s="17">
        <v>31.070166382</v>
      </c>
      <c r="J2548" s="17">
        <v>19.422204942</v>
      </c>
      <c r="K2548" s="17">
        <v>24.949043688</v>
      </c>
      <c r="L2548" s="17">
        <v>55.477451844999997</v>
      </c>
      <c r="M2548" s="17">
        <v>258.50627219</v>
      </c>
      <c r="N2548" s="17">
        <v>129.92147571999999</v>
      </c>
      <c r="O2548" s="17">
        <v>85.390961520999994</v>
      </c>
      <c r="P2548" s="17">
        <v>71.600288782000007</v>
      </c>
      <c r="Q2548" s="17">
        <v>50.008601378000002</v>
      </c>
      <c r="R2548" s="17">
        <v>60.915698689999999</v>
      </c>
      <c r="S2548" s="17">
        <v>66.605238702999998</v>
      </c>
      <c r="T2548" s="17">
        <v>206.99985168000001</v>
      </c>
      <c r="V2548" s="120"/>
      <c r="X2548" s="111"/>
      <c r="Y2548" s="111"/>
      <c r="Z2548" s="111"/>
      <c r="AA2548" s="111"/>
      <c r="AB2548" s="111"/>
      <c r="AC2548" s="111"/>
      <c r="AD2548" s="111"/>
      <c r="AE2548" s="111"/>
      <c r="AF2548" s="111"/>
      <c r="AG2548" s="111"/>
      <c r="AH2548" s="111"/>
      <c r="AI2548" s="111"/>
      <c r="AJ2548" s="111"/>
      <c r="AK2548" s="111"/>
      <c r="AL2548" s="111"/>
      <c r="AM2548" s="111"/>
      <c r="AN2548" s="111"/>
      <c r="AW2548" s="4" t="s">
        <v>21</v>
      </c>
      <c r="AX2548" s="4">
        <v>2037</v>
      </c>
      <c r="AY2548" s="17">
        <v>803.37503253</v>
      </c>
      <c r="AZ2548" s="17">
        <v>9.7031621238000003</v>
      </c>
      <c r="BA2548" s="17">
        <v>18.184815405999998</v>
      </c>
      <c r="BB2548" s="17">
        <v>24.906251281999999</v>
      </c>
      <c r="BC2548" s="17">
        <v>8.1214698793999993</v>
      </c>
      <c r="BD2548" s="17">
        <v>16.112867379000001</v>
      </c>
      <c r="BE2548" s="17">
        <v>31.070166382</v>
      </c>
      <c r="BF2548" s="17">
        <v>19.422204942</v>
      </c>
      <c r="BG2548" s="17">
        <v>24.949043688</v>
      </c>
      <c r="BH2548" s="17">
        <v>55.477451844999997</v>
      </c>
      <c r="BI2548" s="17">
        <v>258.50627219</v>
      </c>
      <c r="BJ2548" s="17">
        <v>129.92147571999999</v>
      </c>
      <c r="BK2548" s="17">
        <v>85.390961520999994</v>
      </c>
      <c r="BL2548" s="17">
        <v>71.600288782000007</v>
      </c>
      <c r="BM2548" s="17">
        <v>50.008601378000002</v>
      </c>
      <c r="BN2548" s="17">
        <v>60.915698689999999</v>
      </c>
      <c r="BO2548" s="17">
        <v>66.605238702999998</v>
      </c>
      <c r="BP2548" s="17">
        <v>206.99985168000001</v>
      </c>
    </row>
    <row r="2549" spans="1:68" ht="15" x14ac:dyDescent="0.25">
      <c r="A2549" s="4" t="s">
        <v>21</v>
      </c>
      <c r="B2549" s="4" t="s">
        <v>755</v>
      </c>
      <c r="C2549" s="17">
        <v>795.66156715</v>
      </c>
      <c r="D2549" s="17">
        <v>9.7279967667000005</v>
      </c>
      <c r="E2549" s="17">
        <v>18.221966430999998</v>
      </c>
      <c r="F2549" s="17">
        <v>24.800332374</v>
      </c>
      <c r="G2549" s="17">
        <v>7.9522481365999997</v>
      </c>
      <c r="H2549" s="17">
        <v>16.005324753</v>
      </c>
      <c r="I2549" s="17">
        <v>31.287821165</v>
      </c>
      <c r="J2549" s="17">
        <v>22.176676138000001</v>
      </c>
      <c r="K2549" s="17">
        <v>21.236224878000002</v>
      </c>
      <c r="L2549" s="17">
        <v>53.155271784999996</v>
      </c>
      <c r="M2549" s="17">
        <v>256.90463576000002</v>
      </c>
      <c r="N2549" s="17">
        <v>127.61483493999999</v>
      </c>
      <c r="O2549" s="17">
        <v>86.990873715000006</v>
      </c>
      <c r="P2549" s="17">
        <v>72.063488277999994</v>
      </c>
      <c r="Q2549" s="17">
        <v>47.523872031000003</v>
      </c>
      <c r="R2549" s="17">
        <v>60.702543708</v>
      </c>
      <c r="S2549" s="17">
        <v>69.469822055999998</v>
      </c>
      <c r="T2549" s="17">
        <v>206.57823402</v>
      </c>
      <c r="V2549" s="120"/>
      <c r="X2549" s="111"/>
      <c r="Y2549" s="111"/>
      <c r="Z2549" s="111"/>
      <c r="AA2549" s="111"/>
      <c r="AB2549" s="111"/>
      <c r="AC2549" s="111"/>
      <c r="AD2549" s="111"/>
      <c r="AE2549" s="111"/>
      <c r="AF2549" s="111"/>
      <c r="AG2549" s="111"/>
      <c r="AH2549" s="111"/>
      <c r="AI2549" s="111"/>
      <c r="AJ2549" s="111"/>
      <c r="AK2549" s="111"/>
      <c r="AL2549" s="111"/>
      <c r="AM2549" s="111"/>
      <c r="AN2549" s="111"/>
      <c r="AW2549" s="4" t="s">
        <v>21</v>
      </c>
      <c r="AX2549" s="4">
        <v>2038</v>
      </c>
      <c r="AY2549" s="17">
        <v>795.66156715</v>
      </c>
      <c r="AZ2549" s="17">
        <v>9.7279967667000005</v>
      </c>
      <c r="BA2549" s="17">
        <v>18.221966430999998</v>
      </c>
      <c r="BB2549" s="17">
        <v>24.800332374</v>
      </c>
      <c r="BC2549" s="17">
        <v>7.9522481365999997</v>
      </c>
      <c r="BD2549" s="17">
        <v>16.005324753</v>
      </c>
      <c r="BE2549" s="17">
        <v>31.287821165</v>
      </c>
      <c r="BF2549" s="17">
        <v>22.176676138000001</v>
      </c>
      <c r="BG2549" s="17">
        <v>21.236224878000002</v>
      </c>
      <c r="BH2549" s="17">
        <v>53.155271784999996</v>
      </c>
      <c r="BI2549" s="17">
        <v>256.90463576000002</v>
      </c>
      <c r="BJ2549" s="17">
        <v>127.61483493999999</v>
      </c>
      <c r="BK2549" s="17">
        <v>86.990873715000006</v>
      </c>
      <c r="BL2549" s="17">
        <v>72.063488277999994</v>
      </c>
      <c r="BM2549" s="17">
        <v>47.523872031000003</v>
      </c>
      <c r="BN2549" s="17">
        <v>60.702543708</v>
      </c>
      <c r="BO2549" s="17">
        <v>69.469822055999998</v>
      </c>
      <c r="BP2549" s="17">
        <v>206.57823402</v>
      </c>
    </row>
    <row r="2550" spans="1:68" ht="15" x14ac:dyDescent="0.25">
      <c r="A2550" s="4" t="s">
        <v>21</v>
      </c>
      <c r="B2550" s="4" t="s">
        <v>756</v>
      </c>
      <c r="C2550" s="17">
        <v>791.99746778999997</v>
      </c>
      <c r="D2550" s="17">
        <v>9.7431165977000003</v>
      </c>
      <c r="E2550" s="17">
        <v>18.344530678999998</v>
      </c>
      <c r="F2550" s="17">
        <v>24.894354876000001</v>
      </c>
      <c r="G2550" s="17">
        <v>7.8666814472000004</v>
      </c>
      <c r="H2550" s="17">
        <v>15.774756366</v>
      </c>
      <c r="I2550" s="17">
        <v>31.333579241999999</v>
      </c>
      <c r="J2550" s="17">
        <v>24.074375015000001</v>
      </c>
      <c r="K2550" s="17">
        <v>19.293469913999999</v>
      </c>
      <c r="L2550" s="17">
        <v>53.602536125</v>
      </c>
      <c r="M2550" s="17">
        <v>254.18496718</v>
      </c>
      <c r="N2550" s="17">
        <v>127.54487349</v>
      </c>
      <c r="O2550" s="17">
        <v>87.580724411999995</v>
      </c>
      <c r="P2550" s="17">
        <v>72.261454979999996</v>
      </c>
      <c r="Q2550" s="17">
        <v>45.498047468000003</v>
      </c>
      <c r="R2550" s="17">
        <v>60.848683600000001</v>
      </c>
      <c r="S2550" s="17">
        <v>71.182710622000002</v>
      </c>
      <c r="T2550" s="17">
        <v>205.34022686</v>
      </c>
      <c r="V2550" s="120"/>
      <c r="X2550" s="111"/>
      <c r="Y2550" s="111"/>
      <c r="Z2550" s="111"/>
      <c r="AA2550" s="111"/>
      <c r="AB2550" s="111"/>
      <c r="AC2550" s="111"/>
      <c r="AD2550" s="111"/>
      <c r="AE2550" s="111"/>
      <c r="AF2550" s="111"/>
      <c r="AG2550" s="111"/>
      <c r="AH2550" s="111"/>
      <c r="AI2550" s="111"/>
      <c r="AJ2550" s="111"/>
      <c r="AK2550" s="111"/>
      <c r="AL2550" s="111"/>
      <c r="AM2550" s="111"/>
      <c r="AN2550" s="111"/>
      <c r="AW2550" s="4" t="s">
        <v>21</v>
      </c>
      <c r="AX2550" s="4">
        <v>2039</v>
      </c>
      <c r="AY2550" s="17">
        <v>791.99746778999997</v>
      </c>
      <c r="AZ2550" s="17">
        <v>9.7431165977000003</v>
      </c>
      <c r="BA2550" s="17">
        <v>18.344530678999998</v>
      </c>
      <c r="BB2550" s="17">
        <v>24.894354876000001</v>
      </c>
      <c r="BC2550" s="17">
        <v>7.8666814472000004</v>
      </c>
      <c r="BD2550" s="17">
        <v>15.774756366</v>
      </c>
      <c r="BE2550" s="17">
        <v>31.333579241999999</v>
      </c>
      <c r="BF2550" s="17">
        <v>24.074375015000001</v>
      </c>
      <c r="BG2550" s="17">
        <v>19.293469913999999</v>
      </c>
      <c r="BH2550" s="17">
        <v>53.602536125</v>
      </c>
      <c r="BI2550" s="17">
        <v>254.18496718</v>
      </c>
      <c r="BJ2550" s="17">
        <v>127.54487349</v>
      </c>
      <c r="BK2550" s="17">
        <v>87.580724411999995</v>
      </c>
      <c r="BL2550" s="17">
        <v>72.261454979999996</v>
      </c>
      <c r="BM2550" s="17">
        <v>45.498047468000003</v>
      </c>
      <c r="BN2550" s="17">
        <v>60.848683600000001</v>
      </c>
      <c r="BO2550" s="17">
        <v>71.182710622000002</v>
      </c>
      <c r="BP2550" s="17">
        <v>205.34022686</v>
      </c>
    </row>
    <row r="2551" spans="1:68" ht="15" x14ac:dyDescent="0.25">
      <c r="A2551" s="4" t="s">
        <v>607</v>
      </c>
      <c r="B2551" s="4" t="s">
        <v>741</v>
      </c>
      <c r="C2551" s="17">
        <v>376</v>
      </c>
      <c r="D2551" s="17">
        <v>6</v>
      </c>
      <c r="E2551" s="17">
        <v>1</v>
      </c>
      <c r="F2551" s="17">
        <v>12</v>
      </c>
      <c r="G2551" s="17">
        <v>5</v>
      </c>
      <c r="H2551" s="17">
        <v>12</v>
      </c>
      <c r="I2551" s="17">
        <v>18</v>
      </c>
      <c r="J2551" s="17">
        <v>15</v>
      </c>
      <c r="K2551" s="17">
        <v>12</v>
      </c>
      <c r="L2551" s="17">
        <v>27</v>
      </c>
      <c r="M2551" s="17">
        <v>89</v>
      </c>
      <c r="N2551" s="17">
        <v>72</v>
      </c>
      <c r="O2551" s="17">
        <v>30</v>
      </c>
      <c r="P2551" s="17">
        <v>44</v>
      </c>
      <c r="Q2551" s="17">
        <v>33</v>
      </c>
      <c r="R2551" s="17">
        <v>24</v>
      </c>
      <c r="S2551" s="17">
        <v>45</v>
      </c>
      <c r="T2551" s="17">
        <v>107</v>
      </c>
      <c r="V2551" s="120"/>
      <c r="X2551" s="111"/>
      <c r="Y2551" s="111"/>
      <c r="Z2551" s="111"/>
      <c r="AA2551" s="111"/>
      <c r="AB2551" s="111"/>
      <c r="AC2551" s="111"/>
      <c r="AD2551" s="111"/>
      <c r="AE2551" s="111"/>
      <c r="AF2551" s="111"/>
      <c r="AG2551" s="111"/>
      <c r="AH2551" s="111"/>
      <c r="AI2551" s="111"/>
      <c r="AJ2551" s="111"/>
      <c r="AK2551" s="111"/>
      <c r="AL2551" s="111"/>
      <c r="AM2551" s="111"/>
      <c r="AN2551" s="111"/>
      <c r="AW2551" s="4" t="s">
        <v>607</v>
      </c>
      <c r="AX2551" s="4">
        <v>2024</v>
      </c>
      <c r="AY2551" s="17">
        <v>376</v>
      </c>
      <c r="AZ2551" s="17">
        <v>6</v>
      </c>
      <c r="BA2551" s="17">
        <v>1</v>
      </c>
      <c r="BB2551" s="17">
        <v>12</v>
      </c>
      <c r="BC2551" s="17">
        <v>5</v>
      </c>
      <c r="BD2551" s="17">
        <v>12</v>
      </c>
      <c r="BE2551" s="17">
        <v>18</v>
      </c>
      <c r="BF2551" s="17">
        <v>15</v>
      </c>
      <c r="BG2551" s="17">
        <v>12</v>
      </c>
      <c r="BH2551" s="17">
        <v>27</v>
      </c>
      <c r="BI2551" s="17">
        <v>89</v>
      </c>
      <c r="BJ2551" s="17">
        <v>72</v>
      </c>
      <c r="BK2551" s="17">
        <v>30</v>
      </c>
      <c r="BL2551" s="17">
        <v>44</v>
      </c>
      <c r="BM2551" s="17">
        <v>33</v>
      </c>
      <c r="BN2551" s="17">
        <v>24</v>
      </c>
      <c r="BO2551" s="17">
        <v>45</v>
      </c>
      <c r="BP2551" s="17">
        <v>107</v>
      </c>
    </row>
    <row r="2552" spans="1:68" ht="15" x14ac:dyDescent="0.25">
      <c r="A2552" s="4" t="s">
        <v>607</v>
      </c>
      <c r="B2552" s="4" t="s">
        <v>742</v>
      </c>
      <c r="C2552" s="17">
        <v>366.59332361999998</v>
      </c>
      <c r="D2552" s="17">
        <v>3.9729551197999999</v>
      </c>
      <c r="E2552" s="17">
        <v>7.3877195133000004</v>
      </c>
      <c r="F2552" s="17">
        <v>6.6858759371999996</v>
      </c>
      <c r="G2552" s="17">
        <v>4.10471027</v>
      </c>
      <c r="H2552" s="17">
        <v>9.8051335822999999</v>
      </c>
      <c r="I2552" s="17">
        <v>16.144650596999998</v>
      </c>
      <c r="J2552" s="17">
        <v>16.837021965000002</v>
      </c>
      <c r="K2552" s="17">
        <v>12.181165409</v>
      </c>
      <c r="L2552" s="17">
        <v>23.790424362</v>
      </c>
      <c r="M2552" s="17">
        <v>90.334407756000004</v>
      </c>
      <c r="N2552" s="17">
        <v>72.410642777999996</v>
      </c>
      <c r="O2552" s="17">
        <v>29.968219830999999</v>
      </c>
      <c r="P2552" s="17">
        <v>38.168592658000001</v>
      </c>
      <c r="Q2552" s="17">
        <v>34.801803843999998</v>
      </c>
      <c r="R2552" s="17">
        <v>22.151260839999999</v>
      </c>
      <c r="S2552" s="17">
        <v>42.786806144000003</v>
      </c>
      <c r="T2552" s="17">
        <v>102.93861633</v>
      </c>
      <c r="V2552" s="120"/>
      <c r="X2552" s="111"/>
      <c r="Y2552" s="111"/>
      <c r="Z2552" s="111"/>
      <c r="AA2552" s="111"/>
      <c r="AB2552" s="111"/>
      <c r="AC2552" s="111"/>
      <c r="AD2552" s="111"/>
      <c r="AE2552" s="111"/>
      <c r="AF2552" s="111"/>
      <c r="AG2552" s="111"/>
      <c r="AH2552" s="111"/>
      <c r="AI2552" s="111"/>
      <c r="AJ2552" s="111"/>
      <c r="AK2552" s="111"/>
      <c r="AL2552" s="111"/>
      <c r="AM2552" s="111"/>
      <c r="AN2552" s="111"/>
      <c r="AW2552" s="4" t="s">
        <v>607</v>
      </c>
      <c r="AX2552" s="4">
        <v>2025</v>
      </c>
      <c r="AY2552" s="17">
        <v>366.59332361999998</v>
      </c>
      <c r="AZ2552" s="17">
        <v>3.9729551197999999</v>
      </c>
      <c r="BA2552" s="17">
        <v>7.3877195133000004</v>
      </c>
      <c r="BB2552" s="17">
        <v>6.6858759371999996</v>
      </c>
      <c r="BC2552" s="17">
        <v>4.10471027</v>
      </c>
      <c r="BD2552" s="17">
        <v>9.8051335822999999</v>
      </c>
      <c r="BE2552" s="17">
        <v>16.144650596999998</v>
      </c>
      <c r="BF2552" s="17">
        <v>16.837021965000002</v>
      </c>
      <c r="BG2552" s="17">
        <v>12.181165409</v>
      </c>
      <c r="BH2552" s="17">
        <v>23.790424362</v>
      </c>
      <c r="BI2552" s="17">
        <v>90.334407756000004</v>
      </c>
      <c r="BJ2552" s="17">
        <v>72.410642777999996</v>
      </c>
      <c r="BK2552" s="17">
        <v>29.968219830999999</v>
      </c>
      <c r="BL2552" s="17">
        <v>38.168592658000001</v>
      </c>
      <c r="BM2552" s="17">
        <v>34.801803843999998</v>
      </c>
      <c r="BN2552" s="17">
        <v>22.151260839999999</v>
      </c>
      <c r="BO2552" s="17">
        <v>42.786806144000003</v>
      </c>
      <c r="BP2552" s="17">
        <v>102.93861633</v>
      </c>
    </row>
    <row r="2553" spans="1:68" ht="15" x14ac:dyDescent="0.25">
      <c r="A2553" s="4" t="s">
        <v>607</v>
      </c>
      <c r="B2553" s="4" t="s">
        <v>743</v>
      </c>
      <c r="C2553" s="17">
        <v>357.83701438999998</v>
      </c>
      <c r="D2553" s="17">
        <v>4.0727385510999996</v>
      </c>
      <c r="E2553" s="17">
        <v>9.5819556657000007</v>
      </c>
      <c r="F2553" s="17">
        <v>4.9023765654</v>
      </c>
      <c r="G2553" s="17">
        <v>2.8582317748000001</v>
      </c>
      <c r="H2553" s="17">
        <v>9.0348532940999995</v>
      </c>
      <c r="I2553" s="17">
        <v>15.734800473</v>
      </c>
      <c r="J2553" s="17">
        <v>15.520156178000001</v>
      </c>
      <c r="K2553" s="17">
        <v>13.70701279</v>
      </c>
      <c r="L2553" s="17">
        <v>24.435796150000002</v>
      </c>
      <c r="M2553" s="17">
        <v>88.255306265000002</v>
      </c>
      <c r="N2553" s="17">
        <v>72.220712868000007</v>
      </c>
      <c r="O2553" s="17">
        <v>28.187264799000001</v>
      </c>
      <c r="P2553" s="17">
        <v>38.254526519999999</v>
      </c>
      <c r="Q2553" s="17">
        <v>31.071282492000002</v>
      </c>
      <c r="R2553" s="17">
        <v>21.415302557</v>
      </c>
      <c r="S2553" s="17">
        <v>40.289809945000002</v>
      </c>
      <c r="T2553" s="17">
        <v>97.513073810999998</v>
      </c>
      <c r="V2553" s="120"/>
      <c r="X2553" s="111"/>
      <c r="Y2553" s="111"/>
      <c r="Z2553" s="111"/>
      <c r="AA2553" s="111"/>
      <c r="AB2553" s="111"/>
      <c r="AC2553" s="111"/>
      <c r="AD2553" s="111"/>
      <c r="AE2553" s="111"/>
      <c r="AF2553" s="111"/>
      <c r="AG2553" s="111"/>
      <c r="AH2553" s="111"/>
      <c r="AI2553" s="111"/>
      <c r="AJ2553" s="111"/>
      <c r="AK2553" s="111"/>
      <c r="AL2553" s="111"/>
      <c r="AM2553" s="111"/>
      <c r="AN2553" s="111"/>
      <c r="AW2553" s="4" t="s">
        <v>607</v>
      </c>
      <c r="AX2553" s="4">
        <v>2026</v>
      </c>
      <c r="AY2553" s="17">
        <v>357.83701438999998</v>
      </c>
      <c r="AZ2553" s="17">
        <v>4.0727385510999996</v>
      </c>
      <c r="BA2553" s="17">
        <v>9.5819556657000007</v>
      </c>
      <c r="BB2553" s="17">
        <v>4.9023765654</v>
      </c>
      <c r="BC2553" s="17">
        <v>2.8582317748000001</v>
      </c>
      <c r="BD2553" s="17">
        <v>9.0348532940999995</v>
      </c>
      <c r="BE2553" s="17">
        <v>15.734800473</v>
      </c>
      <c r="BF2553" s="17">
        <v>15.520156178000001</v>
      </c>
      <c r="BG2553" s="17">
        <v>13.70701279</v>
      </c>
      <c r="BH2553" s="17">
        <v>24.435796150000002</v>
      </c>
      <c r="BI2553" s="17">
        <v>88.255306265000002</v>
      </c>
      <c r="BJ2553" s="17">
        <v>72.220712868000007</v>
      </c>
      <c r="BK2553" s="17">
        <v>28.187264799000001</v>
      </c>
      <c r="BL2553" s="17">
        <v>38.254526519999999</v>
      </c>
      <c r="BM2553" s="17">
        <v>31.071282492000002</v>
      </c>
      <c r="BN2553" s="17">
        <v>21.415302557</v>
      </c>
      <c r="BO2553" s="17">
        <v>40.289809945000002</v>
      </c>
      <c r="BP2553" s="17">
        <v>97.513073810999998</v>
      </c>
    </row>
    <row r="2554" spans="1:68" ht="15" x14ac:dyDescent="0.25">
      <c r="A2554" s="4" t="s">
        <v>607</v>
      </c>
      <c r="B2554" s="4" t="s">
        <v>744</v>
      </c>
      <c r="C2554" s="17">
        <v>347.96521709000001</v>
      </c>
      <c r="D2554" s="17">
        <v>3.9560656881999998</v>
      </c>
      <c r="E2554" s="17">
        <v>7.4461288805999999</v>
      </c>
      <c r="F2554" s="17">
        <v>7.4677982729999997</v>
      </c>
      <c r="G2554" s="17">
        <v>2.8615595186</v>
      </c>
      <c r="H2554" s="17">
        <v>6.6475323055000004</v>
      </c>
      <c r="I2554" s="17">
        <v>17.463075281999998</v>
      </c>
      <c r="J2554" s="17">
        <v>14.32786634</v>
      </c>
      <c r="K2554" s="17">
        <v>13.374150224999999</v>
      </c>
      <c r="L2554" s="17">
        <v>25.725561383999999</v>
      </c>
      <c r="M2554" s="17">
        <v>87.052078727999998</v>
      </c>
      <c r="N2554" s="17">
        <v>64.896504516999997</v>
      </c>
      <c r="O2554" s="17">
        <v>34.661570902999998</v>
      </c>
      <c r="P2554" s="17">
        <v>32.345245046000002</v>
      </c>
      <c r="Q2554" s="17">
        <v>29.740079999999999</v>
      </c>
      <c r="R2554" s="17">
        <v>21.731552359999998</v>
      </c>
      <c r="S2554" s="17">
        <v>38.438473926999997</v>
      </c>
      <c r="T2554" s="17">
        <v>96.746895949000006</v>
      </c>
      <c r="V2554" s="120"/>
      <c r="X2554" s="111"/>
      <c r="Y2554" s="111"/>
      <c r="Z2554" s="111"/>
      <c r="AA2554" s="111"/>
      <c r="AB2554" s="111"/>
      <c r="AC2554" s="111"/>
      <c r="AD2554" s="111"/>
      <c r="AE2554" s="111"/>
      <c r="AF2554" s="111"/>
      <c r="AG2554" s="111"/>
      <c r="AH2554" s="111"/>
      <c r="AI2554" s="111"/>
      <c r="AJ2554" s="111"/>
      <c r="AK2554" s="111"/>
      <c r="AL2554" s="111"/>
      <c r="AM2554" s="111"/>
      <c r="AN2554" s="111"/>
      <c r="AW2554" s="4" t="s">
        <v>607</v>
      </c>
      <c r="AX2554" s="4">
        <v>2027</v>
      </c>
      <c r="AY2554" s="17">
        <v>347.96521709000001</v>
      </c>
      <c r="AZ2554" s="17">
        <v>3.9560656881999998</v>
      </c>
      <c r="BA2554" s="17">
        <v>7.4461288805999999</v>
      </c>
      <c r="BB2554" s="17">
        <v>7.4677982729999997</v>
      </c>
      <c r="BC2554" s="17">
        <v>2.8615595186</v>
      </c>
      <c r="BD2554" s="17">
        <v>6.6475323055000004</v>
      </c>
      <c r="BE2554" s="17">
        <v>17.463075281999998</v>
      </c>
      <c r="BF2554" s="17">
        <v>14.32786634</v>
      </c>
      <c r="BG2554" s="17">
        <v>13.374150224999999</v>
      </c>
      <c r="BH2554" s="17">
        <v>25.725561383999999</v>
      </c>
      <c r="BI2554" s="17">
        <v>87.052078727999998</v>
      </c>
      <c r="BJ2554" s="17">
        <v>64.896504516999997</v>
      </c>
      <c r="BK2554" s="17">
        <v>34.661570902999998</v>
      </c>
      <c r="BL2554" s="17">
        <v>32.345245046000002</v>
      </c>
      <c r="BM2554" s="17">
        <v>29.740079999999999</v>
      </c>
      <c r="BN2554" s="17">
        <v>21.731552359999998</v>
      </c>
      <c r="BO2554" s="17">
        <v>38.438473926999997</v>
      </c>
      <c r="BP2554" s="17">
        <v>96.746895949000006</v>
      </c>
    </row>
    <row r="2555" spans="1:68" ht="15" x14ac:dyDescent="0.25">
      <c r="A2555" s="4" t="s">
        <v>607</v>
      </c>
      <c r="B2555" s="4" t="s">
        <v>745</v>
      </c>
      <c r="C2555" s="17">
        <v>339.01650884999998</v>
      </c>
      <c r="D2555" s="17">
        <v>3.7910332211000002</v>
      </c>
      <c r="E2555" s="17">
        <v>7.4150493233999999</v>
      </c>
      <c r="F2555" s="17">
        <v>9.9233309687000002</v>
      </c>
      <c r="G2555" s="17">
        <v>0.70830190029999995</v>
      </c>
      <c r="H2555" s="17">
        <v>5.5707248755999998</v>
      </c>
      <c r="I2555" s="17">
        <v>18.521556101000002</v>
      </c>
      <c r="J2555" s="17">
        <v>10.030094294</v>
      </c>
      <c r="K2555" s="17">
        <v>15.626966967</v>
      </c>
      <c r="L2555" s="17">
        <v>22.920493990000001</v>
      </c>
      <c r="M2555" s="17">
        <v>89.107302930000003</v>
      </c>
      <c r="N2555" s="17">
        <v>60.895467525999997</v>
      </c>
      <c r="O2555" s="17">
        <v>37.090222560999997</v>
      </c>
      <c r="P2555" s="17">
        <v>29.558110961000001</v>
      </c>
      <c r="Q2555" s="17">
        <v>27.857853234</v>
      </c>
      <c r="R2555" s="17">
        <v>21.837715413000002</v>
      </c>
      <c r="S2555" s="17">
        <v>34.122375271000003</v>
      </c>
      <c r="T2555" s="17">
        <v>94.506186756000005</v>
      </c>
      <c r="V2555" s="120"/>
      <c r="X2555" s="111"/>
      <c r="Y2555" s="111"/>
      <c r="Z2555" s="111"/>
      <c r="AA2555" s="111"/>
      <c r="AB2555" s="111"/>
      <c r="AC2555" s="111"/>
      <c r="AD2555" s="111"/>
      <c r="AE2555" s="111"/>
      <c r="AF2555" s="111"/>
      <c r="AG2555" s="111"/>
      <c r="AH2555" s="111"/>
      <c r="AI2555" s="111"/>
      <c r="AJ2555" s="111"/>
      <c r="AK2555" s="111"/>
      <c r="AL2555" s="111"/>
      <c r="AM2555" s="111"/>
      <c r="AN2555" s="111"/>
      <c r="AW2555" s="4" t="s">
        <v>607</v>
      </c>
      <c r="AX2555" s="4">
        <v>2028</v>
      </c>
      <c r="AY2555" s="17">
        <v>339.01650884999998</v>
      </c>
      <c r="AZ2555" s="17">
        <v>3.7910332211000002</v>
      </c>
      <c r="BA2555" s="17">
        <v>7.4150493233999999</v>
      </c>
      <c r="BB2555" s="17">
        <v>9.9233309687000002</v>
      </c>
      <c r="BC2555" s="17">
        <v>0.70830190029999995</v>
      </c>
      <c r="BD2555" s="17">
        <v>5.5707248755999998</v>
      </c>
      <c r="BE2555" s="17">
        <v>18.521556101000002</v>
      </c>
      <c r="BF2555" s="17">
        <v>10.030094294</v>
      </c>
      <c r="BG2555" s="17">
        <v>15.626966967</v>
      </c>
      <c r="BH2555" s="17">
        <v>22.920493990000001</v>
      </c>
      <c r="BI2555" s="17">
        <v>89.107302930000003</v>
      </c>
      <c r="BJ2555" s="17">
        <v>60.895467525999997</v>
      </c>
      <c r="BK2555" s="17">
        <v>37.090222560999997</v>
      </c>
      <c r="BL2555" s="17">
        <v>29.558110961000001</v>
      </c>
      <c r="BM2555" s="17">
        <v>27.857853234</v>
      </c>
      <c r="BN2555" s="17">
        <v>21.837715413000002</v>
      </c>
      <c r="BO2555" s="17">
        <v>34.122375271000003</v>
      </c>
      <c r="BP2555" s="17">
        <v>94.506186756000005</v>
      </c>
    </row>
    <row r="2556" spans="1:68" ht="15" x14ac:dyDescent="0.25">
      <c r="A2556" s="4" t="s">
        <v>607</v>
      </c>
      <c r="B2556" s="4" t="s">
        <v>746</v>
      </c>
      <c r="C2556" s="17">
        <v>330.25900572</v>
      </c>
      <c r="D2556" s="17">
        <v>3.6816026065999998</v>
      </c>
      <c r="E2556" s="17">
        <v>7.150597061</v>
      </c>
      <c r="F2556" s="17">
        <v>11.962598313999999</v>
      </c>
      <c r="G2556" s="17">
        <v>1.1179405788000001</v>
      </c>
      <c r="H2556" s="17">
        <v>3.4868265171999999</v>
      </c>
      <c r="I2556" s="17">
        <v>15.55507397</v>
      </c>
      <c r="J2556" s="17">
        <v>10.768891932000001</v>
      </c>
      <c r="K2556" s="17">
        <v>14.312708564999999</v>
      </c>
      <c r="L2556" s="17">
        <v>25.784910121999999</v>
      </c>
      <c r="M2556" s="17">
        <v>85.045239538000004</v>
      </c>
      <c r="N2556" s="17">
        <v>61.543883452000003</v>
      </c>
      <c r="O2556" s="17">
        <v>36.006839534999997</v>
      </c>
      <c r="P2556" s="17">
        <v>28.472815296</v>
      </c>
      <c r="Q2556" s="17">
        <v>25.369078227999999</v>
      </c>
      <c r="R2556" s="17">
        <v>23.912738560000001</v>
      </c>
      <c r="S2556" s="17">
        <v>29.810792418999998</v>
      </c>
      <c r="T2556" s="17">
        <v>89.848733058999997</v>
      </c>
      <c r="V2556" s="120"/>
      <c r="X2556" s="111"/>
      <c r="Y2556" s="111"/>
      <c r="Z2556" s="111"/>
      <c r="AA2556" s="111"/>
      <c r="AB2556" s="111"/>
      <c r="AC2556" s="111"/>
      <c r="AD2556" s="111"/>
      <c r="AE2556" s="111"/>
      <c r="AF2556" s="111"/>
      <c r="AG2556" s="111"/>
      <c r="AH2556" s="111"/>
      <c r="AI2556" s="111"/>
      <c r="AJ2556" s="111"/>
      <c r="AK2556" s="111"/>
      <c r="AL2556" s="111"/>
      <c r="AM2556" s="111"/>
      <c r="AN2556" s="111"/>
      <c r="AW2556" s="4" t="s">
        <v>607</v>
      </c>
      <c r="AX2556" s="4">
        <v>2029</v>
      </c>
      <c r="AY2556" s="17">
        <v>330.25900572</v>
      </c>
      <c r="AZ2556" s="17">
        <v>3.6816026065999998</v>
      </c>
      <c r="BA2556" s="17">
        <v>7.150597061</v>
      </c>
      <c r="BB2556" s="17">
        <v>11.962598313999999</v>
      </c>
      <c r="BC2556" s="17">
        <v>1.1179405788000001</v>
      </c>
      <c r="BD2556" s="17">
        <v>3.4868265171999999</v>
      </c>
      <c r="BE2556" s="17">
        <v>15.55507397</v>
      </c>
      <c r="BF2556" s="17">
        <v>10.768891932000001</v>
      </c>
      <c r="BG2556" s="17">
        <v>14.312708564999999</v>
      </c>
      <c r="BH2556" s="17">
        <v>25.784910121999999</v>
      </c>
      <c r="BI2556" s="17">
        <v>85.045239538000004</v>
      </c>
      <c r="BJ2556" s="17">
        <v>61.543883452000003</v>
      </c>
      <c r="BK2556" s="17">
        <v>36.006839534999997</v>
      </c>
      <c r="BL2556" s="17">
        <v>28.472815296</v>
      </c>
      <c r="BM2556" s="17">
        <v>25.369078227999999</v>
      </c>
      <c r="BN2556" s="17">
        <v>23.912738560000001</v>
      </c>
      <c r="BO2556" s="17">
        <v>29.810792418999998</v>
      </c>
      <c r="BP2556" s="17">
        <v>89.848733058999997</v>
      </c>
    </row>
    <row r="2557" spans="1:68" ht="15" x14ac:dyDescent="0.25">
      <c r="A2557" s="4" t="s">
        <v>607</v>
      </c>
      <c r="B2557" s="4" t="s">
        <v>747</v>
      </c>
      <c r="C2557" s="17">
        <v>320.74334598000002</v>
      </c>
      <c r="D2557" s="17">
        <v>3.6542880650999998</v>
      </c>
      <c r="E2557" s="17">
        <v>6.855529207</v>
      </c>
      <c r="F2557" s="17">
        <v>9.9278427293</v>
      </c>
      <c r="G2557" s="17">
        <v>5.0103592813000004</v>
      </c>
      <c r="H2557" s="17">
        <v>1.7677319278000001</v>
      </c>
      <c r="I2557" s="17">
        <v>13.763042767</v>
      </c>
      <c r="J2557" s="17">
        <v>11.799678997999999</v>
      </c>
      <c r="K2557" s="17">
        <v>13.123916575999999</v>
      </c>
      <c r="L2557" s="17">
        <v>22.992115442999999</v>
      </c>
      <c r="M2557" s="17">
        <v>86.482570858000003</v>
      </c>
      <c r="N2557" s="17">
        <v>54.731413003999997</v>
      </c>
      <c r="O2557" s="17">
        <v>40.178706603000002</v>
      </c>
      <c r="P2557" s="17">
        <v>25.773619247999999</v>
      </c>
      <c r="Q2557" s="17">
        <v>24.682531271999999</v>
      </c>
      <c r="R2557" s="17">
        <v>25.448019283000001</v>
      </c>
      <c r="S2557" s="17">
        <v>27.330453692999999</v>
      </c>
      <c r="T2557" s="17">
        <v>90.634857123000003</v>
      </c>
      <c r="V2557" s="120"/>
      <c r="X2557" s="111"/>
      <c r="Y2557" s="111"/>
      <c r="Z2557" s="111"/>
      <c r="AA2557" s="111"/>
      <c r="AB2557" s="111"/>
      <c r="AC2557" s="111"/>
      <c r="AD2557" s="111"/>
      <c r="AE2557" s="111"/>
      <c r="AF2557" s="111"/>
      <c r="AG2557" s="111"/>
      <c r="AH2557" s="111"/>
      <c r="AI2557" s="111"/>
      <c r="AJ2557" s="111"/>
      <c r="AK2557" s="111"/>
      <c r="AL2557" s="111"/>
      <c r="AM2557" s="111"/>
      <c r="AN2557" s="111"/>
      <c r="AW2557" s="4" t="s">
        <v>607</v>
      </c>
      <c r="AX2557" s="4">
        <v>2030</v>
      </c>
      <c r="AY2557" s="17">
        <v>320.74334598000002</v>
      </c>
      <c r="AZ2557" s="17">
        <v>3.6542880650999998</v>
      </c>
      <c r="BA2557" s="17">
        <v>6.855529207</v>
      </c>
      <c r="BB2557" s="17">
        <v>9.9278427293</v>
      </c>
      <c r="BC2557" s="17">
        <v>5.0103592813000004</v>
      </c>
      <c r="BD2557" s="17">
        <v>1.7677319278000001</v>
      </c>
      <c r="BE2557" s="17">
        <v>13.763042767</v>
      </c>
      <c r="BF2557" s="17">
        <v>11.799678997999999</v>
      </c>
      <c r="BG2557" s="17">
        <v>13.123916575999999</v>
      </c>
      <c r="BH2557" s="17">
        <v>22.992115442999999</v>
      </c>
      <c r="BI2557" s="17">
        <v>86.482570858000003</v>
      </c>
      <c r="BJ2557" s="17">
        <v>54.731413003999997</v>
      </c>
      <c r="BK2557" s="17">
        <v>40.178706603000002</v>
      </c>
      <c r="BL2557" s="17">
        <v>25.773619247999999</v>
      </c>
      <c r="BM2557" s="17">
        <v>24.682531271999999</v>
      </c>
      <c r="BN2557" s="17">
        <v>25.448019283000001</v>
      </c>
      <c r="BO2557" s="17">
        <v>27.330453692999999</v>
      </c>
      <c r="BP2557" s="17">
        <v>90.634857123000003</v>
      </c>
    </row>
    <row r="2558" spans="1:68" ht="15" x14ac:dyDescent="0.25">
      <c r="A2558" s="4" t="s">
        <v>607</v>
      </c>
      <c r="B2558" s="4" t="s">
        <v>748</v>
      </c>
      <c r="C2558" s="17">
        <v>311.91466401000002</v>
      </c>
      <c r="D2558" s="17">
        <v>3.6659242592000001</v>
      </c>
      <c r="E2558" s="17">
        <v>6.7293206569999997</v>
      </c>
      <c r="F2558" s="17">
        <v>9.7377537283999995</v>
      </c>
      <c r="G2558" s="17">
        <v>3.0862443595000002</v>
      </c>
      <c r="H2558" s="17">
        <v>5.9658739939999998</v>
      </c>
      <c r="I2558" s="17">
        <v>9.4773468707999999</v>
      </c>
      <c r="J2558" s="17">
        <v>13.958469667999999</v>
      </c>
      <c r="K2558" s="17">
        <v>9.2079898283000006</v>
      </c>
      <c r="L2558" s="17">
        <v>24.569245318</v>
      </c>
      <c r="M2558" s="17">
        <v>84.761199364999996</v>
      </c>
      <c r="N2558" s="17">
        <v>54.214746163000001</v>
      </c>
      <c r="O2558" s="17">
        <v>39.162592576999998</v>
      </c>
      <c r="P2558" s="17">
        <v>23.907912087</v>
      </c>
      <c r="Q2558" s="17">
        <v>23.470045130999999</v>
      </c>
      <c r="R2558" s="17">
        <v>23.219243003999999</v>
      </c>
      <c r="S2558" s="17">
        <v>29.401690533</v>
      </c>
      <c r="T2558" s="17">
        <v>86.540549794</v>
      </c>
      <c r="V2558" s="120"/>
      <c r="X2558" s="111"/>
      <c r="Y2558" s="111"/>
      <c r="Z2558" s="111"/>
      <c r="AA2558" s="111"/>
      <c r="AB2558" s="111"/>
      <c r="AC2558" s="111"/>
      <c r="AD2558" s="111"/>
      <c r="AE2558" s="111"/>
      <c r="AF2558" s="111"/>
      <c r="AG2558" s="111"/>
      <c r="AH2558" s="111"/>
      <c r="AI2558" s="111"/>
      <c r="AJ2558" s="111"/>
      <c r="AK2558" s="111"/>
      <c r="AL2558" s="111"/>
      <c r="AM2558" s="111"/>
      <c r="AN2558" s="111"/>
      <c r="AW2558" s="4" t="s">
        <v>607</v>
      </c>
      <c r="AX2558" s="4">
        <v>2031</v>
      </c>
      <c r="AY2558" s="17">
        <v>311.91466401000002</v>
      </c>
      <c r="AZ2558" s="17">
        <v>3.6659242592000001</v>
      </c>
      <c r="BA2558" s="17">
        <v>6.7293206569999997</v>
      </c>
      <c r="BB2558" s="17">
        <v>9.7377537283999995</v>
      </c>
      <c r="BC2558" s="17">
        <v>3.0862443595000002</v>
      </c>
      <c r="BD2558" s="17">
        <v>5.9658739939999998</v>
      </c>
      <c r="BE2558" s="17">
        <v>9.4773468707999999</v>
      </c>
      <c r="BF2558" s="17">
        <v>13.958469667999999</v>
      </c>
      <c r="BG2558" s="17">
        <v>9.2079898283000006</v>
      </c>
      <c r="BH2558" s="17">
        <v>24.569245318</v>
      </c>
      <c r="BI2558" s="17">
        <v>84.761199364999996</v>
      </c>
      <c r="BJ2558" s="17">
        <v>54.214746163000001</v>
      </c>
      <c r="BK2558" s="17">
        <v>39.162592576999998</v>
      </c>
      <c r="BL2558" s="17">
        <v>23.907912087</v>
      </c>
      <c r="BM2558" s="17">
        <v>23.470045130999999</v>
      </c>
      <c r="BN2558" s="17">
        <v>23.219243003999999</v>
      </c>
      <c r="BO2558" s="17">
        <v>29.401690533</v>
      </c>
      <c r="BP2558" s="17">
        <v>86.540549794</v>
      </c>
    </row>
    <row r="2559" spans="1:68" ht="15" x14ac:dyDescent="0.25">
      <c r="A2559" s="4" t="s">
        <v>607</v>
      </c>
      <c r="B2559" s="4" t="s">
        <v>749</v>
      </c>
      <c r="C2559" s="17">
        <v>305.18700307</v>
      </c>
      <c r="D2559" s="17">
        <v>3.6406245738999998</v>
      </c>
      <c r="E2559" s="17">
        <v>6.7578060925000001</v>
      </c>
      <c r="F2559" s="17">
        <v>9.4274897651000007</v>
      </c>
      <c r="G2559" s="17">
        <v>3.1627747131000001</v>
      </c>
      <c r="H2559" s="17">
        <v>7.8700301081999999</v>
      </c>
      <c r="I2559" s="17">
        <v>7.0036729166000002</v>
      </c>
      <c r="J2559" s="17">
        <v>12.110047727</v>
      </c>
      <c r="K2559" s="17">
        <v>10.046234412</v>
      </c>
      <c r="L2559" s="17">
        <v>24.592121289000001</v>
      </c>
      <c r="M2559" s="17">
        <v>82.701550663000006</v>
      </c>
      <c r="N2559" s="17">
        <v>50.670512051000003</v>
      </c>
      <c r="O2559" s="17">
        <v>40.947503310000002</v>
      </c>
      <c r="P2559" s="17">
        <v>23.331226422</v>
      </c>
      <c r="Q2559" s="17">
        <v>22.925409021</v>
      </c>
      <c r="R2559" s="17">
        <v>22.988695145000001</v>
      </c>
      <c r="S2559" s="17">
        <v>26.983750751999999</v>
      </c>
      <c r="T2559" s="17">
        <v>87.204138752999995</v>
      </c>
      <c r="V2559" s="120"/>
      <c r="X2559" s="111"/>
      <c r="Y2559" s="111"/>
      <c r="Z2559" s="111"/>
      <c r="AA2559" s="111"/>
      <c r="AB2559" s="111"/>
      <c r="AC2559" s="111"/>
      <c r="AD2559" s="111"/>
      <c r="AE2559" s="111"/>
      <c r="AF2559" s="111"/>
      <c r="AG2559" s="111"/>
      <c r="AH2559" s="111"/>
      <c r="AI2559" s="111"/>
      <c r="AJ2559" s="111"/>
      <c r="AK2559" s="111"/>
      <c r="AL2559" s="111"/>
      <c r="AM2559" s="111"/>
      <c r="AN2559" s="111"/>
      <c r="AW2559" s="4" t="s">
        <v>607</v>
      </c>
      <c r="AX2559" s="4">
        <v>2032</v>
      </c>
      <c r="AY2559" s="17">
        <v>305.18700307</v>
      </c>
      <c r="AZ2559" s="17">
        <v>3.6406245738999998</v>
      </c>
      <c r="BA2559" s="17">
        <v>6.7578060925000001</v>
      </c>
      <c r="BB2559" s="17">
        <v>9.4274897651000007</v>
      </c>
      <c r="BC2559" s="17">
        <v>3.1627747131000001</v>
      </c>
      <c r="BD2559" s="17">
        <v>7.8700301081999999</v>
      </c>
      <c r="BE2559" s="17">
        <v>7.0036729166000002</v>
      </c>
      <c r="BF2559" s="17">
        <v>12.110047727</v>
      </c>
      <c r="BG2559" s="17">
        <v>10.046234412</v>
      </c>
      <c r="BH2559" s="17">
        <v>24.592121289000001</v>
      </c>
      <c r="BI2559" s="17">
        <v>82.701550663000006</v>
      </c>
      <c r="BJ2559" s="17">
        <v>50.670512051000003</v>
      </c>
      <c r="BK2559" s="17">
        <v>40.947503310000002</v>
      </c>
      <c r="BL2559" s="17">
        <v>23.331226422</v>
      </c>
      <c r="BM2559" s="17">
        <v>22.925409021</v>
      </c>
      <c r="BN2559" s="17">
        <v>22.988695145000001</v>
      </c>
      <c r="BO2559" s="17">
        <v>26.983750751999999</v>
      </c>
      <c r="BP2559" s="17">
        <v>87.204138752999995</v>
      </c>
    </row>
    <row r="2560" spans="1:68" ht="15" x14ac:dyDescent="0.25">
      <c r="A2560" s="4" t="s">
        <v>607</v>
      </c>
      <c r="B2560" s="4" t="s">
        <v>750</v>
      </c>
      <c r="C2560" s="17">
        <v>300.12216418999998</v>
      </c>
      <c r="D2560" s="17">
        <v>3.6045694489</v>
      </c>
      <c r="E2560" s="17">
        <v>6.8020300702999998</v>
      </c>
      <c r="F2560" s="17">
        <v>9.2636709862999993</v>
      </c>
      <c r="G2560" s="17">
        <v>3.0930414002000002</v>
      </c>
      <c r="H2560" s="17">
        <v>6.1294200679999999</v>
      </c>
      <c r="I2560" s="17">
        <v>9.1635650519999992</v>
      </c>
      <c r="J2560" s="17">
        <v>10.571956835</v>
      </c>
      <c r="K2560" s="17">
        <v>10.939663165000001</v>
      </c>
      <c r="L2560" s="17">
        <v>23.666551424000001</v>
      </c>
      <c r="M2560" s="17">
        <v>84.675736702999998</v>
      </c>
      <c r="N2560" s="17">
        <v>46.754411935</v>
      </c>
      <c r="O2560" s="17">
        <v>40.952553107</v>
      </c>
      <c r="P2560" s="17">
        <v>22.567150824999999</v>
      </c>
      <c r="Q2560" s="17">
        <v>21.937843171000001</v>
      </c>
      <c r="R2560" s="17">
        <v>22.763311905999998</v>
      </c>
      <c r="S2560" s="17">
        <v>25.864941954999999</v>
      </c>
      <c r="T2560" s="17">
        <v>85.457547104</v>
      </c>
      <c r="V2560" s="120"/>
      <c r="X2560" s="111"/>
      <c r="Y2560" s="111"/>
      <c r="Z2560" s="111"/>
      <c r="AA2560" s="111"/>
      <c r="AB2560" s="111"/>
      <c r="AC2560" s="111"/>
      <c r="AD2560" s="111"/>
      <c r="AE2560" s="111"/>
      <c r="AF2560" s="111"/>
      <c r="AG2560" s="111"/>
      <c r="AH2560" s="111"/>
      <c r="AI2560" s="111"/>
      <c r="AJ2560" s="111"/>
      <c r="AK2560" s="111"/>
      <c r="AL2560" s="111"/>
      <c r="AM2560" s="111"/>
      <c r="AN2560" s="111"/>
      <c r="AW2560" s="4" t="s">
        <v>607</v>
      </c>
      <c r="AX2560" s="4">
        <v>2033</v>
      </c>
      <c r="AY2560" s="17">
        <v>300.12216418999998</v>
      </c>
      <c r="AZ2560" s="17">
        <v>3.6045694489</v>
      </c>
      <c r="BA2560" s="17">
        <v>6.8020300702999998</v>
      </c>
      <c r="BB2560" s="17">
        <v>9.2636709862999993</v>
      </c>
      <c r="BC2560" s="17">
        <v>3.0930414002000002</v>
      </c>
      <c r="BD2560" s="17">
        <v>6.1294200679999999</v>
      </c>
      <c r="BE2560" s="17">
        <v>9.1635650519999992</v>
      </c>
      <c r="BF2560" s="17">
        <v>10.571956835</v>
      </c>
      <c r="BG2560" s="17">
        <v>10.939663165000001</v>
      </c>
      <c r="BH2560" s="17">
        <v>23.666551424000001</v>
      </c>
      <c r="BI2560" s="17">
        <v>84.675736702999998</v>
      </c>
      <c r="BJ2560" s="17">
        <v>46.754411935</v>
      </c>
      <c r="BK2560" s="17">
        <v>40.952553107</v>
      </c>
      <c r="BL2560" s="17">
        <v>22.567150824999999</v>
      </c>
      <c r="BM2560" s="17">
        <v>21.937843171000001</v>
      </c>
      <c r="BN2560" s="17">
        <v>22.763311905999998</v>
      </c>
      <c r="BO2560" s="17">
        <v>25.864941954999999</v>
      </c>
      <c r="BP2560" s="17">
        <v>85.457547104</v>
      </c>
    </row>
    <row r="2561" spans="1:68" ht="15" x14ac:dyDescent="0.25">
      <c r="A2561" s="4" t="s">
        <v>607</v>
      </c>
      <c r="B2561" s="4" t="s">
        <v>751</v>
      </c>
      <c r="C2561" s="17">
        <v>298.03061262</v>
      </c>
      <c r="D2561" s="17">
        <v>3.5937776678</v>
      </c>
      <c r="E2561" s="17">
        <v>6.8295082985000004</v>
      </c>
      <c r="F2561" s="17">
        <v>9.3383086554000005</v>
      </c>
      <c r="G2561" s="17">
        <v>2.9988737889000001</v>
      </c>
      <c r="H2561" s="17">
        <v>6.1839673251000002</v>
      </c>
      <c r="I2561" s="17">
        <v>9.5262355890000006</v>
      </c>
      <c r="J2561" s="17">
        <v>8.5966545058000001</v>
      </c>
      <c r="K2561" s="17">
        <v>13.074022605</v>
      </c>
      <c r="L2561" s="17">
        <v>22.563034715000001</v>
      </c>
      <c r="M2561" s="17">
        <v>85.988148148999997</v>
      </c>
      <c r="N2561" s="17">
        <v>46.019227549999997</v>
      </c>
      <c r="O2561" s="17">
        <v>41.870125252999998</v>
      </c>
      <c r="P2561" s="17">
        <v>20.341728496000002</v>
      </c>
      <c r="Q2561" s="17">
        <v>21.107000019000001</v>
      </c>
      <c r="R2561" s="17">
        <v>22.760468411000002</v>
      </c>
      <c r="S2561" s="17">
        <v>24.30685742</v>
      </c>
      <c r="T2561" s="17">
        <v>83.318853767999997</v>
      </c>
      <c r="V2561" s="120"/>
      <c r="X2561" s="111"/>
      <c r="Y2561" s="111"/>
      <c r="Z2561" s="111"/>
      <c r="AA2561" s="111"/>
      <c r="AB2561" s="111"/>
      <c r="AC2561" s="111"/>
      <c r="AD2561" s="111"/>
      <c r="AE2561" s="111"/>
      <c r="AF2561" s="111"/>
      <c r="AG2561" s="111"/>
      <c r="AH2561" s="111"/>
      <c r="AI2561" s="111"/>
      <c r="AJ2561" s="111"/>
      <c r="AK2561" s="111"/>
      <c r="AL2561" s="111"/>
      <c r="AM2561" s="111"/>
      <c r="AN2561" s="111"/>
      <c r="AW2561" s="4" t="s">
        <v>607</v>
      </c>
      <c r="AX2561" s="4">
        <v>2034</v>
      </c>
      <c r="AY2561" s="17">
        <v>298.03061262</v>
      </c>
      <c r="AZ2561" s="17">
        <v>3.5937776678</v>
      </c>
      <c r="BA2561" s="17">
        <v>6.8295082985000004</v>
      </c>
      <c r="BB2561" s="17">
        <v>9.3383086554000005</v>
      </c>
      <c r="BC2561" s="17">
        <v>2.9988737889000001</v>
      </c>
      <c r="BD2561" s="17">
        <v>6.1839673251000002</v>
      </c>
      <c r="BE2561" s="17">
        <v>9.5262355890000006</v>
      </c>
      <c r="BF2561" s="17">
        <v>8.5966545058000001</v>
      </c>
      <c r="BG2561" s="17">
        <v>13.074022605</v>
      </c>
      <c r="BH2561" s="17">
        <v>22.563034715000001</v>
      </c>
      <c r="BI2561" s="17">
        <v>85.988148148999997</v>
      </c>
      <c r="BJ2561" s="17">
        <v>46.019227549999997</v>
      </c>
      <c r="BK2561" s="17">
        <v>41.870125252999998</v>
      </c>
      <c r="BL2561" s="17">
        <v>20.341728496000002</v>
      </c>
      <c r="BM2561" s="17">
        <v>21.107000019000001</v>
      </c>
      <c r="BN2561" s="17">
        <v>22.760468411000002</v>
      </c>
      <c r="BO2561" s="17">
        <v>24.30685742</v>
      </c>
      <c r="BP2561" s="17">
        <v>83.318853767999997</v>
      </c>
    </row>
    <row r="2562" spans="1:68" ht="15" x14ac:dyDescent="0.25">
      <c r="A2562" s="4" t="s">
        <v>607</v>
      </c>
      <c r="B2562" s="4" t="s">
        <v>752</v>
      </c>
      <c r="C2562" s="17">
        <v>293.58576882</v>
      </c>
      <c r="D2562" s="17">
        <v>3.5753992659999998</v>
      </c>
      <c r="E2562" s="17">
        <v>6.7766633829999998</v>
      </c>
      <c r="F2562" s="17">
        <v>9.4256577698000008</v>
      </c>
      <c r="G2562" s="17">
        <v>2.9397719699999998</v>
      </c>
      <c r="H2562" s="17">
        <v>6.0119740008000004</v>
      </c>
      <c r="I2562" s="17">
        <v>11.814321678000001</v>
      </c>
      <c r="J2562" s="17">
        <v>5.9713265773000002</v>
      </c>
      <c r="K2562" s="17">
        <v>11.365133524000001</v>
      </c>
      <c r="L2562" s="17">
        <v>21.886232400000001</v>
      </c>
      <c r="M2562" s="17">
        <v>85.187393619000005</v>
      </c>
      <c r="N2562" s="17">
        <v>48.385213497000002</v>
      </c>
      <c r="O2562" s="17">
        <v>39.164737891999998</v>
      </c>
      <c r="P2562" s="17">
        <v>20.977704419999998</v>
      </c>
      <c r="Q2562" s="17">
        <v>20.104238828</v>
      </c>
      <c r="R2562" s="17">
        <v>22.717492389</v>
      </c>
      <c r="S2562" s="17">
        <v>23.797622256</v>
      </c>
      <c r="T2562" s="17">
        <v>80.246681139000003</v>
      </c>
      <c r="V2562" s="120"/>
      <c r="X2562" s="111"/>
      <c r="Y2562" s="111"/>
      <c r="Z2562" s="111"/>
      <c r="AA2562" s="111"/>
      <c r="AB2562" s="111"/>
      <c r="AC2562" s="111"/>
      <c r="AD2562" s="111"/>
      <c r="AE2562" s="111"/>
      <c r="AF2562" s="111"/>
      <c r="AG2562" s="111"/>
      <c r="AH2562" s="111"/>
      <c r="AI2562" s="111"/>
      <c r="AJ2562" s="111"/>
      <c r="AK2562" s="111"/>
      <c r="AL2562" s="111"/>
      <c r="AM2562" s="111"/>
      <c r="AN2562" s="111"/>
      <c r="AW2562" s="4" t="s">
        <v>607</v>
      </c>
      <c r="AX2562" s="4">
        <v>2035</v>
      </c>
      <c r="AY2562" s="17">
        <v>293.58576882</v>
      </c>
      <c r="AZ2562" s="17">
        <v>3.5753992659999998</v>
      </c>
      <c r="BA2562" s="17">
        <v>6.7766633829999998</v>
      </c>
      <c r="BB2562" s="17">
        <v>9.4256577698000008</v>
      </c>
      <c r="BC2562" s="17">
        <v>2.9397719699999998</v>
      </c>
      <c r="BD2562" s="17">
        <v>6.0119740008000004</v>
      </c>
      <c r="BE2562" s="17">
        <v>11.814321678000001</v>
      </c>
      <c r="BF2562" s="17">
        <v>5.9713265773000002</v>
      </c>
      <c r="BG2562" s="17">
        <v>11.365133524000001</v>
      </c>
      <c r="BH2562" s="17">
        <v>21.886232400000001</v>
      </c>
      <c r="BI2562" s="17">
        <v>85.187393619000005</v>
      </c>
      <c r="BJ2562" s="17">
        <v>48.385213497000002</v>
      </c>
      <c r="BK2562" s="17">
        <v>39.164737891999998</v>
      </c>
      <c r="BL2562" s="17">
        <v>20.977704419999998</v>
      </c>
      <c r="BM2562" s="17">
        <v>20.104238828</v>
      </c>
      <c r="BN2562" s="17">
        <v>22.717492389</v>
      </c>
      <c r="BO2562" s="17">
        <v>23.797622256</v>
      </c>
      <c r="BP2562" s="17">
        <v>80.246681139000003</v>
      </c>
    </row>
    <row r="2563" spans="1:68" ht="15" x14ac:dyDescent="0.25">
      <c r="A2563" s="4" t="s">
        <v>607</v>
      </c>
      <c r="B2563" s="4" t="s">
        <v>753</v>
      </c>
      <c r="C2563" s="17">
        <v>289.00493068999998</v>
      </c>
      <c r="D2563" s="17">
        <v>3.565048709</v>
      </c>
      <c r="E2563" s="17">
        <v>6.7271350686</v>
      </c>
      <c r="F2563" s="17">
        <v>9.4560975322999994</v>
      </c>
      <c r="G2563" s="17">
        <v>2.9652298959999999</v>
      </c>
      <c r="H2563" s="17">
        <v>5.8412108750999998</v>
      </c>
      <c r="I2563" s="17">
        <v>13.625166526999999</v>
      </c>
      <c r="J2563" s="17">
        <v>4.4840734477000002</v>
      </c>
      <c r="K2563" s="17">
        <v>9.9521922541999999</v>
      </c>
      <c r="L2563" s="17">
        <v>21.713068846999999</v>
      </c>
      <c r="M2563" s="17">
        <v>84.607397859000002</v>
      </c>
      <c r="N2563" s="17">
        <v>47.877478046999997</v>
      </c>
      <c r="O2563" s="17">
        <v>39.136380346000003</v>
      </c>
      <c r="P2563" s="17">
        <v>19.958566707999999</v>
      </c>
      <c r="Q2563" s="17">
        <v>19.095884577</v>
      </c>
      <c r="R2563" s="17">
        <v>22.713511206</v>
      </c>
      <c r="S2563" s="17">
        <v>23.950450849999999</v>
      </c>
      <c r="T2563" s="17">
        <v>78.190831630999995</v>
      </c>
      <c r="V2563" s="120"/>
      <c r="X2563" s="111"/>
      <c r="Y2563" s="111"/>
      <c r="Z2563" s="111"/>
      <c r="AA2563" s="111"/>
      <c r="AB2563" s="111"/>
      <c r="AC2563" s="111"/>
      <c r="AD2563" s="111"/>
      <c r="AE2563" s="111"/>
      <c r="AF2563" s="111"/>
      <c r="AG2563" s="111"/>
      <c r="AH2563" s="111"/>
      <c r="AI2563" s="111"/>
      <c r="AJ2563" s="111"/>
      <c r="AK2563" s="111"/>
      <c r="AL2563" s="111"/>
      <c r="AM2563" s="111"/>
      <c r="AN2563" s="111"/>
      <c r="AW2563" s="4" t="s">
        <v>607</v>
      </c>
      <c r="AX2563" s="4">
        <v>2036</v>
      </c>
      <c r="AY2563" s="17">
        <v>289.00493068999998</v>
      </c>
      <c r="AZ2563" s="17">
        <v>3.565048709</v>
      </c>
      <c r="BA2563" s="17">
        <v>6.7271350686</v>
      </c>
      <c r="BB2563" s="17">
        <v>9.4560975322999994</v>
      </c>
      <c r="BC2563" s="17">
        <v>2.9652298959999999</v>
      </c>
      <c r="BD2563" s="17">
        <v>5.8412108750999998</v>
      </c>
      <c r="BE2563" s="17">
        <v>13.625166526999999</v>
      </c>
      <c r="BF2563" s="17">
        <v>4.4840734477000002</v>
      </c>
      <c r="BG2563" s="17">
        <v>9.9521922541999999</v>
      </c>
      <c r="BH2563" s="17">
        <v>21.713068846999999</v>
      </c>
      <c r="BI2563" s="17">
        <v>84.607397859000002</v>
      </c>
      <c r="BJ2563" s="17">
        <v>47.877478046999997</v>
      </c>
      <c r="BK2563" s="17">
        <v>39.136380346000003</v>
      </c>
      <c r="BL2563" s="17">
        <v>19.958566707999999</v>
      </c>
      <c r="BM2563" s="17">
        <v>19.095884577</v>
      </c>
      <c r="BN2563" s="17">
        <v>22.713511206</v>
      </c>
      <c r="BO2563" s="17">
        <v>23.950450849999999</v>
      </c>
      <c r="BP2563" s="17">
        <v>78.190831630999995</v>
      </c>
    </row>
    <row r="2564" spans="1:68" ht="15" x14ac:dyDescent="0.25">
      <c r="A2564" s="4" t="s">
        <v>607</v>
      </c>
      <c r="B2564" s="4" t="s">
        <v>754</v>
      </c>
      <c r="C2564" s="17">
        <v>283.2746818</v>
      </c>
      <c r="D2564" s="17">
        <v>3.5434840131000001</v>
      </c>
      <c r="E2564" s="17">
        <v>6.6556509755000004</v>
      </c>
      <c r="F2564" s="17">
        <v>9.3586435577000007</v>
      </c>
      <c r="G2564" s="17">
        <v>3.0006957258</v>
      </c>
      <c r="H2564" s="17">
        <v>5.7799390394000003</v>
      </c>
      <c r="I2564" s="17">
        <v>11.792400594</v>
      </c>
      <c r="J2564" s="17">
        <v>6.4130776429000003</v>
      </c>
      <c r="K2564" s="17">
        <v>8.0903754764000002</v>
      </c>
      <c r="L2564" s="17">
        <v>19.83578275</v>
      </c>
      <c r="M2564" s="17">
        <v>86.883876052999994</v>
      </c>
      <c r="N2564" s="17">
        <v>47.064319236000003</v>
      </c>
      <c r="O2564" s="17">
        <v>33.851142256000003</v>
      </c>
      <c r="P2564" s="17">
        <v>24.802632709000001</v>
      </c>
      <c r="Q2564" s="17">
        <v>16.202661773999999</v>
      </c>
      <c r="R2564" s="17">
        <v>22.558474272000002</v>
      </c>
      <c r="S2564" s="17">
        <v>23.985417277</v>
      </c>
      <c r="T2564" s="17">
        <v>74.856436739000003</v>
      </c>
      <c r="V2564" s="120"/>
      <c r="X2564" s="111"/>
      <c r="Y2564" s="111"/>
      <c r="Z2564" s="111"/>
      <c r="AA2564" s="111"/>
      <c r="AB2564" s="111"/>
      <c r="AC2564" s="111"/>
      <c r="AD2564" s="111"/>
      <c r="AE2564" s="111"/>
      <c r="AF2564" s="111"/>
      <c r="AG2564" s="111"/>
      <c r="AH2564" s="111"/>
      <c r="AI2564" s="111"/>
      <c r="AJ2564" s="111"/>
      <c r="AK2564" s="111"/>
      <c r="AL2564" s="111"/>
      <c r="AM2564" s="111"/>
      <c r="AN2564" s="111"/>
      <c r="AW2564" s="4" t="s">
        <v>607</v>
      </c>
      <c r="AX2564" s="4">
        <v>2037</v>
      </c>
      <c r="AY2564" s="17">
        <v>283.2746818</v>
      </c>
      <c r="AZ2564" s="17">
        <v>3.5434840131000001</v>
      </c>
      <c r="BA2564" s="17">
        <v>6.6556509755000004</v>
      </c>
      <c r="BB2564" s="17">
        <v>9.3586435577000007</v>
      </c>
      <c r="BC2564" s="17">
        <v>3.0006957258</v>
      </c>
      <c r="BD2564" s="17">
        <v>5.7799390394000003</v>
      </c>
      <c r="BE2564" s="17">
        <v>11.792400594</v>
      </c>
      <c r="BF2564" s="17">
        <v>6.4130776429000003</v>
      </c>
      <c r="BG2564" s="17">
        <v>8.0903754764000002</v>
      </c>
      <c r="BH2564" s="17">
        <v>19.83578275</v>
      </c>
      <c r="BI2564" s="17">
        <v>86.883876052999994</v>
      </c>
      <c r="BJ2564" s="17">
        <v>47.064319236000003</v>
      </c>
      <c r="BK2564" s="17">
        <v>33.851142256000003</v>
      </c>
      <c r="BL2564" s="17">
        <v>24.802632709000001</v>
      </c>
      <c r="BM2564" s="17">
        <v>16.202661773999999</v>
      </c>
      <c r="BN2564" s="17">
        <v>22.558474272000002</v>
      </c>
      <c r="BO2564" s="17">
        <v>23.985417277</v>
      </c>
      <c r="BP2564" s="17">
        <v>74.856436739000003</v>
      </c>
    </row>
    <row r="2565" spans="1:68" ht="15" x14ac:dyDescent="0.25">
      <c r="A2565" s="4" t="s">
        <v>607</v>
      </c>
      <c r="B2565" s="4" t="s">
        <v>755</v>
      </c>
      <c r="C2565" s="17">
        <v>279.73011159999999</v>
      </c>
      <c r="D2565" s="17">
        <v>3.5829276497000002</v>
      </c>
      <c r="E2565" s="17">
        <v>6.6567600682999997</v>
      </c>
      <c r="F2565" s="17">
        <v>9.2986268726999999</v>
      </c>
      <c r="G2565" s="17">
        <v>3.0077869230999998</v>
      </c>
      <c r="H2565" s="17">
        <v>5.8556799459000004</v>
      </c>
      <c r="I2565" s="17">
        <v>11.643707194999999</v>
      </c>
      <c r="J2565" s="17">
        <v>8.4955436353000007</v>
      </c>
      <c r="K2565" s="17">
        <v>5.5504359094</v>
      </c>
      <c r="L2565" s="17">
        <v>19.062015489</v>
      </c>
      <c r="M2565" s="17">
        <v>84.966165157000006</v>
      </c>
      <c r="N2565" s="17">
        <v>48.204281367</v>
      </c>
      <c r="O2565" s="17">
        <v>31.910034779</v>
      </c>
      <c r="P2565" s="17">
        <v>26.649287565000002</v>
      </c>
      <c r="Q2565" s="17">
        <v>14.84685904</v>
      </c>
      <c r="R2565" s="17">
        <v>22.546101514</v>
      </c>
      <c r="S2565" s="17">
        <v>25.994930776</v>
      </c>
      <c r="T2565" s="17">
        <v>73.406181384000007</v>
      </c>
      <c r="V2565" s="120"/>
      <c r="X2565" s="111"/>
      <c r="Y2565" s="111"/>
      <c r="Z2565" s="111"/>
      <c r="AA2565" s="111"/>
      <c r="AB2565" s="111"/>
      <c r="AC2565" s="111"/>
      <c r="AD2565" s="111"/>
      <c r="AE2565" s="111"/>
      <c r="AF2565" s="111"/>
      <c r="AG2565" s="111"/>
      <c r="AH2565" s="111"/>
      <c r="AI2565" s="111"/>
      <c r="AJ2565" s="111"/>
      <c r="AK2565" s="111"/>
      <c r="AL2565" s="111"/>
      <c r="AM2565" s="111"/>
      <c r="AN2565" s="111"/>
      <c r="AW2565" s="4" t="s">
        <v>607</v>
      </c>
      <c r="AX2565" s="4">
        <v>2038</v>
      </c>
      <c r="AY2565" s="17">
        <v>279.73011159999999</v>
      </c>
      <c r="AZ2565" s="17">
        <v>3.5829276497000002</v>
      </c>
      <c r="BA2565" s="17">
        <v>6.6567600682999997</v>
      </c>
      <c r="BB2565" s="17">
        <v>9.2986268726999999</v>
      </c>
      <c r="BC2565" s="17">
        <v>3.0077869230999998</v>
      </c>
      <c r="BD2565" s="17">
        <v>5.8556799459000004</v>
      </c>
      <c r="BE2565" s="17">
        <v>11.643707194999999</v>
      </c>
      <c r="BF2565" s="17">
        <v>8.4955436353000007</v>
      </c>
      <c r="BG2565" s="17">
        <v>5.5504359094</v>
      </c>
      <c r="BH2565" s="17">
        <v>19.062015489</v>
      </c>
      <c r="BI2565" s="17">
        <v>84.966165157000006</v>
      </c>
      <c r="BJ2565" s="17">
        <v>48.204281367</v>
      </c>
      <c r="BK2565" s="17">
        <v>31.910034779</v>
      </c>
      <c r="BL2565" s="17">
        <v>26.649287565000002</v>
      </c>
      <c r="BM2565" s="17">
        <v>14.84685904</v>
      </c>
      <c r="BN2565" s="17">
        <v>22.546101514</v>
      </c>
      <c r="BO2565" s="17">
        <v>25.994930776</v>
      </c>
      <c r="BP2565" s="17">
        <v>73.406181384000007</v>
      </c>
    </row>
    <row r="2566" spans="1:68" ht="15" x14ac:dyDescent="0.25">
      <c r="A2566" s="4" t="s">
        <v>607</v>
      </c>
      <c r="B2566" s="4" t="s">
        <v>756</v>
      </c>
      <c r="C2566" s="17">
        <v>279.36293663999999</v>
      </c>
      <c r="D2566" s="17">
        <v>3.6718167425999999</v>
      </c>
      <c r="E2566" s="17">
        <v>6.7685369150000003</v>
      </c>
      <c r="F2566" s="17">
        <v>9.3282028653999998</v>
      </c>
      <c r="G2566" s="17">
        <v>3.0061200373000001</v>
      </c>
      <c r="H2566" s="17">
        <v>5.9472850920999996</v>
      </c>
      <c r="I2566" s="17">
        <v>11.497117435</v>
      </c>
      <c r="J2566" s="17">
        <v>10.338671573999999</v>
      </c>
      <c r="K2566" s="17">
        <v>4.1949031959000003</v>
      </c>
      <c r="L2566" s="17">
        <v>19.186110584000001</v>
      </c>
      <c r="M2566" s="17">
        <v>86.414276035</v>
      </c>
      <c r="N2566" s="17">
        <v>45.537965086</v>
      </c>
      <c r="O2566" s="17">
        <v>33.448370574999998</v>
      </c>
      <c r="P2566" s="17">
        <v>26.016686622999998</v>
      </c>
      <c r="Q2566" s="17">
        <v>14.006873883000001</v>
      </c>
      <c r="R2566" s="17">
        <v>22.77467656</v>
      </c>
      <c r="S2566" s="17">
        <v>27.783074101</v>
      </c>
      <c r="T2566" s="17">
        <v>73.471931080999994</v>
      </c>
      <c r="V2566" s="120"/>
      <c r="X2566" s="111"/>
      <c r="Y2566" s="111"/>
      <c r="Z2566" s="111"/>
      <c r="AA2566" s="111"/>
      <c r="AB2566" s="111"/>
      <c r="AC2566" s="111"/>
      <c r="AD2566" s="111"/>
      <c r="AE2566" s="111"/>
      <c r="AF2566" s="111"/>
      <c r="AG2566" s="111"/>
      <c r="AH2566" s="111"/>
      <c r="AI2566" s="111"/>
      <c r="AJ2566" s="111"/>
      <c r="AK2566" s="111"/>
      <c r="AL2566" s="111"/>
      <c r="AM2566" s="111"/>
      <c r="AN2566" s="111"/>
      <c r="AW2566" s="4" t="s">
        <v>607</v>
      </c>
      <c r="AX2566" s="4">
        <v>2039</v>
      </c>
      <c r="AY2566" s="17">
        <v>279.36293663999999</v>
      </c>
      <c r="AZ2566" s="17">
        <v>3.6718167425999999</v>
      </c>
      <c r="BA2566" s="17">
        <v>6.7685369150000003</v>
      </c>
      <c r="BB2566" s="17">
        <v>9.3282028653999998</v>
      </c>
      <c r="BC2566" s="17">
        <v>3.0061200373000001</v>
      </c>
      <c r="BD2566" s="17">
        <v>5.9472850920999996</v>
      </c>
      <c r="BE2566" s="17">
        <v>11.497117435</v>
      </c>
      <c r="BF2566" s="17">
        <v>10.338671573999999</v>
      </c>
      <c r="BG2566" s="17">
        <v>4.1949031959000003</v>
      </c>
      <c r="BH2566" s="17">
        <v>19.186110584000001</v>
      </c>
      <c r="BI2566" s="17">
        <v>86.414276035</v>
      </c>
      <c r="BJ2566" s="17">
        <v>45.537965086</v>
      </c>
      <c r="BK2566" s="17">
        <v>33.448370574999998</v>
      </c>
      <c r="BL2566" s="17">
        <v>26.016686622999998</v>
      </c>
      <c r="BM2566" s="17">
        <v>14.006873883000001</v>
      </c>
      <c r="BN2566" s="17">
        <v>22.77467656</v>
      </c>
      <c r="BO2566" s="17">
        <v>27.783074101</v>
      </c>
      <c r="BP2566" s="17">
        <v>73.471931080999994</v>
      </c>
    </row>
    <row r="2567" spans="1:68" ht="15" x14ac:dyDescent="0.25">
      <c r="A2567" s="4" t="s">
        <v>608</v>
      </c>
      <c r="B2567" s="4" t="s">
        <v>741</v>
      </c>
      <c r="C2567" s="17">
        <v>173</v>
      </c>
      <c r="D2567" s="17">
        <v>1</v>
      </c>
      <c r="E2567" s="17">
        <v>3</v>
      </c>
      <c r="F2567" s="17">
        <v>5</v>
      </c>
      <c r="G2567" s="17">
        <v>3</v>
      </c>
      <c r="H2567" s="17">
        <v>4</v>
      </c>
      <c r="I2567" s="17">
        <v>5</v>
      </c>
      <c r="J2567" s="17">
        <v>8</v>
      </c>
      <c r="K2567" s="17">
        <v>11</v>
      </c>
      <c r="L2567" s="17">
        <v>13</v>
      </c>
      <c r="M2567" s="17">
        <v>45</v>
      </c>
      <c r="N2567" s="17">
        <v>31</v>
      </c>
      <c r="O2567" s="17">
        <v>20</v>
      </c>
      <c r="P2567" s="17">
        <v>17</v>
      </c>
      <c r="Q2567" s="17">
        <v>7</v>
      </c>
      <c r="R2567" s="17">
        <v>12</v>
      </c>
      <c r="S2567" s="17">
        <v>17</v>
      </c>
      <c r="T2567" s="17">
        <v>44</v>
      </c>
      <c r="V2567" s="120"/>
      <c r="X2567" s="111"/>
      <c r="Y2567" s="111"/>
      <c r="Z2567" s="111"/>
      <c r="AA2567" s="111"/>
      <c r="AB2567" s="111"/>
      <c r="AC2567" s="111"/>
      <c r="AD2567" s="111"/>
      <c r="AE2567" s="111"/>
      <c r="AF2567" s="111"/>
      <c r="AG2567" s="111"/>
      <c r="AH2567" s="111"/>
      <c r="AI2567" s="111"/>
      <c r="AJ2567" s="111"/>
      <c r="AK2567" s="111"/>
      <c r="AL2567" s="111"/>
      <c r="AM2567" s="111"/>
      <c r="AN2567" s="111"/>
      <c r="AW2567" s="4" t="s">
        <v>608</v>
      </c>
      <c r="AX2567" s="4">
        <v>2024</v>
      </c>
      <c r="AY2567" s="17">
        <v>173</v>
      </c>
      <c r="AZ2567" s="17">
        <v>1</v>
      </c>
      <c r="BA2567" s="17">
        <v>3</v>
      </c>
      <c r="BB2567" s="17">
        <v>5</v>
      </c>
      <c r="BC2567" s="17">
        <v>3</v>
      </c>
      <c r="BD2567" s="17">
        <v>4</v>
      </c>
      <c r="BE2567" s="17">
        <v>5</v>
      </c>
      <c r="BF2567" s="17">
        <v>8</v>
      </c>
      <c r="BG2567" s="17">
        <v>11</v>
      </c>
      <c r="BH2567" s="17">
        <v>13</v>
      </c>
      <c r="BI2567" s="17">
        <v>45</v>
      </c>
      <c r="BJ2567" s="17">
        <v>31</v>
      </c>
      <c r="BK2567" s="17">
        <v>20</v>
      </c>
      <c r="BL2567" s="17">
        <v>17</v>
      </c>
      <c r="BM2567" s="17">
        <v>7</v>
      </c>
      <c r="BN2567" s="17">
        <v>12</v>
      </c>
      <c r="BO2567" s="17">
        <v>17</v>
      </c>
      <c r="BP2567" s="17">
        <v>44</v>
      </c>
    </row>
    <row r="2568" spans="1:68" ht="15" x14ac:dyDescent="0.25">
      <c r="A2568" s="4" t="s">
        <v>608</v>
      </c>
      <c r="B2568" s="4" t="s">
        <v>742</v>
      </c>
      <c r="C2568" s="17">
        <v>166.64106996000001</v>
      </c>
      <c r="D2568" s="17">
        <v>1.3136426985</v>
      </c>
      <c r="E2568" s="17">
        <v>3.0475351505999999</v>
      </c>
      <c r="F2568" s="17">
        <v>5.1389152435999996</v>
      </c>
      <c r="G2568" s="17">
        <v>1.1655458098</v>
      </c>
      <c r="H2568" s="17">
        <v>2.2803043673999999</v>
      </c>
      <c r="I2568" s="17">
        <v>6.2580879767999997</v>
      </c>
      <c r="J2568" s="17">
        <v>6.8023476748</v>
      </c>
      <c r="K2568" s="17">
        <v>7.4469932774999998</v>
      </c>
      <c r="L2568" s="17">
        <v>14.449284431000001</v>
      </c>
      <c r="M2568" s="17">
        <v>44.224422719000003</v>
      </c>
      <c r="N2568" s="17">
        <v>30.642246181000001</v>
      </c>
      <c r="O2568" s="17">
        <v>18.562981549</v>
      </c>
      <c r="P2568" s="17">
        <v>19.200943045999999</v>
      </c>
      <c r="Q2568" s="17">
        <v>6.1078198357</v>
      </c>
      <c r="R2568" s="17">
        <v>10.665638902</v>
      </c>
      <c r="S2568" s="17">
        <v>15.340740019</v>
      </c>
      <c r="T2568" s="17">
        <v>43.871744431000003</v>
      </c>
      <c r="V2568" s="120"/>
      <c r="X2568" s="111"/>
      <c r="Y2568" s="111"/>
      <c r="Z2568" s="111"/>
      <c r="AA2568" s="111"/>
      <c r="AB2568" s="111"/>
      <c r="AC2568" s="111"/>
      <c r="AD2568" s="111"/>
      <c r="AE2568" s="111"/>
      <c r="AF2568" s="111"/>
      <c r="AG2568" s="111"/>
      <c r="AH2568" s="111"/>
      <c r="AI2568" s="111"/>
      <c r="AJ2568" s="111"/>
      <c r="AK2568" s="111"/>
      <c r="AL2568" s="111"/>
      <c r="AM2568" s="111"/>
      <c r="AN2568" s="111"/>
      <c r="AW2568" s="4" t="s">
        <v>608</v>
      </c>
      <c r="AX2568" s="4">
        <v>2025</v>
      </c>
      <c r="AY2568" s="17">
        <v>166.64106996000001</v>
      </c>
      <c r="AZ2568" s="17">
        <v>1.3136426985</v>
      </c>
      <c r="BA2568" s="17">
        <v>3.0475351505999999</v>
      </c>
      <c r="BB2568" s="17">
        <v>5.1389152435999996</v>
      </c>
      <c r="BC2568" s="17">
        <v>1.1655458098</v>
      </c>
      <c r="BD2568" s="17">
        <v>2.2803043673999999</v>
      </c>
      <c r="BE2568" s="17">
        <v>6.2580879767999997</v>
      </c>
      <c r="BF2568" s="17">
        <v>6.8023476748</v>
      </c>
      <c r="BG2568" s="17">
        <v>7.4469932774999998</v>
      </c>
      <c r="BH2568" s="17">
        <v>14.449284431000001</v>
      </c>
      <c r="BI2568" s="17">
        <v>44.224422719000003</v>
      </c>
      <c r="BJ2568" s="17">
        <v>30.642246181000001</v>
      </c>
      <c r="BK2568" s="17">
        <v>18.562981549</v>
      </c>
      <c r="BL2568" s="17">
        <v>19.200943045999999</v>
      </c>
      <c r="BM2568" s="17">
        <v>6.1078198357</v>
      </c>
      <c r="BN2568" s="17">
        <v>10.665638902</v>
      </c>
      <c r="BO2568" s="17">
        <v>15.340740019</v>
      </c>
      <c r="BP2568" s="17">
        <v>43.871744431000003</v>
      </c>
    </row>
    <row r="2569" spans="1:68" ht="15" x14ac:dyDescent="0.25">
      <c r="A2569" s="4" t="s">
        <v>608</v>
      </c>
      <c r="B2569" s="4" t="s">
        <v>743</v>
      </c>
      <c r="C2569" s="17">
        <v>163.11586856</v>
      </c>
      <c r="D2569" s="17">
        <v>1.3653398022000001</v>
      </c>
      <c r="E2569" s="17">
        <v>2.3609589538</v>
      </c>
      <c r="F2569" s="17">
        <v>5.4965361248000004</v>
      </c>
      <c r="G2569" s="17">
        <v>1.1454122049</v>
      </c>
      <c r="H2569" s="17">
        <v>2.9923635743000001</v>
      </c>
      <c r="I2569" s="17">
        <v>5.2189391113000001</v>
      </c>
      <c r="J2569" s="17">
        <v>5.7265916631999998</v>
      </c>
      <c r="K2569" s="17">
        <v>5.7727921977000003</v>
      </c>
      <c r="L2569" s="17">
        <v>16.600824621000001</v>
      </c>
      <c r="M2569" s="17">
        <v>43.656009378</v>
      </c>
      <c r="N2569" s="17">
        <v>28.990345480999999</v>
      </c>
      <c r="O2569" s="17">
        <v>19.025065323</v>
      </c>
      <c r="P2569" s="17">
        <v>18.438709303</v>
      </c>
      <c r="Q2569" s="17">
        <v>6.3259808224</v>
      </c>
      <c r="R2569" s="17">
        <v>10.368247086</v>
      </c>
      <c r="S2569" s="17">
        <v>13.937894349</v>
      </c>
      <c r="T2569" s="17">
        <v>43.789755448999998</v>
      </c>
      <c r="V2569" s="120"/>
      <c r="X2569" s="111"/>
      <c r="Y2569" s="111"/>
      <c r="Z2569" s="111"/>
      <c r="AA2569" s="111"/>
      <c r="AB2569" s="111"/>
      <c r="AC2569" s="111"/>
      <c r="AD2569" s="111"/>
      <c r="AE2569" s="111"/>
      <c r="AF2569" s="111"/>
      <c r="AG2569" s="111"/>
      <c r="AH2569" s="111"/>
      <c r="AI2569" s="111"/>
      <c r="AJ2569" s="111"/>
      <c r="AK2569" s="111"/>
      <c r="AL2569" s="111"/>
      <c r="AM2569" s="111"/>
      <c r="AN2569" s="111"/>
      <c r="AW2569" s="4" t="s">
        <v>608</v>
      </c>
      <c r="AX2569" s="4">
        <v>2026</v>
      </c>
      <c r="AY2569" s="17">
        <v>163.11586856</v>
      </c>
      <c r="AZ2569" s="17">
        <v>1.3653398022000001</v>
      </c>
      <c r="BA2569" s="17">
        <v>2.3609589538</v>
      </c>
      <c r="BB2569" s="17">
        <v>5.4965361248000004</v>
      </c>
      <c r="BC2569" s="17">
        <v>1.1454122049</v>
      </c>
      <c r="BD2569" s="17">
        <v>2.9923635743000001</v>
      </c>
      <c r="BE2569" s="17">
        <v>5.2189391113000001</v>
      </c>
      <c r="BF2569" s="17">
        <v>5.7265916631999998</v>
      </c>
      <c r="BG2569" s="17">
        <v>5.7727921977000003</v>
      </c>
      <c r="BH2569" s="17">
        <v>16.600824621000001</v>
      </c>
      <c r="BI2569" s="17">
        <v>43.656009378</v>
      </c>
      <c r="BJ2569" s="17">
        <v>28.990345480999999</v>
      </c>
      <c r="BK2569" s="17">
        <v>19.025065323</v>
      </c>
      <c r="BL2569" s="17">
        <v>18.438709303</v>
      </c>
      <c r="BM2569" s="17">
        <v>6.3259808224</v>
      </c>
      <c r="BN2569" s="17">
        <v>10.368247086</v>
      </c>
      <c r="BO2569" s="17">
        <v>13.937894349</v>
      </c>
      <c r="BP2569" s="17">
        <v>43.789755448999998</v>
      </c>
    </row>
    <row r="2570" spans="1:68" ht="15" x14ac:dyDescent="0.25">
      <c r="A2570" s="4" t="s">
        <v>608</v>
      </c>
      <c r="B2570" s="4" t="s">
        <v>744</v>
      </c>
      <c r="C2570" s="17">
        <v>160.06188897999999</v>
      </c>
      <c r="D2570" s="17">
        <v>1.4047117808</v>
      </c>
      <c r="E2570" s="17">
        <v>2.4504619802000001</v>
      </c>
      <c r="F2570" s="17">
        <v>3.7754590438000002</v>
      </c>
      <c r="G2570" s="17">
        <v>2.5892203068000001</v>
      </c>
      <c r="H2570" s="17">
        <v>2.2477511042999998</v>
      </c>
      <c r="I2570" s="17">
        <v>6.5645851363999999</v>
      </c>
      <c r="J2570" s="17">
        <v>4.1932550860999998</v>
      </c>
      <c r="K2570" s="17">
        <v>5.5864787687000002</v>
      </c>
      <c r="L2570" s="17">
        <v>17.859201666000001</v>
      </c>
      <c r="M2570" s="17">
        <v>40.376074051000003</v>
      </c>
      <c r="N2570" s="17">
        <v>29.533600743000001</v>
      </c>
      <c r="O2570" s="17">
        <v>19.460800075000002</v>
      </c>
      <c r="P2570" s="17">
        <v>16.871707960999998</v>
      </c>
      <c r="Q2570" s="17">
        <v>7.1485812752999998</v>
      </c>
      <c r="R2570" s="17">
        <v>10.219853111999999</v>
      </c>
      <c r="S2570" s="17">
        <v>13.005591326999999</v>
      </c>
      <c r="T2570" s="17">
        <v>43.481089310999998</v>
      </c>
      <c r="V2570" s="120"/>
      <c r="X2570" s="111"/>
      <c r="Y2570" s="111"/>
      <c r="Z2570" s="111"/>
      <c r="AA2570" s="111"/>
      <c r="AB2570" s="111"/>
      <c r="AC2570" s="111"/>
      <c r="AD2570" s="111"/>
      <c r="AE2570" s="111"/>
      <c r="AF2570" s="111"/>
      <c r="AG2570" s="111"/>
      <c r="AH2570" s="111"/>
      <c r="AI2570" s="111"/>
      <c r="AJ2570" s="111"/>
      <c r="AK2570" s="111"/>
      <c r="AL2570" s="111"/>
      <c r="AM2570" s="111"/>
      <c r="AN2570" s="111"/>
      <c r="AW2570" s="4" t="s">
        <v>608</v>
      </c>
      <c r="AX2570" s="4">
        <v>2027</v>
      </c>
      <c r="AY2570" s="17">
        <v>160.06188897999999</v>
      </c>
      <c r="AZ2570" s="17">
        <v>1.4047117808</v>
      </c>
      <c r="BA2570" s="17">
        <v>2.4504619802000001</v>
      </c>
      <c r="BB2570" s="17">
        <v>3.7754590438000002</v>
      </c>
      <c r="BC2570" s="17">
        <v>2.5892203068000001</v>
      </c>
      <c r="BD2570" s="17">
        <v>2.2477511042999998</v>
      </c>
      <c r="BE2570" s="17">
        <v>6.5645851363999999</v>
      </c>
      <c r="BF2570" s="17">
        <v>4.1932550860999998</v>
      </c>
      <c r="BG2570" s="17">
        <v>5.5864787687000002</v>
      </c>
      <c r="BH2570" s="17">
        <v>17.859201666000001</v>
      </c>
      <c r="BI2570" s="17">
        <v>40.376074051000003</v>
      </c>
      <c r="BJ2570" s="17">
        <v>29.533600743000001</v>
      </c>
      <c r="BK2570" s="17">
        <v>19.460800075000002</v>
      </c>
      <c r="BL2570" s="17">
        <v>16.871707960999998</v>
      </c>
      <c r="BM2570" s="17">
        <v>7.1485812752999998</v>
      </c>
      <c r="BN2570" s="17">
        <v>10.219853111999999</v>
      </c>
      <c r="BO2570" s="17">
        <v>13.005591326999999</v>
      </c>
      <c r="BP2570" s="17">
        <v>43.481089310999998</v>
      </c>
    </row>
    <row r="2571" spans="1:68" ht="15" x14ac:dyDescent="0.25">
      <c r="A2571" s="4" t="s">
        <v>608</v>
      </c>
      <c r="B2571" s="4" t="s">
        <v>745</v>
      </c>
      <c r="C2571" s="17">
        <v>156.86345653000001</v>
      </c>
      <c r="D2571" s="17">
        <v>1.4766697325</v>
      </c>
      <c r="E2571" s="17">
        <v>2.5256551795000002</v>
      </c>
      <c r="F2571" s="17">
        <v>3.7105499802000002</v>
      </c>
      <c r="G2571" s="17">
        <v>1.0253234965</v>
      </c>
      <c r="H2571" s="17">
        <v>3.6426080407999999</v>
      </c>
      <c r="I2571" s="17">
        <v>6.3863169074000004</v>
      </c>
      <c r="J2571" s="17">
        <v>2.6666419080999999</v>
      </c>
      <c r="K2571" s="17">
        <v>6.2075541798999998</v>
      </c>
      <c r="L2571" s="17">
        <v>15.220101290000001</v>
      </c>
      <c r="M2571" s="17">
        <v>43.848382680999997</v>
      </c>
      <c r="N2571" s="17">
        <v>27.093078767000002</v>
      </c>
      <c r="O2571" s="17">
        <v>19.790802113000002</v>
      </c>
      <c r="P2571" s="17">
        <v>15.555401083</v>
      </c>
      <c r="Q2571" s="17">
        <v>7.7143711696999997</v>
      </c>
      <c r="R2571" s="17">
        <v>8.7381983886000008</v>
      </c>
      <c r="S2571" s="17">
        <v>12.695566855999999</v>
      </c>
      <c r="T2571" s="17">
        <v>43.060574365999997</v>
      </c>
      <c r="V2571" s="120"/>
      <c r="X2571" s="111"/>
      <c r="Y2571" s="111"/>
      <c r="Z2571" s="111"/>
      <c r="AA2571" s="111"/>
      <c r="AB2571" s="111"/>
      <c r="AC2571" s="111"/>
      <c r="AD2571" s="111"/>
      <c r="AE2571" s="111"/>
      <c r="AF2571" s="111"/>
      <c r="AG2571" s="111"/>
      <c r="AH2571" s="111"/>
      <c r="AI2571" s="111"/>
      <c r="AJ2571" s="111"/>
      <c r="AK2571" s="111"/>
      <c r="AL2571" s="111"/>
      <c r="AM2571" s="111"/>
      <c r="AN2571" s="111"/>
      <c r="AW2571" s="4" t="s">
        <v>608</v>
      </c>
      <c r="AX2571" s="4">
        <v>2028</v>
      </c>
      <c r="AY2571" s="17">
        <v>156.86345653000001</v>
      </c>
      <c r="AZ2571" s="17">
        <v>1.4766697325</v>
      </c>
      <c r="BA2571" s="17">
        <v>2.5256551795000002</v>
      </c>
      <c r="BB2571" s="17">
        <v>3.7105499802000002</v>
      </c>
      <c r="BC2571" s="17">
        <v>1.0253234965</v>
      </c>
      <c r="BD2571" s="17">
        <v>3.6426080407999999</v>
      </c>
      <c r="BE2571" s="17">
        <v>6.3863169074000004</v>
      </c>
      <c r="BF2571" s="17">
        <v>2.6666419080999999</v>
      </c>
      <c r="BG2571" s="17">
        <v>6.2075541798999998</v>
      </c>
      <c r="BH2571" s="17">
        <v>15.220101290000001</v>
      </c>
      <c r="BI2571" s="17">
        <v>43.848382680999997</v>
      </c>
      <c r="BJ2571" s="17">
        <v>27.093078767000002</v>
      </c>
      <c r="BK2571" s="17">
        <v>19.790802113000002</v>
      </c>
      <c r="BL2571" s="17">
        <v>15.555401083</v>
      </c>
      <c r="BM2571" s="17">
        <v>7.7143711696999997</v>
      </c>
      <c r="BN2571" s="17">
        <v>8.7381983886000008</v>
      </c>
      <c r="BO2571" s="17">
        <v>12.695566855999999</v>
      </c>
      <c r="BP2571" s="17">
        <v>43.060574365999997</v>
      </c>
    </row>
    <row r="2572" spans="1:68" ht="15" x14ac:dyDescent="0.25">
      <c r="A2572" s="4" t="s">
        <v>608</v>
      </c>
      <c r="B2572" s="4" t="s">
        <v>746</v>
      </c>
      <c r="C2572" s="17">
        <v>153.63229382</v>
      </c>
      <c r="D2572" s="17">
        <v>1.5668856229999999</v>
      </c>
      <c r="E2572" s="17">
        <v>2.6294867424000001</v>
      </c>
      <c r="F2572" s="17">
        <v>3.1747564577</v>
      </c>
      <c r="G2572" s="17">
        <v>1.5488868128</v>
      </c>
      <c r="H2572" s="17">
        <v>3.5017241469</v>
      </c>
      <c r="I2572" s="17">
        <v>4.2218567138000003</v>
      </c>
      <c r="J2572" s="17">
        <v>4.6408994956000003</v>
      </c>
      <c r="K2572" s="17">
        <v>5.2512914183000001</v>
      </c>
      <c r="L2572" s="17">
        <v>13.835355209999999</v>
      </c>
      <c r="M2572" s="17">
        <v>43.173761669999998</v>
      </c>
      <c r="N2572" s="17">
        <v>29.143177211000001</v>
      </c>
      <c r="O2572" s="17">
        <v>17.572074142999998</v>
      </c>
      <c r="P2572" s="17">
        <v>16.613340985000001</v>
      </c>
      <c r="Q2572" s="17">
        <v>6.7587971888</v>
      </c>
      <c r="R2572" s="17">
        <v>8.9200156360000005</v>
      </c>
      <c r="S2572" s="17">
        <v>12.364480356</v>
      </c>
      <c r="T2572" s="17">
        <v>40.944212315999998</v>
      </c>
      <c r="V2572" s="120"/>
      <c r="X2572" s="111"/>
      <c r="Y2572" s="111"/>
      <c r="Z2572" s="111"/>
      <c r="AA2572" s="111"/>
      <c r="AB2572" s="111"/>
      <c r="AC2572" s="111"/>
      <c r="AD2572" s="111"/>
      <c r="AE2572" s="111"/>
      <c r="AF2572" s="111"/>
      <c r="AG2572" s="111"/>
      <c r="AH2572" s="111"/>
      <c r="AI2572" s="111"/>
      <c r="AJ2572" s="111"/>
      <c r="AK2572" s="111"/>
      <c r="AL2572" s="111"/>
      <c r="AM2572" s="111"/>
      <c r="AN2572" s="111"/>
      <c r="AW2572" s="4" t="s">
        <v>608</v>
      </c>
      <c r="AX2572" s="4">
        <v>2029</v>
      </c>
      <c r="AY2572" s="17">
        <v>153.63229382</v>
      </c>
      <c r="AZ2572" s="17">
        <v>1.5668856229999999</v>
      </c>
      <c r="BA2572" s="17">
        <v>2.6294867424000001</v>
      </c>
      <c r="BB2572" s="17">
        <v>3.1747564577</v>
      </c>
      <c r="BC2572" s="17">
        <v>1.5488868128</v>
      </c>
      <c r="BD2572" s="17">
        <v>3.5017241469</v>
      </c>
      <c r="BE2572" s="17">
        <v>4.2218567138000003</v>
      </c>
      <c r="BF2572" s="17">
        <v>4.6408994956000003</v>
      </c>
      <c r="BG2572" s="17">
        <v>5.2512914183000001</v>
      </c>
      <c r="BH2572" s="17">
        <v>13.835355209999999</v>
      </c>
      <c r="BI2572" s="17">
        <v>43.173761669999998</v>
      </c>
      <c r="BJ2572" s="17">
        <v>29.143177211000001</v>
      </c>
      <c r="BK2572" s="17">
        <v>17.572074142999998</v>
      </c>
      <c r="BL2572" s="17">
        <v>16.613340985000001</v>
      </c>
      <c r="BM2572" s="17">
        <v>6.7587971888</v>
      </c>
      <c r="BN2572" s="17">
        <v>8.9200156360000005</v>
      </c>
      <c r="BO2572" s="17">
        <v>12.364480356</v>
      </c>
      <c r="BP2572" s="17">
        <v>40.944212315999998</v>
      </c>
    </row>
    <row r="2573" spans="1:68" ht="15" x14ac:dyDescent="0.25">
      <c r="A2573" s="4" t="s">
        <v>608</v>
      </c>
      <c r="B2573" s="4" t="s">
        <v>747</v>
      </c>
      <c r="C2573" s="17">
        <v>151.43587231999999</v>
      </c>
      <c r="D2573" s="17">
        <v>1.6454110872000001</v>
      </c>
      <c r="E2573" s="17">
        <v>2.8052080848999998</v>
      </c>
      <c r="F2573" s="17">
        <v>3.3048857420000002</v>
      </c>
      <c r="G2573" s="17">
        <v>0.95513401750000004</v>
      </c>
      <c r="H2573" s="17">
        <v>2.5113507633999999</v>
      </c>
      <c r="I2573" s="17">
        <v>6.2913623119000004</v>
      </c>
      <c r="J2573" s="17">
        <v>4.5739451863999996</v>
      </c>
      <c r="K2573" s="17">
        <v>3.8705945336999998</v>
      </c>
      <c r="L2573" s="17">
        <v>11.18624026</v>
      </c>
      <c r="M2573" s="17">
        <v>41.003030926999998</v>
      </c>
      <c r="N2573" s="17">
        <v>32.627823231000001</v>
      </c>
      <c r="O2573" s="17">
        <v>17.184508155</v>
      </c>
      <c r="P2573" s="17">
        <v>16.10879418</v>
      </c>
      <c r="Q2573" s="17">
        <v>7.3675838382999999</v>
      </c>
      <c r="R2573" s="17">
        <v>8.7106389316000001</v>
      </c>
      <c r="S2573" s="17">
        <v>13.376658261999999</v>
      </c>
      <c r="T2573" s="17">
        <v>40.660886173999998</v>
      </c>
      <c r="V2573" s="120"/>
      <c r="X2573" s="111"/>
      <c r="Y2573" s="111"/>
      <c r="Z2573" s="111"/>
      <c r="AA2573" s="111"/>
      <c r="AB2573" s="111"/>
      <c r="AC2573" s="111"/>
      <c r="AD2573" s="111"/>
      <c r="AE2573" s="111"/>
      <c r="AF2573" s="111"/>
      <c r="AG2573" s="111"/>
      <c r="AH2573" s="111"/>
      <c r="AI2573" s="111"/>
      <c r="AJ2573" s="111"/>
      <c r="AK2573" s="111"/>
      <c r="AL2573" s="111"/>
      <c r="AM2573" s="111"/>
      <c r="AN2573" s="111"/>
      <c r="AW2573" s="4" t="s">
        <v>608</v>
      </c>
      <c r="AX2573" s="4">
        <v>2030</v>
      </c>
      <c r="AY2573" s="17">
        <v>151.43587231999999</v>
      </c>
      <c r="AZ2573" s="17">
        <v>1.6454110872000001</v>
      </c>
      <c r="BA2573" s="17">
        <v>2.8052080848999998</v>
      </c>
      <c r="BB2573" s="17">
        <v>3.3048857420000002</v>
      </c>
      <c r="BC2573" s="17">
        <v>0.95513401750000004</v>
      </c>
      <c r="BD2573" s="17">
        <v>2.5113507633999999</v>
      </c>
      <c r="BE2573" s="17">
        <v>6.2913623119000004</v>
      </c>
      <c r="BF2573" s="17">
        <v>4.5739451863999996</v>
      </c>
      <c r="BG2573" s="17">
        <v>3.8705945336999998</v>
      </c>
      <c r="BH2573" s="17">
        <v>11.18624026</v>
      </c>
      <c r="BI2573" s="17">
        <v>41.003030926999998</v>
      </c>
      <c r="BJ2573" s="17">
        <v>32.627823231000001</v>
      </c>
      <c r="BK2573" s="17">
        <v>17.184508155</v>
      </c>
      <c r="BL2573" s="17">
        <v>16.10879418</v>
      </c>
      <c r="BM2573" s="17">
        <v>7.3675838382999999</v>
      </c>
      <c r="BN2573" s="17">
        <v>8.7106389316000001</v>
      </c>
      <c r="BO2573" s="17">
        <v>13.376658261999999</v>
      </c>
      <c r="BP2573" s="17">
        <v>40.660886173999998</v>
      </c>
    </row>
    <row r="2574" spans="1:68" ht="15" x14ac:dyDescent="0.25">
      <c r="A2574" s="4" t="s">
        <v>608</v>
      </c>
      <c r="B2574" s="4" t="s">
        <v>748</v>
      </c>
      <c r="C2574" s="17">
        <v>148.34397435</v>
      </c>
      <c r="D2574" s="17">
        <v>1.6702969578</v>
      </c>
      <c r="E2574" s="17">
        <v>2.9598039317999998</v>
      </c>
      <c r="F2574" s="17">
        <v>3.4553039212000001</v>
      </c>
      <c r="G2574" s="17">
        <v>0.98238362089999998</v>
      </c>
      <c r="H2574" s="17">
        <v>2.4253105272000002</v>
      </c>
      <c r="I2574" s="17">
        <v>5.5077172481999996</v>
      </c>
      <c r="J2574" s="17">
        <v>5.0633563139</v>
      </c>
      <c r="K2574" s="17">
        <v>2.4898229922000001</v>
      </c>
      <c r="L2574" s="17">
        <v>12.158883426999999</v>
      </c>
      <c r="M2574" s="17">
        <v>37.673796496000001</v>
      </c>
      <c r="N2574" s="17">
        <v>30.273022596000001</v>
      </c>
      <c r="O2574" s="17">
        <v>21.071177505000001</v>
      </c>
      <c r="P2574" s="17">
        <v>11.784537728</v>
      </c>
      <c r="Q2574" s="17">
        <v>10.828561089000001</v>
      </c>
      <c r="R2574" s="17">
        <v>9.0677884316000004</v>
      </c>
      <c r="S2574" s="17">
        <v>12.996384088999999</v>
      </c>
      <c r="T2574" s="17">
        <v>43.684276322000002</v>
      </c>
      <c r="V2574" s="120"/>
      <c r="X2574" s="111"/>
      <c r="Y2574" s="111"/>
      <c r="Z2574" s="111"/>
      <c r="AA2574" s="111"/>
      <c r="AB2574" s="111"/>
      <c r="AC2574" s="111"/>
      <c r="AD2574" s="111"/>
      <c r="AE2574" s="111"/>
      <c r="AF2574" s="111"/>
      <c r="AG2574" s="111"/>
      <c r="AH2574" s="111"/>
      <c r="AI2574" s="111"/>
      <c r="AJ2574" s="111"/>
      <c r="AK2574" s="111"/>
      <c r="AL2574" s="111"/>
      <c r="AM2574" s="111"/>
      <c r="AN2574" s="111"/>
      <c r="AW2574" s="4" t="s">
        <v>608</v>
      </c>
      <c r="AX2574" s="4">
        <v>2031</v>
      </c>
      <c r="AY2574" s="17">
        <v>148.34397435</v>
      </c>
      <c r="AZ2574" s="17">
        <v>1.6702969578</v>
      </c>
      <c r="BA2574" s="17">
        <v>2.9598039317999998</v>
      </c>
      <c r="BB2574" s="17">
        <v>3.4553039212000001</v>
      </c>
      <c r="BC2574" s="17">
        <v>0.98238362089999998</v>
      </c>
      <c r="BD2574" s="17">
        <v>2.4253105272000002</v>
      </c>
      <c r="BE2574" s="17">
        <v>5.5077172481999996</v>
      </c>
      <c r="BF2574" s="17">
        <v>5.0633563139</v>
      </c>
      <c r="BG2574" s="17">
        <v>2.4898229922000001</v>
      </c>
      <c r="BH2574" s="17">
        <v>12.158883426999999</v>
      </c>
      <c r="BI2574" s="17">
        <v>37.673796496000001</v>
      </c>
      <c r="BJ2574" s="17">
        <v>30.273022596000001</v>
      </c>
      <c r="BK2574" s="17">
        <v>21.071177505000001</v>
      </c>
      <c r="BL2574" s="17">
        <v>11.784537728</v>
      </c>
      <c r="BM2574" s="17">
        <v>10.828561089000001</v>
      </c>
      <c r="BN2574" s="17">
        <v>9.0677884316000004</v>
      </c>
      <c r="BO2574" s="17">
        <v>12.996384088999999</v>
      </c>
      <c r="BP2574" s="17">
        <v>43.684276322000002</v>
      </c>
    </row>
    <row r="2575" spans="1:68" ht="15" x14ac:dyDescent="0.25">
      <c r="A2575" s="4" t="s">
        <v>608</v>
      </c>
      <c r="B2575" s="4" t="s">
        <v>749</v>
      </c>
      <c r="C2575" s="17">
        <v>145.45838807999999</v>
      </c>
      <c r="D2575" s="17">
        <v>1.6811460088000001</v>
      </c>
      <c r="E2575" s="17">
        <v>3.0437307286999999</v>
      </c>
      <c r="F2575" s="17">
        <v>3.6415142918000001</v>
      </c>
      <c r="G2575" s="17">
        <v>1.0240135871</v>
      </c>
      <c r="H2575" s="17">
        <v>1.8823531600000001</v>
      </c>
      <c r="I2575" s="17">
        <v>5.8495944647</v>
      </c>
      <c r="J2575" s="17">
        <v>3.0176755414</v>
      </c>
      <c r="K2575" s="17">
        <v>4.4216709060000001</v>
      </c>
      <c r="L2575" s="17">
        <v>9.8402027144000002</v>
      </c>
      <c r="M2575" s="17">
        <v>35.594904643</v>
      </c>
      <c r="N2575" s="17">
        <v>33.268376197999999</v>
      </c>
      <c r="O2575" s="17">
        <v>19.809209525</v>
      </c>
      <c r="P2575" s="17">
        <v>10.793468348999999</v>
      </c>
      <c r="Q2575" s="17">
        <v>11.590527967</v>
      </c>
      <c r="R2575" s="17">
        <v>9.3904046163999997</v>
      </c>
      <c r="S2575" s="17">
        <v>10.749623165999999</v>
      </c>
      <c r="T2575" s="17">
        <v>42.193205839999997</v>
      </c>
      <c r="V2575" s="120"/>
      <c r="X2575" s="111"/>
      <c r="Y2575" s="111"/>
      <c r="Z2575" s="111"/>
      <c r="AA2575" s="111"/>
      <c r="AB2575" s="111"/>
      <c r="AC2575" s="111"/>
      <c r="AD2575" s="111"/>
      <c r="AE2575" s="111"/>
      <c r="AF2575" s="111"/>
      <c r="AG2575" s="111"/>
      <c r="AH2575" s="111"/>
      <c r="AI2575" s="111"/>
      <c r="AJ2575" s="111"/>
      <c r="AK2575" s="111"/>
      <c r="AL2575" s="111"/>
      <c r="AM2575" s="111"/>
      <c r="AN2575" s="111"/>
      <c r="AW2575" s="4" t="s">
        <v>608</v>
      </c>
      <c r="AX2575" s="4">
        <v>2032</v>
      </c>
      <c r="AY2575" s="17">
        <v>145.45838807999999</v>
      </c>
      <c r="AZ2575" s="17">
        <v>1.6811460088000001</v>
      </c>
      <c r="BA2575" s="17">
        <v>3.0437307286999999</v>
      </c>
      <c r="BB2575" s="17">
        <v>3.6415142918000001</v>
      </c>
      <c r="BC2575" s="17">
        <v>1.0240135871</v>
      </c>
      <c r="BD2575" s="17">
        <v>1.8823531600000001</v>
      </c>
      <c r="BE2575" s="17">
        <v>5.8495944647</v>
      </c>
      <c r="BF2575" s="17">
        <v>3.0176755414</v>
      </c>
      <c r="BG2575" s="17">
        <v>4.4216709060000001</v>
      </c>
      <c r="BH2575" s="17">
        <v>9.8402027144000002</v>
      </c>
      <c r="BI2575" s="17">
        <v>35.594904643</v>
      </c>
      <c r="BJ2575" s="17">
        <v>33.268376197999999</v>
      </c>
      <c r="BK2575" s="17">
        <v>19.809209525</v>
      </c>
      <c r="BL2575" s="17">
        <v>10.793468348999999</v>
      </c>
      <c r="BM2575" s="17">
        <v>11.590527967</v>
      </c>
      <c r="BN2575" s="17">
        <v>9.3904046163999997</v>
      </c>
      <c r="BO2575" s="17">
        <v>10.749623165999999</v>
      </c>
      <c r="BP2575" s="17">
        <v>42.193205839999997</v>
      </c>
    </row>
    <row r="2576" spans="1:68" ht="15" x14ac:dyDescent="0.25">
      <c r="A2576" s="4" t="s">
        <v>608</v>
      </c>
      <c r="B2576" s="4" t="s">
        <v>750</v>
      </c>
      <c r="C2576" s="17">
        <v>142.47554122</v>
      </c>
      <c r="D2576" s="17">
        <v>1.7348695269000001</v>
      </c>
      <c r="E2576" s="17">
        <v>3.0765764526999999</v>
      </c>
      <c r="F2576" s="17">
        <v>3.8530239717999999</v>
      </c>
      <c r="G2576" s="17">
        <v>1.0604332586</v>
      </c>
      <c r="H2576" s="17">
        <v>1.9451370833999999</v>
      </c>
      <c r="I2576" s="17">
        <v>5.6309917939999998</v>
      </c>
      <c r="J2576" s="17">
        <v>3.6590195411000002</v>
      </c>
      <c r="K2576" s="17">
        <v>4.2608202133999997</v>
      </c>
      <c r="L2576" s="17">
        <v>8.2972084631000005</v>
      </c>
      <c r="M2576" s="17">
        <v>35.551360396</v>
      </c>
      <c r="N2576" s="17">
        <v>30.824470810000001</v>
      </c>
      <c r="O2576" s="17">
        <v>20.259226725000001</v>
      </c>
      <c r="P2576" s="17">
        <v>11.304089767000001</v>
      </c>
      <c r="Q2576" s="17">
        <v>11.01831322</v>
      </c>
      <c r="R2576" s="17">
        <v>9.7249032100000008</v>
      </c>
      <c r="S2576" s="17">
        <v>11.235148419</v>
      </c>
      <c r="T2576" s="17">
        <v>42.581629710999998</v>
      </c>
      <c r="V2576" s="120"/>
      <c r="X2576" s="111"/>
      <c r="Y2576" s="111"/>
      <c r="Z2576" s="111"/>
      <c r="AA2576" s="111"/>
      <c r="AB2576" s="111"/>
      <c r="AC2576" s="111"/>
      <c r="AD2576" s="111"/>
      <c r="AE2576" s="111"/>
      <c r="AF2576" s="111"/>
      <c r="AG2576" s="111"/>
      <c r="AH2576" s="111"/>
      <c r="AI2576" s="111"/>
      <c r="AJ2576" s="111"/>
      <c r="AK2576" s="111"/>
      <c r="AL2576" s="111"/>
      <c r="AM2576" s="111"/>
      <c r="AN2576" s="111"/>
      <c r="AW2576" s="4" t="s">
        <v>608</v>
      </c>
      <c r="AX2576" s="4">
        <v>2033</v>
      </c>
      <c r="AY2576" s="17">
        <v>142.47554122</v>
      </c>
      <c r="AZ2576" s="17">
        <v>1.7348695269000001</v>
      </c>
      <c r="BA2576" s="17">
        <v>3.0765764526999999</v>
      </c>
      <c r="BB2576" s="17">
        <v>3.8530239717999999</v>
      </c>
      <c r="BC2576" s="17">
        <v>1.0604332586</v>
      </c>
      <c r="BD2576" s="17">
        <v>1.9451370833999999</v>
      </c>
      <c r="BE2576" s="17">
        <v>5.6309917939999998</v>
      </c>
      <c r="BF2576" s="17">
        <v>3.6590195411000002</v>
      </c>
      <c r="BG2576" s="17">
        <v>4.2608202133999997</v>
      </c>
      <c r="BH2576" s="17">
        <v>8.2972084631000005</v>
      </c>
      <c r="BI2576" s="17">
        <v>35.551360396</v>
      </c>
      <c r="BJ2576" s="17">
        <v>30.824470810000001</v>
      </c>
      <c r="BK2576" s="17">
        <v>20.259226725000001</v>
      </c>
      <c r="BL2576" s="17">
        <v>11.304089767000001</v>
      </c>
      <c r="BM2576" s="17">
        <v>11.01831322</v>
      </c>
      <c r="BN2576" s="17">
        <v>9.7249032100000008</v>
      </c>
      <c r="BO2576" s="17">
        <v>11.235148419</v>
      </c>
      <c r="BP2576" s="17">
        <v>42.581629710999998</v>
      </c>
    </row>
    <row r="2577" spans="1:68" ht="15" x14ac:dyDescent="0.25">
      <c r="A2577" s="4" t="s">
        <v>608</v>
      </c>
      <c r="B2577" s="4" t="s">
        <v>751</v>
      </c>
      <c r="C2577" s="17">
        <v>142.32801778000001</v>
      </c>
      <c r="D2577" s="17">
        <v>1.8632997911</v>
      </c>
      <c r="E2577" s="17">
        <v>3.2441824405999999</v>
      </c>
      <c r="F2577" s="17">
        <v>4.1234771871999998</v>
      </c>
      <c r="G2577" s="17">
        <v>1.1542699493999999</v>
      </c>
      <c r="H2577" s="17">
        <v>2.0777263971000002</v>
      </c>
      <c r="I2577" s="17">
        <v>4.2736679184000002</v>
      </c>
      <c r="J2577" s="17">
        <v>4.4203514842000002</v>
      </c>
      <c r="K2577" s="17">
        <v>4.7435357244</v>
      </c>
      <c r="L2577" s="17">
        <v>7.6922236344000003</v>
      </c>
      <c r="M2577" s="17">
        <v>37.420357084000003</v>
      </c>
      <c r="N2577" s="17">
        <v>30.644703861</v>
      </c>
      <c r="O2577" s="17">
        <v>15.951589623</v>
      </c>
      <c r="P2577" s="17">
        <v>14.892892491</v>
      </c>
      <c r="Q2577" s="17">
        <v>9.8257401942999998</v>
      </c>
      <c r="R2577" s="17">
        <v>10.385229367999999</v>
      </c>
      <c r="S2577" s="17">
        <v>10.7717458</v>
      </c>
      <c r="T2577" s="17">
        <v>40.670222308</v>
      </c>
      <c r="V2577" s="120"/>
      <c r="X2577" s="111"/>
      <c r="Y2577" s="111"/>
      <c r="Z2577" s="111"/>
      <c r="AA2577" s="111"/>
      <c r="AB2577" s="111"/>
      <c r="AC2577" s="111"/>
      <c r="AD2577" s="111"/>
      <c r="AE2577" s="111"/>
      <c r="AF2577" s="111"/>
      <c r="AG2577" s="111"/>
      <c r="AH2577" s="111"/>
      <c r="AI2577" s="111"/>
      <c r="AJ2577" s="111"/>
      <c r="AK2577" s="111"/>
      <c r="AL2577" s="111"/>
      <c r="AM2577" s="111"/>
      <c r="AN2577" s="111"/>
      <c r="AW2577" s="4" t="s">
        <v>608</v>
      </c>
      <c r="AX2577" s="4">
        <v>2034</v>
      </c>
      <c r="AY2577" s="17">
        <v>142.32801778000001</v>
      </c>
      <c r="AZ2577" s="17">
        <v>1.8632997911</v>
      </c>
      <c r="BA2577" s="17">
        <v>3.2441824405999999</v>
      </c>
      <c r="BB2577" s="17">
        <v>4.1234771871999998</v>
      </c>
      <c r="BC2577" s="17">
        <v>1.1542699493999999</v>
      </c>
      <c r="BD2577" s="17">
        <v>2.0777263971000002</v>
      </c>
      <c r="BE2577" s="17">
        <v>4.2736679184000002</v>
      </c>
      <c r="BF2577" s="17">
        <v>4.4203514842000002</v>
      </c>
      <c r="BG2577" s="17">
        <v>4.7435357244</v>
      </c>
      <c r="BH2577" s="17">
        <v>7.6922236344000003</v>
      </c>
      <c r="BI2577" s="17">
        <v>37.420357084000003</v>
      </c>
      <c r="BJ2577" s="17">
        <v>30.644703861</v>
      </c>
      <c r="BK2577" s="17">
        <v>15.951589623</v>
      </c>
      <c r="BL2577" s="17">
        <v>14.892892491</v>
      </c>
      <c r="BM2577" s="17">
        <v>9.8257401942999998</v>
      </c>
      <c r="BN2577" s="17">
        <v>10.385229367999999</v>
      </c>
      <c r="BO2577" s="17">
        <v>10.7717458</v>
      </c>
      <c r="BP2577" s="17">
        <v>40.670222308</v>
      </c>
    </row>
    <row r="2578" spans="1:68" ht="15" x14ac:dyDescent="0.25">
      <c r="A2578" s="4" t="s">
        <v>608</v>
      </c>
      <c r="B2578" s="4" t="s">
        <v>752</v>
      </c>
      <c r="C2578" s="17">
        <v>145.09882472999999</v>
      </c>
      <c r="D2578" s="17">
        <v>2.0236232897000002</v>
      </c>
      <c r="E2578" s="17">
        <v>3.55889677</v>
      </c>
      <c r="F2578" s="17">
        <v>4.4191112836000004</v>
      </c>
      <c r="G2578" s="17">
        <v>1.2876919077</v>
      </c>
      <c r="H2578" s="17">
        <v>2.2764781576000002</v>
      </c>
      <c r="I2578" s="17">
        <v>4.4510144011000001</v>
      </c>
      <c r="J2578" s="17">
        <v>4.4491674230999996</v>
      </c>
      <c r="K2578" s="17">
        <v>3.0211052239999998</v>
      </c>
      <c r="L2578" s="17">
        <v>9.1490966922000005</v>
      </c>
      <c r="M2578" s="17">
        <v>39.770370991</v>
      </c>
      <c r="N2578" s="17">
        <v>30.877712497000001</v>
      </c>
      <c r="O2578" s="17">
        <v>15.241069456</v>
      </c>
      <c r="P2578" s="17">
        <v>14.078561428</v>
      </c>
      <c r="Q2578" s="17">
        <v>10.494925207</v>
      </c>
      <c r="R2578" s="17">
        <v>11.289323251000001</v>
      </c>
      <c r="S2578" s="17">
        <v>11.176659982</v>
      </c>
      <c r="T2578" s="17">
        <v>39.814556091</v>
      </c>
      <c r="V2578" s="120"/>
      <c r="X2578" s="111"/>
      <c r="Y2578" s="111"/>
      <c r="Z2578" s="111"/>
      <c r="AA2578" s="111"/>
      <c r="AB2578" s="111"/>
      <c r="AC2578" s="111"/>
      <c r="AD2578" s="111"/>
      <c r="AE2578" s="111"/>
      <c r="AF2578" s="111"/>
      <c r="AG2578" s="111"/>
      <c r="AH2578" s="111"/>
      <c r="AI2578" s="111"/>
      <c r="AJ2578" s="111"/>
      <c r="AK2578" s="111"/>
      <c r="AL2578" s="111"/>
      <c r="AM2578" s="111"/>
      <c r="AN2578" s="111"/>
      <c r="AW2578" s="4" t="s">
        <v>608</v>
      </c>
      <c r="AX2578" s="4">
        <v>2035</v>
      </c>
      <c r="AY2578" s="17">
        <v>145.09882472999999</v>
      </c>
      <c r="AZ2578" s="17">
        <v>2.0236232897000002</v>
      </c>
      <c r="BA2578" s="17">
        <v>3.55889677</v>
      </c>
      <c r="BB2578" s="17">
        <v>4.4191112836000004</v>
      </c>
      <c r="BC2578" s="17">
        <v>1.2876919077</v>
      </c>
      <c r="BD2578" s="17">
        <v>2.2764781576000002</v>
      </c>
      <c r="BE2578" s="17">
        <v>4.4510144011000001</v>
      </c>
      <c r="BF2578" s="17">
        <v>4.4491674230999996</v>
      </c>
      <c r="BG2578" s="17">
        <v>3.0211052239999998</v>
      </c>
      <c r="BH2578" s="17">
        <v>9.1490966922000005</v>
      </c>
      <c r="BI2578" s="17">
        <v>39.770370991</v>
      </c>
      <c r="BJ2578" s="17">
        <v>30.877712497000001</v>
      </c>
      <c r="BK2578" s="17">
        <v>15.241069456</v>
      </c>
      <c r="BL2578" s="17">
        <v>14.078561428</v>
      </c>
      <c r="BM2578" s="17">
        <v>10.494925207</v>
      </c>
      <c r="BN2578" s="17">
        <v>11.289323251000001</v>
      </c>
      <c r="BO2578" s="17">
        <v>11.176659982</v>
      </c>
      <c r="BP2578" s="17">
        <v>39.814556091</v>
      </c>
    </row>
    <row r="2579" spans="1:68" ht="15" x14ac:dyDescent="0.25">
      <c r="A2579" s="4" t="s">
        <v>608</v>
      </c>
      <c r="B2579" s="4" t="s">
        <v>753</v>
      </c>
      <c r="C2579" s="17">
        <v>143.43037852</v>
      </c>
      <c r="D2579" s="17">
        <v>2.0700100077000001</v>
      </c>
      <c r="E2579" s="17">
        <v>3.7197674237</v>
      </c>
      <c r="F2579" s="17">
        <v>4.5620230582000003</v>
      </c>
      <c r="G2579" s="17">
        <v>1.3595713283999999</v>
      </c>
      <c r="H2579" s="17">
        <v>2.4328799095</v>
      </c>
      <c r="I2579" s="17">
        <v>4.0509032804</v>
      </c>
      <c r="J2579" s="17">
        <v>4.7889045866000002</v>
      </c>
      <c r="K2579" s="17">
        <v>3.5635777744000001</v>
      </c>
      <c r="L2579" s="17">
        <v>7.8742828782999998</v>
      </c>
      <c r="M2579" s="17">
        <v>40.003364009000002</v>
      </c>
      <c r="N2579" s="17">
        <v>30.486544859999999</v>
      </c>
      <c r="O2579" s="17">
        <v>14.282425036999999</v>
      </c>
      <c r="P2579" s="17">
        <v>14.401953888</v>
      </c>
      <c r="Q2579" s="17">
        <v>9.8341704761000006</v>
      </c>
      <c r="R2579" s="17">
        <v>11.711371818</v>
      </c>
      <c r="S2579" s="17">
        <v>11.272687777</v>
      </c>
      <c r="T2579" s="17">
        <v>38.518549401000001</v>
      </c>
      <c r="V2579" s="120"/>
      <c r="X2579" s="111"/>
      <c r="Y2579" s="111"/>
      <c r="Z2579" s="111"/>
      <c r="AA2579" s="111"/>
      <c r="AB2579" s="111"/>
      <c r="AC2579" s="111"/>
      <c r="AD2579" s="111"/>
      <c r="AE2579" s="111"/>
      <c r="AF2579" s="111"/>
      <c r="AG2579" s="111"/>
      <c r="AH2579" s="111"/>
      <c r="AI2579" s="111"/>
      <c r="AJ2579" s="111"/>
      <c r="AK2579" s="111"/>
      <c r="AL2579" s="111"/>
      <c r="AM2579" s="111"/>
      <c r="AN2579" s="111"/>
      <c r="AW2579" s="4" t="s">
        <v>608</v>
      </c>
      <c r="AX2579" s="4">
        <v>2036</v>
      </c>
      <c r="AY2579" s="17">
        <v>143.43037852</v>
      </c>
      <c r="AZ2579" s="17">
        <v>2.0700100077000001</v>
      </c>
      <c r="BA2579" s="17">
        <v>3.7197674237</v>
      </c>
      <c r="BB2579" s="17">
        <v>4.5620230582000003</v>
      </c>
      <c r="BC2579" s="17">
        <v>1.3595713283999999</v>
      </c>
      <c r="BD2579" s="17">
        <v>2.4328799095</v>
      </c>
      <c r="BE2579" s="17">
        <v>4.0509032804</v>
      </c>
      <c r="BF2579" s="17">
        <v>4.7889045866000002</v>
      </c>
      <c r="BG2579" s="17">
        <v>3.5635777744000001</v>
      </c>
      <c r="BH2579" s="17">
        <v>7.8742828782999998</v>
      </c>
      <c r="BI2579" s="17">
        <v>40.003364009000002</v>
      </c>
      <c r="BJ2579" s="17">
        <v>30.486544859999999</v>
      </c>
      <c r="BK2579" s="17">
        <v>14.282425036999999</v>
      </c>
      <c r="BL2579" s="17">
        <v>14.401953888</v>
      </c>
      <c r="BM2579" s="17">
        <v>9.8341704761000006</v>
      </c>
      <c r="BN2579" s="17">
        <v>11.711371818</v>
      </c>
      <c r="BO2579" s="17">
        <v>11.272687777</v>
      </c>
      <c r="BP2579" s="17">
        <v>38.518549401000001</v>
      </c>
    </row>
    <row r="2580" spans="1:68" ht="15" x14ac:dyDescent="0.25">
      <c r="A2580" s="4" t="s">
        <v>608</v>
      </c>
      <c r="B2580" s="4" t="s">
        <v>754</v>
      </c>
      <c r="C2580" s="17">
        <v>141.03176858</v>
      </c>
      <c r="D2580" s="17">
        <v>2.0659635350999999</v>
      </c>
      <c r="E2580" s="17">
        <v>3.8181846993000002</v>
      </c>
      <c r="F2580" s="17">
        <v>4.7457657669</v>
      </c>
      <c r="G2580" s="17">
        <v>1.394056052</v>
      </c>
      <c r="H2580" s="17">
        <v>2.5819696740000002</v>
      </c>
      <c r="I2580" s="17">
        <v>4.2058780707999999</v>
      </c>
      <c r="J2580" s="17">
        <v>3.3549814160000002</v>
      </c>
      <c r="K2580" s="17">
        <v>4.2758585788000003</v>
      </c>
      <c r="L2580" s="17">
        <v>6.9630067595999998</v>
      </c>
      <c r="M2580" s="17">
        <v>41.326748463000001</v>
      </c>
      <c r="N2580" s="17">
        <v>28.305770871</v>
      </c>
      <c r="O2580" s="17">
        <v>14.164408484999999</v>
      </c>
      <c r="P2580" s="17">
        <v>14.739428478000001</v>
      </c>
      <c r="Q2580" s="17">
        <v>9.0897477336999994</v>
      </c>
      <c r="R2580" s="17">
        <v>12.023970052999999</v>
      </c>
      <c r="S2580" s="17">
        <v>10.142829161</v>
      </c>
      <c r="T2580" s="17">
        <v>37.993584697000003</v>
      </c>
      <c r="V2580" s="120"/>
      <c r="X2580" s="111"/>
      <c r="Y2580" s="111"/>
      <c r="Z2580" s="111"/>
      <c r="AA2580" s="111"/>
      <c r="AB2580" s="111"/>
      <c r="AC2580" s="111"/>
      <c r="AD2580" s="111"/>
      <c r="AE2580" s="111"/>
      <c r="AF2580" s="111"/>
      <c r="AG2580" s="111"/>
      <c r="AH2580" s="111"/>
      <c r="AI2580" s="111"/>
      <c r="AJ2580" s="111"/>
      <c r="AK2580" s="111"/>
      <c r="AL2580" s="111"/>
      <c r="AM2580" s="111"/>
      <c r="AN2580" s="111"/>
      <c r="AW2580" s="4" t="s">
        <v>608</v>
      </c>
      <c r="AX2580" s="4">
        <v>2037</v>
      </c>
      <c r="AY2580" s="17">
        <v>141.03176858</v>
      </c>
      <c r="AZ2580" s="17">
        <v>2.0659635350999999</v>
      </c>
      <c r="BA2580" s="17">
        <v>3.8181846993000002</v>
      </c>
      <c r="BB2580" s="17">
        <v>4.7457657669</v>
      </c>
      <c r="BC2580" s="17">
        <v>1.394056052</v>
      </c>
      <c r="BD2580" s="17">
        <v>2.5819696740000002</v>
      </c>
      <c r="BE2580" s="17">
        <v>4.2058780707999999</v>
      </c>
      <c r="BF2580" s="17">
        <v>3.3549814160000002</v>
      </c>
      <c r="BG2580" s="17">
        <v>4.2758585788000003</v>
      </c>
      <c r="BH2580" s="17">
        <v>6.9630067595999998</v>
      </c>
      <c r="BI2580" s="17">
        <v>41.326748463000001</v>
      </c>
      <c r="BJ2580" s="17">
        <v>28.305770871</v>
      </c>
      <c r="BK2580" s="17">
        <v>14.164408484999999</v>
      </c>
      <c r="BL2580" s="17">
        <v>14.739428478000001</v>
      </c>
      <c r="BM2580" s="17">
        <v>9.0897477336999994</v>
      </c>
      <c r="BN2580" s="17">
        <v>12.023970052999999</v>
      </c>
      <c r="BO2580" s="17">
        <v>10.142829161</v>
      </c>
      <c r="BP2580" s="17">
        <v>37.993584697000003</v>
      </c>
    </row>
    <row r="2581" spans="1:68" ht="15" x14ac:dyDescent="0.25">
      <c r="A2581" s="4" t="s">
        <v>608</v>
      </c>
      <c r="B2581" s="4" t="s">
        <v>755</v>
      </c>
      <c r="C2581" s="17">
        <v>138.9694169</v>
      </c>
      <c r="D2581" s="17">
        <v>2.0540609473</v>
      </c>
      <c r="E2581" s="17">
        <v>3.8547155485000002</v>
      </c>
      <c r="F2581" s="17">
        <v>4.9704334768000002</v>
      </c>
      <c r="G2581" s="17">
        <v>1.4173310822</v>
      </c>
      <c r="H2581" s="17">
        <v>2.6837737016999998</v>
      </c>
      <c r="I2581" s="17">
        <v>4.4314067817999998</v>
      </c>
      <c r="J2581" s="17">
        <v>3.2969612103000001</v>
      </c>
      <c r="K2581" s="17">
        <v>4.1321368404000003</v>
      </c>
      <c r="L2581" s="17">
        <v>6.6824747672000004</v>
      </c>
      <c r="M2581" s="17">
        <v>40.826416102000003</v>
      </c>
      <c r="N2581" s="17">
        <v>24.533578632000001</v>
      </c>
      <c r="O2581" s="17">
        <v>16.395768068999999</v>
      </c>
      <c r="P2581" s="17">
        <v>15.09831486</v>
      </c>
      <c r="Q2581" s="17">
        <v>8.5920448782999994</v>
      </c>
      <c r="R2581" s="17">
        <v>12.296541055</v>
      </c>
      <c r="S2581" s="17">
        <v>10.412141694000001</v>
      </c>
      <c r="T2581" s="17">
        <v>40.086127806999997</v>
      </c>
      <c r="V2581" s="120"/>
      <c r="X2581" s="111"/>
      <c r="Y2581" s="111"/>
      <c r="Z2581" s="111"/>
      <c r="AA2581" s="111"/>
      <c r="AB2581" s="111"/>
      <c r="AC2581" s="111"/>
      <c r="AD2581" s="111"/>
      <c r="AE2581" s="111"/>
      <c r="AF2581" s="111"/>
      <c r="AG2581" s="111"/>
      <c r="AH2581" s="111"/>
      <c r="AI2581" s="111"/>
      <c r="AJ2581" s="111"/>
      <c r="AK2581" s="111"/>
      <c r="AL2581" s="111"/>
      <c r="AM2581" s="111"/>
      <c r="AN2581" s="111"/>
      <c r="AW2581" s="4" t="s">
        <v>608</v>
      </c>
      <c r="AX2581" s="4">
        <v>2038</v>
      </c>
      <c r="AY2581" s="17">
        <v>138.9694169</v>
      </c>
      <c r="AZ2581" s="17">
        <v>2.0540609473</v>
      </c>
      <c r="BA2581" s="17">
        <v>3.8547155485000002</v>
      </c>
      <c r="BB2581" s="17">
        <v>4.9704334768000002</v>
      </c>
      <c r="BC2581" s="17">
        <v>1.4173310822</v>
      </c>
      <c r="BD2581" s="17">
        <v>2.6837737016999998</v>
      </c>
      <c r="BE2581" s="17">
        <v>4.4314067817999998</v>
      </c>
      <c r="BF2581" s="17">
        <v>3.2969612103000001</v>
      </c>
      <c r="BG2581" s="17">
        <v>4.1321368404000003</v>
      </c>
      <c r="BH2581" s="17">
        <v>6.6824747672000004</v>
      </c>
      <c r="BI2581" s="17">
        <v>40.826416102000003</v>
      </c>
      <c r="BJ2581" s="17">
        <v>24.533578632000001</v>
      </c>
      <c r="BK2581" s="17">
        <v>16.395768068999999</v>
      </c>
      <c r="BL2581" s="17">
        <v>15.09831486</v>
      </c>
      <c r="BM2581" s="17">
        <v>8.5920448782999994</v>
      </c>
      <c r="BN2581" s="17">
        <v>12.296541055</v>
      </c>
      <c r="BO2581" s="17">
        <v>10.412141694000001</v>
      </c>
      <c r="BP2581" s="17">
        <v>40.086127806999997</v>
      </c>
    </row>
    <row r="2582" spans="1:68" ht="15" x14ac:dyDescent="0.25">
      <c r="A2582" s="4" t="s">
        <v>608</v>
      </c>
      <c r="B2582" s="4" t="s">
        <v>756</v>
      </c>
      <c r="C2582" s="17">
        <v>136.76681536000001</v>
      </c>
      <c r="D2582" s="17">
        <v>2.0220640417000002</v>
      </c>
      <c r="E2582" s="17">
        <v>3.8470341324000001</v>
      </c>
      <c r="F2582" s="17">
        <v>5.1697671717000002</v>
      </c>
      <c r="G2582" s="17">
        <v>1.4878276340000001</v>
      </c>
      <c r="H2582" s="17">
        <v>2.7431324371999999</v>
      </c>
      <c r="I2582" s="17">
        <v>4.6798096318000004</v>
      </c>
      <c r="J2582" s="17">
        <v>2.8648542580999998</v>
      </c>
      <c r="K2582" s="17">
        <v>4.4315065297</v>
      </c>
      <c r="L2582" s="17">
        <v>6.9824752773999998</v>
      </c>
      <c r="M2582" s="17">
        <v>39.753466684000003</v>
      </c>
      <c r="N2582" s="17">
        <v>23.48495041</v>
      </c>
      <c r="O2582" s="17">
        <v>17.297823995000002</v>
      </c>
      <c r="P2582" s="17">
        <v>13.461912036999999</v>
      </c>
      <c r="Q2582" s="17">
        <v>8.5401911156000008</v>
      </c>
      <c r="R2582" s="17">
        <v>12.52669298</v>
      </c>
      <c r="S2582" s="17">
        <v>10.287796327000001</v>
      </c>
      <c r="T2582" s="17">
        <v>39.299927148000002</v>
      </c>
      <c r="V2582" s="120"/>
      <c r="X2582" s="111"/>
      <c r="Y2582" s="111"/>
      <c r="Z2582" s="111"/>
      <c r="AA2582" s="111"/>
      <c r="AB2582" s="111"/>
      <c r="AC2582" s="111"/>
      <c r="AD2582" s="111"/>
      <c r="AE2582" s="111"/>
      <c r="AF2582" s="111"/>
      <c r="AG2582" s="111"/>
      <c r="AH2582" s="111"/>
      <c r="AI2582" s="111"/>
      <c r="AJ2582" s="111"/>
      <c r="AK2582" s="111"/>
      <c r="AL2582" s="111"/>
      <c r="AM2582" s="111"/>
      <c r="AN2582" s="111"/>
      <c r="AW2582" s="4" t="s">
        <v>608</v>
      </c>
      <c r="AX2582" s="4">
        <v>2039</v>
      </c>
      <c r="AY2582" s="17">
        <v>136.76681536000001</v>
      </c>
      <c r="AZ2582" s="17">
        <v>2.0220640417000002</v>
      </c>
      <c r="BA2582" s="17">
        <v>3.8470341324000001</v>
      </c>
      <c r="BB2582" s="17">
        <v>5.1697671717000002</v>
      </c>
      <c r="BC2582" s="17">
        <v>1.4878276340000001</v>
      </c>
      <c r="BD2582" s="17">
        <v>2.7431324371999999</v>
      </c>
      <c r="BE2582" s="17">
        <v>4.6798096318000004</v>
      </c>
      <c r="BF2582" s="17">
        <v>2.8648542580999998</v>
      </c>
      <c r="BG2582" s="17">
        <v>4.4315065297</v>
      </c>
      <c r="BH2582" s="17">
        <v>6.9824752773999998</v>
      </c>
      <c r="BI2582" s="17">
        <v>39.753466684000003</v>
      </c>
      <c r="BJ2582" s="17">
        <v>23.48495041</v>
      </c>
      <c r="BK2582" s="17">
        <v>17.297823995000002</v>
      </c>
      <c r="BL2582" s="17">
        <v>13.461912036999999</v>
      </c>
      <c r="BM2582" s="17">
        <v>8.5401911156000008</v>
      </c>
      <c r="BN2582" s="17">
        <v>12.52669298</v>
      </c>
      <c r="BO2582" s="17">
        <v>10.287796327000001</v>
      </c>
      <c r="BP2582" s="17">
        <v>39.299927148000002</v>
      </c>
    </row>
    <row r="2583" spans="1:68" ht="15" x14ac:dyDescent="0.25">
      <c r="A2583" s="4" t="s">
        <v>609</v>
      </c>
      <c r="B2583" s="4" t="s">
        <v>741</v>
      </c>
      <c r="C2583" s="17">
        <v>262</v>
      </c>
      <c r="D2583" s="17">
        <v>4</v>
      </c>
      <c r="E2583" s="17">
        <v>5</v>
      </c>
      <c r="F2583" s="17">
        <v>11</v>
      </c>
      <c r="G2583" s="17">
        <v>0</v>
      </c>
      <c r="H2583" s="17">
        <v>3</v>
      </c>
      <c r="I2583" s="17">
        <v>12</v>
      </c>
      <c r="J2583" s="17">
        <v>11</v>
      </c>
      <c r="K2583" s="17">
        <v>12</v>
      </c>
      <c r="L2583" s="17">
        <v>26</v>
      </c>
      <c r="M2583" s="17">
        <v>61</v>
      </c>
      <c r="N2583" s="17">
        <v>54</v>
      </c>
      <c r="O2583" s="17">
        <v>25</v>
      </c>
      <c r="P2583" s="17">
        <v>25</v>
      </c>
      <c r="Q2583" s="17">
        <v>13</v>
      </c>
      <c r="R2583" s="17">
        <v>20</v>
      </c>
      <c r="S2583" s="17">
        <v>26</v>
      </c>
      <c r="T2583" s="17">
        <v>63</v>
      </c>
      <c r="V2583" s="120"/>
      <c r="X2583" s="111"/>
      <c r="Y2583" s="111"/>
      <c r="Z2583" s="111"/>
      <c r="AA2583" s="111"/>
      <c r="AB2583" s="111"/>
      <c r="AC2583" s="111"/>
      <c r="AD2583" s="111"/>
      <c r="AE2583" s="111"/>
      <c r="AF2583" s="111"/>
      <c r="AG2583" s="111"/>
      <c r="AH2583" s="111"/>
      <c r="AI2583" s="111"/>
      <c r="AJ2583" s="111"/>
      <c r="AK2583" s="111"/>
      <c r="AL2583" s="111"/>
      <c r="AM2583" s="111"/>
      <c r="AN2583" s="111"/>
      <c r="AW2583" s="4" t="s">
        <v>609</v>
      </c>
      <c r="AX2583" s="4">
        <v>2024</v>
      </c>
      <c r="AY2583" s="17">
        <v>262</v>
      </c>
      <c r="AZ2583" s="17">
        <v>4</v>
      </c>
      <c r="BA2583" s="17">
        <v>5</v>
      </c>
      <c r="BB2583" s="17">
        <v>11</v>
      </c>
      <c r="BC2583" s="17">
        <v>0</v>
      </c>
      <c r="BD2583" s="17">
        <v>3</v>
      </c>
      <c r="BE2583" s="17">
        <v>12</v>
      </c>
      <c r="BF2583" s="17">
        <v>11</v>
      </c>
      <c r="BG2583" s="17">
        <v>12</v>
      </c>
      <c r="BH2583" s="17">
        <v>26</v>
      </c>
      <c r="BI2583" s="17">
        <v>61</v>
      </c>
      <c r="BJ2583" s="17">
        <v>54</v>
      </c>
      <c r="BK2583" s="17">
        <v>25</v>
      </c>
      <c r="BL2583" s="17">
        <v>25</v>
      </c>
      <c r="BM2583" s="17">
        <v>13</v>
      </c>
      <c r="BN2583" s="17">
        <v>20</v>
      </c>
      <c r="BO2583" s="17">
        <v>26</v>
      </c>
      <c r="BP2583" s="17">
        <v>63</v>
      </c>
    </row>
    <row r="2584" spans="1:68" ht="15" x14ac:dyDescent="0.25">
      <c r="A2584" s="4" t="s">
        <v>609</v>
      </c>
      <c r="B2584" s="4" t="s">
        <v>742</v>
      </c>
      <c r="C2584" s="17">
        <v>266.36083662999999</v>
      </c>
      <c r="D2584" s="17">
        <v>2.842630234</v>
      </c>
      <c r="E2584" s="17">
        <v>6.1311271838000003</v>
      </c>
      <c r="F2584" s="17">
        <v>9.8907817371999993</v>
      </c>
      <c r="G2584" s="17">
        <v>3.0986779048000002</v>
      </c>
      <c r="H2584" s="17">
        <v>3.7226922240000002</v>
      </c>
      <c r="I2584" s="17">
        <v>10.103282475</v>
      </c>
      <c r="J2584" s="17">
        <v>8.8905472570999997</v>
      </c>
      <c r="K2584" s="17">
        <v>12.038788455000001</v>
      </c>
      <c r="L2584" s="17">
        <v>22.277230189000001</v>
      </c>
      <c r="M2584" s="17">
        <v>72.377762301000004</v>
      </c>
      <c r="N2584" s="17">
        <v>51.373899301999998</v>
      </c>
      <c r="O2584" s="17">
        <v>24.802851293</v>
      </c>
      <c r="P2584" s="17">
        <v>27.184395369000001</v>
      </c>
      <c r="Q2584" s="17">
        <v>11.626170703</v>
      </c>
      <c r="R2584" s="17">
        <v>21.963217060000002</v>
      </c>
      <c r="S2584" s="17">
        <v>22.716521956000001</v>
      </c>
      <c r="T2584" s="17">
        <v>63.613417364</v>
      </c>
      <c r="V2584" s="120"/>
      <c r="X2584" s="111"/>
      <c r="Y2584" s="111"/>
      <c r="Z2584" s="111"/>
      <c r="AA2584" s="111"/>
      <c r="AB2584" s="111"/>
      <c r="AC2584" s="111"/>
      <c r="AD2584" s="111"/>
      <c r="AE2584" s="111"/>
      <c r="AF2584" s="111"/>
      <c r="AG2584" s="111"/>
      <c r="AH2584" s="111"/>
      <c r="AI2584" s="111"/>
      <c r="AJ2584" s="111"/>
      <c r="AK2584" s="111"/>
      <c r="AL2584" s="111"/>
      <c r="AM2584" s="111"/>
      <c r="AN2584" s="111"/>
      <c r="AW2584" s="4" t="s">
        <v>609</v>
      </c>
      <c r="AX2584" s="4">
        <v>2025</v>
      </c>
      <c r="AY2584" s="17">
        <v>266.36083662999999</v>
      </c>
      <c r="AZ2584" s="17">
        <v>2.842630234</v>
      </c>
      <c r="BA2584" s="17">
        <v>6.1311271838000003</v>
      </c>
      <c r="BB2584" s="17">
        <v>9.8907817371999993</v>
      </c>
      <c r="BC2584" s="17">
        <v>3.0986779048000002</v>
      </c>
      <c r="BD2584" s="17">
        <v>3.7226922240000002</v>
      </c>
      <c r="BE2584" s="17">
        <v>10.103282475</v>
      </c>
      <c r="BF2584" s="17">
        <v>8.8905472570999997</v>
      </c>
      <c r="BG2584" s="17">
        <v>12.038788455000001</v>
      </c>
      <c r="BH2584" s="17">
        <v>22.277230189000001</v>
      </c>
      <c r="BI2584" s="17">
        <v>72.377762301000004</v>
      </c>
      <c r="BJ2584" s="17">
        <v>51.373899301999998</v>
      </c>
      <c r="BK2584" s="17">
        <v>24.802851293</v>
      </c>
      <c r="BL2584" s="17">
        <v>27.184395369000001</v>
      </c>
      <c r="BM2584" s="17">
        <v>11.626170703</v>
      </c>
      <c r="BN2584" s="17">
        <v>21.963217060000002</v>
      </c>
      <c r="BO2584" s="17">
        <v>22.716521956000001</v>
      </c>
      <c r="BP2584" s="17">
        <v>63.613417364</v>
      </c>
    </row>
    <row r="2585" spans="1:68" ht="15" x14ac:dyDescent="0.25">
      <c r="A2585" s="4" t="s">
        <v>609</v>
      </c>
      <c r="B2585" s="4" t="s">
        <v>743</v>
      </c>
      <c r="C2585" s="17">
        <v>264.86461494999998</v>
      </c>
      <c r="D2585" s="17">
        <v>2.9997555143999999</v>
      </c>
      <c r="E2585" s="17">
        <v>5.7561091963999997</v>
      </c>
      <c r="F2585" s="17">
        <v>9.6031444117000007</v>
      </c>
      <c r="G2585" s="17">
        <v>2.8877239001000001</v>
      </c>
      <c r="H2585" s="17">
        <v>3.7343931283999998</v>
      </c>
      <c r="I2585" s="17">
        <v>8.9207909816999997</v>
      </c>
      <c r="J2585" s="17">
        <v>10.831875208</v>
      </c>
      <c r="K2585" s="17">
        <v>9.1492533594999994</v>
      </c>
      <c r="L2585" s="17">
        <v>22.433462083999999</v>
      </c>
      <c r="M2585" s="17">
        <v>74.503051896000002</v>
      </c>
      <c r="N2585" s="17">
        <v>50.705546583999997</v>
      </c>
      <c r="O2585" s="17">
        <v>24.348658230000002</v>
      </c>
      <c r="P2585" s="17">
        <v>28.955784468000001</v>
      </c>
      <c r="Q2585" s="17">
        <v>10.035065983999999</v>
      </c>
      <c r="R2585" s="17">
        <v>21.246733023000001</v>
      </c>
      <c r="S2585" s="17">
        <v>23.487059318</v>
      </c>
      <c r="T2585" s="17">
        <v>63.339508682000002</v>
      </c>
      <c r="V2585" s="120"/>
      <c r="X2585" s="111"/>
      <c r="Y2585" s="111"/>
      <c r="Z2585" s="111"/>
      <c r="AA2585" s="111"/>
      <c r="AB2585" s="111"/>
      <c r="AC2585" s="111"/>
      <c r="AD2585" s="111"/>
      <c r="AE2585" s="111"/>
      <c r="AF2585" s="111"/>
      <c r="AG2585" s="111"/>
      <c r="AH2585" s="111"/>
      <c r="AI2585" s="111"/>
      <c r="AJ2585" s="111"/>
      <c r="AK2585" s="111"/>
      <c r="AL2585" s="111"/>
      <c r="AM2585" s="111"/>
      <c r="AN2585" s="111"/>
      <c r="AW2585" s="4" t="s">
        <v>609</v>
      </c>
      <c r="AX2585" s="4">
        <v>2026</v>
      </c>
      <c r="AY2585" s="17">
        <v>264.86461494999998</v>
      </c>
      <c r="AZ2585" s="17">
        <v>2.9997555143999999</v>
      </c>
      <c r="BA2585" s="17">
        <v>5.7561091963999997</v>
      </c>
      <c r="BB2585" s="17">
        <v>9.6031444117000007</v>
      </c>
      <c r="BC2585" s="17">
        <v>2.8877239001000001</v>
      </c>
      <c r="BD2585" s="17">
        <v>3.7343931283999998</v>
      </c>
      <c r="BE2585" s="17">
        <v>8.9207909816999997</v>
      </c>
      <c r="BF2585" s="17">
        <v>10.831875208</v>
      </c>
      <c r="BG2585" s="17">
        <v>9.1492533594999994</v>
      </c>
      <c r="BH2585" s="17">
        <v>22.433462083999999</v>
      </c>
      <c r="BI2585" s="17">
        <v>74.503051896000002</v>
      </c>
      <c r="BJ2585" s="17">
        <v>50.705546583999997</v>
      </c>
      <c r="BK2585" s="17">
        <v>24.348658230000002</v>
      </c>
      <c r="BL2585" s="17">
        <v>28.955784468000001</v>
      </c>
      <c r="BM2585" s="17">
        <v>10.035065983999999</v>
      </c>
      <c r="BN2585" s="17">
        <v>21.246733023000001</v>
      </c>
      <c r="BO2585" s="17">
        <v>23.487059318</v>
      </c>
      <c r="BP2585" s="17">
        <v>63.339508682000002</v>
      </c>
    </row>
    <row r="2586" spans="1:68" ht="15" x14ac:dyDescent="0.25">
      <c r="A2586" s="4" t="s">
        <v>609</v>
      </c>
      <c r="B2586" s="4" t="s">
        <v>744</v>
      </c>
      <c r="C2586" s="17">
        <v>266.95102710999998</v>
      </c>
      <c r="D2586" s="17">
        <v>3.2260158073</v>
      </c>
      <c r="E2586" s="17">
        <v>5.6558768584000001</v>
      </c>
      <c r="F2586" s="17">
        <v>7.8216244020000003</v>
      </c>
      <c r="G2586" s="17">
        <v>4.7299304264000002</v>
      </c>
      <c r="H2586" s="17">
        <v>5.9851321728000002</v>
      </c>
      <c r="I2586" s="17">
        <v>6.6428912631000001</v>
      </c>
      <c r="J2586" s="17">
        <v>10.361734949000001</v>
      </c>
      <c r="K2586" s="17">
        <v>9.9156567709000001</v>
      </c>
      <c r="L2586" s="17">
        <v>24.131537774000002</v>
      </c>
      <c r="M2586" s="17">
        <v>75.122563646000003</v>
      </c>
      <c r="N2586" s="17">
        <v>48.672532144999998</v>
      </c>
      <c r="O2586" s="17">
        <v>26.791769069000001</v>
      </c>
      <c r="P2586" s="17">
        <v>27.921706767</v>
      </c>
      <c r="Q2586" s="17">
        <v>9.9720550563000003</v>
      </c>
      <c r="R2586" s="17">
        <v>21.433447493999999</v>
      </c>
      <c r="S2586" s="17">
        <v>22.989758384999998</v>
      </c>
      <c r="T2586" s="17">
        <v>64.685530892000003</v>
      </c>
      <c r="V2586" s="120"/>
      <c r="X2586" s="111"/>
      <c r="Y2586" s="111"/>
      <c r="Z2586" s="111"/>
      <c r="AA2586" s="111"/>
      <c r="AB2586" s="111"/>
      <c r="AC2586" s="111"/>
      <c r="AD2586" s="111"/>
      <c r="AE2586" s="111"/>
      <c r="AF2586" s="111"/>
      <c r="AG2586" s="111"/>
      <c r="AH2586" s="111"/>
      <c r="AI2586" s="111"/>
      <c r="AJ2586" s="111"/>
      <c r="AK2586" s="111"/>
      <c r="AL2586" s="111"/>
      <c r="AM2586" s="111"/>
      <c r="AN2586" s="111"/>
      <c r="AW2586" s="4" t="s">
        <v>609</v>
      </c>
      <c r="AX2586" s="4">
        <v>2027</v>
      </c>
      <c r="AY2586" s="17">
        <v>266.95102710999998</v>
      </c>
      <c r="AZ2586" s="17">
        <v>3.2260158073</v>
      </c>
      <c r="BA2586" s="17">
        <v>5.6558768584000001</v>
      </c>
      <c r="BB2586" s="17">
        <v>7.8216244020000003</v>
      </c>
      <c r="BC2586" s="17">
        <v>4.7299304264000002</v>
      </c>
      <c r="BD2586" s="17">
        <v>5.9851321728000002</v>
      </c>
      <c r="BE2586" s="17">
        <v>6.6428912631000001</v>
      </c>
      <c r="BF2586" s="17">
        <v>10.361734949000001</v>
      </c>
      <c r="BG2586" s="17">
        <v>9.9156567709000001</v>
      </c>
      <c r="BH2586" s="17">
        <v>24.131537774000002</v>
      </c>
      <c r="BI2586" s="17">
        <v>75.122563646000003</v>
      </c>
      <c r="BJ2586" s="17">
        <v>48.672532144999998</v>
      </c>
      <c r="BK2586" s="17">
        <v>26.791769069000001</v>
      </c>
      <c r="BL2586" s="17">
        <v>27.921706767</v>
      </c>
      <c r="BM2586" s="17">
        <v>9.9720550563000003</v>
      </c>
      <c r="BN2586" s="17">
        <v>21.433447493999999</v>
      </c>
      <c r="BO2586" s="17">
        <v>22.989758384999998</v>
      </c>
      <c r="BP2586" s="17">
        <v>64.685530892000003</v>
      </c>
    </row>
    <row r="2587" spans="1:68" ht="15" x14ac:dyDescent="0.25">
      <c r="A2587" s="4" t="s">
        <v>609</v>
      </c>
      <c r="B2587" s="4" t="s">
        <v>745</v>
      </c>
      <c r="C2587" s="17">
        <v>267.57531967</v>
      </c>
      <c r="D2587" s="17">
        <v>3.3427449334000001</v>
      </c>
      <c r="E2587" s="17">
        <v>5.9860030604999999</v>
      </c>
      <c r="F2587" s="17">
        <v>8.3093559145999993</v>
      </c>
      <c r="G2587" s="17">
        <v>1.995638185</v>
      </c>
      <c r="H2587" s="17">
        <v>7.6005192775000001</v>
      </c>
      <c r="I2587" s="17">
        <v>7.6551878000000002</v>
      </c>
      <c r="J2587" s="17">
        <v>9.5757315641999998</v>
      </c>
      <c r="K2587" s="17">
        <v>8.6728826358000006</v>
      </c>
      <c r="L2587" s="17">
        <v>23.652030852999999</v>
      </c>
      <c r="M2587" s="17">
        <v>79.180271391000005</v>
      </c>
      <c r="N2587" s="17">
        <v>48.29758846</v>
      </c>
      <c r="O2587" s="17">
        <v>25.443627013</v>
      </c>
      <c r="P2587" s="17">
        <v>25.355072374999999</v>
      </c>
      <c r="Q2587" s="17">
        <v>12.508666209999999</v>
      </c>
      <c r="R2587" s="17">
        <v>19.633742092999999</v>
      </c>
      <c r="S2587" s="17">
        <v>24.831438641999998</v>
      </c>
      <c r="T2587" s="17">
        <v>63.307365597</v>
      </c>
      <c r="V2587" s="120"/>
      <c r="X2587" s="111"/>
      <c r="Y2587" s="111"/>
      <c r="Z2587" s="111"/>
      <c r="AA2587" s="111"/>
      <c r="AB2587" s="111"/>
      <c r="AC2587" s="111"/>
      <c r="AD2587" s="111"/>
      <c r="AE2587" s="111"/>
      <c r="AF2587" s="111"/>
      <c r="AG2587" s="111"/>
      <c r="AH2587" s="111"/>
      <c r="AI2587" s="111"/>
      <c r="AJ2587" s="111"/>
      <c r="AK2587" s="111"/>
      <c r="AL2587" s="111"/>
      <c r="AM2587" s="111"/>
      <c r="AN2587" s="111"/>
      <c r="AW2587" s="4" t="s">
        <v>609</v>
      </c>
      <c r="AX2587" s="4">
        <v>2028</v>
      </c>
      <c r="AY2587" s="17">
        <v>267.57531967</v>
      </c>
      <c r="AZ2587" s="17">
        <v>3.3427449334000001</v>
      </c>
      <c r="BA2587" s="17">
        <v>5.9860030604999999</v>
      </c>
      <c r="BB2587" s="17">
        <v>8.3093559145999993</v>
      </c>
      <c r="BC2587" s="17">
        <v>1.995638185</v>
      </c>
      <c r="BD2587" s="17">
        <v>7.6005192775000001</v>
      </c>
      <c r="BE2587" s="17">
        <v>7.6551878000000002</v>
      </c>
      <c r="BF2587" s="17">
        <v>9.5757315641999998</v>
      </c>
      <c r="BG2587" s="17">
        <v>8.6728826358000006</v>
      </c>
      <c r="BH2587" s="17">
        <v>23.652030852999999</v>
      </c>
      <c r="BI2587" s="17">
        <v>79.180271391000005</v>
      </c>
      <c r="BJ2587" s="17">
        <v>48.29758846</v>
      </c>
      <c r="BK2587" s="17">
        <v>25.443627013</v>
      </c>
      <c r="BL2587" s="17">
        <v>25.355072374999999</v>
      </c>
      <c r="BM2587" s="17">
        <v>12.508666209999999</v>
      </c>
      <c r="BN2587" s="17">
        <v>19.633742092999999</v>
      </c>
      <c r="BO2587" s="17">
        <v>24.831438641999998</v>
      </c>
      <c r="BP2587" s="17">
        <v>63.307365597</v>
      </c>
    </row>
    <row r="2588" spans="1:68" ht="15" x14ac:dyDescent="0.25">
      <c r="A2588" s="4" t="s">
        <v>609</v>
      </c>
      <c r="B2588" s="4" t="s">
        <v>746</v>
      </c>
      <c r="C2588" s="17">
        <v>267.25252755000002</v>
      </c>
      <c r="D2588" s="17">
        <v>3.4242504989000002</v>
      </c>
      <c r="E2588" s="17">
        <v>6.2248106081000003</v>
      </c>
      <c r="F2588" s="17">
        <v>8.1453955762000003</v>
      </c>
      <c r="G2588" s="17">
        <v>2.7721752919</v>
      </c>
      <c r="H2588" s="17">
        <v>6.6617739702999996</v>
      </c>
      <c r="I2588" s="17">
        <v>9.8081428788</v>
      </c>
      <c r="J2588" s="17">
        <v>6.1653025880000003</v>
      </c>
      <c r="K2588" s="17">
        <v>10.502852366000001</v>
      </c>
      <c r="L2588" s="17">
        <v>23.014756351999999</v>
      </c>
      <c r="M2588" s="17">
        <v>81.865554196999994</v>
      </c>
      <c r="N2588" s="17">
        <v>42.254846536000002</v>
      </c>
      <c r="O2588" s="17">
        <v>30.443008313</v>
      </c>
      <c r="P2588" s="17">
        <v>22.86659972</v>
      </c>
      <c r="Q2588" s="17">
        <v>13.103058648999999</v>
      </c>
      <c r="R2588" s="17">
        <v>20.566631975</v>
      </c>
      <c r="S2588" s="17">
        <v>22.635219437</v>
      </c>
      <c r="T2588" s="17">
        <v>66.412666681999994</v>
      </c>
      <c r="V2588" s="120"/>
      <c r="X2588" s="111"/>
      <c r="Y2588" s="111"/>
      <c r="Z2588" s="111"/>
      <c r="AA2588" s="111"/>
      <c r="AB2588" s="111"/>
      <c r="AC2588" s="111"/>
      <c r="AD2588" s="111"/>
      <c r="AE2588" s="111"/>
      <c r="AF2588" s="111"/>
      <c r="AG2588" s="111"/>
      <c r="AH2588" s="111"/>
      <c r="AI2588" s="111"/>
      <c r="AJ2588" s="111"/>
      <c r="AK2588" s="111"/>
      <c r="AL2588" s="111"/>
      <c r="AM2588" s="111"/>
      <c r="AN2588" s="111"/>
      <c r="AW2588" s="4" t="s">
        <v>609</v>
      </c>
      <c r="AX2588" s="4">
        <v>2029</v>
      </c>
      <c r="AY2588" s="17">
        <v>267.25252755000002</v>
      </c>
      <c r="AZ2588" s="17">
        <v>3.4242504989000002</v>
      </c>
      <c r="BA2588" s="17">
        <v>6.2248106081000003</v>
      </c>
      <c r="BB2588" s="17">
        <v>8.1453955762000003</v>
      </c>
      <c r="BC2588" s="17">
        <v>2.7721752919</v>
      </c>
      <c r="BD2588" s="17">
        <v>6.6617739702999996</v>
      </c>
      <c r="BE2588" s="17">
        <v>9.8081428788</v>
      </c>
      <c r="BF2588" s="17">
        <v>6.1653025880000003</v>
      </c>
      <c r="BG2588" s="17">
        <v>10.502852366000001</v>
      </c>
      <c r="BH2588" s="17">
        <v>23.014756351999999</v>
      </c>
      <c r="BI2588" s="17">
        <v>81.865554196999994</v>
      </c>
      <c r="BJ2588" s="17">
        <v>42.254846536000002</v>
      </c>
      <c r="BK2588" s="17">
        <v>30.443008313</v>
      </c>
      <c r="BL2588" s="17">
        <v>22.86659972</v>
      </c>
      <c r="BM2588" s="17">
        <v>13.103058648999999</v>
      </c>
      <c r="BN2588" s="17">
        <v>20.566631975</v>
      </c>
      <c r="BO2588" s="17">
        <v>22.635219437</v>
      </c>
      <c r="BP2588" s="17">
        <v>66.412666681999994</v>
      </c>
    </row>
    <row r="2589" spans="1:68" ht="15" x14ac:dyDescent="0.25">
      <c r="A2589" s="4" t="s">
        <v>609</v>
      </c>
      <c r="B2589" s="4" t="s">
        <v>747</v>
      </c>
      <c r="C2589" s="17">
        <v>268.39083632000001</v>
      </c>
      <c r="D2589" s="17">
        <v>3.4677231573</v>
      </c>
      <c r="E2589" s="17">
        <v>6.4526377195000002</v>
      </c>
      <c r="F2589" s="17">
        <v>8.0910358361999997</v>
      </c>
      <c r="G2589" s="17">
        <v>2.8847054056000001</v>
      </c>
      <c r="H2589" s="17">
        <v>4.7932778359999997</v>
      </c>
      <c r="I2589" s="17">
        <v>11.509199622000001</v>
      </c>
      <c r="J2589" s="17">
        <v>6.1609844353999996</v>
      </c>
      <c r="K2589" s="17">
        <v>10.07228287</v>
      </c>
      <c r="L2589" s="17">
        <v>23.678896765000001</v>
      </c>
      <c r="M2589" s="17">
        <v>81.220407871000006</v>
      </c>
      <c r="N2589" s="17">
        <v>45.161703693</v>
      </c>
      <c r="O2589" s="17">
        <v>29.696708684000001</v>
      </c>
      <c r="P2589" s="17">
        <v>23.057687194</v>
      </c>
      <c r="Q2589" s="17">
        <v>12.143585229999999</v>
      </c>
      <c r="R2589" s="17">
        <v>20.896102118999998</v>
      </c>
      <c r="S2589" s="17">
        <v>22.463461894000002</v>
      </c>
      <c r="T2589" s="17">
        <v>64.897981107999996</v>
      </c>
      <c r="V2589" s="120"/>
      <c r="X2589" s="111"/>
      <c r="Y2589" s="111"/>
      <c r="Z2589" s="111"/>
      <c r="AA2589" s="111"/>
      <c r="AB2589" s="111"/>
      <c r="AC2589" s="111"/>
      <c r="AD2589" s="111"/>
      <c r="AE2589" s="111"/>
      <c r="AF2589" s="111"/>
      <c r="AG2589" s="111"/>
      <c r="AH2589" s="111"/>
      <c r="AI2589" s="111"/>
      <c r="AJ2589" s="111"/>
      <c r="AK2589" s="111"/>
      <c r="AL2589" s="111"/>
      <c r="AM2589" s="111"/>
      <c r="AN2589" s="111"/>
      <c r="AW2589" s="4" t="s">
        <v>609</v>
      </c>
      <c r="AX2589" s="4">
        <v>2030</v>
      </c>
      <c r="AY2589" s="17">
        <v>268.39083632000001</v>
      </c>
      <c r="AZ2589" s="17">
        <v>3.4677231573</v>
      </c>
      <c r="BA2589" s="17">
        <v>6.4526377195000002</v>
      </c>
      <c r="BB2589" s="17">
        <v>8.0910358361999997</v>
      </c>
      <c r="BC2589" s="17">
        <v>2.8847054056000001</v>
      </c>
      <c r="BD2589" s="17">
        <v>4.7932778359999997</v>
      </c>
      <c r="BE2589" s="17">
        <v>11.509199622000001</v>
      </c>
      <c r="BF2589" s="17">
        <v>6.1609844353999996</v>
      </c>
      <c r="BG2589" s="17">
        <v>10.07228287</v>
      </c>
      <c r="BH2589" s="17">
        <v>23.678896765000001</v>
      </c>
      <c r="BI2589" s="17">
        <v>81.220407871000006</v>
      </c>
      <c r="BJ2589" s="17">
        <v>45.161703693</v>
      </c>
      <c r="BK2589" s="17">
        <v>29.696708684000001</v>
      </c>
      <c r="BL2589" s="17">
        <v>23.057687194</v>
      </c>
      <c r="BM2589" s="17">
        <v>12.143585229999999</v>
      </c>
      <c r="BN2589" s="17">
        <v>20.896102118999998</v>
      </c>
      <c r="BO2589" s="17">
        <v>22.463461894000002</v>
      </c>
      <c r="BP2589" s="17">
        <v>64.897981107999996</v>
      </c>
    </row>
    <row r="2590" spans="1:68" ht="15" x14ac:dyDescent="0.25">
      <c r="A2590" s="4" t="s">
        <v>609</v>
      </c>
      <c r="B2590" s="4" t="s">
        <v>748</v>
      </c>
      <c r="C2590" s="17">
        <v>272.27298660999998</v>
      </c>
      <c r="D2590" s="17">
        <v>3.4195412590999998</v>
      </c>
      <c r="E2590" s="17">
        <v>6.6148739593999997</v>
      </c>
      <c r="F2590" s="17">
        <v>8.5492340545999994</v>
      </c>
      <c r="G2590" s="17">
        <v>2.4702600672999999</v>
      </c>
      <c r="H2590" s="17">
        <v>5.6758947125999999</v>
      </c>
      <c r="I2590" s="17">
        <v>12.677114459</v>
      </c>
      <c r="J2590" s="17">
        <v>4.9695539756000002</v>
      </c>
      <c r="K2590" s="17">
        <v>9.4622658337000001</v>
      </c>
      <c r="L2590" s="17">
        <v>26.40849987</v>
      </c>
      <c r="M2590" s="17">
        <v>83.700496830000006</v>
      </c>
      <c r="N2590" s="17">
        <v>39.869928156</v>
      </c>
      <c r="O2590" s="17">
        <v>29.548274572</v>
      </c>
      <c r="P2590" s="17">
        <v>27.560519829</v>
      </c>
      <c r="Q2590" s="17">
        <v>11.346529028000001</v>
      </c>
      <c r="R2590" s="17">
        <v>21.053909340000001</v>
      </c>
      <c r="S2590" s="17">
        <v>23.322563148</v>
      </c>
      <c r="T2590" s="17">
        <v>68.455323429000003</v>
      </c>
      <c r="V2590" s="120"/>
      <c r="X2590" s="111"/>
      <c r="Y2590" s="111"/>
      <c r="Z2590" s="111"/>
      <c r="AA2590" s="111"/>
      <c r="AB2590" s="111"/>
      <c r="AC2590" s="111"/>
      <c r="AD2590" s="111"/>
      <c r="AE2590" s="111"/>
      <c r="AF2590" s="111"/>
      <c r="AG2590" s="111"/>
      <c r="AH2590" s="111"/>
      <c r="AI2590" s="111"/>
      <c r="AJ2590" s="111"/>
      <c r="AK2590" s="111"/>
      <c r="AL2590" s="111"/>
      <c r="AM2590" s="111"/>
      <c r="AN2590" s="111"/>
      <c r="AW2590" s="4" t="s">
        <v>609</v>
      </c>
      <c r="AX2590" s="4">
        <v>2031</v>
      </c>
      <c r="AY2590" s="17">
        <v>272.27298660999998</v>
      </c>
      <c r="AZ2590" s="17">
        <v>3.4195412590999998</v>
      </c>
      <c r="BA2590" s="17">
        <v>6.6148739593999997</v>
      </c>
      <c r="BB2590" s="17">
        <v>8.5492340545999994</v>
      </c>
      <c r="BC2590" s="17">
        <v>2.4702600672999999</v>
      </c>
      <c r="BD2590" s="17">
        <v>5.6758947125999999</v>
      </c>
      <c r="BE2590" s="17">
        <v>12.677114459</v>
      </c>
      <c r="BF2590" s="17">
        <v>4.9695539756000002</v>
      </c>
      <c r="BG2590" s="17">
        <v>9.4622658337000001</v>
      </c>
      <c r="BH2590" s="17">
        <v>26.40849987</v>
      </c>
      <c r="BI2590" s="17">
        <v>83.700496830000006</v>
      </c>
      <c r="BJ2590" s="17">
        <v>39.869928156</v>
      </c>
      <c r="BK2590" s="17">
        <v>29.548274572</v>
      </c>
      <c r="BL2590" s="17">
        <v>27.560519829</v>
      </c>
      <c r="BM2590" s="17">
        <v>11.346529028000001</v>
      </c>
      <c r="BN2590" s="17">
        <v>21.053909340000001</v>
      </c>
      <c r="BO2590" s="17">
        <v>23.322563148</v>
      </c>
      <c r="BP2590" s="17">
        <v>68.455323429000003</v>
      </c>
    </row>
    <row r="2591" spans="1:68" ht="15" x14ac:dyDescent="0.25">
      <c r="A2591" s="4" t="s">
        <v>609</v>
      </c>
      <c r="B2591" s="4" t="s">
        <v>749</v>
      </c>
      <c r="C2591" s="17">
        <v>279.04813672</v>
      </c>
      <c r="D2591" s="17">
        <v>3.4080407407000002</v>
      </c>
      <c r="E2591" s="17">
        <v>6.7216498894000001</v>
      </c>
      <c r="F2591" s="17">
        <v>9.0576851377000001</v>
      </c>
      <c r="G2591" s="17">
        <v>2.675852624</v>
      </c>
      <c r="H2591" s="17">
        <v>5.4598691198999996</v>
      </c>
      <c r="I2591" s="17">
        <v>12.617554029000001</v>
      </c>
      <c r="J2591" s="17">
        <v>7.3293757086999998</v>
      </c>
      <c r="K2591" s="17">
        <v>6.4392134353000001</v>
      </c>
      <c r="L2591" s="17">
        <v>26.812549278999999</v>
      </c>
      <c r="M2591" s="17">
        <v>89.321085522000004</v>
      </c>
      <c r="N2591" s="17">
        <v>40.633265739000002</v>
      </c>
      <c r="O2591" s="17">
        <v>30.439040040999998</v>
      </c>
      <c r="P2591" s="17">
        <v>25.732864344999999</v>
      </c>
      <c r="Q2591" s="17">
        <v>12.400091105</v>
      </c>
      <c r="R2591" s="17">
        <v>21.863228392</v>
      </c>
      <c r="S2591" s="17">
        <v>25.406798857999998</v>
      </c>
      <c r="T2591" s="17">
        <v>68.571995491999999</v>
      </c>
      <c r="V2591" s="120"/>
      <c r="X2591" s="111"/>
      <c r="Y2591" s="111"/>
      <c r="Z2591" s="111"/>
      <c r="AA2591" s="111"/>
      <c r="AB2591" s="111"/>
      <c r="AC2591" s="111"/>
      <c r="AD2591" s="111"/>
      <c r="AE2591" s="111"/>
      <c r="AF2591" s="111"/>
      <c r="AG2591" s="111"/>
      <c r="AH2591" s="111"/>
      <c r="AI2591" s="111"/>
      <c r="AJ2591" s="111"/>
      <c r="AK2591" s="111"/>
      <c r="AL2591" s="111"/>
      <c r="AM2591" s="111"/>
      <c r="AN2591" s="111"/>
      <c r="AW2591" s="4" t="s">
        <v>609</v>
      </c>
      <c r="AX2591" s="4">
        <v>2032</v>
      </c>
      <c r="AY2591" s="17">
        <v>279.04813672</v>
      </c>
      <c r="AZ2591" s="17">
        <v>3.4080407407000002</v>
      </c>
      <c r="BA2591" s="17">
        <v>6.7216498894000001</v>
      </c>
      <c r="BB2591" s="17">
        <v>9.0576851377000001</v>
      </c>
      <c r="BC2591" s="17">
        <v>2.675852624</v>
      </c>
      <c r="BD2591" s="17">
        <v>5.4598691198999996</v>
      </c>
      <c r="BE2591" s="17">
        <v>12.617554029000001</v>
      </c>
      <c r="BF2591" s="17">
        <v>7.3293757086999998</v>
      </c>
      <c r="BG2591" s="17">
        <v>6.4392134353000001</v>
      </c>
      <c r="BH2591" s="17">
        <v>26.812549278999999</v>
      </c>
      <c r="BI2591" s="17">
        <v>89.321085522000004</v>
      </c>
      <c r="BJ2591" s="17">
        <v>40.633265739000002</v>
      </c>
      <c r="BK2591" s="17">
        <v>30.439040040999998</v>
      </c>
      <c r="BL2591" s="17">
        <v>25.732864344999999</v>
      </c>
      <c r="BM2591" s="17">
        <v>12.400091105</v>
      </c>
      <c r="BN2591" s="17">
        <v>21.863228392</v>
      </c>
      <c r="BO2591" s="17">
        <v>25.406798857999998</v>
      </c>
      <c r="BP2591" s="17">
        <v>68.571995491999999</v>
      </c>
    </row>
    <row r="2592" spans="1:68" ht="15" x14ac:dyDescent="0.25">
      <c r="A2592" s="4" t="s">
        <v>609</v>
      </c>
      <c r="B2592" s="4" t="s">
        <v>750</v>
      </c>
      <c r="C2592" s="17">
        <v>284.46904929999999</v>
      </c>
      <c r="D2592" s="17">
        <v>3.4055588976000002</v>
      </c>
      <c r="E2592" s="17">
        <v>6.6905625895999998</v>
      </c>
      <c r="F2592" s="17">
        <v>9.3999084085</v>
      </c>
      <c r="G2592" s="17">
        <v>2.8492093852</v>
      </c>
      <c r="H2592" s="17">
        <v>5.2264306295000003</v>
      </c>
      <c r="I2592" s="17">
        <v>12.73296725</v>
      </c>
      <c r="J2592" s="17">
        <v>7.3774331478999997</v>
      </c>
      <c r="K2592" s="17">
        <v>6.5051158263</v>
      </c>
      <c r="L2592" s="17">
        <v>28.010723672000001</v>
      </c>
      <c r="M2592" s="17">
        <v>92.296500698000003</v>
      </c>
      <c r="N2592" s="17">
        <v>41.37083286</v>
      </c>
      <c r="O2592" s="17">
        <v>32.786160496999997</v>
      </c>
      <c r="P2592" s="17">
        <v>21.00653093</v>
      </c>
      <c r="Q2592" s="17">
        <v>14.811114512</v>
      </c>
      <c r="R2592" s="17">
        <v>22.345239281000001</v>
      </c>
      <c r="S2592" s="17">
        <v>25.336831027999999</v>
      </c>
      <c r="T2592" s="17">
        <v>68.603805940000001</v>
      </c>
      <c r="V2592" s="120"/>
      <c r="X2592" s="111"/>
      <c r="Y2592" s="111"/>
      <c r="Z2592" s="111"/>
      <c r="AA2592" s="111"/>
      <c r="AB2592" s="111"/>
      <c r="AC2592" s="111"/>
      <c r="AD2592" s="111"/>
      <c r="AE2592" s="111"/>
      <c r="AF2592" s="111"/>
      <c r="AG2592" s="111"/>
      <c r="AH2592" s="111"/>
      <c r="AI2592" s="111"/>
      <c r="AJ2592" s="111"/>
      <c r="AK2592" s="111"/>
      <c r="AL2592" s="111"/>
      <c r="AM2592" s="111"/>
      <c r="AN2592" s="111"/>
      <c r="AW2592" s="4" t="s">
        <v>609</v>
      </c>
      <c r="AX2592" s="4">
        <v>2033</v>
      </c>
      <c r="AY2592" s="17">
        <v>284.46904929999999</v>
      </c>
      <c r="AZ2592" s="17">
        <v>3.4055588976000002</v>
      </c>
      <c r="BA2592" s="17">
        <v>6.6905625895999998</v>
      </c>
      <c r="BB2592" s="17">
        <v>9.3999084085</v>
      </c>
      <c r="BC2592" s="17">
        <v>2.8492093852</v>
      </c>
      <c r="BD2592" s="17">
        <v>5.2264306295000003</v>
      </c>
      <c r="BE2592" s="17">
        <v>12.73296725</v>
      </c>
      <c r="BF2592" s="17">
        <v>7.3774331478999997</v>
      </c>
      <c r="BG2592" s="17">
        <v>6.5051158263</v>
      </c>
      <c r="BH2592" s="17">
        <v>28.010723672000001</v>
      </c>
      <c r="BI2592" s="17">
        <v>92.296500698000003</v>
      </c>
      <c r="BJ2592" s="17">
        <v>41.37083286</v>
      </c>
      <c r="BK2592" s="17">
        <v>32.786160496999997</v>
      </c>
      <c r="BL2592" s="17">
        <v>21.00653093</v>
      </c>
      <c r="BM2592" s="17">
        <v>14.811114512</v>
      </c>
      <c r="BN2592" s="17">
        <v>22.345239281000001</v>
      </c>
      <c r="BO2592" s="17">
        <v>25.336831027999999</v>
      </c>
      <c r="BP2592" s="17">
        <v>68.603805940000001</v>
      </c>
    </row>
    <row r="2593" spans="1:68" ht="15" x14ac:dyDescent="0.25">
      <c r="A2593" s="4" t="s">
        <v>609</v>
      </c>
      <c r="B2593" s="4" t="s">
        <v>751</v>
      </c>
      <c r="C2593" s="17">
        <v>294.37815461999998</v>
      </c>
      <c r="D2593" s="17">
        <v>3.5103876408999999</v>
      </c>
      <c r="E2593" s="17">
        <v>6.7485065824000001</v>
      </c>
      <c r="F2593" s="17">
        <v>9.6558300107000008</v>
      </c>
      <c r="G2593" s="17">
        <v>3.0071327149</v>
      </c>
      <c r="H2593" s="17">
        <v>5.6117223683999997</v>
      </c>
      <c r="I2593" s="17">
        <v>10.772503248</v>
      </c>
      <c r="J2593" s="17">
        <v>11.149244999</v>
      </c>
      <c r="K2593" s="17">
        <v>5.5066721035999997</v>
      </c>
      <c r="L2593" s="17">
        <v>27.843509713</v>
      </c>
      <c r="M2593" s="17">
        <v>99.640505836000003</v>
      </c>
      <c r="N2593" s="17">
        <v>40.385514942</v>
      </c>
      <c r="O2593" s="17">
        <v>35.324792000000002</v>
      </c>
      <c r="P2593" s="17">
        <v>20.165538312999999</v>
      </c>
      <c r="Q2593" s="17">
        <v>15.056294147999999</v>
      </c>
      <c r="R2593" s="17">
        <v>22.921856948999999</v>
      </c>
      <c r="S2593" s="17">
        <v>27.533470614999999</v>
      </c>
      <c r="T2593" s="17">
        <v>70.546624460999993</v>
      </c>
      <c r="V2593" s="120"/>
      <c r="X2593" s="111"/>
      <c r="Y2593" s="111"/>
      <c r="Z2593" s="111"/>
      <c r="AA2593" s="111"/>
      <c r="AB2593" s="111"/>
      <c r="AC2593" s="111"/>
      <c r="AD2593" s="111"/>
      <c r="AE2593" s="111"/>
      <c r="AF2593" s="111"/>
      <c r="AG2593" s="111"/>
      <c r="AH2593" s="111"/>
      <c r="AI2593" s="111"/>
      <c r="AJ2593" s="111"/>
      <c r="AK2593" s="111"/>
      <c r="AL2593" s="111"/>
      <c r="AM2593" s="111"/>
      <c r="AN2593" s="111"/>
      <c r="AW2593" s="4" t="s">
        <v>609</v>
      </c>
      <c r="AX2593" s="4">
        <v>2034</v>
      </c>
      <c r="AY2593" s="17">
        <v>294.37815461999998</v>
      </c>
      <c r="AZ2593" s="17">
        <v>3.5103876408999999</v>
      </c>
      <c r="BA2593" s="17">
        <v>6.7485065824000001</v>
      </c>
      <c r="BB2593" s="17">
        <v>9.6558300107000008</v>
      </c>
      <c r="BC2593" s="17">
        <v>3.0071327149</v>
      </c>
      <c r="BD2593" s="17">
        <v>5.6117223683999997</v>
      </c>
      <c r="BE2593" s="17">
        <v>10.772503248</v>
      </c>
      <c r="BF2593" s="17">
        <v>11.149244999</v>
      </c>
      <c r="BG2593" s="17">
        <v>5.5066721035999997</v>
      </c>
      <c r="BH2593" s="17">
        <v>27.843509713</v>
      </c>
      <c r="BI2593" s="17">
        <v>99.640505836000003</v>
      </c>
      <c r="BJ2593" s="17">
        <v>40.385514942</v>
      </c>
      <c r="BK2593" s="17">
        <v>35.324792000000002</v>
      </c>
      <c r="BL2593" s="17">
        <v>20.165538312999999</v>
      </c>
      <c r="BM2593" s="17">
        <v>15.056294147999999</v>
      </c>
      <c r="BN2593" s="17">
        <v>22.921856948999999</v>
      </c>
      <c r="BO2593" s="17">
        <v>27.533470614999999</v>
      </c>
      <c r="BP2593" s="17">
        <v>70.546624460999993</v>
      </c>
    </row>
    <row r="2594" spans="1:68" ht="15" x14ac:dyDescent="0.25">
      <c r="A2594" s="4" t="s">
        <v>609</v>
      </c>
      <c r="B2594" s="4" t="s">
        <v>752</v>
      </c>
      <c r="C2594" s="17">
        <v>298.47313579000001</v>
      </c>
      <c r="D2594" s="17">
        <v>3.5762362992000001</v>
      </c>
      <c r="E2594" s="17">
        <v>6.7534051907999997</v>
      </c>
      <c r="F2594" s="17">
        <v>9.6059018587999994</v>
      </c>
      <c r="G2594" s="17">
        <v>3.1029324577000001</v>
      </c>
      <c r="H2594" s="17">
        <v>5.8680576358999996</v>
      </c>
      <c r="I2594" s="17">
        <v>11.294579532</v>
      </c>
      <c r="J2594" s="17">
        <v>10.250959073000001</v>
      </c>
      <c r="K2594" s="17">
        <v>7.5062262813</v>
      </c>
      <c r="L2594" s="17">
        <v>27.179054485000002</v>
      </c>
      <c r="M2594" s="17">
        <v>104.04598937</v>
      </c>
      <c r="N2594" s="17">
        <v>38.033182850999999</v>
      </c>
      <c r="O2594" s="17">
        <v>35.998883028000002</v>
      </c>
      <c r="P2594" s="17">
        <v>20.033042791</v>
      </c>
      <c r="Q2594" s="17">
        <v>15.224684935999999</v>
      </c>
      <c r="R2594" s="17">
        <v>23.038475807000001</v>
      </c>
      <c r="S2594" s="17">
        <v>27.41359624</v>
      </c>
      <c r="T2594" s="17">
        <v>71.256610754999997</v>
      </c>
      <c r="V2594" s="120"/>
      <c r="X2594" s="111"/>
      <c r="Y2594" s="111"/>
      <c r="Z2594" s="111"/>
      <c r="AA2594" s="111"/>
      <c r="AB2594" s="111"/>
      <c r="AC2594" s="111"/>
      <c r="AD2594" s="111"/>
      <c r="AE2594" s="111"/>
      <c r="AF2594" s="111"/>
      <c r="AG2594" s="111"/>
      <c r="AH2594" s="111"/>
      <c r="AI2594" s="111"/>
      <c r="AJ2594" s="111"/>
      <c r="AK2594" s="111"/>
      <c r="AL2594" s="111"/>
      <c r="AM2594" s="111"/>
      <c r="AN2594" s="111"/>
      <c r="AW2594" s="4" t="s">
        <v>609</v>
      </c>
      <c r="AX2594" s="4">
        <v>2035</v>
      </c>
      <c r="AY2594" s="17">
        <v>298.47313579000001</v>
      </c>
      <c r="AZ2594" s="17">
        <v>3.5762362992000001</v>
      </c>
      <c r="BA2594" s="17">
        <v>6.7534051907999997</v>
      </c>
      <c r="BB2594" s="17">
        <v>9.6059018587999994</v>
      </c>
      <c r="BC2594" s="17">
        <v>3.1029324577000001</v>
      </c>
      <c r="BD2594" s="17">
        <v>5.8680576358999996</v>
      </c>
      <c r="BE2594" s="17">
        <v>11.294579532</v>
      </c>
      <c r="BF2594" s="17">
        <v>10.250959073000001</v>
      </c>
      <c r="BG2594" s="17">
        <v>7.5062262813</v>
      </c>
      <c r="BH2594" s="17">
        <v>27.179054485000002</v>
      </c>
      <c r="BI2594" s="17">
        <v>104.04598937</v>
      </c>
      <c r="BJ2594" s="17">
        <v>38.033182850999999</v>
      </c>
      <c r="BK2594" s="17">
        <v>35.998883028000002</v>
      </c>
      <c r="BL2594" s="17">
        <v>20.033042791</v>
      </c>
      <c r="BM2594" s="17">
        <v>15.224684935999999</v>
      </c>
      <c r="BN2594" s="17">
        <v>23.038475807000001</v>
      </c>
      <c r="BO2594" s="17">
        <v>27.41359624</v>
      </c>
      <c r="BP2594" s="17">
        <v>71.256610754999997</v>
      </c>
    </row>
    <row r="2595" spans="1:68" ht="15" x14ac:dyDescent="0.25">
      <c r="A2595" s="4" t="s">
        <v>609</v>
      </c>
      <c r="B2595" s="4" t="s">
        <v>753</v>
      </c>
      <c r="C2595" s="17">
        <v>300.38894336999999</v>
      </c>
      <c r="D2595" s="17">
        <v>3.6181093190000002</v>
      </c>
      <c r="E2595" s="17">
        <v>6.7979942594000002</v>
      </c>
      <c r="F2595" s="17">
        <v>9.4229601922999997</v>
      </c>
      <c r="G2595" s="17">
        <v>3.1287509628999999</v>
      </c>
      <c r="H2595" s="17">
        <v>6.0430871125000003</v>
      </c>
      <c r="I2595" s="17">
        <v>11.220479044999999</v>
      </c>
      <c r="J2595" s="17">
        <v>10.094579001</v>
      </c>
      <c r="K2595" s="17">
        <v>7.4508989715</v>
      </c>
      <c r="L2595" s="17">
        <v>26.773961100000001</v>
      </c>
      <c r="M2595" s="17">
        <v>106.95124076</v>
      </c>
      <c r="N2595" s="17">
        <v>38.461765</v>
      </c>
      <c r="O2595" s="17">
        <v>35.203545317</v>
      </c>
      <c r="P2595" s="17">
        <v>19.793930066000001</v>
      </c>
      <c r="Q2595" s="17">
        <v>15.427642262000001</v>
      </c>
      <c r="R2595" s="17">
        <v>22.967814734000001</v>
      </c>
      <c r="S2595" s="17">
        <v>27.358145157999999</v>
      </c>
      <c r="T2595" s="17">
        <v>70.425117645</v>
      </c>
      <c r="V2595" s="120"/>
      <c r="X2595" s="111"/>
      <c r="Y2595" s="111"/>
      <c r="Z2595" s="111"/>
      <c r="AA2595" s="111"/>
      <c r="AB2595" s="111"/>
      <c r="AC2595" s="111"/>
      <c r="AD2595" s="111"/>
      <c r="AE2595" s="111"/>
      <c r="AF2595" s="111"/>
      <c r="AG2595" s="111"/>
      <c r="AH2595" s="111"/>
      <c r="AI2595" s="111"/>
      <c r="AJ2595" s="111"/>
      <c r="AK2595" s="111"/>
      <c r="AL2595" s="111"/>
      <c r="AM2595" s="111"/>
      <c r="AN2595" s="111"/>
      <c r="AW2595" s="4" t="s">
        <v>609</v>
      </c>
      <c r="AX2595" s="4">
        <v>2036</v>
      </c>
      <c r="AY2595" s="17">
        <v>300.38894336999999</v>
      </c>
      <c r="AZ2595" s="17">
        <v>3.6181093190000002</v>
      </c>
      <c r="BA2595" s="17">
        <v>6.7979942594000002</v>
      </c>
      <c r="BB2595" s="17">
        <v>9.4229601922999997</v>
      </c>
      <c r="BC2595" s="17">
        <v>3.1287509628999999</v>
      </c>
      <c r="BD2595" s="17">
        <v>6.0430871125000003</v>
      </c>
      <c r="BE2595" s="17">
        <v>11.220479044999999</v>
      </c>
      <c r="BF2595" s="17">
        <v>10.094579001</v>
      </c>
      <c r="BG2595" s="17">
        <v>7.4508989715</v>
      </c>
      <c r="BH2595" s="17">
        <v>26.773961100000001</v>
      </c>
      <c r="BI2595" s="17">
        <v>106.95124076</v>
      </c>
      <c r="BJ2595" s="17">
        <v>38.461765</v>
      </c>
      <c r="BK2595" s="17">
        <v>35.203545317</v>
      </c>
      <c r="BL2595" s="17">
        <v>19.793930066000001</v>
      </c>
      <c r="BM2595" s="17">
        <v>15.427642262000001</v>
      </c>
      <c r="BN2595" s="17">
        <v>22.967814734000001</v>
      </c>
      <c r="BO2595" s="17">
        <v>27.358145157999999</v>
      </c>
      <c r="BP2595" s="17">
        <v>70.425117645</v>
      </c>
    </row>
    <row r="2596" spans="1:68" ht="15" x14ac:dyDescent="0.25">
      <c r="A2596" s="4" t="s">
        <v>609</v>
      </c>
      <c r="B2596" s="4" t="s">
        <v>754</v>
      </c>
      <c r="C2596" s="17">
        <v>302.93965527</v>
      </c>
      <c r="D2596" s="17">
        <v>3.6828181932000001</v>
      </c>
      <c r="E2596" s="17">
        <v>6.8797307428999996</v>
      </c>
      <c r="F2596" s="17">
        <v>9.2963684499999992</v>
      </c>
      <c r="G2596" s="17">
        <v>3.0734743382</v>
      </c>
      <c r="H2596" s="17">
        <v>6.1434948864000001</v>
      </c>
      <c r="I2596" s="17">
        <v>11.103326259999999</v>
      </c>
      <c r="J2596" s="17">
        <v>8.4403249426000002</v>
      </c>
      <c r="K2596" s="17">
        <v>10.805424090000001</v>
      </c>
      <c r="L2596" s="17">
        <v>25.338856327999999</v>
      </c>
      <c r="M2596" s="17">
        <v>108.89961642999999</v>
      </c>
      <c r="N2596" s="17">
        <v>40.678328276000002</v>
      </c>
      <c r="O2596" s="17">
        <v>31.787610470000001</v>
      </c>
      <c r="P2596" s="17">
        <v>22.007985981000001</v>
      </c>
      <c r="Q2596" s="17">
        <v>14.802295881999999</v>
      </c>
      <c r="R2596" s="17">
        <v>22.932391723999999</v>
      </c>
      <c r="S2596" s="17">
        <v>25.687146088999999</v>
      </c>
      <c r="T2596" s="17">
        <v>68.597892332000001</v>
      </c>
      <c r="V2596" s="120"/>
      <c r="X2596" s="111"/>
      <c r="Y2596" s="111"/>
      <c r="Z2596" s="111"/>
      <c r="AA2596" s="111"/>
      <c r="AB2596" s="111"/>
      <c r="AC2596" s="111"/>
      <c r="AD2596" s="111"/>
      <c r="AE2596" s="111"/>
      <c r="AF2596" s="111"/>
      <c r="AG2596" s="111"/>
      <c r="AH2596" s="111"/>
      <c r="AI2596" s="111"/>
      <c r="AJ2596" s="111"/>
      <c r="AK2596" s="111"/>
      <c r="AL2596" s="111"/>
      <c r="AM2596" s="111"/>
      <c r="AN2596" s="111"/>
      <c r="AW2596" s="4" t="s">
        <v>609</v>
      </c>
      <c r="AX2596" s="4">
        <v>2037</v>
      </c>
      <c r="AY2596" s="17">
        <v>302.93965527</v>
      </c>
      <c r="AZ2596" s="17">
        <v>3.6828181932000001</v>
      </c>
      <c r="BA2596" s="17">
        <v>6.8797307428999996</v>
      </c>
      <c r="BB2596" s="17">
        <v>9.2963684499999992</v>
      </c>
      <c r="BC2596" s="17">
        <v>3.0734743382</v>
      </c>
      <c r="BD2596" s="17">
        <v>6.1434948864000001</v>
      </c>
      <c r="BE2596" s="17">
        <v>11.103326259999999</v>
      </c>
      <c r="BF2596" s="17">
        <v>8.4403249426000002</v>
      </c>
      <c r="BG2596" s="17">
        <v>10.805424090000001</v>
      </c>
      <c r="BH2596" s="17">
        <v>25.338856327999999</v>
      </c>
      <c r="BI2596" s="17">
        <v>108.89961642999999</v>
      </c>
      <c r="BJ2596" s="17">
        <v>40.678328276000002</v>
      </c>
      <c r="BK2596" s="17">
        <v>31.787610470000001</v>
      </c>
      <c r="BL2596" s="17">
        <v>22.007985981000001</v>
      </c>
      <c r="BM2596" s="17">
        <v>14.802295881999999</v>
      </c>
      <c r="BN2596" s="17">
        <v>22.932391723999999</v>
      </c>
      <c r="BO2596" s="17">
        <v>25.687146088999999</v>
      </c>
      <c r="BP2596" s="17">
        <v>68.597892332000001</v>
      </c>
    </row>
    <row r="2597" spans="1:68" ht="15" x14ac:dyDescent="0.25">
      <c r="A2597" s="4" t="s">
        <v>609</v>
      </c>
      <c r="B2597" s="4" t="s">
        <v>755</v>
      </c>
      <c r="C2597" s="17">
        <v>303.20849364999998</v>
      </c>
      <c r="D2597" s="17">
        <v>3.6978732655000002</v>
      </c>
      <c r="E2597" s="17">
        <v>6.9338405855999996</v>
      </c>
      <c r="F2597" s="17">
        <v>9.2215842891000008</v>
      </c>
      <c r="G2597" s="17">
        <v>2.9826310257999999</v>
      </c>
      <c r="H2597" s="17">
        <v>6.0843134638</v>
      </c>
      <c r="I2597" s="17">
        <v>11.494569955999999</v>
      </c>
      <c r="J2597" s="17">
        <v>8.6895343763999993</v>
      </c>
      <c r="K2597" s="17">
        <v>9.8290742487999996</v>
      </c>
      <c r="L2597" s="17">
        <v>23.927122723</v>
      </c>
      <c r="M2597" s="17">
        <v>111.57469122000001</v>
      </c>
      <c r="N2597" s="17">
        <v>40.288498703999998</v>
      </c>
      <c r="O2597" s="17">
        <v>32.470438301999998</v>
      </c>
      <c r="P2597" s="17">
        <v>21.246636632000001</v>
      </c>
      <c r="Q2597" s="17">
        <v>14.767684859999999</v>
      </c>
      <c r="R2597" s="17">
        <v>22.835929166</v>
      </c>
      <c r="S2597" s="17">
        <v>26.268417797000001</v>
      </c>
      <c r="T2597" s="17">
        <v>68.484759793999999</v>
      </c>
      <c r="V2597" s="120"/>
      <c r="X2597" s="111"/>
      <c r="Y2597" s="111"/>
      <c r="Z2597" s="111"/>
      <c r="AA2597" s="111"/>
      <c r="AB2597" s="111"/>
      <c r="AC2597" s="111"/>
      <c r="AD2597" s="111"/>
      <c r="AE2597" s="111"/>
      <c r="AF2597" s="111"/>
      <c r="AG2597" s="111"/>
      <c r="AH2597" s="111"/>
      <c r="AI2597" s="111"/>
      <c r="AJ2597" s="111"/>
      <c r="AK2597" s="111"/>
      <c r="AL2597" s="111"/>
      <c r="AM2597" s="111"/>
      <c r="AN2597" s="111"/>
      <c r="AW2597" s="4" t="s">
        <v>609</v>
      </c>
      <c r="AX2597" s="4">
        <v>2038</v>
      </c>
      <c r="AY2597" s="17">
        <v>303.20849364999998</v>
      </c>
      <c r="AZ2597" s="17">
        <v>3.6978732655000002</v>
      </c>
      <c r="BA2597" s="17">
        <v>6.9338405855999996</v>
      </c>
      <c r="BB2597" s="17">
        <v>9.2215842891000008</v>
      </c>
      <c r="BC2597" s="17">
        <v>2.9826310257999999</v>
      </c>
      <c r="BD2597" s="17">
        <v>6.0843134638</v>
      </c>
      <c r="BE2597" s="17">
        <v>11.494569955999999</v>
      </c>
      <c r="BF2597" s="17">
        <v>8.6895343763999993</v>
      </c>
      <c r="BG2597" s="17">
        <v>9.8290742487999996</v>
      </c>
      <c r="BH2597" s="17">
        <v>23.927122723</v>
      </c>
      <c r="BI2597" s="17">
        <v>111.57469122000001</v>
      </c>
      <c r="BJ2597" s="17">
        <v>40.288498703999998</v>
      </c>
      <c r="BK2597" s="17">
        <v>32.470438301999998</v>
      </c>
      <c r="BL2597" s="17">
        <v>21.246636632000001</v>
      </c>
      <c r="BM2597" s="17">
        <v>14.767684859999999</v>
      </c>
      <c r="BN2597" s="17">
        <v>22.835929166</v>
      </c>
      <c r="BO2597" s="17">
        <v>26.268417797000001</v>
      </c>
      <c r="BP2597" s="17">
        <v>68.484759793999999</v>
      </c>
    </row>
    <row r="2598" spans="1:68" ht="15" x14ac:dyDescent="0.25">
      <c r="A2598" s="4" t="s">
        <v>609</v>
      </c>
      <c r="B2598" s="4" t="s">
        <v>756</v>
      </c>
      <c r="C2598" s="17">
        <v>304.44185193999999</v>
      </c>
      <c r="D2598" s="17">
        <v>3.6688997478999998</v>
      </c>
      <c r="E2598" s="17">
        <v>6.9879982724999996</v>
      </c>
      <c r="F2598" s="17">
        <v>9.2240431630999993</v>
      </c>
      <c r="G2598" s="17">
        <v>2.9131817823000001</v>
      </c>
      <c r="H2598" s="17">
        <v>5.9230943049000002</v>
      </c>
      <c r="I2598" s="17">
        <v>11.758813022</v>
      </c>
      <c r="J2598" s="17">
        <v>8.4464045015</v>
      </c>
      <c r="K2598" s="17">
        <v>9.6097604074999996</v>
      </c>
      <c r="L2598" s="17">
        <v>23.770969549</v>
      </c>
      <c r="M2598" s="17">
        <v>109.19858574</v>
      </c>
      <c r="N2598" s="17">
        <v>44.150334573000002</v>
      </c>
      <c r="O2598" s="17">
        <v>29.937296442000001</v>
      </c>
      <c r="P2598" s="17">
        <v>25.255077297</v>
      </c>
      <c r="Q2598" s="17">
        <v>13.597393137999999</v>
      </c>
      <c r="R2598" s="17">
        <v>22.794122966</v>
      </c>
      <c r="S2598" s="17">
        <v>26.128311828000001</v>
      </c>
      <c r="T2598" s="17">
        <v>68.789766877000005</v>
      </c>
      <c r="V2598" s="120"/>
      <c r="X2598" s="111"/>
      <c r="Y2598" s="111"/>
      <c r="Z2598" s="111"/>
      <c r="AA2598" s="111"/>
      <c r="AB2598" s="111"/>
      <c r="AC2598" s="111"/>
      <c r="AD2598" s="111"/>
      <c r="AE2598" s="111"/>
      <c r="AF2598" s="111"/>
      <c r="AG2598" s="111"/>
      <c r="AH2598" s="111"/>
      <c r="AI2598" s="111"/>
      <c r="AJ2598" s="111"/>
      <c r="AK2598" s="111"/>
      <c r="AL2598" s="111"/>
      <c r="AM2598" s="111"/>
      <c r="AN2598" s="111"/>
      <c r="AW2598" s="4" t="s">
        <v>609</v>
      </c>
      <c r="AX2598" s="4">
        <v>2039</v>
      </c>
      <c r="AY2598" s="17">
        <v>304.44185193999999</v>
      </c>
      <c r="AZ2598" s="17">
        <v>3.6688997478999998</v>
      </c>
      <c r="BA2598" s="17">
        <v>6.9879982724999996</v>
      </c>
      <c r="BB2598" s="17">
        <v>9.2240431630999993</v>
      </c>
      <c r="BC2598" s="17">
        <v>2.9131817823000001</v>
      </c>
      <c r="BD2598" s="17">
        <v>5.9230943049000002</v>
      </c>
      <c r="BE2598" s="17">
        <v>11.758813022</v>
      </c>
      <c r="BF2598" s="17">
        <v>8.4464045015</v>
      </c>
      <c r="BG2598" s="17">
        <v>9.6097604074999996</v>
      </c>
      <c r="BH2598" s="17">
        <v>23.770969549</v>
      </c>
      <c r="BI2598" s="17">
        <v>109.19858574</v>
      </c>
      <c r="BJ2598" s="17">
        <v>44.150334573000002</v>
      </c>
      <c r="BK2598" s="17">
        <v>29.937296442000001</v>
      </c>
      <c r="BL2598" s="17">
        <v>25.255077297</v>
      </c>
      <c r="BM2598" s="17">
        <v>13.597393137999999</v>
      </c>
      <c r="BN2598" s="17">
        <v>22.794122966</v>
      </c>
      <c r="BO2598" s="17">
        <v>26.128311828000001</v>
      </c>
      <c r="BP2598" s="17">
        <v>68.789766877000005</v>
      </c>
    </row>
    <row r="2599" spans="1:68" ht="15" x14ac:dyDescent="0.25">
      <c r="A2599" s="4" t="s">
        <v>610</v>
      </c>
      <c r="B2599" s="4" t="s">
        <v>741</v>
      </c>
      <c r="C2599" s="17">
        <v>55</v>
      </c>
      <c r="D2599" s="17">
        <v>0</v>
      </c>
      <c r="E2599" s="17">
        <v>0</v>
      </c>
      <c r="F2599" s="17">
        <v>1</v>
      </c>
      <c r="G2599" s="17">
        <v>1</v>
      </c>
      <c r="H2599" s="17">
        <v>0</v>
      </c>
      <c r="I2599" s="17">
        <v>2</v>
      </c>
      <c r="J2599" s="17">
        <v>3</v>
      </c>
      <c r="K2599" s="17">
        <v>2</v>
      </c>
      <c r="L2599" s="17">
        <v>2</v>
      </c>
      <c r="M2599" s="17">
        <v>16</v>
      </c>
      <c r="N2599" s="17">
        <v>8</v>
      </c>
      <c r="O2599" s="17">
        <v>10</v>
      </c>
      <c r="P2599" s="17">
        <v>9</v>
      </c>
      <c r="Q2599" s="17">
        <v>1</v>
      </c>
      <c r="R2599" s="17">
        <v>2</v>
      </c>
      <c r="S2599" s="17">
        <v>5</v>
      </c>
      <c r="T2599" s="17">
        <v>20</v>
      </c>
      <c r="V2599" s="120"/>
      <c r="X2599" s="111"/>
      <c r="Y2599" s="111"/>
      <c r="Z2599" s="111"/>
      <c r="AA2599" s="111"/>
      <c r="AB2599" s="111"/>
      <c r="AC2599" s="111"/>
      <c r="AD2599" s="111"/>
      <c r="AE2599" s="111"/>
      <c r="AF2599" s="111"/>
      <c r="AG2599" s="111"/>
      <c r="AH2599" s="111"/>
      <c r="AI2599" s="111"/>
      <c r="AJ2599" s="111"/>
      <c r="AK2599" s="111"/>
      <c r="AL2599" s="111"/>
      <c r="AM2599" s="111"/>
      <c r="AN2599" s="111"/>
      <c r="AW2599" s="4" t="s">
        <v>610</v>
      </c>
      <c r="AX2599" s="4">
        <v>2024</v>
      </c>
      <c r="AY2599" s="17">
        <v>55</v>
      </c>
      <c r="AZ2599" s="17">
        <v>0</v>
      </c>
      <c r="BA2599" s="17">
        <v>0</v>
      </c>
      <c r="BB2599" s="17">
        <v>1</v>
      </c>
      <c r="BC2599" s="17">
        <v>1</v>
      </c>
      <c r="BD2599" s="17">
        <v>0</v>
      </c>
      <c r="BE2599" s="17">
        <v>2</v>
      </c>
      <c r="BF2599" s="17">
        <v>3</v>
      </c>
      <c r="BG2599" s="17">
        <v>2</v>
      </c>
      <c r="BH2599" s="17">
        <v>2</v>
      </c>
      <c r="BI2599" s="17">
        <v>16</v>
      </c>
      <c r="BJ2599" s="17">
        <v>8</v>
      </c>
      <c r="BK2599" s="17">
        <v>10</v>
      </c>
      <c r="BL2599" s="17">
        <v>9</v>
      </c>
      <c r="BM2599" s="17">
        <v>1</v>
      </c>
      <c r="BN2599" s="17">
        <v>2</v>
      </c>
      <c r="BO2599" s="17">
        <v>5</v>
      </c>
      <c r="BP2599" s="17">
        <v>20</v>
      </c>
    </row>
    <row r="2600" spans="1:68" ht="15" x14ac:dyDescent="0.25">
      <c r="A2600" s="4" t="s">
        <v>610</v>
      </c>
      <c r="B2600" s="4" t="s">
        <v>742</v>
      </c>
      <c r="C2600" s="17">
        <v>52.569276696999999</v>
      </c>
      <c r="D2600" s="17">
        <v>0.71177226429999996</v>
      </c>
      <c r="E2600" s="17">
        <v>0.21960413079999999</v>
      </c>
      <c r="F2600" s="17">
        <v>0.81652741740000001</v>
      </c>
      <c r="G2600" s="17">
        <v>0.110702222</v>
      </c>
      <c r="H2600" s="17">
        <v>0.72929925630000003</v>
      </c>
      <c r="I2600" s="17">
        <v>0.96871105560000004</v>
      </c>
      <c r="J2600" s="17">
        <v>0.85522132439999998</v>
      </c>
      <c r="K2600" s="17">
        <v>1.8762567455000001</v>
      </c>
      <c r="L2600" s="17">
        <v>2.0672897802999999</v>
      </c>
      <c r="M2600" s="17">
        <v>15.178463233</v>
      </c>
      <c r="N2600" s="17">
        <v>9.8225418471000001</v>
      </c>
      <c r="O2600" s="17">
        <v>8.8421808650999996</v>
      </c>
      <c r="P2600" s="17">
        <v>9.6073827104999996</v>
      </c>
      <c r="Q2600" s="17">
        <v>0.76332384460000002</v>
      </c>
      <c r="R2600" s="17">
        <v>1.8586060344999999</v>
      </c>
      <c r="S2600" s="17">
        <v>2.5532316362</v>
      </c>
      <c r="T2600" s="17">
        <v>19.212887420000001</v>
      </c>
      <c r="V2600" s="120"/>
      <c r="X2600" s="111"/>
      <c r="Y2600" s="111"/>
      <c r="Z2600" s="111"/>
      <c r="AA2600" s="111"/>
      <c r="AB2600" s="111"/>
      <c r="AC2600" s="111"/>
      <c r="AD2600" s="111"/>
      <c r="AE2600" s="111"/>
      <c r="AF2600" s="111"/>
      <c r="AG2600" s="111"/>
      <c r="AH2600" s="111"/>
      <c r="AI2600" s="111"/>
      <c r="AJ2600" s="111"/>
      <c r="AK2600" s="111"/>
      <c r="AL2600" s="111"/>
      <c r="AM2600" s="111"/>
      <c r="AN2600" s="111"/>
      <c r="AW2600" s="4" t="s">
        <v>610</v>
      </c>
      <c r="AX2600" s="4">
        <v>2025</v>
      </c>
      <c r="AY2600" s="17">
        <v>52.569276696999999</v>
      </c>
      <c r="AZ2600" s="17">
        <v>0.71177226429999996</v>
      </c>
      <c r="BA2600" s="17">
        <v>0.21960413079999999</v>
      </c>
      <c r="BB2600" s="17">
        <v>0.81652741740000001</v>
      </c>
      <c r="BC2600" s="17">
        <v>0.110702222</v>
      </c>
      <c r="BD2600" s="17">
        <v>0.72929925630000003</v>
      </c>
      <c r="BE2600" s="17">
        <v>0.96871105560000004</v>
      </c>
      <c r="BF2600" s="17">
        <v>0.85522132439999998</v>
      </c>
      <c r="BG2600" s="17">
        <v>1.8762567455000001</v>
      </c>
      <c r="BH2600" s="17">
        <v>2.0672897802999999</v>
      </c>
      <c r="BI2600" s="17">
        <v>15.178463233</v>
      </c>
      <c r="BJ2600" s="17">
        <v>9.8225418471000001</v>
      </c>
      <c r="BK2600" s="17">
        <v>8.8421808650999996</v>
      </c>
      <c r="BL2600" s="17">
        <v>9.6073827104999996</v>
      </c>
      <c r="BM2600" s="17">
        <v>0.76332384460000002</v>
      </c>
      <c r="BN2600" s="17">
        <v>1.8586060344999999</v>
      </c>
      <c r="BO2600" s="17">
        <v>2.5532316362</v>
      </c>
      <c r="BP2600" s="17">
        <v>19.212887420000001</v>
      </c>
    </row>
    <row r="2601" spans="1:68" ht="15" x14ac:dyDescent="0.25">
      <c r="A2601" s="4" t="s">
        <v>610</v>
      </c>
      <c r="B2601" s="4" t="s">
        <v>743</v>
      </c>
      <c r="C2601" s="17">
        <v>51.679516984999999</v>
      </c>
      <c r="D2601" s="17">
        <v>0.69781792809999998</v>
      </c>
      <c r="E2601" s="17">
        <v>0.78462223610000004</v>
      </c>
      <c r="F2601" s="17">
        <v>0.30928626479999999</v>
      </c>
      <c r="G2601" s="17">
        <v>0.56697664569999995</v>
      </c>
      <c r="H2601" s="17">
        <v>0.69560098859999997</v>
      </c>
      <c r="I2601" s="17">
        <v>0.92947509719999999</v>
      </c>
      <c r="J2601" s="17">
        <v>0.82437402039999996</v>
      </c>
      <c r="K2601" s="17">
        <v>1.2860977784000001</v>
      </c>
      <c r="L2601" s="17">
        <v>2.5140013079000001</v>
      </c>
      <c r="M2601" s="17">
        <v>14.991395531</v>
      </c>
      <c r="N2601" s="17">
        <v>7.8128978206999999</v>
      </c>
      <c r="O2601" s="17">
        <v>9.5835479387000007</v>
      </c>
      <c r="P2601" s="17">
        <v>9.2793742129000005</v>
      </c>
      <c r="Q2601" s="17">
        <v>1.4040492141000001</v>
      </c>
      <c r="R2601" s="17">
        <v>2.3587030747000002</v>
      </c>
      <c r="S2601" s="17">
        <v>2.4494501062</v>
      </c>
      <c r="T2601" s="17">
        <v>20.266971366</v>
      </c>
      <c r="V2601" s="120"/>
      <c r="X2601" s="111"/>
      <c r="Y2601" s="111"/>
      <c r="Z2601" s="111"/>
      <c r="AA2601" s="111"/>
      <c r="AB2601" s="111"/>
      <c r="AC2601" s="111"/>
      <c r="AD2601" s="111"/>
      <c r="AE2601" s="111"/>
      <c r="AF2601" s="111"/>
      <c r="AG2601" s="111"/>
      <c r="AH2601" s="111"/>
      <c r="AI2601" s="111"/>
      <c r="AJ2601" s="111"/>
      <c r="AK2601" s="111"/>
      <c r="AL2601" s="111"/>
      <c r="AM2601" s="111"/>
      <c r="AN2601" s="111"/>
      <c r="AW2601" s="4" t="s">
        <v>610</v>
      </c>
      <c r="AX2601" s="4">
        <v>2026</v>
      </c>
      <c r="AY2601" s="17">
        <v>51.679516984999999</v>
      </c>
      <c r="AZ2601" s="17">
        <v>0.69781792809999998</v>
      </c>
      <c r="BA2601" s="17">
        <v>0.78462223610000004</v>
      </c>
      <c r="BB2601" s="17">
        <v>0.30928626479999999</v>
      </c>
      <c r="BC2601" s="17">
        <v>0.56697664569999995</v>
      </c>
      <c r="BD2601" s="17">
        <v>0.69560098859999997</v>
      </c>
      <c r="BE2601" s="17">
        <v>0.92947509719999999</v>
      </c>
      <c r="BF2601" s="17">
        <v>0.82437402039999996</v>
      </c>
      <c r="BG2601" s="17">
        <v>1.2860977784000001</v>
      </c>
      <c r="BH2601" s="17">
        <v>2.5140013079000001</v>
      </c>
      <c r="BI2601" s="17">
        <v>14.991395531</v>
      </c>
      <c r="BJ2601" s="17">
        <v>7.8128978206999999</v>
      </c>
      <c r="BK2601" s="17">
        <v>9.5835479387000007</v>
      </c>
      <c r="BL2601" s="17">
        <v>9.2793742129000005</v>
      </c>
      <c r="BM2601" s="17">
        <v>1.4040492141000001</v>
      </c>
      <c r="BN2601" s="17">
        <v>2.3587030747000002</v>
      </c>
      <c r="BO2601" s="17">
        <v>2.4494501062</v>
      </c>
      <c r="BP2601" s="17">
        <v>20.266971366</v>
      </c>
    </row>
    <row r="2602" spans="1:68" ht="15" x14ac:dyDescent="0.25">
      <c r="A2602" s="4" t="s">
        <v>610</v>
      </c>
      <c r="B2602" s="4" t="s">
        <v>744</v>
      </c>
      <c r="C2602" s="17">
        <v>51.197543437999997</v>
      </c>
      <c r="D2602" s="17">
        <v>0.65618032429999995</v>
      </c>
      <c r="E2602" s="17">
        <v>1.3105947759000001</v>
      </c>
      <c r="F2602" s="17">
        <v>0.29924374729999997</v>
      </c>
      <c r="G2602" s="17">
        <v>0.106573275</v>
      </c>
      <c r="H2602" s="17">
        <v>0.65620022870000005</v>
      </c>
      <c r="I2602" s="17">
        <v>1.3759258159000001</v>
      </c>
      <c r="J2602" s="17">
        <v>0.8105475526</v>
      </c>
      <c r="K2602" s="17">
        <v>1.2472531693</v>
      </c>
      <c r="L2602" s="17">
        <v>2.5573048736000001</v>
      </c>
      <c r="M2602" s="17">
        <v>13.065529855999999</v>
      </c>
      <c r="N2602" s="17">
        <v>9.6367350349999992</v>
      </c>
      <c r="O2602" s="17">
        <v>8.4395278303999994</v>
      </c>
      <c r="P2602" s="17">
        <v>9.0019609985999995</v>
      </c>
      <c r="Q2602" s="17">
        <v>2.0339659551999998</v>
      </c>
      <c r="R2602" s="17">
        <v>2.3725921225</v>
      </c>
      <c r="S2602" s="17">
        <v>2.8426735973000001</v>
      </c>
      <c r="T2602" s="17">
        <v>19.475454784</v>
      </c>
      <c r="V2602" s="120"/>
      <c r="X2602" s="111"/>
      <c r="Y2602" s="111"/>
      <c r="Z2602" s="111"/>
      <c r="AA2602" s="111"/>
      <c r="AB2602" s="111"/>
      <c r="AC2602" s="111"/>
      <c r="AD2602" s="111"/>
      <c r="AE2602" s="111"/>
      <c r="AF2602" s="111"/>
      <c r="AG2602" s="111"/>
      <c r="AH2602" s="111"/>
      <c r="AI2602" s="111"/>
      <c r="AJ2602" s="111"/>
      <c r="AK2602" s="111"/>
      <c r="AL2602" s="111"/>
      <c r="AM2602" s="111"/>
      <c r="AN2602" s="111"/>
      <c r="AW2602" s="4" t="s">
        <v>610</v>
      </c>
      <c r="AX2602" s="4">
        <v>2027</v>
      </c>
      <c r="AY2602" s="17">
        <v>51.197543437999997</v>
      </c>
      <c r="AZ2602" s="17">
        <v>0.65618032429999995</v>
      </c>
      <c r="BA2602" s="17">
        <v>1.3105947759000001</v>
      </c>
      <c r="BB2602" s="17">
        <v>0.29924374729999997</v>
      </c>
      <c r="BC2602" s="17">
        <v>0.106573275</v>
      </c>
      <c r="BD2602" s="17">
        <v>0.65620022870000005</v>
      </c>
      <c r="BE2602" s="17">
        <v>1.3759258159000001</v>
      </c>
      <c r="BF2602" s="17">
        <v>0.8105475526</v>
      </c>
      <c r="BG2602" s="17">
        <v>1.2472531693</v>
      </c>
      <c r="BH2602" s="17">
        <v>2.5573048736000001</v>
      </c>
      <c r="BI2602" s="17">
        <v>13.065529855999999</v>
      </c>
      <c r="BJ2602" s="17">
        <v>9.6367350349999992</v>
      </c>
      <c r="BK2602" s="17">
        <v>8.4395278303999994</v>
      </c>
      <c r="BL2602" s="17">
        <v>9.0019609985999995</v>
      </c>
      <c r="BM2602" s="17">
        <v>2.0339659551999998</v>
      </c>
      <c r="BN2602" s="17">
        <v>2.3725921225</v>
      </c>
      <c r="BO2602" s="17">
        <v>2.8426735973000001</v>
      </c>
      <c r="BP2602" s="17">
        <v>19.475454784</v>
      </c>
    </row>
    <row r="2603" spans="1:68" ht="15" x14ac:dyDescent="0.25">
      <c r="A2603" s="4" t="s">
        <v>610</v>
      </c>
      <c r="B2603" s="4" t="s">
        <v>745</v>
      </c>
      <c r="C2603" s="17">
        <v>50.234135250999998</v>
      </c>
      <c r="D2603" s="17">
        <v>0.61293393640000005</v>
      </c>
      <c r="E2603" s="17">
        <v>1.2509906082</v>
      </c>
      <c r="F2603" s="17">
        <v>0.81100846940000004</v>
      </c>
      <c r="G2603" s="17">
        <v>9.8078544399999995E-2</v>
      </c>
      <c r="H2603" s="17">
        <v>0.64421924939999997</v>
      </c>
      <c r="I2603" s="17">
        <v>0.87226902179999999</v>
      </c>
      <c r="J2603" s="17">
        <v>0.80284207190000001</v>
      </c>
      <c r="K2603" s="17">
        <v>0.8028951768</v>
      </c>
      <c r="L2603" s="17">
        <v>3.3798015937999999</v>
      </c>
      <c r="M2603" s="17">
        <v>11.96739597</v>
      </c>
      <c r="N2603" s="17">
        <v>10.355238962</v>
      </c>
      <c r="O2603" s="17">
        <v>7.2925212050999999</v>
      </c>
      <c r="P2603" s="17">
        <v>9.5667521605000001</v>
      </c>
      <c r="Q2603" s="17">
        <v>1.7771882813</v>
      </c>
      <c r="R2603" s="17">
        <v>2.7730115583999999</v>
      </c>
      <c r="S2603" s="17">
        <v>2.3193303430999999</v>
      </c>
      <c r="T2603" s="17">
        <v>18.636461647000001</v>
      </c>
      <c r="V2603" s="120"/>
      <c r="X2603" s="111"/>
      <c r="Y2603" s="111"/>
      <c r="Z2603" s="111"/>
      <c r="AA2603" s="111"/>
      <c r="AB2603" s="111"/>
      <c r="AC2603" s="111"/>
      <c r="AD2603" s="111"/>
      <c r="AE2603" s="111"/>
      <c r="AF2603" s="111"/>
      <c r="AG2603" s="111"/>
      <c r="AH2603" s="111"/>
      <c r="AI2603" s="111"/>
      <c r="AJ2603" s="111"/>
      <c r="AK2603" s="111"/>
      <c r="AL2603" s="111"/>
      <c r="AM2603" s="111"/>
      <c r="AN2603" s="111"/>
      <c r="AW2603" s="4" t="s">
        <v>610</v>
      </c>
      <c r="AX2603" s="4">
        <v>2028</v>
      </c>
      <c r="AY2603" s="17">
        <v>50.234135250999998</v>
      </c>
      <c r="AZ2603" s="17">
        <v>0.61293393640000005</v>
      </c>
      <c r="BA2603" s="17">
        <v>1.2509906082</v>
      </c>
      <c r="BB2603" s="17">
        <v>0.81100846940000004</v>
      </c>
      <c r="BC2603" s="17">
        <v>9.8078544399999995E-2</v>
      </c>
      <c r="BD2603" s="17">
        <v>0.64421924939999997</v>
      </c>
      <c r="BE2603" s="17">
        <v>0.87226902179999999</v>
      </c>
      <c r="BF2603" s="17">
        <v>0.80284207190000001</v>
      </c>
      <c r="BG2603" s="17">
        <v>0.8028951768</v>
      </c>
      <c r="BH2603" s="17">
        <v>3.3798015937999999</v>
      </c>
      <c r="BI2603" s="17">
        <v>11.96739597</v>
      </c>
      <c r="BJ2603" s="17">
        <v>10.355238962</v>
      </c>
      <c r="BK2603" s="17">
        <v>7.2925212050999999</v>
      </c>
      <c r="BL2603" s="17">
        <v>9.5667521605000001</v>
      </c>
      <c r="BM2603" s="17">
        <v>1.7771882813</v>
      </c>
      <c r="BN2603" s="17">
        <v>2.7730115583999999</v>
      </c>
      <c r="BO2603" s="17">
        <v>2.3193303430999999</v>
      </c>
      <c r="BP2603" s="17">
        <v>18.636461647000001</v>
      </c>
    </row>
    <row r="2604" spans="1:68" ht="15" x14ac:dyDescent="0.25">
      <c r="A2604" s="4" t="s">
        <v>610</v>
      </c>
      <c r="B2604" s="4" t="s">
        <v>746</v>
      </c>
      <c r="C2604" s="17">
        <v>49.390410961999997</v>
      </c>
      <c r="D2604" s="17">
        <v>0.56490342469999999</v>
      </c>
      <c r="E2604" s="17">
        <v>1.1691539284000001</v>
      </c>
      <c r="F2604" s="17">
        <v>1.2890647660000001</v>
      </c>
      <c r="G2604" s="17">
        <v>9.1816426199999995E-2</v>
      </c>
      <c r="H2604" s="17">
        <v>0.19925001049999999</v>
      </c>
      <c r="I2604" s="17">
        <v>1.2850954009</v>
      </c>
      <c r="J2604" s="17">
        <v>0.78745837200000002</v>
      </c>
      <c r="K2604" s="17">
        <v>0.7781905455</v>
      </c>
      <c r="L2604" s="17">
        <v>3.3206017120000002</v>
      </c>
      <c r="M2604" s="17">
        <v>10.875124609</v>
      </c>
      <c r="N2604" s="17">
        <v>11.118041903</v>
      </c>
      <c r="O2604" s="17">
        <v>5.3753156178000001</v>
      </c>
      <c r="P2604" s="17">
        <v>10.123159818</v>
      </c>
      <c r="Q2604" s="17">
        <v>2.4132344291000001</v>
      </c>
      <c r="R2604" s="17">
        <v>3.1149385452999998</v>
      </c>
      <c r="S2604" s="17">
        <v>2.2718037834000002</v>
      </c>
      <c r="T2604" s="17">
        <v>17.911709864999999</v>
      </c>
      <c r="V2604" s="120"/>
      <c r="X2604" s="111"/>
      <c r="Y2604" s="111"/>
      <c r="Z2604" s="111"/>
      <c r="AA2604" s="111"/>
      <c r="AB2604" s="111"/>
      <c r="AC2604" s="111"/>
      <c r="AD2604" s="111"/>
      <c r="AE2604" s="111"/>
      <c r="AF2604" s="111"/>
      <c r="AG2604" s="111"/>
      <c r="AH2604" s="111"/>
      <c r="AI2604" s="111"/>
      <c r="AJ2604" s="111"/>
      <c r="AK2604" s="111"/>
      <c r="AL2604" s="111"/>
      <c r="AM2604" s="111"/>
      <c r="AN2604" s="111"/>
      <c r="AW2604" s="4" t="s">
        <v>610</v>
      </c>
      <c r="AX2604" s="4">
        <v>2029</v>
      </c>
      <c r="AY2604" s="17">
        <v>49.390410961999997</v>
      </c>
      <c r="AZ2604" s="17">
        <v>0.56490342469999999</v>
      </c>
      <c r="BA2604" s="17">
        <v>1.1691539284000001</v>
      </c>
      <c r="BB2604" s="17">
        <v>1.2890647660000001</v>
      </c>
      <c r="BC2604" s="17">
        <v>9.1816426199999995E-2</v>
      </c>
      <c r="BD2604" s="17">
        <v>0.19925001049999999</v>
      </c>
      <c r="BE2604" s="17">
        <v>1.2850954009</v>
      </c>
      <c r="BF2604" s="17">
        <v>0.78745837200000002</v>
      </c>
      <c r="BG2604" s="17">
        <v>0.7781905455</v>
      </c>
      <c r="BH2604" s="17">
        <v>3.3206017120000002</v>
      </c>
      <c r="BI2604" s="17">
        <v>10.875124609</v>
      </c>
      <c r="BJ2604" s="17">
        <v>11.118041903</v>
      </c>
      <c r="BK2604" s="17">
        <v>5.3753156178000001</v>
      </c>
      <c r="BL2604" s="17">
        <v>10.123159818</v>
      </c>
      <c r="BM2604" s="17">
        <v>2.4132344291000001</v>
      </c>
      <c r="BN2604" s="17">
        <v>3.1149385452999998</v>
      </c>
      <c r="BO2604" s="17">
        <v>2.2718037834000002</v>
      </c>
      <c r="BP2604" s="17">
        <v>17.911709864999999</v>
      </c>
    </row>
    <row r="2605" spans="1:68" ht="15" x14ac:dyDescent="0.25">
      <c r="A2605" s="4" t="s">
        <v>610</v>
      </c>
      <c r="B2605" s="4" t="s">
        <v>747</v>
      </c>
      <c r="C2605" s="17">
        <v>48.428788462</v>
      </c>
      <c r="D2605" s="17">
        <v>0.49804017979999998</v>
      </c>
      <c r="E2605" s="17">
        <v>1.0833543432999999</v>
      </c>
      <c r="F2605" s="17">
        <v>1.7092155111</v>
      </c>
      <c r="G2605" s="17">
        <v>9.2877848200000002E-2</v>
      </c>
      <c r="H2605" s="17">
        <v>0.18380143500000001</v>
      </c>
      <c r="I2605" s="17">
        <v>1.2582182084</v>
      </c>
      <c r="J2605" s="17">
        <v>0.76465069610000003</v>
      </c>
      <c r="K2605" s="17">
        <v>0.75806453080000002</v>
      </c>
      <c r="L2605" s="17">
        <v>2.3827166201000001</v>
      </c>
      <c r="M2605" s="17">
        <v>11.663432674999999</v>
      </c>
      <c r="N2605" s="17">
        <v>10.026681103</v>
      </c>
      <c r="O2605" s="17">
        <v>5.2316592034999996</v>
      </c>
      <c r="P2605" s="17">
        <v>9.8102024590999992</v>
      </c>
      <c r="Q2605" s="17">
        <v>2.9658736486000001</v>
      </c>
      <c r="R2605" s="17">
        <v>3.3834878823999999</v>
      </c>
      <c r="S2605" s="17">
        <v>2.2066703395</v>
      </c>
      <c r="T2605" s="17">
        <v>18.007735311000001</v>
      </c>
      <c r="V2605" s="120"/>
      <c r="X2605" s="111"/>
      <c r="Y2605" s="111"/>
      <c r="Z2605" s="111"/>
      <c r="AA2605" s="111"/>
      <c r="AB2605" s="111"/>
      <c r="AC2605" s="111"/>
      <c r="AD2605" s="111"/>
      <c r="AE2605" s="111"/>
      <c r="AF2605" s="111"/>
      <c r="AG2605" s="111"/>
      <c r="AH2605" s="111"/>
      <c r="AI2605" s="111"/>
      <c r="AJ2605" s="111"/>
      <c r="AK2605" s="111"/>
      <c r="AL2605" s="111"/>
      <c r="AM2605" s="111"/>
      <c r="AN2605" s="111"/>
      <c r="AW2605" s="4" t="s">
        <v>610</v>
      </c>
      <c r="AX2605" s="4">
        <v>2030</v>
      </c>
      <c r="AY2605" s="17">
        <v>48.428788462</v>
      </c>
      <c r="AZ2605" s="17">
        <v>0.49804017979999998</v>
      </c>
      <c r="BA2605" s="17">
        <v>1.0833543432999999</v>
      </c>
      <c r="BB2605" s="17">
        <v>1.7092155111</v>
      </c>
      <c r="BC2605" s="17">
        <v>9.2877848200000002E-2</v>
      </c>
      <c r="BD2605" s="17">
        <v>0.18380143500000001</v>
      </c>
      <c r="BE2605" s="17">
        <v>1.2582182084</v>
      </c>
      <c r="BF2605" s="17">
        <v>0.76465069610000003</v>
      </c>
      <c r="BG2605" s="17">
        <v>0.75806453080000002</v>
      </c>
      <c r="BH2605" s="17">
        <v>2.3827166201000001</v>
      </c>
      <c r="BI2605" s="17">
        <v>11.663432674999999</v>
      </c>
      <c r="BJ2605" s="17">
        <v>10.026681103</v>
      </c>
      <c r="BK2605" s="17">
        <v>5.2316592034999996</v>
      </c>
      <c r="BL2605" s="17">
        <v>9.8102024590999992</v>
      </c>
      <c r="BM2605" s="17">
        <v>2.9658736486000001</v>
      </c>
      <c r="BN2605" s="17">
        <v>3.3834878823999999</v>
      </c>
      <c r="BO2605" s="17">
        <v>2.2066703395</v>
      </c>
      <c r="BP2605" s="17">
        <v>18.007735311000001</v>
      </c>
    </row>
    <row r="2606" spans="1:68" ht="15" x14ac:dyDescent="0.25">
      <c r="A2606" s="4" t="s">
        <v>610</v>
      </c>
      <c r="B2606" s="4" t="s">
        <v>748</v>
      </c>
      <c r="C2606" s="17">
        <v>47.454793275</v>
      </c>
      <c r="D2606" s="17">
        <v>0.42421605429999998</v>
      </c>
      <c r="E2606" s="17">
        <v>0.978315716</v>
      </c>
      <c r="F2606" s="17">
        <v>1.6243971501000001</v>
      </c>
      <c r="G2606" s="17">
        <v>0.55450816489999999</v>
      </c>
      <c r="H2606" s="17">
        <v>0.17847018749999999</v>
      </c>
      <c r="I2606" s="17">
        <v>0.78894297479999997</v>
      </c>
      <c r="J2606" s="17">
        <v>0.73327167699999996</v>
      </c>
      <c r="K2606" s="17">
        <v>0.75959560680000004</v>
      </c>
      <c r="L2606" s="17">
        <v>2.3312042626</v>
      </c>
      <c r="M2606" s="17">
        <v>11.156567666000001</v>
      </c>
      <c r="N2606" s="17">
        <v>10.687948097</v>
      </c>
      <c r="O2606" s="17">
        <v>5.1009490131000002</v>
      </c>
      <c r="P2606" s="17">
        <v>8.0954228456999999</v>
      </c>
      <c r="Q2606" s="17">
        <v>4.0409838586999998</v>
      </c>
      <c r="R2606" s="17">
        <v>3.5814370854000002</v>
      </c>
      <c r="S2606" s="17">
        <v>1.7006848393</v>
      </c>
      <c r="T2606" s="17">
        <v>17.237355718</v>
      </c>
      <c r="V2606" s="120"/>
      <c r="X2606" s="111"/>
      <c r="Y2606" s="111"/>
      <c r="Z2606" s="111"/>
      <c r="AA2606" s="111"/>
      <c r="AB2606" s="111"/>
      <c r="AC2606" s="111"/>
      <c r="AD2606" s="111"/>
      <c r="AE2606" s="111"/>
      <c r="AF2606" s="111"/>
      <c r="AG2606" s="111"/>
      <c r="AH2606" s="111"/>
      <c r="AI2606" s="111"/>
      <c r="AJ2606" s="111"/>
      <c r="AK2606" s="111"/>
      <c r="AL2606" s="111"/>
      <c r="AM2606" s="111"/>
      <c r="AN2606" s="111"/>
      <c r="AW2606" s="4" t="s">
        <v>610</v>
      </c>
      <c r="AX2606" s="4">
        <v>2031</v>
      </c>
      <c r="AY2606" s="17">
        <v>47.454793275</v>
      </c>
      <c r="AZ2606" s="17">
        <v>0.42421605429999998</v>
      </c>
      <c r="BA2606" s="17">
        <v>0.978315716</v>
      </c>
      <c r="BB2606" s="17">
        <v>1.6243971501000001</v>
      </c>
      <c r="BC2606" s="17">
        <v>0.55450816489999999</v>
      </c>
      <c r="BD2606" s="17">
        <v>0.17847018749999999</v>
      </c>
      <c r="BE2606" s="17">
        <v>0.78894297479999997</v>
      </c>
      <c r="BF2606" s="17">
        <v>0.73327167699999996</v>
      </c>
      <c r="BG2606" s="17">
        <v>0.75959560680000004</v>
      </c>
      <c r="BH2606" s="17">
        <v>2.3312042626</v>
      </c>
      <c r="BI2606" s="17">
        <v>11.156567666000001</v>
      </c>
      <c r="BJ2606" s="17">
        <v>10.687948097</v>
      </c>
      <c r="BK2606" s="17">
        <v>5.1009490131000002</v>
      </c>
      <c r="BL2606" s="17">
        <v>8.0954228456999999</v>
      </c>
      <c r="BM2606" s="17">
        <v>4.0409838586999998</v>
      </c>
      <c r="BN2606" s="17">
        <v>3.5814370854000002</v>
      </c>
      <c r="BO2606" s="17">
        <v>1.7006848393</v>
      </c>
      <c r="BP2606" s="17">
        <v>17.237355718</v>
      </c>
    </row>
    <row r="2607" spans="1:68" ht="15" x14ac:dyDescent="0.25">
      <c r="A2607" s="4" t="s">
        <v>610</v>
      </c>
      <c r="B2607" s="4" t="s">
        <v>749</v>
      </c>
      <c r="C2607" s="17">
        <v>46.341889608000002</v>
      </c>
      <c r="D2607" s="17">
        <v>0.35849375059999999</v>
      </c>
      <c r="E2607" s="17">
        <v>0.84757837749999998</v>
      </c>
      <c r="F2607" s="17">
        <v>1.5132424663999999</v>
      </c>
      <c r="G2607" s="17">
        <v>0.54196479019999999</v>
      </c>
      <c r="H2607" s="17">
        <v>0.63108101130000005</v>
      </c>
      <c r="I2607" s="17">
        <v>0.76188834900000002</v>
      </c>
      <c r="J2607" s="17">
        <v>0.71239784900000003</v>
      </c>
      <c r="K2607" s="17">
        <v>0.73166514800000004</v>
      </c>
      <c r="L2607" s="17">
        <v>1.8691252710999999</v>
      </c>
      <c r="M2607" s="17">
        <v>10.570009595</v>
      </c>
      <c r="N2607" s="17">
        <v>10.531392439999999</v>
      </c>
      <c r="O2607" s="17">
        <v>5.0302774846</v>
      </c>
      <c r="P2607" s="17">
        <v>7.1073019015999996</v>
      </c>
      <c r="Q2607" s="17">
        <v>5.1354711732</v>
      </c>
      <c r="R2607" s="17">
        <v>3.2612793846999999</v>
      </c>
      <c r="S2607" s="17">
        <v>2.1053672094000002</v>
      </c>
      <c r="T2607" s="17">
        <v>17.273050559000001</v>
      </c>
      <c r="V2607" s="120"/>
      <c r="X2607" s="111"/>
      <c r="Y2607" s="111"/>
      <c r="Z2607" s="111"/>
      <c r="AA2607" s="111"/>
      <c r="AB2607" s="111"/>
      <c r="AC2607" s="111"/>
      <c r="AD2607" s="111"/>
      <c r="AE2607" s="111"/>
      <c r="AF2607" s="111"/>
      <c r="AG2607" s="111"/>
      <c r="AH2607" s="111"/>
      <c r="AI2607" s="111"/>
      <c r="AJ2607" s="111"/>
      <c r="AK2607" s="111"/>
      <c r="AL2607" s="111"/>
      <c r="AM2607" s="111"/>
      <c r="AN2607" s="111"/>
      <c r="AW2607" s="4" t="s">
        <v>610</v>
      </c>
      <c r="AX2607" s="4">
        <v>2032</v>
      </c>
      <c r="AY2607" s="17">
        <v>46.341889608000002</v>
      </c>
      <c r="AZ2607" s="17">
        <v>0.35849375059999999</v>
      </c>
      <c r="BA2607" s="17">
        <v>0.84757837749999998</v>
      </c>
      <c r="BB2607" s="17">
        <v>1.5132424663999999</v>
      </c>
      <c r="BC2607" s="17">
        <v>0.54196479019999999</v>
      </c>
      <c r="BD2607" s="17">
        <v>0.63108101130000005</v>
      </c>
      <c r="BE2607" s="17">
        <v>0.76188834900000002</v>
      </c>
      <c r="BF2607" s="17">
        <v>0.71239784900000003</v>
      </c>
      <c r="BG2607" s="17">
        <v>0.73166514800000004</v>
      </c>
      <c r="BH2607" s="17">
        <v>1.8691252710999999</v>
      </c>
      <c r="BI2607" s="17">
        <v>10.570009595</v>
      </c>
      <c r="BJ2607" s="17">
        <v>10.531392439999999</v>
      </c>
      <c r="BK2607" s="17">
        <v>5.0302774846</v>
      </c>
      <c r="BL2607" s="17">
        <v>7.1073019015999996</v>
      </c>
      <c r="BM2607" s="17">
        <v>5.1354711732</v>
      </c>
      <c r="BN2607" s="17">
        <v>3.2612793846999999</v>
      </c>
      <c r="BO2607" s="17">
        <v>2.1053672094000002</v>
      </c>
      <c r="BP2607" s="17">
        <v>17.273050559000001</v>
      </c>
    </row>
    <row r="2608" spans="1:68" ht="15" x14ac:dyDescent="0.25">
      <c r="A2608" s="4" t="s">
        <v>610</v>
      </c>
      <c r="B2608" s="4" t="s">
        <v>750</v>
      </c>
      <c r="C2608" s="17">
        <v>45.171260515</v>
      </c>
      <c r="D2608" s="17">
        <v>0.31310055879999998</v>
      </c>
      <c r="E2608" s="17">
        <v>0.71767257549999997</v>
      </c>
      <c r="F2608" s="17">
        <v>1.38264765</v>
      </c>
      <c r="G2608" s="17">
        <v>0.50810746640000004</v>
      </c>
      <c r="H2608" s="17">
        <v>1.0620299416000001</v>
      </c>
      <c r="I2608" s="17">
        <v>0.34962297619999999</v>
      </c>
      <c r="J2608" s="17">
        <v>1.0821881075999999</v>
      </c>
      <c r="K2608" s="17">
        <v>0.69214432829999994</v>
      </c>
      <c r="L2608" s="17">
        <v>1.8304054918999999</v>
      </c>
      <c r="M2608" s="17">
        <v>9.6035389229000003</v>
      </c>
      <c r="N2608" s="17">
        <v>10.341505127</v>
      </c>
      <c r="O2608" s="17">
        <v>5.7624380397000001</v>
      </c>
      <c r="P2608" s="17">
        <v>6.2093506864999997</v>
      </c>
      <c r="Q2608" s="17">
        <v>5.3165086424999997</v>
      </c>
      <c r="R2608" s="17">
        <v>2.9215282507000002</v>
      </c>
      <c r="S2608" s="17">
        <v>2.4938410255000001</v>
      </c>
      <c r="T2608" s="17">
        <v>17.288297368999999</v>
      </c>
      <c r="V2608" s="120"/>
      <c r="X2608" s="111"/>
      <c r="Y2608" s="111"/>
      <c r="Z2608" s="111"/>
      <c r="AA2608" s="111"/>
      <c r="AB2608" s="111"/>
      <c r="AC2608" s="111"/>
      <c r="AD2608" s="111"/>
      <c r="AE2608" s="111"/>
      <c r="AF2608" s="111"/>
      <c r="AG2608" s="111"/>
      <c r="AH2608" s="111"/>
      <c r="AI2608" s="111"/>
      <c r="AJ2608" s="111"/>
      <c r="AK2608" s="111"/>
      <c r="AL2608" s="111"/>
      <c r="AM2608" s="111"/>
      <c r="AN2608" s="111"/>
      <c r="AW2608" s="4" t="s">
        <v>610</v>
      </c>
      <c r="AX2608" s="4">
        <v>2033</v>
      </c>
      <c r="AY2608" s="17">
        <v>45.171260515</v>
      </c>
      <c r="AZ2608" s="17">
        <v>0.31310055879999998</v>
      </c>
      <c r="BA2608" s="17">
        <v>0.71767257549999997</v>
      </c>
      <c r="BB2608" s="17">
        <v>1.38264765</v>
      </c>
      <c r="BC2608" s="17">
        <v>0.50810746640000004</v>
      </c>
      <c r="BD2608" s="17">
        <v>1.0620299416000001</v>
      </c>
      <c r="BE2608" s="17">
        <v>0.34962297619999999</v>
      </c>
      <c r="BF2608" s="17">
        <v>1.0821881075999999</v>
      </c>
      <c r="BG2608" s="17">
        <v>0.69214432829999994</v>
      </c>
      <c r="BH2608" s="17">
        <v>1.8304054918999999</v>
      </c>
      <c r="BI2608" s="17">
        <v>9.6035389229000003</v>
      </c>
      <c r="BJ2608" s="17">
        <v>10.341505127</v>
      </c>
      <c r="BK2608" s="17">
        <v>5.7624380397000001</v>
      </c>
      <c r="BL2608" s="17">
        <v>6.2093506864999997</v>
      </c>
      <c r="BM2608" s="17">
        <v>5.3165086424999997</v>
      </c>
      <c r="BN2608" s="17">
        <v>2.9215282507000002</v>
      </c>
      <c r="BO2608" s="17">
        <v>2.4938410255000001</v>
      </c>
      <c r="BP2608" s="17">
        <v>17.288297368999999</v>
      </c>
    </row>
    <row r="2609" spans="1:68" ht="15" x14ac:dyDescent="0.25">
      <c r="A2609" s="4" t="s">
        <v>610</v>
      </c>
      <c r="B2609" s="4" t="s">
        <v>751</v>
      </c>
      <c r="C2609" s="17">
        <v>44.011768822999997</v>
      </c>
      <c r="D2609" s="17">
        <v>0.28536626570000001</v>
      </c>
      <c r="E2609" s="17">
        <v>0.61535011930000005</v>
      </c>
      <c r="F2609" s="17">
        <v>1.2252485828999999</v>
      </c>
      <c r="G2609" s="17">
        <v>0.47529245310000001</v>
      </c>
      <c r="H2609" s="17">
        <v>1.0176828961</v>
      </c>
      <c r="I2609" s="17">
        <v>0.76722140599999999</v>
      </c>
      <c r="J2609" s="17">
        <v>0.6514779249</v>
      </c>
      <c r="K2609" s="17">
        <v>0.68462368760000003</v>
      </c>
      <c r="L2609" s="17">
        <v>1.3703363369999999</v>
      </c>
      <c r="M2609" s="17">
        <v>10.314177237000001</v>
      </c>
      <c r="N2609" s="17">
        <v>10.146337764</v>
      </c>
      <c r="O2609" s="17">
        <v>4.0197939539999998</v>
      </c>
      <c r="P2609" s="17">
        <v>7.5746468803999996</v>
      </c>
      <c r="Q2609" s="17">
        <v>4.8642133147999997</v>
      </c>
      <c r="R2609" s="17">
        <v>2.6012574210000001</v>
      </c>
      <c r="S2609" s="17">
        <v>2.4363822270000002</v>
      </c>
      <c r="T2609" s="17">
        <v>16.458654149000001</v>
      </c>
      <c r="V2609" s="120"/>
      <c r="X2609" s="111"/>
      <c r="Y2609" s="111"/>
      <c r="Z2609" s="111"/>
      <c r="AA2609" s="111"/>
      <c r="AB2609" s="111"/>
      <c r="AC2609" s="111"/>
      <c r="AD2609" s="111"/>
      <c r="AE2609" s="111"/>
      <c r="AF2609" s="111"/>
      <c r="AG2609" s="111"/>
      <c r="AH2609" s="111"/>
      <c r="AI2609" s="111"/>
      <c r="AJ2609" s="111"/>
      <c r="AK2609" s="111"/>
      <c r="AL2609" s="111"/>
      <c r="AM2609" s="111"/>
      <c r="AN2609" s="111"/>
      <c r="AW2609" s="4" t="s">
        <v>610</v>
      </c>
      <c r="AX2609" s="4">
        <v>2034</v>
      </c>
      <c r="AY2609" s="17">
        <v>44.011768822999997</v>
      </c>
      <c r="AZ2609" s="17">
        <v>0.28536626570000001</v>
      </c>
      <c r="BA2609" s="17">
        <v>0.61535011930000005</v>
      </c>
      <c r="BB2609" s="17">
        <v>1.2252485828999999</v>
      </c>
      <c r="BC2609" s="17">
        <v>0.47529245310000001</v>
      </c>
      <c r="BD2609" s="17">
        <v>1.0176828961</v>
      </c>
      <c r="BE2609" s="17">
        <v>0.76722140599999999</v>
      </c>
      <c r="BF2609" s="17">
        <v>0.6514779249</v>
      </c>
      <c r="BG2609" s="17">
        <v>0.68462368760000003</v>
      </c>
      <c r="BH2609" s="17">
        <v>1.3703363369999999</v>
      </c>
      <c r="BI2609" s="17">
        <v>10.314177237000001</v>
      </c>
      <c r="BJ2609" s="17">
        <v>10.146337764</v>
      </c>
      <c r="BK2609" s="17">
        <v>4.0197939539999998</v>
      </c>
      <c r="BL2609" s="17">
        <v>7.5746468803999996</v>
      </c>
      <c r="BM2609" s="17">
        <v>4.8642133147999997</v>
      </c>
      <c r="BN2609" s="17">
        <v>2.6012574210000001</v>
      </c>
      <c r="BO2609" s="17">
        <v>2.4363822270000002</v>
      </c>
      <c r="BP2609" s="17">
        <v>16.458654149000001</v>
      </c>
    </row>
    <row r="2610" spans="1:68" ht="15" x14ac:dyDescent="0.25">
      <c r="A2610" s="4" t="s">
        <v>610</v>
      </c>
      <c r="B2610" s="4" t="s">
        <v>752</v>
      </c>
      <c r="C2610" s="17">
        <v>42.741596510000001</v>
      </c>
      <c r="D2610" s="17">
        <v>0.26390588939999998</v>
      </c>
      <c r="E2610" s="17">
        <v>0.55000775290000004</v>
      </c>
      <c r="F2610" s="17">
        <v>1.0554945107</v>
      </c>
      <c r="G2610" s="17">
        <v>0.43955039670000001</v>
      </c>
      <c r="H2610" s="17">
        <v>0.95537612890000001</v>
      </c>
      <c r="I2610" s="17">
        <v>1.1793341715000001</v>
      </c>
      <c r="J2610" s="17">
        <v>0.62862908510000004</v>
      </c>
      <c r="K2610" s="17">
        <v>0.65142371509999997</v>
      </c>
      <c r="L2610" s="17">
        <v>1.2999152808000001</v>
      </c>
      <c r="M2610" s="17">
        <v>9.3702637555999999</v>
      </c>
      <c r="N2610" s="17">
        <v>10.006424193999999</v>
      </c>
      <c r="O2610" s="17">
        <v>4.6735357101000004</v>
      </c>
      <c r="P2610" s="17">
        <v>6.7274618514000002</v>
      </c>
      <c r="Q2610" s="17">
        <v>4.9402740679999999</v>
      </c>
      <c r="R2610" s="17">
        <v>2.3089585495999998</v>
      </c>
      <c r="S2610" s="17">
        <v>2.7633393856000001</v>
      </c>
      <c r="T2610" s="17">
        <v>16.341271629000001</v>
      </c>
      <c r="V2610" s="120"/>
      <c r="X2610" s="111"/>
      <c r="Y2610" s="111"/>
      <c r="Z2610" s="111"/>
      <c r="AA2610" s="111"/>
      <c r="AB2610" s="111"/>
      <c r="AC2610" s="111"/>
      <c r="AD2610" s="111"/>
      <c r="AE2610" s="111"/>
      <c r="AF2610" s="111"/>
      <c r="AG2610" s="111"/>
      <c r="AH2610" s="111"/>
      <c r="AI2610" s="111"/>
      <c r="AJ2610" s="111"/>
      <c r="AK2610" s="111"/>
      <c r="AL2610" s="111"/>
      <c r="AM2610" s="111"/>
      <c r="AN2610" s="111"/>
      <c r="AW2610" s="4" t="s">
        <v>610</v>
      </c>
      <c r="AX2610" s="4">
        <v>2035</v>
      </c>
      <c r="AY2610" s="17">
        <v>42.741596510000001</v>
      </c>
      <c r="AZ2610" s="17">
        <v>0.26390588939999998</v>
      </c>
      <c r="BA2610" s="17">
        <v>0.55000775290000004</v>
      </c>
      <c r="BB2610" s="17">
        <v>1.0554945107</v>
      </c>
      <c r="BC2610" s="17">
        <v>0.43955039670000001</v>
      </c>
      <c r="BD2610" s="17">
        <v>0.95537612890000001</v>
      </c>
      <c r="BE2610" s="17">
        <v>1.1793341715000001</v>
      </c>
      <c r="BF2610" s="17">
        <v>0.62862908510000004</v>
      </c>
      <c r="BG2610" s="17">
        <v>0.65142371509999997</v>
      </c>
      <c r="BH2610" s="17">
        <v>1.2999152808000001</v>
      </c>
      <c r="BI2610" s="17">
        <v>9.3702637555999999</v>
      </c>
      <c r="BJ2610" s="17">
        <v>10.006424193999999</v>
      </c>
      <c r="BK2610" s="17">
        <v>4.6735357101000004</v>
      </c>
      <c r="BL2610" s="17">
        <v>6.7274618514000002</v>
      </c>
      <c r="BM2610" s="17">
        <v>4.9402740679999999</v>
      </c>
      <c r="BN2610" s="17">
        <v>2.3089585495999998</v>
      </c>
      <c r="BO2610" s="17">
        <v>2.7633393856000001</v>
      </c>
      <c r="BP2610" s="17">
        <v>16.341271629000001</v>
      </c>
    </row>
    <row r="2611" spans="1:68" ht="15" x14ac:dyDescent="0.25">
      <c r="A2611" s="4" t="s">
        <v>610</v>
      </c>
      <c r="B2611" s="4" t="s">
        <v>753</v>
      </c>
      <c r="C2611" s="17">
        <v>41.623602648000002</v>
      </c>
      <c r="D2611" s="17">
        <v>0.24958252880000001</v>
      </c>
      <c r="E2611" s="17">
        <v>0.50583664559999997</v>
      </c>
      <c r="F2611" s="17">
        <v>0.90287859790000002</v>
      </c>
      <c r="G2611" s="17">
        <v>0.3884057809</v>
      </c>
      <c r="H2611" s="17">
        <v>0.88991907640000001</v>
      </c>
      <c r="I2611" s="17">
        <v>1.5619203187999999</v>
      </c>
      <c r="J2611" s="17">
        <v>0.24724386609999999</v>
      </c>
      <c r="K2611" s="17">
        <v>0.98064761359999997</v>
      </c>
      <c r="L2611" s="17">
        <v>1.2608164083</v>
      </c>
      <c r="M2611" s="17">
        <v>9.2666126936000008</v>
      </c>
      <c r="N2611" s="17">
        <v>9.0945572562999999</v>
      </c>
      <c r="O2611" s="17">
        <v>3.8957200987</v>
      </c>
      <c r="P2611" s="17">
        <v>7.3030890079999997</v>
      </c>
      <c r="Q2611" s="17">
        <v>5.0763727549000004</v>
      </c>
      <c r="R2611" s="17">
        <v>2.0467035532</v>
      </c>
      <c r="S2611" s="17">
        <v>2.6990832613000002</v>
      </c>
      <c r="T2611" s="17">
        <v>16.275181862</v>
      </c>
      <c r="V2611" s="120"/>
      <c r="X2611" s="111"/>
      <c r="Y2611" s="111"/>
      <c r="Z2611" s="111"/>
      <c r="AA2611" s="111"/>
      <c r="AB2611" s="111"/>
      <c r="AC2611" s="111"/>
      <c r="AD2611" s="111"/>
      <c r="AE2611" s="111"/>
      <c r="AF2611" s="111"/>
      <c r="AG2611" s="111"/>
      <c r="AH2611" s="111"/>
      <c r="AI2611" s="111"/>
      <c r="AJ2611" s="111"/>
      <c r="AK2611" s="111"/>
      <c r="AL2611" s="111"/>
      <c r="AM2611" s="111"/>
      <c r="AN2611" s="111"/>
      <c r="AW2611" s="4" t="s">
        <v>610</v>
      </c>
      <c r="AX2611" s="4">
        <v>2036</v>
      </c>
      <c r="AY2611" s="17">
        <v>41.623602648000002</v>
      </c>
      <c r="AZ2611" s="17">
        <v>0.24958252880000001</v>
      </c>
      <c r="BA2611" s="17">
        <v>0.50583664559999997</v>
      </c>
      <c r="BB2611" s="17">
        <v>0.90287859790000002</v>
      </c>
      <c r="BC2611" s="17">
        <v>0.3884057809</v>
      </c>
      <c r="BD2611" s="17">
        <v>0.88991907640000001</v>
      </c>
      <c r="BE2611" s="17">
        <v>1.5619203187999999</v>
      </c>
      <c r="BF2611" s="17">
        <v>0.24724386609999999</v>
      </c>
      <c r="BG2611" s="17">
        <v>0.98064761359999997</v>
      </c>
      <c r="BH2611" s="17">
        <v>1.2608164083</v>
      </c>
      <c r="BI2611" s="17">
        <v>9.2666126936000008</v>
      </c>
      <c r="BJ2611" s="17">
        <v>9.0945572562999999</v>
      </c>
      <c r="BK2611" s="17">
        <v>3.8957200987</v>
      </c>
      <c r="BL2611" s="17">
        <v>7.3030890079999997</v>
      </c>
      <c r="BM2611" s="17">
        <v>5.0763727549000004</v>
      </c>
      <c r="BN2611" s="17">
        <v>2.0467035532</v>
      </c>
      <c r="BO2611" s="17">
        <v>2.6990832613000002</v>
      </c>
      <c r="BP2611" s="17">
        <v>16.275181862</v>
      </c>
    </row>
    <row r="2612" spans="1:68" ht="15" x14ac:dyDescent="0.25">
      <c r="A2612" s="4" t="s">
        <v>610</v>
      </c>
      <c r="B2612" s="4" t="s">
        <v>754</v>
      </c>
      <c r="C2612" s="17">
        <v>40.360122056000002</v>
      </c>
      <c r="D2612" s="17">
        <v>0.23994457520000001</v>
      </c>
      <c r="E2612" s="17">
        <v>0.47365284749999997</v>
      </c>
      <c r="F2612" s="17">
        <v>0.79048501989999997</v>
      </c>
      <c r="G2612" s="17">
        <v>0.32993381970000002</v>
      </c>
      <c r="H2612" s="17">
        <v>0.8057402615</v>
      </c>
      <c r="I2612" s="17">
        <v>1.9076904455999999</v>
      </c>
      <c r="J2612" s="17">
        <v>0.23188547470000001</v>
      </c>
      <c r="K2612" s="17">
        <v>0.60362561869999998</v>
      </c>
      <c r="L2612" s="17">
        <v>1.1702645006000001</v>
      </c>
      <c r="M2612" s="17">
        <v>9.6040027976999998</v>
      </c>
      <c r="N2612" s="17">
        <v>8.9211218004999999</v>
      </c>
      <c r="O2612" s="17">
        <v>3.7951893168000002</v>
      </c>
      <c r="P2612" s="17">
        <v>6.3604909114000003</v>
      </c>
      <c r="Q2612" s="17">
        <v>5.1260946659000002</v>
      </c>
      <c r="R2612" s="17">
        <v>1.8340162623</v>
      </c>
      <c r="S2612" s="17">
        <v>2.9453161817</v>
      </c>
      <c r="T2612" s="17">
        <v>15.281774894</v>
      </c>
      <c r="V2612" s="120"/>
      <c r="X2612" s="111"/>
      <c r="Y2612" s="111"/>
      <c r="Z2612" s="111"/>
      <c r="AA2612" s="111"/>
      <c r="AB2612" s="111"/>
      <c r="AC2612" s="111"/>
      <c r="AD2612" s="111"/>
      <c r="AE2612" s="111"/>
      <c r="AF2612" s="111"/>
      <c r="AG2612" s="111"/>
      <c r="AH2612" s="111"/>
      <c r="AI2612" s="111"/>
      <c r="AJ2612" s="111"/>
      <c r="AK2612" s="111"/>
      <c r="AL2612" s="111"/>
      <c r="AM2612" s="111"/>
      <c r="AN2612" s="111"/>
      <c r="AW2612" s="4" t="s">
        <v>610</v>
      </c>
      <c r="AX2612" s="4">
        <v>2037</v>
      </c>
      <c r="AY2612" s="17">
        <v>40.360122056000002</v>
      </c>
      <c r="AZ2612" s="17">
        <v>0.23994457520000001</v>
      </c>
      <c r="BA2612" s="17">
        <v>0.47365284749999997</v>
      </c>
      <c r="BB2612" s="17">
        <v>0.79048501989999997</v>
      </c>
      <c r="BC2612" s="17">
        <v>0.32993381970000002</v>
      </c>
      <c r="BD2612" s="17">
        <v>0.8057402615</v>
      </c>
      <c r="BE2612" s="17">
        <v>1.9076904455999999</v>
      </c>
      <c r="BF2612" s="17">
        <v>0.23188547470000001</v>
      </c>
      <c r="BG2612" s="17">
        <v>0.60362561869999998</v>
      </c>
      <c r="BH2612" s="17">
        <v>1.1702645006000001</v>
      </c>
      <c r="BI2612" s="17">
        <v>9.6040027976999998</v>
      </c>
      <c r="BJ2612" s="17">
        <v>8.9211218004999999</v>
      </c>
      <c r="BK2612" s="17">
        <v>3.7951893168000002</v>
      </c>
      <c r="BL2612" s="17">
        <v>6.3604909114000003</v>
      </c>
      <c r="BM2612" s="17">
        <v>5.1260946659000002</v>
      </c>
      <c r="BN2612" s="17">
        <v>1.8340162623</v>
      </c>
      <c r="BO2612" s="17">
        <v>2.9453161817</v>
      </c>
      <c r="BP2612" s="17">
        <v>15.281774894</v>
      </c>
    </row>
    <row r="2613" spans="1:68" ht="15" x14ac:dyDescent="0.25">
      <c r="A2613" s="4" t="s">
        <v>610</v>
      </c>
      <c r="B2613" s="4" t="s">
        <v>755</v>
      </c>
      <c r="C2613" s="17">
        <v>39.160546662000002</v>
      </c>
      <c r="D2613" s="17">
        <v>0.22728803910000001</v>
      </c>
      <c r="E2613" s="17">
        <v>0.45219541200000002</v>
      </c>
      <c r="F2613" s="17">
        <v>0.71449090670000004</v>
      </c>
      <c r="G2613" s="17">
        <v>0.27814596429999999</v>
      </c>
      <c r="H2613" s="17">
        <v>0.69877659430000005</v>
      </c>
      <c r="I2613" s="17">
        <v>1.8061594509000001</v>
      </c>
      <c r="J2613" s="17">
        <v>0.63995499960000002</v>
      </c>
      <c r="K2613" s="17">
        <v>0.57957347810000004</v>
      </c>
      <c r="L2613" s="17">
        <v>1.1198002012999999</v>
      </c>
      <c r="M2613" s="17">
        <v>9.5379809535</v>
      </c>
      <c r="N2613" s="17">
        <v>8.0289279552000004</v>
      </c>
      <c r="O2613" s="17">
        <v>4.4427216415000004</v>
      </c>
      <c r="P2613" s="17">
        <v>5.4839666872999997</v>
      </c>
      <c r="Q2613" s="17">
        <v>5.1505643782000003</v>
      </c>
      <c r="R2613" s="17">
        <v>1.6721203221000001</v>
      </c>
      <c r="S2613" s="17">
        <v>3.1448910449</v>
      </c>
      <c r="T2613" s="17">
        <v>15.077252707</v>
      </c>
      <c r="V2613" s="120"/>
      <c r="X2613" s="111"/>
      <c r="Y2613" s="111"/>
      <c r="Z2613" s="111"/>
      <c r="AA2613" s="111"/>
      <c r="AB2613" s="111"/>
      <c r="AC2613" s="111"/>
      <c r="AD2613" s="111"/>
      <c r="AE2613" s="111"/>
      <c r="AF2613" s="111"/>
      <c r="AG2613" s="111"/>
      <c r="AH2613" s="111"/>
      <c r="AI2613" s="111"/>
      <c r="AJ2613" s="111"/>
      <c r="AK2613" s="111"/>
      <c r="AL2613" s="111"/>
      <c r="AM2613" s="111"/>
      <c r="AN2613" s="111"/>
      <c r="AW2613" s="4" t="s">
        <v>610</v>
      </c>
      <c r="AX2613" s="4">
        <v>2038</v>
      </c>
      <c r="AY2613" s="17">
        <v>39.160546662000002</v>
      </c>
      <c r="AZ2613" s="17">
        <v>0.22728803910000001</v>
      </c>
      <c r="BA2613" s="17">
        <v>0.45219541200000002</v>
      </c>
      <c r="BB2613" s="17">
        <v>0.71449090670000004</v>
      </c>
      <c r="BC2613" s="17">
        <v>0.27814596429999999</v>
      </c>
      <c r="BD2613" s="17">
        <v>0.69877659430000005</v>
      </c>
      <c r="BE2613" s="17">
        <v>1.8061594509000001</v>
      </c>
      <c r="BF2613" s="17">
        <v>0.63995499960000002</v>
      </c>
      <c r="BG2613" s="17">
        <v>0.57957347810000004</v>
      </c>
      <c r="BH2613" s="17">
        <v>1.1198002012999999</v>
      </c>
      <c r="BI2613" s="17">
        <v>9.5379809535</v>
      </c>
      <c r="BJ2613" s="17">
        <v>8.0289279552000004</v>
      </c>
      <c r="BK2613" s="17">
        <v>4.4427216415000004</v>
      </c>
      <c r="BL2613" s="17">
        <v>5.4839666872999997</v>
      </c>
      <c r="BM2613" s="17">
        <v>5.1505643782000003</v>
      </c>
      <c r="BN2613" s="17">
        <v>1.6721203221000001</v>
      </c>
      <c r="BO2613" s="17">
        <v>3.1448910449</v>
      </c>
      <c r="BP2613" s="17">
        <v>15.077252707</v>
      </c>
    </row>
    <row r="2614" spans="1:68" ht="15" x14ac:dyDescent="0.25">
      <c r="A2614" s="4" t="s">
        <v>610</v>
      </c>
      <c r="B2614" s="4" t="s">
        <v>756</v>
      </c>
      <c r="C2614" s="17">
        <v>37.992182745999997</v>
      </c>
      <c r="D2614" s="17">
        <v>0.21368244219999999</v>
      </c>
      <c r="E2614" s="17">
        <v>0.43213018180000001</v>
      </c>
      <c r="F2614" s="17">
        <v>0.66445146479999995</v>
      </c>
      <c r="G2614" s="17">
        <v>0.24277403289999999</v>
      </c>
      <c r="H2614" s="17">
        <v>0.59105469089999996</v>
      </c>
      <c r="I2614" s="17">
        <v>1.6675876811000001</v>
      </c>
      <c r="J2614" s="17">
        <v>1.0389454095999999</v>
      </c>
      <c r="K2614" s="17">
        <v>0.2334568514</v>
      </c>
      <c r="L2614" s="17">
        <v>1.4016610917000001</v>
      </c>
      <c r="M2614" s="17">
        <v>9.4669624432999999</v>
      </c>
      <c r="N2614" s="17">
        <v>7.8800696615000003</v>
      </c>
      <c r="O2614" s="17">
        <v>4.3548561984000003</v>
      </c>
      <c r="P2614" s="17">
        <v>4.0477602046000003</v>
      </c>
      <c r="Q2614" s="17">
        <v>5.7567903919000001</v>
      </c>
      <c r="R2614" s="17">
        <v>1.5530381216</v>
      </c>
      <c r="S2614" s="17">
        <v>3.2975877815999999</v>
      </c>
      <c r="T2614" s="17">
        <v>14.159406795000001</v>
      </c>
      <c r="V2614" s="120"/>
      <c r="X2614" s="111"/>
      <c r="Y2614" s="111"/>
      <c r="Z2614" s="111"/>
      <c r="AA2614" s="111"/>
      <c r="AB2614" s="111"/>
      <c r="AC2614" s="111"/>
      <c r="AD2614" s="111"/>
      <c r="AE2614" s="111"/>
      <c r="AF2614" s="111"/>
      <c r="AG2614" s="111"/>
      <c r="AH2614" s="111"/>
      <c r="AI2614" s="111"/>
      <c r="AJ2614" s="111"/>
      <c r="AK2614" s="111"/>
      <c r="AL2614" s="111"/>
      <c r="AM2614" s="111"/>
      <c r="AN2614" s="111"/>
      <c r="AW2614" s="4" t="s">
        <v>610</v>
      </c>
      <c r="AX2614" s="4">
        <v>2039</v>
      </c>
      <c r="AY2614" s="17">
        <v>37.992182745999997</v>
      </c>
      <c r="AZ2614" s="17">
        <v>0.21368244219999999</v>
      </c>
      <c r="BA2614" s="17">
        <v>0.43213018180000001</v>
      </c>
      <c r="BB2614" s="17">
        <v>0.66445146479999995</v>
      </c>
      <c r="BC2614" s="17">
        <v>0.24277403289999999</v>
      </c>
      <c r="BD2614" s="17">
        <v>0.59105469089999996</v>
      </c>
      <c r="BE2614" s="17">
        <v>1.6675876811000001</v>
      </c>
      <c r="BF2614" s="17">
        <v>1.0389454095999999</v>
      </c>
      <c r="BG2614" s="17">
        <v>0.2334568514</v>
      </c>
      <c r="BH2614" s="17">
        <v>1.4016610917000001</v>
      </c>
      <c r="BI2614" s="17">
        <v>9.4669624432999999</v>
      </c>
      <c r="BJ2614" s="17">
        <v>7.8800696615000003</v>
      </c>
      <c r="BK2614" s="17">
        <v>4.3548561984000003</v>
      </c>
      <c r="BL2614" s="17">
        <v>4.0477602046000003</v>
      </c>
      <c r="BM2614" s="17">
        <v>5.7567903919000001</v>
      </c>
      <c r="BN2614" s="17">
        <v>1.5530381216</v>
      </c>
      <c r="BO2614" s="17">
        <v>3.2975877815999999</v>
      </c>
      <c r="BP2614" s="17">
        <v>14.159406795000001</v>
      </c>
    </row>
    <row r="2615" spans="1:68" ht="15" x14ac:dyDescent="0.25">
      <c r="A2615" s="4" t="s">
        <v>611</v>
      </c>
      <c r="B2615" s="4" t="s">
        <v>741</v>
      </c>
      <c r="C2615" s="17">
        <v>49</v>
      </c>
      <c r="D2615" s="17">
        <v>1</v>
      </c>
      <c r="E2615" s="17">
        <v>1</v>
      </c>
      <c r="F2615" s="17">
        <v>4</v>
      </c>
      <c r="G2615" s="17">
        <v>1</v>
      </c>
      <c r="H2615" s="17">
        <v>3</v>
      </c>
      <c r="I2615" s="17">
        <v>2</v>
      </c>
      <c r="J2615" s="17">
        <v>1</v>
      </c>
      <c r="K2615" s="17">
        <v>1</v>
      </c>
      <c r="L2615" s="17">
        <v>2</v>
      </c>
      <c r="M2615" s="17">
        <v>13</v>
      </c>
      <c r="N2615" s="17">
        <v>4</v>
      </c>
      <c r="O2615" s="17">
        <v>7</v>
      </c>
      <c r="P2615" s="17">
        <v>9</v>
      </c>
      <c r="Q2615" s="17">
        <v>0</v>
      </c>
      <c r="R2615" s="17">
        <v>7</v>
      </c>
      <c r="S2615" s="17">
        <v>6</v>
      </c>
      <c r="T2615" s="17">
        <v>16</v>
      </c>
      <c r="V2615" s="120"/>
      <c r="X2615" s="111"/>
      <c r="Y2615" s="111"/>
      <c r="Z2615" s="111"/>
      <c r="AA2615" s="111"/>
      <c r="AB2615" s="111"/>
      <c r="AC2615" s="111"/>
      <c r="AD2615" s="111"/>
      <c r="AE2615" s="111"/>
      <c r="AF2615" s="111"/>
      <c r="AG2615" s="111"/>
      <c r="AH2615" s="111"/>
      <c r="AI2615" s="111"/>
      <c r="AJ2615" s="111"/>
      <c r="AK2615" s="111"/>
      <c r="AL2615" s="111"/>
      <c r="AM2615" s="111"/>
      <c r="AN2615" s="111"/>
      <c r="AW2615" s="4" t="s">
        <v>611</v>
      </c>
      <c r="AX2615" s="4">
        <v>2024</v>
      </c>
      <c r="AY2615" s="17">
        <v>49</v>
      </c>
      <c r="AZ2615" s="17">
        <v>1</v>
      </c>
      <c r="BA2615" s="17">
        <v>1</v>
      </c>
      <c r="BB2615" s="17">
        <v>4</v>
      </c>
      <c r="BC2615" s="17">
        <v>1</v>
      </c>
      <c r="BD2615" s="17">
        <v>3</v>
      </c>
      <c r="BE2615" s="17">
        <v>2</v>
      </c>
      <c r="BF2615" s="17">
        <v>1</v>
      </c>
      <c r="BG2615" s="17">
        <v>1</v>
      </c>
      <c r="BH2615" s="17">
        <v>2</v>
      </c>
      <c r="BI2615" s="17">
        <v>13</v>
      </c>
      <c r="BJ2615" s="17">
        <v>4</v>
      </c>
      <c r="BK2615" s="17">
        <v>7</v>
      </c>
      <c r="BL2615" s="17">
        <v>9</v>
      </c>
      <c r="BM2615" s="17">
        <v>0</v>
      </c>
      <c r="BN2615" s="17">
        <v>7</v>
      </c>
      <c r="BO2615" s="17">
        <v>6</v>
      </c>
      <c r="BP2615" s="17">
        <v>16</v>
      </c>
    </row>
    <row r="2616" spans="1:68" ht="15" x14ac:dyDescent="0.25">
      <c r="A2616" s="4" t="s">
        <v>611</v>
      </c>
      <c r="B2616" s="4" t="s">
        <v>742</v>
      </c>
      <c r="C2616" s="17">
        <v>44.598680831000003</v>
      </c>
      <c r="D2616" s="17">
        <v>0.77038030639999999</v>
      </c>
      <c r="E2616" s="17">
        <v>0.69669228809999995</v>
      </c>
      <c r="F2616" s="17">
        <v>1.6953582428</v>
      </c>
      <c r="G2616" s="17">
        <v>0.56032693290000002</v>
      </c>
      <c r="H2616" s="17">
        <v>1.5639427325999999</v>
      </c>
      <c r="I2616" s="17">
        <v>1.8007843255</v>
      </c>
      <c r="J2616" s="17">
        <v>0.79309568450000001</v>
      </c>
      <c r="K2616" s="17">
        <v>0.76874420450000003</v>
      </c>
      <c r="L2616" s="17">
        <v>2.6438041907000001</v>
      </c>
      <c r="M2616" s="17">
        <v>13.641820997</v>
      </c>
      <c r="N2616" s="17">
        <v>3.1359752222999999</v>
      </c>
      <c r="O2616" s="17">
        <v>6.9399187330999998</v>
      </c>
      <c r="P2616" s="17">
        <v>9.5802727853</v>
      </c>
      <c r="Q2616" s="17">
        <v>7.5641861000000001E-3</v>
      </c>
      <c r="R2616" s="17">
        <v>3.7227577700999999</v>
      </c>
      <c r="S2616" s="17">
        <v>4.1578227425999996</v>
      </c>
      <c r="T2616" s="17">
        <v>16.527755704</v>
      </c>
      <c r="V2616" s="120"/>
      <c r="X2616" s="111"/>
      <c r="Y2616" s="111"/>
      <c r="Z2616" s="111"/>
      <c r="AA2616" s="111"/>
      <c r="AB2616" s="111"/>
      <c r="AC2616" s="111"/>
      <c r="AD2616" s="111"/>
      <c r="AE2616" s="111"/>
      <c r="AF2616" s="111"/>
      <c r="AG2616" s="111"/>
      <c r="AH2616" s="111"/>
      <c r="AI2616" s="111"/>
      <c r="AJ2616" s="111"/>
      <c r="AK2616" s="111"/>
      <c r="AL2616" s="111"/>
      <c r="AM2616" s="111"/>
      <c r="AN2616" s="111"/>
      <c r="AW2616" s="4" t="s">
        <v>611</v>
      </c>
      <c r="AX2616" s="4">
        <v>2025</v>
      </c>
      <c r="AY2616" s="17">
        <v>44.598680831000003</v>
      </c>
      <c r="AZ2616" s="17">
        <v>0.77038030639999999</v>
      </c>
      <c r="BA2616" s="17">
        <v>0.69669228809999995</v>
      </c>
      <c r="BB2616" s="17">
        <v>1.6953582428</v>
      </c>
      <c r="BC2616" s="17">
        <v>0.56032693290000002</v>
      </c>
      <c r="BD2616" s="17">
        <v>1.5639427325999999</v>
      </c>
      <c r="BE2616" s="17">
        <v>1.8007843255</v>
      </c>
      <c r="BF2616" s="17">
        <v>0.79309568450000001</v>
      </c>
      <c r="BG2616" s="17">
        <v>0.76874420450000003</v>
      </c>
      <c r="BH2616" s="17">
        <v>2.6438041907000001</v>
      </c>
      <c r="BI2616" s="17">
        <v>13.641820997</v>
      </c>
      <c r="BJ2616" s="17">
        <v>3.1359752222999999</v>
      </c>
      <c r="BK2616" s="17">
        <v>6.9399187330999998</v>
      </c>
      <c r="BL2616" s="17">
        <v>9.5802727853</v>
      </c>
      <c r="BM2616" s="17">
        <v>7.5641861000000001E-3</v>
      </c>
      <c r="BN2616" s="17">
        <v>3.7227577700999999</v>
      </c>
      <c r="BO2616" s="17">
        <v>4.1578227425999996</v>
      </c>
      <c r="BP2616" s="17">
        <v>16.527755704</v>
      </c>
    </row>
    <row r="2617" spans="1:68" ht="15" x14ac:dyDescent="0.25">
      <c r="A2617" s="4" t="s">
        <v>611</v>
      </c>
      <c r="B2617" s="4" t="s">
        <v>743</v>
      </c>
      <c r="C2617" s="17">
        <v>43.476751641</v>
      </c>
      <c r="D2617" s="17">
        <v>0.70119428139999995</v>
      </c>
      <c r="E2617" s="17">
        <v>1.1914735927</v>
      </c>
      <c r="F2617" s="17">
        <v>1.1158210952000001</v>
      </c>
      <c r="G2617" s="17">
        <v>0.49146173040000002</v>
      </c>
      <c r="H2617" s="17">
        <v>1.0138579718</v>
      </c>
      <c r="I2617" s="17">
        <v>2.4008656446000001</v>
      </c>
      <c r="J2617" s="17">
        <v>0.33480755229999998</v>
      </c>
      <c r="K2617" s="17">
        <v>1.0918719935000001</v>
      </c>
      <c r="L2617" s="17">
        <v>2.4608037889999999</v>
      </c>
      <c r="M2617" s="17">
        <v>12.591462743999999</v>
      </c>
      <c r="N2617" s="17">
        <v>4.1208406122000003</v>
      </c>
      <c r="O2617" s="17">
        <v>6.7990163064000004</v>
      </c>
      <c r="P2617" s="17">
        <v>9.1549253195000002</v>
      </c>
      <c r="Q2617" s="17">
        <v>8.3490087000000004E-3</v>
      </c>
      <c r="R2617" s="17">
        <v>3.4999506996999998</v>
      </c>
      <c r="S2617" s="17">
        <v>3.7495311686999999</v>
      </c>
      <c r="T2617" s="17">
        <v>15.962290635</v>
      </c>
      <c r="V2617" s="120"/>
      <c r="X2617" s="111"/>
      <c r="Y2617" s="111"/>
      <c r="Z2617" s="111"/>
      <c r="AA2617" s="111"/>
      <c r="AB2617" s="111"/>
      <c r="AC2617" s="111"/>
      <c r="AD2617" s="111"/>
      <c r="AE2617" s="111"/>
      <c r="AF2617" s="111"/>
      <c r="AG2617" s="111"/>
      <c r="AH2617" s="111"/>
      <c r="AI2617" s="111"/>
      <c r="AJ2617" s="111"/>
      <c r="AK2617" s="111"/>
      <c r="AL2617" s="111"/>
      <c r="AM2617" s="111"/>
      <c r="AN2617" s="111"/>
      <c r="AW2617" s="4" t="s">
        <v>611</v>
      </c>
      <c r="AX2617" s="4">
        <v>2026</v>
      </c>
      <c r="AY2617" s="17">
        <v>43.476751641</v>
      </c>
      <c r="AZ2617" s="17">
        <v>0.70119428139999995</v>
      </c>
      <c r="BA2617" s="17">
        <v>1.1914735927</v>
      </c>
      <c r="BB2617" s="17">
        <v>1.1158210952000001</v>
      </c>
      <c r="BC2617" s="17">
        <v>0.49146173040000002</v>
      </c>
      <c r="BD2617" s="17">
        <v>1.0138579718</v>
      </c>
      <c r="BE2617" s="17">
        <v>2.4008656446000001</v>
      </c>
      <c r="BF2617" s="17">
        <v>0.33480755229999998</v>
      </c>
      <c r="BG2617" s="17">
        <v>1.0918719935000001</v>
      </c>
      <c r="BH2617" s="17">
        <v>2.4608037889999999</v>
      </c>
      <c r="BI2617" s="17">
        <v>12.591462743999999</v>
      </c>
      <c r="BJ2617" s="17">
        <v>4.1208406122000003</v>
      </c>
      <c r="BK2617" s="17">
        <v>6.7990163064000004</v>
      </c>
      <c r="BL2617" s="17">
        <v>9.1549253195000002</v>
      </c>
      <c r="BM2617" s="17">
        <v>8.3490087000000004E-3</v>
      </c>
      <c r="BN2617" s="17">
        <v>3.4999506996999998</v>
      </c>
      <c r="BO2617" s="17">
        <v>3.7495311686999999</v>
      </c>
      <c r="BP2617" s="17">
        <v>15.962290635</v>
      </c>
    </row>
    <row r="2618" spans="1:68" ht="15" x14ac:dyDescent="0.25">
      <c r="A2618" s="4" t="s">
        <v>611</v>
      </c>
      <c r="B2618" s="4" t="s">
        <v>744</v>
      </c>
      <c r="C2618" s="17">
        <v>44.339935517000001</v>
      </c>
      <c r="D2618" s="17">
        <v>0.72147410670000001</v>
      </c>
      <c r="E2618" s="17">
        <v>1.39391479</v>
      </c>
      <c r="F2618" s="17">
        <v>1.1889912836000001</v>
      </c>
      <c r="G2618" s="17">
        <v>0.53827381100000005</v>
      </c>
      <c r="H2618" s="17">
        <v>1.0317082050999999</v>
      </c>
      <c r="I2618" s="17">
        <v>2.4453544582000002</v>
      </c>
      <c r="J2618" s="17">
        <v>0.79023654359999995</v>
      </c>
      <c r="K2618" s="17">
        <v>0.71627227490000001</v>
      </c>
      <c r="L2618" s="17">
        <v>2.7983535337999998</v>
      </c>
      <c r="M2618" s="17">
        <v>12.058729640999999</v>
      </c>
      <c r="N2618" s="17">
        <v>5.2108973743</v>
      </c>
      <c r="O2618" s="17">
        <v>4.8654748531000003</v>
      </c>
      <c r="P2618" s="17">
        <v>9.7682078073999996</v>
      </c>
      <c r="Q2618" s="17">
        <v>0.81204683420000001</v>
      </c>
      <c r="R2618" s="17">
        <v>3.8426539912000002</v>
      </c>
      <c r="S2618" s="17">
        <v>4.2672992068999998</v>
      </c>
      <c r="T2618" s="17">
        <v>15.445729495</v>
      </c>
      <c r="V2618" s="120"/>
      <c r="X2618" s="111"/>
      <c r="Y2618" s="111"/>
      <c r="Z2618" s="111"/>
      <c r="AA2618" s="111"/>
      <c r="AB2618" s="111"/>
      <c r="AC2618" s="111"/>
      <c r="AD2618" s="111"/>
      <c r="AE2618" s="111"/>
      <c r="AF2618" s="111"/>
      <c r="AG2618" s="111"/>
      <c r="AH2618" s="111"/>
      <c r="AI2618" s="111"/>
      <c r="AJ2618" s="111"/>
      <c r="AK2618" s="111"/>
      <c r="AL2618" s="111"/>
      <c r="AM2618" s="111"/>
      <c r="AN2618" s="111"/>
      <c r="AW2618" s="4" t="s">
        <v>611</v>
      </c>
      <c r="AX2618" s="4">
        <v>2027</v>
      </c>
      <c r="AY2618" s="17">
        <v>44.339935517000001</v>
      </c>
      <c r="AZ2618" s="17">
        <v>0.72147410670000001</v>
      </c>
      <c r="BA2618" s="17">
        <v>1.39391479</v>
      </c>
      <c r="BB2618" s="17">
        <v>1.1889912836000001</v>
      </c>
      <c r="BC2618" s="17">
        <v>0.53827381100000005</v>
      </c>
      <c r="BD2618" s="17">
        <v>1.0317082050999999</v>
      </c>
      <c r="BE2618" s="17">
        <v>2.4453544582000002</v>
      </c>
      <c r="BF2618" s="17">
        <v>0.79023654359999995</v>
      </c>
      <c r="BG2618" s="17">
        <v>0.71627227490000001</v>
      </c>
      <c r="BH2618" s="17">
        <v>2.7983535337999998</v>
      </c>
      <c r="BI2618" s="17">
        <v>12.058729640999999</v>
      </c>
      <c r="BJ2618" s="17">
        <v>5.2108973743</v>
      </c>
      <c r="BK2618" s="17">
        <v>4.8654748531000003</v>
      </c>
      <c r="BL2618" s="17">
        <v>9.7682078073999996</v>
      </c>
      <c r="BM2618" s="17">
        <v>0.81204683420000001</v>
      </c>
      <c r="BN2618" s="17">
        <v>3.8426539912000002</v>
      </c>
      <c r="BO2618" s="17">
        <v>4.2672992068999998</v>
      </c>
      <c r="BP2618" s="17">
        <v>15.445729495</v>
      </c>
    </row>
    <row r="2619" spans="1:68" ht="15" x14ac:dyDescent="0.25">
      <c r="A2619" s="4" t="s">
        <v>611</v>
      </c>
      <c r="B2619" s="4" t="s">
        <v>745</v>
      </c>
      <c r="C2619" s="17">
        <v>44.509750126</v>
      </c>
      <c r="D2619" s="17">
        <v>0.66034460409999995</v>
      </c>
      <c r="E2619" s="17">
        <v>1.4095436161999999</v>
      </c>
      <c r="F2619" s="17">
        <v>1.375589342</v>
      </c>
      <c r="G2619" s="17">
        <v>0.52384872999999998</v>
      </c>
      <c r="H2619" s="17">
        <v>1.0721562058</v>
      </c>
      <c r="I2619" s="17">
        <v>2.4503131478000002</v>
      </c>
      <c r="J2619" s="17">
        <v>1.2121953987</v>
      </c>
      <c r="K2619" s="17">
        <v>0.71981510879999999</v>
      </c>
      <c r="L2619" s="17">
        <v>2.7319152027000002</v>
      </c>
      <c r="M2619" s="17">
        <v>11.345256227</v>
      </c>
      <c r="N2619" s="17">
        <v>6.1789439420000001</v>
      </c>
      <c r="O2619" s="17">
        <v>4.7634416383999998</v>
      </c>
      <c r="P2619" s="17">
        <v>9.3329452241999995</v>
      </c>
      <c r="Q2619" s="17">
        <v>0.73344173850000005</v>
      </c>
      <c r="R2619" s="17">
        <v>3.9693262922999999</v>
      </c>
      <c r="S2619" s="17">
        <v>4.7346647522999996</v>
      </c>
      <c r="T2619" s="17">
        <v>14.829828601000001</v>
      </c>
      <c r="V2619" s="120"/>
      <c r="X2619" s="111"/>
      <c r="Y2619" s="111"/>
      <c r="Z2619" s="111"/>
      <c r="AA2619" s="111"/>
      <c r="AB2619" s="111"/>
      <c r="AC2619" s="111"/>
      <c r="AD2619" s="111"/>
      <c r="AE2619" s="111"/>
      <c r="AF2619" s="111"/>
      <c r="AG2619" s="111"/>
      <c r="AH2619" s="111"/>
      <c r="AI2619" s="111"/>
      <c r="AJ2619" s="111"/>
      <c r="AK2619" s="111"/>
      <c r="AL2619" s="111"/>
      <c r="AM2619" s="111"/>
      <c r="AN2619" s="111"/>
      <c r="AW2619" s="4" t="s">
        <v>611</v>
      </c>
      <c r="AX2619" s="4">
        <v>2028</v>
      </c>
      <c r="AY2619" s="17">
        <v>44.509750126</v>
      </c>
      <c r="AZ2619" s="17">
        <v>0.66034460409999995</v>
      </c>
      <c r="BA2619" s="17">
        <v>1.4095436161999999</v>
      </c>
      <c r="BB2619" s="17">
        <v>1.375589342</v>
      </c>
      <c r="BC2619" s="17">
        <v>0.52384872999999998</v>
      </c>
      <c r="BD2619" s="17">
        <v>1.0721562058</v>
      </c>
      <c r="BE2619" s="17">
        <v>2.4503131478000002</v>
      </c>
      <c r="BF2619" s="17">
        <v>1.2121953987</v>
      </c>
      <c r="BG2619" s="17">
        <v>0.71981510879999999</v>
      </c>
      <c r="BH2619" s="17">
        <v>2.7319152027000002</v>
      </c>
      <c r="BI2619" s="17">
        <v>11.345256227</v>
      </c>
      <c r="BJ2619" s="17">
        <v>6.1789439420000001</v>
      </c>
      <c r="BK2619" s="17">
        <v>4.7634416383999998</v>
      </c>
      <c r="BL2619" s="17">
        <v>9.3329452241999995</v>
      </c>
      <c r="BM2619" s="17">
        <v>0.73344173850000005</v>
      </c>
      <c r="BN2619" s="17">
        <v>3.9693262922999999</v>
      </c>
      <c r="BO2619" s="17">
        <v>4.7346647522999996</v>
      </c>
      <c r="BP2619" s="17">
        <v>14.829828601000001</v>
      </c>
    </row>
    <row r="2620" spans="1:68" ht="15" x14ac:dyDescent="0.25">
      <c r="A2620" s="4" t="s">
        <v>611</v>
      </c>
      <c r="B2620" s="4" t="s">
        <v>746</v>
      </c>
      <c r="C2620" s="17">
        <v>44.050575379999998</v>
      </c>
      <c r="D2620" s="17">
        <v>0.57561364839999996</v>
      </c>
      <c r="E2620" s="17">
        <v>1.3150851673999999</v>
      </c>
      <c r="F2620" s="17">
        <v>1.8434939861999999</v>
      </c>
      <c r="G2620" s="17">
        <v>0.16562062029999999</v>
      </c>
      <c r="H2620" s="17">
        <v>1.0697952777999999</v>
      </c>
      <c r="I2620" s="17">
        <v>2.4329518175999998</v>
      </c>
      <c r="J2620" s="17">
        <v>1.5731506247</v>
      </c>
      <c r="K2620" s="17">
        <v>0.3499046166</v>
      </c>
      <c r="L2620" s="17">
        <v>2.1771301099999998</v>
      </c>
      <c r="M2620" s="17">
        <v>12.183300474999999</v>
      </c>
      <c r="N2620" s="17">
        <v>6.1582314017000002</v>
      </c>
      <c r="O2620" s="17">
        <v>4.6726757705999997</v>
      </c>
      <c r="P2620" s="17">
        <v>8.0879312743000007</v>
      </c>
      <c r="Q2620" s="17">
        <v>1.4456905888</v>
      </c>
      <c r="R2620" s="17">
        <v>3.8998134223999998</v>
      </c>
      <c r="S2620" s="17">
        <v>5.0758977201000004</v>
      </c>
      <c r="T2620" s="17">
        <v>14.206297634</v>
      </c>
      <c r="V2620" s="120"/>
      <c r="X2620" s="111"/>
      <c r="Y2620" s="111"/>
      <c r="Z2620" s="111"/>
      <c r="AA2620" s="111"/>
      <c r="AB2620" s="111"/>
      <c r="AC2620" s="111"/>
      <c r="AD2620" s="111"/>
      <c r="AE2620" s="111"/>
      <c r="AF2620" s="111"/>
      <c r="AG2620" s="111"/>
      <c r="AH2620" s="111"/>
      <c r="AI2620" s="111"/>
      <c r="AJ2620" s="111"/>
      <c r="AK2620" s="111"/>
      <c r="AL2620" s="111"/>
      <c r="AM2620" s="111"/>
      <c r="AN2620" s="111"/>
      <c r="AW2620" s="4" t="s">
        <v>611</v>
      </c>
      <c r="AX2620" s="4">
        <v>2029</v>
      </c>
      <c r="AY2620" s="17">
        <v>44.050575379999998</v>
      </c>
      <c r="AZ2620" s="17">
        <v>0.57561364839999996</v>
      </c>
      <c r="BA2620" s="17">
        <v>1.3150851673999999</v>
      </c>
      <c r="BB2620" s="17">
        <v>1.8434939861999999</v>
      </c>
      <c r="BC2620" s="17">
        <v>0.16562062029999999</v>
      </c>
      <c r="BD2620" s="17">
        <v>1.0697952777999999</v>
      </c>
      <c r="BE2620" s="17">
        <v>2.4329518175999998</v>
      </c>
      <c r="BF2620" s="17">
        <v>1.5731506247</v>
      </c>
      <c r="BG2620" s="17">
        <v>0.3499046166</v>
      </c>
      <c r="BH2620" s="17">
        <v>2.1771301099999998</v>
      </c>
      <c r="BI2620" s="17">
        <v>12.183300474999999</v>
      </c>
      <c r="BJ2620" s="17">
        <v>6.1582314017000002</v>
      </c>
      <c r="BK2620" s="17">
        <v>4.6726757705999997</v>
      </c>
      <c r="BL2620" s="17">
        <v>8.0879312743000007</v>
      </c>
      <c r="BM2620" s="17">
        <v>1.4456905888</v>
      </c>
      <c r="BN2620" s="17">
        <v>3.8998134223999998</v>
      </c>
      <c r="BO2620" s="17">
        <v>5.0758977201000004</v>
      </c>
      <c r="BP2620" s="17">
        <v>14.206297634</v>
      </c>
    </row>
    <row r="2621" spans="1:68" ht="15" x14ac:dyDescent="0.25">
      <c r="A2621" s="4" t="s">
        <v>611</v>
      </c>
      <c r="B2621" s="4" t="s">
        <v>747</v>
      </c>
      <c r="C2621" s="17">
        <v>43.443960474000001</v>
      </c>
      <c r="D2621" s="17">
        <v>0.49890481819999999</v>
      </c>
      <c r="E2621" s="17">
        <v>1.1539493681999999</v>
      </c>
      <c r="F2621" s="17">
        <v>1.9365974079999999</v>
      </c>
      <c r="G2621" s="17">
        <v>0.51131254699999995</v>
      </c>
      <c r="H2621" s="17">
        <v>0.68196528219999997</v>
      </c>
      <c r="I2621" s="17">
        <v>2.0897932625000002</v>
      </c>
      <c r="J2621" s="17">
        <v>1.9028957187</v>
      </c>
      <c r="K2621" s="17">
        <v>0.73009214069999995</v>
      </c>
      <c r="L2621" s="17">
        <v>1.3442550943</v>
      </c>
      <c r="M2621" s="17">
        <v>12.942606174</v>
      </c>
      <c r="N2621" s="17">
        <v>6.0878683915999998</v>
      </c>
      <c r="O2621" s="17">
        <v>3.7178587798999998</v>
      </c>
      <c r="P2621" s="17">
        <v>7.8260400627999998</v>
      </c>
      <c r="Q2621" s="17">
        <v>2.0198214259</v>
      </c>
      <c r="R2621" s="17">
        <v>4.1007641414</v>
      </c>
      <c r="S2621" s="17">
        <v>4.6746542633999999</v>
      </c>
      <c r="T2621" s="17">
        <v>13.563720268999999</v>
      </c>
      <c r="V2621" s="120"/>
      <c r="X2621" s="111"/>
      <c r="Y2621" s="111"/>
      <c r="Z2621" s="111"/>
      <c r="AA2621" s="111"/>
      <c r="AB2621" s="111"/>
      <c r="AC2621" s="111"/>
      <c r="AD2621" s="111"/>
      <c r="AE2621" s="111"/>
      <c r="AF2621" s="111"/>
      <c r="AG2621" s="111"/>
      <c r="AH2621" s="111"/>
      <c r="AI2621" s="111"/>
      <c r="AJ2621" s="111"/>
      <c r="AK2621" s="111"/>
      <c r="AL2621" s="111"/>
      <c r="AM2621" s="111"/>
      <c r="AN2621" s="111"/>
      <c r="AW2621" s="4" t="s">
        <v>611</v>
      </c>
      <c r="AX2621" s="4">
        <v>2030</v>
      </c>
      <c r="AY2621" s="17">
        <v>43.443960474000001</v>
      </c>
      <c r="AZ2621" s="17">
        <v>0.49890481819999999</v>
      </c>
      <c r="BA2621" s="17">
        <v>1.1539493681999999</v>
      </c>
      <c r="BB2621" s="17">
        <v>1.9365974079999999</v>
      </c>
      <c r="BC2621" s="17">
        <v>0.51131254699999995</v>
      </c>
      <c r="BD2621" s="17">
        <v>0.68196528219999997</v>
      </c>
      <c r="BE2621" s="17">
        <v>2.0897932625000002</v>
      </c>
      <c r="BF2621" s="17">
        <v>1.9028957187</v>
      </c>
      <c r="BG2621" s="17">
        <v>0.73009214069999995</v>
      </c>
      <c r="BH2621" s="17">
        <v>1.3442550943</v>
      </c>
      <c r="BI2621" s="17">
        <v>12.942606174</v>
      </c>
      <c r="BJ2621" s="17">
        <v>6.0878683915999998</v>
      </c>
      <c r="BK2621" s="17">
        <v>3.7178587798999998</v>
      </c>
      <c r="BL2621" s="17">
        <v>7.8260400627999998</v>
      </c>
      <c r="BM2621" s="17">
        <v>2.0198214259</v>
      </c>
      <c r="BN2621" s="17">
        <v>4.1007641414</v>
      </c>
      <c r="BO2621" s="17">
        <v>4.6746542633999999</v>
      </c>
      <c r="BP2621" s="17">
        <v>13.563720268999999</v>
      </c>
    </row>
    <row r="2622" spans="1:68" ht="15" x14ac:dyDescent="0.25">
      <c r="A2622" s="4" t="s">
        <v>611</v>
      </c>
      <c r="B2622" s="4" t="s">
        <v>748</v>
      </c>
      <c r="C2622" s="17">
        <v>42.548046921000001</v>
      </c>
      <c r="D2622" s="17">
        <v>0.42462660390000001</v>
      </c>
      <c r="E2622" s="17">
        <v>0.99394193630000005</v>
      </c>
      <c r="F2622" s="17">
        <v>1.8244889751</v>
      </c>
      <c r="G2622" s="17">
        <v>0.61745396939999997</v>
      </c>
      <c r="H2622" s="17">
        <v>0.65711109670000001</v>
      </c>
      <c r="I2622" s="17">
        <v>2.0312151885</v>
      </c>
      <c r="J2622" s="17">
        <v>1.8613542719</v>
      </c>
      <c r="K2622" s="17">
        <v>1.0854502617999999</v>
      </c>
      <c r="L2622" s="17">
        <v>1.3161699655000001</v>
      </c>
      <c r="M2622" s="17">
        <v>12.816492842000001</v>
      </c>
      <c r="N2622" s="17">
        <v>6.0036220892000003</v>
      </c>
      <c r="O2622" s="17">
        <v>2.7379437767999999</v>
      </c>
      <c r="P2622" s="17">
        <v>6.3303991752000002</v>
      </c>
      <c r="Q2622" s="17">
        <v>3.8477767687000002</v>
      </c>
      <c r="R2622" s="17">
        <v>3.8605114846999999</v>
      </c>
      <c r="S2622" s="17">
        <v>4.5496805572000003</v>
      </c>
      <c r="T2622" s="17">
        <v>12.916119720999999</v>
      </c>
      <c r="V2622" s="120"/>
      <c r="X2622" s="111"/>
      <c r="Y2622" s="111"/>
      <c r="Z2622" s="111"/>
      <c r="AA2622" s="111"/>
      <c r="AB2622" s="111"/>
      <c r="AC2622" s="111"/>
      <c r="AD2622" s="111"/>
      <c r="AE2622" s="111"/>
      <c r="AF2622" s="111"/>
      <c r="AG2622" s="111"/>
      <c r="AH2622" s="111"/>
      <c r="AI2622" s="111"/>
      <c r="AJ2622" s="111"/>
      <c r="AK2622" s="111"/>
      <c r="AL2622" s="111"/>
      <c r="AM2622" s="111"/>
      <c r="AN2622" s="111"/>
      <c r="AW2622" s="4" t="s">
        <v>611</v>
      </c>
      <c r="AX2622" s="4">
        <v>2031</v>
      </c>
      <c r="AY2622" s="17">
        <v>42.548046921000001</v>
      </c>
      <c r="AZ2622" s="17">
        <v>0.42462660390000001</v>
      </c>
      <c r="BA2622" s="17">
        <v>0.99394193630000005</v>
      </c>
      <c r="BB2622" s="17">
        <v>1.8244889751</v>
      </c>
      <c r="BC2622" s="17">
        <v>0.61745396939999997</v>
      </c>
      <c r="BD2622" s="17">
        <v>0.65711109670000001</v>
      </c>
      <c r="BE2622" s="17">
        <v>2.0312151885</v>
      </c>
      <c r="BF2622" s="17">
        <v>1.8613542719</v>
      </c>
      <c r="BG2622" s="17">
        <v>1.0854502617999999</v>
      </c>
      <c r="BH2622" s="17">
        <v>1.3161699655000001</v>
      </c>
      <c r="BI2622" s="17">
        <v>12.816492842000001</v>
      </c>
      <c r="BJ2622" s="17">
        <v>6.0036220892000003</v>
      </c>
      <c r="BK2622" s="17">
        <v>2.7379437767999999</v>
      </c>
      <c r="BL2622" s="17">
        <v>6.3303991752000002</v>
      </c>
      <c r="BM2622" s="17">
        <v>3.8477767687000002</v>
      </c>
      <c r="BN2622" s="17">
        <v>3.8605114846999999</v>
      </c>
      <c r="BO2622" s="17">
        <v>4.5496805572000003</v>
      </c>
      <c r="BP2622" s="17">
        <v>12.916119720999999</v>
      </c>
    </row>
    <row r="2623" spans="1:68" ht="15" x14ac:dyDescent="0.25">
      <c r="A2623" s="4" t="s">
        <v>611</v>
      </c>
      <c r="B2623" s="4" t="s">
        <v>749</v>
      </c>
      <c r="C2623" s="17">
        <v>41.609769741000001</v>
      </c>
      <c r="D2623" s="17">
        <v>0.35213977429999999</v>
      </c>
      <c r="E2623" s="17">
        <v>0.84839775159999997</v>
      </c>
      <c r="F2623" s="17">
        <v>1.6519008697999999</v>
      </c>
      <c r="G2623" s="17">
        <v>0.60213823170000003</v>
      </c>
      <c r="H2623" s="17">
        <v>1.0856213633</v>
      </c>
      <c r="I2623" s="17">
        <v>1.6561380519</v>
      </c>
      <c r="J2623" s="17">
        <v>1.8257116352</v>
      </c>
      <c r="K2623" s="17">
        <v>1.3943121988</v>
      </c>
      <c r="L2623" s="17">
        <v>1.2797780478</v>
      </c>
      <c r="M2623" s="17">
        <v>12.739077068</v>
      </c>
      <c r="N2623" s="17">
        <v>5.0942011429000003</v>
      </c>
      <c r="O2623" s="17">
        <v>1.9109596062</v>
      </c>
      <c r="P2623" s="17">
        <v>6.3249194067000003</v>
      </c>
      <c r="Q2623" s="17">
        <v>4.8444745928000001</v>
      </c>
      <c r="R2623" s="17">
        <v>3.4545766273999998</v>
      </c>
      <c r="S2623" s="17">
        <v>4.5674710504</v>
      </c>
      <c r="T2623" s="17">
        <v>13.080353605999999</v>
      </c>
      <c r="V2623" s="120"/>
      <c r="X2623" s="111"/>
      <c r="Y2623" s="111"/>
      <c r="Z2623" s="111"/>
      <c r="AA2623" s="111"/>
      <c r="AB2623" s="111"/>
      <c r="AC2623" s="111"/>
      <c r="AD2623" s="111"/>
      <c r="AE2623" s="111"/>
      <c r="AF2623" s="111"/>
      <c r="AG2623" s="111"/>
      <c r="AH2623" s="111"/>
      <c r="AI2623" s="111"/>
      <c r="AJ2623" s="111"/>
      <c r="AK2623" s="111"/>
      <c r="AL2623" s="111"/>
      <c r="AM2623" s="111"/>
      <c r="AN2623" s="111"/>
      <c r="AW2623" s="4" t="s">
        <v>611</v>
      </c>
      <c r="AX2623" s="4">
        <v>2032</v>
      </c>
      <c r="AY2623" s="17">
        <v>41.609769741000001</v>
      </c>
      <c r="AZ2623" s="17">
        <v>0.35213977429999999</v>
      </c>
      <c r="BA2623" s="17">
        <v>0.84839775159999997</v>
      </c>
      <c r="BB2623" s="17">
        <v>1.6519008697999999</v>
      </c>
      <c r="BC2623" s="17">
        <v>0.60213823170000003</v>
      </c>
      <c r="BD2623" s="17">
        <v>1.0856213633</v>
      </c>
      <c r="BE2623" s="17">
        <v>1.6561380519</v>
      </c>
      <c r="BF2623" s="17">
        <v>1.8257116352</v>
      </c>
      <c r="BG2623" s="17">
        <v>1.3943121988</v>
      </c>
      <c r="BH2623" s="17">
        <v>1.2797780478</v>
      </c>
      <c r="BI2623" s="17">
        <v>12.739077068</v>
      </c>
      <c r="BJ2623" s="17">
        <v>5.0942011429000003</v>
      </c>
      <c r="BK2623" s="17">
        <v>1.9109596062</v>
      </c>
      <c r="BL2623" s="17">
        <v>6.3249194067000003</v>
      </c>
      <c r="BM2623" s="17">
        <v>4.8444745928000001</v>
      </c>
      <c r="BN2623" s="17">
        <v>3.4545766273999998</v>
      </c>
      <c r="BO2623" s="17">
        <v>4.5674710504</v>
      </c>
      <c r="BP2623" s="17">
        <v>13.080353605999999</v>
      </c>
    </row>
    <row r="2624" spans="1:68" ht="15" x14ac:dyDescent="0.25">
      <c r="A2624" s="4" t="s">
        <v>611</v>
      </c>
      <c r="B2624" s="4" t="s">
        <v>750</v>
      </c>
      <c r="C2624" s="17">
        <v>40.496631268999998</v>
      </c>
      <c r="D2624" s="17">
        <v>0.2895043759</v>
      </c>
      <c r="E2624" s="17">
        <v>0.71159230640000004</v>
      </c>
      <c r="F2624" s="17">
        <v>1.4319471592999999</v>
      </c>
      <c r="G2624" s="17">
        <v>0.58564760699999996</v>
      </c>
      <c r="H2624" s="17">
        <v>1.1772808994999999</v>
      </c>
      <c r="I2624" s="17">
        <v>1.6133520986000001</v>
      </c>
      <c r="J2624" s="17">
        <v>1.4480843942999999</v>
      </c>
      <c r="K2624" s="17">
        <v>1.6605651824000001</v>
      </c>
      <c r="L2624" s="17">
        <v>1.2602053073999999</v>
      </c>
      <c r="M2624" s="17">
        <v>12.864330754999999</v>
      </c>
      <c r="N2624" s="17">
        <v>4.2127912953999997</v>
      </c>
      <c r="O2624" s="17">
        <v>2.7318426086000001</v>
      </c>
      <c r="P2624" s="17">
        <v>6.1202737328000003</v>
      </c>
      <c r="Q2624" s="17">
        <v>4.3892135466999997</v>
      </c>
      <c r="R2624" s="17">
        <v>3.0186914485999998</v>
      </c>
      <c r="S2624" s="17">
        <v>4.2387173924999999</v>
      </c>
      <c r="T2624" s="17">
        <v>13.241329887999999</v>
      </c>
      <c r="V2624" s="120"/>
      <c r="X2624" s="111"/>
      <c r="Y2624" s="111"/>
      <c r="Z2624" s="111"/>
      <c r="AA2624" s="111"/>
      <c r="AB2624" s="111"/>
      <c r="AC2624" s="111"/>
      <c r="AD2624" s="111"/>
      <c r="AE2624" s="111"/>
      <c r="AF2624" s="111"/>
      <c r="AG2624" s="111"/>
      <c r="AH2624" s="111"/>
      <c r="AI2624" s="111"/>
      <c r="AJ2624" s="111"/>
      <c r="AK2624" s="111"/>
      <c r="AL2624" s="111"/>
      <c r="AM2624" s="111"/>
      <c r="AN2624" s="111"/>
      <c r="AW2624" s="4" t="s">
        <v>611</v>
      </c>
      <c r="AX2624" s="4">
        <v>2033</v>
      </c>
      <c r="AY2624" s="17">
        <v>40.496631268999998</v>
      </c>
      <c r="AZ2624" s="17">
        <v>0.2895043759</v>
      </c>
      <c r="BA2624" s="17">
        <v>0.71159230640000004</v>
      </c>
      <c r="BB2624" s="17">
        <v>1.4319471592999999</v>
      </c>
      <c r="BC2624" s="17">
        <v>0.58564760699999996</v>
      </c>
      <c r="BD2624" s="17">
        <v>1.1772808994999999</v>
      </c>
      <c r="BE2624" s="17">
        <v>1.6133520986000001</v>
      </c>
      <c r="BF2624" s="17">
        <v>1.4480843942999999</v>
      </c>
      <c r="BG2624" s="17">
        <v>1.6605651824000001</v>
      </c>
      <c r="BH2624" s="17">
        <v>1.2602053073999999</v>
      </c>
      <c r="BI2624" s="17">
        <v>12.864330754999999</v>
      </c>
      <c r="BJ2624" s="17">
        <v>4.2127912953999997</v>
      </c>
      <c r="BK2624" s="17">
        <v>2.7318426086000001</v>
      </c>
      <c r="BL2624" s="17">
        <v>6.1202737328000003</v>
      </c>
      <c r="BM2624" s="17">
        <v>4.3892135466999997</v>
      </c>
      <c r="BN2624" s="17">
        <v>3.0186914485999998</v>
      </c>
      <c r="BO2624" s="17">
        <v>4.2387173924999999</v>
      </c>
      <c r="BP2624" s="17">
        <v>13.241329887999999</v>
      </c>
    </row>
    <row r="2625" spans="1:68" ht="15" x14ac:dyDescent="0.25">
      <c r="A2625" s="4" t="s">
        <v>611</v>
      </c>
      <c r="B2625" s="4" t="s">
        <v>751</v>
      </c>
      <c r="C2625" s="17">
        <v>39.357644848</v>
      </c>
      <c r="D2625" s="17">
        <v>0.24352324119999999</v>
      </c>
      <c r="E2625" s="17">
        <v>0.58669355769999998</v>
      </c>
      <c r="F2625" s="17">
        <v>1.2261277681</v>
      </c>
      <c r="G2625" s="17">
        <v>0.51494952189999998</v>
      </c>
      <c r="H2625" s="17">
        <v>1.1472040808999999</v>
      </c>
      <c r="I2625" s="17">
        <v>1.6470553947</v>
      </c>
      <c r="J2625" s="17">
        <v>1.425513684</v>
      </c>
      <c r="K2625" s="17">
        <v>1.594951228</v>
      </c>
      <c r="L2625" s="17">
        <v>1.5369600675999999</v>
      </c>
      <c r="M2625" s="17">
        <v>12.736781540999999</v>
      </c>
      <c r="N2625" s="17">
        <v>4.1524736645000004</v>
      </c>
      <c r="O2625" s="17">
        <v>2.6859864395000002</v>
      </c>
      <c r="P2625" s="17">
        <v>5.2914266511000001</v>
      </c>
      <c r="Q2625" s="17">
        <v>4.567998008</v>
      </c>
      <c r="R2625" s="17">
        <v>2.5712940889000002</v>
      </c>
      <c r="S2625" s="17">
        <v>4.2197731595999999</v>
      </c>
      <c r="T2625" s="17">
        <v>12.545411099000001</v>
      </c>
      <c r="V2625" s="120"/>
      <c r="X2625" s="111"/>
      <c r="Y2625" s="111"/>
      <c r="Z2625" s="111"/>
      <c r="AA2625" s="111"/>
      <c r="AB2625" s="111"/>
      <c r="AC2625" s="111"/>
      <c r="AD2625" s="111"/>
      <c r="AE2625" s="111"/>
      <c r="AF2625" s="111"/>
      <c r="AG2625" s="111"/>
      <c r="AH2625" s="111"/>
      <c r="AI2625" s="111"/>
      <c r="AJ2625" s="111"/>
      <c r="AK2625" s="111"/>
      <c r="AL2625" s="111"/>
      <c r="AM2625" s="111"/>
      <c r="AN2625" s="111"/>
      <c r="AW2625" s="4" t="s">
        <v>611</v>
      </c>
      <c r="AX2625" s="4">
        <v>2034</v>
      </c>
      <c r="AY2625" s="17">
        <v>39.357644848</v>
      </c>
      <c r="AZ2625" s="17">
        <v>0.24352324119999999</v>
      </c>
      <c r="BA2625" s="17">
        <v>0.58669355769999998</v>
      </c>
      <c r="BB2625" s="17">
        <v>1.2261277681</v>
      </c>
      <c r="BC2625" s="17">
        <v>0.51494952189999998</v>
      </c>
      <c r="BD2625" s="17">
        <v>1.1472040808999999</v>
      </c>
      <c r="BE2625" s="17">
        <v>1.6470553947</v>
      </c>
      <c r="BF2625" s="17">
        <v>1.425513684</v>
      </c>
      <c r="BG2625" s="17">
        <v>1.594951228</v>
      </c>
      <c r="BH2625" s="17">
        <v>1.5369600675999999</v>
      </c>
      <c r="BI2625" s="17">
        <v>12.736781540999999</v>
      </c>
      <c r="BJ2625" s="17">
        <v>4.1524736645000004</v>
      </c>
      <c r="BK2625" s="17">
        <v>2.6859864395000002</v>
      </c>
      <c r="BL2625" s="17">
        <v>5.2914266511000001</v>
      </c>
      <c r="BM2625" s="17">
        <v>4.567998008</v>
      </c>
      <c r="BN2625" s="17">
        <v>2.5712940889000002</v>
      </c>
      <c r="BO2625" s="17">
        <v>4.2197731595999999</v>
      </c>
      <c r="BP2625" s="17">
        <v>12.545411099000001</v>
      </c>
    </row>
    <row r="2626" spans="1:68" ht="15" x14ac:dyDescent="0.25">
      <c r="A2626" s="4" t="s">
        <v>611</v>
      </c>
      <c r="B2626" s="4" t="s">
        <v>752</v>
      </c>
      <c r="C2626" s="17">
        <v>38.219898794999999</v>
      </c>
      <c r="D2626" s="17">
        <v>0.2072917108</v>
      </c>
      <c r="E2626" s="17">
        <v>0.48797153980000002</v>
      </c>
      <c r="F2626" s="17">
        <v>1.0375571442</v>
      </c>
      <c r="G2626" s="17">
        <v>0.4453828662</v>
      </c>
      <c r="H2626" s="17">
        <v>1.0644094464</v>
      </c>
      <c r="I2626" s="17">
        <v>1.7073560822</v>
      </c>
      <c r="J2626" s="17">
        <v>1.3880432565</v>
      </c>
      <c r="K2626" s="17">
        <v>1.5466582501999999</v>
      </c>
      <c r="L2626" s="17">
        <v>1.4439548256000001</v>
      </c>
      <c r="M2626" s="17">
        <v>12.944955394999999</v>
      </c>
      <c r="N2626" s="17">
        <v>4.1622685685</v>
      </c>
      <c r="O2626" s="17">
        <v>1.8225857834000001</v>
      </c>
      <c r="P2626" s="17">
        <v>5.2947805008</v>
      </c>
      <c r="Q2626" s="17">
        <v>4.6666834253999996</v>
      </c>
      <c r="R2626" s="17">
        <v>2.1782032610000002</v>
      </c>
      <c r="S2626" s="17">
        <v>4.1598087850000001</v>
      </c>
      <c r="T2626" s="17">
        <v>11.78404971</v>
      </c>
      <c r="V2626" s="120"/>
      <c r="X2626" s="111"/>
      <c r="Y2626" s="111"/>
      <c r="Z2626" s="111"/>
      <c r="AA2626" s="111"/>
      <c r="AB2626" s="111"/>
      <c r="AC2626" s="111"/>
      <c r="AD2626" s="111"/>
      <c r="AE2626" s="111"/>
      <c r="AF2626" s="111"/>
      <c r="AG2626" s="111"/>
      <c r="AH2626" s="111"/>
      <c r="AI2626" s="111"/>
      <c r="AJ2626" s="111"/>
      <c r="AK2626" s="111"/>
      <c r="AL2626" s="111"/>
      <c r="AM2626" s="111"/>
      <c r="AN2626" s="111"/>
      <c r="AW2626" s="4" t="s">
        <v>611</v>
      </c>
      <c r="AX2626" s="4">
        <v>2035</v>
      </c>
      <c r="AY2626" s="17">
        <v>38.219898794999999</v>
      </c>
      <c r="AZ2626" s="17">
        <v>0.2072917108</v>
      </c>
      <c r="BA2626" s="17">
        <v>0.48797153980000002</v>
      </c>
      <c r="BB2626" s="17">
        <v>1.0375571442</v>
      </c>
      <c r="BC2626" s="17">
        <v>0.4453828662</v>
      </c>
      <c r="BD2626" s="17">
        <v>1.0644094464</v>
      </c>
      <c r="BE2626" s="17">
        <v>1.7073560822</v>
      </c>
      <c r="BF2626" s="17">
        <v>1.3880432565</v>
      </c>
      <c r="BG2626" s="17">
        <v>1.5466582501999999</v>
      </c>
      <c r="BH2626" s="17">
        <v>1.4439548256000001</v>
      </c>
      <c r="BI2626" s="17">
        <v>12.944955394999999</v>
      </c>
      <c r="BJ2626" s="17">
        <v>4.1622685685</v>
      </c>
      <c r="BK2626" s="17">
        <v>1.8225857834000001</v>
      </c>
      <c r="BL2626" s="17">
        <v>5.2947805008</v>
      </c>
      <c r="BM2626" s="17">
        <v>4.6666834253999996</v>
      </c>
      <c r="BN2626" s="17">
        <v>2.1782032610000002</v>
      </c>
      <c r="BO2626" s="17">
        <v>4.1598087850000001</v>
      </c>
      <c r="BP2626" s="17">
        <v>11.78404971</v>
      </c>
    </row>
    <row r="2627" spans="1:68" ht="15" x14ac:dyDescent="0.25">
      <c r="A2627" s="4" t="s">
        <v>611</v>
      </c>
      <c r="B2627" s="4" t="s">
        <v>753</v>
      </c>
      <c r="C2627" s="17">
        <v>36.923166035000001</v>
      </c>
      <c r="D2627" s="17">
        <v>0.18349200769999999</v>
      </c>
      <c r="E2627" s="17">
        <v>0.41269384279999999</v>
      </c>
      <c r="F2627" s="17">
        <v>0.86401560290000001</v>
      </c>
      <c r="G2627" s="17">
        <v>0.38171931939999998</v>
      </c>
      <c r="H2627" s="17">
        <v>0.93062916979999999</v>
      </c>
      <c r="I2627" s="17">
        <v>2.0574297051000001</v>
      </c>
      <c r="J2627" s="17">
        <v>1.0483810427</v>
      </c>
      <c r="K2627" s="17">
        <v>1.1963072812</v>
      </c>
      <c r="L2627" s="17">
        <v>1.9530845136999999</v>
      </c>
      <c r="M2627" s="17">
        <v>11.932911385000001</v>
      </c>
      <c r="N2627" s="17">
        <v>4.9450137807000001</v>
      </c>
      <c r="O2627" s="17">
        <v>1.7980210787999999</v>
      </c>
      <c r="P2627" s="17">
        <v>5.1178679469999997</v>
      </c>
      <c r="Q2627" s="17">
        <v>4.1015993584999997</v>
      </c>
      <c r="R2627" s="17">
        <v>1.8419207728</v>
      </c>
      <c r="S2627" s="17">
        <v>4.0364399176000001</v>
      </c>
      <c r="T2627" s="17">
        <v>11.017488384</v>
      </c>
      <c r="V2627" s="120"/>
      <c r="X2627" s="111"/>
      <c r="Y2627" s="111"/>
      <c r="Z2627" s="111"/>
      <c r="AA2627" s="111"/>
      <c r="AB2627" s="111"/>
      <c r="AC2627" s="111"/>
      <c r="AD2627" s="111"/>
      <c r="AE2627" s="111"/>
      <c r="AF2627" s="111"/>
      <c r="AG2627" s="111"/>
      <c r="AH2627" s="111"/>
      <c r="AI2627" s="111"/>
      <c r="AJ2627" s="111"/>
      <c r="AK2627" s="111"/>
      <c r="AL2627" s="111"/>
      <c r="AM2627" s="111"/>
      <c r="AN2627" s="111"/>
      <c r="AW2627" s="4" t="s">
        <v>611</v>
      </c>
      <c r="AX2627" s="4">
        <v>2036</v>
      </c>
      <c r="AY2627" s="17">
        <v>36.923166035000001</v>
      </c>
      <c r="AZ2627" s="17">
        <v>0.18349200769999999</v>
      </c>
      <c r="BA2627" s="17">
        <v>0.41269384279999999</v>
      </c>
      <c r="BB2627" s="17">
        <v>0.86401560290000001</v>
      </c>
      <c r="BC2627" s="17">
        <v>0.38171931939999998</v>
      </c>
      <c r="BD2627" s="17">
        <v>0.93062916979999999</v>
      </c>
      <c r="BE2627" s="17">
        <v>2.0574297051000001</v>
      </c>
      <c r="BF2627" s="17">
        <v>1.0483810427</v>
      </c>
      <c r="BG2627" s="17">
        <v>1.1963072812</v>
      </c>
      <c r="BH2627" s="17">
        <v>1.9530845136999999</v>
      </c>
      <c r="BI2627" s="17">
        <v>11.932911385000001</v>
      </c>
      <c r="BJ2627" s="17">
        <v>4.9450137807000001</v>
      </c>
      <c r="BK2627" s="17">
        <v>1.7980210787999999</v>
      </c>
      <c r="BL2627" s="17">
        <v>5.1178679469999997</v>
      </c>
      <c r="BM2627" s="17">
        <v>4.1015993584999997</v>
      </c>
      <c r="BN2627" s="17">
        <v>1.8419207728</v>
      </c>
      <c r="BO2627" s="17">
        <v>4.0364399176000001</v>
      </c>
      <c r="BP2627" s="17">
        <v>11.017488384</v>
      </c>
    </row>
    <row r="2628" spans="1:68" ht="15" x14ac:dyDescent="0.25">
      <c r="A2628" s="4" t="s">
        <v>611</v>
      </c>
      <c r="B2628" s="4" t="s">
        <v>754</v>
      </c>
      <c r="C2628" s="17">
        <v>35.768804809999999</v>
      </c>
      <c r="D2628" s="17">
        <v>0.17095180730000001</v>
      </c>
      <c r="E2628" s="17">
        <v>0.35759614049999999</v>
      </c>
      <c r="F2628" s="17">
        <v>0.71498848699999995</v>
      </c>
      <c r="G2628" s="17">
        <v>0.3233099438</v>
      </c>
      <c r="H2628" s="17">
        <v>0.80172351770000005</v>
      </c>
      <c r="I2628" s="17">
        <v>2.0608710116000002</v>
      </c>
      <c r="J2628" s="17">
        <v>0.98193546529999998</v>
      </c>
      <c r="K2628" s="17">
        <v>1.1737599235</v>
      </c>
      <c r="L2628" s="17">
        <v>2.1695415065999999</v>
      </c>
      <c r="M2628" s="17">
        <v>11.792028447</v>
      </c>
      <c r="N2628" s="17">
        <v>4.9519355416000002</v>
      </c>
      <c r="O2628" s="17">
        <v>1.7926109935000001</v>
      </c>
      <c r="P2628" s="17">
        <v>3.6897507028000001</v>
      </c>
      <c r="Q2628" s="17">
        <v>4.787801322</v>
      </c>
      <c r="R2628" s="17">
        <v>1.5668463785</v>
      </c>
      <c r="S2628" s="17">
        <v>3.8445299945999998</v>
      </c>
      <c r="T2628" s="17">
        <v>10.270163018</v>
      </c>
      <c r="V2628" s="120"/>
      <c r="X2628" s="111"/>
      <c r="Y2628" s="111"/>
      <c r="Z2628" s="111"/>
      <c r="AA2628" s="111"/>
      <c r="AB2628" s="111"/>
      <c r="AC2628" s="111"/>
      <c r="AD2628" s="111"/>
      <c r="AE2628" s="111"/>
      <c r="AF2628" s="111"/>
      <c r="AG2628" s="111"/>
      <c r="AH2628" s="111"/>
      <c r="AI2628" s="111"/>
      <c r="AJ2628" s="111"/>
      <c r="AK2628" s="111"/>
      <c r="AL2628" s="111"/>
      <c r="AM2628" s="111"/>
      <c r="AN2628" s="111"/>
      <c r="AW2628" s="4" t="s">
        <v>611</v>
      </c>
      <c r="AX2628" s="4">
        <v>2037</v>
      </c>
      <c r="AY2628" s="17">
        <v>35.768804809999999</v>
      </c>
      <c r="AZ2628" s="17">
        <v>0.17095180730000001</v>
      </c>
      <c r="BA2628" s="17">
        <v>0.35759614049999999</v>
      </c>
      <c r="BB2628" s="17">
        <v>0.71498848699999995</v>
      </c>
      <c r="BC2628" s="17">
        <v>0.3233099438</v>
      </c>
      <c r="BD2628" s="17">
        <v>0.80172351770000005</v>
      </c>
      <c r="BE2628" s="17">
        <v>2.0608710116000002</v>
      </c>
      <c r="BF2628" s="17">
        <v>0.98193546529999998</v>
      </c>
      <c r="BG2628" s="17">
        <v>1.1737599235</v>
      </c>
      <c r="BH2628" s="17">
        <v>2.1695415065999999</v>
      </c>
      <c r="BI2628" s="17">
        <v>11.792028447</v>
      </c>
      <c r="BJ2628" s="17">
        <v>4.9519355416000002</v>
      </c>
      <c r="BK2628" s="17">
        <v>1.7926109935000001</v>
      </c>
      <c r="BL2628" s="17">
        <v>3.6897507028000001</v>
      </c>
      <c r="BM2628" s="17">
        <v>4.787801322</v>
      </c>
      <c r="BN2628" s="17">
        <v>1.5668463785</v>
      </c>
      <c r="BO2628" s="17">
        <v>3.8445299945999998</v>
      </c>
      <c r="BP2628" s="17">
        <v>10.270163018</v>
      </c>
    </row>
    <row r="2629" spans="1:68" ht="15" x14ac:dyDescent="0.25">
      <c r="A2629" s="4" t="s">
        <v>611</v>
      </c>
      <c r="B2629" s="4" t="s">
        <v>755</v>
      </c>
      <c r="C2629" s="17">
        <v>34.592998342000001</v>
      </c>
      <c r="D2629" s="17">
        <v>0.16584686509999999</v>
      </c>
      <c r="E2629" s="17">
        <v>0.3244548162</v>
      </c>
      <c r="F2629" s="17">
        <v>0.5951968285</v>
      </c>
      <c r="G2629" s="17">
        <v>0.26635314110000002</v>
      </c>
      <c r="H2629" s="17">
        <v>0.6827810473</v>
      </c>
      <c r="I2629" s="17">
        <v>1.9119777809</v>
      </c>
      <c r="J2629" s="17">
        <v>1.0546819166000001</v>
      </c>
      <c r="K2629" s="17">
        <v>1.1450044013</v>
      </c>
      <c r="L2629" s="17">
        <v>2.3638586043999998</v>
      </c>
      <c r="M2629" s="17">
        <v>9.9993823243000008</v>
      </c>
      <c r="N2629" s="17">
        <v>6.5595482838999999</v>
      </c>
      <c r="O2629" s="17">
        <v>1.7719109234999999</v>
      </c>
      <c r="P2629" s="17">
        <v>3.5852825344000001</v>
      </c>
      <c r="Q2629" s="17">
        <v>4.1667188743999999</v>
      </c>
      <c r="R2629" s="17">
        <v>1.351851651</v>
      </c>
      <c r="S2629" s="17">
        <v>3.6494407448000001</v>
      </c>
      <c r="T2629" s="17">
        <v>9.5239123323000001</v>
      </c>
      <c r="V2629" s="120"/>
      <c r="X2629" s="111"/>
      <c r="Y2629" s="111"/>
      <c r="Z2629" s="111"/>
      <c r="AA2629" s="111"/>
      <c r="AB2629" s="111"/>
      <c r="AC2629" s="111"/>
      <c r="AD2629" s="111"/>
      <c r="AE2629" s="111"/>
      <c r="AF2629" s="111"/>
      <c r="AG2629" s="111"/>
      <c r="AH2629" s="111"/>
      <c r="AI2629" s="111"/>
      <c r="AJ2629" s="111"/>
      <c r="AK2629" s="111"/>
      <c r="AL2629" s="111"/>
      <c r="AM2629" s="111"/>
      <c r="AN2629" s="111"/>
      <c r="AW2629" s="4" t="s">
        <v>611</v>
      </c>
      <c r="AX2629" s="4">
        <v>2038</v>
      </c>
      <c r="AY2629" s="17">
        <v>34.592998342000001</v>
      </c>
      <c r="AZ2629" s="17">
        <v>0.16584686509999999</v>
      </c>
      <c r="BA2629" s="17">
        <v>0.3244548162</v>
      </c>
      <c r="BB2629" s="17">
        <v>0.5951968285</v>
      </c>
      <c r="BC2629" s="17">
        <v>0.26635314110000002</v>
      </c>
      <c r="BD2629" s="17">
        <v>0.6827810473</v>
      </c>
      <c r="BE2629" s="17">
        <v>1.9119777809</v>
      </c>
      <c r="BF2629" s="17">
        <v>1.0546819166000001</v>
      </c>
      <c r="BG2629" s="17">
        <v>1.1450044013</v>
      </c>
      <c r="BH2629" s="17">
        <v>2.3638586043999998</v>
      </c>
      <c r="BI2629" s="17">
        <v>9.9993823243000008</v>
      </c>
      <c r="BJ2629" s="17">
        <v>6.5595482838999999</v>
      </c>
      <c r="BK2629" s="17">
        <v>1.7719109234999999</v>
      </c>
      <c r="BL2629" s="17">
        <v>3.5852825344000001</v>
      </c>
      <c r="BM2629" s="17">
        <v>4.1667188743999999</v>
      </c>
      <c r="BN2629" s="17">
        <v>1.351851651</v>
      </c>
      <c r="BO2629" s="17">
        <v>3.6494407448000001</v>
      </c>
      <c r="BP2629" s="17">
        <v>9.5239123323000001</v>
      </c>
    </row>
    <row r="2630" spans="1:68" ht="15" x14ac:dyDescent="0.25">
      <c r="A2630" s="4" t="s">
        <v>611</v>
      </c>
      <c r="B2630" s="4" t="s">
        <v>756</v>
      </c>
      <c r="C2630" s="17">
        <v>33.433681108999998</v>
      </c>
      <c r="D2630" s="17">
        <v>0.16665362340000001</v>
      </c>
      <c r="E2630" s="17">
        <v>0.30883117719999997</v>
      </c>
      <c r="F2630" s="17">
        <v>0.50789021140000001</v>
      </c>
      <c r="G2630" s="17">
        <v>0.21677796069999999</v>
      </c>
      <c r="H2630" s="17">
        <v>0.57018984049999999</v>
      </c>
      <c r="I2630" s="17">
        <v>1.7302514714999999</v>
      </c>
      <c r="J2630" s="17">
        <v>1.3854992723999999</v>
      </c>
      <c r="K2630" s="17">
        <v>0.82384292950000004</v>
      </c>
      <c r="L2630" s="17">
        <v>2.2613196230999999</v>
      </c>
      <c r="M2630" s="17">
        <v>9.3516762832999998</v>
      </c>
      <c r="N2630" s="17">
        <v>6.4915537560000001</v>
      </c>
      <c r="O2630" s="17">
        <v>2.5423772025</v>
      </c>
      <c r="P2630" s="17">
        <v>3.4800188177</v>
      </c>
      <c r="Q2630" s="17">
        <v>3.5967989400000002</v>
      </c>
      <c r="R2630" s="17">
        <v>1.2001529727</v>
      </c>
      <c r="S2630" s="17">
        <v>3.6859405843999999</v>
      </c>
      <c r="T2630" s="17">
        <v>9.6191949601999998</v>
      </c>
      <c r="V2630" s="120"/>
      <c r="X2630" s="111"/>
      <c r="Y2630" s="111"/>
      <c r="Z2630" s="111"/>
      <c r="AA2630" s="111"/>
      <c r="AB2630" s="111"/>
      <c r="AC2630" s="111"/>
      <c r="AD2630" s="111"/>
      <c r="AE2630" s="111"/>
      <c r="AF2630" s="111"/>
      <c r="AG2630" s="111"/>
      <c r="AH2630" s="111"/>
      <c r="AI2630" s="111"/>
      <c r="AJ2630" s="111"/>
      <c r="AK2630" s="111"/>
      <c r="AL2630" s="111"/>
      <c r="AM2630" s="111"/>
      <c r="AN2630" s="111"/>
      <c r="AW2630" s="4" t="s">
        <v>611</v>
      </c>
      <c r="AX2630" s="4">
        <v>2039</v>
      </c>
      <c r="AY2630" s="17">
        <v>33.433681108999998</v>
      </c>
      <c r="AZ2630" s="17">
        <v>0.16665362340000001</v>
      </c>
      <c r="BA2630" s="17">
        <v>0.30883117719999997</v>
      </c>
      <c r="BB2630" s="17">
        <v>0.50789021140000001</v>
      </c>
      <c r="BC2630" s="17">
        <v>0.21677796069999999</v>
      </c>
      <c r="BD2630" s="17">
        <v>0.57018984049999999</v>
      </c>
      <c r="BE2630" s="17">
        <v>1.7302514714999999</v>
      </c>
      <c r="BF2630" s="17">
        <v>1.3854992723999999</v>
      </c>
      <c r="BG2630" s="17">
        <v>0.82384292950000004</v>
      </c>
      <c r="BH2630" s="17">
        <v>2.2613196230999999</v>
      </c>
      <c r="BI2630" s="17">
        <v>9.3516762832999998</v>
      </c>
      <c r="BJ2630" s="17">
        <v>6.4915537560000001</v>
      </c>
      <c r="BK2630" s="17">
        <v>2.5423772025</v>
      </c>
      <c r="BL2630" s="17">
        <v>3.4800188177</v>
      </c>
      <c r="BM2630" s="17">
        <v>3.5967989400000002</v>
      </c>
      <c r="BN2630" s="17">
        <v>1.2001529727</v>
      </c>
      <c r="BO2630" s="17">
        <v>3.6859405843999999</v>
      </c>
      <c r="BP2630" s="17">
        <v>9.6191949601999998</v>
      </c>
    </row>
    <row r="2631" spans="1:68" ht="15" x14ac:dyDescent="0.25">
      <c r="A2631" s="4" t="s">
        <v>22</v>
      </c>
      <c r="B2631" s="4" t="s">
        <v>741</v>
      </c>
      <c r="C2631" s="17">
        <v>1674</v>
      </c>
      <c r="D2631" s="17">
        <v>12</v>
      </c>
      <c r="E2631" s="17">
        <v>25</v>
      </c>
      <c r="F2631" s="17">
        <v>55</v>
      </c>
      <c r="G2631" s="17">
        <v>24</v>
      </c>
      <c r="H2631" s="17">
        <v>38</v>
      </c>
      <c r="I2631" s="17">
        <v>74</v>
      </c>
      <c r="J2631" s="17">
        <v>64</v>
      </c>
      <c r="K2631" s="17">
        <v>64</v>
      </c>
      <c r="L2631" s="17">
        <v>78</v>
      </c>
      <c r="M2631" s="17">
        <v>385</v>
      </c>
      <c r="N2631" s="17">
        <v>308</v>
      </c>
      <c r="O2631" s="17">
        <v>212</v>
      </c>
      <c r="P2631" s="17">
        <v>248</v>
      </c>
      <c r="Q2631" s="17">
        <v>87</v>
      </c>
      <c r="R2631" s="17">
        <v>116</v>
      </c>
      <c r="S2631" s="17">
        <v>176</v>
      </c>
      <c r="T2631" s="17">
        <v>547</v>
      </c>
      <c r="V2631" s="120"/>
      <c r="X2631" s="111"/>
      <c r="Y2631" s="111"/>
      <c r="Z2631" s="111"/>
      <c r="AA2631" s="111"/>
      <c r="AB2631" s="111"/>
      <c r="AC2631" s="111"/>
      <c r="AD2631" s="111"/>
      <c r="AE2631" s="111"/>
      <c r="AF2631" s="111"/>
      <c r="AG2631" s="111"/>
      <c r="AH2631" s="111"/>
      <c r="AI2631" s="111"/>
      <c r="AJ2631" s="111"/>
      <c r="AK2631" s="111"/>
      <c r="AL2631" s="111"/>
      <c r="AM2631" s="111"/>
      <c r="AN2631" s="111"/>
      <c r="AW2631" s="4" t="s">
        <v>22</v>
      </c>
      <c r="AX2631" s="4">
        <v>2024</v>
      </c>
      <c r="AY2631" s="17">
        <v>1674</v>
      </c>
      <c r="AZ2631" s="17">
        <v>12</v>
      </c>
      <c r="BA2631" s="17">
        <v>25</v>
      </c>
      <c r="BB2631" s="17">
        <v>55</v>
      </c>
      <c r="BC2631" s="17">
        <v>24</v>
      </c>
      <c r="BD2631" s="17">
        <v>38</v>
      </c>
      <c r="BE2631" s="17">
        <v>74</v>
      </c>
      <c r="BF2631" s="17">
        <v>64</v>
      </c>
      <c r="BG2631" s="17">
        <v>64</v>
      </c>
      <c r="BH2631" s="17">
        <v>78</v>
      </c>
      <c r="BI2631" s="17">
        <v>385</v>
      </c>
      <c r="BJ2631" s="17">
        <v>308</v>
      </c>
      <c r="BK2631" s="17">
        <v>212</v>
      </c>
      <c r="BL2631" s="17">
        <v>248</v>
      </c>
      <c r="BM2631" s="17">
        <v>87</v>
      </c>
      <c r="BN2631" s="17">
        <v>116</v>
      </c>
      <c r="BO2631" s="17">
        <v>176</v>
      </c>
      <c r="BP2631" s="17">
        <v>547</v>
      </c>
    </row>
    <row r="2632" spans="1:68" ht="15" x14ac:dyDescent="0.25">
      <c r="A2632" s="4" t="s">
        <v>22</v>
      </c>
      <c r="B2632" s="4" t="s">
        <v>742</v>
      </c>
      <c r="C2632" s="17">
        <v>1676.1152079000001</v>
      </c>
      <c r="D2632" s="17">
        <v>14.502643901000001</v>
      </c>
      <c r="E2632" s="17">
        <v>24.873070964</v>
      </c>
      <c r="F2632" s="17">
        <v>54.556709750000003</v>
      </c>
      <c r="G2632" s="17">
        <v>14.895032549</v>
      </c>
      <c r="H2632" s="17">
        <v>37.145082211999998</v>
      </c>
      <c r="I2632" s="17">
        <v>82.459583812999995</v>
      </c>
      <c r="J2632" s="17">
        <v>57.503257349999998</v>
      </c>
      <c r="K2632" s="17">
        <v>63.828955188000002</v>
      </c>
      <c r="L2632" s="17">
        <v>101.04749898</v>
      </c>
      <c r="M2632" s="17">
        <v>382.60361147999998</v>
      </c>
      <c r="N2632" s="17">
        <v>301.26635057999999</v>
      </c>
      <c r="O2632" s="17">
        <v>206.12932903000001</v>
      </c>
      <c r="P2632" s="17">
        <v>244.14988713</v>
      </c>
      <c r="Q2632" s="17">
        <v>91.154194971999999</v>
      </c>
      <c r="R2632" s="17">
        <v>108.82745715999999</v>
      </c>
      <c r="S2632" s="17">
        <v>177.10792337000001</v>
      </c>
      <c r="T2632" s="17">
        <v>541.43341112999997</v>
      </c>
      <c r="V2632" s="120"/>
      <c r="X2632" s="111"/>
      <c r="Y2632" s="111"/>
      <c r="Z2632" s="111"/>
      <c r="AA2632" s="111"/>
      <c r="AB2632" s="111"/>
      <c r="AC2632" s="111"/>
      <c r="AD2632" s="111"/>
      <c r="AE2632" s="111"/>
      <c r="AF2632" s="111"/>
      <c r="AG2632" s="111"/>
      <c r="AH2632" s="111"/>
      <c r="AI2632" s="111"/>
      <c r="AJ2632" s="111"/>
      <c r="AK2632" s="111"/>
      <c r="AL2632" s="111"/>
      <c r="AM2632" s="111"/>
      <c r="AN2632" s="111"/>
      <c r="AW2632" s="4" t="s">
        <v>22</v>
      </c>
      <c r="AX2632" s="4">
        <v>2025</v>
      </c>
      <c r="AY2632" s="17">
        <v>1676.1152079000001</v>
      </c>
      <c r="AZ2632" s="17">
        <v>14.502643901000001</v>
      </c>
      <c r="BA2632" s="17">
        <v>24.873070964</v>
      </c>
      <c r="BB2632" s="17">
        <v>54.556709750000003</v>
      </c>
      <c r="BC2632" s="17">
        <v>14.895032549</v>
      </c>
      <c r="BD2632" s="17">
        <v>37.145082211999998</v>
      </c>
      <c r="BE2632" s="17">
        <v>82.459583812999995</v>
      </c>
      <c r="BF2632" s="17">
        <v>57.503257349999998</v>
      </c>
      <c r="BG2632" s="17">
        <v>63.828955188000002</v>
      </c>
      <c r="BH2632" s="17">
        <v>101.04749898</v>
      </c>
      <c r="BI2632" s="17">
        <v>382.60361147999998</v>
      </c>
      <c r="BJ2632" s="17">
        <v>301.26635057999999</v>
      </c>
      <c r="BK2632" s="17">
        <v>206.12932903000001</v>
      </c>
      <c r="BL2632" s="17">
        <v>244.14988713</v>
      </c>
      <c r="BM2632" s="17">
        <v>91.154194971999999</v>
      </c>
      <c r="BN2632" s="17">
        <v>108.82745715999999</v>
      </c>
      <c r="BO2632" s="17">
        <v>177.10792337000001</v>
      </c>
      <c r="BP2632" s="17">
        <v>541.43341112999997</v>
      </c>
    </row>
    <row r="2633" spans="1:68" ht="15" x14ac:dyDescent="0.25">
      <c r="A2633" s="4" t="s">
        <v>22</v>
      </c>
      <c r="B2633" s="4" t="s">
        <v>743</v>
      </c>
      <c r="C2633" s="17">
        <v>1666.9093883</v>
      </c>
      <c r="D2633" s="17">
        <v>14.798003599999999</v>
      </c>
      <c r="E2633" s="17">
        <v>27.068538475</v>
      </c>
      <c r="F2633" s="17">
        <v>46.956397254000002</v>
      </c>
      <c r="G2633" s="17">
        <v>17.777672151000001</v>
      </c>
      <c r="H2633" s="17">
        <v>36.004933448000003</v>
      </c>
      <c r="I2633" s="17">
        <v>73.725720882000005</v>
      </c>
      <c r="J2633" s="17">
        <v>58.131190091999997</v>
      </c>
      <c r="K2633" s="17">
        <v>69.678993102000007</v>
      </c>
      <c r="L2633" s="17">
        <v>108.85366184</v>
      </c>
      <c r="M2633" s="17">
        <v>382.58431582999998</v>
      </c>
      <c r="N2633" s="17">
        <v>301.45611107000002</v>
      </c>
      <c r="O2633" s="17">
        <v>190.29448099999999</v>
      </c>
      <c r="P2633" s="17">
        <v>240.57772778</v>
      </c>
      <c r="Q2633" s="17">
        <v>99.001641762000006</v>
      </c>
      <c r="R2633" s="17">
        <v>106.60061148</v>
      </c>
      <c r="S2633" s="17">
        <v>167.86184442000001</v>
      </c>
      <c r="T2633" s="17">
        <v>529.87385055000004</v>
      </c>
      <c r="V2633" s="120"/>
      <c r="X2633" s="111"/>
      <c r="Y2633" s="111"/>
      <c r="Z2633" s="111"/>
      <c r="AA2633" s="111"/>
      <c r="AB2633" s="111"/>
      <c r="AC2633" s="111"/>
      <c r="AD2633" s="111"/>
      <c r="AE2633" s="111"/>
      <c r="AF2633" s="111"/>
      <c r="AG2633" s="111"/>
      <c r="AH2633" s="111"/>
      <c r="AI2633" s="111"/>
      <c r="AJ2633" s="111"/>
      <c r="AK2633" s="111"/>
      <c r="AL2633" s="111"/>
      <c r="AM2633" s="111"/>
      <c r="AN2633" s="111"/>
      <c r="AW2633" s="4" t="s">
        <v>22</v>
      </c>
      <c r="AX2633" s="4">
        <v>2026</v>
      </c>
      <c r="AY2633" s="17">
        <v>1666.9093883</v>
      </c>
      <c r="AZ2633" s="17">
        <v>14.798003599999999</v>
      </c>
      <c r="BA2633" s="17">
        <v>27.068538475</v>
      </c>
      <c r="BB2633" s="17">
        <v>46.956397254000002</v>
      </c>
      <c r="BC2633" s="17">
        <v>17.777672151000001</v>
      </c>
      <c r="BD2633" s="17">
        <v>36.004933448000003</v>
      </c>
      <c r="BE2633" s="17">
        <v>73.725720882000005</v>
      </c>
      <c r="BF2633" s="17">
        <v>58.131190091999997</v>
      </c>
      <c r="BG2633" s="17">
        <v>69.678993102000007</v>
      </c>
      <c r="BH2633" s="17">
        <v>108.85366184</v>
      </c>
      <c r="BI2633" s="17">
        <v>382.58431582999998</v>
      </c>
      <c r="BJ2633" s="17">
        <v>301.45611107000002</v>
      </c>
      <c r="BK2633" s="17">
        <v>190.29448099999999</v>
      </c>
      <c r="BL2633" s="17">
        <v>240.57772778</v>
      </c>
      <c r="BM2633" s="17">
        <v>99.001641762000006</v>
      </c>
      <c r="BN2633" s="17">
        <v>106.60061148</v>
      </c>
      <c r="BO2633" s="17">
        <v>167.86184442000001</v>
      </c>
      <c r="BP2633" s="17">
        <v>529.87385055000004</v>
      </c>
    </row>
    <row r="2634" spans="1:68" ht="15" x14ac:dyDescent="0.25">
      <c r="A2634" s="4" t="s">
        <v>22</v>
      </c>
      <c r="B2634" s="4" t="s">
        <v>744</v>
      </c>
      <c r="C2634" s="17">
        <v>1654.9258872</v>
      </c>
      <c r="D2634" s="17">
        <v>14.843953218999999</v>
      </c>
      <c r="E2634" s="17">
        <v>27.588488589000001</v>
      </c>
      <c r="F2634" s="17">
        <v>38.048401224999999</v>
      </c>
      <c r="G2634" s="17">
        <v>20.469003227999998</v>
      </c>
      <c r="H2634" s="17">
        <v>32.143188187</v>
      </c>
      <c r="I2634" s="17">
        <v>78.783049442999996</v>
      </c>
      <c r="J2634" s="17">
        <v>56.180352474999999</v>
      </c>
      <c r="K2634" s="17">
        <v>60.694845473999997</v>
      </c>
      <c r="L2634" s="17">
        <v>125.59414307999999</v>
      </c>
      <c r="M2634" s="17">
        <v>377.20013186</v>
      </c>
      <c r="N2634" s="17">
        <v>300.31210190000002</v>
      </c>
      <c r="O2634" s="17">
        <v>181.77806719</v>
      </c>
      <c r="P2634" s="17">
        <v>241.21599577000001</v>
      </c>
      <c r="Q2634" s="17">
        <v>100.07416560999999</v>
      </c>
      <c r="R2634" s="17">
        <v>100.94984626</v>
      </c>
      <c r="S2634" s="17">
        <v>167.10659011000001</v>
      </c>
      <c r="T2634" s="17">
        <v>523.06822857999998</v>
      </c>
      <c r="V2634" s="120"/>
      <c r="X2634" s="111"/>
      <c r="Y2634" s="111"/>
      <c r="Z2634" s="111"/>
      <c r="AA2634" s="111"/>
      <c r="AB2634" s="111"/>
      <c r="AC2634" s="111"/>
      <c r="AD2634" s="111"/>
      <c r="AE2634" s="111"/>
      <c r="AF2634" s="111"/>
      <c r="AG2634" s="111"/>
      <c r="AH2634" s="111"/>
      <c r="AI2634" s="111"/>
      <c r="AJ2634" s="111"/>
      <c r="AK2634" s="111"/>
      <c r="AL2634" s="111"/>
      <c r="AM2634" s="111"/>
      <c r="AN2634" s="111"/>
      <c r="AW2634" s="4" t="s">
        <v>22</v>
      </c>
      <c r="AX2634" s="4">
        <v>2027</v>
      </c>
      <c r="AY2634" s="17">
        <v>1654.9258872</v>
      </c>
      <c r="AZ2634" s="17">
        <v>14.843953218999999</v>
      </c>
      <c r="BA2634" s="17">
        <v>27.588488589000001</v>
      </c>
      <c r="BB2634" s="17">
        <v>38.048401224999999</v>
      </c>
      <c r="BC2634" s="17">
        <v>20.469003227999998</v>
      </c>
      <c r="BD2634" s="17">
        <v>32.143188187</v>
      </c>
      <c r="BE2634" s="17">
        <v>78.783049442999996</v>
      </c>
      <c r="BF2634" s="17">
        <v>56.180352474999999</v>
      </c>
      <c r="BG2634" s="17">
        <v>60.694845473999997</v>
      </c>
      <c r="BH2634" s="17">
        <v>125.59414307999999</v>
      </c>
      <c r="BI2634" s="17">
        <v>377.20013186</v>
      </c>
      <c r="BJ2634" s="17">
        <v>300.31210190000002</v>
      </c>
      <c r="BK2634" s="17">
        <v>181.77806719</v>
      </c>
      <c r="BL2634" s="17">
        <v>241.21599577000001</v>
      </c>
      <c r="BM2634" s="17">
        <v>100.07416560999999</v>
      </c>
      <c r="BN2634" s="17">
        <v>100.94984626</v>
      </c>
      <c r="BO2634" s="17">
        <v>167.10659011000001</v>
      </c>
      <c r="BP2634" s="17">
        <v>523.06822857999998</v>
      </c>
    </row>
    <row r="2635" spans="1:68" ht="15" x14ac:dyDescent="0.25">
      <c r="A2635" s="4" t="s">
        <v>22</v>
      </c>
      <c r="B2635" s="4" t="s">
        <v>745</v>
      </c>
      <c r="C2635" s="17">
        <v>1647.3443697</v>
      </c>
      <c r="D2635" s="17">
        <v>14.745592748</v>
      </c>
      <c r="E2635" s="17">
        <v>27.887825986999999</v>
      </c>
      <c r="F2635" s="17">
        <v>35.846532459999999</v>
      </c>
      <c r="G2635" s="17">
        <v>14.400779106</v>
      </c>
      <c r="H2635" s="17">
        <v>37.609717513</v>
      </c>
      <c r="I2635" s="17">
        <v>73.175600000000003</v>
      </c>
      <c r="J2635" s="17">
        <v>58.550933317999998</v>
      </c>
      <c r="K2635" s="17">
        <v>56.348964817999999</v>
      </c>
      <c r="L2635" s="17">
        <v>139.65601656000001</v>
      </c>
      <c r="M2635" s="17">
        <v>384.13909684999999</v>
      </c>
      <c r="N2635" s="17">
        <v>280.07305934999999</v>
      </c>
      <c r="O2635" s="17">
        <v>185.49125448999999</v>
      </c>
      <c r="P2635" s="17">
        <v>235.23727475999999</v>
      </c>
      <c r="Q2635" s="17">
        <v>104.18172176</v>
      </c>
      <c r="R2635" s="17">
        <v>92.880730299999996</v>
      </c>
      <c r="S2635" s="17">
        <v>169.33625083000001</v>
      </c>
      <c r="T2635" s="17">
        <v>524.91025101000002</v>
      </c>
      <c r="V2635" s="120"/>
      <c r="X2635" s="111"/>
      <c r="Y2635" s="111"/>
      <c r="Z2635" s="111"/>
      <c r="AA2635" s="111"/>
      <c r="AB2635" s="111"/>
      <c r="AC2635" s="111"/>
      <c r="AD2635" s="111"/>
      <c r="AE2635" s="111"/>
      <c r="AF2635" s="111"/>
      <c r="AG2635" s="111"/>
      <c r="AH2635" s="111"/>
      <c r="AI2635" s="111"/>
      <c r="AJ2635" s="111"/>
      <c r="AK2635" s="111"/>
      <c r="AL2635" s="111"/>
      <c r="AM2635" s="111"/>
      <c r="AN2635" s="111"/>
      <c r="AW2635" s="4" t="s">
        <v>22</v>
      </c>
      <c r="AX2635" s="4">
        <v>2028</v>
      </c>
      <c r="AY2635" s="17">
        <v>1647.3443697</v>
      </c>
      <c r="AZ2635" s="17">
        <v>14.745592748</v>
      </c>
      <c r="BA2635" s="17">
        <v>27.887825986999999</v>
      </c>
      <c r="BB2635" s="17">
        <v>35.846532459999999</v>
      </c>
      <c r="BC2635" s="17">
        <v>14.400779106</v>
      </c>
      <c r="BD2635" s="17">
        <v>37.609717513</v>
      </c>
      <c r="BE2635" s="17">
        <v>73.175600000000003</v>
      </c>
      <c r="BF2635" s="17">
        <v>58.550933317999998</v>
      </c>
      <c r="BG2635" s="17">
        <v>56.348964817999999</v>
      </c>
      <c r="BH2635" s="17">
        <v>139.65601656000001</v>
      </c>
      <c r="BI2635" s="17">
        <v>384.13909684999999</v>
      </c>
      <c r="BJ2635" s="17">
        <v>280.07305934999999</v>
      </c>
      <c r="BK2635" s="17">
        <v>185.49125448999999</v>
      </c>
      <c r="BL2635" s="17">
        <v>235.23727475999999</v>
      </c>
      <c r="BM2635" s="17">
        <v>104.18172176</v>
      </c>
      <c r="BN2635" s="17">
        <v>92.880730299999996</v>
      </c>
      <c r="BO2635" s="17">
        <v>169.33625083000001</v>
      </c>
      <c r="BP2635" s="17">
        <v>524.91025101000002</v>
      </c>
    </row>
    <row r="2636" spans="1:68" ht="15" x14ac:dyDescent="0.25">
      <c r="A2636" s="4" t="s">
        <v>22</v>
      </c>
      <c r="B2636" s="4" t="s">
        <v>746</v>
      </c>
      <c r="C2636" s="17">
        <v>1630.725637</v>
      </c>
      <c r="D2636" s="17">
        <v>14.401917493999999</v>
      </c>
      <c r="E2636" s="17">
        <v>27.663442675999999</v>
      </c>
      <c r="F2636" s="17">
        <v>37.377684291999998</v>
      </c>
      <c r="G2636" s="17">
        <v>10.448261111000001</v>
      </c>
      <c r="H2636" s="17">
        <v>34.063287918999997</v>
      </c>
      <c r="I2636" s="17">
        <v>67.163716825999998</v>
      </c>
      <c r="J2636" s="17">
        <v>56.997567707000002</v>
      </c>
      <c r="K2636" s="17">
        <v>56.871821197000003</v>
      </c>
      <c r="L2636" s="17">
        <v>141.76454615</v>
      </c>
      <c r="M2636" s="17">
        <v>393.63053523999997</v>
      </c>
      <c r="N2636" s="17">
        <v>271.05098168000001</v>
      </c>
      <c r="O2636" s="17">
        <v>185.34840048999999</v>
      </c>
      <c r="P2636" s="17">
        <v>220.60244263000001</v>
      </c>
      <c r="Q2636" s="17">
        <v>113.34103156</v>
      </c>
      <c r="R2636" s="17">
        <v>89.891305571999993</v>
      </c>
      <c r="S2636" s="17">
        <v>158.22457245000001</v>
      </c>
      <c r="T2636" s="17">
        <v>519.29187467999998</v>
      </c>
      <c r="V2636" s="120"/>
      <c r="X2636" s="111"/>
      <c r="Y2636" s="111"/>
      <c r="Z2636" s="111"/>
      <c r="AA2636" s="111"/>
      <c r="AB2636" s="111"/>
      <c r="AC2636" s="111"/>
      <c r="AD2636" s="111"/>
      <c r="AE2636" s="111"/>
      <c r="AF2636" s="111"/>
      <c r="AG2636" s="111"/>
      <c r="AH2636" s="111"/>
      <c r="AI2636" s="111"/>
      <c r="AJ2636" s="111"/>
      <c r="AK2636" s="111"/>
      <c r="AL2636" s="111"/>
      <c r="AM2636" s="111"/>
      <c r="AN2636" s="111"/>
      <c r="AW2636" s="4" t="s">
        <v>22</v>
      </c>
      <c r="AX2636" s="4">
        <v>2029</v>
      </c>
      <c r="AY2636" s="17">
        <v>1630.725637</v>
      </c>
      <c r="AZ2636" s="17">
        <v>14.401917493999999</v>
      </c>
      <c r="BA2636" s="17">
        <v>27.663442675999999</v>
      </c>
      <c r="BB2636" s="17">
        <v>37.377684291999998</v>
      </c>
      <c r="BC2636" s="17">
        <v>10.448261111000001</v>
      </c>
      <c r="BD2636" s="17">
        <v>34.063287918999997</v>
      </c>
      <c r="BE2636" s="17">
        <v>67.163716825999998</v>
      </c>
      <c r="BF2636" s="17">
        <v>56.997567707000002</v>
      </c>
      <c r="BG2636" s="17">
        <v>56.871821197000003</v>
      </c>
      <c r="BH2636" s="17">
        <v>141.76454615</v>
      </c>
      <c r="BI2636" s="17">
        <v>393.63053523999997</v>
      </c>
      <c r="BJ2636" s="17">
        <v>271.05098168000001</v>
      </c>
      <c r="BK2636" s="17">
        <v>185.34840048999999</v>
      </c>
      <c r="BL2636" s="17">
        <v>220.60244263000001</v>
      </c>
      <c r="BM2636" s="17">
        <v>113.34103156</v>
      </c>
      <c r="BN2636" s="17">
        <v>89.891305571999993</v>
      </c>
      <c r="BO2636" s="17">
        <v>158.22457245000001</v>
      </c>
      <c r="BP2636" s="17">
        <v>519.29187467999998</v>
      </c>
    </row>
    <row r="2637" spans="1:68" ht="15" x14ac:dyDescent="0.25">
      <c r="A2637" s="4" t="s">
        <v>22</v>
      </c>
      <c r="B2637" s="4" t="s">
        <v>747</v>
      </c>
      <c r="C2637" s="17">
        <v>1622.0832814</v>
      </c>
      <c r="D2637" s="17">
        <v>14.217345952000001</v>
      </c>
      <c r="E2637" s="17">
        <v>27.366864129</v>
      </c>
      <c r="F2637" s="17">
        <v>37.867627697000003</v>
      </c>
      <c r="G2637" s="17">
        <v>11.766155533999999</v>
      </c>
      <c r="H2637" s="17">
        <v>24.436949938000001</v>
      </c>
      <c r="I2637" s="17">
        <v>70.994342020999994</v>
      </c>
      <c r="J2637" s="17">
        <v>56.918177565000001</v>
      </c>
      <c r="K2637" s="17">
        <v>55.041782482999999</v>
      </c>
      <c r="L2637" s="17">
        <v>136.72289634000001</v>
      </c>
      <c r="M2637" s="17">
        <v>400.34492291999999</v>
      </c>
      <c r="N2637" s="17">
        <v>268.89825654999999</v>
      </c>
      <c r="O2637" s="17">
        <v>186.73826819000001</v>
      </c>
      <c r="P2637" s="17">
        <v>208.85638917</v>
      </c>
      <c r="Q2637" s="17">
        <v>121.91330289</v>
      </c>
      <c r="R2637" s="17">
        <v>91.217993312000004</v>
      </c>
      <c r="S2637" s="17">
        <v>152.34946952000001</v>
      </c>
      <c r="T2637" s="17">
        <v>517.50796026</v>
      </c>
      <c r="V2637" s="120"/>
      <c r="X2637" s="111"/>
      <c r="Y2637" s="111"/>
      <c r="Z2637" s="111"/>
      <c r="AA2637" s="111"/>
      <c r="AB2637" s="111"/>
      <c r="AC2637" s="111"/>
      <c r="AD2637" s="111"/>
      <c r="AE2637" s="111"/>
      <c r="AF2637" s="111"/>
      <c r="AG2637" s="111"/>
      <c r="AH2637" s="111"/>
      <c r="AI2637" s="111"/>
      <c r="AJ2637" s="111"/>
      <c r="AK2637" s="111"/>
      <c r="AL2637" s="111"/>
      <c r="AM2637" s="111"/>
      <c r="AN2637" s="111"/>
      <c r="AW2637" s="4" t="s">
        <v>22</v>
      </c>
      <c r="AX2637" s="4">
        <v>2030</v>
      </c>
      <c r="AY2637" s="17">
        <v>1622.0832814</v>
      </c>
      <c r="AZ2637" s="17">
        <v>14.217345952000001</v>
      </c>
      <c r="BA2637" s="17">
        <v>27.366864129</v>
      </c>
      <c r="BB2637" s="17">
        <v>37.867627697000003</v>
      </c>
      <c r="BC2637" s="17">
        <v>11.766155533999999</v>
      </c>
      <c r="BD2637" s="17">
        <v>24.436949938000001</v>
      </c>
      <c r="BE2637" s="17">
        <v>70.994342020999994</v>
      </c>
      <c r="BF2637" s="17">
        <v>56.918177565000001</v>
      </c>
      <c r="BG2637" s="17">
        <v>55.041782482999999</v>
      </c>
      <c r="BH2637" s="17">
        <v>136.72289634000001</v>
      </c>
      <c r="BI2637" s="17">
        <v>400.34492291999999</v>
      </c>
      <c r="BJ2637" s="17">
        <v>268.89825654999999</v>
      </c>
      <c r="BK2637" s="17">
        <v>186.73826819000001</v>
      </c>
      <c r="BL2637" s="17">
        <v>208.85638917</v>
      </c>
      <c r="BM2637" s="17">
        <v>121.91330289</v>
      </c>
      <c r="BN2637" s="17">
        <v>91.217993312000004</v>
      </c>
      <c r="BO2637" s="17">
        <v>152.34946952000001</v>
      </c>
      <c r="BP2637" s="17">
        <v>517.50796026</v>
      </c>
    </row>
    <row r="2638" spans="1:68" ht="15" x14ac:dyDescent="0.25">
      <c r="A2638" s="4" t="s">
        <v>22</v>
      </c>
      <c r="B2638" s="4" t="s">
        <v>748</v>
      </c>
      <c r="C2638" s="17">
        <v>1614.7637683999999</v>
      </c>
      <c r="D2638" s="17">
        <v>14.238317777000001</v>
      </c>
      <c r="E2638" s="17">
        <v>27.136883635</v>
      </c>
      <c r="F2638" s="17">
        <v>38.180275397999999</v>
      </c>
      <c r="G2638" s="17">
        <v>11.994921939999999</v>
      </c>
      <c r="H2638" s="17">
        <v>22.123156302000002</v>
      </c>
      <c r="I2638" s="17">
        <v>64.515779373000001</v>
      </c>
      <c r="J2638" s="17">
        <v>57.643350472000002</v>
      </c>
      <c r="K2638" s="17">
        <v>57.232578144999998</v>
      </c>
      <c r="L2638" s="17">
        <v>132.31645431000001</v>
      </c>
      <c r="M2638" s="17">
        <v>414.37168943</v>
      </c>
      <c r="N2638" s="17">
        <v>264.16799419</v>
      </c>
      <c r="O2638" s="17">
        <v>184.91184380000001</v>
      </c>
      <c r="P2638" s="17">
        <v>198.24611766000001</v>
      </c>
      <c r="Q2638" s="17">
        <v>127.68440597</v>
      </c>
      <c r="R2638" s="17">
        <v>91.550398749999999</v>
      </c>
      <c r="S2638" s="17">
        <v>144.28228615</v>
      </c>
      <c r="T2638" s="17">
        <v>510.84236743000002</v>
      </c>
      <c r="V2638" s="120"/>
      <c r="X2638" s="111"/>
      <c r="Y2638" s="111"/>
      <c r="Z2638" s="111"/>
      <c r="AA2638" s="111"/>
      <c r="AB2638" s="111"/>
      <c r="AC2638" s="111"/>
      <c r="AD2638" s="111"/>
      <c r="AE2638" s="111"/>
      <c r="AF2638" s="111"/>
      <c r="AG2638" s="111"/>
      <c r="AH2638" s="111"/>
      <c r="AI2638" s="111"/>
      <c r="AJ2638" s="111"/>
      <c r="AK2638" s="111"/>
      <c r="AL2638" s="111"/>
      <c r="AM2638" s="111"/>
      <c r="AN2638" s="111"/>
      <c r="AW2638" s="4" t="s">
        <v>22</v>
      </c>
      <c r="AX2638" s="4">
        <v>2031</v>
      </c>
      <c r="AY2638" s="17">
        <v>1614.7637683999999</v>
      </c>
      <c r="AZ2638" s="17">
        <v>14.238317777000001</v>
      </c>
      <c r="BA2638" s="17">
        <v>27.136883635</v>
      </c>
      <c r="BB2638" s="17">
        <v>38.180275397999999</v>
      </c>
      <c r="BC2638" s="17">
        <v>11.994921939999999</v>
      </c>
      <c r="BD2638" s="17">
        <v>22.123156302000002</v>
      </c>
      <c r="BE2638" s="17">
        <v>64.515779373000001</v>
      </c>
      <c r="BF2638" s="17">
        <v>57.643350472000002</v>
      </c>
      <c r="BG2638" s="17">
        <v>57.232578144999998</v>
      </c>
      <c r="BH2638" s="17">
        <v>132.31645431000001</v>
      </c>
      <c r="BI2638" s="17">
        <v>414.37168943</v>
      </c>
      <c r="BJ2638" s="17">
        <v>264.16799419</v>
      </c>
      <c r="BK2638" s="17">
        <v>184.91184380000001</v>
      </c>
      <c r="BL2638" s="17">
        <v>198.24611766000001</v>
      </c>
      <c r="BM2638" s="17">
        <v>127.68440597</v>
      </c>
      <c r="BN2638" s="17">
        <v>91.550398749999999</v>
      </c>
      <c r="BO2638" s="17">
        <v>144.28228615</v>
      </c>
      <c r="BP2638" s="17">
        <v>510.84236743000002</v>
      </c>
    </row>
    <row r="2639" spans="1:68" ht="15" x14ac:dyDescent="0.25">
      <c r="A2639" s="4" t="s">
        <v>22</v>
      </c>
      <c r="B2639" s="4" t="s">
        <v>749</v>
      </c>
      <c r="C2639" s="17">
        <v>1603.7466695000001</v>
      </c>
      <c r="D2639" s="17">
        <v>14.321330568</v>
      </c>
      <c r="E2639" s="17">
        <v>27.051713432</v>
      </c>
      <c r="F2639" s="17">
        <v>38.096339024999999</v>
      </c>
      <c r="G2639" s="17">
        <v>12.210495248999999</v>
      </c>
      <c r="H2639" s="17">
        <v>23.547572070000001</v>
      </c>
      <c r="I2639" s="17">
        <v>60.449994074999999</v>
      </c>
      <c r="J2639" s="17">
        <v>49.419693477999999</v>
      </c>
      <c r="K2639" s="17">
        <v>56.045198988999999</v>
      </c>
      <c r="L2639" s="17">
        <v>138.26978299000001</v>
      </c>
      <c r="M2639" s="17">
        <v>426.73745862999999</v>
      </c>
      <c r="N2639" s="17">
        <v>255.73680569999999</v>
      </c>
      <c r="O2639" s="17">
        <v>185.72138932999999</v>
      </c>
      <c r="P2639" s="17">
        <v>177.05030607</v>
      </c>
      <c r="Q2639" s="17">
        <v>139.08858992</v>
      </c>
      <c r="R2639" s="17">
        <v>91.679878274000004</v>
      </c>
      <c r="S2639" s="17">
        <v>133.41725962000001</v>
      </c>
      <c r="T2639" s="17">
        <v>501.86028532</v>
      </c>
      <c r="V2639" s="120"/>
      <c r="X2639" s="111"/>
      <c r="Y2639" s="111"/>
      <c r="Z2639" s="111"/>
      <c r="AA2639" s="111"/>
      <c r="AB2639" s="111"/>
      <c r="AC2639" s="111"/>
      <c r="AD2639" s="111"/>
      <c r="AE2639" s="111"/>
      <c r="AF2639" s="111"/>
      <c r="AG2639" s="111"/>
      <c r="AH2639" s="111"/>
      <c r="AI2639" s="111"/>
      <c r="AJ2639" s="111"/>
      <c r="AK2639" s="111"/>
      <c r="AL2639" s="111"/>
      <c r="AM2639" s="111"/>
      <c r="AN2639" s="111"/>
      <c r="AW2639" s="4" t="s">
        <v>22</v>
      </c>
      <c r="AX2639" s="4">
        <v>2032</v>
      </c>
      <c r="AY2639" s="17">
        <v>1603.7466695000001</v>
      </c>
      <c r="AZ2639" s="17">
        <v>14.321330568</v>
      </c>
      <c r="BA2639" s="17">
        <v>27.051713432</v>
      </c>
      <c r="BB2639" s="17">
        <v>38.096339024999999</v>
      </c>
      <c r="BC2639" s="17">
        <v>12.210495248999999</v>
      </c>
      <c r="BD2639" s="17">
        <v>23.547572070000001</v>
      </c>
      <c r="BE2639" s="17">
        <v>60.449994074999999</v>
      </c>
      <c r="BF2639" s="17">
        <v>49.419693477999999</v>
      </c>
      <c r="BG2639" s="17">
        <v>56.045198988999999</v>
      </c>
      <c r="BH2639" s="17">
        <v>138.26978299000001</v>
      </c>
      <c r="BI2639" s="17">
        <v>426.73745862999999</v>
      </c>
      <c r="BJ2639" s="17">
        <v>255.73680569999999</v>
      </c>
      <c r="BK2639" s="17">
        <v>185.72138932999999</v>
      </c>
      <c r="BL2639" s="17">
        <v>177.05030607</v>
      </c>
      <c r="BM2639" s="17">
        <v>139.08858992</v>
      </c>
      <c r="BN2639" s="17">
        <v>91.679878274000004</v>
      </c>
      <c r="BO2639" s="17">
        <v>133.41725962000001</v>
      </c>
      <c r="BP2639" s="17">
        <v>501.86028532</v>
      </c>
    </row>
    <row r="2640" spans="1:68" ht="15" x14ac:dyDescent="0.25">
      <c r="A2640" s="4" t="s">
        <v>22</v>
      </c>
      <c r="B2640" s="4" t="s">
        <v>750</v>
      </c>
      <c r="C2640" s="17">
        <v>1586.7351206000001</v>
      </c>
      <c r="D2640" s="17">
        <v>14.280589869</v>
      </c>
      <c r="E2640" s="17">
        <v>26.892633106000002</v>
      </c>
      <c r="F2640" s="17">
        <v>37.496386592</v>
      </c>
      <c r="G2640" s="17">
        <v>12.234086113</v>
      </c>
      <c r="H2640" s="17">
        <v>23.765092929000001</v>
      </c>
      <c r="I2640" s="17">
        <v>54.704339648000001</v>
      </c>
      <c r="J2640" s="17">
        <v>50.582150425999998</v>
      </c>
      <c r="K2640" s="17">
        <v>55.321800115000002</v>
      </c>
      <c r="L2640" s="17">
        <v>128.35154115</v>
      </c>
      <c r="M2640" s="17">
        <v>431.07079863000001</v>
      </c>
      <c r="N2640" s="17">
        <v>252.94244162999999</v>
      </c>
      <c r="O2640" s="17">
        <v>186.65783629000001</v>
      </c>
      <c r="P2640" s="17">
        <v>171.51610485</v>
      </c>
      <c r="Q2640" s="17">
        <v>140.91931923999999</v>
      </c>
      <c r="R2640" s="17">
        <v>90.903695679999998</v>
      </c>
      <c r="S2640" s="17">
        <v>129.05158299999999</v>
      </c>
      <c r="T2640" s="17">
        <v>499.09326037</v>
      </c>
      <c r="V2640" s="120"/>
      <c r="X2640" s="111"/>
      <c r="Y2640" s="111"/>
      <c r="Z2640" s="111"/>
      <c r="AA2640" s="111"/>
      <c r="AB2640" s="111"/>
      <c r="AC2640" s="111"/>
      <c r="AD2640" s="111"/>
      <c r="AE2640" s="111"/>
      <c r="AF2640" s="111"/>
      <c r="AG2640" s="111"/>
      <c r="AH2640" s="111"/>
      <c r="AI2640" s="111"/>
      <c r="AJ2640" s="111"/>
      <c r="AK2640" s="111"/>
      <c r="AL2640" s="111"/>
      <c r="AM2640" s="111"/>
      <c r="AN2640" s="111"/>
      <c r="AW2640" s="4" t="s">
        <v>22</v>
      </c>
      <c r="AX2640" s="4">
        <v>2033</v>
      </c>
      <c r="AY2640" s="17">
        <v>1586.7351206000001</v>
      </c>
      <c r="AZ2640" s="17">
        <v>14.280589869</v>
      </c>
      <c r="BA2640" s="17">
        <v>26.892633106000002</v>
      </c>
      <c r="BB2640" s="17">
        <v>37.496386592</v>
      </c>
      <c r="BC2640" s="17">
        <v>12.234086113</v>
      </c>
      <c r="BD2640" s="17">
        <v>23.765092929000001</v>
      </c>
      <c r="BE2640" s="17">
        <v>54.704339648000001</v>
      </c>
      <c r="BF2640" s="17">
        <v>50.582150425999998</v>
      </c>
      <c r="BG2640" s="17">
        <v>55.321800115000002</v>
      </c>
      <c r="BH2640" s="17">
        <v>128.35154115</v>
      </c>
      <c r="BI2640" s="17">
        <v>431.07079863000001</v>
      </c>
      <c r="BJ2640" s="17">
        <v>252.94244162999999</v>
      </c>
      <c r="BK2640" s="17">
        <v>186.65783629000001</v>
      </c>
      <c r="BL2640" s="17">
        <v>171.51610485</v>
      </c>
      <c r="BM2640" s="17">
        <v>140.91931923999999</v>
      </c>
      <c r="BN2640" s="17">
        <v>90.903695679999998</v>
      </c>
      <c r="BO2640" s="17">
        <v>129.05158299999999</v>
      </c>
      <c r="BP2640" s="17">
        <v>499.09326037</v>
      </c>
    </row>
    <row r="2641" spans="1:68" ht="15" x14ac:dyDescent="0.25">
      <c r="A2641" s="4" t="s">
        <v>22</v>
      </c>
      <c r="B2641" s="4" t="s">
        <v>751</v>
      </c>
      <c r="C2641" s="17">
        <v>1567.2866706</v>
      </c>
      <c r="D2641" s="17">
        <v>14.361040215999999</v>
      </c>
      <c r="E2641" s="17">
        <v>26.604656872</v>
      </c>
      <c r="F2641" s="17">
        <v>36.728330739999997</v>
      </c>
      <c r="G2641" s="17">
        <v>12.034501696</v>
      </c>
      <c r="H2641" s="17">
        <v>23.830437536000002</v>
      </c>
      <c r="I2641" s="17">
        <v>46.816644177000001</v>
      </c>
      <c r="J2641" s="17">
        <v>49.558657605999997</v>
      </c>
      <c r="K2641" s="17">
        <v>55.304913782</v>
      </c>
      <c r="L2641" s="17">
        <v>125.68216394</v>
      </c>
      <c r="M2641" s="17">
        <v>436.04365847000003</v>
      </c>
      <c r="N2641" s="17">
        <v>246.21620195</v>
      </c>
      <c r="O2641" s="17">
        <v>182.55551238999999</v>
      </c>
      <c r="P2641" s="17">
        <v>169.13774827</v>
      </c>
      <c r="Q2641" s="17">
        <v>142.41220297000001</v>
      </c>
      <c r="R2641" s="17">
        <v>89.728529523000006</v>
      </c>
      <c r="S2641" s="17">
        <v>120.20573932000001</v>
      </c>
      <c r="T2641" s="17">
        <v>494.10546362999997</v>
      </c>
      <c r="V2641" s="120"/>
      <c r="X2641" s="111"/>
      <c r="Y2641" s="111"/>
      <c r="Z2641" s="111"/>
      <c r="AA2641" s="111"/>
      <c r="AB2641" s="111"/>
      <c r="AC2641" s="111"/>
      <c r="AD2641" s="111"/>
      <c r="AE2641" s="111"/>
      <c r="AF2641" s="111"/>
      <c r="AG2641" s="111"/>
      <c r="AH2641" s="111"/>
      <c r="AI2641" s="111"/>
      <c r="AJ2641" s="111"/>
      <c r="AK2641" s="111"/>
      <c r="AL2641" s="111"/>
      <c r="AM2641" s="111"/>
      <c r="AN2641" s="111"/>
      <c r="AW2641" s="4" t="s">
        <v>22</v>
      </c>
      <c r="AX2641" s="4">
        <v>2034</v>
      </c>
      <c r="AY2641" s="17">
        <v>1567.2866706</v>
      </c>
      <c r="AZ2641" s="17">
        <v>14.361040215999999</v>
      </c>
      <c r="BA2641" s="17">
        <v>26.604656872</v>
      </c>
      <c r="BB2641" s="17">
        <v>36.728330739999997</v>
      </c>
      <c r="BC2641" s="17">
        <v>12.034501696</v>
      </c>
      <c r="BD2641" s="17">
        <v>23.830437536000002</v>
      </c>
      <c r="BE2641" s="17">
        <v>46.816644177000001</v>
      </c>
      <c r="BF2641" s="17">
        <v>49.558657605999997</v>
      </c>
      <c r="BG2641" s="17">
        <v>55.304913782</v>
      </c>
      <c r="BH2641" s="17">
        <v>125.68216394</v>
      </c>
      <c r="BI2641" s="17">
        <v>436.04365847000003</v>
      </c>
      <c r="BJ2641" s="17">
        <v>246.21620195</v>
      </c>
      <c r="BK2641" s="17">
        <v>182.55551238999999</v>
      </c>
      <c r="BL2641" s="17">
        <v>169.13774827</v>
      </c>
      <c r="BM2641" s="17">
        <v>142.41220297000001</v>
      </c>
      <c r="BN2641" s="17">
        <v>89.728529523000006</v>
      </c>
      <c r="BO2641" s="17">
        <v>120.20573932000001</v>
      </c>
      <c r="BP2641" s="17">
        <v>494.10546362999997</v>
      </c>
    </row>
    <row r="2642" spans="1:68" ht="15" x14ac:dyDescent="0.25">
      <c r="A2642" s="4" t="s">
        <v>22</v>
      </c>
      <c r="B2642" s="4" t="s">
        <v>752</v>
      </c>
      <c r="C2642" s="17">
        <v>1549.9617442000001</v>
      </c>
      <c r="D2642" s="17">
        <v>14.615591231</v>
      </c>
      <c r="E2642" s="17">
        <v>26.498177199000001</v>
      </c>
      <c r="F2642" s="17">
        <v>36.056243430000002</v>
      </c>
      <c r="G2642" s="17">
        <v>11.722061440999999</v>
      </c>
      <c r="H2642" s="17">
        <v>23.564565936000001</v>
      </c>
      <c r="I2642" s="17">
        <v>44.418892935999999</v>
      </c>
      <c r="J2642" s="17">
        <v>48.742585378000001</v>
      </c>
      <c r="K2642" s="17">
        <v>47.302501657000001</v>
      </c>
      <c r="L2642" s="17">
        <v>122.80324097</v>
      </c>
      <c r="M2642" s="17">
        <v>442.97410460999998</v>
      </c>
      <c r="N2642" s="17">
        <v>241.81628723</v>
      </c>
      <c r="O2642" s="17">
        <v>180.23086752</v>
      </c>
      <c r="P2642" s="17">
        <v>166.65577429999999</v>
      </c>
      <c r="Q2642" s="17">
        <v>142.56085039000001</v>
      </c>
      <c r="R2642" s="17">
        <v>88.892073300000007</v>
      </c>
      <c r="S2642" s="17">
        <v>116.72604425</v>
      </c>
      <c r="T2642" s="17">
        <v>489.44749221000001</v>
      </c>
      <c r="V2642" s="120"/>
      <c r="X2642" s="111"/>
      <c r="Y2642" s="111"/>
      <c r="Z2642" s="111"/>
      <c r="AA2642" s="111"/>
      <c r="AB2642" s="111"/>
      <c r="AC2642" s="111"/>
      <c r="AD2642" s="111"/>
      <c r="AE2642" s="111"/>
      <c r="AF2642" s="111"/>
      <c r="AG2642" s="111"/>
      <c r="AH2642" s="111"/>
      <c r="AI2642" s="111"/>
      <c r="AJ2642" s="111"/>
      <c r="AK2642" s="111"/>
      <c r="AL2642" s="111"/>
      <c r="AM2642" s="111"/>
      <c r="AN2642" s="111"/>
      <c r="AW2642" s="4" t="s">
        <v>22</v>
      </c>
      <c r="AX2642" s="4">
        <v>2035</v>
      </c>
      <c r="AY2642" s="17">
        <v>1549.9617442000001</v>
      </c>
      <c r="AZ2642" s="17">
        <v>14.615591231</v>
      </c>
      <c r="BA2642" s="17">
        <v>26.498177199000001</v>
      </c>
      <c r="BB2642" s="17">
        <v>36.056243430000002</v>
      </c>
      <c r="BC2642" s="17">
        <v>11.722061440999999</v>
      </c>
      <c r="BD2642" s="17">
        <v>23.564565936000001</v>
      </c>
      <c r="BE2642" s="17">
        <v>44.418892935999999</v>
      </c>
      <c r="BF2642" s="17">
        <v>48.742585378000001</v>
      </c>
      <c r="BG2642" s="17">
        <v>47.302501657000001</v>
      </c>
      <c r="BH2642" s="17">
        <v>122.80324097</v>
      </c>
      <c r="BI2642" s="17">
        <v>442.97410460999998</v>
      </c>
      <c r="BJ2642" s="17">
        <v>241.81628723</v>
      </c>
      <c r="BK2642" s="17">
        <v>180.23086752</v>
      </c>
      <c r="BL2642" s="17">
        <v>166.65577429999999</v>
      </c>
      <c r="BM2642" s="17">
        <v>142.56085039000001</v>
      </c>
      <c r="BN2642" s="17">
        <v>88.892073300000007</v>
      </c>
      <c r="BO2642" s="17">
        <v>116.72604425</v>
      </c>
      <c r="BP2642" s="17">
        <v>489.44749221000001</v>
      </c>
    </row>
    <row r="2643" spans="1:68" ht="15" x14ac:dyDescent="0.25">
      <c r="A2643" s="4" t="s">
        <v>22</v>
      </c>
      <c r="B2643" s="4" t="s">
        <v>753</v>
      </c>
      <c r="C2643" s="17">
        <v>1543.1229587</v>
      </c>
      <c r="D2643" s="17">
        <v>15.154766392000001</v>
      </c>
      <c r="E2643" s="17">
        <v>27.178132981000001</v>
      </c>
      <c r="F2643" s="17">
        <v>35.956437293999997</v>
      </c>
      <c r="G2643" s="17">
        <v>11.540684576</v>
      </c>
      <c r="H2643" s="17">
        <v>23.245066333</v>
      </c>
      <c r="I2643" s="17">
        <v>45.826238666000002</v>
      </c>
      <c r="J2643" s="17">
        <v>42.339723352999997</v>
      </c>
      <c r="K2643" s="17">
        <v>48.356113970000003</v>
      </c>
      <c r="L2643" s="17">
        <v>122.3902588</v>
      </c>
      <c r="M2643" s="17">
        <v>450.20821978999999</v>
      </c>
      <c r="N2643" s="17">
        <v>232.74456278</v>
      </c>
      <c r="O2643" s="17">
        <v>189.03569277</v>
      </c>
      <c r="P2643" s="17">
        <v>155.15663316999999</v>
      </c>
      <c r="Q2643" s="17">
        <v>143.99042788</v>
      </c>
      <c r="R2643" s="17">
        <v>89.830021243999994</v>
      </c>
      <c r="S2643" s="17">
        <v>111.41102835</v>
      </c>
      <c r="T2643" s="17">
        <v>488.18275381000001</v>
      </c>
      <c r="V2643" s="120"/>
      <c r="X2643" s="111"/>
      <c r="Y2643" s="111"/>
      <c r="Z2643" s="111"/>
      <c r="AA2643" s="111"/>
      <c r="AB2643" s="111"/>
      <c r="AC2643" s="111"/>
      <c r="AD2643" s="111"/>
      <c r="AE2643" s="111"/>
      <c r="AF2643" s="111"/>
      <c r="AG2643" s="111"/>
      <c r="AH2643" s="111"/>
      <c r="AI2643" s="111"/>
      <c r="AJ2643" s="111"/>
      <c r="AK2643" s="111"/>
      <c r="AL2643" s="111"/>
      <c r="AM2643" s="111"/>
      <c r="AN2643" s="111"/>
      <c r="AW2643" s="4" t="s">
        <v>22</v>
      </c>
      <c r="AX2643" s="4">
        <v>2036</v>
      </c>
      <c r="AY2643" s="17">
        <v>1543.1229587</v>
      </c>
      <c r="AZ2643" s="17">
        <v>15.154766392000001</v>
      </c>
      <c r="BA2643" s="17">
        <v>27.178132981000001</v>
      </c>
      <c r="BB2643" s="17">
        <v>35.956437293999997</v>
      </c>
      <c r="BC2643" s="17">
        <v>11.540684576</v>
      </c>
      <c r="BD2643" s="17">
        <v>23.245066333</v>
      </c>
      <c r="BE2643" s="17">
        <v>45.826238666000002</v>
      </c>
      <c r="BF2643" s="17">
        <v>42.339723352999997</v>
      </c>
      <c r="BG2643" s="17">
        <v>48.356113970000003</v>
      </c>
      <c r="BH2643" s="17">
        <v>122.3902588</v>
      </c>
      <c r="BI2643" s="17">
        <v>450.20821978999999</v>
      </c>
      <c r="BJ2643" s="17">
        <v>232.74456278</v>
      </c>
      <c r="BK2643" s="17">
        <v>189.03569277</v>
      </c>
      <c r="BL2643" s="17">
        <v>155.15663316999999</v>
      </c>
      <c r="BM2643" s="17">
        <v>143.99042788</v>
      </c>
      <c r="BN2643" s="17">
        <v>89.830021243999994</v>
      </c>
      <c r="BO2643" s="17">
        <v>111.41102835</v>
      </c>
      <c r="BP2643" s="17">
        <v>488.18275381000001</v>
      </c>
    </row>
    <row r="2644" spans="1:68" ht="15" x14ac:dyDescent="0.25">
      <c r="A2644" s="4" t="s">
        <v>22</v>
      </c>
      <c r="B2644" s="4" t="s">
        <v>754</v>
      </c>
      <c r="C2644" s="17">
        <v>1536.1617143999999</v>
      </c>
      <c r="D2644" s="17">
        <v>15.800410607</v>
      </c>
      <c r="E2644" s="17">
        <v>28.174031976999999</v>
      </c>
      <c r="F2644" s="17">
        <v>36.210770857</v>
      </c>
      <c r="G2644" s="17">
        <v>11.468320543000001</v>
      </c>
      <c r="H2644" s="17">
        <v>22.882453523999999</v>
      </c>
      <c r="I2644" s="17">
        <v>46.043209494999999</v>
      </c>
      <c r="J2644" s="17">
        <v>35.088011446000003</v>
      </c>
      <c r="K2644" s="17">
        <v>47.931709447000003</v>
      </c>
      <c r="L2644" s="17">
        <v>125.41391545</v>
      </c>
      <c r="M2644" s="17">
        <v>459.75628224000002</v>
      </c>
      <c r="N2644" s="17">
        <v>233.11639098000001</v>
      </c>
      <c r="O2644" s="17">
        <v>181.14327238000001</v>
      </c>
      <c r="P2644" s="17">
        <v>149.48633846000001</v>
      </c>
      <c r="Q2644" s="17">
        <v>143.64659698</v>
      </c>
      <c r="R2644" s="17">
        <v>91.653533984000006</v>
      </c>
      <c r="S2644" s="17">
        <v>104.01367446</v>
      </c>
      <c r="T2644" s="17">
        <v>474.27620781000002</v>
      </c>
      <c r="V2644" s="120"/>
      <c r="X2644" s="111"/>
      <c r="Y2644" s="111"/>
      <c r="Z2644" s="111"/>
      <c r="AA2644" s="111"/>
      <c r="AB2644" s="111"/>
      <c r="AC2644" s="111"/>
      <c r="AD2644" s="111"/>
      <c r="AE2644" s="111"/>
      <c r="AF2644" s="111"/>
      <c r="AG2644" s="111"/>
      <c r="AH2644" s="111"/>
      <c r="AI2644" s="111"/>
      <c r="AJ2644" s="111"/>
      <c r="AK2644" s="111"/>
      <c r="AL2644" s="111"/>
      <c r="AM2644" s="111"/>
      <c r="AN2644" s="111"/>
      <c r="AW2644" s="4" t="s">
        <v>22</v>
      </c>
      <c r="AX2644" s="4">
        <v>2037</v>
      </c>
      <c r="AY2644" s="17">
        <v>1536.1617143999999</v>
      </c>
      <c r="AZ2644" s="17">
        <v>15.800410607</v>
      </c>
      <c r="BA2644" s="17">
        <v>28.174031976999999</v>
      </c>
      <c r="BB2644" s="17">
        <v>36.210770857</v>
      </c>
      <c r="BC2644" s="17">
        <v>11.468320543000001</v>
      </c>
      <c r="BD2644" s="17">
        <v>22.882453523999999</v>
      </c>
      <c r="BE2644" s="17">
        <v>46.043209494999999</v>
      </c>
      <c r="BF2644" s="17">
        <v>35.088011446000003</v>
      </c>
      <c r="BG2644" s="17">
        <v>47.931709447000003</v>
      </c>
      <c r="BH2644" s="17">
        <v>125.41391545</v>
      </c>
      <c r="BI2644" s="17">
        <v>459.75628224000002</v>
      </c>
      <c r="BJ2644" s="17">
        <v>233.11639098000001</v>
      </c>
      <c r="BK2644" s="17">
        <v>181.14327238000001</v>
      </c>
      <c r="BL2644" s="17">
        <v>149.48633846000001</v>
      </c>
      <c r="BM2644" s="17">
        <v>143.64659698</v>
      </c>
      <c r="BN2644" s="17">
        <v>91.653533984000006</v>
      </c>
      <c r="BO2644" s="17">
        <v>104.01367446</v>
      </c>
      <c r="BP2644" s="17">
        <v>474.27620781000002</v>
      </c>
    </row>
    <row r="2645" spans="1:68" ht="15" x14ac:dyDescent="0.25">
      <c r="A2645" s="4" t="s">
        <v>22</v>
      </c>
      <c r="B2645" s="4" t="s">
        <v>755</v>
      </c>
      <c r="C2645" s="17">
        <v>1534.0534846</v>
      </c>
      <c r="D2645" s="17">
        <v>16.611539180000001</v>
      </c>
      <c r="E2645" s="17">
        <v>29.557078314000002</v>
      </c>
      <c r="F2645" s="17">
        <v>37.142946604000002</v>
      </c>
      <c r="G2645" s="17">
        <v>11.516849574</v>
      </c>
      <c r="H2645" s="17">
        <v>22.757214687000001</v>
      </c>
      <c r="I2645" s="17">
        <v>46.180600495999997</v>
      </c>
      <c r="J2645" s="17">
        <v>33.138286032000003</v>
      </c>
      <c r="K2645" s="17">
        <v>47.386953382000002</v>
      </c>
      <c r="L2645" s="17">
        <v>117.24417036</v>
      </c>
      <c r="M2645" s="17">
        <v>472.11554411999998</v>
      </c>
      <c r="N2645" s="17">
        <v>234.67096896000001</v>
      </c>
      <c r="O2645" s="17">
        <v>171.56207660999999</v>
      </c>
      <c r="P2645" s="17">
        <v>153.38790474999999</v>
      </c>
      <c r="Q2645" s="17">
        <v>140.78135151000001</v>
      </c>
      <c r="R2645" s="17">
        <v>94.828413671999996</v>
      </c>
      <c r="S2645" s="17">
        <v>102.07610122</v>
      </c>
      <c r="T2645" s="17">
        <v>465.73133286000001</v>
      </c>
      <c r="V2645" s="120"/>
      <c r="X2645" s="111"/>
      <c r="Y2645" s="111"/>
      <c r="Z2645" s="111"/>
      <c r="AA2645" s="111"/>
      <c r="AB2645" s="111"/>
      <c r="AC2645" s="111"/>
      <c r="AD2645" s="111"/>
      <c r="AE2645" s="111"/>
      <c r="AF2645" s="111"/>
      <c r="AG2645" s="111"/>
      <c r="AH2645" s="111"/>
      <c r="AI2645" s="111"/>
      <c r="AJ2645" s="111"/>
      <c r="AK2645" s="111"/>
      <c r="AL2645" s="111"/>
      <c r="AM2645" s="111"/>
      <c r="AN2645" s="111"/>
      <c r="AW2645" s="4" t="s">
        <v>22</v>
      </c>
      <c r="AX2645" s="4">
        <v>2038</v>
      </c>
      <c r="AY2645" s="17">
        <v>1534.0534846</v>
      </c>
      <c r="AZ2645" s="17">
        <v>16.611539180000001</v>
      </c>
      <c r="BA2645" s="17">
        <v>29.557078314000002</v>
      </c>
      <c r="BB2645" s="17">
        <v>37.142946604000002</v>
      </c>
      <c r="BC2645" s="17">
        <v>11.516849574</v>
      </c>
      <c r="BD2645" s="17">
        <v>22.757214687000001</v>
      </c>
      <c r="BE2645" s="17">
        <v>46.180600495999997</v>
      </c>
      <c r="BF2645" s="17">
        <v>33.138286032000003</v>
      </c>
      <c r="BG2645" s="17">
        <v>47.386953382000002</v>
      </c>
      <c r="BH2645" s="17">
        <v>117.24417036</v>
      </c>
      <c r="BI2645" s="17">
        <v>472.11554411999998</v>
      </c>
      <c r="BJ2645" s="17">
        <v>234.67096896000001</v>
      </c>
      <c r="BK2645" s="17">
        <v>171.56207660999999</v>
      </c>
      <c r="BL2645" s="17">
        <v>153.38790474999999</v>
      </c>
      <c r="BM2645" s="17">
        <v>140.78135151000001</v>
      </c>
      <c r="BN2645" s="17">
        <v>94.828413671999996</v>
      </c>
      <c r="BO2645" s="17">
        <v>102.07610122</v>
      </c>
      <c r="BP2645" s="17">
        <v>465.73133286000001</v>
      </c>
    </row>
    <row r="2646" spans="1:68" ht="15" x14ac:dyDescent="0.25">
      <c r="A2646" s="4" t="s">
        <v>22</v>
      </c>
      <c r="B2646" s="4" t="s">
        <v>756</v>
      </c>
      <c r="C2646" s="17">
        <v>1516.6674439999999</v>
      </c>
      <c r="D2646" s="17">
        <v>17.111520091999999</v>
      </c>
      <c r="E2646" s="17">
        <v>30.527344075999999</v>
      </c>
      <c r="F2646" s="17">
        <v>37.931491166999997</v>
      </c>
      <c r="G2646" s="17">
        <v>11.435702136</v>
      </c>
      <c r="H2646" s="17">
        <v>22.465660697000001</v>
      </c>
      <c r="I2646" s="17">
        <v>45.451811966000001</v>
      </c>
      <c r="J2646" s="17">
        <v>34.225732770999997</v>
      </c>
      <c r="K2646" s="17">
        <v>40.736325893</v>
      </c>
      <c r="L2646" s="17">
        <v>116.85662603999999</v>
      </c>
      <c r="M2646" s="17">
        <v>468.12232924</v>
      </c>
      <c r="N2646" s="17">
        <v>229.98025183999999</v>
      </c>
      <c r="O2646" s="17">
        <v>172.08905347999999</v>
      </c>
      <c r="P2646" s="17">
        <v>153.55540741999999</v>
      </c>
      <c r="Q2646" s="17">
        <v>136.17818722000001</v>
      </c>
      <c r="R2646" s="17">
        <v>97.006057471000005</v>
      </c>
      <c r="S2646" s="17">
        <v>102.14320542999999</v>
      </c>
      <c r="T2646" s="17">
        <v>461.82264812</v>
      </c>
      <c r="V2646" s="120"/>
      <c r="X2646" s="111"/>
      <c r="Y2646" s="111"/>
      <c r="Z2646" s="111"/>
      <c r="AA2646" s="111"/>
      <c r="AB2646" s="111"/>
      <c r="AC2646" s="111"/>
      <c r="AD2646" s="111"/>
      <c r="AE2646" s="111"/>
      <c r="AF2646" s="111"/>
      <c r="AG2646" s="111"/>
      <c r="AH2646" s="111"/>
      <c r="AI2646" s="111"/>
      <c r="AJ2646" s="111"/>
      <c r="AK2646" s="111"/>
      <c r="AL2646" s="111"/>
      <c r="AM2646" s="111"/>
      <c r="AN2646" s="111"/>
      <c r="AW2646" s="4" t="s">
        <v>22</v>
      </c>
      <c r="AX2646" s="4">
        <v>2039</v>
      </c>
      <c r="AY2646" s="17">
        <v>1516.6674439999999</v>
      </c>
      <c r="AZ2646" s="17">
        <v>17.111520091999999</v>
      </c>
      <c r="BA2646" s="17">
        <v>30.527344075999999</v>
      </c>
      <c r="BB2646" s="17">
        <v>37.931491166999997</v>
      </c>
      <c r="BC2646" s="17">
        <v>11.435702136</v>
      </c>
      <c r="BD2646" s="17">
        <v>22.465660697000001</v>
      </c>
      <c r="BE2646" s="17">
        <v>45.451811966000001</v>
      </c>
      <c r="BF2646" s="17">
        <v>34.225732770999997</v>
      </c>
      <c r="BG2646" s="17">
        <v>40.736325893</v>
      </c>
      <c r="BH2646" s="17">
        <v>116.85662603999999</v>
      </c>
      <c r="BI2646" s="17">
        <v>468.12232924</v>
      </c>
      <c r="BJ2646" s="17">
        <v>229.98025183999999</v>
      </c>
      <c r="BK2646" s="17">
        <v>172.08905347999999</v>
      </c>
      <c r="BL2646" s="17">
        <v>153.55540741999999</v>
      </c>
      <c r="BM2646" s="17">
        <v>136.17818722000001</v>
      </c>
      <c r="BN2646" s="17">
        <v>97.006057471000005</v>
      </c>
      <c r="BO2646" s="17">
        <v>102.14320542999999</v>
      </c>
      <c r="BP2646" s="17">
        <v>461.82264812</v>
      </c>
    </row>
    <row r="2647" spans="1:68" ht="15" x14ac:dyDescent="0.25">
      <c r="A2647" s="4" t="s">
        <v>612</v>
      </c>
      <c r="B2647" s="4" t="s">
        <v>741</v>
      </c>
      <c r="C2647" s="17">
        <v>735</v>
      </c>
      <c r="D2647" s="17">
        <v>6</v>
      </c>
      <c r="E2647" s="17">
        <v>9</v>
      </c>
      <c r="F2647" s="17">
        <v>26</v>
      </c>
      <c r="G2647" s="17">
        <v>8</v>
      </c>
      <c r="H2647" s="17">
        <v>19</v>
      </c>
      <c r="I2647" s="17">
        <v>40</v>
      </c>
      <c r="J2647" s="17">
        <v>36</v>
      </c>
      <c r="K2647" s="17">
        <v>27</v>
      </c>
      <c r="L2647" s="17">
        <v>35</v>
      </c>
      <c r="M2647" s="17">
        <v>173</v>
      </c>
      <c r="N2647" s="17">
        <v>120</v>
      </c>
      <c r="O2647" s="17">
        <v>80</v>
      </c>
      <c r="P2647" s="17">
        <v>111</v>
      </c>
      <c r="Q2647" s="17">
        <v>45</v>
      </c>
      <c r="R2647" s="17">
        <v>49</v>
      </c>
      <c r="S2647" s="17">
        <v>95</v>
      </c>
      <c r="T2647" s="17">
        <v>236</v>
      </c>
      <c r="V2647" s="120"/>
      <c r="X2647" s="111"/>
      <c r="Y2647" s="111"/>
      <c r="Z2647" s="111"/>
      <c r="AA2647" s="111"/>
      <c r="AB2647" s="111"/>
      <c r="AC2647" s="111"/>
      <c r="AD2647" s="111"/>
      <c r="AE2647" s="111"/>
      <c r="AF2647" s="111"/>
      <c r="AG2647" s="111"/>
      <c r="AH2647" s="111"/>
      <c r="AI2647" s="111"/>
      <c r="AJ2647" s="111"/>
      <c r="AK2647" s="111"/>
      <c r="AL2647" s="111"/>
      <c r="AM2647" s="111"/>
      <c r="AN2647" s="111"/>
      <c r="AW2647" s="4" t="s">
        <v>612</v>
      </c>
      <c r="AX2647" s="4">
        <v>2024</v>
      </c>
      <c r="AY2647" s="17">
        <v>735</v>
      </c>
      <c r="AZ2647" s="17">
        <v>6</v>
      </c>
      <c r="BA2647" s="17">
        <v>9</v>
      </c>
      <c r="BB2647" s="17">
        <v>26</v>
      </c>
      <c r="BC2647" s="17">
        <v>8</v>
      </c>
      <c r="BD2647" s="17">
        <v>19</v>
      </c>
      <c r="BE2647" s="17">
        <v>40</v>
      </c>
      <c r="BF2647" s="17">
        <v>36</v>
      </c>
      <c r="BG2647" s="17">
        <v>27</v>
      </c>
      <c r="BH2647" s="17">
        <v>35</v>
      </c>
      <c r="BI2647" s="17">
        <v>173</v>
      </c>
      <c r="BJ2647" s="17">
        <v>120</v>
      </c>
      <c r="BK2647" s="17">
        <v>80</v>
      </c>
      <c r="BL2647" s="17">
        <v>111</v>
      </c>
      <c r="BM2647" s="17">
        <v>45</v>
      </c>
      <c r="BN2647" s="17">
        <v>49</v>
      </c>
      <c r="BO2647" s="17">
        <v>95</v>
      </c>
      <c r="BP2647" s="17">
        <v>236</v>
      </c>
    </row>
    <row r="2648" spans="1:68" ht="15" x14ac:dyDescent="0.25">
      <c r="A2648" s="4" t="s">
        <v>612</v>
      </c>
      <c r="B2648" s="4" t="s">
        <v>742</v>
      </c>
      <c r="C2648" s="17">
        <v>723.55456742000001</v>
      </c>
      <c r="D2648" s="17">
        <v>5.3857784167</v>
      </c>
      <c r="E2648" s="17">
        <v>9.5603558894000003</v>
      </c>
      <c r="F2648" s="17">
        <v>25.47182596</v>
      </c>
      <c r="G2648" s="17">
        <v>5.9848278208999997</v>
      </c>
      <c r="H2648" s="17">
        <v>17.019889225</v>
      </c>
      <c r="I2648" s="17">
        <v>42.168664305999997</v>
      </c>
      <c r="J2648" s="17">
        <v>30.142431771999998</v>
      </c>
      <c r="K2648" s="17">
        <v>26.856858053</v>
      </c>
      <c r="L2648" s="17">
        <v>44.456032520000001</v>
      </c>
      <c r="M2648" s="17">
        <v>167.48711376</v>
      </c>
      <c r="N2648" s="17">
        <v>119.07802426000001</v>
      </c>
      <c r="O2648" s="17">
        <v>80.142462441000006</v>
      </c>
      <c r="P2648" s="17">
        <v>104.76658282</v>
      </c>
      <c r="Q2648" s="17">
        <v>45.033720182000003</v>
      </c>
      <c r="R2648" s="17">
        <v>46.402788088000001</v>
      </c>
      <c r="S2648" s="17">
        <v>89.330985303000006</v>
      </c>
      <c r="T2648" s="17">
        <v>229.94276543999999</v>
      </c>
      <c r="V2648" s="120"/>
      <c r="X2648" s="111"/>
      <c r="Y2648" s="111"/>
      <c r="Z2648" s="111"/>
      <c r="AA2648" s="111"/>
      <c r="AB2648" s="111"/>
      <c r="AC2648" s="111"/>
      <c r="AD2648" s="111"/>
      <c r="AE2648" s="111"/>
      <c r="AF2648" s="111"/>
      <c r="AG2648" s="111"/>
      <c r="AH2648" s="111"/>
      <c r="AI2648" s="111"/>
      <c r="AJ2648" s="111"/>
      <c r="AK2648" s="111"/>
      <c r="AL2648" s="111"/>
      <c r="AM2648" s="111"/>
      <c r="AN2648" s="111"/>
      <c r="AW2648" s="4" t="s">
        <v>612</v>
      </c>
      <c r="AX2648" s="4">
        <v>2025</v>
      </c>
      <c r="AY2648" s="17">
        <v>723.55456742000001</v>
      </c>
      <c r="AZ2648" s="17">
        <v>5.3857784167</v>
      </c>
      <c r="BA2648" s="17">
        <v>9.5603558894000003</v>
      </c>
      <c r="BB2648" s="17">
        <v>25.47182596</v>
      </c>
      <c r="BC2648" s="17">
        <v>5.9848278208999997</v>
      </c>
      <c r="BD2648" s="17">
        <v>17.019889225</v>
      </c>
      <c r="BE2648" s="17">
        <v>42.168664305999997</v>
      </c>
      <c r="BF2648" s="17">
        <v>30.142431771999998</v>
      </c>
      <c r="BG2648" s="17">
        <v>26.856858053</v>
      </c>
      <c r="BH2648" s="17">
        <v>44.456032520000001</v>
      </c>
      <c r="BI2648" s="17">
        <v>167.48711376</v>
      </c>
      <c r="BJ2648" s="17">
        <v>119.07802426000001</v>
      </c>
      <c r="BK2648" s="17">
        <v>80.142462441000006</v>
      </c>
      <c r="BL2648" s="17">
        <v>104.76658282</v>
      </c>
      <c r="BM2648" s="17">
        <v>45.033720182000003</v>
      </c>
      <c r="BN2648" s="17">
        <v>46.402788088000001</v>
      </c>
      <c r="BO2648" s="17">
        <v>89.330985303000006</v>
      </c>
      <c r="BP2648" s="17">
        <v>229.94276543999999</v>
      </c>
    </row>
    <row r="2649" spans="1:68" ht="15" x14ac:dyDescent="0.25">
      <c r="A2649" s="4" t="s">
        <v>612</v>
      </c>
      <c r="B2649" s="4" t="s">
        <v>743</v>
      </c>
      <c r="C2649" s="17">
        <v>713.59436289999996</v>
      </c>
      <c r="D2649" s="17">
        <v>5.3166310538000001</v>
      </c>
      <c r="E2649" s="17">
        <v>10.861738797999999</v>
      </c>
      <c r="F2649" s="17">
        <v>20.430686009999999</v>
      </c>
      <c r="G2649" s="17">
        <v>7.9025074262999997</v>
      </c>
      <c r="H2649" s="17">
        <v>13.983504314999999</v>
      </c>
      <c r="I2649" s="17">
        <v>37.102428830999997</v>
      </c>
      <c r="J2649" s="17">
        <v>30.809286115999999</v>
      </c>
      <c r="K2649" s="17">
        <v>32.929926039999998</v>
      </c>
      <c r="L2649" s="17">
        <v>47.058510374999997</v>
      </c>
      <c r="M2649" s="17">
        <v>165.40257231999999</v>
      </c>
      <c r="N2649" s="17">
        <v>117.41760013</v>
      </c>
      <c r="O2649" s="17">
        <v>73.951687047999997</v>
      </c>
      <c r="P2649" s="17">
        <v>103.09151018</v>
      </c>
      <c r="Q2649" s="17">
        <v>47.335774252999997</v>
      </c>
      <c r="R2649" s="17">
        <v>44.511563287999998</v>
      </c>
      <c r="S2649" s="17">
        <v>81.895219261999998</v>
      </c>
      <c r="T2649" s="17">
        <v>224.37897147999999</v>
      </c>
      <c r="V2649" s="120"/>
      <c r="X2649" s="111"/>
      <c r="Y2649" s="111"/>
      <c r="Z2649" s="111"/>
      <c r="AA2649" s="111"/>
      <c r="AB2649" s="111"/>
      <c r="AC2649" s="111"/>
      <c r="AD2649" s="111"/>
      <c r="AE2649" s="111"/>
      <c r="AF2649" s="111"/>
      <c r="AG2649" s="111"/>
      <c r="AH2649" s="111"/>
      <c r="AI2649" s="111"/>
      <c r="AJ2649" s="111"/>
      <c r="AK2649" s="111"/>
      <c r="AL2649" s="111"/>
      <c r="AM2649" s="111"/>
      <c r="AN2649" s="111"/>
      <c r="AW2649" s="4" t="s">
        <v>612</v>
      </c>
      <c r="AX2649" s="4">
        <v>2026</v>
      </c>
      <c r="AY2649" s="17">
        <v>713.59436289999996</v>
      </c>
      <c r="AZ2649" s="17">
        <v>5.3166310538000001</v>
      </c>
      <c r="BA2649" s="17">
        <v>10.861738797999999</v>
      </c>
      <c r="BB2649" s="17">
        <v>20.430686009999999</v>
      </c>
      <c r="BC2649" s="17">
        <v>7.9025074262999997</v>
      </c>
      <c r="BD2649" s="17">
        <v>13.983504314999999</v>
      </c>
      <c r="BE2649" s="17">
        <v>37.102428830999997</v>
      </c>
      <c r="BF2649" s="17">
        <v>30.809286115999999</v>
      </c>
      <c r="BG2649" s="17">
        <v>32.929926039999998</v>
      </c>
      <c r="BH2649" s="17">
        <v>47.058510374999997</v>
      </c>
      <c r="BI2649" s="17">
        <v>165.40257231999999</v>
      </c>
      <c r="BJ2649" s="17">
        <v>117.41760013</v>
      </c>
      <c r="BK2649" s="17">
        <v>73.951687047999997</v>
      </c>
      <c r="BL2649" s="17">
        <v>103.09151018</v>
      </c>
      <c r="BM2649" s="17">
        <v>47.335774252999997</v>
      </c>
      <c r="BN2649" s="17">
        <v>44.511563287999998</v>
      </c>
      <c r="BO2649" s="17">
        <v>81.895219261999998</v>
      </c>
      <c r="BP2649" s="17">
        <v>224.37897147999999</v>
      </c>
    </row>
    <row r="2650" spans="1:68" ht="15" x14ac:dyDescent="0.25">
      <c r="A2650" s="4" t="s">
        <v>612</v>
      </c>
      <c r="B2650" s="4" t="s">
        <v>744</v>
      </c>
      <c r="C2650" s="17">
        <v>715.84521562999998</v>
      </c>
      <c r="D2650" s="17">
        <v>5.3676995427999996</v>
      </c>
      <c r="E2650" s="17">
        <v>10.178665240999999</v>
      </c>
      <c r="F2650" s="17">
        <v>14.711877267</v>
      </c>
      <c r="G2650" s="17">
        <v>11.198426697</v>
      </c>
      <c r="H2650" s="17">
        <v>13.783913672000001</v>
      </c>
      <c r="I2650" s="17">
        <v>36.924257064999999</v>
      </c>
      <c r="J2650" s="17">
        <v>29.804968980000002</v>
      </c>
      <c r="K2650" s="17">
        <v>32.458164945999997</v>
      </c>
      <c r="L2650" s="17">
        <v>57.147738515999997</v>
      </c>
      <c r="M2650" s="17">
        <v>169.81036957000001</v>
      </c>
      <c r="N2650" s="17">
        <v>114.44655752</v>
      </c>
      <c r="O2650" s="17">
        <v>69.441089456</v>
      </c>
      <c r="P2650" s="17">
        <v>103.38718514</v>
      </c>
      <c r="Q2650" s="17">
        <v>47.184302017999997</v>
      </c>
      <c r="R2650" s="17">
        <v>41.456668749000002</v>
      </c>
      <c r="S2650" s="17">
        <v>80.513139718000005</v>
      </c>
      <c r="T2650" s="17">
        <v>220.01257661</v>
      </c>
      <c r="V2650" s="120"/>
      <c r="X2650" s="111"/>
      <c r="Y2650" s="111"/>
      <c r="Z2650" s="111"/>
      <c r="AA2650" s="111"/>
      <c r="AB2650" s="111"/>
      <c r="AC2650" s="111"/>
      <c r="AD2650" s="111"/>
      <c r="AE2650" s="111"/>
      <c r="AF2650" s="111"/>
      <c r="AG2650" s="111"/>
      <c r="AH2650" s="111"/>
      <c r="AI2650" s="111"/>
      <c r="AJ2650" s="111"/>
      <c r="AK2650" s="111"/>
      <c r="AL2650" s="111"/>
      <c r="AM2650" s="111"/>
      <c r="AN2650" s="111"/>
      <c r="AW2650" s="4" t="s">
        <v>612</v>
      </c>
      <c r="AX2650" s="4">
        <v>2027</v>
      </c>
      <c r="AY2650" s="17">
        <v>715.84521562999998</v>
      </c>
      <c r="AZ2650" s="17">
        <v>5.3676995427999996</v>
      </c>
      <c r="BA2650" s="17">
        <v>10.178665240999999</v>
      </c>
      <c r="BB2650" s="17">
        <v>14.711877267</v>
      </c>
      <c r="BC2650" s="17">
        <v>11.198426697</v>
      </c>
      <c r="BD2650" s="17">
        <v>13.783913672000001</v>
      </c>
      <c r="BE2650" s="17">
        <v>36.924257064999999</v>
      </c>
      <c r="BF2650" s="17">
        <v>29.804968980000002</v>
      </c>
      <c r="BG2650" s="17">
        <v>32.458164945999997</v>
      </c>
      <c r="BH2650" s="17">
        <v>57.147738515999997</v>
      </c>
      <c r="BI2650" s="17">
        <v>169.81036957000001</v>
      </c>
      <c r="BJ2650" s="17">
        <v>114.44655752</v>
      </c>
      <c r="BK2650" s="17">
        <v>69.441089456</v>
      </c>
      <c r="BL2650" s="17">
        <v>103.38718514</v>
      </c>
      <c r="BM2650" s="17">
        <v>47.184302017999997</v>
      </c>
      <c r="BN2650" s="17">
        <v>41.456668749000002</v>
      </c>
      <c r="BO2650" s="17">
        <v>80.513139718000005</v>
      </c>
      <c r="BP2650" s="17">
        <v>220.01257661</v>
      </c>
    </row>
    <row r="2651" spans="1:68" ht="15" x14ac:dyDescent="0.25">
      <c r="A2651" s="4" t="s">
        <v>612</v>
      </c>
      <c r="B2651" s="4" t="s">
        <v>745</v>
      </c>
      <c r="C2651" s="17">
        <v>717.21822305000001</v>
      </c>
      <c r="D2651" s="17">
        <v>5.3366413775000003</v>
      </c>
      <c r="E2651" s="17">
        <v>10.264061694</v>
      </c>
      <c r="F2651" s="17">
        <v>13.914025725</v>
      </c>
      <c r="G2651" s="17">
        <v>5.5857856134999997</v>
      </c>
      <c r="H2651" s="17">
        <v>18.942606203</v>
      </c>
      <c r="I2651" s="17">
        <v>32.574012621000001</v>
      </c>
      <c r="J2651" s="17">
        <v>31.677553182</v>
      </c>
      <c r="K2651" s="17">
        <v>29.184285043999999</v>
      </c>
      <c r="L2651" s="17">
        <v>67.629151276000002</v>
      </c>
      <c r="M2651" s="17">
        <v>176.16026033</v>
      </c>
      <c r="N2651" s="17">
        <v>106.9098801</v>
      </c>
      <c r="O2651" s="17">
        <v>74.211681634000001</v>
      </c>
      <c r="P2651" s="17">
        <v>92.797987598999995</v>
      </c>
      <c r="Q2651" s="17">
        <v>52.030290645999997</v>
      </c>
      <c r="R2651" s="17">
        <v>35.100514410999999</v>
      </c>
      <c r="S2651" s="17">
        <v>83.194172006000002</v>
      </c>
      <c r="T2651" s="17">
        <v>219.03995988</v>
      </c>
      <c r="V2651" s="120"/>
      <c r="X2651" s="111"/>
      <c r="Y2651" s="111"/>
      <c r="Z2651" s="111"/>
      <c r="AA2651" s="111"/>
      <c r="AB2651" s="111"/>
      <c r="AC2651" s="111"/>
      <c r="AD2651" s="111"/>
      <c r="AE2651" s="111"/>
      <c r="AF2651" s="111"/>
      <c r="AG2651" s="111"/>
      <c r="AH2651" s="111"/>
      <c r="AI2651" s="111"/>
      <c r="AJ2651" s="111"/>
      <c r="AK2651" s="111"/>
      <c r="AL2651" s="111"/>
      <c r="AM2651" s="111"/>
      <c r="AN2651" s="111"/>
      <c r="AW2651" s="4" t="s">
        <v>612</v>
      </c>
      <c r="AX2651" s="4">
        <v>2028</v>
      </c>
      <c r="AY2651" s="17">
        <v>717.21822305000001</v>
      </c>
      <c r="AZ2651" s="17">
        <v>5.3366413775000003</v>
      </c>
      <c r="BA2651" s="17">
        <v>10.264061694</v>
      </c>
      <c r="BB2651" s="17">
        <v>13.914025725</v>
      </c>
      <c r="BC2651" s="17">
        <v>5.5857856134999997</v>
      </c>
      <c r="BD2651" s="17">
        <v>18.942606203</v>
      </c>
      <c r="BE2651" s="17">
        <v>32.574012621000001</v>
      </c>
      <c r="BF2651" s="17">
        <v>31.677553182</v>
      </c>
      <c r="BG2651" s="17">
        <v>29.184285043999999</v>
      </c>
      <c r="BH2651" s="17">
        <v>67.629151276000002</v>
      </c>
      <c r="BI2651" s="17">
        <v>176.16026033</v>
      </c>
      <c r="BJ2651" s="17">
        <v>106.9098801</v>
      </c>
      <c r="BK2651" s="17">
        <v>74.211681634000001</v>
      </c>
      <c r="BL2651" s="17">
        <v>92.797987598999995</v>
      </c>
      <c r="BM2651" s="17">
        <v>52.030290645999997</v>
      </c>
      <c r="BN2651" s="17">
        <v>35.100514410999999</v>
      </c>
      <c r="BO2651" s="17">
        <v>83.194172006000002</v>
      </c>
      <c r="BP2651" s="17">
        <v>219.03995988</v>
      </c>
    </row>
    <row r="2652" spans="1:68" ht="15" x14ac:dyDescent="0.25">
      <c r="A2652" s="4" t="s">
        <v>612</v>
      </c>
      <c r="B2652" s="4" t="s">
        <v>746</v>
      </c>
      <c r="C2652" s="17">
        <v>712.61629232999996</v>
      </c>
      <c r="D2652" s="17">
        <v>5.2441835987000003</v>
      </c>
      <c r="E2652" s="17">
        <v>10.1446507</v>
      </c>
      <c r="F2652" s="17">
        <v>14.976886643</v>
      </c>
      <c r="G2652" s="17">
        <v>3.4716058742000002</v>
      </c>
      <c r="H2652" s="17">
        <v>16.470593766</v>
      </c>
      <c r="I2652" s="17">
        <v>30.238914987000001</v>
      </c>
      <c r="J2652" s="17">
        <v>28.257381852000002</v>
      </c>
      <c r="K2652" s="17">
        <v>29.985907696999998</v>
      </c>
      <c r="L2652" s="17">
        <v>70.266675434999996</v>
      </c>
      <c r="M2652" s="17">
        <v>181.04721104000001</v>
      </c>
      <c r="N2652" s="17">
        <v>111.30778617999999</v>
      </c>
      <c r="O2652" s="17">
        <v>71.493170914000004</v>
      </c>
      <c r="P2652" s="17">
        <v>83.069583784000002</v>
      </c>
      <c r="Q2652" s="17">
        <v>56.641739860000001</v>
      </c>
      <c r="R2652" s="17">
        <v>33.837326816000001</v>
      </c>
      <c r="S2652" s="17">
        <v>74.966890605000003</v>
      </c>
      <c r="T2652" s="17">
        <v>211.20449456</v>
      </c>
      <c r="V2652" s="120"/>
      <c r="X2652" s="111"/>
      <c r="Y2652" s="111"/>
      <c r="Z2652" s="111"/>
      <c r="AA2652" s="111"/>
      <c r="AB2652" s="111"/>
      <c r="AC2652" s="111"/>
      <c r="AD2652" s="111"/>
      <c r="AE2652" s="111"/>
      <c r="AF2652" s="111"/>
      <c r="AG2652" s="111"/>
      <c r="AH2652" s="111"/>
      <c r="AI2652" s="111"/>
      <c r="AJ2652" s="111"/>
      <c r="AK2652" s="111"/>
      <c r="AL2652" s="111"/>
      <c r="AM2652" s="111"/>
      <c r="AN2652" s="111"/>
      <c r="AW2652" s="4" t="s">
        <v>612</v>
      </c>
      <c r="AX2652" s="4">
        <v>2029</v>
      </c>
      <c r="AY2652" s="17">
        <v>712.61629232999996</v>
      </c>
      <c r="AZ2652" s="17">
        <v>5.2441835987000003</v>
      </c>
      <c r="BA2652" s="17">
        <v>10.1446507</v>
      </c>
      <c r="BB2652" s="17">
        <v>14.976886643</v>
      </c>
      <c r="BC2652" s="17">
        <v>3.4716058742000002</v>
      </c>
      <c r="BD2652" s="17">
        <v>16.470593766</v>
      </c>
      <c r="BE2652" s="17">
        <v>30.238914987000001</v>
      </c>
      <c r="BF2652" s="17">
        <v>28.257381852000002</v>
      </c>
      <c r="BG2652" s="17">
        <v>29.985907696999998</v>
      </c>
      <c r="BH2652" s="17">
        <v>70.266675434999996</v>
      </c>
      <c r="BI2652" s="17">
        <v>181.04721104000001</v>
      </c>
      <c r="BJ2652" s="17">
        <v>111.30778617999999</v>
      </c>
      <c r="BK2652" s="17">
        <v>71.493170914000004</v>
      </c>
      <c r="BL2652" s="17">
        <v>83.069583784000002</v>
      </c>
      <c r="BM2652" s="17">
        <v>56.641739860000001</v>
      </c>
      <c r="BN2652" s="17">
        <v>33.837326816000001</v>
      </c>
      <c r="BO2652" s="17">
        <v>74.966890605000003</v>
      </c>
      <c r="BP2652" s="17">
        <v>211.20449456</v>
      </c>
    </row>
    <row r="2653" spans="1:68" ht="15" x14ac:dyDescent="0.25">
      <c r="A2653" s="4" t="s">
        <v>612</v>
      </c>
      <c r="B2653" s="4" t="s">
        <v>747</v>
      </c>
      <c r="C2653" s="17">
        <v>716.70057970000005</v>
      </c>
      <c r="D2653" s="17">
        <v>5.3724862769000001</v>
      </c>
      <c r="E2653" s="17">
        <v>10.180464608999999</v>
      </c>
      <c r="F2653" s="17">
        <v>14.368353429000001</v>
      </c>
      <c r="G2653" s="17">
        <v>5.4126628196000004</v>
      </c>
      <c r="H2653" s="17">
        <v>9.1212750242999991</v>
      </c>
      <c r="I2653" s="17">
        <v>32.435604636000001</v>
      </c>
      <c r="J2653" s="17">
        <v>28.869210987999999</v>
      </c>
      <c r="K2653" s="17">
        <v>29.046980434999998</v>
      </c>
      <c r="L2653" s="17">
        <v>71.357419700999998</v>
      </c>
      <c r="M2653" s="17">
        <v>187.72167178000001</v>
      </c>
      <c r="N2653" s="17">
        <v>113.70308323</v>
      </c>
      <c r="O2653" s="17">
        <v>72.857240012000005</v>
      </c>
      <c r="P2653" s="17">
        <v>77.883666069</v>
      </c>
      <c r="Q2653" s="17">
        <v>58.370460690999998</v>
      </c>
      <c r="R2653" s="17">
        <v>35.333967135000002</v>
      </c>
      <c r="S2653" s="17">
        <v>70.426090647999999</v>
      </c>
      <c r="T2653" s="17">
        <v>209.11136676999999</v>
      </c>
      <c r="V2653" s="120"/>
      <c r="X2653" s="111"/>
      <c r="Y2653" s="111"/>
      <c r="Z2653" s="111"/>
      <c r="AA2653" s="111"/>
      <c r="AB2653" s="111"/>
      <c r="AC2653" s="111"/>
      <c r="AD2653" s="111"/>
      <c r="AE2653" s="111"/>
      <c r="AF2653" s="111"/>
      <c r="AG2653" s="111"/>
      <c r="AH2653" s="111"/>
      <c r="AI2653" s="111"/>
      <c r="AJ2653" s="111"/>
      <c r="AK2653" s="111"/>
      <c r="AL2653" s="111"/>
      <c r="AM2653" s="111"/>
      <c r="AN2653" s="111"/>
      <c r="AW2653" s="4" t="s">
        <v>612</v>
      </c>
      <c r="AX2653" s="4">
        <v>2030</v>
      </c>
      <c r="AY2653" s="17">
        <v>716.70057970000005</v>
      </c>
      <c r="AZ2653" s="17">
        <v>5.3724862769000001</v>
      </c>
      <c r="BA2653" s="17">
        <v>10.180464608999999</v>
      </c>
      <c r="BB2653" s="17">
        <v>14.368353429000001</v>
      </c>
      <c r="BC2653" s="17">
        <v>5.4126628196000004</v>
      </c>
      <c r="BD2653" s="17">
        <v>9.1212750242999991</v>
      </c>
      <c r="BE2653" s="17">
        <v>32.435604636000001</v>
      </c>
      <c r="BF2653" s="17">
        <v>28.869210987999999</v>
      </c>
      <c r="BG2653" s="17">
        <v>29.046980434999998</v>
      </c>
      <c r="BH2653" s="17">
        <v>71.357419700999998</v>
      </c>
      <c r="BI2653" s="17">
        <v>187.72167178000001</v>
      </c>
      <c r="BJ2653" s="17">
        <v>113.70308323</v>
      </c>
      <c r="BK2653" s="17">
        <v>72.857240012000005</v>
      </c>
      <c r="BL2653" s="17">
        <v>77.883666069</v>
      </c>
      <c r="BM2653" s="17">
        <v>58.370460690999998</v>
      </c>
      <c r="BN2653" s="17">
        <v>35.333967135000002</v>
      </c>
      <c r="BO2653" s="17">
        <v>70.426090647999999</v>
      </c>
      <c r="BP2653" s="17">
        <v>209.11136676999999</v>
      </c>
    </row>
    <row r="2654" spans="1:68" ht="15" x14ac:dyDescent="0.25">
      <c r="A2654" s="4" t="s">
        <v>612</v>
      </c>
      <c r="B2654" s="4" t="s">
        <v>748</v>
      </c>
      <c r="C2654" s="17">
        <v>715.94916094999996</v>
      </c>
      <c r="D2654" s="17">
        <v>5.5879158936</v>
      </c>
      <c r="E2654" s="17">
        <v>10.312420735</v>
      </c>
      <c r="F2654" s="17">
        <v>14.431687547999999</v>
      </c>
      <c r="G2654" s="17">
        <v>4.6843251030999999</v>
      </c>
      <c r="H2654" s="17">
        <v>9.0560117175000006</v>
      </c>
      <c r="I2654" s="17">
        <v>30.085433501000001</v>
      </c>
      <c r="J2654" s="17">
        <v>26.611297306000001</v>
      </c>
      <c r="K2654" s="17">
        <v>30.688236609</v>
      </c>
      <c r="L2654" s="17">
        <v>68.177847811999996</v>
      </c>
      <c r="M2654" s="17">
        <v>197.9663195</v>
      </c>
      <c r="N2654" s="17">
        <v>110.82604757999999</v>
      </c>
      <c r="O2654" s="17">
        <v>73.386588028000006</v>
      </c>
      <c r="P2654" s="17">
        <v>72.461756898000004</v>
      </c>
      <c r="Q2654" s="17">
        <v>61.673272711999999</v>
      </c>
      <c r="R2654" s="17">
        <v>35.01634928</v>
      </c>
      <c r="S2654" s="17">
        <v>65.752742525000002</v>
      </c>
      <c r="T2654" s="17">
        <v>207.52161763999999</v>
      </c>
      <c r="V2654" s="120"/>
      <c r="X2654" s="111"/>
      <c r="Y2654" s="111"/>
      <c r="Z2654" s="111"/>
      <c r="AA2654" s="111"/>
      <c r="AB2654" s="111"/>
      <c r="AC2654" s="111"/>
      <c r="AD2654" s="111"/>
      <c r="AE2654" s="111"/>
      <c r="AF2654" s="111"/>
      <c r="AG2654" s="111"/>
      <c r="AH2654" s="111"/>
      <c r="AI2654" s="111"/>
      <c r="AJ2654" s="111"/>
      <c r="AK2654" s="111"/>
      <c r="AL2654" s="111"/>
      <c r="AM2654" s="111"/>
      <c r="AN2654" s="111"/>
      <c r="AW2654" s="4" t="s">
        <v>612</v>
      </c>
      <c r="AX2654" s="4">
        <v>2031</v>
      </c>
      <c r="AY2654" s="17">
        <v>715.94916094999996</v>
      </c>
      <c r="AZ2654" s="17">
        <v>5.5879158936</v>
      </c>
      <c r="BA2654" s="17">
        <v>10.312420735</v>
      </c>
      <c r="BB2654" s="17">
        <v>14.431687547999999</v>
      </c>
      <c r="BC2654" s="17">
        <v>4.6843251030999999</v>
      </c>
      <c r="BD2654" s="17">
        <v>9.0560117175000006</v>
      </c>
      <c r="BE2654" s="17">
        <v>30.085433501000001</v>
      </c>
      <c r="BF2654" s="17">
        <v>26.611297306000001</v>
      </c>
      <c r="BG2654" s="17">
        <v>30.688236609</v>
      </c>
      <c r="BH2654" s="17">
        <v>68.177847811999996</v>
      </c>
      <c r="BI2654" s="17">
        <v>197.9663195</v>
      </c>
      <c r="BJ2654" s="17">
        <v>110.82604757999999</v>
      </c>
      <c r="BK2654" s="17">
        <v>73.386588028000006</v>
      </c>
      <c r="BL2654" s="17">
        <v>72.461756898000004</v>
      </c>
      <c r="BM2654" s="17">
        <v>61.673272711999999</v>
      </c>
      <c r="BN2654" s="17">
        <v>35.01634928</v>
      </c>
      <c r="BO2654" s="17">
        <v>65.752742525000002</v>
      </c>
      <c r="BP2654" s="17">
        <v>207.52161763999999</v>
      </c>
    </row>
    <row r="2655" spans="1:68" ht="15" x14ac:dyDescent="0.25">
      <c r="A2655" s="4" t="s">
        <v>612</v>
      </c>
      <c r="B2655" s="4" t="s">
        <v>749</v>
      </c>
      <c r="C2655" s="17">
        <v>714.03494744</v>
      </c>
      <c r="D2655" s="17">
        <v>5.8633233372999998</v>
      </c>
      <c r="E2655" s="17">
        <v>10.709188521</v>
      </c>
      <c r="F2655" s="17">
        <v>14.533562506000001</v>
      </c>
      <c r="G2655" s="17">
        <v>4.7290573533</v>
      </c>
      <c r="H2655" s="17">
        <v>10.171070010999999</v>
      </c>
      <c r="I2655" s="17">
        <v>27.838314954000001</v>
      </c>
      <c r="J2655" s="17">
        <v>22.60487479</v>
      </c>
      <c r="K2655" s="17">
        <v>27.730831685999998</v>
      </c>
      <c r="L2655" s="17">
        <v>74.593746302</v>
      </c>
      <c r="M2655" s="17">
        <v>204.20221631000001</v>
      </c>
      <c r="N2655" s="17">
        <v>105.06130657999999</v>
      </c>
      <c r="O2655" s="17">
        <v>77.631785915999998</v>
      </c>
      <c r="P2655" s="17">
        <v>62.832030687</v>
      </c>
      <c r="Q2655" s="17">
        <v>65.533638483999994</v>
      </c>
      <c r="R2655" s="17">
        <v>35.835131718</v>
      </c>
      <c r="S2655" s="17">
        <v>60.614259754999999</v>
      </c>
      <c r="T2655" s="17">
        <v>205.99745508999999</v>
      </c>
      <c r="V2655" s="120"/>
      <c r="X2655" s="111"/>
      <c r="Y2655" s="111"/>
      <c r="Z2655" s="111"/>
      <c r="AA2655" s="111"/>
      <c r="AB2655" s="111"/>
      <c r="AC2655" s="111"/>
      <c r="AD2655" s="111"/>
      <c r="AE2655" s="111"/>
      <c r="AF2655" s="111"/>
      <c r="AG2655" s="111"/>
      <c r="AH2655" s="111"/>
      <c r="AI2655" s="111"/>
      <c r="AJ2655" s="111"/>
      <c r="AK2655" s="111"/>
      <c r="AL2655" s="111"/>
      <c r="AM2655" s="111"/>
      <c r="AN2655" s="111"/>
      <c r="AW2655" s="4" t="s">
        <v>612</v>
      </c>
      <c r="AX2655" s="4">
        <v>2032</v>
      </c>
      <c r="AY2655" s="17">
        <v>714.03494744</v>
      </c>
      <c r="AZ2655" s="17">
        <v>5.8633233372999998</v>
      </c>
      <c r="BA2655" s="17">
        <v>10.709188521</v>
      </c>
      <c r="BB2655" s="17">
        <v>14.533562506000001</v>
      </c>
      <c r="BC2655" s="17">
        <v>4.7290573533</v>
      </c>
      <c r="BD2655" s="17">
        <v>10.171070010999999</v>
      </c>
      <c r="BE2655" s="17">
        <v>27.838314954000001</v>
      </c>
      <c r="BF2655" s="17">
        <v>22.60487479</v>
      </c>
      <c r="BG2655" s="17">
        <v>27.730831685999998</v>
      </c>
      <c r="BH2655" s="17">
        <v>74.593746302</v>
      </c>
      <c r="BI2655" s="17">
        <v>204.20221631000001</v>
      </c>
      <c r="BJ2655" s="17">
        <v>105.06130657999999</v>
      </c>
      <c r="BK2655" s="17">
        <v>77.631785915999998</v>
      </c>
      <c r="BL2655" s="17">
        <v>62.832030687</v>
      </c>
      <c r="BM2655" s="17">
        <v>65.533638483999994</v>
      </c>
      <c r="BN2655" s="17">
        <v>35.835131718</v>
      </c>
      <c r="BO2655" s="17">
        <v>60.614259754999999</v>
      </c>
      <c r="BP2655" s="17">
        <v>205.99745508999999</v>
      </c>
    </row>
    <row r="2656" spans="1:68" ht="15" x14ac:dyDescent="0.25">
      <c r="A2656" s="4" t="s">
        <v>612</v>
      </c>
      <c r="B2656" s="4" t="s">
        <v>750</v>
      </c>
      <c r="C2656" s="17">
        <v>707.42776448999996</v>
      </c>
      <c r="D2656" s="17">
        <v>5.9281114877999999</v>
      </c>
      <c r="E2656" s="17">
        <v>10.934601968000001</v>
      </c>
      <c r="F2656" s="17">
        <v>14.385422231</v>
      </c>
      <c r="G2656" s="17">
        <v>4.6954095331000003</v>
      </c>
      <c r="H2656" s="17">
        <v>9.3188732007000006</v>
      </c>
      <c r="I2656" s="17">
        <v>25.287378391000001</v>
      </c>
      <c r="J2656" s="17">
        <v>21.63482763</v>
      </c>
      <c r="K2656" s="17">
        <v>27.696324185999998</v>
      </c>
      <c r="L2656" s="17">
        <v>73.130395187000005</v>
      </c>
      <c r="M2656" s="17">
        <v>201.61774858999999</v>
      </c>
      <c r="N2656" s="17">
        <v>107.26187788999999</v>
      </c>
      <c r="O2656" s="17">
        <v>80.246903189999998</v>
      </c>
      <c r="P2656" s="17">
        <v>61.793540401000001</v>
      </c>
      <c r="Q2656" s="17">
        <v>63.49635061</v>
      </c>
      <c r="R2656" s="17">
        <v>35.943545221000001</v>
      </c>
      <c r="S2656" s="17">
        <v>56.241079221</v>
      </c>
      <c r="T2656" s="17">
        <v>205.5367942</v>
      </c>
      <c r="V2656" s="120"/>
      <c r="X2656" s="111"/>
      <c r="Y2656" s="111"/>
      <c r="Z2656" s="111"/>
      <c r="AA2656" s="111"/>
      <c r="AB2656" s="111"/>
      <c r="AC2656" s="111"/>
      <c r="AD2656" s="111"/>
      <c r="AE2656" s="111"/>
      <c r="AF2656" s="111"/>
      <c r="AG2656" s="111"/>
      <c r="AH2656" s="111"/>
      <c r="AI2656" s="111"/>
      <c r="AJ2656" s="111"/>
      <c r="AK2656" s="111"/>
      <c r="AL2656" s="111"/>
      <c r="AM2656" s="111"/>
      <c r="AN2656" s="111"/>
      <c r="AW2656" s="4" t="s">
        <v>612</v>
      </c>
      <c r="AX2656" s="4">
        <v>2033</v>
      </c>
      <c r="AY2656" s="17">
        <v>707.42776448999996</v>
      </c>
      <c r="AZ2656" s="17">
        <v>5.9281114877999999</v>
      </c>
      <c r="BA2656" s="17">
        <v>10.934601968000001</v>
      </c>
      <c r="BB2656" s="17">
        <v>14.385422231</v>
      </c>
      <c r="BC2656" s="17">
        <v>4.6954095331000003</v>
      </c>
      <c r="BD2656" s="17">
        <v>9.3188732007000006</v>
      </c>
      <c r="BE2656" s="17">
        <v>25.287378391000001</v>
      </c>
      <c r="BF2656" s="17">
        <v>21.63482763</v>
      </c>
      <c r="BG2656" s="17">
        <v>27.696324185999998</v>
      </c>
      <c r="BH2656" s="17">
        <v>73.130395187000005</v>
      </c>
      <c r="BI2656" s="17">
        <v>201.61774858999999</v>
      </c>
      <c r="BJ2656" s="17">
        <v>107.26187788999999</v>
      </c>
      <c r="BK2656" s="17">
        <v>80.246903189999998</v>
      </c>
      <c r="BL2656" s="17">
        <v>61.793540401000001</v>
      </c>
      <c r="BM2656" s="17">
        <v>63.49635061</v>
      </c>
      <c r="BN2656" s="17">
        <v>35.943545221000001</v>
      </c>
      <c r="BO2656" s="17">
        <v>56.241079221</v>
      </c>
      <c r="BP2656" s="17">
        <v>205.5367942</v>
      </c>
    </row>
    <row r="2657" spans="1:68" ht="15" x14ac:dyDescent="0.25">
      <c r="A2657" s="4" t="s">
        <v>612</v>
      </c>
      <c r="B2657" s="4" t="s">
        <v>751</v>
      </c>
      <c r="C2657" s="17">
        <v>694.56173630000001</v>
      </c>
      <c r="D2657" s="17">
        <v>5.9643765652000003</v>
      </c>
      <c r="E2657" s="17">
        <v>10.836145031999999</v>
      </c>
      <c r="F2657" s="17">
        <v>14.115216032999999</v>
      </c>
      <c r="G2657" s="17">
        <v>4.5246336185000002</v>
      </c>
      <c r="H2657" s="17">
        <v>9.1075934651000008</v>
      </c>
      <c r="I2657" s="17">
        <v>19.048629002999999</v>
      </c>
      <c r="J2657" s="17">
        <v>24.117118027</v>
      </c>
      <c r="K2657" s="17">
        <v>24.927937532000001</v>
      </c>
      <c r="L2657" s="17">
        <v>70.599748191000003</v>
      </c>
      <c r="M2657" s="17">
        <v>204.20720322</v>
      </c>
      <c r="N2657" s="17">
        <v>102.75039429</v>
      </c>
      <c r="O2657" s="17">
        <v>79.748669147000001</v>
      </c>
      <c r="P2657" s="17">
        <v>64.046844739999997</v>
      </c>
      <c r="Q2657" s="17">
        <v>60.567227434000003</v>
      </c>
      <c r="R2657" s="17">
        <v>35.440371247999998</v>
      </c>
      <c r="S2657" s="17">
        <v>52.273340494999999</v>
      </c>
      <c r="T2657" s="17">
        <v>204.36274132</v>
      </c>
      <c r="V2657" s="120"/>
      <c r="X2657" s="111"/>
      <c r="Y2657" s="111"/>
      <c r="Z2657" s="111"/>
      <c r="AA2657" s="111"/>
      <c r="AB2657" s="111"/>
      <c r="AC2657" s="111"/>
      <c r="AD2657" s="111"/>
      <c r="AE2657" s="111"/>
      <c r="AF2657" s="111"/>
      <c r="AG2657" s="111"/>
      <c r="AH2657" s="111"/>
      <c r="AI2657" s="111"/>
      <c r="AJ2657" s="111"/>
      <c r="AK2657" s="111"/>
      <c r="AL2657" s="111"/>
      <c r="AM2657" s="111"/>
      <c r="AN2657" s="111"/>
      <c r="AW2657" s="4" t="s">
        <v>612</v>
      </c>
      <c r="AX2657" s="4">
        <v>2034</v>
      </c>
      <c r="AY2657" s="17">
        <v>694.56173630000001</v>
      </c>
      <c r="AZ2657" s="17">
        <v>5.9643765652000003</v>
      </c>
      <c r="BA2657" s="17">
        <v>10.836145031999999</v>
      </c>
      <c r="BB2657" s="17">
        <v>14.115216032999999</v>
      </c>
      <c r="BC2657" s="17">
        <v>4.5246336185000002</v>
      </c>
      <c r="BD2657" s="17">
        <v>9.1075934651000008</v>
      </c>
      <c r="BE2657" s="17">
        <v>19.048629002999999</v>
      </c>
      <c r="BF2657" s="17">
        <v>24.117118027</v>
      </c>
      <c r="BG2657" s="17">
        <v>24.927937532000001</v>
      </c>
      <c r="BH2657" s="17">
        <v>70.599748191000003</v>
      </c>
      <c r="BI2657" s="17">
        <v>204.20720322</v>
      </c>
      <c r="BJ2657" s="17">
        <v>102.75039429</v>
      </c>
      <c r="BK2657" s="17">
        <v>79.748669147000001</v>
      </c>
      <c r="BL2657" s="17">
        <v>64.046844739999997</v>
      </c>
      <c r="BM2657" s="17">
        <v>60.567227434000003</v>
      </c>
      <c r="BN2657" s="17">
        <v>35.440371247999998</v>
      </c>
      <c r="BO2657" s="17">
        <v>52.273340494999999</v>
      </c>
      <c r="BP2657" s="17">
        <v>204.36274132</v>
      </c>
    </row>
    <row r="2658" spans="1:68" ht="15" x14ac:dyDescent="0.25">
      <c r="A2658" s="4" t="s">
        <v>612</v>
      </c>
      <c r="B2658" s="4" t="s">
        <v>752</v>
      </c>
      <c r="C2658" s="17">
        <v>683.46710685999994</v>
      </c>
      <c r="D2658" s="17">
        <v>6.1785431120999998</v>
      </c>
      <c r="E2658" s="17">
        <v>10.860365978000001</v>
      </c>
      <c r="F2658" s="17">
        <v>14.066693574</v>
      </c>
      <c r="G2658" s="17">
        <v>4.3792265492000002</v>
      </c>
      <c r="H2658" s="17">
        <v>8.8645398498999999</v>
      </c>
      <c r="I2658" s="17">
        <v>17.838092277000001</v>
      </c>
      <c r="J2658" s="17">
        <v>23.442821603999999</v>
      </c>
      <c r="K2658" s="17">
        <v>20.902618637</v>
      </c>
      <c r="L2658" s="17">
        <v>67.064717763999994</v>
      </c>
      <c r="M2658" s="17">
        <v>209.14544841</v>
      </c>
      <c r="N2658" s="17">
        <v>102.63841952999999</v>
      </c>
      <c r="O2658" s="17">
        <v>77.234280566999999</v>
      </c>
      <c r="P2658" s="17">
        <v>64.467555966999996</v>
      </c>
      <c r="Q2658" s="17">
        <v>56.383783043000001</v>
      </c>
      <c r="R2658" s="17">
        <v>35.484829212999998</v>
      </c>
      <c r="S2658" s="17">
        <v>50.145453731000003</v>
      </c>
      <c r="T2658" s="17">
        <v>198.08561958000001</v>
      </c>
      <c r="V2658" s="120"/>
      <c r="X2658" s="111"/>
      <c r="Y2658" s="111"/>
      <c r="Z2658" s="111"/>
      <c r="AA2658" s="111"/>
      <c r="AB2658" s="111"/>
      <c r="AC2658" s="111"/>
      <c r="AD2658" s="111"/>
      <c r="AE2658" s="111"/>
      <c r="AF2658" s="111"/>
      <c r="AG2658" s="111"/>
      <c r="AH2658" s="111"/>
      <c r="AI2658" s="111"/>
      <c r="AJ2658" s="111"/>
      <c r="AK2658" s="111"/>
      <c r="AL2658" s="111"/>
      <c r="AM2658" s="111"/>
      <c r="AN2658" s="111"/>
      <c r="AW2658" s="4" t="s">
        <v>612</v>
      </c>
      <c r="AX2658" s="4">
        <v>2035</v>
      </c>
      <c r="AY2658" s="17">
        <v>683.46710685999994</v>
      </c>
      <c r="AZ2658" s="17">
        <v>6.1785431120999998</v>
      </c>
      <c r="BA2658" s="17">
        <v>10.860365978000001</v>
      </c>
      <c r="BB2658" s="17">
        <v>14.066693574</v>
      </c>
      <c r="BC2658" s="17">
        <v>4.3792265492000002</v>
      </c>
      <c r="BD2658" s="17">
        <v>8.8645398498999999</v>
      </c>
      <c r="BE2658" s="17">
        <v>17.838092277000001</v>
      </c>
      <c r="BF2658" s="17">
        <v>23.442821603999999</v>
      </c>
      <c r="BG2658" s="17">
        <v>20.902618637</v>
      </c>
      <c r="BH2658" s="17">
        <v>67.064717763999994</v>
      </c>
      <c r="BI2658" s="17">
        <v>209.14544841</v>
      </c>
      <c r="BJ2658" s="17">
        <v>102.63841952999999</v>
      </c>
      <c r="BK2658" s="17">
        <v>77.234280566999999</v>
      </c>
      <c r="BL2658" s="17">
        <v>64.467555966999996</v>
      </c>
      <c r="BM2658" s="17">
        <v>56.383783043000001</v>
      </c>
      <c r="BN2658" s="17">
        <v>35.484829212999998</v>
      </c>
      <c r="BO2658" s="17">
        <v>50.145453731000003</v>
      </c>
      <c r="BP2658" s="17">
        <v>198.08561958000001</v>
      </c>
    </row>
    <row r="2659" spans="1:68" ht="15" x14ac:dyDescent="0.25">
      <c r="A2659" s="4" t="s">
        <v>612</v>
      </c>
      <c r="B2659" s="4" t="s">
        <v>753</v>
      </c>
      <c r="C2659" s="17">
        <v>686.57299585999999</v>
      </c>
      <c r="D2659" s="17">
        <v>6.6528725071999997</v>
      </c>
      <c r="E2659" s="17">
        <v>11.485114468000001</v>
      </c>
      <c r="F2659" s="17">
        <v>14.427060583999999</v>
      </c>
      <c r="G2659" s="17">
        <v>4.4188424215</v>
      </c>
      <c r="H2659" s="17">
        <v>8.7639572117999993</v>
      </c>
      <c r="I2659" s="17">
        <v>18.769013907000001</v>
      </c>
      <c r="J2659" s="17">
        <v>19.548291687999999</v>
      </c>
      <c r="K2659" s="17">
        <v>20.245918479</v>
      </c>
      <c r="L2659" s="17">
        <v>67.717627347000004</v>
      </c>
      <c r="M2659" s="17">
        <v>217.72403700000001</v>
      </c>
      <c r="N2659" s="17">
        <v>103.39673164</v>
      </c>
      <c r="O2659" s="17">
        <v>76.031979395999997</v>
      </c>
      <c r="P2659" s="17">
        <v>60.423973240000002</v>
      </c>
      <c r="Q2659" s="17">
        <v>56.967575975999999</v>
      </c>
      <c r="R2659" s="17">
        <v>36.983889980999997</v>
      </c>
      <c r="S2659" s="17">
        <v>47.081262807000002</v>
      </c>
      <c r="T2659" s="17">
        <v>193.42352861000001</v>
      </c>
      <c r="V2659" s="120"/>
      <c r="X2659" s="111"/>
      <c r="Y2659" s="111"/>
      <c r="Z2659" s="111"/>
      <c r="AA2659" s="111"/>
      <c r="AB2659" s="111"/>
      <c r="AC2659" s="111"/>
      <c r="AD2659" s="111"/>
      <c r="AE2659" s="111"/>
      <c r="AF2659" s="111"/>
      <c r="AG2659" s="111"/>
      <c r="AH2659" s="111"/>
      <c r="AI2659" s="111"/>
      <c r="AJ2659" s="111"/>
      <c r="AK2659" s="111"/>
      <c r="AL2659" s="111"/>
      <c r="AM2659" s="111"/>
      <c r="AN2659" s="111"/>
      <c r="AW2659" s="4" t="s">
        <v>612</v>
      </c>
      <c r="AX2659" s="4">
        <v>2036</v>
      </c>
      <c r="AY2659" s="17">
        <v>686.57299585999999</v>
      </c>
      <c r="AZ2659" s="17">
        <v>6.6528725071999997</v>
      </c>
      <c r="BA2659" s="17">
        <v>11.485114468000001</v>
      </c>
      <c r="BB2659" s="17">
        <v>14.427060583999999</v>
      </c>
      <c r="BC2659" s="17">
        <v>4.4188424215</v>
      </c>
      <c r="BD2659" s="17">
        <v>8.7639572117999993</v>
      </c>
      <c r="BE2659" s="17">
        <v>18.769013907000001</v>
      </c>
      <c r="BF2659" s="17">
        <v>19.548291687999999</v>
      </c>
      <c r="BG2659" s="17">
        <v>20.245918479</v>
      </c>
      <c r="BH2659" s="17">
        <v>67.717627347000004</v>
      </c>
      <c r="BI2659" s="17">
        <v>217.72403700000001</v>
      </c>
      <c r="BJ2659" s="17">
        <v>103.39673164</v>
      </c>
      <c r="BK2659" s="17">
        <v>76.031979395999997</v>
      </c>
      <c r="BL2659" s="17">
        <v>60.423973240000002</v>
      </c>
      <c r="BM2659" s="17">
        <v>56.967575975999999</v>
      </c>
      <c r="BN2659" s="17">
        <v>36.983889980999997</v>
      </c>
      <c r="BO2659" s="17">
        <v>47.081262807000002</v>
      </c>
      <c r="BP2659" s="17">
        <v>193.42352861000001</v>
      </c>
    </row>
    <row r="2660" spans="1:68" ht="15" x14ac:dyDescent="0.25">
      <c r="A2660" s="4" t="s">
        <v>612</v>
      </c>
      <c r="B2660" s="4" t="s">
        <v>754</v>
      </c>
      <c r="C2660" s="17">
        <v>687.66959187999998</v>
      </c>
      <c r="D2660" s="17">
        <v>7.1512330344999997</v>
      </c>
      <c r="E2660" s="17">
        <v>12.269729816</v>
      </c>
      <c r="F2660" s="17">
        <v>14.821787898</v>
      </c>
      <c r="G2660" s="17">
        <v>4.5147784574000003</v>
      </c>
      <c r="H2660" s="17">
        <v>8.7246401002000002</v>
      </c>
      <c r="I2660" s="17">
        <v>17.922863134</v>
      </c>
      <c r="J2660" s="17">
        <v>14.782269833000001</v>
      </c>
      <c r="K2660" s="17">
        <v>23.098739929000001</v>
      </c>
      <c r="L2660" s="17">
        <v>68.031622216000002</v>
      </c>
      <c r="M2660" s="17">
        <v>224.96791003999999</v>
      </c>
      <c r="N2660" s="17">
        <v>105.73663582</v>
      </c>
      <c r="O2660" s="17">
        <v>71.107520946999998</v>
      </c>
      <c r="P2660" s="17">
        <v>57.398164911999999</v>
      </c>
      <c r="Q2660" s="17">
        <v>57.141695747</v>
      </c>
      <c r="R2660" s="17">
        <v>38.757529206000001</v>
      </c>
      <c r="S2660" s="17">
        <v>41.429773066999999</v>
      </c>
      <c r="T2660" s="17">
        <v>185.64738161</v>
      </c>
      <c r="V2660" s="120"/>
      <c r="X2660" s="111"/>
      <c r="Y2660" s="111"/>
      <c r="Z2660" s="111"/>
      <c r="AA2660" s="111"/>
      <c r="AB2660" s="111"/>
      <c r="AC2660" s="111"/>
      <c r="AD2660" s="111"/>
      <c r="AE2660" s="111"/>
      <c r="AF2660" s="111"/>
      <c r="AG2660" s="111"/>
      <c r="AH2660" s="111"/>
      <c r="AI2660" s="111"/>
      <c r="AJ2660" s="111"/>
      <c r="AK2660" s="111"/>
      <c r="AL2660" s="111"/>
      <c r="AM2660" s="111"/>
      <c r="AN2660" s="111"/>
      <c r="AW2660" s="4" t="s">
        <v>612</v>
      </c>
      <c r="AX2660" s="4">
        <v>2037</v>
      </c>
      <c r="AY2660" s="17">
        <v>687.66959187999998</v>
      </c>
      <c r="AZ2660" s="17">
        <v>7.1512330344999997</v>
      </c>
      <c r="BA2660" s="17">
        <v>12.269729816</v>
      </c>
      <c r="BB2660" s="17">
        <v>14.821787898</v>
      </c>
      <c r="BC2660" s="17">
        <v>4.5147784574000003</v>
      </c>
      <c r="BD2660" s="17">
        <v>8.7246401002000002</v>
      </c>
      <c r="BE2660" s="17">
        <v>17.922863134</v>
      </c>
      <c r="BF2660" s="17">
        <v>14.782269833000001</v>
      </c>
      <c r="BG2660" s="17">
        <v>23.098739929000001</v>
      </c>
      <c r="BH2660" s="17">
        <v>68.031622216000002</v>
      </c>
      <c r="BI2660" s="17">
        <v>224.96791003999999</v>
      </c>
      <c r="BJ2660" s="17">
        <v>105.73663582</v>
      </c>
      <c r="BK2660" s="17">
        <v>71.107520946999998</v>
      </c>
      <c r="BL2660" s="17">
        <v>57.398164911999999</v>
      </c>
      <c r="BM2660" s="17">
        <v>57.141695747</v>
      </c>
      <c r="BN2660" s="17">
        <v>38.757529206000001</v>
      </c>
      <c r="BO2660" s="17">
        <v>41.429773066999999</v>
      </c>
      <c r="BP2660" s="17">
        <v>185.64738161</v>
      </c>
    </row>
    <row r="2661" spans="1:68" ht="15" x14ac:dyDescent="0.25">
      <c r="A2661" s="4" t="s">
        <v>612</v>
      </c>
      <c r="B2661" s="4" t="s">
        <v>755</v>
      </c>
      <c r="C2661" s="17">
        <v>689.22790183999996</v>
      </c>
      <c r="D2661" s="17">
        <v>7.7024130058000004</v>
      </c>
      <c r="E2661" s="17">
        <v>13.178979182999999</v>
      </c>
      <c r="F2661" s="17">
        <v>15.456251267000001</v>
      </c>
      <c r="G2661" s="17">
        <v>4.6278240706</v>
      </c>
      <c r="H2661" s="17">
        <v>8.8444421087999991</v>
      </c>
      <c r="I2661" s="17">
        <v>17.786850994000002</v>
      </c>
      <c r="J2661" s="17">
        <v>13.891933412</v>
      </c>
      <c r="K2661" s="17">
        <v>22.455500171000001</v>
      </c>
      <c r="L2661" s="17">
        <v>62.350238963999999</v>
      </c>
      <c r="M2661" s="17">
        <v>233.12567512999999</v>
      </c>
      <c r="N2661" s="17">
        <v>110.11029331</v>
      </c>
      <c r="O2661" s="17">
        <v>65.383073190999994</v>
      </c>
      <c r="P2661" s="17">
        <v>61.136912199999998</v>
      </c>
      <c r="Q2661" s="17">
        <v>53.177514828</v>
      </c>
      <c r="R2661" s="17">
        <v>40.965467527000001</v>
      </c>
      <c r="S2661" s="17">
        <v>40.523226514999998</v>
      </c>
      <c r="T2661" s="17">
        <v>179.69750021999999</v>
      </c>
      <c r="V2661" s="120"/>
      <c r="X2661" s="111"/>
      <c r="Y2661" s="111"/>
      <c r="Z2661" s="111"/>
      <c r="AA2661" s="111"/>
      <c r="AB2661" s="111"/>
      <c r="AC2661" s="111"/>
      <c r="AD2661" s="111"/>
      <c r="AE2661" s="111"/>
      <c r="AF2661" s="111"/>
      <c r="AG2661" s="111"/>
      <c r="AH2661" s="111"/>
      <c r="AI2661" s="111"/>
      <c r="AJ2661" s="111"/>
      <c r="AK2661" s="111"/>
      <c r="AL2661" s="111"/>
      <c r="AM2661" s="111"/>
      <c r="AN2661" s="111"/>
      <c r="AW2661" s="4" t="s">
        <v>612</v>
      </c>
      <c r="AX2661" s="4">
        <v>2038</v>
      </c>
      <c r="AY2661" s="17">
        <v>689.22790183999996</v>
      </c>
      <c r="AZ2661" s="17">
        <v>7.7024130058000004</v>
      </c>
      <c r="BA2661" s="17">
        <v>13.178979182999999</v>
      </c>
      <c r="BB2661" s="17">
        <v>15.456251267000001</v>
      </c>
      <c r="BC2661" s="17">
        <v>4.6278240706</v>
      </c>
      <c r="BD2661" s="17">
        <v>8.8444421087999991</v>
      </c>
      <c r="BE2661" s="17">
        <v>17.786850994000002</v>
      </c>
      <c r="BF2661" s="17">
        <v>13.891933412</v>
      </c>
      <c r="BG2661" s="17">
        <v>22.455500171000001</v>
      </c>
      <c r="BH2661" s="17">
        <v>62.350238963999999</v>
      </c>
      <c r="BI2661" s="17">
        <v>233.12567512999999</v>
      </c>
      <c r="BJ2661" s="17">
        <v>110.11029331</v>
      </c>
      <c r="BK2661" s="17">
        <v>65.383073190999994</v>
      </c>
      <c r="BL2661" s="17">
        <v>61.136912199999998</v>
      </c>
      <c r="BM2661" s="17">
        <v>53.177514828</v>
      </c>
      <c r="BN2661" s="17">
        <v>40.965467527000001</v>
      </c>
      <c r="BO2661" s="17">
        <v>40.523226514999998</v>
      </c>
      <c r="BP2661" s="17">
        <v>179.69750021999999</v>
      </c>
    </row>
    <row r="2662" spans="1:68" ht="15" x14ac:dyDescent="0.25">
      <c r="A2662" s="4" t="s">
        <v>612</v>
      </c>
      <c r="B2662" s="4" t="s">
        <v>756</v>
      </c>
      <c r="C2662" s="17">
        <v>679.01911128999996</v>
      </c>
      <c r="D2662" s="17">
        <v>8.0401439029000006</v>
      </c>
      <c r="E2662" s="17">
        <v>13.837941711999999</v>
      </c>
      <c r="F2662" s="17">
        <v>15.997051587</v>
      </c>
      <c r="G2662" s="17">
        <v>4.6081884316000004</v>
      </c>
      <c r="H2662" s="17">
        <v>8.8485428692999992</v>
      </c>
      <c r="I2662" s="17">
        <v>17.350129161000002</v>
      </c>
      <c r="J2662" s="17">
        <v>14.478706320000001</v>
      </c>
      <c r="K2662" s="17">
        <v>18.220568166</v>
      </c>
      <c r="L2662" s="17">
        <v>60.471635116000002</v>
      </c>
      <c r="M2662" s="17">
        <v>232.46122994000001</v>
      </c>
      <c r="N2662" s="17">
        <v>106.85464859</v>
      </c>
      <c r="O2662" s="17">
        <v>69.026515889999999</v>
      </c>
      <c r="P2662" s="17">
        <v>58.716126412000001</v>
      </c>
      <c r="Q2662" s="17">
        <v>50.107683195</v>
      </c>
      <c r="R2662" s="17">
        <v>42.483325633</v>
      </c>
      <c r="S2662" s="17">
        <v>40.677378351000002</v>
      </c>
      <c r="T2662" s="17">
        <v>177.8503255</v>
      </c>
      <c r="V2662" s="120"/>
      <c r="X2662" s="111"/>
      <c r="Y2662" s="111"/>
      <c r="Z2662" s="111"/>
      <c r="AA2662" s="111"/>
      <c r="AB2662" s="111"/>
      <c r="AC2662" s="111"/>
      <c r="AD2662" s="111"/>
      <c r="AE2662" s="111"/>
      <c r="AF2662" s="111"/>
      <c r="AG2662" s="111"/>
      <c r="AH2662" s="111"/>
      <c r="AI2662" s="111"/>
      <c r="AJ2662" s="111"/>
      <c r="AK2662" s="111"/>
      <c r="AL2662" s="111"/>
      <c r="AM2662" s="111"/>
      <c r="AN2662" s="111"/>
      <c r="AW2662" s="4" t="s">
        <v>612</v>
      </c>
      <c r="AX2662" s="4">
        <v>2039</v>
      </c>
      <c r="AY2662" s="17">
        <v>679.01911128999996</v>
      </c>
      <c r="AZ2662" s="17">
        <v>8.0401439029000006</v>
      </c>
      <c r="BA2662" s="17">
        <v>13.837941711999999</v>
      </c>
      <c r="BB2662" s="17">
        <v>15.997051587</v>
      </c>
      <c r="BC2662" s="17">
        <v>4.6081884316000004</v>
      </c>
      <c r="BD2662" s="17">
        <v>8.8485428692999992</v>
      </c>
      <c r="BE2662" s="17">
        <v>17.350129161000002</v>
      </c>
      <c r="BF2662" s="17">
        <v>14.478706320000001</v>
      </c>
      <c r="BG2662" s="17">
        <v>18.220568166</v>
      </c>
      <c r="BH2662" s="17">
        <v>60.471635116000002</v>
      </c>
      <c r="BI2662" s="17">
        <v>232.46122994000001</v>
      </c>
      <c r="BJ2662" s="17">
        <v>106.85464859</v>
      </c>
      <c r="BK2662" s="17">
        <v>69.026515889999999</v>
      </c>
      <c r="BL2662" s="17">
        <v>58.716126412000001</v>
      </c>
      <c r="BM2662" s="17">
        <v>50.107683195</v>
      </c>
      <c r="BN2662" s="17">
        <v>42.483325633</v>
      </c>
      <c r="BO2662" s="17">
        <v>40.677378351000002</v>
      </c>
      <c r="BP2662" s="17">
        <v>177.8503255</v>
      </c>
    </row>
    <row r="2663" spans="1:68" ht="15" x14ac:dyDescent="0.25">
      <c r="A2663" s="4" t="s">
        <v>646</v>
      </c>
      <c r="B2663" s="4" t="s">
        <v>741</v>
      </c>
      <c r="C2663" s="17">
        <v>1</v>
      </c>
      <c r="D2663" s="17">
        <v>0</v>
      </c>
      <c r="E2663" s="17">
        <v>0</v>
      </c>
      <c r="F2663" s="17">
        <v>0</v>
      </c>
      <c r="G2663" s="17">
        <v>0</v>
      </c>
      <c r="H2663" s="17">
        <v>0</v>
      </c>
      <c r="I2663" s="17">
        <v>0</v>
      </c>
      <c r="J2663" s="17">
        <v>0</v>
      </c>
      <c r="K2663" s="17">
        <v>0</v>
      </c>
      <c r="L2663" s="17">
        <v>0</v>
      </c>
      <c r="M2663" s="17">
        <v>1</v>
      </c>
      <c r="N2663" s="17">
        <v>0</v>
      </c>
      <c r="O2663" s="17">
        <v>0</v>
      </c>
      <c r="P2663" s="17">
        <v>0</v>
      </c>
      <c r="Q2663" s="17">
        <v>0</v>
      </c>
      <c r="R2663" s="17">
        <v>0</v>
      </c>
      <c r="S2663" s="17">
        <v>0</v>
      </c>
      <c r="T2663" s="17">
        <v>0</v>
      </c>
      <c r="V2663" s="120"/>
      <c r="X2663" s="111"/>
      <c r="Y2663" s="111"/>
      <c r="Z2663" s="111"/>
      <c r="AA2663" s="111"/>
      <c r="AB2663" s="111"/>
      <c r="AC2663" s="111"/>
      <c r="AD2663" s="111"/>
      <c r="AE2663" s="111"/>
      <c r="AF2663" s="111"/>
      <c r="AG2663" s="111"/>
      <c r="AH2663" s="111"/>
      <c r="AI2663" s="111"/>
      <c r="AJ2663" s="111"/>
      <c r="AK2663" s="111"/>
      <c r="AL2663" s="111"/>
      <c r="AM2663" s="111"/>
      <c r="AN2663" s="111"/>
      <c r="AW2663" s="4" t="s">
        <v>646</v>
      </c>
      <c r="AX2663" s="4">
        <v>2024</v>
      </c>
      <c r="AY2663" s="17">
        <v>1</v>
      </c>
      <c r="AZ2663" s="17">
        <v>0</v>
      </c>
      <c r="BA2663" s="17">
        <v>0</v>
      </c>
      <c r="BB2663" s="17">
        <v>0</v>
      </c>
      <c r="BC2663" s="17">
        <v>0</v>
      </c>
      <c r="BD2663" s="17">
        <v>0</v>
      </c>
      <c r="BE2663" s="17">
        <v>0</v>
      </c>
      <c r="BF2663" s="17">
        <v>0</v>
      </c>
      <c r="BG2663" s="17">
        <v>0</v>
      </c>
      <c r="BH2663" s="17">
        <v>0</v>
      </c>
      <c r="BI2663" s="17">
        <v>1</v>
      </c>
      <c r="BJ2663" s="17">
        <v>0</v>
      </c>
      <c r="BK2663" s="17">
        <v>0</v>
      </c>
      <c r="BL2663" s="17">
        <v>0</v>
      </c>
      <c r="BM2663" s="17">
        <v>0</v>
      </c>
      <c r="BN2663" s="17">
        <v>0</v>
      </c>
      <c r="BO2663" s="17">
        <v>0</v>
      </c>
      <c r="BP2663" s="17">
        <v>0</v>
      </c>
    </row>
    <row r="2664" spans="1:68" ht="15" x14ac:dyDescent="0.25">
      <c r="A2664" s="4" t="s">
        <v>646</v>
      </c>
      <c r="B2664" s="4" t="s">
        <v>742</v>
      </c>
      <c r="C2664" s="17">
        <v>0.987287515</v>
      </c>
      <c r="D2664" s="17">
        <v>0</v>
      </c>
      <c r="E2664" s="17">
        <v>0</v>
      </c>
      <c r="F2664" s="17">
        <v>0</v>
      </c>
      <c r="G2664" s="17">
        <v>0</v>
      </c>
      <c r="H2664" s="17">
        <v>0</v>
      </c>
      <c r="I2664" s="17">
        <v>0</v>
      </c>
      <c r="J2664" s="17">
        <v>0</v>
      </c>
      <c r="K2664" s="17">
        <v>0</v>
      </c>
      <c r="L2664" s="17">
        <v>0</v>
      </c>
      <c r="M2664" s="17">
        <v>0.987287515</v>
      </c>
      <c r="N2664" s="17">
        <v>0</v>
      </c>
      <c r="O2664" s="17">
        <v>0</v>
      </c>
      <c r="P2664" s="17">
        <v>0</v>
      </c>
      <c r="Q2664" s="17">
        <v>0</v>
      </c>
      <c r="R2664" s="17">
        <v>0</v>
      </c>
      <c r="S2664" s="17">
        <v>0</v>
      </c>
      <c r="T2664" s="17">
        <v>0</v>
      </c>
      <c r="V2664" s="120"/>
      <c r="X2664" s="111"/>
      <c r="Y2664" s="111"/>
      <c r="Z2664" s="111"/>
      <c r="AA2664" s="111"/>
      <c r="AB2664" s="111"/>
      <c r="AC2664" s="111"/>
      <c r="AD2664" s="111"/>
      <c r="AE2664" s="111"/>
      <c r="AF2664" s="111"/>
      <c r="AG2664" s="111"/>
      <c r="AH2664" s="111"/>
      <c r="AI2664" s="111"/>
      <c r="AJ2664" s="111"/>
      <c r="AK2664" s="111"/>
      <c r="AL2664" s="111"/>
      <c r="AM2664" s="111"/>
      <c r="AN2664" s="111"/>
      <c r="AW2664" s="4" t="s">
        <v>646</v>
      </c>
      <c r="AX2664" s="4">
        <v>2025</v>
      </c>
      <c r="AY2664" s="17">
        <v>0.987287515</v>
      </c>
      <c r="AZ2664" s="17">
        <v>0</v>
      </c>
      <c r="BA2664" s="17">
        <v>0</v>
      </c>
      <c r="BB2664" s="17">
        <v>0</v>
      </c>
      <c r="BC2664" s="17">
        <v>0</v>
      </c>
      <c r="BD2664" s="17">
        <v>0</v>
      </c>
      <c r="BE2664" s="17">
        <v>0</v>
      </c>
      <c r="BF2664" s="17">
        <v>0</v>
      </c>
      <c r="BG2664" s="17">
        <v>0</v>
      </c>
      <c r="BH2664" s="17">
        <v>0</v>
      </c>
      <c r="BI2664" s="17">
        <v>0.987287515</v>
      </c>
      <c r="BJ2664" s="17">
        <v>0</v>
      </c>
      <c r="BK2664" s="17">
        <v>0</v>
      </c>
      <c r="BL2664" s="17">
        <v>0</v>
      </c>
      <c r="BM2664" s="17">
        <v>0</v>
      </c>
      <c r="BN2664" s="17">
        <v>0</v>
      </c>
      <c r="BO2664" s="17">
        <v>0</v>
      </c>
      <c r="BP2664" s="17">
        <v>0</v>
      </c>
    </row>
    <row r="2665" spans="1:68" ht="15" x14ac:dyDescent="0.25">
      <c r="A2665" s="4" t="s">
        <v>646</v>
      </c>
      <c r="B2665" s="4" t="s">
        <v>743</v>
      </c>
      <c r="C2665" s="17">
        <v>0.9325606072</v>
      </c>
      <c r="D2665" s="17">
        <v>0</v>
      </c>
      <c r="E2665" s="17">
        <v>0</v>
      </c>
      <c r="F2665" s="17">
        <v>0</v>
      </c>
      <c r="G2665" s="17">
        <v>0</v>
      </c>
      <c r="H2665" s="17">
        <v>0</v>
      </c>
      <c r="I2665" s="17">
        <v>0</v>
      </c>
      <c r="J2665" s="17">
        <v>0</v>
      </c>
      <c r="K2665" s="17">
        <v>0</v>
      </c>
      <c r="L2665" s="17">
        <v>0</v>
      </c>
      <c r="M2665" s="17">
        <v>0.9325606072</v>
      </c>
      <c r="N2665" s="17">
        <v>0</v>
      </c>
      <c r="O2665" s="17">
        <v>0</v>
      </c>
      <c r="P2665" s="17">
        <v>0</v>
      </c>
      <c r="Q2665" s="17">
        <v>0</v>
      </c>
      <c r="R2665" s="17">
        <v>0</v>
      </c>
      <c r="S2665" s="17">
        <v>0</v>
      </c>
      <c r="T2665" s="17">
        <v>0</v>
      </c>
      <c r="V2665" s="120"/>
      <c r="X2665" s="111"/>
      <c r="Y2665" s="111"/>
      <c r="Z2665" s="111"/>
      <c r="AA2665" s="111"/>
      <c r="AB2665" s="111"/>
      <c r="AC2665" s="111"/>
      <c r="AD2665" s="111"/>
      <c r="AE2665" s="111"/>
      <c r="AF2665" s="111"/>
      <c r="AG2665" s="111"/>
      <c r="AH2665" s="111"/>
      <c r="AI2665" s="111"/>
      <c r="AJ2665" s="111"/>
      <c r="AK2665" s="111"/>
      <c r="AL2665" s="111"/>
      <c r="AM2665" s="111"/>
      <c r="AN2665" s="111"/>
      <c r="AW2665" s="4" t="s">
        <v>646</v>
      </c>
      <c r="AX2665" s="4">
        <v>2026</v>
      </c>
      <c r="AY2665" s="17">
        <v>0.9325606072</v>
      </c>
      <c r="AZ2665" s="17">
        <v>0</v>
      </c>
      <c r="BA2665" s="17">
        <v>0</v>
      </c>
      <c r="BB2665" s="17">
        <v>0</v>
      </c>
      <c r="BC2665" s="17">
        <v>0</v>
      </c>
      <c r="BD2665" s="17">
        <v>0</v>
      </c>
      <c r="BE2665" s="17">
        <v>0</v>
      </c>
      <c r="BF2665" s="17">
        <v>0</v>
      </c>
      <c r="BG2665" s="17">
        <v>0</v>
      </c>
      <c r="BH2665" s="17">
        <v>0</v>
      </c>
      <c r="BI2665" s="17">
        <v>0.9325606072</v>
      </c>
      <c r="BJ2665" s="17">
        <v>0</v>
      </c>
      <c r="BK2665" s="17">
        <v>0</v>
      </c>
      <c r="BL2665" s="17">
        <v>0</v>
      </c>
      <c r="BM2665" s="17">
        <v>0</v>
      </c>
      <c r="BN2665" s="17">
        <v>0</v>
      </c>
      <c r="BO2665" s="17">
        <v>0</v>
      </c>
      <c r="BP2665" s="17">
        <v>0</v>
      </c>
    </row>
    <row r="2666" spans="1:68" ht="15" x14ac:dyDescent="0.25">
      <c r="A2666" s="4" t="s">
        <v>646</v>
      </c>
      <c r="B2666" s="4" t="s">
        <v>744</v>
      </c>
      <c r="C2666" s="17">
        <v>0.90281824450000003</v>
      </c>
      <c r="D2666" s="17">
        <v>0</v>
      </c>
      <c r="E2666" s="17">
        <v>0</v>
      </c>
      <c r="F2666" s="17">
        <v>0</v>
      </c>
      <c r="G2666" s="17">
        <v>0</v>
      </c>
      <c r="H2666" s="17">
        <v>0</v>
      </c>
      <c r="I2666" s="17">
        <v>0</v>
      </c>
      <c r="J2666" s="17">
        <v>0</v>
      </c>
      <c r="K2666" s="17">
        <v>0</v>
      </c>
      <c r="L2666" s="17">
        <v>0</v>
      </c>
      <c r="M2666" s="17">
        <v>0.90281824450000003</v>
      </c>
      <c r="N2666" s="17">
        <v>0</v>
      </c>
      <c r="O2666" s="17">
        <v>0</v>
      </c>
      <c r="P2666" s="17">
        <v>0</v>
      </c>
      <c r="Q2666" s="17">
        <v>0</v>
      </c>
      <c r="R2666" s="17">
        <v>0</v>
      </c>
      <c r="S2666" s="17">
        <v>0</v>
      </c>
      <c r="T2666" s="17">
        <v>0</v>
      </c>
      <c r="V2666" s="120"/>
      <c r="X2666" s="111"/>
      <c r="Y2666" s="111"/>
      <c r="Z2666" s="111"/>
      <c r="AA2666" s="111"/>
      <c r="AB2666" s="111"/>
      <c r="AC2666" s="111"/>
      <c r="AD2666" s="111"/>
      <c r="AE2666" s="111"/>
      <c r="AF2666" s="111"/>
      <c r="AG2666" s="111"/>
      <c r="AH2666" s="111"/>
      <c r="AI2666" s="111"/>
      <c r="AJ2666" s="111"/>
      <c r="AK2666" s="111"/>
      <c r="AL2666" s="111"/>
      <c r="AM2666" s="111"/>
      <c r="AN2666" s="111"/>
      <c r="AW2666" s="4" t="s">
        <v>646</v>
      </c>
      <c r="AX2666" s="4">
        <v>2027</v>
      </c>
      <c r="AY2666" s="17">
        <v>0.90281824450000003</v>
      </c>
      <c r="AZ2666" s="17">
        <v>0</v>
      </c>
      <c r="BA2666" s="17">
        <v>0</v>
      </c>
      <c r="BB2666" s="17">
        <v>0</v>
      </c>
      <c r="BC2666" s="17">
        <v>0</v>
      </c>
      <c r="BD2666" s="17">
        <v>0</v>
      </c>
      <c r="BE2666" s="17">
        <v>0</v>
      </c>
      <c r="BF2666" s="17">
        <v>0</v>
      </c>
      <c r="BG2666" s="17">
        <v>0</v>
      </c>
      <c r="BH2666" s="17">
        <v>0</v>
      </c>
      <c r="BI2666" s="17">
        <v>0.90281824450000003</v>
      </c>
      <c r="BJ2666" s="17">
        <v>0</v>
      </c>
      <c r="BK2666" s="17">
        <v>0</v>
      </c>
      <c r="BL2666" s="17">
        <v>0</v>
      </c>
      <c r="BM2666" s="17">
        <v>0</v>
      </c>
      <c r="BN2666" s="17">
        <v>0</v>
      </c>
      <c r="BO2666" s="17">
        <v>0</v>
      </c>
      <c r="BP2666" s="17">
        <v>0</v>
      </c>
    </row>
    <row r="2667" spans="1:68" ht="15" x14ac:dyDescent="0.25">
      <c r="A2667" s="4" t="s">
        <v>646</v>
      </c>
      <c r="B2667" s="4" t="s">
        <v>745</v>
      </c>
      <c r="C2667" s="17">
        <v>0.86616401890000005</v>
      </c>
      <c r="D2667" s="17">
        <v>0</v>
      </c>
      <c r="E2667" s="17">
        <v>0</v>
      </c>
      <c r="F2667" s="17">
        <v>0</v>
      </c>
      <c r="G2667" s="17">
        <v>0</v>
      </c>
      <c r="H2667" s="17">
        <v>0</v>
      </c>
      <c r="I2667" s="17">
        <v>0</v>
      </c>
      <c r="J2667" s="17">
        <v>0</v>
      </c>
      <c r="K2667" s="17">
        <v>0</v>
      </c>
      <c r="L2667" s="17">
        <v>0</v>
      </c>
      <c r="M2667" s="17">
        <v>0.86616401890000005</v>
      </c>
      <c r="N2667" s="17">
        <v>0</v>
      </c>
      <c r="O2667" s="17">
        <v>0</v>
      </c>
      <c r="P2667" s="17">
        <v>0</v>
      </c>
      <c r="Q2667" s="17">
        <v>0</v>
      </c>
      <c r="R2667" s="17">
        <v>0</v>
      </c>
      <c r="S2667" s="17">
        <v>0</v>
      </c>
      <c r="T2667" s="17">
        <v>0</v>
      </c>
      <c r="V2667" s="120"/>
      <c r="X2667" s="111"/>
      <c r="Y2667" s="111"/>
      <c r="Z2667" s="111"/>
      <c r="AA2667" s="111"/>
      <c r="AB2667" s="111"/>
      <c r="AC2667" s="111"/>
      <c r="AD2667" s="111"/>
      <c r="AE2667" s="111"/>
      <c r="AF2667" s="111"/>
      <c r="AG2667" s="111"/>
      <c r="AH2667" s="111"/>
      <c r="AI2667" s="111"/>
      <c r="AJ2667" s="111"/>
      <c r="AK2667" s="111"/>
      <c r="AL2667" s="111"/>
      <c r="AM2667" s="111"/>
      <c r="AN2667" s="111"/>
      <c r="AW2667" s="4" t="s">
        <v>646</v>
      </c>
      <c r="AX2667" s="4">
        <v>2028</v>
      </c>
      <c r="AY2667" s="17">
        <v>0.86616401890000005</v>
      </c>
      <c r="AZ2667" s="17">
        <v>0</v>
      </c>
      <c r="BA2667" s="17">
        <v>0</v>
      </c>
      <c r="BB2667" s="17">
        <v>0</v>
      </c>
      <c r="BC2667" s="17">
        <v>0</v>
      </c>
      <c r="BD2667" s="17">
        <v>0</v>
      </c>
      <c r="BE2667" s="17">
        <v>0</v>
      </c>
      <c r="BF2667" s="17">
        <v>0</v>
      </c>
      <c r="BG2667" s="17">
        <v>0</v>
      </c>
      <c r="BH2667" s="17">
        <v>0</v>
      </c>
      <c r="BI2667" s="17">
        <v>0.86616401890000005</v>
      </c>
      <c r="BJ2667" s="17">
        <v>0</v>
      </c>
      <c r="BK2667" s="17">
        <v>0</v>
      </c>
      <c r="BL2667" s="17">
        <v>0</v>
      </c>
      <c r="BM2667" s="17">
        <v>0</v>
      </c>
      <c r="BN2667" s="17">
        <v>0</v>
      </c>
      <c r="BO2667" s="17">
        <v>0</v>
      </c>
      <c r="BP2667" s="17">
        <v>0</v>
      </c>
    </row>
    <row r="2668" spans="1:68" ht="15" x14ac:dyDescent="0.25">
      <c r="A2668" s="4" t="s">
        <v>646</v>
      </c>
      <c r="B2668" s="4" t="s">
        <v>746</v>
      </c>
      <c r="C2668" s="17">
        <v>0.76868661900000002</v>
      </c>
      <c r="D2668" s="17">
        <v>0</v>
      </c>
      <c r="E2668" s="17">
        <v>0</v>
      </c>
      <c r="F2668" s="17">
        <v>0</v>
      </c>
      <c r="G2668" s="17">
        <v>0</v>
      </c>
      <c r="H2668" s="17">
        <v>0</v>
      </c>
      <c r="I2668" s="17">
        <v>0</v>
      </c>
      <c r="J2668" s="17">
        <v>0</v>
      </c>
      <c r="K2668" s="17">
        <v>0</v>
      </c>
      <c r="L2668" s="17">
        <v>0</v>
      </c>
      <c r="M2668" s="17">
        <v>0.76868661900000002</v>
      </c>
      <c r="N2668" s="17">
        <v>0</v>
      </c>
      <c r="O2668" s="17">
        <v>0</v>
      </c>
      <c r="P2668" s="17">
        <v>0</v>
      </c>
      <c r="Q2668" s="17">
        <v>0</v>
      </c>
      <c r="R2668" s="17">
        <v>0</v>
      </c>
      <c r="S2668" s="17">
        <v>0</v>
      </c>
      <c r="T2668" s="17">
        <v>0</v>
      </c>
      <c r="V2668" s="120"/>
      <c r="X2668" s="111"/>
      <c r="Y2668" s="111"/>
      <c r="Z2668" s="111"/>
      <c r="AA2668" s="111"/>
      <c r="AB2668" s="111"/>
      <c r="AC2668" s="111"/>
      <c r="AD2668" s="111"/>
      <c r="AE2668" s="111"/>
      <c r="AF2668" s="111"/>
      <c r="AG2668" s="111"/>
      <c r="AH2668" s="111"/>
      <c r="AI2668" s="111"/>
      <c r="AJ2668" s="111"/>
      <c r="AK2668" s="111"/>
      <c r="AL2668" s="111"/>
      <c r="AM2668" s="111"/>
      <c r="AN2668" s="111"/>
      <c r="AW2668" s="4" t="s">
        <v>646</v>
      </c>
      <c r="AX2668" s="4">
        <v>2029</v>
      </c>
      <c r="AY2668" s="17">
        <v>0.76868661900000002</v>
      </c>
      <c r="AZ2668" s="17">
        <v>0</v>
      </c>
      <c r="BA2668" s="17">
        <v>0</v>
      </c>
      <c r="BB2668" s="17">
        <v>0</v>
      </c>
      <c r="BC2668" s="17">
        <v>0</v>
      </c>
      <c r="BD2668" s="17">
        <v>0</v>
      </c>
      <c r="BE2668" s="17">
        <v>0</v>
      </c>
      <c r="BF2668" s="17">
        <v>0</v>
      </c>
      <c r="BG2668" s="17">
        <v>0</v>
      </c>
      <c r="BH2668" s="17">
        <v>0</v>
      </c>
      <c r="BI2668" s="17">
        <v>0.76868661900000002</v>
      </c>
      <c r="BJ2668" s="17">
        <v>0</v>
      </c>
      <c r="BK2668" s="17">
        <v>0</v>
      </c>
      <c r="BL2668" s="17">
        <v>0</v>
      </c>
      <c r="BM2668" s="17">
        <v>0</v>
      </c>
      <c r="BN2668" s="17">
        <v>0</v>
      </c>
      <c r="BO2668" s="17">
        <v>0</v>
      </c>
      <c r="BP2668" s="17">
        <v>0</v>
      </c>
    </row>
    <row r="2669" spans="1:68" ht="15" x14ac:dyDescent="0.25">
      <c r="A2669" s="4" t="s">
        <v>646</v>
      </c>
      <c r="B2669" s="4" t="s">
        <v>747</v>
      </c>
      <c r="C2669" s="17">
        <v>0.80883216810000003</v>
      </c>
      <c r="D2669" s="17">
        <v>0</v>
      </c>
      <c r="E2669" s="17">
        <v>0</v>
      </c>
      <c r="F2669" s="17">
        <v>0</v>
      </c>
      <c r="G2669" s="17">
        <v>0</v>
      </c>
      <c r="H2669" s="17">
        <v>0</v>
      </c>
      <c r="I2669" s="17">
        <v>0</v>
      </c>
      <c r="J2669" s="17">
        <v>0</v>
      </c>
      <c r="K2669" s="17">
        <v>0</v>
      </c>
      <c r="L2669" s="17">
        <v>0</v>
      </c>
      <c r="M2669" s="17">
        <v>0.80883216810000003</v>
      </c>
      <c r="N2669" s="17">
        <v>0</v>
      </c>
      <c r="O2669" s="17">
        <v>0</v>
      </c>
      <c r="P2669" s="17">
        <v>0</v>
      </c>
      <c r="Q2669" s="17">
        <v>0</v>
      </c>
      <c r="R2669" s="17">
        <v>0</v>
      </c>
      <c r="S2669" s="17">
        <v>0</v>
      </c>
      <c r="T2669" s="17">
        <v>0</v>
      </c>
      <c r="V2669" s="120"/>
      <c r="X2669" s="111"/>
      <c r="Y2669" s="111"/>
      <c r="Z2669" s="111"/>
      <c r="AA2669" s="111"/>
      <c r="AB2669" s="111"/>
      <c r="AC2669" s="111"/>
      <c r="AD2669" s="111"/>
      <c r="AE2669" s="111"/>
      <c r="AF2669" s="111"/>
      <c r="AG2669" s="111"/>
      <c r="AH2669" s="111"/>
      <c r="AI2669" s="111"/>
      <c r="AJ2669" s="111"/>
      <c r="AK2669" s="111"/>
      <c r="AL2669" s="111"/>
      <c r="AM2669" s="111"/>
      <c r="AN2669" s="111"/>
      <c r="AW2669" s="4" t="s">
        <v>646</v>
      </c>
      <c r="AX2669" s="4">
        <v>2030</v>
      </c>
      <c r="AY2669" s="17">
        <v>0.80883216810000003</v>
      </c>
      <c r="AZ2669" s="17">
        <v>0</v>
      </c>
      <c r="BA2669" s="17">
        <v>0</v>
      </c>
      <c r="BB2669" s="17">
        <v>0</v>
      </c>
      <c r="BC2669" s="17">
        <v>0</v>
      </c>
      <c r="BD2669" s="17">
        <v>0</v>
      </c>
      <c r="BE2669" s="17">
        <v>0</v>
      </c>
      <c r="BF2669" s="17">
        <v>0</v>
      </c>
      <c r="BG2669" s="17">
        <v>0</v>
      </c>
      <c r="BH2669" s="17">
        <v>0</v>
      </c>
      <c r="BI2669" s="17">
        <v>0.80883216810000003</v>
      </c>
      <c r="BJ2669" s="17">
        <v>0</v>
      </c>
      <c r="BK2669" s="17">
        <v>0</v>
      </c>
      <c r="BL2669" s="17">
        <v>0</v>
      </c>
      <c r="BM2669" s="17">
        <v>0</v>
      </c>
      <c r="BN2669" s="17">
        <v>0</v>
      </c>
      <c r="BO2669" s="17">
        <v>0</v>
      </c>
      <c r="BP2669" s="17">
        <v>0</v>
      </c>
    </row>
    <row r="2670" spans="1:68" ht="15" x14ac:dyDescent="0.25">
      <c r="A2670" s="4" t="s">
        <v>646</v>
      </c>
      <c r="B2670" s="4" t="s">
        <v>748</v>
      </c>
      <c r="C2670" s="17">
        <v>0.75151444060000006</v>
      </c>
      <c r="D2670" s="17">
        <v>0</v>
      </c>
      <c r="E2670" s="17">
        <v>0</v>
      </c>
      <c r="F2670" s="17">
        <v>0</v>
      </c>
      <c r="G2670" s="17">
        <v>0</v>
      </c>
      <c r="H2670" s="17">
        <v>0</v>
      </c>
      <c r="I2670" s="17">
        <v>0</v>
      </c>
      <c r="J2670" s="17">
        <v>0</v>
      </c>
      <c r="K2670" s="17">
        <v>0</v>
      </c>
      <c r="L2670" s="17">
        <v>0</v>
      </c>
      <c r="M2670" s="17">
        <v>0.75151444060000006</v>
      </c>
      <c r="N2670" s="17">
        <v>0</v>
      </c>
      <c r="O2670" s="17">
        <v>0</v>
      </c>
      <c r="P2670" s="17">
        <v>0</v>
      </c>
      <c r="Q2670" s="17">
        <v>0</v>
      </c>
      <c r="R2670" s="17">
        <v>0</v>
      </c>
      <c r="S2670" s="17">
        <v>0</v>
      </c>
      <c r="T2670" s="17">
        <v>0</v>
      </c>
      <c r="V2670" s="120"/>
      <c r="X2670" s="111"/>
      <c r="Y2670" s="111"/>
      <c r="Z2670" s="111"/>
      <c r="AA2670" s="111"/>
      <c r="AB2670" s="111"/>
      <c r="AC2670" s="111"/>
      <c r="AD2670" s="111"/>
      <c r="AE2670" s="111"/>
      <c r="AF2670" s="111"/>
      <c r="AG2670" s="111"/>
      <c r="AH2670" s="111"/>
      <c r="AI2670" s="111"/>
      <c r="AJ2670" s="111"/>
      <c r="AK2670" s="111"/>
      <c r="AL2670" s="111"/>
      <c r="AM2670" s="111"/>
      <c r="AN2670" s="111"/>
      <c r="AW2670" s="4" t="s">
        <v>646</v>
      </c>
      <c r="AX2670" s="4">
        <v>2031</v>
      </c>
      <c r="AY2670" s="17">
        <v>0.75151444060000006</v>
      </c>
      <c r="AZ2670" s="17">
        <v>0</v>
      </c>
      <c r="BA2670" s="17">
        <v>0</v>
      </c>
      <c r="BB2670" s="17">
        <v>0</v>
      </c>
      <c r="BC2670" s="17">
        <v>0</v>
      </c>
      <c r="BD2670" s="17">
        <v>0</v>
      </c>
      <c r="BE2670" s="17">
        <v>0</v>
      </c>
      <c r="BF2670" s="17">
        <v>0</v>
      </c>
      <c r="BG2670" s="17">
        <v>0</v>
      </c>
      <c r="BH2670" s="17">
        <v>0</v>
      </c>
      <c r="BI2670" s="17">
        <v>0.75151444060000006</v>
      </c>
      <c r="BJ2670" s="17">
        <v>0</v>
      </c>
      <c r="BK2670" s="17">
        <v>0</v>
      </c>
      <c r="BL2670" s="17">
        <v>0</v>
      </c>
      <c r="BM2670" s="17">
        <v>0</v>
      </c>
      <c r="BN2670" s="17">
        <v>0</v>
      </c>
      <c r="BO2670" s="17">
        <v>0</v>
      </c>
      <c r="BP2670" s="17">
        <v>0</v>
      </c>
    </row>
    <row r="2671" spans="1:68" ht="15" x14ac:dyDescent="0.25">
      <c r="A2671" s="4" t="s">
        <v>646</v>
      </c>
      <c r="B2671" s="4" t="s">
        <v>749</v>
      </c>
      <c r="C2671" s="17">
        <v>0.78762328609999999</v>
      </c>
      <c r="D2671" s="17">
        <v>0</v>
      </c>
      <c r="E2671" s="17">
        <v>0</v>
      </c>
      <c r="F2671" s="17">
        <v>0</v>
      </c>
      <c r="G2671" s="17">
        <v>0</v>
      </c>
      <c r="H2671" s="17">
        <v>0</v>
      </c>
      <c r="I2671" s="17">
        <v>0</v>
      </c>
      <c r="J2671" s="17">
        <v>0</v>
      </c>
      <c r="K2671" s="17">
        <v>0</v>
      </c>
      <c r="L2671" s="17">
        <v>0</v>
      </c>
      <c r="M2671" s="17">
        <v>0.78762328609999999</v>
      </c>
      <c r="N2671" s="17">
        <v>0</v>
      </c>
      <c r="O2671" s="17">
        <v>0</v>
      </c>
      <c r="P2671" s="17">
        <v>0</v>
      </c>
      <c r="Q2671" s="17">
        <v>0</v>
      </c>
      <c r="R2671" s="17">
        <v>0</v>
      </c>
      <c r="S2671" s="17">
        <v>0</v>
      </c>
      <c r="T2671" s="17">
        <v>0</v>
      </c>
      <c r="V2671" s="120"/>
      <c r="X2671" s="111"/>
      <c r="Y2671" s="111"/>
      <c r="Z2671" s="111"/>
      <c r="AA2671" s="111"/>
      <c r="AB2671" s="111"/>
      <c r="AC2671" s="111"/>
      <c r="AD2671" s="111"/>
      <c r="AE2671" s="111"/>
      <c r="AF2671" s="111"/>
      <c r="AG2671" s="111"/>
      <c r="AH2671" s="111"/>
      <c r="AI2671" s="111"/>
      <c r="AJ2671" s="111"/>
      <c r="AK2671" s="111"/>
      <c r="AL2671" s="111"/>
      <c r="AM2671" s="111"/>
      <c r="AN2671" s="111"/>
      <c r="AW2671" s="4" t="s">
        <v>646</v>
      </c>
      <c r="AX2671" s="4">
        <v>2032</v>
      </c>
      <c r="AY2671" s="17">
        <v>0.78762328609999999</v>
      </c>
      <c r="AZ2671" s="17">
        <v>0</v>
      </c>
      <c r="BA2671" s="17">
        <v>0</v>
      </c>
      <c r="BB2671" s="17">
        <v>0</v>
      </c>
      <c r="BC2671" s="17">
        <v>0</v>
      </c>
      <c r="BD2671" s="17">
        <v>0</v>
      </c>
      <c r="BE2671" s="17">
        <v>0</v>
      </c>
      <c r="BF2671" s="17">
        <v>0</v>
      </c>
      <c r="BG2671" s="17">
        <v>0</v>
      </c>
      <c r="BH2671" s="17">
        <v>0</v>
      </c>
      <c r="BI2671" s="17">
        <v>0.78762328609999999</v>
      </c>
      <c r="BJ2671" s="17">
        <v>0</v>
      </c>
      <c r="BK2671" s="17">
        <v>0</v>
      </c>
      <c r="BL2671" s="17">
        <v>0</v>
      </c>
      <c r="BM2671" s="17">
        <v>0</v>
      </c>
      <c r="BN2671" s="17">
        <v>0</v>
      </c>
      <c r="BO2671" s="17">
        <v>0</v>
      </c>
      <c r="BP2671" s="17">
        <v>0</v>
      </c>
    </row>
    <row r="2672" spans="1:68" ht="15" x14ac:dyDescent="0.25">
      <c r="A2672" s="4" t="s">
        <v>646</v>
      </c>
      <c r="B2672" s="4" t="s">
        <v>750</v>
      </c>
      <c r="C2672" s="17">
        <v>0.67293907419999999</v>
      </c>
      <c r="D2672" s="17">
        <v>0</v>
      </c>
      <c r="E2672" s="17">
        <v>0</v>
      </c>
      <c r="F2672" s="17">
        <v>0</v>
      </c>
      <c r="G2672" s="17">
        <v>0</v>
      </c>
      <c r="H2672" s="17">
        <v>0</v>
      </c>
      <c r="I2672" s="17">
        <v>0</v>
      </c>
      <c r="J2672" s="17">
        <v>0</v>
      </c>
      <c r="K2672" s="17">
        <v>0</v>
      </c>
      <c r="L2672" s="17">
        <v>0</v>
      </c>
      <c r="M2672" s="17">
        <v>0.67293907419999999</v>
      </c>
      <c r="N2672" s="17">
        <v>0</v>
      </c>
      <c r="O2672" s="17">
        <v>0</v>
      </c>
      <c r="P2672" s="17">
        <v>0</v>
      </c>
      <c r="Q2672" s="17">
        <v>0</v>
      </c>
      <c r="R2672" s="17">
        <v>0</v>
      </c>
      <c r="S2672" s="17">
        <v>0</v>
      </c>
      <c r="T2672" s="17">
        <v>0</v>
      </c>
      <c r="V2672" s="120"/>
      <c r="X2672" s="111"/>
      <c r="Y2672" s="111"/>
      <c r="Z2672" s="111"/>
      <c r="AA2672" s="111"/>
      <c r="AB2672" s="111"/>
      <c r="AC2672" s="111"/>
      <c r="AD2672" s="111"/>
      <c r="AE2672" s="111"/>
      <c r="AF2672" s="111"/>
      <c r="AG2672" s="111"/>
      <c r="AH2672" s="111"/>
      <c r="AI2672" s="111"/>
      <c r="AJ2672" s="111"/>
      <c r="AK2672" s="111"/>
      <c r="AL2672" s="111"/>
      <c r="AM2672" s="111"/>
      <c r="AN2672" s="111"/>
      <c r="AW2672" s="4" t="s">
        <v>646</v>
      </c>
      <c r="AX2672" s="4">
        <v>2033</v>
      </c>
      <c r="AY2672" s="17">
        <v>0.67293907419999999</v>
      </c>
      <c r="AZ2672" s="17">
        <v>0</v>
      </c>
      <c r="BA2672" s="17">
        <v>0</v>
      </c>
      <c r="BB2672" s="17">
        <v>0</v>
      </c>
      <c r="BC2672" s="17">
        <v>0</v>
      </c>
      <c r="BD2672" s="17">
        <v>0</v>
      </c>
      <c r="BE2672" s="17">
        <v>0</v>
      </c>
      <c r="BF2672" s="17">
        <v>0</v>
      </c>
      <c r="BG2672" s="17">
        <v>0</v>
      </c>
      <c r="BH2672" s="17">
        <v>0</v>
      </c>
      <c r="BI2672" s="17">
        <v>0.67293907419999999</v>
      </c>
      <c r="BJ2672" s="17">
        <v>0</v>
      </c>
      <c r="BK2672" s="17">
        <v>0</v>
      </c>
      <c r="BL2672" s="17">
        <v>0</v>
      </c>
      <c r="BM2672" s="17">
        <v>0</v>
      </c>
      <c r="BN2672" s="17">
        <v>0</v>
      </c>
      <c r="BO2672" s="17">
        <v>0</v>
      </c>
      <c r="BP2672" s="17">
        <v>0</v>
      </c>
    </row>
    <row r="2673" spans="1:68" ht="15" x14ac:dyDescent="0.25">
      <c r="A2673" s="4" t="s">
        <v>646</v>
      </c>
      <c r="B2673" s="4" t="s">
        <v>751</v>
      </c>
      <c r="C2673" s="17">
        <v>0.75203229540000005</v>
      </c>
      <c r="D2673" s="17">
        <v>0</v>
      </c>
      <c r="E2673" s="17">
        <v>0</v>
      </c>
      <c r="F2673" s="17">
        <v>0</v>
      </c>
      <c r="G2673" s="17">
        <v>0</v>
      </c>
      <c r="H2673" s="17">
        <v>0</v>
      </c>
      <c r="I2673" s="17">
        <v>0</v>
      </c>
      <c r="J2673" s="17">
        <v>0</v>
      </c>
      <c r="K2673" s="17">
        <v>0</v>
      </c>
      <c r="L2673" s="17">
        <v>0</v>
      </c>
      <c r="M2673" s="17">
        <v>0.75203229540000005</v>
      </c>
      <c r="N2673" s="17">
        <v>0</v>
      </c>
      <c r="O2673" s="17">
        <v>0</v>
      </c>
      <c r="P2673" s="17">
        <v>0</v>
      </c>
      <c r="Q2673" s="17">
        <v>0</v>
      </c>
      <c r="R2673" s="17">
        <v>0</v>
      </c>
      <c r="S2673" s="17">
        <v>0</v>
      </c>
      <c r="T2673" s="17">
        <v>0</v>
      </c>
      <c r="V2673" s="120"/>
      <c r="X2673" s="111"/>
      <c r="Y2673" s="111"/>
      <c r="Z2673" s="111"/>
      <c r="AA2673" s="111"/>
      <c r="AB2673" s="111"/>
      <c r="AC2673" s="111"/>
      <c r="AD2673" s="111"/>
      <c r="AE2673" s="111"/>
      <c r="AF2673" s="111"/>
      <c r="AG2673" s="111"/>
      <c r="AH2673" s="111"/>
      <c r="AI2673" s="111"/>
      <c r="AJ2673" s="111"/>
      <c r="AK2673" s="111"/>
      <c r="AL2673" s="111"/>
      <c r="AM2673" s="111"/>
      <c r="AN2673" s="111"/>
      <c r="AW2673" s="4" t="s">
        <v>646</v>
      </c>
      <c r="AX2673" s="4">
        <v>2034</v>
      </c>
      <c r="AY2673" s="17">
        <v>0.75203229540000005</v>
      </c>
      <c r="AZ2673" s="17">
        <v>0</v>
      </c>
      <c r="BA2673" s="17">
        <v>0</v>
      </c>
      <c r="BB2673" s="17">
        <v>0</v>
      </c>
      <c r="BC2673" s="17">
        <v>0</v>
      </c>
      <c r="BD2673" s="17">
        <v>0</v>
      </c>
      <c r="BE2673" s="17">
        <v>0</v>
      </c>
      <c r="BF2673" s="17">
        <v>0</v>
      </c>
      <c r="BG2673" s="17">
        <v>0</v>
      </c>
      <c r="BH2673" s="17">
        <v>0</v>
      </c>
      <c r="BI2673" s="17">
        <v>0.75203229540000005</v>
      </c>
      <c r="BJ2673" s="17">
        <v>0</v>
      </c>
      <c r="BK2673" s="17">
        <v>0</v>
      </c>
      <c r="BL2673" s="17">
        <v>0</v>
      </c>
      <c r="BM2673" s="17">
        <v>0</v>
      </c>
      <c r="BN2673" s="17">
        <v>0</v>
      </c>
      <c r="BO2673" s="17">
        <v>0</v>
      </c>
      <c r="BP2673" s="17">
        <v>0</v>
      </c>
    </row>
    <row r="2674" spans="1:68" ht="15" x14ac:dyDescent="0.25">
      <c r="A2674" s="4" t="s">
        <v>646</v>
      </c>
      <c r="B2674" s="4" t="s">
        <v>752</v>
      </c>
      <c r="C2674" s="17">
        <v>0.80318553390000003</v>
      </c>
      <c r="D2674" s="17">
        <v>0</v>
      </c>
      <c r="E2674" s="17">
        <v>0</v>
      </c>
      <c r="F2674" s="17">
        <v>0</v>
      </c>
      <c r="G2674" s="17">
        <v>0</v>
      </c>
      <c r="H2674" s="17">
        <v>0</v>
      </c>
      <c r="I2674" s="17">
        <v>0</v>
      </c>
      <c r="J2674" s="17">
        <v>0</v>
      </c>
      <c r="K2674" s="17">
        <v>0</v>
      </c>
      <c r="L2674" s="17">
        <v>0</v>
      </c>
      <c r="M2674" s="17">
        <v>0.80318553390000003</v>
      </c>
      <c r="N2674" s="17">
        <v>0</v>
      </c>
      <c r="O2674" s="17">
        <v>0</v>
      </c>
      <c r="P2674" s="17">
        <v>0</v>
      </c>
      <c r="Q2674" s="17">
        <v>0</v>
      </c>
      <c r="R2674" s="17">
        <v>0</v>
      </c>
      <c r="S2674" s="17">
        <v>0</v>
      </c>
      <c r="T2674" s="17">
        <v>0</v>
      </c>
      <c r="V2674" s="120"/>
      <c r="X2674" s="111"/>
      <c r="Y2674" s="111"/>
      <c r="Z2674" s="111"/>
      <c r="AA2674" s="111"/>
      <c r="AB2674" s="111"/>
      <c r="AC2674" s="111"/>
      <c r="AD2674" s="111"/>
      <c r="AE2674" s="111"/>
      <c r="AF2674" s="111"/>
      <c r="AG2674" s="111"/>
      <c r="AH2674" s="111"/>
      <c r="AI2674" s="111"/>
      <c r="AJ2674" s="111"/>
      <c r="AK2674" s="111"/>
      <c r="AL2674" s="111"/>
      <c r="AM2674" s="111"/>
      <c r="AN2674" s="111"/>
      <c r="AW2674" s="4" t="s">
        <v>646</v>
      </c>
      <c r="AX2674" s="4">
        <v>2035</v>
      </c>
      <c r="AY2674" s="17">
        <v>0.80318553390000003</v>
      </c>
      <c r="AZ2674" s="17">
        <v>0</v>
      </c>
      <c r="BA2674" s="17">
        <v>0</v>
      </c>
      <c r="BB2674" s="17">
        <v>0</v>
      </c>
      <c r="BC2674" s="17">
        <v>0</v>
      </c>
      <c r="BD2674" s="17">
        <v>0</v>
      </c>
      <c r="BE2674" s="17">
        <v>0</v>
      </c>
      <c r="BF2674" s="17">
        <v>0</v>
      </c>
      <c r="BG2674" s="17">
        <v>0</v>
      </c>
      <c r="BH2674" s="17">
        <v>0</v>
      </c>
      <c r="BI2674" s="17">
        <v>0.80318553390000003</v>
      </c>
      <c r="BJ2674" s="17">
        <v>0</v>
      </c>
      <c r="BK2674" s="17">
        <v>0</v>
      </c>
      <c r="BL2674" s="17">
        <v>0</v>
      </c>
      <c r="BM2674" s="17">
        <v>0</v>
      </c>
      <c r="BN2674" s="17">
        <v>0</v>
      </c>
      <c r="BO2674" s="17">
        <v>0</v>
      </c>
      <c r="BP2674" s="17">
        <v>0</v>
      </c>
    </row>
    <row r="2675" spans="1:68" ht="15" x14ac:dyDescent="0.25">
      <c r="A2675" s="4" t="s">
        <v>646</v>
      </c>
      <c r="B2675" s="4" t="s">
        <v>753</v>
      </c>
      <c r="C2675" s="17">
        <v>0.81694318359999996</v>
      </c>
      <c r="D2675" s="17">
        <v>0</v>
      </c>
      <c r="E2675" s="17">
        <v>0</v>
      </c>
      <c r="F2675" s="17">
        <v>0</v>
      </c>
      <c r="G2675" s="17">
        <v>0</v>
      </c>
      <c r="H2675" s="17">
        <v>0</v>
      </c>
      <c r="I2675" s="17">
        <v>0</v>
      </c>
      <c r="J2675" s="17">
        <v>0</v>
      </c>
      <c r="K2675" s="17">
        <v>0</v>
      </c>
      <c r="L2675" s="17">
        <v>0</v>
      </c>
      <c r="M2675" s="17">
        <v>0.81694318359999996</v>
      </c>
      <c r="N2675" s="17">
        <v>0</v>
      </c>
      <c r="O2675" s="17">
        <v>0</v>
      </c>
      <c r="P2675" s="17">
        <v>0</v>
      </c>
      <c r="Q2675" s="17">
        <v>0</v>
      </c>
      <c r="R2675" s="17">
        <v>0</v>
      </c>
      <c r="S2675" s="17">
        <v>0</v>
      </c>
      <c r="T2675" s="17">
        <v>0</v>
      </c>
      <c r="V2675" s="120"/>
      <c r="X2675" s="111"/>
      <c r="Y2675" s="111"/>
      <c r="Z2675" s="111"/>
      <c r="AA2675" s="111"/>
      <c r="AB2675" s="111"/>
      <c r="AC2675" s="111"/>
      <c r="AD2675" s="111"/>
      <c r="AE2675" s="111"/>
      <c r="AF2675" s="111"/>
      <c r="AG2675" s="111"/>
      <c r="AH2675" s="111"/>
      <c r="AI2675" s="111"/>
      <c r="AJ2675" s="111"/>
      <c r="AK2675" s="111"/>
      <c r="AL2675" s="111"/>
      <c r="AM2675" s="111"/>
      <c r="AN2675" s="111"/>
      <c r="AW2675" s="4" t="s">
        <v>646</v>
      </c>
      <c r="AX2675" s="4">
        <v>2036</v>
      </c>
      <c r="AY2675" s="17">
        <v>0.81694318359999996</v>
      </c>
      <c r="AZ2675" s="17">
        <v>0</v>
      </c>
      <c r="BA2675" s="17">
        <v>0</v>
      </c>
      <c r="BB2675" s="17">
        <v>0</v>
      </c>
      <c r="BC2675" s="17">
        <v>0</v>
      </c>
      <c r="BD2675" s="17">
        <v>0</v>
      </c>
      <c r="BE2675" s="17">
        <v>0</v>
      </c>
      <c r="BF2675" s="17">
        <v>0</v>
      </c>
      <c r="BG2675" s="17">
        <v>0</v>
      </c>
      <c r="BH2675" s="17">
        <v>0</v>
      </c>
      <c r="BI2675" s="17">
        <v>0.81694318359999996</v>
      </c>
      <c r="BJ2675" s="17">
        <v>0</v>
      </c>
      <c r="BK2675" s="17">
        <v>0</v>
      </c>
      <c r="BL2675" s="17">
        <v>0</v>
      </c>
      <c r="BM2675" s="17">
        <v>0</v>
      </c>
      <c r="BN2675" s="17">
        <v>0</v>
      </c>
      <c r="BO2675" s="17">
        <v>0</v>
      </c>
      <c r="BP2675" s="17">
        <v>0</v>
      </c>
    </row>
    <row r="2676" spans="1:68" ht="15" x14ac:dyDescent="0.25">
      <c r="A2676" s="4" t="s">
        <v>646</v>
      </c>
      <c r="B2676" s="4" t="s">
        <v>754</v>
      </c>
      <c r="C2676" s="17">
        <v>0.79822835020000005</v>
      </c>
      <c r="D2676" s="17">
        <v>0</v>
      </c>
      <c r="E2676" s="17">
        <v>0</v>
      </c>
      <c r="F2676" s="17">
        <v>0</v>
      </c>
      <c r="G2676" s="17">
        <v>0</v>
      </c>
      <c r="H2676" s="17">
        <v>0</v>
      </c>
      <c r="I2676" s="17">
        <v>0</v>
      </c>
      <c r="J2676" s="17">
        <v>0</v>
      </c>
      <c r="K2676" s="17">
        <v>0</v>
      </c>
      <c r="L2676" s="17">
        <v>0</v>
      </c>
      <c r="M2676" s="17">
        <v>0.79822835020000005</v>
      </c>
      <c r="N2676" s="17">
        <v>0</v>
      </c>
      <c r="O2676" s="17">
        <v>0</v>
      </c>
      <c r="P2676" s="17">
        <v>0</v>
      </c>
      <c r="Q2676" s="17">
        <v>0</v>
      </c>
      <c r="R2676" s="17">
        <v>0</v>
      </c>
      <c r="S2676" s="17">
        <v>0</v>
      </c>
      <c r="T2676" s="17">
        <v>0</v>
      </c>
      <c r="V2676" s="120"/>
      <c r="X2676" s="111"/>
      <c r="Y2676" s="111"/>
      <c r="Z2676" s="111"/>
      <c r="AA2676" s="111"/>
      <c r="AB2676" s="111"/>
      <c r="AC2676" s="111"/>
      <c r="AD2676" s="111"/>
      <c r="AE2676" s="111"/>
      <c r="AF2676" s="111"/>
      <c r="AG2676" s="111"/>
      <c r="AH2676" s="111"/>
      <c r="AI2676" s="111"/>
      <c r="AJ2676" s="111"/>
      <c r="AK2676" s="111"/>
      <c r="AL2676" s="111"/>
      <c r="AM2676" s="111"/>
      <c r="AN2676" s="111"/>
      <c r="AW2676" s="4" t="s">
        <v>646</v>
      </c>
      <c r="AX2676" s="4">
        <v>2037</v>
      </c>
      <c r="AY2676" s="17">
        <v>0.79822835020000005</v>
      </c>
      <c r="AZ2676" s="17">
        <v>0</v>
      </c>
      <c r="BA2676" s="17">
        <v>0</v>
      </c>
      <c r="BB2676" s="17">
        <v>0</v>
      </c>
      <c r="BC2676" s="17">
        <v>0</v>
      </c>
      <c r="BD2676" s="17">
        <v>0</v>
      </c>
      <c r="BE2676" s="17">
        <v>0</v>
      </c>
      <c r="BF2676" s="17">
        <v>0</v>
      </c>
      <c r="BG2676" s="17">
        <v>0</v>
      </c>
      <c r="BH2676" s="17">
        <v>0</v>
      </c>
      <c r="BI2676" s="17">
        <v>0.79822835020000005</v>
      </c>
      <c r="BJ2676" s="17">
        <v>0</v>
      </c>
      <c r="BK2676" s="17">
        <v>0</v>
      </c>
      <c r="BL2676" s="17">
        <v>0</v>
      </c>
      <c r="BM2676" s="17">
        <v>0</v>
      </c>
      <c r="BN2676" s="17">
        <v>0</v>
      </c>
      <c r="BO2676" s="17">
        <v>0</v>
      </c>
      <c r="BP2676" s="17">
        <v>0</v>
      </c>
    </row>
    <row r="2677" spans="1:68" ht="15" x14ac:dyDescent="0.25">
      <c r="A2677" s="4" t="s">
        <v>646</v>
      </c>
      <c r="B2677" s="4" t="s">
        <v>755</v>
      </c>
      <c r="C2677" s="17">
        <v>0.76946067409999996</v>
      </c>
      <c r="D2677" s="17">
        <v>0</v>
      </c>
      <c r="E2677" s="17">
        <v>0</v>
      </c>
      <c r="F2677" s="17">
        <v>0</v>
      </c>
      <c r="G2677" s="17">
        <v>0</v>
      </c>
      <c r="H2677" s="17">
        <v>0</v>
      </c>
      <c r="I2677" s="17">
        <v>0</v>
      </c>
      <c r="J2677" s="17">
        <v>0</v>
      </c>
      <c r="K2677" s="17">
        <v>0</v>
      </c>
      <c r="L2677" s="17">
        <v>0</v>
      </c>
      <c r="M2677" s="17">
        <v>0.76946067409999996</v>
      </c>
      <c r="N2677" s="17">
        <v>0</v>
      </c>
      <c r="O2677" s="17">
        <v>0</v>
      </c>
      <c r="P2677" s="17">
        <v>0</v>
      </c>
      <c r="Q2677" s="17">
        <v>0</v>
      </c>
      <c r="R2677" s="17">
        <v>0</v>
      </c>
      <c r="S2677" s="17">
        <v>0</v>
      </c>
      <c r="T2677" s="17">
        <v>0</v>
      </c>
      <c r="V2677" s="120"/>
      <c r="X2677" s="111"/>
      <c r="Y2677" s="111"/>
      <c r="Z2677" s="111"/>
      <c r="AA2677" s="111"/>
      <c r="AB2677" s="111"/>
      <c r="AC2677" s="111"/>
      <c r="AD2677" s="111"/>
      <c r="AE2677" s="111"/>
      <c r="AF2677" s="111"/>
      <c r="AG2677" s="111"/>
      <c r="AH2677" s="111"/>
      <c r="AI2677" s="111"/>
      <c r="AJ2677" s="111"/>
      <c r="AK2677" s="111"/>
      <c r="AL2677" s="111"/>
      <c r="AM2677" s="111"/>
      <c r="AN2677" s="111"/>
      <c r="AW2677" s="4" t="s">
        <v>646</v>
      </c>
      <c r="AX2677" s="4">
        <v>2038</v>
      </c>
      <c r="AY2677" s="17">
        <v>0.76946067409999996</v>
      </c>
      <c r="AZ2677" s="17">
        <v>0</v>
      </c>
      <c r="BA2677" s="17">
        <v>0</v>
      </c>
      <c r="BB2677" s="17">
        <v>0</v>
      </c>
      <c r="BC2677" s="17">
        <v>0</v>
      </c>
      <c r="BD2677" s="17">
        <v>0</v>
      </c>
      <c r="BE2677" s="17">
        <v>0</v>
      </c>
      <c r="BF2677" s="17">
        <v>0</v>
      </c>
      <c r="BG2677" s="17">
        <v>0</v>
      </c>
      <c r="BH2677" s="17">
        <v>0</v>
      </c>
      <c r="BI2677" s="17">
        <v>0.76946067409999996</v>
      </c>
      <c r="BJ2677" s="17">
        <v>0</v>
      </c>
      <c r="BK2677" s="17">
        <v>0</v>
      </c>
      <c r="BL2677" s="17">
        <v>0</v>
      </c>
      <c r="BM2677" s="17">
        <v>0</v>
      </c>
      <c r="BN2677" s="17">
        <v>0</v>
      </c>
      <c r="BO2677" s="17">
        <v>0</v>
      </c>
      <c r="BP2677" s="17">
        <v>0</v>
      </c>
    </row>
    <row r="2678" spans="1:68" ht="15" x14ac:dyDescent="0.25">
      <c r="A2678" s="4" t="s">
        <v>646</v>
      </c>
      <c r="B2678" s="4" t="s">
        <v>756</v>
      </c>
      <c r="C2678" s="17">
        <v>0.77371655920000004</v>
      </c>
      <c r="D2678" s="17">
        <v>0</v>
      </c>
      <c r="E2678" s="17">
        <v>0</v>
      </c>
      <c r="F2678" s="17">
        <v>0</v>
      </c>
      <c r="G2678" s="17">
        <v>0</v>
      </c>
      <c r="H2678" s="17">
        <v>0</v>
      </c>
      <c r="I2678" s="17">
        <v>0</v>
      </c>
      <c r="J2678" s="17">
        <v>0</v>
      </c>
      <c r="K2678" s="17">
        <v>0</v>
      </c>
      <c r="L2678" s="17">
        <v>0</v>
      </c>
      <c r="M2678" s="17">
        <v>0.77371655920000004</v>
      </c>
      <c r="N2678" s="17">
        <v>0</v>
      </c>
      <c r="O2678" s="17">
        <v>0</v>
      </c>
      <c r="P2678" s="17">
        <v>0</v>
      </c>
      <c r="Q2678" s="17">
        <v>0</v>
      </c>
      <c r="R2678" s="17">
        <v>0</v>
      </c>
      <c r="S2678" s="17">
        <v>0</v>
      </c>
      <c r="T2678" s="17">
        <v>0</v>
      </c>
      <c r="V2678" s="120"/>
      <c r="X2678" s="111"/>
      <c r="Y2678" s="111"/>
      <c r="Z2678" s="111"/>
      <c r="AA2678" s="111"/>
      <c r="AB2678" s="111"/>
      <c r="AC2678" s="111"/>
      <c r="AD2678" s="111"/>
      <c r="AE2678" s="111"/>
      <c r="AF2678" s="111"/>
      <c r="AG2678" s="111"/>
      <c r="AH2678" s="111"/>
      <c r="AI2678" s="111"/>
      <c r="AJ2678" s="111"/>
      <c r="AK2678" s="111"/>
      <c r="AL2678" s="111"/>
      <c r="AM2678" s="111"/>
      <c r="AN2678" s="111"/>
      <c r="AW2678" s="4" t="s">
        <v>646</v>
      </c>
      <c r="AX2678" s="4">
        <v>2039</v>
      </c>
      <c r="AY2678" s="17">
        <v>0.77371655920000004</v>
      </c>
      <c r="AZ2678" s="17">
        <v>0</v>
      </c>
      <c r="BA2678" s="17">
        <v>0</v>
      </c>
      <c r="BB2678" s="17">
        <v>0</v>
      </c>
      <c r="BC2678" s="17">
        <v>0</v>
      </c>
      <c r="BD2678" s="17">
        <v>0</v>
      </c>
      <c r="BE2678" s="17">
        <v>0</v>
      </c>
      <c r="BF2678" s="17">
        <v>0</v>
      </c>
      <c r="BG2678" s="17">
        <v>0</v>
      </c>
      <c r="BH2678" s="17">
        <v>0</v>
      </c>
      <c r="BI2678" s="17">
        <v>0.77371655920000004</v>
      </c>
      <c r="BJ2678" s="17">
        <v>0</v>
      </c>
      <c r="BK2678" s="17">
        <v>0</v>
      </c>
      <c r="BL2678" s="17">
        <v>0</v>
      </c>
      <c r="BM2678" s="17">
        <v>0</v>
      </c>
      <c r="BN2678" s="17">
        <v>0</v>
      </c>
      <c r="BO2678" s="17">
        <v>0</v>
      </c>
      <c r="BP2678" s="17">
        <v>0</v>
      </c>
    </row>
    <row r="2679" spans="1:68" ht="15" x14ac:dyDescent="0.25">
      <c r="A2679" s="4" t="s">
        <v>613</v>
      </c>
      <c r="B2679" s="4" t="s">
        <v>741</v>
      </c>
      <c r="C2679" s="17">
        <v>3</v>
      </c>
      <c r="D2679" s="17">
        <v>0</v>
      </c>
      <c r="E2679" s="17">
        <v>0</v>
      </c>
      <c r="F2679" s="17">
        <v>0</v>
      </c>
      <c r="G2679" s="17">
        <v>0</v>
      </c>
      <c r="H2679" s="17">
        <v>0</v>
      </c>
      <c r="I2679" s="17">
        <v>0</v>
      </c>
      <c r="J2679" s="17">
        <v>0</v>
      </c>
      <c r="K2679" s="17">
        <v>1</v>
      </c>
      <c r="L2679" s="17">
        <v>0</v>
      </c>
      <c r="M2679" s="17">
        <v>0</v>
      </c>
      <c r="N2679" s="17">
        <v>1</v>
      </c>
      <c r="O2679" s="17">
        <v>0</v>
      </c>
      <c r="P2679" s="17">
        <v>1</v>
      </c>
      <c r="Q2679" s="17">
        <v>0</v>
      </c>
      <c r="R2679" s="17">
        <v>0</v>
      </c>
      <c r="S2679" s="17">
        <v>0</v>
      </c>
      <c r="T2679" s="17">
        <v>1</v>
      </c>
      <c r="V2679" s="120"/>
      <c r="X2679" s="111"/>
      <c r="Y2679" s="111"/>
      <c r="Z2679" s="111"/>
      <c r="AA2679" s="111"/>
      <c r="AB2679" s="111"/>
      <c r="AC2679" s="111"/>
      <c r="AD2679" s="111"/>
      <c r="AE2679" s="111"/>
      <c r="AF2679" s="111"/>
      <c r="AG2679" s="111"/>
      <c r="AH2679" s="111"/>
      <c r="AI2679" s="111"/>
      <c r="AJ2679" s="111"/>
      <c r="AK2679" s="111"/>
      <c r="AL2679" s="111"/>
      <c r="AM2679" s="111"/>
      <c r="AN2679" s="111"/>
      <c r="AW2679" s="4" t="s">
        <v>613</v>
      </c>
      <c r="AX2679" s="4">
        <v>2024</v>
      </c>
      <c r="AY2679" s="17">
        <v>3</v>
      </c>
      <c r="AZ2679" s="17">
        <v>0</v>
      </c>
      <c r="BA2679" s="17">
        <v>0</v>
      </c>
      <c r="BB2679" s="17">
        <v>0</v>
      </c>
      <c r="BC2679" s="17">
        <v>0</v>
      </c>
      <c r="BD2679" s="17">
        <v>0</v>
      </c>
      <c r="BE2679" s="17">
        <v>0</v>
      </c>
      <c r="BF2679" s="17">
        <v>0</v>
      </c>
      <c r="BG2679" s="17">
        <v>1</v>
      </c>
      <c r="BH2679" s="17">
        <v>0</v>
      </c>
      <c r="BI2679" s="17">
        <v>0</v>
      </c>
      <c r="BJ2679" s="17">
        <v>1</v>
      </c>
      <c r="BK2679" s="17">
        <v>0</v>
      </c>
      <c r="BL2679" s="17">
        <v>1</v>
      </c>
      <c r="BM2679" s="17">
        <v>0</v>
      </c>
      <c r="BN2679" s="17">
        <v>0</v>
      </c>
      <c r="BO2679" s="17">
        <v>0</v>
      </c>
      <c r="BP2679" s="17">
        <v>1</v>
      </c>
    </row>
    <row r="2680" spans="1:68" ht="15" x14ac:dyDescent="0.25">
      <c r="A2680" s="4" t="s">
        <v>613</v>
      </c>
      <c r="B2680" s="4" t="s">
        <v>742</v>
      </c>
      <c r="C2680" s="17">
        <v>2.9855677324999998</v>
      </c>
      <c r="D2680" s="17">
        <v>0</v>
      </c>
      <c r="E2680" s="17">
        <v>0</v>
      </c>
      <c r="F2680" s="17">
        <v>0</v>
      </c>
      <c r="G2680" s="17">
        <v>0</v>
      </c>
      <c r="H2680" s="17">
        <v>0</v>
      </c>
      <c r="I2680" s="17">
        <v>0</v>
      </c>
      <c r="J2680" s="17">
        <v>0</v>
      </c>
      <c r="K2680" s="17">
        <v>1.0154138425999999</v>
      </c>
      <c r="L2680" s="17">
        <v>0</v>
      </c>
      <c r="M2680" s="17">
        <v>0</v>
      </c>
      <c r="N2680" s="17">
        <v>0.98119978139999997</v>
      </c>
      <c r="O2680" s="17">
        <v>0</v>
      </c>
      <c r="P2680" s="17">
        <v>0.98895410859999999</v>
      </c>
      <c r="Q2680" s="17">
        <v>0</v>
      </c>
      <c r="R2680" s="17">
        <v>0</v>
      </c>
      <c r="S2680" s="17">
        <v>0</v>
      </c>
      <c r="T2680" s="17">
        <v>0.98895410859999999</v>
      </c>
      <c r="V2680" s="120"/>
      <c r="X2680" s="111"/>
      <c r="Y2680" s="111"/>
      <c r="Z2680" s="111"/>
      <c r="AA2680" s="111"/>
      <c r="AB2680" s="111"/>
      <c r="AC2680" s="111"/>
      <c r="AD2680" s="111"/>
      <c r="AE2680" s="111"/>
      <c r="AF2680" s="111"/>
      <c r="AG2680" s="111"/>
      <c r="AH2680" s="111"/>
      <c r="AI2680" s="111"/>
      <c r="AJ2680" s="111"/>
      <c r="AK2680" s="111"/>
      <c r="AL2680" s="111"/>
      <c r="AM2680" s="111"/>
      <c r="AN2680" s="111"/>
      <c r="AW2680" s="4" t="s">
        <v>613</v>
      </c>
      <c r="AX2680" s="4">
        <v>2025</v>
      </c>
      <c r="AY2680" s="17">
        <v>2.9855677324999998</v>
      </c>
      <c r="AZ2680" s="17">
        <v>0</v>
      </c>
      <c r="BA2680" s="17">
        <v>0</v>
      </c>
      <c r="BB2680" s="17">
        <v>0</v>
      </c>
      <c r="BC2680" s="17">
        <v>0</v>
      </c>
      <c r="BD2680" s="17">
        <v>0</v>
      </c>
      <c r="BE2680" s="17">
        <v>0</v>
      </c>
      <c r="BF2680" s="17">
        <v>0</v>
      </c>
      <c r="BG2680" s="17">
        <v>1.0154138425999999</v>
      </c>
      <c r="BH2680" s="17">
        <v>0</v>
      </c>
      <c r="BI2680" s="17">
        <v>0</v>
      </c>
      <c r="BJ2680" s="17">
        <v>0.98119978139999997</v>
      </c>
      <c r="BK2680" s="17">
        <v>0</v>
      </c>
      <c r="BL2680" s="17">
        <v>0.98895410859999999</v>
      </c>
      <c r="BM2680" s="17">
        <v>0</v>
      </c>
      <c r="BN2680" s="17">
        <v>0</v>
      </c>
      <c r="BO2680" s="17">
        <v>0</v>
      </c>
      <c r="BP2680" s="17">
        <v>0.98895410859999999</v>
      </c>
    </row>
    <row r="2681" spans="1:68" ht="15" x14ac:dyDescent="0.25">
      <c r="A2681" s="4" t="s">
        <v>613</v>
      </c>
      <c r="B2681" s="4" t="s">
        <v>743</v>
      </c>
      <c r="C2681" s="17">
        <v>3.0141797481000001</v>
      </c>
      <c r="D2681" s="17">
        <v>0</v>
      </c>
      <c r="E2681" s="17">
        <v>0</v>
      </c>
      <c r="F2681" s="17">
        <v>0</v>
      </c>
      <c r="G2681" s="17">
        <v>0</v>
      </c>
      <c r="H2681" s="17">
        <v>0</v>
      </c>
      <c r="I2681" s="17">
        <v>0</v>
      </c>
      <c r="J2681" s="17">
        <v>0</v>
      </c>
      <c r="K2681" s="17">
        <v>1.0339815497</v>
      </c>
      <c r="L2681" s="17">
        <v>0</v>
      </c>
      <c r="M2681" s="17">
        <v>0</v>
      </c>
      <c r="N2681" s="17">
        <v>0.98693931629999998</v>
      </c>
      <c r="O2681" s="17">
        <v>0</v>
      </c>
      <c r="P2681" s="17">
        <v>0.99325888200000001</v>
      </c>
      <c r="Q2681" s="17">
        <v>0</v>
      </c>
      <c r="R2681" s="17">
        <v>0</v>
      </c>
      <c r="S2681" s="17">
        <v>0</v>
      </c>
      <c r="T2681" s="17">
        <v>0.99325888200000001</v>
      </c>
      <c r="V2681" s="120"/>
      <c r="X2681" s="111"/>
      <c r="Y2681" s="111"/>
      <c r="Z2681" s="111"/>
      <c r="AA2681" s="111"/>
      <c r="AB2681" s="111"/>
      <c r="AC2681" s="111"/>
      <c r="AD2681" s="111"/>
      <c r="AE2681" s="111"/>
      <c r="AF2681" s="111"/>
      <c r="AG2681" s="111"/>
      <c r="AH2681" s="111"/>
      <c r="AI2681" s="111"/>
      <c r="AJ2681" s="111"/>
      <c r="AK2681" s="111"/>
      <c r="AL2681" s="111"/>
      <c r="AM2681" s="111"/>
      <c r="AN2681" s="111"/>
      <c r="AW2681" s="4" t="s">
        <v>613</v>
      </c>
      <c r="AX2681" s="4">
        <v>2026</v>
      </c>
      <c r="AY2681" s="17">
        <v>3.0141797481000001</v>
      </c>
      <c r="AZ2681" s="17">
        <v>0</v>
      </c>
      <c r="BA2681" s="17">
        <v>0</v>
      </c>
      <c r="BB2681" s="17">
        <v>0</v>
      </c>
      <c r="BC2681" s="17">
        <v>0</v>
      </c>
      <c r="BD2681" s="17">
        <v>0</v>
      </c>
      <c r="BE2681" s="17">
        <v>0</v>
      </c>
      <c r="BF2681" s="17">
        <v>0</v>
      </c>
      <c r="BG2681" s="17">
        <v>1.0339815497</v>
      </c>
      <c r="BH2681" s="17">
        <v>0</v>
      </c>
      <c r="BI2681" s="17">
        <v>0</v>
      </c>
      <c r="BJ2681" s="17">
        <v>0.98693931629999998</v>
      </c>
      <c r="BK2681" s="17">
        <v>0</v>
      </c>
      <c r="BL2681" s="17">
        <v>0.99325888200000001</v>
      </c>
      <c r="BM2681" s="17">
        <v>0</v>
      </c>
      <c r="BN2681" s="17">
        <v>0</v>
      </c>
      <c r="BO2681" s="17">
        <v>0</v>
      </c>
      <c r="BP2681" s="17">
        <v>0.99325888200000001</v>
      </c>
    </row>
    <row r="2682" spans="1:68" ht="15" x14ac:dyDescent="0.25">
      <c r="A2682" s="4" t="s">
        <v>613</v>
      </c>
      <c r="B2682" s="4" t="s">
        <v>744</v>
      </c>
      <c r="C2682" s="17">
        <v>2.9583917711000001</v>
      </c>
      <c r="D2682" s="17">
        <v>0</v>
      </c>
      <c r="E2682" s="17">
        <v>0</v>
      </c>
      <c r="F2682" s="17">
        <v>0</v>
      </c>
      <c r="G2682" s="17">
        <v>0</v>
      </c>
      <c r="H2682" s="17">
        <v>0</v>
      </c>
      <c r="I2682" s="17">
        <v>0</v>
      </c>
      <c r="J2682" s="17">
        <v>0</v>
      </c>
      <c r="K2682" s="17">
        <v>1.0013599070000001</v>
      </c>
      <c r="L2682" s="17">
        <v>0</v>
      </c>
      <c r="M2682" s="17">
        <v>0</v>
      </c>
      <c r="N2682" s="17">
        <v>0.97035961589999997</v>
      </c>
      <c r="O2682" s="17">
        <v>0</v>
      </c>
      <c r="P2682" s="17">
        <v>0.98667224819999999</v>
      </c>
      <c r="Q2682" s="17">
        <v>0</v>
      </c>
      <c r="R2682" s="17">
        <v>0</v>
      </c>
      <c r="S2682" s="17">
        <v>0</v>
      </c>
      <c r="T2682" s="17">
        <v>0.98667224819999999</v>
      </c>
      <c r="V2682" s="120"/>
      <c r="X2682" s="111"/>
      <c r="Y2682" s="111"/>
      <c r="Z2682" s="111"/>
      <c r="AA2682" s="111"/>
      <c r="AB2682" s="111"/>
      <c r="AC2682" s="111"/>
      <c r="AD2682" s="111"/>
      <c r="AE2682" s="111"/>
      <c r="AF2682" s="111"/>
      <c r="AG2682" s="111"/>
      <c r="AH2682" s="111"/>
      <c r="AI2682" s="111"/>
      <c r="AJ2682" s="111"/>
      <c r="AK2682" s="111"/>
      <c r="AL2682" s="111"/>
      <c r="AM2682" s="111"/>
      <c r="AN2682" s="111"/>
      <c r="AW2682" s="4" t="s">
        <v>613</v>
      </c>
      <c r="AX2682" s="4">
        <v>2027</v>
      </c>
      <c r="AY2682" s="17">
        <v>2.9583917711000001</v>
      </c>
      <c r="AZ2682" s="17">
        <v>0</v>
      </c>
      <c r="BA2682" s="17">
        <v>0</v>
      </c>
      <c r="BB2682" s="17">
        <v>0</v>
      </c>
      <c r="BC2682" s="17">
        <v>0</v>
      </c>
      <c r="BD2682" s="17">
        <v>0</v>
      </c>
      <c r="BE2682" s="17">
        <v>0</v>
      </c>
      <c r="BF2682" s="17">
        <v>0</v>
      </c>
      <c r="BG2682" s="17">
        <v>1.0013599070000001</v>
      </c>
      <c r="BH2682" s="17">
        <v>0</v>
      </c>
      <c r="BI2682" s="17">
        <v>0</v>
      </c>
      <c r="BJ2682" s="17">
        <v>0.97035961589999997</v>
      </c>
      <c r="BK2682" s="17">
        <v>0</v>
      </c>
      <c r="BL2682" s="17">
        <v>0.98667224819999999</v>
      </c>
      <c r="BM2682" s="17">
        <v>0</v>
      </c>
      <c r="BN2682" s="17">
        <v>0</v>
      </c>
      <c r="BO2682" s="17">
        <v>0</v>
      </c>
      <c r="BP2682" s="17">
        <v>0.98667224819999999</v>
      </c>
    </row>
    <row r="2683" spans="1:68" ht="15" x14ac:dyDescent="0.25">
      <c r="A2683" s="4" t="s">
        <v>613</v>
      </c>
      <c r="B2683" s="4" t="s">
        <v>745</v>
      </c>
      <c r="C2683" s="17">
        <v>2.8958678044999999</v>
      </c>
      <c r="D2683" s="17">
        <v>0</v>
      </c>
      <c r="E2683" s="17">
        <v>0</v>
      </c>
      <c r="F2683" s="17">
        <v>0</v>
      </c>
      <c r="G2683" s="17">
        <v>0</v>
      </c>
      <c r="H2683" s="17">
        <v>0</v>
      </c>
      <c r="I2683" s="17">
        <v>0</v>
      </c>
      <c r="J2683" s="17">
        <v>0</v>
      </c>
      <c r="K2683" s="17">
        <v>0.96175025309999995</v>
      </c>
      <c r="L2683" s="17">
        <v>0</v>
      </c>
      <c r="M2683" s="17">
        <v>0</v>
      </c>
      <c r="N2683" s="17">
        <v>0.94708377850000003</v>
      </c>
      <c r="O2683" s="17">
        <v>0</v>
      </c>
      <c r="P2683" s="17">
        <v>0.98703377290000005</v>
      </c>
      <c r="Q2683" s="17">
        <v>0</v>
      </c>
      <c r="R2683" s="17">
        <v>0</v>
      </c>
      <c r="S2683" s="17">
        <v>0</v>
      </c>
      <c r="T2683" s="17">
        <v>0.98703377290000005</v>
      </c>
      <c r="V2683" s="120"/>
      <c r="X2683" s="111"/>
      <c r="Y2683" s="111"/>
      <c r="Z2683" s="111"/>
      <c r="AA2683" s="111"/>
      <c r="AB2683" s="111"/>
      <c r="AC2683" s="111"/>
      <c r="AD2683" s="111"/>
      <c r="AE2683" s="111"/>
      <c r="AF2683" s="111"/>
      <c r="AG2683" s="111"/>
      <c r="AH2683" s="111"/>
      <c r="AI2683" s="111"/>
      <c r="AJ2683" s="111"/>
      <c r="AK2683" s="111"/>
      <c r="AL2683" s="111"/>
      <c r="AM2683" s="111"/>
      <c r="AN2683" s="111"/>
      <c r="AW2683" s="4" t="s">
        <v>613</v>
      </c>
      <c r="AX2683" s="4">
        <v>2028</v>
      </c>
      <c r="AY2683" s="17">
        <v>2.8958678044999999</v>
      </c>
      <c r="AZ2683" s="17">
        <v>0</v>
      </c>
      <c r="BA2683" s="17">
        <v>0</v>
      </c>
      <c r="BB2683" s="17">
        <v>0</v>
      </c>
      <c r="BC2683" s="17">
        <v>0</v>
      </c>
      <c r="BD2683" s="17">
        <v>0</v>
      </c>
      <c r="BE2683" s="17">
        <v>0</v>
      </c>
      <c r="BF2683" s="17">
        <v>0</v>
      </c>
      <c r="BG2683" s="17">
        <v>0.96175025309999995</v>
      </c>
      <c r="BH2683" s="17">
        <v>0</v>
      </c>
      <c r="BI2683" s="17">
        <v>0</v>
      </c>
      <c r="BJ2683" s="17">
        <v>0.94708377850000003</v>
      </c>
      <c r="BK2683" s="17">
        <v>0</v>
      </c>
      <c r="BL2683" s="17">
        <v>0.98703377290000005</v>
      </c>
      <c r="BM2683" s="17">
        <v>0</v>
      </c>
      <c r="BN2683" s="17">
        <v>0</v>
      </c>
      <c r="BO2683" s="17">
        <v>0</v>
      </c>
      <c r="BP2683" s="17">
        <v>0.98703377290000005</v>
      </c>
    </row>
    <row r="2684" spans="1:68" ht="15" x14ac:dyDescent="0.25">
      <c r="A2684" s="4" t="s">
        <v>613</v>
      </c>
      <c r="B2684" s="4" t="s">
        <v>746</v>
      </c>
      <c r="C2684" s="17">
        <v>2.9070905143000001</v>
      </c>
      <c r="D2684" s="17">
        <v>0</v>
      </c>
      <c r="E2684" s="17">
        <v>0</v>
      </c>
      <c r="F2684" s="17">
        <v>0</v>
      </c>
      <c r="G2684" s="17">
        <v>0</v>
      </c>
      <c r="H2684" s="17">
        <v>0</v>
      </c>
      <c r="I2684" s="17">
        <v>0</v>
      </c>
      <c r="J2684" s="17">
        <v>0</v>
      </c>
      <c r="K2684" s="17">
        <v>0.97976362220000002</v>
      </c>
      <c r="L2684" s="17">
        <v>0</v>
      </c>
      <c r="M2684" s="17">
        <v>0</v>
      </c>
      <c r="N2684" s="17">
        <v>0.95494883269999997</v>
      </c>
      <c r="O2684" s="17">
        <v>0</v>
      </c>
      <c r="P2684" s="17">
        <v>0.9723780595</v>
      </c>
      <c r="Q2684" s="17">
        <v>0</v>
      </c>
      <c r="R2684" s="17">
        <v>0</v>
      </c>
      <c r="S2684" s="17">
        <v>0</v>
      </c>
      <c r="T2684" s="17">
        <v>0.9723780595</v>
      </c>
      <c r="V2684" s="120"/>
      <c r="X2684" s="111"/>
      <c r="Y2684" s="111"/>
      <c r="Z2684" s="111"/>
      <c r="AA2684" s="111"/>
      <c r="AB2684" s="111"/>
      <c r="AC2684" s="111"/>
      <c r="AD2684" s="111"/>
      <c r="AE2684" s="111"/>
      <c r="AF2684" s="111"/>
      <c r="AG2684" s="111"/>
      <c r="AH2684" s="111"/>
      <c r="AI2684" s="111"/>
      <c r="AJ2684" s="111"/>
      <c r="AK2684" s="111"/>
      <c r="AL2684" s="111"/>
      <c r="AM2684" s="111"/>
      <c r="AN2684" s="111"/>
      <c r="AW2684" s="4" t="s">
        <v>613</v>
      </c>
      <c r="AX2684" s="4">
        <v>2029</v>
      </c>
      <c r="AY2684" s="17">
        <v>2.9070905143000001</v>
      </c>
      <c r="AZ2684" s="17">
        <v>0</v>
      </c>
      <c r="BA2684" s="17">
        <v>0</v>
      </c>
      <c r="BB2684" s="17">
        <v>0</v>
      </c>
      <c r="BC2684" s="17">
        <v>0</v>
      </c>
      <c r="BD2684" s="17">
        <v>0</v>
      </c>
      <c r="BE2684" s="17">
        <v>0</v>
      </c>
      <c r="BF2684" s="17">
        <v>0</v>
      </c>
      <c r="BG2684" s="17">
        <v>0.97976362220000002</v>
      </c>
      <c r="BH2684" s="17">
        <v>0</v>
      </c>
      <c r="BI2684" s="17">
        <v>0</v>
      </c>
      <c r="BJ2684" s="17">
        <v>0.95494883269999997</v>
      </c>
      <c r="BK2684" s="17">
        <v>0</v>
      </c>
      <c r="BL2684" s="17">
        <v>0.9723780595</v>
      </c>
      <c r="BM2684" s="17">
        <v>0</v>
      </c>
      <c r="BN2684" s="17">
        <v>0</v>
      </c>
      <c r="BO2684" s="17">
        <v>0</v>
      </c>
      <c r="BP2684" s="17">
        <v>0.9723780595</v>
      </c>
    </row>
    <row r="2685" spans="1:68" ht="15" x14ac:dyDescent="0.25">
      <c r="A2685" s="4" t="s">
        <v>613</v>
      </c>
      <c r="B2685" s="4" t="s">
        <v>747</v>
      </c>
      <c r="C2685" s="17">
        <v>2.8844304289</v>
      </c>
      <c r="D2685" s="17">
        <v>0</v>
      </c>
      <c r="E2685" s="17">
        <v>0</v>
      </c>
      <c r="F2685" s="17">
        <v>0</v>
      </c>
      <c r="G2685" s="17">
        <v>0</v>
      </c>
      <c r="H2685" s="17">
        <v>0</v>
      </c>
      <c r="I2685" s="17">
        <v>0</v>
      </c>
      <c r="J2685" s="17">
        <v>0</v>
      </c>
      <c r="K2685" s="17">
        <v>0.96800667870000001</v>
      </c>
      <c r="L2685" s="17">
        <v>0</v>
      </c>
      <c r="M2685" s="17">
        <v>0</v>
      </c>
      <c r="N2685" s="17">
        <v>0.95145927590000001</v>
      </c>
      <c r="O2685" s="17">
        <v>0</v>
      </c>
      <c r="P2685" s="17">
        <v>0.96496447429999999</v>
      </c>
      <c r="Q2685" s="17">
        <v>0</v>
      </c>
      <c r="R2685" s="17">
        <v>0</v>
      </c>
      <c r="S2685" s="17">
        <v>0</v>
      </c>
      <c r="T2685" s="17">
        <v>0.96496447429999999</v>
      </c>
      <c r="V2685" s="120"/>
      <c r="X2685" s="111"/>
      <c r="Y2685" s="111"/>
      <c r="Z2685" s="111"/>
      <c r="AA2685" s="111"/>
      <c r="AB2685" s="111"/>
      <c r="AC2685" s="111"/>
      <c r="AD2685" s="111"/>
      <c r="AE2685" s="111"/>
      <c r="AF2685" s="111"/>
      <c r="AG2685" s="111"/>
      <c r="AH2685" s="111"/>
      <c r="AI2685" s="111"/>
      <c r="AJ2685" s="111"/>
      <c r="AK2685" s="111"/>
      <c r="AL2685" s="111"/>
      <c r="AM2685" s="111"/>
      <c r="AN2685" s="111"/>
      <c r="AW2685" s="4" t="s">
        <v>613</v>
      </c>
      <c r="AX2685" s="4">
        <v>2030</v>
      </c>
      <c r="AY2685" s="17">
        <v>2.8844304289</v>
      </c>
      <c r="AZ2685" s="17">
        <v>0</v>
      </c>
      <c r="BA2685" s="17">
        <v>0</v>
      </c>
      <c r="BB2685" s="17">
        <v>0</v>
      </c>
      <c r="BC2685" s="17">
        <v>0</v>
      </c>
      <c r="BD2685" s="17">
        <v>0</v>
      </c>
      <c r="BE2685" s="17">
        <v>0</v>
      </c>
      <c r="BF2685" s="17">
        <v>0</v>
      </c>
      <c r="BG2685" s="17">
        <v>0.96800667870000001</v>
      </c>
      <c r="BH2685" s="17">
        <v>0</v>
      </c>
      <c r="BI2685" s="17">
        <v>0</v>
      </c>
      <c r="BJ2685" s="17">
        <v>0.95145927590000001</v>
      </c>
      <c r="BK2685" s="17">
        <v>0</v>
      </c>
      <c r="BL2685" s="17">
        <v>0.96496447429999999</v>
      </c>
      <c r="BM2685" s="17">
        <v>0</v>
      </c>
      <c r="BN2685" s="17">
        <v>0</v>
      </c>
      <c r="BO2685" s="17">
        <v>0</v>
      </c>
      <c r="BP2685" s="17">
        <v>0.96496447429999999</v>
      </c>
    </row>
    <row r="2686" spans="1:68" ht="15" x14ac:dyDescent="0.25">
      <c r="A2686" s="4" t="s">
        <v>613</v>
      </c>
      <c r="B2686" s="4" t="s">
        <v>748</v>
      </c>
      <c r="C2686" s="17">
        <v>2.8503818196999999</v>
      </c>
      <c r="D2686" s="17">
        <v>0</v>
      </c>
      <c r="E2686" s="17">
        <v>0</v>
      </c>
      <c r="F2686" s="17">
        <v>0</v>
      </c>
      <c r="G2686" s="17">
        <v>0</v>
      </c>
      <c r="H2686" s="17">
        <v>0</v>
      </c>
      <c r="I2686" s="17">
        <v>0</v>
      </c>
      <c r="J2686" s="17">
        <v>0</v>
      </c>
      <c r="K2686" s="17">
        <v>0.94867844170000004</v>
      </c>
      <c r="L2686" s="17">
        <v>0</v>
      </c>
      <c r="M2686" s="17">
        <v>0</v>
      </c>
      <c r="N2686" s="17">
        <v>0.93825729950000003</v>
      </c>
      <c r="O2686" s="17">
        <v>0</v>
      </c>
      <c r="P2686" s="17">
        <v>0.96344607839999996</v>
      </c>
      <c r="Q2686" s="17">
        <v>0</v>
      </c>
      <c r="R2686" s="17">
        <v>0</v>
      </c>
      <c r="S2686" s="17">
        <v>0</v>
      </c>
      <c r="T2686" s="17">
        <v>0.96344607839999996</v>
      </c>
      <c r="V2686" s="120"/>
      <c r="X2686" s="111"/>
      <c r="Y2686" s="111"/>
      <c r="Z2686" s="111"/>
      <c r="AA2686" s="111"/>
      <c r="AB2686" s="111"/>
      <c r="AC2686" s="111"/>
      <c r="AD2686" s="111"/>
      <c r="AE2686" s="111"/>
      <c r="AF2686" s="111"/>
      <c r="AG2686" s="111"/>
      <c r="AH2686" s="111"/>
      <c r="AI2686" s="111"/>
      <c r="AJ2686" s="111"/>
      <c r="AK2686" s="111"/>
      <c r="AL2686" s="111"/>
      <c r="AM2686" s="111"/>
      <c r="AN2686" s="111"/>
      <c r="AW2686" s="4" t="s">
        <v>613</v>
      </c>
      <c r="AX2686" s="4">
        <v>2031</v>
      </c>
      <c r="AY2686" s="17">
        <v>2.8503818196999999</v>
      </c>
      <c r="AZ2686" s="17">
        <v>0</v>
      </c>
      <c r="BA2686" s="17">
        <v>0</v>
      </c>
      <c r="BB2686" s="17">
        <v>0</v>
      </c>
      <c r="BC2686" s="17">
        <v>0</v>
      </c>
      <c r="BD2686" s="17">
        <v>0</v>
      </c>
      <c r="BE2686" s="17">
        <v>0</v>
      </c>
      <c r="BF2686" s="17">
        <v>0</v>
      </c>
      <c r="BG2686" s="17">
        <v>0.94867844170000004</v>
      </c>
      <c r="BH2686" s="17">
        <v>0</v>
      </c>
      <c r="BI2686" s="17">
        <v>0</v>
      </c>
      <c r="BJ2686" s="17">
        <v>0.93825729950000003</v>
      </c>
      <c r="BK2686" s="17">
        <v>0</v>
      </c>
      <c r="BL2686" s="17">
        <v>0.96344607839999996</v>
      </c>
      <c r="BM2686" s="17">
        <v>0</v>
      </c>
      <c r="BN2686" s="17">
        <v>0</v>
      </c>
      <c r="BO2686" s="17">
        <v>0</v>
      </c>
      <c r="BP2686" s="17">
        <v>0.96344607839999996</v>
      </c>
    </row>
    <row r="2687" spans="1:68" ht="15" x14ac:dyDescent="0.25">
      <c r="A2687" s="4" t="s">
        <v>613</v>
      </c>
      <c r="B2687" s="4" t="s">
        <v>749</v>
      </c>
      <c r="C2687" s="17">
        <v>2.8070221700000002</v>
      </c>
      <c r="D2687" s="17">
        <v>0</v>
      </c>
      <c r="E2687" s="17">
        <v>0</v>
      </c>
      <c r="F2687" s="17">
        <v>0</v>
      </c>
      <c r="G2687" s="17">
        <v>0</v>
      </c>
      <c r="H2687" s="17">
        <v>0</v>
      </c>
      <c r="I2687" s="17">
        <v>0</v>
      </c>
      <c r="J2687" s="17">
        <v>0</v>
      </c>
      <c r="K2687" s="17">
        <v>0.90734085499999995</v>
      </c>
      <c r="L2687" s="17">
        <v>0</v>
      </c>
      <c r="M2687" s="17">
        <v>0</v>
      </c>
      <c r="N2687" s="17">
        <v>0.94632213799999998</v>
      </c>
      <c r="O2687" s="17">
        <v>0</v>
      </c>
      <c r="P2687" s="17">
        <v>0.95335917690000005</v>
      </c>
      <c r="Q2687" s="17">
        <v>0</v>
      </c>
      <c r="R2687" s="17">
        <v>0</v>
      </c>
      <c r="S2687" s="17">
        <v>0</v>
      </c>
      <c r="T2687" s="17">
        <v>0.95335917690000005</v>
      </c>
      <c r="V2687" s="120"/>
      <c r="X2687" s="111"/>
      <c r="Y2687" s="111"/>
      <c r="Z2687" s="111"/>
      <c r="AA2687" s="111"/>
      <c r="AB2687" s="111"/>
      <c r="AC2687" s="111"/>
      <c r="AD2687" s="111"/>
      <c r="AE2687" s="111"/>
      <c r="AF2687" s="111"/>
      <c r="AG2687" s="111"/>
      <c r="AH2687" s="111"/>
      <c r="AI2687" s="111"/>
      <c r="AJ2687" s="111"/>
      <c r="AK2687" s="111"/>
      <c r="AL2687" s="111"/>
      <c r="AM2687" s="111"/>
      <c r="AN2687" s="111"/>
      <c r="AW2687" s="4" t="s">
        <v>613</v>
      </c>
      <c r="AX2687" s="4">
        <v>2032</v>
      </c>
      <c r="AY2687" s="17">
        <v>2.8070221700000002</v>
      </c>
      <c r="AZ2687" s="17">
        <v>0</v>
      </c>
      <c r="BA2687" s="17">
        <v>0</v>
      </c>
      <c r="BB2687" s="17">
        <v>0</v>
      </c>
      <c r="BC2687" s="17">
        <v>0</v>
      </c>
      <c r="BD2687" s="17">
        <v>0</v>
      </c>
      <c r="BE2687" s="17">
        <v>0</v>
      </c>
      <c r="BF2687" s="17">
        <v>0</v>
      </c>
      <c r="BG2687" s="17">
        <v>0.90734085499999995</v>
      </c>
      <c r="BH2687" s="17">
        <v>0</v>
      </c>
      <c r="BI2687" s="17">
        <v>0</v>
      </c>
      <c r="BJ2687" s="17">
        <v>0.94632213799999998</v>
      </c>
      <c r="BK2687" s="17">
        <v>0</v>
      </c>
      <c r="BL2687" s="17">
        <v>0.95335917690000005</v>
      </c>
      <c r="BM2687" s="17">
        <v>0</v>
      </c>
      <c r="BN2687" s="17">
        <v>0</v>
      </c>
      <c r="BO2687" s="17">
        <v>0</v>
      </c>
      <c r="BP2687" s="17">
        <v>0.95335917690000005</v>
      </c>
    </row>
    <row r="2688" spans="1:68" ht="15" x14ac:dyDescent="0.25">
      <c r="A2688" s="4" t="s">
        <v>613</v>
      </c>
      <c r="B2688" s="4" t="s">
        <v>750</v>
      </c>
      <c r="C2688" s="17">
        <v>2.8193533609000001</v>
      </c>
      <c r="D2688" s="17">
        <v>0</v>
      </c>
      <c r="E2688" s="17">
        <v>0</v>
      </c>
      <c r="F2688" s="17">
        <v>0</v>
      </c>
      <c r="G2688" s="17">
        <v>0</v>
      </c>
      <c r="H2688" s="17">
        <v>0</v>
      </c>
      <c r="I2688" s="17">
        <v>0</v>
      </c>
      <c r="J2688" s="17">
        <v>0</v>
      </c>
      <c r="K2688" s="17">
        <v>0.94853159939999998</v>
      </c>
      <c r="L2688" s="17">
        <v>0</v>
      </c>
      <c r="M2688" s="17">
        <v>0</v>
      </c>
      <c r="N2688" s="17">
        <v>0.91118881600000001</v>
      </c>
      <c r="O2688" s="17">
        <v>0</v>
      </c>
      <c r="P2688" s="17">
        <v>0.9596329455</v>
      </c>
      <c r="Q2688" s="17">
        <v>0</v>
      </c>
      <c r="R2688" s="17">
        <v>0</v>
      </c>
      <c r="S2688" s="17">
        <v>0</v>
      </c>
      <c r="T2688" s="17">
        <v>0.9596329455</v>
      </c>
      <c r="V2688" s="120"/>
      <c r="X2688" s="111"/>
      <c r="Y2688" s="111"/>
      <c r="Z2688" s="111"/>
      <c r="AA2688" s="111"/>
      <c r="AB2688" s="111"/>
      <c r="AC2688" s="111"/>
      <c r="AD2688" s="111"/>
      <c r="AE2688" s="111"/>
      <c r="AF2688" s="111"/>
      <c r="AG2688" s="111"/>
      <c r="AH2688" s="111"/>
      <c r="AI2688" s="111"/>
      <c r="AJ2688" s="111"/>
      <c r="AK2688" s="111"/>
      <c r="AL2688" s="111"/>
      <c r="AM2688" s="111"/>
      <c r="AN2688" s="111"/>
      <c r="AW2688" s="4" t="s">
        <v>613</v>
      </c>
      <c r="AX2688" s="4">
        <v>2033</v>
      </c>
      <c r="AY2688" s="17">
        <v>2.8193533609000001</v>
      </c>
      <c r="AZ2688" s="17">
        <v>0</v>
      </c>
      <c r="BA2688" s="17">
        <v>0</v>
      </c>
      <c r="BB2688" s="17">
        <v>0</v>
      </c>
      <c r="BC2688" s="17">
        <v>0</v>
      </c>
      <c r="BD2688" s="17">
        <v>0</v>
      </c>
      <c r="BE2688" s="17">
        <v>0</v>
      </c>
      <c r="BF2688" s="17">
        <v>0</v>
      </c>
      <c r="BG2688" s="17">
        <v>0.94853159939999998</v>
      </c>
      <c r="BH2688" s="17">
        <v>0</v>
      </c>
      <c r="BI2688" s="17">
        <v>0</v>
      </c>
      <c r="BJ2688" s="17">
        <v>0.91118881600000001</v>
      </c>
      <c r="BK2688" s="17">
        <v>0</v>
      </c>
      <c r="BL2688" s="17">
        <v>0.9596329455</v>
      </c>
      <c r="BM2688" s="17">
        <v>0</v>
      </c>
      <c r="BN2688" s="17">
        <v>0</v>
      </c>
      <c r="BO2688" s="17">
        <v>0</v>
      </c>
      <c r="BP2688" s="17">
        <v>0.9596329455</v>
      </c>
    </row>
    <row r="2689" spans="1:68" ht="15" x14ac:dyDescent="0.25">
      <c r="A2689" s="4" t="s">
        <v>613</v>
      </c>
      <c r="B2689" s="4" t="s">
        <v>751</v>
      </c>
      <c r="C2689" s="17">
        <v>2.7435887695000001</v>
      </c>
      <c r="D2689" s="17">
        <v>0</v>
      </c>
      <c r="E2689" s="17">
        <v>0</v>
      </c>
      <c r="F2689" s="17">
        <v>0</v>
      </c>
      <c r="G2689" s="17">
        <v>0</v>
      </c>
      <c r="H2689" s="17">
        <v>0</v>
      </c>
      <c r="I2689" s="17">
        <v>0</v>
      </c>
      <c r="J2689" s="17">
        <v>0</v>
      </c>
      <c r="K2689" s="17">
        <v>0.86969707809999997</v>
      </c>
      <c r="L2689" s="17">
        <v>0</v>
      </c>
      <c r="M2689" s="17">
        <v>0</v>
      </c>
      <c r="N2689" s="17">
        <v>0.9095475127</v>
      </c>
      <c r="O2689" s="17">
        <v>0</v>
      </c>
      <c r="P2689" s="17">
        <v>0.9643441787</v>
      </c>
      <c r="Q2689" s="17">
        <v>0</v>
      </c>
      <c r="R2689" s="17">
        <v>0</v>
      </c>
      <c r="S2689" s="17">
        <v>0</v>
      </c>
      <c r="T2689" s="17">
        <v>0.9643441787</v>
      </c>
      <c r="V2689" s="120"/>
      <c r="X2689" s="111"/>
      <c r="Y2689" s="111"/>
      <c r="Z2689" s="111"/>
      <c r="AA2689" s="111"/>
      <c r="AB2689" s="111"/>
      <c r="AC2689" s="111"/>
      <c r="AD2689" s="111"/>
      <c r="AE2689" s="111"/>
      <c r="AF2689" s="111"/>
      <c r="AG2689" s="111"/>
      <c r="AH2689" s="111"/>
      <c r="AI2689" s="111"/>
      <c r="AJ2689" s="111"/>
      <c r="AK2689" s="111"/>
      <c r="AL2689" s="111"/>
      <c r="AM2689" s="111"/>
      <c r="AN2689" s="111"/>
      <c r="AW2689" s="4" t="s">
        <v>613</v>
      </c>
      <c r="AX2689" s="4">
        <v>2034</v>
      </c>
      <c r="AY2689" s="17">
        <v>2.7435887695000001</v>
      </c>
      <c r="AZ2689" s="17">
        <v>0</v>
      </c>
      <c r="BA2689" s="17">
        <v>0</v>
      </c>
      <c r="BB2689" s="17">
        <v>0</v>
      </c>
      <c r="BC2689" s="17">
        <v>0</v>
      </c>
      <c r="BD2689" s="17">
        <v>0</v>
      </c>
      <c r="BE2689" s="17">
        <v>0</v>
      </c>
      <c r="BF2689" s="17">
        <v>0</v>
      </c>
      <c r="BG2689" s="17">
        <v>0.86969707809999997</v>
      </c>
      <c r="BH2689" s="17">
        <v>0</v>
      </c>
      <c r="BI2689" s="17">
        <v>0</v>
      </c>
      <c r="BJ2689" s="17">
        <v>0.9095475127</v>
      </c>
      <c r="BK2689" s="17">
        <v>0</v>
      </c>
      <c r="BL2689" s="17">
        <v>0.9643441787</v>
      </c>
      <c r="BM2689" s="17">
        <v>0</v>
      </c>
      <c r="BN2689" s="17">
        <v>0</v>
      </c>
      <c r="BO2689" s="17">
        <v>0</v>
      </c>
      <c r="BP2689" s="17">
        <v>0.9643441787</v>
      </c>
    </row>
    <row r="2690" spans="1:68" ht="15" x14ac:dyDescent="0.25">
      <c r="A2690" s="4" t="s">
        <v>613</v>
      </c>
      <c r="B2690" s="4" t="s">
        <v>752</v>
      </c>
      <c r="C2690" s="17">
        <v>2.7260687743999998</v>
      </c>
      <c r="D2690" s="17">
        <v>0</v>
      </c>
      <c r="E2690" s="17">
        <v>0</v>
      </c>
      <c r="F2690" s="17">
        <v>0</v>
      </c>
      <c r="G2690" s="17">
        <v>0</v>
      </c>
      <c r="H2690" s="17">
        <v>0</v>
      </c>
      <c r="I2690" s="17">
        <v>0</v>
      </c>
      <c r="J2690" s="17">
        <v>0</v>
      </c>
      <c r="K2690" s="17">
        <v>0.90207957940000005</v>
      </c>
      <c r="L2690" s="17">
        <v>0</v>
      </c>
      <c r="M2690" s="17">
        <v>0</v>
      </c>
      <c r="N2690" s="17">
        <v>0.89453672819999996</v>
      </c>
      <c r="O2690" s="17">
        <v>0</v>
      </c>
      <c r="P2690" s="17">
        <v>0.92945246690000005</v>
      </c>
      <c r="Q2690" s="17">
        <v>0</v>
      </c>
      <c r="R2690" s="17">
        <v>0</v>
      </c>
      <c r="S2690" s="17">
        <v>0</v>
      </c>
      <c r="T2690" s="17">
        <v>0.92945246690000005</v>
      </c>
      <c r="V2690" s="120"/>
      <c r="X2690" s="111"/>
      <c r="Y2690" s="111"/>
      <c r="Z2690" s="111"/>
      <c r="AA2690" s="111"/>
      <c r="AB2690" s="111"/>
      <c r="AC2690" s="111"/>
      <c r="AD2690" s="111"/>
      <c r="AE2690" s="111"/>
      <c r="AF2690" s="111"/>
      <c r="AG2690" s="111"/>
      <c r="AH2690" s="111"/>
      <c r="AI2690" s="111"/>
      <c r="AJ2690" s="111"/>
      <c r="AK2690" s="111"/>
      <c r="AL2690" s="111"/>
      <c r="AM2690" s="111"/>
      <c r="AN2690" s="111"/>
      <c r="AW2690" s="4" t="s">
        <v>613</v>
      </c>
      <c r="AX2690" s="4">
        <v>2035</v>
      </c>
      <c r="AY2690" s="17">
        <v>2.7260687743999998</v>
      </c>
      <c r="AZ2690" s="17">
        <v>0</v>
      </c>
      <c r="BA2690" s="17">
        <v>0</v>
      </c>
      <c r="BB2690" s="17">
        <v>0</v>
      </c>
      <c r="BC2690" s="17">
        <v>0</v>
      </c>
      <c r="BD2690" s="17">
        <v>0</v>
      </c>
      <c r="BE2690" s="17">
        <v>0</v>
      </c>
      <c r="BF2690" s="17">
        <v>0</v>
      </c>
      <c r="BG2690" s="17">
        <v>0.90207957940000005</v>
      </c>
      <c r="BH2690" s="17">
        <v>0</v>
      </c>
      <c r="BI2690" s="17">
        <v>0</v>
      </c>
      <c r="BJ2690" s="17">
        <v>0.89453672819999996</v>
      </c>
      <c r="BK2690" s="17">
        <v>0</v>
      </c>
      <c r="BL2690" s="17">
        <v>0.92945246690000005</v>
      </c>
      <c r="BM2690" s="17">
        <v>0</v>
      </c>
      <c r="BN2690" s="17">
        <v>0</v>
      </c>
      <c r="BO2690" s="17">
        <v>0</v>
      </c>
      <c r="BP2690" s="17">
        <v>0.92945246690000005</v>
      </c>
    </row>
    <row r="2691" spans="1:68" ht="15" x14ac:dyDescent="0.25">
      <c r="A2691" s="4" t="s">
        <v>613</v>
      </c>
      <c r="B2691" s="4" t="s">
        <v>753</v>
      </c>
      <c r="C2691" s="17">
        <v>2.6281771801999998</v>
      </c>
      <c r="D2691" s="17">
        <v>0</v>
      </c>
      <c r="E2691" s="17">
        <v>0</v>
      </c>
      <c r="F2691" s="17">
        <v>0</v>
      </c>
      <c r="G2691" s="17">
        <v>0</v>
      </c>
      <c r="H2691" s="17">
        <v>0</v>
      </c>
      <c r="I2691" s="17">
        <v>0</v>
      </c>
      <c r="J2691" s="17">
        <v>0</v>
      </c>
      <c r="K2691" s="17">
        <v>0.83251261210000005</v>
      </c>
      <c r="L2691" s="17">
        <v>0</v>
      </c>
      <c r="M2691" s="17">
        <v>0</v>
      </c>
      <c r="N2691" s="17">
        <v>0.86510180619999999</v>
      </c>
      <c r="O2691" s="17">
        <v>0</v>
      </c>
      <c r="P2691" s="17">
        <v>0.93056276189999998</v>
      </c>
      <c r="Q2691" s="17">
        <v>0</v>
      </c>
      <c r="R2691" s="17">
        <v>0</v>
      </c>
      <c r="S2691" s="17">
        <v>0</v>
      </c>
      <c r="T2691" s="17">
        <v>0.93056276189999998</v>
      </c>
      <c r="V2691" s="120"/>
      <c r="X2691" s="111"/>
      <c r="Y2691" s="111"/>
      <c r="Z2691" s="111"/>
      <c r="AA2691" s="111"/>
      <c r="AB2691" s="111"/>
      <c r="AC2691" s="111"/>
      <c r="AD2691" s="111"/>
      <c r="AE2691" s="111"/>
      <c r="AF2691" s="111"/>
      <c r="AG2691" s="111"/>
      <c r="AH2691" s="111"/>
      <c r="AI2691" s="111"/>
      <c r="AJ2691" s="111"/>
      <c r="AK2691" s="111"/>
      <c r="AL2691" s="111"/>
      <c r="AM2691" s="111"/>
      <c r="AN2691" s="111"/>
      <c r="AW2691" s="4" t="s">
        <v>613</v>
      </c>
      <c r="AX2691" s="4">
        <v>2036</v>
      </c>
      <c r="AY2691" s="17">
        <v>2.6281771801999998</v>
      </c>
      <c r="AZ2691" s="17">
        <v>0</v>
      </c>
      <c r="BA2691" s="17">
        <v>0</v>
      </c>
      <c r="BB2691" s="17">
        <v>0</v>
      </c>
      <c r="BC2691" s="17">
        <v>0</v>
      </c>
      <c r="BD2691" s="17">
        <v>0</v>
      </c>
      <c r="BE2691" s="17">
        <v>0</v>
      </c>
      <c r="BF2691" s="17">
        <v>0</v>
      </c>
      <c r="BG2691" s="17">
        <v>0.83251261210000005</v>
      </c>
      <c r="BH2691" s="17">
        <v>0</v>
      </c>
      <c r="BI2691" s="17">
        <v>0</v>
      </c>
      <c r="BJ2691" s="17">
        <v>0.86510180619999999</v>
      </c>
      <c r="BK2691" s="17">
        <v>0</v>
      </c>
      <c r="BL2691" s="17">
        <v>0.93056276189999998</v>
      </c>
      <c r="BM2691" s="17">
        <v>0</v>
      </c>
      <c r="BN2691" s="17">
        <v>0</v>
      </c>
      <c r="BO2691" s="17">
        <v>0</v>
      </c>
      <c r="BP2691" s="17">
        <v>0.93056276189999998</v>
      </c>
    </row>
    <row r="2692" spans="1:68" ht="15" x14ac:dyDescent="0.25">
      <c r="A2692" s="4" t="s">
        <v>613</v>
      </c>
      <c r="B2692" s="4" t="s">
        <v>754</v>
      </c>
      <c r="C2692" s="17">
        <v>2.5931852938</v>
      </c>
      <c r="D2692" s="17">
        <v>0</v>
      </c>
      <c r="E2692" s="17">
        <v>0</v>
      </c>
      <c r="F2692" s="17">
        <v>0</v>
      </c>
      <c r="G2692" s="17">
        <v>0</v>
      </c>
      <c r="H2692" s="17">
        <v>0</v>
      </c>
      <c r="I2692" s="17">
        <v>0</v>
      </c>
      <c r="J2692" s="17">
        <v>0</v>
      </c>
      <c r="K2692" s="17">
        <v>0.80185298910000002</v>
      </c>
      <c r="L2692" s="17">
        <v>0</v>
      </c>
      <c r="M2692" s="17">
        <v>0</v>
      </c>
      <c r="N2692" s="17">
        <v>0.86350584159999999</v>
      </c>
      <c r="O2692" s="17">
        <v>0</v>
      </c>
      <c r="P2692" s="17">
        <v>0.92782646310000005</v>
      </c>
      <c r="Q2692" s="17">
        <v>0</v>
      </c>
      <c r="R2692" s="17">
        <v>0</v>
      </c>
      <c r="S2692" s="17">
        <v>0</v>
      </c>
      <c r="T2692" s="17">
        <v>0.92782646310000005</v>
      </c>
      <c r="V2692" s="120"/>
      <c r="X2692" s="111"/>
      <c r="Y2692" s="111"/>
      <c r="Z2692" s="111"/>
      <c r="AA2692" s="111"/>
      <c r="AB2692" s="111"/>
      <c r="AC2692" s="111"/>
      <c r="AD2692" s="111"/>
      <c r="AE2692" s="111"/>
      <c r="AF2692" s="111"/>
      <c r="AG2692" s="111"/>
      <c r="AH2692" s="111"/>
      <c r="AI2692" s="111"/>
      <c r="AJ2692" s="111"/>
      <c r="AK2692" s="111"/>
      <c r="AL2692" s="111"/>
      <c r="AM2692" s="111"/>
      <c r="AN2692" s="111"/>
      <c r="AW2692" s="4" t="s">
        <v>613</v>
      </c>
      <c r="AX2692" s="4">
        <v>2037</v>
      </c>
      <c r="AY2692" s="17">
        <v>2.5931852938</v>
      </c>
      <c r="AZ2692" s="17">
        <v>0</v>
      </c>
      <c r="BA2692" s="17">
        <v>0</v>
      </c>
      <c r="BB2692" s="17">
        <v>0</v>
      </c>
      <c r="BC2692" s="17">
        <v>0</v>
      </c>
      <c r="BD2692" s="17">
        <v>0</v>
      </c>
      <c r="BE2692" s="17">
        <v>0</v>
      </c>
      <c r="BF2692" s="17">
        <v>0</v>
      </c>
      <c r="BG2692" s="17">
        <v>0.80185298910000002</v>
      </c>
      <c r="BH2692" s="17">
        <v>0</v>
      </c>
      <c r="BI2692" s="17">
        <v>0</v>
      </c>
      <c r="BJ2692" s="17">
        <v>0.86350584159999999</v>
      </c>
      <c r="BK2692" s="17">
        <v>0</v>
      </c>
      <c r="BL2692" s="17">
        <v>0.92782646310000005</v>
      </c>
      <c r="BM2692" s="17">
        <v>0</v>
      </c>
      <c r="BN2692" s="17">
        <v>0</v>
      </c>
      <c r="BO2692" s="17">
        <v>0</v>
      </c>
      <c r="BP2692" s="17">
        <v>0.92782646310000005</v>
      </c>
    </row>
    <row r="2693" spans="1:68" ht="15" x14ac:dyDescent="0.25">
      <c r="A2693" s="4" t="s">
        <v>613</v>
      </c>
      <c r="B2693" s="4" t="s">
        <v>755</v>
      </c>
      <c r="C2693" s="17">
        <v>2.6442073283999998</v>
      </c>
      <c r="D2693" s="17">
        <v>0</v>
      </c>
      <c r="E2693" s="17">
        <v>0</v>
      </c>
      <c r="F2693" s="17">
        <v>0</v>
      </c>
      <c r="G2693" s="17">
        <v>0</v>
      </c>
      <c r="H2693" s="17">
        <v>0</v>
      </c>
      <c r="I2693" s="17">
        <v>0</v>
      </c>
      <c r="J2693" s="17">
        <v>0</v>
      </c>
      <c r="K2693" s="17">
        <v>0.85303205019999995</v>
      </c>
      <c r="L2693" s="17">
        <v>0</v>
      </c>
      <c r="M2693" s="17">
        <v>0</v>
      </c>
      <c r="N2693" s="17">
        <v>0.87213053760000003</v>
      </c>
      <c r="O2693" s="17">
        <v>0</v>
      </c>
      <c r="P2693" s="17">
        <v>0.91904474069999997</v>
      </c>
      <c r="Q2693" s="17">
        <v>0</v>
      </c>
      <c r="R2693" s="17">
        <v>0</v>
      </c>
      <c r="S2693" s="17">
        <v>0</v>
      </c>
      <c r="T2693" s="17">
        <v>0.91904474069999997</v>
      </c>
      <c r="V2693" s="120"/>
      <c r="X2693" s="111"/>
      <c r="Y2693" s="111"/>
      <c r="Z2693" s="111"/>
      <c r="AA2693" s="111"/>
      <c r="AB2693" s="111"/>
      <c r="AC2693" s="111"/>
      <c r="AD2693" s="111"/>
      <c r="AE2693" s="111"/>
      <c r="AF2693" s="111"/>
      <c r="AG2693" s="111"/>
      <c r="AH2693" s="111"/>
      <c r="AI2693" s="111"/>
      <c r="AJ2693" s="111"/>
      <c r="AK2693" s="111"/>
      <c r="AL2693" s="111"/>
      <c r="AM2693" s="111"/>
      <c r="AN2693" s="111"/>
      <c r="AW2693" s="4" t="s">
        <v>613</v>
      </c>
      <c r="AX2693" s="4">
        <v>2038</v>
      </c>
      <c r="AY2693" s="17">
        <v>2.6442073283999998</v>
      </c>
      <c r="AZ2693" s="17">
        <v>0</v>
      </c>
      <c r="BA2693" s="17">
        <v>0</v>
      </c>
      <c r="BB2693" s="17">
        <v>0</v>
      </c>
      <c r="BC2693" s="17">
        <v>0</v>
      </c>
      <c r="BD2693" s="17">
        <v>0</v>
      </c>
      <c r="BE2693" s="17">
        <v>0</v>
      </c>
      <c r="BF2693" s="17">
        <v>0</v>
      </c>
      <c r="BG2693" s="17">
        <v>0.85303205019999995</v>
      </c>
      <c r="BH2693" s="17">
        <v>0</v>
      </c>
      <c r="BI2693" s="17">
        <v>0</v>
      </c>
      <c r="BJ2693" s="17">
        <v>0.87213053760000003</v>
      </c>
      <c r="BK2693" s="17">
        <v>0</v>
      </c>
      <c r="BL2693" s="17">
        <v>0.91904474069999997</v>
      </c>
      <c r="BM2693" s="17">
        <v>0</v>
      </c>
      <c r="BN2693" s="17">
        <v>0</v>
      </c>
      <c r="BO2693" s="17">
        <v>0</v>
      </c>
      <c r="BP2693" s="17">
        <v>0.91904474069999997</v>
      </c>
    </row>
    <row r="2694" spans="1:68" ht="15" x14ac:dyDescent="0.25">
      <c r="A2694" s="4" t="s">
        <v>613</v>
      </c>
      <c r="B2694" s="4" t="s">
        <v>756</v>
      </c>
      <c r="C2694" s="17">
        <v>2.5176749559</v>
      </c>
      <c r="D2694" s="17">
        <v>0</v>
      </c>
      <c r="E2694" s="17">
        <v>0</v>
      </c>
      <c r="F2694" s="17">
        <v>0</v>
      </c>
      <c r="G2694" s="17">
        <v>0</v>
      </c>
      <c r="H2694" s="17">
        <v>0</v>
      </c>
      <c r="I2694" s="17">
        <v>0</v>
      </c>
      <c r="J2694" s="17">
        <v>0</v>
      </c>
      <c r="K2694" s="17">
        <v>0.76766655429999997</v>
      </c>
      <c r="L2694" s="17">
        <v>0</v>
      </c>
      <c r="M2694" s="17">
        <v>0</v>
      </c>
      <c r="N2694" s="17">
        <v>0.8472282592</v>
      </c>
      <c r="O2694" s="17">
        <v>0</v>
      </c>
      <c r="P2694" s="17">
        <v>0.90278014240000004</v>
      </c>
      <c r="Q2694" s="17">
        <v>0</v>
      </c>
      <c r="R2694" s="17">
        <v>0</v>
      </c>
      <c r="S2694" s="17">
        <v>0</v>
      </c>
      <c r="T2694" s="17">
        <v>0.90278014240000004</v>
      </c>
      <c r="V2694" s="120"/>
      <c r="X2694" s="111"/>
      <c r="Y2694" s="111"/>
      <c r="Z2694" s="111"/>
      <c r="AA2694" s="111"/>
      <c r="AB2694" s="111"/>
      <c r="AC2694" s="111"/>
      <c r="AD2694" s="111"/>
      <c r="AE2694" s="111"/>
      <c r="AF2694" s="111"/>
      <c r="AG2694" s="111"/>
      <c r="AH2694" s="111"/>
      <c r="AI2694" s="111"/>
      <c r="AJ2694" s="111"/>
      <c r="AK2694" s="111"/>
      <c r="AL2694" s="111"/>
      <c r="AM2694" s="111"/>
      <c r="AN2694" s="111"/>
      <c r="AW2694" s="4" t="s">
        <v>613</v>
      </c>
      <c r="AX2694" s="4">
        <v>2039</v>
      </c>
      <c r="AY2694" s="17">
        <v>2.5176749559</v>
      </c>
      <c r="AZ2694" s="17">
        <v>0</v>
      </c>
      <c r="BA2694" s="17">
        <v>0</v>
      </c>
      <c r="BB2694" s="17">
        <v>0</v>
      </c>
      <c r="BC2694" s="17">
        <v>0</v>
      </c>
      <c r="BD2694" s="17">
        <v>0</v>
      </c>
      <c r="BE2694" s="17">
        <v>0</v>
      </c>
      <c r="BF2694" s="17">
        <v>0</v>
      </c>
      <c r="BG2694" s="17">
        <v>0.76766655429999997</v>
      </c>
      <c r="BH2694" s="17">
        <v>0</v>
      </c>
      <c r="BI2694" s="17">
        <v>0</v>
      </c>
      <c r="BJ2694" s="17">
        <v>0.8472282592</v>
      </c>
      <c r="BK2694" s="17">
        <v>0</v>
      </c>
      <c r="BL2694" s="17">
        <v>0.90278014240000004</v>
      </c>
      <c r="BM2694" s="17">
        <v>0</v>
      </c>
      <c r="BN2694" s="17">
        <v>0</v>
      </c>
      <c r="BO2694" s="17">
        <v>0</v>
      </c>
      <c r="BP2694" s="17">
        <v>0.90278014240000004</v>
      </c>
    </row>
    <row r="2695" spans="1:68" ht="15" x14ac:dyDescent="0.25">
      <c r="A2695" s="4" t="s">
        <v>614</v>
      </c>
      <c r="B2695" s="4" t="s">
        <v>741</v>
      </c>
      <c r="C2695" s="17">
        <v>148</v>
      </c>
      <c r="D2695" s="17">
        <v>2</v>
      </c>
      <c r="E2695" s="17">
        <v>2</v>
      </c>
      <c r="F2695" s="17">
        <v>5</v>
      </c>
      <c r="G2695" s="17">
        <v>6</v>
      </c>
      <c r="H2695" s="17">
        <v>3</v>
      </c>
      <c r="I2695" s="17">
        <v>8</v>
      </c>
      <c r="J2695" s="17">
        <v>4</v>
      </c>
      <c r="K2695" s="17">
        <v>4</v>
      </c>
      <c r="L2695" s="17">
        <v>7</v>
      </c>
      <c r="M2695" s="17">
        <v>44</v>
      </c>
      <c r="N2695" s="17">
        <v>27</v>
      </c>
      <c r="O2695" s="17">
        <v>20</v>
      </c>
      <c r="P2695" s="17">
        <v>14</v>
      </c>
      <c r="Q2695" s="17">
        <v>2</v>
      </c>
      <c r="R2695" s="17">
        <v>15</v>
      </c>
      <c r="S2695" s="17">
        <v>15</v>
      </c>
      <c r="T2695" s="17">
        <v>36</v>
      </c>
      <c r="V2695" s="120"/>
      <c r="X2695" s="111"/>
      <c r="Y2695" s="111"/>
      <c r="Z2695" s="111"/>
      <c r="AA2695" s="111"/>
      <c r="AB2695" s="111"/>
      <c r="AC2695" s="111"/>
      <c r="AD2695" s="111"/>
      <c r="AE2695" s="111"/>
      <c r="AF2695" s="111"/>
      <c r="AG2695" s="111"/>
      <c r="AH2695" s="111"/>
      <c r="AI2695" s="111"/>
      <c r="AJ2695" s="111"/>
      <c r="AK2695" s="111"/>
      <c r="AL2695" s="111"/>
      <c r="AM2695" s="111"/>
      <c r="AN2695" s="111"/>
      <c r="AW2695" s="4" t="s">
        <v>614</v>
      </c>
      <c r="AX2695" s="4">
        <v>2024</v>
      </c>
      <c r="AY2695" s="17">
        <v>148</v>
      </c>
      <c r="AZ2695" s="17">
        <v>2</v>
      </c>
      <c r="BA2695" s="17">
        <v>2</v>
      </c>
      <c r="BB2695" s="17">
        <v>5</v>
      </c>
      <c r="BC2695" s="17">
        <v>6</v>
      </c>
      <c r="BD2695" s="17">
        <v>3</v>
      </c>
      <c r="BE2695" s="17">
        <v>8</v>
      </c>
      <c r="BF2695" s="17">
        <v>4</v>
      </c>
      <c r="BG2695" s="17">
        <v>4</v>
      </c>
      <c r="BH2695" s="17">
        <v>7</v>
      </c>
      <c r="BI2695" s="17">
        <v>44</v>
      </c>
      <c r="BJ2695" s="17">
        <v>27</v>
      </c>
      <c r="BK2695" s="17">
        <v>20</v>
      </c>
      <c r="BL2695" s="17">
        <v>14</v>
      </c>
      <c r="BM2695" s="17">
        <v>2</v>
      </c>
      <c r="BN2695" s="17">
        <v>15</v>
      </c>
      <c r="BO2695" s="17">
        <v>15</v>
      </c>
      <c r="BP2695" s="17">
        <v>36</v>
      </c>
    </row>
    <row r="2696" spans="1:68" ht="15" x14ac:dyDescent="0.25">
      <c r="A2696" s="4" t="s">
        <v>614</v>
      </c>
      <c r="B2696" s="4" t="s">
        <v>742</v>
      </c>
      <c r="C2696" s="17">
        <v>144.40099645000001</v>
      </c>
      <c r="D2696" s="17">
        <v>2.1867585111999999</v>
      </c>
      <c r="E2696" s="17">
        <v>2.310607965</v>
      </c>
      <c r="F2696" s="17">
        <v>3.9434362467000001</v>
      </c>
      <c r="G2696" s="17">
        <v>1.6527559129</v>
      </c>
      <c r="H2696" s="17">
        <v>4.1992133255999997</v>
      </c>
      <c r="I2696" s="17">
        <v>7.4426664889999996</v>
      </c>
      <c r="J2696" s="17">
        <v>4.5759321558000003</v>
      </c>
      <c r="K2696" s="17">
        <v>4.8950887832000003</v>
      </c>
      <c r="L2696" s="17">
        <v>8.2941786735999994</v>
      </c>
      <c r="M2696" s="17">
        <v>42.688324248999997</v>
      </c>
      <c r="N2696" s="17">
        <v>26.477771801999999</v>
      </c>
      <c r="O2696" s="17">
        <v>17.513251414999999</v>
      </c>
      <c r="P2696" s="17">
        <v>16.414940959999999</v>
      </c>
      <c r="Q2696" s="17">
        <v>1.8060699638</v>
      </c>
      <c r="R2696" s="17">
        <v>10.093558635999999</v>
      </c>
      <c r="S2696" s="17">
        <v>16.21781197</v>
      </c>
      <c r="T2696" s="17">
        <v>35.734262338999997</v>
      </c>
      <c r="V2696" s="120"/>
      <c r="X2696" s="111"/>
      <c r="Y2696" s="111"/>
      <c r="Z2696" s="111"/>
      <c r="AA2696" s="111"/>
      <c r="AB2696" s="111"/>
      <c r="AC2696" s="111"/>
      <c r="AD2696" s="111"/>
      <c r="AE2696" s="111"/>
      <c r="AF2696" s="111"/>
      <c r="AG2696" s="111"/>
      <c r="AH2696" s="111"/>
      <c r="AI2696" s="111"/>
      <c r="AJ2696" s="111"/>
      <c r="AK2696" s="111"/>
      <c r="AL2696" s="111"/>
      <c r="AM2696" s="111"/>
      <c r="AN2696" s="111"/>
      <c r="AW2696" s="4" t="s">
        <v>614</v>
      </c>
      <c r="AX2696" s="4">
        <v>2025</v>
      </c>
      <c r="AY2696" s="17">
        <v>144.40099645000001</v>
      </c>
      <c r="AZ2696" s="17">
        <v>2.1867585111999999</v>
      </c>
      <c r="BA2696" s="17">
        <v>2.310607965</v>
      </c>
      <c r="BB2696" s="17">
        <v>3.9434362467000001</v>
      </c>
      <c r="BC2696" s="17">
        <v>1.6527559129</v>
      </c>
      <c r="BD2696" s="17">
        <v>4.1992133255999997</v>
      </c>
      <c r="BE2696" s="17">
        <v>7.4426664889999996</v>
      </c>
      <c r="BF2696" s="17">
        <v>4.5759321558000003</v>
      </c>
      <c r="BG2696" s="17">
        <v>4.8950887832000003</v>
      </c>
      <c r="BH2696" s="17">
        <v>8.2941786735999994</v>
      </c>
      <c r="BI2696" s="17">
        <v>42.688324248999997</v>
      </c>
      <c r="BJ2696" s="17">
        <v>26.477771801999999</v>
      </c>
      <c r="BK2696" s="17">
        <v>17.513251414999999</v>
      </c>
      <c r="BL2696" s="17">
        <v>16.414940959999999</v>
      </c>
      <c r="BM2696" s="17">
        <v>1.8060699638</v>
      </c>
      <c r="BN2696" s="17">
        <v>10.093558635999999</v>
      </c>
      <c r="BO2696" s="17">
        <v>16.21781197</v>
      </c>
      <c r="BP2696" s="17">
        <v>35.734262338999997</v>
      </c>
    </row>
    <row r="2697" spans="1:68" ht="15" x14ac:dyDescent="0.25">
      <c r="A2697" s="4" t="s">
        <v>614</v>
      </c>
      <c r="B2697" s="4" t="s">
        <v>743</v>
      </c>
      <c r="C2697" s="17">
        <v>144.59131697999999</v>
      </c>
      <c r="D2697" s="17">
        <v>2.1937623360999998</v>
      </c>
      <c r="E2697" s="17">
        <v>4.0383894328999999</v>
      </c>
      <c r="F2697" s="17">
        <v>2.4864623082000001</v>
      </c>
      <c r="G2697" s="17">
        <v>1.6329465431000001</v>
      </c>
      <c r="H2697" s="17">
        <v>4.5948319932999997</v>
      </c>
      <c r="I2697" s="17">
        <v>5.9473583622000001</v>
      </c>
      <c r="J2697" s="17">
        <v>4.4859970845000001</v>
      </c>
      <c r="K2697" s="17">
        <v>5.7657792177999996</v>
      </c>
      <c r="L2697" s="17">
        <v>6.0745561959999996</v>
      </c>
      <c r="M2697" s="17">
        <v>44.603968506000001</v>
      </c>
      <c r="N2697" s="17">
        <v>25.316378265000001</v>
      </c>
      <c r="O2697" s="17">
        <v>18.165022858</v>
      </c>
      <c r="P2697" s="17">
        <v>16.784326135000001</v>
      </c>
      <c r="Q2697" s="17">
        <v>2.5015377388000002</v>
      </c>
      <c r="R2697" s="17">
        <v>10.351560620000001</v>
      </c>
      <c r="S2697" s="17">
        <v>15.02818744</v>
      </c>
      <c r="T2697" s="17">
        <v>37.450886730999997</v>
      </c>
      <c r="V2697" s="120"/>
      <c r="X2697" s="111"/>
      <c r="Y2697" s="111"/>
      <c r="Z2697" s="111"/>
      <c r="AA2697" s="111"/>
      <c r="AB2697" s="111"/>
      <c r="AC2697" s="111"/>
      <c r="AD2697" s="111"/>
      <c r="AE2697" s="111"/>
      <c r="AF2697" s="111"/>
      <c r="AG2697" s="111"/>
      <c r="AH2697" s="111"/>
      <c r="AI2697" s="111"/>
      <c r="AJ2697" s="111"/>
      <c r="AK2697" s="111"/>
      <c r="AL2697" s="111"/>
      <c r="AM2697" s="111"/>
      <c r="AN2697" s="111"/>
      <c r="AW2697" s="4" t="s">
        <v>614</v>
      </c>
      <c r="AX2697" s="4">
        <v>2026</v>
      </c>
      <c r="AY2697" s="17">
        <v>144.59131697999999</v>
      </c>
      <c r="AZ2697" s="17">
        <v>2.1937623360999998</v>
      </c>
      <c r="BA2697" s="17">
        <v>4.0383894328999999</v>
      </c>
      <c r="BB2697" s="17">
        <v>2.4864623082000001</v>
      </c>
      <c r="BC2697" s="17">
        <v>1.6329465431000001</v>
      </c>
      <c r="BD2697" s="17">
        <v>4.5948319932999997</v>
      </c>
      <c r="BE2697" s="17">
        <v>5.9473583622000001</v>
      </c>
      <c r="BF2697" s="17">
        <v>4.4859970845000001</v>
      </c>
      <c r="BG2697" s="17">
        <v>5.7657792177999996</v>
      </c>
      <c r="BH2697" s="17">
        <v>6.0745561959999996</v>
      </c>
      <c r="BI2697" s="17">
        <v>44.603968506000001</v>
      </c>
      <c r="BJ2697" s="17">
        <v>25.316378265000001</v>
      </c>
      <c r="BK2697" s="17">
        <v>18.165022858</v>
      </c>
      <c r="BL2697" s="17">
        <v>16.784326135000001</v>
      </c>
      <c r="BM2697" s="17">
        <v>2.5015377388000002</v>
      </c>
      <c r="BN2697" s="17">
        <v>10.351560620000001</v>
      </c>
      <c r="BO2697" s="17">
        <v>15.02818744</v>
      </c>
      <c r="BP2697" s="17">
        <v>37.450886730999997</v>
      </c>
    </row>
    <row r="2698" spans="1:68" ht="15" x14ac:dyDescent="0.25">
      <c r="A2698" s="4" t="s">
        <v>614</v>
      </c>
      <c r="B2698" s="4" t="s">
        <v>744</v>
      </c>
      <c r="C2698" s="17">
        <v>144.24151576</v>
      </c>
      <c r="D2698" s="17">
        <v>2.1498510676000002</v>
      </c>
      <c r="E2698" s="17">
        <v>4.1264864385999998</v>
      </c>
      <c r="F2698" s="17">
        <v>4.0165081262999998</v>
      </c>
      <c r="G2698" s="17">
        <v>0.33026926140000001</v>
      </c>
      <c r="H2698" s="17">
        <v>3.2178764493999998</v>
      </c>
      <c r="I2698" s="17">
        <v>8.5223964766000009</v>
      </c>
      <c r="J2698" s="17">
        <v>4.4553373518999999</v>
      </c>
      <c r="K2698" s="17">
        <v>4.0047053067</v>
      </c>
      <c r="L2698" s="17">
        <v>7.0461300486000003</v>
      </c>
      <c r="M2698" s="17">
        <v>43.273127729000002</v>
      </c>
      <c r="N2698" s="17">
        <v>24.084223196</v>
      </c>
      <c r="O2698" s="17">
        <v>18.818435636</v>
      </c>
      <c r="P2698" s="17">
        <v>17.945266230000001</v>
      </c>
      <c r="Q2698" s="17">
        <v>2.2509024439999998</v>
      </c>
      <c r="R2698" s="17">
        <v>10.623114894</v>
      </c>
      <c r="S2698" s="17">
        <v>16.195610278</v>
      </c>
      <c r="T2698" s="17">
        <v>39.014604310000003</v>
      </c>
      <c r="V2698" s="120"/>
      <c r="X2698" s="111"/>
      <c r="Y2698" s="111"/>
      <c r="Z2698" s="111"/>
      <c r="AA2698" s="111"/>
      <c r="AB2698" s="111"/>
      <c r="AC2698" s="111"/>
      <c r="AD2698" s="111"/>
      <c r="AE2698" s="111"/>
      <c r="AF2698" s="111"/>
      <c r="AG2698" s="111"/>
      <c r="AH2698" s="111"/>
      <c r="AI2698" s="111"/>
      <c r="AJ2698" s="111"/>
      <c r="AK2698" s="111"/>
      <c r="AL2698" s="111"/>
      <c r="AM2698" s="111"/>
      <c r="AN2698" s="111"/>
      <c r="AW2698" s="4" t="s">
        <v>614</v>
      </c>
      <c r="AX2698" s="4">
        <v>2027</v>
      </c>
      <c r="AY2698" s="17">
        <v>144.24151576</v>
      </c>
      <c r="AZ2698" s="17">
        <v>2.1498510676000002</v>
      </c>
      <c r="BA2698" s="17">
        <v>4.1264864385999998</v>
      </c>
      <c r="BB2698" s="17">
        <v>4.0165081262999998</v>
      </c>
      <c r="BC2698" s="17">
        <v>0.33026926140000001</v>
      </c>
      <c r="BD2698" s="17">
        <v>3.2178764493999998</v>
      </c>
      <c r="BE2698" s="17">
        <v>8.5223964766000009</v>
      </c>
      <c r="BF2698" s="17">
        <v>4.4553373518999999</v>
      </c>
      <c r="BG2698" s="17">
        <v>4.0047053067</v>
      </c>
      <c r="BH2698" s="17">
        <v>7.0461300486000003</v>
      </c>
      <c r="BI2698" s="17">
        <v>43.273127729000002</v>
      </c>
      <c r="BJ2698" s="17">
        <v>24.084223196</v>
      </c>
      <c r="BK2698" s="17">
        <v>18.818435636</v>
      </c>
      <c r="BL2698" s="17">
        <v>17.945266230000001</v>
      </c>
      <c r="BM2698" s="17">
        <v>2.2509024439999998</v>
      </c>
      <c r="BN2698" s="17">
        <v>10.623114894</v>
      </c>
      <c r="BO2698" s="17">
        <v>16.195610278</v>
      </c>
      <c r="BP2698" s="17">
        <v>39.014604310000003</v>
      </c>
    </row>
    <row r="2699" spans="1:68" ht="15" x14ac:dyDescent="0.25">
      <c r="A2699" s="4" t="s">
        <v>614</v>
      </c>
      <c r="B2699" s="4" t="s">
        <v>745</v>
      </c>
      <c r="C2699" s="17">
        <v>150.67639402</v>
      </c>
      <c r="D2699" s="17">
        <v>2.1353377830000002</v>
      </c>
      <c r="E2699" s="17">
        <v>4.2327256946</v>
      </c>
      <c r="F2699" s="17">
        <v>4.2658556416</v>
      </c>
      <c r="G2699" s="17">
        <v>1.8620360251000001</v>
      </c>
      <c r="H2699" s="17">
        <v>2.0777704028000001</v>
      </c>
      <c r="I2699" s="17">
        <v>7.7658848867000003</v>
      </c>
      <c r="J2699" s="17">
        <v>5.4269416910999997</v>
      </c>
      <c r="K2699" s="17">
        <v>4.5267089900000004</v>
      </c>
      <c r="L2699" s="17">
        <v>9.3433282266000006</v>
      </c>
      <c r="M2699" s="17">
        <v>43.291132234000003</v>
      </c>
      <c r="N2699" s="17">
        <v>25.774324496999999</v>
      </c>
      <c r="O2699" s="17">
        <v>18.782764171</v>
      </c>
      <c r="P2699" s="17">
        <v>19.154051442</v>
      </c>
      <c r="Q2699" s="17">
        <v>2.0375323326000001</v>
      </c>
      <c r="R2699" s="17">
        <v>12.495955144</v>
      </c>
      <c r="S2699" s="17">
        <v>15.270596981000001</v>
      </c>
      <c r="T2699" s="17">
        <v>39.974347946000002</v>
      </c>
      <c r="V2699" s="120"/>
      <c r="X2699" s="111"/>
      <c r="Y2699" s="111"/>
      <c r="Z2699" s="111"/>
      <c r="AA2699" s="111"/>
      <c r="AB2699" s="111"/>
      <c r="AC2699" s="111"/>
      <c r="AD2699" s="111"/>
      <c r="AE2699" s="111"/>
      <c r="AF2699" s="111"/>
      <c r="AG2699" s="111"/>
      <c r="AH2699" s="111"/>
      <c r="AI2699" s="111"/>
      <c r="AJ2699" s="111"/>
      <c r="AK2699" s="111"/>
      <c r="AL2699" s="111"/>
      <c r="AM2699" s="111"/>
      <c r="AN2699" s="111"/>
      <c r="AW2699" s="4" t="s">
        <v>614</v>
      </c>
      <c r="AX2699" s="4">
        <v>2028</v>
      </c>
      <c r="AY2699" s="17">
        <v>150.67639402</v>
      </c>
      <c r="AZ2699" s="17">
        <v>2.1353377830000002</v>
      </c>
      <c r="BA2699" s="17">
        <v>4.2327256946</v>
      </c>
      <c r="BB2699" s="17">
        <v>4.2658556416</v>
      </c>
      <c r="BC2699" s="17">
        <v>1.8620360251000001</v>
      </c>
      <c r="BD2699" s="17">
        <v>2.0777704028000001</v>
      </c>
      <c r="BE2699" s="17">
        <v>7.7658848867000003</v>
      </c>
      <c r="BF2699" s="17">
        <v>5.4269416910999997</v>
      </c>
      <c r="BG2699" s="17">
        <v>4.5267089900000004</v>
      </c>
      <c r="BH2699" s="17">
        <v>9.3433282266000006</v>
      </c>
      <c r="BI2699" s="17">
        <v>43.291132234000003</v>
      </c>
      <c r="BJ2699" s="17">
        <v>25.774324496999999</v>
      </c>
      <c r="BK2699" s="17">
        <v>18.782764171</v>
      </c>
      <c r="BL2699" s="17">
        <v>19.154051442</v>
      </c>
      <c r="BM2699" s="17">
        <v>2.0375323326000001</v>
      </c>
      <c r="BN2699" s="17">
        <v>12.495955144</v>
      </c>
      <c r="BO2699" s="17">
        <v>15.270596981000001</v>
      </c>
      <c r="BP2699" s="17">
        <v>39.974347946000002</v>
      </c>
    </row>
    <row r="2700" spans="1:68" ht="15" x14ac:dyDescent="0.25">
      <c r="A2700" s="4" t="s">
        <v>614</v>
      </c>
      <c r="B2700" s="4" t="s">
        <v>746</v>
      </c>
      <c r="C2700" s="17">
        <v>154.1371173</v>
      </c>
      <c r="D2700" s="17">
        <v>2.0630858345999998</v>
      </c>
      <c r="E2700" s="17">
        <v>4.1780168112</v>
      </c>
      <c r="F2700" s="17">
        <v>5.8622738015999998</v>
      </c>
      <c r="G2700" s="17">
        <v>0.42745531260000003</v>
      </c>
      <c r="H2700" s="17">
        <v>2.324109558</v>
      </c>
      <c r="I2700" s="17">
        <v>7.4499366257000004</v>
      </c>
      <c r="J2700" s="17">
        <v>4.9820149776999996</v>
      </c>
      <c r="K2700" s="17">
        <v>4.6096763568999997</v>
      </c>
      <c r="L2700" s="17">
        <v>11.169727444999999</v>
      </c>
      <c r="M2700" s="17">
        <v>45.861050100999996</v>
      </c>
      <c r="N2700" s="17">
        <v>26.185151574999999</v>
      </c>
      <c r="O2700" s="17">
        <v>18.722809350999999</v>
      </c>
      <c r="P2700" s="17">
        <v>16.951718663000001</v>
      </c>
      <c r="Q2700" s="17">
        <v>3.3500908864999999</v>
      </c>
      <c r="R2700" s="17">
        <v>12.53083176</v>
      </c>
      <c r="S2700" s="17">
        <v>14.756061161</v>
      </c>
      <c r="T2700" s="17">
        <v>39.024618900999997</v>
      </c>
      <c r="V2700" s="120"/>
      <c r="X2700" s="111"/>
      <c r="Y2700" s="111"/>
      <c r="Z2700" s="111"/>
      <c r="AA2700" s="111"/>
      <c r="AB2700" s="111"/>
      <c r="AC2700" s="111"/>
      <c r="AD2700" s="111"/>
      <c r="AE2700" s="111"/>
      <c r="AF2700" s="111"/>
      <c r="AG2700" s="111"/>
      <c r="AH2700" s="111"/>
      <c r="AI2700" s="111"/>
      <c r="AJ2700" s="111"/>
      <c r="AK2700" s="111"/>
      <c r="AL2700" s="111"/>
      <c r="AM2700" s="111"/>
      <c r="AN2700" s="111"/>
      <c r="AW2700" s="4" t="s">
        <v>614</v>
      </c>
      <c r="AX2700" s="4">
        <v>2029</v>
      </c>
      <c r="AY2700" s="17">
        <v>154.1371173</v>
      </c>
      <c r="AZ2700" s="17">
        <v>2.0630858345999998</v>
      </c>
      <c r="BA2700" s="17">
        <v>4.1780168112</v>
      </c>
      <c r="BB2700" s="17">
        <v>5.8622738015999998</v>
      </c>
      <c r="BC2700" s="17">
        <v>0.42745531260000003</v>
      </c>
      <c r="BD2700" s="17">
        <v>2.324109558</v>
      </c>
      <c r="BE2700" s="17">
        <v>7.4499366257000004</v>
      </c>
      <c r="BF2700" s="17">
        <v>4.9820149776999996</v>
      </c>
      <c r="BG2700" s="17">
        <v>4.6096763568999997</v>
      </c>
      <c r="BH2700" s="17">
        <v>11.169727444999999</v>
      </c>
      <c r="BI2700" s="17">
        <v>45.861050100999996</v>
      </c>
      <c r="BJ2700" s="17">
        <v>26.185151574999999</v>
      </c>
      <c r="BK2700" s="17">
        <v>18.722809350999999</v>
      </c>
      <c r="BL2700" s="17">
        <v>16.951718663000001</v>
      </c>
      <c r="BM2700" s="17">
        <v>3.3500908864999999</v>
      </c>
      <c r="BN2700" s="17">
        <v>12.53083176</v>
      </c>
      <c r="BO2700" s="17">
        <v>14.756061161</v>
      </c>
      <c r="BP2700" s="17">
        <v>39.024618900999997</v>
      </c>
    </row>
    <row r="2701" spans="1:68" ht="15" x14ac:dyDescent="0.25">
      <c r="A2701" s="4" t="s">
        <v>614</v>
      </c>
      <c r="B2701" s="4" t="s">
        <v>747</v>
      </c>
      <c r="C2701" s="17">
        <v>154.52195702</v>
      </c>
      <c r="D2701" s="17">
        <v>1.9467740137</v>
      </c>
      <c r="E2701" s="17">
        <v>4.0135247421000004</v>
      </c>
      <c r="F2701" s="17">
        <v>5.9044948418000001</v>
      </c>
      <c r="G2701" s="17">
        <v>1.8302241631</v>
      </c>
      <c r="H2701" s="17">
        <v>2.3017026026999998</v>
      </c>
      <c r="I2701" s="17">
        <v>6.7140776097000003</v>
      </c>
      <c r="J2701" s="17">
        <v>5.7495408573000004</v>
      </c>
      <c r="K2701" s="17">
        <v>4.4735666232</v>
      </c>
      <c r="L2701" s="17">
        <v>10.520149844000001</v>
      </c>
      <c r="M2701" s="17">
        <v>46.177635066000001</v>
      </c>
      <c r="N2701" s="17">
        <v>24.345726441</v>
      </c>
      <c r="O2701" s="17">
        <v>20.391048354999999</v>
      </c>
      <c r="P2701" s="17">
        <v>14.926186585</v>
      </c>
      <c r="Q2701" s="17">
        <v>5.2273052758</v>
      </c>
      <c r="R2701" s="17">
        <v>13.695017761000001</v>
      </c>
      <c r="S2701" s="17">
        <v>14.765321070000001</v>
      </c>
      <c r="T2701" s="17">
        <v>40.544540214999998</v>
      </c>
      <c r="V2701" s="120"/>
      <c r="X2701" s="111"/>
      <c r="Y2701" s="111"/>
      <c r="Z2701" s="111"/>
      <c r="AA2701" s="111"/>
      <c r="AB2701" s="111"/>
      <c r="AC2701" s="111"/>
      <c r="AD2701" s="111"/>
      <c r="AE2701" s="111"/>
      <c r="AF2701" s="111"/>
      <c r="AG2701" s="111"/>
      <c r="AH2701" s="111"/>
      <c r="AI2701" s="111"/>
      <c r="AJ2701" s="111"/>
      <c r="AK2701" s="111"/>
      <c r="AL2701" s="111"/>
      <c r="AM2701" s="111"/>
      <c r="AN2701" s="111"/>
      <c r="AW2701" s="4" t="s">
        <v>614</v>
      </c>
      <c r="AX2701" s="4">
        <v>2030</v>
      </c>
      <c r="AY2701" s="17">
        <v>154.52195702</v>
      </c>
      <c r="AZ2701" s="17">
        <v>1.9467740137</v>
      </c>
      <c r="BA2701" s="17">
        <v>4.0135247421000004</v>
      </c>
      <c r="BB2701" s="17">
        <v>5.9044948418000001</v>
      </c>
      <c r="BC2701" s="17">
        <v>1.8302241631</v>
      </c>
      <c r="BD2701" s="17">
        <v>2.3017026026999998</v>
      </c>
      <c r="BE2701" s="17">
        <v>6.7140776097000003</v>
      </c>
      <c r="BF2701" s="17">
        <v>5.7495408573000004</v>
      </c>
      <c r="BG2701" s="17">
        <v>4.4735666232</v>
      </c>
      <c r="BH2701" s="17">
        <v>10.520149844000001</v>
      </c>
      <c r="BI2701" s="17">
        <v>46.177635066000001</v>
      </c>
      <c r="BJ2701" s="17">
        <v>24.345726441</v>
      </c>
      <c r="BK2701" s="17">
        <v>20.391048354999999</v>
      </c>
      <c r="BL2701" s="17">
        <v>14.926186585</v>
      </c>
      <c r="BM2701" s="17">
        <v>5.2273052758</v>
      </c>
      <c r="BN2701" s="17">
        <v>13.695017761000001</v>
      </c>
      <c r="BO2701" s="17">
        <v>14.765321070000001</v>
      </c>
      <c r="BP2701" s="17">
        <v>40.544540214999998</v>
      </c>
    </row>
    <row r="2702" spans="1:68" ht="15" x14ac:dyDescent="0.25">
      <c r="A2702" s="4" t="s">
        <v>614</v>
      </c>
      <c r="B2702" s="4" t="s">
        <v>748</v>
      </c>
      <c r="C2702" s="17">
        <v>160.20993336999999</v>
      </c>
      <c r="D2702" s="17">
        <v>1.9267632712</v>
      </c>
      <c r="E2702" s="17">
        <v>3.9292806153000002</v>
      </c>
      <c r="F2702" s="17">
        <v>5.9482327336000003</v>
      </c>
      <c r="G2702" s="17">
        <v>1.9206540264</v>
      </c>
      <c r="H2702" s="17">
        <v>2.3581911273</v>
      </c>
      <c r="I2702" s="17">
        <v>5.8038213223000001</v>
      </c>
      <c r="J2702" s="17">
        <v>6.2999339656000002</v>
      </c>
      <c r="K2702" s="17">
        <v>5.4714610908000001</v>
      </c>
      <c r="L2702" s="17">
        <v>12.631426018000001</v>
      </c>
      <c r="M2702" s="17">
        <v>46.490783989000001</v>
      </c>
      <c r="N2702" s="17">
        <v>26.031416854</v>
      </c>
      <c r="O2702" s="17">
        <v>20.505972127</v>
      </c>
      <c r="P2702" s="17">
        <v>15.424865933</v>
      </c>
      <c r="Q2702" s="17">
        <v>5.4671303</v>
      </c>
      <c r="R2702" s="17">
        <v>13.724930646000001</v>
      </c>
      <c r="S2702" s="17">
        <v>14.461946415</v>
      </c>
      <c r="T2702" s="17">
        <v>41.39796836</v>
      </c>
      <c r="V2702" s="120"/>
      <c r="X2702" s="111"/>
      <c r="Y2702" s="111"/>
      <c r="Z2702" s="111"/>
      <c r="AA2702" s="111"/>
      <c r="AB2702" s="111"/>
      <c r="AC2702" s="111"/>
      <c r="AD2702" s="111"/>
      <c r="AE2702" s="111"/>
      <c r="AF2702" s="111"/>
      <c r="AG2702" s="111"/>
      <c r="AH2702" s="111"/>
      <c r="AI2702" s="111"/>
      <c r="AJ2702" s="111"/>
      <c r="AK2702" s="111"/>
      <c r="AL2702" s="111"/>
      <c r="AM2702" s="111"/>
      <c r="AN2702" s="111"/>
      <c r="AW2702" s="4" t="s">
        <v>614</v>
      </c>
      <c r="AX2702" s="4">
        <v>2031</v>
      </c>
      <c r="AY2702" s="17">
        <v>160.20993336999999</v>
      </c>
      <c r="AZ2702" s="17">
        <v>1.9267632712</v>
      </c>
      <c r="BA2702" s="17">
        <v>3.9292806153000002</v>
      </c>
      <c r="BB2702" s="17">
        <v>5.9482327336000003</v>
      </c>
      <c r="BC2702" s="17">
        <v>1.9206540264</v>
      </c>
      <c r="BD2702" s="17">
        <v>2.3581911273</v>
      </c>
      <c r="BE2702" s="17">
        <v>5.8038213223000001</v>
      </c>
      <c r="BF2702" s="17">
        <v>6.2999339656000002</v>
      </c>
      <c r="BG2702" s="17">
        <v>5.4714610908000001</v>
      </c>
      <c r="BH2702" s="17">
        <v>12.631426018000001</v>
      </c>
      <c r="BI2702" s="17">
        <v>46.490783989000001</v>
      </c>
      <c r="BJ2702" s="17">
        <v>26.031416854</v>
      </c>
      <c r="BK2702" s="17">
        <v>20.505972127</v>
      </c>
      <c r="BL2702" s="17">
        <v>15.424865933</v>
      </c>
      <c r="BM2702" s="17">
        <v>5.4671303</v>
      </c>
      <c r="BN2702" s="17">
        <v>13.724930646000001</v>
      </c>
      <c r="BO2702" s="17">
        <v>14.461946415</v>
      </c>
      <c r="BP2702" s="17">
        <v>41.39796836</v>
      </c>
    </row>
    <row r="2703" spans="1:68" ht="15" x14ac:dyDescent="0.25">
      <c r="A2703" s="4" t="s">
        <v>614</v>
      </c>
      <c r="B2703" s="4" t="s">
        <v>749</v>
      </c>
      <c r="C2703" s="17">
        <v>165.18387362999999</v>
      </c>
      <c r="D2703" s="17">
        <v>1.9121863642000001</v>
      </c>
      <c r="E2703" s="17">
        <v>3.8157204984000002</v>
      </c>
      <c r="F2703" s="17">
        <v>5.8545740150999999</v>
      </c>
      <c r="G2703" s="17">
        <v>1.9605467629</v>
      </c>
      <c r="H2703" s="17">
        <v>3.7882303409000002</v>
      </c>
      <c r="I2703" s="17">
        <v>4.7701407513999996</v>
      </c>
      <c r="J2703" s="17">
        <v>5.9804819665000002</v>
      </c>
      <c r="K2703" s="17">
        <v>5.1404384176000004</v>
      </c>
      <c r="L2703" s="17">
        <v>14.135112207000001</v>
      </c>
      <c r="M2703" s="17">
        <v>50.616268523000002</v>
      </c>
      <c r="N2703" s="17">
        <v>25.857869793999999</v>
      </c>
      <c r="O2703" s="17">
        <v>19.652714753000001</v>
      </c>
      <c r="P2703" s="17">
        <v>15.425339982000001</v>
      </c>
      <c r="Q2703" s="17">
        <v>6.2742492513999997</v>
      </c>
      <c r="R2703" s="17">
        <v>13.543027641</v>
      </c>
      <c r="S2703" s="17">
        <v>14.538853058999999</v>
      </c>
      <c r="T2703" s="17">
        <v>41.352303986999999</v>
      </c>
      <c r="V2703" s="120"/>
      <c r="X2703" s="111"/>
      <c r="Y2703" s="111"/>
      <c r="Z2703" s="111"/>
      <c r="AA2703" s="111"/>
      <c r="AB2703" s="111"/>
      <c r="AC2703" s="111"/>
      <c r="AD2703" s="111"/>
      <c r="AE2703" s="111"/>
      <c r="AF2703" s="111"/>
      <c r="AG2703" s="111"/>
      <c r="AH2703" s="111"/>
      <c r="AI2703" s="111"/>
      <c r="AJ2703" s="111"/>
      <c r="AK2703" s="111"/>
      <c r="AL2703" s="111"/>
      <c r="AM2703" s="111"/>
      <c r="AN2703" s="111"/>
      <c r="AW2703" s="4" t="s">
        <v>614</v>
      </c>
      <c r="AX2703" s="4">
        <v>2032</v>
      </c>
      <c r="AY2703" s="17">
        <v>165.18387362999999</v>
      </c>
      <c r="AZ2703" s="17">
        <v>1.9121863642000001</v>
      </c>
      <c r="BA2703" s="17">
        <v>3.8157204984000002</v>
      </c>
      <c r="BB2703" s="17">
        <v>5.8545740150999999</v>
      </c>
      <c r="BC2703" s="17">
        <v>1.9605467629</v>
      </c>
      <c r="BD2703" s="17">
        <v>3.7882303409000002</v>
      </c>
      <c r="BE2703" s="17">
        <v>4.7701407513999996</v>
      </c>
      <c r="BF2703" s="17">
        <v>5.9804819665000002</v>
      </c>
      <c r="BG2703" s="17">
        <v>5.1404384176000004</v>
      </c>
      <c r="BH2703" s="17">
        <v>14.135112207000001</v>
      </c>
      <c r="BI2703" s="17">
        <v>50.616268523000002</v>
      </c>
      <c r="BJ2703" s="17">
        <v>25.857869793999999</v>
      </c>
      <c r="BK2703" s="17">
        <v>19.652714753000001</v>
      </c>
      <c r="BL2703" s="17">
        <v>15.425339982000001</v>
      </c>
      <c r="BM2703" s="17">
        <v>6.2742492513999997</v>
      </c>
      <c r="BN2703" s="17">
        <v>13.543027641</v>
      </c>
      <c r="BO2703" s="17">
        <v>14.538853058999999</v>
      </c>
      <c r="BP2703" s="17">
        <v>41.352303986999999</v>
      </c>
    </row>
    <row r="2704" spans="1:68" ht="15" x14ac:dyDescent="0.25">
      <c r="A2704" s="4" t="s">
        <v>614</v>
      </c>
      <c r="B2704" s="4" t="s">
        <v>750</v>
      </c>
      <c r="C2704" s="17">
        <v>170.37015441</v>
      </c>
      <c r="D2704" s="17">
        <v>1.917547581</v>
      </c>
      <c r="E2704" s="17">
        <v>3.7806283698000001</v>
      </c>
      <c r="F2704" s="17">
        <v>5.7029683344000004</v>
      </c>
      <c r="G2704" s="17">
        <v>1.9659068576000001</v>
      </c>
      <c r="H2704" s="17">
        <v>3.8927957380999998</v>
      </c>
      <c r="I2704" s="17">
        <v>5.0497601458999997</v>
      </c>
      <c r="J2704" s="17">
        <v>6.5071489194999996</v>
      </c>
      <c r="K2704" s="17">
        <v>5.8615548246999998</v>
      </c>
      <c r="L2704" s="17">
        <v>13.408295302000001</v>
      </c>
      <c r="M2704" s="17">
        <v>53.331538897000001</v>
      </c>
      <c r="N2704" s="17">
        <v>26.669137117999998</v>
      </c>
      <c r="O2704" s="17">
        <v>18.912353727999999</v>
      </c>
      <c r="P2704" s="17">
        <v>15.560881689</v>
      </c>
      <c r="Q2704" s="17">
        <v>7.8096369070999998</v>
      </c>
      <c r="R2704" s="17">
        <v>13.367051142999999</v>
      </c>
      <c r="S2704" s="17">
        <v>15.449704802999999</v>
      </c>
      <c r="T2704" s="17">
        <v>42.282872325</v>
      </c>
      <c r="V2704" s="120"/>
      <c r="X2704" s="111"/>
      <c r="Y2704" s="111"/>
      <c r="Z2704" s="111"/>
      <c r="AA2704" s="111"/>
      <c r="AB2704" s="111"/>
      <c r="AC2704" s="111"/>
      <c r="AD2704" s="111"/>
      <c r="AE2704" s="111"/>
      <c r="AF2704" s="111"/>
      <c r="AG2704" s="111"/>
      <c r="AH2704" s="111"/>
      <c r="AI2704" s="111"/>
      <c r="AJ2704" s="111"/>
      <c r="AK2704" s="111"/>
      <c r="AL2704" s="111"/>
      <c r="AM2704" s="111"/>
      <c r="AN2704" s="111"/>
      <c r="AW2704" s="4" t="s">
        <v>614</v>
      </c>
      <c r="AX2704" s="4">
        <v>2033</v>
      </c>
      <c r="AY2704" s="17">
        <v>170.37015441</v>
      </c>
      <c r="AZ2704" s="17">
        <v>1.917547581</v>
      </c>
      <c r="BA2704" s="17">
        <v>3.7806283698000001</v>
      </c>
      <c r="BB2704" s="17">
        <v>5.7029683344000004</v>
      </c>
      <c r="BC2704" s="17">
        <v>1.9659068576000001</v>
      </c>
      <c r="BD2704" s="17">
        <v>3.8927957380999998</v>
      </c>
      <c r="BE2704" s="17">
        <v>5.0497601458999997</v>
      </c>
      <c r="BF2704" s="17">
        <v>6.5071489194999996</v>
      </c>
      <c r="BG2704" s="17">
        <v>5.8615548246999998</v>
      </c>
      <c r="BH2704" s="17">
        <v>13.408295302000001</v>
      </c>
      <c r="BI2704" s="17">
        <v>53.331538897000001</v>
      </c>
      <c r="BJ2704" s="17">
        <v>26.669137117999998</v>
      </c>
      <c r="BK2704" s="17">
        <v>18.912353727999999</v>
      </c>
      <c r="BL2704" s="17">
        <v>15.560881689</v>
      </c>
      <c r="BM2704" s="17">
        <v>7.8096369070999998</v>
      </c>
      <c r="BN2704" s="17">
        <v>13.367051142999999</v>
      </c>
      <c r="BO2704" s="17">
        <v>15.449704802999999</v>
      </c>
      <c r="BP2704" s="17">
        <v>42.282872325</v>
      </c>
    </row>
    <row r="2705" spans="1:68" ht="15" x14ac:dyDescent="0.25">
      <c r="A2705" s="4" t="s">
        <v>614</v>
      </c>
      <c r="B2705" s="4" t="s">
        <v>751</v>
      </c>
      <c r="C2705" s="17">
        <v>176.89409705</v>
      </c>
      <c r="D2705" s="17">
        <v>1.9672511212999999</v>
      </c>
      <c r="E2705" s="17">
        <v>3.8215833591999999</v>
      </c>
      <c r="F2705" s="17">
        <v>5.6063869617000002</v>
      </c>
      <c r="G2705" s="17">
        <v>1.9401564667</v>
      </c>
      <c r="H2705" s="17">
        <v>3.9657198623999999</v>
      </c>
      <c r="I2705" s="17">
        <v>6.4771348723999997</v>
      </c>
      <c r="J2705" s="17">
        <v>4.3539052952999997</v>
      </c>
      <c r="K2705" s="17">
        <v>6.3989656632000003</v>
      </c>
      <c r="L2705" s="17">
        <v>15.323632180000001</v>
      </c>
      <c r="M2705" s="17">
        <v>56.722716712</v>
      </c>
      <c r="N2705" s="17">
        <v>26.970260459999999</v>
      </c>
      <c r="O2705" s="17">
        <v>18.657338511999999</v>
      </c>
      <c r="P2705" s="17">
        <v>16.447714001000001</v>
      </c>
      <c r="Q2705" s="17">
        <v>8.2413315783000005</v>
      </c>
      <c r="R2705" s="17">
        <v>13.335377909</v>
      </c>
      <c r="S2705" s="17">
        <v>14.79676003</v>
      </c>
      <c r="T2705" s="17">
        <v>43.346384090999997</v>
      </c>
      <c r="V2705" s="120"/>
      <c r="X2705" s="111"/>
      <c r="Y2705" s="111"/>
      <c r="Z2705" s="111"/>
      <c r="AA2705" s="111"/>
      <c r="AB2705" s="111"/>
      <c r="AC2705" s="111"/>
      <c r="AD2705" s="111"/>
      <c r="AE2705" s="111"/>
      <c r="AF2705" s="111"/>
      <c r="AG2705" s="111"/>
      <c r="AH2705" s="111"/>
      <c r="AI2705" s="111"/>
      <c r="AJ2705" s="111"/>
      <c r="AK2705" s="111"/>
      <c r="AL2705" s="111"/>
      <c r="AM2705" s="111"/>
      <c r="AN2705" s="111"/>
      <c r="AW2705" s="4" t="s">
        <v>614</v>
      </c>
      <c r="AX2705" s="4">
        <v>2034</v>
      </c>
      <c r="AY2705" s="17">
        <v>176.89409705</v>
      </c>
      <c r="AZ2705" s="17">
        <v>1.9672511212999999</v>
      </c>
      <c r="BA2705" s="17">
        <v>3.8215833591999999</v>
      </c>
      <c r="BB2705" s="17">
        <v>5.6063869617000002</v>
      </c>
      <c r="BC2705" s="17">
        <v>1.9401564667</v>
      </c>
      <c r="BD2705" s="17">
        <v>3.9657198623999999</v>
      </c>
      <c r="BE2705" s="17">
        <v>6.4771348723999997</v>
      </c>
      <c r="BF2705" s="17">
        <v>4.3539052952999997</v>
      </c>
      <c r="BG2705" s="17">
        <v>6.3989656632000003</v>
      </c>
      <c r="BH2705" s="17">
        <v>15.323632180000001</v>
      </c>
      <c r="BI2705" s="17">
        <v>56.722716712</v>
      </c>
      <c r="BJ2705" s="17">
        <v>26.970260459999999</v>
      </c>
      <c r="BK2705" s="17">
        <v>18.657338511999999</v>
      </c>
      <c r="BL2705" s="17">
        <v>16.447714001000001</v>
      </c>
      <c r="BM2705" s="17">
        <v>8.2413315783000005</v>
      </c>
      <c r="BN2705" s="17">
        <v>13.335377909</v>
      </c>
      <c r="BO2705" s="17">
        <v>14.79676003</v>
      </c>
      <c r="BP2705" s="17">
        <v>43.346384090999997</v>
      </c>
    </row>
    <row r="2706" spans="1:68" ht="15" x14ac:dyDescent="0.25">
      <c r="A2706" s="4" t="s">
        <v>614</v>
      </c>
      <c r="B2706" s="4" t="s">
        <v>752</v>
      </c>
      <c r="C2706" s="17">
        <v>177.01930755999999</v>
      </c>
      <c r="D2706" s="17">
        <v>1.9529966422</v>
      </c>
      <c r="E2706" s="17">
        <v>3.7409464155999999</v>
      </c>
      <c r="F2706" s="17">
        <v>5.3605810929000004</v>
      </c>
      <c r="G2706" s="17">
        <v>1.8599890940999999</v>
      </c>
      <c r="H2706" s="17">
        <v>3.8629752169999998</v>
      </c>
      <c r="I2706" s="17">
        <v>6.4764188844000001</v>
      </c>
      <c r="J2706" s="17">
        <v>4.5523584577999996</v>
      </c>
      <c r="K2706" s="17">
        <v>5.9456479858</v>
      </c>
      <c r="L2706" s="17">
        <v>14.731084900000001</v>
      </c>
      <c r="M2706" s="17">
        <v>59.395342810000002</v>
      </c>
      <c r="N2706" s="17">
        <v>24.820768314999999</v>
      </c>
      <c r="O2706" s="17">
        <v>20.041156974</v>
      </c>
      <c r="P2706" s="17">
        <v>14.946814080999999</v>
      </c>
      <c r="Q2706" s="17">
        <v>9.3322266907000007</v>
      </c>
      <c r="R2706" s="17">
        <v>12.914513245</v>
      </c>
      <c r="S2706" s="17">
        <v>14.891752559</v>
      </c>
      <c r="T2706" s="17">
        <v>44.320197745999998</v>
      </c>
      <c r="V2706" s="120"/>
      <c r="X2706" s="111"/>
      <c r="Y2706" s="111"/>
      <c r="Z2706" s="111"/>
      <c r="AA2706" s="111"/>
      <c r="AB2706" s="111"/>
      <c r="AC2706" s="111"/>
      <c r="AD2706" s="111"/>
      <c r="AE2706" s="111"/>
      <c r="AF2706" s="111"/>
      <c r="AG2706" s="111"/>
      <c r="AH2706" s="111"/>
      <c r="AI2706" s="111"/>
      <c r="AJ2706" s="111"/>
      <c r="AK2706" s="111"/>
      <c r="AL2706" s="111"/>
      <c r="AM2706" s="111"/>
      <c r="AN2706" s="111"/>
      <c r="AW2706" s="4" t="s">
        <v>614</v>
      </c>
      <c r="AX2706" s="4">
        <v>2035</v>
      </c>
      <c r="AY2706" s="17">
        <v>177.01930755999999</v>
      </c>
      <c r="AZ2706" s="17">
        <v>1.9529966422</v>
      </c>
      <c r="BA2706" s="17">
        <v>3.7409464155999999</v>
      </c>
      <c r="BB2706" s="17">
        <v>5.3605810929000004</v>
      </c>
      <c r="BC2706" s="17">
        <v>1.8599890940999999</v>
      </c>
      <c r="BD2706" s="17">
        <v>3.8629752169999998</v>
      </c>
      <c r="BE2706" s="17">
        <v>6.4764188844000001</v>
      </c>
      <c r="BF2706" s="17">
        <v>4.5523584577999996</v>
      </c>
      <c r="BG2706" s="17">
        <v>5.9456479858</v>
      </c>
      <c r="BH2706" s="17">
        <v>14.731084900000001</v>
      </c>
      <c r="BI2706" s="17">
        <v>59.395342810000002</v>
      </c>
      <c r="BJ2706" s="17">
        <v>24.820768314999999</v>
      </c>
      <c r="BK2706" s="17">
        <v>20.041156974</v>
      </c>
      <c r="BL2706" s="17">
        <v>14.946814080999999</v>
      </c>
      <c r="BM2706" s="17">
        <v>9.3322266907000007</v>
      </c>
      <c r="BN2706" s="17">
        <v>12.914513245</v>
      </c>
      <c r="BO2706" s="17">
        <v>14.891752559</v>
      </c>
      <c r="BP2706" s="17">
        <v>44.320197745999998</v>
      </c>
    </row>
    <row r="2707" spans="1:68" ht="15" x14ac:dyDescent="0.25">
      <c r="A2707" s="4" t="s">
        <v>614</v>
      </c>
      <c r="B2707" s="4" t="s">
        <v>753</v>
      </c>
      <c r="C2707" s="17">
        <v>176.09572732000001</v>
      </c>
      <c r="D2707" s="17">
        <v>1.9375524928000001</v>
      </c>
      <c r="E2707" s="17">
        <v>3.6724750999000002</v>
      </c>
      <c r="F2707" s="17">
        <v>5.1472194887000002</v>
      </c>
      <c r="G2707" s="17">
        <v>1.746916277</v>
      </c>
      <c r="H2707" s="17">
        <v>3.6941341556</v>
      </c>
      <c r="I2707" s="17">
        <v>7.6711221383000003</v>
      </c>
      <c r="J2707" s="17">
        <v>3.4202370296</v>
      </c>
      <c r="K2707" s="17">
        <v>6.1971450813000004</v>
      </c>
      <c r="L2707" s="17">
        <v>15.210855528</v>
      </c>
      <c r="M2707" s="17">
        <v>57.303144168999999</v>
      </c>
      <c r="N2707" s="17">
        <v>24.890394519000001</v>
      </c>
      <c r="O2707" s="17">
        <v>19.950902027000001</v>
      </c>
      <c r="P2707" s="17">
        <v>15.646960427</v>
      </c>
      <c r="Q2707" s="17">
        <v>9.6066688873999997</v>
      </c>
      <c r="R2707" s="17">
        <v>12.504163358</v>
      </c>
      <c r="S2707" s="17">
        <v>14.785493324000001</v>
      </c>
      <c r="T2707" s="17">
        <v>45.204531342000003</v>
      </c>
      <c r="V2707" s="120"/>
      <c r="X2707" s="111"/>
      <c r="Y2707" s="111"/>
      <c r="Z2707" s="111"/>
      <c r="AA2707" s="111"/>
      <c r="AB2707" s="111"/>
      <c r="AC2707" s="111"/>
      <c r="AD2707" s="111"/>
      <c r="AE2707" s="111"/>
      <c r="AF2707" s="111"/>
      <c r="AG2707" s="111"/>
      <c r="AH2707" s="111"/>
      <c r="AI2707" s="111"/>
      <c r="AJ2707" s="111"/>
      <c r="AK2707" s="111"/>
      <c r="AL2707" s="111"/>
      <c r="AM2707" s="111"/>
      <c r="AN2707" s="111"/>
      <c r="AW2707" s="4" t="s">
        <v>614</v>
      </c>
      <c r="AX2707" s="4">
        <v>2036</v>
      </c>
      <c r="AY2707" s="17">
        <v>176.09572732000001</v>
      </c>
      <c r="AZ2707" s="17">
        <v>1.9375524928000001</v>
      </c>
      <c r="BA2707" s="17">
        <v>3.6724750999000002</v>
      </c>
      <c r="BB2707" s="17">
        <v>5.1472194887000002</v>
      </c>
      <c r="BC2707" s="17">
        <v>1.746916277</v>
      </c>
      <c r="BD2707" s="17">
        <v>3.6941341556</v>
      </c>
      <c r="BE2707" s="17">
        <v>7.6711221383000003</v>
      </c>
      <c r="BF2707" s="17">
        <v>3.4202370296</v>
      </c>
      <c r="BG2707" s="17">
        <v>6.1971450813000004</v>
      </c>
      <c r="BH2707" s="17">
        <v>15.210855528</v>
      </c>
      <c r="BI2707" s="17">
        <v>57.303144168999999</v>
      </c>
      <c r="BJ2707" s="17">
        <v>24.890394519000001</v>
      </c>
      <c r="BK2707" s="17">
        <v>19.950902027000001</v>
      </c>
      <c r="BL2707" s="17">
        <v>15.646960427</v>
      </c>
      <c r="BM2707" s="17">
        <v>9.6066688873999997</v>
      </c>
      <c r="BN2707" s="17">
        <v>12.504163358</v>
      </c>
      <c r="BO2707" s="17">
        <v>14.785493324000001</v>
      </c>
      <c r="BP2707" s="17">
        <v>45.204531342000003</v>
      </c>
    </row>
    <row r="2708" spans="1:68" ht="15" x14ac:dyDescent="0.25">
      <c r="A2708" s="4" t="s">
        <v>614</v>
      </c>
      <c r="B2708" s="4" t="s">
        <v>754</v>
      </c>
      <c r="C2708" s="17">
        <v>179.00426005</v>
      </c>
      <c r="D2708" s="17">
        <v>1.9883624966</v>
      </c>
      <c r="E2708" s="17">
        <v>3.7342051316</v>
      </c>
      <c r="F2708" s="17">
        <v>5.1016988037999997</v>
      </c>
      <c r="G2708" s="17">
        <v>1.6930441756000001</v>
      </c>
      <c r="H2708" s="17">
        <v>3.5536252232000001</v>
      </c>
      <c r="I2708" s="17">
        <v>7.6666615459000003</v>
      </c>
      <c r="J2708" s="17">
        <v>4.6293797030999997</v>
      </c>
      <c r="K2708" s="17">
        <v>4.0808549725000001</v>
      </c>
      <c r="L2708" s="17">
        <v>16.441294747000001</v>
      </c>
      <c r="M2708" s="17">
        <v>59.477005110999997</v>
      </c>
      <c r="N2708" s="17">
        <v>26.364366534999998</v>
      </c>
      <c r="O2708" s="17">
        <v>18.021795975</v>
      </c>
      <c r="P2708" s="17">
        <v>16.391095276000001</v>
      </c>
      <c r="Q2708" s="17">
        <v>9.8608703500000008</v>
      </c>
      <c r="R2708" s="17">
        <v>12.517310608000001</v>
      </c>
      <c r="S2708" s="17">
        <v>15.849666471999999</v>
      </c>
      <c r="T2708" s="17">
        <v>44.273761600999997</v>
      </c>
      <c r="V2708" s="120"/>
      <c r="X2708" s="111"/>
      <c r="Y2708" s="111"/>
      <c r="Z2708" s="111"/>
      <c r="AA2708" s="111"/>
      <c r="AB2708" s="111"/>
      <c r="AC2708" s="111"/>
      <c r="AD2708" s="111"/>
      <c r="AE2708" s="111"/>
      <c r="AF2708" s="111"/>
      <c r="AG2708" s="111"/>
      <c r="AH2708" s="111"/>
      <c r="AI2708" s="111"/>
      <c r="AJ2708" s="111"/>
      <c r="AK2708" s="111"/>
      <c r="AL2708" s="111"/>
      <c r="AM2708" s="111"/>
      <c r="AN2708" s="111"/>
      <c r="AW2708" s="4" t="s">
        <v>614</v>
      </c>
      <c r="AX2708" s="4">
        <v>2037</v>
      </c>
      <c r="AY2708" s="17">
        <v>179.00426005</v>
      </c>
      <c r="AZ2708" s="17">
        <v>1.9883624966</v>
      </c>
      <c r="BA2708" s="17">
        <v>3.7342051316</v>
      </c>
      <c r="BB2708" s="17">
        <v>5.1016988037999997</v>
      </c>
      <c r="BC2708" s="17">
        <v>1.6930441756000001</v>
      </c>
      <c r="BD2708" s="17">
        <v>3.5536252232000001</v>
      </c>
      <c r="BE2708" s="17">
        <v>7.6666615459000003</v>
      </c>
      <c r="BF2708" s="17">
        <v>4.6293797030999997</v>
      </c>
      <c r="BG2708" s="17">
        <v>4.0808549725000001</v>
      </c>
      <c r="BH2708" s="17">
        <v>16.441294747000001</v>
      </c>
      <c r="BI2708" s="17">
        <v>59.477005110999997</v>
      </c>
      <c r="BJ2708" s="17">
        <v>26.364366534999998</v>
      </c>
      <c r="BK2708" s="17">
        <v>18.021795975</v>
      </c>
      <c r="BL2708" s="17">
        <v>16.391095276000001</v>
      </c>
      <c r="BM2708" s="17">
        <v>9.8608703500000008</v>
      </c>
      <c r="BN2708" s="17">
        <v>12.517310608000001</v>
      </c>
      <c r="BO2708" s="17">
        <v>15.849666471999999</v>
      </c>
      <c r="BP2708" s="17">
        <v>44.273761600999997</v>
      </c>
    </row>
    <row r="2709" spans="1:68" ht="15" x14ac:dyDescent="0.25">
      <c r="A2709" s="4" t="s">
        <v>614</v>
      </c>
      <c r="B2709" s="4" t="s">
        <v>755</v>
      </c>
      <c r="C2709" s="17">
        <v>182.76316174999999</v>
      </c>
      <c r="D2709" s="17">
        <v>2.0617728177000001</v>
      </c>
      <c r="E2709" s="17">
        <v>3.8475246833000001</v>
      </c>
      <c r="F2709" s="17">
        <v>5.1350003836999996</v>
      </c>
      <c r="G2709" s="17">
        <v>1.6715180623000001</v>
      </c>
      <c r="H2709" s="17">
        <v>3.4334047660999998</v>
      </c>
      <c r="I2709" s="17">
        <v>7.6021675961000001</v>
      </c>
      <c r="J2709" s="17">
        <v>4.6865017982000001</v>
      </c>
      <c r="K2709" s="17">
        <v>4.3262447085</v>
      </c>
      <c r="L2709" s="17">
        <v>15.696116969</v>
      </c>
      <c r="M2709" s="17">
        <v>62.077972410000001</v>
      </c>
      <c r="N2709" s="17">
        <v>28.205052782999999</v>
      </c>
      <c r="O2709" s="17">
        <v>17.568070312</v>
      </c>
      <c r="P2709" s="17">
        <v>16.444851793000002</v>
      </c>
      <c r="Q2709" s="17">
        <v>10.006962668</v>
      </c>
      <c r="R2709" s="17">
        <v>12.715815946999999</v>
      </c>
      <c r="S2709" s="17">
        <v>15.72207416</v>
      </c>
      <c r="T2709" s="17">
        <v>44.019884771999997</v>
      </c>
      <c r="V2709" s="120"/>
      <c r="X2709" s="111"/>
      <c r="Y2709" s="111"/>
      <c r="Z2709" s="111"/>
      <c r="AA2709" s="111"/>
      <c r="AB2709" s="111"/>
      <c r="AC2709" s="111"/>
      <c r="AD2709" s="111"/>
      <c r="AE2709" s="111"/>
      <c r="AF2709" s="111"/>
      <c r="AG2709" s="111"/>
      <c r="AH2709" s="111"/>
      <c r="AI2709" s="111"/>
      <c r="AJ2709" s="111"/>
      <c r="AK2709" s="111"/>
      <c r="AL2709" s="111"/>
      <c r="AM2709" s="111"/>
      <c r="AN2709" s="111"/>
      <c r="AW2709" s="4" t="s">
        <v>614</v>
      </c>
      <c r="AX2709" s="4">
        <v>2038</v>
      </c>
      <c r="AY2709" s="17">
        <v>182.76316174999999</v>
      </c>
      <c r="AZ2709" s="17">
        <v>2.0617728177000001</v>
      </c>
      <c r="BA2709" s="17">
        <v>3.8475246833000001</v>
      </c>
      <c r="BB2709" s="17">
        <v>5.1350003836999996</v>
      </c>
      <c r="BC2709" s="17">
        <v>1.6715180623000001</v>
      </c>
      <c r="BD2709" s="17">
        <v>3.4334047660999998</v>
      </c>
      <c r="BE2709" s="17">
        <v>7.6021675961000001</v>
      </c>
      <c r="BF2709" s="17">
        <v>4.6865017982000001</v>
      </c>
      <c r="BG2709" s="17">
        <v>4.3262447085</v>
      </c>
      <c r="BH2709" s="17">
        <v>15.696116969</v>
      </c>
      <c r="BI2709" s="17">
        <v>62.077972410000001</v>
      </c>
      <c r="BJ2709" s="17">
        <v>28.205052782999999</v>
      </c>
      <c r="BK2709" s="17">
        <v>17.568070312</v>
      </c>
      <c r="BL2709" s="17">
        <v>16.444851793000002</v>
      </c>
      <c r="BM2709" s="17">
        <v>10.006962668</v>
      </c>
      <c r="BN2709" s="17">
        <v>12.715815946999999</v>
      </c>
      <c r="BO2709" s="17">
        <v>15.72207416</v>
      </c>
      <c r="BP2709" s="17">
        <v>44.019884771999997</v>
      </c>
    </row>
    <row r="2710" spans="1:68" ht="15" x14ac:dyDescent="0.25">
      <c r="A2710" s="4" t="s">
        <v>614</v>
      </c>
      <c r="B2710" s="4" t="s">
        <v>756</v>
      </c>
      <c r="C2710" s="17">
        <v>183.53945598000001</v>
      </c>
      <c r="D2710" s="17">
        <v>2.0683267460999999</v>
      </c>
      <c r="E2710" s="17">
        <v>3.8811719757000001</v>
      </c>
      <c r="F2710" s="17">
        <v>5.0949877628999998</v>
      </c>
      <c r="G2710" s="17">
        <v>1.6276261018</v>
      </c>
      <c r="H2710" s="17">
        <v>3.3027860875999999</v>
      </c>
      <c r="I2710" s="17">
        <v>7.3317050140999998</v>
      </c>
      <c r="J2710" s="17">
        <v>5.8721054896</v>
      </c>
      <c r="K2710" s="17">
        <v>3.3090082631</v>
      </c>
      <c r="L2710" s="17">
        <v>16.533798058999999</v>
      </c>
      <c r="M2710" s="17">
        <v>60.190282111999998</v>
      </c>
      <c r="N2710" s="17">
        <v>30.985625673000001</v>
      </c>
      <c r="O2710" s="17">
        <v>18.15891461</v>
      </c>
      <c r="P2710" s="17">
        <v>16.257292932999999</v>
      </c>
      <c r="Q2710" s="17">
        <v>8.9258251557000001</v>
      </c>
      <c r="R2710" s="17">
        <v>12.672112586000001</v>
      </c>
      <c r="S2710" s="17">
        <v>16.506596591000001</v>
      </c>
      <c r="T2710" s="17">
        <v>43.342032697999997</v>
      </c>
      <c r="V2710" s="120"/>
      <c r="X2710" s="111"/>
      <c r="Y2710" s="111"/>
      <c r="Z2710" s="111"/>
      <c r="AA2710" s="111"/>
      <c r="AB2710" s="111"/>
      <c r="AC2710" s="111"/>
      <c r="AD2710" s="111"/>
      <c r="AE2710" s="111"/>
      <c r="AF2710" s="111"/>
      <c r="AG2710" s="111"/>
      <c r="AH2710" s="111"/>
      <c r="AI2710" s="111"/>
      <c r="AJ2710" s="111"/>
      <c r="AK2710" s="111"/>
      <c r="AL2710" s="111"/>
      <c r="AM2710" s="111"/>
      <c r="AN2710" s="111"/>
      <c r="AW2710" s="4" t="s">
        <v>614</v>
      </c>
      <c r="AX2710" s="4">
        <v>2039</v>
      </c>
      <c r="AY2710" s="17">
        <v>183.53945598000001</v>
      </c>
      <c r="AZ2710" s="17">
        <v>2.0683267460999999</v>
      </c>
      <c r="BA2710" s="17">
        <v>3.8811719757000001</v>
      </c>
      <c r="BB2710" s="17">
        <v>5.0949877628999998</v>
      </c>
      <c r="BC2710" s="17">
        <v>1.6276261018</v>
      </c>
      <c r="BD2710" s="17">
        <v>3.3027860875999999</v>
      </c>
      <c r="BE2710" s="17">
        <v>7.3317050140999998</v>
      </c>
      <c r="BF2710" s="17">
        <v>5.8721054896</v>
      </c>
      <c r="BG2710" s="17">
        <v>3.3090082631</v>
      </c>
      <c r="BH2710" s="17">
        <v>16.533798058999999</v>
      </c>
      <c r="BI2710" s="17">
        <v>60.190282111999998</v>
      </c>
      <c r="BJ2710" s="17">
        <v>30.985625673000001</v>
      </c>
      <c r="BK2710" s="17">
        <v>18.15891461</v>
      </c>
      <c r="BL2710" s="17">
        <v>16.257292932999999</v>
      </c>
      <c r="BM2710" s="17">
        <v>8.9258251557000001</v>
      </c>
      <c r="BN2710" s="17">
        <v>12.672112586000001</v>
      </c>
      <c r="BO2710" s="17">
        <v>16.506596591000001</v>
      </c>
      <c r="BP2710" s="17">
        <v>43.342032697999997</v>
      </c>
    </row>
    <row r="2711" spans="1:68" ht="15" x14ac:dyDescent="0.25">
      <c r="A2711" s="4" t="s">
        <v>615</v>
      </c>
      <c r="B2711" s="4" t="s">
        <v>741</v>
      </c>
      <c r="C2711" s="17">
        <v>171</v>
      </c>
      <c r="D2711" s="17">
        <v>0</v>
      </c>
      <c r="E2711" s="17">
        <v>3</v>
      </c>
      <c r="F2711" s="17">
        <v>9</v>
      </c>
      <c r="G2711" s="17">
        <v>3</v>
      </c>
      <c r="H2711" s="17">
        <v>2</v>
      </c>
      <c r="I2711" s="17">
        <v>4</v>
      </c>
      <c r="J2711" s="17">
        <v>2</v>
      </c>
      <c r="K2711" s="17">
        <v>4</v>
      </c>
      <c r="L2711" s="17">
        <v>3</v>
      </c>
      <c r="M2711" s="17">
        <v>30</v>
      </c>
      <c r="N2711" s="17">
        <v>39</v>
      </c>
      <c r="O2711" s="17">
        <v>28</v>
      </c>
      <c r="P2711" s="17">
        <v>30</v>
      </c>
      <c r="Q2711" s="17">
        <v>14</v>
      </c>
      <c r="R2711" s="17">
        <v>15</v>
      </c>
      <c r="S2711" s="17">
        <v>8</v>
      </c>
      <c r="T2711" s="17">
        <v>72</v>
      </c>
      <c r="V2711" s="120"/>
      <c r="X2711" s="111"/>
      <c r="Y2711" s="111"/>
      <c r="Z2711" s="111"/>
      <c r="AA2711" s="111"/>
      <c r="AB2711" s="111"/>
      <c r="AC2711" s="111"/>
      <c r="AD2711" s="111"/>
      <c r="AE2711" s="111"/>
      <c r="AF2711" s="111"/>
      <c r="AG2711" s="111"/>
      <c r="AH2711" s="111"/>
      <c r="AI2711" s="111"/>
      <c r="AJ2711" s="111"/>
      <c r="AK2711" s="111"/>
      <c r="AL2711" s="111"/>
      <c r="AM2711" s="111"/>
      <c r="AN2711" s="111"/>
      <c r="AW2711" s="4" t="s">
        <v>615</v>
      </c>
      <c r="AX2711" s="4">
        <v>2024</v>
      </c>
      <c r="AY2711" s="17">
        <v>171</v>
      </c>
      <c r="AZ2711" s="17">
        <v>0</v>
      </c>
      <c r="BA2711" s="17">
        <v>3</v>
      </c>
      <c r="BB2711" s="17">
        <v>9</v>
      </c>
      <c r="BC2711" s="17">
        <v>3</v>
      </c>
      <c r="BD2711" s="17">
        <v>2</v>
      </c>
      <c r="BE2711" s="17">
        <v>4</v>
      </c>
      <c r="BF2711" s="17">
        <v>2</v>
      </c>
      <c r="BG2711" s="17">
        <v>4</v>
      </c>
      <c r="BH2711" s="17">
        <v>3</v>
      </c>
      <c r="BI2711" s="17">
        <v>30</v>
      </c>
      <c r="BJ2711" s="17">
        <v>39</v>
      </c>
      <c r="BK2711" s="17">
        <v>28</v>
      </c>
      <c r="BL2711" s="17">
        <v>30</v>
      </c>
      <c r="BM2711" s="17">
        <v>14</v>
      </c>
      <c r="BN2711" s="17">
        <v>15</v>
      </c>
      <c r="BO2711" s="17">
        <v>8</v>
      </c>
      <c r="BP2711" s="17">
        <v>72</v>
      </c>
    </row>
    <row r="2712" spans="1:68" ht="15" x14ac:dyDescent="0.25">
      <c r="A2712" s="4" t="s">
        <v>615</v>
      </c>
      <c r="B2712" s="4" t="s">
        <v>742</v>
      </c>
      <c r="C2712" s="17">
        <v>176.00635646000001</v>
      </c>
      <c r="D2712" s="17">
        <v>1.1969313827000001</v>
      </c>
      <c r="E2712" s="17">
        <v>2.9832154948</v>
      </c>
      <c r="F2712" s="17">
        <v>7.2321063558000001</v>
      </c>
      <c r="G2712" s="17">
        <v>2.8891139610000001</v>
      </c>
      <c r="H2712" s="17">
        <v>3.6458056182999998</v>
      </c>
      <c r="I2712" s="17">
        <v>6.4862307551000002</v>
      </c>
      <c r="J2712" s="17">
        <v>2.7733860105999999</v>
      </c>
      <c r="K2712" s="17">
        <v>6.3608540259000002</v>
      </c>
      <c r="L2712" s="17">
        <v>4.9682633185</v>
      </c>
      <c r="M2712" s="17">
        <v>30.945685064999999</v>
      </c>
      <c r="N2712" s="17">
        <v>36.388444851000003</v>
      </c>
      <c r="O2712" s="17">
        <v>26.342247636</v>
      </c>
      <c r="P2712" s="17">
        <v>29.783949678999999</v>
      </c>
      <c r="Q2712" s="17">
        <v>14.010122309</v>
      </c>
      <c r="R2712" s="17">
        <v>14.301367193999999</v>
      </c>
      <c r="S2712" s="17">
        <v>12.905422384</v>
      </c>
      <c r="T2712" s="17">
        <v>70.136319623999995</v>
      </c>
      <c r="V2712" s="120"/>
      <c r="X2712" s="111"/>
      <c r="Y2712" s="111"/>
      <c r="Z2712" s="111"/>
      <c r="AA2712" s="111"/>
      <c r="AB2712" s="111"/>
      <c r="AC2712" s="111"/>
      <c r="AD2712" s="111"/>
      <c r="AE2712" s="111"/>
      <c r="AF2712" s="111"/>
      <c r="AG2712" s="111"/>
      <c r="AH2712" s="111"/>
      <c r="AI2712" s="111"/>
      <c r="AJ2712" s="111"/>
      <c r="AK2712" s="111"/>
      <c r="AL2712" s="111"/>
      <c r="AM2712" s="111"/>
      <c r="AN2712" s="111"/>
      <c r="AW2712" s="4" t="s">
        <v>615</v>
      </c>
      <c r="AX2712" s="4">
        <v>2025</v>
      </c>
      <c r="AY2712" s="17">
        <v>176.00635646000001</v>
      </c>
      <c r="AZ2712" s="17">
        <v>1.1969313827000001</v>
      </c>
      <c r="BA2712" s="17">
        <v>2.9832154948</v>
      </c>
      <c r="BB2712" s="17">
        <v>7.2321063558000001</v>
      </c>
      <c r="BC2712" s="17">
        <v>2.8891139610000001</v>
      </c>
      <c r="BD2712" s="17">
        <v>3.6458056182999998</v>
      </c>
      <c r="BE2712" s="17">
        <v>6.4862307551000002</v>
      </c>
      <c r="BF2712" s="17">
        <v>2.7733860105999999</v>
      </c>
      <c r="BG2712" s="17">
        <v>6.3608540259000002</v>
      </c>
      <c r="BH2712" s="17">
        <v>4.9682633185</v>
      </c>
      <c r="BI2712" s="17">
        <v>30.945685064999999</v>
      </c>
      <c r="BJ2712" s="17">
        <v>36.388444851000003</v>
      </c>
      <c r="BK2712" s="17">
        <v>26.342247636</v>
      </c>
      <c r="BL2712" s="17">
        <v>29.783949678999999</v>
      </c>
      <c r="BM2712" s="17">
        <v>14.010122309</v>
      </c>
      <c r="BN2712" s="17">
        <v>14.301367193999999</v>
      </c>
      <c r="BO2712" s="17">
        <v>12.905422384</v>
      </c>
      <c r="BP2712" s="17">
        <v>70.136319623999995</v>
      </c>
    </row>
    <row r="2713" spans="1:68" ht="15" x14ac:dyDescent="0.25">
      <c r="A2713" s="4" t="s">
        <v>615</v>
      </c>
      <c r="B2713" s="4" t="s">
        <v>743</v>
      </c>
      <c r="C2713" s="17">
        <v>172.80314623999999</v>
      </c>
      <c r="D2713" s="17">
        <v>1.2373544713</v>
      </c>
      <c r="E2713" s="17">
        <v>1.845526233</v>
      </c>
      <c r="F2713" s="17">
        <v>6.5134564998000002</v>
      </c>
      <c r="G2713" s="17">
        <v>2.8093935086999999</v>
      </c>
      <c r="H2713" s="17">
        <v>5.8299378933000003</v>
      </c>
      <c r="I2713" s="17">
        <v>6.4287507351000004</v>
      </c>
      <c r="J2713" s="17">
        <v>2.7995520453</v>
      </c>
      <c r="K2713" s="17">
        <v>5.4915628171000002</v>
      </c>
      <c r="L2713" s="17">
        <v>5.9515277558999999</v>
      </c>
      <c r="M2713" s="17">
        <v>30.666547597000001</v>
      </c>
      <c r="N2713" s="17">
        <v>34.85126537</v>
      </c>
      <c r="O2713" s="17">
        <v>24.812217428</v>
      </c>
      <c r="P2713" s="17">
        <v>28.807230021999999</v>
      </c>
      <c r="Q2713" s="17">
        <v>14.758823858</v>
      </c>
      <c r="R2713" s="17">
        <v>12.405730713000001</v>
      </c>
      <c r="S2713" s="17">
        <v>15.058240674</v>
      </c>
      <c r="T2713" s="17">
        <v>68.378271308999999</v>
      </c>
      <c r="V2713" s="120"/>
      <c r="X2713" s="111"/>
      <c r="Y2713" s="111"/>
      <c r="Z2713" s="111"/>
      <c r="AA2713" s="111"/>
      <c r="AB2713" s="111"/>
      <c r="AC2713" s="111"/>
      <c r="AD2713" s="111"/>
      <c r="AE2713" s="111"/>
      <c r="AF2713" s="111"/>
      <c r="AG2713" s="111"/>
      <c r="AH2713" s="111"/>
      <c r="AI2713" s="111"/>
      <c r="AJ2713" s="111"/>
      <c r="AK2713" s="111"/>
      <c r="AL2713" s="111"/>
      <c r="AM2713" s="111"/>
      <c r="AN2713" s="111"/>
      <c r="AW2713" s="4" t="s">
        <v>615</v>
      </c>
      <c r="AX2713" s="4">
        <v>2026</v>
      </c>
      <c r="AY2713" s="17">
        <v>172.80314623999999</v>
      </c>
      <c r="AZ2713" s="17">
        <v>1.2373544713</v>
      </c>
      <c r="BA2713" s="17">
        <v>1.845526233</v>
      </c>
      <c r="BB2713" s="17">
        <v>6.5134564998000002</v>
      </c>
      <c r="BC2713" s="17">
        <v>2.8093935086999999</v>
      </c>
      <c r="BD2713" s="17">
        <v>5.8299378933000003</v>
      </c>
      <c r="BE2713" s="17">
        <v>6.4287507351000004</v>
      </c>
      <c r="BF2713" s="17">
        <v>2.7995520453</v>
      </c>
      <c r="BG2713" s="17">
        <v>5.4915628171000002</v>
      </c>
      <c r="BH2713" s="17">
        <v>5.9515277558999999</v>
      </c>
      <c r="BI2713" s="17">
        <v>30.666547597000001</v>
      </c>
      <c r="BJ2713" s="17">
        <v>34.85126537</v>
      </c>
      <c r="BK2713" s="17">
        <v>24.812217428</v>
      </c>
      <c r="BL2713" s="17">
        <v>28.807230021999999</v>
      </c>
      <c r="BM2713" s="17">
        <v>14.758823858</v>
      </c>
      <c r="BN2713" s="17">
        <v>12.405730713000001</v>
      </c>
      <c r="BO2713" s="17">
        <v>15.058240674</v>
      </c>
      <c r="BP2713" s="17">
        <v>68.378271308999999</v>
      </c>
    </row>
    <row r="2714" spans="1:68" ht="15" x14ac:dyDescent="0.25">
      <c r="A2714" s="4" t="s">
        <v>615</v>
      </c>
      <c r="B2714" s="4" t="s">
        <v>744</v>
      </c>
      <c r="C2714" s="17">
        <v>168.99816365999999</v>
      </c>
      <c r="D2714" s="17">
        <v>1.2678525330999999</v>
      </c>
      <c r="E2714" s="17">
        <v>2.2877358825999998</v>
      </c>
      <c r="F2714" s="17">
        <v>4.0194967176</v>
      </c>
      <c r="G2714" s="17">
        <v>2.9381685029</v>
      </c>
      <c r="H2714" s="17">
        <v>5.5547689504999997</v>
      </c>
      <c r="I2714" s="17">
        <v>6.8941519499000004</v>
      </c>
      <c r="J2714" s="17">
        <v>4.3912422161000002</v>
      </c>
      <c r="K2714" s="17">
        <v>3.2178340722000001</v>
      </c>
      <c r="L2714" s="17">
        <v>8.1802385263000001</v>
      </c>
      <c r="M2714" s="17">
        <v>27.237971924</v>
      </c>
      <c r="N2714" s="17">
        <v>35.179745343</v>
      </c>
      <c r="O2714" s="17">
        <v>25.268531119999999</v>
      </c>
      <c r="P2714" s="17">
        <v>27.0117096</v>
      </c>
      <c r="Q2714" s="17">
        <v>15.548716326999999</v>
      </c>
      <c r="R2714" s="17">
        <v>10.513253636</v>
      </c>
      <c r="S2714" s="17">
        <v>16.840163116999999</v>
      </c>
      <c r="T2714" s="17">
        <v>67.828957047000003</v>
      </c>
      <c r="V2714" s="120"/>
      <c r="X2714" s="111"/>
      <c r="Y2714" s="111"/>
      <c r="Z2714" s="111"/>
      <c r="AA2714" s="111"/>
      <c r="AB2714" s="111"/>
      <c r="AC2714" s="111"/>
      <c r="AD2714" s="111"/>
      <c r="AE2714" s="111"/>
      <c r="AF2714" s="111"/>
      <c r="AG2714" s="111"/>
      <c r="AH2714" s="111"/>
      <c r="AI2714" s="111"/>
      <c r="AJ2714" s="111"/>
      <c r="AK2714" s="111"/>
      <c r="AL2714" s="111"/>
      <c r="AM2714" s="111"/>
      <c r="AN2714" s="111"/>
      <c r="AW2714" s="4" t="s">
        <v>615</v>
      </c>
      <c r="AX2714" s="4">
        <v>2027</v>
      </c>
      <c r="AY2714" s="17">
        <v>168.99816365999999</v>
      </c>
      <c r="AZ2714" s="17">
        <v>1.2678525330999999</v>
      </c>
      <c r="BA2714" s="17">
        <v>2.2877358825999998</v>
      </c>
      <c r="BB2714" s="17">
        <v>4.0194967176</v>
      </c>
      <c r="BC2714" s="17">
        <v>2.9381685029</v>
      </c>
      <c r="BD2714" s="17">
        <v>5.5547689504999997</v>
      </c>
      <c r="BE2714" s="17">
        <v>6.8941519499000004</v>
      </c>
      <c r="BF2714" s="17">
        <v>4.3912422161000002</v>
      </c>
      <c r="BG2714" s="17">
        <v>3.2178340722000001</v>
      </c>
      <c r="BH2714" s="17">
        <v>8.1802385263000001</v>
      </c>
      <c r="BI2714" s="17">
        <v>27.237971924</v>
      </c>
      <c r="BJ2714" s="17">
        <v>35.179745343</v>
      </c>
      <c r="BK2714" s="17">
        <v>25.268531119999999</v>
      </c>
      <c r="BL2714" s="17">
        <v>27.0117096</v>
      </c>
      <c r="BM2714" s="17">
        <v>15.548716326999999</v>
      </c>
      <c r="BN2714" s="17">
        <v>10.513253636</v>
      </c>
      <c r="BO2714" s="17">
        <v>16.840163116999999</v>
      </c>
      <c r="BP2714" s="17">
        <v>67.828957047000003</v>
      </c>
    </row>
    <row r="2715" spans="1:68" ht="15" x14ac:dyDescent="0.25">
      <c r="A2715" s="4" t="s">
        <v>615</v>
      </c>
      <c r="B2715" s="4" t="s">
        <v>745</v>
      </c>
      <c r="C2715" s="17">
        <v>164.94830651000001</v>
      </c>
      <c r="D2715" s="17">
        <v>1.3162218709</v>
      </c>
      <c r="E2715" s="17">
        <v>2.3430519906999998</v>
      </c>
      <c r="F2715" s="17">
        <v>3.7233416485999999</v>
      </c>
      <c r="G2715" s="17">
        <v>1.2050536371</v>
      </c>
      <c r="H2715" s="17">
        <v>5.5611642753000003</v>
      </c>
      <c r="I2715" s="17">
        <v>8.1522306585000006</v>
      </c>
      <c r="J2715" s="17">
        <v>4.3267825403</v>
      </c>
      <c r="K2715" s="17">
        <v>2.6419129796999998</v>
      </c>
      <c r="L2715" s="17">
        <v>8.5515661814000001</v>
      </c>
      <c r="M2715" s="17">
        <v>28.467076890000001</v>
      </c>
      <c r="N2715" s="17">
        <v>28.020906025999999</v>
      </c>
      <c r="O2715" s="17">
        <v>29.289874043000001</v>
      </c>
      <c r="P2715" s="17">
        <v>27.708404305999998</v>
      </c>
      <c r="Q2715" s="17">
        <v>13.64071946</v>
      </c>
      <c r="R2715" s="17">
        <v>8.5876691473999998</v>
      </c>
      <c r="S2715" s="17">
        <v>18.040177474</v>
      </c>
      <c r="T2715" s="17">
        <v>70.638997809000003</v>
      </c>
      <c r="V2715" s="120"/>
      <c r="X2715" s="111"/>
      <c r="Y2715" s="111"/>
      <c r="Z2715" s="111"/>
      <c r="AA2715" s="111"/>
      <c r="AB2715" s="111"/>
      <c r="AC2715" s="111"/>
      <c r="AD2715" s="111"/>
      <c r="AE2715" s="111"/>
      <c r="AF2715" s="111"/>
      <c r="AG2715" s="111"/>
      <c r="AH2715" s="111"/>
      <c r="AI2715" s="111"/>
      <c r="AJ2715" s="111"/>
      <c r="AK2715" s="111"/>
      <c r="AL2715" s="111"/>
      <c r="AM2715" s="111"/>
      <c r="AN2715" s="111"/>
      <c r="AW2715" s="4" t="s">
        <v>615</v>
      </c>
      <c r="AX2715" s="4">
        <v>2028</v>
      </c>
      <c r="AY2715" s="17">
        <v>164.94830651000001</v>
      </c>
      <c r="AZ2715" s="17">
        <v>1.3162218709</v>
      </c>
      <c r="BA2715" s="17">
        <v>2.3430519906999998</v>
      </c>
      <c r="BB2715" s="17">
        <v>3.7233416485999999</v>
      </c>
      <c r="BC2715" s="17">
        <v>1.2050536371</v>
      </c>
      <c r="BD2715" s="17">
        <v>5.5611642753000003</v>
      </c>
      <c r="BE2715" s="17">
        <v>8.1522306585000006</v>
      </c>
      <c r="BF2715" s="17">
        <v>4.3267825403</v>
      </c>
      <c r="BG2715" s="17">
        <v>2.6419129796999998</v>
      </c>
      <c r="BH2715" s="17">
        <v>8.5515661814000001</v>
      </c>
      <c r="BI2715" s="17">
        <v>28.467076890000001</v>
      </c>
      <c r="BJ2715" s="17">
        <v>28.020906025999999</v>
      </c>
      <c r="BK2715" s="17">
        <v>29.289874043000001</v>
      </c>
      <c r="BL2715" s="17">
        <v>27.708404305999998</v>
      </c>
      <c r="BM2715" s="17">
        <v>13.64071946</v>
      </c>
      <c r="BN2715" s="17">
        <v>8.5876691473999998</v>
      </c>
      <c r="BO2715" s="17">
        <v>18.040177474</v>
      </c>
      <c r="BP2715" s="17">
        <v>70.638997809000003</v>
      </c>
    </row>
    <row r="2716" spans="1:68" ht="15" x14ac:dyDescent="0.25">
      <c r="A2716" s="4" t="s">
        <v>615</v>
      </c>
      <c r="B2716" s="4" t="s">
        <v>746</v>
      </c>
      <c r="C2716" s="17">
        <v>161.28872706000001</v>
      </c>
      <c r="D2716" s="17">
        <v>1.3114180335000001</v>
      </c>
      <c r="E2716" s="17">
        <v>2.4144844773999998</v>
      </c>
      <c r="F2716" s="17">
        <v>2.6807882044000002</v>
      </c>
      <c r="G2716" s="17">
        <v>2.0047470174000002</v>
      </c>
      <c r="H2716" s="17">
        <v>4.0075667957999999</v>
      </c>
      <c r="I2716" s="17">
        <v>8.7135093828999999</v>
      </c>
      <c r="J2716" s="17">
        <v>5.4641095342000003</v>
      </c>
      <c r="K2716" s="17">
        <v>2.5586836136</v>
      </c>
      <c r="L2716" s="17">
        <v>7.9133424278</v>
      </c>
      <c r="M2716" s="17">
        <v>29.809560153</v>
      </c>
      <c r="N2716" s="17">
        <v>24.688826697</v>
      </c>
      <c r="O2716" s="17">
        <v>31.239876412000001</v>
      </c>
      <c r="P2716" s="17">
        <v>24.968842554999998</v>
      </c>
      <c r="Q2716" s="17">
        <v>13.512971752</v>
      </c>
      <c r="R2716" s="17">
        <v>8.4114377326999996</v>
      </c>
      <c r="S2716" s="17">
        <v>18.185185712999999</v>
      </c>
      <c r="T2716" s="17">
        <v>69.721690719999998</v>
      </c>
      <c r="V2716" s="120"/>
      <c r="X2716" s="111"/>
      <c r="Y2716" s="111"/>
      <c r="Z2716" s="111"/>
      <c r="AA2716" s="111"/>
      <c r="AB2716" s="111"/>
      <c r="AC2716" s="111"/>
      <c r="AD2716" s="111"/>
      <c r="AE2716" s="111"/>
      <c r="AF2716" s="111"/>
      <c r="AG2716" s="111"/>
      <c r="AH2716" s="111"/>
      <c r="AI2716" s="111"/>
      <c r="AJ2716" s="111"/>
      <c r="AK2716" s="111"/>
      <c r="AL2716" s="111"/>
      <c r="AM2716" s="111"/>
      <c r="AN2716" s="111"/>
      <c r="AW2716" s="4" t="s">
        <v>615</v>
      </c>
      <c r="AX2716" s="4">
        <v>2029</v>
      </c>
      <c r="AY2716" s="17">
        <v>161.28872706000001</v>
      </c>
      <c r="AZ2716" s="17">
        <v>1.3114180335000001</v>
      </c>
      <c r="BA2716" s="17">
        <v>2.4144844773999998</v>
      </c>
      <c r="BB2716" s="17">
        <v>2.6807882044000002</v>
      </c>
      <c r="BC2716" s="17">
        <v>2.0047470174000002</v>
      </c>
      <c r="BD2716" s="17">
        <v>4.0075667957999999</v>
      </c>
      <c r="BE2716" s="17">
        <v>8.7135093828999999</v>
      </c>
      <c r="BF2716" s="17">
        <v>5.4641095342000003</v>
      </c>
      <c r="BG2716" s="17">
        <v>2.5586836136</v>
      </c>
      <c r="BH2716" s="17">
        <v>7.9133424278</v>
      </c>
      <c r="BI2716" s="17">
        <v>29.809560153</v>
      </c>
      <c r="BJ2716" s="17">
        <v>24.688826697</v>
      </c>
      <c r="BK2716" s="17">
        <v>31.239876412000001</v>
      </c>
      <c r="BL2716" s="17">
        <v>24.968842554999998</v>
      </c>
      <c r="BM2716" s="17">
        <v>13.512971752</v>
      </c>
      <c r="BN2716" s="17">
        <v>8.4114377326999996</v>
      </c>
      <c r="BO2716" s="17">
        <v>18.185185712999999</v>
      </c>
      <c r="BP2716" s="17">
        <v>69.721690719999998</v>
      </c>
    </row>
    <row r="2717" spans="1:68" ht="15" x14ac:dyDescent="0.25">
      <c r="A2717" s="4" t="s">
        <v>615</v>
      </c>
      <c r="B2717" s="4" t="s">
        <v>747</v>
      </c>
      <c r="C2717" s="17">
        <v>160.92422392</v>
      </c>
      <c r="D2717" s="17">
        <v>1.3014287681000001</v>
      </c>
      <c r="E2717" s="17">
        <v>2.5183650550999999</v>
      </c>
      <c r="F2717" s="17">
        <v>3.1638362395000001</v>
      </c>
      <c r="G2717" s="17">
        <v>0.62148149129999997</v>
      </c>
      <c r="H2717" s="17">
        <v>3.1510437104000002</v>
      </c>
      <c r="I2717" s="17">
        <v>10.776225736000001</v>
      </c>
      <c r="J2717" s="17">
        <v>3.8401441299000001</v>
      </c>
      <c r="K2717" s="17">
        <v>4.1144736936999999</v>
      </c>
      <c r="L2717" s="17">
        <v>7.6284043055000001</v>
      </c>
      <c r="M2717" s="17">
        <v>29.416162308000001</v>
      </c>
      <c r="N2717" s="17">
        <v>24.171698454000001</v>
      </c>
      <c r="O2717" s="17">
        <v>30.846830494999999</v>
      </c>
      <c r="P2717" s="17">
        <v>24.757098552999999</v>
      </c>
      <c r="Q2717" s="17">
        <v>14.617030980999999</v>
      </c>
      <c r="R2717" s="17">
        <v>7.6051115538999996</v>
      </c>
      <c r="S2717" s="17">
        <v>17.767413576999999</v>
      </c>
      <c r="T2717" s="17">
        <v>70.220960028999997</v>
      </c>
      <c r="V2717" s="120"/>
      <c r="X2717" s="111"/>
      <c r="Y2717" s="111"/>
      <c r="Z2717" s="111"/>
      <c r="AA2717" s="111"/>
      <c r="AB2717" s="111"/>
      <c r="AC2717" s="111"/>
      <c r="AD2717" s="111"/>
      <c r="AE2717" s="111"/>
      <c r="AF2717" s="111"/>
      <c r="AG2717" s="111"/>
      <c r="AH2717" s="111"/>
      <c r="AI2717" s="111"/>
      <c r="AJ2717" s="111"/>
      <c r="AK2717" s="111"/>
      <c r="AL2717" s="111"/>
      <c r="AM2717" s="111"/>
      <c r="AN2717" s="111"/>
      <c r="AW2717" s="4" t="s">
        <v>615</v>
      </c>
      <c r="AX2717" s="4">
        <v>2030</v>
      </c>
      <c r="AY2717" s="17">
        <v>160.92422392</v>
      </c>
      <c r="AZ2717" s="17">
        <v>1.3014287681000001</v>
      </c>
      <c r="BA2717" s="17">
        <v>2.5183650550999999</v>
      </c>
      <c r="BB2717" s="17">
        <v>3.1638362395000001</v>
      </c>
      <c r="BC2717" s="17">
        <v>0.62148149129999997</v>
      </c>
      <c r="BD2717" s="17">
        <v>3.1510437104000002</v>
      </c>
      <c r="BE2717" s="17">
        <v>10.776225736000001</v>
      </c>
      <c r="BF2717" s="17">
        <v>3.8401441299000001</v>
      </c>
      <c r="BG2717" s="17">
        <v>4.1144736936999999</v>
      </c>
      <c r="BH2717" s="17">
        <v>7.6284043055000001</v>
      </c>
      <c r="BI2717" s="17">
        <v>29.416162308000001</v>
      </c>
      <c r="BJ2717" s="17">
        <v>24.171698454000001</v>
      </c>
      <c r="BK2717" s="17">
        <v>30.846830494999999</v>
      </c>
      <c r="BL2717" s="17">
        <v>24.757098552999999</v>
      </c>
      <c r="BM2717" s="17">
        <v>14.617030980999999</v>
      </c>
      <c r="BN2717" s="17">
        <v>7.6051115538999996</v>
      </c>
      <c r="BO2717" s="17">
        <v>17.767413576999999</v>
      </c>
      <c r="BP2717" s="17">
        <v>70.220960028999997</v>
      </c>
    </row>
    <row r="2718" spans="1:68" ht="15" x14ac:dyDescent="0.25">
      <c r="A2718" s="4" t="s">
        <v>615</v>
      </c>
      <c r="B2718" s="4" t="s">
        <v>748</v>
      </c>
      <c r="C2718" s="17">
        <v>160.92993655999999</v>
      </c>
      <c r="D2718" s="17">
        <v>1.2998983634000001</v>
      </c>
      <c r="E2718" s="17">
        <v>2.5481153976000002</v>
      </c>
      <c r="F2718" s="17">
        <v>3.3556613442000001</v>
      </c>
      <c r="G2718" s="17">
        <v>0.97971054840000005</v>
      </c>
      <c r="H2718" s="17">
        <v>2.5908338123000001</v>
      </c>
      <c r="I2718" s="17">
        <v>9.0783943446999995</v>
      </c>
      <c r="J2718" s="17">
        <v>5.2962553706</v>
      </c>
      <c r="K2718" s="17">
        <v>4.1196391219999997</v>
      </c>
      <c r="L2718" s="17">
        <v>8.3883950094999999</v>
      </c>
      <c r="M2718" s="17">
        <v>30.644768804999998</v>
      </c>
      <c r="N2718" s="17">
        <v>24.575243708999999</v>
      </c>
      <c r="O2718" s="17">
        <v>28.923490458</v>
      </c>
      <c r="P2718" s="17">
        <v>24.956505366999998</v>
      </c>
      <c r="Q2718" s="17">
        <v>14.173024910000001</v>
      </c>
      <c r="R2718" s="17">
        <v>8.1833856536000003</v>
      </c>
      <c r="S2718" s="17">
        <v>16.965483528</v>
      </c>
      <c r="T2718" s="17">
        <v>68.053020734</v>
      </c>
      <c r="V2718" s="120"/>
      <c r="X2718" s="111"/>
      <c r="Y2718" s="111"/>
      <c r="Z2718" s="111"/>
      <c r="AA2718" s="111"/>
      <c r="AB2718" s="111"/>
      <c r="AC2718" s="111"/>
      <c r="AD2718" s="111"/>
      <c r="AE2718" s="111"/>
      <c r="AF2718" s="111"/>
      <c r="AG2718" s="111"/>
      <c r="AH2718" s="111"/>
      <c r="AI2718" s="111"/>
      <c r="AJ2718" s="111"/>
      <c r="AK2718" s="111"/>
      <c r="AL2718" s="111"/>
      <c r="AM2718" s="111"/>
      <c r="AN2718" s="111"/>
      <c r="AW2718" s="4" t="s">
        <v>615</v>
      </c>
      <c r="AX2718" s="4">
        <v>2031</v>
      </c>
      <c r="AY2718" s="17">
        <v>160.92993655999999</v>
      </c>
      <c r="AZ2718" s="17">
        <v>1.2998983634000001</v>
      </c>
      <c r="BA2718" s="17">
        <v>2.5481153976000002</v>
      </c>
      <c r="BB2718" s="17">
        <v>3.3556613442000001</v>
      </c>
      <c r="BC2718" s="17">
        <v>0.97971054840000005</v>
      </c>
      <c r="BD2718" s="17">
        <v>2.5908338123000001</v>
      </c>
      <c r="BE2718" s="17">
        <v>9.0783943446999995</v>
      </c>
      <c r="BF2718" s="17">
        <v>5.2962553706</v>
      </c>
      <c r="BG2718" s="17">
        <v>4.1196391219999997</v>
      </c>
      <c r="BH2718" s="17">
        <v>8.3883950094999999</v>
      </c>
      <c r="BI2718" s="17">
        <v>30.644768804999998</v>
      </c>
      <c r="BJ2718" s="17">
        <v>24.575243708999999</v>
      </c>
      <c r="BK2718" s="17">
        <v>28.923490458</v>
      </c>
      <c r="BL2718" s="17">
        <v>24.956505366999998</v>
      </c>
      <c r="BM2718" s="17">
        <v>14.173024910000001</v>
      </c>
      <c r="BN2718" s="17">
        <v>8.1833856536000003</v>
      </c>
      <c r="BO2718" s="17">
        <v>16.965483528</v>
      </c>
      <c r="BP2718" s="17">
        <v>68.053020734</v>
      </c>
    </row>
    <row r="2719" spans="1:68" ht="15" x14ac:dyDescent="0.25">
      <c r="A2719" s="4" t="s">
        <v>615</v>
      </c>
      <c r="B2719" s="4" t="s">
        <v>749</v>
      </c>
      <c r="C2719" s="17">
        <v>159.25209662</v>
      </c>
      <c r="D2719" s="17">
        <v>1.3098578023</v>
      </c>
      <c r="E2719" s="17">
        <v>2.5034198945999999</v>
      </c>
      <c r="F2719" s="17">
        <v>3.4680241121000002</v>
      </c>
      <c r="G2719" s="17">
        <v>1.0239539070999999</v>
      </c>
      <c r="H2719" s="17">
        <v>1.597164942</v>
      </c>
      <c r="I2719" s="17">
        <v>8.3041198897000008</v>
      </c>
      <c r="J2719" s="17">
        <v>5.9580615169</v>
      </c>
      <c r="K2719" s="17">
        <v>5.1161710696</v>
      </c>
      <c r="L2719" s="17">
        <v>7.7749868265000002</v>
      </c>
      <c r="M2719" s="17">
        <v>32.76067458</v>
      </c>
      <c r="N2719" s="17">
        <v>23.861081349999999</v>
      </c>
      <c r="O2719" s="17">
        <v>26.799915489</v>
      </c>
      <c r="P2719" s="17">
        <v>20.866932672000001</v>
      </c>
      <c r="Q2719" s="17">
        <v>17.907732571</v>
      </c>
      <c r="R2719" s="17">
        <v>8.3052557160999996</v>
      </c>
      <c r="S2719" s="17">
        <v>15.859346349000001</v>
      </c>
      <c r="T2719" s="17">
        <v>65.574580730999998</v>
      </c>
      <c r="V2719" s="120"/>
      <c r="X2719" s="111"/>
      <c r="Y2719" s="111"/>
      <c r="Z2719" s="111"/>
      <c r="AA2719" s="111"/>
      <c r="AB2719" s="111"/>
      <c r="AC2719" s="111"/>
      <c r="AD2719" s="111"/>
      <c r="AE2719" s="111"/>
      <c r="AF2719" s="111"/>
      <c r="AG2719" s="111"/>
      <c r="AH2719" s="111"/>
      <c r="AI2719" s="111"/>
      <c r="AJ2719" s="111"/>
      <c r="AK2719" s="111"/>
      <c r="AL2719" s="111"/>
      <c r="AM2719" s="111"/>
      <c r="AN2719" s="111"/>
      <c r="AW2719" s="4" t="s">
        <v>615</v>
      </c>
      <c r="AX2719" s="4">
        <v>2032</v>
      </c>
      <c r="AY2719" s="17">
        <v>159.25209662</v>
      </c>
      <c r="AZ2719" s="17">
        <v>1.3098578023</v>
      </c>
      <c r="BA2719" s="17">
        <v>2.5034198945999999</v>
      </c>
      <c r="BB2719" s="17">
        <v>3.4680241121000002</v>
      </c>
      <c r="BC2719" s="17">
        <v>1.0239539070999999</v>
      </c>
      <c r="BD2719" s="17">
        <v>1.597164942</v>
      </c>
      <c r="BE2719" s="17">
        <v>8.3041198897000008</v>
      </c>
      <c r="BF2719" s="17">
        <v>5.9580615169</v>
      </c>
      <c r="BG2719" s="17">
        <v>5.1161710696</v>
      </c>
      <c r="BH2719" s="17">
        <v>7.7749868265000002</v>
      </c>
      <c r="BI2719" s="17">
        <v>32.76067458</v>
      </c>
      <c r="BJ2719" s="17">
        <v>23.861081349999999</v>
      </c>
      <c r="BK2719" s="17">
        <v>26.799915489</v>
      </c>
      <c r="BL2719" s="17">
        <v>20.866932672000001</v>
      </c>
      <c r="BM2719" s="17">
        <v>17.907732571</v>
      </c>
      <c r="BN2719" s="17">
        <v>8.3052557160999996</v>
      </c>
      <c r="BO2719" s="17">
        <v>15.859346349000001</v>
      </c>
      <c r="BP2719" s="17">
        <v>65.574580730999998</v>
      </c>
    </row>
    <row r="2720" spans="1:68" ht="15" x14ac:dyDescent="0.25">
      <c r="A2720" s="4" t="s">
        <v>615</v>
      </c>
      <c r="B2720" s="4" t="s">
        <v>750</v>
      </c>
      <c r="C2720" s="17">
        <v>156.9086786</v>
      </c>
      <c r="D2720" s="17">
        <v>1.3558792298</v>
      </c>
      <c r="E2720" s="17">
        <v>2.4843046006999998</v>
      </c>
      <c r="F2720" s="17">
        <v>3.5071273130999998</v>
      </c>
      <c r="G2720" s="17">
        <v>1.0616998852999999</v>
      </c>
      <c r="H2720" s="17">
        <v>1.9563631880000001</v>
      </c>
      <c r="I2720" s="17">
        <v>6.3372996917000002</v>
      </c>
      <c r="J2720" s="17">
        <v>7.6768093114999996</v>
      </c>
      <c r="K2720" s="17">
        <v>3.5629083499999998</v>
      </c>
      <c r="L2720" s="17">
        <v>7.0624022009000003</v>
      </c>
      <c r="M2720" s="17">
        <v>34.163000593</v>
      </c>
      <c r="N2720" s="17">
        <v>24.664938797000001</v>
      </c>
      <c r="O2720" s="17">
        <v>25.533368549999999</v>
      </c>
      <c r="P2720" s="17">
        <v>19.785677463999999</v>
      </c>
      <c r="Q2720" s="17">
        <v>17.756899421</v>
      </c>
      <c r="R2720" s="17">
        <v>8.4090110289000002</v>
      </c>
      <c r="S2720" s="17">
        <v>15.970472191000001</v>
      </c>
      <c r="T2720" s="17">
        <v>63.075945435999998</v>
      </c>
      <c r="V2720" s="120"/>
      <c r="X2720" s="111"/>
      <c r="Y2720" s="111"/>
      <c r="Z2720" s="111"/>
      <c r="AA2720" s="111"/>
      <c r="AB2720" s="111"/>
      <c r="AC2720" s="111"/>
      <c r="AD2720" s="111"/>
      <c r="AE2720" s="111"/>
      <c r="AF2720" s="111"/>
      <c r="AG2720" s="111"/>
      <c r="AH2720" s="111"/>
      <c r="AI2720" s="111"/>
      <c r="AJ2720" s="111"/>
      <c r="AK2720" s="111"/>
      <c r="AL2720" s="111"/>
      <c r="AM2720" s="111"/>
      <c r="AN2720" s="111"/>
      <c r="AW2720" s="4" t="s">
        <v>615</v>
      </c>
      <c r="AX2720" s="4">
        <v>2033</v>
      </c>
      <c r="AY2720" s="17">
        <v>156.9086786</v>
      </c>
      <c r="AZ2720" s="17">
        <v>1.3558792298</v>
      </c>
      <c r="BA2720" s="17">
        <v>2.4843046006999998</v>
      </c>
      <c r="BB2720" s="17">
        <v>3.5071273130999998</v>
      </c>
      <c r="BC2720" s="17">
        <v>1.0616998852999999</v>
      </c>
      <c r="BD2720" s="17">
        <v>1.9563631880000001</v>
      </c>
      <c r="BE2720" s="17">
        <v>6.3372996917000002</v>
      </c>
      <c r="BF2720" s="17">
        <v>7.6768093114999996</v>
      </c>
      <c r="BG2720" s="17">
        <v>3.5629083499999998</v>
      </c>
      <c r="BH2720" s="17">
        <v>7.0624022009000003</v>
      </c>
      <c r="BI2720" s="17">
        <v>34.163000593</v>
      </c>
      <c r="BJ2720" s="17">
        <v>24.664938797000001</v>
      </c>
      <c r="BK2720" s="17">
        <v>25.533368549999999</v>
      </c>
      <c r="BL2720" s="17">
        <v>19.785677463999999</v>
      </c>
      <c r="BM2720" s="17">
        <v>17.756899421</v>
      </c>
      <c r="BN2720" s="17">
        <v>8.4090110289000002</v>
      </c>
      <c r="BO2720" s="17">
        <v>15.970472191000001</v>
      </c>
      <c r="BP2720" s="17">
        <v>63.075945435999998</v>
      </c>
    </row>
    <row r="2721" spans="1:68" ht="15" x14ac:dyDescent="0.25">
      <c r="A2721" s="4" t="s">
        <v>615</v>
      </c>
      <c r="B2721" s="4" t="s">
        <v>751</v>
      </c>
      <c r="C2721" s="17">
        <v>156.23101378000001</v>
      </c>
      <c r="D2721" s="17">
        <v>1.4208797148000001</v>
      </c>
      <c r="E2721" s="17">
        <v>2.5574486032000001</v>
      </c>
      <c r="F2721" s="17">
        <v>3.4945713268</v>
      </c>
      <c r="G2721" s="17">
        <v>1.1224548946999999</v>
      </c>
      <c r="H2721" s="17">
        <v>2.0472553787000001</v>
      </c>
      <c r="I2721" s="17">
        <v>4.5476687125000002</v>
      </c>
      <c r="J2721" s="17">
        <v>7.5735854917000003</v>
      </c>
      <c r="K2721" s="17">
        <v>4.9498858537999997</v>
      </c>
      <c r="L2721" s="17">
        <v>6.5639046135000001</v>
      </c>
      <c r="M2721" s="17">
        <v>35.158383084</v>
      </c>
      <c r="N2721" s="17">
        <v>24.842845929999999</v>
      </c>
      <c r="O2721" s="17">
        <v>22.407143838</v>
      </c>
      <c r="P2721" s="17">
        <v>21.921999066000001</v>
      </c>
      <c r="Q2721" s="17">
        <v>17.622987269999999</v>
      </c>
      <c r="R2721" s="17">
        <v>8.5953545396000006</v>
      </c>
      <c r="S2721" s="17">
        <v>14.168509583000001</v>
      </c>
      <c r="T2721" s="17">
        <v>61.952130175000001</v>
      </c>
      <c r="V2721" s="120"/>
      <c r="X2721" s="111"/>
      <c r="Y2721" s="111"/>
      <c r="Z2721" s="111"/>
      <c r="AA2721" s="111"/>
      <c r="AB2721" s="111"/>
      <c r="AC2721" s="111"/>
      <c r="AD2721" s="111"/>
      <c r="AE2721" s="111"/>
      <c r="AF2721" s="111"/>
      <c r="AG2721" s="111"/>
      <c r="AH2721" s="111"/>
      <c r="AI2721" s="111"/>
      <c r="AJ2721" s="111"/>
      <c r="AK2721" s="111"/>
      <c r="AL2721" s="111"/>
      <c r="AM2721" s="111"/>
      <c r="AN2721" s="111"/>
      <c r="AW2721" s="4" t="s">
        <v>615</v>
      </c>
      <c r="AX2721" s="4">
        <v>2034</v>
      </c>
      <c r="AY2721" s="17">
        <v>156.23101378000001</v>
      </c>
      <c r="AZ2721" s="17">
        <v>1.4208797148000001</v>
      </c>
      <c r="BA2721" s="17">
        <v>2.5574486032000001</v>
      </c>
      <c r="BB2721" s="17">
        <v>3.4945713268</v>
      </c>
      <c r="BC2721" s="17">
        <v>1.1224548946999999</v>
      </c>
      <c r="BD2721" s="17">
        <v>2.0472553787000001</v>
      </c>
      <c r="BE2721" s="17">
        <v>4.5476687125000002</v>
      </c>
      <c r="BF2721" s="17">
        <v>7.5735854917000003</v>
      </c>
      <c r="BG2721" s="17">
        <v>4.9498858537999997</v>
      </c>
      <c r="BH2721" s="17">
        <v>6.5639046135000001</v>
      </c>
      <c r="BI2721" s="17">
        <v>35.158383084</v>
      </c>
      <c r="BJ2721" s="17">
        <v>24.842845929999999</v>
      </c>
      <c r="BK2721" s="17">
        <v>22.407143838</v>
      </c>
      <c r="BL2721" s="17">
        <v>21.921999066000001</v>
      </c>
      <c r="BM2721" s="17">
        <v>17.622987269999999</v>
      </c>
      <c r="BN2721" s="17">
        <v>8.5953545396000006</v>
      </c>
      <c r="BO2721" s="17">
        <v>14.168509583000001</v>
      </c>
      <c r="BP2721" s="17">
        <v>61.952130175000001</v>
      </c>
    </row>
    <row r="2722" spans="1:68" ht="15" x14ac:dyDescent="0.25">
      <c r="A2722" s="4" t="s">
        <v>615</v>
      </c>
      <c r="B2722" s="4" t="s">
        <v>752</v>
      </c>
      <c r="C2722" s="17">
        <v>155.11753485</v>
      </c>
      <c r="D2722" s="17">
        <v>1.4500125559000001</v>
      </c>
      <c r="E2722" s="17">
        <v>2.6725661027999998</v>
      </c>
      <c r="F2722" s="17">
        <v>3.4792303549999999</v>
      </c>
      <c r="G2722" s="17">
        <v>1.1385254141000001</v>
      </c>
      <c r="H2722" s="17">
        <v>2.1486372639</v>
      </c>
      <c r="I2722" s="17">
        <v>4.3631594964999998</v>
      </c>
      <c r="J2722" s="17">
        <v>6.1629558203999997</v>
      </c>
      <c r="K2722" s="17">
        <v>5.6388307471000001</v>
      </c>
      <c r="L2722" s="17">
        <v>7.5011961517000003</v>
      </c>
      <c r="M2722" s="17">
        <v>34.889847357999997</v>
      </c>
      <c r="N2722" s="17">
        <v>23.313690859000001</v>
      </c>
      <c r="O2722" s="17">
        <v>24.146149167000001</v>
      </c>
      <c r="P2722" s="17">
        <v>20.721582979000001</v>
      </c>
      <c r="Q2722" s="17">
        <v>17.491150584</v>
      </c>
      <c r="R2722" s="17">
        <v>8.7403344278000006</v>
      </c>
      <c r="S2722" s="17">
        <v>12.674752581</v>
      </c>
      <c r="T2722" s="17">
        <v>62.358882729999998</v>
      </c>
      <c r="V2722" s="120"/>
      <c r="X2722" s="111"/>
      <c r="Y2722" s="111"/>
      <c r="Z2722" s="111"/>
      <c r="AA2722" s="111"/>
      <c r="AB2722" s="111"/>
      <c r="AC2722" s="111"/>
      <c r="AD2722" s="111"/>
      <c r="AE2722" s="111"/>
      <c r="AF2722" s="111"/>
      <c r="AG2722" s="111"/>
      <c r="AH2722" s="111"/>
      <c r="AI2722" s="111"/>
      <c r="AJ2722" s="111"/>
      <c r="AK2722" s="111"/>
      <c r="AL2722" s="111"/>
      <c r="AM2722" s="111"/>
      <c r="AN2722" s="111"/>
      <c r="AW2722" s="4" t="s">
        <v>615</v>
      </c>
      <c r="AX2722" s="4">
        <v>2035</v>
      </c>
      <c r="AY2722" s="17">
        <v>155.11753485</v>
      </c>
      <c r="AZ2722" s="17">
        <v>1.4500125559000001</v>
      </c>
      <c r="BA2722" s="17">
        <v>2.6725661027999998</v>
      </c>
      <c r="BB2722" s="17">
        <v>3.4792303549999999</v>
      </c>
      <c r="BC2722" s="17">
        <v>1.1385254141000001</v>
      </c>
      <c r="BD2722" s="17">
        <v>2.1486372639</v>
      </c>
      <c r="BE2722" s="17">
        <v>4.3631594964999998</v>
      </c>
      <c r="BF2722" s="17">
        <v>6.1629558203999997</v>
      </c>
      <c r="BG2722" s="17">
        <v>5.6388307471000001</v>
      </c>
      <c r="BH2722" s="17">
        <v>7.5011961517000003</v>
      </c>
      <c r="BI2722" s="17">
        <v>34.889847357999997</v>
      </c>
      <c r="BJ2722" s="17">
        <v>23.313690859000001</v>
      </c>
      <c r="BK2722" s="17">
        <v>24.146149167000001</v>
      </c>
      <c r="BL2722" s="17">
        <v>20.721582979000001</v>
      </c>
      <c r="BM2722" s="17">
        <v>17.491150584</v>
      </c>
      <c r="BN2722" s="17">
        <v>8.7403344278000006</v>
      </c>
      <c r="BO2722" s="17">
        <v>12.674752581</v>
      </c>
      <c r="BP2722" s="17">
        <v>62.358882729999998</v>
      </c>
    </row>
    <row r="2723" spans="1:68" ht="15" x14ac:dyDescent="0.25">
      <c r="A2723" s="4" t="s">
        <v>615</v>
      </c>
      <c r="B2723" s="4" t="s">
        <v>753</v>
      </c>
      <c r="C2723" s="17">
        <v>156.57363334999999</v>
      </c>
      <c r="D2723" s="17">
        <v>1.4825827369</v>
      </c>
      <c r="E2723" s="17">
        <v>2.8032874674000001</v>
      </c>
      <c r="F2723" s="17">
        <v>3.5757201430999999</v>
      </c>
      <c r="G2723" s="17">
        <v>1.1360420698</v>
      </c>
      <c r="H2723" s="17">
        <v>2.2453464688999998</v>
      </c>
      <c r="I2723" s="17">
        <v>3.5812282871000001</v>
      </c>
      <c r="J2723" s="17">
        <v>5.5966578386999997</v>
      </c>
      <c r="K2723" s="17">
        <v>7.2582178017999999</v>
      </c>
      <c r="L2723" s="17">
        <v>7.8905346642999996</v>
      </c>
      <c r="M2723" s="17">
        <v>34.958115874000001</v>
      </c>
      <c r="N2723" s="17">
        <v>20.715695946</v>
      </c>
      <c r="O2723" s="17">
        <v>28.047489403</v>
      </c>
      <c r="P2723" s="17">
        <v>19.936704470999999</v>
      </c>
      <c r="Q2723" s="17">
        <v>17.346010177</v>
      </c>
      <c r="R2723" s="17">
        <v>8.9976324172000002</v>
      </c>
      <c r="S2723" s="17">
        <v>11.423232595</v>
      </c>
      <c r="T2723" s="17">
        <v>65.330204050999996</v>
      </c>
      <c r="V2723" s="120"/>
      <c r="X2723" s="111"/>
      <c r="Y2723" s="111"/>
      <c r="Z2723" s="111"/>
      <c r="AA2723" s="111"/>
      <c r="AB2723" s="111"/>
      <c r="AC2723" s="111"/>
      <c r="AD2723" s="111"/>
      <c r="AE2723" s="111"/>
      <c r="AF2723" s="111"/>
      <c r="AG2723" s="111"/>
      <c r="AH2723" s="111"/>
      <c r="AI2723" s="111"/>
      <c r="AJ2723" s="111"/>
      <c r="AK2723" s="111"/>
      <c r="AL2723" s="111"/>
      <c r="AM2723" s="111"/>
      <c r="AN2723" s="111"/>
      <c r="AW2723" s="4" t="s">
        <v>615</v>
      </c>
      <c r="AX2723" s="4">
        <v>2036</v>
      </c>
      <c r="AY2723" s="17">
        <v>156.57363334999999</v>
      </c>
      <c r="AZ2723" s="17">
        <v>1.4825827369</v>
      </c>
      <c r="BA2723" s="17">
        <v>2.8032874674000001</v>
      </c>
      <c r="BB2723" s="17">
        <v>3.5757201430999999</v>
      </c>
      <c r="BC2723" s="17">
        <v>1.1360420698</v>
      </c>
      <c r="BD2723" s="17">
        <v>2.2453464688999998</v>
      </c>
      <c r="BE2723" s="17">
        <v>3.5812282871000001</v>
      </c>
      <c r="BF2723" s="17">
        <v>5.5966578386999997</v>
      </c>
      <c r="BG2723" s="17">
        <v>7.2582178017999999</v>
      </c>
      <c r="BH2723" s="17">
        <v>7.8905346642999996</v>
      </c>
      <c r="BI2723" s="17">
        <v>34.958115874000001</v>
      </c>
      <c r="BJ2723" s="17">
        <v>20.715695946</v>
      </c>
      <c r="BK2723" s="17">
        <v>28.047489403</v>
      </c>
      <c r="BL2723" s="17">
        <v>19.936704470999999</v>
      </c>
      <c r="BM2723" s="17">
        <v>17.346010177</v>
      </c>
      <c r="BN2723" s="17">
        <v>8.9976324172000002</v>
      </c>
      <c r="BO2723" s="17">
        <v>11.423232595</v>
      </c>
      <c r="BP2723" s="17">
        <v>65.330204050999996</v>
      </c>
    </row>
    <row r="2724" spans="1:68" ht="15" x14ac:dyDescent="0.25">
      <c r="A2724" s="4" t="s">
        <v>615</v>
      </c>
      <c r="B2724" s="4" t="s">
        <v>754</v>
      </c>
      <c r="C2724" s="17">
        <v>156.59723794000001</v>
      </c>
      <c r="D2724" s="17">
        <v>1.5243222898</v>
      </c>
      <c r="E2724" s="17">
        <v>2.8571847118</v>
      </c>
      <c r="F2724" s="17">
        <v>3.7159995703000002</v>
      </c>
      <c r="G2724" s="17">
        <v>1.1256141746999999</v>
      </c>
      <c r="H2724" s="17">
        <v>2.2541579686</v>
      </c>
      <c r="I2724" s="17">
        <v>4.0256623344999998</v>
      </c>
      <c r="J2724" s="17">
        <v>3.5987156718</v>
      </c>
      <c r="K2724" s="17">
        <v>7.1291708353000001</v>
      </c>
      <c r="L2724" s="17">
        <v>9.2572098307000008</v>
      </c>
      <c r="M2724" s="17">
        <v>37.322564071999999</v>
      </c>
      <c r="N2724" s="17">
        <v>21.130694214999998</v>
      </c>
      <c r="O2724" s="17">
        <v>25.591002264</v>
      </c>
      <c r="P2724" s="17">
        <v>20.44710628</v>
      </c>
      <c r="Q2724" s="17">
        <v>16.617833726000001</v>
      </c>
      <c r="R2724" s="17">
        <v>9.2231207465999994</v>
      </c>
      <c r="S2724" s="17">
        <v>9.8785359749000001</v>
      </c>
      <c r="T2724" s="17">
        <v>62.655942269999997</v>
      </c>
      <c r="V2724" s="120"/>
      <c r="X2724" s="111"/>
      <c r="Y2724" s="111"/>
      <c r="Z2724" s="111"/>
      <c r="AA2724" s="111"/>
      <c r="AB2724" s="111"/>
      <c r="AC2724" s="111"/>
      <c r="AD2724" s="111"/>
      <c r="AE2724" s="111"/>
      <c r="AF2724" s="111"/>
      <c r="AG2724" s="111"/>
      <c r="AH2724" s="111"/>
      <c r="AI2724" s="111"/>
      <c r="AJ2724" s="111"/>
      <c r="AK2724" s="111"/>
      <c r="AL2724" s="111"/>
      <c r="AM2724" s="111"/>
      <c r="AN2724" s="111"/>
      <c r="AW2724" s="4" t="s">
        <v>615</v>
      </c>
      <c r="AX2724" s="4">
        <v>2037</v>
      </c>
      <c r="AY2724" s="17">
        <v>156.59723794000001</v>
      </c>
      <c r="AZ2724" s="17">
        <v>1.5243222898</v>
      </c>
      <c r="BA2724" s="17">
        <v>2.8571847118</v>
      </c>
      <c r="BB2724" s="17">
        <v>3.7159995703000002</v>
      </c>
      <c r="BC2724" s="17">
        <v>1.1256141746999999</v>
      </c>
      <c r="BD2724" s="17">
        <v>2.2541579686</v>
      </c>
      <c r="BE2724" s="17">
        <v>4.0256623344999998</v>
      </c>
      <c r="BF2724" s="17">
        <v>3.5987156718</v>
      </c>
      <c r="BG2724" s="17">
        <v>7.1291708353000001</v>
      </c>
      <c r="BH2724" s="17">
        <v>9.2572098307000008</v>
      </c>
      <c r="BI2724" s="17">
        <v>37.322564071999999</v>
      </c>
      <c r="BJ2724" s="17">
        <v>21.130694214999998</v>
      </c>
      <c r="BK2724" s="17">
        <v>25.591002264</v>
      </c>
      <c r="BL2724" s="17">
        <v>20.44710628</v>
      </c>
      <c r="BM2724" s="17">
        <v>16.617833726000001</v>
      </c>
      <c r="BN2724" s="17">
        <v>9.2231207465999994</v>
      </c>
      <c r="BO2724" s="17">
        <v>9.8785359749000001</v>
      </c>
      <c r="BP2724" s="17">
        <v>62.655942269999997</v>
      </c>
    </row>
    <row r="2725" spans="1:68" ht="15" x14ac:dyDescent="0.25">
      <c r="A2725" s="4" t="s">
        <v>615</v>
      </c>
      <c r="B2725" s="4" t="s">
        <v>755</v>
      </c>
      <c r="C2725" s="17">
        <v>153.70501003999999</v>
      </c>
      <c r="D2725" s="17">
        <v>1.5789039583</v>
      </c>
      <c r="E2725" s="17">
        <v>2.8603538188000002</v>
      </c>
      <c r="F2725" s="17">
        <v>3.8076632498</v>
      </c>
      <c r="G2725" s="17">
        <v>1.1273267799</v>
      </c>
      <c r="H2725" s="17">
        <v>2.2022901446000001</v>
      </c>
      <c r="I2725" s="17">
        <v>4.1467990639999996</v>
      </c>
      <c r="J2725" s="17">
        <v>3.3478785229999999</v>
      </c>
      <c r="K2725" s="17">
        <v>5.7860984635000001</v>
      </c>
      <c r="L2725" s="17">
        <v>10.203315377999999</v>
      </c>
      <c r="M2725" s="17">
        <v>38.007222726000002</v>
      </c>
      <c r="N2725" s="17">
        <v>20.292499664000001</v>
      </c>
      <c r="O2725" s="17">
        <v>20.739411689000001</v>
      </c>
      <c r="P2725" s="17">
        <v>23.822892302</v>
      </c>
      <c r="Q2725" s="17">
        <v>15.782354281</v>
      </c>
      <c r="R2725" s="17">
        <v>9.3742478067999997</v>
      </c>
      <c r="S2725" s="17">
        <v>9.6969677316999991</v>
      </c>
      <c r="T2725" s="17">
        <v>60.344658271999997</v>
      </c>
      <c r="V2725" s="120"/>
      <c r="X2725" s="111"/>
      <c r="Y2725" s="111"/>
      <c r="Z2725" s="111"/>
      <c r="AA2725" s="111"/>
      <c r="AB2725" s="111"/>
      <c r="AC2725" s="111"/>
      <c r="AD2725" s="111"/>
      <c r="AE2725" s="111"/>
      <c r="AF2725" s="111"/>
      <c r="AG2725" s="111"/>
      <c r="AH2725" s="111"/>
      <c r="AI2725" s="111"/>
      <c r="AJ2725" s="111"/>
      <c r="AK2725" s="111"/>
      <c r="AL2725" s="111"/>
      <c r="AM2725" s="111"/>
      <c r="AN2725" s="111"/>
      <c r="AW2725" s="4" t="s">
        <v>615</v>
      </c>
      <c r="AX2725" s="4">
        <v>2038</v>
      </c>
      <c r="AY2725" s="17">
        <v>153.70501003999999</v>
      </c>
      <c r="AZ2725" s="17">
        <v>1.5789039583</v>
      </c>
      <c r="BA2725" s="17">
        <v>2.8603538188000002</v>
      </c>
      <c r="BB2725" s="17">
        <v>3.8076632498</v>
      </c>
      <c r="BC2725" s="17">
        <v>1.1273267799</v>
      </c>
      <c r="BD2725" s="17">
        <v>2.2022901446000001</v>
      </c>
      <c r="BE2725" s="17">
        <v>4.1467990639999996</v>
      </c>
      <c r="BF2725" s="17">
        <v>3.3478785229999999</v>
      </c>
      <c r="BG2725" s="17">
        <v>5.7860984635000001</v>
      </c>
      <c r="BH2725" s="17">
        <v>10.203315377999999</v>
      </c>
      <c r="BI2725" s="17">
        <v>38.007222726000002</v>
      </c>
      <c r="BJ2725" s="17">
        <v>20.292499664000001</v>
      </c>
      <c r="BK2725" s="17">
        <v>20.739411689000001</v>
      </c>
      <c r="BL2725" s="17">
        <v>23.822892302</v>
      </c>
      <c r="BM2725" s="17">
        <v>15.782354281</v>
      </c>
      <c r="BN2725" s="17">
        <v>9.3742478067999997</v>
      </c>
      <c r="BO2725" s="17">
        <v>9.6969677316999991</v>
      </c>
      <c r="BP2725" s="17">
        <v>60.344658271999997</v>
      </c>
    </row>
    <row r="2726" spans="1:68" ht="15" x14ac:dyDescent="0.25">
      <c r="A2726" s="4" t="s">
        <v>615</v>
      </c>
      <c r="B2726" s="4" t="s">
        <v>756</v>
      </c>
      <c r="C2726" s="17">
        <v>150.68929596000001</v>
      </c>
      <c r="D2726" s="17">
        <v>1.6397605552000001</v>
      </c>
      <c r="E2726" s="17">
        <v>2.9229921028999999</v>
      </c>
      <c r="F2726" s="17">
        <v>3.8530153361999999</v>
      </c>
      <c r="G2726" s="17">
        <v>1.1627373556</v>
      </c>
      <c r="H2726" s="17">
        <v>2.1768869076000001</v>
      </c>
      <c r="I2726" s="17">
        <v>4.2031335248000001</v>
      </c>
      <c r="J2726" s="17">
        <v>2.4924682365000002</v>
      </c>
      <c r="K2726" s="17">
        <v>5.1267583809000001</v>
      </c>
      <c r="L2726" s="17">
        <v>9.9859272040999993</v>
      </c>
      <c r="M2726" s="17">
        <v>39.009641262999999</v>
      </c>
      <c r="N2726" s="17">
        <v>20.133782222000001</v>
      </c>
      <c r="O2726" s="17">
        <v>18.791131844999999</v>
      </c>
      <c r="P2726" s="17">
        <v>25.277731895999999</v>
      </c>
      <c r="Q2726" s="17">
        <v>13.913329126000001</v>
      </c>
      <c r="R2726" s="17">
        <v>9.5785053499000004</v>
      </c>
      <c r="S2726" s="17">
        <v>8.8724886688000009</v>
      </c>
      <c r="T2726" s="17">
        <v>57.982192867000002</v>
      </c>
      <c r="V2726" s="120"/>
      <c r="X2726" s="111"/>
      <c r="Y2726" s="111"/>
      <c r="Z2726" s="111"/>
      <c r="AA2726" s="111"/>
      <c r="AB2726" s="111"/>
      <c r="AC2726" s="111"/>
      <c r="AD2726" s="111"/>
      <c r="AE2726" s="111"/>
      <c r="AF2726" s="111"/>
      <c r="AG2726" s="111"/>
      <c r="AH2726" s="111"/>
      <c r="AI2726" s="111"/>
      <c r="AJ2726" s="111"/>
      <c r="AK2726" s="111"/>
      <c r="AL2726" s="111"/>
      <c r="AM2726" s="111"/>
      <c r="AN2726" s="111"/>
      <c r="AW2726" s="4" t="s">
        <v>615</v>
      </c>
      <c r="AX2726" s="4">
        <v>2039</v>
      </c>
      <c r="AY2726" s="17">
        <v>150.68929596000001</v>
      </c>
      <c r="AZ2726" s="17">
        <v>1.6397605552000001</v>
      </c>
      <c r="BA2726" s="17">
        <v>2.9229921028999999</v>
      </c>
      <c r="BB2726" s="17">
        <v>3.8530153361999999</v>
      </c>
      <c r="BC2726" s="17">
        <v>1.1627373556</v>
      </c>
      <c r="BD2726" s="17">
        <v>2.1768869076000001</v>
      </c>
      <c r="BE2726" s="17">
        <v>4.2031335248000001</v>
      </c>
      <c r="BF2726" s="17">
        <v>2.4924682365000002</v>
      </c>
      <c r="BG2726" s="17">
        <v>5.1267583809000001</v>
      </c>
      <c r="BH2726" s="17">
        <v>9.9859272040999993</v>
      </c>
      <c r="BI2726" s="17">
        <v>39.009641262999999</v>
      </c>
      <c r="BJ2726" s="17">
        <v>20.133782222000001</v>
      </c>
      <c r="BK2726" s="17">
        <v>18.791131844999999</v>
      </c>
      <c r="BL2726" s="17">
        <v>25.277731895999999</v>
      </c>
      <c r="BM2726" s="17">
        <v>13.913329126000001</v>
      </c>
      <c r="BN2726" s="17">
        <v>9.5785053499000004</v>
      </c>
      <c r="BO2726" s="17">
        <v>8.8724886688000009</v>
      </c>
      <c r="BP2726" s="17">
        <v>57.982192867000002</v>
      </c>
    </row>
    <row r="2727" spans="1:68" ht="15" x14ac:dyDescent="0.25">
      <c r="A2727" s="4" t="s">
        <v>616</v>
      </c>
      <c r="B2727" s="4" t="s">
        <v>741</v>
      </c>
      <c r="C2727" s="17">
        <v>343</v>
      </c>
      <c r="D2727" s="17">
        <v>4</v>
      </c>
      <c r="E2727" s="17">
        <v>6</v>
      </c>
      <c r="F2727" s="17">
        <v>8</v>
      </c>
      <c r="G2727" s="17">
        <v>4</v>
      </c>
      <c r="H2727" s="17">
        <v>7</v>
      </c>
      <c r="I2727" s="17">
        <v>13</v>
      </c>
      <c r="J2727" s="17">
        <v>7</v>
      </c>
      <c r="K2727" s="17">
        <v>12</v>
      </c>
      <c r="L2727" s="17">
        <v>15</v>
      </c>
      <c r="M2727" s="17">
        <v>96</v>
      </c>
      <c r="N2727" s="17">
        <v>63</v>
      </c>
      <c r="O2727" s="17">
        <v>47</v>
      </c>
      <c r="P2727" s="17">
        <v>50</v>
      </c>
      <c r="Q2727" s="17">
        <v>11</v>
      </c>
      <c r="R2727" s="17">
        <v>22</v>
      </c>
      <c r="S2727" s="17">
        <v>27</v>
      </c>
      <c r="T2727" s="17">
        <v>108</v>
      </c>
      <c r="V2727" s="120"/>
      <c r="X2727" s="111"/>
      <c r="Y2727" s="111"/>
      <c r="Z2727" s="111"/>
      <c r="AA2727" s="111"/>
      <c r="AB2727" s="111"/>
      <c r="AC2727" s="111"/>
      <c r="AD2727" s="111"/>
      <c r="AE2727" s="111"/>
      <c r="AF2727" s="111"/>
      <c r="AG2727" s="111"/>
      <c r="AH2727" s="111"/>
      <c r="AI2727" s="111"/>
      <c r="AJ2727" s="111"/>
      <c r="AK2727" s="111"/>
      <c r="AL2727" s="111"/>
      <c r="AM2727" s="111"/>
      <c r="AN2727" s="111"/>
      <c r="AW2727" s="4" t="s">
        <v>616</v>
      </c>
      <c r="AX2727" s="4">
        <v>2024</v>
      </c>
      <c r="AY2727" s="17">
        <v>343</v>
      </c>
      <c r="AZ2727" s="17">
        <v>4</v>
      </c>
      <c r="BA2727" s="17">
        <v>6</v>
      </c>
      <c r="BB2727" s="17">
        <v>8</v>
      </c>
      <c r="BC2727" s="17">
        <v>4</v>
      </c>
      <c r="BD2727" s="17">
        <v>7</v>
      </c>
      <c r="BE2727" s="17">
        <v>13</v>
      </c>
      <c r="BF2727" s="17">
        <v>7</v>
      </c>
      <c r="BG2727" s="17">
        <v>12</v>
      </c>
      <c r="BH2727" s="17">
        <v>15</v>
      </c>
      <c r="BI2727" s="17">
        <v>96</v>
      </c>
      <c r="BJ2727" s="17">
        <v>63</v>
      </c>
      <c r="BK2727" s="17">
        <v>47</v>
      </c>
      <c r="BL2727" s="17">
        <v>50</v>
      </c>
      <c r="BM2727" s="17">
        <v>11</v>
      </c>
      <c r="BN2727" s="17">
        <v>22</v>
      </c>
      <c r="BO2727" s="17">
        <v>27</v>
      </c>
      <c r="BP2727" s="17">
        <v>108</v>
      </c>
    </row>
    <row r="2728" spans="1:68" ht="15" x14ac:dyDescent="0.25">
      <c r="A2728" s="4" t="s">
        <v>616</v>
      </c>
      <c r="B2728" s="4" t="s">
        <v>742</v>
      </c>
      <c r="C2728" s="17">
        <v>360.24147320999998</v>
      </c>
      <c r="D2728" s="17">
        <v>4.0876843599999999</v>
      </c>
      <c r="E2728" s="17">
        <v>6.6126248167000004</v>
      </c>
      <c r="F2728" s="17">
        <v>9.6482832973000008</v>
      </c>
      <c r="G2728" s="17">
        <v>3.1086755347000001</v>
      </c>
      <c r="H2728" s="17">
        <v>7.2671455645999998</v>
      </c>
      <c r="I2728" s="17">
        <v>13.416941688</v>
      </c>
      <c r="J2728" s="17">
        <v>11.944188422</v>
      </c>
      <c r="K2728" s="17">
        <v>10.312017526</v>
      </c>
      <c r="L2728" s="17">
        <v>20.685572147999999</v>
      </c>
      <c r="M2728" s="17">
        <v>102.32609639</v>
      </c>
      <c r="N2728" s="17">
        <v>60.193831482</v>
      </c>
      <c r="O2728" s="17">
        <v>46.873846180999998</v>
      </c>
      <c r="P2728" s="17">
        <v>49.741218883999998</v>
      </c>
      <c r="Q2728" s="17">
        <v>14.023346914999999</v>
      </c>
      <c r="R2728" s="17">
        <v>23.457268009</v>
      </c>
      <c r="S2728" s="17">
        <v>32.628275674000001</v>
      </c>
      <c r="T2728" s="17">
        <v>110.63841198</v>
      </c>
      <c r="V2728" s="120"/>
      <c r="X2728" s="111"/>
      <c r="Y2728" s="111"/>
      <c r="Z2728" s="111"/>
      <c r="AA2728" s="111"/>
      <c r="AB2728" s="111"/>
      <c r="AC2728" s="111"/>
      <c r="AD2728" s="111"/>
      <c r="AE2728" s="111"/>
      <c r="AF2728" s="111"/>
      <c r="AG2728" s="111"/>
      <c r="AH2728" s="111"/>
      <c r="AI2728" s="111"/>
      <c r="AJ2728" s="111"/>
      <c r="AK2728" s="111"/>
      <c r="AL2728" s="111"/>
      <c r="AM2728" s="111"/>
      <c r="AN2728" s="111"/>
      <c r="AW2728" s="4" t="s">
        <v>616</v>
      </c>
      <c r="AX2728" s="4">
        <v>2025</v>
      </c>
      <c r="AY2728" s="17">
        <v>360.24147320999998</v>
      </c>
      <c r="AZ2728" s="17">
        <v>4.0876843599999999</v>
      </c>
      <c r="BA2728" s="17">
        <v>6.6126248167000004</v>
      </c>
      <c r="BB2728" s="17">
        <v>9.6482832973000008</v>
      </c>
      <c r="BC2728" s="17">
        <v>3.1086755347000001</v>
      </c>
      <c r="BD2728" s="17">
        <v>7.2671455645999998</v>
      </c>
      <c r="BE2728" s="17">
        <v>13.416941688</v>
      </c>
      <c r="BF2728" s="17">
        <v>11.944188422</v>
      </c>
      <c r="BG2728" s="17">
        <v>10.312017526</v>
      </c>
      <c r="BH2728" s="17">
        <v>20.685572147999999</v>
      </c>
      <c r="BI2728" s="17">
        <v>102.32609639</v>
      </c>
      <c r="BJ2728" s="17">
        <v>60.193831482</v>
      </c>
      <c r="BK2728" s="17">
        <v>46.873846180999998</v>
      </c>
      <c r="BL2728" s="17">
        <v>49.741218883999998</v>
      </c>
      <c r="BM2728" s="17">
        <v>14.023346914999999</v>
      </c>
      <c r="BN2728" s="17">
        <v>23.457268009</v>
      </c>
      <c r="BO2728" s="17">
        <v>32.628275674000001</v>
      </c>
      <c r="BP2728" s="17">
        <v>110.63841198</v>
      </c>
    </row>
    <row r="2729" spans="1:68" ht="15" x14ac:dyDescent="0.25">
      <c r="A2729" s="4" t="s">
        <v>616</v>
      </c>
      <c r="B2729" s="4" t="s">
        <v>743</v>
      </c>
      <c r="C2729" s="17">
        <v>369.45442085000002</v>
      </c>
      <c r="D2729" s="17">
        <v>4.2971119386999996</v>
      </c>
      <c r="E2729" s="17">
        <v>8.2562126178999993</v>
      </c>
      <c r="F2729" s="17">
        <v>9.7336367241000001</v>
      </c>
      <c r="G2729" s="17">
        <v>2.5209908979</v>
      </c>
      <c r="H2729" s="17">
        <v>7.4281430667999997</v>
      </c>
      <c r="I2729" s="17">
        <v>11.569062886999999</v>
      </c>
      <c r="J2729" s="17">
        <v>12.165243517</v>
      </c>
      <c r="K2729" s="17">
        <v>13.182659551</v>
      </c>
      <c r="L2729" s="17">
        <v>23.603983467999999</v>
      </c>
      <c r="M2729" s="17">
        <v>104.85725582000001</v>
      </c>
      <c r="N2729" s="17">
        <v>63.805295217999998</v>
      </c>
      <c r="O2729" s="17">
        <v>40.920576257999997</v>
      </c>
      <c r="P2729" s="17">
        <v>48.940276889000003</v>
      </c>
      <c r="Q2729" s="17">
        <v>18.173972001999999</v>
      </c>
      <c r="R2729" s="17">
        <v>24.807952179000001</v>
      </c>
      <c r="S2729" s="17">
        <v>31.162449470999999</v>
      </c>
      <c r="T2729" s="17">
        <v>108.03482515</v>
      </c>
      <c r="V2729" s="120"/>
      <c r="X2729" s="111"/>
      <c r="Y2729" s="111"/>
      <c r="Z2729" s="111"/>
      <c r="AA2729" s="111"/>
      <c r="AB2729" s="111"/>
      <c r="AC2729" s="111"/>
      <c r="AD2729" s="111"/>
      <c r="AE2729" s="111"/>
      <c r="AF2729" s="111"/>
      <c r="AG2729" s="111"/>
      <c r="AH2729" s="111"/>
      <c r="AI2729" s="111"/>
      <c r="AJ2729" s="111"/>
      <c r="AK2729" s="111"/>
      <c r="AL2729" s="111"/>
      <c r="AM2729" s="111"/>
      <c r="AN2729" s="111"/>
      <c r="AW2729" s="4" t="s">
        <v>616</v>
      </c>
      <c r="AX2729" s="4">
        <v>2026</v>
      </c>
      <c r="AY2729" s="17">
        <v>369.45442085000002</v>
      </c>
      <c r="AZ2729" s="17">
        <v>4.2971119386999996</v>
      </c>
      <c r="BA2729" s="17">
        <v>8.2562126178999993</v>
      </c>
      <c r="BB2729" s="17">
        <v>9.7336367241000001</v>
      </c>
      <c r="BC2729" s="17">
        <v>2.5209908979</v>
      </c>
      <c r="BD2729" s="17">
        <v>7.4281430667999997</v>
      </c>
      <c r="BE2729" s="17">
        <v>11.569062886999999</v>
      </c>
      <c r="BF2729" s="17">
        <v>12.165243517</v>
      </c>
      <c r="BG2729" s="17">
        <v>13.182659551</v>
      </c>
      <c r="BH2729" s="17">
        <v>23.603983467999999</v>
      </c>
      <c r="BI2729" s="17">
        <v>104.85725582000001</v>
      </c>
      <c r="BJ2729" s="17">
        <v>63.805295217999998</v>
      </c>
      <c r="BK2729" s="17">
        <v>40.920576257999997</v>
      </c>
      <c r="BL2729" s="17">
        <v>48.940276889000003</v>
      </c>
      <c r="BM2729" s="17">
        <v>18.173972001999999</v>
      </c>
      <c r="BN2729" s="17">
        <v>24.807952179000001</v>
      </c>
      <c r="BO2729" s="17">
        <v>31.162449470999999</v>
      </c>
      <c r="BP2729" s="17">
        <v>108.03482515</v>
      </c>
    </row>
    <row r="2730" spans="1:68" ht="15" x14ac:dyDescent="0.25">
      <c r="A2730" s="4" t="s">
        <v>616</v>
      </c>
      <c r="B2730" s="4" t="s">
        <v>744</v>
      </c>
      <c r="C2730" s="17">
        <v>365.89560183999998</v>
      </c>
      <c r="D2730" s="17">
        <v>4.2514580664999997</v>
      </c>
      <c r="E2730" s="17">
        <v>7.9074258295000002</v>
      </c>
      <c r="F2730" s="17">
        <v>10.180657025</v>
      </c>
      <c r="G2730" s="17">
        <v>3.1516038599999998</v>
      </c>
      <c r="H2730" s="17">
        <v>5.5361433942999998</v>
      </c>
      <c r="I2730" s="17">
        <v>12.434981682</v>
      </c>
      <c r="J2730" s="17">
        <v>13.676637811000001</v>
      </c>
      <c r="K2730" s="17">
        <v>8.4066534033</v>
      </c>
      <c r="L2730" s="17">
        <v>25.021552695</v>
      </c>
      <c r="M2730" s="17">
        <v>102.27222006</v>
      </c>
      <c r="N2730" s="17">
        <v>65.875625983999996</v>
      </c>
      <c r="O2730" s="17">
        <v>37.535329148000002</v>
      </c>
      <c r="P2730" s="17">
        <v>51.417875555999998</v>
      </c>
      <c r="Q2730" s="17">
        <v>18.227437321</v>
      </c>
      <c r="R2730" s="17">
        <v>25.491144780999999</v>
      </c>
      <c r="S2730" s="17">
        <v>31.647762887999999</v>
      </c>
      <c r="T2730" s="17">
        <v>107.18064203</v>
      </c>
      <c r="V2730" s="120"/>
      <c r="X2730" s="111"/>
      <c r="Y2730" s="111"/>
      <c r="Z2730" s="111"/>
      <c r="AA2730" s="111"/>
      <c r="AB2730" s="111"/>
      <c r="AC2730" s="111"/>
      <c r="AD2730" s="111"/>
      <c r="AE2730" s="111"/>
      <c r="AF2730" s="111"/>
      <c r="AG2730" s="111"/>
      <c r="AH2730" s="111"/>
      <c r="AI2730" s="111"/>
      <c r="AJ2730" s="111"/>
      <c r="AK2730" s="111"/>
      <c r="AL2730" s="111"/>
      <c r="AM2730" s="111"/>
      <c r="AN2730" s="111"/>
      <c r="AW2730" s="4" t="s">
        <v>616</v>
      </c>
      <c r="AX2730" s="4">
        <v>2027</v>
      </c>
      <c r="AY2730" s="17">
        <v>365.89560183999998</v>
      </c>
      <c r="AZ2730" s="17">
        <v>4.2514580664999997</v>
      </c>
      <c r="BA2730" s="17">
        <v>7.9074258295000002</v>
      </c>
      <c r="BB2730" s="17">
        <v>10.180657025</v>
      </c>
      <c r="BC2730" s="17">
        <v>3.1516038599999998</v>
      </c>
      <c r="BD2730" s="17">
        <v>5.5361433942999998</v>
      </c>
      <c r="BE2730" s="17">
        <v>12.434981682</v>
      </c>
      <c r="BF2730" s="17">
        <v>13.676637811000001</v>
      </c>
      <c r="BG2730" s="17">
        <v>8.4066534033</v>
      </c>
      <c r="BH2730" s="17">
        <v>25.021552695</v>
      </c>
      <c r="BI2730" s="17">
        <v>102.27222006</v>
      </c>
      <c r="BJ2730" s="17">
        <v>65.875625983999996</v>
      </c>
      <c r="BK2730" s="17">
        <v>37.535329148000002</v>
      </c>
      <c r="BL2730" s="17">
        <v>51.417875555999998</v>
      </c>
      <c r="BM2730" s="17">
        <v>18.227437321</v>
      </c>
      <c r="BN2730" s="17">
        <v>25.491144780999999</v>
      </c>
      <c r="BO2730" s="17">
        <v>31.647762887999999</v>
      </c>
      <c r="BP2730" s="17">
        <v>107.18064203</v>
      </c>
    </row>
    <row r="2731" spans="1:68" ht="15" x14ac:dyDescent="0.25">
      <c r="A2731" s="4" t="s">
        <v>616</v>
      </c>
      <c r="B2731" s="4" t="s">
        <v>745</v>
      </c>
      <c r="C2731" s="17">
        <v>361.53095970999999</v>
      </c>
      <c r="D2731" s="17">
        <v>4.1210792130999998</v>
      </c>
      <c r="E2731" s="17">
        <v>7.8208456590999997</v>
      </c>
      <c r="F2731" s="17">
        <v>9.6355869459000001</v>
      </c>
      <c r="G2731" s="17">
        <v>3.7634535892000001</v>
      </c>
      <c r="H2731" s="17">
        <v>5.4486611091999997</v>
      </c>
      <c r="I2731" s="17">
        <v>14.336848943</v>
      </c>
      <c r="J2731" s="17">
        <v>9.298346918</v>
      </c>
      <c r="K2731" s="17">
        <v>11.743210887</v>
      </c>
      <c r="L2731" s="17">
        <v>23.440860999000002</v>
      </c>
      <c r="M2731" s="17">
        <v>102.99312236999999</v>
      </c>
      <c r="N2731" s="17">
        <v>60.072453431</v>
      </c>
      <c r="O2731" s="17">
        <v>36.894870707999999</v>
      </c>
      <c r="P2731" s="17">
        <v>51.957182447000001</v>
      </c>
      <c r="Q2731" s="17">
        <v>20.004436487</v>
      </c>
      <c r="R2731" s="17">
        <v>25.340965406999999</v>
      </c>
      <c r="S2731" s="17">
        <v>29.083856969999999</v>
      </c>
      <c r="T2731" s="17">
        <v>108.85648964000001</v>
      </c>
      <c r="V2731" s="120"/>
      <c r="X2731" s="111"/>
      <c r="Y2731" s="111"/>
      <c r="Z2731" s="111"/>
      <c r="AA2731" s="111"/>
      <c r="AB2731" s="111"/>
      <c r="AC2731" s="111"/>
      <c r="AD2731" s="111"/>
      <c r="AE2731" s="111"/>
      <c r="AF2731" s="111"/>
      <c r="AG2731" s="111"/>
      <c r="AH2731" s="111"/>
      <c r="AI2731" s="111"/>
      <c r="AJ2731" s="111"/>
      <c r="AK2731" s="111"/>
      <c r="AL2731" s="111"/>
      <c r="AM2731" s="111"/>
      <c r="AN2731" s="111"/>
      <c r="AW2731" s="4" t="s">
        <v>616</v>
      </c>
      <c r="AX2731" s="4">
        <v>2028</v>
      </c>
      <c r="AY2731" s="17">
        <v>361.53095970999999</v>
      </c>
      <c r="AZ2731" s="17">
        <v>4.1210792130999998</v>
      </c>
      <c r="BA2731" s="17">
        <v>7.8208456590999997</v>
      </c>
      <c r="BB2731" s="17">
        <v>9.6355869459000001</v>
      </c>
      <c r="BC2731" s="17">
        <v>3.7634535892000001</v>
      </c>
      <c r="BD2731" s="17">
        <v>5.4486611091999997</v>
      </c>
      <c r="BE2731" s="17">
        <v>14.336848943</v>
      </c>
      <c r="BF2731" s="17">
        <v>9.298346918</v>
      </c>
      <c r="BG2731" s="17">
        <v>11.743210887</v>
      </c>
      <c r="BH2731" s="17">
        <v>23.440860999000002</v>
      </c>
      <c r="BI2731" s="17">
        <v>102.99312236999999</v>
      </c>
      <c r="BJ2731" s="17">
        <v>60.072453431</v>
      </c>
      <c r="BK2731" s="17">
        <v>36.894870707999999</v>
      </c>
      <c r="BL2731" s="17">
        <v>51.957182447000001</v>
      </c>
      <c r="BM2731" s="17">
        <v>20.004436487</v>
      </c>
      <c r="BN2731" s="17">
        <v>25.340965406999999</v>
      </c>
      <c r="BO2731" s="17">
        <v>29.083856969999999</v>
      </c>
      <c r="BP2731" s="17">
        <v>108.85648964000001</v>
      </c>
    </row>
    <row r="2732" spans="1:68" ht="15" x14ac:dyDescent="0.25">
      <c r="A2732" s="4" t="s">
        <v>616</v>
      </c>
      <c r="B2732" s="4" t="s">
        <v>746</v>
      </c>
      <c r="C2732" s="17">
        <v>356.15813806</v>
      </c>
      <c r="D2732" s="17">
        <v>3.9258079251</v>
      </c>
      <c r="E2732" s="17">
        <v>7.6216720284999999</v>
      </c>
      <c r="F2732" s="17">
        <v>10.658281279000001</v>
      </c>
      <c r="G2732" s="17">
        <v>2.1583800859000002</v>
      </c>
      <c r="H2732" s="17">
        <v>6.6194840006</v>
      </c>
      <c r="I2732" s="17">
        <v>12.279301595</v>
      </c>
      <c r="J2732" s="17">
        <v>8.1793115084999997</v>
      </c>
      <c r="K2732" s="17">
        <v>11.638092691000001</v>
      </c>
      <c r="L2732" s="17">
        <v>25.979481639999999</v>
      </c>
      <c r="M2732" s="17">
        <v>99.806885336999997</v>
      </c>
      <c r="N2732" s="17">
        <v>56.212454899999997</v>
      </c>
      <c r="O2732" s="17">
        <v>36.249088321999999</v>
      </c>
      <c r="P2732" s="17">
        <v>54.235672467000001</v>
      </c>
      <c r="Q2732" s="17">
        <v>20.594224277999999</v>
      </c>
      <c r="R2732" s="17">
        <v>24.364141319000002</v>
      </c>
      <c r="S2732" s="17">
        <v>27.078097104000001</v>
      </c>
      <c r="T2732" s="17">
        <v>111.07898507</v>
      </c>
      <c r="V2732" s="120"/>
      <c r="X2732" s="111"/>
      <c r="Y2732" s="111"/>
      <c r="Z2732" s="111"/>
      <c r="AA2732" s="111"/>
      <c r="AB2732" s="111"/>
      <c r="AC2732" s="111"/>
      <c r="AD2732" s="111"/>
      <c r="AE2732" s="111"/>
      <c r="AF2732" s="111"/>
      <c r="AG2732" s="111"/>
      <c r="AH2732" s="111"/>
      <c r="AI2732" s="111"/>
      <c r="AJ2732" s="111"/>
      <c r="AK2732" s="111"/>
      <c r="AL2732" s="111"/>
      <c r="AM2732" s="111"/>
      <c r="AN2732" s="111"/>
      <c r="AW2732" s="4" t="s">
        <v>616</v>
      </c>
      <c r="AX2732" s="4">
        <v>2029</v>
      </c>
      <c r="AY2732" s="17">
        <v>356.15813806</v>
      </c>
      <c r="AZ2732" s="17">
        <v>3.9258079251</v>
      </c>
      <c r="BA2732" s="17">
        <v>7.6216720284999999</v>
      </c>
      <c r="BB2732" s="17">
        <v>10.658281279000001</v>
      </c>
      <c r="BC2732" s="17">
        <v>2.1583800859000002</v>
      </c>
      <c r="BD2732" s="17">
        <v>6.6194840006</v>
      </c>
      <c r="BE2732" s="17">
        <v>12.279301595</v>
      </c>
      <c r="BF2732" s="17">
        <v>8.1793115084999997</v>
      </c>
      <c r="BG2732" s="17">
        <v>11.638092691000001</v>
      </c>
      <c r="BH2732" s="17">
        <v>25.979481639999999</v>
      </c>
      <c r="BI2732" s="17">
        <v>99.806885336999997</v>
      </c>
      <c r="BJ2732" s="17">
        <v>56.212454899999997</v>
      </c>
      <c r="BK2732" s="17">
        <v>36.249088321999999</v>
      </c>
      <c r="BL2732" s="17">
        <v>54.235672467000001</v>
      </c>
      <c r="BM2732" s="17">
        <v>20.594224277999999</v>
      </c>
      <c r="BN2732" s="17">
        <v>24.364141319000002</v>
      </c>
      <c r="BO2732" s="17">
        <v>27.078097104000001</v>
      </c>
      <c r="BP2732" s="17">
        <v>111.07898507</v>
      </c>
    </row>
    <row r="2733" spans="1:68" ht="15" x14ac:dyDescent="0.25">
      <c r="A2733" s="4" t="s">
        <v>616</v>
      </c>
      <c r="B2733" s="4" t="s">
        <v>747</v>
      </c>
      <c r="C2733" s="17">
        <v>350.23628962999999</v>
      </c>
      <c r="D2733" s="17">
        <v>3.7030729514999998</v>
      </c>
      <c r="E2733" s="17">
        <v>7.3020232212999998</v>
      </c>
      <c r="F2733" s="17">
        <v>10.320390796</v>
      </c>
      <c r="G2733" s="17">
        <v>3.4623619634999998</v>
      </c>
      <c r="H2733" s="17">
        <v>5.6398082650000001</v>
      </c>
      <c r="I2733" s="17">
        <v>12.000394508999999</v>
      </c>
      <c r="J2733" s="17">
        <v>7.9328197106999996</v>
      </c>
      <c r="K2733" s="17">
        <v>12.852868673</v>
      </c>
      <c r="L2733" s="17">
        <v>23.856085431</v>
      </c>
      <c r="M2733" s="17">
        <v>95.665087381000006</v>
      </c>
      <c r="N2733" s="17">
        <v>55.272264976000002</v>
      </c>
      <c r="O2733" s="17">
        <v>37.404645924</v>
      </c>
      <c r="P2733" s="17">
        <v>51.619057054000002</v>
      </c>
      <c r="Q2733" s="17">
        <v>23.205408777999999</v>
      </c>
      <c r="R2733" s="17">
        <v>24.787848931999999</v>
      </c>
      <c r="S2733" s="17">
        <v>25.573022484999999</v>
      </c>
      <c r="T2733" s="17">
        <v>112.22911176</v>
      </c>
      <c r="V2733" s="120"/>
      <c r="X2733" s="111"/>
      <c r="Y2733" s="111"/>
      <c r="Z2733" s="111"/>
      <c r="AA2733" s="111"/>
      <c r="AB2733" s="111"/>
      <c r="AC2733" s="111"/>
      <c r="AD2733" s="111"/>
      <c r="AE2733" s="111"/>
      <c r="AF2733" s="111"/>
      <c r="AG2733" s="111"/>
      <c r="AH2733" s="111"/>
      <c r="AI2733" s="111"/>
      <c r="AJ2733" s="111"/>
      <c r="AK2733" s="111"/>
      <c r="AL2733" s="111"/>
      <c r="AM2733" s="111"/>
      <c r="AN2733" s="111"/>
      <c r="AW2733" s="4" t="s">
        <v>616</v>
      </c>
      <c r="AX2733" s="4">
        <v>2030</v>
      </c>
      <c r="AY2733" s="17">
        <v>350.23628962999999</v>
      </c>
      <c r="AZ2733" s="17">
        <v>3.7030729514999998</v>
      </c>
      <c r="BA2733" s="17">
        <v>7.3020232212999998</v>
      </c>
      <c r="BB2733" s="17">
        <v>10.320390796</v>
      </c>
      <c r="BC2733" s="17">
        <v>3.4623619634999998</v>
      </c>
      <c r="BD2733" s="17">
        <v>5.6398082650000001</v>
      </c>
      <c r="BE2733" s="17">
        <v>12.000394508999999</v>
      </c>
      <c r="BF2733" s="17">
        <v>7.9328197106999996</v>
      </c>
      <c r="BG2733" s="17">
        <v>12.852868673</v>
      </c>
      <c r="BH2733" s="17">
        <v>23.856085431</v>
      </c>
      <c r="BI2733" s="17">
        <v>95.665087381000006</v>
      </c>
      <c r="BJ2733" s="17">
        <v>55.272264976000002</v>
      </c>
      <c r="BK2733" s="17">
        <v>37.404645924</v>
      </c>
      <c r="BL2733" s="17">
        <v>51.619057054000002</v>
      </c>
      <c r="BM2733" s="17">
        <v>23.205408777999999</v>
      </c>
      <c r="BN2733" s="17">
        <v>24.787848931999999</v>
      </c>
      <c r="BO2733" s="17">
        <v>25.573022484999999</v>
      </c>
      <c r="BP2733" s="17">
        <v>112.22911176</v>
      </c>
    </row>
    <row r="2734" spans="1:68" ht="15" x14ac:dyDescent="0.25">
      <c r="A2734" s="4" t="s">
        <v>616</v>
      </c>
      <c r="B2734" s="4" t="s">
        <v>748</v>
      </c>
      <c r="C2734" s="17">
        <v>343.99643801000002</v>
      </c>
      <c r="D2734" s="17">
        <v>3.4769624808000001</v>
      </c>
      <c r="E2734" s="17">
        <v>6.9301511287000004</v>
      </c>
      <c r="F2734" s="17">
        <v>10.158285067</v>
      </c>
      <c r="G2734" s="17">
        <v>3.2245855310999998</v>
      </c>
      <c r="H2734" s="17">
        <v>5.4034633721000001</v>
      </c>
      <c r="I2734" s="17">
        <v>11.340755940999999</v>
      </c>
      <c r="J2734" s="17">
        <v>10.825071891</v>
      </c>
      <c r="K2734" s="17">
        <v>8.7353035499999994</v>
      </c>
      <c r="L2734" s="17">
        <v>24.071044174000001</v>
      </c>
      <c r="M2734" s="17">
        <v>96.136803267000005</v>
      </c>
      <c r="N2734" s="17">
        <v>52.441938000999997</v>
      </c>
      <c r="O2734" s="17">
        <v>38.467249383000002</v>
      </c>
      <c r="P2734" s="17">
        <v>49.595348870000002</v>
      </c>
      <c r="Q2734" s="17">
        <v>23.189475350999999</v>
      </c>
      <c r="R2734" s="17">
        <v>23.789984208</v>
      </c>
      <c r="S2734" s="17">
        <v>27.569291203999999</v>
      </c>
      <c r="T2734" s="17">
        <v>111.2520736</v>
      </c>
      <c r="V2734" s="120"/>
      <c r="X2734" s="111"/>
      <c r="Y2734" s="111"/>
      <c r="Z2734" s="111"/>
      <c r="AA2734" s="111"/>
      <c r="AB2734" s="111"/>
      <c r="AC2734" s="111"/>
      <c r="AD2734" s="111"/>
      <c r="AE2734" s="111"/>
      <c r="AF2734" s="111"/>
      <c r="AG2734" s="111"/>
      <c r="AH2734" s="111"/>
      <c r="AI2734" s="111"/>
      <c r="AJ2734" s="111"/>
      <c r="AK2734" s="111"/>
      <c r="AL2734" s="111"/>
      <c r="AM2734" s="111"/>
      <c r="AN2734" s="111"/>
      <c r="AW2734" s="4" t="s">
        <v>616</v>
      </c>
      <c r="AX2734" s="4">
        <v>2031</v>
      </c>
      <c r="AY2734" s="17">
        <v>343.99643801000002</v>
      </c>
      <c r="AZ2734" s="17">
        <v>3.4769624808000001</v>
      </c>
      <c r="BA2734" s="17">
        <v>6.9301511287000004</v>
      </c>
      <c r="BB2734" s="17">
        <v>10.158285067</v>
      </c>
      <c r="BC2734" s="17">
        <v>3.2245855310999998</v>
      </c>
      <c r="BD2734" s="17">
        <v>5.4034633721000001</v>
      </c>
      <c r="BE2734" s="17">
        <v>11.340755940999999</v>
      </c>
      <c r="BF2734" s="17">
        <v>10.825071891</v>
      </c>
      <c r="BG2734" s="17">
        <v>8.7353035499999994</v>
      </c>
      <c r="BH2734" s="17">
        <v>24.071044174000001</v>
      </c>
      <c r="BI2734" s="17">
        <v>96.136803267000005</v>
      </c>
      <c r="BJ2734" s="17">
        <v>52.441938000999997</v>
      </c>
      <c r="BK2734" s="17">
        <v>38.467249383000002</v>
      </c>
      <c r="BL2734" s="17">
        <v>49.595348870000002</v>
      </c>
      <c r="BM2734" s="17">
        <v>23.189475350999999</v>
      </c>
      <c r="BN2734" s="17">
        <v>23.789984208</v>
      </c>
      <c r="BO2734" s="17">
        <v>27.569291203999999</v>
      </c>
      <c r="BP2734" s="17">
        <v>111.2520736</v>
      </c>
    </row>
    <row r="2735" spans="1:68" ht="15" x14ac:dyDescent="0.25">
      <c r="A2735" s="4" t="s">
        <v>616</v>
      </c>
      <c r="B2735" s="4" t="s">
        <v>749</v>
      </c>
      <c r="C2735" s="17">
        <v>337.71880143999999</v>
      </c>
      <c r="D2735" s="17">
        <v>3.2429806818000002</v>
      </c>
      <c r="E2735" s="17">
        <v>6.5183971045</v>
      </c>
      <c r="F2735" s="17">
        <v>9.8449275067999995</v>
      </c>
      <c r="G2735" s="17">
        <v>3.2219466086000002</v>
      </c>
      <c r="H2735" s="17">
        <v>6.4169553848999996</v>
      </c>
      <c r="I2735" s="17">
        <v>10.346199050999999</v>
      </c>
      <c r="J2735" s="17">
        <v>9.4629632159000003</v>
      </c>
      <c r="K2735" s="17">
        <v>7.7755456264999996</v>
      </c>
      <c r="L2735" s="17">
        <v>25.544237026000001</v>
      </c>
      <c r="M2735" s="17">
        <v>93.691123794999996</v>
      </c>
      <c r="N2735" s="17">
        <v>52.505096930999997</v>
      </c>
      <c r="O2735" s="17">
        <v>37.699448095000001</v>
      </c>
      <c r="P2735" s="17">
        <v>44.646727419999998</v>
      </c>
      <c r="Q2735" s="17">
        <v>26.802252988999999</v>
      </c>
      <c r="R2735" s="17">
        <v>22.828251902000002</v>
      </c>
      <c r="S2735" s="17">
        <v>26.226117651999999</v>
      </c>
      <c r="T2735" s="17">
        <v>109.14842849999999</v>
      </c>
      <c r="V2735" s="120"/>
      <c r="X2735" s="111"/>
      <c r="Y2735" s="111"/>
      <c r="Z2735" s="111"/>
      <c r="AA2735" s="111"/>
      <c r="AB2735" s="111"/>
      <c r="AC2735" s="111"/>
      <c r="AD2735" s="111"/>
      <c r="AE2735" s="111"/>
      <c r="AF2735" s="111"/>
      <c r="AG2735" s="111"/>
      <c r="AH2735" s="111"/>
      <c r="AI2735" s="111"/>
      <c r="AJ2735" s="111"/>
      <c r="AK2735" s="111"/>
      <c r="AL2735" s="111"/>
      <c r="AM2735" s="111"/>
      <c r="AN2735" s="111"/>
      <c r="AW2735" s="4" t="s">
        <v>616</v>
      </c>
      <c r="AX2735" s="4">
        <v>2032</v>
      </c>
      <c r="AY2735" s="17">
        <v>337.71880143999999</v>
      </c>
      <c r="AZ2735" s="17">
        <v>3.2429806818000002</v>
      </c>
      <c r="BA2735" s="17">
        <v>6.5183971045</v>
      </c>
      <c r="BB2735" s="17">
        <v>9.8449275067999995</v>
      </c>
      <c r="BC2735" s="17">
        <v>3.2219466086000002</v>
      </c>
      <c r="BD2735" s="17">
        <v>6.4169553848999996</v>
      </c>
      <c r="BE2735" s="17">
        <v>10.346199050999999</v>
      </c>
      <c r="BF2735" s="17">
        <v>9.4629632159000003</v>
      </c>
      <c r="BG2735" s="17">
        <v>7.7755456264999996</v>
      </c>
      <c r="BH2735" s="17">
        <v>25.544237026000001</v>
      </c>
      <c r="BI2735" s="17">
        <v>93.691123794999996</v>
      </c>
      <c r="BJ2735" s="17">
        <v>52.505096930999997</v>
      </c>
      <c r="BK2735" s="17">
        <v>37.699448095000001</v>
      </c>
      <c r="BL2735" s="17">
        <v>44.646727419999998</v>
      </c>
      <c r="BM2735" s="17">
        <v>26.802252988999999</v>
      </c>
      <c r="BN2735" s="17">
        <v>22.828251902000002</v>
      </c>
      <c r="BO2735" s="17">
        <v>26.226117651999999</v>
      </c>
      <c r="BP2735" s="17">
        <v>109.14842849999999</v>
      </c>
    </row>
    <row r="2736" spans="1:68" ht="15" x14ac:dyDescent="0.25">
      <c r="A2736" s="4" t="s">
        <v>616</v>
      </c>
      <c r="B2736" s="4" t="s">
        <v>750</v>
      </c>
      <c r="C2736" s="17">
        <v>330.81372175000001</v>
      </c>
      <c r="D2736" s="17">
        <v>3.0273012401999999</v>
      </c>
      <c r="E2736" s="17">
        <v>6.0927149492000003</v>
      </c>
      <c r="F2736" s="17">
        <v>9.4057092716999993</v>
      </c>
      <c r="G2736" s="17">
        <v>3.1843161872999999</v>
      </c>
      <c r="H2736" s="17">
        <v>6.2141477610999996</v>
      </c>
      <c r="I2736" s="17">
        <v>11.170046691</v>
      </c>
      <c r="J2736" s="17">
        <v>8.6748155833999991</v>
      </c>
      <c r="K2736" s="17">
        <v>7.5832022585000001</v>
      </c>
      <c r="L2736" s="17">
        <v>21.886234504000001</v>
      </c>
      <c r="M2736" s="17">
        <v>94.403964790000003</v>
      </c>
      <c r="N2736" s="17">
        <v>50.430937948</v>
      </c>
      <c r="O2736" s="17">
        <v>37.929923189999997</v>
      </c>
      <c r="P2736" s="17">
        <v>43.868060051</v>
      </c>
      <c r="Q2736" s="17">
        <v>26.942347325</v>
      </c>
      <c r="R2736" s="17">
        <v>21.710041648000001</v>
      </c>
      <c r="S2736" s="17">
        <v>26.059010035</v>
      </c>
      <c r="T2736" s="17">
        <v>108.74033057</v>
      </c>
      <c r="V2736" s="120"/>
      <c r="X2736" s="111"/>
      <c r="Y2736" s="111"/>
      <c r="Z2736" s="111"/>
      <c r="AA2736" s="111"/>
      <c r="AB2736" s="111"/>
      <c r="AC2736" s="111"/>
      <c r="AD2736" s="111"/>
      <c r="AE2736" s="111"/>
      <c r="AF2736" s="111"/>
      <c r="AG2736" s="111"/>
      <c r="AH2736" s="111"/>
      <c r="AI2736" s="111"/>
      <c r="AJ2736" s="111"/>
      <c r="AK2736" s="111"/>
      <c r="AL2736" s="111"/>
      <c r="AM2736" s="111"/>
      <c r="AN2736" s="111"/>
      <c r="AW2736" s="4" t="s">
        <v>616</v>
      </c>
      <c r="AX2736" s="4">
        <v>2033</v>
      </c>
      <c r="AY2736" s="17">
        <v>330.81372175000001</v>
      </c>
      <c r="AZ2736" s="17">
        <v>3.0273012401999999</v>
      </c>
      <c r="BA2736" s="17">
        <v>6.0927149492000003</v>
      </c>
      <c r="BB2736" s="17">
        <v>9.4057092716999993</v>
      </c>
      <c r="BC2736" s="17">
        <v>3.1843161872999999</v>
      </c>
      <c r="BD2736" s="17">
        <v>6.2141477610999996</v>
      </c>
      <c r="BE2736" s="17">
        <v>11.170046691</v>
      </c>
      <c r="BF2736" s="17">
        <v>8.6748155833999991</v>
      </c>
      <c r="BG2736" s="17">
        <v>7.5832022585000001</v>
      </c>
      <c r="BH2736" s="17">
        <v>21.886234504000001</v>
      </c>
      <c r="BI2736" s="17">
        <v>94.403964790000003</v>
      </c>
      <c r="BJ2736" s="17">
        <v>50.430937948</v>
      </c>
      <c r="BK2736" s="17">
        <v>37.929923189999997</v>
      </c>
      <c r="BL2736" s="17">
        <v>43.868060051</v>
      </c>
      <c r="BM2736" s="17">
        <v>26.942347325</v>
      </c>
      <c r="BN2736" s="17">
        <v>21.710041648000001</v>
      </c>
      <c r="BO2736" s="17">
        <v>26.059010035</v>
      </c>
      <c r="BP2736" s="17">
        <v>108.74033057</v>
      </c>
    </row>
    <row r="2737" spans="1:68" ht="15" x14ac:dyDescent="0.25">
      <c r="A2737" s="4" t="s">
        <v>616</v>
      </c>
      <c r="B2737" s="4" t="s">
        <v>751</v>
      </c>
      <c r="C2737" s="17">
        <v>324.53241959000002</v>
      </c>
      <c r="D2737" s="17">
        <v>2.8446262228000001</v>
      </c>
      <c r="E2737" s="17">
        <v>5.6841377127000001</v>
      </c>
      <c r="F2737" s="17">
        <v>8.8957634095000007</v>
      </c>
      <c r="G2737" s="17">
        <v>3.0857972769000002</v>
      </c>
      <c r="H2737" s="17">
        <v>6.1862708287999997</v>
      </c>
      <c r="I2737" s="17">
        <v>11.27452399</v>
      </c>
      <c r="J2737" s="17">
        <v>7.5176184021000001</v>
      </c>
      <c r="K2737" s="17">
        <v>10.276169574000001</v>
      </c>
      <c r="L2737" s="17">
        <v>20.988419542999999</v>
      </c>
      <c r="M2737" s="17">
        <v>91.838606307999996</v>
      </c>
      <c r="N2737" s="17">
        <v>49.410555803999998</v>
      </c>
      <c r="O2737" s="17">
        <v>36.653009212000001</v>
      </c>
      <c r="P2737" s="17">
        <v>38.674536261</v>
      </c>
      <c r="Q2737" s="17">
        <v>31.202385044</v>
      </c>
      <c r="R2737" s="17">
        <v>20.510324621999999</v>
      </c>
      <c r="S2737" s="17">
        <v>24.978413221</v>
      </c>
      <c r="T2737" s="17">
        <v>106.52993051999999</v>
      </c>
      <c r="V2737" s="120"/>
      <c r="X2737" s="111"/>
      <c r="Y2737" s="111"/>
      <c r="Z2737" s="111"/>
      <c r="AA2737" s="111"/>
      <c r="AB2737" s="111"/>
      <c r="AC2737" s="111"/>
      <c r="AD2737" s="111"/>
      <c r="AE2737" s="111"/>
      <c r="AF2737" s="111"/>
      <c r="AG2737" s="111"/>
      <c r="AH2737" s="111"/>
      <c r="AI2737" s="111"/>
      <c r="AJ2737" s="111"/>
      <c r="AK2737" s="111"/>
      <c r="AL2737" s="111"/>
      <c r="AM2737" s="111"/>
      <c r="AN2737" s="111"/>
      <c r="AW2737" s="4" t="s">
        <v>616</v>
      </c>
      <c r="AX2737" s="4">
        <v>2034</v>
      </c>
      <c r="AY2737" s="17">
        <v>324.53241959000002</v>
      </c>
      <c r="AZ2737" s="17">
        <v>2.8446262228000001</v>
      </c>
      <c r="BA2737" s="17">
        <v>5.6841377127000001</v>
      </c>
      <c r="BB2737" s="17">
        <v>8.8957634095000007</v>
      </c>
      <c r="BC2737" s="17">
        <v>3.0857972769000002</v>
      </c>
      <c r="BD2737" s="17">
        <v>6.1862708287999997</v>
      </c>
      <c r="BE2737" s="17">
        <v>11.27452399</v>
      </c>
      <c r="BF2737" s="17">
        <v>7.5176184021000001</v>
      </c>
      <c r="BG2737" s="17">
        <v>10.276169574000001</v>
      </c>
      <c r="BH2737" s="17">
        <v>20.988419542999999</v>
      </c>
      <c r="BI2737" s="17">
        <v>91.838606307999996</v>
      </c>
      <c r="BJ2737" s="17">
        <v>49.410555803999998</v>
      </c>
      <c r="BK2737" s="17">
        <v>36.653009212000001</v>
      </c>
      <c r="BL2737" s="17">
        <v>38.674536261</v>
      </c>
      <c r="BM2737" s="17">
        <v>31.202385044</v>
      </c>
      <c r="BN2737" s="17">
        <v>20.510324621999999</v>
      </c>
      <c r="BO2737" s="17">
        <v>24.978413221</v>
      </c>
      <c r="BP2737" s="17">
        <v>106.52993051999999</v>
      </c>
    </row>
    <row r="2738" spans="1:68" ht="15" x14ac:dyDescent="0.25">
      <c r="A2738" s="4" t="s">
        <v>616</v>
      </c>
      <c r="B2738" s="4" t="s">
        <v>752</v>
      </c>
      <c r="C2738" s="17">
        <v>324.97367771</v>
      </c>
      <c r="D2738" s="17">
        <v>2.7094154034</v>
      </c>
      <c r="E2738" s="17">
        <v>5.3393028306000003</v>
      </c>
      <c r="F2738" s="17">
        <v>8.3767078185999999</v>
      </c>
      <c r="G2738" s="17">
        <v>2.9510157452999999</v>
      </c>
      <c r="H2738" s="17">
        <v>6.0724123875</v>
      </c>
      <c r="I2738" s="17">
        <v>10.896147163</v>
      </c>
      <c r="J2738" s="17">
        <v>7.9994279944000004</v>
      </c>
      <c r="K2738" s="17">
        <v>8.9512317261999996</v>
      </c>
      <c r="L2738" s="17">
        <v>19.615287691999999</v>
      </c>
      <c r="M2738" s="17">
        <v>92.591167024000001</v>
      </c>
      <c r="N2738" s="17">
        <v>50.437320604999996</v>
      </c>
      <c r="O2738" s="17">
        <v>35.081620512999997</v>
      </c>
      <c r="P2738" s="17">
        <v>39.879079693000001</v>
      </c>
      <c r="Q2738" s="17">
        <v>34.073541114999998</v>
      </c>
      <c r="R2738" s="17">
        <v>19.376441797999998</v>
      </c>
      <c r="S2738" s="17">
        <v>24.967987545</v>
      </c>
      <c r="T2738" s="17">
        <v>109.03424132000001</v>
      </c>
      <c r="V2738" s="120"/>
      <c r="X2738" s="111"/>
      <c r="Y2738" s="111"/>
      <c r="Z2738" s="111"/>
      <c r="AA2738" s="111"/>
      <c r="AB2738" s="111"/>
      <c r="AC2738" s="111"/>
      <c r="AD2738" s="111"/>
      <c r="AE2738" s="111"/>
      <c r="AF2738" s="111"/>
      <c r="AG2738" s="111"/>
      <c r="AH2738" s="111"/>
      <c r="AI2738" s="111"/>
      <c r="AJ2738" s="111"/>
      <c r="AK2738" s="111"/>
      <c r="AL2738" s="111"/>
      <c r="AM2738" s="111"/>
      <c r="AN2738" s="111"/>
      <c r="AW2738" s="4" t="s">
        <v>616</v>
      </c>
      <c r="AX2738" s="4">
        <v>2035</v>
      </c>
      <c r="AY2738" s="17">
        <v>324.97367771</v>
      </c>
      <c r="AZ2738" s="17">
        <v>2.7094154034</v>
      </c>
      <c r="BA2738" s="17">
        <v>5.3393028306000003</v>
      </c>
      <c r="BB2738" s="17">
        <v>8.3767078185999999</v>
      </c>
      <c r="BC2738" s="17">
        <v>2.9510157452999999</v>
      </c>
      <c r="BD2738" s="17">
        <v>6.0724123875</v>
      </c>
      <c r="BE2738" s="17">
        <v>10.896147163</v>
      </c>
      <c r="BF2738" s="17">
        <v>7.9994279944000004</v>
      </c>
      <c r="BG2738" s="17">
        <v>8.9512317261999996</v>
      </c>
      <c r="BH2738" s="17">
        <v>19.615287691999999</v>
      </c>
      <c r="BI2738" s="17">
        <v>92.591167024000001</v>
      </c>
      <c r="BJ2738" s="17">
        <v>50.437320604999996</v>
      </c>
      <c r="BK2738" s="17">
        <v>35.081620512999997</v>
      </c>
      <c r="BL2738" s="17">
        <v>39.879079693000001</v>
      </c>
      <c r="BM2738" s="17">
        <v>34.073541114999998</v>
      </c>
      <c r="BN2738" s="17">
        <v>19.376441797999998</v>
      </c>
      <c r="BO2738" s="17">
        <v>24.967987545</v>
      </c>
      <c r="BP2738" s="17">
        <v>109.03424132000001</v>
      </c>
    </row>
    <row r="2739" spans="1:68" ht="15" x14ac:dyDescent="0.25">
      <c r="A2739" s="4" t="s">
        <v>616</v>
      </c>
      <c r="B2739" s="4" t="s">
        <v>753</v>
      </c>
      <c r="C2739" s="17">
        <v>319.55453964999998</v>
      </c>
      <c r="D2739" s="17">
        <v>2.6200805683000001</v>
      </c>
      <c r="E2739" s="17">
        <v>5.0608572057999996</v>
      </c>
      <c r="F2739" s="17">
        <v>7.8565315593999996</v>
      </c>
      <c r="G2739" s="17">
        <v>2.7985526063999999</v>
      </c>
      <c r="H2739" s="17">
        <v>5.8552326311999998</v>
      </c>
      <c r="I2739" s="17">
        <v>11.856709520000001</v>
      </c>
      <c r="J2739" s="17">
        <v>7.6468887711000004</v>
      </c>
      <c r="K2739" s="17">
        <v>8.2094632188999999</v>
      </c>
      <c r="L2739" s="17">
        <v>20.516229094</v>
      </c>
      <c r="M2739" s="17">
        <v>90.779639743999994</v>
      </c>
      <c r="N2739" s="17">
        <v>47.261497734999999</v>
      </c>
      <c r="O2739" s="17">
        <v>38.692672369</v>
      </c>
      <c r="P2739" s="17">
        <v>34.845916459999998</v>
      </c>
      <c r="Q2739" s="17">
        <v>35.554268168</v>
      </c>
      <c r="R2739" s="17">
        <v>18.336021939999998</v>
      </c>
      <c r="S2739" s="17">
        <v>25.358830921999999</v>
      </c>
      <c r="T2739" s="17">
        <v>109.092857</v>
      </c>
      <c r="V2739" s="120"/>
      <c r="X2739" s="111"/>
      <c r="Y2739" s="111"/>
      <c r="Z2739" s="111"/>
      <c r="AA2739" s="111"/>
      <c r="AB2739" s="111"/>
      <c r="AC2739" s="111"/>
      <c r="AD2739" s="111"/>
      <c r="AE2739" s="111"/>
      <c r="AF2739" s="111"/>
      <c r="AG2739" s="111"/>
      <c r="AH2739" s="111"/>
      <c r="AI2739" s="111"/>
      <c r="AJ2739" s="111"/>
      <c r="AK2739" s="111"/>
      <c r="AL2739" s="111"/>
      <c r="AM2739" s="111"/>
      <c r="AN2739" s="111"/>
      <c r="AW2739" s="4" t="s">
        <v>616</v>
      </c>
      <c r="AX2739" s="4">
        <v>2036</v>
      </c>
      <c r="AY2739" s="17">
        <v>319.55453964999998</v>
      </c>
      <c r="AZ2739" s="17">
        <v>2.6200805683000001</v>
      </c>
      <c r="BA2739" s="17">
        <v>5.0608572057999996</v>
      </c>
      <c r="BB2739" s="17">
        <v>7.8565315593999996</v>
      </c>
      <c r="BC2739" s="17">
        <v>2.7985526063999999</v>
      </c>
      <c r="BD2739" s="17">
        <v>5.8552326311999998</v>
      </c>
      <c r="BE2739" s="17">
        <v>11.856709520000001</v>
      </c>
      <c r="BF2739" s="17">
        <v>7.6468887711000004</v>
      </c>
      <c r="BG2739" s="17">
        <v>8.2094632188999999</v>
      </c>
      <c r="BH2739" s="17">
        <v>20.516229094</v>
      </c>
      <c r="BI2739" s="17">
        <v>90.779639743999994</v>
      </c>
      <c r="BJ2739" s="17">
        <v>47.261497734999999</v>
      </c>
      <c r="BK2739" s="17">
        <v>38.692672369</v>
      </c>
      <c r="BL2739" s="17">
        <v>34.845916459999998</v>
      </c>
      <c r="BM2739" s="17">
        <v>35.554268168</v>
      </c>
      <c r="BN2739" s="17">
        <v>18.336021939999998</v>
      </c>
      <c r="BO2739" s="17">
        <v>25.358830921999999</v>
      </c>
      <c r="BP2739" s="17">
        <v>109.092857</v>
      </c>
    </row>
    <row r="2740" spans="1:68" ht="15" x14ac:dyDescent="0.25">
      <c r="A2740" s="4" t="s">
        <v>616</v>
      </c>
      <c r="B2740" s="4" t="s">
        <v>754</v>
      </c>
      <c r="C2740" s="17">
        <v>313.27923071999999</v>
      </c>
      <c r="D2740" s="17">
        <v>2.5769176117999999</v>
      </c>
      <c r="E2740" s="17">
        <v>4.8645447604000003</v>
      </c>
      <c r="F2740" s="17">
        <v>7.3811147654999996</v>
      </c>
      <c r="G2740" s="17">
        <v>2.6356845002</v>
      </c>
      <c r="H2740" s="17">
        <v>5.5818871660999996</v>
      </c>
      <c r="I2740" s="17">
        <v>11.621997050999999</v>
      </c>
      <c r="J2740" s="17">
        <v>7.9130893376999998</v>
      </c>
      <c r="K2740" s="17">
        <v>7.2035262903000001</v>
      </c>
      <c r="L2740" s="17">
        <v>19.253293029999998</v>
      </c>
      <c r="M2740" s="17">
        <v>89.687162057999998</v>
      </c>
      <c r="N2740" s="17">
        <v>48.942617304999999</v>
      </c>
      <c r="O2740" s="17">
        <v>37.048956181999998</v>
      </c>
      <c r="P2740" s="17">
        <v>31.975610977999999</v>
      </c>
      <c r="Q2740" s="17">
        <v>36.592829680000001</v>
      </c>
      <c r="R2740" s="17">
        <v>17.458261638</v>
      </c>
      <c r="S2740" s="17">
        <v>25.116973555000001</v>
      </c>
      <c r="T2740" s="17">
        <v>105.61739684</v>
      </c>
      <c r="V2740" s="120"/>
      <c r="X2740" s="111"/>
      <c r="Y2740" s="111"/>
      <c r="Z2740" s="111"/>
      <c r="AA2740" s="111"/>
      <c r="AB2740" s="111"/>
      <c r="AC2740" s="111"/>
      <c r="AD2740" s="111"/>
      <c r="AE2740" s="111"/>
      <c r="AF2740" s="111"/>
      <c r="AG2740" s="111"/>
      <c r="AH2740" s="111"/>
      <c r="AI2740" s="111"/>
      <c r="AJ2740" s="111"/>
      <c r="AK2740" s="111"/>
      <c r="AL2740" s="111"/>
      <c r="AM2740" s="111"/>
      <c r="AN2740" s="111"/>
      <c r="AW2740" s="4" t="s">
        <v>616</v>
      </c>
      <c r="AX2740" s="4">
        <v>2037</v>
      </c>
      <c r="AY2740" s="17">
        <v>313.27923071999999</v>
      </c>
      <c r="AZ2740" s="17">
        <v>2.5769176117999999</v>
      </c>
      <c r="BA2740" s="17">
        <v>4.8645447604000003</v>
      </c>
      <c r="BB2740" s="17">
        <v>7.3811147654999996</v>
      </c>
      <c r="BC2740" s="17">
        <v>2.6356845002</v>
      </c>
      <c r="BD2740" s="17">
        <v>5.5818871660999996</v>
      </c>
      <c r="BE2740" s="17">
        <v>11.621997050999999</v>
      </c>
      <c r="BF2740" s="17">
        <v>7.9130893376999998</v>
      </c>
      <c r="BG2740" s="17">
        <v>7.2035262903000001</v>
      </c>
      <c r="BH2740" s="17">
        <v>19.253293029999998</v>
      </c>
      <c r="BI2740" s="17">
        <v>89.687162057999998</v>
      </c>
      <c r="BJ2740" s="17">
        <v>48.942617304999999</v>
      </c>
      <c r="BK2740" s="17">
        <v>37.048956181999998</v>
      </c>
      <c r="BL2740" s="17">
        <v>31.975610977999999</v>
      </c>
      <c r="BM2740" s="17">
        <v>36.592829680000001</v>
      </c>
      <c r="BN2740" s="17">
        <v>17.458261638</v>
      </c>
      <c r="BO2740" s="17">
        <v>25.116973555000001</v>
      </c>
      <c r="BP2740" s="17">
        <v>105.61739684</v>
      </c>
    </row>
    <row r="2741" spans="1:68" ht="15" x14ac:dyDescent="0.25">
      <c r="A2741" s="4" t="s">
        <v>616</v>
      </c>
      <c r="B2741" s="4" t="s">
        <v>755</v>
      </c>
      <c r="C2741" s="17">
        <v>307.51172818999999</v>
      </c>
      <c r="D2741" s="17">
        <v>2.5617483785999999</v>
      </c>
      <c r="E2741" s="17">
        <v>4.7515558138999996</v>
      </c>
      <c r="F2741" s="17">
        <v>6.9786584376</v>
      </c>
      <c r="G2741" s="17">
        <v>2.4696950710999999</v>
      </c>
      <c r="H2741" s="17">
        <v>5.2785640996999996</v>
      </c>
      <c r="I2741" s="17">
        <v>11.406295046</v>
      </c>
      <c r="J2741" s="17">
        <v>7.5473302878000004</v>
      </c>
      <c r="K2741" s="17">
        <v>7.7314764144000003</v>
      </c>
      <c r="L2741" s="17">
        <v>17.013047663999998</v>
      </c>
      <c r="M2741" s="17">
        <v>89.635865585000005</v>
      </c>
      <c r="N2741" s="17">
        <v>47.538351235999997</v>
      </c>
      <c r="O2741" s="17">
        <v>35.529531319</v>
      </c>
      <c r="P2741" s="17">
        <v>31.810783666999999</v>
      </c>
      <c r="Q2741" s="17">
        <v>37.258825172999998</v>
      </c>
      <c r="R2741" s="17">
        <v>16.761657701000001</v>
      </c>
      <c r="S2741" s="17">
        <v>24.232189433999999</v>
      </c>
      <c r="T2741" s="17">
        <v>104.59914016</v>
      </c>
      <c r="V2741" s="120"/>
      <c r="X2741" s="111"/>
      <c r="Y2741" s="111"/>
      <c r="Z2741" s="111"/>
      <c r="AA2741" s="111"/>
      <c r="AB2741" s="111"/>
      <c r="AC2741" s="111"/>
      <c r="AD2741" s="111"/>
      <c r="AE2741" s="111"/>
      <c r="AF2741" s="111"/>
      <c r="AG2741" s="111"/>
      <c r="AH2741" s="111"/>
      <c r="AI2741" s="111"/>
      <c r="AJ2741" s="111"/>
      <c r="AK2741" s="111"/>
      <c r="AL2741" s="111"/>
      <c r="AM2741" s="111"/>
      <c r="AN2741" s="111"/>
      <c r="AW2741" s="4" t="s">
        <v>616</v>
      </c>
      <c r="AX2741" s="4">
        <v>2038</v>
      </c>
      <c r="AY2741" s="17">
        <v>307.51172818999999</v>
      </c>
      <c r="AZ2741" s="17">
        <v>2.5617483785999999</v>
      </c>
      <c r="BA2741" s="17">
        <v>4.7515558138999996</v>
      </c>
      <c r="BB2741" s="17">
        <v>6.9786584376</v>
      </c>
      <c r="BC2741" s="17">
        <v>2.4696950710999999</v>
      </c>
      <c r="BD2741" s="17">
        <v>5.2785640996999996</v>
      </c>
      <c r="BE2741" s="17">
        <v>11.406295046</v>
      </c>
      <c r="BF2741" s="17">
        <v>7.5473302878000004</v>
      </c>
      <c r="BG2741" s="17">
        <v>7.7314764144000003</v>
      </c>
      <c r="BH2741" s="17">
        <v>17.013047663999998</v>
      </c>
      <c r="BI2741" s="17">
        <v>89.635865585000005</v>
      </c>
      <c r="BJ2741" s="17">
        <v>47.538351235999997</v>
      </c>
      <c r="BK2741" s="17">
        <v>35.529531319</v>
      </c>
      <c r="BL2741" s="17">
        <v>31.810783666999999</v>
      </c>
      <c r="BM2741" s="17">
        <v>37.258825172999998</v>
      </c>
      <c r="BN2741" s="17">
        <v>16.761657701000001</v>
      </c>
      <c r="BO2741" s="17">
        <v>24.232189433999999</v>
      </c>
      <c r="BP2741" s="17">
        <v>104.59914016</v>
      </c>
    </row>
    <row r="2742" spans="1:68" ht="15" x14ac:dyDescent="0.25">
      <c r="A2742" s="4" t="s">
        <v>616</v>
      </c>
      <c r="B2742" s="4" t="s">
        <v>756</v>
      </c>
      <c r="C2742" s="17">
        <v>301.74096707000001</v>
      </c>
      <c r="D2742" s="17">
        <v>2.5668026397000001</v>
      </c>
      <c r="E2742" s="17">
        <v>4.7079388012000001</v>
      </c>
      <c r="F2742" s="17">
        <v>6.6787900176999999</v>
      </c>
      <c r="G2742" s="17">
        <v>2.3159184411</v>
      </c>
      <c r="H2742" s="17">
        <v>4.9614822859999999</v>
      </c>
      <c r="I2742" s="17">
        <v>11.04482367</v>
      </c>
      <c r="J2742" s="17">
        <v>8.5226891646999992</v>
      </c>
      <c r="K2742" s="17">
        <v>7.3381762725000002</v>
      </c>
      <c r="L2742" s="17">
        <v>16.261780688999998</v>
      </c>
      <c r="M2742" s="17">
        <v>87.899649312999998</v>
      </c>
      <c r="N2742" s="17">
        <v>44.490786919999998</v>
      </c>
      <c r="O2742" s="17">
        <v>34.701059583999999</v>
      </c>
      <c r="P2742" s="17">
        <v>31.545744383999999</v>
      </c>
      <c r="Q2742" s="17">
        <v>38.705324888</v>
      </c>
      <c r="R2742" s="17">
        <v>16.269449900000001</v>
      </c>
      <c r="S2742" s="17">
        <v>24.528995121000001</v>
      </c>
      <c r="T2742" s="17">
        <v>104.95212886</v>
      </c>
      <c r="V2742" s="120"/>
      <c r="X2742" s="111"/>
      <c r="Y2742" s="111"/>
      <c r="Z2742" s="111"/>
      <c r="AA2742" s="111"/>
      <c r="AB2742" s="111"/>
      <c r="AC2742" s="111"/>
      <c r="AD2742" s="111"/>
      <c r="AE2742" s="111"/>
      <c r="AF2742" s="111"/>
      <c r="AG2742" s="111"/>
      <c r="AH2742" s="111"/>
      <c r="AI2742" s="111"/>
      <c r="AJ2742" s="111"/>
      <c r="AK2742" s="111"/>
      <c r="AL2742" s="111"/>
      <c r="AM2742" s="111"/>
      <c r="AN2742" s="111"/>
      <c r="AW2742" s="4" t="s">
        <v>616</v>
      </c>
      <c r="AX2742" s="4">
        <v>2039</v>
      </c>
      <c r="AY2742" s="17">
        <v>301.74096707000001</v>
      </c>
      <c r="AZ2742" s="17">
        <v>2.5668026397000001</v>
      </c>
      <c r="BA2742" s="17">
        <v>4.7079388012000001</v>
      </c>
      <c r="BB2742" s="17">
        <v>6.6787900176999999</v>
      </c>
      <c r="BC2742" s="17">
        <v>2.3159184411</v>
      </c>
      <c r="BD2742" s="17">
        <v>4.9614822859999999</v>
      </c>
      <c r="BE2742" s="17">
        <v>11.04482367</v>
      </c>
      <c r="BF2742" s="17">
        <v>8.5226891646999992</v>
      </c>
      <c r="BG2742" s="17">
        <v>7.3381762725000002</v>
      </c>
      <c r="BH2742" s="17">
        <v>16.261780688999998</v>
      </c>
      <c r="BI2742" s="17">
        <v>87.899649312999998</v>
      </c>
      <c r="BJ2742" s="17">
        <v>44.490786919999998</v>
      </c>
      <c r="BK2742" s="17">
        <v>34.701059583999999</v>
      </c>
      <c r="BL2742" s="17">
        <v>31.545744383999999</v>
      </c>
      <c r="BM2742" s="17">
        <v>38.705324888</v>
      </c>
      <c r="BN2742" s="17">
        <v>16.269449900000001</v>
      </c>
      <c r="BO2742" s="17">
        <v>24.528995121000001</v>
      </c>
      <c r="BP2742" s="17">
        <v>104.95212886</v>
      </c>
    </row>
    <row r="2743" spans="1:68" ht="15" x14ac:dyDescent="0.25">
      <c r="A2743" s="4" t="s">
        <v>617</v>
      </c>
      <c r="B2743" s="4" t="s">
        <v>741</v>
      </c>
      <c r="C2743" s="17">
        <v>272</v>
      </c>
      <c r="D2743" s="17">
        <v>0</v>
      </c>
      <c r="E2743" s="17">
        <v>5</v>
      </c>
      <c r="F2743" s="17">
        <v>7</v>
      </c>
      <c r="G2743" s="17">
        <v>3</v>
      </c>
      <c r="H2743" s="17">
        <v>7</v>
      </c>
      <c r="I2743" s="17">
        <v>9</v>
      </c>
      <c r="J2743" s="17">
        <v>15</v>
      </c>
      <c r="K2743" s="17">
        <v>16</v>
      </c>
      <c r="L2743" s="17">
        <v>18</v>
      </c>
      <c r="M2743" s="17">
        <v>41</v>
      </c>
      <c r="N2743" s="17">
        <v>58</v>
      </c>
      <c r="O2743" s="17">
        <v>36</v>
      </c>
      <c r="P2743" s="17">
        <v>42</v>
      </c>
      <c r="Q2743" s="17">
        <v>15</v>
      </c>
      <c r="R2743" s="17">
        <v>15</v>
      </c>
      <c r="S2743" s="17">
        <v>31</v>
      </c>
      <c r="T2743" s="17">
        <v>93</v>
      </c>
      <c r="V2743" s="120"/>
      <c r="X2743" s="111"/>
      <c r="Y2743" s="111"/>
      <c r="Z2743" s="111"/>
      <c r="AA2743" s="111"/>
      <c r="AB2743" s="111"/>
      <c r="AC2743" s="111"/>
      <c r="AD2743" s="111"/>
      <c r="AE2743" s="111"/>
      <c r="AF2743" s="111"/>
      <c r="AG2743" s="111"/>
      <c r="AH2743" s="111"/>
      <c r="AI2743" s="111"/>
      <c r="AJ2743" s="111"/>
      <c r="AK2743" s="111"/>
      <c r="AL2743" s="111"/>
      <c r="AM2743" s="111"/>
      <c r="AN2743" s="111"/>
      <c r="AW2743" s="4" t="s">
        <v>617</v>
      </c>
      <c r="AX2743" s="4">
        <v>2024</v>
      </c>
      <c r="AY2743" s="17">
        <v>272</v>
      </c>
      <c r="AZ2743" s="17">
        <v>0</v>
      </c>
      <c r="BA2743" s="17">
        <v>5</v>
      </c>
      <c r="BB2743" s="17">
        <v>7</v>
      </c>
      <c r="BC2743" s="17">
        <v>3</v>
      </c>
      <c r="BD2743" s="17">
        <v>7</v>
      </c>
      <c r="BE2743" s="17">
        <v>9</v>
      </c>
      <c r="BF2743" s="17">
        <v>15</v>
      </c>
      <c r="BG2743" s="17">
        <v>16</v>
      </c>
      <c r="BH2743" s="17">
        <v>18</v>
      </c>
      <c r="BI2743" s="17">
        <v>41</v>
      </c>
      <c r="BJ2743" s="17">
        <v>58</v>
      </c>
      <c r="BK2743" s="17">
        <v>36</v>
      </c>
      <c r="BL2743" s="17">
        <v>42</v>
      </c>
      <c r="BM2743" s="17">
        <v>15</v>
      </c>
      <c r="BN2743" s="17">
        <v>15</v>
      </c>
      <c r="BO2743" s="17">
        <v>31</v>
      </c>
      <c r="BP2743" s="17">
        <v>93</v>
      </c>
    </row>
    <row r="2744" spans="1:68" ht="15" x14ac:dyDescent="0.25">
      <c r="A2744" s="4" t="s">
        <v>617</v>
      </c>
      <c r="B2744" s="4" t="s">
        <v>742</v>
      </c>
      <c r="C2744" s="17">
        <v>266.97471460000003</v>
      </c>
      <c r="D2744" s="17">
        <v>1.6454912309</v>
      </c>
      <c r="E2744" s="17">
        <v>3.4062667984999999</v>
      </c>
      <c r="F2744" s="17">
        <v>8.2610578897</v>
      </c>
      <c r="G2744" s="17">
        <v>1.2596593195000001</v>
      </c>
      <c r="H2744" s="17">
        <v>5.0130284783999999</v>
      </c>
      <c r="I2744" s="17">
        <v>12.945080574</v>
      </c>
      <c r="J2744" s="17">
        <v>8.0673189897000004</v>
      </c>
      <c r="K2744" s="17">
        <v>14.388722958000001</v>
      </c>
      <c r="L2744" s="17">
        <v>22.643452324999998</v>
      </c>
      <c r="M2744" s="17">
        <v>38.169104496000003</v>
      </c>
      <c r="N2744" s="17">
        <v>58.147078407999999</v>
      </c>
      <c r="O2744" s="17">
        <v>34.293276853999998</v>
      </c>
      <c r="P2744" s="17">
        <v>42.454240675999998</v>
      </c>
      <c r="Q2744" s="17">
        <v>16.280935602</v>
      </c>
      <c r="R2744" s="17">
        <v>14.572475238999999</v>
      </c>
      <c r="S2744" s="17">
        <v>26.025428042000001</v>
      </c>
      <c r="T2744" s="17">
        <v>93.028453131999996</v>
      </c>
      <c r="V2744" s="120"/>
      <c r="X2744" s="111"/>
      <c r="Y2744" s="111"/>
      <c r="Z2744" s="111"/>
      <c r="AA2744" s="111"/>
      <c r="AB2744" s="111"/>
      <c r="AC2744" s="111"/>
      <c r="AD2744" s="111"/>
      <c r="AE2744" s="111"/>
      <c r="AF2744" s="111"/>
      <c r="AG2744" s="111"/>
      <c r="AH2744" s="111"/>
      <c r="AI2744" s="111"/>
      <c r="AJ2744" s="111"/>
      <c r="AK2744" s="111"/>
      <c r="AL2744" s="111"/>
      <c r="AM2744" s="111"/>
      <c r="AN2744" s="111"/>
      <c r="AW2744" s="4" t="s">
        <v>617</v>
      </c>
      <c r="AX2744" s="4">
        <v>2025</v>
      </c>
      <c r="AY2744" s="17">
        <v>266.97471460000003</v>
      </c>
      <c r="AZ2744" s="17">
        <v>1.6454912309</v>
      </c>
      <c r="BA2744" s="17">
        <v>3.4062667984999999</v>
      </c>
      <c r="BB2744" s="17">
        <v>8.2610578897</v>
      </c>
      <c r="BC2744" s="17">
        <v>1.2596593195000001</v>
      </c>
      <c r="BD2744" s="17">
        <v>5.0130284783999999</v>
      </c>
      <c r="BE2744" s="17">
        <v>12.945080574</v>
      </c>
      <c r="BF2744" s="17">
        <v>8.0673189897000004</v>
      </c>
      <c r="BG2744" s="17">
        <v>14.388722958000001</v>
      </c>
      <c r="BH2744" s="17">
        <v>22.643452324999998</v>
      </c>
      <c r="BI2744" s="17">
        <v>38.169104496000003</v>
      </c>
      <c r="BJ2744" s="17">
        <v>58.147078407999999</v>
      </c>
      <c r="BK2744" s="17">
        <v>34.293276853999998</v>
      </c>
      <c r="BL2744" s="17">
        <v>42.454240675999998</v>
      </c>
      <c r="BM2744" s="17">
        <v>16.280935602</v>
      </c>
      <c r="BN2744" s="17">
        <v>14.572475238999999</v>
      </c>
      <c r="BO2744" s="17">
        <v>26.025428042000001</v>
      </c>
      <c r="BP2744" s="17">
        <v>93.028453131999996</v>
      </c>
    </row>
    <row r="2745" spans="1:68" ht="15" x14ac:dyDescent="0.25">
      <c r="A2745" s="4" t="s">
        <v>617</v>
      </c>
      <c r="B2745" s="4" t="s">
        <v>743</v>
      </c>
      <c r="C2745" s="17">
        <v>261.54451276999998</v>
      </c>
      <c r="D2745" s="17">
        <v>1.7531438004</v>
      </c>
      <c r="E2745" s="17">
        <v>2.0666713932</v>
      </c>
      <c r="F2745" s="17">
        <v>7.7921557126999996</v>
      </c>
      <c r="G2745" s="17">
        <v>2.9118337753999999</v>
      </c>
      <c r="H2745" s="17">
        <v>4.1685161799000001</v>
      </c>
      <c r="I2745" s="17">
        <v>12.678120066</v>
      </c>
      <c r="J2745" s="17">
        <v>7.8711113300999997</v>
      </c>
      <c r="K2745" s="17">
        <v>11.275083926000001</v>
      </c>
      <c r="L2745" s="17">
        <v>26.16508404</v>
      </c>
      <c r="M2745" s="17">
        <v>36.121410982</v>
      </c>
      <c r="N2745" s="17">
        <v>59.078632773999999</v>
      </c>
      <c r="O2745" s="17">
        <v>31.470089209000001</v>
      </c>
      <c r="P2745" s="17">
        <v>41.961125670000001</v>
      </c>
      <c r="Q2745" s="17">
        <v>16.231533908999999</v>
      </c>
      <c r="R2745" s="17">
        <v>14.523804682</v>
      </c>
      <c r="S2745" s="17">
        <v>24.717747576000001</v>
      </c>
      <c r="T2745" s="17">
        <v>89.662748789000005</v>
      </c>
      <c r="V2745" s="120"/>
      <c r="X2745" s="111"/>
      <c r="Y2745" s="111"/>
      <c r="Z2745" s="111"/>
      <c r="AA2745" s="111"/>
      <c r="AB2745" s="111"/>
      <c r="AC2745" s="111"/>
      <c r="AD2745" s="111"/>
      <c r="AE2745" s="111"/>
      <c r="AF2745" s="111"/>
      <c r="AG2745" s="111"/>
      <c r="AH2745" s="111"/>
      <c r="AI2745" s="111"/>
      <c r="AJ2745" s="111"/>
      <c r="AK2745" s="111"/>
      <c r="AL2745" s="111"/>
      <c r="AM2745" s="111"/>
      <c r="AN2745" s="111"/>
      <c r="AW2745" s="4" t="s">
        <v>617</v>
      </c>
      <c r="AX2745" s="4">
        <v>2026</v>
      </c>
      <c r="AY2745" s="17">
        <v>261.54451276999998</v>
      </c>
      <c r="AZ2745" s="17">
        <v>1.7531438004</v>
      </c>
      <c r="BA2745" s="17">
        <v>2.0666713932</v>
      </c>
      <c r="BB2745" s="17">
        <v>7.7921557126999996</v>
      </c>
      <c r="BC2745" s="17">
        <v>2.9118337753999999</v>
      </c>
      <c r="BD2745" s="17">
        <v>4.1685161799000001</v>
      </c>
      <c r="BE2745" s="17">
        <v>12.678120066</v>
      </c>
      <c r="BF2745" s="17">
        <v>7.8711113300999997</v>
      </c>
      <c r="BG2745" s="17">
        <v>11.275083926000001</v>
      </c>
      <c r="BH2745" s="17">
        <v>26.16508404</v>
      </c>
      <c r="BI2745" s="17">
        <v>36.121410982</v>
      </c>
      <c r="BJ2745" s="17">
        <v>59.078632773999999</v>
      </c>
      <c r="BK2745" s="17">
        <v>31.470089209000001</v>
      </c>
      <c r="BL2745" s="17">
        <v>41.961125670000001</v>
      </c>
      <c r="BM2745" s="17">
        <v>16.231533908999999</v>
      </c>
      <c r="BN2745" s="17">
        <v>14.523804682</v>
      </c>
      <c r="BO2745" s="17">
        <v>24.717747576000001</v>
      </c>
      <c r="BP2745" s="17">
        <v>89.662748789000005</v>
      </c>
    </row>
    <row r="2746" spans="1:68" ht="15" x14ac:dyDescent="0.25">
      <c r="A2746" s="4" t="s">
        <v>617</v>
      </c>
      <c r="B2746" s="4" t="s">
        <v>744</v>
      </c>
      <c r="C2746" s="17">
        <v>255.12640261000001</v>
      </c>
      <c r="D2746" s="17">
        <v>1.8070920088</v>
      </c>
      <c r="E2746" s="17">
        <v>3.088175197</v>
      </c>
      <c r="F2746" s="17">
        <v>5.1198620883999997</v>
      </c>
      <c r="G2746" s="17">
        <v>2.8505349067000001</v>
      </c>
      <c r="H2746" s="17">
        <v>4.0504857211000003</v>
      </c>
      <c r="I2746" s="17">
        <v>14.007262269</v>
      </c>
      <c r="J2746" s="17">
        <v>3.8521661154000002</v>
      </c>
      <c r="K2746" s="17">
        <v>11.606127838999999</v>
      </c>
      <c r="L2746" s="17">
        <v>28.198483288999999</v>
      </c>
      <c r="M2746" s="17">
        <v>33.703624335000001</v>
      </c>
      <c r="N2746" s="17">
        <v>59.755590238000003</v>
      </c>
      <c r="O2746" s="17">
        <v>29.756904097</v>
      </c>
      <c r="P2746" s="17">
        <v>40.467287003000003</v>
      </c>
      <c r="Q2746" s="17">
        <v>16.862807499999999</v>
      </c>
      <c r="R2746" s="17">
        <v>12.865664201</v>
      </c>
      <c r="S2746" s="17">
        <v>21.909914105999999</v>
      </c>
      <c r="T2746" s="17">
        <v>87.086998601000005</v>
      </c>
      <c r="V2746" s="120"/>
      <c r="X2746" s="111"/>
      <c r="Y2746" s="111"/>
      <c r="Z2746" s="111"/>
      <c r="AA2746" s="111"/>
      <c r="AB2746" s="111"/>
      <c r="AC2746" s="111"/>
      <c r="AD2746" s="111"/>
      <c r="AE2746" s="111"/>
      <c r="AF2746" s="111"/>
      <c r="AG2746" s="111"/>
      <c r="AH2746" s="111"/>
      <c r="AI2746" s="111"/>
      <c r="AJ2746" s="111"/>
      <c r="AK2746" s="111"/>
      <c r="AL2746" s="111"/>
      <c r="AM2746" s="111"/>
      <c r="AN2746" s="111"/>
      <c r="AW2746" s="4" t="s">
        <v>617</v>
      </c>
      <c r="AX2746" s="4">
        <v>2027</v>
      </c>
      <c r="AY2746" s="17">
        <v>255.12640261000001</v>
      </c>
      <c r="AZ2746" s="17">
        <v>1.8070920088</v>
      </c>
      <c r="BA2746" s="17">
        <v>3.088175197</v>
      </c>
      <c r="BB2746" s="17">
        <v>5.1198620883999997</v>
      </c>
      <c r="BC2746" s="17">
        <v>2.8505349067000001</v>
      </c>
      <c r="BD2746" s="17">
        <v>4.0504857211000003</v>
      </c>
      <c r="BE2746" s="17">
        <v>14.007262269</v>
      </c>
      <c r="BF2746" s="17">
        <v>3.8521661154000002</v>
      </c>
      <c r="BG2746" s="17">
        <v>11.606127838999999</v>
      </c>
      <c r="BH2746" s="17">
        <v>28.198483288999999</v>
      </c>
      <c r="BI2746" s="17">
        <v>33.703624335000001</v>
      </c>
      <c r="BJ2746" s="17">
        <v>59.755590238000003</v>
      </c>
      <c r="BK2746" s="17">
        <v>29.756904097</v>
      </c>
      <c r="BL2746" s="17">
        <v>40.467287003000003</v>
      </c>
      <c r="BM2746" s="17">
        <v>16.862807499999999</v>
      </c>
      <c r="BN2746" s="17">
        <v>12.865664201</v>
      </c>
      <c r="BO2746" s="17">
        <v>21.909914105999999</v>
      </c>
      <c r="BP2746" s="17">
        <v>87.086998601000005</v>
      </c>
    </row>
    <row r="2747" spans="1:68" ht="15" x14ac:dyDescent="0.25">
      <c r="A2747" s="4" t="s">
        <v>617</v>
      </c>
      <c r="B2747" s="4" t="s">
        <v>745</v>
      </c>
      <c r="C2747" s="17">
        <v>248.27277264</v>
      </c>
      <c r="D2747" s="17">
        <v>1.8363125037000001</v>
      </c>
      <c r="E2747" s="17">
        <v>3.2271409481000002</v>
      </c>
      <c r="F2747" s="17">
        <v>4.3077224985000004</v>
      </c>
      <c r="G2747" s="17">
        <v>1.9844502407</v>
      </c>
      <c r="H2747" s="17">
        <v>5.5795155225000004</v>
      </c>
      <c r="I2747" s="17">
        <v>10.346622890000001</v>
      </c>
      <c r="J2747" s="17">
        <v>7.8213089870000001</v>
      </c>
      <c r="K2747" s="17">
        <v>7.2910966634000003</v>
      </c>
      <c r="L2747" s="17">
        <v>30.691109879999999</v>
      </c>
      <c r="M2747" s="17">
        <v>32.361341007999997</v>
      </c>
      <c r="N2747" s="17">
        <v>58.348411513000002</v>
      </c>
      <c r="O2747" s="17">
        <v>25.376381952999999</v>
      </c>
      <c r="P2747" s="17">
        <v>42.632615195</v>
      </c>
      <c r="Q2747" s="17">
        <v>16.468742837000001</v>
      </c>
      <c r="R2747" s="17">
        <v>11.355626191000001</v>
      </c>
      <c r="S2747" s="17">
        <v>23.747447399999999</v>
      </c>
      <c r="T2747" s="17">
        <v>84.477739984999999</v>
      </c>
      <c r="V2747" s="120"/>
      <c r="X2747" s="111"/>
      <c r="Y2747" s="111"/>
      <c r="Z2747" s="111"/>
      <c r="AA2747" s="111"/>
      <c r="AB2747" s="111"/>
      <c r="AC2747" s="111"/>
      <c r="AD2747" s="111"/>
      <c r="AE2747" s="111"/>
      <c r="AF2747" s="111"/>
      <c r="AG2747" s="111"/>
      <c r="AH2747" s="111"/>
      <c r="AI2747" s="111"/>
      <c r="AJ2747" s="111"/>
      <c r="AK2747" s="111"/>
      <c r="AL2747" s="111"/>
      <c r="AM2747" s="111"/>
      <c r="AN2747" s="111"/>
      <c r="AW2747" s="4" t="s">
        <v>617</v>
      </c>
      <c r="AX2747" s="4">
        <v>2028</v>
      </c>
      <c r="AY2747" s="17">
        <v>248.27277264</v>
      </c>
      <c r="AZ2747" s="17">
        <v>1.8363125037000001</v>
      </c>
      <c r="BA2747" s="17">
        <v>3.2271409481000002</v>
      </c>
      <c r="BB2747" s="17">
        <v>4.3077224985000004</v>
      </c>
      <c r="BC2747" s="17">
        <v>1.9844502407</v>
      </c>
      <c r="BD2747" s="17">
        <v>5.5795155225000004</v>
      </c>
      <c r="BE2747" s="17">
        <v>10.346622890000001</v>
      </c>
      <c r="BF2747" s="17">
        <v>7.8213089870000001</v>
      </c>
      <c r="BG2747" s="17">
        <v>7.2910966634000003</v>
      </c>
      <c r="BH2747" s="17">
        <v>30.691109879999999</v>
      </c>
      <c r="BI2747" s="17">
        <v>32.361341007999997</v>
      </c>
      <c r="BJ2747" s="17">
        <v>58.348411513000002</v>
      </c>
      <c r="BK2747" s="17">
        <v>25.376381952999999</v>
      </c>
      <c r="BL2747" s="17">
        <v>42.632615195</v>
      </c>
      <c r="BM2747" s="17">
        <v>16.468742837000001</v>
      </c>
      <c r="BN2747" s="17">
        <v>11.355626191000001</v>
      </c>
      <c r="BO2747" s="17">
        <v>23.747447399999999</v>
      </c>
      <c r="BP2747" s="17">
        <v>84.477739984999999</v>
      </c>
    </row>
    <row r="2748" spans="1:68" ht="15" x14ac:dyDescent="0.25">
      <c r="A2748" s="4" t="s">
        <v>617</v>
      </c>
      <c r="B2748" s="4" t="s">
        <v>746</v>
      </c>
      <c r="C2748" s="17">
        <v>241.91948199999999</v>
      </c>
      <c r="D2748" s="17">
        <v>1.8574221019999999</v>
      </c>
      <c r="E2748" s="17">
        <v>3.3046186582999999</v>
      </c>
      <c r="F2748" s="17">
        <v>3.1994543633000001</v>
      </c>
      <c r="G2748" s="17">
        <v>2.3860728203999999</v>
      </c>
      <c r="H2748" s="17">
        <v>4.6415337985000003</v>
      </c>
      <c r="I2748" s="17">
        <v>8.4820542365999998</v>
      </c>
      <c r="J2748" s="17">
        <v>10.114749835</v>
      </c>
      <c r="K2748" s="17">
        <v>7.0996972162</v>
      </c>
      <c r="L2748" s="17">
        <v>26.435319201999999</v>
      </c>
      <c r="M2748" s="17">
        <v>36.337141994</v>
      </c>
      <c r="N2748" s="17">
        <v>51.701813497000003</v>
      </c>
      <c r="O2748" s="17">
        <v>26.713352394000001</v>
      </c>
      <c r="P2748" s="17">
        <v>40.404247099000003</v>
      </c>
      <c r="Q2748" s="17">
        <v>19.242004785999999</v>
      </c>
      <c r="R2748" s="17">
        <v>10.747567944</v>
      </c>
      <c r="S2748" s="17">
        <v>23.238337869999999</v>
      </c>
      <c r="T2748" s="17">
        <v>86.359604279999999</v>
      </c>
      <c r="V2748" s="120"/>
      <c r="X2748" s="111"/>
      <c r="Y2748" s="111"/>
      <c r="Z2748" s="111"/>
      <c r="AA2748" s="111"/>
      <c r="AB2748" s="111"/>
      <c r="AC2748" s="111"/>
      <c r="AD2748" s="111"/>
      <c r="AE2748" s="111"/>
      <c r="AF2748" s="111"/>
      <c r="AG2748" s="111"/>
      <c r="AH2748" s="111"/>
      <c r="AI2748" s="111"/>
      <c r="AJ2748" s="111"/>
      <c r="AK2748" s="111"/>
      <c r="AL2748" s="111"/>
      <c r="AM2748" s="111"/>
      <c r="AN2748" s="111"/>
      <c r="AW2748" s="4" t="s">
        <v>617</v>
      </c>
      <c r="AX2748" s="4">
        <v>2029</v>
      </c>
      <c r="AY2748" s="17">
        <v>241.91948199999999</v>
      </c>
      <c r="AZ2748" s="17">
        <v>1.8574221019999999</v>
      </c>
      <c r="BA2748" s="17">
        <v>3.3046186582999999</v>
      </c>
      <c r="BB2748" s="17">
        <v>3.1994543633000001</v>
      </c>
      <c r="BC2748" s="17">
        <v>2.3860728203999999</v>
      </c>
      <c r="BD2748" s="17">
        <v>4.6415337985000003</v>
      </c>
      <c r="BE2748" s="17">
        <v>8.4820542365999998</v>
      </c>
      <c r="BF2748" s="17">
        <v>10.114749835</v>
      </c>
      <c r="BG2748" s="17">
        <v>7.0996972162</v>
      </c>
      <c r="BH2748" s="17">
        <v>26.435319201999999</v>
      </c>
      <c r="BI2748" s="17">
        <v>36.337141994</v>
      </c>
      <c r="BJ2748" s="17">
        <v>51.701813497000003</v>
      </c>
      <c r="BK2748" s="17">
        <v>26.713352394000001</v>
      </c>
      <c r="BL2748" s="17">
        <v>40.404247099000003</v>
      </c>
      <c r="BM2748" s="17">
        <v>19.242004785999999</v>
      </c>
      <c r="BN2748" s="17">
        <v>10.747567944</v>
      </c>
      <c r="BO2748" s="17">
        <v>23.238337869999999</v>
      </c>
      <c r="BP2748" s="17">
        <v>86.359604279999999</v>
      </c>
    </row>
    <row r="2749" spans="1:68" ht="15" x14ac:dyDescent="0.25">
      <c r="A2749" s="4" t="s">
        <v>617</v>
      </c>
      <c r="B2749" s="4" t="s">
        <v>747</v>
      </c>
      <c r="C2749" s="17">
        <v>235.09830987000001</v>
      </c>
      <c r="D2749" s="17">
        <v>1.893583942</v>
      </c>
      <c r="E2749" s="17">
        <v>3.3524865009</v>
      </c>
      <c r="F2749" s="17">
        <v>4.1105523899999996</v>
      </c>
      <c r="G2749" s="17">
        <v>0.43942509699999999</v>
      </c>
      <c r="H2749" s="17">
        <v>4.223120336</v>
      </c>
      <c r="I2749" s="17">
        <v>9.0680395304000001</v>
      </c>
      <c r="J2749" s="17">
        <v>10.526461878999999</v>
      </c>
      <c r="K2749" s="17">
        <v>3.5858863785000001</v>
      </c>
      <c r="L2749" s="17">
        <v>23.360837062000002</v>
      </c>
      <c r="M2749" s="17">
        <v>40.555534209999998</v>
      </c>
      <c r="N2749" s="17">
        <v>50.454024171</v>
      </c>
      <c r="O2749" s="17">
        <v>24.329844768000001</v>
      </c>
      <c r="P2749" s="17">
        <v>38.705416438</v>
      </c>
      <c r="Q2749" s="17">
        <v>20.493097167999998</v>
      </c>
      <c r="R2749" s="17">
        <v>9.7960479298000003</v>
      </c>
      <c r="S2749" s="17">
        <v>23.817621745</v>
      </c>
      <c r="T2749" s="17">
        <v>83.528358374999996</v>
      </c>
      <c r="V2749" s="120"/>
      <c r="X2749" s="111"/>
      <c r="Y2749" s="111"/>
      <c r="Z2749" s="111"/>
      <c r="AA2749" s="111"/>
      <c r="AB2749" s="111"/>
      <c r="AC2749" s="111"/>
      <c r="AD2749" s="111"/>
      <c r="AE2749" s="111"/>
      <c r="AF2749" s="111"/>
      <c r="AG2749" s="111"/>
      <c r="AH2749" s="111"/>
      <c r="AI2749" s="111"/>
      <c r="AJ2749" s="111"/>
      <c r="AK2749" s="111"/>
      <c r="AL2749" s="111"/>
      <c r="AM2749" s="111"/>
      <c r="AN2749" s="111"/>
      <c r="AW2749" s="4" t="s">
        <v>617</v>
      </c>
      <c r="AX2749" s="4">
        <v>2030</v>
      </c>
      <c r="AY2749" s="17">
        <v>235.09830987000001</v>
      </c>
      <c r="AZ2749" s="17">
        <v>1.893583942</v>
      </c>
      <c r="BA2749" s="17">
        <v>3.3524865009</v>
      </c>
      <c r="BB2749" s="17">
        <v>4.1105523899999996</v>
      </c>
      <c r="BC2749" s="17">
        <v>0.43942509699999999</v>
      </c>
      <c r="BD2749" s="17">
        <v>4.223120336</v>
      </c>
      <c r="BE2749" s="17">
        <v>9.0680395304000001</v>
      </c>
      <c r="BF2749" s="17">
        <v>10.526461878999999</v>
      </c>
      <c r="BG2749" s="17">
        <v>3.5858863785000001</v>
      </c>
      <c r="BH2749" s="17">
        <v>23.360837062000002</v>
      </c>
      <c r="BI2749" s="17">
        <v>40.555534209999998</v>
      </c>
      <c r="BJ2749" s="17">
        <v>50.454024171</v>
      </c>
      <c r="BK2749" s="17">
        <v>24.329844768000001</v>
      </c>
      <c r="BL2749" s="17">
        <v>38.705416438</v>
      </c>
      <c r="BM2749" s="17">
        <v>20.493097167999998</v>
      </c>
      <c r="BN2749" s="17">
        <v>9.7960479298000003</v>
      </c>
      <c r="BO2749" s="17">
        <v>23.817621745</v>
      </c>
      <c r="BP2749" s="17">
        <v>83.528358374999996</v>
      </c>
    </row>
    <row r="2750" spans="1:68" ht="15" x14ac:dyDescent="0.25">
      <c r="A2750" s="4" t="s">
        <v>617</v>
      </c>
      <c r="B2750" s="4" t="s">
        <v>748</v>
      </c>
      <c r="C2750" s="17">
        <v>229.17113935</v>
      </c>
      <c r="D2750" s="17">
        <v>1.9467777679</v>
      </c>
      <c r="E2750" s="17">
        <v>3.416915758</v>
      </c>
      <c r="F2750" s="17">
        <v>4.2864087052000004</v>
      </c>
      <c r="G2750" s="17">
        <v>1.1856467311000001</v>
      </c>
      <c r="H2750" s="17">
        <v>2.7146562727000001</v>
      </c>
      <c r="I2750" s="17">
        <v>8.2073742638000002</v>
      </c>
      <c r="J2750" s="17">
        <v>8.6107919387000003</v>
      </c>
      <c r="K2750" s="17">
        <v>7.2692593315999998</v>
      </c>
      <c r="L2750" s="17">
        <v>19.047741300999999</v>
      </c>
      <c r="M2750" s="17">
        <v>42.381499429000002</v>
      </c>
      <c r="N2750" s="17">
        <v>49.355090742000002</v>
      </c>
      <c r="O2750" s="17">
        <v>22.723279902000002</v>
      </c>
      <c r="P2750" s="17">
        <v>34.844194516999998</v>
      </c>
      <c r="Q2750" s="17">
        <v>23.181502692999999</v>
      </c>
      <c r="R2750" s="17">
        <v>10.835748962</v>
      </c>
      <c r="S2750" s="17">
        <v>19.532822475</v>
      </c>
      <c r="T2750" s="17">
        <v>80.748977112000006</v>
      </c>
      <c r="V2750" s="120"/>
      <c r="X2750" s="111"/>
      <c r="Y2750" s="111"/>
      <c r="Z2750" s="111"/>
      <c r="AA2750" s="111"/>
      <c r="AB2750" s="111"/>
      <c r="AC2750" s="111"/>
      <c r="AD2750" s="111"/>
      <c r="AE2750" s="111"/>
      <c r="AF2750" s="111"/>
      <c r="AG2750" s="111"/>
      <c r="AH2750" s="111"/>
      <c r="AI2750" s="111"/>
      <c r="AJ2750" s="111"/>
      <c r="AK2750" s="111"/>
      <c r="AL2750" s="111"/>
      <c r="AM2750" s="111"/>
      <c r="AN2750" s="111"/>
      <c r="AW2750" s="4" t="s">
        <v>617</v>
      </c>
      <c r="AX2750" s="4">
        <v>2031</v>
      </c>
      <c r="AY2750" s="17">
        <v>229.17113935</v>
      </c>
      <c r="AZ2750" s="17">
        <v>1.9467777679</v>
      </c>
      <c r="BA2750" s="17">
        <v>3.416915758</v>
      </c>
      <c r="BB2750" s="17">
        <v>4.2864087052000004</v>
      </c>
      <c r="BC2750" s="17">
        <v>1.1856467311000001</v>
      </c>
      <c r="BD2750" s="17">
        <v>2.7146562727000001</v>
      </c>
      <c r="BE2750" s="17">
        <v>8.2073742638000002</v>
      </c>
      <c r="BF2750" s="17">
        <v>8.6107919387000003</v>
      </c>
      <c r="BG2750" s="17">
        <v>7.2692593315999998</v>
      </c>
      <c r="BH2750" s="17">
        <v>19.047741300999999</v>
      </c>
      <c r="BI2750" s="17">
        <v>42.381499429000002</v>
      </c>
      <c r="BJ2750" s="17">
        <v>49.355090742000002</v>
      </c>
      <c r="BK2750" s="17">
        <v>22.723279902000002</v>
      </c>
      <c r="BL2750" s="17">
        <v>34.844194516999998</v>
      </c>
      <c r="BM2750" s="17">
        <v>23.181502692999999</v>
      </c>
      <c r="BN2750" s="17">
        <v>10.835748962</v>
      </c>
      <c r="BO2750" s="17">
        <v>19.532822475</v>
      </c>
      <c r="BP2750" s="17">
        <v>80.748977112000006</v>
      </c>
    </row>
    <row r="2751" spans="1:68" ht="15" x14ac:dyDescent="0.25">
      <c r="A2751" s="4" t="s">
        <v>617</v>
      </c>
      <c r="B2751" s="4" t="s">
        <v>749</v>
      </c>
      <c r="C2751" s="17">
        <v>223.06016763</v>
      </c>
      <c r="D2751" s="17">
        <v>1.9929823821999999</v>
      </c>
      <c r="E2751" s="17">
        <v>3.5049874132999999</v>
      </c>
      <c r="F2751" s="17">
        <v>4.3952508848000003</v>
      </c>
      <c r="G2751" s="17">
        <v>1.2749906171000001</v>
      </c>
      <c r="H2751" s="17">
        <v>1.5741513911</v>
      </c>
      <c r="I2751" s="17">
        <v>9.1912194284000002</v>
      </c>
      <c r="J2751" s="17">
        <v>5.4133119885000003</v>
      </c>
      <c r="K2751" s="17">
        <v>9.3748713346999999</v>
      </c>
      <c r="L2751" s="17">
        <v>16.221700631000001</v>
      </c>
      <c r="M2751" s="17">
        <v>44.679552133000001</v>
      </c>
      <c r="N2751" s="17">
        <v>47.505128900000003</v>
      </c>
      <c r="O2751" s="17">
        <v>23.035387765999999</v>
      </c>
      <c r="P2751" s="17">
        <v>32.325916133</v>
      </c>
      <c r="Q2751" s="17">
        <v>22.57071663</v>
      </c>
      <c r="R2751" s="17">
        <v>11.168211296999999</v>
      </c>
      <c r="S2751" s="17">
        <v>16.178682808000001</v>
      </c>
      <c r="T2751" s="17">
        <v>77.932020528999999</v>
      </c>
      <c r="V2751" s="120"/>
      <c r="X2751" s="111"/>
      <c r="Y2751" s="111"/>
      <c r="Z2751" s="111"/>
      <c r="AA2751" s="111"/>
      <c r="AB2751" s="111"/>
      <c r="AC2751" s="111"/>
      <c r="AD2751" s="111"/>
      <c r="AE2751" s="111"/>
      <c r="AF2751" s="111"/>
      <c r="AG2751" s="111"/>
      <c r="AH2751" s="111"/>
      <c r="AI2751" s="111"/>
      <c r="AJ2751" s="111"/>
      <c r="AK2751" s="111"/>
      <c r="AL2751" s="111"/>
      <c r="AM2751" s="111"/>
      <c r="AN2751" s="111"/>
      <c r="AW2751" s="4" t="s">
        <v>617</v>
      </c>
      <c r="AX2751" s="4">
        <v>2032</v>
      </c>
      <c r="AY2751" s="17">
        <v>223.06016763</v>
      </c>
      <c r="AZ2751" s="17">
        <v>1.9929823821999999</v>
      </c>
      <c r="BA2751" s="17">
        <v>3.5049874132999999</v>
      </c>
      <c r="BB2751" s="17">
        <v>4.3952508848000003</v>
      </c>
      <c r="BC2751" s="17">
        <v>1.2749906171000001</v>
      </c>
      <c r="BD2751" s="17">
        <v>1.5741513911</v>
      </c>
      <c r="BE2751" s="17">
        <v>9.1912194284000002</v>
      </c>
      <c r="BF2751" s="17">
        <v>5.4133119885000003</v>
      </c>
      <c r="BG2751" s="17">
        <v>9.3748713346999999</v>
      </c>
      <c r="BH2751" s="17">
        <v>16.221700631000001</v>
      </c>
      <c r="BI2751" s="17">
        <v>44.679552133000001</v>
      </c>
      <c r="BJ2751" s="17">
        <v>47.505128900000003</v>
      </c>
      <c r="BK2751" s="17">
        <v>23.035387765999999</v>
      </c>
      <c r="BL2751" s="17">
        <v>32.325916133</v>
      </c>
      <c r="BM2751" s="17">
        <v>22.57071663</v>
      </c>
      <c r="BN2751" s="17">
        <v>11.168211296999999</v>
      </c>
      <c r="BO2751" s="17">
        <v>16.178682808000001</v>
      </c>
      <c r="BP2751" s="17">
        <v>77.932020528999999</v>
      </c>
    </row>
    <row r="2752" spans="1:68" ht="15" x14ac:dyDescent="0.25">
      <c r="A2752" s="4" t="s">
        <v>617</v>
      </c>
      <c r="B2752" s="4" t="s">
        <v>750</v>
      </c>
      <c r="C2752" s="17">
        <v>216.79725780999999</v>
      </c>
      <c r="D2752" s="17">
        <v>2.0517503298999999</v>
      </c>
      <c r="E2752" s="17">
        <v>3.6003832183000002</v>
      </c>
      <c r="F2752" s="17">
        <v>4.4951594415000002</v>
      </c>
      <c r="G2752" s="17">
        <v>1.3267536496000001</v>
      </c>
      <c r="H2752" s="17">
        <v>2.3829130408000001</v>
      </c>
      <c r="I2752" s="17">
        <v>6.8598547292000003</v>
      </c>
      <c r="J2752" s="17">
        <v>6.0885489815999998</v>
      </c>
      <c r="K2752" s="17">
        <v>9.6692788964999998</v>
      </c>
      <c r="L2752" s="17">
        <v>12.864213955</v>
      </c>
      <c r="M2752" s="17">
        <v>46.881606685999998</v>
      </c>
      <c r="N2752" s="17">
        <v>43.004361068999998</v>
      </c>
      <c r="O2752" s="17">
        <v>23.110036546</v>
      </c>
      <c r="P2752" s="17">
        <v>29.548312296999999</v>
      </c>
      <c r="Q2752" s="17">
        <v>24.914084973000001</v>
      </c>
      <c r="R2752" s="17">
        <v>11.474046639000001</v>
      </c>
      <c r="S2752" s="17">
        <v>15.331316751999999</v>
      </c>
      <c r="T2752" s="17">
        <v>77.572433816</v>
      </c>
      <c r="V2752" s="120"/>
      <c r="X2752" s="111"/>
      <c r="Y2752" s="111"/>
      <c r="Z2752" s="111"/>
      <c r="AA2752" s="111"/>
      <c r="AB2752" s="111"/>
      <c r="AC2752" s="111"/>
      <c r="AD2752" s="111"/>
      <c r="AE2752" s="111"/>
      <c r="AF2752" s="111"/>
      <c r="AG2752" s="111"/>
      <c r="AH2752" s="111"/>
      <c r="AI2752" s="111"/>
      <c r="AJ2752" s="111"/>
      <c r="AK2752" s="111"/>
      <c r="AL2752" s="111"/>
      <c r="AM2752" s="111"/>
      <c r="AN2752" s="111"/>
      <c r="AW2752" s="4" t="s">
        <v>617</v>
      </c>
      <c r="AX2752" s="4">
        <v>2033</v>
      </c>
      <c r="AY2752" s="17">
        <v>216.79725780999999</v>
      </c>
      <c r="AZ2752" s="17">
        <v>2.0517503298999999</v>
      </c>
      <c r="BA2752" s="17">
        <v>3.6003832183000002</v>
      </c>
      <c r="BB2752" s="17">
        <v>4.4951594415000002</v>
      </c>
      <c r="BC2752" s="17">
        <v>1.3267536496000001</v>
      </c>
      <c r="BD2752" s="17">
        <v>2.3829130408000001</v>
      </c>
      <c r="BE2752" s="17">
        <v>6.8598547292000003</v>
      </c>
      <c r="BF2752" s="17">
        <v>6.0885489815999998</v>
      </c>
      <c r="BG2752" s="17">
        <v>9.6692788964999998</v>
      </c>
      <c r="BH2752" s="17">
        <v>12.864213955</v>
      </c>
      <c r="BI2752" s="17">
        <v>46.881606685999998</v>
      </c>
      <c r="BJ2752" s="17">
        <v>43.004361068999998</v>
      </c>
      <c r="BK2752" s="17">
        <v>23.110036546</v>
      </c>
      <c r="BL2752" s="17">
        <v>29.548312296999999</v>
      </c>
      <c r="BM2752" s="17">
        <v>24.914084973000001</v>
      </c>
      <c r="BN2752" s="17">
        <v>11.474046639000001</v>
      </c>
      <c r="BO2752" s="17">
        <v>15.331316751999999</v>
      </c>
      <c r="BP2752" s="17">
        <v>77.572433816</v>
      </c>
    </row>
    <row r="2753" spans="1:68" ht="15" x14ac:dyDescent="0.25">
      <c r="A2753" s="4" t="s">
        <v>617</v>
      </c>
      <c r="B2753" s="4" t="s">
        <v>751</v>
      </c>
      <c r="C2753" s="17">
        <v>210.68505791999999</v>
      </c>
      <c r="D2753" s="17">
        <v>2.1639065917</v>
      </c>
      <c r="E2753" s="17">
        <v>3.7053421647999998</v>
      </c>
      <c r="F2753" s="17">
        <v>4.6163930087000002</v>
      </c>
      <c r="G2753" s="17">
        <v>1.3614594394999999</v>
      </c>
      <c r="H2753" s="17">
        <v>2.5235980005999998</v>
      </c>
      <c r="I2753" s="17">
        <v>5.4686875990999999</v>
      </c>
      <c r="J2753" s="17">
        <v>5.9964303898000004</v>
      </c>
      <c r="K2753" s="17">
        <v>7.8822580809999998</v>
      </c>
      <c r="L2753" s="17">
        <v>12.206459417</v>
      </c>
      <c r="M2753" s="17">
        <v>47.364716850000001</v>
      </c>
      <c r="N2753" s="17">
        <v>41.332597948</v>
      </c>
      <c r="O2753" s="17">
        <v>24.202626763000001</v>
      </c>
      <c r="P2753" s="17">
        <v>27.082310021000001</v>
      </c>
      <c r="Q2753" s="17">
        <v>24.778271647</v>
      </c>
      <c r="R2753" s="17">
        <v>11.847101205</v>
      </c>
      <c r="S2753" s="17">
        <v>13.988715988999999</v>
      </c>
      <c r="T2753" s="17">
        <v>76.063208431000007</v>
      </c>
      <c r="V2753" s="120"/>
      <c r="X2753" s="111"/>
      <c r="Y2753" s="111"/>
      <c r="Z2753" s="111"/>
      <c r="AA2753" s="111"/>
      <c r="AB2753" s="111"/>
      <c r="AC2753" s="111"/>
      <c r="AD2753" s="111"/>
      <c r="AE2753" s="111"/>
      <c r="AF2753" s="111"/>
      <c r="AG2753" s="111"/>
      <c r="AH2753" s="111"/>
      <c r="AI2753" s="111"/>
      <c r="AJ2753" s="111"/>
      <c r="AK2753" s="111"/>
      <c r="AL2753" s="111"/>
      <c r="AM2753" s="111"/>
      <c r="AN2753" s="111"/>
      <c r="AW2753" s="4" t="s">
        <v>617</v>
      </c>
      <c r="AX2753" s="4">
        <v>2034</v>
      </c>
      <c r="AY2753" s="17">
        <v>210.68505791999999</v>
      </c>
      <c r="AZ2753" s="17">
        <v>2.1639065917</v>
      </c>
      <c r="BA2753" s="17">
        <v>3.7053421647999998</v>
      </c>
      <c r="BB2753" s="17">
        <v>4.6163930087000002</v>
      </c>
      <c r="BC2753" s="17">
        <v>1.3614594394999999</v>
      </c>
      <c r="BD2753" s="17">
        <v>2.5235980005999998</v>
      </c>
      <c r="BE2753" s="17">
        <v>5.4686875990999999</v>
      </c>
      <c r="BF2753" s="17">
        <v>5.9964303898000004</v>
      </c>
      <c r="BG2753" s="17">
        <v>7.8822580809999998</v>
      </c>
      <c r="BH2753" s="17">
        <v>12.206459417</v>
      </c>
      <c r="BI2753" s="17">
        <v>47.364716850000001</v>
      </c>
      <c r="BJ2753" s="17">
        <v>41.332597948</v>
      </c>
      <c r="BK2753" s="17">
        <v>24.202626763000001</v>
      </c>
      <c r="BL2753" s="17">
        <v>27.082310021000001</v>
      </c>
      <c r="BM2753" s="17">
        <v>24.778271647</v>
      </c>
      <c r="BN2753" s="17">
        <v>11.847101205</v>
      </c>
      <c r="BO2753" s="17">
        <v>13.988715988999999</v>
      </c>
      <c r="BP2753" s="17">
        <v>76.063208431000007</v>
      </c>
    </row>
    <row r="2754" spans="1:68" ht="15" x14ac:dyDescent="0.25">
      <c r="A2754" s="4" t="s">
        <v>617</v>
      </c>
      <c r="B2754" s="4" t="s">
        <v>752</v>
      </c>
      <c r="C2754" s="17">
        <v>204.96539146000001</v>
      </c>
      <c r="D2754" s="17">
        <v>2.3246235174000001</v>
      </c>
      <c r="E2754" s="17">
        <v>3.8849958720000002</v>
      </c>
      <c r="F2754" s="17">
        <v>4.7730305895000003</v>
      </c>
      <c r="G2754" s="17">
        <v>1.3933046384000001</v>
      </c>
      <c r="H2754" s="17">
        <v>2.6160012173</v>
      </c>
      <c r="I2754" s="17">
        <v>4.8450751152000002</v>
      </c>
      <c r="J2754" s="17">
        <v>6.5850215013</v>
      </c>
      <c r="K2754" s="17">
        <v>4.9620929817999997</v>
      </c>
      <c r="L2754" s="17">
        <v>13.890954464</v>
      </c>
      <c r="M2754" s="17">
        <v>46.149113473</v>
      </c>
      <c r="N2754" s="17">
        <v>39.711551192000002</v>
      </c>
      <c r="O2754" s="17">
        <v>22.838188828</v>
      </c>
      <c r="P2754" s="17">
        <v>25.711289117</v>
      </c>
      <c r="Q2754" s="17">
        <v>25.280148956000001</v>
      </c>
      <c r="R2754" s="17">
        <v>12.375954617</v>
      </c>
      <c r="S2754" s="17">
        <v>14.046097833999999</v>
      </c>
      <c r="T2754" s="17">
        <v>73.829626900999997</v>
      </c>
      <c r="V2754" s="120"/>
      <c r="X2754" s="111"/>
      <c r="Y2754" s="111"/>
      <c r="Z2754" s="111"/>
      <c r="AA2754" s="111"/>
      <c r="AB2754" s="111"/>
      <c r="AC2754" s="111"/>
      <c r="AD2754" s="111"/>
      <c r="AE2754" s="111"/>
      <c r="AF2754" s="111"/>
      <c r="AG2754" s="111"/>
      <c r="AH2754" s="111"/>
      <c r="AI2754" s="111"/>
      <c r="AJ2754" s="111"/>
      <c r="AK2754" s="111"/>
      <c r="AL2754" s="111"/>
      <c r="AM2754" s="111"/>
      <c r="AN2754" s="111"/>
      <c r="AW2754" s="4" t="s">
        <v>617</v>
      </c>
      <c r="AX2754" s="4">
        <v>2035</v>
      </c>
      <c r="AY2754" s="17">
        <v>204.96539146000001</v>
      </c>
      <c r="AZ2754" s="17">
        <v>2.3246235174000001</v>
      </c>
      <c r="BA2754" s="17">
        <v>3.8849958720000002</v>
      </c>
      <c r="BB2754" s="17">
        <v>4.7730305895000003</v>
      </c>
      <c r="BC2754" s="17">
        <v>1.3933046384000001</v>
      </c>
      <c r="BD2754" s="17">
        <v>2.6160012173</v>
      </c>
      <c r="BE2754" s="17">
        <v>4.8450751152000002</v>
      </c>
      <c r="BF2754" s="17">
        <v>6.5850215013</v>
      </c>
      <c r="BG2754" s="17">
        <v>4.9620929817999997</v>
      </c>
      <c r="BH2754" s="17">
        <v>13.890954464</v>
      </c>
      <c r="BI2754" s="17">
        <v>46.149113473</v>
      </c>
      <c r="BJ2754" s="17">
        <v>39.711551192000002</v>
      </c>
      <c r="BK2754" s="17">
        <v>22.838188828</v>
      </c>
      <c r="BL2754" s="17">
        <v>25.711289117</v>
      </c>
      <c r="BM2754" s="17">
        <v>25.280148956000001</v>
      </c>
      <c r="BN2754" s="17">
        <v>12.375954617</v>
      </c>
      <c r="BO2754" s="17">
        <v>14.046097833999999</v>
      </c>
      <c r="BP2754" s="17">
        <v>73.829626900999997</v>
      </c>
    </row>
    <row r="2755" spans="1:68" ht="15" x14ac:dyDescent="0.25">
      <c r="A2755" s="4" t="s">
        <v>617</v>
      </c>
      <c r="B2755" s="4" t="s">
        <v>753</v>
      </c>
      <c r="C2755" s="17">
        <v>200.00037628000001</v>
      </c>
      <c r="D2755" s="17">
        <v>2.4616780865000001</v>
      </c>
      <c r="E2755" s="17">
        <v>4.1563987401000002</v>
      </c>
      <c r="F2755" s="17">
        <v>4.9499055187999996</v>
      </c>
      <c r="G2755" s="17">
        <v>1.4403312018000001</v>
      </c>
      <c r="H2755" s="17">
        <v>2.6863958652000002</v>
      </c>
      <c r="I2755" s="17">
        <v>3.9481648129</v>
      </c>
      <c r="J2755" s="17">
        <v>6.1276480260000001</v>
      </c>
      <c r="K2755" s="17">
        <v>5.6128567763000001</v>
      </c>
      <c r="L2755" s="17">
        <v>11.055012164000001</v>
      </c>
      <c r="M2755" s="17">
        <v>48.626339819000002</v>
      </c>
      <c r="N2755" s="17">
        <v>35.615141131000001</v>
      </c>
      <c r="O2755" s="17">
        <v>25.432083657</v>
      </c>
      <c r="P2755" s="17">
        <v>23.372515806999999</v>
      </c>
      <c r="Q2755" s="17">
        <v>24.515904670000001</v>
      </c>
      <c r="R2755" s="17">
        <v>13.008313547</v>
      </c>
      <c r="S2755" s="17">
        <v>12.762208704000001</v>
      </c>
      <c r="T2755" s="17">
        <v>73.320504134000004</v>
      </c>
      <c r="V2755" s="120"/>
      <c r="X2755" s="111"/>
      <c r="Y2755" s="111"/>
      <c r="Z2755" s="111"/>
      <c r="AA2755" s="111"/>
      <c r="AB2755" s="111"/>
      <c r="AC2755" s="111"/>
      <c r="AD2755" s="111"/>
      <c r="AE2755" s="111"/>
      <c r="AF2755" s="111"/>
      <c r="AG2755" s="111"/>
      <c r="AH2755" s="111"/>
      <c r="AI2755" s="111"/>
      <c r="AJ2755" s="111"/>
      <c r="AK2755" s="111"/>
      <c r="AL2755" s="111"/>
      <c r="AM2755" s="111"/>
      <c r="AN2755" s="111"/>
      <c r="AW2755" s="4" t="s">
        <v>617</v>
      </c>
      <c r="AX2755" s="4">
        <v>2036</v>
      </c>
      <c r="AY2755" s="17">
        <v>200.00037628000001</v>
      </c>
      <c r="AZ2755" s="17">
        <v>2.4616780865000001</v>
      </c>
      <c r="BA2755" s="17">
        <v>4.1563987401000002</v>
      </c>
      <c r="BB2755" s="17">
        <v>4.9499055187999996</v>
      </c>
      <c r="BC2755" s="17">
        <v>1.4403312018000001</v>
      </c>
      <c r="BD2755" s="17">
        <v>2.6863958652000002</v>
      </c>
      <c r="BE2755" s="17">
        <v>3.9481648129</v>
      </c>
      <c r="BF2755" s="17">
        <v>6.1276480260000001</v>
      </c>
      <c r="BG2755" s="17">
        <v>5.6128567763000001</v>
      </c>
      <c r="BH2755" s="17">
        <v>11.055012164000001</v>
      </c>
      <c r="BI2755" s="17">
        <v>48.626339819000002</v>
      </c>
      <c r="BJ2755" s="17">
        <v>35.615141131000001</v>
      </c>
      <c r="BK2755" s="17">
        <v>25.432083657</v>
      </c>
      <c r="BL2755" s="17">
        <v>23.372515806999999</v>
      </c>
      <c r="BM2755" s="17">
        <v>24.515904670000001</v>
      </c>
      <c r="BN2755" s="17">
        <v>13.008313547</v>
      </c>
      <c r="BO2755" s="17">
        <v>12.762208704000001</v>
      </c>
      <c r="BP2755" s="17">
        <v>73.320504134000004</v>
      </c>
    </row>
    <row r="2756" spans="1:68" ht="15" x14ac:dyDescent="0.25">
      <c r="A2756" s="4" t="s">
        <v>617</v>
      </c>
      <c r="B2756" s="4" t="s">
        <v>754</v>
      </c>
      <c r="C2756" s="17">
        <v>195.35588727999999</v>
      </c>
      <c r="D2756" s="17">
        <v>2.5595751743999999</v>
      </c>
      <c r="E2756" s="17">
        <v>4.4483675578000001</v>
      </c>
      <c r="F2756" s="17">
        <v>5.1901698192000003</v>
      </c>
      <c r="G2756" s="17">
        <v>1.4991992348000001</v>
      </c>
      <c r="H2756" s="17">
        <v>2.7681430661999999</v>
      </c>
      <c r="I2756" s="17">
        <v>4.8060254287999999</v>
      </c>
      <c r="J2756" s="17">
        <v>4.1645569</v>
      </c>
      <c r="K2756" s="17">
        <v>5.6175644301999998</v>
      </c>
      <c r="L2756" s="17">
        <v>12.430495628999999</v>
      </c>
      <c r="M2756" s="17">
        <v>47.503412611999998</v>
      </c>
      <c r="N2756" s="17">
        <v>30.078571268000001</v>
      </c>
      <c r="O2756" s="17">
        <v>28.509904139</v>
      </c>
      <c r="P2756" s="17">
        <v>22.346534547000001</v>
      </c>
      <c r="Q2756" s="17">
        <v>23.433367472</v>
      </c>
      <c r="R2756" s="17">
        <v>13.697311786</v>
      </c>
      <c r="S2756" s="17">
        <v>11.738725394999999</v>
      </c>
      <c r="T2756" s="17">
        <v>74.289806158999994</v>
      </c>
      <c r="V2756" s="120"/>
      <c r="X2756" s="111"/>
      <c r="Y2756" s="111"/>
      <c r="Z2756" s="111"/>
      <c r="AA2756" s="111"/>
      <c r="AB2756" s="111"/>
      <c r="AC2756" s="111"/>
      <c r="AD2756" s="111"/>
      <c r="AE2756" s="111"/>
      <c r="AF2756" s="111"/>
      <c r="AG2756" s="111"/>
      <c r="AH2756" s="111"/>
      <c r="AI2756" s="111"/>
      <c r="AJ2756" s="111"/>
      <c r="AK2756" s="111"/>
      <c r="AL2756" s="111"/>
      <c r="AM2756" s="111"/>
      <c r="AN2756" s="111"/>
      <c r="AW2756" s="4" t="s">
        <v>617</v>
      </c>
      <c r="AX2756" s="4">
        <v>2037</v>
      </c>
      <c r="AY2756" s="17">
        <v>195.35588727999999</v>
      </c>
      <c r="AZ2756" s="17">
        <v>2.5595751743999999</v>
      </c>
      <c r="BA2756" s="17">
        <v>4.4483675578000001</v>
      </c>
      <c r="BB2756" s="17">
        <v>5.1901698192000003</v>
      </c>
      <c r="BC2756" s="17">
        <v>1.4991992348000001</v>
      </c>
      <c r="BD2756" s="17">
        <v>2.7681430661999999</v>
      </c>
      <c r="BE2756" s="17">
        <v>4.8060254287999999</v>
      </c>
      <c r="BF2756" s="17">
        <v>4.1645569</v>
      </c>
      <c r="BG2756" s="17">
        <v>5.6175644301999998</v>
      </c>
      <c r="BH2756" s="17">
        <v>12.430495628999999</v>
      </c>
      <c r="BI2756" s="17">
        <v>47.503412611999998</v>
      </c>
      <c r="BJ2756" s="17">
        <v>30.078571268000001</v>
      </c>
      <c r="BK2756" s="17">
        <v>28.509904139</v>
      </c>
      <c r="BL2756" s="17">
        <v>22.346534547000001</v>
      </c>
      <c r="BM2756" s="17">
        <v>23.433367472</v>
      </c>
      <c r="BN2756" s="17">
        <v>13.697311786</v>
      </c>
      <c r="BO2756" s="17">
        <v>11.738725394999999</v>
      </c>
      <c r="BP2756" s="17">
        <v>74.289806158999994</v>
      </c>
    </row>
    <row r="2757" spans="1:68" ht="15" x14ac:dyDescent="0.25">
      <c r="A2757" s="4" t="s">
        <v>617</v>
      </c>
      <c r="B2757" s="4" t="s">
        <v>755</v>
      </c>
      <c r="C2757" s="17">
        <v>196.57007820999999</v>
      </c>
      <c r="D2757" s="17">
        <v>2.7067010191</v>
      </c>
      <c r="E2757" s="17">
        <v>4.9186648146999996</v>
      </c>
      <c r="F2757" s="17">
        <v>5.7653732657000001</v>
      </c>
      <c r="G2757" s="17">
        <v>1.6204855901999999</v>
      </c>
      <c r="H2757" s="17">
        <v>2.9985135671999998</v>
      </c>
      <c r="I2757" s="17">
        <v>5.2384877954000002</v>
      </c>
      <c r="J2757" s="17">
        <v>3.6646420111000002</v>
      </c>
      <c r="K2757" s="17">
        <v>6.2346015744000001</v>
      </c>
      <c r="L2757" s="17">
        <v>11.981451384</v>
      </c>
      <c r="M2757" s="17">
        <v>48.499347591999999</v>
      </c>
      <c r="N2757" s="17">
        <v>27.652641429999999</v>
      </c>
      <c r="O2757" s="17">
        <v>31.480053561999998</v>
      </c>
      <c r="P2757" s="17">
        <v>19.253420045999999</v>
      </c>
      <c r="Q2757" s="17">
        <v>24.555694555999999</v>
      </c>
      <c r="R2757" s="17">
        <v>15.011224690000001</v>
      </c>
      <c r="S2757" s="17">
        <v>11.901643374000001</v>
      </c>
      <c r="T2757" s="17">
        <v>75.289168162999999</v>
      </c>
      <c r="V2757" s="120"/>
      <c r="X2757" s="111"/>
      <c r="Y2757" s="111"/>
      <c r="Z2757" s="111"/>
      <c r="AA2757" s="111"/>
      <c r="AB2757" s="111"/>
      <c r="AC2757" s="111"/>
      <c r="AD2757" s="111"/>
      <c r="AE2757" s="111"/>
      <c r="AF2757" s="111"/>
      <c r="AG2757" s="111"/>
      <c r="AH2757" s="111"/>
      <c r="AI2757" s="111"/>
      <c r="AJ2757" s="111"/>
      <c r="AK2757" s="111"/>
      <c r="AL2757" s="111"/>
      <c r="AM2757" s="111"/>
      <c r="AN2757" s="111"/>
      <c r="AW2757" s="4" t="s">
        <v>617</v>
      </c>
      <c r="AX2757" s="4">
        <v>2038</v>
      </c>
      <c r="AY2757" s="17">
        <v>196.57007820999999</v>
      </c>
      <c r="AZ2757" s="17">
        <v>2.7067010191</v>
      </c>
      <c r="BA2757" s="17">
        <v>4.9186648146999996</v>
      </c>
      <c r="BB2757" s="17">
        <v>5.7653732657000001</v>
      </c>
      <c r="BC2757" s="17">
        <v>1.6204855901999999</v>
      </c>
      <c r="BD2757" s="17">
        <v>2.9985135671999998</v>
      </c>
      <c r="BE2757" s="17">
        <v>5.2384877954000002</v>
      </c>
      <c r="BF2757" s="17">
        <v>3.6646420111000002</v>
      </c>
      <c r="BG2757" s="17">
        <v>6.2346015744000001</v>
      </c>
      <c r="BH2757" s="17">
        <v>11.981451384</v>
      </c>
      <c r="BI2757" s="17">
        <v>48.499347591999999</v>
      </c>
      <c r="BJ2757" s="17">
        <v>27.652641429999999</v>
      </c>
      <c r="BK2757" s="17">
        <v>31.480053561999998</v>
      </c>
      <c r="BL2757" s="17">
        <v>19.253420045999999</v>
      </c>
      <c r="BM2757" s="17">
        <v>24.555694555999999</v>
      </c>
      <c r="BN2757" s="17">
        <v>15.011224690000001</v>
      </c>
      <c r="BO2757" s="17">
        <v>11.901643374000001</v>
      </c>
      <c r="BP2757" s="17">
        <v>75.289168162999999</v>
      </c>
    </row>
    <row r="2758" spans="1:68" ht="15" x14ac:dyDescent="0.25">
      <c r="A2758" s="4" t="s">
        <v>617</v>
      </c>
      <c r="B2758" s="4" t="s">
        <v>756</v>
      </c>
      <c r="C2758" s="17">
        <v>197.51432546000001</v>
      </c>
      <c r="D2758" s="17">
        <v>2.7964862477999999</v>
      </c>
      <c r="E2758" s="17">
        <v>5.1772994837999997</v>
      </c>
      <c r="F2758" s="17">
        <v>6.3076464637000003</v>
      </c>
      <c r="G2758" s="17">
        <v>1.7212318064000001</v>
      </c>
      <c r="H2758" s="17">
        <v>3.1759625470000001</v>
      </c>
      <c r="I2758" s="17">
        <v>5.5220205958999999</v>
      </c>
      <c r="J2758" s="17">
        <v>2.8597635596000002</v>
      </c>
      <c r="K2758" s="17">
        <v>5.9741482561000003</v>
      </c>
      <c r="L2758" s="17">
        <v>13.603484967</v>
      </c>
      <c r="M2758" s="17">
        <v>47.787810049999997</v>
      </c>
      <c r="N2758" s="17">
        <v>26.668180178</v>
      </c>
      <c r="O2758" s="17">
        <v>30.538534794</v>
      </c>
      <c r="P2758" s="17">
        <v>20.855731652999999</v>
      </c>
      <c r="Q2758" s="17">
        <v>24.526024853999999</v>
      </c>
      <c r="R2758" s="17">
        <v>16.002664001999999</v>
      </c>
      <c r="S2758" s="17">
        <v>11.557746702999999</v>
      </c>
      <c r="T2758" s="17">
        <v>75.920291301000006</v>
      </c>
      <c r="V2758" s="120"/>
      <c r="X2758" s="111"/>
      <c r="Y2758" s="111"/>
      <c r="Z2758" s="111"/>
      <c r="AA2758" s="111"/>
      <c r="AB2758" s="111"/>
      <c r="AC2758" s="111"/>
      <c r="AD2758" s="111"/>
      <c r="AE2758" s="111"/>
      <c r="AF2758" s="111"/>
      <c r="AG2758" s="111"/>
      <c r="AH2758" s="111"/>
      <c r="AI2758" s="111"/>
      <c r="AJ2758" s="111"/>
      <c r="AK2758" s="111"/>
      <c r="AL2758" s="111"/>
      <c r="AM2758" s="111"/>
      <c r="AN2758" s="111"/>
      <c r="AW2758" s="4" t="s">
        <v>617</v>
      </c>
      <c r="AX2758" s="4">
        <v>2039</v>
      </c>
      <c r="AY2758" s="17">
        <v>197.51432546000001</v>
      </c>
      <c r="AZ2758" s="17">
        <v>2.7964862477999999</v>
      </c>
      <c r="BA2758" s="17">
        <v>5.1772994837999997</v>
      </c>
      <c r="BB2758" s="17">
        <v>6.3076464637000003</v>
      </c>
      <c r="BC2758" s="17">
        <v>1.7212318064000001</v>
      </c>
      <c r="BD2758" s="17">
        <v>3.1759625470000001</v>
      </c>
      <c r="BE2758" s="17">
        <v>5.5220205958999999</v>
      </c>
      <c r="BF2758" s="17">
        <v>2.8597635596000002</v>
      </c>
      <c r="BG2758" s="17">
        <v>5.9741482561000003</v>
      </c>
      <c r="BH2758" s="17">
        <v>13.603484967</v>
      </c>
      <c r="BI2758" s="17">
        <v>47.787810049999997</v>
      </c>
      <c r="BJ2758" s="17">
        <v>26.668180178</v>
      </c>
      <c r="BK2758" s="17">
        <v>30.538534794</v>
      </c>
      <c r="BL2758" s="17">
        <v>20.855731652999999</v>
      </c>
      <c r="BM2758" s="17">
        <v>24.526024853999999</v>
      </c>
      <c r="BN2758" s="17">
        <v>16.002664001999999</v>
      </c>
      <c r="BO2758" s="17">
        <v>11.557746702999999</v>
      </c>
      <c r="BP2758" s="17">
        <v>75.920291301000006</v>
      </c>
    </row>
    <row r="2759" spans="1:68" ht="15" x14ac:dyDescent="0.25">
      <c r="A2759" s="4" t="s">
        <v>618</v>
      </c>
      <c r="B2759" s="4" t="s">
        <v>741</v>
      </c>
      <c r="C2759" s="17">
        <v>1</v>
      </c>
      <c r="D2759" s="17">
        <v>0</v>
      </c>
      <c r="E2759" s="17">
        <v>0</v>
      </c>
      <c r="F2759" s="17">
        <v>0</v>
      </c>
      <c r="G2759" s="17">
        <v>0</v>
      </c>
      <c r="H2759" s="17">
        <v>0</v>
      </c>
      <c r="I2759" s="17">
        <v>0</v>
      </c>
      <c r="J2759" s="17">
        <v>0</v>
      </c>
      <c r="K2759" s="17">
        <v>0</v>
      </c>
      <c r="L2759" s="17">
        <v>0</v>
      </c>
      <c r="M2759" s="17">
        <v>0</v>
      </c>
      <c r="N2759" s="17">
        <v>0</v>
      </c>
      <c r="O2759" s="17">
        <v>1</v>
      </c>
      <c r="P2759" s="17">
        <v>0</v>
      </c>
      <c r="Q2759" s="17">
        <v>0</v>
      </c>
      <c r="R2759" s="17">
        <v>0</v>
      </c>
      <c r="S2759" s="17">
        <v>0</v>
      </c>
      <c r="T2759" s="17">
        <v>1</v>
      </c>
      <c r="V2759" s="120"/>
      <c r="X2759" s="111"/>
      <c r="Y2759" s="111"/>
      <c r="Z2759" s="111"/>
      <c r="AA2759" s="111"/>
      <c r="AB2759" s="111"/>
      <c r="AC2759" s="111"/>
      <c r="AD2759" s="111"/>
      <c r="AE2759" s="111"/>
      <c r="AF2759" s="111"/>
      <c r="AG2759" s="111"/>
      <c r="AH2759" s="111"/>
      <c r="AI2759" s="111"/>
      <c r="AJ2759" s="111"/>
      <c r="AK2759" s="111"/>
      <c r="AL2759" s="111"/>
      <c r="AM2759" s="111"/>
      <c r="AN2759" s="111"/>
      <c r="AW2759" s="4" t="s">
        <v>618</v>
      </c>
      <c r="AX2759" s="4">
        <v>2024</v>
      </c>
      <c r="AY2759" s="17">
        <v>1</v>
      </c>
      <c r="AZ2759" s="17">
        <v>0</v>
      </c>
      <c r="BA2759" s="17">
        <v>0</v>
      </c>
      <c r="BB2759" s="17">
        <v>0</v>
      </c>
      <c r="BC2759" s="17">
        <v>0</v>
      </c>
      <c r="BD2759" s="17">
        <v>0</v>
      </c>
      <c r="BE2759" s="17">
        <v>0</v>
      </c>
      <c r="BF2759" s="17">
        <v>0</v>
      </c>
      <c r="BG2759" s="17">
        <v>0</v>
      </c>
      <c r="BH2759" s="17">
        <v>0</v>
      </c>
      <c r="BI2759" s="17">
        <v>0</v>
      </c>
      <c r="BJ2759" s="17">
        <v>0</v>
      </c>
      <c r="BK2759" s="17">
        <v>1</v>
      </c>
      <c r="BL2759" s="17">
        <v>0</v>
      </c>
      <c r="BM2759" s="17">
        <v>0</v>
      </c>
      <c r="BN2759" s="17">
        <v>0</v>
      </c>
      <c r="BO2759" s="17">
        <v>0</v>
      </c>
      <c r="BP2759" s="17">
        <v>1</v>
      </c>
    </row>
    <row r="2760" spans="1:68" ht="15" x14ac:dyDescent="0.25">
      <c r="A2760" s="4" t="s">
        <v>618</v>
      </c>
      <c r="B2760" s="4" t="s">
        <v>742</v>
      </c>
      <c r="C2760" s="17">
        <v>0.96424450589999999</v>
      </c>
      <c r="D2760" s="17">
        <v>0</v>
      </c>
      <c r="E2760" s="17">
        <v>0</v>
      </c>
      <c r="F2760" s="17">
        <v>0</v>
      </c>
      <c r="G2760" s="17">
        <v>0</v>
      </c>
      <c r="H2760" s="17">
        <v>0</v>
      </c>
      <c r="I2760" s="17">
        <v>0</v>
      </c>
      <c r="J2760" s="17">
        <v>0</v>
      </c>
      <c r="K2760" s="17">
        <v>0</v>
      </c>
      <c r="L2760" s="17">
        <v>0</v>
      </c>
      <c r="M2760" s="17">
        <v>0</v>
      </c>
      <c r="N2760" s="17">
        <v>0</v>
      </c>
      <c r="O2760" s="17">
        <v>0.96424450589999999</v>
      </c>
      <c r="P2760" s="17">
        <v>0</v>
      </c>
      <c r="Q2760" s="17">
        <v>0</v>
      </c>
      <c r="R2760" s="17">
        <v>0</v>
      </c>
      <c r="S2760" s="17">
        <v>0</v>
      </c>
      <c r="T2760" s="17">
        <v>0.96424450589999999</v>
      </c>
      <c r="V2760" s="120"/>
      <c r="X2760" s="111"/>
      <c r="Y2760" s="111"/>
      <c r="Z2760" s="111"/>
      <c r="AA2760" s="111"/>
      <c r="AB2760" s="111"/>
      <c r="AC2760" s="111"/>
      <c r="AD2760" s="111"/>
      <c r="AE2760" s="111"/>
      <c r="AF2760" s="111"/>
      <c r="AG2760" s="111"/>
      <c r="AH2760" s="111"/>
      <c r="AI2760" s="111"/>
      <c r="AJ2760" s="111"/>
      <c r="AK2760" s="111"/>
      <c r="AL2760" s="111"/>
      <c r="AM2760" s="111"/>
      <c r="AN2760" s="111"/>
      <c r="AW2760" s="4" t="s">
        <v>618</v>
      </c>
      <c r="AX2760" s="4">
        <v>2025</v>
      </c>
      <c r="AY2760" s="17">
        <v>0.96424450589999999</v>
      </c>
      <c r="AZ2760" s="17">
        <v>0</v>
      </c>
      <c r="BA2760" s="17">
        <v>0</v>
      </c>
      <c r="BB2760" s="17">
        <v>0</v>
      </c>
      <c r="BC2760" s="17">
        <v>0</v>
      </c>
      <c r="BD2760" s="17">
        <v>0</v>
      </c>
      <c r="BE2760" s="17">
        <v>0</v>
      </c>
      <c r="BF2760" s="17">
        <v>0</v>
      </c>
      <c r="BG2760" s="17">
        <v>0</v>
      </c>
      <c r="BH2760" s="17">
        <v>0</v>
      </c>
      <c r="BI2760" s="17">
        <v>0</v>
      </c>
      <c r="BJ2760" s="17">
        <v>0</v>
      </c>
      <c r="BK2760" s="17">
        <v>0.96424450589999999</v>
      </c>
      <c r="BL2760" s="17">
        <v>0</v>
      </c>
      <c r="BM2760" s="17">
        <v>0</v>
      </c>
      <c r="BN2760" s="17">
        <v>0</v>
      </c>
      <c r="BO2760" s="17">
        <v>0</v>
      </c>
      <c r="BP2760" s="17">
        <v>0.96424450589999999</v>
      </c>
    </row>
    <row r="2761" spans="1:68" ht="15" x14ac:dyDescent="0.25">
      <c r="A2761" s="4" t="s">
        <v>618</v>
      </c>
      <c r="B2761" s="4" t="s">
        <v>743</v>
      </c>
      <c r="C2761" s="17">
        <v>0.97488820320000003</v>
      </c>
      <c r="D2761" s="17">
        <v>0</v>
      </c>
      <c r="E2761" s="17">
        <v>0</v>
      </c>
      <c r="F2761" s="17">
        <v>0</v>
      </c>
      <c r="G2761" s="17">
        <v>0</v>
      </c>
      <c r="H2761" s="17">
        <v>0</v>
      </c>
      <c r="I2761" s="17">
        <v>0</v>
      </c>
      <c r="J2761" s="17">
        <v>0</v>
      </c>
      <c r="K2761" s="17">
        <v>0</v>
      </c>
      <c r="L2761" s="17">
        <v>0</v>
      </c>
      <c r="M2761" s="17">
        <v>0</v>
      </c>
      <c r="N2761" s="17">
        <v>0</v>
      </c>
      <c r="O2761" s="17">
        <v>0.97488820320000003</v>
      </c>
      <c r="P2761" s="17">
        <v>0</v>
      </c>
      <c r="Q2761" s="17">
        <v>0</v>
      </c>
      <c r="R2761" s="17">
        <v>0</v>
      </c>
      <c r="S2761" s="17">
        <v>0</v>
      </c>
      <c r="T2761" s="17">
        <v>0.97488820320000003</v>
      </c>
      <c r="V2761" s="120"/>
      <c r="X2761" s="111"/>
      <c r="Y2761" s="111"/>
      <c r="Z2761" s="111"/>
      <c r="AA2761" s="111"/>
      <c r="AB2761" s="111"/>
      <c r="AC2761" s="111"/>
      <c r="AD2761" s="111"/>
      <c r="AE2761" s="111"/>
      <c r="AF2761" s="111"/>
      <c r="AG2761" s="111"/>
      <c r="AH2761" s="111"/>
      <c r="AI2761" s="111"/>
      <c r="AJ2761" s="111"/>
      <c r="AK2761" s="111"/>
      <c r="AL2761" s="111"/>
      <c r="AM2761" s="111"/>
      <c r="AN2761" s="111"/>
      <c r="AW2761" s="4" t="s">
        <v>618</v>
      </c>
      <c r="AX2761" s="4">
        <v>2026</v>
      </c>
      <c r="AY2761" s="17">
        <v>0.97488820320000003</v>
      </c>
      <c r="AZ2761" s="17">
        <v>0</v>
      </c>
      <c r="BA2761" s="17">
        <v>0</v>
      </c>
      <c r="BB2761" s="17">
        <v>0</v>
      </c>
      <c r="BC2761" s="17">
        <v>0</v>
      </c>
      <c r="BD2761" s="17">
        <v>0</v>
      </c>
      <c r="BE2761" s="17">
        <v>0</v>
      </c>
      <c r="BF2761" s="17">
        <v>0</v>
      </c>
      <c r="BG2761" s="17">
        <v>0</v>
      </c>
      <c r="BH2761" s="17">
        <v>0</v>
      </c>
      <c r="BI2761" s="17">
        <v>0</v>
      </c>
      <c r="BJ2761" s="17">
        <v>0</v>
      </c>
      <c r="BK2761" s="17">
        <v>0.97488820320000003</v>
      </c>
      <c r="BL2761" s="17">
        <v>0</v>
      </c>
      <c r="BM2761" s="17">
        <v>0</v>
      </c>
      <c r="BN2761" s="17">
        <v>0</v>
      </c>
      <c r="BO2761" s="17">
        <v>0</v>
      </c>
      <c r="BP2761" s="17">
        <v>0.97488820320000003</v>
      </c>
    </row>
    <row r="2762" spans="1:68" ht="15" x14ac:dyDescent="0.25">
      <c r="A2762" s="4" t="s">
        <v>618</v>
      </c>
      <c r="B2762" s="4" t="s">
        <v>744</v>
      </c>
      <c r="C2762" s="17">
        <v>0.95777773359999996</v>
      </c>
      <c r="D2762" s="17">
        <v>0</v>
      </c>
      <c r="E2762" s="17">
        <v>0</v>
      </c>
      <c r="F2762" s="17">
        <v>0</v>
      </c>
      <c r="G2762" s="17">
        <v>0</v>
      </c>
      <c r="H2762" s="17">
        <v>0</v>
      </c>
      <c r="I2762" s="17">
        <v>0</v>
      </c>
      <c r="J2762" s="17">
        <v>0</v>
      </c>
      <c r="K2762" s="17">
        <v>0</v>
      </c>
      <c r="L2762" s="17">
        <v>0</v>
      </c>
      <c r="M2762" s="17">
        <v>0</v>
      </c>
      <c r="N2762" s="17">
        <v>0</v>
      </c>
      <c r="O2762" s="17">
        <v>0.95777773359999996</v>
      </c>
      <c r="P2762" s="17">
        <v>0</v>
      </c>
      <c r="Q2762" s="17">
        <v>0</v>
      </c>
      <c r="R2762" s="17">
        <v>0</v>
      </c>
      <c r="S2762" s="17">
        <v>0</v>
      </c>
      <c r="T2762" s="17">
        <v>0.95777773359999996</v>
      </c>
      <c r="V2762" s="120"/>
      <c r="X2762" s="111"/>
      <c r="Y2762" s="111"/>
      <c r="Z2762" s="111"/>
      <c r="AA2762" s="111"/>
      <c r="AB2762" s="111"/>
      <c r="AC2762" s="111"/>
      <c r="AD2762" s="111"/>
      <c r="AE2762" s="111"/>
      <c r="AF2762" s="111"/>
      <c r="AG2762" s="111"/>
      <c r="AH2762" s="111"/>
      <c r="AI2762" s="111"/>
      <c r="AJ2762" s="111"/>
      <c r="AK2762" s="111"/>
      <c r="AL2762" s="111"/>
      <c r="AM2762" s="111"/>
      <c r="AN2762" s="111"/>
      <c r="AW2762" s="4" t="s">
        <v>618</v>
      </c>
      <c r="AX2762" s="4">
        <v>2027</v>
      </c>
      <c r="AY2762" s="17">
        <v>0.95777773359999996</v>
      </c>
      <c r="AZ2762" s="17">
        <v>0</v>
      </c>
      <c r="BA2762" s="17">
        <v>0</v>
      </c>
      <c r="BB2762" s="17">
        <v>0</v>
      </c>
      <c r="BC2762" s="17">
        <v>0</v>
      </c>
      <c r="BD2762" s="17">
        <v>0</v>
      </c>
      <c r="BE2762" s="17">
        <v>0</v>
      </c>
      <c r="BF2762" s="17">
        <v>0</v>
      </c>
      <c r="BG2762" s="17">
        <v>0</v>
      </c>
      <c r="BH2762" s="17">
        <v>0</v>
      </c>
      <c r="BI2762" s="17">
        <v>0</v>
      </c>
      <c r="BJ2762" s="17">
        <v>0</v>
      </c>
      <c r="BK2762" s="17">
        <v>0.95777773359999996</v>
      </c>
      <c r="BL2762" s="17">
        <v>0</v>
      </c>
      <c r="BM2762" s="17">
        <v>0</v>
      </c>
      <c r="BN2762" s="17">
        <v>0</v>
      </c>
      <c r="BO2762" s="17">
        <v>0</v>
      </c>
      <c r="BP2762" s="17">
        <v>0.95777773359999996</v>
      </c>
    </row>
    <row r="2763" spans="1:68" ht="15" x14ac:dyDescent="0.25">
      <c r="A2763" s="4" t="s">
        <v>618</v>
      </c>
      <c r="B2763" s="4" t="s">
        <v>745</v>
      </c>
      <c r="C2763" s="17">
        <v>0.93568197620000004</v>
      </c>
      <c r="D2763" s="17">
        <v>0</v>
      </c>
      <c r="E2763" s="17">
        <v>0</v>
      </c>
      <c r="F2763" s="17">
        <v>0</v>
      </c>
      <c r="G2763" s="17">
        <v>0</v>
      </c>
      <c r="H2763" s="17">
        <v>0</v>
      </c>
      <c r="I2763" s="17">
        <v>0</v>
      </c>
      <c r="J2763" s="17">
        <v>0</v>
      </c>
      <c r="K2763" s="17">
        <v>0</v>
      </c>
      <c r="L2763" s="17">
        <v>0</v>
      </c>
      <c r="M2763" s="17">
        <v>0</v>
      </c>
      <c r="N2763" s="17">
        <v>0</v>
      </c>
      <c r="O2763" s="17">
        <v>0.93568197620000004</v>
      </c>
      <c r="P2763" s="17">
        <v>0</v>
      </c>
      <c r="Q2763" s="17">
        <v>0</v>
      </c>
      <c r="R2763" s="17">
        <v>0</v>
      </c>
      <c r="S2763" s="17">
        <v>0</v>
      </c>
      <c r="T2763" s="17">
        <v>0.93568197620000004</v>
      </c>
      <c r="V2763" s="120"/>
      <c r="X2763" s="111"/>
      <c r="Y2763" s="111"/>
      <c r="Z2763" s="111"/>
      <c r="AA2763" s="111"/>
      <c r="AB2763" s="111"/>
      <c r="AC2763" s="111"/>
      <c r="AD2763" s="111"/>
      <c r="AE2763" s="111"/>
      <c r="AF2763" s="111"/>
      <c r="AG2763" s="111"/>
      <c r="AH2763" s="111"/>
      <c r="AI2763" s="111"/>
      <c r="AJ2763" s="111"/>
      <c r="AK2763" s="111"/>
      <c r="AL2763" s="111"/>
      <c r="AM2763" s="111"/>
      <c r="AN2763" s="111"/>
      <c r="AW2763" s="4" t="s">
        <v>618</v>
      </c>
      <c r="AX2763" s="4">
        <v>2028</v>
      </c>
      <c r="AY2763" s="17">
        <v>0.93568197620000004</v>
      </c>
      <c r="AZ2763" s="17">
        <v>0</v>
      </c>
      <c r="BA2763" s="17">
        <v>0</v>
      </c>
      <c r="BB2763" s="17">
        <v>0</v>
      </c>
      <c r="BC2763" s="17">
        <v>0</v>
      </c>
      <c r="BD2763" s="17">
        <v>0</v>
      </c>
      <c r="BE2763" s="17">
        <v>0</v>
      </c>
      <c r="BF2763" s="17">
        <v>0</v>
      </c>
      <c r="BG2763" s="17">
        <v>0</v>
      </c>
      <c r="BH2763" s="17">
        <v>0</v>
      </c>
      <c r="BI2763" s="17">
        <v>0</v>
      </c>
      <c r="BJ2763" s="17">
        <v>0</v>
      </c>
      <c r="BK2763" s="17">
        <v>0.93568197620000004</v>
      </c>
      <c r="BL2763" s="17">
        <v>0</v>
      </c>
      <c r="BM2763" s="17">
        <v>0</v>
      </c>
      <c r="BN2763" s="17">
        <v>0</v>
      </c>
      <c r="BO2763" s="17">
        <v>0</v>
      </c>
      <c r="BP2763" s="17">
        <v>0.93568197620000004</v>
      </c>
    </row>
    <row r="2764" spans="1:68" ht="15" x14ac:dyDescent="0.25">
      <c r="A2764" s="4" t="s">
        <v>618</v>
      </c>
      <c r="B2764" s="4" t="s">
        <v>746</v>
      </c>
      <c r="C2764" s="17">
        <v>0.93010309859999996</v>
      </c>
      <c r="D2764" s="17">
        <v>0</v>
      </c>
      <c r="E2764" s="17">
        <v>0</v>
      </c>
      <c r="F2764" s="17">
        <v>0</v>
      </c>
      <c r="G2764" s="17">
        <v>0</v>
      </c>
      <c r="H2764" s="17">
        <v>0</v>
      </c>
      <c r="I2764" s="17">
        <v>0</v>
      </c>
      <c r="J2764" s="17">
        <v>0</v>
      </c>
      <c r="K2764" s="17">
        <v>0</v>
      </c>
      <c r="L2764" s="17">
        <v>0</v>
      </c>
      <c r="M2764" s="17">
        <v>0</v>
      </c>
      <c r="N2764" s="17">
        <v>0</v>
      </c>
      <c r="O2764" s="17">
        <v>0.93010309859999996</v>
      </c>
      <c r="P2764" s="17">
        <v>0</v>
      </c>
      <c r="Q2764" s="17">
        <v>0</v>
      </c>
      <c r="R2764" s="17">
        <v>0</v>
      </c>
      <c r="S2764" s="17">
        <v>0</v>
      </c>
      <c r="T2764" s="17">
        <v>0.93010309859999996</v>
      </c>
      <c r="V2764" s="120"/>
      <c r="X2764" s="111"/>
      <c r="Y2764" s="111"/>
      <c r="Z2764" s="111"/>
      <c r="AA2764" s="111"/>
      <c r="AB2764" s="111"/>
      <c r="AC2764" s="111"/>
      <c r="AD2764" s="111"/>
      <c r="AE2764" s="111"/>
      <c r="AF2764" s="111"/>
      <c r="AG2764" s="111"/>
      <c r="AH2764" s="111"/>
      <c r="AI2764" s="111"/>
      <c r="AJ2764" s="111"/>
      <c r="AK2764" s="111"/>
      <c r="AL2764" s="111"/>
      <c r="AM2764" s="111"/>
      <c r="AN2764" s="111"/>
      <c r="AW2764" s="4" t="s">
        <v>618</v>
      </c>
      <c r="AX2764" s="4">
        <v>2029</v>
      </c>
      <c r="AY2764" s="17">
        <v>0.93010309859999996</v>
      </c>
      <c r="AZ2764" s="17">
        <v>0</v>
      </c>
      <c r="BA2764" s="17">
        <v>0</v>
      </c>
      <c r="BB2764" s="17">
        <v>0</v>
      </c>
      <c r="BC2764" s="17">
        <v>0</v>
      </c>
      <c r="BD2764" s="17">
        <v>0</v>
      </c>
      <c r="BE2764" s="17">
        <v>0</v>
      </c>
      <c r="BF2764" s="17">
        <v>0</v>
      </c>
      <c r="BG2764" s="17">
        <v>0</v>
      </c>
      <c r="BH2764" s="17">
        <v>0</v>
      </c>
      <c r="BI2764" s="17">
        <v>0</v>
      </c>
      <c r="BJ2764" s="17">
        <v>0</v>
      </c>
      <c r="BK2764" s="17">
        <v>0.93010309859999996</v>
      </c>
      <c r="BL2764" s="17">
        <v>0</v>
      </c>
      <c r="BM2764" s="17">
        <v>0</v>
      </c>
      <c r="BN2764" s="17">
        <v>0</v>
      </c>
      <c r="BO2764" s="17">
        <v>0</v>
      </c>
      <c r="BP2764" s="17">
        <v>0.93010309859999996</v>
      </c>
    </row>
    <row r="2765" spans="1:68" ht="15" x14ac:dyDescent="0.25">
      <c r="A2765" s="4" t="s">
        <v>618</v>
      </c>
      <c r="B2765" s="4" t="s">
        <v>747</v>
      </c>
      <c r="C2765" s="17">
        <v>0.90865863889999998</v>
      </c>
      <c r="D2765" s="17">
        <v>0</v>
      </c>
      <c r="E2765" s="17">
        <v>0</v>
      </c>
      <c r="F2765" s="17">
        <v>0</v>
      </c>
      <c r="G2765" s="17">
        <v>0</v>
      </c>
      <c r="H2765" s="17">
        <v>0</v>
      </c>
      <c r="I2765" s="17">
        <v>0</v>
      </c>
      <c r="J2765" s="17">
        <v>0</v>
      </c>
      <c r="K2765" s="17">
        <v>0</v>
      </c>
      <c r="L2765" s="17">
        <v>0</v>
      </c>
      <c r="M2765" s="17">
        <v>0</v>
      </c>
      <c r="N2765" s="17">
        <v>0</v>
      </c>
      <c r="O2765" s="17">
        <v>0.90865863889999998</v>
      </c>
      <c r="P2765" s="17">
        <v>0</v>
      </c>
      <c r="Q2765" s="17">
        <v>0</v>
      </c>
      <c r="R2765" s="17">
        <v>0</v>
      </c>
      <c r="S2765" s="17">
        <v>0</v>
      </c>
      <c r="T2765" s="17">
        <v>0.90865863889999998</v>
      </c>
      <c r="V2765" s="120"/>
      <c r="X2765" s="111"/>
      <c r="Y2765" s="111"/>
      <c r="Z2765" s="111"/>
      <c r="AA2765" s="111"/>
      <c r="AB2765" s="111"/>
      <c r="AC2765" s="111"/>
      <c r="AD2765" s="111"/>
      <c r="AE2765" s="111"/>
      <c r="AF2765" s="111"/>
      <c r="AG2765" s="111"/>
      <c r="AH2765" s="111"/>
      <c r="AI2765" s="111"/>
      <c r="AJ2765" s="111"/>
      <c r="AK2765" s="111"/>
      <c r="AL2765" s="111"/>
      <c r="AM2765" s="111"/>
      <c r="AN2765" s="111"/>
      <c r="AW2765" s="4" t="s">
        <v>618</v>
      </c>
      <c r="AX2765" s="4">
        <v>2030</v>
      </c>
      <c r="AY2765" s="17">
        <v>0.90865863889999998</v>
      </c>
      <c r="AZ2765" s="17">
        <v>0</v>
      </c>
      <c r="BA2765" s="17">
        <v>0</v>
      </c>
      <c r="BB2765" s="17">
        <v>0</v>
      </c>
      <c r="BC2765" s="17">
        <v>0</v>
      </c>
      <c r="BD2765" s="17">
        <v>0</v>
      </c>
      <c r="BE2765" s="17">
        <v>0</v>
      </c>
      <c r="BF2765" s="17">
        <v>0</v>
      </c>
      <c r="BG2765" s="17">
        <v>0</v>
      </c>
      <c r="BH2765" s="17">
        <v>0</v>
      </c>
      <c r="BI2765" s="17">
        <v>0</v>
      </c>
      <c r="BJ2765" s="17">
        <v>0</v>
      </c>
      <c r="BK2765" s="17">
        <v>0.90865863889999998</v>
      </c>
      <c r="BL2765" s="17">
        <v>0</v>
      </c>
      <c r="BM2765" s="17">
        <v>0</v>
      </c>
      <c r="BN2765" s="17">
        <v>0</v>
      </c>
      <c r="BO2765" s="17">
        <v>0</v>
      </c>
      <c r="BP2765" s="17">
        <v>0.90865863889999998</v>
      </c>
    </row>
    <row r="2766" spans="1:68" ht="15" x14ac:dyDescent="0.25">
      <c r="A2766" s="4" t="s">
        <v>618</v>
      </c>
      <c r="B2766" s="4" t="s">
        <v>748</v>
      </c>
      <c r="C2766" s="17">
        <v>0.90526390209999996</v>
      </c>
      <c r="D2766" s="17">
        <v>0</v>
      </c>
      <c r="E2766" s="17">
        <v>0</v>
      </c>
      <c r="F2766" s="17">
        <v>0</v>
      </c>
      <c r="G2766" s="17">
        <v>0</v>
      </c>
      <c r="H2766" s="17">
        <v>0</v>
      </c>
      <c r="I2766" s="17">
        <v>0</v>
      </c>
      <c r="J2766" s="17">
        <v>0</v>
      </c>
      <c r="K2766" s="17">
        <v>0</v>
      </c>
      <c r="L2766" s="17">
        <v>0</v>
      </c>
      <c r="M2766" s="17">
        <v>0</v>
      </c>
      <c r="N2766" s="17">
        <v>0</v>
      </c>
      <c r="O2766" s="17">
        <v>0.90526390209999996</v>
      </c>
      <c r="P2766" s="17">
        <v>0</v>
      </c>
      <c r="Q2766" s="17">
        <v>0</v>
      </c>
      <c r="R2766" s="17">
        <v>0</v>
      </c>
      <c r="S2766" s="17">
        <v>0</v>
      </c>
      <c r="T2766" s="17">
        <v>0.90526390209999996</v>
      </c>
      <c r="V2766" s="120"/>
      <c r="X2766" s="111"/>
      <c r="Y2766" s="111"/>
      <c r="Z2766" s="111"/>
      <c r="AA2766" s="111"/>
      <c r="AB2766" s="111"/>
      <c r="AC2766" s="111"/>
      <c r="AD2766" s="111"/>
      <c r="AE2766" s="111"/>
      <c r="AF2766" s="111"/>
      <c r="AG2766" s="111"/>
      <c r="AH2766" s="111"/>
      <c r="AI2766" s="111"/>
      <c r="AJ2766" s="111"/>
      <c r="AK2766" s="111"/>
      <c r="AL2766" s="111"/>
      <c r="AM2766" s="111"/>
      <c r="AN2766" s="111"/>
      <c r="AW2766" s="4" t="s">
        <v>618</v>
      </c>
      <c r="AX2766" s="4">
        <v>2031</v>
      </c>
      <c r="AY2766" s="17">
        <v>0.90526390209999996</v>
      </c>
      <c r="AZ2766" s="17">
        <v>0</v>
      </c>
      <c r="BA2766" s="17">
        <v>0</v>
      </c>
      <c r="BB2766" s="17">
        <v>0</v>
      </c>
      <c r="BC2766" s="17">
        <v>0</v>
      </c>
      <c r="BD2766" s="17">
        <v>0</v>
      </c>
      <c r="BE2766" s="17">
        <v>0</v>
      </c>
      <c r="BF2766" s="17">
        <v>0</v>
      </c>
      <c r="BG2766" s="17">
        <v>0</v>
      </c>
      <c r="BH2766" s="17">
        <v>0</v>
      </c>
      <c r="BI2766" s="17">
        <v>0</v>
      </c>
      <c r="BJ2766" s="17">
        <v>0</v>
      </c>
      <c r="BK2766" s="17">
        <v>0.90526390209999996</v>
      </c>
      <c r="BL2766" s="17">
        <v>0</v>
      </c>
      <c r="BM2766" s="17">
        <v>0</v>
      </c>
      <c r="BN2766" s="17">
        <v>0</v>
      </c>
      <c r="BO2766" s="17">
        <v>0</v>
      </c>
      <c r="BP2766" s="17">
        <v>0.90526390209999996</v>
      </c>
    </row>
    <row r="2767" spans="1:68" ht="15" x14ac:dyDescent="0.25">
      <c r="A2767" s="4" t="s">
        <v>618</v>
      </c>
      <c r="B2767" s="4" t="s">
        <v>749</v>
      </c>
      <c r="C2767" s="17">
        <v>0.90213730619999999</v>
      </c>
      <c r="D2767" s="17">
        <v>0</v>
      </c>
      <c r="E2767" s="17">
        <v>0</v>
      </c>
      <c r="F2767" s="17">
        <v>0</v>
      </c>
      <c r="G2767" s="17">
        <v>0</v>
      </c>
      <c r="H2767" s="17">
        <v>0</v>
      </c>
      <c r="I2767" s="17">
        <v>0</v>
      </c>
      <c r="J2767" s="17">
        <v>0</v>
      </c>
      <c r="K2767" s="17">
        <v>0</v>
      </c>
      <c r="L2767" s="17">
        <v>0</v>
      </c>
      <c r="M2767" s="17">
        <v>0</v>
      </c>
      <c r="N2767" s="17">
        <v>0</v>
      </c>
      <c r="O2767" s="17">
        <v>0.90213730619999999</v>
      </c>
      <c r="P2767" s="17">
        <v>0</v>
      </c>
      <c r="Q2767" s="17">
        <v>0</v>
      </c>
      <c r="R2767" s="17">
        <v>0</v>
      </c>
      <c r="S2767" s="17">
        <v>0</v>
      </c>
      <c r="T2767" s="17">
        <v>0.90213730619999999</v>
      </c>
      <c r="V2767" s="120"/>
      <c r="X2767" s="111"/>
      <c r="Y2767" s="111"/>
      <c r="Z2767" s="111"/>
      <c r="AA2767" s="111"/>
      <c r="AB2767" s="111"/>
      <c r="AC2767" s="111"/>
      <c r="AD2767" s="111"/>
      <c r="AE2767" s="111"/>
      <c r="AF2767" s="111"/>
      <c r="AG2767" s="111"/>
      <c r="AH2767" s="111"/>
      <c r="AI2767" s="111"/>
      <c r="AJ2767" s="111"/>
      <c r="AK2767" s="111"/>
      <c r="AL2767" s="111"/>
      <c r="AM2767" s="111"/>
      <c r="AN2767" s="111"/>
      <c r="AW2767" s="4" t="s">
        <v>618</v>
      </c>
      <c r="AX2767" s="4">
        <v>2032</v>
      </c>
      <c r="AY2767" s="17">
        <v>0.90213730619999999</v>
      </c>
      <c r="AZ2767" s="17">
        <v>0</v>
      </c>
      <c r="BA2767" s="17">
        <v>0</v>
      </c>
      <c r="BB2767" s="17">
        <v>0</v>
      </c>
      <c r="BC2767" s="17">
        <v>0</v>
      </c>
      <c r="BD2767" s="17">
        <v>0</v>
      </c>
      <c r="BE2767" s="17">
        <v>0</v>
      </c>
      <c r="BF2767" s="17">
        <v>0</v>
      </c>
      <c r="BG2767" s="17">
        <v>0</v>
      </c>
      <c r="BH2767" s="17">
        <v>0</v>
      </c>
      <c r="BI2767" s="17">
        <v>0</v>
      </c>
      <c r="BJ2767" s="17">
        <v>0</v>
      </c>
      <c r="BK2767" s="17">
        <v>0.90213730619999999</v>
      </c>
      <c r="BL2767" s="17">
        <v>0</v>
      </c>
      <c r="BM2767" s="17">
        <v>0</v>
      </c>
      <c r="BN2767" s="17">
        <v>0</v>
      </c>
      <c r="BO2767" s="17">
        <v>0</v>
      </c>
      <c r="BP2767" s="17">
        <v>0.90213730619999999</v>
      </c>
    </row>
    <row r="2768" spans="1:68" ht="15" x14ac:dyDescent="0.25">
      <c r="A2768" s="4" t="s">
        <v>618</v>
      </c>
      <c r="B2768" s="4" t="s">
        <v>750</v>
      </c>
      <c r="C2768" s="17">
        <v>0.92525108550000001</v>
      </c>
      <c r="D2768" s="17">
        <v>0</v>
      </c>
      <c r="E2768" s="17">
        <v>0</v>
      </c>
      <c r="F2768" s="17">
        <v>0</v>
      </c>
      <c r="G2768" s="17">
        <v>0</v>
      </c>
      <c r="H2768" s="17">
        <v>0</v>
      </c>
      <c r="I2768" s="17">
        <v>0</v>
      </c>
      <c r="J2768" s="17">
        <v>0</v>
      </c>
      <c r="K2768" s="17">
        <v>0</v>
      </c>
      <c r="L2768" s="17">
        <v>0</v>
      </c>
      <c r="M2768" s="17">
        <v>0</v>
      </c>
      <c r="N2768" s="17">
        <v>0</v>
      </c>
      <c r="O2768" s="17">
        <v>0.92525108550000001</v>
      </c>
      <c r="P2768" s="17">
        <v>0</v>
      </c>
      <c r="Q2768" s="17">
        <v>0</v>
      </c>
      <c r="R2768" s="17">
        <v>0</v>
      </c>
      <c r="S2768" s="17">
        <v>0</v>
      </c>
      <c r="T2768" s="17">
        <v>0.92525108550000001</v>
      </c>
      <c r="V2768" s="120"/>
      <c r="X2768" s="111"/>
      <c r="Y2768" s="111"/>
      <c r="Z2768" s="111"/>
      <c r="AA2768" s="111"/>
      <c r="AB2768" s="111"/>
      <c r="AC2768" s="111"/>
      <c r="AD2768" s="111"/>
      <c r="AE2768" s="111"/>
      <c r="AF2768" s="111"/>
      <c r="AG2768" s="111"/>
      <c r="AH2768" s="111"/>
      <c r="AI2768" s="111"/>
      <c r="AJ2768" s="111"/>
      <c r="AK2768" s="111"/>
      <c r="AL2768" s="111"/>
      <c r="AM2768" s="111"/>
      <c r="AN2768" s="111"/>
      <c r="AW2768" s="4" t="s">
        <v>618</v>
      </c>
      <c r="AX2768" s="4">
        <v>2033</v>
      </c>
      <c r="AY2768" s="17">
        <v>0.92525108550000001</v>
      </c>
      <c r="AZ2768" s="17">
        <v>0</v>
      </c>
      <c r="BA2768" s="17">
        <v>0</v>
      </c>
      <c r="BB2768" s="17">
        <v>0</v>
      </c>
      <c r="BC2768" s="17">
        <v>0</v>
      </c>
      <c r="BD2768" s="17">
        <v>0</v>
      </c>
      <c r="BE2768" s="17">
        <v>0</v>
      </c>
      <c r="BF2768" s="17">
        <v>0</v>
      </c>
      <c r="BG2768" s="17">
        <v>0</v>
      </c>
      <c r="BH2768" s="17">
        <v>0</v>
      </c>
      <c r="BI2768" s="17">
        <v>0</v>
      </c>
      <c r="BJ2768" s="17">
        <v>0</v>
      </c>
      <c r="BK2768" s="17">
        <v>0.92525108550000001</v>
      </c>
      <c r="BL2768" s="17">
        <v>0</v>
      </c>
      <c r="BM2768" s="17">
        <v>0</v>
      </c>
      <c r="BN2768" s="17">
        <v>0</v>
      </c>
      <c r="BO2768" s="17">
        <v>0</v>
      </c>
      <c r="BP2768" s="17">
        <v>0.92525108550000001</v>
      </c>
    </row>
    <row r="2769" spans="1:68" ht="15" x14ac:dyDescent="0.25">
      <c r="A2769" s="4" t="s">
        <v>618</v>
      </c>
      <c r="B2769" s="4" t="s">
        <v>751</v>
      </c>
      <c r="C2769" s="17">
        <v>0.88672491669999998</v>
      </c>
      <c r="D2769" s="17">
        <v>0</v>
      </c>
      <c r="E2769" s="17">
        <v>0</v>
      </c>
      <c r="F2769" s="17">
        <v>0</v>
      </c>
      <c r="G2769" s="17">
        <v>0</v>
      </c>
      <c r="H2769" s="17">
        <v>0</v>
      </c>
      <c r="I2769" s="17">
        <v>0</v>
      </c>
      <c r="J2769" s="17">
        <v>0</v>
      </c>
      <c r="K2769" s="17">
        <v>0</v>
      </c>
      <c r="L2769" s="17">
        <v>0</v>
      </c>
      <c r="M2769" s="17">
        <v>0</v>
      </c>
      <c r="N2769" s="17">
        <v>0</v>
      </c>
      <c r="O2769" s="17">
        <v>0.88672491669999998</v>
      </c>
      <c r="P2769" s="17">
        <v>0</v>
      </c>
      <c r="Q2769" s="17">
        <v>0</v>
      </c>
      <c r="R2769" s="17">
        <v>0</v>
      </c>
      <c r="S2769" s="17">
        <v>0</v>
      </c>
      <c r="T2769" s="17">
        <v>0.88672491669999998</v>
      </c>
      <c r="V2769" s="120"/>
      <c r="X2769" s="111"/>
      <c r="Y2769" s="111"/>
      <c r="Z2769" s="111"/>
      <c r="AA2769" s="111"/>
      <c r="AB2769" s="111"/>
      <c r="AC2769" s="111"/>
      <c r="AD2769" s="111"/>
      <c r="AE2769" s="111"/>
      <c r="AF2769" s="111"/>
      <c r="AG2769" s="111"/>
      <c r="AH2769" s="111"/>
      <c r="AI2769" s="111"/>
      <c r="AJ2769" s="111"/>
      <c r="AK2769" s="111"/>
      <c r="AL2769" s="111"/>
      <c r="AM2769" s="111"/>
      <c r="AN2769" s="111"/>
      <c r="AW2769" s="4" t="s">
        <v>618</v>
      </c>
      <c r="AX2769" s="4">
        <v>2034</v>
      </c>
      <c r="AY2769" s="17">
        <v>0.88672491669999998</v>
      </c>
      <c r="AZ2769" s="17">
        <v>0</v>
      </c>
      <c r="BA2769" s="17">
        <v>0</v>
      </c>
      <c r="BB2769" s="17">
        <v>0</v>
      </c>
      <c r="BC2769" s="17">
        <v>0</v>
      </c>
      <c r="BD2769" s="17">
        <v>0</v>
      </c>
      <c r="BE2769" s="17">
        <v>0</v>
      </c>
      <c r="BF2769" s="17">
        <v>0</v>
      </c>
      <c r="BG2769" s="17">
        <v>0</v>
      </c>
      <c r="BH2769" s="17">
        <v>0</v>
      </c>
      <c r="BI2769" s="17">
        <v>0</v>
      </c>
      <c r="BJ2769" s="17">
        <v>0</v>
      </c>
      <c r="BK2769" s="17">
        <v>0.88672491669999998</v>
      </c>
      <c r="BL2769" s="17">
        <v>0</v>
      </c>
      <c r="BM2769" s="17">
        <v>0</v>
      </c>
      <c r="BN2769" s="17">
        <v>0</v>
      </c>
      <c r="BO2769" s="17">
        <v>0</v>
      </c>
      <c r="BP2769" s="17">
        <v>0.88672491669999998</v>
      </c>
    </row>
    <row r="2770" spans="1:68" ht="15" x14ac:dyDescent="0.25">
      <c r="A2770" s="4" t="s">
        <v>618</v>
      </c>
      <c r="B2770" s="4" t="s">
        <v>752</v>
      </c>
      <c r="C2770" s="17">
        <v>0.88947147179999997</v>
      </c>
      <c r="D2770" s="17">
        <v>0</v>
      </c>
      <c r="E2770" s="17">
        <v>0</v>
      </c>
      <c r="F2770" s="17">
        <v>0</v>
      </c>
      <c r="G2770" s="17">
        <v>0</v>
      </c>
      <c r="H2770" s="17">
        <v>0</v>
      </c>
      <c r="I2770" s="17">
        <v>0</v>
      </c>
      <c r="J2770" s="17">
        <v>0</v>
      </c>
      <c r="K2770" s="17">
        <v>0</v>
      </c>
      <c r="L2770" s="17">
        <v>0</v>
      </c>
      <c r="M2770" s="17">
        <v>0</v>
      </c>
      <c r="N2770" s="17">
        <v>0</v>
      </c>
      <c r="O2770" s="17">
        <v>0.88947147179999997</v>
      </c>
      <c r="P2770" s="17">
        <v>0</v>
      </c>
      <c r="Q2770" s="17">
        <v>0</v>
      </c>
      <c r="R2770" s="17">
        <v>0</v>
      </c>
      <c r="S2770" s="17">
        <v>0</v>
      </c>
      <c r="T2770" s="17">
        <v>0.88947147179999997</v>
      </c>
      <c r="V2770" s="120"/>
      <c r="X2770" s="111"/>
      <c r="Y2770" s="111"/>
      <c r="Z2770" s="111"/>
      <c r="AA2770" s="111"/>
      <c r="AB2770" s="111"/>
      <c r="AC2770" s="111"/>
      <c r="AD2770" s="111"/>
      <c r="AE2770" s="111"/>
      <c r="AF2770" s="111"/>
      <c r="AG2770" s="111"/>
      <c r="AH2770" s="111"/>
      <c r="AI2770" s="111"/>
      <c r="AJ2770" s="111"/>
      <c r="AK2770" s="111"/>
      <c r="AL2770" s="111"/>
      <c r="AM2770" s="111"/>
      <c r="AN2770" s="111"/>
      <c r="AW2770" s="4" t="s">
        <v>618</v>
      </c>
      <c r="AX2770" s="4">
        <v>2035</v>
      </c>
      <c r="AY2770" s="17">
        <v>0.88947147179999997</v>
      </c>
      <c r="AZ2770" s="17">
        <v>0</v>
      </c>
      <c r="BA2770" s="17">
        <v>0</v>
      </c>
      <c r="BB2770" s="17">
        <v>0</v>
      </c>
      <c r="BC2770" s="17">
        <v>0</v>
      </c>
      <c r="BD2770" s="17">
        <v>0</v>
      </c>
      <c r="BE2770" s="17">
        <v>0</v>
      </c>
      <c r="BF2770" s="17">
        <v>0</v>
      </c>
      <c r="BG2770" s="17">
        <v>0</v>
      </c>
      <c r="BH2770" s="17">
        <v>0</v>
      </c>
      <c r="BI2770" s="17">
        <v>0</v>
      </c>
      <c r="BJ2770" s="17">
        <v>0</v>
      </c>
      <c r="BK2770" s="17">
        <v>0.88947147179999997</v>
      </c>
      <c r="BL2770" s="17">
        <v>0</v>
      </c>
      <c r="BM2770" s="17">
        <v>0</v>
      </c>
      <c r="BN2770" s="17">
        <v>0</v>
      </c>
      <c r="BO2770" s="17">
        <v>0</v>
      </c>
      <c r="BP2770" s="17">
        <v>0.88947147179999997</v>
      </c>
    </row>
    <row r="2771" spans="1:68" ht="15" x14ac:dyDescent="0.25">
      <c r="A2771" s="4" t="s">
        <v>618</v>
      </c>
      <c r="B2771" s="4" t="s">
        <v>753</v>
      </c>
      <c r="C2771" s="17">
        <v>0.88056591669999995</v>
      </c>
      <c r="D2771" s="17">
        <v>0</v>
      </c>
      <c r="E2771" s="17">
        <v>0</v>
      </c>
      <c r="F2771" s="17">
        <v>0</v>
      </c>
      <c r="G2771" s="17">
        <v>0</v>
      </c>
      <c r="H2771" s="17">
        <v>0</v>
      </c>
      <c r="I2771" s="17">
        <v>0</v>
      </c>
      <c r="J2771" s="17">
        <v>0</v>
      </c>
      <c r="K2771" s="17">
        <v>0</v>
      </c>
      <c r="L2771" s="17">
        <v>0</v>
      </c>
      <c r="M2771" s="17">
        <v>0</v>
      </c>
      <c r="N2771" s="17">
        <v>0</v>
      </c>
      <c r="O2771" s="17">
        <v>0.88056591669999995</v>
      </c>
      <c r="P2771" s="17">
        <v>0</v>
      </c>
      <c r="Q2771" s="17">
        <v>0</v>
      </c>
      <c r="R2771" s="17">
        <v>0</v>
      </c>
      <c r="S2771" s="17">
        <v>0</v>
      </c>
      <c r="T2771" s="17">
        <v>0.88056591669999995</v>
      </c>
      <c r="V2771" s="120"/>
      <c r="X2771" s="111"/>
      <c r="Y2771" s="111"/>
      <c r="Z2771" s="111"/>
      <c r="AA2771" s="111"/>
      <c r="AB2771" s="111"/>
      <c r="AC2771" s="111"/>
      <c r="AD2771" s="111"/>
      <c r="AE2771" s="111"/>
      <c r="AF2771" s="111"/>
      <c r="AG2771" s="111"/>
      <c r="AH2771" s="111"/>
      <c r="AI2771" s="111"/>
      <c r="AJ2771" s="111"/>
      <c r="AK2771" s="111"/>
      <c r="AL2771" s="111"/>
      <c r="AM2771" s="111"/>
      <c r="AN2771" s="111"/>
      <c r="AW2771" s="4" t="s">
        <v>618</v>
      </c>
      <c r="AX2771" s="4">
        <v>2036</v>
      </c>
      <c r="AY2771" s="17">
        <v>0.88056591669999995</v>
      </c>
      <c r="AZ2771" s="17">
        <v>0</v>
      </c>
      <c r="BA2771" s="17">
        <v>0</v>
      </c>
      <c r="BB2771" s="17">
        <v>0</v>
      </c>
      <c r="BC2771" s="17">
        <v>0</v>
      </c>
      <c r="BD2771" s="17">
        <v>0</v>
      </c>
      <c r="BE2771" s="17">
        <v>0</v>
      </c>
      <c r="BF2771" s="17">
        <v>0</v>
      </c>
      <c r="BG2771" s="17">
        <v>0</v>
      </c>
      <c r="BH2771" s="17">
        <v>0</v>
      </c>
      <c r="BI2771" s="17">
        <v>0</v>
      </c>
      <c r="BJ2771" s="17">
        <v>0</v>
      </c>
      <c r="BK2771" s="17">
        <v>0.88056591669999995</v>
      </c>
      <c r="BL2771" s="17">
        <v>0</v>
      </c>
      <c r="BM2771" s="17">
        <v>0</v>
      </c>
      <c r="BN2771" s="17">
        <v>0</v>
      </c>
      <c r="BO2771" s="17">
        <v>0</v>
      </c>
      <c r="BP2771" s="17">
        <v>0.88056591669999995</v>
      </c>
    </row>
    <row r="2772" spans="1:68" ht="15" x14ac:dyDescent="0.25">
      <c r="A2772" s="4" t="s">
        <v>618</v>
      </c>
      <c r="B2772" s="4" t="s">
        <v>754</v>
      </c>
      <c r="C2772" s="17">
        <v>0.86409287270000001</v>
      </c>
      <c r="D2772" s="17">
        <v>0</v>
      </c>
      <c r="E2772" s="17">
        <v>0</v>
      </c>
      <c r="F2772" s="17">
        <v>0</v>
      </c>
      <c r="G2772" s="17">
        <v>0</v>
      </c>
      <c r="H2772" s="17">
        <v>0</v>
      </c>
      <c r="I2772" s="17">
        <v>0</v>
      </c>
      <c r="J2772" s="17">
        <v>0</v>
      </c>
      <c r="K2772" s="17">
        <v>0</v>
      </c>
      <c r="L2772" s="17">
        <v>0</v>
      </c>
      <c r="M2772" s="17">
        <v>0</v>
      </c>
      <c r="N2772" s="17">
        <v>0</v>
      </c>
      <c r="O2772" s="17">
        <v>0.86409287270000001</v>
      </c>
      <c r="P2772" s="17">
        <v>0</v>
      </c>
      <c r="Q2772" s="17">
        <v>0</v>
      </c>
      <c r="R2772" s="17">
        <v>0</v>
      </c>
      <c r="S2772" s="17">
        <v>0</v>
      </c>
      <c r="T2772" s="17">
        <v>0.86409287270000001</v>
      </c>
      <c r="V2772" s="120"/>
      <c r="X2772" s="111"/>
      <c r="Y2772" s="111"/>
      <c r="Z2772" s="111"/>
      <c r="AA2772" s="111"/>
      <c r="AB2772" s="111"/>
      <c r="AC2772" s="111"/>
      <c r="AD2772" s="111"/>
      <c r="AE2772" s="111"/>
      <c r="AF2772" s="111"/>
      <c r="AG2772" s="111"/>
      <c r="AH2772" s="111"/>
      <c r="AI2772" s="111"/>
      <c r="AJ2772" s="111"/>
      <c r="AK2772" s="111"/>
      <c r="AL2772" s="111"/>
      <c r="AM2772" s="111"/>
      <c r="AN2772" s="111"/>
      <c r="AW2772" s="4" t="s">
        <v>618</v>
      </c>
      <c r="AX2772" s="4">
        <v>2037</v>
      </c>
      <c r="AY2772" s="17">
        <v>0.86409287270000001</v>
      </c>
      <c r="AZ2772" s="17">
        <v>0</v>
      </c>
      <c r="BA2772" s="17">
        <v>0</v>
      </c>
      <c r="BB2772" s="17">
        <v>0</v>
      </c>
      <c r="BC2772" s="17">
        <v>0</v>
      </c>
      <c r="BD2772" s="17">
        <v>0</v>
      </c>
      <c r="BE2772" s="17">
        <v>0</v>
      </c>
      <c r="BF2772" s="17">
        <v>0</v>
      </c>
      <c r="BG2772" s="17">
        <v>0</v>
      </c>
      <c r="BH2772" s="17">
        <v>0</v>
      </c>
      <c r="BI2772" s="17">
        <v>0</v>
      </c>
      <c r="BJ2772" s="17">
        <v>0</v>
      </c>
      <c r="BK2772" s="17">
        <v>0.86409287270000001</v>
      </c>
      <c r="BL2772" s="17">
        <v>0</v>
      </c>
      <c r="BM2772" s="17">
        <v>0</v>
      </c>
      <c r="BN2772" s="17">
        <v>0</v>
      </c>
      <c r="BO2772" s="17">
        <v>0</v>
      </c>
      <c r="BP2772" s="17">
        <v>0.86409287270000001</v>
      </c>
    </row>
    <row r="2773" spans="1:68" ht="15" x14ac:dyDescent="0.25">
      <c r="A2773" s="4" t="s">
        <v>618</v>
      </c>
      <c r="B2773" s="4" t="s">
        <v>755</v>
      </c>
      <c r="C2773" s="17">
        <v>0.86193653420000005</v>
      </c>
      <c r="D2773" s="17">
        <v>0</v>
      </c>
      <c r="E2773" s="17">
        <v>0</v>
      </c>
      <c r="F2773" s="17">
        <v>0</v>
      </c>
      <c r="G2773" s="17">
        <v>0</v>
      </c>
      <c r="H2773" s="17">
        <v>0</v>
      </c>
      <c r="I2773" s="17">
        <v>0</v>
      </c>
      <c r="J2773" s="17">
        <v>0</v>
      </c>
      <c r="K2773" s="17">
        <v>0</v>
      </c>
      <c r="L2773" s="17">
        <v>0</v>
      </c>
      <c r="M2773" s="17">
        <v>0</v>
      </c>
      <c r="N2773" s="17">
        <v>0</v>
      </c>
      <c r="O2773" s="17">
        <v>0.86193653420000005</v>
      </c>
      <c r="P2773" s="17">
        <v>0</v>
      </c>
      <c r="Q2773" s="17">
        <v>0</v>
      </c>
      <c r="R2773" s="17">
        <v>0</v>
      </c>
      <c r="S2773" s="17">
        <v>0</v>
      </c>
      <c r="T2773" s="17">
        <v>0.86193653420000005</v>
      </c>
      <c r="V2773" s="120"/>
      <c r="X2773" s="111"/>
      <c r="Y2773" s="111"/>
      <c r="Z2773" s="111"/>
      <c r="AA2773" s="111"/>
      <c r="AB2773" s="111"/>
      <c r="AC2773" s="111"/>
      <c r="AD2773" s="111"/>
      <c r="AE2773" s="111"/>
      <c r="AF2773" s="111"/>
      <c r="AG2773" s="111"/>
      <c r="AH2773" s="111"/>
      <c r="AI2773" s="111"/>
      <c r="AJ2773" s="111"/>
      <c r="AK2773" s="111"/>
      <c r="AL2773" s="111"/>
      <c r="AM2773" s="111"/>
      <c r="AN2773" s="111"/>
      <c r="AW2773" s="4" t="s">
        <v>618</v>
      </c>
      <c r="AX2773" s="4">
        <v>2038</v>
      </c>
      <c r="AY2773" s="17">
        <v>0.86193653420000005</v>
      </c>
      <c r="AZ2773" s="17">
        <v>0</v>
      </c>
      <c r="BA2773" s="17">
        <v>0</v>
      </c>
      <c r="BB2773" s="17">
        <v>0</v>
      </c>
      <c r="BC2773" s="17">
        <v>0</v>
      </c>
      <c r="BD2773" s="17">
        <v>0</v>
      </c>
      <c r="BE2773" s="17">
        <v>0</v>
      </c>
      <c r="BF2773" s="17">
        <v>0</v>
      </c>
      <c r="BG2773" s="17">
        <v>0</v>
      </c>
      <c r="BH2773" s="17">
        <v>0</v>
      </c>
      <c r="BI2773" s="17">
        <v>0</v>
      </c>
      <c r="BJ2773" s="17">
        <v>0</v>
      </c>
      <c r="BK2773" s="17">
        <v>0.86193653420000005</v>
      </c>
      <c r="BL2773" s="17">
        <v>0</v>
      </c>
      <c r="BM2773" s="17">
        <v>0</v>
      </c>
      <c r="BN2773" s="17">
        <v>0</v>
      </c>
      <c r="BO2773" s="17">
        <v>0</v>
      </c>
      <c r="BP2773" s="17">
        <v>0.86193653420000005</v>
      </c>
    </row>
    <row r="2774" spans="1:68" ht="15" x14ac:dyDescent="0.25">
      <c r="A2774" s="4" t="s">
        <v>618</v>
      </c>
      <c r="B2774" s="4" t="s">
        <v>756</v>
      </c>
      <c r="C2774" s="17">
        <v>0.87289675369999997</v>
      </c>
      <c r="D2774" s="17">
        <v>0</v>
      </c>
      <c r="E2774" s="17">
        <v>0</v>
      </c>
      <c r="F2774" s="17">
        <v>0</v>
      </c>
      <c r="G2774" s="17">
        <v>0</v>
      </c>
      <c r="H2774" s="17">
        <v>0</v>
      </c>
      <c r="I2774" s="17">
        <v>0</v>
      </c>
      <c r="J2774" s="17">
        <v>0</v>
      </c>
      <c r="K2774" s="17">
        <v>0</v>
      </c>
      <c r="L2774" s="17">
        <v>0</v>
      </c>
      <c r="M2774" s="17">
        <v>0</v>
      </c>
      <c r="N2774" s="17">
        <v>0</v>
      </c>
      <c r="O2774" s="17">
        <v>0.87289675369999997</v>
      </c>
      <c r="P2774" s="17">
        <v>0</v>
      </c>
      <c r="Q2774" s="17">
        <v>0</v>
      </c>
      <c r="R2774" s="17">
        <v>0</v>
      </c>
      <c r="S2774" s="17">
        <v>0</v>
      </c>
      <c r="T2774" s="17">
        <v>0.87289675369999997</v>
      </c>
      <c r="V2774" s="120"/>
      <c r="X2774" s="111"/>
      <c r="Y2774" s="111"/>
      <c r="Z2774" s="111"/>
      <c r="AA2774" s="111"/>
      <c r="AB2774" s="111"/>
      <c r="AC2774" s="111"/>
      <c r="AD2774" s="111"/>
      <c r="AE2774" s="111"/>
      <c r="AF2774" s="111"/>
      <c r="AG2774" s="111"/>
      <c r="AH2774" s="111"/>
      <c r="AI2774" s="111"/>
      <c r="AJ2774" s="111"/>
      <c r="AK2774" s="111"/>
      <c r="AL2774" s="111"/>
      <c r="AM2774" s="111"/>
      <c r="AN2774" s="111"/>
      <c r="AW2774" s="4" t="s">
        <v>618</v>
      </c>
      <c r="AX2774" s="4">
        <v>2039</v>
      </c>
      <c r="AY2774" s="17">
        <v>0.87289675369999997</v>
      </c>
      <c r="AZ2774" s="17">
        <v>0</v>
      </c>
      <c r="BA2774" s="17">
        <v>0</v>
      </c>
      <c r="BB2774" s="17">
        <v>0</v>
      </c>
      <c r="BC2774" s="17">
        <v>0</v>
      </c>
      <c r="BD2774" s="17">
        <v>0</v>
      </c>
      <c r="BE2774" s="17">
        <v>0</v>
      </c>
      <c r="BF2774" s="17">
        <v>0</v>
      </c>
      <c r="BG2774" s="17">
        <v>0</v>
      </c>
      <c r="BH2774" s="17">
        <v>0</v>
      </c>
      <c r="BI2774" s="17">
        <v>0</v>
      </c>
      <c r="BJ2774" s="17">
        <v>0</v>
      </c>
      <c r="BK2774" s="17">
        <v>0.87289675369999997</v>
      </c>
      <c r="BL2774" s="17">
        <v>0</v>
      </c>
      <c r="BM2774" s="17">
        <v>0</v>
      </c>
      <c r="BN2774" s="17">
        <v>0</v>
      </c>
      <c r="BO2774" s="17">
        <v>0</v>
      </c>
      <c r="BP2774" s="17">
        <v>0.87289675369999997</v>
      </c>
    </row>
    <row r="2775" spans="1:68" ht="15" x14ac:dyDescent="0.25">
      <c r="A2775" s="4" t="s">
        <v>619</v>
      </c>
      <c r="B2775" s="4" t="s">
        <v>683</v>
      </c>
      <c r="C2775" s="17" t="s">
        <v>757</v>
      </c>
      <c r="D2775" s="17" t="s">
        <v>757</v>
      </c>
      <c r="E2775" s="17" t="s">
        <v>757</v>
      </c>
      <c r="F2775" s="17" t="s">
        <v>757</v>
      </c>
      <c r="G2775" s="17" t="s">
        <v>757</v>
      </c>
      <c r="H2775" s="17" t="s">
        <v>757</v>
      </c>
      <c r="I2775" s="17" t="s">
        <v>757</v>
      </c>
      <c r="J2775" s="17" t="s">
        <v>757</v>
      </c>
      <c r="K2775" s="17" t="s">
        <v>757</v>
      </c>
      <c r="L2775" s="17" t="s">
        <v>757</v>
      </c>
      <c r="M2775" s="17" t="s">
        <v>757</v>
      </c>
      <c r="N2775" s="17" t="s">
        <v>757</v>
      </c>
      <c r="O2775" s="17" t="s">
        <v>757</v>
      </c>
      <c r="P2775" s="17" t="s">
        <v>757</v>
      </c>
      <c r="Q2775" s="17" t="s">
        <v>757</v>
      </c>
      <c r="R2775" s="17" t="s">
        <v>757</v>
      </c>
      <c r="S2775" s="17" t="s">
        <v>757</v>
      </c>
      <c r="T2775" s="17" t="s">
        <v>757</v>
      </c>
      <c r="V2775" s="120"/>
      <c r="X2775" s="111"/>
      <c r="Y2775" s="111"/>
      <c r="Z2775" s="111"/>
      <c r="AA2775" s="111"/>
      <c r="AB2775" s="111"/>
      <c r="AC2775" s="111"/>
      <c r="AD2775" s="111"/>
      <c r="AE2775" s="111"/>
      <c r="AF2775" s="111"/>
      <c r="AG2775" s="111"/>
      <c r="AH2775" s="111"/>
      <c r="AI2775" s="111"/>
      <c r="AJ2775" s="111"/>
      <c r="AK2775" s="111"/>
      <c r="AL2775" s="111"/>
      <c r="AM2775" s="111"/>
      <c r="AN2775" s="111"/>
      <c r="AW2775" s="4" t="s">
        <v>619</v>
      </c>
      <c r="AX2775" s="4" t="s">
        <v>683</v>
      </c>
      <c r="AY2775" s="17" t="s">
        <v>757</v>
      </c>
      <c r="AZ2775" s="17" t="s">
        <v>757</v>
      </c>
      <c r="BA2775" s="17" t="s">
        <v>757</v>
      </c>
      <c r="BB2775" s="17" t="s">
        <v>757</v>
      </c>
      <c r="BC2775" s="17" t="s">
        <v>757</v>
      </c>
      <c r="BD2775" s="17" t="s">
        <v>757</v>
      </c>
      <c r="BE2775" s="17" t="s">
        <v>757</v>
      </c>
      <c r="BF2775" s="17" t="s">
        <v>757</v>
      </c>
      <c r="BG2775" s="17" t="s">
        <v>757</v>
      </c>
      <c r="BH2775" s="17" t="s">
        <v>757</v>
      </c>
      <c r="BI2775" s="17" t="s">
        <v>757</v>
      </c>
      <c r="BJ2775" s="17" t="s">
        <v>757</v>
      </c>
      <c r="BK2775" s="17" t="s">
        <v>757</v>
      </c>
      <c r="BL2775" s="17" t="s">
        <v>757</v>
      </c>
      <c r="BM2775" s="17" t="s">
        <v>757</v>
      </c>
      <c r="BN2775" s="17" t="s">
        <v>757</v>
      </c>
      <c r="BO2775" s="17" t="s">
        <v>757</v>
      </c>
      <c r="BP2775" s="17" t="s">
        <v>757</v>
      </c>
    </row>
    <row r="2776" spans="1:68" ht="15" x14ac:dyDescent="0.25">
      <c r="A2776" s="4" t="s">
        <v>273</v>
      </c>
      <c r="B2776" s="4" t="s">
        <v>741</v>
      </c>
      <c r="C2776" s="17">
        <v>279</v>
      </c>
      <c r="D2776" s="17">
        <v>1</v>
      </c>
      <c r="E2776" s="17">
        <v>4</v>
      </c>
      <c r="F2776" s="17">
        <v>5</v>
      </c>
      <c r="G2776" s="17">
        <v>1</v>
      </c>
      <c r="H2776" s="17">
        <v>7</v>
      </c>
      <c r="I2776" s="17">
        <v>19</v>
      </c>
      <c r="J2776" s="17">
        <v>14</v>
      </c>
      <c r="K2776" s="17">
        <v>23</v>
      </c>
      <c r="L2776" s="17">
        <v>17</v>
      </c>
      <c r="M2776" s="17">
        <v>48</v>
      </c>
      <c r="N2776" s="17">
        <v>78</v>
      </c>
      <c r="O2776" s="17">
        <v>30</v>
      </c>
      <c r="P2776" s="17">
        <v>24</v>
      </c>
      <c r="Q2776" s="17">
        <v>8</v>
      </c>
      <c r="R2776" s="17">
        <v>11</v>
      </c>
      <c r="S2776" s="17">
        <v>40</v>
      </c>
      <c r="T2776" s="17">
        <v>62</v>
      </c>
      <c r="V2776" s="120"/>
      <c r="X2776" s="111"/>
      <c r="Y2776" s="111"/>
      <c r="Z2776" s="111"/>
      <c r="AA2776" s="111"/>
      <c r="AB2776" s="111"/>
      <c r="AC2776" s="111"/>
      <c r="AD2776" s="111"/>
      <c r="AE2776" s="111"/>
      <c r="AF2776" s="111"/>
      <c r="AG2776" s="111"/>
      <c r="AH2776" s="111"/>
      <c r="AI2776" s="111"/>
      <c r="AJ2776" s="111"/>
      <c r="AK2776" s="111"/>
      <c r="AL2776" s="111"/>
      <c r="AM2776" s="111"/>
      <c r="AN2776" s="111"/>
      <c r="AW2776" s="4" t="s">
        <v>273</v>
      </c>
      <c r="AX2776" s="4">
        <v>2024</v>
      </c>
      <c r="AY2776" s="17">
        <v>279</v>
      </c>
      <c r="AZ2776" s="17">
        <v>1</v>
      </c>
      <c r="BA2776" s="17">
        <v>4</v>
      </c>
      <c r="BB2776" s="17">
        <v>5</v>
      </c>
      <c r="BC2776" s="17">
        <v>1</v>
      </c>
      <c r="BD2776" s="17">
        <v>7</v>
      </c>
      <c r="BE2776" s="17">
        <v>19</v>
      </c>
      <c r="BF2776" s="17">
        <v>14</v>
      </c>
      <c r="BG2776" s="17">
        <v>23</v>
      </c>
      <c r="BH2776" s="17">
        <v>17</v>
      </c>
      <c r="BI2776" s="17">
        <v>48</v>
      </c>
      <c r="BJ2776" s="17">
        <v>78</v>
      </c>
      <c r="BK2776" s="17">
        <v>30</v>
      </c>
      <c r="BL2776" s="17">
        <v>24</v>
      </c>
      <c r="BM2776" s="17">
        <v>8</v>
      </c>
      <c r="BN2776" s="17">
        <v>11</v>
      </c>
      <c r="BO2776" s="17">
        <v>40</v>
      </c>
      <c r="BP2776" s="17">
        <v>62</v>
      </c>
    </row>
    <row r="2777" spans="1:68" ht="15" x14ac:dyDescent="0.25">
      <c r="A2777" s="4" t="s">
        <v>273</v>
      </c>
      <c r="B2777" s="4" t="s">
        <v>742</v>
      </c>
      <c r="C2777" s="17">
        <v>280.6781234</v>
      </c>
      <c r="D2777" s="17">
        <v>3.0600876211000001</v>
      </c>
      <c r="E2777" s="17">
        <v>4.9974744269000002</v>
      </c>
      <c r="F2777" s="17">
        <v>6.5304288243000004</v>
      </c>
      <c r="G2777" s="17">
        <v>1.6436783224</v>
      </c>
      <c r="H2777" s="17">
        <v>7.1624277099000002</v>
      </c>
      <c r="I2777" s="17">
        <v>14.788932272</v>
      </c>
      <c r="J2777" s="17">
        <v>12.608190427</v>
      </c>
      <c r="K2777" s="17">
        <v>22.964913529</v>
      </c>
      <c r="L2777" s="17">
        <v>20.838729017999999</v>
      </c>
      <c r="M2777" s="17">
        <v>48.062449700000002</v>
      </c>
      <c r="N2777" s="17">
        <v>75.884129400999996</v>
      </c>
      <c r="O2777" s="17">
        <v>27.346603322</v>
      </c>
      <c r="P2777" s="17">
        <v>26.030142606999998</v>
      </c>
      <c r="Q2777" s="17">
        <v>8.7599362142999997</v>
      </c>
      <c r="R2777" s="17">
        <v>16.231669194999998</v>
      </c>
      <c r="S2777" s="17">
        <v>34.559550409000003</v>
      </c>
      <c r="T2777" s="17">
        <v>62.136682143000002</v>
      </c>
      <c r="V2777" s="120"/>
      <c r="X2777" s="111"/>
      <c r="Y2777" s="111"/>
      <c r="Z2777" s="111"/>
      <c r="AA2777" s="111"/>
      <c r="AB2777" s="111"/>
      <c r="AC2777" s="111"/>
      <c r="AD2777" s="111"/>
      <c r="AE2777" s="111"/>
      <c r="AF2777" s="111"/>
      <c r="AG2777" s="111"/>
      <c r="AH2777" s="111"/>
      <c r="AI2777" s="111"/>
      <c r="AJ2777" s="111"/>
      <c r="AK2777" s="111"/>
      <c r="AL2777" s="111"/>
      <c r="AM2777" s="111"/>
      <c r="AN2777" s="111"/>
      <c r="AW2777" s="4" t="s">
        <v>273</v>
      </c>
      <c r="AX2777" s="4">
        <v>2025</v>
      </c>
      <c r="AY2777" s="17">
        <v>280.6781234</v>
      </c>
      <c r="AZ2777" s="17">
        <v>3.0600876211000001</v>
      </c>
      <c r="BA2777" s="17">
        <v>4.9974744269000002</v>
      </c>
      <c r="BB2777" s="17">
        <v>6.5304288243000004</v>
      </c>
      <c r="BC2777" s="17">
        <v>1.6436783224</v>
      </c>
      <c r="BD2777" s="17">
        <v>7.1624277099000002</v>
      </c>
      <c r="BE2777" s="17">
        <v>14.788932272</v>
      </c>
      <c r="BF2777" s="17">
        <v>12.608190427</v>
      </c>
      <c r="BG2777" s="17">
        <v>22.964913529</v>
      </c>
      <c r="BH2777" s="17">
        <v>20.838729017999999</v>
      </c>
      <c r="BI2777" s="17">
        <v>48.062449700000002</v>
      </c>
      <c r="BJ2777" s="17">
        <v>75.884129400999996</v>
      </c>
      <c r="BK2777" s="17">
        <v>27.346603322</v>
      </c>
      <c r="BL2777" s="17">
        <v>26.030142606999998</v>
      </c>
      <c r="BM2777" s="17">
        <v>8.7599362142999997</v>
      </c>
      <c r="BN2777" s="17">
        <v>16.231669194999998</v>
      </c>
      <c r="BO2777" s="17">
        <v>34.559550409000003</v>
      </c>
      <c r="BP2777" s="17">
        <v>62.136682143000002</v>
      </c>
    </row>
    <row r="2778" spans="1:68" ht="15" x14ac:dyDescent="0.25">
      <c r="A2778" s="4" t="s">
        <v>273</v>
      </c>
      <c r="B2778" s="4" t="s">
        <v>743</v>
      </c>
      <c r="C2778" s="17">
        <v>290.98500662999999</v>
      </c>
      <c r="D2778" s="17">
        <v>3.6042217818000002</v>
      </c>
      <c r="E2778" s="17">
        <v>5.5560905034000001</v>
      </c>
      <c r="F2778" s="17">
        <v>9.3547055839999995</v>
      </c>
      <c r="G2778" s="17">
        <v>1.8161762283</v>
      </c>
      <c r="H2778" s="17">
        <v>3.9378643182999999</v>
      </c>
      <c r="I2778" s="17">
        <v>18.380257306000001</v>
      </c>
      <c r="J2778" s="17">
        <v>13.798518294999999</v>
      </c>
      <c r="K2778" s="17">
        <v>16.581406651000002</v>
      </c>
      <c r="L2778" s="17">
        <v>24.532308992000001</v>
      </c>
      <c r="M2778" s="17">
        <v>49.919382568000003</v>
      </c>
      <c r="N2778" s="17">
        <v>82.003423179999999</v>
      </c>
      <c r="O2778" s="17">
        <v>25.972260288000001</v>
      </c>
      <c r="P2778" s="17">
        <v>27.920299446000001</v>
      </c>
      <c r="Q2778" s="17">
        <v>7.6080914846000001</v>
      </c>
      <c r="R2778" s="17">
        <v>20.331194098000001</v>
      </c>
      <c r="S2778" s="17">
        <v>36.116639919000001</v>
      </c>
      <c r="T2778" s="17">
        <v>61.500651218000002</v>
      </c>
      <c r="V2778" s="120"/>
      <c r="X2778" s="111"/>
      <c r="Y2778" s="111"/>
      <c r="Z2778" s="111"/>
      <c r="AA2778" s="111"/>
      <c r="AB2778" s="111"/>
      <c r="AC2778" s="111"/>
      <c r="AD2778" s="111"/>
      <c r="AE2778" s="111"/>
      <c r="AF2778" s="111"/>
      <c r="AG2778" s="111"/>
      <c r="AH2778" s="111"/>
      <c r="AI2778" s="111"/>
      <c r="AJ2778" s="111"/>
      <c r="AK2778" s="111"/>
      <c r="AL2778" s="111"/>
      <c r="AM2778" s="111"/>
      <c r="AN2778" s="111"/>
      <c r="AW2778" s="4" t="s">
        <v>273</v>
      </c>
      <c r="AX2778" s="4">
        <v>2026</v>
      </c>
      <c r="AY2778" s="17">
        <v>290.98500662999999</v>
      </c>
      <c r="AZ2778" s="17">
        <v>3.6042217818000002</v>
      </c>
      <c r="BA2778" s="17">
        <v>5.5560905034000001</v>
      </c>
      <c r="BB2778" s="17">
        <v>9.3547055839999995</v>
      </c>
      <c r="BC2778" s="17">
        <v>1.8161762283</v>
      </c>
      <c r="BD2778" s="17">
        <v>3.9378643182999999</v>
      </c>
      <c r="BE2778" s="17">
        <v>18.380257306000001</v>
      </c>
      <c r="BF2778" s="17">
        <v>13.798518294999999</v>
      </c>
      <c r="BG2778" s="17">
        <v>16.581406651000002</v>
      </c>
      <c r="BH2778" s="17">
        <v>24.532308992000001</v>
      </c>
      <c r="BI2778" s="17">
        <v>49.919382568000003</v>
      </c>
      <c r="BJ2778" s="17">
        <v>82.003423179999999</v>
      </c>
      <c r="BK2778" s="17">
        <v>25.972260288000001</v>
      </c>
      <c r="BL2778" s="17">
        <v>27.920299446000001</v>
      </c>
      <c r="BM2778" s="17">
        <v>7.6080914846000001</v>
      </c>
      <c r="BN2778" s="17">
        <v>20.331194098000001</v>
      </c>
      <c r="BO2778" s="17">
        <v>36.116639919000001</v>
      </c>
      <c r="BP2778" s="17">
        <v>61.500651218000002</v>
      </c>
    </row>
    <row r="2779" spans="1:68" ht="15" x14ac:dyDescent="0.25">
      <c r="A2779" s="4" t="s">
        <v>273</v>
      </c>
      <c r="B2779" s="4" t="s">
        <v>744</v>
      </c>
      <c r="C2779" s="17">
        <v>311.75430094000001</v>
      </c>
      <c r="D2779" s="17">
        <v>4.2506309277999996</v>
      </c>
      <c r="E2779" s="17">
        <v>8.1929952850000003</v>
      </c>
      <c r="F2779" s="17">
        <v>9.4515146247999997</v>
      </c>
      <c r="G2779" s="17">
        <v>4.4377341281999998</v>
      </c>
      <c r="H2779" s="17">
        <v>4.7299606498999998</v>
      </c>
      <c r="I2779" s="17">
        <v>16.347763683</v>
      </c>
      <c r="J2779" s="17">
        <v>14.634573615000001</v>
      </c>
      <c r="K2779" s="17">
        <v>14.605899358</v>
      </c>
      <c r="L2779" s="17">
        <v>28.990955088</v>
      </c>
      <c r="M2779" s="17">
        <v>62.449335402000003</v>
      </c>
      <c r="N2779" s="17">
        <v>78.910653506000003</v>
      </c>
      <c r="O2779" s="17">
        <v>29.708449149</v>
      </c>
      <c r="P2779" s="17">
        <v>27.793410459</v>
      </c>
      <c r="Q2779" s="17">
        <v>7.2504250605999996</v>
      </c>
      <c r="R2779" s="17">
        <v>26.332874965999999</v>
      </c>
      <c r="S2779" s="17">
        <v>35.712297947000003</v>
      </c>
      <c r="T2779" s="17">
        <v>64.752284669000005</v>
      </c>
      <c r="V2779" s="120"/>
      <c r="X2779" s="111"/>
      <c r="Y2779" s="111"/>
      <c r="Z2779" s="111"/>
      <c r="AA2779" s="111"/>
      <c r="AB2779" s="111"/>
      <c r="AC2779" s="111"/>
      <c r="AD2779" s="111"/>
      <c r="AE2779" s="111"/>
      <c r="AF2779" s="111"/>
      <c r="AG2779" s="111"/>
      <c r="AH2779" s="111"/>
      <c r="AI2779" s="111"/>
      <c r="AJ2779" s="111"/>
      <c r="AK2779" s="111"/>
      <c r="AL2779" s="111"/>
      <c r="AM2779" s="111"/>
      <c r="AN2779" s="111"/>
      <c r="AW2779" s="4" t="s">
        <v>273</v>
      </c>
      <c r="AX2779" s="4">
        <v>2027</v>
      </c>
      <c r="AY2779" s="17">
        <v>311.75430094000001</v>
      </c>
      <c r="AZ2779" s="17">
        <v>4.2506309277999996</v>
      </c>
      <c r="BA2779" s="17">
        <v>8.1929952850000003</v>
      </c>
      <c r="BB2779" s="17">
        <v>9.4515146247999997</v>
      </c>
      <c r="BC2779" s="17">
        <v>4.4377341281999998</v>
      </c>
      <c r="BD2779" s="17">
        <v>4.7299606498999998</v>
      </c>
      <c r="BE2779" s="17">
        <v>16.347763683</v>
      </c>
      <c r="BF2779" s="17">
        <v>14.634573615000001</v>
      </c>
      <c r="BG2779" s="17">
        <v>14.605899358</v>
      </c>
      <c r="BH2779" s="17">
        <v>28.990955088</v>
      </c>
      <c r="BI2779" s="17">
        <v>62.449335402000003</v>
      </c>
      <c r="BJ2779" s="17">
        <v>78.910653506000003</v>
      </c>
      <c r="BK2779" s="17">
        <v>29.708449149</v>
      </c>
      <c r="BL2779" s="17">
        <v>27.793410459</v>
      </c>
      <c r="BM2779" s="17">
        <v>7.2504250605999996</v>
      </c>
      <c r="BN2779" s="17">
        <v>26.332874965999999</v>
      </c>
      <c r="BO2779" s="17">
        <v>35.712297947000003</v>
      </c>
      <c r="BP2779" s="17">
        <v>64.752284669000005</v>
      </c>
    </row>
    <row r="2780" spans="1:68" ht="15" x14ac:dyDescent="0.25">
      <c r="A2780" s="4" t="s">
        <v>273</v>
      </c>
      <c r="B2780" s="4" t="s">
        <v>745</v>
      </c>
      <c r="C2780" s="17">
        <v>319.92383081999998</v>
      </c>
      <c r="D2780" s="17">
        <v>4.2496711832000003</v>
      </c>
      <c r="E2780" s="17">
        <v>8.8984236617000008</v>
      </c>
      <c r="F2780" s="17">
        <v>11.469336401</v>
      </c>
      <c r="G2780" s="17">
        <v>2.5795649237</v>
      </c>
      <c r="H2780" s="17">
        <v>7.1279194675999999</v>
      </c>
      <c r="I2780" s="17">
        <v>14.151195092</v>
      </c>
      <c r="J2780" s="17">
        <v>14.013389829999999</v>
      </c>
      <c r="K2780" s="17">
        <v>12.921974124</v>
      </c>
      <c r="L2780" s="17">
        <v>31.648282477999999</v>
      </c>
      <c r="M2780" s="17">
        <v>69.843198552000004</v>
      </c>
      <c r="N2780" s="17">
        <v>75.426244381999993</v>
      </c>
      <c r="O2780" s="17">
        <v>33.861740050999998</v>
      </c>
      <c r="P2780" s="17">
        <v>25.165533876000001</v>
      </c>
      <c r="Q2780" s="17">
        <v>8.5673568009000007</v>
      </c>
      <c r="R2780" s="17">
        <v>27.196996169999998</v>
      </c>
      <c r="S2780" s="17">
        <v>35.292504389000001</v>
      </c>
      <c r="T2780" s="17">
        <v>67.594630727999998</v>
      </c>
      <c r="V2780" s="120"/>
      <c r="X2780" s="111"/>
      <c r="Y2780" s="111"/>
      <c r="Z2780" s="111"/>
      <c r="AA2780" s="111"/>
      <c r="AB2780" s="111"/>
      <c r="AC2780" s="111"/>
      <c r="AD2780" s="111"/>
      <c r="AE2780" s="111"/>
      <c r="AF2780" s="111"/>
      <c r="AG2780" s="111"/>
      <c r="AH2780" s="111"/>
      <c r="AI2780" s="111"/>
      <c r="AJ2780" s="111"/>
      <c r="AK2780" s="111"/>
      <c r="AL2780" s="111"/>
      <c r="AM2780" s="111"/>
      <c r="AN2780" s="111"/>
      <c r="AW2780" s="4" t="s">
        <v>273</v>
      </c>
      <c r="AX2780" s="4">
        <v>2028</v>
      </c>
      <c r="AY2780" s="17">
        <v>319.92383081999998</v>
      </c>
      <c r="AZ2780" s="17">
        <v>4.2496711832000003</v>
      </c>
      <c r="BA2780" s="17">
        <v>8.8984236617000008</v>
      </c>
      <c r="BB2780" s="17">
        <v>11.469336401</v>
      </c>
      <c r="BC2780" s="17">
        <v>2.5795649237</v>
      </c>
      <c r="BD2780" s="17">
        <v>7.1279194675999999</v>
      </c>
      <c r="BE2780" s="17">
        <v>14.151195092</v>
      </c>
      <c r="BF2780" s="17">
        <v>14.013389829999999</v>
      </c>
      <c r="BG2780" s="17">
        <v>12.921974124</v>
      </c>
      <c r="BH2780" s="17">
        <v>31.648282477999999</v>
      </c>
      <c r="BI2780" s="17">
        <v>69.843198552000004</v>
      </c>
      <c r="BJ2780" s="17">
        <v>75.426244381999993</v>
      </c>
      <c r="BK2780" s="17">
        <v>33.861740050999998</v>
      </c>
      <c r="BL2780" s="17">
        <v>25.165533876000001</v>
      </c>
      <c r="BM2780" s="17">
        <v>8.5673568009000007</v>
      </c>
      <c r="BN2780" s="17">
        <v>27.196996169999998</v>
      </c>
      <c r="BO2780" s="17">
        <v>35.292504389000001</v>
      </c>
      <c r="BP2780" s="17">
        <v>67.594630727999998</v>
      </c>
    </row>
    <row r="2781" spans="1:68" ht="15" x14ac:dyDescent="0.25">
      <c r="A2781" s="4" t="s">
        <v>273</v>
      </c>
      <c r="B2781" s="4" t="s">
        <v>746</v>
      </c>
      <c r="C2781" s="17">
        <v>351.10794870000001</v>
      </c>
      <c r="D2781" s="17">
        <v>5.3215515730999998</v>
      </c>
      <c r="E2781" s="17">
        <v>10.787098447</v>
      </c>
      <c r="F2781" s="17">
        <v>13.933771432</v>
      </c>
      <c r="G2781" s="17">
        <v>5.054744694</v>
      </c>
      <c r="H2781" s="17">
        <v>8.6629547227000003</v>
      </c>
      <c r="I2781" s="17">
        <v>15.818817558999999</v>
      </c>
      <c r="J2781" s="17">
        <v>15.186607852</v>
      </c>
      <c r="K2781" s="17">
        <v>13.893619276000001</v>
      </c>
      <c r="L2781" s="17">
        <v>30.680090885999999</v>
      </c>
      <c r="M2781" s="17">
        <v>83.949797133999994</v>
      </c>
      <c r="N2781" s="17">
        <v>75.328936002000006</v>
      </c>
      <c r="O2781" s="17">
        <v>38.353989804000001</v>
      </c>
      <c r="P2781" s="17">
        <v>23.648120708</v>
      </c>
      <c r="Q2781" s="17">
        <v>10.487848611</v>
      </c>
      <c r="R2781" s="17">
        <v>35.097166145999999</v>
      </c>
      <c r="S2781" s="17">
        <v>39.668380132999999</v>
      </c>
      <c r="T2781" s="17">
        <v>72.489959123000006</v>
      </c>
      <c r="V2781" s="120"/>
      <c r="X2781" s="111"/>
      <c r="Y2781" s="111"/>
      <c r="Z2781" s="111"/>
      <c r="AA2781" s="111"/>
      <c r="AB2781" s="111"/>
      <c r="AC2781" s="111"/>
      <c r="AD2781" s="111"/>
      <c r="AE2781" s="111"/>
      <c r="AF2781" s="111"/>
      <c r="AG2781" s="111"/>
      <c r="AH2781" s="111"/>
      <c r="AI2781" s="111"/>
      <c r="AJ2781" s="111"/>
      <c r="AK2781" s="111"/>
      <c r="AL2781" s="111"/>
      <c r="AM2781" s="111"/>
      <c r="AN2781" s="111"/>
      <c r="AW2781" s="4" t="s">
        <v>273</v>
      </c>
      <c r="AX2781" s="4">
        <v>2029</v>
      </c>
      <c r="AY2781" s="17">
        <v>351.10794870000001</v>
      </c>
      <c r="AZ2781" s="17">
        <v>5.3215515730999998</v>
      </c>
      <c r="BA2781" s="17">
        <v>10.787098447</v>
      </c>
      <c r="BB2781" s="17">
        <v>13.933771432</v>
      </c>
      <c r="BC2781" s="17">
        <v>5.054744694</v>
      </c>
      <c r="BD2781" s="17">
        <v>8.6629547227000003</v>
      </c>
      <c r="BE2781" s="17">
        <v>15.818817558999999</v>
      </c>
      <c r="BF2781" s="17">
        <v>15.186607852</v>
      </c>
      <c r="BG2781" s="17">
        <v>13.893619276000001</v>
      </c>
      <c r="BH2781" s="17">
        <v>30.680090885999999</v>
      </c>
      <c r="BI2781" s="17">
        <v>83.949797133999994</v>
      </c>
      <c r="BJ2781" s="17">
        <v>75.328936002000006</v>
      </c>
      <c r="BK2781" s="17">
        <v>38.353989804000001</v>
      </c>
      <c r="BL2781" s="17">
        <v>23.648120708</v>
      </c>
      <c r="BM2781" s="17">
        <v>10.487848611</v>
      </c>
      <c r="BN2781" s="17">
        <v>35.097166145999999</v>
      </c>
      <c r="BO2781" s="17">
        <v>39.668380132999999</v>
      </c>
      <c r="BP2781" s="17">
        <v>72.489959123000006</v>
      </c>
    </row>
    <row r="2782" spans="1:68" ht="15" x14ac:dyDescent="0.25">
      <c r="A2782" s="4" t="s">
        <v>273</v>
      </c>
      <c r="B2782" s="4" t="s">
        <v>747</v>
      </c>
      <c r="C2782" s="17">
        <v>388.80773675</v>
      </c>
      <c r="D2782" s="17">
        <v>6.2085341527000004</v>
      </c>
      <c r="E2782" s="17">
        <v>13.047999871</v>
      </c>
      <c r="F2782" s="17">
        <v>17.671438311999999</v>
      </c>
      <c r="G2782" s="17">
        <v>4.8891740749999997</v>
      </c>
      <c r="H2782" s="17">
        <v>9.9371802229000004</v>
      </c>
      <c r="I2782" s="17">
        <v>17.31292895</v>
      </c>
      <c r="J2782" s="17">
        <v>17.103572595999999</v>
      </c>
      <c r="K2782" s="17">
        <v>15.070262331</v>
      </c>
      <c r="L2782" s="17">
        <v>30.32145229</v>
      </c>
      <c r="M2782" s="17">
        <v>107.06289443999999</v>
      </c>
      <c r="N2782" s="17">
        <v>74.660747607000005</v>
      </c>
      <c r="O2782" s="17">
        <v>39.265104282999999</v>
      </c>
      <c r="P2782" s="17">
        <v>23.628812747000001</v>
      </c>
      <c r="Q2782" s="17">
        <v>12.627634879</v>
      </c>
      <c r="R2782" s="17">
        <v>41.817146409999999</v>
      </c>
      <c r="S2782" s="17">
        <v>44.353681768999998</v>
      </c>
      <c r="T2782" s="17">
        <v>75.521551908999996</v>
      </c>
      <c r="V2782" s="120"/>
      <c r="X2782" s="111"/>
      <c r="Y2782" s="111"/>
      <c r="Z2782" s="111"/>
      <c r="AA2782" s="111"/>
      <c r="AB2782" s="111"/>
      <c r="AC2782" s="111"/>
      <c r="AD2782" s="111"/>
      <c r="AE2782" s="111"/>
      <c r="AF2782" s="111"/>
      <c r="AG2782" s="111"/>
      <c r="AH2782" s="111"/>
      <c r="AI2782" s="111"/>
      <c r="AJ2782" s="111"/>
      <c r="AK2782" s="111"/>
      <c r="AL2782" s="111"/>
      <c r="AM2782" s="111"/>
      <c r="AN2782" s="111"/>
      <c r="AW2782" s="4" t="s">
        <v>273</v>
      </c>
      <c r="AX2782" s="4">
        <v>2030</v>
      </c>
      <c r="AY2782" s="17">
        <v>388.80773675</v>
      </c>
      <c r="AZ2782" s="17">
        <v>6.2085341527000004</v>
      </c>
      <c r="BA2782" s="17">
        <v>13.047999871</v>
      </c>
      <c r="BB2782" s="17">
        <v>17.671438311999999</v>
      </c>
      <c r="BC2782" s="17">
        <v>4.8891740749999997</v>
      </c>
      <c r="BD2782" s="17">
        <v>9.9371802229000004</v>
      </c>
      <c r="BE2782" s="17">
        <v>17.31292895</v>
      </c>
      <c r="BF2782" s="17">
        <v>17.103572595999999</v>
      </c>
      <c r="BG2782" s="17">
        <v>15.070262331</v>
      </c>
      <c r="BH2782" s="17">
        <v>30.32145229</v>
      </c>
      <c r="BI2782" s="17">
        <v>107.06289443999999</v>
      </c>
      <c r="BJ2782" s="17">
        <v>74.660747607000005</v>
      </c>
      <c r="BK2782" s="17">
        <v>39.265104282999999</v>
      </c>
      <c r="BL2782" s="17">
        <v>23.628812747000001</v>
      </c>
      <c r="BM2782" s="17">
        <v>12.627634879</v>
      </c>
      <c r="BN2782" s="17">
        <v>41.817146409999999</v>
      </c>
      <c r="BO2782" s="17">
        <v>44.353681768999998</v>
      </c>
      <c r="BP2782" s="17">
        <v>75.521551908999996</v>
      </c>
    </row>
    <row r="2783" spans="1:68" ht="15" x14ac:dyDescent="0.25">
      <c r="A2783" s="4" t="s">
        <v>273</v>
      </c>
      <c r="B2783" s="4" t="s">
        <v>748</v>
      </c>
      <c r="C2783" s="17">
        <v>421.19927990999997</v>
      </c>
      <c r="D2783" s="17">
        <v>6.351901625</v>
      </c>
      <c r="E2783" s="17">
        <v>13.925380408000001</v>
      </c>
      <c r="F2783" s="17">
        <v>19.541205872999999</v>
      </c>
      <c r="G2783" s="17">
        <v>5.7188738009</v>
      </c>
      <c r="H2783" s="17">
        <v>11.497290412</v>
      </c>
      <c r="I2783" s="17">
        <v>19.307925418</v>
      </c>
      <c r="J2783" s="17">
        <v>15.732282665</v>
      </c>
      <c r="K2783" s="17">
        <v>15.405801341</v>
      </c>
      <c r="L2783" s="17">
        <v>32.707309840000001</v>
      </c>
      <c r="M2783" s="17">
        <v>127.27028792999999</v>
      </c>
      <c r="N2783" s="17">
        <v>78.420086557999994</v>
      </c>
      <c r="O2783" s="17">
        <v>39.199374177000003</v>
      </c>
      <c r="P2783" s="17">
        <v>23.289108875</v>
      </c>
      <c r="Q2783" s="17">
        <v>12.832450982999999</v>
      </c>
      <c r="R2783" s="17">
        <v>45.537361707000002</v>
      </c>
      <c r="S2783" s="17">
        <v>46.537498495000001</v>
      </c>
      <c r="T2783" s="17">
        <v>75.320934034999993</v>
      </c>
      <c r="V2783" s="120"/>
      <c r="X2783" s="111"/>
      <c r="Y2783" s="111"/>
      <c r="Z2783" s="111"/>
      <c r="AA2783" s="111"/>
      <c r="AB2783" s="111"/>
      <c r="AC2783" s="111"/>
      <c r="AD2783" s="111"/>
      <c r="AE2783" s="111"/>
      <c r="AF2783" s="111"/>
      <c r="AG2783" s="111"/>
      <c r="AH2783" s="111"/>
      <c r="AI2783" s="111"/>
      <c r="AJ2783" s="111"/>
      <c r="AK2783" s="111"/>
      <c r="AL2783" s="111"/>
      <c r="AM2783" s="111"/>
      <c r="AN2783" s="111"/>
      <c r="AW2783" s="4" t="s">
        <v>273</v>
      </c>
      <c r="AX2783" s="4">
        <v>2031</v>
      </c>
      <c r="AY2783" s="17">
        <v>421.19927990999997</v>
      </c>
      <c r="AZ2783" s="17">
        <v>6.351901625</v>
      </c>
      <c r="BA2783" s="17">
        <v>13.925380408000001</v>
      </c>
      <c r="BB2783" s="17">
        <v>19.541205872999999</v>
      </c>
      <c r="BC2783" s="17">
        <v>5.7188738009</v>
      </c>
      <c r="BD2783" s="17">
        <v>11.497290412</v>
      </c>
      <c r="BE2783" s="17">
        <v>19.307925418</v>
      </c>
      <c r="BF2783" s="17">
        <v>15.732282665</v>
      </c>
      <c r="BG2783" s="17">
        <v>15.405801341</v>
      </c>
      <c r="BH2783" s="17">
        <v>32.707309840000001</v>
      </c>
      <c r="BI2783" s="17">
        <v>127.27028792999999</v>
      </c>
      <c r="BJ2783" s="17">
        <v>78.420086557999994</v>
      </c>
      <c r="BK2783" s="17">
        <v>39.199374177000003</v>
      </c>
      <c r="BL2783" s="17">
        <v>23.289108875</v>
      </c>
      <c r="BM2783" s="17">
        <v>12.832450982999999</v>
      </c>
      <c r="BN2783" s="17">
        <v>45.537361707000002</v>
      </c>
      <c r="BO2783" s="17">
        <v>46.537498495000001</v>
      </c>
      <c r="BP2783" s="17">
        <v>75.320934034999993</v>
      </c>
    </row>
    <row r="2784" spans="1:68" ht="15" x14ac:dyDescent="0.25">
      <c r="A2784" s="4" t="s">
        <v>273</v>
      </c>
      <c r="B2784" s="4" t="s">
        <v>749</v>
      </c>
      <c r="C2784" s="17">
        <v>472.28320538999998</v>
      </c>
      <c r="D2784" s="17">
        <v>7.9870888057</v>
      </c>
      <c r="E2784" s="17">
        <v>16.062801821000001</v>
      </c>
      <c r="F2784" s="17">
        <v>23.047858377000001</v>
      </c>
      <c r="G2784" s="17">
        <v>6.9654874854999997</v>
      </c>
      <c r="H2784" s="17">
        <v>12.670624258</v>
      </c>
      <c r="I2784" s="17">
        <v>24.485856857999998</v>
      </c>
      <c r="J2784" s="17">
        <v>17.466612348000002</v>
      </c>
      <c r="K2784" s="17">
        <v>16.155990956</v>
      </c>
      <c r="L2784" s="17">
        <v>29.459141206000002</v>
      </c>
      <c r="M2784" s="17">
        <v>159.79386764</v>
      </c>
      <c r="N2784" s="17">
        <v>73.939597203000005</v>
      </c>
      <c r="O2784" s="17">
        <v>49.309313658000001</v>
      </c>
      <c r="P2784" s="17">
        <v>21.594914587000002</v>
      </c>
      <c r="Q2784" s="17">
        <v>13.344050190000001</v>
      </c>
      <c r="R2784" s="17">
        <v>54.063236488999998</v>
      </c>
      <c r="S2784" s="17">
        <v>54.623093464</v>
      </c>
      <c r="T2784" s="17">
        <v>84.248278435000003</v>
      </c>
      <c r="V2784" s="120"/>
      <c r="X2784" s="111"/>
      <c r="Y2784" s="111"/>
      <c r="Z2784" s="111"/>
      <c r="AA2784" s="111"/>
      <c r="AB2784" s="111"/>
      <c r="AC2784" s="111"/>
      <c r="AD2784" s="111"/>
      <c r="AE2784" s="111"/>
      <c r="AF2784" s="111"/>
      <c r="AG2784" s="111"/>
      <c r="AH2784" s="111"/>
      <c r="AI2784" s="111"/>
      <c r="AJ2784" s="111"/>
      <c r="AK2784" s="111"/>
      <c r="AL2784" s="111"/>
      <c r="AM2784" s="111"/>
      <c r="AN2784" s="111"/>
      <c r="AW2784" s="4" t="s">
        <v>273</v>
      </c>
      <c r="AX2784" s="4">
        <v>2032</v>
      </c>
      <c r="AY2784" s="17">
        <v>472.28320538999998</v>
      </c>
      <c r="AZ2784" s="17">
        <v>7.9870888057</v>
      </c>
      <c r="BA2784" s="17">
        <v>16.062801821000001</v>
      </c>
      <c r="BB2784" s="17">
        <v>23.047858377000001</v>
      </c>
      <c r="BC2784" s="17">
        <v>6.9654874854999997</v>
      </c>
      <c r="BD2784" s="17">
        <v>12.670624258</v>
      </c>
      <c r="BE2784" s="17">
        <v>24.485856857999998</v>
      </c>
      <c r="BF2784" s="17">
        <v>17.466612348000002</v>
      </c>
      <c r="BG2784" s="17">
        <v>16.155990956</v>
      </c>
      <c r="BH2784" s="17">
        <v>29.459141206000002</v>
      </c>
      <c r="BI2784" s="17">
        <v>159.79386764</v>
      </c>
      <c r="BJ2784" s="17">
        <v>73.939597203000005</v>
      </c>
      <c r="BK2784" s="17">
        <v>49.309313658000001</v>
      </c>
      <c r="BL2784" s="17">
        <v>21.594914587000002</v>
      </c>
      <c r="BM2784" s="17">
        <v>13.344050190000001</v>
      </c>
      <c r="BN2784" s="17">
        <v>54.063236488999998</v>
      </c>
      <c r="BO2784" s="17">
        <v>54.623093464</v>
      </c>
      <c r="BP2784" s="17">
        <v>84.248278435000003</v>
      </c>
    </row>
    <row r="2785" spans="1:68" ht="15" x14ac:dyDescent="0.25">
      <c r="A2785" s="4" t="s">
        <v>273</v>
      </c>
      <c r="B2785" s="4" t="s">
        <v>750</v>
      </c>
      <c r="C2785" s="17">
        <v>518.15365440999994</v>
      </c>
      <c r="D2785" s="17">
        <v>8.8584811264999992</v>
      </c>
      <c r="E2785" s="17">
        <v>18.248632512</v>
      </c>
      <c r="F2785" s="17">
        <v>25.720690195</v>
      </c>
      <c r="G2785" s="17">
        <v>7.9036037377000001</v>
      </c>
      <c r="H2785" s="17">
        <v>14.499484094</v>
      </c>
      <c r="I2785" s="17">
        <v>28.336390850000001</v>
      </c>
      <c r="J2785" s="17">
        <v>16.385690605000001</v>
      </c>
      <c r="K2785" s="17">
        <v>17.703435417000001</v>
      </c>
      <c r="L2785" s="17">
        <v>28.505860707</v>
      </c>
      <c r="M2785" s="17">
        <v>188.85420388</v>
      </c>
      <c r="N2785" s="17">
        <v>76.781048607000002</v>
      </c>
      <c r="O2785" s="17">
        <v>51.512014366000002</v>
      </c>
      <c r="P2785" s="17">
        <v>21.602151937999999</v>
      </c>
      <c r="Q2785" s="17">
        <v>13.241966374</v>
      </c>
      <c r="R2785" s="17">
        <v>60.731407570999998</v>
      </c>
      <c r="S2785" s="17">
        <v>59.221565548999997</v>
      </c>
      <c r="T2785" s="17">
        <v>86.356132677000005</v>
      </c>
      <c r="V2785" s="120"/>
      <c r="X2785" s="111"/>
      <c r="Y2785" s="111"/>
      <c r="Z2785" s="111"/>
      <c r="AA2785" s="111"/>
      <c r="AB2785" s="111"/>
      <c r="AC2785" s="111"/>
      <c r="AD2785" s="111"/>
      <c r="AE2785" s="111"/>
      <c r="AF2785" s="111"/>
      <c r="AG2785" s="111"/>
      <c r="AH2785" s="111"/>
      <c r="AI2785" s="111"/>
      <c r="AJ2785" s="111"/>
      <c r="AK2785" s="111"/>
      <c r="AL2785" s="111"/>
      <c r="AM2785" s="111"/>
      <c r="AN2785" s="111"/>
      <c r="AW2785" s="4" t="s">
        <v>273</v>
      </c>
      <c r="AX2785" s="4">
        <v>2033</v>
      </c>
      <c r="AY2785" s="17">
        <v>518.15365440999994</v>
      </c>
      <c r="AZ2785" s="17">
        <v>8.8584811264999992</v>
      </c>
      <c r="BA2785" s="17">
        <v>18.248632512</v>
      </c>
      <c r="BB2785" s="17">
        <v>25.720690195</v>
      </c>
      <c r="BC2785" s="17">
        <v>7.9036037377000001</v>
      </c>
      <c r="BD2785" s="17">
        <v>14.499484094</v>
      </c>
      <c r="BE2785" s="17">
        <v>28.336390850000001</v>
      </c>
      <c r="BF2785" s="17">
        <v>16.385690605000001</v>
      </c>
      <c r="BG2785" s="17">
        <v>17.703435417000001</v>
      </c>
      <c r="BH2785" s="17">
        <v>28.505860707</v>
      </c>
      <c r="BI2785" s="17">
        <v>188.85420388</v>
      </c>
      <c r="BJ2785" s="17">
        <v>76.781048607000002</v>
      </c>
      <c r="BK2785" s="17">
        <v>51.512014366000002</v>
      </c>
      <c r="BL2785" s="17">
        <v>21.602151937999999</v>
      </c>
      <c r="BM2785" s="17">
        <v>13.241966374</v>
      </c>
      <c r="BN2785" s="17">
        <v>60.731407570999998</v>
      </c>
      <c r="BO2785" s="17">
        <v>59.221565548999997</v>
      </c>
      <c r="BP2785" s="17">
        <v>86.356132677000005</v>
      </c>
    </row>
    <row r="2786" spans="1:68" ht="15" x14ac:dyDescent="0.25">
      <c r="A2786" s="4" t="s">
        <v>273</v>
      </c>
      <c r="B2786" s="4" t="s">
        <v>751</v>
      </c>
      <c r="C2786" s="17">
        <v>570.40292536000004</v>
      </c>
      <c r="D2786" s="17">
        <v>10.151519255</v>
      </c>
      <c r="E2786" s="17">
        <v>20.865207893000001</v>
      </c>
      <c r="F2786" s="17">
        <v>28.755275378</v>
      </c>
      <c r="G2786" s="17">
        <v>8.8425416331999998</v>
      </c>
      <c r="H2786" s="17">
        <v>16.676136363000001</v>
      </c>
      <c r="I2786" s="17">
        <v>30.16215833</v>
      </c>
      <c r="J2786" s="17">
        <v>20.960017759999999</v>
      </c>
      <c r="K2786" s="17">
        <v>16.705718822000001</v>
      </c>
      <c r="L2786" s="17">
        <v>27.148742940999998</v>
      </c>
      <c r="M2786" s="17">
        <v>222.35376342999999</v>
      </c>
      <c r="N2786" s="17">
        <v>77.136823445000005</v>
      </c>
      <c r="O2786" s="17">
        <v>53.074742006999998</v>
      </c>
      <c r="P2786" s="17">
        <v>24.468662680000001</v>
      </c>
      <c r="Q2786" s="17">
        <v>13.101615429000001</v>
      </c>
      <c r="R2786" s="17">
        <v>68.614544159000005</v>
      </c>
      <c r="S2786" s="17">
        <v>67.798312452000005</v>
      </c>
      <c r="T2786" s="17">
        <v>90.645020114999994</v>
      </c>
      <c r="V2786" s="120"/>
      <c r="X2786" s="111"/>
      <c r="Y2786" s="111"/>
      <c r="Z2786" s="111"/>
      <c r="AA2786" s="111"/>
      <c r="AB2786" s="111"/>
      <c r="AC2786" s="111"/>
      <c r="AD2786" s="111"/>
      <c r="AE2786" s="111"/>
      <c r="AF2786" s="111"/>
      <c r="AG2786" s="111"/>
      <c r="AH2786" s="111"/>
      <c r="AI2786" s="111"/>
      <c r="AJ2786" s="111"/>
      <c r="AK2786" s="111"/>
      <c r="AL2786" s="111"/>
      <c r="AM2786" s="111"/>
      <c r="AN2786" s="111"/>
      <c r="AW2786" s="4" t="s">
        <v>273</v>
      </c>
      <c r="AX2786" s="4">
        <v>2034</v>
      </c>
      <c r="AY2786" s="17">
        <v>570.40292536000004</v>
      </c>
      <c r="AZ2786" s="17">
        <v>10.151519255</v>
      </c>
      <c r="BA2786" s="17">
        <v>20.865207893000001</v>
      </c>
      <c r="BB2786" s="17">
        <v>28.755275378</v>
      </c>
      <c r="BC2786" s="17">
        <v>8.8425416331999998</v>
      </c>
      <c r="BD2786" s="17">
        <v>16.676136363000001</v>
      </c>
      <c r="BE2786" s="17">
        <v>30.16215833</v>
      </c>
      <c r="BF2786" s="17">
        <v>20.960017759999999</v>
      </c>
      <c r="BG2786" s="17">
        <v>16.705718822000001</v>
      </c>
      <c r="BH2786" s="17">
        <v>27.148742940999998</v>
      </c>
      <c r="BI2786" s="17">
        <v>222.35376342999999</v>
      </c>
      <c r="BJ2786" s="17">
        <v>77.136823445000005</v>
      </c>
      <c r="BK2786" s="17">
        <v>53.074742006999998</v>
      </c>
      <c r="BL2786" s="17">
        <v>24.468662680000001</v>
      </c>
      <c r="BM2786" s="17">
        <v>13.101615429000001</v>
      </c>
      <c r="BN2786" s="17">
        <v>68.614544159000005</v>
      </c>
      <c r="BO2786" s="17">
        <v>67.798312452000005</v>
      </c>
      <c r="BP2786" s="17">
        <v>90.645020114999994</v>
      </c>
    </row>
    <row r="2787" spans="1:68" ht="15" x14ac:dyDescent="0.25">
      <c r="A2787" s="4" t="s">
        <v>273</v>
      </c>
      <c r="B2787" s="4" t="s">
        <v>752</v>
      </c>
      <c r="C2787" s="17">
        <v>589.01671647000001</v>
      </c>
      <c r="D2787" s="17">
        <v>9.9059071875000004</v>
      </c>
      <c r="E2787" s="17">
        <v>20.956584561</v>
      </c>
      <c r="F2787" s="17">
        <v>29.450659751</v>
      </c>
      <c r="G2787" s="17">
        <v>9.2279409625</v>
      </c>
      <c r="H2787" s="17">
        <v>17.418887896000001</v>
      </c>
      <c r="I2787" s="17">
        <v>32.144381670000001</v>
      </c>
      <c r="J2787" s="17">
        <v>22.196042210000002</v>
      </c>
      <c r="K2787" s="17">
        <v>16.860328991999999</v>
      </c>
      <c r="L2787" s="17">
        <v>26.646927239</v>
      </c>
      <c r="M2787" s="17">
        <v>232.70521635</v>
      </c>
      <c r="N2787" s="17">
        <v>80.355051790999994</v>
      </c>
      <c r="O2787" s="17">
        <v>53.390704579999998</v>
      </c>
      <c r="P2787" s="17">
        <v>22.903716032999998</v>
      </c>
      <c r="Q2787" s="17">
        <v>14.854367246000001</v>
      </c>
      <c r="R2787" s="17">
        <v>69.541092461999995</v>
      </c>
      <c r="S2787" s="17">
        <v>71.759311776000004</v>
      </c>
      <c r="T2787" s="17">
        <v>91.148787858999995</v>
      </c>
      <c r="V2787" s="120"/>
      <c r="X2787" s="111"/>
      <c r="Y2787" s="111"/>
      <c r="Z2787" s="111"/>
      <c r="AA2787" s="111"/>
      <c r="AB2787" s="111"/>
      <c r="AC2787" s="111"/>
      <c r="AD2787" s="111"/>
      <c r="AE2787" s="111"/>
      <c r="AF2787" s="111"/>
      <c r="AG2787" s="111"/>
      <c r="AH2787" s="111"/>
      <c r="AI2787" s="111"/>
      <c r="AJ2787" s="111"/>
      <c r="AK2787" s="111"/>
      <c r="AL2787" s="111"/>
      <c r="AM2787" s="111"/>
      <c r="AN2787" s="111"/>
      <c r="AW2787" s="4" t="s">
        <v>273</v>
      </c>
      <c r="AX2787" s="4">
        <v>2035</v>
      </c>
      <c r="AY2787" s="17">
        <v>589.01671647000001</v>
      </c>
      <c r="AZ2787" s="17">
        <v>9.9059071875000004</v>
      </c>
      <c r="BA2787" s="17">
        <v>20.956584561</v>
      </c>
      <c r="BB2787" s="17">
        <v>29.450659751</v>
      </c>
      <c r="BC2787" s="17">
        <v>9.2279409625</v>
      </c>
      <c r="BD2787" s="17">
        <v>17.418887896000001</v>
      </c>
      <c r="BE2787" s="17">
        <v>32.144381670000001</v>
      </c>
      <c r="BF2787" s="17">
        <v>22.196042210000002</v>
      </c>
      <c r="BG2787" s="17">
        <v>16.860328991999999</v>
      </c>
      <c r="BH2787" s="17">
        <v>26.646927239</v>
      </c>
      <c r="BI2787" s="17">
        <v>232.70521635</v>
      </c>
      <c r="BJ2787" s="17">
        <v>80.355051790999994</v>
      </c>
      <c r="BK2787" s="17">
        <v>53.390704579999998</v>
      </c>
      <c r="BL2787" s="17">
        <v>22.903716032999998</v>
      </c>
      <c r="BM2787" s="17">
        <v>14.854367246000001</v>
      </c>
      <c r="BN2787" s="17">
        <v>69.541092461999995</v>
      </c>
      <c r="BO2787" s="17">
        <v>71.759311776000004</v>
      </c>
      <c r="BP2787" s="17">
        <v>91.148787858999995</v>
      </c>
    </row>
    <row r="2788" spans="1:68" ht="15" x14ac:dyDescent="0.25">
      <c r="A2788" s="4" t="s">
        <v>273</v>
      </c>
      <c r="B2788" s="4" t="s">
        <v>753</v>
      </c>
      <c r="C2788" s="17">
        <v>596.34402031000002</v>
      </c>
      <c r="D2788" s="17">
        <v>9.8286392448999997</v>
      </c>
      <c r="E2788" s="17">
        <v>20.169121767</v>
      </c>
      <c r="F2788" s="17">
        <v>29.373352822000001</v>
      </c>
      <c r="G2788" s="17">
        <v>9.1460224795999991</v>
      </c>
      <c r="H2788" s="17">
        <v>17.734392734</v>
      </c>
      <c r="I2788" s="17">
        <v>32.304314822000002</v>
      </c>
      <c r="J2788" s="17">
        <v>24.291167264999999</v>
      </c>
      <c r="K2788" s="17">
        <v>14.702058222</v>
      </c>
      <c r="L2788" s="17">
        <v>26.769703107000002</v>
      </c>
      <c r="M2788" s="17">
        <v>238.73852568999999</v>
      </c>
      <c r="N2788" s="17">
        <v>78.036606325999998</v>
      </c>
      <c r="O2788" s="17">
        <v>58.033485528999996</v>
      </c>
      <c r="P2788" s="17">
        <v>22.043445551000001</v>
      </c>
      <c r="Q2788" s="17">
        <v>15.173184745</v>
      </c>
      <c r="R2788" s="17">
        <v>68.517136312999995</v>
      </c>
      <c r="S2788" s="17">
        <v>74.329874821000004</v>
      </c>
      <c r="T2788" s="17">
        <v>95.250115824999995</v>
      </c>
      <c r="V2788" s="120"/>
      <c r="X2788" s="111"/>
      <c r="Y2788" s="111"/>
      <c r="Z2788" s="111"/>
      <c r="AA2788" s="111"/>
      <c r="AB2788" s="111"/>
      <c r="AC2788" s="111"/>
      <c r="AD2788" s="111"/>
      <c r="AE2788" s="111"/>
      <c r="AF2788" s="111"/>
      <c r="AG2788" s="111"/>
      <c r="AH2788" s="111"/>
      <c r="AI2788" s="111"/>
      <c r="AJ2788" s="111"/>
      <c r="AK2788" s="111"/>
      <c r="AL2788" s="111"/>
      <c r="AM2788" s="111"/>
      <c r="AN2788" s="111"/>
      <c r="AW2788" s="4" t="s">
        <v>273</v>
      </c>
      <c r="AX2788" s="4">
        <v>2036</v>
      </c>
      <c r="AY2788" s="17">
        <v>596.34402031000002</v>
      </c>
      <c r="AZ2788" s="17">
        <v>9.8286392448999997</v>
      </c>
      <c r="BA2788" s="17">
        <v>20.169121767</v>
      </c>
      <c r="BB2788" s="17">
        <v>29.373352822000001</v>
      </c>
      <c r="BC2788" s="17">
        <v>9.1460224795999991</v>
      </c>
      <c r="BD2788" s="17">
        <v>17.734392734</v>
      </c>
      <c r="BE2788" s="17">
        <v>32.304314822000002</v>
      </c>
      <c r="BF2788" s="17">
        <v>24.291167264999999</v>
      </c>
      <c r="BG2788" s="17">
        <v>14.702058222</v>
      </c>
      <c r="BH2788" s="17">
        <v>26.769703107000002</v>
      </c>
      <c r="BI2788" s="17">
        <v>238.73852568999999</v>
      </c>
      <c r="BJ2788" s="17">
        <v>78.036606325999998</v>
      </c>
      <c r="BK2788" s="17">
        <v>58.033485528999996</v>
      </c>
      <c r="BL2788" s="17">
        <v>22.043445551000001</v>
      </c>
      <c r="BM2788" s="17">
        <v>15.173184745</v>
      </c>
      <c r="BN2788" s="17">
        <v>68.517136312999995</v>
      </c>
      <c r="BO2788" s="17">
        <v>74.329874821000004</v>
      </c>
      <c r="BP2788" s="17">
        <v>95.250115824999995</v>
      </c>
    </row>
    <row r="2789" spans="1:68" ht="15" x14ac:dyDescent="0.25">
      <c r="A2789" s="4" t="s">
        <v>273</v>
      </c>
      <c r="B2789" s="4" t="s">
        <v>754</v>
      </c>
      <c r="C2789" s="17">
        <v>590.51628372000005</v>
      </c>
      <c r="D2789" s="17">
        <v>9.5365837765000006</v>
      </c>
      <c r="E2789" s="17">
        <v>18.911905424</v>
      </c>
      <c r="F2789" s="17">
        <v>28.474623301000001</v>
      </c>
      <c r="G2789" s="17">
        <v>8.8741431626999994</v>
      </c>
      <c r="H2789" s="17">
        <v>17.506515344</v>
      </c>
      <c r="I2789" s="17">
        <v>32.514093283999998</v>
      </c>
      <c r="J2789" s="17">
        <v>23.02810225</v>
      </c>
      <c r="K2789" s="17">
        <v>16.914085875000001</v>
      </c>
      <c r="L2789" s="17">
        <v>23.666594880000002</v>
      </c>
      <c r="M2789" s="17">
        <v>236.59635007</v>
      </c>
      <c r="N2789" s="17">
        <v>80.297419024999996</v>
      </c>
      <c r="O2789" s="17">
        <v>54.497958986</v>
      </c>
      <c r="P2789" s="17">
        <v>25.108443716</v>
      </c>
      <c r="Q2789" s="17">
        <v>14.589464627</v>
      </c>
      <c r="R2789" s="17">
        <v>65.797255664999994</v>
      </c>
      <c r="S2789" s="17">
        <v>73.048710877999994</v>
      </c>
      <c r="T2789" s="17">
        <v>94.195867328000006</v>
      </c>
      <c r="V2789" s="120"/>
      <c r="X2789" s="111"/>
      <c r="Y2789" s="111"/>
      <c r="Z2789" s="111"/>
      <c r="AA2789" s="111"/>
      <c r="AB2789" s="111"/>
      <c r="AC2789" s="111"/>
      <c r="AD2789" s="111"/>
      <c r="AE2789" s="111"/>
      <c r="AF2789" s="111"/>
      <c r="AG2789" s="111"/>
      <c r="AH2789" s="111"/>
      <c r="AI2789" s="111"/>
      <c r="AJ2789" s="111"/>
      <c r="AK2789" s="111"/>
      <c r="AL2789" s="111"/>
      <c r="AM2789" s="111"/>
      <c r="AN2789" s="111"/>
      <c r="AW2789" s="4" t="s">
        <v>273</v>
      </c>
      <c r="AX2789" s="4">
        <v>2037</v>
      </c>
      <c r="AY2789" s="17">
        <v>590.51628372000005</v>
      </c>
      <c r="AZ2789" s="17">
        <v>9.5365837765000006</v>
      </c>
      <c r="BA2789" s="17">
        <v>18.911905424</v>
      </c>
      <c r="BB2789" s="17">
        <v>28.474623301000001</v>
      </c>
      <c r="BC2789" s="17">
        <v>8.8741431626999994</v>
      </c>
      <c r="BD2789" s="17">
        <v>17.506515344</v>
      </c>
      <c r="BE2789" s="17">
        <v>32.514093283999998</v>
      </c>
      <c r="BF2789" s="17">
        <v>23.02810225</v>
      </c>
      <c r="BG2789" s="17">
        <v>16.914085875000001</v>
      </c>
      <c r="BH2789" s="17">
        <v>23.666594880000002</v>
      </c>
      <c r="BI2789" s="17">
        <v>236.59635007</v>
      </c>
      <c r="BJ2789" s="17">
        <v>80.297419024999996</v>
      </c>
      <c r="BK2789" s="17">
        <v>54.497958986</v>
      </c>
      <c r="BL2789" s="17">
        <v>25.108443716</v>
      </c>
      <c r="BM2789" s="17">
        <v>14.589464627</v>
      </c>
      <c r="BN2789" s="17">
        <v>65.797255664999994</v>
      </c>
      <c r="BO2789" s="17">
        <v>73.048710877999994</v>
      </c>
      <c r="BP2789" s="17">
        <v>94.195867328000006</v>
      </c>
    </row>
    <row r="2790" spans="1:68" ht="15" x14ac:dyDescent="0.25">
      <c r="A2790" s="4" t="s">
        <v>273</v>
      </c>
      <c r="B2790" s="4" t="s">
        <v>755</v>
      </c>
      <c r="C2790" s="17">
        <v>584.24996773999999</v>
      </c>
      <c r="D2790" s="17">
        <v>9.4323283840999999</v>
      </c>
      <c r="E2790" s="17">
        <v>18.215028432</v>
      </c>
      <c r="F2790" s="17">
        <v>26.926261615000001</v>
      </c>
      <c r="G2790" s="17">
        <v>8.8527548305000003</v>
      </c>
      <c r="H2790" s="17">
        <v>16.994077237999999</v>
      </c>
      <c r="I2790" s="17">
        <v>33.019513062999998</v>
      </c>
      <c r="J2790" s="17">
        <v>23.449047254</v>
      </c>
      <c r="K2790" s="17">
        <v>17.132855766999999</v>
      </c>
      <c r="L2790" s="17">
        <v>22.901641339000001</v>
      </c>
      <c r="M2790" s="17">
        <v>231.97939427</v>
      </c>
      <c r="N2790" s="17">
        <v>79.000119960000006</v>
      </c>
      <c r="O2790" s="17">
        <v>54.469287954000002</v>
      </c>
      <c r="P2790" s="17">
        <v>28.296986612000001</v>
      </c>
      <c r="Q2790" s="17">
        <v>13.58067103</v>
      </c>
      <c r="R2790" s="17">
        <v>63.426373261999998</v>
      </c>
      <c r="S2790" s="17">
        <v>73.462637553999997</v>
      </c>
      <c r="T2790" s="17">
        <v>96.346945595999998</v>
      </c>
      <c r="V2790" s="120"/>
      <c r="X2790" s="111"/>
      <c r="Y2790" s="111"/>
      <c r="Z2790" s="111"/>
      <c r="AA2790" s="111"/>
      <c r="AB2790" s="111"/>
      <c r="AC2790" s="111"/>
      <c r="AD2790" s="111"/>
      <c r="AE2790" s="111"/>
      <c r="AF2790" s="111"/>
      <c r="AG2790" s="111"/>
      <c r="AH2790" s="111"/>
      <c r="AI2790" s="111"/>
      <c r="AJ2790" s="111"/>
      <c r="AK2790" s="111"/>
      <c r="AL2790" s="111"/>
      <c r="AM2790" s="111"/>
      <c r="AN2790" s="111"/>
      <c r="AW2790" s="4" t="s">
        <v>273</v>
      </c>
      <c r="AX2790" s="4">
        <v>2038</v>
      </c>
      <c r="AY2790" s="17">
        <v>584.24996773999999</v>
      </c>
      <c r="AZ2790" s="17">
        <v>9.4323283840999999</v>
      </c>
      <c r="BA2790" s="17">
        <v>18.215028432</v>
      </c>
      <c r="BB2790" s="17">
        <v>26.926261615000001</v>
      </c>
      <c r="BC2790" s="17">
        <v>8.8527548305000003</v>
      </c>
      <c r="BD2790" s="17">
        <v>16.994077237999999</v>
      </c>
      <c r="BE2790" s="17">
        <v>33.019513062999998</v>
      </c>
      <c r="BF2790" s="17">
        <v>23.449047254</v>
      </c>
      <c r="BG2790" s="17">
        <v>17.132855766999999</v>
      </c>
      <c r="BH2790" s="17">
        <v>22.901641339000001</v>
      </c>
      <c r="BI2790" s="17">
        <v>231.97939427</v>
      </c>
      <c r="BJ2790" s="17">
        <v>79.000119960000006</v>
      </c>
      <c r="BK2790" s="17">
        <v>54.469287954000002</v>
      </c>
      <c r="BL2790" s="17">
        <v>28.296986612000001</v>
      </c>
      <c r="BM2790" s="17">
        <v>13.58067103</v>
      </c>
      <c r="BN2790" s="17">
        <v>63.426373261999998</v>
      </c>
      <c r="BO2790" s="17">
        <v>73.462637553999997</v>
      </c>
      <c r="BP2790" s="17">
        <v>96.346945595999998</v>
      </c>
    </row>
    <row r="2791" spans="1:68" ht="15" x14ac:dyDescent="0.25">
      <c r="A2791" s="4" t="s">
        <v>273</v>
      </c>
      <c r="B2791" s="4" t="s">
        <v>756</v>
      </c>
      <c r="C2791" s="17">
        <v>578.15025055000001</v>
      </c>
      <c r="D2791" s="17">
        <v>9.2634732574999994</v>
      </c>
      <c r="E2791" s="17">
        <v>17.882862699</v>
      </c>
      <c r="F2791" s="17">
        <v>25.536847761000001</v>
      </c>
      <c r="G2791" s="17">
        <v>8.5148233880999999</v>
      </c>
      <c r="H2791" s="17">
        <v>16.739161471999999</v>
      </c>
      <c r="I2791" s="17">
        <v>32.934649284999999</v>
      </c>
      <c r="J2791" s="17">
        <v>22.965896324999999</v>
      </c>
      <c r="K2791" s="17">
        <v>18.601390006999999</v>
      </c>
      <c r="L2791" s="17">
        <v>20.946173527999999</v>
      </c>
      <c r="M2791" s="17">
        <v>226.85443526</v>
      </c>
      <c r="N2791" s="17">
        <v>81.037302150000002</v>
      </c>
      <c r="O2791" s="17">
        <v>51.315290578999999</v>
      </c>
      <c r="P2791" s="17">
        <v>31.773716433000001</v>
      </c>
      <c r="Q2791" s="17">
        <v>13.784228405</v>
      </c>
      <c r="R2791" s="17">
        <v>61.198007105000002</v>
      </c>
      <c r="S2791" s="17">
        <v>72.639707082000001</v>
      </c>
      <c r="T2791" s="17">
        <v>96.873235417000004</v>
      </c>
      <c r="V2791" s="120"/>
      <c r="X2791" s="111"/>
      <c r="Y2791" s="111"/>
      <c r="Z2791" s="111"/>
      <c r="AA2791" s="111"/>
      <c r="AB2791" s="111"/>
      <c r="AC2791" s="111"/>
      <c r="AD2791" s="111"/>
      <c r="AE2791" s="111"/>
      <c r="AF2791" s="111"/>
      <c r="AG2791" s="111"/>
      <c r="AH2791" s="111"/>
      <c r="AI2791" s="111"/>
      <c r="AJ2791" s="111"/>
      <c r="AK2791" s="111"/>
      <c r="AL2791" s="111"/>
      <c r="AM2791" s="111"/>
      <c r="AN2791" s="111"/>
      <c r="AW2791" s="4" t="s">
        <v>273</v>
      </c>
      <c r="AX2791" s="4">
        <v>2039</v>
      </c>
      <c r="AY2791" s="17">
        <v>578.15025055000001</v>
      </c>
      <c r="AZ2791" s="17">
        <v>9.2634732574999994</v>
      </c>
      <c r="BA2791" s="17">
        <v>17.882862699</v>
      </c>
      <c r="BB2791" s="17">
        <v>25.536847761000001</v>
      </c>
      <c r="BC2791" s="17">
        <v>8.5148233880999999</v>
      </c>
      <c r="BD2791" s="17">
        <v>16.739161471999999</v>
      </c>
      <c r="BE2791" s="17">
        <v>32.934649284999999</v>
      </c>
      <c r="BF2791" s="17">
        <v>22.965896324999999</v>
      </c>
      <c r="BG2791" s="17">
        <v>18.601390006999999</v>
      </c>
      <c r="BH2791" s="17">
        <v>20.946173527999999</v>
      </c>
      <c r="BI2791" s="17">
        <v>226.85443526</v>
      </c>
      <c r="BJ2791" s="17">
        <v>81.037302150000002</v>
      </c>
      <c r="BK2791" s="17">
        <v>51.315290578999999</v>
      </c>
      <c r="BL2791" s="17">
        <v>31.773716433000001</v>
      </c>
      <c r="BM2791" s="17">
        <v>13.784228405</v>
      </c>
      <c r="BN2791" s="17">
        <v>61.198007105000002</v>
      </c>
      <c r="BO2791" s="17">
        <v>72.639707082000001</v>
      </c>
      <c r="BP2791" s="17">
        <v>96.873235417000004</v>
      </c>
    </row>
    <row r="2792" spans="1:68" ht="15" x14ac:dyDescent="0.25">
      <c r="A2792" s="4" t="s">
        <v>274</v>
      </c>
      <c r="B2792" s="4" t="s">
        <v>741</v>
      </c>
      <c r="C2792" s="17">
        <v>279</v>
      </c>
      <c r="D2792" s="17">
        <v>1</v>
      </c>
      <c r="E2792" s="17">
        <v>4</v>
      </c>
      <c r="F2792" s="17">
        <v>5</v>
      </c>
      <c r="G2792" s="17">
        <v>1</v>
      </c>
      <c r="H2792" s="17">
        <v>7</v>
      </c>
      <c r="I2792" s="17">
        <v>19</v>
      </c>
      <c r="J2792" s="17">
        <v>14</v>
      </c>
      <c r="K2792" s="17">
        <v>23</v>
      </c>
      <c r="L2792" s="17">
        <v>17</v>
      </c>
      <c r="M2792" s="17">
        <v>48</v>
      </c>
      <c r="N2792" s="17">
        <v>78</v>
      </c>
      <c r="O2792" s="17">
        <v>30</v>
      </c>
      <c r="P2792" s="17">
        <v>24</v>
      </c>
      <c r="Q2792" s="17">
        <v>8</v>
      </c>
      <c r="R2792" s="17">
        <v>11</v>
      </c>
      <c r="S2792" s="17">
        <v>40</v>
      </c>
      <c r="T2792" s="17">
        <v>62</v>
      </c>
      <c r="V2792" s="120"/>
      <c r="X2792" s="111"/>
      <c r="Y2792" s="111"/>
      <c r="Z2792" s="111"/>
      <c r="AA2792" s="111"/>
      <c r="AB2792" s="111"/>
      <c r="AC2792" s="111"/>
      <c r="AD2792" s="111"/>
      <c r="AE2792" s="111"/>
      <c r="AF2792" s="111"/>
      <c r="AG2792" s="111"/>
      <c r="AH2792" s="111"/>
      <c r="AI2792" s="111"/>
      <c r="AJ2792" s="111"/>
      <c r="AK2792" s="111"/>
      <c r="AL2792" s="111"/>
      <c r="AM2792" s="111"/>
      <c r="AN2792" s="111"/>
      <c r="AW2792" s="4" t="s">
        <v>274</v>
      </c>
      <c r="AX2792" s="4">
        <v>2024</v>
      </c>
      <c r="AY2792" s="17">
        <v>279</v>
      </c>
      <c r="AZ2792" s="17">
        <v>1</v>
      </c>
      <c r="BA2792" s="17">
        <v>4</v>
      </c>
      <c r="BB2792" s="17">
        <v>5</v>
      </c>
      <c r="BC2792" s="17">
        <v>1</v>
      </c>
      <c r="BD2792" s="17">
        <v>7</v>
      </c>
      <c r="BE2792" s="17">
        <v>19</v>
      </c>
      <c r="BF2792" s="17">
        <v>14</v>
      </c>
      <c r="BG2792" s="17">
        <v>23</v>
      </c>
      <c r="BH2792" s="17">
        <v>17</v>
      </c>
      <c r="BI2792" s="17">
        <v>48</v>
      </c>
      <c r="BJ2792" s="17">
        <v>78</v>
      </c>
      <c r="BK2792" s="17">
        <v>30</v>
      </c>
      <c r="BL2792" s="17">
        <v>24</v>
      </c>
      <c r="BM2792" s="17">
        <v>8</v>
      </c>
      <c r="BN2792" s="17">
        <v>11</v>
      </c>
      <c r="BO2792" s="17">
        <v>40</v>
      </c>
      <c r="BP2792" s="17">
        <v>62</v>
      </c>
    </row>
    <row r="2793" spans="1:68" ht="15" x14ac:dyDescent="0.25">
      <c r="A2793" s="4" t="s">
        <v>274</v>
      </c>
      <c r="B2793" s="4" t="s">
        <v>742</v>
      </c>
      <c r="C2793" s="17">
        <v>280.6781234</v>
      </c>
      <c r="D2793" s="17">
        <v>3.0600876211000001</v>
      </c>
      <c r="E2793" s="17">
        <v>4.9974744269000002</v>
      </c>
      <c r="F2793" s="17">
        <v>6.5304288243000004</v>
      </c>
      <c r="G2793" s="17">
        <v>1.6436783224</v>
      </c>
      <c r="H2793" s="17">
        <v>7.1624277099000002</v>
      </c>
      <c r="I2793" s="17">
        <v>14.788932272</v>
      </c>
      <c r="J2793" s="17">
        <v>12.608190427</v>
      </c>
      <c r="K2793" s="17">
        <v>22.964913529</v>
      </c>
      <c r="L2793" s="17">
        <v>20.838729017999999</v>
      </c>
      <c r="M2793" s="17">
        <v>48.062449700000002</v>
      </c>
      <c r="N2793" s="17">
        <v>75.884129400999996</v>
      </c>
      <c r="O2793" s="17">
        <v>27.346603322</v>
      </c>
      <c r="P2793" s="17">
        <v>26.030142606999998</v>
      </c>
      <c r="Q2793" s="17">
        <v>8.7599362142999997</v>
      </c>
      <c r="R2793" s="17">
        <v>16.231669194999998</v>
      </c>
      <c r="S2793" s="17">
        <v>34.559550409000003</v>
      </c>
      <c r="T2793" s="17">
        <v>62.136682143000002</v>
      </c>
      <c r="V2793" s="120"/>
      <c r="X2793" s="111"/>
      <c r="Y2793" s="111"/>
      <c r="Z2793" s="111"/>
      <c r="AA2793" s="111"/>
      <c r="AB2793" s="111"/>
      <c r="AC2793" s="111"/>
      <c r="AD2793" s="111"/>
      <c r="AE2793" s="111"/>
      <c r="AF2793" s="111"/>
      <c r="AG2793" s="111"/>
      <c r="AH2793" s="111"/>
      <c r="AI2793" s="111"/>
      <c r="AJ2793" s="111"/>
      <c r="AK2793" s="111"/>
      <c r="AL2793" s="111"/>
      <c r="AM2793" s="111"/>
      <c r="AN2793" s="111"/>
      <c r="AW2793" s="4" t="s">
        <v>274</v>
      </c>
      <c r="AX2793" s="4">
        <v>2025</v>
      </c>
      <c r="AY2793" s="17">
        <v>280.6781234</v>
      </c>
      <c r="AZ2793" s="17">
        <v>3.0600876211000001</v>
      </c>
      <c r="BA2793" s="17">
        <v>4.9974744269000002</v>
      </c>
      <c r="BB2793" s="17">
        <v>6.5304288243000004</v>
      </c>
      <c r="BC2793" s="17">
        <v>1.6436783224</v>
      </c>
      <c r="BD2793" s="17">
        <v>7.1624277099000002</v>
      </c>
      <c r="BE2793" s="17">
        <v>14.788932272</v>
      </c>
      <c r="BF2793" s="17">
        <v>12.608190427</v>
      </c>
      <c r="BG2793" s="17">
        <v>22.964913529</v>
      </c>
      <c r="BH2793" s="17">
        <v>20.838729017999999</v>
      </c>
      <c r="BI2793" s="17">
        <v>48.062449700000002</v>
      </c>
      <c r="BJ2793" s="17">
        <v>75.884129400999996</v>
      </c>
      <c r="BK2793" s="17">
        <v>27.346603322</v>
      </c>
      <c r="BL2793" s="17">
        <v>26.030142606999998</v>
      </c>
      <c r="BM2793" s="17">
        <v>8.7599362142999997</v>
      </c>
      <c r="BN2793" s="17">
        <v>16.231669194999998</v>
      </c>
      <c r="BO2793" s="17">
        <v>34.559550409000003</v>
      </c>
      <c r="BP2793" s="17">
        <v>62.136682143000002</v>
      </c>
    </row>
    <row r="2794" spans="1:68" ht="15" x14ac:dyDescent="0.25">
      <c r="A2794" s="4" t="s">
        <v>274</v>
      </c>
      <c r="B2794" s="4" t="s">
        <v>743</v>
      </c>
      <c r="C2794" s="17">
        <v>290.98500662999999</v>
      </c>
      <c r="D2794" s="17">
        <v>3.6042217818000002</v>
      </c>
      <c r="E2794" s="17">
        <v>5.5560905034000001</v>
      </c>
      <c r="F2794" s="17">
        <v>9.3547055839999995</v>
      </c>
      <c r="G2794" s="17">
        <v>1.8161762283</v>
      </c>
      <c r="H2794" s="17">
        <v>3.9378643182999999</v>
      </c>
      <c r="I2794" s="17">
        <v>18.380257306000001</v>
      </c>
      <c r="J2794" s="17">
        <v>13.798518294999999</v>
      </c>
      <c r="K2794" s="17">
        <v>16.581406651000002</v>
      </c>
      <c r="L2794" s="17">
        <v>24.532308992000001</v>
      </c>
      <c r="M2794" s="17">
        <v>49.919382568000003</v>
      </c>
      <c r="N2794" s="17">
        <v>82.003423179999999</v>
      </c>
      <c r="O2794" s="17">
        <v>25.972260288000001</v>
      </c>
      <c r="P2794" s="17">
        <v>27.920299446000001</v>
      </c>
      <c r="Q2794" s="17">
        <v>7.6080914846000001</v>
      </c>
      <c r="R2794" s="17">
        <v>20.331194098000001</v>
      </c>
      <c r="S2794" s="17">
        <v>36.116639919000001</v>
      </c>
      <c r="T2794" s="17">
        <v>61.500651218000002</v>
      </c>
      <c r="V2794" s="120"/>
      <c r="X2794" s="111"/>
      <c r="Y2794" s="111"/>
      <c r="Z2794" s="111"/>
      <c r="AA2794" s="111"/>
      <c r="AB2794" s="111"/>
      <c r="AC2794" s="111"/>
      <c r="AD2794" s="111"/>
      <c r="AE2794" s="111"/>
      <c r="AF2794" s="111"/>
      <c r="AG2794" s="111"/>
      <c r="AH2794" s="111"/>
      <c r="AI2794" s="111"/>
      <c r="AJ2794" s="111"/>
      <c r="AK2794" s="111"/>
      <c r="AL2794" s="111"/>
      <c r="AM2794" s="111"/>
      <c r="AN2794" s="111"/>
      <c r="AW2794" s="4" t="s">
        <v>274</v>
      </c>
      <c r="AX2794" s="4">
        <v>2026</v>
      </c>
      <c r="AY2794" s="17">
        <v>290.98500662999999</v>
      </c>
      <c r="AZ2794" s="17">
        <v>3.6042217818000002</v>
      </c>
      <c r="BA2794" s="17">
        <v>5.5560905034000001</v>
      </c>
      <c r="BB2794" s="17">
        <v>9.3547055839999995</v>
      </c>
      <c r="BC2794" s="17">
        <v>1.8161762283</v>
      </c>
      <c r="BD2794" s="17">
        <v>3.9378643182999999</v>
      </c>
      <c r="BE2794" s="17">
        <v>18.380257306000001</v>
      </c>
      <c r="BF2794" s="17">
        <v>13.798518294999999</v>
      </c>
      <c r="BG2794" s="17">
        <v>16.581406651000002</v>
      </c>
      <c r="BH2794" s="17">
        <v>24.532308992000001</v>
      </c>
      <c r="BI2794" s="17">
        <v>49.919382568000003</v>
      </c>
      <c r="BJ2794" s="17">
        <v>82.003423179999999</v>
      </c>
      <c r="BK2794" s="17">
        <v>25.972260288000001</v>
      </c>
      <c r="BL2794" s="17">
        <v>27.920299446000001</v>
      </c>
      <c r="BM2794" s="17">
        <v>7.6080914846000001</v>
      </c>
      <c r="BN2794" s="17">
        <v>20.331194098000001</v>
      </c>
      <c r="BO2794" s="17">
        <v>36.116639919000001</v>
      </c>
      <c r="BP2794" s="17">
        <v>61.500651218000002</v>
      </c>
    </row>
    <row r="2795" spans="1:68" ht="15" x14ac:dyDescent="0.25">
      <c r="A2795" s="4" t="s">
        <v>274</v>
      </c>
      <c r="B2795" s="4" t="s">
        <v>744</v>
      </c>
      <c r="C2795" s="17">
        <v>311.75430094000001</v>
      </c>
      <c r="D2795" s="17">
        <v>4.2506309277999996</v>
      </c>
      <c r="E2795" s="17">
        <v>8.1929952850000003</v>
      </c>
      <c r="F2795" s="17">
        <v>9.4515146247999997</v>
      </c>
      <c r="G2795" s="17">
        <v>4.4377341281999998</v>
      </c>
      <c r="H2795" s="17">
        <v>4.7299606498999998</v>
      </c>
      <c r="I2795" s="17">
        <v>16.347763683</v>
      </c>
      <c r="J2795" s="17">
        <v>14.634573615000001</v>
      </c>
      <c r="K2795" s="17">
        <v>14.605899358</v>
      </c>
      <c r="L2795" s="17">
        <v>28.990955088</v>
      </c>
      <c r="M2795" s="17">
        <v>62.449335402000003</v>
      </c>
      <c r="N2795" s="17">
        <v>78.910653506000003</v>
      </c>
      <c r="O2795" s="17">
        <v>29.708449149</v>
      </c>
      <c r="P2795" s="17">
        <v>27.793410459</v>
      </c>
      <c r="Q2795" s="17">
        <v>7.2504250605999996</v>
      </c>
      <c r="R2795" s="17">
        <v>26.332874965999999</v>
      </c>
      <c r="S2795" s="17">
        <v>35.712297947000003</v>
      </c>
      <c r="T2795" s="17">
        <v>64.752284669000005</v>
      </c>
      <c r="V2795" s="120"/>
      <c r="X2795" s="111"/>
      <c r="Y2795" s="111"/>
      <c r="Z2795" s="111"/>
      <c r="AA2795" s="111"/>
      <c r="AB2795" s="111"/>
      <c r="AC2795" s="111"/>
      <c r="AD2795" s="111"/>
      <c r="AE2795" s="111"/>
      <c r="AF2795" s="111"/>
      <c r="AG2795" s="111"/>
      <c r="AH2795" s="111"/>
      <c r="AI2795" s="111"/>
      <c r="AJ2795" s="111"/>
      <c r="AK2795" s="111"/>
      <c r="AL2795" s="111"/>
      <c r="AM2795" s="111"/>
      <c r="AN2795" s="111"/>
      <c r="AW2795" s="4" t="s">
        <v>274</v>
      </c>
      <c r="AX2795" s="4">
        <v>2027</v>
      </c>
      <c r="AY2795" s="17">
        <v>311.75430094000001</v>
      </c>
      <c r="AZ2795" s="17">
        <v>4.2506309277999996</v>
      </c>
      <c r="BA2795" s="17">
        <v>8.1929952850000003</v>
      </c>
      <c r="BB2795" s="17">
        <v>9.4515146247999997</v>
      </c>
      <c r="BC2795" s="17">
        <v>4.4377341281999998</v>
      </c>
      <c r="BD2795" s="17">
        <v>4.7299606498999998</v>
      </c>
      <c r="BE2795" s="17">
        <v>16.347763683</v>
      </c>
      <c r="BF2795" s="17">
        <v>14.634573615000001</v>
      </c>
      <c r="BG2795" s="17">
        <v>14.605899358</v>
      </c>
      <c r="BH2795" s="17">
        <v>28.990955088</v>
      </c>
      <c r="BI2795" s="17">
        <v>62.449335402000003</v>
      </c>
      <c r="BJ2795" s="17">
        <v>78.910653506000003</v>
      </c>
      <c r="BK2795" s="17">
        <v>29.708449149</v>
      </c>
      <c r="BL2795" s="17">
        <v>27.793410459</v>
      </c>
      <c r="BM2795" s="17">
        <v>7.2504250605999996</v>
      </c>
      <c r="BN2795" s="17">
        <v>26.332874965999999</v>
      </c>
      <c r="BO2795" s="17">
        <v>35.712297947000003</v>
      </c>
      <c r="BP2795" s="17">
        <v>64.752284669000005</v>
      </c>
    </row>
    <row r="2796" spans="1:68" ht="15" x14ac:dyDescent="0.25">
      <c r="A2796" s="4" t="s">
        <v>274</v>
      </c>
      <c r="B2796" s="4" t="s">
        <v>745</v>
      </c>
      <c r="C2796" s="17">
        <v>319.92383081999998</v>
      </c>
      <c r="D2796" s="17">
        <v>4.2496711832000003</v>
      </c>
      <c r="E2796" s="17">
        <v>8.8984236617000008</v>
      </c>
      <c r="F2796" s="17">
        <v>11.469336401</v>
      </c>
      <c r="G2796" s="17">
        <v>2.5795649237</v>
      </c>
      <c r="H2796" s="17">
        <v>7.1279194675999999</v>
      </c>
      <c r="I2796" s="17">
        <v>14.151195092</v>
      </c>
      <c r="J2796" s="17">
        <v>14.013389829999999</v>
      </c>
      <c r="K2796" s="17">
        <v>12.921974124</v>
      </c>
      <c r="L2796" s="17">
        <v>31.648282477999999</v>
      </c>
      <c r="M2796" s="17">
        <v>69.843198552000004</v>
      </c>
      <c r="N2796" s="17">
        <v>75.426244381999993</v>
      </c>
      <c r="O2796" s="17">
        <v>33.861740050999998</v>
      </c>
      <c r="P2796" s="17">
        <v>25.165533876000001</v>
      </c>
      <c r="Q2796" s="17">
        <v>8.5673568009000007</v>
      </c>
      <c r="R2796" s="17">
        <v>27.196996169999998</v>
      </c>
      <c r="S2796" s="17">
        <v>35.292504389000001</v>
      </c>
      <c r="T2796" s="17">
        <v>67.594630727999998</v>
      </c>
      <c r="V2796" s="120"/>
      <c r="X2796" s="111"/>
      <c r="Y2796" s="111"/>
      <c r="Z2796" s="111"/>
      <c r="AA2796" s="111"/>
      <c r="AB2796" s="111"/>
      <c r="AC2796" s="111"/>
      <c r="AD2796" s="111"/>
      <c r="AE2796" s="111"/>
      <c r="AF2796" s="111"/>
      <c r="AG2796" s="111"/>
      <c r="AH2796" s="111"/>
      <c r="AI2796" s="111"/>
      <c r="AJ2796" s="111"/>
      <c r="AK2796" s="111"/>
      <c r="AL2796" s="111"/>
      <c r="AM2796" s="111"/>
      <c r="AN2796" s="111"/>
      <c r="AW2796" s="4" t="s">
        <v>274</v>
      </c>
      <c r="AX2796" s="4">
        <v>2028</v>
      </c>
      <c r="AY2796" s="17">
        <v>319.92383081999998</v>
      </c>
      <c r="AZ2796" s="17">
        <v>4.2496711832000003</v>
      </c>
      <c r="BA2796" s="17">
        <v>8.8984236617000008</v>
      </c>
      <c r="BB2796" s="17">
        <v>11.469336401</v>
      </c>
      <c r="BC2796" s="17">
        <v>2.5795649237</v>
      </c>
      <c r="BD2796" s="17">
        <v>7.1279194675999999</v>
      </c>
      <c r="BE2796" s="17">
        <v>14.151195092</v>
      </c>
      <c r="BF2796" s="17">
        <v>14.013389829999999</v>
      </c>
      <c r="BG2796" s="17">
        <v>12.921974124</v>
      </c>
      <c r="BH2796" s="17">
        <v>31.648282477999999</v>
      </c>
      <c r="BI2796" s="17">
        <v>69.843198552000004</v>
      </c>
      <c r="BJ2796" s="17">
        <v>75.426244381999993</v>
      </c>
      <c r="BK2796" s="17">
        <v>33.861740050999998</v>
      </c>
      <c r="BL2796" s="17">
        <v>25.165533876000001</v>
      </c>
      <c r="BM2796" s="17">
        <v>8.5673568009000007</v>
      </c>
      <c r="BN2796" s="17">
        <v>27.196996169999998</v>
      </c>
      <c r="BO2796" s="17">
        <v>35.292504389000001</v>
      </c>
      <c r="BP2796" s="17">
        <v>67.594630727999998</v>
      </c>
    </row>
    <row r="2797" spans="1:68" ht="15" x14ac:dyDescent="0.25">
      <c r="A2797" s="4" t="s">
        <v>274</v>
      </c>
      <c r="B2797" s="4" t="s">
        <v>746</v>
      </c>
      <c r="C2797" s="17">
        <v>351.10794870000001</v>
      </c>
      <c r="D2797" s="17">
        <v>5.3215515730999998</v>
      </c>
      <c r="E2797" s="17">
        <v>10.787098447</v>
      </c>
      <c r="F2797" s="17">
        <v>13.933771432</v>
      </c>
      <c r="G2797" s="17">
        <v>5.054744694</v>
      </c>
      <c r="H2797" s="17">
        <v>8.6629547227000003</v>
      </c>
      <c r="I2797" s="17">
        <v>15.818817558999999</v>
      </c>
      <c r="J2797" s="17">
        <v>15.186607852</v>
      </c>
      <c r="K2797" s="17">
        <v>13.893619276000001</v>
      </c>
      <c r="L2797" s="17">
        <v>30.680090885999999</v>
      </c>
      <c r="M2797" s="17">
        <v>83.949797133999994</v>
      </c>
      <c r="N2797" s="17">
        <v>75.328936002000006</v>
      </c>
      <c r="O2797" s="17">
        <v>38.353989804000001</v>
      </c>
      <c r="P2797" s="17">
        <v>23.648120708</v>
      </c>
      <c r="Q2797" s="17">
        <v>10.487848611</v>
      </c>
      <c r="R2797" s="17">
        <v>35.097166145999999</v>
      </c>
      <c r="S2797" s="17">
        <v>39.668380132999999</v>
      </c>
      <c r="T2797" s="17">
        <v>72.489959123000006</v>
      </c>
      <c r="V2797" s="120"/>
      <c r="X2797" s="111"/>
      <c r="Y2797" s="111"/>
      <c r="Z2797" s="111"/>
      <c r="AA2797" s="111"/>
      <c r="AB2797" s="111"/>
      <c r="AC2797" s="111"/>
      <c r="AD2797" s="111"/>
      <c r="AE2797" s="111"/>
      <c r="AF2797" s="111"/>
      <c r="AG2797" s="111"/>
      <c r="AH2797" s="111"/>
      <c r="AI2797" s="111"/>
      <c r="AJ2797" s="111"/>
      <c r="AK2797" s="111"/>
      <c r="AL2797" s="111"/>
      <c r="AM2797" s="111"/>
      <c r="AN2797" s="111"/>
      <c r="AW2797" s="4" t="s">
        <v>274</v>
      </c>
      <c r="AX2797" s="4">
        <v>2029</v>
      </c>
      <c r="AY2797" s="17">
        <v>351.10794870000001</v>
      </c>
      <c r="AZ2797" s="17">
        <v>5.3215515730999998</v>
      </c>
      <c r="BA2797" s="17">
        <v>10.787098447</v>
      </c>
      <c r="BB2797" s="17">
        <v>13.933771432</v>
      </c>
      <c r="BC2797" s="17">
        <v>5.054744694</v>
      </c>
      <c r="BD2797" s="17">
        <v>8.6629547227000003</v>
      </c>
      <c r="BE2797" s="17">
        <v>15.818817558999999</v>
      </c>
      <c r="BF2797" s="17">
        <v>15.186607852</v>
      </c>
      <c r="BG2797" s="17">
        <v>13.893619276000001</v>
      </c>
      <c r="BH2797" s="17">
        <v>30.680090885999999</v>
      </c>
      <c r="BI2797" s="17">
        <v>83.949797133999994</v>
      </c>
      <c r="BJ2797" s="17">
        <v>75.328936002000006</v>
      </c>
      <c r="BK2797" s="17">
        <v>38.353989804000001</v>
      </c>
      <c r="BL2797" s="17">
        <v>23.648120708</v>
      </c>
      <c r="BM2797" s="17">
        <v>10.487848611</v>
      </c>
      <c r="BN2797" s="17">
        <v>35.097166145999999</v>
      </c>
      <c r="BO2797" s="17">
        <v>39.668380132999999</v>
      </c>
      <c r="BP2797" s="17">
        <v>72.489959123000006</v>
      </c>
    </row>
    <row r="2798" spans="1:68" ht="15" x14ac:dyDescent="0.25">
      <c r="A2798" s="4" t="s">
        <v>274</v>
      </c>
      <c r="B2798" s="4" t="s">
        <v>747</v>
      </c>
      <c r="C2798" s="17">
        <v>388.80773675</v>
      </c>
      <c r="D2798" s="17">
        <v>6.2085341527000004</v>
      </c>
      <c r="E2798" s="17">
        <v>13.047999871</v>
      </c>
      <c r="F2798" s="17">
        <v>17.671438311999999</v>
      </c>
      <c r="G2798" s="17">
        <v>4.8891740749999997</v>
      </c>
      <c r="H2798" s="17">
        <v>9.9371802229000004</v>
      </c>
      <c r="I2798" s="17">
        <v>17.31292895</v>
      </c>
      <c r="J2798" s="17">
        <v>17.103572595999999</v>
      </c>
      <c r="K2798" s="17">
        <v>15.070262331</v>
      </c>
      <c r="L2798" s="17">
        <v>30.32145229</v>
      </c>
      <c r="M2798" s="17">
        <v>107.06289443999999</v>
      </c>
      <c r="N2798" s="17">
        <v>74.660747607000005</v>
      </c>
      <c r="O2798" s="17">
        <v>39.265104282999999</v>
      </c>
      <c r="P2798" s="17">
        <v>23.628812747000001</v>
      </c>
      <c r="Q2798" s="17">
        <v>12.627634879</v>
      </c>
      <c r="R2798" s="17">
        <v>41.817146409999999</v>
      </c>
      <c r="S2798" s="17">
        <v>44.353681768999998</v>
      </c>
      <c r="T2798" s="17">
        <v>75.521551908999996</v>
      </c>
      <c r="V2798" s="120"/>
      <c r="X2798" s="111"/>
      <c r="Y2798" s="111"/>
      <c r="Z2798" s="111"/>
      <c r="AA2798" s="111"/>
      <c r="AB2798" s="111"/>
      <c r="AC2798" s="111"/>
      <c r="AD2798" s="111"/>
      <c r="AE2798" s="111"/>
      <c r="AF2798" s="111"/>
      <c r="AG2798" s="111"/>
      <c r="AH2798" s="111"/>
      <c r="AI2798" s="111"/>
      <c r="AJ2798" s="111"/>
      <c r="AK2798" s="111"/>
      <c r="AL2798" s="111"/>
      <c r="AM2798" s="111"/>
      <c r="AN2798" s="111"/>
      <c r="AW2798" s="4" t="s">
        <v>274</v>
      </c>
      <c r="AX2798" s="4">
        <v>2030</v>
      </c>
      <c r="AY2798" s="17">
        <v>388.80773675</v>
      </c>
      <c r="AZ2798" s="17">
        <v>6.2085341527000004</v>
      </c>
      <c r="BA2798" s="17">
        <v>13.047999871</v>
      </c>
      <c r="BB2798" s="17">
        <v>17.671438311999999</v>
      </c>
      <c r="BC2798" s="17">
        <v>4.8891740749999997</v>
      </c>
      <c r="BD2798" s="17">
        <v>9.9371802229000004</v>
      </c>
      <c r="BE2798" s="17">
        <v>17.31292895</v>
      </c>
      <c r="BF2798" s="17">
        <v>17.103572595999999</v>
      </c>
      <c r="BG2798" s="17">
        <v>15.070262331</v>
      </c>
      <c r="BH2798" s="17">
        <v>30.32145229</v>
      </c>
      <c r="BI2798" s="17">
        <v>107.06289443999999</v>
      </c>
      <c r="BJ2798" s="17">
        <v>74.660747607000005</v>
      </c>
      <c r="BK2798" s="17">
        <v>39.265104282999999</v>
      </c>
      <c r="BL2798" s="17">
        <v>23.628812747000001</v>
      </c>
      <c r="BM2798" s="17">
        <v>12.627634879</v>
      </c>
      <c r="BN2798" s="17">
        <v>41.817146409999999</v>
      </c>
      <c r="BO2798" s="17">
        <v>44.353681768999998</v>
      </c>
      <c r="BP2798" s="17">
        <v>75.521551908999996</v>
      </c>
    </row>
    <row r="2799" spans="1:68" ht="15" x14ac:dyDescent="0.25">
      <c r="A2799" s="4" t="s">
        <v>274</v>
      </c>
      <c r="B2799" s="4" t="s">
        <v>748</v>
      </c>
      <c r="C2799" s="17">
        <v>421.19927990999997</v>
      </c>
      <c r="D2799" s="17">
        <v>6.351901625</v>
      </c>
      <c r="E2799" s="17">
        <v>13.925380408000001</v>
      </c>
      <c r="F2799" s="17">
        <v>19.541205872999999</v>
      </c>
      <c r="G2799" s="17">
        <v>5.7188738009</v>
      </c>
      <c r="H2799" s="17">
        <v>11.497290412</v>
      </c>
      <c r="I2799" s="17">
        <v>19.307925418</v>
      </c>
      <c r="J2799" s="17">
        <v>15.732282665</v>
      </c>
      <c r="K2799" s="17">
        <v>15.405801341</v>
      </c>
      <c r="L2799" s="17">
        <v>32.707309840000001</v>
      </c>
      <c r="M2799" s="17">
        <v>127.27028792999999</v>
      </c>
      <c r="N2799" s="17">
        <v>78.420086557999994</v>
      </c>
      <c r="O2799" s="17">
        <v>39.199374177000003</v>
      </c>
      <c r="P2799" s="17">
        <v>23.289108875</v>
      </c>
      <c r="Q2799" s="17">
        <v>12.832450982999999</v>
      </c>
      <c r="R2799" s="17">
        <v>45.537361707000002</v>
      </c>
      <c r="S2799" s="17">
        <v>46.537498495000001</v>
      </c>
      <c r="T2799" s="17">
        <v>75.320934034999993</v>
      </c>
      <c r="V2799" s="120"/>
      <c r="X2799" s="111"/>
      <c r="Y2799" s="111"/>
      <c r="Z2799" s="111"/>
      <c r="AA2799" s="111"/>
      <c r="AB2799" s="111"/>
      <c r="AC2799" s="111"/>
      <c r="AD2799" s="111"/>
      <c r="AE2799" s="111"/>
      <c r="AF2799" s="111"/>
      <c r="AG2799" s="111"/>
      <c r="AH2799" s="111"/>
      <c r="AI2799" s="111"/>
      <c r="AJ2799" s="111"/>
      <c r="AK2799" s="111"/>
      <c r="AL2799" s="111"/>
      <c r="AM2799" s="111"/>
      <c r="AN2799" s="111"/>
      <c r="AW2799" s="4" t="s">
        <v>274</v>
      </c>
      <c r="AX2799" s="4">
        <v>2031</v>
      </c>
      <c r="AY2799" s="17">
        <v>421.19927990999997</v>
      </c>
      <c r="AZ2799" s="17">
        <v>6.351901625</v>
      </c>
      <c r="BA2799" s="17">
        <v>13.925380408000001</v>
      </c>
      <c r="BB2799" s="17">
        <v>19.541205872999999</v>
      </c>
      <c r="BC2799" s="17">
        <v>5.7188738009</v>
      </c>
      <c r="BD2799" s="17">
        <v>11.497290412</v>
      </c>
      <c r="BE2799" s="17">
        <v>19.307925418</v>
      </c>
      <c r="BF2799" s="17">
        <v>15.732282665</v>
      </c>
      <c r="BG2799" s="17">
        <v>15.405801341</v>
      </c>
      <c r="BH2799" s="17">
        <v>32.707309840000001</v>
      </c>
      <c r="BI2799" s="17">
        <v>127.27028792999999</v>
      </c>
      <c r="BJ2799" s="17">
        <v>78.420086557999994</v>
      </c>
      <c r="BK2799" s="17">
        <v>39.199374177000003</v>
      </c>
      <c r="BL2799" s="17">
        <v>23.289108875</v>
      </c>
      <c r="BM2799" s="17">
        <v>12.832450982999999</v>
      </c>
      <c r="BN2799" s="17">
        <v>45.537361707000002</v>
      </c>
      <c r="BO2799" s="17">
        <v>46.537498495000001</v>
      </c>
      <c r="BP2799" s="17">
        <v>75.320934034999993</v>
      </c>
    </row>
    <row r="2800" spans="1:68" ht="15" x14ac:dyDescent="0.25">
      <c r="A2800" s="4" t="s">
        <v>274</v>
      </c>
      <c r="B2800" s="4" t="s">
        <v>749</v>
      </c>
      <c r="C2800" s="17">
        <v>472.28320538999998</v>
      </c>
      <c r="D2800" s="17">
        <v>7.9870888057</v>
      </c>
      <c r="E2800" s="17">
        <v>16.062801821000001</v>
      </c>
      <c r="F2800" s="17">
        <v>23.047858377000001</v>
      </c>
      <c r="G2800" s="17">
        <v>6.9654874854999997</v>
      </c>
      <c r="H2800" s="17">
        <v>12.670624258</v>
      </c>
      <c r="I2800" s="17">
        <v>24.485856857999998</v>
      </c>
      <c r="J2800" s="17">
        <v>17.466612348000002</v>
      </c>
      <c r="K2800" s="17">
        <v>16.155990956</v>
      </c>
      <c r="L2800" s="17">
        <v>29.459141206000002</v>
      </c>
      <c r="M2800" s="17">
        <v>159.79386764</v>
      </c>
      <c r="N2800" s="17">
        <v>73.939597203000005</v>
      </c>
      <c r="O2800" s="17">
        <v>49.309313658000001</v>
      </c>
      <c r="P2800" s="17">
        <v>21.594914587000002</v>
      </c>
      <c r="Q2800" s="17">
        <v>13.344050190000001</v>
      </c>
      <c r="R2800" s="17">
        <v>54.063236488999998</v>
      </c>
      <c r="S2800" s="17">
        <v>54.623093464</v>
      </c>
      <c r="T2800" s="17">
        <v>84.248278435000003</v>
      </c>
      <c r="V2800" s="120"/>
      <c r="X2800" s="111"/>
      <c r="Y2800" s="111"/>
      <c r="Z2800" s="111"/>
      <c r="AA2800" s="111"/>
      <c r="AB2800" s="111"/>
      <c r="AC2800" s="111"/>
      <c r="AD2800" s="111"/>
      <c r="AE2800" s="111"/>
      <c r="AF2800" s="111"/>
      <c r="AG2800" s="111"/>
      <c r="AH2800" s="111"/>
      <c r="AI2800" s="111"/>
      <c r="AJ2800" s="111"/>
      <c r="AK2800" s="111"/>
      <c r="AL2800" s="111"/>
      <c r="AM2800" s="111"/>
      <c r="AN2800" s="111"/>
      <c r="AW2800" s="4" t="s">
        <v>274</v>
      </c>
      <c r="AX2800" s="4">
        <v>2032</v>
      </c>
      <c r="AY2800" s="17">
        <v>472.28320538999998</v>
      </c>
      <c r="AZ2800" s="17">
        <v>7.9870888057</v>
      </c>
      <c r="BA2800" s="17">
        <v>16.062801821000001</v>
      </c>
      <c r="BB2800" s="17">
        <v>23.047858377000001</v>
      </c>
      <c r="BC2800" s="17">
        <v>6.9654874854999997</v>
      </c>
      <c r="BD2800" s="17">
        <v>12.670624258</v>
      </c>
      <c r="BE2800" s="17">
        <v>24.485856857999998</v>
      </c>
      <c r="BF2800" s="17">
        <v>17.466612348000002</v>
      </c>
      <c r="BG2800" s="17">
        <v>16.155990956</v>
      </c>
      <c r="BH2800" s="17">
        <v>29.459141206000002</v>
      </c>
      <c r="BI2800" s="17">
        <v>159.79386764</v>
      </c>
      <c r="BJ2800" s="17">
        <v>73.939597203000005</v>
      </c>
      <c r="BK2800" s="17">
        <v>49.309313658000001</v>
      </c>
      <c r="BL2800" s="17">
        <v>21.594914587000002</v>
      </c>
      <c r="BM2800" s="17">
        <v>13.344050190000001</v>
      </c>
      <c r="BN2800" s="17">
        <v>54.063236488999998</v>
      </c>
      <c r="BO2800" s="17">
        <v>54.623093464</v>
      </c>
      <c r="BP2800" s="17">
        <v>84.248278435000003</v>
      </c>
    </row>
    <row r="2801" spans="1:68" ht="15" x14ac:dyDescent="0.25">
      <c r="A2801" s="4" t="s">
        <v>274</v>
      </c>
      <c r="B2801" s="4" t="s">
        <v>750</v>
      </c>
      <c r="C2801" s="17">
        <v>518.15365440999994</v>
      </c>
      <c r="D2801" s="17">
        <v>8.8584811264999992</v>
      </c>
      <c r="E2801" s="17">
        <v>18.248632512</v>
      </c>
      <c r="F2801" s="17">
        <v>25.720690195</v>
      </c>
      <c r="G2801" s="17">
        <v>7.9036037377000001</v>
      </c>
      <c r="H2801" s="17">
        <v>14.499484094</v>
      </c>
      <c r="I2801" s="17">
        <v>28.336390850000001</v>
      </c>
      <c r="J2801" s="17">
        <v>16.385690605000001</v>
      </c>
      <c r="K2801" s="17">
        <v>17.703435417000001</v>
      </c>
      <c r="L2801" s="17">
        <v>28.505860707</v>
      </c>
      <c r="M2801" s="17">
        <v>188.85420388</v>
      </c>
      <c r="N2801" s="17">
        <v>76.781048607000002</v>
      </c>
      <c r="O2801" s="17">
        <v>51.512014366000002</v>
      </c>
      <c r="P2801" s="17">
        <v>21.602151937999999</v>
      </c>
      <c r="Q2801" s="17">
        <v>13.241966374</v>
      </c>
      <c r="R2801" s="17">
        <v>60.731407570999998</v>
      </c>
      <c r="S2801" s="17">
        <v>59.221565548999997</v>
      </c>
      <c r="T2801" s="17">
        <v>86.356132677000005</v>
      </c>
      <c r="V2801" s="120"/>
      <c r="X2801" s="111"/>
      <c r="Y2801" s="111"/>
      <c r="Z2801" s="111"/>
      <c r="AA2801" s="111"/>
      <c r="AB2801" s="111"/>
      <c r="AC2801" s="111"/>
      <c r="AD2801" s="111"/>
      <c r="AE2801" s="111"/>
      <c r="AF2801" s="111"/>
      <c r="AG2801" s="111"/>
      <c r="AH2801" s="111"/>
      <c r="AI2801" s="111"/>
      <c r="AJ2801" s="111"/>
      <c r="AK2801" s="111"/>
      <c r="AL2801" s="111"/>
      <c r="AM2801" s="111"/>
      <c r="AN2801" s="111"/>
      <c r="AW2801" s="4" t="s">
        <v>274</v>
      </c>
      <c r="AX2801" s="4">
        <v>2033</v>
      </c>
      <c r="AY2801" s="17">
        <v>518.15365440999994</v>
      </c>
      <c r="AZ2801" s="17">
        <v>8.8584811264999992</v>
      </c>
      <c r="BA2801" s="17">
        <v>18.248632512</v>
      </c>
      <c r="BB2801" s="17">
        <v>25.720690195</v>
      </c>
      <c r="BC2801" s="17">
        <v>7.9036037377000001</v>
      </c>
      <c r="BD2801" s="17">
        <v>14.499484094</v>
      </c>
      <c r="BE2801" s="17">
        <v>28.336390850000001</v>
      </c>
      <c r="BF2801" s="17">
        <v>16.385690605000001</v>
      </c>
      <c r="BG2801" s="17">
        <v>17.703435417000001</v>
      </c>
      <c r="BH2801" s="17">
        <v>28.505860707</v>
      </c>
      <c r="BI2801" s="17">
        <v>188.85420388</v>
      </c>
      <c r="BJ2801" s="17">
        <v>76.781048607000002</v>
      </c>
      <c r="BK2801" s="17">
        <v>51.512014366000002</v>
      </c>
      <c r="BL2801" s="17">
        <v>21.602151937999999</v>
      </c>
      <c r="BM2801" s="17">
        <v>13.241966374</v>
      </c>
      <c r="BN2801" s="17">
        <v>60.731407570999998</v>
      </c>
      <c r="BO2801" s="17">
        <v>59.221565548999997</v>
      </c>
      <c r="BP2801" s="17">
        <v>86.356132677000005</v>
      </c>
    </row>
    <row r="2802" spans="1:68" ht="15" x14ac:dyDescent="0.25">
      <c r="A2802" s="4" t="s">
        <v>274</v>
      </c>
      <c r="B2802" s="4" t="s">
        <v>751</v>
      </c>
      <c r="C2802" s="17">
        <v>570.40292536000004</v>
      </c>
      <c r="D2802" s="17">
        <v>10.151519255</v>
      </c>
      <c r="E2802" s="17">
        <v>20.865207893000001</v>
      </c>
      <c r="F2802" s="17">
        <v>28.755275378</v>
      </c>
      <c r="G2802" s="17">
        <v>8.8425416331999998</v>
      </c>
      <c r="H2802" s="17">
        <v>16.676136363000001</v>
      </c>
      <c r="I2802" s="17">
        <v>30.16215833</v>
      </c>
      <c r="J2802" s="17">
        <v>20.960017759999999</v>
      </c>
      <c r="K2802" s="17">
        <v>16.705718822000001</v>
      </c>
      <c r="L2802" s="17">
        <v>27.148742940999998</v>
      </c>
      <c r="M2802" s="17">
        <v>222.35376342999999</v>
      </c>
      <c r="N2802" s="17">
        <v>77.136823445000005</v>
      </c>
      <c r="O2802" s="17">
        <v>53.074742006999998</v>
      </c>
      <c r="P2802" s="17">
        <v>24.468662680000001</v>
      </c>
      <c r="Q2802" s="17">
        <v>13.101615429000001</v>
      </c>
      <c r="R2802" s="17">
        <v>68.614544159000005</v>
      </c>
      <c r="S2802" s="17">
        <v>67.798312452000005</v>
      </c>
      <c r="T2802" s="17">
        <v>90.645020114999994</v>
      </c>
      <c r="V2802" s="120"/>
      <c r="X2802" s="111"/>
      <c r="Y2802" s="111"/>
      <c r="Z2802" s="111"/>
      <c r="AA2802" s="111"/>
      <c r="AB2802" s="111"/>
      <c r="AC2802" s="111"/>
      <c r="AD2802" s="111"/>
      <c r="AE2802" s="111"/>
      <c r="AF2802" s="111"/>
      <c r="AG2802" s="111"/>
      <c r="AH2802" s="111"/>
      <c r="AI2802" s="111"/>
      <c r="AJ2802" s="111"/>
      <c r="AK2802" s="111"/>
      <c r="AL2802" s="111"/>
      <c r="AM2802" s="111"/>
      <c r="AN2802" s="111"/>
      <c r="AW2802" s="4" t="s">
        <v>274</v>
      </c>
      <c r="AX2802" s="4">
        <v>2034</v>
      </c>
      <c r="AY2802" s="17">
        <v>570.40292536000004</v>
      </c>
      <c r="AZ2802" s="17">
        <v>10.151519255</v>
      </c>
      <c r="BA2802" s="17">
        <v>20.865207893000001</v>
      </c>
      <c r="BB2802" s="17">
        <v>28.755275378</v>
      </c>
      <c r="BC2802" s="17">
        <v>8.8425416331999998</v>
      </c>
      <c r="BD2802" s="17">
        <v>16.676136363000001</v>
      </c>
      <c r="BE2802" s="17">
        <v>30.16215833</v>
      </c>
      <c r="BF2802" s="17">
        <v>20.960017759999999</v>
      </c>
      <c r="BG2802" s="17">
        <v>16.705718822000001</v>
      </c>
      <c r="BH2802" s="17">
        <v>27.148742940999998</v>
      </c>
      <c r="BI2802" s="17">
        <v>222.35376342999999</v>
      </c>
      <c r="BJ2802" s="17">
        <v>77.136823445000005</v>
      </c>
      <c r="BK2802" s="17">
        <v>53.074742006999998</v>
      </c>
      <c r="BL2802" s="17">
        <v>24.468662680000001</v>
      </c>
      <c r="BM2802" s="17">
        <v>13.101615429000001</v>
      </c>
      <c r="BN2802" s="17">
        <v>68.614544159000005</v>
      </c>
      <c r="BO2802" s="17">
        <v>67.798312452000005</v>
      </c>
      <c r="BP2802" s="17">
        <v>90.645020114999994</v>
      </c>
    </row>
    <row r="2803" spans="1:68" ht="15" x14ac:dyDescent="0.25">
      <c r="A2803" s="4" t="s">
        <v>274</v>
      </c>
      <c r="B2803" s="4" t="s">
        <v>752</v>
      </c>
      <c r="C2803" s="17">
        <v>589.01671647000001</v>
      </c>
      <c r="D2803" s="17">
        <v>9.9059071875000004</v>
      </c>
      <c r="E2803" s="17">
        <v>20.956584561</v>
      </c>
      <c r="F2803" s="17">
        <v>29.450659751</v>
      </c>
      <c r="G2803" s="17">
        <v>9.2279409625</v>
      </c>
      <c r="H2803" s="17">
        <v>17.418887896000001</v>
      </c>
      <c r="I2803" s="17">
        <v>32.144381670000001</v>
      </c>
      <c r="J2803" s="17">
        <v>22.196042210000002</v>
      </c>
      <c r="K2803" s="17">
        <v>16.860328991999999</v>
      </c>
      <c r="L2803" s="17">
        <v>26.646927239</v>
      </c>
      <c r="M2803" s="17">
        <v>232.70521635</v>
      </c>
      <c r="N2803" s="17">
        <v>80.355051790999994</v>
      </c>
      <c r="O2803" s="17">
        <v>53.390704579999998</v>
      </c>
      <c r="P2803" s="17">
        <v>22.903716032999998</v>
      </c>
      <c r="Q2803" s="17">
        <v>14.854367246000001</v>
      </c>
      <c r="R2803" s="17">
        <v>69.541092461999995</v>
      </c>
      <c r="S2803" s="17">
        <v>71.759311776000004</v>
      </c>
      <c r="T2803" s="17">
        <v>91.148787858999995</v>
      </c>
      <c r="V2803" s="120"/>
      <c r="X2803" s="111"/>
      <c r="Y2803" s="111"/>
      <c r="Z2803" s="111"/>
      <c r="AA2803" s="111"/>
      <c r="AB2803" s="111"/>
      <c r="AC2803" s="111"/>
      <c r="AD2803" s="111"/>
      <c r="AE2803" s="111"/>
      <c r="AF2803" s="111"/>
      <c r="AG2803" s="111"/>
      <c r="AH2803" s="111"/>
      <c r="AI2803" s="111"/>
      <c r="AJ2803" s="111"/>
      <c r="AK2803" s="111"/>
      <c r="AL2803" s="111"/>
      <c r="AM2803" s="111"/>
      <c r="AN2803" s="111"/>
      <c r="AW2803" s="4" t="s">
        <v>274</v>
      </c>
      <c r="AX2803" s="4">
        <v>2035</v>
      </c>
      <c r="AY2803" s="17">
        <v>589.01671647000001</v>
      </c>
      <c r="AZ2803" s="17">
        <v>9.9059071875000004</v>
      </c>
      <c r="BA2803" s="17">
        <v>20.956584561</v>
      </c>
      <c r="BB2803" s="17">
        <v>29.450659751</v>
      </c>
      <c r="BC2803" s="17">
        <v>9.2279409625</v>
      </c>
      <c r="BD2803" s="17">
        <v>17.418887896000001</v>
      </c>
      <c r="BE2803" s="17">
        <v>32.144381670000001</v>
      </c>
      <c r="BF2803" s="17">
        <v>22.196042210000002</v>
      </c>
      <c r="BG2803" s="17">
        <v>16.860328991999999</v>
      </c>
      <c r="BH2803" s="17">
        <v>26.646927239</v>
      </c>
      <c r="BI2803" s="17">
        <v>232.70521635</v>
      </c>
      <c r="BJ2803" s="17">
        <v>80.355051790999994</v>
      </c>
      <c r="BK2803" s="17">
        <v>53.390704579999998</v>
      </c>
      <c r="BL2803" s="17">
        <v>22.903716032999998</v>
      </c>
      <c r="BM2803" s="17">
        <v>14.854367246000001</v>
      </c>
      <c r="BN2803" s="17">
        <v>69.541092461999995</v>
      </c>
      <c r="BO2803" s="17">
        <v>71.759311776000004</v>
      </c>
      <c r="BP2803" s="17">
        <v>91.148787858999995</v>
      </c>
    </row>
    <row r="2804" spans="1:68" ht="15" x14ac:dyDescent="0.25">
      <c r="A2804" s="4" t="s">
        <v>274</v>
      </c>
      <c r="B2804" s="4" t="s">
        <v>753</v>
      </c>
      <c r="C2804" s="17">
        <v>596.34402031000002</v>
      </c>
      <c r="D2804" s="17">
        <v>9.8286392448999997</v>
      </c>
      <c r="E2804" s="17">
        <v>20.169121767</v>
      </c>
      <c r="F2804" s="17">
        <v>29.373352822000001</v>
      </c>
      <c r="G2804" s="17">
        <v>9.1460224795999991</v>
      </c>
      <c r="H2804" s="17">
        <v>17.734392734</v>
      </c>
      <c r="I2804" s="17">
        <v>32.304314822000002</v>
      </c>
      <c r="J2804" s="17">
        <v>24.291167264999999</v>
      </c>
      <c r="K2804" s="17">
        <v>14.702058222</v>
      </c>
      <c r="L2804" s="17">
        <v>26.769703107000002</v>
      </c>
      <c r="M2804" s="17">
        <v>238.73852568999999</v>
      </c>
      <c r="N2804" s="17">
        <v>78.036606325999998</v>
      </c>
      <c r="O2804" s="17">
        <v>58.033485528999996</v>
      </c>
      <c r="P2804" s="17">
        <v>22.043445551000001</v>
      </c>
      <c r="Q2804" s="17">
        <v>15.173184745</v>
      </c>
      <c r="R2804" s="17">
        <v>68.517136312999995</v>
      </c>
      <c r="S2804" s="17">
        <v>74.329874821000004</v>
      </c>
      <c r="T2804" s="17">
        <v>95.250115824999995</v>
      </c>
      <c r="V2804" s="120"/>
      <c r="X2804" s="111"/>
      <c r="Y2804" s="111"/>
      <c r="Z2804" s="111"/>
      <c r="AA2804" s="111"/>
      <c r="AB2804" s="111"/>
      <c r="AC2804" s="111"/>
      <c r="AD2804" s="111"/>
      <c r="AE2804" s="111"/>
      <c r="AF2804" s="111"/>
      <c r="AG2804" s="111"/>
      <c r="AH2804" s="111"/>
      <c r="AI2804" s="111"/>
      <c r="AJ2804" s="111"/>
      <c r="AK2804" s="111"/>
      <c r="AL2804" s="111"/>
      <c r="AM2804" s="111"/>
      <c r="AN2804" s="111"/>
      <c r="AW2804" s="4" t="s">
        <v>274</v>
      </c>
      <c r="AX2804" s="4">
        <v>2036</v>
      </c>
      <c r="AY2804" s="17">
        <v>596.34402031000002</v>
      </c>
      <c r="AZ2804" s="17">
        <v>9.8286392448999997</v>
      </c>
      <c r="BA2804" s="17">
        <v>20.169121767</v>
      </c>
      <c r="BB2804" s="17">
        <v>29.373352822000001</v>
      </c>
      <c r="BC2804" s="17">
        <v>9.1460224795999991</v>
      </c>
      <c r="BD2804" s="17">
        <v>17.734392734</v>
      </c>
      <c r="BE2804" s="17">
        <v>32.304314822000002</v>
      </c>
      <c r="BF2804" s="17">
        <v>24.291167264999999</v>
      </c>
      <c r="BG2804" s="17">
        <v>14.702058222</v>
      </c>
      <c r="BH2804" s="17">
        <v>26.769703107000002</v>
      </c>
      <c r="BI2804" s="17">
        <v>238.73852568999999</v>
      </c>
      <c r="BJ2804" s="17">
        <v>78.036606325999998</v>
      </c>
      <c r="BK2804" s="17">
        <v>58.033485528999996</v>
      </c>
      <c r="BL2804" s="17">
        <v>22.043445551000001</v>
      </c>
      <c r="BM2804" s="17">
        <v>15.173184745</v>
      </c>
      <c r="BN2804" s="17">
        <v>68.517136312999995</v>
      </c>
      <c r="BO2804" s="17">
        <v>74.329874821000004</v>
      </c>
      <c r="BP2804" s="17">
        <v>95.250115824999995</v>
      </c>
    </row>
    <row r="2805" spans="1:68" ht="15" x14ac:dyDescent="0.25">
      <c r="A2805" s="4" t="s">
        <v>274</v>
      </c>
      <c r="B2805" s="4" t="s">
        <v>754</v>
      </c>
      <c r="C2805" s="17">
        <v>590.51628372000005</v>
      </c>
      <c r="D2805" s="17">
        <v>9.5365837765000006</v>
      </c>
      <c r="E2805" s="17">
        <v>18.911905424</v>
      </c>
      <c r="F2805" s="17">
        <v>28.474623301000001</v>
      </c>
      <c r="G2805" s="17">
        <v>8.8741431626999994</v>
      </c>
      <c r="H2805" s="17">
        <v>17.506515344</v>
      </c>
      <c r="I2805" s="17">
        <v>32.514093283999998</v>
      </c>
      <c r="J2805" s="17">
        <v>23.02810225</v>
      </c>
      <c r="K2805" s="17">
        <v>16.914085875000001</v>
      </c>
      <c r="L2805" s="17">
        <v>23.666594880000002</v>
      </c>
      <c r="M2805" s="17">
        <v>236.59635007</v>
      </c>
      <c r="N2805" s="17">
        <v>80.297419024999996</v>
      </c>
      <c r="O2805" s="17">
        <v>54.497958986</v>
      </c>
      <c r="P2805" s="17">
        <v>25.108443716</v>
      </c>
      <c r="Q2805" s="17">
        <v>14.589464627</v>
      </c>
      <c r="R2805" s="17">
        <v>65.797255664999994</v>
      </c>
      <c r="S2805" s="17">
        <v>73.048710877999994</v>
      </c>
      <c r="T2805" s="17">
        <v>94.195867328000006</v>
      </c>
      <c r="V2805" s="120"/>
      <c r="X2805" s="111"/>
      <c r="Y2805" s="111"/>
      <c r="Z2805" s="111"/>
      <c r="AA2805" s="111"/>
      <c r="AB2805" s="111"/>
      <c r="AC2805" s="111"/>
      <c r="AD2805" s="111"/>
      <c r="AE2805" s="111"/>
      <c r="AF2805" s="111"/>
      <c r="AG2805" s="111"/>
      <c r="AH2805" s="111"/>
      <c r="AI2805" s="111"/>
      <c r="AJ2805" s="111"/>
      <c r="AK2805" s="111"/>
      <c r="AL2805" s="111"/>
      <c r="AM2805" s="111"/>
      <c r="AN2805" s="111"/>
      <c r="AW2805" s="4" t="s">
        <v>274</v>
      </c>
      <c r="AX2805" s="4">
        <v>2037</v>
      </c>
      <c r="AY2805" s="17">
        <v>590.51628372000005</v>
      </c>
      <c r="AZ2805" s="17">
        <v>9.5365837765000006</v>
      </c>
      <c r="BA2805" s="17">
        <v>18.911905424</v>
      </c>
      <c r="BB2805" s="17">
        <v>28.474623301000001</v>
      </c>
      <c r="BC2805" s="17">
        <v>8.8741431626999994</v>
      </c>
      <c r="BD2805" s="17">
        <v>17.506515344</v>
      </c>
      <c r="BE2805" s="17">
        <v>32.514093283999998</v>
      </c>
      <c r="BF2805" s="17">
        <v>23.02810225</v>
      </c>
      <c r="BG2805" s="17">
        <v>16.914085875000001</v>
      </c>
      <c r="BH2805" s="17">
        <v>23.666594880000002</v>
      </c>
      <c r="BI2805" s="17">
        <v>236.59635007</v>
      </c>
      <c r="BJ2805" s="17">
        <v>80.297419024999996</v>
      </c>
      <c r="BK2805" s="17">
        <v>54.497958986</v>
      </c>
      <c r="BL2805" s="17">
        <v>25.108443716</v>
      </c>
      <c r="BM2805" s="17">
        <v>14.589464627</v>
      </c>
      <c r="BN2805" s="17">
        <v>65.797255664999994</v>
      </c>
      <c r="BO2805" s="17">
        <v>73.048710877999994</v>
      </c>
      <c r="BP2805" s="17">
        <v>94.195867328000006</v>
      </c>
    </row>
    <row r="2806" spans="1:68" ht="15" x14ac:dyDescent="0.25">
      <c r="A2806" s="4" t="s">
        <v>274</v>
      </c>
      <c r="B2806" s="4" t="s">
        <v>755</v>
      </c>
      <c r="C2806" s="17">
        <v>584.24996773999999</v>
      </c>
      <c r="D2806" s="17">
        <v>9.4323283840999999</v>
      </c>
      <c r="E2806" s="17">
        <v>18.215028432</v>
      </c>
      <c r="F2806" s="17">
        <v>26.926261615000001</v>
      </c>
      <c r="G2806" s="17">
        <v>8.8527548305000003</v>
      </c>
      <c r="H2806" s="17">
        <v>16.994077237999999</v>
      </c>
      <c r="I2806" s="17">
        <v>33.019513062999998</v>
      </c>
      <c r="J2806" s="17">
        <v>23.449047254</v>
      </c>
      <c r="K2806" s="17">
        <v>17.132855766999999</v>
      </c>
      <c r="L2806" s="17">
        <v>22.901641339000001</v>
      </c>
      <c r="M2806" s="17">
        <v>231.97939427</v>
      </c>
      <c r="N2806" s="17">
        <v>79.000119960000006</v>
      </c>
      <c r="O2806" s="17">
        <v>54.469287954000002</v>
      </c>
      <c r="P2806" s="17">
        <v>28.296986612000001</v>
      </c>
      <c r="Q2806" s="17">
        <v>13.58067103</v>
      </c>
      <c r="R2806" s="17">
        <v>63.426373261999998</v>
      </c>
      <c r="S2806" s="17">
        <v>73.462637553999997</v>
      </c>
      <c r="T2806" s="17">
        <v>96.346945595999998</v>
      </c>
      <c r="V2806" s="120"/>
      <c r="X2806" s="111"/>
      <c r="Y2806" s="111"/>
      <c r="Z2806" s="111"/>
      <c r="AA2806" s="111"/>
      <c r="AB2806" s="111"/>
      <c r="AC2806" s="111"/>
      <c r="AD2806" s="111"/>
      <c r="AE2806" s="111"/>
      <c r="AF2806" s="111"/>
      <c r="AG2806" s="111"/>
      <c r="AH2806" s="111"/>
      <c r="AI2806" s="111"/>
      <c r="AJ2806" s="111"/>
      <c r="AK2806" s="111"/>
      <c r="AL2806" s="111"/>
      <c r="AM2806" s="111"/>
      <c r="AN2806" s="111"/>
      <c r="AW2806" s="4" t="s">
        <v>274</v>
      </c>
      <c r="AX2806" s="4">
        <v>2038</v>
      </c>
      <c r="AY2806" s="17">
        <v>584.24996773999999</v>
      </c>
      <c r="AZ2806" s="17">
        <v>9.4323283840999999</v>
      </c>
      <c r="BA2806" s="17">
        <v>18.215028432</v>
      </c>
      <c r="BB2806" s="17">
        <v>26.926261615000001</v>
      </c>
      <c r="BC2806" s="17">
        <v>8.8527548305000003</v>
      </c>
      <c r="BD2806" s="17">
        <v>16.994077237999999</v>
      </c>
      <c r="BE2806" s="17">
        <v>33.019513062999998</v>
      </c>
      <c r="BF2806" s="17">
        <v>23.449047254</v>
      </c>
      <c r="BG2806" s="17">
        <v>17.132855766999999</v>
      </c>
      <c r="BH2806" s="17">
        <v>22.901641339000001</v>
      </c>
      <c r="BI2806" s="17">
        <v>231.97939427</v>
      </c>
      <c r="BJ2806" s="17">
        <v>79.000119960000006</v>
      </c>
      <c r="BK2806" s="17">
        <v>54.469287954000002</v>
      </c>
      <c r="BL2806" s="17">
        <v>28.296986612000001</v>
      </c>
      <c r="BM2806" s="17">
        <v>13.58067103</v>
      </c>
      <c r="BN2806" s="17">
        <v>63.426373261999998</v>
      </c>
      <c r="BO2806" s="17">
        <v>73.462637553999997</v>
      </c>
      <c r="BP2806" s="17">
        <v>96.346945595999998</v>
      </c>
    </row>
    <row r="2807" spans="1:68" ht="15" x14ac:dyDescent="0.25">
      <c r="A2807" s="4" t="s">
        <v>274</v>
      </c>
      <c r="B2807" s="4" t="s">
        <v>756</v>
      </c>
      <c r="C2807" s="17">
        <v>578.15025055000001</v>
      </c>
      <c r="D2807" s="17">
        <v>9.2634732574999994</v>
      </c>
      <c r="E2807" s="17">
        <v>17.882862699</v>
      </c>
      <c r="F2807" s="17">
        <v>25.536847761000001</v>
      </c>
      <c r="G2807" s="17">
        <v>8.5148233880999999</v>
      </c>
      <c r="H2807" s="17">
        <v>16.739161471999999</v>
      </c>
      <c r="I2807" s="17">
        <v>32.934649284999999</v>
      </c>
      <c r="J2807" s="17">
        <v>22.965896324999999</v>
      </c>
      <c r="K2807" s="17">
        <v>18.601390006999999</v>
      </c>
      <c r="L2807" s="17">
        <v>20.946173527999999</v>
      </c>
      <c r="M2807" s="17">
        <v>226.85443526</v>
      </c>
      <c r="N2807" s="17">
        <v>81.037302150000002</v>
      </c>
      <c r="O2807" s="17">
        <v>51.315290578999999</v>
      </c>
      <c r="P2807" s="17">
        <v>31.773716433000001</v>
      </c>
      <c r="Q2807" s="17">
        <v>13.784228405</v>
      </c>
      <c r="R2807" s="17">
        <v>61.198007105000002</v>
      </c>
      <c r="S2807" s="17">
        <v>72.639707082000001</v>
      </c>
      <c r="T2807" s="17">
        <v>96.873235417000004</v>
      </c>
      <c r="V2807" s="120"/>
      <c r="X2807" s="111"/>
      <c r="Y2807" s="111"/>
      <c r="Z2807" s="111"/>
      <c r="AA2807" s="111"/>
      <c r="AB2807" s="111"/>
      <c r="AC2807" s="111"/>
      <c r="AD2807" s="111"/>
      <c r="AE2807" s="111"/>
      <c r="AF2807" s="111"/>
      <c r="AG2807" s="111"/>
      <c r="AH2807" s="111"/>
      <c r="AI2807" s="111"/>
      <c r="AJ2807" s="111"/>
      <c r="AK2807" s="111"/>
      <c r="AL2807" s="111"/>
      <c r="AM2807" s="111"/>
      <c r="AN2807" s="111"/>
      <c r="AW2807" s="4" t="s">
        <v>274</v>
      </c>
      <c r="AX2807" s="4">
        <v>2039</v>
      </c>
      <c r="AY2807" s="17">
        <v>578.15025055000001</v>
      </c>
      <c r="AZ2807" s="17">
        <v>9.2634732574999994</v>
      </c>
      <c r="BA2807" s="17">
        <v>17.882862699</v>
      </c>
      <c r="BB2807" s="17">
        <v>25.536847761000001</v>
      </c>
      <c r="BC2807" s="17">
        <v>8.5148233880999999</v>
      </c>
      <c r="BD2807" s="17">
        <v>16.739161471999999</v>
      </c>
      <c r="BE2807" s="17">
        <v>32.934649284999999</v>
      </c>
      <c r="BF2807" s="17">
        <v>22.965896324999999</v>
      </c>
      <c r="BG2807" s="17">
        <v>18.601390006999999</v>
      </c>
      <c r="BH2807" s="17">
        <v>20.946173527999999</v>
      </c>
      <c r="BI2807" s="17">
        <v>226.85443526</v>
      </c>
      <c r="BJ2807" s="17">
        <v>81.037302150000002</v>
      </c>
      <c r="BK2807" s="17">
        <v>51.315290578999999</v>
      </c>
      <c r="BL2807" s="17">
        <v>31.773716433000001</v>
      </c>
      <c r="BM2807" s="17">
        <v>13.784228405</v>
      </c>
      <c r="BN2807" s="17">
        <v>61.198007105000002</v>
      </c>
      <c r="BO2807" s="17">
        <v>72.639707082000001</v>
      </c>
      <c r="BP2807" s="17">
        <v>96.873235417000004</v>
      </c>
    </row>
    <row r="2808" spans="1:68" ht="15" x14ac:dyDescent="0.25">
      <c r="A2808" s="4" t="s">
        <v>443</v>
      </c>
      <c r="B2808" s="4" t="s">
        <v>741</v>
      </c>
      <c r="C2808" s="17">
        <v>66</v>
      </c>
      <c r="D2808" s="17">
        <v>0</v>
      </c>
      <c r="E2808" s="17">
        <v>1</v>
      </c>
      <c r="F2808" s="17">
        <v>0</v>
      </c>
      <c r="G2808" s="17">
        <v>0</v>
      </c>
      <c r="H2808" s="17">
        <v>1</v>
      </c>
      <c r="I2808" s="17">
        <v>1</v>
      </c>
      <c r="J2808" s="17">
        <v>2</v>
      </c>
      <c r="K2808" s="17">
        <v>4</v>
      </c>
      <c r="L2808" s="17">
        <v>5</v>
      </c>
      <c r="M2808" s="17">
        <v>9</v>
      </c>
      <c r="N2808" s="17">
        <v>16</v>
      </c>
      <c r="O2808" s="17">
        <v>13</v>
      </c>
      <c r="P2808" s="17">
        <v>11</v>
      </c>
      <c r="Q2808" s="17">
        <v>3</v>
      </c>
      <c r="R2808" s="17">
        <v>1</v>
      </c>
      <c r="S2808" s="17">
        <v>4</v>
      </c>
      <c r="T2808" s="17">
        <v>27</v>
      </c>
      <c r="V2808" s="120"/>
      <c r="X2808" s="111"/>
      <c r="Y2808" s="111"/>
      <c r="Z2808" s="111"/>
      <c r="AA2808" s="111"/>
      <c r="AB2808" s="111"/>
      <c r="AC2808" s="111"/>
      <c r="AD2808" s="111"/>
      <c r="AE2808" s="111"/>
      <c r="AF2808" s="111"/>
      <c r="AG2808" s="111"/>
      <c r="AH2808" s="111"/>
      <c r="AI2808" s="111"/>
      <c r="AJ2808" s="111"/>
      <c r="AK2808" s="111"/>
      <c r="AL2808" s="111"/>
      <c r="AM2808" s="111"/>
      <c r="AN2808" s="111"/>
      <c r="AW2808" s="4" t="s">
        <v>443</v>
      </c>
      <c r="AX2808" s="4">
        <v>2024</v>
      </c>
      <c r="AY2808" s="17">
        <v>66</v>
      </c>
      <c r="AZ2808" s="17">
        <v>0</v>
      </c>
      <c r="BA2808" s="17">
        <v>1</v>
      </c>
      <c r="BB2808" s="17">
        <v>0</v>
      </c>
      <c r="BC2808" s="17">
        <v>0</v>
      </c>
      <c r="BD2808" s="17">
        <v>1</v>
      </c>
      <c r="BE2808" s="17">
        <v>1</v>
      </c>
      <c r="BF2808" s="17">
        <v>2</v>
      </c>
      <c r="BG2808" s="17">
        <v>4</v>
      </c>
      <c r="BH2808" s="17">
        <v>5</v>
      </c>
      <c r="BI2808" s="17">
        <v>9</v>
      </c>
      <c r="BJ2808" s="17">
        <v>16</v>
      </c>
      <c r="BK2808" s="17">
        <v>13</v>
      </c>
      <c r="BL2808" s="17">
        <v>11</v>
      </c>
      <c r="BM2808" s="17">
        <v>3</v>
      </c>
      <c r="BN2808" s="17">
        <v>1</v>
      </c>
      <c r="BO2808" s="17">
        <v>4</v>
      </c>
      <c r="BP2808" s="17">
        <v>27</v>
      </c>
    </row>
    <row r="2809" spans="1:68" ht="15" x14ac:dyDescent="0.25">
      <c r="A2809" s="4" t="s">
        <v>443</v>
      </c>
      <c r="B2809" s="4" t="s">
        <v>742</v>
      </c>
      <c r="C2809" s="17">
        <v>68.255092610000005</v>
      </c>
      <c r="D2809" s="17">
        <v>0.45583223360000003</v>
      </c>
      <c r="E2809" s="17">
        <v>1.3594590669</v>
      </c>
      <c r="F2809" s="17">
        <v>0.79183284639999996</v>
      </c>
      <c r="G2809" s="17">
        <v>0.26312865819999998</v>
      </c>
      <c r="H2809" s="17">
        <v>0.52912661679999995</v>
      </c>
      <c r="I2809" s="17">
        <v>2.7690924894000002</v>
      </c>
      <c r="J2809" s="17">
        <v>1.6630875503</v>
      </c>
      <c r="K2809" s="17">
        <v>4.2606498829000001</v>
      </c>
      <c r="L2809" s="17">
        <v>5.0227143860999997</v>
      </c>
      <c r="M2809" s="17">
        <v>8.7683218858000007</v>
      </c>
      <c r="N2809" s="17">
        <v>16.817452895999999</v>
      </c>
      <c r="O2809" s="17">
        <v>9.7808280029999999</v>
      </c>
      <c r="P2809" s="17">
        <v>11.541737045</v>
      </c>
      <c r="Q2809" s="17">
        <v>4.2318290487999999</v>
      </c>
      <c r="R2809" s="17">
        <v>2.8702528050999998</v>
      </c>
      <c r="S2809" s="17">
        <v>4.9613066564999997</v>
      </c>
      <c r="T2809" s="17">
        <v>25.554394096999999</v>
      </c>
      <c r="V2809" s="120"/>
      <c r="X2809" s="111"/>
      <c r="Y2809" s="111"/>
      <c r="Z2809" s="111"/>
      <c r="AA2809" s="111"/>
      <c r="AB2809" s="111"/>
      <c r="AC2809" s="111"/>
      <c r="AD2809" s="111"/>
      <c r="AE2809" s="111"/>
      <c r="AF2809" s="111"/>
      <c r="AG2809" s="111"/>
      <c r="AH2809" s="111"/>
      <c r="AI2809" s="111"/>
      <c r="AJ2809" s="111"/>
      <c r="AK2809" s="111"/>
      <c r="AL2809" s="111"/>
      <c r="AM2809" s="111"/>
      <c r="AN2809" s="111"/>
      <c r="AW2809" s="4" t="s">
        <v>443</v>
      </c>
      <c r="AX2809" s="4">
        <v>2025</v>
      </c>
      <c r="AY2809" s="17">
        <v>68.255092610000005</v>
      </c>
      <c r="AZ2809" s="17">
        <v>0.45583223360000003</v>
      </c>
      <c r="BA2809" s="17">
        <v>1.3594590669</v>
      </c>
      <c r="BB2809" s="17">
        <v>0.79183284639999996</v>
      </c>
      <c r="BC2809" s="17">
        <v>0.26312865819999998</v>
      </c>
      <c r="BD2809" s="17">
        <v>0.52912661679999995</v>
      </c>
      <c r="BE2809" s="17">
        <v>2.7690924894000002</v>
      </c>
      <c r="BF2809" s="17">
        <v>1.6630875503</v>
      </c>
      <c r="BG2809" s="17">
        <v>4.2606498829000001</v>
      </c>
      <c r="BH2809" s="17">
        <v>5.0227143860999997</v>
      </c>
      <c r="BI2809" s="17">
        <v>8.7683218858000007</v>
      </c>
      <c r="BJ2809" s="17">
        <v>16.817452895999999</v>
      </c>
      <c r="BK2809" s="17">
        <v>9.7808280029999999</v>
      </c>
      <c r="BL2809" s="17">
        <v>11.541737045</v>
      </c>
      <c r="BM2809" s="17">
        <v>4.2318290487999999</v>
      </c>
      <c r="BN2809" s="17">
        <v>2.8702528050999998</v>
      </c>
      <c r="BO2809" s="17">
        <v>4.9613066564999997</v>
      </c>
      <c r="BP2809" s="17">
        <v>25.554394096999999</v>
      </c>
    </row>
    <row r="2810" spans="1:68" ht="15" x14ac:dyDescent="0.25">
      <c r="A2810" s="4" t="s">
        <v>443</v>
      </c>
      <c r="B2810" s="4" t="s">
        <v>743</v>
      </c>
      <c r="C2810" s="17">
        <v>67.165491195000001</v>
      </c>
      <c r="D2810" s="17">
        <v>0.49148661380000003</v>
      </c>
      <c r="E2810" s="17">
        <v>0.73188469229999997</v>
      </c>
      <c r="F2810" s="17">
        <v>1.6127480121</v>
      </c>
      <c r="G2810" s="17">
        <v>0.26775645799999997</v>
      </c>
      <c r="H2810" s="17">
        <v>0.54436666109999998</v>
      </c>
      <c r="I2810" s="17">
        <v>2.7669972136999998</v>
      </c>
      <c r="J2810" s="17">
        <v>1.6631924602999999</v>
      </c>
      <c r="K2810" s="17">
        <v>3.2605121126999999</v>
      </c>
      <c r="L2810" s="17">
        <v>4.9693666055000003</v>
      </c>
      <c r="M2810" s="17">
        <v>8.0305056281000002</v>
      </c>
      <c r="N2810" s="17">
        <v>18.549363640999999</v>
      </c>
      <c r="O2810" s="17">
        <v>8.6115745276000002</v>
      </c>
      <c r="P2810" s="17">
        <v>12.046013739999999</v>
      </c>
      <c r="Q2810" s="17">
        <v>3.6197228287000001</v>
      </c>
      <c r="R2810" s="17">
        <v>3.1038757762000002</v>
      </c>
      <c r="S2810" s="17">
        <v>4.9745563352</v>
      </c>
      <c r="T2810" s="17">
        <v>24.277311096999998</v>
      </c>
      <c r="V2810" s="120"/>
      <c r="X2810" s="111"/>
      <c r="Y2810" s="111"/>
      <c r="Z2810" s="111"/>
      <c r="AA2810" s="111"/>
      <c r="AB2810" s="111"/>
      <c r="AC2810" s="111"/>
      <c r="AD2810" s="111"/>
      <c r="AE2810" s="111"/>
      <c r="AF2810" s="111"/>
      <c r="AG2810" s="111"/>
      <c r="AH2810" s="111"/>
      <c r="AI2810" s="111"/>
      <c r="AJ2810" s="111"/>
      <c r="AK2810" s="111"/>
      <c r="AL2810" s="111"/>
      <c r="AM2810" s="111"/>
      <c r="AN2810" s="111"/>
      <c r="AW2810" s="4" t="s">
        <v>443</v>
      </c>
      <c r="AX2810" s="4">
        <v>2026</v>
      </c>
      <c r="AY2810" s="17">
        <v>67.165491195000001</v>
      </c>
      <c r="AZ2810" s="17">
        <v>0.49148661380000003</v>
      </c>
      <c r="BA2810" s="17">
        <v>0.73188469229999997</v>
      </c>
      <c r="BB2810" s="17">
        <v>1.6127480121</v>
      </c>
      <c r="BC2810" s="17">
        <v>0.26775645799999997</v>
      </c>
      <c r="BD2810" s="17">
        <v>0.54436666109999998</v>
      </c>
      <c r="BE2810" s="17">
        <v>2.7669972136999998</v>
      </c>
      <c r="BF2810" s="17">
        <v>1.6631924602999999</v>
      </c>
      <c r="BG2810" s="17">
        <v>3.2605121126999999</v>
      </c>
      <c r="BH2810" s="17">
        <v>4.9693666055000003</v>
      </c>
      <c r="BI2810" s="17">
        <v>8.0305056281000002</v>
      </c>
      <c r="BJ2810" s="17">
        <v>18.549363640999999</v>
      </c>
      <c r="BK2810" s="17">
        <v>8.6115745276000002</v>
      </c>
      <c r="BL2810" s="17">
        <v>12.046013739999999</v>
      </c>
      <c r="BM2810" s="17">
        <v>3.6197228287000001</v>
      </c>
      <c r="BN2810" s="17">
        <v>3.1038757762000002</v>
      </c>
      <c r="BO2810" s="17">
        <v>4.9745563352</v>
      </c>
      <c r="BP2810" s="17">
        <v>24.277311096999998</v>
      </c>
    </row>
    <row r="2811" spans="1:68" ht="15" x14ac:dyDescent="0.25">
      <c r="A2811" s="4" t="s">
        <v>443</v>
      </c>
      <c r="B2811" s="4" t="s">
        <v>744</v>
      </c>
      <c r="C2811" s="17">
        <v>65.671637188000005</v>
      </c>
      <c r="D2811" s="17">
        <v>0.50473460189999997</v>
      </c>
      <c r="E2811" s="17">
        <v>0.93414528689999998</v>
      </c>
      <c r="F2811" s="17">
        <v>1.5820233047000001</v>
      </c>
      <c r="G2811" s="17">
        <v>0.26837730900000001</v>
      </c>
      <c r="H2811" s="17">
        <v>0.52971763640000002</v>
      </c>
      <c r="I2811" s="17">
        <v>1.8971370952</v>
      </c>
      <c r="J2811" s="17">
        <v>1.6788630769999999</v>
      </c>
      <c r="K2811" s="17">
        <v>2.4408461668000001</v>
      </c>
      <c r="L2811" s="17">
        <v>5.5212499184999997</v>
      </c>
      <c r="M2811" s="17">
        <v>8.2365572411999999</v>
      </c>
      <c r="N2811" s="17">
        <v>17.211985677000001</v>
      </c>
      <c r="O2811" s="17">
        <v>10.299575737</v>
      </c>
      <c r="P2811" s="17">
        <v>10.723968439</v>
      </c>
      <c r="Q2811" s="17">
        <v>3.8424556972000001</v>
      </c>
      <c r="R2811" s="17">
        <v>3.2892805025</v>
      </c>
      <c r="S2811" s="17">
        <v>4.1057178085999997</v>
      </c>
      <c r="T2811" s="17">
        <v>24.865999874</v>
      </c>
      <c r="V2811" s="120"/>
      <c r="X2811" s="111"/>
      <c r="Y2811" s="111"/>
      <c r="Z2811" s="111"/>
      <c r="AA2811" s="111"/>
      <c r="AB2811" s="111"/>
      <c r="AC2811" s="111"/>
      <c r="AD2811" s="111"/>
      <c r="AE2811" s="111"/>
      <c r="AF2811" s="111"/>
      <c r="AG2811" s="111"/>
      <c r="AH2811" s="111"/>
      <c r="AI2811" s="111"/>
      <c r="AJ2811" s="111"/>
      <c r="AK2811" s="111"/>
      <c r="AL2811" s="111"/>
      <c r="AM2811" s="111"/>
      <c r="AN2811" s="111"/>
      <c r="AW2811" s="4" t="s">
        <v>443</v>
      </c>
      <c r="AX2811" s="4">
        <v>2027</v>
      </c>
      <c r="AY2811" s="17">
        <v>65.671637188000005</v>
      </c>
      <c r="AZ2811" s="17">
        <v>0.50473460189999997</v>
      </c>
      <c r="BA2811" s="17">
        <v>0.93414528689999998</v>
      </c>
      <c r="BB2811" s="17">
        <v>1.5820233047000001</v>
      </c>
      <c r="BC2811" s="17">
        <v>0.26837730900000001</v>
      </c>
      <c r="BD2811" s="17">
        <v>0.52971763640000002</v>
      </c>
      <c r="BE2811" s="17">
        <v>1.8971370952</v>
      </c>
      <c r="BF2811" s="17">
        <v>1.6788630769999999</v>
      </c>
      <c r="BG2811" s="17">
        <v>2.4408461668000001</v>
      </c>
      <c r="BH2811" s="17">
        <v>5.5212499184999997</v>
      </c>
      <c r="BI2811" s="17">
        <v>8.2365572411999999</v>
      </c>
      <c r="BJ2811" s="17">
        <v>17.211985677000001</v>
      </c>
      <c r="BK2811" s="17">
        <v>10.299575737</v>
      </c>
      <c r="BL2811" s="17">
        <v>10.723968439</v>
      </c>
      <c r="BM2811" s="17">
        <v>3.8424556972000001</v>
      </c>
      <c r="BN2811" s="17">
        <v>3.2892805025</v>
      </c>
      <c r="BO2811" s="17">
        <v>4.1057178085999997</v>
      </c>
      <c r="BP2811" s="17">
        <v>24.865999874</v>
      </c>
    </row>
    <row r="2812" spans="1:68" ht="15" x14ac:dyDescent="0.25">
      <c r="A2812" s="4" t="s">
        <v>443</v>
      </c>
      <c r="B2812" s="4" t="s">
        <v>745</v>
      </c>
      <c r="C2812" s="17">
        <v>64.298331559000005</v>
      </c>
      <c r="D2812" s="17">
        <v>0.50482482549999996</v>
      </c>
      <c r="E2812" s="17">
        <v>0.97373476510000001</v>
      </c>
      <c r="F2812" s="17">
        <v>1.7421217078</v>
      </c>
      <c r="G2812" s="17">
        <v>0.248431229</v>
      </c>
      <c r="H2812" s="17">
        <v>0.52614115220000002</v>
      </c>
      <c r="I2812" s="17">
        <v>1.8514400588</v>
      </c>
      <c r="J2812" s="17">
        <v>1.6569444074999999</v>
      </c>
      <c r="K2812" s="17">
        <v>1.5682664687000001</v>
      </c>
      <c r="L2812" s="17">
        <v>6.1556205984999997</v>
      </c>
      <c r="M2812" s="17">
        <v>8.5869261439999995</v>
      </c>
      <c r="N2812" s="17">
        <v>15.127064244</v>
      </c>
      <c r="O2812" s="17">
        <v>10.943830795</v>
      </c>
      <c r="P2812" s="17">
        <v>10.279893009</v>
      </c>
      <c r="Q2812" s="17">
        <v>4.1330921536999998</v>
      </c>
      <c r="R2812" s="17">
        <v>3.4691125273000001</v>
      </c>
      <c r="S2812" s="17">
        <v>4.0345256186</v>
      </c>
      <c r="T2812" s="17">
        <v>25.356815957999999</v>
      </c>
      <c r="V2812" s="120"/>
      <c r="X2812" s="111"/>
      <c r="Y2812" s="111"/>
      <c r="Z2812" s="111"/>
      <c r="AA2812" s="111"/>
      <c r="AB2812" s="111"/>
      <c r="AC2812" s="111"/>
      <c r="AD2812" s="111"/>
      <c r="AE2812" s="111"/>
      <c r="AF2812" s="111"/>
      <c r="AG2812" s="111"/>
      <c r="AH2812" s="111"/>
      <c r="AI2812" s="111"/>
      <c r="AJ2812" s="111"/>
      <c r="AK2812" s="111"/>
      <c r="AL2812" s="111"/>
      <c r="AM2812" s="111"/>
      <c r="AN2812" s="111"/>
      <c r="AW2812" s="4" t="s">
        <v>443</v>
      </c>
      <c r="AX2812" s="4">
        <v>2028</v>
      </c>
      <c r="AY2812" s="17">
        <v>64.298331559000005</v>
      </c>
      <c r="AZ2812" s="17">
        <v>0.50482482549999996</v>
      </c>
      <c r="BA2812" s="17">
        <v>0.97373476510000001</v>
      </c>
      <c r="BB2812" s="17">
        <v>1.7421217078</v>
      </c>
      <c r="BC2812" s="17">
        <v>0.248431229</v>
      </c>
      <c r="BD2812" s="17">
        <v>0.52614115220000002</v>
      </c>
      <c r="BE2812" s="17">
        <v>1.8514400588</v>
      </c>
      <c r="BF2812" s="17">
        <v>1.6569444074999999</v>
      </c>
      <c r="BG2812" s="17">
        <v>1.5682664687000001</v>
      </c>
      <c r="BH2812" s="17">
        <v>6.1556205984999997</v>
      </c>
      <c r="BI2812" s="17">
        <v>8.5869261439999995</v>
      </c>
      <c r="BJ2812" s="17">
        <v>15.127064244</v>
      </c>
      <c r="BK2812" s="17">
        <v>10.943830795</v>
      </c>
      <c r="BL2812" s="17">
        <v>10.279893009</v>
      </c>
      <c r="BM2812" s="17">
        <v>4.1330921536999998</v>
      </c>
      <c r="BN2812" s="17">
        <v>3.4691125273000001</v>
      </c>
      <c r="BO2812" s="17">
        <v>4.0345256186</v>
      </c>
      <c r="BP2812" s="17">
        <v>25.356815957999999</v>
      </c>
    </row>
    <row r="2813" spans="1:68" ht="15" x14ac:dyDescent="0.25">
      <c r="A2813" s="4" t="s">
        <v>443</v>
      </c>
      <c r="B2813" s="4" t="s">
        <v>746</v>
      </c>
      <c r="C2813" s="17">
        <v>62.791158336000002</v>
      </c>
      <c r="D2813" s="17">
        <v>0.4895423652</v>
      </c>
      <c r="E2813" s="17">
        <v>0.98345207980000005</v>
      </c>
      <c r="F2813" s="17">
        <v>1.1885204916000001</v>
      </c>
      <c r="G2813" s="17">
        <v>0.99072540659999997</v>
      </c>
      <c r="H2813" s="17">
        <v>0.50792831620000001</v>
      </c>
      <c r="I2813" s="17">
        <v>1.0230061324999999</v>
      </c>
      <c r="J2813" s="17">
        <v>2.4238220854999999</v>
      </c>
      <c r="K2813" s="17">
        <v>1.4763354546</v>
      </c>
      <c r="L2813" s="17">
        <v>4.4808971316999999</v>
      </c>
      <c r="M2813" s="17">
        <v>9.4563368062999995</v>
      </c>
      <c r="N2813" s="17">
        <v>14.863024182</v>
      </c>
      <c r="O2813" s="17">
        <v>10.665024962</v>
      </c>
      <c r="P2813" s="17">
        <v>9.9065770266000008</v>
      </c>
      <c r="Q2813" s="17">
        <v>4.3359658957000002</v>
      </c>
      <c r="R2813" s="17">
        <v>3.6522403432999999</v>
      </c>
      <c r="S2813" s="17">
        <v>3.9547565340999999</v>
      </c>
      <c r="T2813" s="17">
        <v>24.907567883999999</v>
      </c>
      <c r="V2813" s="120"/>
      <c r="X2813" s="111"/>
      <c r="Y2813" s="111"/>
      <c r="Z2813" s="111"/>
      <c r="AA2813" s="111"/>
      <c r="AB2813" s="111"/>
      <c r="AC2813" s="111"/>
      <c r="AD2813" s="111"/>
      <c r="AE2813" s="111"/>
      <c r="AF2813" s="111"/>
      <c r="AG2813" s="111"/>
      <c r="AH2813" s="111"/>
      <c r="AI2813" s="111"/>
      <c r="AJ2813" s="111"/>
      <c r="AK2813" s="111"/>
      <c r="AL2813" s="111"/>
      <c r="AM2813" s="111"/>
      <c r="AN2813" s="111"/>
      <c r="AW2813" s="4" t="s">
        <v>443</v>
      </c>
      <c r="AX2813" s="4">
        <v>2029</v>
      </c>
      <c r="AY2813" s="17">
        <v>62.791158336000002</v>
      </c>
      <c r="AZ2813" s="17">
        <v>0.4895423652</v>
      </c>
      <c r="BA2813" s="17">
        <v>0.98345207980000005</v>
      </c>
      <c r="BB2813" s="17">
        <v>1.1885204916000001</v>
      </c>
      <c r="BC2813" s="17">
        <v>0.99072540659999997</v>
      </c>
      <c r="BD2813" s="17">
        <v>0.50792831620000001</v>
      </c>
      <c r="BE2813" s="17">
        <v>1.0230061324999999</v>
      </c>
      <c r="BF2813" s="17">
        <v>2.4238220854999999</v>
      </c>
      <c r="BG2813" s="17">
        <v>1.4763354546</v>
      </c>
      <c r="BH2813" s="17">
        <v>4.4808971316999999</v>
      </c>
      <c r="BI2813" s="17">
        <v>9.4563368062999995</v>
      </c>
      <c r="BJ2813" s="17">
        <v>14.863024182</v>
      </c>
      <c r="BK2813" s="17">
        <v>10.665024962</v>
      </c>
      <c r="BL2813" s="17">
        <v>9.9065770266000008</v>
      </c>
      <c r="BM2813" s="17">
        <v>4.3359658957000002</v>
      </c>
      <c r="BN2813" s="17">
        <v>3.6522403432999999</v>
      </c>
      <c r="BO2813" s="17">
        <v>3.9547565340999999</v>
      </c>
      <c r="BP2813" s="17">
        <v>24.907567883999999</v>
      </c>
    </row>
    <row r="2814" spans="1:68" ht="15" x14ac:dyDescent="0.25">
      <c r="A2814" s="4" t="s">
        <v>443</v>
      </c>
      <c r="B2814" s="4" t="s">
        <v>747</v>
      </c>
      <c r="C2814" s="17">
        <v>61.335950216999997</v>
      </c>
      <c r="D2814" s="17">
        <v>0.48465184080000001</v>
      </c>
      <c r="E2814" s="17">
        <v>0.96661892140000005</v>
      </c>
      <c r="F2814" s="17">
        <v>1.3737687289</v>
      </c>
      <c r="G2814" s="17">
        <v>0.27065335979999999</v>
      </c>
      <c r="H2814" s="17">
        <v>1.203125306</v>
      </c>
      <c r="I2814" s="17">
        <v>1.0123175336000001</v>
      </c>
      <c r="J2814" s="17">
        <v>1.5629177418</v>
      </c>
      <c r="K2814" s="17">
        <v>1.5879639766</v>
      </c>
      <c r="L2814" s="17">
        <v>4.2588467998999997</v>
      </c>
      <c r="M2814" s="17">
        <v>10.383749669</v>
      </c>
      <c r="N2814" s="17">
        <v>14.600651223</v>
      </c>
      <c r="O2814" s="17">
        <v>6.8914747198999997</v>
      </c>
      <c r="P2814" s="17">
        <v>10.906035182</v>
      </c>
      <c r="Q2814" s="17">
        <v>5.8331752139999997</v>
      </c>
      <c r="R2814" s="17">
        <v>3.0956928508999999</v>
      </c>
      <c r="S2814" s="17">
        <v>3.7783605813999999</v>
      </c>
      <c r="T2814" s="17">
        <v>23.630685115999999</v>
      </c>
      <c r="V2814" s="120"/>
      <c r="X2814" s="111"/>
      <c r="Y2814" s="111"/>
      <c r="Z2814" s="111"/>
      <c r="AA2814" s="111"/>
      <c r="AB2814" s="111"/>
      <c r="AC2814" s="111"/>
      <c r="AD2814" s="111"/>
      <c r="AE2814" s="111"/>
      <c r="AF2814" s="111"/>
      <c r="AG2814" s="111"/>
      <c r="AH2814" s="111"/>
      <c r="AI2814" s="111"/>
      <c r="AJ2814" s="111"/>
      <c r="AK2814" s="111"/>
      <c r="AL2814" s="111"/>
      <c r="AM2814" s="111"/>
      <c r="AN2814" s="111"/>
      <c r="AW2814" s="4" t="s">
        <v>443</v>
      </c>
      <c r="AX2814" s="4">
        <v>2030</v>
      </c>
      <c r="AY2814" s="17">
        <v>61.335950216999997</v>
      </c>
      <c r="AZ2814" s="17">
        <v>0.48465184080000001</v>
      </c>
      <c r="BA2814" s="17">
        <v>0.96661892140000005</v>
      </c>
      <c r="BB2814" s="17">
        <v>1.3737687289</v>
      </c>
      <c r="BC2814" s="17">
        <v>0.27065335979999999</v>
      </c>
      <c r="BD2814" s="17">
        <v>1.203125306</v>
      </c>
      <c r="BE2814" s="17">
        <v>1.0123175336000001</v>
      </c>
      <c r="BF2814" s="17">
        <v>1.5629177418</v>
      </c>
      <c r="BG2814" s="17">
        <v>1.5879639766</v>
      </c>
      <c r="BH2814" s="17">
        <v>4.2588467998999997</v>
      </c>
      <c r="BI2814" s="17">
        <v>10.383749669</v>
      </c>
      <c r="BJ2814" s="17">
        <v>14.600651223</v>
      </c>
      <c r="BK2814" s="17">
        <v>6.8914747198999997</v>
      </c>
      <c r="BL2814" s="17">
        <v>10.906035182</v>
      </c>
      <c r="BM2814" s="17">
        <v>5.8331752139999997</v>
      </c>
      <c r="BN2814" s="17">
        <v>3.0956928508999999</v>
      </c>
      <c r="BO2814" s="17">
        <v>3.7783605813999999</v>
      </c>
      <c r="BP2814" s="17">
        <v>23.630685115999999</v>
      </c>
    </row>
    <row r="2815" spans="1:68" ht="15" x14ac:dyDescent="0.25">
      <c r="A2815" s="4" t="s">
        <v>443</v>
      </c>
      <c r="B2815" s="4" t="s">
        <v>748</v>
      </c>
      <c r="C2815" s="17">
        <v>66.768779727999998</v>
      </c>
      <c r="D2815" s="17">
        <v>0.66225724649999995</v>
      </c>
      <c r="E2815" s="17">
        <v>1.2407178032999999</v>
      </c>
      <c r="F2815" s="17">
        <v>1.734488134</v>
      </c>
      <c r="G2815" s="17">
        <v>0.50501744280000005</v>
      </c>
      <c r="H2815" s="17">
        <v>1.3954269483999999</v>
      </c>
      <c r="I2815" s="17">
        <v>1.2789358649</v>
      </c>
      <c r="J2815" s="17">
        <v>1.7081574399999999</v>
      </c>
      <c r="K2815" s="17">
        <v>1.6779204055000001</v>
      </c>
      <c r="L2815" s="17">
        <v>4.3624490947999996</v>
      </c>
      <c r="M2815" s="17">
        <v>13.138652569</v>
      </c>
      <c r="N2815" s="17">
        <v>16.395902379999999</v>
      </c>
      <c r="O2815" s="17">
        <v>6.1157298218999996</v>
      </c>
      <c r="P2815" s="17">
        <v>10.615938664</v>
      </c>
      <c r="Q2815" s="17">
        <v>5.9371859135999996</v>
      </c>
      <c r="R2815" s="17">
        <v>4.1424806266000003</v>
      </c>
      <c r="S2815" s="17">
        <v>4.3825202533000001</v>
      </c>
      <c r="T2815" s="17">
        <v>22.668854400000001</v>
      </c>
      <c r="V2815" s="120"/>
      <c r="X2815" s="111"/>
      <c r="Y2815" s="111"/>
      <c r="Z2815" s="111"/>
      <c r="AA2815" s="111"/>
      <c r="AB2815" s="111"/>
      <c r="AC2815" s="111"/>
      <c r="AD2815" s="111"/>
      <c r="AE2815" s="111"/>
      <c r="AF2815" s="111"/>
      <c r="AG2815" s="111"/>
      <c r="AH2815" s="111"/>
      <c r="AI2815" s="111"/>
      <c r="AJ2815" s="111"/>
      <c r="AK2815" s="111"/>
      <c r="AL2815" s="111"/>
      <c r="AM2815" s="111"/>
      <c r="AN2815" s="111"/>
      <c r="AW2815" s="4" t="s">
        <v>443</v>
      </c>
      <c r="AX2815" s="4">
        <v>2031</v>
      </c>
      <c r="AY2815" s="17">
        <v>66.768779727999998</v>
      </c>
      <c r="AZ2815" s="17">
        <v>0.66225724649999995</v>
      </c>
      <c r="BA2815" s="17">
        <v>1.2407178032999999</v>
      </c>
      <c r="BB2815" s="17">
        <v>1.734488134</v>
      </c>
      <c r="BC2815" s="17">
        <v>0.50501744280000005</v>
      </c>
      <c r="BD2815" s="17">
        <v>1.3954269483999999</v>
      </c>
      <c r="BE2815" s="17">
        <v>1.2789358649</v>
      </c>
      <c r="BF2815" s="17">
        <v>1.7081574399999999</v>
      </c>
      <c r="BG2815" s="17">
        <v>1.6779204055000001</v>
      </c>
      <c r="BH2815" s="17">
        <v>4.3624490947999996</v>
      </c>
      <c r="BI2815" s="17">
        <v>13.138652569</v>
      </c>
      <c r="BJ2815" s="17">
        <v>16.395902379999999</v>
      </c>
      <c r="BK2815" s="17">
        <v>6.1157298218999996</v>
      </c>
      <c r="BL2815" s="17">
        <v>10.615938664</v>
      </c>
      <c r="BM2815" s="17">
        <v>5.9371859135999996</v>
      </c>
      <c r="BN2815" s="17">
        <v>4.1424806266000003</v>
      </c>
      <c r="BO2815" s="17">
        <v>4.3825202533000001</v>
      </c>
      <c r="BP2815" s="17">
        <v>22.668854400000001</v>
      </c>
    </row>
    <row r="2816" spans="1:68" ht="15" x14ac:dyDescent="0.25">
      <c r="A2816" s="4" t="s">
        <v>443</v>
      </c>
      <c r="B2816" s="4" t="s">
        <v>749</v>
      </c>
      <c r="C2816" s="17">
        <v>72.609010846000004</v>
      </c>
      <c r="D2816" s="17">
        <v>0.78036795039999995</v>
      </c>
      <c r="E2816" s="17">
        <v>1.556379502</v>
      </c>
      <c r="F2816" s="17">
        <v>2.0686574848000001</v>
      </c>
      <c r="G2816" s="17">
        <v>0.62230946880000004</v>
      </c>
      <c r="H2816" s="17">
        <v>1.0310278594</v>
      </c>
      <c r="I2816" s="17">
        <v>2.2503885434000002</v>
      </c>
      <c r="J2816" s="17">
        <v>1.1251980568</v>
      </c>
      <c r="K2816" s="17">
        <v>2.5114336643000001</v>
      </c>
      <c r="L2816" s="17">
        <v>3.7503296891</v>
      </c>
      <c r="M2816" s="17">
        <v>17.612464500000002</v>
      </c>
      <c r="N2816" s="17">
        <v>14.858432795000001</v>
      </c>
      <c r="O2816" s="17">
        <v>8.9110067321000006</v>
      </c>
      <c r="P2816" s="17">
        <v>8.9615571208000002</v>
      </c>
      <c r="Q2816" s="17">
        <v>6.5694574789000004</v>
      </c>
      <c r="R2816" s="17">
        <v>5.0277144059000003</v>
      </c>
      <c r="S2816" s="17">
        <v>4.4066144596000001</v>
      </c>
      <c r="T2816" s="17">
        <v>24.442021331999999</v>
      </c>
      <c r="V2816" s="120"/>
      <c r="X2816" s="111"/>
      <c r="Y2816" s="111"/>
      <c r="Z2816" s="111"/>
      <c r="AA2816" s="111"/>
      <c r="AB2816" s="111"/>
      <c r="AC2816" s="111"/>
      <c r="AD2816" s="111"/>
      <c r="AE2816" s="111"/>
      <c r="AF2816" s="111"/>
      <c r="AG2816" s="111"/>
      <c r="AH2816" s="111"/>
      <c r="AI2816" s="111"/>
      <c r="AJ2816" s="111"/>
      <c r="AK2816" s="111"/>
      <c r="AL2816" s="111"/>
      <c r="AM2816" s="111"/>
      <c r="AN2816" s="111"/>
      <c r="AW2816" s="4" t="s">
        <v>443</v>
      </c>
      <c r="AX2816" s="4">
        <v>2032</v>
      </c>
      <c r="AY2816" s="17">
        <v>72.609010846000004</v>
      </c>
      <c r="AZ2816" s="17">
        <v>0.78036795039999995</v>
      </c>
      <c r="BA2816" s="17">
        <v>1.556379502</v>
      </c>
      <c r="BB2816" s="17">
        <v>2.0686574848000001</v>
      </c>
      <c r="BC2816" s="17">
        <v>0.62230946880000004</v>
      </c>
      <c r="BD2816" s="17">
        <v>1.0310278594</v>
      </c>
      <c r="BE2816" s="17">
        <v>2.2503885434000002</v>
      </c>
      <c r="BF2816" s="17">
        <v>1.1251980568</v>
      </c>
      <c r="BG2816" s="17">
        <v>2.5114336643000001</v>
      </c>
      <c r="BH2816" s="17">
        <v>3.7503296891</v>
      </c>
      <c r="BI2816" s="17">
        <v>17.612464500000002</v>
      </c>
      <c r="BJ2816" s="17">
        <v>14.858432795000001</v>
      </c>
      <c r="BK2816" s="17">
        <v>8.9110067321000006</v>
      </c>
      <c r="BL2816" s="17">
        <v>8.9615571208000002</v>
      </c>
      <c r="BM2816" s="17">
        <v>6.5694574789000004</v>
      </c>
      <c r="BN2816" s="17">
        <v>5.0277144059000003</v>
      </c>
      <c r="BO2816" s="17">
        <v>4.4066144596000001</v>
      </c>
      <c r="BP2816" s="17">
        <v>24.442021331999999</v>
      </c>
    </row>
    <row r="2817" spans="1:68" ht="15" x14ac:dyDescent="0.25">
      <c r="A2817" s="4" t="s">
        <v>443</v>
      </c>
      <c r="B2817" s="4" t="s">
        <v>750</v>
      </c>
      <c r="C2817" s="17">
        <v>78.208102389000004</v>
      </c>
      <c r="D2817" s="17">
        <v>0.90415041880000002</v>
      </c>
      <c r="E2817" s="17">
        <v>1.8191168789000001</v>
      </c>
      <c r="F2817" s="17">
        <v>2.395652659</v>
      </c>
      <c r="G2817" s="17">
        <v>0.72271568460000002</v>
      </c>
      <c r="H2817" s="17">
        <v>1.3145527503000001</v>
      </c>
      <c r="I2817" s="17">
        <v>2.5691569238</v>
      </c>
      <c r="J2817" s="17">
        <v>1.3109709231</v>
      </c>
      <c r="K2817" s="17">
        <v>1.8559258647000001</v>
      </c>
      <c r="L2817" s="17">
        <v>3.2742302352000001</v>
      </c>
      <c r="M2817" s="17">
        <v>22.527032452</v>
      </c>
      <c r="N2817" s="17">
        <v>15.143601923</v>
      </c>
      <c r="O2817" s="17">
        <v>9.8060933481999992</v>
      </c>
      <c r="P2817" s="17">
        <v>8.7091915745000001</v>
      </c>
      <c r="Q2817" s="17">
        <v>5.8557107518000002</v>
      </c>
      <c r="R2817" s="17">
        <v>5.8416356412999999</v>
      </c>
      <c r="S2817" s="17">
        <v>5.1946805971999996</v>
      </c>
      <c r="T2817" s="17">
        <v>24.370995674</v>
      </c>
      <c r="V2817" s="120"/>
      <c r="X2817" s="111"/>
      <c r="Y2817" s="111"/>
      <c r="Z2817" s="111"/>
      <c r="AA2817" s="111"/>
      <c r="AB2817" s="111"/>
      <c r="AC2817" s="111"/>
      <c r="AD2817" s="111"/>
      <c r="AE2817" s="111"/>
      <c r="AF2817" s="111"/>
      <c r="AG2817" s="111"/>
      <c r="AH2817" s="111"/>
      <c r="AI2817" s="111"/>
      <c r="AJ2817" s="111"/>
      <c r="AK2817" s="111"/>
      <c r="AL2817" s="111"/>
      <c r="AM2817" s="111"/>
      <c r="AN2817" s="111"/>
      <c r="AW2817" s="4" t="s">
        <v>443</v>
      </c>
      <c r="AX2817" s="4">
        <v>2033</v>
      </c>
      <c r="AY2817" s="17">
        <v>78.208102389000004</v>
      </c>
      <c r="AZ2817" s="17">
        <v>0.90415041880000002</v>
      </c>
      <c r="BA2817" s="17">
        <v>1.8191168789000001</v>
      </c>
      <c r="BB2817" s="17">
        <v>2.395652659</v>
      </c>
      <c r="BC2817" s="17">
        <v>0.72271568460000002</v>
      </c>
      <c r="BD2817" s="17">
        <v>1.3145527503000001</v>
      </c>
      <c r="BE2817" s="17">
        <v>2.5691569238</v>
      </c>
      <c r="BF2817" s="17">
        <v>1.3109709231</v>
      </c>
      <c r="BG2817" s="17">
        <v>1.8559258647000001</v>
      </c>
      <c r="BH2817" s="17">
        <v>3.2742302352000001</v>
      </c>
      <c r="BI2817" s="17">
        <v>22.527032452</v>
      </c>
      <c r="BJ2817" s="17">
        <v>15.143601923</v>
      </c>
      <c r="BK2817" s="17">
        <v>9.8060933481999992</v>
      </c>
      <c r="BL2817" s="17">
        <v>8.7091915745000001</v>
      </c>
      <c r="BM2817" s="17">
        <v>5.8557107518000002</v>
      </c>
      <c r="BN2817" s="17">
        <v>5.8416356412999999</v>
      </c>
      <c r="BO2817" s="17">
        <v>5.1946805971999996</v>
      </c>
      <c r="BP2817" s="17">
        <v>24.370995674</v>
      </c>
    </row>
    <row r="2818" spans="1:68" ht="15" x14ac:dyDescent="0.25">
      <c r="A2818" s="4" t="s">
        <v>443</v>
      </c>
      <c r="B2818" s="4" t="s">
        <v>751</v>
      </c>
      <c r="C2818" s="17">
        <v>83.875128200999995</v>
      </c>
      <c r="D2818" s="17">
        <v>1.0247882515</v>
      </c>
      <c r="E2818" s="17">
        <v>2.0312826319999999</v>
      </c>
      <c r="F2818" s="17">
        <v>2.7375053966</v>
      </c>
      <c r="G2818" s="17">
        <v>0.81415139950000004</v>
      </c>
      <c r="H2818" s="17">
        <v>1.5120259838000001</v>
      </c>
      <c r="I2818" s="17">
        <v>2.9302710426999998</v>
      </c>
      <c r="J2818" s="17">
        <v>1.5058917449</v>
      </c>
      <c r="K2818" s="17">
        <v>1.9341956650000001</v>
      </c>
      <c r="L2818" s="17">
        <v>2.752902631</v>
      </c>
      <c r="M2818" s="17">
        <v>26.770476227</v>
      </c>
      <c r="N2818" s="17">
        <v>15.586422554</v>
      </c>
      <c r="O2818" s="17">
        <v>9.1274236777999995</v>
      </c>
      <c r="P2818" s="17">
        <v>10.024257459999999</v>
      </c>
      <c r="Q2818" s="17">
        <v>5.1235335355</v>
      </c>
      <c r="R2818" s="17">
        <v>6.6077276796</v>
      </c>
      <c r="S2818" s="17">
        <v>5.9481887713999999</v>
      </c>
      <c r="T2818" s="17">
        <v>24.275214673000001</v>
      </c>
      <c r="V2818" s="120"/>
      <c r="X2818" s="111"/>
      <c r="Y2818" s="111"/>
      <c r="Z2818" s="111"/>
      <c r="AA2818" s="111"/>
      <c r="AB2818" s="111"/>
      <c r="AC2818" s="111"/>
      <c r="AD2818" s="111"/>
      <c r="AE2818" s="111"/>
      <c r="AF2818" s="111"/>
      <c r="AG2818" s="111"/>
      <c r="AH2818" s="111"/>
      <c r="AI2818" s="111"/>
      <c r="AJ2818" s="111"/>
      <c r="AK2818" s="111"/>
      <c r="AL2818" s="111"/>
      <c r="AM2818" s="111"/>
      <c r="AN2818" s="111"/>
      <c r="AW2818" s="4" t="s">
        <v>443</v>
      </c>
      <c r="AX2818" s="4">
        <v>2034</v>
      </c>
      <c r="AY2818" s="17">
        <v>83.875128200999995</v>
      </c>
      <c r="AZ2818" s="17">
        <v>1.0247882515</v>
      </c>
      <c r="BA2818" s="17">
        <v>2.0312826319999999</v>
      </c>
      <c r="BB2818" s="17">
        <v>2.7375053966</v>
      </c>
      <c r="BC2818" s="17">
        <v>0.81415139950000004</v>
      </c>
      <c r="BD2818" s="17">
        <v>1.5120259838000001</v>
      </c>
      <c r="BE2818" s="17">
        <v>2.9302710426999998</v>
      </c>
      <c r="BF2818" s="17">
        <v>1.5058917449</v>
      </c>
      <c r="BG2818" s="17">
        <v>1.9341956650000001</v>
      </c>
      <c r="BH2818" s="17">
        <v>2.752902631</v>
      </c>
      <c r="BI2818" s="17">
        <v>26.770476227</v>
      </c>
      <c r="BJ2818" s="17">
        <v>15.586422554</v>
      </c>
      <c r="BK2818" s="17">
        <v>9.1274236777999995</v>
      </c>
      <c r="BL2818" s="17">
        <v>10.024257459999999</v>
      </c>
      <c r="BM2818" s="17">
        <v>5.1235335355</v>
      </c>
      <c r="BN2818" s="17">
        <v>6.6077276796</v>
      </c>
      <c r="BO2818" s="17">
        <v>5.9481887713999999</v>
      </c>
      <c r="BP2818" s="17">
        <v>24.275214673000001</v>
      </c>
    </row>
    <row r="2819" spans="1:68" ht="15" x14ac:dyDescent="0.25">
      <c r="A2819" s="4" t="s">
        <v>443</v>
      </c>
      <c r="B2819" s="4" t="s">
        <v>752</v>
      </c>
      <c r="C2819" s="17">
        <v>89.6148898</v>
      </c>
      <c r="D2819" s="17">
        <v>1.1493703503999999</v>
      </c>
      <c r="E2819" s="17">
        <v>2.2563868377</v>
      </c>
      <c r="F2819" s="17">
        <v>3.0643176622000001</v>
      </c>
      <c r="G2819" s="17">
        <v>0.89402827200000001</v>
      </c>
      <c r="H2819" s="17">
        <v>1.6874007553000001</v>
      </c>
      <c r="I2819" s="17">
        <v>3.3338803881999999</v>
      </c>
      <c r="J2819" s="17">
        <v>1.6948785807</v>
      </c>
      <c r="K2819" s="17">
        <v>1.4310141143999999</v>
      </c>
      <c r="L2819" s="17">
        <v>3.3771025392</v>
      </c>
      <c r="M2819" s="17">
        <v>30.440274732999999</v>
      </c>
      <c r="N2819" s="17">
        <v>16.847899947999998</v>
      </c>
      <c r="O2819" s="17">
        <v>9.2853958669000001</v>
      </c>
      <c r="P2819" s="17">
        <v>7.6817218456000003</v>
      </c>
      <c r="Q2819" s="17">
        <v>6.4712179062999997</v>
      </c>
      <c r="R2819" s="17">
        <v>7.3641031223000004</v>
      </c>
      <c r="S2819" s="17">
        <v>6.7161597241999997</v>
      </c>
      <c r="T2819" s="17">
        <v>23.438335619</v>
      </c>
      <c r="V2819" s="120"/>
      <c r="X2819" s="111"/>
      <c r="Y2819" s="111"/>
      <c r="Z2819" s="111"/>
      <c r="AA2819" s="111"/>
      <c r="AB2819" s="111"/>
      <c r="AC2819" s="111"/>
      <c r="AD2819" s="111"/>
      <c r="AE2819" s="111"/>
      <c r="AF2819" s="111"/>
      <c r="AG2819" s="111"/>
      <c r="AH2819" s="111"/>
      <c r="AI2819" s="111"/>
      <c r="AJ2819" s="111"/>
      <c r="AK2819" s="111"/>
      <c r="AL2819" s="111"/>
      <c r="AM2819" s="111"/>
      <c r="AN2819" s="111"/>
      <c r="AW2819" s="4" t="s">
        <v>443</v>
      </c>
      <c r="AX2819" s="4">
        <v>2035</v>
      </c>
      <c r="AY2819" s="17">
        <v>89.6148898</v>
      </c>
      <c r="AZ2819" s="17">
        <v>1.1493703503999999</v>
      </c>
      <c r="BA2819" s="17">
        <v>2.2563868377</v>
      </c>
      <c r="BB2819" s="17">
        <v>3.0643176622000001</v>
      </c>
      <c r="BC2819" s="17">
        <v>0.89402827200000001</v>
      </c>
      <c r="BD2819" s="17">
        <v>1.6874007553000001</v>
      </c>
      <c r="BE2819" s="17">
        <v>3.3338803881999999</v>
      </c>
      <c r="BF2819" s="17">
        <v>1.6948785807</v>
      </c>
      <c r="BG2819" s="17">
        <v>1.4310141143999999</v>
      </c>
      <c r="BH2819" s="17">
        <v>3.3771025392</v>
      </c>
      <c r="BI2819" s="17">
        <v>30.440274732999999</v>
      </c>
      <c r="BJ2819" s="17">
        <v>16.847899947999998</v>
      </c>
      <c r="BK2819" s="17">
        <v>9.2853958669000001</v>
      </c>
      <c r="BL2819" s="17">
        <v>7.6817218456000003</v>
      </c>
      <c r="BM2819" s="17">
        <v>6.4712179062999997</v>
      </c>
      <c r="BN2819" s="17">
        <v>7.3641031223000004</v>
      </c>
      <c r="BO2819" s="17">
        <v>6.7161597241999997</v>
      </c>
      <c r="BP2819" s="17">
        <v>23.438335619</v>
      </c>
    </row>
    <row r="2820" spans="1:68" ht="15" x14ac:dyDescent="0.25">
      <c r="A2820" s="4" t="s">
        <v>443</v>
      </c>
      <c r="B2820" s="4" t="s">
        <v>753</v>
      </c>
      <c r="C2820" s="17">
        <v>95.280477758000004</v>
      </c>
      <c r="D2820" s="17">
        <v>1.2710714931</v>
      </c>
      <c r="E2820" s="17">
        <v>2.4841357668000001</v>
      </c>
      <c r="F2820" s="17">
        <v>3.3667214199000002</v>
      </c>
      <c r="G2820" s="17">
        <v>0.99099531929999995</v>
      </c>
      <c r="H2820" s="17">
        <v>1.8411340119999999</v>
      </c>
      <c r="I2820" s="17">
        <v>3.1238276052999998</v>
      </c>
      <c r="J2820" s="17">
        <v>2.4995919538</v>
      </c>
      <c r="K2820" s="17">
        <v>1.5874608559000001</v>
      </c>
      <c r="L2820" s="17">
        <v>2.9051173795</v>
      </c>
      <c r="M2820" s="17">
        <v>34.480000034</v>
      </c>
      <c r="N2820" s="17">
        <v>17.365053246999999</v>
      </c>
      <c r="O2820" s="17">
        <v>10.175634738999999</v>
      </c>
      <c r="P2820" s="17">
        <v>6.8473098087000004</v>
      </c>
      <c r="Q2820" s="17">
        <v>6.3424241243999999</v>
      </c>
      <c r="R2820" s="17">
        <v>8.1129239990999995</v>
      </c>
      <c r="S2820" s="17">
        <v>7.4645535710999997</v>
      </c>
      <c r="T2820" s="17">
        <v>23.365368671999999</v>
      </c>
      <c r="V2820" s="120"/>
      <c r="X2820" s="111"/>
      <c r="Y2820" s="111"/>
      <c r="Z2820" s="111"/>
      <c r="AA2820" s="111"/>
      <c r="AB2820" s="111"/>
      <c r="AC2820" s="111"/>
      <c r="AD2820" s="111"/>
      <c r="AE2820" s="111"/>
      <c r="AF2820" s="111"/>
      <c r="AG2820" s="111"/>
      <c r="AH2820" s="111"/>
      <c r="AI2820" s="111"/>
      <c r="AJ2820" s="111"/>
      <c r="AK2820" s="111"/>
      <c r="AL2820" s="111"/>
      <c r="AM2820" s="111"/>
      <c r="AN2820" s="111"/>
      <c r="AW2820" s="4" t="s">
        <v>443</v>
      </c>
      <c r="AX2820" s="4">
        <v>2036</v>
      </c>
      <c r="AY2820" s="17">
        <v>95.280477758000004</v>
      </c>
      <c r="AZ2820" s="17">
        <v>1.2710714931</v>
      </c>
      <c r="BA2820" s="17">
        <v>2.4841357668000001</v>
      </c>
      <c r="BB2820" s="17">
        <v>3.3667214199000002</v>
      </c>
      <c r="BC2820" s="17">
        <v>0.99099531929999995</v>
      </c>
      <c r="BD2820" s="17">
        <v>1.8411340119999999</v>
      </c>
      <c r="BE2820" s="17">
        <v>3.1238276052999998</v>
      </c>
      <c r="BF2820" s="17">
        <v>2.4995919538</v>
      </c>
      <c r="BG2820" s="17">
        <v>1.5874608559000001</v>
      </c>
      <c r="BH2820" s="17">
        <v>2.9051173795</v>
      </c>
      <c r="BI2820" s="17">
        <v>34.480000034</v>
      </c>
      <c r="BJ2820" s="17">
        <v>17.365053246999999</v>
      </c>
      <c r="BK2820" s="17">
        <v>10.175634738999999</v>
      </c>
      <c r="BL2820" s="17">
        <v>6.8473098087000004</v>
      </c>
      <c r="BM2820" s="17">
        <v>6.3424241243999999</v>
      </c>
      <c r="BN2820" s="17">
        <v>8.1129239990999995</v>
      </c>
      <c r="BO2820" s="17">
        <v>7.4645535710999997</v>
      </c>
      <c r="BP2820" s="17">
        <v>23.365368671999999</v>
      </c>
    </row>
    <row r="2821" spans="1:68" ht="15" x14ac:dyDescent="0.25">
      <c r="A2821" s="4" t="s">
        <v>443</v>
      </c>
      <c r="B2821" s="4" t="s">
        <v>754</v>
      </c>
      <c r="C2821" s="17">
        <v>95.032325458000003</v>
      </c>
      <c r="D2821" s="17">
        <v>1.2436295066</v>
      </c>
      <c r="E2821" s="17">
        <v>2.4512553124999998</v>
      </c>
      <c r="F2821" s="17">
        <v>3.3594510480999999</v>
      </c>
      <c r="G2821" s="17">
        <v>1.0246145314999999</v>
      </c>
      <c r="H2821" s="17">
        <v>1.8722104487</v>
      </c>
      <c r="I2821" s="17">
        <v>3.2836517444000002</v>
      </c>
      <c r="J2821" s="17">
        <v>2.5261673956999999</v>
      </c>
      <c r="K2821" s="17">
        <v>1.6462338969999999</v>
      </c>
      <c r="L2821" s="17">
        <v>2.778364415</v>
      </c>
      <c r="M2821" s="17">
        <v>34.842363640999999</v>
      </c>
      <c r="N2821" s="17">
        <v>17.684198531</v>
      </c>
      <c r="O2821" s="17">
        <v>8.6813365175000001</v>
      </c>
      <c r="P2821" s="17">
        <v>8.0827073752</v>
      </c>
      <c r="Q2821" s="17">
        <v>5.5561410935</v>
      </c>
      <c r="R2821" s="17">
        <v>8.0789503987</v>
      </c>
      <c r="S2821" s="17">
        <v>7.6820295888999999</v>
      </c>
      <c r="T2821" s="17">
        <v>22.320184986000001</v>
      </c>
      <c r="V2821" s="120"/>
      <c r="X2821" s="111"/>
      <c r="Y2821" s="111"/>
      <c r="Z2821" s="111"/>
      <c r="AA2821" s="111"/>
      <c r="AB2821" s="111"/>
      <c r="AC2821" s="111"/>
      <c r="AD2821" s="111"/>
      <c r="AE2821" s="111"/>
      <c r="AF2821" s="111"/>
      <c r="AG2821" s="111"/>
      <c r="AH2821" s="111"/>
      <c r="AI2821" s="111"/>
      <c r="AJ2821" s="111"/>
      <c r="AK2821" s="111"/>
      <c r="AL2821" s="111"/>
      <c r="AM2821" s="111"/>
      <c r="AN2821" s="111"/>
      <c r="AW2821" s="4" t="s">
        <v>443</v>
      </c>
      <c r="AX2821" s="4">
        <v>2037</v>
      </c>
      <c r="AY2821" s="17">
        <v>95.032325458000003</v>
      </c>
      <c r="AZ2821" s="17">
        <v>1.2436295066</v>
      </c>
      <c r="BA2821" s="17">
        <v>2.4512553124999998</v>
      </c>
      <c r="BB2821" s="17">
        <v>3.3594510480999999</v>
      </c>
      <c r="BC2821" s="17">
        <v>1.0246145314999999</v>
      </c>
      <c r="BD2821" s="17">
        <v>1.8722104487</v>
      </c>
      <c r="BE2821" s="17">
        <v>3.2836517444000002</v>
      </c>
      <c r="BF2821" s="17">
        <v>2.5261673956999999</v>
      </c>
      <c r="BG2821" s="17">
        <v>1.6462338969999999</v>
      </c>
      <c r="BH2821" s="17">
        <v>2.778364415</v>
      </c>
      <c r="BI2821" s="17">
        <v>34.842363640999999</v>
      </c>
      <c r="BJ2821" s="17">
        <v>17.684198531</v>
      </c>
      <c r="BK2821" s="17">
        <v>8.6813365175000001</v>
      </c>
      <c r="BL2821" s="17">
        <v>8.0827073752</v>
      </c>
      <c r="BM2821" s="17">
        <v>5.5561410935</v>
      </c>
      <c r="BN2821" s="17">
        <v>8.0789503987</v>
      </c>
      <c r="BO2821" s="17">
        <v>7.6820295888999999</v>
      </c>
      <c r="BP2821" s="17">
        <v>22.320184986000001</v>
      </c>
    </row>
    <row r="2822" spans="1:68" ht="15" x14ac:dyDescent="0.25">
      <c r="A2822" s="4" t="s">
        <v>443</v>
      </c>
      <c r="B2822" s="4" t="s">
        <v>755</v>
      </c>
      <c r="C2822" s="17">
        <v>94.768382731000003</v>
      </c>
      <c r="D2822" s="17">
        <v>1.2832426075000001</v>
      </c>
      <c r="E2822" s="17">
        <v>2.3920127387000001</v>
      </c>
      <c r="F2822" s="17">
        <v>3.3454344379999998</v>
      </c>
      <c r="G2822" s="17">
        <v>1.0173341303000001</v>
      </c>
      <c r="H2822" s="17">
        <v>1.9192346047</v>
      </c>
      <c r="I2822" s="17">
        <v>3.3854020345000002</v>
      </c>
      <c r="J2822" s="17">
        <v>2.6300523087999998</v>
      </c>
      <c r="K2822" s="17">
        <v>1.6773397422</v>
      </c>
      <c r="L2822" s="17">
        <v>2.7056915741999998</v>
      </c>
      <c r="M2822" s="17">
        <v>34.089717638000003</v>
      </c>
      <c r="N2822" s="17">
        <v>15.794101461</v>
      </c>
      <c r="O2822" s="17">
        <v>10.352036901</v>
      </c>
      <c r="P2822" s="17">
        <v>8.7265978684000007</v>
      </c>
      <c r="Q2822" s="17">
        <v>5.4501846838999999</v>
      </c>
      <c r="R2822" s="17">
        <v>8.0380239144000001</v>
      </c>
      <c r="S2822" s="17">
        <v>7.9346889479999998</v>
      </c>
      <c r="T2822" s="17">
        <v>24.528819453000001</v>
      </c>
      <c r="V2822" s="120"/>
      <c r="X2822" s="111"/>
      <c r="Y2822" s="111"/>
      <c r="Z2822" s="111"/>
      <c r="AA2822" s="111"/>
      <c r="AB2822" s="111"/>
      <c r="AC2822" s="111"/>
      <c r="AD2822" s="111"/>
      <c r="AE2822" s="111"/>
      <c r="AF2822" s="111"/>
      <c r="AG2822" s="111"/>
      <c r="AH2822" s="111"/>
      <c r="AI2822" s="111"/>
      <c r="AJ2822" s="111"/>
      <c r="AK2822" s="111"/>
      <c r="AL2822" s="111"/>
      <c r="AM2822" s="111"/>
      <c r="AN2822" s="111"/>
      <c r="AW2822" s="4" t="s">
        <v>443</v>
      </c>
      <c r="AX2822" s="4">
        <v>2038</v>
      </c>
      <c r="AY2822" s="17">
        <v>94.768382731000003</v>
      </c>
      <c r="AZ2822" s="17">
        <v>1.2832426075000001</v>
      </c>
      <c r="BA2822" s="17">
        <v>2.3920127387000001</v>
      </c>
      <c r="BB2822" s="17">
        <v>3.3454344379999998</v>
      </c>
      <c r="BC2822" s="17">
        <v>1.0173341303000001</v>
      </c>
      <c r="BD2822" s="17">
        <v>1.9192346047</v>
      </c>
      <c r="BE2822" s="17">
        <v>3.3854020345000002</v>
      </c>
      <c r="BF2822" s="17">
        <v>2.6300523087999998</v>
      </c>
      <c r="BG2822" s="17">
        <v>1.6773397422</v>
      </c>
      <c r="BH2822" s="17">
        <v>2.7056915741999998</v>
      </c>
      <c r="BI2822" s="17">
        <v>34.089717638000003</v>
      </c>
      <c r="BJ2822" s="17">
        <v>15.794101461</v>
      </c>
      <c r="BK2822" s="17">
        <v>10.352036901</v>
      </c>
      <c r="BL2822" s="17">
        <v>8.7265978684000007</v>
      </c>
      <c r="BM2822" s="17">
        <v>5.4501846838999999</v>
      </c>
      <c r="BN2822" s="17">
        <v>8.0380239144000001</v>
      </c>
      <c r="BO2822" s="17">
        <v>7.9346889479999998</v>
      </c>
      <c r="BP2822" s="17">
        <v>24.528819453000001</v>
      </c>
    </row>
    <row r="2823" spans="1:68" ht="15" x14ac:dyDescent="0.25">
      <c r="A2823" s="4" t="s">
        <v>443</v>
      </c>
      <c r="B2823" s="4" t="s">
        <v>756</v>
      </c>
      <c r="C2823" s="17">
        <v>94.460269259</v>
      </c>
      <c r="D2823" s="17">
        <v>1.3087523495</v>
      </c>
      <c r="E2823" s="17">
        <v>2.4056840751999999</v>
      </c>
      <c r="F2823" s="17">
        <v>3.3204797945000002</v>
      </c>
      <c r="G2823" s="17">
        <v>1.0199211508999999</v>
      </c>
      <c r="H2823" s="17">
        <v>1.9426925813</v>
      </c>
      <c r="I2823" s="17">
        <v>3.4579086828999999</v>
      </c>
      <c r="J2823" s="17">
        <v>2.1939332525999999</v>
      </c>
      <c r="K2823" s="17">
        <v>2.312417006</v>
      </c>
      <c r="L2823" s="17">
        <v>2.1158114125999998</v>
      </c>
      <c r="M2823" s="17">
        <v>33.837366449000001</v>
      </c>
      <c r="N2823" s="17">
        <v>16.227132600000001</v>
      </c>
      <c r="O2823" s="17">
        <v>10.409249826</v>
      </c>
      <c r="P2823" s="17">
        <v>8.5280118606999995</v>
      </c>
      <c r="Q2823" s="17">
        <v>5.3809082175</v>
      </c>
      <c r="R2823" s="17">
        <v>8.0548373700999996</v>
      </c>
      <c r="S2823" s="17">
        <v>7.5945345167999996</v>
      </c>
      <c r="T2823" s="17">
        <v>24.318169904000001</v>
      </c>
      <c r="V2823" s="120"/>
      <c r="X2823" s="111"/>
      <c r="Y2823" s="111"/>
      <c r="Z2823" s="111"/>
      <c r="AA2823" s="111"/>
      <c r="AB2823" s="111"/>
      <c r="AC2823" s="111"/>
      <c r="AD2823" s="111"/>
      <c r="AE2823" s="111"/>
      <c r="AF2823" s="111"/>
      <c r="AG2823" s="111"/>
      <c r="AH2823" s="111"/>
      <c r="AI2823" s="111"/>
      <c r="AJ2823" s="111"/>
      <c r="AK2823" s="111"/>
      <c r="AL2823" s="111"/>
      <c r="AM2823" s="111"/>
      <c r="AN2823" s="111"/>
      <c r="AW2823" s="4" t="s">
        <v>443</v>
      </c>
      <c r="AX2823" s="4">
        <v>2039</v>
      </c>
      <c r="AY2823" s="17">
        <v>94.460269259</v>
      </c>
      <c r="AZ2823" s="17">
        <v>1.3087523495</v>
      </c>
      <c r="BA2823" s="17">
        <v>2.4056840751999999</v>
      </c>
      <c r="BB2823" s="17">
        <v>3.3204797945000002</v>
      </c>
      <c r="BC2823" s="17">
        <v>1.0199211508999999</v>
      </c>
      <c r="BD2823" s="17">
        <v>1.9426925813</v>
      </c>
      <c r="BE2823" s="17">
        <v>3.4579086828999999</v>
      </c>
      <c r="BF2823" s="17">
        <v>2.1939332525999999</v>
      </c>
      <c r="BG2823" s="17">
        <v>2.312417006</v>
      </c>
      <c r="BH2823" s="17">
        <v>2.1158114125999998</v>
      </c>
      <c r="BI2823" s="17">
        <v>33.837366449000001</v>
      </c>
      <c r="BJ2823" s="17">
        <v>16.227132600000001</v>
      </c>
      <c r="BK2823" s="17">
        <v>10.409249826</v>
      </c>
      <c r="BL2823" s="17">
        <v>8.5280118606999995</v>
      </c>
      <c r="BM2823" s="17">
        <v>5.3809082175</v>
      </c>
      <c r="BN2823" s="17">
        <v>8.0548373700999996</v>
      </c>
      <c r="BO2823" s="17">
        <v>7.5945345167999996</v>
      </c>
      <c r="BP2823" s="17">
        <v>24.318169904000001</v>
      </c>
    </row>
    <row r="2824" spans="1:68" ht="15" x14ac:dyDescent="0.25">
      <c r="A2824" s="4" t="s">
        <v>444</v>
      </c>
      <c r="B2824" s="4" t="s">
        <v>741</v>
      </c>
      <c r="C2824" s="17">
        <v>3</v>
      </c>
      <c r="D2824" s="17">
        <v>0</v>
      </c>
      <c r="E2824" s="17">
        <v>0</v>
      </c>
      <c r="F2824" s="17">
        <v>0</v>
      </c>
      <c r="G2824" s="17">
        <v>0</v>
      </c>
      <c r="H2824" s="17">
        <v>0</v>
      </c>
      <c r="I2824" s="17">
        <v>0</v>
      </c>
      <c r="J2824" s="17">
        <v>0</v>
      </c>
      <c r="K2824" s="17">
        <v>0</v>
      </c>
      <c r="L2824" s="17">
        <v>0</v>
      </c>
      <c r="M2824" s="17">
        <v>0</v>
      </c>
      <c r="N2824" s="17">
        <v>1</v>
      </c>
      <c r="O2824" s="17">
        <v>1</v>
      </c>
      <c r="P2824" s="17">
        <v>0</v>
      </c>
      <c r="Q2824" s="17">
        <v>1</v>
      </c>
      <c r="R2824" s="17">
        <v>0</v>
      </c>
      <c r="S2824" s="17">
        <v>0</v>
      </c>
      <c r="T2824" s="17">
        <v>2</v>
      </c>
      <c r="V2824" s="120"/>
      <c r="X2824" s="111"/>
      <c r="Y2824" s="111"/>
      <c r="Z2824" s="111"/>
      <c r="AA2824" s="111"/>
      <c r="AB2824" s="111"/>
      <c r="AC2824" s="111"/>
      <c r="AD2824" s="111"/>
      <c r="AE2824" s="111"/>
      <c r="AF2824" s="111"/>
      <c r="AG2824" s="111"/>
      <c r="AH2824" s="111"/>
      <c r="AI2824" s="111"/>
      <c r="AJ2824" s="111"/>
      <c r="AK2824" s="111"/>
      <c r="AL2824" s="111"/>
      <c r="AM2824" s="111"/>
      <c r="AN2824" s="111"/>
      <c r="AW2824" s="4" t="s">
        <v>444</v>
      </c>
      <c r="AX2824" s="4">
        <v>2024</v>
      </c>
      <c r="AY2824" s="17">
        <v>3</v>
      </c>
      <c r="AZ2824" s="17">
        <v>0</v>
      </c>
      <c r="BA2824" s="17">
        <v>0</v>
      </c>
      <c r="BB2824" s="17">
        <v>0</v>
      </c>
      <c r="BC2824" s="17">
        <v>0</v>
      </c>
      <c r="BD2824" s="17">
        <v>0</v>
      </c>
      <c r="BE2824" s="17">
        <v>0</v>
      </c>
      <c r="BF2824" s="17">
        <v>0</v>
      </c>
      <c r="BG2824" s="17">
        <v>0</v>
      </c>
      <c r="BH2824" s="17">
        <v>0</v>
      </c>
      <c r="BI2824" s="17">
        <v>0</v>
      </c>
      <c r="BJ2824" s="17">
        <v>1</v>
      </c>
      <c r="BK2824" s="17">
        <v>1</v>
      </c>
      <c r="BL2824" s="17">
        <v>0</v>
      </c>
      <c r="BM2824" s="17">
        <v>1</v>
      </c>
      <c r="BN2824" s="17">
        <v>0</v>
      </c>
      <c r="BO2824" s="17">
        <v>0</v>
      </c>
      <c r="BP2824" s="17">
        <v>2</v>
      </c>
    </row>
    <row r="2825" spans="1:68" ht="15" x14ac:dyDescent="0.25">
      <c r="A2825" s="4" t="s">
        <v>444</v>
      </c>
      <c r="B2825" s="4" t="s">
        <v>742</v>
      </c>
      <c r="C2825" s="17">
        <v>2.9395150839999999</v>
      </c>
      <c r="D2825" s="17">
        <v>6.4035999999999997E-4</v>
      </c>
      <c r="E2825" s="17">
        <v>2.1001925E-3</v>
      </c>
      <c r="F2825" s="17">
        <v>1.6122393E-3</v>
      </c>
      <c r="G2825" s="17">
        <v>3.9098559999999999E-4</v>
      </c>
      <c r="H2825" s="17">
        <v>9.1886660000000005E-4</v>
      </c>
      <c r="I2825" s="17">
        <v>1.1916218E-3</v>
      </c>
      <c r="J2825" s="17">
        <v>3.0778400000000003E-5</v>
      </c>
      <c r="K2825" s="17">
        <v>0</v>
      </c>
      <c r="L2825" s="17">
        <v>0</v>
      </c>
      <c r="M2825" s="17">
        <v>1.46676946E-2</v>
      </c>
      <c r="N2825" s="17">
        <v>0.99459178189999997</v>
      </c>
      <c r="O2825" s="17">
        <v>0.99651975869999998</v>
      </c>
      <c r="P2825" s="17">
        <v>0</v>
      </c>
      <c r="Q2825" s="17">
        <v>0.92685080450000001</v>
      </c>
      <c r="R2825" s="17">
        <v>4.7437775E-3</v>
      </c>
      <c r="S2825" s="17">
        <v>2.1412669E-3</v>
      </c>
      <c r="T2825" s="17">
        <v>1.9233705632</v>
      </c>
      <c r="V2825" s="120"/>
      <c r="X2825" s="111"/>
      <c r="Y2825" s="111"/>
      <c r="Z2825" s="111"/>
      <c r="AA2825" s="111"/>
      <c r="AB2825" s="111"/>
      <c r="AC2825" s="111"/>
      <c r="AD2825" s="111"/>
      <c r="AE2825" s="111"/>
      <c r="AF2825" s="111"/>
      <c r="AG2825" s="111"/>
      <c r="AH2825" s="111"/>
      <c r="AI2825" s="111"/>
      <c r="AJ2825" s="111"/>
      <c r="AK2825" s="111"/>
      <c r="AL2825" s="111"/>
      <c r="AM2825" s="111"/>
      <c r="AN2825" s="111"/>
      <c r="AW2825" s="4" t="s">
        <v>444</v>
      </c>
      <c r="AX2825" s="4">
        <v>2025</v>
      </c>
      <c r="AY2825" s="17">
        <v>2.9395150839999999</v>
      </c>
      <c r="AZ2825" s="17">
        <v>6.4035999999999997E-4</v>
      </c>
      <c r="BA2825" s="17">
        <v>2.1001925E-3</v>
      </c>
      <c r="BB2825" s="17">
        <v>1.6122393E-3</v>
      </c>
      <c r="BC2825" s="17">
        <v>3.9098559999999999E-4</v>
      </c>
      <c r="BD2825" s="17">
        <v>9.1886660000000005E-4</v>
      </c>
      <c r="BE2825" s="17">
        <v>1.1916218E-3</v>
      </c>
      <c r="BF2825" s="17">
        <v>3.0778400000000003E-5</v>
      </c>
      <c r="BG2825" s="17">
        <v>0</v>
      </c>
      <c r="BH2825" s="17">
        <v>0</v>
      </c>
      <c r="BI2825" s="17">
        <v>1.46676946E-2</v>
      </c>
      <c r="BJ2825" s="17">
        <v>0.99459178189999997</v>
      </c>
      <c r="BK2825" s="17">
        <v>0.99651975869999998</v>
      </c>
      <c r="BL2825" s="17">
        <v>0</v>
      </c>
      <c r="BM2825" s="17">
        <v>0.92685080450000001</v>
      </c>
      <c r="BN2825" s="17">
        <v>4.7437775E-3</v>
      </c>
      <c r="BO2825" s="17">
        <v>2.1412669E-3</v>
      </c>
      <c r="BP2825" s="17">
        <v>1.9233705632</v>
      </c>
    </row>
    <row r="2826" spans="1:68" ht="15" x14ac:dyDescent="0.25">
      <c r="A2826" s="4" t="s">
        <v>444</v>
      </c>
      <c r="B2826" s="4" t="s">
        <v>743</v>
      </c>
      <c r="C2826" s="17">
        <v>2.7744161503</v>
      </c>
      <c r="D2826" s="17">
        <v>1.913749E-3</v>
      </c>
      <c r="E2826" s="17">
        <v>3.5116997999999999E-3</v>
      </c>
      <c r="F2826" s="17">
        <v>3.5768534000000002E-3</v>
      </c>
      <c r="G2826" s="17">
        <v>7.6322990000000002E-4</v>
      </c>
      <c r="H2826" s="17">
        <v>1.7077386000000001E-3</v>
      </c>
      <c r="I2826" s="17">
        <v>2.6526734000000001E-3</v>
      </c>
      <c r="J2826" s="17">
        <v>1.952186E-4</v>
      </c>
      <c r="K2826" s="17">
        <v>0</v>
      </c>
      <c r="L2826" s="17">
        <v>0</v>
      </c>
      <c r="M2826" s="17">
        <v>2.8442426400000002E-2</v>
      </c>
      <c r="N2826" s="17">
        <v>0.97441839029999999</v>
      </c>
      <c r="O2826" s="17">
        <v>0.94732413979999996</v>
      </c>
      <c r="P2826" s="17">
        <v>0</v>
      </c>
      <c r="Q2826" s="17">
        <v>0.80991003120000005</v>
      </c>
      <c r="R2826" s="17">
        <v>9.7655321E-3</v>
      </c>
      <c r="S2826" s="17">
        <v>4.5556305000000004E-3</v>
      </c>
      <c r="T2826" s="17">
        <v>1.7572341709999999</v>
      </c>
      <c r="V2826" s="120"/>
      <c r="X2826" s="111"/>
      <c r="Y2826" s="111"/>
      <c r="Z2826" s="111"/>
      <c r="AA2826" s="111"/>
      <c r="AB2826" s="111"/>
      <c r="AC2826" s="111"/>
      <c r="AD2826" s="111"/>
      <c r="AE2826" s="111"/>
      <c r="AF2826" s="111"/>
      <c r="AG2826" s="111"/>
      <c r="AH2826" s="111"/>
      <c r="AI2826" s="111"/>
      <c r="AJ2826" s="111"/>
      <c r="AK2826" s="111"/>
      <c r="AL2826" s="111"/>
      <c r="AM2826" s="111"/>
      <c r="AN2826" s="111"/>
      <c r="AW2826" s="4" t="s">
        <v>444</v>
      </c>
      <c r="AX2826" s="4">
        <v>2026</v>
      </c>
      <c r="AY2826" s="17">
        <v>2.7744161503</v>
      </c>
      <c r="AZ2826" s="17">
        <v>1.913749E-3</v>
      </c>
      <c r="BA2826" s="17">
        <v>3.5116997999999999E-3</v>
      </c>
      <c r="BB2826" s="17">
        <v>3.5768534000000002E-3</v>
      </c>
      <c r="BC2826" s="17">
        <v>7.6322990000000002E-4</v>
      </c>
      <c r="BD2826" s="17">
        <v>1.7077386000000001E-3</v>
      </c>
      <c r="BE2826" s="17">
        <v>2.6526734000000001E-3</v>
      </c>
      <c r="BF2826" s="17">
        <v>1.952186E-4</v>
      </c>
      <c r="BG2826" s="17">
        <v>0</v>
      </c>
      <c r="BH2826" s="17">
        <v>0</v>
      </c>
      <c r="BI2826" s="17">
        <v>2.8442426400000002E-2</v>
      </c>
      <c r="BJ2826" s="17">
        <v>0.97441839029999999</v>
      </c>
      <c r="BK2826" s="17">
        <v>0.94732413979999996</v>
      </c>
      <c r="BL2826" s="17">
        <v>0</v>
      </c>
      <c r="BM2826" s="17">
        <v>0.80991003120000005</v>
      </c>
      <c r="BN2826" s="17">
        <v>9.7655321E-3</v>
      </c>
      <c r="BO2826" s="17">
        <v>4.5556305000000004E-3</v>
      </c>
      <c r="BP2826" s="17">
        <v>1.7572341709999999</v>
      </c>
    </row>
    <row r="2827" spans="1:68" ht="15" x14ac:dyDescent="0.25">
      <c r="A2827" s="4" t="s">
        <v>444</v>
      </c>
      <c r="B2827" s="4" t="s">
        <v>744</v>
      </c>
      <c r="C2827" s="17">
        <v>2.6542426352000001</v>
      </c>
      <c r="D2827" s="17">
        <v>2.9639595000000001E-3</v>
      </c>
      <c r="E2827" s="17">
        <v>4.6812342999999999E-3</v>
      </c>
      <c r="F2827" s="17">
        <v>5.9836645999999999E-3</v>
      </c>
      <c r="G2827" s="17">
        <v>1.2413435E-3</v>
      </c>
      <c r="H2827" s="17">
        <v>2.3666770000000002E-3</v>
      </c>
      <c r="I2827" s="17">
        <v>4.2341894000000003E-3</v>
      </c>
      <c r="J2827" s="17">
        <v>5.6999679999999997E-4</v>
      </c>
      <c r="K2827" s="17">
        <v>0</v>
      </c>
      <c r="L2827" s="17">
        <v>0</v>
      </c>
      <c r="M2827" s="17">
        <v>4.09347776E-2</v>
      </c>
      <c r="N2827" s="17">
        <v>0.94717993290000002</v>
      </c>
      <c r="O2827" s="17">
        <v>0.93382526759999995</v>
      </c>
      <c r="P2827" s="17">
        <v>0</v>
      </c>
      <c r="Q2827" s="17">
        <v>0.71026159209999995</v>
      </c>
      <c r="R2827" s="17">
        <v>1.48702018E-2</v>
      </c>
      <c r="S2827" s="17">
        <v>7.1708631E-3</v>
      </c>
      <c r="T2827" s="17">
        <v>1.6440868597</v>
      </c>
      <c r="V2827" s="120"/>
      <c r="X2827" s="111"/>
      <c r="Y2827" s="111"/>
      <c r="Z2827" s="111"/>
      <c r="AA2827" s="111"/>
      <c r="AB2827" s="111"/>
      <c r="AC2827" s="111"/>
      <c r="AD2827" s="111"/>
      <c r="AE2827" s="111"/>
      <c r="AF2827" s="111"/>
      <c r="AG2827" s="111"/>
      <c r="AH2827" s="111"/>
      <c r="AI2827" s="111"/>
      <c r="AJ2827" s="111"/>
      <c r="AK2827" s="111"/>
      <c r="AL2827" s="111"/>
      <c r="AM2827" s="111"/>
      <c r="AN2827" s="111"/>
      <c r="AW2827" s="4" t="s">
        <v>444</v>
      </c>
      <c r="AX2827" s="4">
        <v>2027</v>
      </c>
      <c r="AY2827" s="17">
        <v>2.6542426352000001</v>
      </c>
      <c r="AZ2827" s="17">
        <v>2.9639595000000001E-3</v>
      </c>
      <c r="BA2827" s="17">
        <v>4.6812342999999999E-3</v>
      </c>
      <c r="BB2827" s="17">
        <v>5.9836645999999999E-3</v>
      </c>
      <c r="BC2827" s="17">
        <v>1.2413435E-3</v>
      </c>
      <c r="BD2827" s="17">
        <v>2.3666770000000002E-3</v>
      </c>
      <c r="BE2827" s="17">
        <v>4.2341894000000003E-3</v>
      </c>
      <c r="BF2827" s="17">
        <v>5.6999679999999997E-4</v>
      </c>
      <c r="BG2827" s="17">
        <v>0</v>
      </c>
      <c r="BH2827" s="17">
        <v>0</v>
      </c>
      <c r="BI2827" s="17">
        <v>4.09347776E-2</v>
      </c>
      <c r="BJ2827" s="17">
        <v>0.94717993290000002</v>
      </c>
      <c r="BK2827" s="17">
        <v>0.93382526759999995</v>
      </c>
      <c r="BL2827" s="17">
        <v>0</v>
      </c>
      <c r="BM2827" s="17">
        <v>0.71026159209999995</v>
      </c>
      <c r="BN2827" s="17">
        <v>1.48702018E-2</v>
      </c>
      <c r="BO2827" s="17">
        <v>7.1708631E-3</v>
      </c>
      <c r="BP2827" s="17">
        <v>1.6440868597</v>
      </c>
    </row>
    <row r="2828" spans="1:68" ht="15" x14ac:dyDescent="0.25">
      <c r="A2828" s="4" t="s">
        <v>444</v>
      </c>
      <c r="B2828" s="4" t="s">
        <v>745</v>
      </c>
      <c r="C2828" s="17">
        <v>2.5866084629000001</v>
      </c>
      <c r="D2828" s="17">
        <v>3.7556576000000001E-3</v>
      </c>
      <c r="E2828" s="17">
        <v>6.7088095999999998E-3</v>
      </c>
      <c r="F2828" s="17">
        <v>7.5126300999999998E-3</v>
      </c>
      <c r="G2828" s="17">
        <v>1.7634984E-3</v>
      </c>
      <c r="H2828" s="17">
        <v>3.1410854000000002E-3</v>
      </c>
      <c r="I2828" s="17">
        <v>5.7013393000000002E-3</v>
      </c>
      <c r="J2828" s="17">
        <v>1.2573159E-3</v>
      </c>
      <c r="K2828" s="17">
        <v>0</v>
      </c>
      <c r="L2828" s="17">
        <v>0</v>
      </c>
      <c r="M2828" s="17">
        <v>5.2414420199999999E-2</v>
      </c>
      <c r="N2828" s="17">
        <v>0.93630963290000002</v>
      </c>
      <c r="O2828" s="17">
        <v>0.91743757719999997</v>
      </c>
      <c r="P2828" s="17">
        <v>0</v>
      </c>
      <c r="Q2828" s="17">
        <v>0.6506064962</v>
      </c>
      <c r="R2828" s="17">
        <v>1.9740595699999999E-2</v>
      </c>
      <c r="S2828" s="17">
        <v>1.00997406E-2</v>
      </c>
      <c r="T2828" s="17">
        <v>1.5680440735000001</v>
      </c>
      <c r="V2828" s="120"/>
      <c r="X2828" s="111"/>
      <c r="Y2828" s="111"/>
      <c r="Z2828" s="111"/>
      <c r="AA2828" s="111"/>
      <c r="AB2828" s="111"/>
      <c r="AC2828" s="111"/>
      <c r="AD2828" s="111"/>
      <c r="AE2828" s="111"/>
      <c r="AF2828" s="111"/>
      <c r="AG2828" s="111"/>
      <c r="AH2828" s="111"/>
      <c r="AI2828" s="111"/>
      <c r="AJ2828" s="111"/>
      <c r="AK2828" s="111"/>
      <c r="AL2828" s="111"/>
      <c r="AM2828" s="111"/>
      <c r="AN2828" s="111"/>
      <c r="AW2828" s="4" t="s">
        <v>444</v>
      </c>
      <c r="AX2828" s="4">
        <v>2028</v>
      </c>
      <c r="AY2828" s="17">
        <v>2.5866084629000001</v>
      </c>
      <c r="AZ2828" s="17">
        <v>3.7556576000000001E-3</v>
      </c>
      <c r="BA2828" s="17">
        <v>6.7088095999999998E-3</v>
      </c>
      <c r="BB2828" s="17">
        <v>7.5126300999999998E-3</v>
      </c>
      <c r="BC2828" s="17">
        <v>1.7634984E-3</v>
      </c>
      <c r="BD2828" s="17">
        <v>3.1410854000000002E-3</v>
      </c>
      <c r="BE2828" s="17">
        <v>5.7013393000000002E-3</v>
      </c>
      <c r="BF2828" s="17">
        <v>1.2573159E-3</v>
      </c>
      <c r="BG2828" s="17">
        <v>0</v>
      </c>
      <c r="BH2828" s="17">
        <v>0</v>
      </c>
      <c r="BI2828" s="17">
        <v>5.2414420199999999E-2</v>
      </c>
      <c r="BJ2828" s="17">
        <v>0.93630963290000002</v>
      </c>
      <c r="BK2828" s="17">
        <v>0.91743757719999997</v>
      </c>
      <c r="BL2828" s="17">
        <v>0</v>
      </c>
      <c r="BM2828" s="17">
        <v>0.6506064962</v>
      </c>
      <c r="BN2828" s="17">
        <v>1.9740595699999999E-2</v>
      </c>
      <c r="BO2828" s="17">
        <v>1.00997406E-2</v>
      </c>
      <c r="BP2828" s="17">
        <v>1.5680440735000001</v>
      </c>
    </row>
    <row r="2829" spans="1:68" ht="15" x14ac:dyDescent="0.25">
      <c r="A2829" s="4" t="s">
        <v>444</v>
      </c>
      <c r="B2829" s="4" t="s">
        <v>746</v>
      </c>
      <c r="C2829" s="17">
        <v>2.4450443429000002</v>
      </c>
      <c r="D2829" s="17">
        <v>4.3071361999999997E-3</v>
      </c>
      <c r="E2829" s="17">
        <v>8.2890785999999994E-3</v>
      </c>
      <c r="F2829" s="17">
        <v>9.2316114000000008E-3</v>
      </c>
      <c r="G2829" s="17">
        <v>2.4073671000000001E-3</v>
      </c>
      <c r="H2829" s="17">
        <v>4.0598418999999997E-3</v>
      </c>
      <c r="I2829" s="17">
        <v>6.9837663999999999E-3</v>
      </c>
      <c r="J2829" s="17">
        <v>2.2018487E-3</v>
      </c>
      <c r="K2829" s="17">
        <v>0</v>
      </c>
      <c r="L2829" s="17">
        <v>0</v>
      </c>
      <c r="M2829" s="17">
        <v>6.25912832E-2</v>
      </c>
      <c r="N2829" s="17">
        <v>0</v>
      </c>
      <c r="O2829" s="17">
        <v>1.806074121</v>
      </c>
      <c r="P2829" s="17">
        <v>0</v>
      </c>
      <c r="Q2829" s="17">
        <v>0.53889828829999997</v>
      </c>
      <c r="R2829" s="17">
        <v>2.4235193299999999E-2</v>
      </c>
      <c r="S2829" s="17">
        <v>1.3245457E-2</v>
      </c>
      <c r="T2829" s="17">
        <v>2.3449724094</v>
      </c>
      <c r="V2829" s="120"/>
      <c r="X2829" s="111"/>
      <c r="Y2829" s="111"/>
      <c r="Z2829" s="111"/>
      <c r="AA2829" s="111"/>
      <c r="AB2829" s="111"/>
      <c r="AC2829" s="111"/>
      <c r="AD2829" s="111"/>
      <c r="AE2829" s="111"/>
      <c r="AF2829" s="111"/>
      <c r="AG2829" s="111"/>
      <c r="AH2829" s="111"/>
      <c r="AI2829" s="111"/>
      <c r="AJ2829" s="111"/>
      <c r="AK2829" s="111"/>
      <c r="AL2829" s="111"/>
      <c r="AM2829" s="111"/>
      <c r="AN2829" s="111"/>
      <c r="AW2829" s="4" t="s">
        <v>444</v>
      </c>
      <c r="AX2829" s="4">
        <v>2029</v>
      </c>
      <c r="AY2829" s="17">
        <v>2.4450443429000002</v>
      </c>
      <c r="AZ2829" s="17">
        <v>4.3071361999999997E-3</v>
      </c>
      <c r="BA2829" s="17">
        <v>8.2890785999999994E-3</v>
      </c>
      <c r="BB2829" s="17">
        <v>9.2316114000000008E-3</v>
      </c>
      <c r="BC2829" s="17">
        <v>2.4073671000000001E-3</v>
      </c>
      <c r="BD2829" s="17">
        <v>4.0598418999999997E-3</v>
      </c>
      <c r="BE2829" s="17">
        <v>6.9837663999999999E-3</v>
      </c>
      <c r="BF2829" s="17">
        <v>2.2018487E-3</v>
      </c>
      <c r="BG2829" s="17">
        <v>0</v>
      </c>
      <c r="BH2829" s="17">
        <v>0</v>
      </c>
      <c r="BI2829" s="17">
        <v>6.25912832E-2</v>
      </c>
      <c r="BJ2829" s="17">
        <v>0</v>
      </c>
      <c r="BK2829" s="17">
        <v>1.806074121</v>
      </c>
      <c r="BL2829" s="17">
        <v>0</v>
      </c>
      <c r="BM2829" s="17">
        <v>0.53889828829999997</v>
      </c>
      <c r="BN2829" s="17">
        <v>2.4235193299999999E-2</v>
      </c>
      <c r="BO2829" s="17">
        <v>1.3245457E-2</v>
      </c>
      <c r="BP2829" s="17">
        <v>2.3449724094</v>
      </c>
    </row>
    <row r="2830" spans="1:68" ht="15" x14ac:dyDescent="0.25">
      <c r="A2830" s="4" t="s">
        <v>444</v>
      </c>
      <c r="B2830" s="4" t="s">
        <v>747</v>
      </c>
      <c r="C2830" s="17">
        <v>2.3143665301</v>
      </c>
      <c r="D2830" s="17">
        <v>4.6554428000000004E-3</v>
      </c>
      <c r="E2830" s="17">
        <v>9.4002002000000001E-3</v>
      </c>
      <c r="F2830" s="17">
        <v>1.06409621E-2</v>
      </c>
      <c r="G2830" s="17">
        <v>3.3874854000000001E-3</v>
      </c>
      <c r="H2830" s="17">
        <v>5.0630101999999998E-3</v>
      </c>
      <c r="I2830" s="17">
        <v>8.2791867999999994E-3</v>
      </c>
      <c r="J2830" s="17">
        <v>3.2760373E-3</v>
      </c>
      <c r="K2830" s="17">
        <v>6.3620940999999998E-6</v>
      </c>
      <c r="L2830" s="17">
        <v>0</v>
      </c>
      <c r="M2830" s="17">
        <v>7.1850669899999997E-2</v>
      </c>
      <c r="N2830" s="17">
        <v>0</v>
      </c>
      <c r="O2830" s="17">
        <v>1.7645643663999999</v>
      </c>
      <c r="P2830" s="17">
        <v>0</v>
      </c>
      <c r="Q2830" s="17">
        <v>0.4332428069</v>
      </c>
      <c r="R2830" s="17">
        <v>2.8084090499999999E-2</v>
      </c>
      <c r="S2830" s="17">
        <v>1.66182343E-2</v>
      </c>
      <c r="T2830" s="17">
        <v>2.1978071733000002</v>
      </c>
      <c r="V2830" s="120"/>
      <c r="X2830" s="111"/>
      <c r="Y2830" s="111"/>
      <c r="Z2830" s="111"/>
      <c r="AA2830" s="111"/>
      <c r="AB2830" s="111"/>
      <c r="AC2830" s="111"/>
      <c r="AD2830" s="111"/>
      <c r="AE2830" s="111"/>
      <c r="AF2830" s="122"/>
      <c r="AG2830" s="111"/>
      <c r="AH2830" s="111"/>
      <c r="AI2830" s="111"/>
      <c r="AJ2830" s="111"/>
      <c r="AK2830" s="111"/>
      <c r="AL2830" s="111"/>
      <c r="AM2830" s="111"/>
      <c r="AN2830" s="111"/>
      <c r="AW2830" s="4" t="s">
        <v>444</v>
      </c>
      <c r="AX2830" s="4">
        <v>2030</v>
      </c>
      <c r="AY2830" s="17">
        <v>2.3143665301</v>
      </c>
      <c r="AZ2830" s="17">
        <v>4.6554428000000004E-3</v>
      </c>
      <c r="BA2830" s="17">
        <v>9.4002002000000001E-3</v>
      </c>
      <c r="BB2830" s="17">
        <v>1.06409621E-2</v>
      </c>
      <c r="BC2830" s="17">
        <v>3.3874854000000001E-3</v>
      </c>
      <c r="BD2830" s="17">
        <v>5.0630101999999998E-3</v>
      </c>
      <c r="BE2830" s="17">
        <v>8.2791867999999994E-3</v>
      </c>
      <c r="BF2830" s="17">
        <v>3.2760373E-3</v>
      </c>
      <c r="BG2830" s="17">
        <v>6.3620940999999998E-6</v>
      </c>
      <c r="BH2830" s="17">
        <v>0</v>
      </c>
      <c r="BI2830" s="17">
        <v>7.1850669899999997E-2</v>
      </c>
      <c r="BJ2830" s="17">
        <v>0</v>
      </c>
      <c r="BK2830" s="17">
        <v>1.7645643663999999</v>
      </c>
      <c r="BL2830" s="17">
        <v>0</v>
      </c>
      <c r="BM2830" s="17">
        <v>0.4332428069</v>
      </c>
      <c r="BN2830" s="17">
        <v>2.8084090499999999E-2</v>
      </c>
      <c r="BO2830" s="17">
        <v>1.66182343E-2</v>
      </c>
      <c r="BP2830" s="17">
        <v>2.1978071733000002</v>
      </c>
    </row>
    <row r="2831" spans="1:68" ht="15" x14ac:dyDescent="0.25">
      <c r="A2831" s="4" t="s">
        <v>444</v>
      </c>
      <c r="B2831" s="4" t="s">
        <v>748</v>
      </c>
      <c r="C2831" s="17">
        <v>2.2112136846000001</v>
      </c>
      <c r="D2831" s="17">
        <v>4.8454422000000002E-3</v>
      </c>
      <c r="E2831" s="17">
        <v>1.01348193E-2</v>
      </c>
      <c r="F2831" s="17">
        <v>1.29700583E-2</v>
      </c>
      <c r="G2831" s="17">
        <v>2.9394582999999999E-3</v>
      </c>
      <c r="H2831" s="17">
        <v>6.5800449E-3</v>
      </c>
      <c r="I2831" s="17">
        <v>9.5164049000000007E-3</v>
      </c>
      <c r="J2831" s="17">
        <v>4.4023183999999998E-3</v>
      </c>
      <c r="K2831" s="17">
        <v>3.389547E-4</v>
      </c>
      <c r="L2831" s="17">
        <v>0</v>
      </c>
      <c r="M2831" s="17">
        <v>8.0156714599999998E-2</v>
      </c>
      <c r="N2831" s="17">
        <v>0</v>
      </c>
      <c r="O2831" s="17">
        <v>1.7144031247</v>
      </c>
      <c r="P2831" s="17">
        <v>0</v>
      </c>
      <c r="Q2831" s="17">
        <v>0.36492634429999998</v>
      </c>
      <c r="R2831" s="17">
        <v>3.0889778100000001E-2</v>
      </c>
      <c r="S2831" s="17">
        <v>2.04987682E-2</v>
      </c>
      <c r="T2831" s="17">
        <v>2.0793294691000002</v>
      </c>
      <c r="V2831" s="120"/>
      <c r="X2831" s="111"/>
      <c r="Y2831" s="111"/>
      <c r="Z2831" s="111"/>
      <c r="AA2831" s="111"/>
      <c r="AB2831" s="111"/>
      <c r="AC2831" s="111"/>
      <c r="AD2831" s="111"/>
      <c r="AE2831" s="111"/>
      <c r="AF2831" s="111"/>
      <c r="AG2831" s="111"/>
      <c r="AH2831" s="111"/>
      <c r="AI2831" s="111"/>
      <c r="AJ2831" s="111"/>
      <c r="AK2831" s="111"/>
      <c r="AL2831" s="111"/>
      <c r="AM2831" s="111"/>
      <c r="AN2831" s="111"/>
      <c r="AW2831" s="4" t="s">
        <v>444</v>
      </c>
      <c r="AX2831" s="4">
        <v>2031</v>
      </c>
      <c r="AY2831" s="17">
        <v>2.2112136846000001</v>
      </c>
      <c r="AZ2831" s="17">
        <v>4.8454422000000002E-3</v>
      </c>
      <c r="BA2831" s="17">
        <v>1.01348193E-2</v>
      </c>
      <c r="BB2831" s="17">
        <v>1.29700583E-2</v>
      </c>
      <c r="BC2831" s="17">
        <v>2.9394582999999999E-3</v>
      </c>
      <c r="BD2831" s="17">
        <v>6.5800449E-3</v>
      </c>
      <c r="BE2831" s="17">
        <v>9.5164049000000007E-3</v>
      </c>
      <c r="BF2831" s="17">
        <v>4.4023183999999998E-3</v>
      </c>
      <c r="BG2831" s="17">
        <v>3.389547E-4</v>
      </c>
      <c r="BH2831" s="17">
        <v>0</v>
      </c>
      <c r="BI2831" s="17">
        <v>8.0156714599999998E-2</v>
      </c>
      <c r="BJ2831" s="17">
        <v>0</v>
      </c>
      <c r="BK2831" s="17">
        <v>1.7144031247</v>
      </c>
      <c r="BL2831" s="17">
        <v>0</v>
      </c>
      <c r="BM2831" s="17">
        <v>0.36492634429999998</v>
      </c>
      <c r="BN2831" s="17">
        <v>3.0889778100000001E-2</v>
      </c>
      <c r="BO2831" s="17">
        <v>2.04987682E-2</v>
      </c>
      <c r="BP2831" s="17">
        <v>2.0793294691000002</v>
      </c>
    </row>
    <row r="2832" spans="1:68" ht="15" x14ac:dyDescent="0.25">
      <c r="A2832" s="4" t="s">
        <v>444</v>
      </c>
      <c r="B2832" s="4" t="s">
        <v>749</v>
      </c>
      <c r="C2832" s="17">
        <v>2.0801035208999998</v>
      </c>
      <c r="D2832" s="17">
        <v>4.8882057999999999E-3</v>
      </c>
      <c r="E2832" s="17">
        <v>1.05289904E-2</v>
      </c>
      <c r="F2832" s="17">
        <v>1.46881848E-2</v>
      </c>
      <c r="G2832" s="17">
        <v>3.8477327000000002E-3</v>
      </c>
      <c r="H2832" s="17">
        <v>7.0022095999999999E-3</v>
      </c>
      <c r="I2832" s="17">
        <v>1.0999830800000001E-2</v>
      </c>
      <c r="J2832" s="17">
        <v>5.3138841999999997E-3</v>
      </c>
      <c r="K2832" s="17">
        <v>7.4863260000000004E-4</v>
      </c>
      <c r="L2832" s="17">
        <v>0</v>
      </c>
      <c r="M2832" s="17">
        <v>8.7698111100000004E-2</v>
      </c>
      <c r="N2832" s="17">
        <v>0</v>
      </c>
      <c r="O2832" s="17">
        <v>0.86075723400000004</v>
      </c>
      <c r="P2832" s="17">
        <v>0.79651847679999999</v>
      </c>
      <c r="Q2832" s="17">
        <v>0.27711202810000002</v>
      </c>
      <c r="R2832" s="17">
        <v>3.3953113700000002E-2</v>
      </c>
      <c r="S2832" s="17">
        <v>2.3315924700000001E-2</v>
      </c>
      <c r="T2832" s="17">
        <v>1.9343877388999999</v>
      </c>
      <c r="V2832" s="120"/>
      <c r="X2832" s="111"/>
      <c r="Y2832" s="111"/>
      <c r="Z2832" s="111"/>
      <c r="AA2832" s="111"/>
      <c r="AB2832" s="111"/>
      <c r="AC2832" s="111"/>
      <c r="AD2832" s="111"/>
      <c r="AE2832" s="111"/>
      <c r="AF2832" s="111"/>
      <c r="AG2832" s="111"/>
      <c r="AH2832" s="111"/>
      <c r="AI2832" s="111"/>
      <c r="AJ2832" s="111"/>
      <c r="AK2832" s="111"/>
      <c r="AL2832" s="111"/>
      <c r="AM2832" s="111"/>
      <c r="AN2832" s="111"/>
      <c r="AW2832" s="4" t="s">
        <v>444</v>
      </c>
      <c r="AX2832" s="4">
        <v>2032</v>
      </c>
      <c r="AY2832" s="17">
        <v>2.0801035208999998</v>
      </c>
      <c r="AZ2832" s="17">
        <v>4.8882057999999999E-3</v>
      </c>
      <c r="BA2832" s="17">
        <v>1.05289904E-2</v>
      </c>
      <c r="BB2832" s="17">
        <v>1.46881848E-2</v>
      </c>
      <c r="BC2832" s="17">
        <v>3.8477327000000002E-3</v>
      </c>
      <c r="BD2832" s="17">
        <v>7.0022095999999999E-3</v>
      </c>
      <c r="BE2832" s="17">
        <v>1.0999830800000001E-2</v>
      </c>
      <c r="BF2832" s="17">
        <v>5.3138841999999997E-3</v>
      </c>
      <c r="BG2832" s="17">
        <v>7.4863260000000004E-4</v>
      </c>
      <c r="BH2832" s="17">
        <v>0</v>
      </c>
      <c r="BI2832" s="17">
        <v>8.7698111100000004E-2</v>
      </c>
      <c r="BJ2832" s="17">
        <v>0</v>
      </c>
      <c r="BK2832" s="17">
        <v>0.86075723400000004</v>
      </c>
      <c r="BL2832" s="17">
        <v>0.79651847679999999</v>
      </c>
      <c r="BM2832" s="17">
        <v>0.27711202810000002</v>
      </c>
      <c r="BN2832" s="17">
        <v>3.3953113700000002E-2</v>
      </c>
      <c r="BO2832" s="17">
        <v>2.3315924700000001E-2</v>
      </c>
      <c r="BP2832" s="17">
        <v>1.9343877388999999</v>
      </c>
    </row>
    <row r="2833" spans="1:68" ht="15" x14ac:dyDescent="0.25">
      <c r="A2833" s="4" t="s">
        <v>444</v>
      </c>
      <c r="B2833" s="4" t="s">
        <v>750</v>
      </c>
      <c r="C2833" s="17">
        <v>1.9759454393</v>
      </c>
      <c r="D2833" s="17">
        <v>4.8488146999999997E-3</v>
      </c>
      <c r="E2833" s="17">
        <v>1.06430124E-2</v>
      </c>
      <c r="F2833" s="17">
        <v>1.5836894300000001E-2</v>
      </c>
      <c r="G2833" s="17">
        <v>4.5816631999999998E-3</v>
      </c>
      <c r="H2833" s="17">
        <v>7.2817430000000002E-3</v>
      </c>
      <c r="I2833" s="17">
        <v>1.3096164299999999E-2</v>
      </c>
      <c r="J2833" s="17">
        <v>6.0987652E-3</v>
      </c>
      <c r="K2833" s="17">
        <v>1.1276274000000001E-3</v>
      </c>
      <c r="L2833" s="17">
        <v>0</v>
      </c>
      <c r="M2833" s="17">
        <v>9.4230993999999998E-2</v>
      </c>
      <c r="N2833" s="17">
        <v>3.040834E-4</v>
      </c>
      <c r="O2833" s="17">
        <v>0.85902350289999996</v>
      </c>
      <c r="P2833" s="17">
        <v>0.76837805989999997</v>
      </c>
      <c r="Q2833" s="17">
        <v>0.19049411459999999</v>
      </c>
      <c r="R2833" s="17">
        <v>3.5910384500000003E-2</v>
      </c>
      <c r="S2833" s="17">
        <v>2.6476672499999999E-2</v>
      </c>
      <c r="T2833" s="17">
        <v>1.8178956773999999</v>
      </c>
      <c r="V2833" s="120"/>
      <c r="X2833" s="111"/>
      <c r="Y2833" s="111"/>
      <c r="Z2833" s="111"/>
      <c r="AA2833" s="111"/>
      <c r="AB2833" s="111"/>
      <c r="AC2833" s="111"/>
      <c r="AD2833" s="111"/>
      <c r="AE2833" s="111"/>
      <c r="AF2833" s="111"/>
      <c r="AG2833" s="111"/>
      <c r="AH2833" s="111"/>
      <c r="AI2833" s="111"/>
      <c r="AJ2833" s="111"/>
      <c r="AK2833" s="111"/>
      <c r="AL2833" s="111"/>
      <c r="AM2833" s="111"/>
      <c r="AN2833" s="111"/>
      <c r="AW2833" s="4" t="s">
        <v>444</v>
      </c>
      <c r="AX2833" s="4">
        <v>2033</v>
      </c>
      <c r="AY2833" s="17">
        <v>1.9759454393</v>
      </c>
      <c r="AZ2833" s="17">
        <v>4.8488146999999997E-3</v>
      </c>
      <c r="BA2833" s="17">
        <v>1.06430124E-2</v>
      </c>
      <c r="BB2833" s="17">
        <v>1.5836894300000001E-2</v>
      </c>
      <c r="BC2833" s="17">
        <v>4.5816631999999998E-3</v>
      </c>
      <c r="BD2833" s="17">
        <v>7.2817430000000002E-3</v>
      </c>
      <c r="BE2833" s="17">
        <v>1.3096164299999999E-2</v>
      </c>
      <c r="BF2833" s="17">
        <v>6.0987652E-3</v>
      </c>
      <c r="BG2833" s="17">
        <v>1.1276274000000001E-3</v>
      </c>
      <c r="BH2833" s="17">
        <v>0</v>
      </c>
      <c r="BI2833" s="17">
        <v>9.4230993999999998E-2</v>
      </c>
      <c r="BJ2833" s="17">
        <v>3.040834E-4</v>
      </c>
      <c r="BK2833" s="17">
        <v>0.85902350289999996</v>
      </c>
      <c r="BL2833" s="17">
        <v>0.76837805989999997</v>
      </c>
      <c r="BM2833" s="17">
        <v>0.19049411459999999</v>
      </c>
      <c r="BN2833" s="17">
        <v>3.5910384500000003E-2</v>
      </c>
      <c r="BO2833" s="17">
        <v>2.6476672499999999E-2</v>
      </c>
      <c r="BP2833" s="17">
        <v>1.8178956773999999</v>
      </c>
    </row>
    <row r="2834" spans="1:68" ht="15" x14ac:dyDescent="0.25">
      <c r="A2834" s="4" t="s">
        <v>444</v>
      </c>
      <c r="B2834" s="4" t="s">
        <v>751</v>
      </c>
      <c r="C2834" s="17">
        <v>1.9168658587</v>
      </c>
      <c r="D2834" s="17">
        <v>4.7621796000000003E-3</v>
      </c>
      <c r="E2834" s="17">
        <v>1.05648068E-2</v>
      </c>
      <c r="F2834" s="17">
        <v>1.6506658800000001E-2</v>
      </c>
      <c r="G2834" s="17">
        <v>5.1090611999999999E-3</v>
      </c>
      <c r="H2834" s="17">
        <v>8.8580610000000004E-3</v>
      </c>
      <c r="I2834" s="17">
        <v>1.4043610099999999E-2</v>
      </c>
      <c r="J2834" s="17">
        <v>6.9317451999999996E-3</v>
      </c>
      <c r="K2834" s="17">
        <v>1.5026487999999999E-3</v>
      </c>
      <c r="L2834" s="17">
        <v>0</v>
      </c>
      <c r="M2834" s="17">
        <v>0.1000666762</v>
      </c>
      <c r="N2834" s="17">
        <v>7.8074280000000002E-4</v>
      </c>
      <c r="O2834" s="17">
        <v>0.85093110309999997</v>
      </c>
      <c r="P2834" s="17">
        <v>0.75435024210000001</v>
      </c>
      <c r="Q2834" s="17">
        <v>0.14245832289999999</v>
      </c>
      <c r="R2834" s="17">
        <v>3.6942706499999999E-2</v>
      </c>
      <c r="S2834" s="17">
        <v>2.9833416299999999E-2</v>
      </c>
      <c r="T2834" s="17">
        <v>1.7477396681999999</v>
      </c>
      <c r="V2834" s="120"/>
      <c r="X2834" s="111"/>
      <c r="Y2834" s="111"/>
      <c r="Z2834" s="111"/>
      <c r="AA2834" s="111"/>
      <c r="AB2834" s="111"/>
      <c r="AC2834" s="111"/>
      <c r="AD2834" s="111"/>
      <c r="AE2834" s="111"/>
      <c r="AF2834" s="111"/>
      <c r="AG2834" s="111"/>
      <c r="AH2834" s="111"/>
      <c r="AI2834" s="111"/>
      <c r="AJ2834" s="111"/>
      <c r="AK2834" s="111"/>
      <c r="AL2834" s="111"/>
      <c r="AM2834" s="111"/>
      <c r="AN2834" s="111"/>
      <c r="AW2834" s="4" t="s">
        <v>444</v>
      </c>
      <c r="AX2834" s="4">
        <v>2034</v>
      </c>
      <c r="AY2834" s="17">
        <v>1.9168658587</v>
      </c>
      <c r="AZ2834" s="17">
        <v>4.7621796000000003E-3</v>
      </c>
      <c r="BA2834" s="17">
        <v>1.05648068E-2</v>
      </c>
      <c r="BB2834" s="17">
        <v>1.6506658800000001E-2</v>
      </c>
      <c r="BC2834" s="17">
        <v>5.1090611999999999E-3</v>
      </c>
      <c r="BD2834" s="17">
        <v>8.8580610000000004E-3</v>
      </c>
      <c r="BE2834" s="17">
        <v>1.4043610099999999E-2</v>
      </c>
      <c r="BF2834" s="17">
        <v>6.9317451999999996E-3</v>
      </c>
      <c r="BG2834" s="17">
        <v>1.5026487999999999E-3</v>
      </c>
      <c r="BH2834" s="17">
        <v>0</v>
      </c>
      <c r="BI2834" s="17">
        <v>0.1000666762</v>
      </c>
      <c r="BJ2834" s="17">
        <v>7.8074280000000002E-4</v>
      </c>
      <c r="BK2834" s="17">
        <v>0.85093110309999997</v>
      </c>
      <c r="BL2834" s="17">
        <v>0.75435024210000001</v>
      </c>
      <c r="BM2834" s="17">
        <v>0.14245832289999999</v>
      </c>
      <c r="BN2834" s="17">
        <v>3.6942706499999999E-2</v>
      </c>
      <c r="BO2834" s="17">
        <v>2.9833416299999999E-2</v>
      </c>
      <c r="BP2834" s="17">
        <v>1.7477396681999999</v>
      </c>
    </row>
    <row r="2835" spans="1:68" ht="15" x14ac:dyDescent="0.25">
      <c r="A2835" s="4" t="s">
        <v>444</v>
      </c>
      <c r="B2835" s="4" t="s">
        <v>752</v>
      </c>
      <c r="C2835" s="17">
        <v>1.830007009</v>
      </c>
      <c r="D2835" s="17">
        <v>4.6453253999999998E-3</v>
      </c>
      <c r="E2835" s="17">
        <v>1.04161675E-2</v>
      </c>
      <c r="F2835" s="17">
        <v>1.6824358500000001E-2</v>
      </c>
      <c r="G2835" s="17">
        <v>5.4650165999999998E-3</v>
      </c>
      <c r="H2835" s="17">
        <v>1.00854824E-2</v>
      </c>
      <c r="I2835" s="17">
        <v>1.5511170100000001E-2</v>
      </c>
      <c r="J2835" s="17">
        <v>7.8535987000000005E-3</v>
      </c>
      <c r="K2835" s="17">
        <v>1.9838854E-3</v>
      </c>
      <c r="L2835" s="17">
        <v>0</v>
      </c>
      <c r="M2835" s="17">
        <v>0.10531331739999999</v>
      </c>
      <c r="N2835" s="17">
        <v>1.5550836000000001E-3</v>
      </c>
      <c r="O2835" s="17">
        <v>0.83217595499999997</v>
      </c>
      <c r="P2835" s="17">
        <v>0.73547027850000002</v>
      </c>
      <c r="Q2835" s="17">
        <v>8.2707370000000002E-2</v>
      </c>
      <c r="R2835" s="17">
        <v>3.7350867900000001E-2</v>
      </c>
      <c r="S2835" s="17">
        <v>3.3450251200000003E-2</v>
      </c>
      <c r="T2835" s="17">
        <v>1.6503536035999999</v>
      </c>
      <c r="V2835" s="120"/>
      <c r="X2835" s="111"/>
      <c r="Y2835" s="111"/>
      <c r="Z2835" s="111"/>
      <c r="AA2835" s="111"/>
      <c r="AB2835" s="111"/>
      <c r="AC2835" s="111"/>
      <c r="AD2835" s="111"/>
      <c r="AE2835" s="111"/>
      <c r="AF2835" s="111"/>
      <c r="AG2835" s="111"/>
      <c r="AH2835" s="111"/>
      <c r="AI2835" s="111"/>
      <c r="AJ2835" s="111"/>
      <c r="AK2835" s="111"/>
      <c r="AL2835" s="111"/>
      <c r="AM2835" s="111"/>
      <c r="AN2835" s="111"/>
      <c r="AW2835" s="4" t="s">
        <v>444</v>
      </c>
      <c r="AX2835" s="4">
        <v>2035</v>
      </c>
      <c r="AY2835" s="17">
        <v>1.830007009</v>
      </c>
      <c r="AZ2835" s="17">
        <v>4.6453253999999998E-3</v>
      </c>
      <c r="BA2835" s="17">
        <v>1.04161675E-2</v>
      </c>
      <c r="BB2835" s="17">
        <v>1.6824358500000001E-2</v>
      </c>
      <c r="BC2835" s="17">
        <v>5.4650165999999998E-3</v>
      </c>
      <c r="BD2835" s="17">
        <v>1.00854824E-2</v>
      </c>
      <c r="BE2835" s="17">
        <v>1.5511170100000001E-2</v>
      </c>
      <c r="BF2835" s="17">
        <v>7.8535987000000005E-3</v>
      </c>
      <c r="BG2835" s="17">
        <v>1.9838854E-3</v>
      </c>
      <c r="BH2835" s="17">
        <v>0</v>
      </c>
      <c r="BI2835" s="17">
        <v>0.10531331739999999</v>
      </c>
      <c r="BJ2835" s="17">
        <v>1.5550836000000001E-3</v>
      </c>
      <c r="BK2835" s="17">
        <v>0.83217595499999997</v>
      </c>
      <c r="BL2835" s="17">
        <v>0.73547027850000002</v>
      </c>
      <c r="BM2835" s="17">
        <v>8.2707370000000002E-2</v>
      </c>
      <c r="BN2835" s="17">
        <v>3.7350867900000001E-2</v>
      </c>
      <c r="BO2835" s="17">
        <v>3.3450251200000003E-2</v>
      </c>
      <c r="BP2835" s="17">
        <v>1.6503536035999999</v>
      </c>
    </row>
    <row r="2836" spans="1:68" ht="15" x14ac:dyDescent="0.25">
      <c r="A2836" s="4" t="s">
        <v>444</v>
      </c>
      <c r="B2836" s="4" t="s">
        <v>753</v>
      </c>
      <c r="C2836" s="17">
        <v>1.7671685201</v>
      </c>
      <c r="D2836" s="17">
        <v>4.4832105999999998E-3</v>
      </c>
      <c r="E2836" s="17">
        <v>1.0197949600000001E-2</v>
      </c>
      <c r="F2836" s="17">
        <v>1.6841748699999999E-2</v>
      </c>
      <c r="G2836" s="17">
        <v>5.6815084000000002E-3</v>
      </c>
      <c r="H2836" s="17">
        <v>1.09383404E-2</v>
      </c>
      <c r="I2836" s="17">
        <v>1.7189937400000001E-2</v>
      </c>
      <c r="J2836" s="17">
        <v>8.9401979000000003E-3</v>
      </c>
      <c r="K2836" s="17">
        <v>2.5271719999999998E-3</v>
      </c>
      <c r="L2836" s="17">
        <v>0</v>
      </c>
      <c r="M2836" s="17">
        <v>0.1096241332</v>
      </c>
      <c r="N2836" s="17">
        <v>2.9401642E-3</v>
      </c>
      <c r="O2836" s="17">
        <v>0.81765603360000005</v>
      </c>
      <c r="P2836" s="17">
        <v>0.70160721969999995</v>
      </c>
      <c r="Q2836" s="17">
        <v>5.8540904499999998E-2</v>
      </c>
      <c r="R2836" s="17">
        <v>3.7204417199999999E-2</v>
      </c>
      <c r="S2836" s="17">
        <v>3.7068475699999999E-2</v>
      </c>
      <c r="T2836" s="17">
        <v>1.5778041577999999</v>
      </c>
      <c r="V2836" s="120"/>
      <c r="X2836" s="111"/>
      <c r="Y2836" s="111"/>
      <c r="Z2836" s="111"/>
      <c r="AA2836" s="111"/>
      <c r="AB2836" s="111"/>
      <c r="AC2836" s="111"/>
      <c r="AD2836" s="111"/>
      <c r="AE2836" s="111"/>
      <c r="AF2836" s="111"/>
      <c r="AG2836" s="111"/>
      <c r="AH2836" s="111"/>
      <c r="AI2836" s="111"/>
      <c r="AJ2836" s="111"/>
      <c r="AK2836" s="111"/>
      <c r="AL2836" s="111"/>
      <c r="AM2836" s="111"/>
      <c r="AN2836" s="111"/>
      <c r="AW2836" s="4" t="s">
        <v>444</v>
      </c>
      <c r="AX2836" s="4">
        <v>2036</v>
      </c>
      <c r="AY2836" s="17">
        <v>1.7671685201</v>
      </c>
      <c r="AZ2836" s="17">
        <v>4.4832105999999998E-3</v>
      </c>
      <c r="BA2836" s="17">
        <v>1.0197949600000001E-2</v>
      </c>
      <c r="BB2836" s="17">
        <v>1.6841748699999999E-2</v>
      </c>
      <c r="BC2836" s="17">
        <v>5.6815084000000002E-3</v>
      </c>
      <c r="BD2836" s="17">
        <v>1.09383404E-2</v>
      </c>
      <c r="BE2836" s="17">
        <v>1.7189937400000001E-2</v>
      </c>
      <c r="BF2836" s="17">
        <v>8.9401979000000003E-3</v>
      </c>
      <c r="BG2836" s="17">
        <v>2.5271719999999998E-3</v>
      </c>
      <c r="BH2836" s="17">
        <v>0</v>
      </c>
      <c r="BI2836" s="17">
        <v>0.1096241332</v>
      </c>
      <c r="BJ2836" s="17">
        <v>2.9401642E-3</v>
      </c>
      <c r="BK2836" s="17">
        <v>0.81765603360000005</v>
      </c>
      <c r="BL2836" s="17">
        <v>0.70160721969999995</v>
      </c>
      <c r="BM2836" s="17">
        <v>5.8540904499999998E-2</v>
      </c>
      <c r="BN2836" s="17">
        <v>3.7204417199999999E-2</v>
      </c>
      <c r="BO2836" s="17">
        <v>3.7068475699999999E-2</v>
      </c>
      <c r="BP2836" s="17">
        <v>1.5778041577999999</v>
      </c>
    </row>
    <row r="2837" spans="1:68" ht="15" x14ac:dyDescent="0.25">
      <c r="A2837" s="4" t="s">
        <v>444</v>
      </c>
      <c r="B2837" s="4" t="s">
        <v>754</v>
      </c>
      <c r="C2837" s="17">
        <v>1.7045981235000001</v>
      </c>
      <c r="D2837" s="17">
        <v>4.3222905999999997E-3</v>
      </c>
      <c r="E2837" s="17">
        <v>9.9077233000000008E-3</v>
      </c>
      <c r="F2837" s="17">
        <v>1.66836351E-2</v>
      </c>
      <c r="G2837" s="17">
        <v>5.7752430999999998E-3</v>
      </c>
      <c r="H2837" s="17">
        <v>1.1489043900000001E-2</v>
      </c>
      <c r="I2837" s="17">
        <v>1.84586609E-2</v>
      </c>
      <c r="J2837" s="17">
        <v>1.04691483E-2</v>
      </c>
      <c r="K2837" s="17">
        <v>3.2376062000000001E-3</v>
      </c>
      <c r="L2837" s="17">
        <v>0</v>
      </c>
      <c r="M2837" s="17">
        <v>0.1130070381</v>
      </c>
      <c r="N2837" s="17">
        <v>4.9480262000000004E-3</v>
      </c>
      <c r="O2837" s="17">
        <v>0.80146089850000002</v>
      </c>
      <c r="P2837" s="17">
        <v>0.66327253959999999</v>
      </c>
      <c r="Q2837" s="17">
        <v>4.1566269599999997E-2</v>
      </c>
      <c r="R2837" s="17">
        <v>3.6688892100000002E-2</v>
      </c>
      <c r="S2837" s="17">
        <v>4.0416853099999997E-2</v>
      </c>
      <c r="T2837" s="17">
        <v>1.5062997077</v>
      </c>
      <c r="V2837" s="120"/>
      <c r="X2837" s="111"/>
      <c r="Y2837" s="111"/>
      <c r="Z2837" s="111"/>
      <c r="AA2837" s="111"/>
      <c r="AB2837" s="111"/>
      <c r="AC2837" s="111"/>
      <c r="AD2837" s="111"/>
      <c r="AE2837" s="111"/>
      <c r="AF2837" s="111"/>
      <c r="AG2837" s="111"/>
      <c r="AH2837" s="111"/>
      <c r="AI2837" s="111"/>
      <c r="AJ2837" s="111"/>
      <c r="AK2837" s="111"/>
      <c r="AL2837" s="111"/>
      <c r="AM2837" s="111"/>
      <c r="AN2837" s="111"/>
      <c r="AW2837" s="4" t="s">
        <v>444</v>
      </c>
      <c r="AX2837" s="4">
        <v>2037</v>
      </c>
      <c r="AY2837" s="17">
        <v>1.7045981235000001</v>
      </c>
      <c r="AZ2837" s="17">
        <v>4.3222905999999997E-3</v>
      </c>
      <c r="BA2837" s="17">
        <v>9.9077233000000008E-3</v>
      </c>
      <c r="BB2837" s="17">
        <v>1.66836351E-2</v>
      </c>
      <c r="BC2837" s="17">
        <v>5.7752430999999998E-3</v>
      </c>
      <c r="BD2837" s="17">
        <v>1.1489043900000001E-2</v>
      </c>
      <c r="BE2837" s="17">
        <v>1.84586609E-2</v>
      </c>
      <c r="BF2837" s="17">
        <v>1.04691483E-2</v>
      </c>
      <c r="BG2837" s="17">
        <v>3.2376062000000001E-3</v>
      </c>
      <c r="BH2837" s="17">
        <v>0</v>
      </c>
      <c r="BI2837" s="17">
        <v>0.1130070381</v>
      </c>
      <c r="BJ2837" s="17">
        <v>4.9480262000000004E-3</v>
      </c>
      <c r="BK2837" s="17">
        <v>0.80146089850000002</v>
      </c>
      <c r="BL2837" s="17">
        <v>0.66327253959999999</v>
      </c>
      <c r="BM2837" s="17">
        <v>4.1566269599999997E-2</v>
      </c>
      <c r="BN2837" s="17">
        <v>3.6688892100000002E-2</v>
      </c>
      <c r="BO2837" s="17">
        <v>4.0416853099999997E-2</v>
      </c>
      <c r="BP2837" s="17">
        <v>1.5062997077</v>
      </c>
    </row>
    <row r="2838" spans="1:68" ht="15" x14ac:dyDescent="0.25">
      <c r="A2838" s="4" t="s">
        <v>444</v>
      </c>
      <c r="B2838" s="4" t="s">
        <v>755</v>
      </c>
      <c r="C2838" s="17">
        <v>1.6602525129000001</v>
      </c>
      <c r="D2838" s="17">
        <v>4.1844776999999996E-3</v>
      </c>
      <c r="E2838" s="17">
        <v>9.5745242999999997E-3</v>
      </c>
      <c r="F2838" s="17">
        <v>1.6414459999999999E-2</v>
      </c>
      <c r="G2838" s="17">
        <v>5.7643527999999998E-3</v>
      </c>
      <c r="H2838" s="17">
        <v>1.17841526E-2</v>
      </c>
      <c r="I2838" s="17">
        <v>2.07229019E-2</v>
      </c>
      <c r="J2838" s="17">
        <v>1.10234344E-2</v>
      </c>
      <c r="K2838" s="17">
        <v>3.9235108999999997E-3</v>
      </c>
      <c r="L2838" s="17">
        <v>0</v>
      </c>
      <c r="M2838" s="17">
        <v>0.11532276700000001</v>
      </c>
      <c r="N2838" s="17">
        <v>7.7807507000000001E-3</v>
      </c>
      <c r="O2838" s="17">
        <v>0.77975674579999998</v>
      </c>
      <c r="P2838" s="17">
        <v>0.64455955509999996</v>
      </c>
      <c r="Q2838" s="17">
        <v>2.9440879600000001E-2</v>
      </c>
      <c r="R2838" s="17">
        <v>3.5937814899999997E-2</v>
      </c>
      <c r="S2838" s="17">
        <v>4.3530488899999997E-2</v>
      </c>
      <c r="T2838" s="17">
        <v>1.4537571805</v>
      </c>
      <c r="V2838" s="120"/>
      <c r="X2838" s="111"/>
      <c r="Y2838" s="111"/>
      <c r="Z2838" s="111"/>
      <c r="AA2838" s="111"/>
      <c r="AB2838" s="111"/>
      <c r="AC2838" s="111"/>
      <c r="AD2838" s="111"/>
      <c r="AE2838" s="111"/>
      <c r="AF2838" s="111"/>
      <c r="AG2838" s="111"/>
      <c r="AH2838" s="111"/>
      <c r="AI2838" s="111"/>
      <c r="AJ2838" s="111"/>
      <c r="AK2838" s="111"/>
      <c r="AL2838" s="111"/>
      <c r="AM2838" s="111"/>
      <c r="AN2838" s="111"/>
      <c r="AW2838" s="4" t="s">
        <v>444</v>
      </c>
      <c r="AX2838" s="4">
        <v>2038</v>
      </c>
      <c r="AY2838" s="17">
        <v>1.6602525129000001</v>
      </c>
      <c r="AZ2838" s="17">
        <v>4.1844776999999996E-3</v>
      </c>
      <c r="BA2838" s="17">
        <v>9.5745242999999997E-3</v>
      </c>
      <c r="BB2838" s="17">
        <v>1.6414459999999999E-2</v>
      </c>
      <c r="BC2838" s="17">
        <v>5.7643527999999998E-3</v>
      </c>
      <c r="BD2838" s="17">
        <v>1.17841526E-2</v>
      </c>
      <c r="BE2838" s="17">
        <v>2.07229019E-2</v>
      </c>
      <c r="BF2838" s="17">
        <v>1.10234344E-2</v>
      </c>
      <c r="BG2838" s="17">
        <v>3.9235108999999997E-3</v>
      </c>
      <c r="BH2838" s="17">
        <v>0</v>
      </c>
      <c r="BI2838" s="17">
        <v>0.11532276700000001</v>
      </c>
      <c r="BJ2838" s="17">
        <v>7.7807507000000001E-3</v>
      </c>
      <c r="BK2838" s="17">
        <v>0.77975674579999998</v>
      </c>
      <c r="BL2838" s="17">
        <v>0.64455955509999996</v>
      </c>
      <c r="BM2838" s="17">
        <v>2.9440879600000001E-2</v>
      </c>
      <c r="BN2838" s="17">
        <v>3.5937814899999997E-2</v>
      </c>
      <c r="BO2838" s="17">
        <v>4.3530488899999997E-2</v>
      </c>
      <c r="BP2838" s="17">
        <v>1.4537571805</v>
      </c>
    </row>
    <row r="2839" spans="1:68" ht="15" x14ac:dyDescent="0.25">
      <c r="A2839" s="4" t="s">
        <v>444</v>
      </c>
      <c r="B2839" s="4" t="s">
        <v>756</v>
      </c>
      <c r="C2839" s="17">
        <v>1.6254758219000001</v>
      </c>
      <c r="D2839" s="17">
        <v>4.0625542000000004E-3</v>
      </c>
      <c r="E2839" s="17">
        <v>9.2731381999999994E-3</v>
      </c>
      <c r="F2839" s="17">
        <v>1.60558573E-2</v>
      </c>
      <c r="G2839" s="17">
        <v>5.7019530999999997E-3</v>
      </c>
      <c r="H2839" s="17">
        <v>1.18588585E-2</v>
      </c>
      <c r="I2839" s="17">
        <v>2.23624327E-2</v>
      </c>
      <c r="J2839" s="17">
        <v>1.19946919E-2</v>
      </c>
      <c r="K2839" s="17">
        <v>4.7297477000000001E-3</v>
      </c>
      <c r="L2839" s="17">
        <v>0</v>
      </c>
      <c r="M2839" s="17">
        <v>0.1167900992</v>
      </c>
      <c r="N2839" s="17">
        <v>1.1113373899999999E-2</v>
      </c>
      <c r="O2839" s="17">
        <v>0</v>
      </c>
      <c r="P2839" s="17">
        <v>1.3916110907999999</v>
      </c>
      <c r="Q2839" s="17">
        <v>1.9922024600000001E-2</v>
      </c>
      <c r="R2839" s="17">
        <v>3.5093502800000002E-2</v>
      </c>
      <c r="S2839" s="17">
        <v>4.6215983099999997E-2</v>
      </c>
      <c r="T2839" s="17">
        <v>1.4115331152999999</v>
      </c>
      <c r="V2839" s="120"/>
      <c r="X2839" s="111"/>
      <c r="Y2839" s="111"/>
      <c r="Z2839" s="111"/>
      <c r="AA2839" s="111"/>
      <c r="AB2839" s="111"/>
      <c r="AC2839" s="111"/>
      <c r="AD2839" s="111"/>
      <c r="AE2839" s="111"/>
      <c r="AF2839" s="111"/>
      <c r="AG2839" s="111"/>
      <c r="AH2839" s="111"/>
      <c r="AI2839" s="111"/>
      <c r="AJ2839" s="111"/>
      <c r="AK2839" s="111"/>
      <c r="AL2839" s="111"/>
      <c r="AM2839" s="111"/>
      <c r="AN2839" s="111"/>
      <c r="AW2839" s="4" t="s">
        <v>444</v>
      </c>
      <c r="AX2839" s="4">
        <v>2039</v>
      </c>
      <c r="AY2839" s="17">
        <v>1.6254758219000001</v>
      </c>
      <c r="AZ2839" s="17">
        <v>4.0625542000000004E-3</v>
      </c>
      <c r="BA2839" s="17">
        <v>9.2731381999999994E-3</v>
      </c>
      <c r="BB2839" s="17">
        <v>1.60558573E-2</v>
      </c>
      <c r="BC2839" s="17">
        <v>5.7019530999999997E-3</v>
      </c>
      <c r="BD2839" s="17">
        <v>1.18588585E-2</v>
      </c>
      <c r="BE2839" s="17">
        <v>2.23624327E-2</v>
      </c>
      <c r="BF2839" s="17">
        <v>1.19946919E-2</v>
      </c>
      <c r="BG2839" s="17">
        <v>4.7297477000000001E-3</v>
      </c>
      <c r="BH2839" s="17">
        <v>0</v>
      </c>
      <c r="BI2839" s="17">
        <v>0.1167900992</v>
      </c>
      <c r="BJ2839" s="17">
        <v>1.1113373899999999E-2</v>
      </c>
      <c r="BK2839" s="17">
        <v>0</v>
      </c>
      <c r="BL2839" s="17">
        <v>1.3916110907999999</v>
      </c>
      <c r="BM2839" s="17">
        <v>1.9922024600000001E-2</v>
      </c>
      <c r="BN2839" s="17">
        <v>3.5093502800000002E-2</v>
      </c>
      <c r="BO2839" s="17">
        <v>4.6215983099999997E-2</v>
      </c>
      <c r="BP2839" s="17">
        <v>1.4115331152999999</v>
      </c>
    </row>
    <row r="2840" spans="1:68" ht="15" x14ac:dyDescent="0.25">
      <c r="A2840" s="4" t="s">
        <v>445</v>
      </c>
      <c r="B2840" s="4" t="s">
        <v>741</v>
      </c>
      <c r="C2840" s="17">
        <v>26</v>
      </c>
      <c r="D2840" s="17">
        <v>0</v>
      </c>
      <c r="E2840" s="17">
        <v>0</v>
      </c>
      <c r="F2840" s="17">
        <v>2</v>
      </c>
      <c r="G2840" s="17">
        <v>1</v>
      </c>
      <c r="H2840" s="17">
        <v>2</v>
      </c>
      <c r="I2840" s="17">
        <v>2</v>
      </c>
      <c r="J2840" s="17">
        <v>1</v>
      </c>
      <c r="K2840" s="17">
        <v>2</v>
      </c>
      <c r="L2840" s="17">
        <v>0</v>
      </c>
      <c r="M2840" s="17">
        <v>5</v>
      </c>
      <c r="N2840" s="17">
        <v>2</v>
      </c>
      <c r="O2840" s="17">
        <v>2</v>
      </c>
      <c r="P2840" s="17">
        <v>7</v>
      </c>
      <c r="Q2840" s="17">
        <v>0</v>
      </c>
      <c r="R2840" s="17">
        <v>3</v>
      </c>
      <c r="S2840" s="17">
        <v>5</v>
      </c>
      <c r="T2840" s="17">
        <v>9</v>
      </c>
      <c r="V2840" s="120"/>
      <c r="X2840" s="111"/>
      <c r="Y2840" s="111"/>
      <c r="Z2840" s="111"/>
      <c r="AA2840" s="111"/>
      <c r="AB2840" s="111"/>
      <c r="AC2840" s="111"/>
      <c r="AD2840" s="111"/>
      <c r="AE2840" s="111"/>
      <c r="AF2840" s="111"/>
      <c r="AG2840" s="111"/>
      <c r="AH2840" s="111"/>
      <c r="AI2840" s="111"/>
      <c r="AJ2840" s="111"/>
      <c r="AK2840" s="111"/>
      <c r="AL2840" s="111"/>
      <c r="AM2840" s="111"/>
      <c r="AN2840" s="111"/>
      <c r="AW2840" s="4" t="s">
        <v>445</v>
      </c>
      <c r="AX2840" s="4">
        <v>2024</v>
      </c>
      <c r="AY2840" s="17">
        <v>26</v>
      </c>
      <c r="AZ2840" s="17">
        <v>0</v>
      </c>
      <c r="BA2840" s="17">
        <v>0</v>
      </c>
      <c r="BB2840" s="17">
        <v>2</v>
      </c>
      <c r="BC2840" s="17">
        <v>1</v>
      </c>
      <c r="BD2840" s="17">
        <v>2</v>
      </c>
      <c r="BE2840" s="17">
        <v>2</v>
      </c>
      <c r="BF2840" s="17">
        <v>1</v>
      </c>
      <c r="BG2840" s="17">
        <v>2</v>
      </c>
      <c r="BH2840" s="17">
        <v>0</v>
      </c>
      <c r="BI2840" s="17">
        <v>5</v>
      </c>
      <c r="BJ2840" s="17">
        <v>2</v>
      </c>
      <c r="BK2840" s="17">
        <v>2</v>
      </c>
      <c r="BL2840" s="17">
        <v>7</v>
      </c>
      <c r="BM2840" s="17">
        <v>0</v>
      </c>
      <c r="BN2840" s="17">
        <v>3</v>
      </c>
      <c r="BO2840" s="17">
        <v>5</v>
      </c>
      <c r="BP2840" s="17">
        <v>9</v>
      </c>
    </row>
    <row r="2841" spans="1:68" ht="15" x14ac:dyDescent="0.25">
      <c r="A2841" s="4" t="s">
        <v>445</v>
      </c>
      <c r="B2841" s="4" t="s">
        <v>742</v>
      </c>
      <c r="C2841" s="17">
        <v>26.002702133</v>
      </c>
      <c r="D2841" s="17">
        <v>1.05732962E-2</v>
      </c>
      <c r="E2841" s="17">
        <v>1.8201668599999998E-2</v>
      </c>
      <c r="F2841" s="17">
        <v>1.0396660051</v>
      </c>
      <c r="G2841" s="17">
        <v>1.0071160063</v>
      </c>
      <c r="H2841" s="17">
        <v>3.0458277049000002</v>
      </c>
      <c r="I2841" s="17">
        <v>1.0152950811000001</v>
      </c>
      <c r="J2841" s="17">
        <v>1.0099239095000001</v>
      </c>
      <c r="K2841" s="17">
        <v>3.0792013941</v>
      </c>
      <c r="L2841" s="17">
        <v>0</v>
      </c>
      <c r="M2841" s="17">
        <v>5.1336439102</v>
      </c>
      <c r="N2841" s="17">
        <v>0.97668028959999997</v>
      </c>
      <c r="O2841" s="17">
        <v>2.9308674238000001</v>
      </c>
      <c r="P2841" s="17">
        <v>6.7344641414000002</v>
      </c>
      <c r="Q2841" s="17">
        <v>1.2413019000000001E-3</v>
      </c>
      <c r="R2841" s="17">
        <v>2.0755569762000001</v>
      </c>
      <c r="S2841" s="17">
        <v>5.0710466954999998</v>
      </c>
      <c r="T2841" s="17">
        <v>9.6665728669999993</v>
      </c>
      <c r="V2841" s="120"/>
      <c r="X2841" s="111"/>
      <c r="Y2841" s="111"/>
      <c r="Z2841" s="111"/>
      <c r="AA2841" s="111"/>
      <c r="AB2841" s="111"/>
      <c r="AC2841" s="111"/>
      <c r="AD2841" s="111"/>
      <c r="AE2841" s="111"/>
      <c r="AF2841" s="111"/>
      <c r="AG2841" s="111"/>
      <c r="AH2841" s="111"/>
      <c r="AI2841" s="111"/>
      <c r="AJ2841" s="111"/>
      <c r="AK2841" s="111"/>
      <c r="AL2841" s="111"/>
      <c r="AM2841" s="111"/>
      <c r="AN2841" s="111"/>
      <c r="AW2841" s="4" t="s">
        <v>445</v>
      </c>
      <c r="AX2841" s="4">
        <v>2025</v>
      </c>
      <c r="AY2841" s="17">
        <v>26.002702133</v>
      </c>
      <c r="AZ2841" s="17">
        <v>1.05732962E-2</v>
      </c>
      <c r="BA2841" s="17">
        <v>1.8201668599999998E-2</v>
      </c>
      <c r="BB2841" s="17">
        <v>1.0396660051</v>
      </c>
      <c r="BC2841" s="17">
        <v>1.0071160063</v>
      </c>
      <c r="BD2841" s="17">
        <v>3.0458277049000002</v>
      </c>
      <c r="BE2841" s="17">
        <v>1.0152950811000001</v>
      </c>
      <c r="BF2841" s="17">
        <v>1.0099239095000001</v>
      </c>
      <c r="BG2841" s="17">
        <v>3.0792013941</v>
      </c>
      <c r="BH2841" s="17">
        <v>0</v>
      </c>
      <c r="BI2841" s="17">
        <v>5.1336439102</v>
      </c>
      <c r="BJ2841" s="17">
        <v>0.97668028959999997</v>
      </c>
      <c r="BK2841" s="17">
        <v>2.9308674238000001</v>
      </c>
      <c r="BL2841" s="17">
        <v>6.7344641414000002</v>
      </c>
      <c r="BM2841" s="17">
        <v>1.2413019000000001E-3</v>
      </c>
      <c r="BN2841" s="17">
        <v>2.0755569762000001</v>
      </c>
      <c r="BO2841" s="17">
        <v>5.0710466954999998</v>
      </c>
      <c r="BP2841" s="17">
        <v>9.6665728669999993</v>
      </c>
    </row>
    <row r="2842" spans="1:68" ht="15" x14ac:dyDescent="0.25">
      <c r="A2842" s="4" t="s">
        <v>445</v>
      </c>
      <c r="B2842" s="4" t="s">
        <v>743</v>
      </c>
      <c r="C2842" s="17">
        <v>25.468114451000002</v>
      </c>
      <c r="D2842" s="17">
        <v>2.0378737500000001E-2</v>
      </c>
      <c r="E2842" s="17">
        <v>3.5612735700000002E-2</v>
      </c>
      <c r="F2842" s="17">
        <v>1.0418933818</v>
      </c>
      <c r="G2842" s="17">
        <v>6.6876443000000001E-3</v>
      </c>
      <c r="H2842" s="17">
        <v>2.0412228283</v>
      </c>
      <c r="I2842" s="17">
        <v>2.9656028762000002</v>
      </c>
      <c r="J2842" s="17">
        <v>1.0076514067</v>
      </c>
      <c r="K2842" s="17">
        <v>2.0024803337999999</v>
      </c>
      <c r="L2842" s="17">
        <v>0.92786155660000003</v>
      </c>
      <c r="M2842" s="17">
        <v>4.1424686114</v>
      </c>
      <c r="N2842" s="17">
        <v>1.933602112</v>
      </c>
      <c r="O2842" s="17">
        <v>1.9507049372</v>
      </c>
      <c r="P2842" s="17">
        <v>7.3897624155999999</v>
      </c>
      <c r="Q2842" s="17">
        <v>2.1848738000000002E-3</v>
      </c>
      <c r="R2842" s="17">
        <v>1.1045724993999999</v>
      </c>
      <c r="S2842" s="17">
        <v>6.0144771111999997</v>
      </c>
      <c r="T2842" s="17">
        <v>9.3426522267000003</v>
      </c>
      <c r="V2842" s="120"/>
      <c r="X2842" s="111"/>
      <c r="Y2842" s="111"/>
      <c r="Z2842" s="111"/>
      <c r="AA2842" s="111"/>
      <c r="AB2842" s="111"/>
      <c r="AC2842" s="111"/>
      <c r="AD2842" s="111"/>
      <c r="AE2842" s="111"/>
      <c r="AF2842" s="111"/>
      <c r="AG2842" s="111"/>
      <c r="AH2842" s="111"/>
      <c r="AI2842" s="111"/>
      <c r="AJ2842" s="111"/>
      <c r="AK2842" s="111"/>
      <c r="AL2842" s="111"/>
      <c r="AM2842" s="111"/>
      <c r="AN2842" s="111"/>
      <c r="AW2842" s="4" t="s">
        <v>445</v>
      </c>
      <c r="AX2842" s="4">
        <v>2026</v>
      </c>
      <c r="AY2842" s="17">
        <v>25.468114451000002</v>
      </c>
      <c r="AZ2842" s="17">
        <v>2.0378737500000001E-2</v>
      </c>
      <c r="BA2842" s="17">
        <v>3.5612735700000002E-2</v>
      </c>
      <c r="BB2842" s="17">
        <v>1.0418933818</v>
      </c>
      <c r="BC2842" s="17">
        <v>6.6876443000000001E-3</v>
      </c>
      <c r="BD2842" s="17">
        <v>2.0412228283</v>
      </c>
      <c r="BE2842" s="17">
        <v>2.9656028762000002</v>
      </c>
      <c r="BF2842" s="17">
        <v>1.0076514067</v>
      </c>
      <c r="BG2842" s="17">
        <v>2.0024803337999999</v>
      </c>
      <c r="BH2842" s="17">
        <v>0.92786155660000003</v>
      </c>
      <c r="BI2842" s="17">
        <v>4.1424686114</v>
      </c>
      <c r="BJ2842" s="17">
        <v>1.933602112</v>
      </c>
      <c r="BK2842" s="17">
        <v>1.9507049372</v>
      </c>
      <c r="BL2842" s="17">
        <v>7.3897624155999999</v>
      </c>
      <c r="BM2842" s="17">
        <v>2.1848738000000002E-3</v>
      </c>
      <c r="BN2842" s="17">
        <v>1.1045724993999999</v>
      </c>
      <c r="BO2842" s="17">
        <v>6.0144771111999997</v>
      </c>
      <c r="BP2842" s="17">
        <v>9.3426522267000003</v>
      </c>
    </row>
    <row r="2843" spans="1:68" ht="15" x14ac:dyDescent="0.25">
      <c r="A2843" s="4" t="s">
        <v>445</v>
      </c>
      <c r="B2843" s="4" t="s">
        <v>744</v>
      </c>
      <c r="C2843" s="17">
        <v>24.961439979000001</v>
      </c>
      <c r="D2843" s="17">
        <v>2.87373013E-2</v>
      </c>
      <c r="E2843" s="17">
        <v>4.9576535999999997E-2</v>
      </c>
      <c r="F2843" s="17">
        <v>5.2822479300000003E-2</v>
      </c>
      <c r="G2843" s="17">
        <v>1.0122854595999999</v>
      </c>
      <c r="H2843" s="17">
        <v>1.0028442808</v>
      </c>
      <c r="I2843" s="17">
        <v>3.9592026215999998</v>
      </c>
      <c r="J2843" s="17">
        <v>0.98963513599999997</v>
      </c>
      <c r="K2843" s="17">
        <v>0.98555082370000002</v>
      </c>
      <c r="L2843" s="17">
        <v>1.8002581568</v>
      </c>
      <c r="M2843" s="17">
        <v>4.2310952577999998</v>
      </c>
      <c r="N2843" s="17">
        <v>1.9185468091</v>
      </c>
      <c r="O2843" s="17">
        <v>1.8976836846</v>
      </c>
      <c r="P2843" s="17">
        <v>7.0303606242000001</v>
      </c>
      <c r="Q2843" s="17">
        <v>2.8408086E-3</v>
      </c>
      <c r="R2843" s="17">
        <v>1.1434217761000001</v>
      </c>
      <c r="S2843" s="17">
        <v>5.9516820384000004</v>
      </c>
      <c r="T2843" s="17">
        <v>8.9308851174000008</v>
      </c>
      <c r="V2843" s="120"/>
      <c r="X2843" s="111"/>
      <c r="Y2843" s="111"/>
      <c r="Z2843" s="111"/>
      <c r="AA2843" s="111"/>
      <c r="AB2843" s="111"/>
      <c r="AC2843" s="111"/>
      <c r="AD2843" s="111"/>
      <c r="AE2843" s="111"/>
      <c r="AF2843" s="111"/>
      <c r="AG2843" s="111"/>
      <c r="AH2843" s="111"/>
      <c r="AI2843" s="111"/>
      <c r="AJ2843" s="111"/>
      <c r="AK2843" s="111"/>
      <c r="AL2843" s="111"/>
      <c r="AM2843" s="111"/>
      <c r="AN2843" s="111"/>
      <c r="AW2843" s="4" t="s">
        <v>445</v>
      </c>
      <c r="AX2843" s="4">
        <v>2027</v>
      </c>
      <c r="AY2843" s="17">
        <v>24.961439979000001</v>
      </c>
      <c r="AZ2843" s="17">
        <v>2.87373013E-2</v>
      </c>
      <c r="BA2843" s="17">
        <v>4.9576535999999997E-2</v>
      </c>
      <c r="BB2843" s="17">
        <v>5.2822479300000003E-2</v>
      </c>
      <c r="BC2843" s="17">
        <v>1.0122854595999999</v>
      </c>
      <c r="BD2843" s="17">
        <v>1.0028442808</v>
      </c>
      <c r="BE2843" s="17">
        <v>3.9592026215999998</v>
      </c>
      <c r="BF2843" s="17">
        <v>0.98963513599999997</v>
      </c>
      <c r="BG2843" s="17">
        <v>0.98555082370000002</v>
      </c>
      <c r="BH2843" s="17">
        <v>1.8002581568</v>
      </c>
      <c r="BI2843" s="17">
        <v>4.2310952577999998</v>
      </c>
      <c r="BJ2843" s="17">
        <v>1.9185468091</v>
      </c>
      <c r="BK2843" s="17">
        <v>1.8976836846</v>
      </c>
      <c r="BL2843" s="17">
        <v>7.0303606242000001</v>
      </c>
      <c r="BM2843" s="17">
        <v>2.8408086E-3</v>
      </c>
      <c r="BN2843" s="17">
        <v>1.1434217761000001</v>
      </c>
      <c r="BO2843" s="17">
        <v>5.9516820384000004</v>
      </c>
      <c r="BP2843" s="17">
        <v>8.9308851174000008</v>
      </c>
    </row>
    <row r="2844" spans="1:68" ht="15" x14ac:dyDescent="0.25">
      <c r="A2844" s="4" t="s">
        <v>445</v>
      </c>
      <c r="B2844" s="4" t="s">
        <v>745</v>
      </c>
      <c r="C2844" s="17">
        <v>24.577852815</v>
      </c>
      <c r="D2844" s="17">
        <v>3.4516131300000003E-2</v>
      </c>
      <c r="E2844" s="17">
        <v>6.5717609199999999E-2</v>
      </c>
      <c r="F2844" s="17">
        <v>7.1454910499999996E-2</v>
      </c>
      <c r="G2844" s="17">
        <v>1.5721631999999999E-2</v>
      </c>
      <c r="H2844" s="17">
        <v>1.0088371062999999</v>
      </c>
      <c r="I2844" s="17">
        <v>3.9266400786000002</v>
      </c>
      <c r="J2844" s="17">
        <v>0.98289466449999996</v>
      </c>
      <c r="K2844" s="17">
        <v>0.97062403379999995</v>
      </c>
      <c r="L2844" s="17">
        <v>2.7315152455999998</v>
      </c>
      <c r="M2844" s="17">
        <v>3.3858052241999999</v>
      </c>
      <c r="N2844" s="17">
        <v>2.8066239278</v>
      </c>
      <c r="O2844" s="17">
        <v>1.8604529658</v>
      </c>
      <c r="P2844" s="17">
        <v>5.2033987853000001</v>
      </c>
      <c r="Q2844" s="17">
        <v>1.5136505007000001</v>
      </c>
      <c r="R2844" s="17">
        <v>0.1874102829</v>
      </c>
      <c r="S2844" s="17">
        <v>5.9183718493999997</v>
      </c>
      <c r="T2844" s="17">
        <v>8.5775022518000004</v>
      </c>
      <c r="V2844" s="120"/>
      <c r="X2844" s="111"/>
      <c r="Y2844" s="111"/>
      <c r="Z2844" s="111"/>
      <c r="AA2844" s="111"/>
      <c r="AB2844" s="111"/>
      <c r="AC2844" s="111"/>
      <c r="AD2844" s="111"/>
      <c r="AE2844" s="111"/>
      <c r="AF2844" s="111"/>
      <c r="AG2844" s="111"/>
      <c r="AH2844" s="111"/>
      <c r="AI2844" s="111"/>
      <c r="AJ2844" s="111"/>
      <c r="AK2844" s="111"/>
      <c r="AL2844" s="111"/>
      <c r="AM2844" s="111"/>
      <c r="AN2844" s="111"/>
      <c r="AW2844" s="4" t="s">
        <v>445</v>
      </c>
      <c r="AX2844" s="4">
        <v>2028</v>
      </c>
      <c r="AY2844" s="17">
        <v>24.577852815</v>
      </c>
      <c r="AZ2844" s="17">
        <v>3.4516131300000003E-2</v>
      </c>
      <c r="BA2844" s="17">
        <v>6.5717609199999999E-2</v>
      </c>
      <c r="BB2844" s="17">
        <v>7.1454910499999996E-2</v>
      </c>
      <c r="BC2844" s="17">
        <v>1.5721631999999999E-2</v>
      </c>
      <c r="BD2844" s="17">
        <v>1.0088371062999999</v>
      </c>
      <c r="BE2844" s="17">
        <v>3.9266400786000002</v>
      </c>
      <c r="BF2844" s="17">
        <v>0.98289466449999996</v>
      </c>
      <c r="BG2844" s="17">
        <v>0.97062403379999995</v>
      </c>
      <c r="BH2844" s="17">
        <v>2.7315152455999998</v>
      </c>
      <c r="BI2844" s="17">
        <v>3.3858052241999999</v>
      </c>
      <c r="BJ2844" s="17">
        <v>2.8066239278</v>
      </c>
      <c r="BK2844" s="17">
        <v>1.8604529658</v>
      </c>
      <c r="BL2844" s="17">
        <v>5.2033987853000001</v>
      </c>
      <c r="BM2844" s="17">
        <v>1.5136505007000001</v>
      </c>
      <c r="BN2844" s="17">
        <v>0.1874102829</v>
      </c>
      <c r="BO2844" s="17">
        <v>5.9183718493999997</v>
      </c>
      <c r="BP2844" s="17">
        <v>8.5775022518000004</v>
      </c>
    </row>
    <row r="2845" spans="1:68" ht="15" x14ac:dyDescent="0.25">
      <c r="A2845" s="4" t="s">
        <v>445</v>
      </c>
      <c r="B2845" s="4" t="s">
        <v>746</v>
      </c>
      <c r="C2845" s="17">
        <v>48.151748773000001</v>
      </c>
      <c r="D2845" s="17">
        <v>1.0258277088000001</v>
      </c>
      <c r="E2845" s="17">
        <v>1.7683912947</v>
      </c>
      <c r="F2845" s="17">
        <v>2.1217842597000001</v>
      </c>
      <c r="G2845" s="17">
        <v>0.65705146989999996</v>
      </c>
      <c r="H2845" s="17">
        <v>2.1493007291000001</v>
      </c>
      <c r="I2845" s="17">
        <v>5.5645966440999999</v>
      </c>
      <c r="J2845" s="17">
        <v>2.0306206060999998</v>
      </c>
      <c r="K2845" s="17">
        <v>1.4056576969000001</v>
      </c>
      <c r="L2845" s="17">
        <v>3.7394237228999998</v>
      </c>
      <c r="M2845" s="17">
        <v>13.660255584</v>
      </c>
      <c r="N2845" s="17">
        <v>5.4167808177000003</v>
      </c>
      <c r="O2845" s="17">
        <v>2.1967891311000001</v>
      </c>
      <c r="P2845" s="17">
        <v>4.2500883790000001</v>
      </c>
      <c r="Q2845" s="17">
        <v>2.1651807297999999</v>
      </c>
      <c r="R2845" s="17">
        <v>5.5730547332000002</v>
      </c>
      <c r="S2845" s="17">
        <v>9.7445179791999994</v>
      </c>
      <c r="T2845" s="17">
        <v>8.6120582398999996</v>
      </c>
      <c r="V2845" s="120"/>
      <c r="X2845" s="111"/>
      <c r="Y2845" s="111"/>
      <c r="Z2845" s="111"/>
      <c r="AA2845" s="111"/>
      <c r="AB2845" s="111"/>
      <c r="AC2845" s="111"/>
      <c r="AD2845" s="111"/>
      <c r="AE2845" s="111"/>
      <c r="AF2845" s="111"/>
      <c r="AG2845" s="111"/>
      <c r="AH2845" s="111"/>
      <c r="AI2845" s="111"/>
      <c r="AJ2845" s="111"/>
      <c r="AK2845" s="111"/>
      <c r="AL2845" s="111"/>
      <c r="AM2845" s="111"/>
      <c r="AN2845" s="111"/>
      <c r="AW2845" s="4" t="s">
        <v>445</v>
      </c>
      <c r="AX2845" s="4">
        <v>2029</v>
      </c>
      <c r="AY2845" s="17">
        <v>48.151748773000001</v>
      </c>
      <c r="AZ2845" s="17">
        <v>1.0258277088000001</v>
      </c>
      <c r="BA2845" s="17">
        <v>1.7683912947</v>
      </c>
      <c r="BB2845" s="17">
        <v>2.1217842597000001</v>
      </c>
      <c r="BC2845" s="17">
        <v>0.65705146989999996</v>
      </c>
      <c r="BD2845" s="17">
        <v>2.1493007291000001</v>
      </c>
      <c r="BE2845" s="17">
        <v>5.5645966440999999</v>
      </c>
      <c r="BF2845" s="17">
        <v>2.0306206060999998</v>
      </c>
      <c r="BG2845" s="17">
        <v>1.4056576969000001</v>
      </c>
      <c r="BH2845" s="17">
        <v>3.7394237228999998</v>
      </c>
      <c r="BI2845" s="17">
        <v>13.660255584</v>
      </c>
      <c r="BJ2845" s="17">
        <v>5.4167808177000003</v>
      </c>
      <c r="BK2845" s="17">
        <v>2.1967891311000001</v>
      </c>
      <c r="BL2845" s="17">
        <v>4.2500883790000001</v>
      </c>
      <c r="BM2845" s="17">
        <v>2.1651807297999999</v>
      </c>
      <c r="BN2845" s="17">
        <v>5.5730547332000002</v>
      </c>
      <c r="BO2845" s="17">
        <v>9.7445179791999994</v>
      </c>
      <c r="BP2845" s="17">
        <v>8.6120582398999996</v>
      </c>
    </row>
    <row r="2846" spans="1:68" ht="15" x14ac:dyDescent="0.25">
      <c r="A2846" s="4" t="s">
        <v>445</v>
      </c>
      <c r="B2846" s="4" t="s">
        <v>747</v>
      </c>
      <c r="C2846" s="17">
        <v>71.901655231999996</v>
      </c>
      <c r="D2846" s="17">
        <v>1.6029214145999999</v>
      </c>
      <c r="E2846" s="17">
        <v>3.5830657122999998</v>
      </c>
      <c r="F2846" s="17">
        <v>3.9063831152000001</v>
      </c>
      <c r="G2846" s="17">
        <v>1.377257127</v>
      </c>
      <c r="H2846" s="17">
        <v>2.3235063301999999</v>
      </c>
      <c r="I2846" s="17">
        <v>6.5328705564999998</v>
      </c>
      <c r="J2846" s="17">
        <v>4.9871865366000003</v>
      </c>
      <c r="K2846" s="17">
        <v>1.8955781308999999</v>
      </c>
      <c r="L2846" s="17">
        <v>4.4599134245999998</v>
      </c>
      <c r="M2846" s="17">
        <v>24.340777283000001</v>
      </c>
      <c r="N2846" s="17">
        <v>8.2353531481999998</v>
      </c>
      <c r="O2846" s="17">
        <v>2.5570595261000002</v>
      </c>
      <c r="P2846" s="17">
        <v>3.3660923993999998</v>
      </c>
      <c r="Q2846" s="17">
        <v>2.7336905280999999</v>
      </c>
      <c r="R2846" s="17">
        <v>10.469627368999999</v>
      </c>
      <c r="S2846" s="17">
        <v>13.843563423000001</v>
      </c>
      <c r="T2846" s="17">
        <v>8.6568424535999995</v>
      </c>
      <c r="V2846" s="120"/>
      <c r="X2846" s="111"/>
      <c r="Y2846" s="111"/>
      <c r="Z2846" s="111"/>
      <c r="AA2846" s="111"/>
      <c r="AB2846" s="111"/>
      <c r="AC2846" s="111"/>
      <c r="AD2846" s="111"/>
      <c r="AE2846" s="111"/>
      <c r="AF2846" s="111"/>
      <c r="AG2846" s="111"/>
      <c r="AH2846" s="111"/>
      <c r="AI2846" s="111"/>
      <c r="AJ2846" s="111"/>
      <c r="AK2846" s="111"/>
      <c r="AL2846" s="111"/>
      <c r="AM2846" s="111"/>
      <c r="AN2846" s="111"/>
      <c r="AW2846" s="4" t="s">
        <v>445</v>
      </c>
      <c r="AX2846" s="4">
        <v>2030</v>
      </c>
      <c r="AY2846" s="17">
        <v>71.901655231999996</v>
      </c>
      <c r="AZ2846" s="17">
        <v>1.6029214145999999</v>
      </c>
      <c r="BA2846" s="17">
        <v>3.5830657122999998</v>
      </c>
      <c r="BB2846" s="17">
        <v>3.9063831152000001</v>
      </c>
      <c r="BC2846" s="17">
        <v>1.377257127</v>
      </c>
      <c r="BD2846" s="17">
        <v>2.3235063301999999</v>
      </c>
      <c r="BE2846" s="17">
        <v>6.5328705564999998</v>
      </c>
      <c r="BF2846" s="17">
        <v>4.9871865366000003</v>
      </c>
      <c r="BG2846" s="17">
        <v>1.8955781308999999</v>
      </c>
      <c r="BH2846" s="17">
        <v>4.4599134245999998</v>
      </c>
      <c r="BI2846" s="17">
        <v>24.340777283000001</v>
      </c>
      <c r="BJ2846" s="17">
        <v>8.2353531481999998</v>
      </c>
      <c r="BK2846" s="17">
        <v>2.5570595261000002</v>
      </c>
      <c r="BL2846" s="17">
        <v>3.3660923993999998</v>
      </c>
      <c r="BM2846" s="17">
        <v>2.7336905280999999</v>
      </c>
      <c r="BN2846" s="17">
        <v>10.469627368999999</v>
      </c>
      <c r="BO2846" s="17">
        <v>13.843563423000001</v>
      </c>
      <c r="BP2846" s="17">
        <v>8.6568424535999995</v>
      </c>
    </row>
    <row r="2847" spans="1:68" ht="15" x14ac:dyDescent="0.25">
      <c r="A2847" s="4" t="s">
        <v>445</v>
      </c>
      <c r="B2847" s="4" t="s">
        <v>748</v>
      </c>
      <c r="C2847" s="17">
        <v>89.250125130000001</v>
      </c>
      <c r="D2847" s="17">
        <v>1.5221411479</v>
      </c>
      <c r="E2847" s="17">
        <v>3.9533939857</v>
      </c>
      <c r="F2847" s="17">
        <v>4.8436186462000004</v>
      </c>
      <c r="G2847" s="17">
        <v>1.2759216794999999</v>
      </c>
      <c r="H2847" s="17">
        <v>2.9395100699999999</v>
      </c>
      <c r="I2847" s="17">
        <v>6.5964048482999997</v>
      </c>
      <c r="J2847" s="17">
        <v>5.6905679874999997</v>
      </c>
      <c r="K2847" s="17">
        <v>2.621729336</v>
      </c>
      <c r="L2847" s="17">
        <v>7.1805448846999997</v>
      </c>
      <c r="M2847" s="17">
        <v>32.776614047000002</v>
      </c>
      <c r="N2847" s="17">
        <v>10.286551106999999</v>
      </c>
      <c r="O2847" s="17">
        <v>3.4142823916</v>
      </c>
      <c r="P2847" s="17">
        <v>3.5588981286000001</v>
      </c>
      <c r="Q2847" s="17">
        <v>2.5899468694999999</v>
      </c>
      <c r="R2847" s="17">
        <v>11.595075459</v>
      </c>
      <c r="S2847" s="17">
        <v>15.226482905999999</v>
      </c>
      <c r="T2847" s="17">
        <v>9.5631273896</v>
      </c>
      <c r="V2847" s="120"/>
      <c r="X2847" s="111"/>
      <c r="Y2847" s="111"/>
      <c r="Z2847" s="111"/>
      <c r="AA2847" s="111"/>
      <c r="AB2847" s="111"/>
      <c r="AC2847" s="111"/>
      <c r="AD2847" s="111"/>
      <c r="AE2847" s="111"/>
      <c r="AF2847" s="111"/>
      <c r="AG2847" s="111"/>
      <c r="AH2847" s="111"/>
      <c r="AI2847" s="111"/>
      <c r="AJ2847" s="111"/>
      <c r="AK2847" s="111"/>
      <c r="AL2847" s="111"/>
      <c r="AM2847" s="111"/>
      <c r="AN2847" s="111"/>
      <c r="AW2847" s="4" t="s">
        <v>445</v>
      </c>
      <c r="AX2847" s="4">
        <v>2031</v>
      </c>
      <c r="AY2847" s="17">
        <v>89.250125130000001</v>
      </c>
      <c r="AZ2847" s="17">
        <v>1.5221411479</v>
      </c>
      <c r="BA2847" s="17">
        <v>3.9533939857</v>
      </c>
      <c r="BB2847" s="17">
        <v>4.8436186462000004</v>
      </c>
      <c r="BC2847" s="17">
        <v>1.2759216794999999</v>
      </c>
      <c r="BD2847" s="17">
        <v>2.9395100699999999</v>
      </c>
      <c r="BE2847" s="17">
        <v>6.5964048482999997</v>
      </c>
      <c r="BF2847" s="17">
        <v>5.6905679874999997</v>
      </c>
      <c r="BG2847" s="17">
        <v>2.621729336</v>
      </c>
      <c r="BH2847" s="17">
        <v>7.1805448846999997</v>
      </c>
      <c r="BI2847" s="17">
        <v>32.776614047000002</v>
      </c>
      <c r="BJ2847" s="17">
        <v>10.286551106999999</v>
      </c>
      <c r="BK2847" s="17">
        <v>3.4142823916</v>
      </c>
      <c r="BL2847" s="17">
        <v>3.5588981286000001</v>
      </c>
      <c r="BM2847" s="17">
        <v>2.5899468694999999</v>
      </c>
      <c r="BN2847" s="17">
        <v>11.595075459</v>
      </c>
      <c r="BO2847" s="17">
        <v>15.226482905999999</v>
      </c>
      <c r="BP2847" s="17">
        <v>9.5631273896</v>
      </c>
    </row>
    <row r="2848" spans="1:68" ht="15" x14ac:dyDescent="0.25">
      <c r="A2848" s="4" t="s">
        <v>445</v>
      </c>
      <c r="B2848" s="4" t="s">
        <v>749</v>
      </c>
      <c r="C2848" s="17">
        <v>117.155269</v>
      </c>
      <c r="D2848" s="17">
        <v>2.6142059041999999</v>
      </c>
      <c r="E2848" s="17">
        <v>5.1744537024000001</v>
      </c>
      <c r="F2848" s="17">
        <v>7.2300846758999997</v>
      </c>
      <c r="G2848" s="17">
        <v>1.9217144348999999</v>
      </c>
      <c r="H2848" s="17">
        <v>3.8436944739999999</v>
      </c>
      <c r="I2848" s="17">
        <v>7.9228488860999997</v>
      </c>
      <c r="J2848" s="17">
        <v>7.8745340836000004</v>
      </c>
      <c r="K2848" s="17">
        <v>3.2104422219000002</v>
      </c>
      <c r="L2848" s="17">
        <v>7.2303156333</v>
      </c>
      <c r="M2848" s="17">
        <v>46.612511785000002</v>
      </c>
      <c r="N2848" s="17">
        <v>13.542041831000001</v>
      </c>
      <c r="O2848" s="17">
        <v>3.9831650238999998</v>
      </c>
      <c r="P2848" s="17">
        <v>2.9518375518000002</v>
      </c>
      <c r="Q2848" s="17">
        <v>3.0434187877999999</v>
      </c>
      <c r="R2848" s="17">
        <v>16.940458716999999</v>
      </c>
      <c r="S2848" s="17">
        <v>19.641077444</v>
      </c>
      <c r="T2848" s="17">
        <v>9.9784213635000008</v>
      </c>
      <c r="V2848" s="120"/>
      <c r="X2848" s="111"/>
      <c r="Y2848" s="111"/>
      <c r="Z2848" s="111"/>
      <c r="AA2848" s="111"/>
      <c r="AB2848" s="111"/>
      <c r="AC2848" s="111"/>
      <c r="AD2848" s="111"/>
      <c r="AE2848" s="111"/>
      <c r="AF2848" s="111"/>
      <c r="AG2848" s="111"/>
      <c r="AH2848" s="111"/>
      <c r="AI2848" s="111"/>
      <c r="AJ2848" s="111"/>
      <c r="AK2848" s="111"/>
      <c r="AL2848" s="111"/>
      <c r="AM2848" s="111"/>
      <c r="AN2848" s="111"/>
      <c r="AW2848" s="4" t="s">
        <v>445</v>
      </c>
      <c r="AX2848" s="4">
        <v>2032</v>
      </c>
      <c r="AY2848" s="17">
        <v>117.155269</v>
      </c>
      <c r="AZ2848" s="17">
        <v>2.6142059041999999</v>
      </c>
      <c r="BA2848" s="17">
        <v>5.1744537024000001</v>
      </c>
      <c r="BB2848" s="17">
        <v>7.2300846758999997</v>
      </c>
      <c r="BC2848" s="17">
        <v>1.9217144348999999</v>
      </c>
      <c r="BD2848" s="17">
        <v>3.8436944739999999</v>
      </c>
      <c r="BE2848" s="17">
        <v>7.9228488860999997</v>
      </c>
      <c r="BF2848" s="17">
        <v>7.8745340836000004</v>
      </c>
      <c r="BG2848" s="17">
        <v>3.2104422219000002</v>
      </c>
      <c r="BH2848" s="17">
        <v>7.2303156333</v>
      </c>
      <c r="BI2848" s="17">
        <v>46.612511785000002</v>
      </c>
      <c r="BJ2848" s="17">
        <v>13.542041831000001</v>
      </c>
      <c r="BK2848" s="17">
        <v>3.9831650238999998</v>
      </c>
      <c r="BL2848" s="17">
        <v>2.9518375518000002</v>
      </c>
      <c r="BM2848" s="17">
        <v>3.0434187877999999</v>
      </c>
      <c r="BN2848" s="17">
        <v>16.940458716999999</v>
      </c>
      <c r="BO2848" s="17">
        <v>19.641077444</v>
      </c>
      <c r="BP2848" s="17">
        <v>9.9784213635000008</v>
      </c>
    </row>
    <row r="2849" spans="1:68" ht="15" x14ac:dyDescent="0.25">
      <c r="A2849" s="4" t="s">
        <v>445</v>
      </c>
      <c r="B2849" s="4" t="s">
        <v>750</v>
      </c>
      <c r="C2849" s="17">
        <v>143.46518351</v>
      </c>
      <c r="D2849" s="17">
        <v>3.2410923932000002</v>
      </c>
      <c r="E2849" s="17">
        <v>6.8029218978000001</v>
      </c>
      <c r="F2849" s="17">
        <v>9.2705170553999992</v>
      </c>
      <c r="G2849" s="17">
        <v>2.5664259997999999</v>
      </c>
      <c r="H2849" s="17">
        <v>4.4564566259999996</v>
      </c>
      <c r="I2849" s="17">
        <v>10.237364637000001</v>
      </c>
      <c r="J2849" s="17">
        <v>7.5156583868000002</v>
      </c>
      <c r="K2849" s="17">
        <v>5.5853301433000002</v>
      </c>
      <c r="L2849" s="17">
        <v>6.9563481196000003</v>
      </c>
      <c r="M2849" s="17">
        <v>60.635366873999999</v>
      </c>
      <c r="N2849" s="17">
        <v>15.941944987999999</v>
      </c>
      <c r="O2849" s="17">
        <v>4.5048379862000001</v>
      </c>
      <c r="P2849" s="17">
        <v>2.9917317509000001</v>
      </c>
      <c r="Q2849" s="17">
        <v>2.7591866547000001</v>
      </c>
      <c r="R2849" s="17">
        <v>21.880957345999999</v>
      </c>
      <c r="S2849" s="17">
        <v>22.209479649999999</v>
      </c>
      <c r="T2849" s="17">
        <v>10.255756392</v>
      </c>
      <c r="V2849" s="120"/>
      <c r="X2849" s="111"/>
      <c r="Y2849" s="111"/>
      <c r="Z2849" s="111"/>
      <c r="AA2849" s="111"/>
      <c r="AB2849" s="111"/>
      <c r="AC2849" s="111"/>
      <c r="AD2849" s="111"/>
      <c r="AE2849" s="111"/>
      <c r="AF2849" s="111"/>
      <c r="AG2849" s="111"/>
      <c r="AH2849" s="111"/>
      <c r="AI2849" s="111"/>
      <c r="AJ2849" s="111"/>
      <c r="AK2849" s="111"/>
      <c r="AL2849" s="111"/>
      <c r="AM2849" s="111"/>
      <c r="AN2849" s="111"/>
      <c r="AW2849" s="4" t="s">
        <v>445</v>
      </c>
      <c r="AX2849" s="4">
        <v>2033</v>
      </c>
      <c r="AY2849" s="17">
        <v>143.46518351</v>
      </c>
      <c r="AZ2849" s="17">
        <v>3.2410923932000002</v>
      </c>
      <c r="BA2849" s="17">
        <v>6.8029218978000001</v>
      </c>
      <c r="BB2849" s="17">
        <v>9.2705170553999992</v>
      </c>
      <c r="BC2849" s="17">
        <v>2.5664259997999999</v>
      </c>
      <c r="BD2849" s="17">
        <v>4.4564566259999996</v>
      </c>
      <c r="BE2849" s="17">
        <v>10.237364637000001</v>
      </c>
      <c r="BF2849" s="17">
        <v>7.5156583868000002</v>
      </c>
      <c r="BG2849" s="17">
        <v>5.5853301433000002</v>
      </c>
      <c r="BH2849" s="17">
        <v>6.9563481196000003</v>
      </c>
      <c r="BI2849" s="17">
        <v>60.635366873999999</v>
      </c>
      <c r="BJ2849" s="17">
        <v>15.941944987999999</v>
      </c>
      <c r="BK2849" s="17">
        <v>4.5048379862000001</v>
      </c>
      <c r="BL2849" s="17">
        <v>2.9917317509000001</v>
      </c>
      <c r="BM2849" s="17">
        <v>2.7591866547000001</v>
      </c>
      <c r="BN2849" s="17">
        <v>21.880957345999999</v>
      </c>
      <c r="BO2849" s="17">
        <v>22.209479649999999</v>
      </c>
      <c r="BP2849" s="17">
        <v>10.255756392</v>
      </c>
    </row>
    <row r="2850" spans="1:68" ht="15" x14ac:dyDescent="0.25">
      <c r="A2850" s="4" t="s">
        <v>445</v>
      </c>
      <c r="B2850" s="4" t="s">
        <v>751</v>
      </c>
      <c r="C2850" s="17">
        <v>168.61347823</v>
      </c>
      <c r="D2850" s="17">
        <v>3.8138493741000001</v>
      </c>
      <c r="E2850" s="17">
        <v>8.3097149458999997</v>
      </c>
      <c r="F2850" s="17">
        <v>10.989482063000001</v>
      </c>
      <c r="G2850" s="17">
        <v>3.2049158411000001</v>
      </c>
      <c r="H2850" s="17">
        <v>5.6148912470000001</v>
      </c>
      <c r="I2850" s="17">
        <v>10.795683303000001</v>
      </c>
      <c r="J2850" s="17">
        <v>9.0124689406999998</v>
      </c>
      <c r="K2850" s="17">
        <v>6.3172291955000004</v>
      </c>
      <c r="L2850" s="17">
        <v>7.4176530712000002</v>
      </c>
      <c r="M2850" s="17">
        <v>74.160936129999996</v>
      </c>
      <c r="N2850" s="17">
        <v>18.415609443000001</v>
      </c>
      <c r="O2850" s="17">
        <v>4.2296833842000003</v>
      </c>
      <c r="P2850" s="17">
        <v>2.4238746278000001</v>
      </c>
      <c r="Q2850" s="17">
        <v>3.9074866609000001</v>
      </c>
      <c r="R2850" s="17">
        <v>26.317962223999999</v>
      </c>
      <c r="S2850" s="17">
        <v>25.423043491000001</v>
      </c>
      <c r="T2850" s="17">
        <v>10.561044673</v>
      </c>
      <c r="V2850" s="120"/>
      <c r="X2850" s="111"/>
      <c r="Y2850" s="111"/>
      <c r="Z2850" s="111"/>
      <c r="AA2850" s="111"/>
      <c r="AB2850" s="111"/>
      <c r="AC2850" s="111"/>
      <c r="AD2850" s="111"/>
      <c r="AE2850" s="111"/>
      <c r="AF2850" s="111"/>
      <c r="AG2850" s="111"/>
      <c r="AH2850" s="111"/>
      <c r="AI2850" s="111"/>
      <c r="AJ2850" s="111"/>
      <c r="AK2850" s="111"/>
      <c r="AL2850" s="111"/>
      <c r="AM2850" s="111"/>
      <c r="AN2850" s="111"/>
      <c r="AW2850" s="4" t="s">
        <v>445</v>
      </c>
      <c r="AX2850" s="4">
        <v>2034</v>
      </c>
      <c r="AY2850" s="17">
        <v>168.61347823</v>
      </c>
      <c r="AZ2850" s="17">
        <v>3.8138493741000001</v>
      </c>
      <c r="BA2850" s="17">
        <v>8.3097149458999997</v>
      </c>
      <c r="BB2850" s="17">
        <v>10.989482063000001</v>
      </c>
      <c r="BC2850" s="17">
        <v>3.2049158411000001</v>
      </c>
      <c r="BD2850" s="17">
        <v>5.6148912470000001</v>
      </c>
      <c r="BE2850" s="17">
        <v>10.795683303000001</v>
      </c>
      <c r="BF2850" s="17">
        <v>9.0124689406999998</v>
      </c>
      <c r="BG2850" s="17">
        <v>6.3172291955000004</v>
      </c>
      <c r="BH2850" s="17">
        <v>7.4176530712000002</v>
      </c>
      <c r="BI2850" s="17">
        <v>74.160936129999996</v>
      </c>
      <c r="BJ2850" s="17">
        <v>18.415609443000001</v>
      </c>
      <c r="BK2850" s="17">
        <v>4.2296833842000003</v>
      </c>
      <c r="BL2850" s="17">
        <v>2.4238746278000001</v>
      </c>
      <c r="BM2850" s="17">
        <v>3.9074866609000001</v>
      </c>
      <c r="BN2850" s="17">
        <v>26.317962223999999</v>
      </c>
      <c r="BO2850" s="17">
        <v>25.423043491000001</v>
      </c>
      <c r="BP2850" s="17">
        <v>10.561044673</v>
      </c>
    </row>
    <row r="2851" spans="1:68" ht="15" x14ac:dyDescent="0.25">
      <c r="A2851" s="4" t="s">
        <v>445</v>
      </c>
      <c r="B2851" s="4" t="s">
        <v>752</v>
      </c>
      <c r="C2851" s="17">
        <v>167.17862321000001</v>
      </c>
      <c r="D2851" s="17">
        <v>3.2670779370999998</v>
      </c>
      <c r="E2851" s="17">
        <v>7.5620965809999996</v>
      </c>
      <c r="F2851" s="17">
        <v>10.740146477</v>
      </c>
      <c r="G2851" s="17">
        <v>3.3409200618999999</v>
      </c>
      <c r="H2851" s="17">
        <v>5.8557224631000002</v>
      </c>
      <c r="I2851" s="17">
        <v>10.681780206999999</v>
      </c>
      <c r="J2851" s="17">
        <v>8.5065476488999998</v>
      </c>
      <c r="K2851" s="17">
        <v>7.2173475167000003</v>
      </c>
      <c r="L2851" s="17">
        <v>6.8141939992999996</v>
      </c>
      <c r="M2851" s="17">
        <v>73.747072169000006</v>
      </c>
      <c r="N2851" s="17">
        <v>19.029016600999999</v>
      </c>
      <c r="O2851" s="17">
        <v>3.6163892842999998</v>
      </c>
      <c r="P2851" s="17">
        <v>3.2851722843000002</v>
      </c>
      <c r="Q2851" s="17">
        <v>3.5151399809999999</v>
      </c>
      <c r="R2851" s="17">
        <v>24.910241057</v>
      </c>
      <c r="S2851" s="17">
        <v>25.044050319</v>
      </c>
      <c r="T2851" s="17">
        <v>10.416701550000001</v>
      </c>
      <c r="V2851" s="120"/>
      <c r="X2851" s="111"/>
      <c r="Y2851" s="111"/>
      <c r="Z2851" s="111"/>
      <c r="AA2851" s="111"/>
      <c r="AB2851" s="111"/>
      <c r="AC2851" s="111"/>
      <c r="AD2851" s="111"/>
      <c r="AE2851" s="111"/>
      <c r="AF2851" s="111"/>
      <c r="AG2851" s="111"/>
      <c r="AH2851" s="111"/>
      <c r="AI2851" s="111"/>
      <c r="AJ2851" s="111"/>
      <c r="AK2851" s="111"/>
      <c r="AL2851" s="111"/>
      <c r="AM2851" s="111"/>
      <c r="AN2851" s="111"/>
      <c r="AW2851" s="4" t="s">
        <v>445</v>
      </c>
      <c r="AX2851" s="4">
        <v>2035</v>
      </c>
      <c r="AY2851" s="17">
        <v>167.17862321000001</v>
      </c>
      <c r="AZ2851" s="17">
        <v>3.2670779370999998</v>
      </c>
      <c r="BA2851" s="17">
        <v>7.5620965809999996</v>
      </c>
      <c r="BB2851" s="17">
        <v>10.740146477</v>
      </c>
      <c r="BC2851" s="17">
        <v>3.3409200618999999</v>
      </c>
      <c r="BD2851" s="17">
        <v>5.8557224631000002</v>
      </c>
      <c r="BE2851" s="17">
        <v>10.681780206999999</v>
      </c>
      <c r="BF2851" s="17">
        <v>8.5065476488999998</v>
      </c>
      <c r="BG2851" s="17">
        <v>7.2173475167000003</v>
      </c>
      <c r="BH2851" s="17">
        <v>6.8141939992999996</v>
      </c>
      <c r="BI2851" s="17">
        <v>73.747072169000006</v>
      </c>
      <c r="BJ2851" s="17">
        <v>19.029016600999999</v>
      </c>
      <c r="BK2851" s="17">
        <v>3.6163892842999998</v>
      </c>
      <c r="BL2851" s="17">
        <v>3.2851722843000002</v>
      </c>
      <c r="BM2851" s="17">
        <v>3.5151399809999999</v>
      </c>
      <c r="BN2851" s="17">
        <v>24.910241057</v>
      </c>
      <c r="BO2851" s="17">
        <v>25.044050319</v>
      </c>
      <c r="BP2851" s="17">
        <v>10.416701550000001</v>
      </c>
    </row>
    <row r="2852" spans="1:68" ht="15" x14ac:dyDescent="0.25">
      <c r="A2852" s="4" t="s">
        <v>445</v>
      </c>
      <c r="B2852" s="4" t="s">
        <v>753</v>
      </c>
      <c r="C2852" s="17">
        <v>164.15576747</v>
      </c>
      <c r="D2852" s="17">
        <v>3.1051432246999999</v>
      </c>
      <c r="E2852" s="17">
        <v>6.5446838686</v>
      </c>
      <c r="F2852" s="17">
        <v>10.300274388</v>
      </c>
      <c r="G2852" s="17">
        <v>3.1530614398000001</v>
      </c>
      <c r="H2852" s="17">
        <v>6.0380714385000003</v>
      </c>
      <c r="I2852" s="17">
        <v>10.569168986999999</v>
      </c>
      <c r="J2852" s="17">
        <v>8.7030088881999994</v>
      </c>
      <c r="K2852" s="17">
        <v>5.7762468296999998</v>
      </c>
      <c r="L2852" s="17">
        <v>7.8544625524000002</v>
      </c>
      <c r="M2852" s="17">
        <v>72.223647718999999</v>
      </c>
      <c r="N2852" s="17">
        <v>18.753738234</v>
      </c>
      <c r="O2852" s="17">
        <v>4.6120266421</v>
      </c>
      <c r="P2852" s="17">
        <v>2.7489869443999999</v>
      </c>
      <c r="Q2852" s="17">
        <v>3.7732463147000002</v>
      </c>
      <c r="R2852" s="17">
        <v>23.103162920999999</v>
      </c>
      <c r="S2852" s="17">
        <v>25.310249314</v>
      </c>
      <c r="T2852" s="17">
        <v>11.134259901</v>
      </c>
      <c r="V2852" s="120"/>
      <c r="X2852" s="111"/>
      <c r="Y2852" s="111"/>
      <c r="Z2852" s="111"/>
      <c r="AA2852" s="111"/>
      <c r="AB2852" s="111"/>
      <c r="AC2852" s="111"/>
      <c r="AD2852" s="111"/>
      <c r="AE2852" s="111"/>
      <c r="AF2852" s="111"/>
      <c r="AG2852" s="111"/>
      <c r="AH2852" s="111"/>
      <c r="AI2852" s="111"/>
      <c r="AJ2852" s="111"/>
      <c r="AK2852" s="111"/>
      <c r="AL2852" s="111"/>
      <c r="AM2852" s="111"/>
      <c r="AN2852" s="111"/>
      <c r="AW2852" s="4" t="s">
        <v>445</v>
      </c>
      <c r="AX2852" s="4">
        <v>2036</v>
      </c>
      <c r="AY2852" s="17">
        <v>164.15576747</v>
      </c>
      <c r="AZ2852" s="17">
        <v>3.1051432246999999</v>
      </c>
      <c r="BA2852" s="17">
        <v>6.5446838686</v>
      </c>
      <c r="BB2852" s="17">
        <v>10.300274388</v>
      </c>
      <c r="BC2852" s="17">
        <v>3.1530614398000001</v>
      </c>
      <c r="BD2852" s="17">
        <v>6.0380714385000003</v>
      </c>
      <c r="BE2852" s="17">
        <v>10.569168986999999</v>
      </c>
      <c r="BF2852" s="17">
        <v>8.7030088881999994</v>
      </c>
      <c r="BG2852" s="17">
        <v>5.7762468296999998</v>
      </c>
      <c r="BH2852" s="17">
        <v>7.8544625524000002</v>
      </c>
      <c r="BI2852" s="17">
        <v>72.223647718999999</v>
      </c>
      <c r="BJ2852" s="17">
        <v>18.753738234</v>
      </c>
      <c r="BK2852" s="17">
        <v>4.6120266421</v>
      </c>
      <c r="BL2852" s="17">
        <v>2.7489869443999999</v>
      </c>
      <c r="BM2852" s="17">
        <v>3.7732463147000002</v>
      </c>
      <c r="BN2852" s="17">
        <v>23.103162920999999</v>
      </c>
      <c r="BO2852" s="17">
        <v>25.310249314</v>
      </c>
      <c r="BP2852" s="17">
        <v>11.134259901</v>
      </c>
    </row>
    <row r="2853" spans="1:68" ht="15" x14ac:dyDescent="0.25">
      <c r="A2853" s="4" t="s">
        <v>445</v>
      </c>
      <c r="B2853" s="4" t="s">
        <v>754</v>
      </c>
      <c r="C2853" s="17">
        <v>161.07708104</v>
      </c>
      <c r="D2853" s="17">
        <v>2.9810612217000001</v>
      </c>
      <c r="E2853" s="17">
        <v>5.8741643508000001</v>
      </c>
      <c r="F2853" s="17">
        <v>9.6795473900999998</v>
      </c>
      <c r="G2853" s="17">
        <v>2.9820830110999998</v>
      </c>
      <c r="H2853" s="17">
        <v>5.9680053983999999</v>
      </c>
      <c r="I2853" s="17">
        <v>10.293066688</v>
      </c>
      <c r="J2853" s="17">
        <v>8.0525329904999996</v>
      </c>
      <c r="K2853" s="17">
        <v>5.9765314064000004</v>
      </c>
      <c r="L2853" s="17">
        <v>7.7179959473000004</v>
      </c>
      <c r="M2853" s="17">
        <v>71.126802010999995</v>
      </c>
      <c r="N2853" s="17">
        <v>19.414892223999999</v>
      </c>
      <c r="O2853" s="17">
        <v>4.8023652412000004</v>
      </c>
      <c r="P2853" s="17">
        <v>2.8139399933</v>
      </c>
      <c r="Q2853" s="17">
        <v>3.3940931705000001</v>
      </c>
      <c r="R2853" s="17">
        <v>21.516855973999998</v>
      </c>
      <c r="S2853" s="17">
        <v>24.313605076999998</v>
      </c>
      <c r="T2853" s="17">
        <v>11.010398405</v>
      </c>
      <c r="V2853" s="120"/>
      <c r="X2853" s="111"/>
      <c r="Y2853" s="111"/>
      <c r="Z2853" s="111"/>
      <c r="AA2853" s="111"/>
      <c r="AB2853" s="111"/>
      <c r="AC2853" s="111"/>
      <c r="AD2853" s="111"/>
      <c r="AE2853" s="111"/>
      <c r="AF2853" s="111"/>
      <c r="AG2853" s="111"/>
      <c r="AH2853" s="111"/>
      <c r="AI2853" s="111"/>
      <c r="AJ2853" s="111"/>
      <c r="AK2853" s="111"/>
      <c r="AL2853" s="111"/>
      <c r="AM2853" s="111"/>
      <c r="AN2853" s="111"/>
      <c r="AW2853" s="4" t="s">
        <v>445</v>
      </c>
      <c r="AX2853" s="4">
        <v>2037</v>
      </c>
      <c r="AY2853" s="17">
        <v>161.07708104</v>
      </c>
      <c r="AZ2853" s="17">
        <v>2.9810612217000001</v>
      </c>
      <c r="BA2853" s="17">
        <v>5.8741643508000001</v>
      </c>
      <c r="BB2853" s="17">
        <v>9.6795473900999998</v>
      </c>
      <c r="BC2853" s="17">
        <v>2.9820830110999998</v>
      </c>
      <c r="BD2853" s="17">
        <v>5.9680053983999999</v>
      </c>
      <c r="BE2853" s="17">
        <v>10.293066688</v>
      </c>
      <c r="BF2853" s="17">
        <v>8.0525329904999996</v>
      </c>
      <c r="BG2853" s="17">
        <v>5.9765314064000004</v>
      </c>
      <c r="BH2853" s="17">
        <v>7.7179959473000004</v>
      </c>
      <c r="BI2853" s="17">
        <v>71.126802010999995</v>
      </c>
      <c r="BJ2853" s="17">
        <v>19.414892223999999</v>
      </c>
      <c r="BK2853" s="17">
        <v>4.8023652412000004</v>
      </c>
      <c r="BL2853" s="17">
        <v>2.8139399933</v>
      </c>
      <c r="BM2853" s="17">
        <v>3.3940931705000001</v>
      </c>
      <c r="BN2853" s="17">
        <v>21.516855973999998</v>
      </c>
      <c r="BO2853" s="17">
        <v>24.313605076999998</v>
      </c>
      <c r="BP2853" s="17">
        <v>11.010398405</v>
      </c>
    </row>
    <row r="2854" spans="1:68" ht="15" x14ac:dyDescent="0.25">
      <c r="A2854" s="4" t="s">
        <v>445</v>
      </c>
      <c r="B2854" s="4" t="s">
        <v>755</v>
      </c>
      <c r="C2854" s="17">
        <v>157.99042675000001</v>
      </c>
      <c r="D2854" s="17">
        <v>2.8816576331000001</v>
      </c>
      <c r="E2854" s="17">
        <v>5.6230911116</v>
      </c>
      <c r="F2854" s="17">
        <v>8.5840386180999992</v>
      </c>
      <c r="G2854" s="17">
        <v>3.0424619869999998</v>
      </c>
      <c r="H2854" s="17">
        <v>5.6446352545999998</v>
      </c>
      <c r="I2854" s="17">
        <v>10.696669828999999</v>
      </c>
      <c r="J2854" s="17">
        <v>7.7523101174000004</v>
      </c>
      <c r="K2854" s="17">
        <v>5.3973528053999997</v>
      </c>
      <c r="L2854" s="17">
        <v>8.2553894787999997</v>
      </c>
      <c r="M2854" s="17">
        <v>69.030532381</v>
      </c>
      <c r="N2854" s="17">
        <v>20.187842966000002</v>
      </c>
      <c r="O2854" s="17">
        <v>4.9916691125000003</v>
      </c>
      <c r="P2854" s="17">
        <v>2.8732218338000002</v>
      </c>
      <c r="Q2854" s="17">
        <v>3.0295536163999999</v>
      </c>
      <c r="R2854" s="17">
        <v>20.131249350000001</v>
      </c>
      <c r="S2854" s="17">
        <v>24.093615201999999</v>
      </c>
      <c r="T2854" s="17">
        <v>10.894444563</v>
      </c>
      <c r="V2854" s="120"/>
      <c r="X2854" s="111"/>
      <c r="Y2854" s="111"/>
      <c r="Z2854" s="111"/>
      <c r="AA2854" s="111"/>
      <c r="AB2854" s="111"/>
      <c r="AC2854" s="111"/>
      <c r="AD2854" s="111"/>
      <c r="AE2854" s="111"/>
      <c r="AF2854" s="111"/>
      <c r="AG2854" s="111"/>
      <c r="AH2854" s="111"/>
      <c r="AI2854" s="111"/>
      <c r="AJ2854" s="111"/>
      <c r="AK2854" s="111"/>
      <c r="AL2854" s="111"/>
      <c r="AM2854" s="111"/>
      <c r="AN2854" s="111"/>
      <c r="AW2854" s="4" t="s">
        <v>445</v>
      </c>
      <c r="AX2854" s="4">
        <v>2038</v>
      </c>
      <c r="AY2854" s="17">
        <v>157.99042675000001</v>
      </c>
      <c r="AZ2854" s="17">
        <v>2.8816576331000001</v>
      </c>
      <c r="BA2854" s="17">
        <v>5.6230911116</v>
      </c>
      <c r="BB2854" s="17">
        <v>8.5840386180999992</v>
      </c>
      <c r="BC2854" s="17">
        <v>3.0424619869999998</v>
      </c>
      <c r="BD2854" s="17">
        <v>5.6446352545999998</v>
      </c>
      <c r="BE2854" s="17">
        <v>10.696669828999999</v>
      </c>
      <c r="BF2854" s="17">
        <v>7.7523101174000004</v>
      </c>
      <c r="BG2854" s="17">
        <v>5.3973528053999997</v>
      </c>
      <c r="BH2854" s="17">
        <v>8.2553894787999997</v>
      </c>
      <c r="BI2854" s="17">
        <v>69.030532381</v>
      </c>
      <c r="BJ2854" s="17">
        <v>20.187842966000002</v>
      </c>
      <c r="BK2854" s="17">
        <v>4.9916691125000003</v>
      </c>
      <c r="BL2854" s="17">
        <v>2.8732218338000002</v>
      </c>
      <c r="BM2854" s="17">
        <v>3.0295536163999999</v>
      </c>
      <c r="BN2854" s="17">
        <v>20.131249350000001</v>
      </c>
      <c r="BO2854" s="17">
        <v>24.093615201999999</v>
      </c>
      <c r="BP2854" s="17">
        <v>10.894444563</v>
      </c>
    </row>
    <row r="2855" spans="1:68" ht="15" x14ac:dyDescent="0.25">
      <c r="A2855" s="4" t="s">
        <v>445</v>
      </c>
      <c r="B2855" s="4" t="s">
        <v>756</v>
      </c>
      <c r="C2855" s="17">
        <v>155.04356605999999</v>
      </c>
      <c r="D2855" s="17">
        <v>2.7822685801000002</v>
      </c>
      <c r="E2855" s="17">
        <v>5.4302726806999999</v>
      </c>
      <c r="F2855" s="17">
        <v>7.7015890134999996</v>
      </c>
      <c r="G2855" s="17">
        <v>2.808124566</v>
      </c>
      <c r="H2855" s="17">
        <v>5.5537655273000004</v>
      </c>
      <c r="I2855" s="17">
        <v>10.822463201</v>
      </c>
      <c r="J2855" s="17">
        <v>7.5708478156999997</v>
      </c>
      <c r="K2855" s="17">
        <v>5.4949967491000002</v>
      </c>
      <c r="L2855" s="17">
        <v>8.2878295073999997</v>
      </c>
      <c r="M2855" s="17">
        <v>66.75048065</v>
      </c>
      <c r="N2855" s="17">
        <v>21.055783903999998</v>
      </c>
      <c r="O2855" s="17">
        <v>5.1738724235999998</v>
      </c>
      <c r="P2855" s="17">
        <v>2.9489801849999999</v>
      </c>
      <c r="Q2855" s="17">
        <v>2.6622912611</v>
      </c>
      <c r="R2855" s="17">
        <v>18.722254840000002</v>
      </c>
      <c r="S2855" s="17">
        <v>23.947076543000001</v>
      </c>
      <c r="T2855" s="17">
        <v>10.785143870000001</v>
      </c>
      <c r="V2855" s="120"/>
      <c r="X2855" s="111"/>
      <c r="Y2855" s="111"/>
      <c r="Z2855" s="111"/>
      <c r="AA2855" s="111"/>
      <c r="AB2855" s="111"/>
      <c r="AC2855" s="111"/>
      <c r="AD2855" s="111"/>
      <c r="AE2855" s="111"/>
      <c r="AF2855" s="111"/>
      <c r="AG2855" s="111"/>
      <c r="AH2855" s="111"/>
      <c r="AI2855" s="111"/>
      <c r="AJ2855" s="111"/>
      <c r="AK2855" s="111"/>
      <c r="AL2855" s="111"/>
      <c r="AM2855" s="111"/>
      <c r="AN2855" s="111"/>
      <c r="AW2855" s="4" t="s">
        <v>445</v>
      </c>
      <c r="AX2855" s="4">
        <v>2039</v>
      </c>
      <c r="AY2855" s="17">
        <v>155.04356605999999</v>
      </c>
      <c r="AZ2855" s="17">
        <v>2.7822685801000002</v>
      </c>
      <c r="BA2855" s="17">
        <v>5.4302726806999999</v>
      </c>
      <c r="BB2855" s="17">
        <v>7.7015890134999996</v>
      </c>
      <c r="BC2855" s="17">
        <v>2.808124566</v>
      </c>
      <c r="BD2855" s="17">
        <v>5.5537655273000004</v>
      </c>
      <c r="BE2855" s="17">
        <v>10.822463201</v>
      </c>
      <c r="BF2855" s="17">
        <v>7.5708478156999997</v>
      </c>
      <c r="BG2855" s="17">
        <v>5.4949967491000002</v>
      </c>
      <c r="BH2855" s="17">
        <v>8.2878295073999997</v>
      </c>
      <c r="BI2855" s="17">
        <v>66.75048065</v>
      </c>
      <c r="BJ2855" s="17">
        <v>21.055783903999998</v>
      </c>
      <c r="BK2855" s="17">
        <v>5.1738724235999998</v>
      </c>
      <c r="BL2855" s="17">
        <v>2.9489801849999999</v>
      </c>
      <c r="BM2855" s="17">
        <v>2.6622912611</v>
      </c>
      <c r="BN2855" s="17">
        <v>18.722254840000002</v>
      </c>
      <c r="BO2855" s="17">
        <v>23.947076543000001</v>
      </c>
      <c r="BP2855" s="17">
        <v>10.785143870000001</v>
      </c>
    </row>
    <row r="2856" spans="1:68" ht="15" x14ac:dyDescent="0.25">
      <c r="A2856" s="4" t="s">
        <v>446</v>
      </c>
      <c r="B2856" s="4" t="s">
        <v>741</v>
      </c>
      <c r="C2856" s="17">
        <v>70</v>
      </c>
      <c r="D2856" s="17">
        <v>1</v>
      </c>
      <c r="E2856" s="17">
        <v>1</v>
      </c>
      <c r="F2856" s="17">
        <v>1</v>
      </c>
      <c r="G2856" s="17">
        <v>0</v>
      </c>
      <c r="H2856" s="17">
        <v>1</v>
      </c>
      <c r="I2856" s="17">
        <v>4</v>
      </c>
      <c r="J2856" s="17">
        <v>6</v>
      </c>
      <c r="K2856" s="17">
        <v>8</v>
      </c>
      <c r="L2856" s="17">
        <v>3</v>
      </c>
      <c r="M2856" s="17">
        <v>14</v>
      </c>
      <c r="N2856" s="17">
        <v>19</v>
      </c>
      <c r="O2856" s="17">
        <v>9</v>
      </c>
      <c r="P2856" s="17">
        <v>2</v>
      </c>
      <c r="Q2856" s="17">
        <v>1</v>
      </c>
      <c r="R2856" s="17">
        <v>3</v>
      </c>
      <c r="S2856" s="17">
        <v>11</v>
      </c>
      <c r="T2856" s="17">
        <v>12</v>
      </c>
      <c r="V2856" s="120"/>
      <c r="X2856" s="111"/>
      <c r="Y2856" s="111"/>
      <c r="Z2856" s="111"/>
      <c r="AA2856" s="111"/>
      <c r="AB2856" s="111"/>
      <c r="AC2856" s="111"/>
      <c r="AD2856" s="111"/>
      <c r="AE2856" s="111"/>
      <c r="AF2856" s="111"/>
      <c r="AG2856" s="111"/>
      <c r="AH2856" s="111"/>
      <c r="AI2856" s="111"/>
      <c r="AJ2856" s="111"/>
      <c r="AK2856" s="111"/>
      <c r="AL2856" s="111"/>
      <c r="AM2856" s="111"/>
      <c r="AN2856" s="111"/>
      <c r="AW2856" s="4" t="s">
        <v>446</v>
      </c>
      <c r="AX2856" s="4">
        <v>2024</v>
      </c>
      <c r="AY2856" s="17">
        <v>70</v>
      </c>
      <c r="AZ2856" s="17">
        <v>1</v>
      </c>
      <c r="BA2856" s="17">
        <v>1</v>
      </c>
      <c r="BB2856" s="17">
        <v>1</v>
      </c>
      <c r="BC2856" s="17">
        <v>0</v>
      </c>
      <c r="BD2856" s="17">
        <v>1</v>
      </c>
      <c r="BE2856" s="17">
        <v>4</v>
      </c>
      <c r="BF2856" s="17">
        <v>6</v>
      </c>
      <c r="BG2856" s="17">
        <v>8</v>
      </c>
      <c r="BH2856" s="17">
        <v>3</v>
      </c>
      <c r="BI2856" s="17">
        <v>14</v>
      </c>
      <c r="BJ2856" s="17">
        <v>19</v>
      </c>
      <c r="BK2856" s="17">
        <v>9</v>
      </c>
      <c r="BL2856" s="17">
        <v>2</v>
      </c>
      <c r="BM2856" s="17">
        <v>1</v>
      </c>
      <c r="BN2856" s="17">
        <v>3</v>
      </c>
      <c r="BO2856" s="17">
        <v>11</v>
      </c>
      <c r="BP2856" s="17">
        <v>12</v>
      </c>
    </row>
    <row r="2857" spans="1:68" ht="15" x14ac:dyDescent="0.25">
      <c r="A2857" s="4" t="s">
        <v>446</v>
      </c>
      <c r="B2857" s="4" t="s">
        <v>742</v>
      </c>
      <c r="C2857" s="17">
        <v>71.208419074000005</v>
      </c>
      <c r="D2857" s="17">
        <v>1.5447384450999999</v>
      </c>
      <c r="E2857" s="17">
        <v>2.0626975049</v>
      </c>
      <c r="F2857" s="17">
        <v>1.0755262524</v>
      </c>
      <c r="G2857" s="17">
        <v>9.1229973999999991E-3</v>
      </c>
      <c r="H2857" s="17">
        <v>1.0229363156</v>
      </c>
      <c r="I2857" s="17">
        <v>3.1295185228000002</v>
      </c>
      <c r="J2857" s="17">
        <v>3.0594645601999999</v>
      </c>
      <c r="K2857" s="17">
        <v>10.164110382</v>
      </c>
      <c r="L2857" s="17">
        <v>4.7360631244000002</v>
      </c>
      <c r="M2857" s="17">
        <v>13.126590160999999</v>
      </c>
      <c r="N2857" s="17">
        <v>18.74140955</v>
      </c>
      <c r="O2857" s="17">
        <v>9.7136800698000005</v>
      </c>
      <c r="P2857" s="17">
        <v>1.9372774267999999</v>
      </c>
      <c r="Q2857" s="17">
        <v>0.88528376210000004</v>
      </c>
      <c r="R2857" s="17">
        <v>4.6920851998000002</v>
      </c>
      <c r="S2857" s="17">
        <v>7.2119193986000001</v>
      </c>
      <c r="T2857" s="17">
        <v>12.536241259000001</v>
      </c>
      <c r="V2857" s="120"/>
      <c r="X2857" s="111"/>
      <c r="Y2857" s="111"/>
      <c r="Z2857" s="111"/>
      <c r="AA2857" s="111"/>
      <c r="AB2857" s="111"/>
      <c r="AC2857" s="111"/>
      <c r="AD2857" s="111"/>
      <c r="AE2857" s="111"/>
      <c r="AF2857" s="111"/>
      <c r="AG2857" s="111"/>
      <c r="AH2857" s="111"/>
      <c r="AI2857" s="111"/>
      <c r="AJ2857" s="111"/>
      <c r="AK2857" s="111"/>
      <c r="AL2857" s="111"/>
      <c r="AM2857" s="111"/>
      <c r="AN2857" s="111"/>
      <c r="AW2857" s="4" t="s">
        <v>446</v>
      </c>
      <c r="AX2857" s="4">
        <v>2025</v>
      </c>
      <c r="AY2857" s="17">
        <v>71.208419074000005</v>
      </c>
      <c r="AZ2857" s="17">
        <v>1.5447384450999999</v>
      </c>
      <c r="BA2857" s="17">
        <v>2.0626975049</v>
      </c>
      <c r="BB2857" s="17">
        <v>1.0755262524</v>
      </c>
      <c r="BC2857" s="17">
        <v>9.1229973999999991E-3</v>
      </c>
      <c r="BD2857" s="17">
        <v>1.0229363156</v>
      </c>
      <c r="BE2857" s="17">
        <v>3.1295185228000002</v>
      </c>
      <c r="BF2857" s="17">
        <v>3.0594645601999999</v>
      </c>
      <c r="BG2857" s="17">
        <v>10.164110382</v>
      </c>
      <c r="BH2857" s="17">
        <v>4.7360631244000002</v>
      </c>
      <c r="BI2857" s="17">
        <v>13.126590160999999</v>
      </c>
      <c r="BJ2857" s="17">
        <v>18.74140955</v>
      </c>
      <c r="BK2857" s="17">
        <v>9.7136800698000005</v>
      </c>
      <c r="BL2857" s="17">
        <v>1.9372774267999999</v>
      </c>
      <c r="BM2857" s="17">
        <v>0.88528376210000004</v>
      </c>
      <c r="BN2857" s="17">
        <v>4.6920851998000002</v>
      </c>
      <c r="BO2857" s="17">
        <v>7.2119193986000001</v>
      </c>
      <c r="BP2857" s="17">
        <v>12.536241259000001</v>
      </c>
    </row>
    <row r="2858" spans="1:68" ht="15" x14ac:dyDescent="0.25">
      <c r="A2858" s="4" t="s">
        <v>446</v>
      </c>
      <c r="B2858" s="4" t="s">
        <v>743</v>
      </c>
      <c r="C2858" s="17">
        <v>84.169247476999999</v>
      </c>
      <c r="D2858" s="17">
        <v>1.9822159764</v>
      </c>
      <c r="E2858" s="17">
        <v>3.3463074166000002</v>
      </c>
      <c r="F2858" s="17">
        <v>3.1491667048999998</v>
      </c>
      <c r="G2858" s="17">
        <v>0.33227713380000001</v>
      </c>
      <c r="H2858" s="17">
        <v>0.58739124659999997</v>
      </c>
      <c r="I2858" s="17">
        <v>3.9061259312000001</v>
      </c>
      <c r="J2858" s="17">
        <v>4.5418325427999999</v>
      </c>
      <c r="K2858" s="17">
        <v>6.1946330390000002</v>
      </c>
      <c r="L2858" s="17">
        <v>8.6608246413999996</v>
      </c>
      <c r="M2858" s="17">
        <v>17.373079639</v>
      </c>
      <c r="N2858" s="17">
        <v>20.700671937999999</v>
      </c>
      <c r="O2858" s="17">
        <v>9.7136994712</v>
      </c>
      <c r="P2858" s="17">
        <v>2.8700864068</v>
      </c>
      <c r="Q2858" s="17">
        <v>0.81093538970000001</v>
      </c>
      <c r="R2858" s="17">
        <v>8.8099672318</v>
      </c>
      <c r="S2858" s="17">
        <v>9.0353497205999993</v>
      </c>
      <c r="T2858" s="17">
        <v>13.394721268</v>
      </c>
      <c r="V2858" s="120"/>
      <c r="X2858" s="111"/>
      <c r="Y2858" s="111"/>
      <c r="Z2858" s="111"/>
      <c r="AA2858" s="111"/>
      <c r="AB2858" s="111"/>
      <c r="AC2858" s="111"/>
      <c r="AD2858" s="111"/>
      <c r="AE2858" s="111"/>
      <c r="AF2858" s="111"/>
      <c r="AG2858" s="111"/>
      <c r="AH2858" s="111"/>
      <c r="AI2858" s="111"/>
      <c r="AJ2858" s="111"/>
      <c r="AK2858" s="111"/>
      <c r="AL2858" s="111"/>
      <c r="AM2858" s="111"/>
      <c r="AN2858" s="111"/>
      <c r="AW2858" s="4" t="s">
        <v>446</v>
      </c>
      <c r="AX2858" s="4">
        <v>2026</v>
      </c>
      <c r="AY2858" s="17">
        <v>84.169247476999999</v>
      </c>
      <c r="AZ2858" s="17">
        <v>1.9822159764</v>
      </c>
      <c r="BA2858" s="17">
        <v>3.3463074166000002</v>
      </c>
      <c r="BB2858" s="17">
        <v>3.1491667048999998</v>
      </c>
      <c r="BC2858" s="17">
        <v>0.33227713380000001</v>
      </c>
      <c r="BD2858" s="17">
        <v>0.58739124659999997</v>
      </c>
      <c r="BE2858" s="17">
        <v>3.9061259312000001</v>
      </c>
      <c r="BF2858" s="17">
        <v>4.5418325427999999</v>
      </c>
      <c r="BG2858" s="17">
        <v>6.1946330390000002</v>
      </c>
      <c r="BH2858" s="17">
        <v>8.6608246413999996</v>
      </c>
      <c r="BI2858" s="17">
        <v>17.373079639</v>
      </c>
      <c r="BJ2858" s="17">
        <v>20.700671937999999</v>
      </c>
      <c r="BK2858" s="17">
        <v>9.7136994712</v>
      </c>
      <c r="BL2858" s="17">
        <v>2.8700864068</v>
      </c>
      <c r="BM2858" s="17">
        <v>0.81093538970000001</v>
      </c>
      <c r="BN2858" s="17">
        <v>8.8099672318</v>
      </c>
      <c r="BO2858" s="17">
        <v>9.0353497205999993</v>
      </c>
      <c r="BP2858" s="17">
        <v>13.394721268</v>
      </c>
    </row>
    <row r="2859" spans="1:68" ht="15" x14ac:dyDescent="0.25">
      <c r="A2859" s="4" t="s">
        <v>446</v>
      </c>
      <c r="B2859" s="4" t="s">
        <v>744</v>
      </c>
      <c r="C2859" s="17">
        <v>108.36658585000001</v>
      </c>
      <c r="D2859" s="17">
        <v>2.5508432411999999</v>
      </c>
      <c r="E2859" s="17">
        <v>5.0914053728999997</v>
      </c>
      <c r="F2859" s="17">
        <v>5.1244637075000004</v>
      </c>
      <c r="G2859" s="17">
        <v>1.9406337007000001</v>
      </c>
      <c r="H2859" s="17">
        <v>1.5990266026</v>
      </c>
      <c r="I2859" s="17">
        <v>4.4274461097</v>
      </c>
      <c r="J2859" s="17">
        <v>4.4355544197999999</v>
      </c>
      <c r="K2859" s="17">
        <v>6.5218948533000001</v>
      </c>
      <c r="L2859" s="17">
        <v>10.212807626</v>
      </c>
      <c r="M2859" s="17">
        <v>30.314015487999999</v>
      </c>
      <c r="N2859" s="17">
        <v>21.667029348</v>
      </c>
      <c r="O2859" s="17">
        <v>10.035054468</v>
      </c>
      <c r="P2859" s="17">
        <v>3.7267809674999999</v>
      </c>
      <c r="Q2859" s="17">
        <v>0.71962994420000004</v>
      </c>
      <c r="R2859" s="17">
        <v>14.707346021999999</v>
      </c>
      <c r="S2859" s="17">
        <v>10.462027131999999</v>
      </c>
      <c r="T2859" s="17">
        <v>14.481465379999999</v>
      </c>
      <c r="V2859" s="120"/>
      <c r="X2859" s="111"/>
      <c r="Y2859" s="111"/>
      <c r="Z2859" s="111"/>
      <c r="AA2859" s="111"/>
      <c r="AB2859" s="111"/>
      <c r="AC2859" s="111"/>
      <c r="AD2859" s="111"/>
      <c r="AE2859" s="111"/>
      <c r="AF2859" s="111"/>
      <c r="AG2859" s="111"/>
      <c r="AH2859" s="111"/>
      <c r="AI2859" s="111"/>
      <c r="AJ2859" s="111"/>
      <c r="AK2859" s="111"/>
      <c r="AL2859" s="111"/>
      <c r="AM2859" s="111"/>
      <c r="AN2859" s="111"/>
      <c r="AW2859" s="4" t="s">
        <v>446</v>
      </c>
      <c r="AX2859" s="4">
        <v>2027</v>
      </c>
      <c r="AY2859" s="17">
        <v>108.36658585000001</v>
      </c>
      <c r="AZ2859" s="17">
        <v>2.5508432411999999</v>
      </c>
      <c r="BA2859" s="17">
        <v>5.0914053728999997</v>
      </c>
      <c r="BB2859" s="17">
        <v>5.1244637075000004</v>
      </c>
      <c r="BC2859" s="17">
        <v>1.9406337007000001</v>
      </c>
      <c r="BD2859" s="17">
        <v>1.5990266026</v>
      </c>
      <c r="BE2859" s="17">
        <v>4.4274461097</v>
      </c>
      <c r="BF2859" s="17">
        <v>4.4355544197999999</v>
      </c>
      <c r="BG2859" s="17">
        <v>6.5218948533000001</v>
      </c>
      <c r="BH2859" s="17">
        <v>10.212807626</v>
      </c>
      <c r="BI2859" s="17">
        <v>30.314015487999999</v>
      </c>
      <c r="BJ2859" s="17">
        <v>21.667029348</v>
      </c>
      <c r="BK2859" s="17">
        <v>10.035054468</v>
      </c>
      <c r="BL2859" s="17">
        <v>3.7267809674999999</v>
      </c>
      <c r="BM2859" s="17">
        <v>0.71962994420000004</v>
      </c>
      <c r="BN2859" s="17">
        <v>14.707346021999999</v>
      </c>
      <c r="BO2859" s="17">
        <v>10.462027131999999</v>
      </c>
      <c r="BP2859" s="17">
        <v>14.481465379999999</v>
      </c>
    </row>
    <row r="2860" spans="1:68" ht="15" x14ac:dyDescent="0.25">
      <c r="A2860" s="4" t="s">
        <v>446</v>
      </c>
      <c r="B2860" s="4" t="s">
        <v>745</v>
      </c>
      <c r="C2860" s="17">
        <v>119.46899173</v>
      </c>
      <c r="D2860" s="17">
        <v>2.4537932655999999</v>
      </c>
      <c r="E2860" s="17">
        <v>5.6429836659000001</v>
      </c>
      <c r="F2860" s="17">
        <v>7.1156723386999996</v>
      </c>
      <c r="G2860" s="17">
        <v>1.1768945359</v>
      </c>
      <c r="H2860" s="17">
        <v>3.1684050464000002</v>
      </c>
      <c r="I2860" s="17">
        <v>4.2589638979000002</v>
      </c>
      <c r="J2860" s="17">
        <v>4.8997216575999998</v>
      </c>
      <c r="K2860" s="17">
        <v>4.0182647048</v>
      </c>
      <c r="L2860" s="17">
        <v>12.732057949</v>
      </c>
      <c r="M2860" s="17">
        <v>37.151596867000002</v>
      </c>
      <c r="N2860" s="17">
        <v>20.767396797</v>
      </c>
      <c r="O2860" s="17">
        <v>11.843258264999999</v>
      </c>
      <c r="P2860" s="17">
        <v>3.6311656176999998</v>
      </c>
      <c r="Q2860" s="17">
        <v>0.60881711660000004</v>
      </c>
      <c r="R2860" s="17">
        <v>16.389343805999999</v>
      </c>
      <c r="S2860" s="17">
        <v>12.327090602</v>
      </c>
      <c r="T2860" s="17">
        <v>16.083241000000001</v>
      </c>
      <c r="V2860" s="120"/>
      <c r="X2860" s="111"/>
      <c r="Y2860" s="111"/>
      <c r="Z2860" s="111"/>
      <c r="AA2860" s="111"/>
      <c r="AB2860" s="111"/>
      <c r="AC2860" s="111"/>
      <c r="AD2860" s="111"/>
      <c r="AE2860" s="111"/>
      <c r="AF2860" s="111"/>
      <c r="AG2860" s="111"/>
      <c r="AH2860" s="111"/>
      <c r="AI2860" s="111"/>
      <c r="AJ2860" s="111"/>
      <c r="AK2860" s="111"/>
      <c r="AL2860" s="111"/>
      <c r="AM2860" s="111"/>
      <c r="AN2860" s="111"/>
      <c r="AW2860" s="4" t="s">
        <v>446</v>
      </c>
      <c r="AX2860" s="4">
        <v>2028</v>
      </c>
      <c r="AY2860" s="17">
        <v>119.46899173</v>
      </c>
      <c r="AZ2860" s="17">
        <v>2.4537932655999999</v>
      </c>
      <c r="BA2860" s="17">
        <v>5.6429836659000001</v>
      </c>
      <c r="BB2860" s="17">
        <v>7.1156723386999996</v>
      </c>
      <c r="BC2860" s="17">
        <v>1.1768945359</v>
      </c>
      <c r="BD2860" s="17">
        <v>3.1684050464000002</v>
      </c>
      <c r="BE2860" s="17">
        <v>4.2589638979000002</v>
      </c>
      <c r="BF2860" s="17">
        <v>4.8997216575999998</v>
      </c>
      <c r="BG2860" s="17">
        <v>4.0182647048</v>
      </c>
      <c r="BH2860" s="17">
        <v>12.732057949</v>
      </c>
      <c r="BI2860" s="17">
        <v>37.151596867000002</v>
      </c>
      <c r="BJ2860" s="17">
        <v>20.767396797</v>
      </c>
      <c r="BK2860" s="17">
        <v>11.843258264999999</v>
      </c>
      <c r="BL2860" s="17">
        <v>3.6311656176999998</v>
      </c>
      <c r="BM2860" s="17">
        <v>0.60881711660000004</v>
      </c>
      <c r="BN2860" s="17">
        <v>16.389343805999999</v>
      </c>
      <c r="BO2860" s="17">
        <v>12.327090602</v>
      </c>
      <c r="BP2860" s="17">
        <v>16.083241000000001</v>
      </c>
    </row>
    <row r="2861" spans="1:68" ht="15" x14ac:dyDescent="0.25">
      <c r="A2861" s="4" t="s">
        <v>446</v>
      </c>
      <c r="B2861" s="4" t="s">
        <v>746</v>
      </c>
      <c r="C2861" s="17">
        <v>130.26879977999999</v>
      </c>
      <c r="D2861" s="17">
        <v>2.4582491875999999</v>
      </c>
      <c r="E2861" s="17">
        <v>5.6860992495999998</v>
      </c>
      <c r="F2861" s="17">
        <v>8.1682944169000002</v>
      </c>
      <c r="G2861" s="17">
        <v>2.2934158862</v>
      </c>
      <c r="H2861" s="17">
        <v>3.6583271206000001</v>
      </c>
      <c r="I2861" s="17">
        <v>5.1394295769999996</v>
      </c>
      <c r="J2861" s="17">
        <v>4.3852504237999996</v>
      </c>
      <c r="K2861" s="17">
        <v>5.1186597689999997</v>
      </c>
      <c r="L2861" s="17">
        <v>12.719820829</v>
      </c>
      <c r="M2861" s="17">
        <v>41.940401643999998</v>
      </c>
      <c r="N2861" s="17">
        <v>21.864561143</v>
      </c>
      <c r="O2861" s="17">
        <v>11.0333413</v>
      </c>
      <c r="P2861" s="17">
        <v>4.4915811892999997</v>
      </c>
      <c r="Q2861" s="17">
        <v>1.3113680431000001</v>
      </c>
      <c r="R2861" s="17">
        <v>18.606058740000002</v>
      </c>
      <c r="S2861" s="17">
        <v>13.183007120999999</v>
      </c>
      <c r="T2861" s="17">
        <v>16.836290533</v>
      </c>
      <c r="V2861" s="120"/>
      <c r="X2861" s="111"/>
      <c r="Y2861" s="111"/>
      <c r="Z2861" s="111"/>
      <c r="AA2861" s="111"/>
      <c r="AB2861" s="111"/>
      <c r="AC2861" s="111"/>
      <c r="AD2861" s="111"/>
      <c r="AE2861" s="111"/>
      <c r="AF2861" s="111"/>
      <c r="AG2861" s="111"/>
      <c r="AH2861" s="111"/>
      <c r="AI2861" s="111"/>
      <c r="AJ2861" s="111"/>
      <c r="AK2861" s="111"/>
      <c r="AL2861" s="111"/>
      <c r="AM2861" s="111"/>
      <c r="AN2861" s="111"/>
      <c r="AW2861" s="4" t="s">
        <v>446</v>
      </c>
      <c r="AX2861" s="4">
        <v>2029</v>
      </c>
      <c r="AY2861" s="17">
        <v>130.26879977999999</v>
      </c>
      <c r="AZ2861" s="17">
        <v>2.4582491875999999</v>
      </c>
      <c r="BA2861" s="17">
        <v>5.6860992495999998</v>
      </c>
      <c r="BB2861" s="17">
        <v>8.1682944169000002</v>
      </c>
      <c r="BC2861" s="17">
        <v>2.2934158862</v>
      </c>
      <c r="BD2861" s="17">
        <v>3.6583271206000001</v>
      </c>
      <c r="BE2861" s="17">
        <v>5.1394295769999996</v>
      </c>
      <c r="BF2861" s="17">
        <v>4.3852504237999996</v>
      </c>
      <c r="BG2861" s="17">
        <v>5.1186597689999997</v>
      </c>
      <c r="BH2861" s="17">
        <v>12.719820829</v>
      </c>
      <c r="BI2861" s="17">
        <v>41.940401643999998</v>
      </c>
      <c r="BJ2861" s="17">
        <v>21.864561143</v>
      </c>
      <c r="BK2861" s="17">
        <v>11.0333413</v>
      </c>
      <c r="BL2861" s="17">
        <v>4.4915811892999997</v>
      </c>
      <c r="BM2861" s="17">
        <v>1.3113680431000001</v>
      </c>
      <c r="BN2861" s="17">
        <v>18.606058740000002</v>
      </c>
      <c r="BO2861" s="17">
        <v>13.183007120999999</v>
      </c>
      <c r="BP2861" s="17">
        <v>16.836290533</v>
      </c>
    </row>
    <row r="2862" spans="1:68" ht="15" x14ac:dyDescent="0.25">
      <c r="A2862" s="4" t="s">
        <v>446</v>
      </c>
      <c r="B2862" s="4" t="s">
        <v>747</v>
      </c>
      <c r="C2862" s="17">
        <v>147.43409514000001</v>
      </c>
      <c r="D2862" s="17">
        <v>2.6972850514000002</v>
      </c>
      <c r="E2862" s="17">
        <v>5.9838488732000004</v>
      </c>
      <c r="F2862" s="17">
        <v>9.2918668670999995</v>
      </c>
      <c r="G2862" s="17">
        <v>2.8195766887999998</v>
      </c>
      <c r="H2862" s="17">
        <v>4.1830765406000001</v>
      </c>
      <c r="I2862" s="17">
        <v>6.5721035483000003</v>
      </c>
      <c r="J2862" s="17">
        <v>5.1126856616999996</v>
      </c>
      <c r="K2862" s="17">
        <v>4.7944666507999996</v>
      </c>
      <c r="L2862" s="17">
        <v>13.685536066999999</v>
      </c>
      <c r="M2862" s="17">
        <v>51.793833462999999</v>
      </c>
      <c r="N2862" s="17">
        <v>21.905551826</v>
      </c>
      <c r="O2862" s="17">
        <v>12.156645923999999</v>
      </c>
      <c r="P2862" s="17">
        <v>5.2697993082999997</v>
      </c>
      <c r="Q2862" s="17">
        <v>1.1678186736</v>
      </c>
      <c r="R2862" s="17">
        <v>20.792577480999999</v>
      </c>
      <c r="S2862" s="17">
        <v>15.867865751</v>
      </c>
      <c r="T2862" s="17">
        <v>18.594263905999998</v>
      </c>
      <c r="V2862" s="120"/>
      <c r="X2862" s="111"/>
      <c r="Y2862" s="111"/>
      <c r="Z2862" s="111"/>
      <c r="AA2862" s="111"/>
      <c r="AB2862" s="111"/>
      <c r="AC2862" s="111"/>
      <c r="AD2862" s="111"/>
      <c r="AE2862" s="111"/>
      <c r="AF2862" s="111"/>
      <c r="AG2862" s="111"/>
      <c r="AH2862" s="111"/>
      <c r="AI2862" s="111"/>
      <c r="AJ2862" s="111"/>
      <c r="AK2862" s="111"/>
      <c r="AL2862" s="111"/>
      <c r="AM2862" s="111"/>
      <c r="AN2862" s="111"/>
      <c r="AW2862" s="4" t="s">
        <v>446</v>
      </c>
      <c r="AX2862" s="4">
        <v>2030</v>
      </c>
      <c r="AY2862" s="17">
        <v>147.43409514000001</v>
      </c>
      <c r="AZ2862" s="17">
        <v>2.6972850514000002</v>
      </c>
      <c r="BA2862" s="17">
        <v>5.9838488732000004</v>
      </c>
      <c r="BB2862" s="17">
        <v>9.2918668670999995</v>
      </c>
      <c r="BC2862" s="17">
        <v>2.8195766887999998</v>
      </c>
      <c r="BD2862" s="17">
        <v>4.1830765406000001</v>
      </c>
      <c r="BE2862" s="17">
        <v>6.5721035483000003</v>
      </c>
      <c r="BF2862" s="17">
        <v>5.1126856616999996</v>
      </c>
      <c r="BG2862" s="17">
        <v>4.7944666507999996</v>
      </c>
      <c r="BH2862" s="17">
        <v>13.685536066999999</v>
      </c>
      <c r="BI2862" s="17">
        <v>51.793833462999999</v>
      </c>
      <c r="BJ2862" s="17">
        <v>21.905551826</v>
      </c>
      <c r="BK2862" s="17">
        <v>12.156645923999999</v>
      </c>
      <c r="BL2862" s="17">
        <v>5.2697993082999997</v>
      </c>
      <c r="BM2862" s="17">
        <v>1.1678186736</v>
      </c>
      <c r="BN2862" s="17">
        <v>20.792577480999999</v>
      </c>
      <c r="BO2862" s="17">
        <v>15.867865751</v>
      </c>
      <c r="BP2862" s="17">
        <v>18.594263905999998</v>
      </c>
    </row>
    <row r="2863" spans="1:68" ht="15" x14ac:dyDescent="0.25">
      <c r="A2863" s="4" t="s">
        <v>446</v>
      </c>
      <c r="B2863" s="4" t="s">
        <v>748</v>
      </c>
      <c r="C2863" s="17">
        <v>157.42739089</v>
      </c>
      <c r="D2863" s="17">
        <v>2.6162914428000001</v>
      </c>
      <c r="E2863" s="17">
        <v>6.0030552442999996</v>
      </c>
      <c r="F2863" s="17">
        <v>9.6276772420000007</v>
      </c>
      <c r="G2863" s="17">
        <v>2.9591286621999999</v>
      </c>
      <c r="H2863" s="17">
        <v>5.6001450416000003</v>
      </c>
      <c r="I2863" s="17">
        <v>7.4716998335999998</v>
      </c>
      <c r="J2863" s="17">
        <v>4.7417131307</v>
      </c>
      <c r="K2863" s="17">
        <v>5.1364535362000003</v>
      </c>
      <c r="L2863" s="17">
        <v>12.681257878</v>
      </c>
      <c r="M2863" s="17">
        <v>58.809631564999997</v>
      </c>
      <c r="N2863" s="17">
        <v>23.252683991000001</v>
      </c>
      <c r="O2863" s="17">
        <v>11.511962652999999</v>
      </c>
      <c r="P2863" s="17">
        <v>5.9526648390999997</v>
      </c>
      <c r="Q2863" s="17">
        <v>1.0630258272999999</v>
      </c>
      <c r="R2863" s="17">
        <v>21.206152590999999</v>
      </c>
      <c r="S2863" s="17">
        <v>17.813558006000001</v>
      </c>
      <c r="T2863" s="17">
        <v>18.527653318999999</v>
      </c>
      <c r="V2863" s="120"/>
      <c r="X2863" s="111"/>
      <c r="Y2863" s="111"/>
      <c r="Z2863" s="111"/>
      <c r="AA2863" s="111"/>
      <c r="AB2863" s="111"/>
      <c r="AC2863" s="111"/>
      <c r="AD2863" s="111"/>
      <c r="AE2863" s="111"/>
      <c r="AF2863" s="111"/>
      <c r="AG2863" s="111"/>
      <c r="AH2863" s="111"/>
      <c r="AI2863" s="111"/>
      <c r="AJ2863" s="111"/>
      <c r="AK2863" s="111"/>
      <c r="AL2863" s="111"/>
      <c r="AM2863" s="111"/>
      <c r="AN2863" s="111"/>
      <c r="AW2863" s="4" t="s">
        <v>446</v>
      </c>
      <c r="AX2863" s="4">
        <v>2031</v>
      </c>
      <c r="AY2863" s="17">
        <v>157.42739089</v>
      </c>
      <c r="AZ2863" s="17">
        <v>2.6162914428000001</v>
      </c>
      <c r="BA2863" s="17">
        <v>6.0030552442999996</v>
      </c>
      <c r="BB2863" s="17">
        <v>9.6276772420000007</v>
      </c>
      <c r="BC2863" s="17">
        <v>2.9591286621999999</v>
      </c>
      <c r="BD2863" s="17">
        <v>5.6001450416000003</v>
      </c>
      <c r="BE2863" s="17">
        <v>7.4716998335999998</v>
      </c>
      <c r="BF2863" s="17">
        <v>4.7417131307</v>
      </c>
      <c r="BG2863" s="17">
        <v>5.1364535362000003</v>
      </c>
      <c r="BH2863" s="17">
        <v>12.681257878</v>
      </c>
      <c r="BI2863" s="17">
        <v>58.809631564999997</v>
      </c>
      <c r="BJ2863" s="17">
        <v>23.252683991000001</v>
      </c>
      <c r="BK2863" s="17">
        <v>11.511962652999999</v>
      </c>
      <c r="BL2863" s="17">
        <v>5.9526648390999997</v>
      </c>
      <c r="BM2863" s="17">
        <v>1.0630258272999999</v>
      </c>
      <c r="BN2863" s="17">
        <v>21.206152590999999</v>
      </c>
      <c r="BO2863" s="17">
        <v>17.813558006000001</v>
      </c>
      <c r="BP2863" s="17">
        <v>18.527653318999999</v>
      </c>
    </row>
    <row r="2864" spans="1:68" ht="15" x14ac:dyDescent="0.25">
      <c r="A2864" s="4" t="s">
        <v>446</v>
      </c>
      <c r="B2864" s="4" t="s">
        <v>749</v>
      </c>
      <c r="C2864" s="17">
        <v>166.21091706999999</v>
      </c>
      <c r="D2864" s="17">
        <v>2.6389009223</v>
      </c>
      <c r="E2864" s="17">
        <v>5.8885325846000001</v>
      </c>
      <c r="F2864" s="17">
        <v>9.5963337228000007</v>
      </c>
      <c r="G2864" s="17">
        <v>3.2316722602999999</v>
      </c>
      <c r="H2864" s="17">
        <v>6.0438226357999998</v>
      </c>
      <c r="I2864" s="17">
        <v>9.1325758970000006</v>
      </c>
      <c r="J2864" s="17">
        <v>5.3018464742000004</v>
      </c>
      <c r="K2864" s="17">
        <v>4.5444451121</v>
      </c>
      <c r="L2864" s="17">
        <v>10.153664071</v>
      </c>
      <c r="M2864" s="17">
        <v>66.753055262999993</v>
      </c>
      <c r="N2864" s="17">
        <v>21.081824176000001</v>
      </c>
      <c r="O2864" s="17">
        <v>15.059690563</v>
      </c>
      <c r="P2864" s="17">
        <v>5.8309689143999996</v>
      </c>
      <c r="Q2864" s="17">
        <v>0.95358447170000005</v>
      </c>
      <c r="R2864" s="17">
        <v>21.355439489999998</v>
      </c>
      <c r="S2864" s="17">
        <v>20.478245007000002</v>
      </c>
      <c r="T2864" s="17">
        <v>21.844243948999999</v>
      </c>
      <c r="V2864" s="120"/>
      <c r="X2864" s="111"/>
      <c r="Y2864" s="111"/>
      <c r="Z2864" s="111"/>
      <c r="AA2864" s="111"/>
      <c r="AB2864" s="111"/>
      <c r="AC2864" s="111"/>
      <c r="AD2864" s="111"/>
      <c r="AE2864" s="111"/>
      <c r="AF2864" s="111"/>
      <c r="AG2864" s="111"/>
      <c r="AH2864" s="111"/>
      <c r="AI2864" s="111"/>
      <c r="AJ2864" s="111"/>
      <c r="AK2864" s="111"/>
      <c r="AL2864" s="111"/>
      <c r="AM2864" s="111"/>
      <c r="AN2864" s="111"/>
      <c r="AW2864" s="4" t="s">
        <v>446</v>
      </c>
      <c r="AX2864" s="4">
        <v>2032</v>
      </c>
      <c r="AY2864" s="17">
        <v>166.21091706999999</v>
      </c>
      <c r="AZ2864" s="17">
        <v>2.6389009223</v>
      </c>
      <c r="BA2864" s="17">
        <v>5.8885325846000001</v>
      </c>
      <c r="BB2864" s="17">
        <v>9.5963337228000007</v>
      </c>
      <c r="BC2864" s="17">
        <v>3.2316722602999999</v>
      </c>
      <c r="BD2864" s="17">
        <v>6.0438226357999998</v>
      </c>
      <c r="BE2864" s="17">
        <v>9.1325758970000006</v>
      </c>
      <c r="BF2864" s="17">
        <v>5.3018464742000004</v>
      </c>
      <c r="BG2864" s="17">
        <v>4.5444451121</v>
      </c>
      <c r="BH2864" s="17">
        <v>10.153664071</v>
      </c>
      <c r="BI2864" s="17">
        <v>66.753055262999993</v>
      </c>
      <c r="BJ2864" s="17">
        <v>21.081824176000001</v>
      </c>
      <c r="BK2864" s="17">
        <v>15.059690563</v>
      </c>
      <c r="BL2864" s="17">
        <v>5.8309689143999996</v>
      </c>
      <c r="BM2864" s="17">
        <v>0.95358447170000005</v>
      </c>
      <c r="BN2864" s="17">
        <v>21.355439489999998</v>
      </c>
      <c r="BO2864" s="17">
        <v>20.478245007000002</v>
      </c>
      <c r="BP2864" s="17">
        <v>21.844243948999999</v>
      </c>
    </row>
    <row r="2865" spans="1:68" ht="15" x14ac:dyDescent="0.25">
      <c r="A2865" s="4" t="s">
        <v>446</v>
      </c>
      <c r="B2865" s="4" t="s">
        <v>750</v>
      </c>
      <c r="C2865" s="17">
        <v>172.93090948</v>
      </c>
      <c r="D2865" s="17">
        <v>2.6426013340000001</v>
      </c>
      <c r="E2865" s="17">
        <v>5.7035085182999996</v>
      </c>
      <c r="F2865" s="17">
        <v>9.3276617152999997</v>
      </c>
      <c r="G2865" s="17">
        <v>3.2848845201999999</v>
      </c>
      <c r="H2865" s="17">
        <v>6.2810782957000004</v>
      </c>
      <c r="I2865" s="17">
        <v>10.735158544000001</v>
      </c>
      <c r="J2865" s="17">
        <v>5.0035884456000002</v>
      </c>
      <c r="K2865" s="17">
        <v>4.8729402110000004</v>
      </c>
      <c r="L2865" s="17">
        <v>9.1482141637000005</v>
      </c>
      <c r="M2865" s="17">
        <v>71.826650517999994</v>
      </c>
      <c r="N2865" s="17">
        <v>20.691481675999999</v>
      </c>
      <c r="O2865" s="17">
        <v>15.982412118999999</v>
      </c>
      <c r="P2865" s="17">
        <v>5.943972821</v>
      </c>
      <c r="Q2865" s="17">
        <v>1.4867566016</v>
      </c>
      <c r="R2865" s="17">
        <v>20.958656088000001</v>
      </c>
      <c r="S2865" s="17">
        <v>22.019825285</v>
      </c>
      <c r="T2865" s="17">
        <v>23.413141541000002</v>
      </c>
      <c r="V2865" s="120"/>
      <c r="X2865" s="111"/>
      <c r="Y2865" s="111"/>
      <c r="Z2865" s="111"/>
      <c r="AA2865" s="111"/>
      <c r="AB2865" s="111"/>
      <c r="AC2865" s="111"/>
      <c r="AD2865" s="111"/>
      <c r="AE2865" s="111"/>
      <c r="AF2865" s="111"/>
      <c r="AG2865" s="111"/>
      <c r="AH2865" s="111"/>
      <c r="AI2865" s="111"/>
      <c r="AJ2865" s="111"/>
      <c r="AK2865" s="111"/>
      <c r="AL2865" s="111"/>
      <c r="AM2865" s="111"/>
      <c r="AN2865" s="111"/>
      <c r="AW2865" s="4" t="s">
        <v>446</v>
      </c>
      <c r="AX2865" s="4">
        <v>2033</v>
      </c>
      <c r="AY2865" s="17">
        <v>172.93090948</v>
      </c>
      <c r="AZ2865" s="17">
        <v>2.6426013340000001</v>
      </c>
      <c r="BA2865" s="17">
        <v>5.7035085182999996</v>
      </c>
      <c r="BB2865" s="17">
        <v>9.3276617152999997</v>
      </c>
      <c r="BC2865" s="17">
        <v>3.2848845201999999</v>
      </c>
      <c r="BD2865" s="17">
        <v>6.2810782957000004</v>
      </c>
      <c r="BE2865" s="17">
        <v>10.735158544000001</v>
      </c>
      <c r="BF2865" s="17">
        <v>5.0035884456000002</v>
      </c>
      <c r="BG2865" s="17">
        <v>4.8729402110000004</v>
      </c>
      <c r="BH2865" s="17">
        <v>9.1482141637000005</v>
      </c>
      <c r="BI2865" s="17">
        <v>71.826650517999994</v>
      </c>
      <c r="BJ2865" s="17">
        <v>20.691481675999999</v>
      </c>
      <c r="BK2865" s="17">
        <v>15.982412118999999</v>
      </c>
      <c r="BL2865" s="17">
        <v>5.943972821</v>
      </c>
      <c r="BM2865" s="17">
        <v>1.4867566016</v>
      </c>
      <c r="BN2865" s="17">
        <v>20.958656088000001</v>
      </c>
      <c r="BO2865" s="17">
        <v>22.019825285</v>
      </c>
      <c r="BP2865" s="17">
        <v>23.413141541000002</v>
      </c>
    </row>
    <row r="2866" spans="1:68" ht="15" x14ac:dyDescent="0.25">
      <c r="A2866" s="4" t="s">
        <v>446</v>
      </c>
      <c r="B2866" s="4" t="s">
        <v>751</v>
      </c>
      <c r="C2866" s="17">
        <v>175.81031289000001</v>
      </c>
      <c r="D2866" s="17">
        <v>2.5571279693000002</v>
      </c>
      <c r="E2866" s="17">
        <v>5.470048995</v>
      </c>
      <c r="F2866" s="17">
        <v>8.8377228120000009</v>
      </c>
      <c r="G2866" s="17">
        <v>3.0896606586000002</v>
      </c>
      <c r="H2866" s="17">
        <v>6.4478571125000004</v>
      </c>
      <c r="I2866" s="17">
        <v>10.927090551999999</v>
      </c>
      <c r="J2866" s="17">
        <v>6.412574985</v>
      </c>
      <c r="K2866" s="17">
        <v>4.3419494528999998</v>
      </c>
      <c r="L2866" s="17">
        <v>6.7610527513000003</v>
      </c>
      <c r="M2866" s="17">
        <v>76.097802616999999</v>
      </c>
      <c r="N2866" s="17">
        <v>21.785733103999998</v>
      </c>
      <c r="O2866" s="17">
        <v>14.454372485</v>
      </c>
      <c r="P2866" s="17">
        <v>7.3032715867000002</v>
      </c>
      <c r="Q2866" s="17">
        <v>1.3240478082</v>
      </c>
      <c r="R2866" s="17">
        <v>19.954560435000001</v>
      </c>
      <c r="S2866" s="17">
        <v>23.78752265</v>
      </c>
      <c r="T2866" s="17">
        <v>23.081691880000001</v>
      </c>
      <c r="V2866" s="120"/>
      <c r="X2866" s="111"/>
      <c r="Y2866" s="111"/>
      <c r="Z2866" s="111"/>
      <c r="AA2866" s="111"/>
      <c r="AB2866" s="111"/>
      <c r="AC2866" s="111"/>
      <c r="AD2866" s="111"/>
      <c r="AE2866" s="111"/>
      <c r="AF2866" s="111"/>
      <c r="AG2866" s="111"/>
      <c r="AH2866" s="111"/>
      <c r="AI2866" s="111"/>
      <c r="AJ2866" s="111"/>
      <c r="AK2866" s="111"/>
      <c r="AL2866" s="111"/>
      <c r="AM2866" s="111"/>
      <c r="AN2866" s="111"/>
      <c r="AW2866" s="4" t="s">
        <v>446</v>
      </c>
      <c r="AX2866" s="4">
        <v>2034</v>
      </c>
      <c r="AY2866" s="17">
        <v>175.81031289000001</v>
      </c>
      <c r="AZ2866" s="17">
        <v>2.5571279693000002</v>
      </c>
      <c r="BA2866" s="17">
        <v>5.470048995</v>
      </c>
      <c r="BB2866" s="17">
        <v>8.8377228120000009</v>
      </c>
      <c r="BC2866" s="17">
        <v>3.0896606586000002</v>
      </c>
      <c r="BD2866" s="17">
        <v>6.4478571125000004</v>
      </c>
      <c r="BE2866" s="17">
        <v>10.927090551999999</v>
      </c>
      <c r="BF2866" s="17">
        <v>6.412574985</v>
      </c>
      <c r="BG2866" s="17">
        <v>4.3419494528999998</v>
      </c>
      <c r="BH2866" s="17">
        <v>6.7610527513000003</v>
      </c>
      <c r="BI2866" s="17">
        <v>76.097802616999999</v>
      </c>
      <c r="BJ2866" s="17">
        <v>21.785733103999998</v>
      </c>
      <c r="BK2866" s="17">
        <v>14.454372485</v>
      </c>
      <c r="BL2866" s="17">
        <v>7.3032715867000002</v>
      </c>
      <c r="BM2866" s="17">
        <v>1.3240478082</v>
      </c>
      <c r="BN2866" s="17">
        <v>19.954560435000001</v>
      </c>
      <c r="BO2866" s="17">
        <v>23.78752265</v>
      </c>
      <c r="BP2866" s="17">
        <v>23.081691880000001</v>
      </c>
    </row>
    <row r="2867" spans="1:68" ht="15" x14ac:dyDescent="0.25">
      <c r="A2867" s="4" t="s">
        <v>446</v>
      </c>
      <c r="B2867" s="4" t="s">
        <v>752</v>
      </c>
      <c r="C2867" s="17">
        <v>173.79607838999999</v>
      </c>
      <c r="D2867" s="17">
        <v>2.3476786235999998</v>
      </c>
      <c r="E2867" s="17">
        <v>5.0210666938999999</v>
      </c>
      <c r="F2867" s="17">
        <v>8.0836221378000008</v>
      </c>
      <c r="G2867" s="17">
        <v>2.8793095651999998</v>
      </c>
      <c r="H2867" s="17">
        <v>6.1197695569999997</v>
      </c>
      <c r="I2867" s="17">
        <v>11.924079653</v>
      </c>
      <c r="J2867" s="17">
        <v>6.6594074753000001</v>
      </c>
      <c r="K2867" s="17">
        <v>4.4252331096999997</v>
      </c>
      <c r="L2867" s="17">
        <v>6.4724584204999998</v>
      </c>
      <c r="M2867" s="17">
        <v>72.870833438999995</v>
      </c>
      <c r="N2867" s="17">
        <v>24.299651168</v>
      </c>
      <c r="O2867" s="17">
        <v>13.603854124</v>
      </c>
      <c r="P2867" s="17">
        <v>7.9208637738999998</v>
      </c>
      <c r="Q2867" s="17">
        <v>1.1682506509999999</v>
      </c>
      <c r="R2867" s="17">
        <v>18.331677021000001</v>
      </c>
      <c r="S2867" s="17">
        <v>24.703256684999999</v>
      </c>
      <c r="T2867" s="17">
        <v>22.692968549</v>
      </c>
      <c r="V2867" s="120"/>
      <c r="X2867" s="111"/>
      <c r="Y2867" s="111"/>
      <c r="Z2867" s="111"/>
      <c r="AA2867" s="111"/>
      <c r="AB2867" s="111"/>
      <c r="AC2867" s="111"/>
      <c r="AD2867" s="111"/>
      <c r="AE2867" s="111"/>
      <c r="AF2867" s="111"/>
      <c r="AG2867" s="111"/>
      <c r="AH2867" s="111"/>
      <c r="AI2867" s="111"/>
      <c r="AJ2867" s="111"/>
      <c r="AK2867" s="111"/>
      <c r="AL2867" s="111"/>
      <c r="AM2867" s="111"/>
      <c r="AN2867" s="111"/>
      <c r="AW2867" s="4" t="s">
        <v>446</v>
      </c>
      <c r="AX2867" s="4">
        <v>2035</v>
      </c>
      <c r="AY2867" s="17">
        <v>173.79607838999999</v>
      </c>
      <c r="AZ2867" s="17">
        <v>2.3476786235999998</v>
      </c>
      <c r="BA2867" s="17">
        <v>5.0210666938999999</v>
      </c>
      <c r="BB2867" s="17">
        <v>8.0836221378000008</v>
      </c>
      <c r="BC2867" s="17">
        <v>2.8793095651999998</v>
      </c>
      <c r="BD2867" s="17">
        <v>6.1197695569999997</v>
      </c>
      <c r="BE2867" s="17">
        <v>11.924079653</v>
      </c>
      <c r="BF2867" s="17">
        <v>6.6594074753000001</v>
      </c>
      <c r="BG2867" s="17">
        <v>4.4252331096999997</v>
      </c>
      <c r="BH2867" s="17">
        <v>6.4724584204999998</v>
      </c>
      <c r="BI2867" s="17">
        <v>72.870833438999995</v>
      </c>
      <c r="BJ2867" s="17">
        <v>24.299651168</v>
      </c>
      <c r="BK2867" s="17">
        <v>13.603854124</v>
      </c>
      <c r="BL2867" s="17">
        <v>7.9208637738999998</v>
      </c>
      <c r="BM2867" s="17">
        <v>1.1682506509999999</v>
      </c>
      <c r="BN2867" s="17">
        <v>18.331677021000001</v>
      </c>
      <c r="BO2867" s="17">
        <v>24.703256684999999</v>
      </c>
      <c r="BP2867" s="17">
        <v>22.692968549</v>
      </c>
    </row>
    <row r="2868" spans="1:68" ht="15" x14ac:dyDescent="0.25">
      <c r="A2868" s="4" t="s">
        <v>446</v>
      </c>
      <c r="B2868" s="4" t="s">
        <v>753</v>
      </c>
      <c r="C2868" s="17">
        <v>171.60517422000001</v>
      </c>
      <c r="D2868" s="17">
        <v>2.2273399112000001</v>
      </c>
      <c r="E2868" s="17">
        <v>4.5996939991000003</v>
      </c>
      <c r="F2868" s="17">
        <v>7.3675074887000003</v>
      </c>
      <c r="G2868" s="17">
        <v>2.6664857898999998</v>
      </c>
      <c r="H2868" s="17">
        <v>5.6583297481999999</v>
      </c>
      <c r="I2868" s="17">
        <v>12.057930604999999</v>
      </c>
      <c r="J2868" s="17">
        <v>7.5440999492999996</v>
      </c>
      <c r="K2868" s="17">
        <v>3.9098804936999998</v>
      </c>
      <c r="L2868" s="17">
        <v>6.0155565020999999</v>
      </c>
      <c r="M2868" s="17">
        <v>71.289574747000003</v>
      </c>
      <c r="N2868" s="17">
        <v>25.147748884999999</v>
      </c>
      <c r="O2868" s="17">
        <v>13.551157547000001</v>
      </c>
      <c r="P2868" s="17">
        <v>7.8333476508000004</v>
      </c>
      <c r="Q2868" s="17">
        <v>1.7365209067</v>
      </c>
      <c r="R2868" s="17">
        <v>16.861027189000001</v>
      </c>
      <c r="S2868" s="17">
        <v>25.260360302999999</v>
      </c>
      <c r="T2868" s="17">
        <v>23.121026104999999</v>
      </c>
      <c r="V2868" s="120"/>
      <c r="X2868" s="111"/>
      <c r="Y2868" s="111"/>
      <c r="Z2868" s="111"/>
      <c r="AA2868" s="111"/>
      <c r="AB2868" s="111"/>
      <c r="AC2868" s="111"/>
      <c r="AD2868" s="111"/>
      <c r="AE2868" s="111"/>
      <c r="AF2868" s="111"/>
      <c r="AG2868" s="111"/>
      <c r="AH2868" s="111"/>
      <c r="AI2868" s="111"/>
      <c r="AJ2868" s="111"/>
      <c r="AK2868" s="111"/>
      <c r="AL2868" s="111"/>
      <c r="AM2868" s="111"/>
      <c r="AN2868" s="111"/>
      <c r="AW2868" s="4" t="s">
        <v>446</v>
      </c>
      <c r="AX2868" s="4">
        <v>2036</v>
      </c>
      <c r="AY2868" s="17">
        <v>171.60517422000001</v>
      </c>
      <c r="AZ2868" s="17">
        <v>2.2273399112000001</v>
      </c>
      <c r="BA2868" s="17">
        <v>4.5996939991000003</v>
      </c>
      <c r="BB2868" s="17">
        <v>7.3675074887000003</v>
      </c>
      <c r="BC2868" s="17">
        <v>2.6664857898999998</v>
      </c>
      <c r="BD2868" s="17">
        <v>5.6583297481999999</v>
      </c>
      <c r="BE2868" s="17">
        <v>12.057930604999999</v>
      </c>
      <c r="BF2868" s="17">
        <v>7.5440999492999996</v>
      </c>
      <c r="BG2868" s="17">
        <v>3.9098804936999998</v>
      </c>
      <c r="BH2868" s="17">
        <v>6.0155565020999999</v>
      </c>
      <c r="BI2868" s="17">
        <v>71.289574747000003</v>
      </c>
      <c r="BJ2868" s="17">
        <v>25.147748884999999</v>
      </c>
      <c r="BK2868" s="17">
        <v>13.551157547000001</v>
      </c>
      <c r="BL2868" s="17">
        <v>7.8333476508000004</v>
      </c>
      <c r="BM2868" s="17">
        <v>1.7365209067</v>
      </c>
      <c r="BN2868" s="17">
        <v>16.861027189000001</v>
      </c>
      <c r="BO2868" s="17">
        <v>25.260360302999999</v>
      </c>
      <c r="BP2868" s="17">
        <v>23.121026104999999</v>
      </c>
    </row>
    <row r="2869" spans="1:68" ht="15" x14ac:dyDescent="0.25">
      <c r="A2869" s="4" t="s">
        <v>446</v>
      </c>
      <c r="B2869" s="4" t="s">
        <v>754</v>
      </c>
      <c r="C2869" s="17">
        <v>169.56130666000001</v>
      </c>
      <c r="D2869" s="17">
        <v>2.1712572565000001</v>
      </c>
      <c r="E2869" s="17">
        <v>4.3009650504000003</v>
      </c>
      <c r="F2869" s="17">
        <v>6.7811489531999998</v>
      </c>
      <c r="G2869" s="17">
        <v>2.3950995564999999</v>
      </c>
      <c r="H2869" s="17">
        <v>5.2547409907000002</v>
      </c>
      <c r="I2869" s="17">
        <v>11.748741239999999</v>
      </c>
      <c r="J2869" s="17">
        <v>7.5801351209999996</v>
      </c>
      <c r="K2869" s="17">
        <v>5.0483353609000003</v>
      </c>
      <c r="L2869" s="17">
        <v>5.4976740676000002</v>
      </c>
      <c r="M2869" s="17">
        <v>69.970593406999996</v>
      </c>
      <c r="N2869" s="17">
        <v>25.311787815999999</v>
      </c>
      <c r="O2869" s="17">
        <v>13.485262282000001</v>
      </c>
      <c r="P2869" s="17">
        <v>7.9146799978000004</v>
      </c>
      <c r="Q2869" s="17">
        <v>2.1008855607000001</v>
      </c>
      <c r="R2869" s="17">
        <v>15.648470817</v>
      </c>
      <c r="S2869" s="17">
        <v>24.583617351000001</v>
      </c>
      <c r="T2869" s="17">
        <v>23.500827839999999</v>
      </c>
      <c r="V2869" s="120"/>
      <c r="X2869" s="111"/>
      <c r="Y2869" s="111"/>
      <c r="Z2869" s="111"/>
      <c r="AA2869" s="111"/>
      <c r="AB2869" s="111"/>
      <c r="AC2869" s="111"/>
      <c r="AD2869" s="111"/>
      <c r="AE2869" s="111"/>
      <c r="AF2869" s="111"/>
      <c r="AG2869" s="111"/>
      <c r="AH2869" s="111"/>
      <c r="AI2869" s="111"/>
      <c r="AJ2869" s="111"/>
      <c r="AK2869" s="111"/>
      <c r="AL2869" s="111"/>
      <c r="AM2869" s="111"/>
      <c r="AN2869" s="111"/>
      <c r="AW2869" s="4" t="s">
        <v>446</v>
      </c>
      <c r="AX2869" s="4">
        <v>2037</v>
      </c>
      <c r="AY2869" s="17">
        <v>169.56130666000001</v>
      </c>
      <c r="AZ2869" s="17">
        <v>2.1712572565000001</v>
      </c>
      <c r="BA2869" s="17">
        <v>4.3009650504000003</v>
      </c>
      <c r="BB2869" s="17">
        <v>6.7811489531999998</v>
      </c>
      <c r="BC2869" s="17">
        <v>2.3950995564999999</v>
      </c>
      <c r="BD2869" s="17">
        <v>5.2547409907000002</v>
      </c>
      <c r="BE2869" s="17">
        <v>11.748741239999999</v>
      </c>
      <c r="BF2869" s="17">
        <v>7.5801351209999996</v>
      </c>
      <c r="BG2869" s="17">
        <v>5.0483353609000003</v>
      </c>
      <c r="BH2869" s="17">
        <v>5.4976740676000002</v>
      </c>
      <c r="BI2869" s="17">
        <v>69.970593406999996</v>
      </c>
      <c r="BJ2869" s="17">
        <v>25.311787815999999</v>
      </c>
      <c r="BK2869" s="17">
        <v>13.485262282000001</v>
      </c>
      <c r="BL2869" s="17">
        <v>7.9146799978000004</v>
      </c>
      <c r="BM2869" s="17">
        <v>2.1008855607000001</v>
      </c>
      <c r="BN2869" s="17">
        <v>15.648470817</v>
      </c>
      <c r="BO2869" s="17">
        <v>24.583617351000001</v>
      </c>
      <c r="BP2869" s="17">
        <v>23.500827839999999</v>
      </c>
    </row>
    <row r="2870" spans="1:68" ht="15" x14ac:dyDescent="0.25">
      <c r="A2870" s="4" t="s">
        <v>446</v>
      </c>
      <c r="B2870" s="4" t="s">
        <v>755</v>
      </c>
      <c r="C2870" s="17">
        <v>167.47864249</v>
      </c>
      <c r="D2870" s="17">
        <v>2.1703739544</v>
      </c>
      <c r="E2870" s="17">
        <v>4.1479316979999998</v>
      </c>
      <c r="F2870" s="17">
        <v>6.2578247048</v>
      </c>
      <c r="G2870" s="17">
        <v>2.2035371262000001</v>
      </c>
      <c r="H2870" s="17">
        <v>4.7975432946999996</v>
      </c>
      <c r="I2870" s="17">
        <v>11.350823166</v>
      </c>
      <c r="J2870" s="17">
        <v>8.4302984748000007</v>
      </c>
      <c r="K2870" s="17">
        <v>5.2134301718999998</v>
      </c>
      <c r="L2870" s="17">
        <v>5.0747586877000002</v>
      </c>
      <c r="M2870" s="17">
        <v>68.336220202000007</v>
      </c>
      <c r="N2870" s="17">
        <v>25.631739244999999</v>
      </c>
      <c r="O2870" s="17">
        <v>12.81707531</v>
      </c>
      <c r="P2870" s="17">
        <v>9.1267813429999993</v>
      </c>
      <c r="Q2870" s="17">
        <v>1.9203051084</v>
      </c>
      <c r="R2870" s="17">
        <v>14.779667483000001</v>
      </c>
      <c r="S2870" s="17">
        <v>24.578664935999999</v>
      </c>
      <c r="T2870" s="17">
        <v>23.864161760999998</v>
      </c>
      <c r="V2870" s="120"/>
      <c r="X2870" s="111"/>
      <c r="Y2870" s="111"/>
      <c r="Z2870" s="111"/>
      <c r="AA2870" s="111"/>
      <c r="AB2870" s="111"/>
      <c r="AC2870" s="111"/>
      <c r="AD2870" s="111"/>
      <c r="AE2870" s="111"/>
      <c r="AF2870" s="111"/>
      <c r="AG2870" s="111"/>
      <c r="AH2870" s="111"/>
      <c r="AI2870" s="111"/>
      <c r="AJ2870" s="111"/>
      <c r="AK2870" s="111"/>
      <c r="AL2870" s="111"/>
      <c r="AM2870" s="111"/>
      <c r="AN2870" s="111"/>
      <c r="AW2870" s="4" t="s">
        <v>446</v>
      </c>
      <c r="AX2870" s="4">
        <v>2038</v>
      </c>
      <c r="AY2870" s="17">
        <v>167.47864249</v>
      </c>
      <c r="AZ2870" s="17">
        <v>2.1703739544</v>
      </c>
      <c r="BA2870" s="17">
        <v>4.1479316979999998</v>
      </c>
      <c r="BB2870" s="17">
        <v>6.2578247048</v>
      </c>
      <c r="BC2870" s="17">
        <v>2.2035371262000001</v>
      </c>
      <c r="BD2870" s="17">
        <v>4.7975432946999996</v>
      </c>
      <c r="BE2870" s="17">
        <v>11.350823166</v>
      </c>
      <c r="BF2870" s="17">
        <v>8.4302984748000007</v>
      </c>
      <c r="BG2870" s="17">
        <v>5.2134301718999998</v>
      </c>
      <c r="BH2870" s="17">
        <v>5.0747586877000002</v>
      </c>
      <c r="BI2870" s="17">
        <v>68.336220202000007</v>
      </c>
      <c r="BJ2870" s="17">
        <v>25.631739244999999</v>
      </c>
      <c r="BK2870" s="17">
        <v>12.81707531</v>
      </c>
      <c r="BL2870" s="17">
        <v>9.1267813429999993</v>
      </c>
      <c r="BM2870" s="17">
        <v>1.9203051084</v>
      </c>
      <c r="BN2870" s="17">
        <v>14.779667483000001</v>
      </c>
      <c r="BO2870" s="17">
        <v>24.578664935999999</v>
      </c>
      <c r="BP2870" s="17">
        <v>23.864161760999998</v>
      </c>
    </row>
    <row r="2871" spans="1:68" ht="15" x14ac:dyDescent="0.25">
      <c r="A2871" s="4" t="s">
        <v>446</v>
      </c>
      <c r="B2871" s="4" t="s">
        <v>756</v>
      </c>
      <c r="C2871" s="17">
        <v>165.60273688999999</v>
      </c>
      <c r="D2871" s="17">
        <v>2.1929320470999998</v>
      </c>
      <c r="E2871" s="17">
        <v>4.1079263357000002</v>
      </c>
      <c r="F2871" s="17">
        <v>5.8495108981000001</v>
      </c>
      <c r="G2871" s="17">
        <v>2.0416168503000001</v>
      </c>
      <c r="H2871" s="17">
        <v>4.3656207167999996</v>
      </c>
      <c r="I2871" s="17">
        <v>10.666918594</v>
      </c>
      <c r="J2871" s="17">
        <v>8.6555071980000005</v>
      </c>
      <c r="K2871" s="17">
        <v>5.9895042075999996</v>
      </c>
      <c r="L2871" s="17">
        <v>4.7637609118000004</v>
      </c>
      <c r="M2871" s="17">
        <v>66.743174416000002</v>
      </c>
      <c r="N2871" s="17">
        <v>25.185326578000002</v>
      </c>
      <c r="O2871" s="17">
        <v>13.694339351</v>
      </c>
      <c r="P2871" s="17">
        <v>8.4189535665000008</v>
      </c>
      <c r="Q2871" s="17">
        <v>2.9276452183999999</v>
      </c>
      <c r="R2871" s="17">
        <v>14.191986131</v>
      </c>
      <c r="S2871" s="17">
        <v>23.688046508999999</v>
      </c>
      <c r="T2871" s="17">
        <v>25.040938136000001</v>
      </c>
      <c r="V2871" s="120"/>
      <c r="X2871" s="111"/>
      <c r="Y2871" s="111"/>
      <c r="Z2871" s="111"/>
      <c r="AA2871" s="111"/>
      <c r="AB2871" s="111"/>
      <c r="AC2871" s="111"/>
      <c r="AD2871" s="111"/>
      <c r="AE2871" s="111"/>
      <c r="AF2871" s="111"/>
      <c r="AG2871" s="111"/>
      <c r="AH2871" s="111"/>
      <c r="AI2871" s="111"/>
      <c r="AJ2871" s="111"/>
      <c r="AK2871" s="111"/>
      <c r="AL2871" s="111"/>
      <c r="AM2871" s="111"/>
      <c r="AN2871" s="111"/>
      <c r="AW2871" s="4" t="s">
        <v>446</v>
      </c>
      <c r="AX2871" s="4">
        <v>2039</v>
      </c>
      <c r="AY2871" s="17">
        <v>165.60273688999999</v>
      </c>
      <c r="AZ2871" s="17">
        <v>2.1929320470999998</v>
      </c>
      <c r="BA2871" s="17">
        <v>4.1079263357000002</v>
      </c>
      <c r="BB2871" s="17">
        <v>5.8495108981000001</v>
      </c>
      <c r="BC2871" s="17">
        <v>2.0416168503000001</v>
      </c>
      <c r="BD2871" s="17">
        <v>4.3656207167999996</v>
      </c>
      <c r="BE2871" s="17">
        <v>10.666918594</v>
      </c>
      <c r="BF2871" s="17">
        <v>8.6555071980000005</v>
      </c>
      <c r="BG2871" s="17">
        <v>5.9895042075999996</v>
      </c>
      <c r="BH2871" s="17">
        <v>4.7637609118000004</v>
      </c>
      <c r="BI2871" s="17">
        <v>66.743174416000002</v>
      </c>
      <c r="BJ2871" s="17">
        <v>25.185326578000002</v>
      </c>
      <c r="BK2871" s="17">
        <v>13.694339351</v>
      </c>
      <c r="BL2871" s="17">
        <v>8.4189535665000008</v>
      </c>
      <c r="BM2871" s="17">
        <v>2.9276452183999999</v>
      </c>
      <c r="BN2871" s="17">
        <v>14.191986131</v>
      </c>
      <c r="BO2871" s="17">
        <v>23.688046508999999</v>
      </c>
      <c r="BP2871" s="17">
        <v>25.040938136000001</v>
      </c>
    </row>
    <row r="2872" spans="1:68" ht="15" x14ac:dyDescent="0.25">
      <c r="A2872" s="4" t="s">
        <v>447</v>
      </c>
      <c r="B2872" s="4" t="s">
        <v>741</v>
      </c>
      <c r="C2872" s="17">
        <v>89</v>
      </c>
      <c r="D2872" s="17">
        <v>0</v>
      </c>
      <c r="E2872" s="17">
        <v>2</v>
      </c>
      <c r="F2872" s="17">
        <v>2</v>
      </c>
      <c r="G2872" s="17">
        <v>0</v>
      </c>
      <c r="H2872" s="17">
        <v>2</v>
      </c>
      <c r="I2872" s="17">
        <v>10</v>
      </c>
      <c r="J2872" s="17">
        <v>4</v>
      </c>
      <c r="K2872" s="17">
        <v>7</v>
      </c>
      <c r="L2872" s="17">
        <v>6</v>
      </c>
      <c r="M2872" s="17">
        <v>17</v>
      </c>
      <c r="N2872" s="17">
        <v>36</v>
      </c>
      <c r="O2872" s="17">
        <v>1</v>
      </c>
      <c r="P2872" s="17">
        <v>1</v>
      </c>
      <c r="Q2872" s="17">
        <v>1</v>
      </c>
      <c r="R2872" s="17">
        <v>4</v>
      </c>
      <c r="S2872" s="17">
        <v>16</v>
      </c>
      <c r="T2872" s="17">
        <v>3</v>
      </c>
      <c r="V2872" s="120"/>
      <c r="X2872" s="111"/>
      <c r="Y2872" s="111"/>
      <c r="Z2872" s="111"/>
      <c r="AA2872" s="111"/>
      <c r="AB2872" s="111"/>
      <c r="AC2872" s="111"/>
      <c r="AD2872" s="111"/>
      <c r="AE2872" s="111"/>
      <c r="AF2872" s="111"/>
      <c r="AG2872" s="111"/>
      <c r="AH2872" s="111"/>
      <c r="AI2872" s="111"/>
      <c r="AJ2872" s="111"/>
      <c r="AK2872" s="111"/>
      <c r="AL2872" s="111"/>
      <c r="AM2872" s="111"/>
      <c r="AN2872" s="111"/>
      <c r="AW2872" s="4" t="s">
        <v>447</v>
      </c>
      <c r="AX2872" s="4">
        <v>2024</v>
      </c>
      <c r="AY2872" s="17">
        <v>89</v>
      </c>
      <c r="AZ2872" s="17">
        <v>0</v>
      </c>
      <c r="BA2872" s="17">
        <v>2</v>
      </c>
      <c r="BB2872" s="17">
        <v>2</v>
      </c>
      <c r="BC2872" s="17">
        <v>0</v>
      </c>
      <c r="BD2872" s="17">
        <v>2</v>
      </c>
      <c r="BE2872" s="17">
        <v>10</v>
      </c>
      <c r="BF2872" s="17">
        <v>4</v>
      </c>
      <c r="BG2872" s="17">
        <v>7</v>
      </c>
      <c r="BH2872" s="17">
        <v>6</v>
      </c>
      <c r="BI2872" s="17">
        <v>17</v>
      </c>
      <c r="BJ2872" s="17">
        <v>36</v>
      </c>
      <c r="BK2872" s="17">
        <v>1</v>
      </c>
      <c r="BL2872" s="17">
        <v>1</v>
      </c>
      <c r="BM2872" s="17">
        <v>1</v>
      </c>
      <c r="BN2872" s="17">
        <v>4</v>
      </c>
      <c r="BO2872" s="17">
        <v>16</v>
      </c>
      <c r="BP2872" s="17">
        <v>3</v>
      </c>
    </row>
    <row r="2873" spans="1:68" ht="15" x14ac:dyDescent="0.25">
      <c r="A2873" s="4" t="s">
        <v>447</v>
      </c>
      <c r="B2873" s="4" t="s">
        <v>742</v>
      </c>
      <c r="C2873" s="17">
        <v>87.255489460000007</v>
      </c>
      <c r="D2873" s="17">
        <v>0.94200564929999997</v>
      </c>
      <c r="E2873" s="17">
        <v>1.5375143896000001</v>
      </c>
      <c r="F2873" s="17">
        <v>3.6083561531999999</v>
      </c>
      <c r="G2873" s="17">
        <v>0.3606614615</v>
      </c>
      <c r="H2873" s="17">
        <v>1.5544648897</v>
      </c>
      <c r="I2873" s="17">
        <v>6.8418864373000003</v>
      </c>
      <c r="J2873" s="17">
        <v>4.8033811312000001</v>
      </c>
      <c r="K2873" s="17">
        <v>3.4676050426999998</v>
      </c>
      <c r="L2873" s="17">
        <v>7.9071295732999998</v>
      </c>
      <c r="M2873" s="17">
        <v>17.937861845</v>
      </c>
      <c r="N2873" s="17">
        <v>34.419430345000002</v>
      </c>
      <c r="O2873" s="17">
        <v>1.9773979713000001</v>
      </c>
      <c r="P2873" s="17">
        <v>0.97853910479999995</v>
      </c>
      <c r="Q2873" s="17">
        <v>0.91925546589999996</v>
      </c>
      <c r="R2873" s="17">
        <v>6.4485376536999999</v>
      </c>
      <c r="S2873" s="17">
        <v>13.199732458</v>
      </c>
      <c r="T2873" s="17">
        <v>3.8751925420000002</v>
      </c>
      <c r="V2873" s="120"/>
      <c r="X2873" s="111"/>
      <c r="Y2873" s="111"/>
      <c r="Z2873" s="111"/>
      <c r="AA2873" s="111"/>
      <c r="AB2873" s="111"/>
      <c r="AC2873" s="111"/>
      <c r="AD2873" s="111"/>
      <c r="AE2873" s="111"/>
      <c r="AF2873" s="111"/>
      <c r="AG2873" s="111"/>
      <c r="AH2873" s="111"/>
      <c r="AI2873" s="111"/>
      <c r="AJ2873" s="111"/>
      <c r="AK2873" s="111"/>
      <c r="AL2873" s="111"/>
      <c r="AM2873" s="111"/>
      <c r="AN2873" s="111"/>
      <c r="AW2873" s="4" t="s">
        <v>447</v>
      </c>
      <c r="AX2873" s="4">
        <v>2025</v>
      </c>
      <c r="AY2873" s="17">
        <v>87.255489460000007</v>
      </c>
      <c r="AZ2873" s="17">
        <v>0.94200564929999997</v>
      </c>
      <c r="BA2873" s="17">
        <v>1.5375143896000001</v>
      </c>
      <c r="BB2873" s="17">
        <v>3.6083561531999999</v>
      </c>
      <c r="BC2873" s="17">
        <v>0.3606614615</v>
      </c>
      <c r="BD2873" s="17">
        <v>1.5544648897</v>
      </c>
      <c r="BE2873" s="17">
        <v>6.8418864373000003</v>
      </c>
      <c r="BF2873" s="17">
        <v>4.8033811312000001</v>
      </c>
      <c r="BG2873" s="17">
        <v>3.4676050426999998</v>
      </c>
      <c r="BH2873" s="17">
        <v>7.9071295732999998</v>
      </c>
      <c r="BI2873" s="17">
        <v>17.937861845</v>
      </c>
      <c r="BJ2873" s="17">
        <v>34.419430345000002</v>
      </c>
      <c r="BK2873" s="17">
        <v>1.9773979713000001</v>
      </c>
      <c r="BL2873" s="17">
        <v>0.97853910479999995</v>
      </c>
      <c r="BM2873" s="17">
        <v>0.91925546589999996</v>
      </c>
      <c r="BN2873" s="17">
        <v>6.4485376536999999</v>
      </c>
      <c r="BO2873" s="17">
        <v>13.199732458</v>
      </c>
      <c r="BP2873" s="17">
        <v>3.8751925420000002</v>
      </c>
    </row>
    <row r="2874" spans="1:68" ht="15" x14ac:dyDescent="0.25">
      <c r="A2874" s="4" t="s">
        <v>447</v>
      </c>
      <c r="B2874" s="4" t="s">
        <v>743</v>
      </c>
      <c r="C2874" s="17">
        <v>86.825815196999997</v>
      </c>
      <c r="D2874" s="17">
        <v>0.93525240460000003</v>
      </c>
      <c r="E2874" s="17">
        <v>1.3120096884000001</v>
      </c>
      <c r="F2874" s="17">
        <v>3.5172691881999998</v>
      </c>
      <c r="G2874" s="17">
        <v>1.2022707559000001</v>
      </c>
      <c r="H2874" s="17">
        <v>0.74880000889999998</v>
      </c>
      <c r="I2874" s="17">
        <v>6.7357735447999998</v>
      </c>
      <c r="J2874" s="17">
        <v>5.5780613028000001</v>
      </c>
      <c r="K2874" s="17">
        <v>2.1736494833000002</v>
      </c>
      <c r="L2874" s="17">
        <v>7.8421337673</v>
      </c>
      <c r="M2874" s="17">
        <v>17.226387358</v>
      </c>
      <c r="N2874" s="17">
        <v>34.977396968999997</v>
      </c>
      <c r="O2874" s="17">
        <v>2.8721194954000002</v>
      </c>
      <c r="P2874" s="17">
        <v>0.9408211608</v>
      </c>
      <c r="Q2874" s="17">
        <v>0.76387007080000002</v>
      </c>
      <c r="R2874" s="17">
        <v>6.9668020369999999</v>
      </c>
      <c r="S2874" s="17">
        <v>13.062634857000001</v>
      </c>
      <c r="T2874" s="17">
        <v>4.5768107269999998</v>
      </c>
      <c r="V2874" s="120"/>
      <c r="X2874" s="111"/>
      <c r="Y2874" s="111"/>
      <c r="Z2874" s="111"/>
      <c r="AA2874" s="111"/>
      <c r="AB2874" s="111"/>
      <c r="AC2874" s="111"/>
      <c r="AD2874" s="111"/>
      <c r="AE2874" s="111"/>
      <c r="AF2874" s="111"/>
      <c r="AG2874" s="111"/>
      <c r="AH2874" s="111"/>
      <c r="AI2874" s="111"/>
      <c r="AJ2874" s="111"/>
      <c r="AK2874" s="111"/>
      <c r="AL2874" s="111"/>
      <c r="AM2874" s="111"/>
      <c r="AN2874" s="111"/>
      <c r="AW2874" s="4" t="s">
        <v>447</v>
      </c>
      <c r="AX2874" s="4">
        <v>2026</v>
      </c>
      <c r="AY2874" s="17">
        <v>86.825815196999997</v>
      </c>
      <c r="AZ2874" s="17">
        <v>0.93525240460000003</v>
      </c>
      <c r="BA2874" s="17">
        <v>1.3120096884000001</v>
      </c>
      <c r="BB2874" s="17">
        <v>3.5172691881999998</v>
      </c>
      <c r="BC2874" s="17">
        <v>1.2022707559000001</v>
      </c>
      <c r="BD2874" s="17">
        <v>0.74880000889999998</v>
      </c>
      <c r="BE2874" s="17">
        <v>6.7357735447999998</v>
      </c>
      <c r="BF2874" s="17">
        <v>5.5780613028000001</v>
      </c>
      <c r="BG2874" s="17">
        <v>2.1736494833000002</v>
      </c>
      <c r="BH2874" s="17">
        <v>7.8421337673</v>
      </c>
      <c r="BI2874" s="17">
        <v>17.226387358</v>
      </c>
      <c r="BJ2874" s="17">
        <v>34.977396968999997</v>
      </c>
      <c r="BK2874" s="17">
        <v>2.8721194954000002</v>
      </c>
      <c r="BL2874" s="17">
        <v>0.9408211608</v>
      </c>
      <c r="BM2874" s="17">
        <v>0.76387007080000002</v>
      </c>
      <c r="BN2874" s="17">
        <v>6.9668020369999999</v>
      </c>
      <c r="BO2874" s="17">
        <v>13.062634857000001</v>
      </c>
      <c r="BP2874" s="17">
        <v>4.5768107269999998</v>
      </c>
    </row>
    <row r="2875" spans="1:68" ht="15" x14ac:dyDescent="0.25">
      <c r="A2875" s="4" t="s">
        <v>447</v>
      </c>
      <c r="B2875" s="4" t="s">
        <v>744</v>
      </c>
      <c r="C2875" s="17">
        <v>85.997179337000006</v>
      </c>
      <c r="D2875" s="17">
        <v>0.91192725649999995</v>
      </c>
      <c r="E2875" s="17">
        <v>1.8303670202</v>
      </c>
      <c r="F2875" s="17">
        <v>2.6355014577000002</v>
      </c>
      <c r="G2875" s="17">
        <v>1.2046499066</v>
      </c>
      <c r="H2875" s="17">
        <v>1.5758381882000001</v>
      </c>
      <c r="I2875" s="17">
        <v>5.0556247293999999</v>
      </c>
      <c r="J2875" s="17">
        <v>5.5454729646000001</v>
      </c>
      <c r="K2875" s="17">
        <v>3.6514354992000002</v>
      </c>
      <c r="L2875" s="17">
        <v>7.6069320049</v>
      </c>
      <c r="M2875" s="17">
        <v>16.491781976999999</v>
      </c>
      <c r="N2875" s="17">
        <v>33.315351843999998</v>
      </c>
      <c r="O2875" s="17">
        <v>4.6456842746999998</v>
      </c>
      <c r="P2875" s="17">
        <v>0.91274356820000002</v>
      </c>
      <c r="Q2875" s="17">
        <v>0.61386864649999995</v>
      </c>
      <c r="R2875" s="17">
        <v>6.5824456408999996</v>
      </c>
      <c r="S2875" s="17">
        <v>12.176935882</v>
      </c>
      <c r="T2875" s="17">
        <v>6.1722964893999999</v>
      </c>
      <c r="V2875" s="120"/>
      <c r="X2875" s="111"/>
      <c r="Y2875" s="111"/>
      <c r="Z2875" s="111"/>
      <c r="AA2875" s="111"/>
      <c r="AB2875" s="111"/>
      <c r="AC2875" s="111"/>
      <c r="AD2875" s="111"/>
      <c r="AE2875" s="111"/>
      <c r="AF2875" s="111"/>
      <c r="AG2875" s="111"/>
      <c r="AH2875" s="111"/>
      <c r="AI2875" s="111"/>
      <c r="AJ2875" s="111"/>
      <c r="AK2875" s="111"/>
      <c r="AL2875" s="111"/>
      <c r="AM2875" s="111"/>
      <c r="AN2875" s="111"/>
      <c r="AW2875" s="4" t="s">
        <v>447</v>
      </c>
      <c r="AX2875" s="4">
        <v>2027</v>
      </c>
      <c r="AY2875" s="17">
        <v>85.997179337000006</v>
      </c>
      <c r="AZ2875" s="17">
        <v>0.91192725649999995</v>
      </c>
      <c r="BA2875" s="17">
        <v>1.8303670202</v>
      </c>
      <c r="BB2875" s="17">
        <v>2.6355014577000002</v>
      </c>
      <c r="BC2875" s="17">
        <v>1.2046499066</v>
      </c>
      <c r="BD2875" s="17">
        <v>1.5758381882000001</v>
      </c>
      <c r="BE2875" s="17">
        <v>5.0556247293999999</v>
      </c>
      <c r="BF2875" s="17">
        <v>5.5454729646000001</v>
      </c>
      <c r="BG2875" s="17">
        <v>3.6514354992000002</v>
      </c>
      <c r="BH2875" s="17">
        <v>7.6069320049</v>
      </c>
      <c r="BI2875" s="17">
        <v>16.491781976999999</v>
      </c>
      <c r="BJ2875" s="17">
        <v>33.315351843999998</v>
      </c>
      <c r="BK2875" s="17">
        <v>4.6456842746999998</v>
      </c>
      <c r="BL2875" s="17">
        <v>0.91274356820000002</v>
      </c>
      <c r="BM2875" s="17">
        <v>0.61386864649999995</v>
      </c>
      <c r="BN2875" s="17">
        <v>6.5824456408999996</v>
      </c>
      <c r="BO2875" s="17">
        <v>12.176935882</v>
      </c>
      <c r="BP2875" s="17">
        <v>6.1722964893999999</v>
      </c>
    </row>
    <row r="2876" spans="1:68" ht="15" x14ac:dyDescent="0.25">
      <c r="A2876" s="4" t="s">
        <v>447</v>
      </c>
      <c r="B2876" s="4" t="s">
        <v>745</v>
      </c>
      <c r="C2876" s="17">
        <v>85.283403961000005</v>
      </c>
      <c r="D2876" s="17">
        <v>0.90031403529999998</v>
      </c>
      <c r="E2876" s="17">
        <v>1.7923541166000001</v>
      </c>
      <c r="F2876" s="17">
        <v>2.378443909</v>
      </c>
      <c r="G2876" s="17">
        <v>1.1216404763000001</v>
      </c>
      <c r="H2876" s="17">
        <v>2.3942847644</v>
      </c>
      <c r="I2876" s="17">
        <v>3.0959021114</v>
      </c>
      <c r="J2876" s="17">
        <v>5.4789890702999999</v>
      </c>
      <c r="K2876" s="17">
        <v>4.4655502657000001</v>
      </c>
      <c r="L2876" s="17">
        <v>7.2518414635999999</v>
      </c>
      <c r="M2876" s="17">
        <v>17.610584244999998</v>
      </c>
      <c r="N2876" s="17">
        <v>30.972087113000001</v>
      </c>
      <c r="O2876" s="17">
        <v>6.4192236306000003</v>
      </c>
      <c r="P2876" s="17">
        <v>0.88226670770000004</v>
      </c>
      <c r="Q2876" s="17">
        <v>0.51992205140000003</v>
      </c>
      <c r="R2876" s="17">
        <v>6.1927525372999996</v>
      </c>
      <c r="S2876" s="17">
        <v>10.969175946</v>
      </c>
      <c r="T2876" s="17">
        <v>7.8214123895999998</v>
      </c>
      <c r="V2876" s="120"/>
      <c r="X2876" s="111"/>
      <c r="Y2876" s="111"/>
      <c r="Z2876" s="111"/>
      <c r="AA2876" s="111"/>
      <c r="AB2876" s="111"/>
      <c r="AC2876" s="111"/>
      <c r="AD2876" s="111"/>
      <c r="AE2876" s="111"/>
      <c r="AF2876" s="111"/>
      <c r="AG2876" s="111"/>
      <c r="AH2876" s="111"/>
      <c r="AI2876" s="111"/>
      <c r="AJ2876" s="111"/>
      <c r="AK2876" s="111"/>
      <c r="AL2876" s="111"/>
      <c r="AM2876" s="111"/>
      <c r="AN2876" s="111"/>
      <c r="AW2876" s="4" t="s">
        <v>447</v>
      </c>
      <c r="AX2876" s="4">
        <v>2028</v>
      </c>
      <c r="AY2876" s="17">
        <v>85.283403961000005</v>
      </c>
      <c r="AZ2876" s="17">
        <v>0.90031403529999998</v>
      </c>
      <c r="BA2876" s="17">
        <v>1.7923541166000001</v>
      </c>
      <c r="BB2876" s="17">
        <v>2.378443909</v>
      </c>
      <c r="BC2876" s="17">
        <v>1.1216404763000001</v>
      </c>
      <c r="BD2876" s="17">
        <v>2.3942847644</v>
      </c>
      <c r="BE2876" s="17">
        <v>3.0959021114</v>
      </c>
      <c r="BF2876" s="17">
        <v>5.4789890702999999</v>
      </c>
      <c r="BG2876" s="17">
        <v>4.4655502657000001</v>
      </c>
      <c r="BH2876" s="17">
        <v>7.2518414635999999</v>
      </c>
      <c r="BI2876" s="17">
        <v>17.610584244999998</v>
      </c>
      <c r="BJ2876" s="17">
        <v>30.972087113000001</v>
      </c>
      <c r="BK2876" s="17">
        <v>6.4192236306000003</v>
      </c>
      <c r="BL2876" s="17">
        <v>0.88226670770000004</v>
      </c>
      <c r="BM2876" s="17">
        <v>0.51992205140000003</v>
      </c>
      <c r="BN2876" s="17">
        <v>6.1927525372999996</v>
      </c>
      <c r="BO2876" s="17">
        <v>10.969175946</v>
      </c>
      <c r="BP2876" s="17">
        <v>7.8214123895999998</v>
      </c>
    </row>
    <row r="2877" spans="1:68" ht="15" x14ac:dyDescent="0.25">
      <c r="A2877" s="4" t="s">
        <v>447</v>
      </c>
      <c r="B2877" s="4" t="s">
        <v>746</v>
      </c>
      <c r="C2877" s="17">
        <v>84.093345404000004</v>
      </c>
      <c r="D2877" s="17">
        <v>0.89754226650000002</v>
      </c>
      <c r="E2877" s="17">
        <v>1.7568630148</v>
      </c>
      <c r="F2877" s="17">
        <v>2.1407139270000002</v>
      </c>
      <c r="G2877" s="17">
        <v>1.0903262821999999</v>
      </c>
      <c r="H2877" s="17">
        <v>2.3078856668999999</v>
      </c>
      <c r="I2877" s="17">
        <v>3.0862918095</v>
      </c>
      <c r="J2877" s="17">
        <v>5.3654639488999996</v>
      </c>
      <c r="K2877" s="17">
        <v>4.9687609250999998</v>
      </c>
      <c r="L2877" s="17">
        <v>6.1472982568000001</v>
      </c>
      <c r="M2877" s="17">
        <v>15.776906288999999</v>
      </c>
      <c r="N2877" s="17">
        <v>28.487319284000002</v>
      </c>
      <c r="O2877" s="17">
        <v>10.813887852000001</v>
      </c>
      <c r="P2877" s="17">
        <v>0.85506252289999995</v>
      </c>
      <c r="Q2877" s="17">
        <v>0.39902335799999999</v>
      </c>
      <c r="R2877" s="17">
        <v>5.8854454905000004</v>
      </c>
      <c r="S2877" s="17">
        <v>10.759641425</v>
      </c>
      <c r="T2877" s="17">
        <v>12.067973733000001</v>
      </c>
      <c r="V2877" s="120"/>
      <c r="X2877" s="111"/>
      <c r="Y2877" s="111"/>
      <c r="Z2877" s="111"/>
      <c r="AA2877" s="111"/>
      <c r="AB2877" s="111"/>
      <c r="AC2877" s="111"/>
      <c r="AD2877" s="111"/>
      <c r="AE2877" s="111"/>
      <c r="AF2877" s="111"/>
      <c r="AG2877" s="111"/>
      <c r="AH2877" s="111"/>
      <c r="AI2877" s="111"/>
      <c r="AJ2877" s="111"/>
      <c r="AK2877" s="111"/>
      <c r="AL2877" s="111"/>
      <c r="AM2877" s="111"/>
      <c r="AN2877" s="111"/>
      <c r="AW2877" s="4" t="s">
        <v>447</v>
      </c>
      <c r="AX2877" s="4">
        <v>2029</v>
      </c>
      <c r="AY2877" s="17">
        <v>84.093345404000004</v>
      </c>
      <c r="AZ2877" s="17">
        <v>0.89754226650000002</v>
      </c>
      <c r="BA2877" s="17">
        <v>1.7568630148</v>
      </c>
      <c r="BB2877" s="17">
        <v>2.1407139270000002</v>
      </c>
      <c r="BC2877" s="17">
        <v>1.0903262821999999</v>
      </c>
      <c r="BD2877" s="17">
        <v>2.3078856668999999</v>
      </c>
      <c r="BE2877" s="17">
        <v>3.0862918095</v>
      </c>
      <c r="BF2877" s="17">
        <v>5.3654639488999996</v>
      </c>
      <c r="BG2877" s="17">
        <v>4.9687609250999998</v>
      </c>
      <c r="BH2877" s="17">
        <v>6.1472982568000001</v>
      </c>
      <c r="BI2877" s="17">
        <v>15.776906288999999</v>
      </c>
      <c r="BJ2877" s="17">
        <v>28.487319284000002</v>
      </c>
      <c r="BK2877" s="17">
        <v>10.813887852000001</v>
      </c>
      <c r="BL2877" s="17">
        <v>0.85506252289999995</v>
      </c>
      <c r="BM2877" s="17">
        <v>0.39902335799999999</v>
      </c>
      <c r="BN2877" s="17">
        <v>5.8854454905000004</v>
      </c>
      <c r="BO2877" s="17">
        <v>10.759641425</v>
      </c>
      <c r="BP2877" s="17">
        <v>12.067973733000001</v>
      </c>
    </row>
    <row r="2878" spans="1:68" ht="15" x14ac:dyDescent="0.25">
      <c r="A2878" s="4" t="s">
        <v>447</v>
      </c>
      <c r="B2878" s="4" t="s">
        <v>747</v>
      </c>
      <c r="C2878" s="17">
        <v>82.759333498000004</v>
      </c>
      <c r="D2878" s="17">
        <v>0.88156195950000005</v>
      </c>
      <c r="E2878" s="17">
        <v>1.7407322835000001</v>
      </c>
      <c r="F2878" s="17">
        <v>2.5776493316</v>
      </c>
      <c r="G2878" s="17">
        <v>0.38872226209999999</v>
      </c>
      <c r="H2878" s="17">
        <v>2.1777524174999998</v>
      </c>
      <c r="I2878" s="17">
        <v>3.1139407459999999</v>
      </c>
      <c r="J2878" s="17">
        <v>4.4830537346000003</v>
      </c>
      <c r="K2878" s="17">
        <v>4.9888279477999999</v>
      </c>
      <c r="L2878" s="17">
        <v>5.3822496560999999</v>
      </c>
      <c r="M2878" s="17">
        <v>16.521015575</v>
      </c>
      <c r="N2878" s="17">
        <v>25.292937948999999</v>
      </c>
      <c r="O2878" s="17">
        <v>14.104121657</v>
      </c>
      <c r="P2878" s="17">
        <v>0.82859196960000003</v>
      </c>
      <c r="Q2878" s="17">
        <v>0.27817600910000001</v>
      </c>
      <c r="R2878" s="17">
        <v>5.5886658365999997</v>
      </c>
      <c r="S2878" s="17">
        <v>9.7747468981000001</v>
      </c>
      <c r="T2878" s="17">
        <v>15.210889634999999</v>
      </c>
      <c r="V2878" s="120"/>
      <c r="X2878" s="111"/>
      <c r="Y2878" s="111"/>
      <c r="Z2878" s="111"/>
      <c r="AA2878" s="111"/>
      <c r="AB2878" s="111"/>
      <c r="AC2878" s="111"/>
      <c r="AD2878" s="111"/>
      <c r="AE2878" s="111"/>
      <c r="AF2878" s="111"/>
      <c r="AG2878" s="111"/>
      <c r="AH2878" s="111"/>
      <c r="AI2878" s="111"/>
      <c r="AJ2878" s="111"/>
      <c r="AK2878" s="111"/>
      <c r="AL2878" s="111"/>
      <c r="AM2878" s="111"/>
      <c r="AN2878" s="111"/>
      <c r="AW2878" s="4" t="s">
        <v>447</v>
      </c>
      <c r="AX2878" s="4">
        <v>2030</v>
      </c>
      <c r="AY2878" s="17">
        <v>82.759333498000004</v>
      </c>
      <c r="AZ2878" s="17">
        <v>0.88156195950000005</v>
      </c>
      <c r="BA2878" s="17">
        <v>1.7407322835000001</v>
      </c>
      <c r="BB2878" s="17">
        <v>2.5776493316</v>
      </c>
      <c r="BC2878" s="17">
        <v>0.38872226209999999</v>
      </c>
      <c r="BD2878" s="17">
        <v>2.1777524174999998</v>
      </c>
      <c r="BE2878" s="17">
        <v>3.1139407459999999</v>
      </c>
      <c r="BF2878" s="17">
        <v>4.4830537346000003</v>
      </c>
      <c r="BG2878" s="17">
        <v>4.9888279477999999</v>
      </c>
      <c r="BH2878" s="17">
        <v>5.3822496560999999</v>
      </c>
      <c r="BI2878" s="17">
        <v>16.521015575</v>
      </c>
      <c r="BJ2878" s="17">
        <v>25.292937948999999</v>
      </c>
      <c r="BK2878" s="17">
        <v>14.104121657</v>
      </c>
      <c r="BL2878" s="17">
        <v>0.82859196960000003</v>
      </c>
      <c r="BM2878" s="17">
        <v>0.27817600910000001</v>
      </c>
      <c r="BN2878" s="17">
        <v>5.5886658365999997</v>
      </c>
      <c r="BO2878" s="17">
        <v>9.7747468981000001</v>
      </c>
      <c r="BP2878" s="17">
        <v>15.210889634999999</v>
      </c>
    </row>
    <row r="2879" spans="1:68" ht="15" x14ac:dyDescent="0.25">
      <c r="A2879" s="4" t="s">
        <v>447</v>
      </c>
      <c r="B2879" s="4" t="s">
        <v>748</v>
      </c>
      <c r="C2879" s="17">
        <v>82.646649070999999</v>
      </c>
      <c r="D2879" s="17">
        <v>0.90643373679999995</v>
      </c>
      <c r="E2879" s="17">
        <v>1.7796895830999999</v>
      </c>
      <c r="F2879" s="17">
        <v>2.5999958639999998</v>
      </c>
      <c r="G2879" s="17">
        <v>0.86687777079999995</v>
      </c>
      <c r="H2879" s="17">
        <v>1.497045806</v>
      </c>
      <c r="I2879" s="17">
        <v>3.8655241251999999</v>
      </c>
      <c r="J2879" s="17">
        <v>2.6369285209000002</v>
      </c>
      <c r="K2879" s="17">
        <v>5.0583916174999999</v>
      </c>
      <c r="L2879" s="17">
        <v>5.2539166086</v>
      </c>
      <c r="M2879" s="17">
        <v>18.571081511999999</v>
      </c>
      <c r="N2879" s="17">
        <v>23.925177481999999</v>
      </c>
      <c r="O2879" s="17">
        <v>14.673191344999999</v>
      </c>
      <c r="P2879" s="17">
        <v>0.79887632829999999</v>
      </c>
      <c r="Q2879" s="17">
        <v>0.21351877159999999</v>
      </c>
      <c r="R2879" s="17">
        <v>6.1529969546999999</v>
      </c>
      <c r="S2879" s="17">
        <v>7.9994984522000001</v>
      </c>
      <c r="T2879" s="17">
        <v>15.685586445</v>
      </c>
      <c r="V2879" s="120"/>
      <c r="X2879" s="111"/>
      <c r="Y2879" s="111"/>
      <c r="Z2879" s="111"/>
      <c r="AA2879" s="111"/>
      <c r="AB2879" s="111"/>
      <c r="AC2879" s="111"/>
      <c r="AD2879" s="111"/>
      <c r="AE2879" s="111"/>
      <c r="AF2879" s="111"/>
      <c r="AG2879" s="111"/>
      <c r="AH2879" s="111"/>
      <c r="AI2879" s="111"/>
      <c r="AJ2879" s="111"/>
      <c r="AK2879" s="111"/>
      <c r="AL2879" s="111"/>
      <c r="AM2879" s="111"/>
      <c r="AN2879" s="111"/>
      <c r="AW2879" s="4" t="s">
        <v>447</v>
      </c>
      <c r="AX2879" s="4">
        <v>2031</v>
      </c>
      <c r="AY2879" s="17">
        <v>82.646649070999999</v>
      </c>
      <c r="AZ2879" s="17">
        <v>0.90643373679999995</v>
      </c>
      <c r="BA2879" s="17">
        <v>1.7796895830999999</v>
      </c>
      <c r="BB2879" s="17">
        <v>2.5999958639999998</v>
      </c>
      <c r="BC2879" s="17">
        <v>0.86687777079999995</v>
      </c>
      <c r="BD2879" s="17">
        <v>1.497045806</v>
      </c>
      <c r="BE2879" s="17">
        <v>3.8655241251999999</v>
      </c>
      <c r="BF2879" s="17">
        <v>2.6369285209000002</v>
      </c>
      <c r="BG2879" s="17">
        <v>5.0583916174999999</v>
      </c>
      <c r="BH2879" s="17">
        <v>5.2539166086</v>
      </c>
      <c r="BI2879" s="17">
        <v>18.571081511999999</v>
      </c>
      <c r="BJ2879" s="17">
        <v>23.925177481999999</v>
      </c>
      <c r="BK2879" s="17">
        <v>14.673191344999999</v>
      </c>
      <c r="BL2879" s="17">
        <v>0.79887632829999999</v>
      </c>
      <c r="BM2879" s="17">
        <v>0.21351877159999999</v>
      </c>
      <c r="BN2879" s="17">
        <v>6.1529969546999999</v>
      </c>
      <c r="BO2879" s="17">
        <v>7.9994984522000001</v>
      </c>
      <c r="BP2879" s="17">
        <v>15.685586445</v>
      </c>
    </row>
    <row r="2880" spans="1:68" ht="15" x14ac:dyDescent="0.25">
      <c r="A2880" s="4" t="s">
        <v>447</v>
      </c>
      <c r="B2880" s="4" t="s">
        <v>749</v>
      </c>
      <c r="C2880" s="17">
        <v>91.405191134999995</v>
      </c>
      <c r="D2880" s="17">
        <v>1.2348794981</v>
      </c>
      <c r="E2880" s="17">
        <v>2.3131529075000001</v>
      </c>
      <c r="F2880" s="17">
        <v>3.1806018337999999</v>
      </c>
      <c r="G2880" s="17">
        <v>1.0230718778000001</v>
      </c>
      <c r="H2880" s="17">
        <v>1.6001508981999999</v>
      </c>
      <c r="I2880" s="17">
        <v>5.0682762358</v>
      </c>
      <c r="J2880" s="17">
        <v>2.2248272811000001</v>
      </c>
      <c r="K2880" s="17">
        <v>5.0444348520000002</v>
      </c>
      <c r="L2880" s="17">
        <v>5.1870228242999996</v>
      </c>
      <c r="M2880" s="17">
        <v>24.847846834999999</v>
      </c>
      <c r="N2880" s="17">
        <v>20.871945766</v>
      </c>
      <c r="O2880" s="17">
        <v>17.881684224000001</v>
      </c>
      <c r="P2880" s="17">
        <v>0.79470770710000005</v>
      </c>
      <c r="Q2880" s="17">
        <v>0.13258839459999999</v>
      </c>
      <c r="R2880" s="17">
        <v>7.7517061172000004</v>
      </c>
      <c r="S2880" s="17">
        <v>8.8932544150999995</v>
      </c>
      <c r="T2880" s="17">
        <v>18.808980326</v>
      </c>
      <c r="V2880" s="120"/>
      <c r="X2880" s="111"/>
      <c r="Y2880" s="111"/>
      <c r="Z2880" s="111"/>
      <c r="AA2880" s="111"/>
      <c r="AB2880" s="111"/>
      <c r="AC2880" s="111"/>
      <c r="AD2880" s="111"/>
      <c r="AE2880" s="111"/>
      <c r="AF2880" s="111"/>
      <c r="AG2880" s="111"/>
      <c r="AH2880" s="111"/>
      <c r="AI2880" s="111"/>
      <c r="AJ2880" s="111"/>
      <c r="AK2880" s="111"/>
      <c r="AL2880" s="111"/>
      <c r="AM2880" s="111"/>
      <c r="AN2880" s="111"/>
      <c r="AW2880" s="4" t="s">
        <v>447</v>
      </c>
      <c r="AX2880" s="4">
        <v>2032</v>
      </c>
      <c r="AY2880" s="17">
        <v>91.405191134999995</v>
      </c>
      <c r="AZ2880" s="17">
        <v>1.2348794981</v>
      </c>
      <c r="BA2880" s="17">
        <v>2.3131529075000001</v>
      </c>
      <c r="BB2880" s="17">
        <v>3.1806018337999999</v>
      </c>
      <c r="BC2880" s="17">
        <v>1.0230718778000001</v>
      </c>
      <c r="BD2880" s="17">
        <v>1.6001508981999999</v>
      </c>
      <c r="BE2880" s="17">
        <v>5.0682762358</v>
      </c>
      <c r="BF2880" s="17">
        <v>2.2248272811000001</v>
      </c>
      <c r="BG2880" s="17">
        <v>5.0444348520000002</v>
      </c>
      <c r="BH2880" s="17">
        <v>5.1870228242999996</v>
      </c>
      <c r="BI2880" s="17">
        <v>24.847846834999999</v>
      </c>
      <c r="BJ2880" s="17">
        <v>20.871945766</v>
      </c>
      <c r="BK2880" s="17">
        <v>17.881684224000001</v>
      </c>
      <c r="BL2880" s="17">
        <v>0.79470770710000005</v>
      </c>
      <c r="BM2880" s="17">
        <v>0.13258839459999999</v>
      </c>
      <c r="BN2880" s="17">
        <v>7.7517061172000004</v>
      </c>
      <c r="BO2880" s="17">
        <v>8.8932544150999995</v>
      </c>
      <c r="BP2880" s="17">
        <v>18.808980326</v>
      </c>
    </row>
    <row r="2881" spans="1:68" ht="15" x14ac:dyDescent="0.25">
      <c r="A2881" s="4" t="s">
        <v>447</v>
      </c>
      <c r="B2881" s="4" t="s">
        <v>750</v>
      </c>
      <c r="C2881" s="17">
        <v>98.715911470999998</v>
      </c>
      <c r="D2881" s="17">
        <v>1.2855714164000001</v>
      </c>
      <c r="E2881" s="17">
        <v>2.6284958442000002</v>
      </c>
      <c r="F2881" s="17">
        <v>3.5056492704000002</v>
      </c>
      <c r="G2881" s="17">
        <v>1.0979088152000001</v>
      </c>
      <c r="H2881" s="17">
        <v>2.1664866636000002</v>
      </c>
      <c r="I2881" s="17">
        <v>4.6601105457000003</v>
      </c>
      <c r="J2881" s="17">
        <v>2.4947361282</v>
      </c>
      <c r="K2881" s="17">
        <v>4.4924603696999998</v>
      </c>
      <c r="L2881" s="17">
        <v>6.9020579489999996</v>
      </c>
      <c r="M2881" s="17">
        <v>28.361215298000001</v>
      </c>
      <c r="N2881" s="17">
        <v>21.471194621999999</v>
      </c>
      <c r="O2881" s="17">
        <v>18.651813334</v>
      </c>
      <c r="P2881" s="17">
        <v>0.17436669539999999</v>
      </c>
      <c r="Q2881" s="17">
        <v>0.82384451950000004</v>
      </c>
      <c r="R2881" s="17">
        <v>8.5176253461999991</v>
      </c>
      <c r="S2881" s="17">
        <v>9.3213333375000005</v>
      </c>
      <c r="T2881" s="17">
        <v>19.650024549000001</v>
      </c>
      <c r="V2881" s="120"/>
      <c r="X2881" s="111"/>
      <c r="Y2881" s="111"/>
      <c r="Z2881" s="111"/>
      <c r="AA2881" s="111"/>
      <c r="AB2881" s="111"/>
      <c r="AC2881" s="111"/>
      <c r="AD2881" s="111"/>
      <c r="AE2881" s="111"/>
      <c r="AF2881" s="111"/>
      <c r="AG2881" s="111"/>
      <c r="AH2881" s="111"/>
      <c r="AI2881" s="111"/>
      <c r="AJ2881" s="111"/>
      <c r="AK2881" s="111"/>
      <c r="AL2881" s="111"/>
      <c r="AM2881" s="111"/>
      <c r="AN2881" s="111"/>
      <c r="AW2881" s="4" t="s">
        <v>447</v>
      </c>
      <c r="AX2881" s="4">
        <v>2033</v>
      </c>
      <c r="AY2881" s="17">
        <v>98.715911470999998</v>
      </c>
      <c r="AZ2881" s="17">
        <v>1.2855714164000001</v>
      </c>
      <c r="BA2881" s="17">
        <v>2.6284958442000002</v>
      </c>
      <c r="BB2881" s="17">
        <v>3.5056492704000002</v>
      </c>
      <c r="BC2881" s="17">
        <v>1.0979088152000001</v>
      </c>
      <c r="BD2881" s="17">
        <v>2.1664866636000002</v>
      </c>
      <c r="BE2881" s="17">
        <v>4.6601105457000003</v>
      </c>
      <c r="BF2881" s="17">
        <v>2.4947361282</v>
      </c>
      <c r="BG2881" s="17">
        <v>4.4924603696999998</v>
      </c>
      <c r="BH2881" s="17">
        <v>6.9020579489999996</v>
      </c>
      <c r="BI2881" s="17">
        <v>28.361215298000001</v>
      </c>
      <c r="BJ2881" s="17">
        <v>21.471194621999999</v>
      </c>
      <c r="BK2881" s="17">
        <v>18.651813334</v>
      </c>
      <c r="BL2881" s="17">
        <v>0.17436669539999999</v>
      </c>
      <c r="BM2881" s="17">
        <v>0.82384451950000004</v>
      </c>
      <c r="BN2881" s="17">
        <v>8.5176253461999991</v>
      </c>
      <c r="BO2881" s="17">
        <v>9.3213333375000005</v>
      </c>
      <c r="BP2881" s="17">
        <v>19.650024549000001</v>
      </c>
    </row>
    <row r="2882" spans="1:68" ht="15" x14ac:dyDescent="0.25">
      <c r="A2882" s="4" t="s">
        <v>447</v>
      </c>
      <c r="B2882" s="4" t="s">
        <v>751</v>
      </c>
      <c r="C2882" s="17">
        <v>117.27541300999999</v>
      </c>
      <c r="D2882" s="17">
        <v>1.9275762667</v>
      </c>
      <c r="E2882" s="17">
        <v>3.6271570039999999</v>
      </c>
      <c r="F2882" s="17">
        <v>4.7172952573</v>
      </c>
      <c r="G2882" s="17">
        <v>1.4180927773000001</v>
      </c>
      <c r="H2882" s="17">
        <v>2.7028890793999998</v>
      </c>
      <c r="I2882" s="17">
        <v>5.2842014119999998</v>
      </c>
      <c r="J2882" s="17">
        <v>3.9587936227</v>
      </c>
      <c r="K2882" s="17">
        <v>3.2550547249999999</v>
      </c>
      <c r="L2882" s="17">
        <v>8.0526405474999994</v>
      </c>
      <c r="M2882" s="17">
        <v>39.869532632999999</v>
      </c>
      <c r="N2882" s="17">
        <v>18.732433736000001</v>
      </c>
      <c r="O2882" s="17">
        <v>21.897200864999999</v>
      </c>
      <c r="P2882" s="17">
        <v>1.0758335377999999</v>
      </c>
      <c r="Q2882" s="17">
        <v>0.75671154159999998</v>
      </c>
      <c r="R2882" s="17">
        <v>11.690121305</v>
      </c>
      <c r="S2882" s="17">
        <v>11.945884114</v>
      </c>
      <c r="T2882" s="17">
        <v>23.729745945000001</v>
      </c>
      <c r="V2882" s="120"/>
      <c r="X2882" s="111"/>
      <c r="Y2882" s="111"/>
      <c r="Z2882" s="111"/>
      <c r="AA2882" s="111"/>
      <c r="AB2882" s="111"/>
      <c r="AC2882" s="111"/>
      <c r="AD2882" s="111"/>
      <c r="AE2882" s="111"/>
      <c r="AF2882" s="111"/>
      <c r="AG2882" s="111"/>
      <c r="AH2882" s="111"/>
      <c r="AI2882" s="111"/>
      <c r="AJ2882" s="111"/>
      <c r="AK2882" s="111"/>
      <c r="AL2882" s="111"/>
      <c r="AM2882" s="111"/>
      <c r="AN2882" s="111"/>
      <c r="AW2882" s="4" t="s">
        <v>447</v>
      </c>
      <c r="AX2882" s="4">
        <v>2034</v>
      </c>
      <c r="AY2882" s="17">
        <v>117.27541300999999</v>
      </c>
      <c r="AZ2882" s="17">
        <v>1.9275762667</v>
      </c>
      <c r="BA2882" s="17">
        <v>3.6271570039999999</v>
      </c>
      <c r="BB2882" s="17">
        <v>4.7172952573</v>
      </c>
      <c r="BC2882" s="17">
        <v>1.4180927773000001</v>
      </c>
      <c r="BD2882" s="17">
        <v>2.7028890793999998</v>
      </c>
      <c r="BE2882" s="17">
        <v>5.2842014119999998</v>
      </c>
      <c r="BF2882" s="17">
        <v>3.9587936227</v>
      </c>
      <c r="BG2882" s="17">
        <v>3.2550547249999999</v>
      </c>
      <c r="BH2882" s="17">
        <v>8.0526405474999994</v>
      </c>
      <c r="BI2882" s="17">
        <v>39.869532632999999</v>
      </c>
      <c r="BJ2882" s="17">
        <v>18.732433736000001</v>
      </c>
      <c r="BK2882" s="17">
        <v>21.897200864999999</v>
      </c>
      <c r="BL2882" s="17">
        <v>1.0758335377999999</v>
      </c>
      <c r="BM2882" s="17">
        <v>0.75671154159999998</v>
      </c>
      <c r="BN2882" s="17">
        <v>11.690121305</v>
      </c>
      <c r="BO2882" s="17">
        <v>11.945884114</v>
      </c>
      <c r="BP2882" s="17">
        <v>23.729745945000001</v>
      </c>
    </row>
    <row r="2883" spans="1:68" ht="15" x14ac:dyDescent="0.25">
      <c r="A2883" s="4" t="s">
        <v>447</v>
      </c>
      <c r="B2883" s="4" t="s">
        <v>752</v>
      </c>
      <c r="C2883" s="17">
        <v>133.56839449</v>
      </c>
      <c r="D2883" s="17">
        <v>2.2909290508</v>
      </c>
      <c r="E2883" s="17">
        <v>4.5813554216999997</v>
      </c>
      <c r="F2883" s="17">
        <v>5.8482813517999999</v>
      </c>
      <c r="G2883" s="17">
        <v>1.7184538616</v>
      </c>
      <c r="H2883" s="17">
        <v>3.2100004007999998</v>
      </c>
      <c r="I2883" s="17">
        <v>5.8412333014</v>
      </c>
      <c r="J2883" s="17">
        <v>5.2543069921000001</v>
      </c>
      <c r="K2883" s="17">
        <v>3.0005549904</v>
      </c>
      <c r="L2883" s="17">
        <v>8.5913938065999993</v>
      </c>
      <c r="M2883" s="17">
        <v>49.488085163999997</v>
      </c>
      <c r="N2883" s="17">
        <v>18.440876148000001</v>
      </c>
      <c r="O2883" s="17">
        <v>22.744374733000001</v>
      </c>
      <c r="P2883" s="17">
        <v>1.8355272351</v>
      </c>
      <c r="Q2883" s="17">
        <v>0.72302203549999999</v>
      </c>
      <c r="R2883" s="17">
        <v>14.439019686</v>
      </c>
      <c r="S2883" s="17">
        <v>14.305540693999999</v>
      </c>
      <c r="T2883" s="17">
        <v>25.302924003000001</v>
      </c>
      <c r="V2883" s="120"/>
      <c r="X2883" s="111"/>
      <c r="Y2883" s="111"/>
      <c r="Z2883" s="111"/>
      <c r="AA2883" s="111"/>
      <c r="AB2883" s="111"/>
      <c r="AC2883" s="111"/>
      <c r="AD2883" s="111"/>
      <c r="AE2883" s="111"/>
      <c r="AF2883" s="111"/>
      <c r="AG2883" s="111"/>
      <c r="AH2883" s="111"/>
      <c r="AI2883" s="111"/>
      <c r="AJ2883" s="111"/>
      <c r="AK2883" s="111"/>
      <c r="AL2883" s="111"/>
      <c r="AM2883" s="111"/>
      <c r="AN2883" s="111"/>
      <c r="AW2883" s="4" t="s">
        <v>447</v>
      </c>
      <c r="AX2883" s="4">
        <v>2035</v>
      </c>
      <c r="AY2883" s="17">
        <v>133.56839449</v>
      </c>
      <c r="AZ2883" s="17">
        <v>2.2909290508</v>
      </c>
      <c r="BA2883" s="17">
        <v>4.5813554216999997</v>
      </c>
      <c r="BB2883" s="17">
        <v>5.8482813517999999</v>
      </c>
      <c r="BC2883" s="17">
        <v>1.7184538616</v>
      </c>
      <c r="BD2883" s="17">
        <v>3.2100004007999998</v>
      </c>
      <c r="BE2883" s="17">
        <v>5.8412333014</v>
      </c>
      <c r="BF2883" s="17">
        <v>5.2543069921000001</v>
      </c>
      <c r="BG2883" s="17">
        <v>3.0005549904</v>
      </c>
      <c r="BH2883" s="17">
        <v>8.5913938065999993</v>
      </c>
      <c r="BI2883" s="17">
        <v>49.488085163999997</v>
      </c>
      <c r="BJ2883" s="17">
        <v>18.440876148000001</v>
      </c>
      <c r="BK2883" s="17">
        <v>22.744374733000001</v>
      </c>
      <c r="BL2883" s="17">
        <v>1.8355272351</v>
      </c>
      <c r="BM2883" s="17">
        <v>0.72302203549999999</v>
      </c>
      <c r="BN2883" s="17">
        <v>14.439019686</v>
      </c>
      <c r="BO2883" s="17">
        <v>14.305540693999999</v>
      </c>
      <c r="BP2883" s="17">
        <v>25.302924003000001</v>
      </c>
    </row>
    <row r="2884" spans="1:68" ht="15" x14ac:dyDescent="0.25">
      <c r="A2884" s="4" t="s">
        <v>447</v>
      </c>
      <c r="B2884" s="4" t="s">
        <v>753</v>
      </c>
      <c r="C2884" s="17">
        <v>140.42856061000001</v>
      </c>
      <c r="D2884" s="17">
        <v>2.3710499618999998</v>
      </c>
      <c r="E2884" s="17">
        <v>4.9382269332000002</v>
      </c>
      <c r="F2884" s="17">
        <v>6.4027624569999997</v>
      </c>
      <c r="G2884" s="17">
        <v>1.8606666935</v>
      </c>
      <c r="H2884" s="17">
        <v>3.4892360289000002</v>
      </c>
      <c r="I2884" s="17">
        <v>5.9953711400999996</v>
      </c>
      <c r="J2884" s="17">
        <v>5.4512107673000001</v>
      </c>
      <c r="K2884" s="17">
        <v>3.4094030346999999</v>
      </c>
      <c r="L2884" s="17">
        <v>7.9318011417000003</v>
      </c>
      <c r="M2884" s="17">
        <v>54.600353785999999</v>
      </c>
      <c r="N2884" s="17">
        <v>15.074745015</v>
      </c>
      <c r="O2884" s="17">
        <v>25.686280942</v>
      </c>
      <c r="P2884" s="17">
        <v>2.5306099024000002</v>
      </c>
      <c r="Q2884" s="17">
        <v>0.68684280980000001</v>
      </c>
      <c r="R2884" s="17">
        <v>15.572706046</v>
      </c>
      <c r="S2884" s="17">
        <v>14.935817935999999</v>
      </c>
      <c r="T2884" s="17">
        <v>28.903733654</v>
      </c>
      <c r="V2884" s="120"/>
      <c r="X2884" s="111"/>
      <c r="Y2884" s="111"/>
      <c r="Z2884" s="111"/>
      <c r="AA2884" s="111"/>
      <c r="AB2884" s="111"/>
      <c r="AC2884" s="111"/>
      <c r="AD2884" s="111"/>
      <c r="AE2884" s="111"/>
      <c r="AF2884" s="111"/>
      <c r="AG2884" s="111"/>
      <c r="AH2884" s="111"/>
      <c r="AI2884" s="111"/>
      <c r="AJ2884" s="111"/>
      <c r="AK2884" s="111"/>
      <c r="AL2884" s="111"/>
      <c r="AM2884" s="111"/>
      <c r="AN2884" s="111"/>
      <c r="AW2884" s="4" t="s">
        <v>447</v>
      </c>
      <c r="AX2884" s="4">
        <v>2036</v>
      </c>
      <c r="AY2884" s="17">
        <v>140.42856061000001</v>
      </c>
      <c r="AZ2884" s="17">
        <v>2.3710499618999998</v>
      </c>
      <c r="BA2884" s="17">
        <v>4.9382269332000002</v>
      </c>
      <c r="BB2884" s="17">
        <v>6.4027624569999997</v>
      </c>
      <c r="BC2884" s="17">
        <v>1.8606666935</v>
      </c>
      <c r="BD2884" s="17">
        <v>3.4892360289000002</v>
      </c>
      <c r="BE2884" s="17">
        <v>5.9953711400999996</v>
      </c>
      <c r="BF2884" s="17">
        <v>5.4512107673000001</v>
      </c>
      <c r="BG2884" s="17">
        <v>3.4094030346999999</v>
      </c>
      <c r="BH2884" s="17">
        <v>7.9318011417000003</v>
      </c>
      <c r="BI2884" s="17">
        <v>54.600353785999999</v>
      </c>
      <c r="BJ2884" s="17">
        <v>15.074745015</v>
      </c>
      <c r="BK2884" s="17">
        <v>25.686280942</v>
      </c>
      <c r="BL2884" s="17">
        <v>2.5306099024000002</v>
      </c>
      <c r="BM2884" s="17">
        <v>0.68684280980000001</v>
      </c>
      <c r="BN2884" s="17">
        <v>15.572706046</v>
      </c>
      <c r="BO2884" s="17">
        <v>14.935817935999999</v>
      </c>
      <c r="BP2884" s="17">
        <v>28.903733654</v>
      </c>
    </row>
    <row r="2885" spans="1:68" ht="15" x14ac:dyDescent="0.25">
      <c r="A2885" s="4" t="s">
        <v>447</v>
      </c>
      <c r="B2885" s="4" t="s">
        <v>754</v>
      </c>
      <c r="C2885" s="17">
        <v>139.78826591999999</v>
      </c>
      <c r="D2885" s="17">
        <v>2.3148282325</v>
      </c>
      <c r="E2885" s="17">
        <v>4.6548628450000002</v>
      </c>
      <c r="F2885" s="17">
        <v>6.5421507281000002</v>
      </c>
      <c r="G2885" s="17">
        <v>1.9081564394999999</v>
      </c>
      <c r="H2885" s="17">
        <v>3.5463726688000001</v>
      </c>
      <c r="I2885" s="17">
        <v>6.3665938482</v>
      </c>
      <c r="J2885" s="17">
        <v>4.7589834876000001</v>
      </c>
      <c r="K2885" s="17">
        <v>4.2188427646999997</v>
      </c>
      <c r="L2885" s="17">
        <v>6.3704713145999996</v>
      </c>
      <c r="M2885" s="17">
        <v>53.826931774000002</v>
      </c>
      <c r="N2885" s="17">
        <v>16.181715991000001</v>
      </c>
      <c r="O2885" s="17">
        <v>24.381690539000001</v>
      </c>
      <c r="P2885" s="17">
        <v>4.0725205561999998</v>
      </c>
      <c r="Q2885" s="17">
        <v>0.64414473049999998</v>
      </c>
      <c r="R2885" s="17">
        <v>15.419998245</v>
      </c>
      <c r="S2885" s="17">
        <v>14.671950003999999</v>
      </c>
      <c r="T2885" s="17">
        <v>29.098355824999999</v>
      </c>
      <c r="V2885" s="120"/>
      <c r="X2885" s="111"/>
      <c r="Y2885" s="111"/>
      <c r="Z2885" s="111"/>
      <c r="AA2885" s="111"/>
      <c r="AB2885" s="111"/>
      <c r="AC2885" s="111"/>
      <c r="AD2885" s="111"/>
      <c r="AE2885" s="111"/>
      <c r="AF2885" s="111"/>
      <c r="AG2885" s="111"/>
      <c r="AH2885" s="111"/>
      <c r="AI2885" s="111"/>
      <c r="AJ2885" s="111"/>
      <c r="AK2885" s="111"/>
      <c r="AL2885" s="111"/>
      <c r="AM2885" s="111"/>
      <c r="AN2885" s="111"/>
      <c r="AW2885" s="4" t="s">
        <v>447</v>
      </c>
      <c r="AX2885" s="4">
        <v>2037</v>
      </c>
      <c r="AY2885" s="17">
        <v>139.78826591999999</v>
      </c>
      <c r="AZ2885" s="17">
        <v>2.3148282325</v>
      </c>
      <c r="BA2885" s="17">
        <v>4.6548628450000002</v>
      </c>
      <c r="BB2885" s="17">
        <v>6.5421507281000002</v>
      </c>
      <c r="BC2885" s="17">
        <v>1.9081564394999999</v>
      </c>
      <c r="BD2885" s="17">
        <v>3.5463726688000001</v>
      </c>
      <c r="BE2885" s="17">
        <v>6.3665938482</v>
      </c>
      <c r="BF2885" s="17">
        <v>4.7589834876000001</v>
      </c>
      <c r="BG2885" s="17">
        <v>4.2188427646999997</v>
      </c>
      <c r="BH2885" s="17">
        <v>6.3704713145999996</v>
      </c>
      <c r="BI2885" s="17">
        <v>53.826931774000002</v>
      </c>
      <c r="BJ2885" s="17">
        <v>16.181715991000001</v>
      </c>
      <c r="BK2885" s="17">
        <v>24.381690539000001</v>
      </c>
      <c r="BL2885" s="17">
        <v>4.0725205561999998</v>
      </c>
      <c r="BM2885" s="17">
        <v>0.64414473049999998</v>
      </c>
      <c r="BN2885" s="17">
        <v>15.419998245</v>
      </c>
      <c r="BO2885" s="17">
        <v>14.671950003999999</v>
      </c>
      <c r="BP2885" s="17">
        <v>29.098355824999999</v>
      </c>
    </row>
    <row r="2886" spans="1:68" ht="15" x14ac:dyDescent="0.25">
      <c r="A2886" s="4" t="s">
        <v>447</v>
      </c>
      <c r="B2886" s="4" t="s">
        <v>755</v>
      </c>
      <c r="C2886" s="17">
        <v>138.76315837999999</v>
      </c>
      <c r="D2886" s="17">
        <v>2.3136151043000002</v>
      </c>
      <c r="E2886" s="17">
        <v>4.4422741534999997</v>
      </c>
      <c r="F2886" s="17">
        <v>6.4947268290000002</v>
      </c>
      <c r="G2886" s="17">
        <v>1.957606178</v>
      </c>
      <c r="H2886" s="17">
        <v>3.6000351681999998</v>
      </c>
      <c r="I2886" s="17">
        <v>6.4948490453999996</v>
      </c>
      <c r="J2886" s="17">
        <v>4.4435501093000003</v>
      </c>
      <c r="K2886" s="17">
        <v>4.8140138897</v>
      </c>
      <c r="L2886" s="17">
        <v>5.5838446332</v>
      </c>
      <c r="M2886" s="17">
        <v>53.695265712999998</v>
      </c>
      <c r="N2886" s="17">
        <v>15.691819816000001</v>
      </c>
      <c r="O2886" s="17">
        <v>23.240421716</v>
      </c>
      <c r="P2886" s="17">
        <v>5.4027531582000003</v>
      </c>
      <c r="Q2886" s="17">
        <v>0.5883828713</v>
      </c>
      <c r="R2886" s="17">
        <v>15.208222265</v>
      </c>
      <c r="S2886" s="17">
        <v>14.538434323000001</v>
      </c>
      <c r="T2886" s="17">
        <v>29.231557745</v>
      </c>
      <c r="V2886" s="120"/>
      <c r="X2886" s="111"/>
      <c r="Y2886" s="111"/>
      <c r="Z2886" s="111"/>
      <c r="AA2886" s="111"/>
      <c r="AB2886" s="111"/>
      <c r="AC2886" s="111"/>
      <c r="AD2886" s="111"/>
      <c r="AE2886" s="111"/>
      <c r="AF2886" s="111"/>
      <c r="AG2886" s="111"/>
      <c r="AH2886" s="111"/>
      <c r="AI2886" s="111"/>
      <c r="AJ2886" s="111"/>
      <c r="AK2886" s="111"/>
      <c r="AL2886" s="111"/>
      <c r="AM2886" s="111"/>
      <c r="AN2886" s="111"/>
      <c r="AW2886" s="4" t="s">
        <v>447</v>
      </c>
      <c r="AX2886" s="4">
        <v>2038</v>
      </c>
      <c r="AY2886" s="17">
        <v>138.76315837999999</v>
      </c>
      <c r="AZ2886" s="17">
        <v>2.3136151043000002</v>
      </c>
      <c r="BA2886" s="17">
        <v>4.4422741534999997</v>
      </c>
      <c r="BB2886" s="17">
        <v>6.4947268290000002</v>
      </c>
      <c r="BC2886" s="17">
        <v>1.957606178</v>
      </c>
      <c r="BD2886" s="17">
        <v>3.6000351681999998</v>
      </c>
      <c r="BE2886" s="17">
        <v>6.4948490453999996</v>
      </c>
      <c r="BF2886" s="17">
        <v>4.4435501093000003</v>
      </c>
      <c r="BG2886" s="17">
        <v>4.8140138897</v>
      </c>
      <c r="BH2886" s="17">
        <v>5.5838446332</v>
      </c>
      <c r="BI2886" s="17">
        <v>53.695265712999998</v>
      </c>
      <c r="BJ2886" s="17">
        <v>15.691819816000001</v>
      </c>
      <c r="BK2886" s="17">
        <v>23.240421716</v>
      </c>
      <c r="BL2886" s="17">
        <v>5.4027531582000003</v>
      </c>
      <c r="BM2886" s="17">
        <v>0.5883828713</v>
      </c>
      <c r="BN2886" s="17">
        <v>15.208222265</v>
      </c>
      <c r="BO2886" s="17">
        <v>14.538434323000001</v>
      </c>
      <c r="BP2886" s="17">
        <v>29.231557745</v>
      </c>
    </row>
    <row r="2887" spans="1:68" ht="15" x14ac:dyDescent="0.25">
      <c r="A2887" s="4" t="s">
        <v>447</v>
      </c>
      <c r="B2887" s="4" t="s">
        <v>756</v>
      </c>
      <c r="C2887" s="17">
        <v>137.60320605000001</v>
      </c>
      <c r="D2887" s="17">
        <v>2.2594755560999999</v>
      </c>
      <c r="E2887" s="17">
        <v>4.3929716731999999</v>
      </c>
      <c r="F2887" s="17">
        <v>6.3441536772999996</v>
      </c>
      <c r="G2887" s="17">
        <v>1.9506735990999999</v>
      </c>
      <c r="H2887" s="17">
        <v>3.6885999923999999</v>
      </c>
      <c r="I2887" s="17">
        <v>6.6015220977000002</v>
      </c>
      <c r="J2887" s="17">
        <v>4.2252286508000001</v>
      </c>
      <c r="K2887" s="17">
        <v>4.7647932126999999</v>
      </c>
      <c r="L2887" s="17">
        <v>5.158258258</v>
      </c>
      <c r="M2887" s="17">
        <v>52.008073928000002</v>
      </c>
      <c r="N2887" s="17">
        <v>16.864344613</v>
      </c>
      <c r="O2887" s="17">
        <v>19.817789819000001</v>
      </c>
      <c r="P2887" s="17">
        <v>8.9868323925000002</v>
      </c>
      <c r="Q2887" s="17">
        <v>0.54048857949999995</v>
      </c>
      <c r="R2887" s="17">
        <v>14.947274505999999</v>
      </c>
      <c r="S2887" s="17">
        <v>14.515350741000001</v>
      </c>
      <c r="T2887" s="17">
        <v>29.345110791</v>
      </c>
      <c r="V2887" s="120"/>
      <c r="X2887" s="111"/>
      <c r="Y2887" s="111"/>
      <c r="Z2887" s="111"/>
      <c r="AA2887" s="111"/>
      <c r="AB2887" s="111"/>
      <c r="AC2887" s="111"/>
      <c r="AD2887" s="111"/>
      <c r="AE2887" s="111"/>
      <c r="AF2887" s="111"/>
      <c r="AG2887" s="111"/>
      <c r="AH2887" s="111"/>
      <c r="AI2887" s="111"/>
      <c r="AJ2887" s="111"/>
      <c r="AK2887" s="111"/>
      <c r="AL2887" s="111"/>
      <c r="AM2887" s="111"/>
      <c r="AN2887" s="111"/>
      <c r="AW2887" s="4" t="s">
        <v>447</v>
      </c>
      <c r="AX2887" s="4">
        <v>2039</v>
      </c>
      <c r="AY2887" s="17">
        <v>137.60320605000001</v>
      </c>
      <c r="AZ2887" s="17">
        <v>2.2594755560999999</v>
      </c>
      <c r="BA2887" s="17">
        <v>4.3929716731999999</v>
      </c>
      <c r="BB2887" s="17">
        <v>6.3441536772999996</v>
      </c>
      <c r="BC2887" s="17">
        <v>1.9506735990999999</v>
      </c>
      <c r="BD2887" s="17">
        <v>3.6885999923999999</v>
      </c>
      <c r="BE2887" s="17">
        <v>6.6015220977000002</v>
      </c>
      <c r="BF2887" s="17">
        <v>4.2252286508000001</v>
      </c>
      <c r="BG2887" s="17">
        <v>4.7647932126999999</v>
      </c>
      <c r="BH2887" s="17">
        <v>5.158258258</v>
      </c>
      <c r="BI2887" s="17">
        <v>52.008073928000002</v>
      </c>
      <c r="BJ2887" s="17">
        <v>16.864344613</v>
      </c>
      <c r="BK2887" s="17">
        <v>19.817789819000001</v>
      </c>
      <c r="BL2887" s="17">
        <v>8.9868323925000002</v>
      </c>
      <c r="BM2887" s="17">
        <v>0.54048857949999995</v>
      </c>
      <c r="BN2887" s="17">
        <v>14.947274505999999</v>
      </c>
      <c r="BO2887" s="17">
        <v>14.515350741000001</v>
      </c>
      <c r="BP2887" s="17">
        <v>29.345110791</v>
      </c>
    </row>
    <row r="2888" spans="1:68" ht="15" x14ac:dyDescent="0.25">
      <c r="A2888" s="4" t="s">
        <v>448</v>
      </c>
      <c r="B2888" s="4" t="s">
        <v>741</v>
      </c>
      <c r="C2888" s="17">
        <v>25</v>
      </c>
      <c r="D2888" s="17">
        <v>0</v>
      </c>
      <c r="E2888" s="17">
        <v>0</v>
      </c>
      <c r="F2888" s="17">
        <v>0</v>
      </c>
      <c r="G2888" s="17">
        <v>0</v>
      </c>
      <c r="H2888" s="17">
        <v>1</v>
      </c>
      <c r="I2888" s="17">
        <v>2</v>
      </c>
      <c r="J2888" s="17">
        <v>1</v>
      </c>
      <c r="K2888" s="17">
        <v>2</v>
      </c>
      <c r="L2888" s="17">
        <v>3</v>
      </c>
      <c r="M2888" s="17">
        <v>3</v>
      </c>
      <c r="N2888" s="17">
        <v>4</v>
      </c>
      <c r="O2888" s="17">
        <v>4</v>
      </c>
      <c r="P2888" s="17">
        <v>3</v>
      </c>
      <c r="Q2888" s="17">
        <v>2</v>
      </c>
      <c r="R2888" s="17">
        <v>0</v>
      </c>
      <c r="S2888" s="17">
        <v>4</v>
      </c>
      <c r="T2888" s="17">
        <v>9</v>
      </c>
      <c r="V2888" s="120"/>
      <c r="X2888" s="111"/>
      <c r="Y2888" s="111"/>
      <c r="Z2888" s="111"/>
      <c r="AA2888" s="111"/>
      <c r="AB2888" s="111"/>
      <c r="AC2888" s="111"/>
      <c r="AD2888" s="111"/>
      <c r="AE2888" s="111"/>
      <c r="AF2888" s="111"/>
      <c r="AG2888" s="111"/>
      <c r="AH2888" s="111"/>
      <c r="AI2888" s="111"/>
      <c r="AJ2888" s="111"/>
      <c r="AK2888" s="111"/>
      <c r="AL2888" s="111"/>
      <c r="AM2888" s="111"/>
      <c r="AN2888" s="111"/>
      <c r="AW2888" s="4" t="s">
        <v>448</v>
      </c>
      <c r="AX2888" s="4">
        <v>2024</v>
      </c>
      <c r="AY2888" s="17">
        <v>25</v>
      </c>
      <c r="AZ2888" s="17">
        <v>0</v>
      </c>
      <c r="BA2888" s="17">
        <v>0</v>
      </c>
      <c r="BB2888" s="17">
        <v>0</v>
      </c>
      <c r="BC2888" s="17">
        <v>0</v>
      </c>
      <c r="BD2888" s="17">
        <v>1</v>
      </c>
      <c r="BE2888" s="17">
        <v>2</v>
      </c>
      <c r="BF2888" s="17">
        <v>1</v>
      </c>
      <c r="BG2888" s="17">
        <v>2</v>
      </c>
      <c r="BH2888" s="17">
        <v>3</v>
      </c>
      <c r="BI2888" s="17">
        <v>3</v>
      </c>
      <c r="BJ2888" s="17">
        <v>4</v>
      </c>
      <c r="BK2888" s="17">
        <v>4</v>
      </c>
      <c r="BL2888" s="17">
        <v>3</v>
      </c>
      <c r="BM2888" s="17">
        <v>2</v>
      </c>
      <c r="BN2888" s="17">
        <v>0</v>
      </c>
      <c r="BO2888" s="17">
        <v>4</v>
      </c>
      <c r="BP2888" s="17">
        <v>9</v>
      </c>
    </row>
    <row r="2889" spans="1:68" ht="15" x14ac:dyDescent="0.25">
      <c r="A2889" s="4" t="s">
        <v>448</v>
      </c>
      <c r="B2889" s="4" t="s">
        <v>742</v>
      </c>
      <c r="C2889" s="17">
        <v>25.016905035000001</v>
      </c>
      <c r="D2889" s="17">
        <v>0.10629763690000001</v>
      </c>
      <c r="E2889" s="17">
        <v>1.7501604399999999E-2</v>
      </c>
      <c r="F2889" s="17">
        <v>1.34353279E-2</v>
      </c>
      <c r="G2889" s="17">
        <v>3.2582134E-3</v>
      </c>
      <c r="H2889" s="17">
        <v>1.0091533162999999</v>
      </c>
      <c r="I2889" s="17">
        <v>1.0319481198</v>
      </c>
      <c r="J2889" s="17">
        <v>2.0723024975</v>
      </c>
      <c r="K2889" s="17">
        <v>1.9933468274999999</v>
      </c>
      <c r="L2889" s="17">
        <v>3.1728219345999999</v>
      </c>
      <c r="M2889" s="17">
        <v>3.0813642038000002</v>
      </c>
      <c r="N2889" s="17">
        <v>3.9345645379</v>
      </c>
      <c r="O2889" s="17">
        <v>1.9473100949</v>
      </c>
      <c r="P2889" s="17">
        <v>4.8381248891000004</v>
      </c>
      <c r="Q2889" s="17">
        <v>1.7954758311000001</v>
      </c>
      <c r="R2889" s="17">
        <v>0.1404927825</v>
      </c>
      <c r="S2889" s="17">
        <v>4.1134039335999999</v>
      </c>
      <c r="T2889" s="17">
        <v>8.5809108149999993</v>
      </c>
      <c r="V2889" s="120"/>
      <c r="X2889" s="111"/>
      <c r="Y2889" s="111"/>
      <c r="Z2889" s="111"/>
      <c r="AA2889" s="111"/>
      <c r="AB2889" s="111"/>
      <c r="AC2889" s="111"/>
      <c r="AD2889" s="111"/>
      <c r="AE2889" s="111"/>
      <c r="AF2889" s="111"/>
      <c r="AG2889" s="111"/>
      <c r="AH2889" s="111"/>
      <c r="AI2889" s="111"/>
      <c r="AJ2889" s="111"/>
      <c r="AK2889" s="111"/>
      <c r="AL2889" s="111"/>
      <c r="AM2889" s="111"/>
      <c r="AN2889" s="111"/>
      <c r="AW2889" s="4" t="s">
        <v>448</v>
      </c>
      <c r="AX2889" s="4">
        <v>2025</v>
      </c>
      <c r="AY2889" s="17">
        <v>25.016905035000001</v>
      </c>
      <c r="AZ2889" s="17">
        <v>0.10629763690000001</v>
      </c>
      <c r="BA2889" s="17">
        <v>1.7501604399999999E-2</v>
      </c>
      <c r="BB2889" s="17">
        <v>1.34353279E-2</v>
      </c>
      <c r="BC2889" s="17">
        <v>3.2582134E-3</v>
      </c>
      <c r="BD2889" s="17">
        <v>1.0091533162999999</v>
      </c>
      <c r="BE2889" s="17">
        <v>1.0319481198</v>
      </c>
      <c r="BF2889" s="17">
        <v>2.0723024975</v>
      </c>
      <c r="BG2889" s="17">
        <v>1.9933468274999999</v>
      </c>
      <c r="BH2889" s="17">
        <v>3.1728219345999999</v>
      </c>
      <c r="BI2889" s="17">
        <v>3.0813642038000002</v>
      </c>
      <c r="BJ2889" s="17">
        <v>3.9345645379</v>
      </c>
      <c r="BK2889" s="17">
        <v>1.9473100949</v>
      </c>
      <c r="BL2889" s="17">
        <v>4.8381248891000004</v>
      </c>
      <c r="BM2889" s="17">
        <v>1.7954758311000001</v>
      </c>
      <c r="BN2889" s="17">
        <v>0.1404927825</v>
      </c>
      <c r="BO2889" s="17">
        <v>4.1134039335999999</v>
      </c>
      <c r="BP2889" s="17">
        <v>8.5809108149999993</v>
      </c>
    </row>
    <row r="2890" spans="1:68" ht="15" x14ac:dyDescent="0.25">
      <c r="A2890" s="4" t="s">
        <v>448</v>
      </c>
      <c r="B2890" s="4" t="s">
        <v>743</v>
      </c>
      <c r="C2890" s="17">
        <v>24.581922154000001</v>
      </c>
      <c r="D2890" s="17">
        <v>0.1729743004</v>
      </c>
      <c r="E2890" s="17">
        <v>0.12676427069999999</v>
      </c>
      <c r="F2890" s="17">
        <v>3.00514435E-2</v>
      </c>
      <c r="G2890" s="17">
        <v>6.4210062999999996E-3</v>
      </c>
      <c r="H2890" s="17">
        <v>1.4375834699999999E-2</v>
      </c>
      <c r="I2890" s="17">
        <v>2.0031050661999998</v>
      </c>
      <c r="J2890" s="17">
        <v>1.0075853639000001</v>
      </c>
      <c r="K2890" s="17">
        <v>2.9501316823999999</v>
      </c>
      <c r="L2890" s="17">
        <v>2.1321224212000001</v>
      </c>
      <c r="M2890" s="17">
        <v>3.1184989051000001</v>
      </c>
      <c r="N2890" s="17">
        <v>4.8679701305999998</v>
      </c>
      <c r="O2890" s="17">
        <v>1.8768377166000001</v>
      </c>
      <c r="P2890" s="17">
        <v>4.6736157223000001</v>
      </c>
      <c r="Q2890" s="17">
        <v>1.6014682903999999</v>
      </c>
      <c r="R2890" s="17">
        <v>0.33621102089999999</v>
      </c>
      <c r="S2890" s="17">
        <v>3.0250662648</v>
      </c>
      <c r="T2890" s="17">
        <v>8.1519217291999997</v>
      </c>
      <c r="V2890" s="120"/>
      <c r="X2890" s="111"/>
      <c r="Y2890" s="111"/>
      <c r="Z2890" s="111"/>
      <c r="AA2890" s="111"/>
      <c r="AB2890" s="111"/>
      <c r="AC2890" s="111"/>
      <c r="AD2890" s="111"/>
      <c r="AE2890" s="111"/>
      <c r="AF2890" s="111"/>
      <c r="AG2890" s="111"/>
      <c r="AH2890" s="111"/>
      <c r="AI2890" s="111"/>
      <c r="AJ2890" s="111"/>
      <c r="AK2890" s="111"/>
      <c r="AL2890" s="111"/>
      <c r="AM2890" s="111"/>
      <c r="AN2890" s="111"/>
      <c r="AW2890" s="4" t="s">
        <v>448</v>
      </c>
      <c r="AX2890" s="4">
        <v>2026</v>
      </c>
      <c r="AY2890" s="17">
        <v>24.581922154000001</v>
      </c>
      <c r="AZ2890" s="17">
        <v>0.1729743004</v>
      </c>
      <c r="BA2890" s="17">
        <v>0.12676427069999999</v>
      </c>
      <c r="BB2890" s="17">
        <v>3.00514435E-2</v>
      </c>
      <c r="BC2890" s="17">
        <v>6.4210062999999996E-3</v>
      </c>
      <c r="BD2890" s="17">
        <v>1.4375834699999999E-2</v>
      </c>
      <c r="BE2890" s="17">
        <v>2.0031050661999998</v>
      </c>
      <c r="BF2890" s="17">
        <v>1.0075853639000001</v>
      </c>
      <c r="BG2890" s="17">
        <v>2.9501316823999999</v>
      </c>
      <c r="BH2890" s="17">
        <v>2.1321224212000001</v>
      </c>
      <c r="BI2890" s="17">
        <v>3.1184989051000001</v>
      </c>
      <c r="BJ2890" s="17">
        <v>4.8679701305999998</v>
      </c>
      <c r="BK2890" s="17">
        <v>1.8768377166000001</v>
      </c>
      <c r="BL2890" s="17">
        <v>4.6736157223000001</v>
      </c>
      <c r="BM2890" s="17">
        <v>1.6014682903999999</v>
      </c>
      <c r="BN2890" s="17">
        <v>0.33621102089999999</v>
      </c>
      <c r="BO2890" s="17">
        <v>3.0250662648</v>
      </c>
      <c r="BP2890" s="17">
        <v>8.1519217291999997</v>
      </c>
    </row>
    <row r="2891" spans="1:68" ht="15" x14ac:dyDescent="0.25">
      <c r="A2891" s="4" t="s">
        <v>448</v>
      </c>
      <c r="B2891" s="4" t="s">
        <v>744</v>
      </c>
      <c r="C2891" s="17">
        <v>24.103215946999999</v>
      </c>
      <c r="D2891" s="17">
        <v>0.25142456749999997</v>
      </c>
      <c r="E2891" s="17">
        <v>0.2828198348</v>
      </c>
      <c r="F2891" s="17">
        <v>5.0720011099999997E-2</v>
      </c>
      <c r="G2891" s="17">
        <v>1.05464088E-2</v>
      </c>
      <c r="H2891" s="17">
        <v>2.0167264899999999E-2</v>
      </c>
      <c r="I2891" s="17">
        <v>1.0041189372999999</v>
      </c>
      <c r="J2891" s="17">
        <v>1.9844780205999999</v>
      </c>
      <c r="K2891" s="17">
        <v>1.0061720153</v>
      </c>
      <c r="L2891" s="17">
        <v>3.8497073817</v>
      </c>
      <c r="M2891" s="17">
        <v>3.1349506606999999</v>
      </c>
      <c r="N2891" s="17">
        <v>3.8505598956</v>
      </c>
      <c r="O2891" s="17">
        <v>1.8966257164</v>
      </c>
      <c r="P2891" s="17">
        <v>5.3995568599999997</v>
      </c>
      <c r="Q2891" s="17">
        <v>1.361368372</v>
      </c>
      <c r="R2891" s="17">
        <v>0.59551082209999995</v>
      </c>
      <c r="S2891" s="17">
        <v>3.0087642228</v>
      </c>
      <c r="T2891" s="17">
        <v>8.6575509484000008</v>
      </c>
      <c r="V2891" s="120"/>
      <c r="X2891" s="111"/>
      <c r="Y2891" s="111"/>
      <c r="Z2891" s="111"/>
      <c r="AA2891" s="111"/>
      <c r="AB2891" s="111"/>
      <c r="AC2891" s="111"/>
      <c r="AD2891" s="111"/>
      <c r="AE2891" s="111"/>
      <c r="AF2891" s="111"/>
      <c r="AG2891" s="111"/>
      <c r="AH2891" s="111"/>
      <c r="AI2891" s="111"/>
      <c r="AJ2891" s="111"/>
      <c r="AK2891" s="111"/>
      <c r="AL2891" s="111"/>
      <c r="AM2891" s="111"/>
      <c r="AN2891" s="111"/>
      <c r="AW2891" s="4" t="s">
        <v>448</v>
      </c>
      <c r="AX2891" s="4">
        <v>2027</v>
      </c>
      <c r="AY2891" s="17">
        <v>24.103215946999999</v>
      </c>
      <c r="AZ2891" s="17">
        <v>0.25142456749999997</v>
      </c>
      <c r="BA2891" s="17">
        <v>0.2828198348</v>
      </c>
      <c r="BB2891" s="17">
        <v>5.0720011099999997E-2</v>
      </c>
      <c r="BC2891" s="17">
        <v>1.05464088E-2</v>
      </c>
      <c r="BD2891" s="17">
        <v>2.0167264899999999E-2</v>
      </c>
      <c r="BE2891" s="17">
        <v>1.0041189372999999</v>
      </c>
      <c r="BF2891" s="17">
        <v>1.9844780205999999</v>
      </c>
      <c r="BG2891" s="17">
        <v>1.0061720153</v>
      </c>
      <c r="BH2891" s="17">
        <v>3.8497073817</v>
      </c>
      <c r="BI2891" s="17">
        <v>3.1349506606999999</v>
      </c>
      <c r="BJ2891" s="17">
        <v>3.8505598956</v>
      </c>
      <c r="BK2891" s="17">
        <v>1.8966257164</v>
      </c>
      <c r="BL2891" s="17">
        <v>5.3995568599999997</v>
      </c>
      <c r="BM2891" s="17">
        <v>1.361368372</v>
      </c>
      <c r="BN2891" s="17">
        <v>0.59551082209999995</v>
      </c>
      <c r="BO2891" s="17">
        <v>3.0087642228</v>
      </c>
      <c r="BP2891" s="17">
        <v>8.6575509484000008</v>
      </c>
    </row>
    <row r="2892" spans="1:68" ht="15" x14ac:dyDescent="0.25">
      <c r="A2892" s="4" t="s">
        <v>448</v>
      </c>
      <c r="B2892" s="4" t="s">
        <v>745</v>
      </c>
      <c r="C2892" s="17">
        <v>23.708642299000001</v>
      </c>
      <c r="D2892" s="17">
        <v>0.35246726789999999</v>
      </c>
      <c r="E2892" s="17">
        <v>0.41692469519999997</v>
      </c>
      <c r="F2892" s="17">
        <v>0.15413090509999999</v>
      </c>
      <c r="G2892" s="17">
        <v>1.51135521E-2</v>
      </c>
      <c r="H2892" s="17">
        <v>2.7110312800000001E-2</v>
      </c>
      <c r="I2892" s="17">
        <v>1.0125476059</v>
      </c>
      <c r="J2892" s="17">
        <v>0.99358271389999997</v>
      </c>
      <c r="K2892" s="17">
        <v>1.8992686506000001</v>
      </c>
      <c r="L2892" s="17">
        <v>2.7772472209000001</v>
      </c>
      <c r="M2892" s="17">
        <v>3.0558716518</v>
      </c>
      <c r="N2892" s="17">
        <v>4.8167626670999999</v>
      </c>
      <c r="O2892" s="17">
        <v>1.8775368169</v>
      </c>
      <c r="P2892" s="17">
        <v>5.1688097567</v>
      </c>
      <c r="Q2892" s="17">
        <v>1.1412684822000001</v>
      </c>
      <c r="R2892" s="17">
        <v>0.93863642030000005</v>
      </c>
      <c r="S2892" s="17">
        <v>2.0332406326000001</v>
      </c>
      <c r="T2892" s="17">
        <v>8.1876150558000003</v>
      </c>
      <c r="V2892" s="120"/>
      <c r="X2892" s="111"/>
      <c r="Y2892" s="111"/>
      <c r="Z2892" s="111"/>
      <c r="AA2892" s="111"/>
      <c r="AB2892" s="111"/>
      <c r="AC2892" s="111"/>
      <c r="AD2892" s="111"/>
      <c r="AE2892" s="111"/>
      <c r="AF2892" s="111"/>
      <c r="AG2892" s="111"/>
      <c r="AH2892" s="111"/>
      <c r="AI2892" s="111"/>
      <c r="AJ2892" s="111"/>
      <c r="AK2892" s="111"/>
      <c r="AL2892" s="111"/>
      <c r="AM2892" s="111"/>
      <c r="AN2892" s="111"/>
      <c r="AW2892" s="4" t="s">
        <v>448</v>
      </c>
      <c r="AX2892" s="4">
        <v>2028</v>
      </c>
      <c r="AY2892" s="17">
        <v>23.708642299000001</v>
      </c>
      <c r="AZ2892" s="17">
        <v>0.35246726789999999</v>
      </c>
      <c r="BA2892" s="17">
        <v>0.41692469519999997</v>
      </c>
      <c r="BB2892" s="17">
        <v>0.15413090509999999</v>
      </c>
      <c r="BC2892" s="17">
        <v>1.51135521E-2</v>
      </c>
      <c r="BD2892" s="17">
        <v>2.7110312800000001E-2</v>
      </c>
      <c r="BE2892" s="17">
        <v>1.0125476059</v>
      </c>
      <c r="BF2892" s="17">
        <v>0.99358271389999997</v>
      </c>
      <c r="BG2892" s="17">
        <v>1.8992686506000001</v>
      </c>
      <c r="BH2892" s="17">
        <v>2.7772472209000001</v>
      </c>
      <c r="BI2892" s="17">
        <v>3.0558716518</v>
      </c>
      <c r="BJ2892" s="17">
        <v>4.8167626670999999</v>
      </c>
      <c r="BK2892" s="17">
        <v>1.8775368169</v>
      </c>
      <c r="BL2892" s="17">
        <v>5.1688097567</v>
      </c>
      <c r="BM2892" s="17">
        <v>1.1412684822000001</v>
      </c>
      <c r="BN2892" s="17">
        <v>0.93863642030000005</v>
      </c>
      <c r="BO2892" s="17">
        <v>2.0332406326000001</v>
      </c>
      <c r="BP2892" s="17">
        <v>8.1876150558000003</v>
      </c>
    </row>
    <row r="2893" spans="1:68" ht="15" x14ac:dyDescent="0.25">
      <c r="A2893" s="4" t="s">
        <v>448</v>
      </c>
      <c r="B2893" s="4" t="s">
        <v>746</v>
      </c>
      <c r="C2893" s="17">
        <v>23.357852064999999</v>
      </c>
      <c r="D2893" s="17">
        <v>0.44608290859999999</v>
      </c>
      <c r="E2893" s="17">
        <v>0.58400372990000005</v>
      </c>
      <c r="F2893" s="17">
        <v>0.30522672499999998</v>
      </c>
      <c r="G2893" s="17">
        <v>2.0818282E-2</v>
      </c>
      <c r="H2893" s="17">
        <v>3.5453048000000001E-2</v>
      </c>
      <c r="I2893" s="17">
        <v>0.99850962929999998</v>
      </c>
      <c r="J2893" s="17">
        <v>0.97924893909999999</v>
      </c>
      <c r="K2893" s="17">
        <v>0.92420543030000002</v>
      </c>
      <c r="L2893" s="17">
        <v>3.5926509463</v>
      </c>
      <c r="M2893" s="17">
        <v>3.0533055275000001</v>
      </c>
      <c r="N2893" s="17">
        <v>4.6972505757</v>
      </c>
      <c r="O2893" s="17">
        <v>1.8388724369</v>
      </c>
      <c r="P2893" s="17">
        <v>4.1448115900999998</v>
      </c>
      <c r="Q2893" s="17">
        <v>1.7374122961</v>
      </c>
      <c r="R2893" s="17">
        <v>1.3561316455000001</v>
      </c>
      <c r="S2893" s="17">
        <v>2.0132116164</v>
      </c>
      <c r="T2893" s="17">
        <v>7.7210963231000003</v>
      </c>
      <c r="V2893" s="120"/>
      <c r="X2893" s="111"/>
      <c r="Y2893" s="111"/>
      <c r="Z2893" s="111"/>
      <c r="AA2893" s="111"/>
      <c r="AB2893" s="111"/>
      <c r="AC2893" s="111"/>
      <c r="AD2893" s="111"/>
      <c r="AE2893" s="111"/>
      <c r="AF2893" s="111"/>
      <c r="AG2893" s="111"/>
      <c r="AH2893" s="111"/>
      <c r="AI2893" s="111"/>
      <c r="AJ2893" s="111"/>
      <c r="AK2893" s="111"/>
      <c r="AL2893" s="111"/>
      <c r="AM2893" s="111"/>
      <c r="AN2893" s="111"/>
      <c r="AW2893" s="4" t="s">
        <v>448</v>
      </c>
      <c r="AX2893" s="4">
        <v>2029</v>
      </c>
      <c r="AY2893" s="17">
        <v>23.357852064999999</v>
      </c>
      <c r="AZ2893" s="17">
        <v>0.44608290859999999</v>
      </c>
      <c r="BA2893" s="17">
        <v>0.58400372990000005</v>
      </c>
      <c r="BB2893" s="17">
        <v>0.30522672499999998</v>
      </c>
      <c r="BC2893" s="17">
        <v>2.0818282E-2</v>
      </c>
      <c r="BD2893" s="17">
        <v>3.5453048000000001E-2</v>
      </c>
      <c r="BE2893" s="17">
        <v>0.99850962929999998</v>
      </c>
      <c r="BF2893" s="17">
        <v>0.97924893909999999</v>
      </c>
      <c r="BG2893" s="17">
        <v>0.92420543030000002</v>
      </c>
      <c r="BH2893" s="17">
        <v>3.5926509463</v>
      </c>
      <c r="BI2893" s="17">
        <v>3.0533055275000001</v>
      </c>
      <c r="BJ2893" s="17">
        <v>4.6972505757</v>
      </c>
      <c r="BK2893" s="17">
        <v>1.8388724369</v>
      </c>
      <c r="BL2893" s="17">
        <v>4.1448115900999998</v>
      </c>
      <c r="BM2893" s="17">
        <v>1.7374122961</v>
      </c>
      <c r="BN2893" s="17">
        <v>1.3561316455000001</v>
      </c>
      <c r="BO2893" s="17">
        <v>2.0132116164</v>
      </c>
      <c r="BP2893" s="17">
        <v>7.7210963231000003</v>
      </c>
    </row>
    <row r="2894" spans="1:68" ht="15" x14ac:dyDescent="0.25">
      <c r="A2894" s="4" t="s">
        <v>448</v>
      </c>
      <c r="B2894" s="4" t="s">
        <v>747</v>
      </c>
      <c r="C2894" s="17">
        <v>23.062336130999999</v>
      </c>
      <c r="D2894" s="17">
        <v>0.53745844359999995</v>
      </c>
      <c r="E2894" s="17">
        <v>0.76433388010000003</v>
      </c>
      <c r="F2894" s="17">
        <v>0.51112930680000002</v>
      </c>
      <c r="G2894" s="17">
        <v>2.9577151900000001E-2</v>
      </c>
      <c r="H2894" s="17">
        <v>4.46566184E-2</v>
      </c>
      <c r="I2894" s="17">
        <v>7.3417378300000002E-2</v>
      </c>
      <c r="J2894" s="17">
        <v>0.95445288439999998</v>
      </c>
      <c r="K2894" s="17">
        <v>1.8034192626000001</v>
      </c>
      <c r="L2894" s="17">
        <v>2.5349063423999998</v>
      </c>
      <c r="M2894" s="17">
        <v>3.9516677774</v>
      </c>
      <c r="N2894" s="17">
        <v>4.6262534605000001</v>
      </c>
      <c r="O2894" s="17">
        <v>1.7912380896</v>
      </c>
      <c r="P2894" s="17">
        <v>3.2582938877999998</v>
      </c>
      <c r="Q2894" s="17">
        <v>2.1815316467999999</v>
      </c>
      <c r="R2894" s="17">
        <v>1.8424987824000001</v>
      </c>
      <c r="S2894" s="17">
        <v>1.0725268810999999</v>
      </c>
      <c r="T2894" s="17">
        <v>7.2310636241999999</v>
      </c>
      <c r="V2894" s="120"/>
      <c r="X2894" s="111"/>
      <c r="Y2894" s="111"/>
      <c r="Z2894" s="111"/>
      <c r="AA2894" s="111"/>
      <c r="AB2894" s="111"/>
      <c r="AC2894" s="111"/>
      <c r="AD2894" s="111"/>
      <c r="AE2894" s="111"/>
      <c r="AF2894" s="111"/>
      <c r="AG2894" s="111"/>
      <c r="AH2894" s="111"/>
      <c r="AI2894" s="111"/>
      <c r="AJ2894" s="111"/>
      <c r="AK2894" s="111"/>
      <c r="AL2894" s="111"/>
      <c r="AM2894" s="111"/>
      <c r="AN2894" s="111"/>
      <c r="AW2894" s="4" t="s">
        <v>448</v>
      </c>
      <c r="AX2894" s="4">
        <v>2030</v>
      </c>
      <c r="AY2894" s="17">
        <v>23.062336130999999</v>
      </c>
      <c r="AZ2894" s="17">
        <v>0.53745844359999995</v>
      </c>
      <c r="BA2894" s="17">
        <v>0.76433388010000003</v>
      </c>
      <c r="BB2894" s="17">
        <v>0.51112930680000002</v>
      </c>
      <c r="BC2894" s="17">
        <v>2.9577151900000001E-2</v>
      </c>
      <c r="BD2894" s="17">
        <v>4.46566184E-2</v>
      </c>
      <c r="BE2894" s="17">
        <v>7.3417378300000002E-2</v>
      </c>
      <c r="BF2894" s="17">
        <v>0.95445288439999998</v>
      </c>
      <c r="BG2894" s="17">
        <v>1.8034192626000001</v>
      </c>
      <c r="BH2894" s="17">
        <v>2.5349063423999998</v>
      </c>
      <c r="BI2894" s="17">
        <v>3.9516677774</v>
      </c>
      <c r="BJ2894" s="17">
        <v>4.6262534605000001</v>
      </c>
      <c r="BK2894" s="17">
        <v>1.7912380896</v>
      </c>
      <c r="BL2894" s="17">
        <v>3.2582938877999998</v>
      </c>
      <c r="BM2894" s="17">
        <v>2.1815316467999999</v>
      </c>
      <c r="BN2894" s="17">
        <v>1.8424987824000001</v>
      </c>
      <c r="BO2894" s="17">
        <v>1.0725268810999999</v>
      </c>
      <c r="BP2894" s="17">
        <v>7.2310636241999999</v>
      </c>
    </row>
    <row r="2895" spans="1:68" ht="15" x14ac:dyDescent="0.25">
      <c r="A2895" s="4" t="s">
        <v>448</v>
      </c>
      <c r="B2895" s="4" t="s">
        <v>748</v>
      </c>
      <c r="C2895" s="17">
        <v>22.895121409000001</v>
      </c>
      <c r="D2895" s="17">
        <v>0.63993260870000002</v>
      </c>
      <c r="E2895" s="17">
        <v>0.93838897269999999</v>
      </c>
      <c r="F2895" s="17">
        <v>0.72245592849999996</v>
      </c>
      <c r="G2895" s="17">
        <v>0.10898878720000001</v>
      </c>
      <c r="H2895" s="17">
        <v>5.8582500799999999E-2</v>
      </c>
      <c r="I2895" s="17">
        <v>8.5844341099999999E-2</v>
      </c>
      <c r="J2895" s="17">
        <v>0.95051326749999998</v>
      </c>
      <c r="K2895" s="17">
        <v>0.91096749079999995</v>
      </c>
      <c r="L2895" s="17">
        <v>3.2291413739000001</v>
      </c>
      <c r="M2895" s="17">
        <v>3.8941515262999999</v>
      </c>
      <c r="N2895" s="17">
        <v>4.5597715985000002</v>
      </c>
      <c r="O2895" s="17">
        <v>1.7698048416000001</v>
      </c>
      <c r="P2895" s="17">
        <v>2.3627309148000002</v>
      </c>
      <c r="Q2895" s="17">
        <v>2.6638472565</v>
      </c>
      <c r="R2895" s="17">
        <v>2.4097662972</v>
      </c>
      <c r="S2895" s="17">
        <v>1.0949401094</v>
      </c>
      <c r="T2895" s="17">
        <v>6.7963830128999998</v>
      </c>
      <c r="V2895" s="120"/>
      <c r="X2895" s="111"/>
      <c r="Y2895" s="111"/>
      <c r="Z2895" s="111"/>
      <c r="AA2895" s="111"/>
      <c r="AB2895" s="111"/>
      <c r="AC2895" s="111"/>
      <c r="AD2895" s="111"/>
      <c r="AE2895" s="111"/>
      <c r="AF2895" s="111"/>
      <c r="AG2895" s="111"/>
      <c r="AH2895" s="111"/>
      <c r="AI2895" s="111"/>
      <c r="AJ2895" s="111"/>
      <c r="AK2895" s="111"/>
      <c r="AL2895" s="111"/>
      <c r="AM2895" s="111"/>
      <c r="AN2895" s="111"/>
      <c r="AW2895" s="4" t="s">
        <v>448</v>
      </c>
      <c r="AX2895" s="4">
        <v>2031</v>
      </c>
      <c r="AY2895" s="17">
        <v>22.895121409000001</v>
      </c>
      <c r="AZ2895" s="17">
        <v>0.63993260870000002</v>
      </c>
      <c r="BA2895" s="17">
        <v>0.93838897269999999</v>
      </c>
      <c r="BB2895" s="17">
        <v>0.72245592849999996</v>
      </c>
      <c r="BC2895" s="17">
        <v>0.10898878720000001</v>
      </c>
      <c r="BD2895" s="17">
        <v>5.8582500799999999E-2</v>
      </c>
      <c r="BE2895" s="17">
        <v>8.5844341099999999E-2</v>
      </c>
      <c r="BF2895" s="17">
        <v>0.95051326749999998</v>
      </c>
      <c r="BG2895" s="17">
        <v>0.91096749079999995</v>
      </c>
      <c r="BH2895" s="17">
        <v>3.2291413739000001</v>
      </c>
      <c r="BI2895" s="17">
        <v>3.8941515262999999</v>
      </c>
      <c r="BJ2895" s="17">
        <v>4.5597715985000002</v>
      </c>
      <c r="BK2895" s="17">
        <v>1.7698048416000001</v>
      </c>
      <c r="BL2895" s="17">
        <v>2.3627309148000002</v>
      </c>
      <c r="BM2895" s="17">
        <v>2.6638472565</v>
      </c>
      <c r="BN2895" s="17">
        <v>2.4097662972</v>
      </c>
      <c r="BO2895" s="17">
        <v>1.0949401094</v>
      </c>
      <c r="BP2895" s="17">
        <v>6.7963830128999998</v>
      </c>
    </row>
    <row r="2896" spans="1:68" ht="15" x14ac:dyDescent="0.25">
      <c r="A2896" s="4" t="s">
        <v>448</v>
      </c>
      <c r="B2896" s="4" t="s">
        <v>749</v>
      </c>
      <c r="C2896" s="17">
        <v>22.822713824000001</v>
      </c>
      <c r="D2896" s="17">
        <v>0.7138463249</v>
      </c>
      <c r="E2896" s="17">
        <v>1.1197541339999999</v>
      </c>
      <c r="F2896" s="17">
        <v>0.95749247459999998</v>
      </c>
      <c r="G2896" s="17">
        <v>0.162871711</v>
      </c>
      <c r="H2896" s="17">
        <v>0.14492618060000001</v>
      </c>
      <c r="I2896" s="17">
        <v>0.1007674647</v>
      </c>
      <c r="J2896" s="17">
        <v>0.93489256840000001</v>
      </c>
      <c r="K2896" s="17">
        <v>0.84448647300000002</v>
      </c>
      <c r="L2896" s="17">
        <v>3.1378089881000002</v>
      </c>
      <c r="M2896" s="17">
        <v>3.8802911441000001</v>
      </c>
      <c r="N2896" s="17">
        <v>3.5853526351</v>
      </c>
      <c r="O2896" s="17">
        <v>2.6130098808</v>
      </c>
      <c r="P2896" s="17">
        <v>2.2593248162999999</v>
      </c>
      <c r="Q2896" s="17">
        <v>2.3678890288000001</v>
      </c>
      <c r="R2896" s="17">
        <v>2.9539646445000001</v>
      </c>
      <c r="S2896" s="17">
        <v>1.1805862137000001</v>
      </c>
      <c r="T2896" s="17">
        <v>7.240223726</v>
      </c>
      <c r="V2896" s="120"/>
      <c r="X2896" s="111"/>
      <c r="Y2896" s="111"/>
      <c r="Z2896" s="111"/>
      <c r="AA2896" s="111"/>
      <c r="AB2896" s="111"/>
      <c r="AC2896" s="111"/>
      <c r="AD2896" s="111"/>
      <c r="AE2896" s="111"/>
      <c r="AF2896" s="111"/>
      <c r="AG2896" s="111"/>
      <c r="AH2896" s="111"/>
      <c r="AI2896" s="111"/>
      <c r="AJ2896" s="111"/>
      <c r="AK2896" s="111"/>
      <c r="AL2896" s="111"/>
      <c r="AM2896" s="111"/>
      <c r="AN2896" s="111"/>
      <c r="AW2896" s="4" t="s">
        <v>448</v>
      </c>
      <c r="AX2896" s="4">
        <v>2032</v>
      </c>
      <c r="AY2896" s="17">
        <v>22.822713824000001</v>
      </c>
      <c r="AZ2896" s="17">
        <v>0.7138463249</v>
      </c>
      <c r="BA2896" s="17">
        <v>1.1197541339999999</v>
      </c>
      <c r="BB2896" s="17">
        <v>0.95749247459999998</v>
      </c>
      <c r="BC2896" s="17">
        <v>0.162871711</v>
      </c>
      <c r="BD2896" s="17">
        <v>0.14492618060000001</v>
      </c>
      <c r="BE2896" s="17">
        <v>0.1007674647</v>
      </c>
      <c r="BF2896" s="17">
        <v>0.93489256840000001</v>
      </c>
      <c r="BG2896" s="17">
        <v>0.84448647300000002</v>
      </c>
      <c r="BH2896" s="17">
        <v>3.1378089881000002</v>
      </c>
      <c r="BI2896" s="17">
        <v>3.8802911441000001</v>
      </c>
      <c r="BJ2896" s="17">
        <v>3.5853526351</v>
      </c>
      <c r="BK2896" s="17">
        <v>2.6130098808</v>
      </c>
      <c r="BL2896" s="17">
        <v>2.2593248162999999</v>
      </c>
      <c r="BM2896" s="17">
        <v>2.3678890288000001</v>
      </c>
      <c r="BN2896" s="17">
        <v>2.9539646445000001</v>
      </c>
      <c r="BO2896" s="17">
        <v>1.1805862137000001</v>
      </c>
      <c r="BP2896" s="17">
        <v>7.240223726</v>
      </c>
    </row>
    <row r="2897" spans="1:68" ht="15" x14ac:dyDescent="0.25">
      <c r="A2897" s="4" t="s">
        <v>448</v>
      </c>
      <c r="B2897" s="4" t="s">
        <v>750</v>
      </c>
      <c r="C2897" s="17">
        <v>22.857602112999999</v>
      </c>
      <c r="D2897" s="17">
        <v>0.78021674949999997</v>
      </c>
      <c r="E2897" s="17">
        <v>1.2839463602000001</v>
      </c>
      <c r="F2897" s="17">
        <v>1.2053726001</v>
      </c>
      <c r="G2897" s="17">
        <v>0.22708705470000001</v>
      </c>
      <c r="H2897" s="17">
        <v>0.2736280156</v>
      </c>
      <c r="I2897" s="17">
        <v>0.1215040354</v>
      </c>
      <c r="J2897" s="17">
        <v>5.4637956100000003E-2</v>
      </c>
      <c r="K2897" s="17">
        <v>0.89565120040000001</v>
      </c>
      <c r="L2897" s="17">
        <v>2.2250102399</v>
      </c>
      <c r="M2897" s="17">
        <v>5.4097077418000001</v>
      </c>
      <c r="N2897" s="17">
        <v>3.5325213148999999</v>
      </c>
      <c r="O2897" s="17">
        <v>1.7078340759999999</v>
      </c>
      <c r="P2897" s="17">
        <v>3.0145110364000001</v>
      </c>
      <c r="Q2897" s="17">
        <v>2.1259737312999998</v>
      </c>
      <c r="R2897" s="17">
        <v>3.4966227645000001</v>
      </c>
      <c r="S2897" s="17">
        <v>0.44977000709999998</v>
      </c>
      <c r="T2897" s="17">
        <v>6.8483188437000004</v>
      </c>
      <c r="V2897" s="120"/>
      <c r="X2897" s="111"/>
      <c r="Y2897" s="111"/>
      <c r="Z2897" s="111"/>
      <c r="AA2897" s="111"/>
      <c r="AB2897" s="111"/>
      <c r="AC2897" s="111"/>
      <c r="AD2897" s="111"/>
      <c r="AE2897" s="111"/>
      <c r="AF2897" s="111"/>
      <c r="AG2897" s="111"/>
      <c r="AH2897" s="111"/>
      <c r="AI2897" s="111"/>
      <c r="AJ2897" s="111"/>
      <c r="AK2897" s="111"/>
      <c r="AL2897" s="111"/>
      <c r="AM2897" s="111"/>
      <c r="AN2897" s="111"/>
      <c r="AW2897" s="4" t="s">
        <v>448</v>
      </c>
      <c r="AX2897" s="4">
        <v>2033</v>
      </c>
      <c r="AY2897" s="17">
        <v>22.857602112999999</v>
      </c>
      <c r="AZ2897" s="17">
        <v>0.78021674949999997</v>
      </c>
      <c r="BA2897" s="17">
        <v>1.2839463602000001</v>
      </c>
      <c r="BB2897" s="17">
        <v>1.2053726001</v>
      </c>
      <c r="BC2897" s="17">
        <v>0.22708705470000001</v>
      </c>
      <c r="BD2897" s="17">
        <v>0.2736280156</v>
      </c>
      <c r="BE2897" s="17">
        <v>0.1215040354</v>
      </c>
      <c r="BF2897" s="17">
        <v>5.4637956100000003E-2</v>
      </c>
      <c r="BG2897" s="17">
        <v>0.89565120040000001</v>
      </c>
      <c r="BH2897" s="17">
        <v>2.2250102399</v>
      </c>
      <c r="BI2897" s="17">
        <v>5.4097077418000001</v>
      </c>
      <c r="BJ2897" s="17">
        <v>3.5325213148999999</v>
      </c>
      <c r="BK2897" s="17">
        <v>1.7078340759999999</v>
      </c>
      <c r="BL2897" s="17">
        <v>3.0145110364000001</v>
      </c>
      <c r="BM2897" s="17">
        <v>2.1259737312999998</v>
      </c>
      <c r="BN2897" s="17">
        <v>3.4966227645000001</v>
      </c>
      <c r="BO2897" s="17">
        <v>0.44977000709999998</v>
      </c>
      <c r="BP2897" s="17">
        <v>6.8483188437000004</v>
      </c>
    </row>
    <row r="2898" spans="1:68" ht="15" x14ac:dyDescent="0.25">
      <c r="A2898" s="4" t="s">
        <v>448</v>
      </c>
      <c r="B2898" s="4" t="s">
        <v>751</v>
      </c>
      <c r="C2898" s="17">
        <v>22.911727179</v>
      </c>
      <c r="D2898" s="17">
        <v>0.82341521360000003</v>
      </c>
      <c r="E2898" s="17">
        <v>1.4164395096</v>
      </c>
      <c r="F2898" s="17">
        <v>1.4567631909000001</v>
      </c>
      <c r="G2898" s="17">
        <v>0.3106118954</v>
      </c>
      <c r="H2898" s="17">
        <v>0.38961487900000003</v>
      </c>
      <c r="I2898" s="17">
        <v>0.2108684089</v>
      </c>
      <c r="J2898" s="17">
        <v>6.3356721500000004E-2</v>
      </c>
      <c r="K2898" s="17">
        <v>0.85578713480000002</v>
      </c>
      <c r="L2898" s="17">
        <v>2.1644939395999998</v>
      </c>
      <c r="M2898" s="17">
        <v>5.3549491440999999</v>
      </c>
      <c r="N2898" s="17">
        <v>2.6158438652</v>
      </c>
      <c r="O2898" s="17">
        <v>2.5151304910999999</v>
      </c>
      <c r="P2898" s="17">
        <v>2.8870752253999998</v>
      </c>
      <c r="Q2898" s="17">
        <v>1.8473775599</v>
      </c>
      <c r="R2898" s="17">
        <v>4.0072298095000001</v>
      </c>
      <c r="S2898" s="17">
        <v>0.66384000929999998</v>
      </c>
      <c r="T2898" s="17">
        <v>7.2495832764000001</v>
      </c>
      <c r="V2898" s="120"/>
      <c r="X2898" s="111"/>
      <c r="Y2898" s="111"/>
      <c r="Z2898" s="111"/>
      <c r="AA2898" s="111"/>
      <c r="AB2898" s="111"/>
      <c r="AC2898" s="111"/>
      <c r="AD2898" s="111"/>
      <c r="AE2898" s="111"/>
      <c r="AF2898" s="111"/>
      <c r="AG2898" s="111"/>
      <c r="AH2898" s="111"/>
      <c r="AI2898" s="111"/>
      <c r="AJ2898" s="111"/>
      <c r="AK2898" s="111"/>
      <c r="AL2898" s="111"/>
      <c r="AM2898" s="111"/>
      <c r="AN2898" s="111"/>
      <c r="AW2898" s="4" t="s">
        <v>448</v>
      </c>
      <c r="AX2898" s="4">
        <v>2034</v>
      </c>
      <c r="AY2898" s="17">
        <v>22.911727179</v>
      </c>
      <c r="AZ2898" s="17">
        <v>0.82341521360000003</v>
      </c>
      <c r="BA2898" s="17">
        <v>1.4164395096</v>
      </c>
      <c r="BB2898" s="17">
        <v>1.4567631909000001</v>
      </c>
      <c r="BC2898" s="17">
        <v>0.3106118954</v>
      </c>
      <c r="BD2898" s="17">
        <v>0.38961487900000003</v>
      </c>
      <c r="BE2898" s="17">
        <v>0.2108684089</v>
      </c>
      <c r="BF2898" s="17">
        <v>6.3356721500000004E-2</v>
      </c>
      <c r="BG2898" s="17">
        <v>0.85578713480000002</v>
      </c>
      <c r="BH2898" s="17">
        <v>2.1644939395999998</v>
      </c>
      <c r="BI2898" s="17">
        <v>5.3549491440999999</v>
      </c>
      <c r="BJ2898" s="17">
        <v>2.6158438652</v>
      </c>
      <c r="BK2898" s="17">
        <v>2.5151304910999999</v>
      </c>
      <c r="BL2898" s="17">
        <v>2.8870752253999998</v>
      </c>
      <c r="BM2898" s="17">
        <v>1.8473775599</v>
      </c>
      <c r="BN2898" s="17">
        <v>4.0072298095000001</v>
      </c>
      <c r="BO2898" s="17">
        <v>0.66384000929999998</v>
      </c>
      <c r="BP2898" s="17">
        <v>7.2495832764000001</v>
      </c>
    </row>
    <row r="2899" spans="1:68" ht="15" x14ac:dyDescent="0.25">
      <c r="A2899" s="4" t="s">
        <v>448</v>
      </c>
      <c r="B2899" s="4" t="s">
        <v>752</v>
      </c>
      <c r="C2899" s="17">
        <v>23.028723563</v>
      </c>
      <c r="D2899" s="17">
        <v>0.84620590009999996</v>
      </c>
      <c r="E2899" s="17">
        <v>1.5252628593999999</v>
      </c>
      <c r="F2899" s="17">
        <v>1.697467764</v>
      </c>
      <c r="G2899" s="17">
        <v>0.3897641852</v>
      </c>
      <c r="H2899" s="17">
        <v>0.53590923700000004</v>
      </c>
      <c r="I2899" s="17">
        <v>0.34789695050000002</v>
      </c>
      <c r="J2899" s="17">
        <v>7.30479146E-2</v>
      </c>
      <c r="K2899" s="17">
        <v>0.78419537579999998</v>
      </c>
      <c r="L2899" s="17">
        <v>1.3917784734</v>
      </c>
      <c r="M2899" s="17">
        <v>6.0536375257000001</v>
      </c>
      <c r="N2899" s="17">
        <v>1.7360528424999999</v>
      </c>
      <c r="O2899" s="17">
        <v>3.3085146169000001</v>
      </c>
      <c r="P2899" s="17">
        <v>1.4449606152000001</v>
      </c>
      <c r="Q2899" s="17">
        <v>2.8940293021999999</v>
      </c>
      <c r="R2899" s="17">
        <v>4.4587007088000004</v>
      </c>
      <c r="S2899" s="17">
        <v>0.95685410209999999</v>
      </c>
      <c r="T2899" s="17">
        <v>7.6475045344000003</v>
      </c>
      <c r="V2899" s="120"/>
      <c r="X2899" s="111"/>
      <c r="Y2899" s="111"/>
      <c r="Z2899" s="111"/>
      <c r="AA2899" s="111"/>
      <c r="AB2899" s="111"/>
      <c r="AC2899" s="111"/>
      <c r="AD2899" s="111"/>
      <c r="AE2899" s="111"/>
      <c r="AF2899" s="111"/>
      <c r="AG2899" s="111"/>
      <c r="AH2899" s="111"/>
      <c r="AI2899" s="111"/>
      <c r="AJ2899" s="111"/>
      <c r="AK2899" s="111"/>
      <c r="AL2899" s="111"/>
      <c r="AM2899" s="111"/>
      <c r="AN2899" s="111"/>
      <c r="AW2899" s="4" t="s">
        <v>448</v>
      </c>
      <c r="AX2899" s="4">
        <v>2035</v>
      </c>
      <c r="AY2899" s="17">
        <v>23.028723563</v>
      </c>
      <c r="AZ2899" s="17">
        <v>0.84620590009999996</v>
      </c>
      <c r="BA2899" s="17">
        <v>1.5252628593999999</v>
      </c>
      <c r="BB2899" s="17">
        <v>1.697467764</v>
      </c>
      <c r="BC2899" s="17">
        <v>0.3897641852</v>
      </c>
      <c r="BD2899" s="17">
        <v>0.53590923700000004</v>
      </c>
      <c r="BE2899" s="17">
        <v>0.34789695050000002</v>
      </c>
      <c r="BF2899" s="17">
        <v>7.30479146E-2</v>
      </c>
      <c r="BG2899" s="17">
        <v>0.78419537579999998</v>
      </c>
      <c r="BH2899" s="17">
        <v>1.3917784734</v>
      </c>
      <c r="BI2899" s="17">
        <v>6.0536375257000001</v>
      </c>
      <c r="BJ2899" s="17">
        <v>1.7360528424999999</v>
      </c>
      <c r="BK2899" s="17">
        <v>3.3085146169000001</v>
      </c>
      <c r="BL2899" s="17">
        <v>1.4449606152000001</v>
      </c>
      <c r="BM2899" s="17">
        <v>2.8940293021999999</v>
      </c>
      <c r="BN2899" s="17">
        <v>4.4587007088000004</v>
      </c>
      <c r="BO2899" s="17">
        <v>0.95685410209999999</v>
      </c>
      <c r="BP2899" s="17">
        <v>7.6475045344000003</v>
      </c>
    </row>
    <row r="2900" spans="1:68" ht="15" x14ac:dyDescent="0.25">
      <c r="A2900" s="4" t="s">
        <v>448</v>
      </c>
      <c r="B2900" s="4" t="s">
        <v>753</v>
      </c>
      <c r="C2900" s="17">
        <v>23.106871721000001</v>
      </c>
      <c r="D2900" s="17">
        <v>0.84955144339999999</v>
      </c>
      <c r="E2900" s="17">
        <v>1.5921832497999999</v>
      </c>
      <c r="F2900" s="17">
        <v>1.9192453196000001</v>
      </c>
      <c r="G2900" s="17">
        <v>0.46913172850000001</v>
      </c>
      <c r="H2900" s="17">
        <v>0.6966831657</v>
      </c>
      <c r="I2900" s="17">
        <v>0.54082654699999999</v>
      </c>
      <c r="J2900" s="17">
        <v>8.43155082E-2</v>
      </c>
      <c r="K2900" s="17">
        <v>1.65398356E-2</v>
      </c>
      <c r="L2900" s="17">
        <v>2.0627655315000002</v>
      </c>
      <c r="M2900" s="17">
        <v>6.0353252756</v>
      </c>
      <c r="N2900" s="17">
        <v>1.6923807802999999</v>
      </c>
      <c r="O2900" s="17">
        <v>3.1907296261</v>
      </c>
      <c r="P2900" s="17">
        <v>1.3815840246</v>
      </c>
      <c r="Q2900" s="17">
        <v>2.5756096847999999</v>
      </c>
      <c r="R2900" s="17">
        <v>4.8301117412999997</v>
      </c>
      <c r="S2900" s="17">
        <v>1.3218252210000001</v>
      </c>
      <c r="T2900" s="17">
        <v>7.1479233354999998</v>
      </c>
      <c r="V2900" s="120"/>
      <c r="X2900" s="111"/>
      <c r="Y2900" s="111"/>
      <c r="Z2900" s="111"/>
      <c r="AA2900" s="111"/>
      <c r="AB2900" s="111"/>
      <c r="AC2900" s="111"/>
      <c r="AD2900" s="111"/>
      <c r="AE2900" s="111"/>
      <c r="AF2900" s="111"/>
      <c r="AG2900" s="111"/>
      <c r="AH2900" s="111"/>
      <c r="AI2900" s="111"/>
      <c r="AJ2900" s="111"/>
      <c r="AK2900" s="111"/>
      <c r="AL2900" s="111"/>
      <c r="AM2900" s="111"/>
      <c r="AN2900" s="111"/>
      <c r="AW2900" s="4" t="s">
        <v>448</v>
      </c>
      <c r="AX2900" s="4">
        <v>2036</v>
      </c>
      <c r="AY2900" s="17">
        <v>23.106871721000001</v>
      </c>
      <c r="AZ2900" s="17">
        <v>0.84955144339999999</v>
      </c>
      <c r="BA2900" s="17">
        <v>1.5921832497999999</v>
      </c>
      <c r="BB2900" s="17">
        <v>1.9192453196000001</v>
      </c>
      <c r="BC2900" s="17">
        <v>0.46913172850000001</v>
      </c>
      <c r="BD2900" s="17">
        <v>0.6966831657</v>
      </c>
      <c r="BE2900" s="17">
        <v>0.54082654699999999</v>
      </c>
      <c r="BF2900" s="17">
        <v>8.43155082E-2</v>
      </c>
      <c r="BG2900" s="17">
        <v>1.65398356E-2</v>
      </c>
      <c r="BH2900" s="17">
        <v>2.0627655315000002</v>
      </c>
      <c r="BI2900" s="17">
        <v>6.0353252756</v>
      </c>
      <c r="BJ2900" s="17">
        <v>1.6923807802999999</v>
      </c>
      <c r="BK2900" s="17">
        <v>3.1907296261</v>
      </c>
      <c r="BL2900" s="17">
        <v>1.3815840246</v>
      </c>
      <c r="BM2900" s="17">
        <v>2.5756096847999999</v>
      </c>
      <c r="BN2900" s="17">
        <v>4.8301117412999997</v>
      </c>
      <c r="BO2900" s="17">
        <v>1.3218252210000001</v>
      </c>
      <c r="BP2900" s="17">
        <v>7.1479233354999998</v>
      </c>
    </row>
    <row r="2901" spans="1:68" ht="15" x14ac:dyDescent="0.25">
      <c r="A2901" s="4" t="s">
        <v>448</v>
      </c>
      <c r="B2901" s="4" t="s">
        <v>754</v>
      </c>
      <c r="C2901" s="17">
        <v>23.352706513000001</v>
      </c>
      <c r="D2901" s="17">
        <v>0.82148526850000003</v>
      </c>
      <c r="E2901" s="17">
        <v>1.6207501422999999</v>
      </c>
      <c r="F2901" s="17">
        <v>2.0956415467</v>
      </c>
      <c r="G2901" s="17">
        <v>0.55841438099999996</v>
      </c>
      <c r="H2901" s="17">
        <v>0.85369679350000005</v>
      </c>
      <c r="I2901" s="17">
        <v>0.80358110240000002</v>
      </c>
      <c r="J2901" s="17">
        <v>9.9814107400000004E-2</v>
      </c>
      <c r="K2901" s="17">
        <v>2.0904840099999999E-2</v>
      </c>
      <c r="L2901" s="17">
        <v>1.3020891355999999</v>
      </c>
      <c r="M2901" s="17">
        <v>6.7166521957</v>
      </c>
      <c r="N2901" s="17">
        <v>1.6998764357</v>
      </c>
      <c r="O2901" s="17">
        <v>2.3458435081000002</v>
      </c>
      <c r="P2901" s="17">
        <v>1.5613232536999999</v>
      </c>
      <c r="Q2901" s="17">
        <v>2.8526338020000002</v>
      </c>
      <c r="R2901" s="17">
        <v>5.0962913385000004</v>
      </c>
      <c r="S2901" s="17">
        <v>1.7570920032999999</v>
      </c>
      <c r="T2901" s="17">
        <v>6.7598005637999998</v>
      </c>
      <c r="V2901" s="120"/>
      <c r="X2901" s="111"/>
      <c r="Y2901" s="111"/>
      <c r="Z2901" s="111"/>
      <c r="AA2901" s="111"/>
      <c r="AB2901" s="111"/>
      <c r="AC2901" s="111"/>
      <c r="AD2901" s="111"/>
      <c r="AE2901" s="111"/>
      <c r="AF2901" s="111"/>
      <c r="AG2901" s="111"/>
      <c r="AH2901" s="111"/>
      <c r="AI2901" s="111"/>
      <c r="AJ2901" s="111"/>
      <c r="AK2901" s="111"/>
      <c r="AL2901" s="111"/>
      <c r="AM2901" s="111"/>
      <c r="AN2901" s="111"/>
      <c r="AW2901" s="4" t="s">
        <v>448</v>
      </c>
      <c r="AX2901" s="4">
        <v>2037</v>
      </c>
      <c r="AY2901" s="17">
        <v>23.352706513000001</v>
      </c>
      <c r="AZ2901" s="17">
        <v>0.82148526850000003</v>
      </c>
      <c r="BA2901" s="17">
        <v>1.6207501422999999</v>
      </c>
      <c r="BB2901" s="17">
        <v>2.0956415467</v>
      </c>
      <c r="BC2901" s="17">
        <v>0.55841438099999996</v>
      </c>
      <c r="BD2901" s="17">
        <v>0.85369679350000005</v>
      </c>
      <c r="BE2901" s="17">
        <v>0.80358110240000002</v>
      </c>
      <c r="BF2901" s="17">
        <v>9.9814107400000004E-2</v>
      </c>
      <c r="BG2901" s="17">
        <v>2.0904840099999999E-2</v>
      </c>
      <c r="BH2901" s="17">
        <v>1.3020891355999999</v>
      </c>
      <c r="BI2901" s="17">
        <v>6.7166521957</v>
      </c>
      <c r="BJ2901" s="17">
        <v>1.6998764357</v>
      </c>
      <c r="BK2901" s="17">
        <v>2.3458435081000002</v>
      </c>
      <c r="BL2901" s="17">
        <v>1.5613232536999999</v>
      </c>
      <c r="BM2901" s="17">
        <v>2.8526338020000002</v>
      </c>
      <c r="BN2901" s="17">
        <v>5.0962913385000004</v>
      </c>
      <c r="BO2901" s="17">
        <v>1.7570920032999999</v>
      </c>
      <c r="BP2901" s="17">
        <v>6.7598005637999998</v>
      </c>
    </row>
    <row r="2902" spans="1:68" ht="15" x14ac:dyDescent="0.25">
      <c r="A2902" s="4" t="s">
        <v>448</v>
      </c>
      <c r="B2902" s="4" t="s">
        <v>755</v>
      </c>
      <c r="C2902" s="17">
        <v>23.589104882000001</v>
      </c>
      <c r="D2902" s="17">
        <v>0.77925460710000005</v>
      </c>
      <c r="E2902" s="17">
        <v>1.6001442064</v>
      </c>
      <c r="F2902" s="17">
        <v>2.2278225646999998</v>
      </c>
      <c r="G2902" s="17">
        <v>0.62605105620000001</v>
      </c>
      <c r="H2902" s="17">
        <v>1.0208447633</v>
      </c>
      <c r="I2902" s="17">
        <v>1.0710460851000001</v>
      </c>
      <c r="J2902" s="17">
        <v>0.18181280899999999</v>
      </c>
      <c r="K2902" s="17">
        <v>2.6795646499999999E-2</v>
      </c>
      <c r="L2902" s="17">
        <v>1.2819569649</v>
      </c>
      <c r="M2902" s="17">
        <v>6.7123355644</v>
      </c>
      <c r="N2902" s="17">
        <v>1.6868357214</v>
      </c>
      <c r="O2902" s="17">
        <v>2.2883281696000002</v>
      </c>
      <c r="P2902" s="17">
        <v>1.5230728535</v>
      </c>
      <c r="Q2902" s="17">
        <v>2.5628038701000002</v>
      </c>
      <c r="R2902" s="17">
        <v>5.2332724343999999</v>
      </c>
      <c r="S2902" s="17">
        <v>2.2737036574</v>
      </c>
      <c r="T2902" s="17">
        <v>6.3742048930999999</v>
      </c>
      <c r="V2902" s="120"/>
      <c r="X2902" s="111"/>
      <c r="Y2902" s="111"/>
      <c r="Z2902" s="111"/>
      <c r="AA2902" s="111"/>
      <c r="AB2902" s="111"/>
      <c r="AC2902" s="111"/>
      <c r="AD2902" s="111"/>
      <c r="AE2902" s="111"/>
      <c r="AF2902" s="111"/>
      <c r="AG2902" s="111"/>
      <c r="AH2902" s="111"/>
      <c r="AI2902" s="111"/>
      <c r="AJ2902" s="111"/>
      <c r="AK2902" s="111"/>
      <c r="AL2902" s="111"/>
      <c r="AM2902" s="111"/>
      <c r="AN2902" s="111"/>
      <c r="AW2902" s="4" t="s">
        <v>448</v>
      </c>
      <c r="AX2902" s="4">
        <v>2038</v>
      </c>
      <c r="AY2902" s="17">
        <v>23.589104882000001</v>
      </c>
      <c r="AZ2902" s="17">
        <v>0.77925460710000005</v>
      </c>
      <c r="BA2902" s="17">
        <v>1.6001442064</v>
      </c>
      <c r="BB2902" s="17">
        <v>2.2278225646999998</v>
      </c>
      <c r="BC2902" s="17">
        <v>0.62605105620000001</v>
      </c>
      <c r="BD2902" s="17">
        <v>1.0208447633</v>
      </c>
      <c r="BE2902" s="17">
        <v>1.0710460851000001</v>
      </c>
      <c r="BF2902" s="17">
        <v>0.18181280899999999</v>
      </c>
      <c r="BG2902" s="17">
        <v>2.6795646499999999E-2</v>
      </c>
      <c r="BH2902" s="17">
        <v>1.2819569649</v>
      </c>
      <c r="BI2902" s="17">
        <v>6.7123355644</v>
      </c>
      <c r="BJ2902" s="17">
        <v>1.6868357214</v>
      </c>
      <c r="BK2902" s="17">
        <v>2.2883281696000002</v>
      </c>
      <c r="BL2902" s="17">
        <v>1.5230728535</v>
      </c>
      <c r="BM2902" s="17">
        <v>2.5628038701000002</v>
      </c>
      <c r="BN2902" s="17">
        <v>5.2332724343999999</v>
      </c>
      <c r="BO2902" s="17">
        <v>2.2737036574</v>
      </c>
      <c r="BP2902" s="17">
        <v>6.3742048930999999</v>
      </c>
    </row>
    <row r="2903" spans="1:68" ht="15" x14ac:dyDescent="0.25">
      <c r="A2903" s="4" t="s">
        <v>448</v>
      </c>
      <c r="B2903" s="4" t="s">
        <v>756</v>
      </c>
      <c r="C2903" s="17">
        <v>23.814996467</v>
      </c>
      <c r="D2903" s="17">
        <v>0.71598217050000001</v>
      </c>
      <c r="E2903" s="17">
        <v>1.5367347954999999</v>
      </c>
      <c r="F2903" s="17">
        <v>2.3050585200999998</v>
      </c>
      <c r="G2903" s="17">
        <v>0.68878526880000002</v>
      </c>
      <c r="H2903" s="17">
        <v>1.1766237960000001</v>
      </c>
      <c r="I2903" s="17">
        <v>1.3634742770999999</v>
      </c>
      <c r="J2903" s="17">
        <v>0.30838471649999999</v>
      </c>
      <c r="K2903" s="17">
        <v>3.4949083399999997E-2</v>
      </c>
      <c r="L2903" s="17">
        <v>0.62051343820000004</v>
      </c>
      <c r="M2903" s="17">
        <v>7.3985497191</v>
      </c>
      <c r="N2903" s="17">
        <v>1.6936010798000001</v>
      </c>
      <c r="O2903" s="17">
        <v>2.2200391609999999</v>
      </c>
      <c r="P2903" s="17">
        <v>1.4993273378</v>
      </c>
      <c r="Q2903" s="17">
        <v>2.2529731036</v>
      </c>
      <c r="R2903" s="17">
        <v>5.2465607549</v>
      </c>
      <c r="S2903" s="17">
        <v>2.8484827894999998</v>
      </c>
      <c r="T2903" s="17">
        <v>5.9723396023999999</v>
      </c>
      <c r="V2903" s="120"/>
      <c r="X2903" s="111"/>
      <c r="Y2903" s="111"/>
      <c r="Z2903" s="111"/>
      <c r="AA2903" s="111"/>
      <c r="AB2903" s="111"/>
      <c r="AC2903" s="111"/>
      <c r="AD2903" s="111"/>
      <c r="AE2903" s="111"/>
      <c r="AF2903" s="111"/>
      <c r="AG2903" s="111"/>
      <c r="AH2903" s="111"/>
      <c r="AI2903" s="111"/>
      <c r="AJ2903" s="111"/>
      <c r="AK2903" s="111"/>
      <c r="AL2903" s="111"/>
      <c r="AM2903" s="111"/>
      <c r="AN2903" s="111"/>
      <c r="AW2903" s="4" t="s">
        <v>448</v>
      </c>
      <c r="AX2903" s="4">
        <v>2039</v>
      </c>
      <c r="AY2903" s="17">
        <v>23.814996467</v>
      </c>
      <c r="AZ2903" s="17">
        <v>0.71598217050000001</v>
      </c>
      <c r="BA2903" s="17">
        <v>1.5367347954999999</v>
      </c>
      <c r="BB2903" s="17">
        <v>2.3050585200999998</v>
      </c>
      <c r="BC2903" s="17">
        <v>0.68878526880000002</v>
      </c>
      <c r="BD2903" s="17">
        <v>1.1766237960000001</v>
      </c>
      <c r="BE2903" s="17">
        <v>1.3634742770999999</v>
      </c>
      <c r="BF2903" s="17">
        <v>0.30838471649999999</v>
      </c>
      <c r="BG2903" s="17">
        <v>3.4949083399999997E-2</v>
      </c>
      <c r="BH2903" s="17">
        <v>0.62051343820000004</v>
      </c>
      <c r="BI2903" s="17">
        <v>7.3985497191</v>
      </c>
      <c r="BJ2903" s="17">
        <v>1.6936010798000001</v>
      </c>
      <c r="BK2903" s="17">
        <v>2.2200391609999999</v>
      </c>
      <c r="BL2903" s="17">
        <v>1.4993273378</v>
      </c>
      <c r="BM2903" s="17">
        <v>2.2529731036</v>
      </c>
      <c r="BN2903" s="17">
        <v>5.2465607549</v>
      </c>
      <c r="BO2903" s="17">
        <v>2.8484827894999998</v>
      </c>
      <c r="BP2903" s="17">
        <v>5.9723396023999999</v>
      </c>
    </row>
    <row r="2904" spans="1:68" ht="15" x14ac:dyDescent="0.25">
      <c r="A2904" s="4" t="s">
        <v>668</v>
      </c>
      <c r="B2904" s="4" t="s">
        <v>741</v>
      </c>
      <c r="C2904" s="17">
        <v>420</v>
      </c>
      <c r="D2904" s="17">
        <v>2</v>
      </c>
      <c r="E2904" s="17">
        <v>3</v>
      </c>
      <c r="F2904" s="17">
        <v>6</v>
      </c>
      <c r="G2904" s="17">
        <v>2</v>
      </c>
      <c r="H2904" s="17">
        <v>2</v>
      </c>
      <c r="I2904" s="17">
        <v>10</v>
      </c>
      <c r="J2904" s="17">
        <v>8</v>
      </c>
      <c r="K2904" s="17">
        <v>9</v>
      </c>
      <c r="L2904" s="17">
        <v>39</v>
      </c>
      <c r="M2904" s="17">
        <v>167</v>
      </c>
      <c r="N2904" s="17">
        <v>60</v>
      </c>
      <c r="O2904" s="17">
        <v>41</v>
      </c>
      <c r="P2904" s="17">
        <v>33</v>
      </c>
      <c r="Q2904" s="17">
        <v>38</v>
      </c>
      <c r="R2904" s="17">
        <v>13</v>
      </c>
      <c r="S2904" s="17">
        <v>20</v>
      </c>
      <c r="T2904" s="17">
        <v>112</v>
      </c>
      <c r="V2904" s="120"/>
      <c r="X2904" s="111"/>
      <c r="Y2904" s="111"/>
      <c r="Z2904" s="111"/>
      <c r="AA2904" s="111"/>
      <c r="AB2904" s="111"/>
      <c r="AC2904" s="111"/>
      <c r="AD2904" s="111"/>
      <c r="AE2904" s="111"/>
      <c r="AF2904" s="111"/>
      <c r="AG2904" s="111"/>
      <c r="AH2904" s="111"/>
      <c r="AI2904" s="111"/>
      <c r="AJ2904" s="111"/>
      <c r="AK2904" s="111"/>
      <c r="AL2904" s="111"/>
      <c r="AM2904" s="111"/>
      <c r="AN2904" s="111"/>
      <c r="AW2904" s="4" t="s">
        <v>668</v>
      </c>
      <c r="AX2904" s="4">
        <v>2024</v>
      </c>
      <c r="AY2904" s="17">
        <v>420</v>
      </c>
      <c r="AZ2904" s="17">
        <v>2</v>
      </c>
      <c r="BA2904" s="17">
        <v>3</v>
      </c>
      <c r="BB2904" s="17">
        <v>6</v>
      </c>
      <c r="BC2904" s="17">
        <v>2</v>
      </c>
      <c r="BD2904" s="17">
        <v>2</v>
      </c>
      <c r="BE2904" s="17">
        <v>10</v>
      </c>
      <c r="BF2904" s="17">
        <v>8</v>
      </c>
      <c r="BG2904" s="17">
        <v>9</v>
      </c>
      <c r="BH2904" s="17">
        <v>39</v>
      </c>
      <c r="BI2904" s="17">
        <v>167</v>
      </c>
      <c r="BJ2904" s="17">
        <v>60</v>
      </c>
      <c r="BK2904" s="17">
        <v>41</v>
      </c>
      <c r="BL2904" s="17">
        <v>33</v>
      </c>
      <c r="BM2904" s="17">
        <v>38</v>
      </c>
      <c r="BN2904" s="17">
        <v>13</v>
      </c>
      <c r="BO2904" s="17">
        <v>20</v>
      </c>
      <c r="BP2904" s="17">
        <v>112</v>
      </c>
    </row>
    <row r="2905" spans="1:68" ht="15" x14ac:dyDescent="0.25">
      <c r="A2905" s="4" t="s">
        <v>668</v>
      </c>
      <c r="B2905" s="4" t="s">
        <v>742</v>
      </c>
      <c r="C2905" s="17">
        <v>417.07447101999998</v>
      </c>
      <c r="D2905" s="17">
        <v>1.5679095430000001</v>
      </c>
      <c r="E2905" s="17">
        <v>2.9013800566999999</v>
      </c>
      <c r="F2905" s="17">
        <v>6.0728000656000001</v>
      </c>
      <c r="G2905" s="17">
        <v>2.0076094943</v>
      </c>
      <c r="H2905" s="17">
        <v>2.0209289675000002</v>
      </c>
      <c r="I2905" s="17">
        <v>10.191715890999999</v>
      </c>
      <c r="J2905" s="17">
        <v>8.1477991253000006</v>
      </c>
      <c r="K2905" s="17">
        <v>9.1846195580999996</v>
      </c>
      <c r="L2905" s="17">
        <v>40.66314792</v>
      </c>
      <c r="M2905" s="17">
        <v>164.43056107999999</v>
      </c>
      <c r="N2905" s="17">
        <v>59.360743573000001</v>
      </c>
      <c r="O2905" s="17">
        <v>40.517621009000003</v>
      </c>
      <c r="P2905" s="17">
        <v>32.909001535999998</v>
      </c>
      <c r="Q2905" s="17">
        <v>37.098633202000002</v>
      </c>
      <c r="R2905" s="17">
        <v>12.549699159999999</v>
      </c>
      <c r="S2905" s="17">
        <v>20.360443984</v>
      </c>
      <c r="T2905" s="17">
        <v>110.52525575</v>
      </c>
      <c r="V2905" s="120"/>
      <c r="X2905" s="111"/>
      <c r="Y2905" s="111"/>
      <c r="Z2905" s="111"/>
      <c r="AA2905" s="111"/>
      <c r="AB2905" s="111"/>
      <c r="AC2905" s="111"/>
      <c r="AD2905" s="111"/>
      <c r="AE2905" s="111"/>
      <c r="AF2905" s="111"/>
      <c r="AG2905" s="111"/>
      <c r="AH2905" s="111"/>
      <c r="AI2905" s="111"/>
      <c r="AJ2905" s="111"/>
      <c r="AK2905" s="111"/>
      <c r="AL2905" s="111"/>
      <c r="AM2905" s="111"/>
      <c r="AN2905" s="111"/>
      <c r="AW2905" s="4" t="s">
        <v>668</v>
      </c>
      <c r="AX2905" s="4">
        <v>2025</v>
      </c>
      <c r="AY2905" s="17">
        <v>417.07447101999998</v>
      </c>
      <c r="AZ2905" s="17">
        <v>1.5679095430000001</v>
      </c>
      <c r="BA2905" s="17">
        <v>2.9013800566999999</v>
      </c>
      <c r="BB2905" s="17">
        <v>6.0728000656000001</v>
      </c>
      <c r="BC2905" s="17">
        <v>2.0076094943</v>
      </c>
      <c r="BD2905" s="17">
        <v>2.0209289675000002</v>
      </c>
      <c r="BE2905" s="17">
        <v>10.191715890999999</v>
      </c>
      <c r="BF2905" s="17">
        <v>8.1477991253000006</v>
      </c>
      <c r="BG2905" s="17">
        <v>9.1846195580999996</v>
      </c>
      <c r="BH2905" s="17">
        <v>40.66314792</v>
      </c>
      <c r="BI2905" s="17">
        <v>164.43056107999999</v>
      </c>
      <c r="BJ2905" s="17">
        <v>59.360743573000001</v>
      </c>
      <c r="BK2905" s="17">
        <v>40.517621009000003</v>
      </c>
      <c r="BL2905" s="17">
        <v>32.909001535999998</v>
      </c>
      <c r="BM2905" s="17">
        <v>37.098633202000002</v>
      </c>
      <c r="BN2905" s="17">
        <v>12.549699159999999</v>
      </c>
      <c r="BO2905" s="17">
        <v>20.360443984</v>
      </c>
      <c r="BP2905" s="17">
        <v>110.52525575</v>
      </c>
    </row>
    <row r="2906" spans="1:68" ht="15" x14ac:dyDescent="0.25">
      <c r="A2906" s="4" t="s">
        <v>668</v>
      </c>
      <c r="B2906" s="4" t="s">
        <v>743</v>
      </c>
      <c r="C2906" s="17">
        <v>414.16669702000002</v>
      </c>
      <c r="D2906" s="17">
        <v>1.5386376543</v>
      </c>
      <c r="E2906" s="17">
        <v>2.9544228161000001</v>
      </c>
      <c r="F2906" s="17">
        <v>5.9779780199000001</v>
      </c>
      <c r="G2906" s="17">
        <v>2.0228434822999999</v>
      </c>
      <c r="H2906" s="17">
        <v>2.0161703816999998</v>
      </c>
      <c r="I2906" s="17">
        <v>9.8953450401000005</v>
      </c>
      <c r="J2906" s="17">
        <v>8.1317817444999996</v>
      </c>
      <c r="K2906" s="17">
        <v>9.1255449417999994</v>
      </c>
      <c r="L2906" s="17">
        <v>41.087252530000001</v>
      </c>
      <c r="M2906" s="17">
        <v>162.80208213</v>
      </c>
      <c r="N2906" s="17">
        <v>59.079715790999998</v>
      </c>
      <c r="O2906" s="17">
        <v>40.217452176000002</v>
      </c>
      <c r="P2906" s="17">
        <v>32.754491753000003</v>
      </c>
      <c r="Q2906" s="17">
        <v>36.562978565000002</v>
      </c>
      <c r="R2906" s="17">
        <v>12.493881973000001</v>
      </c>
      <c r="S2906" s="17">
        <v>20.043297165999999</v>
      </c>
      <c r="T2906" s="17">
        <v>109.53492249</v>
      </c>
      <c r="V2906" s="120"/>
      <c r="X2906" s="111"/>
      <c r="Y2906" s="111"/>
      <c r="Z2906" s="111"/>
      <c r="AA2906" s="111"/>
      <c r="AB2906" s="111"/>
      <c r="AC2906" s="111"/>
      <c r="AD2906" s="111"/>
      <c r="AE2906" s="111"/>
      <c r="AF2906" s="111"/>
      <c r="AG2906" s="111"/>
      <c r="AH2906" s="111"/>
      <c r="AI2906" s="111"/>
      <c r="AJ2906" s="111"/>
      <c r="AK2906" s="111"/>
      <c r="AL2906" s="111"/>
      <c r="AM2906" s="111"/>
      <c r="AN2906" s="111"/>
      <c r="AW2906" s="4" t="s">
        <v>668</v>
      </c>
      <c r="AX2906" s="4">
        <v>2026</v>
      </c>
      <c r="AY2906" s="17">
        <v>414.16669702000002</v>
      </c>
      <c r="AZ2906" s="17">
        <v>1.5386376543</v>
      </c>
      <c r="BA2906" s="17">
        <v>2.9544228161000001</v>
      </c>
      <c r="BB2906" s="17">
        <v>5.9779780199000001</v>
      </c>
      <c r="BC2906" s="17">
        <v>2.0228434822999999</v>
      </c>
      <c r="BD2906" s="17">
        <v>2.0161703816999998</v>
      </c>
      <c r="BE2906" s="17">
        <v>9.8953450401000005</v>
      </c>
      <c r="BF2906" s="17">
        <v>8.1317817444999996</v>
      </c>
      <c r="BG2906" s="17">
        <v>9.1255449417999994</v>
      </c>
      <c r="BH2906" s="17">
        <v>41.087252530000001</v>
      </c>
      <c r="BI2906" s="17">
        <v>162.80208213</v>
      </c>
      <c r="BJ2906" s="17">
        <v>59.079715790999998</v>
      </c>
      <c r="BK2906" s="17">
        <v>40.217452176000002</v>
      </c>
      <c r="BL2906" s="17">
        <v>32.754491753000003</v>
      </c>
      <c r="BM2906" s="17">
        <v>36.562978565000002</v>
      </c>
      <c r="BN2906" s="17">
        <v>12.493881973000001</v>
      </c>
      <c r="BO2906" s="17">
        <v>20.043297165999999</v>
      </c>
      <c r="BP2906" s="17">
        <v>109.53492249</v>
      </c>
    </row>
    <row r="2907" spans="1:68" ht="15" x14ac:dyDescent="0.25">
      <c r="A2907" s="4" t="s">
        <v>668</v>
      </c>
      <c r="B2907" s="4" t="s">
        <v>744</v>
      </c>
      <c r="C2907" s="17">
        <v>409.13789694000002</v>
      </c>
      <c r="D2907" s="17">
        <v>1.5020190306000001</v>
      </c>
      <c r="E2907" s="17">
        <v>2.1636114531000001</v>
      </c>
      <c r="F2907" s="17">
        <v>5.5599517936999998</v>
      </c>
      <c r="G2907" s="17">
        <v>1.9905872171000001</v>
      </c>
      <c r="H2907" s="17">
        <v>1.9183694981999999</v>
      </c>
      <c r="I2907" s="17">
        <v>10.017381004000001</v>
      </c>
      <c r="J2907" s="17">
        <v>8.0557491277000004</v>
      </c>
      <c r="K2907" s="17">
        <v>8.9488295713999992</v>
      </c>
      <c r="L2907" s="17">
        <v>41.050479304</v>
      </c>
      <c r="M2907" s="17">
        <v>160.30068901000001</v>
      </c>
      <c r="N2907" s="17">
        <v>58.602149718</v>
      </c>
      <c r="O2907" s="17">
        <v>39.899743362999999</v>
      </c>
      <c r="P2907" s="17">
        <v>32.521456987999997</v>
      </c>
      <c r="Q2907" s="17">
        <v>36.606879866</v>
      </c>
      <c r="R2907" s="17">
        <v>11.216169494000001</v>
      </c>
      <c r="S2907" s="17">
        <v>19.991499629</v>
      </c>
      <c r="T2907" s="17">
        <v>109.02808022000001</v>
      </c>
      <c r="V2907" s="120"/>
      <c r="X2907" s="111"/>
      <c r="Y2907" s="111"/>
      <c r="Z2907" s="111"/>
      <c r="AA2907" s="111"/>
      <c r="AB2907" s="111"/>
      <c r="AC2907" s="111"/>
      <c r="AD2907" s="111"/>
      <c r="AE2907" s="111"/>
      <c r="AF2907" s="111"/>
      <c r="AG2907" s="111"/>
      <c r="AH2907" s="111"/>
      <c r="AI2907" s="111"/>
      <c r="AJ2907" s="111"/>
      <c r="AK2907" s="111"/>
      <c r="AL2907" s="111"/>
      <c r="AM2907" s="111"/>
      <c r="AN2907" s="111"/>
      <c r="AW2907" s="4" t="s">
        <v>668</v>
      </c>
      <c r="AX2907" s="4">
        <v>2027</v>
      </c>
      <c r="AY2907" s="17">
        <v>409.13789694000002</v>
      </c>
      <c r="AZ2907" s="17">
        <v>1.5020190306000001</v>
      </c>
      <c r="BA2907" s="17">
        <v>2.1636114531000001</v>
      </c>
      <c r="BB2907" s="17">
        <v>5.5599517936999998</v>
      </c>
      <c r="BC2907" s="17">
        <v>1.9905872171000001</v>
      </c>
      <c r="BD2907" s="17">
        <v>1.9183694981999999</v>
      </c>
      <c r="BE2907" s="17">
        <v>10.017381004000001</v>
      </c>
      <c r="BF2907" s="17">
        <v>8.0557491277000004</v>
      </c>
      <c r="BG2907" s="17">
        <v>8.9488295713999992</v>
      </c>
      <c r="BH2907" s="17">
        <v>41.050479304</v>
      </c>
      <c r="BI2907" s="17">
        <v>160.30068901000001</v>
      </c>
      <c r="BJ2907" s="17">
        <v>58.602149718</v>
      </c>
      <c r="BK2907" s="17">
        <v>39.899743362999999</v>
      </c>
      <c r="BL2907" s="17">
        <v>32.521456987999997</v>
      </c>
      <c r="BM2907" s="17">
        <v>36.606879866</v>
      </c>
      <c r="BN2907" s="17">
        <v>11.216169494000001</v>
      </c>
      <c r="BO2907" s="17">
        <v>19.991499629</v>
      </c>
      <c r="BP2907" s="17">
        <v>109.02808022000001</v>
      </c>
    </row>
    <row r="2908" spans="1:68" ht="15" x14ac:dyDescent="0.25">
      <c r="A2908" s="4" t="s">
        <v>668</v>
      </c>
      <c r="B2908" s="4" t="s">
        <v>745</v>
      </c>
      <c r="C2908" s="17">
        <v>403.41445012000003</v>
      </c>
      <c r="D2908" s="17">
        <v>1.4577749968</v>
      </c>
      <c r="E2908" s="17">
        <v>2.1091049631000001</v>
      </c>
      <c r="F2908" s="17">
        <v>5.3505069349000003</v>
      </c>
      <c r="G2908" s="17">
        <v>1.8526533031000001</v>
      </c>
      <c r="H2908" s="17">
        <v>1.9088893146999999</v>
      </c>
      <c r="I2908" s="17">
        <v>9.5826493123999992</v>
      </c>
      <c r="J2908" s="17">
        <v>8.0145418777999993</v>
      </c>
      <c r="K2908" s="17">
        <v>8.7154377816000004</v>
      </c>
      <c r="L2908" s="17">
        <v>40.210365801000002</v>
      </c>
      <c r="M2908" s="17">
        <v>158.40871208999999</v>
      </c>
      <c r="N2908" s="17">
        <v>57.940190182999999</v>
      </c>
      <c r="O2908" s="17">
        <v>39.416068959999997</v>
      </c>
      <c r="P2908" s="17">
        <v>32.334788396999997</v>
      </c>
      <c r="Q2908" s="17">
        <v>36.112766200999999</v>
      </c>
      <c r="R2908" s="17">
        <v>10.770040198</v>
      </c>
      <c r="S2908" s="17">
        <v>19.506080505</v>
      </c>
      <c r="T2908" s="17">
        <v>107.86362355999999</v>
      </c>
      <c r="V2908" s="120"/>
      <c r="X2908" s="111"/>
      <c r="Y2908" s="111"/>
      <c r="Z2908" s="111"/>
      <c r="AA2908" s="111"/>
      <c r="AB2908" s="111"/>
      <c r="AC2908" s="111"/>
      <c r="AD2908" s="111"/>
      <c r="AE2908" s="111"/>
      <c r="AF2908" s="111"/>
      <c r="AG2908" s="111"/>
      <c r="AH2908" s="111"/>
      <c r="AI2908" s="111"/>
      <c r="AJ2908" s="111"/>
      <c r="AK2908" s="111"/>
      <c r="AL2908" s="111"/>
      <c r="AM2908" s="111"/>
      <c r="AN2908" s="111"/>
      <c r="AW2908" s="4" t="s">
        <v>668</v>
      </c>
      <c r="AX2908" s="4">
        <v>2028</v>
      </c>
      <c r="AY2908" s="17">
        <v>403.41445012000003</v>
      </c>
      <c r="AZ2908" s="17">
        <v>1.4577749968</v>
      </c>
      <c r="BA2908" s="17">
        <v>2.1091049631000001</v>
      </c>
      <c r="BB2908" s="17">
        <v>5.3505069349000003</v>
      </c>
      <c r="BC2908" s="17">
        <v>1.8526533031000001</v>
      </c>
      <c r="BD2908" s="17">
        <v>1.9088893146999999</v>
      </c>
      <c r="BE2908" s="17">
        <v>9.5826493123999992</v>
      </c>
      <c r="BF2908" s="17">
        <v>8.0145418777999993</v>
      </c>
      <c r="BG2908" s="17">
        <v>8.7154377816000004</v>
      </c>
      <c r="BH2908" s="17">
        <v>40.210365801000002</v>
      </c>
      <c r="BI2908" s="17">
        <v>158.40871208999999</v>
      </c>
      <c r="BJ2908" s="17">
        <v>57.940190182999999</v>
      </c>
      <c r="BK2908" s="17">
        <v>39.416068959999997</v>
      </c>
      <c r="BL2908" s="17">
        <v>32.334788396999997</v>
      </c>
      <c r="BM2908" s="17">
        <v>36.112766200999999</v>
      </c>
      <c r="BN2908" s="17">
        <v>10.770040198</v>
      </c>
      <c r="BO2908" s="17">
        <v>19.506080505</v>
      </c>
      <c r="BP2908" s="17">
        <v>107.86362355999999</v>
      </c>
    </row>
    <row r="2909" spans="1:68" ht="15" x14ac:dyDescent="0.25">
      <c r="A2909" s="4" t="s">
        <v>668</v>
      </c>
      <c r="B2909" s="4" t="s">
        <v>746</v>
      </c>
      <c r="C2909" s="17">
        <v>398.74613132000002</v>
      </c>
      <c r="D2909" s="17">
        <v>1.4142152255</v>
      </c>
      <c r="E2909" s="17">
        <v>2.0557732996999998</v>
      </c>
      <c r="F2909" s="17">
        <v>4.9088691667999997</v>
      </c>
      <c r="G2909" s="17">
        <v>1.6947082411000001</v>
      </c>
      <c r="H2909" s="17">
        <v>1.8564624661</v>
      </c>
      <c r="I2909" s="17">
        <v>9.4267245331999998</v>
      </c>
      <c r="J2909" s="17">
        <v>7.7168640479999997</v>
      </c>
      <c r="K2909" s="17">
        <v>8.6214078884000003</v>
      </c>
      <c r="L2909" s="17">
        <v>38.952294858999998</v>
      </c>
      <c r="M2909" s="17">
        <v>157.25531594</v>
      </c>
      <c r="N2909" s="17">
        <v>57.454878096000002</v>
      </c>
      <c r="O2909" s="17">
        <v>39.071781516000001</v>
      </c>
      <c r="P2909" s="17">
        <v>32.174920907999997</v>
      </c>
      <c r="Q2909" s="17">
        <v>36.141915126000001</v>
      </c>
      <c r="R2909" s="17">
        <v>10.073565932999999</v>
      </c>
      <c r="S2909" s="17">
        <v>19.000051046999999</v>
      </c>
      <c r="T2909" s="17">
        <v>107.38861755000001</v>
      </c>
      <c r="V2909" s="120"/>
      <c r="X2909" s="111"/>
      <c r="Y2909" s="111"/>
      <c r="Z2909" s="111"/>
      <c r="AA2909" s="111"/>
      <c r="AB2909" s="111"/>
      <c r="AC2909" s="111"/>
      <c r="AD2909" s="111"/>
      <c r="AE2909" s="111"/>
      <c r="AF2909" s="111"/>
      <c r="AG2909" s="111"/>
      <c r="AH2909" s="111"/>
      <c r="AI2909" s="111"/>
      <c r="AJ2909" s="111"/>
      <c r="AK2909" s="111"/>
      <c r="AL2909" s="111"/>
      <c r="AM2909" s="111"/>
      <c r="AN2909" s="111"/>
      <c r="AW2909" s="4" t="s">
        <v>668</v>
      </c>
      <c r="AX2909" s="4">
        <v>2029</v>
      </c>
      <c r="AY2909" s="17">
        <v>398.74613132000002</v>
      </c>
      <c r="AZ2909" s="17">
        <v>1.4142152255</v>
      </c>
      <c r="BA2909" s="17">
        <v>2.0557732996999998</v>
      </c>
      <c r="BB2909" s="17">
        <v>4.9088691667999997</v>
      </c>
      <c r="BC2909" s="17">
        <v>1.6947082411000001</v>
      </c>
      <c r="BD2909" s="17">
        <v>1.8564624661</v>
      </c>
      <c r="BE2909" s="17">
        <v>9.4267245331999998</v>
      </c>
      <c r="BF2909" s="17">
        <v>7.7168640479999997</v>
      </c>
      <c r="BG2909" s="17">
        <v>8.6214078884000003</v>
      </c>
      <c r="BH2909" s="17">
        <v>38.952294858999998</v>
      </c>
      <c r="BI2909" s="17">
        <v>157.25531594</v>
      </c>
      <c r="BJ2909" s="17">
        <v>57.454878096000002</v>
      </c>
      <c r="BK2909" s="17">
        <v>39.071781516000001</v>
      </c>
      <c r="BL2909" s="17">
        <v>32.174920907999997</v>
      </c>
      <c r="BM2909" s="17">
        <v>36.141915126000001</v>
      </c>
      <c r="BN2909" s="17">
        <v>10.073565932999999</v>
      </c>
      <c r="BO2909" s="17">
        <v>19.000051046999999</v>
      </c>
      <c r="BP2909" s="17">
        <v>107.38861755000001</v>
      </c>
    </row>
    <row r="2910" spans="1:68" ht="15" x14ac:dyDescent="0.25">
      <c r="A2910" s="4" t="s">
        <v>668</v>
      </c>
      <c r="B2910" s="4" t="s">
        <v>747</v>
      </c>
      <c r="C2910" s="17">
        <v>392.91446872</v>
      </c>
      <c r="D2910" s="17">
        <v>1.3749226845</v>
      </c>
      <c r="E2910" s="17">
        <v>1.9949505743</v>
      </c>
      <c r="F2910" s="17">
        <v>3.9280567188000002</v>
      </c>
      <c r="G2910" s="17">
        <v>1.7512399866999999</v>
      </c>
      <c r="H2910" s="17">
        <v>1.7288779844</v>
      </c>
      <c r="I2910" s="17">
        <v>9.4174576478999992</v>
      </c>
      <c r="J2910" s="17">
        <v>7.5441760403</v>
      </c>
      <c r="K2910" s="17">
        <v>8.5782081266999999</v>
      </c>
      <c r="L2910" s="17">
        <v>37.885225288999997</v>
      </c>
      <c r="M2910" s="17">
        <v>155.11668818000001</v>
      </c>
      <c r="N2910" s="17">
        <v>56.921095827999999</v>
      </c>
      <c r="O2910" s="17">
        <v>38.639586405999999</v>
      </c>
      <c r="P2910" s="17">
        <v>32.082450514000001</v>
      </c>
      <c r="Q2910" s="17">
        <v>35.951532737999997</v>
      </c>
      <c r="R2910" s="17">
        <v>9.0491699644000008</v>
      </c>
      <c r="S2910" s="17">
        <v>18.690511673</v>
      </c>
      <c r="T2910" s="17">
        <v>106.67356966</v>
      </c>
      <c r="V2910" s="120"/>
      <c r="X2910" s="111"/>
      <c r="Y2910" s="111"/>
      <c r="Z2910" s="111"/>
      <c r="AA2910" s="111"/>
      <c r="AB2910" s="111"/>
      <c r="AC2910" s="111"/>
      <c r="AD2910" s="111"/>
      <c r="AE2910" s="111"/>
      <c r="AF2910" s="111"/>
      <c r="AG2910" s="111"/>
      <c r="AH2910" s="111"/>
      <c r="AI2910" s="111"/>
      <c r="AJ2910" s="111"/>
      <c r="AK2910" s="111"/>
      <c r="AL2910" s="111"/>
      <c r="AM2910" s="111"/>
      <c r="AN2910" s="111"/>
      <c r="AW2910" s="4" t="s">
        <v>668</v>
      </c>
      <c r="AX2910" s="4">
        <v>2030</v>
      </c>
      <c r="AY2910" s="17">
        <v>392.91446872</v>
      </c>
      <c r="AZ2910" s="17">
        <v>1.3749226845</v>
      </c>
      <c r="BA2910" s="17">
        <v>1.9949505743</v>
      </c>
      <c r="BB2910" s="17">
        <v>3.9280567188000002</v>
      </c>
      <c r="BC2910" s="17">
        <v>1.7512399866999999</v>
      </c>
      <c r="BD2910" s="17">
        <v>1.7288779844</v>
      </c>
      <c r="BE2910" s="17">
        <v>9.4174576478999992</v>
      </c>
      <c r="BF2910" s="17">
        <v>7.5441760403</v>
      </c>
      <c r="BG2910" s="17">
        <v>8.5782081266999999</v>
      </c>
      <c r="BH2910" s="17">
        <v>37.885225288999997</v>
      </c>
      <c r="BI2910" s="17">
        <v>155.11668818000001</v>
      </c>
      <c r="BJ2910" s="17">
        <v>56.921095827999999</v>
      </c>
      <c r="BK2910" s="17">
        <v>38.639586405999999</v>
      </c>
      <c r="BL2910" s="17">
        <v>32.082450514000001</v>
      </c>
      <c r="BM2910" s="17">
        <v>35.951532737999997</v>
      </c>
      <c r="BN2910" s="17">
        <v>9.0491699644000008</v>
      </c>
      <c r="BO2910" s="17">
        <v>18.690511673</v>
      </c>
      <c r="BP2910" s="17">
        <v>106.67356966</v>
      </c>
    </row>
    <row r="2911" spans="1:68" ht="15" x14ac:dyDescent="0.25">
      <c r="A2911" s="4" t="s">
        <v>668</v>
      </c>
      <c r="B2911" s="4" t="s">
        <v>748</v>
      </c>
      <c r="C2911" s="17">
        <v>385.86386485999998</v>
      </c>
      <c r="D2911" s="17">
        <v>1.3418616704999999</v>
      </c>
      <c r="E2911" s="17">
        <v>1.9389068896999999</v>
      </c>
      <c r="F2911" s="17">
        <v>3.8423345868999998</v>
      </c>
      <c r="G2911" s="17">
        <v>1.2872435105</v>
      </c>
      <c r="H2911" s="17">
        <v>1.6939973577</v>
      </c>
      <c r="I2911" s="17">
        <v>8.9047316476000002</v>
      </c>
      <c r="J2911" s="17">
        <v>7.4078298931999997</v>
      </c>
      <c r="K2911" s="17">
        <v>8.4686707063999993</v>
      </c>
      <c r="L2911" s="17">
        <v>36.620727471999999</v>
      </c>
      <c r="M2911" s="17">
        <v>152.62435904</v>
      </c>
      <c r="N2911" s="17">
        <v>55.956255614</v>
      </c>
      <c r="O2911" s="17">
        <v>38.255927894000003</v>
      </c>
      <c r="P2911" s="17">
        <v>31.785955008999998</v>
      </c>
      <c r="Q2911" s="17">
        <v>35.735063570999998</v>
      </c>
      <c r="R2911" s="17">
        <v>8.4103466575999999</v>
      </c>
      <c r="S2911" s="17">
        <v>18.006558899000002</v>
      </c>
      <c r="T2911" s="17">
        <v>105.77694647</v>
      </c>
      <c r="V2911" s="120"/>
      <c r="X2911" s="111"/>
      <c r="Y2911" s="111"/>
      <c r="Z2911" s="111"/>
      <c r="AA2911" s="111"/>
      <c r="AB2911" s="111"/>
      <c r="AC2911" s="111"/>
      <c r="AD2911" s="111"/>
      <c r="AE2911" s="111"/>
      <c r="AF2911" s="111"/>
      <c r="AG2911" s="111"/>
      <c r="AH2911" s="111"/>
      <c r="AI2911" s="111"/>
      <c r="AJ2911" s="111"/>
      <c r="AK2911" s="111"/>
      <c r="AL2911" s="111"/>
      <c r="AM2911" s="111"/>
      <c r="AN2911" s="111"/>
      <c r="AW2911" s="4" t="s">
        <v>668</v>
      </c>
      <c r="AX2911" s="4">
        <v>2031</v>
      </c>
      <c r="AY2911" s="17">
        <v>385.86386485999998</v>
      </c>
      <c r="AZ2911" s="17">
        <v>1.3418616704999999</v>
      </c>
      <c r="BA2911" s="17">
        <v>1.9389068896999999</v>
      </c>
      <c r="BB2911" s="17">
        <v>3.8423345868999998</v>
      </c>
      <c r="BC2911" s="17">
        <v>1.2872435105</v>
      </c>
      <c r="BD2911" s="17">
        <v>1.6939973577</v>
      </c>
      <c r="BE2911" s="17">
        <v>8.9047316476000002</v>
      </c>
      <c r="BF2911" s="17">
        <v>7.4078298931999997</v>
      </c>
      <c r="BG2911" s="17">
        <v>8.4686707063999993</v>
      </c>
      <c r="BH2911" s="17">
        <v>36.620727471999999</v>
      </c>
      <c r="BI2911" s="17">
        <v>152.62435904</v>
      </c>
      <c r="BJ2911" s="17">
        <v>55.956255614</v>
      </c>
      <c r="BK2911" s="17">
        <v>38.255927894000003</v>
      </c>
      <c r="BL2911" s="17">
        <v>31.785955008999998</v>
      </c>
      <c r="BM2911" s="17">
        <v>35.735063570999998</v>
      </c>
      <c r="BN2911" s="17">
        <v>8.4103466575999999</v>
      </c>
      <c r="BO2911" s="17">
        <v>18.006558899000002</v>
      </c>
      <c r="BP2911" s="17">
        <v>105.77694647</v>
      </c>
    </row>
    <row r="2912" spans="1:68" ht="15" x14ac:dyDescent="0.25">
      <c r="A2912" s="4" t="s">
        <v>668</v>
      </c>
      <c r="B2912" s="4" t="s">
        <v>749</v>
      </c>
      <c r="C2912" s="17">
        <v>379.53500917999997</v>
      </c>
      <c r="D2912" s="17">
        <v>1.3072996667000001</v>
      </c>
      <c r="E2912" s="17">
        <v>1.8900131269</v>
      </c>
      <c r="F2912" s="17">
        <v>3.7493894749000001</v>
      </c>
      <c r="G2912" s="17">
        <v>1.2594379242</v>
      </c>
      <c r="H2912" s="17">
        <v>1.4724371473</v>
      </c>
      <c r="I2912" s="17">
        <v>8.5902690861999993</v>
      </c>
      <c r="J2912" s="17">
        <v>7.2429166307999999</v>
      </c>
      <c r="K2912" s="17">
        <v>8.2646779133999999</v>
      </c>
      <c r="L2912" s="17">
        <v>35.553960762000003</v>
      </c>
      <c r="M2912" s="17">
        <v>149.77160076999999</v>
      </c>
      <c r="N2912" s="17">
        <v>55.440548018000001</v>
      </c>
      <c r="O2912" s="17">
        <v>37.855740114</v>
      </c>
      <c r="P2912" s="17">
        <v>31.498090926</v>
      </c>
      <c r="Q2912" s="17">
        <v>35.638627622999998</v>
      </c>
      <c r="R2912" s="17">
        <v>8.2061401926999995</v>
      </c>
      <c r="S2912" s="17">
        <v>17.305622864</v>
      </c>
      <c r="T2912" s="17">
        <v>104.99245866</v>
      </c>
      <c r="V2912" s="120"/>
      <c r="X2912" s="111"/>
      <c r="Y2912" s="111"/>
      <c r="Z2912" s="111"/>
      <c r="AA2912" s="111"/>
      <c r="AB2912" s="111"/>
      <c r="AC2912" s="111"/>
      <c r="AD2912" s="111"/>
      <c r="AE2912" s="111"/>
      <c r="AF2912" s="111"/>
      <c r="AG2912" s="111"/>
      <c r="AH2912" s="111"/>
      <c r="AI2912" s="111"/>
      <c r="AJ2912" s="111"/>
      <c r="AK2912" s="111"/>
      <c r="AL2912" s="111"/>
      <c r="AM2912" s="111"/>
      <c r="AN2912" s="111"/>
      <c r="AW2912" s="4" t="s">
        <v>668</v>
      </c>
      <c r="AX2912" s="4">
        <v>2032</v>
      </c>
      <c r="AY2912" s="17">
        <v>379.53500917999997</v>
      </c>
      <c r="AZ2912" s="17">
        <v>1.3072996667000001</v>
      </c>
      <c r="BA2912" s="17">
        <v>1.8900131269</v>
      </c>
      <c r="BB2912" s="17">
        <v>3.7493894749000001</v>
      </c>
      <c r="BC2912" s="17">
        <v>1.2594379242</v>
      </c>
      <c r="BD2912" s="17">
        <v>1.4724371473</v>
      </c>
      <c r="BE2912" s="17">
        <v>8.5902690861999993</v>
      </c>
      <c r="BF2912" s="17">
        <v>7.2429166307999999</v>
      </c>
      <c r="BG2912" s="17">
        <v>8.2646779133999999</v>
      </c>
      <c r="BH2912" s="17">
        <v>35.553960762000003</v>
      </c>
      <c r="BI2912" s="17">
        <v>149.77160076999999</v>
      </c>
      <c r="BJ2912" s="17">
        <v>55.440548018000001</v>
      </c>
      <c r="BK2912" s="17">
        <v>37.855740114</v>
      </c>
      <c r="BL2912" s="17">
        <v>31.498090926</v>
      </c>
      <c r="BM2912" s="17">
        <v>35.638627622999998</v>
      </c>
      <c r="BN2912" s="17">
        <v>8.2061401926999995</v>
      </c>
      <c r="BO2912" s="17">
        <v>17.305622864</v>
      </c>
      <c r="BP2912" s="17">
        <v>104.99245866</v>
      </c>
    </row>
    <row r="2913" spans="1:68" ht="15" x14ac:dyDescent="0.25">
      <c r="A2913" s="4" t="s">
        <v>668</v>
      </c>
      <c r="B2913" s="4" t="s">
        <v>750</v>
      </c>
      <c r="C2913" s="17">
        <v>374.57847579999998</v>
      </c>
      <c r="D2913" s="17">
        <v>1.2794396589000001</v>
      </c>
      <c r="E2913" s="17">
        <v>1.8440655984000001</v>
      </c>
      <c r="F2913" s="17">
        <v>3.6478323734</v>
      </c>
      <c r="G2913" s="17">
        <v>1.2315843811</v>
      </c>
      <c r="H2913" s="17">
        <v>1.2397700382000001</v>
      </c>
      <c r="I2913" s="17">
        <v>8.5537455513000005</v>
      </c>
      <c r="J2913" s="17">
        <v>7.1530118622999996</v>
      </c>
      <c r="K2913" s="17">
        <v>8.1372078402000003</v>
      </c>
      <c r="L2913" s="17">
        <v>34.889548394000002</v>
      </c>
      <c r="M2913" s="17">
        <v>147.56768145000001</v>
      </c>
      <c r="N2913" s="17">
        <v>54.833801022000003</v>
      </c>
      <c r="O2913" s="17">
        <v>37.652085495999998</v>
      </c>
      <c r="P2913" s="17">
        <v>31.224452768999999</v>
      </c>
      <c r="Q2913" s="17">
        <v>35.324249365999997</v>
      </c>
      <c r="R2913" s="17">
        <v>8.0029220118000008</v>
      </c>
      <c r="S2913" s="17">
        <v>16.946527452000002</v>
      </c>
      <c r="T2913" s="17">
        <v>104.20078762999999</v>
      </c>
      <c r="V2913" s="120"/>
      <c r="X2913" s="111"/>
      <c r="Y2913" s="111"/>
      <c r="Z2913" s="111"/>
      <c r="AA2913" s="111"/>
      <c r="AB2913" s="111"/>
      <c r="AC2913" s="111"/>
      <c r="AD2913" s="111"/>
      <c r="AE2913" s="111"/>
      <c r="AF2913" s="111"/>
      <c r="AG2913" s="111"/>
      <c r="AH2913" s="111"/>
      <c r="AI2913" s="111"/>
      <c r="AJ2913" s="111"/>
      <c r="AK2913" s="111"/>
      <c r="AL2913" s="111"/>
      <c r="AM2913" s="111"/>
      <c r="AN2913" s="111"/>
      <c r="AW2913" s="4" t="s">
        <v>668</v>
      </c>
      <c r="AX2913" s="4">
        <v>2033</v>
      </c>
      <c r="AY2913" s="17">
        <v>374.57847579999998</v>
      </c>
      <c r="AZ2913" s="17">
        <v>1.2794396589000001</v>
      </c>
      <c r="BA2913" s="17">
        <v>1.8440655984000001</v>
      </c>
      <c r="BB2913" s="17">
        <v>3.6478323734</v>
      </c>
      <c r="BC2913" s="17">
        <v>1.2315843811</v>
      </c>
      <c r="BD2913" s="17">
        <v>1.2397700382000001</v>
      </c>
      <c r="BE2913" s="17">
        <v>8.5537455513000005</v>
      </c>
      <c r="BF2913" s="17">
        <v>7.1530118622999996</v>
      </c>
      <c r="BG2913" s="17">
        <v>8.1372078402000003</v>
      </c>
      <c r="BH2913" s="17">
        <v>34.889548394000002</v>
      </c>
      <c r="BI2913" s="17">
        <v>147.56768145000001</v>
      </c>
      <c r="BJ2913" s="17">
        <v>54.833801022000003</v>
      </c>
      <c r="BK2913" s="17">
        <v>37.652085495999998</v>
      </c>
      <c r="BL2913" s="17">
        <v>31.224452768999999</v>
      </c>
      <c r="BM2913" s="17">
        <v>35.324249365999997</v>
      </c>
      <c r="BN2913" s="17">
        <v>8.0029220118000008</v>
      </c>
      <c r="BO2913" s="17">
        <v>16.946527452000002</v>
      </c>
      <c r="BP2913" s="17">
        <v>104.20078762999999</v>
      </c>
    </row>
    <row r="2914" spans="1:68" ht="15" x14ac:dyDescent="0.25">
      <c r="A2914" s="4" t="s">
        <v>668</v>
      </c>
      <c r="B2914" s="4" t="s">
        <v>751</v>
      </c>
      <c r="C2914" s="17">
        <v>367.44716328999999</v>
      </c>
      <c r="D2914" s="17">
        <v>1.2593947468</v>
      </c>
      <c r="E2914" s="17">
        <v>1.7999822009999999</v>
      </c>
      <c r="F2914" s="17">
        <v>3.5547335772999999</v>
      </c>
      <c r="G2914" s="17">
        <v>1.1993330706000001</v>
      </c>
      <c r="H2914" s="17">
        <v>1.2133850290999999</v>
      </c>
      <c r="I2914" s="17">
        <v>7.3789293726</v>
      </c>
      <c r="J2914" s="17">
        <v>7.0127751551999999</v>
      </c>
      <c r="K2914" s="17">
        <v>7.9299221366000001</v>
      </c>
      <c r="L2914" s="17">
        <v>33.934194728000001</v>
      </c>
      <c r="M2914" s="17">
        <v>144.71874376</v>
      </c>
      <c r="N2914" s="17">
        <v>54.068154399000001</v>
      </c>
      <c r="O2914" s="17">
        <v>37.153168936</v>
      </c>
      <c r="P2914" s="17">
        <v>31.042486847999999</v>
      </c>
      <c r="Q2914" s="17">
        <v>35.181959335000002</v>
      </c>
      <c r="R2914" s="17">
        <v>7.8134435956999999</v>
      </c>
      <c r="S2914" s="17">
        <v>15.605089556999999</v>
      </c>
      <c r="T2914" s="17">
        <v>103.37761512</v>
      </c>
      <c r="V2914" s="120"/>
      <c r="X2914" s="111"/>
      <c r="Y2914" s="111"/>
      <c r="Z2914" s="111"/>
      <c r="AA2914" s="111"/>
      <c r="AB2914" s="111"/>
      <c r="AC2914" s="111"/>
      <c r="AD2914" s="111"/>
      <c r="AE2914" s="111"/>
      <c r="AF2914" s="111"/>
      <c r="AG2914" s="111"/>
      <c r="AH2914" s="111"/>
      <c r="AI2914" s="111"/>
      <c r="AJ2914" s="111"/>
      <c r="AK2914" s="111"/>
      <c r="AL2914" s="111"/>
      <c r="AM2914" s="111"/>
      <c r="AN2914" s="111"/>
      <c r="AW2914" s="4" t="s">
        <v>668</v>
      </c>
      <c r="AX2914" s="4">
        <v>2034</v>
      </c>
      <c r="AY2914" s="17">
        <v>367.44716328999999</v>
      </c>
      <c r="AZ2914" s="17">
        <v>1.2593947468</v>
      </c>
      <c r="BA2914" s="17">
        <v>1.7999822009999999</v>
      </c>
      <c r="BB2914" s="17">
        <v>3.5547335772999999</v>
      </c>
      <c r="BC2914" s="17">
        <v>1.1993330706000001</v>
      </c>
      <c r="BD2914" s="17">
        <v>1.2133850290999999</v>
      </c>
      <c r="BE2914" s="17">
        <v>7.3789293726</v>
      </c>
      <c r="BF2914" s="17">
        <v>7.0127751551999999</v>
      </c>
      <c r="BG2914" s="17">
        <v>7.9299221366000001</v>
      </c>
      <c r="BH2914" s="17">
        <v>33.934194728000001</v>
      </c>
      <c r="BI2914" s="17">
        <v>144.71874376</v>
      </c>
      <c r="BJ2914" s="17">
        <v>54.068154399000001</v>
      </c>
      <c r="BK2914" s="17">
        <v>37.153168936</v>
      </c>
      <c r="BL2914" s="17">
        <v>31.042486847999999</v>
      </c>
      <c r="BM2914" s="17">
        <v>35.181959335000002</v>
      </c>
      <c r="BN2914" s="17">
        <v>7.8134435956999999</v>
      </c>
      <c r="BO2914" s="17">
        <v>15.605089556999999</v>
      </c>
      <c r="BP2914" s="17">
        <v>103.37761512</v>
      </c>
    </row>
    <row r="2915" spans="1:68" ht="15" x14ac:dyDescent="0.25">
      <c r="A2915" s="4" t="s">
        <v>668</v>
      </c>
      <c r="B2915" s="4" t="s">
        <v>752</v>
      </c>
      <c r="C2915" s="17">
        <v>361.90862672999998</v>
      </c>
      <c r="D2915" s="17">
        <v>1.2450665342</v>
      </c>
      <c r="E2915" s="17">
        <v>1.7702196262000001</v>
      </c>
      <c r="F2915" s="17">
        <v>3.4836739847999998</v>
      </c>
      <c r="G2915" s="17">
        <v>1.1706725577999999</v>
      </c>
      <c r="H2915" s="17">
        <v>1.1872059284000001</v>
      </c>
      <c r="I2915" s="17">
        <v>6.8670891975000004</v>
      </c>
      <c r="J2915" s="17">
        <v>6.8270315975000004</v>
      </c>
      <c r="K2915" s="17">
        <v>7.7674162383000001</v>
      </c>
      <c r="L2915" s="17">
        <v>33.250713963000003</v>
      </c>
      <c r="M2915" s="17">
        <v>142.43793274000001</v>
      </c>
      <c r="N2915" s="17">
        <v>53.552409674000003</v>
      </c>
      <c r="O2915" s="17">
        <v>36.609704372000003</v>
      </c>
      <c r="P2915" s="17">
        <v>30.757580968999999</v>
      </c>
      <c r="Q2915" s="17">
        <v>34.981909340999998</v>
      </c>
      <c r="R2915" s="17">
        <v>7.6696327030000004</v>
      </c>
      <c r="S2915" s="17">
        <v>14.881326723000001</v>
      </c>
      <c r="T2915" s="17">
        <v>102.34919468</v>
      </c>
      <c r="V2915" s="120"/>
      <c r="X2915" s="111"/>
      <c r="Y2915" s="111"/>
      <c r="Z2915" s="111"/>
      <c r="AA2915" s="111"/>
      <c r="AB2915" s="111"/>
      <c r="AC2915" s="111"/>
      <c r="AD2915" s="111"/>
      <c r="AE2915" s="111"/>
      <c r="AF2915" s="111"/>
      <c r="AG2915" s="111"/>
      <c r="AH2915" s="111"/>
      <c r="AI2915" s="111"/>
      <c r="AJ2915" s="111"/>
      <c r="AK2915" s="111"/>
      <c r="AL2915" s="111"/>
      <c r="AM2915" s="111"/>
      <c r="AN2915" s="111"/>
      <c r="AW2915" s="4" t="s">
        <v>668</v>
      </c>
      <c r="AX2915" s="4">
        <v>2035</v>
      </c>
      <c r="AY2915" s="17">
        <v>361.90862672999998</v>
      </c>
      <c r="AZ2915" s="17">
        <v>1.2450665342</v>
      </c>
      <c r="BA2915" s="17">
        <v>1.7702196262000001</v>
      </c>
      <c r="BB2915" s="17">
        <v>3.4836739847999998</v>
      </c>
      <c r="BC2915" s="17">
        <v>1.1706725577999999</v>
      </c>
      <c r="BD2915" s="17">
        <v>1.1872059284000001</v>
      </c>
      <c r="BE2915" s="17">
        <v>6.8670891975000004</v>
      </c>
      <c r="BF2915" s="17">
        <v>6.8270315975000004</v>
      </c>
      <c r="BG2915" s="17">
        <v>7.7674162383000001</v>
      </c>
      <c r="BH2915" s="17">
        <v>33.250713963000003</v>
      </c>
      <c r="BI2915" s="17">
        <v>142.43793274000001</v>
      </c>
      <c r="BJ2915" s="17">
        <v>53.552409674000003</v>
      </c>
      <c r="BK2915" s="17">
        <v>36.609704372000003</v>
      </c>
      <c r="BL2915" s="17">
        <v>30.757580968999999</v>
      </c>
      <c r="BM2915" s="17">
        <v>34.981909340999998</v>
      </c>
      <c r="BN2915" s="17">
        <v>7.6696327030000004</v>
      </c>
      <c r="BO2915" s="17">
        <v>14.881326723000001</v>
      </c>
      <c r="BP2915" s="17">
        <v>102.34919468</v>
      </c>
    </row>
    <row r="2916" spans="1:68" ht="15" x14ac:dyDescent="0.25">
      <c r="A2916" s="4" t="s">
        <v>668</v>
      </c>
      <c r="B2916" s="4" t="s">
        <v>753</v>
      </c>
      <c r="C2916" s="17">
        <v>356.50135691000003</v>
      </c>
      <c r="D2916" s="17">
        <v>1.2268662814</v>
      </c>
      <c r="E2916" s="17">
        <v>1.7525802752999999</v>
      </c>
      <c r="F2916" s="17">
        <v>3.4181133248000002</v>
      </c>
      <c r="G2916" s="17">
        <v>1.1484417575999999</v>
      </c>
      <c r="H2916" s="17">
        <v>1.1594573603</v>
      </c>
      <c r="I2916" s="17">
        <v>6.7110757295000001</v>
      </c>
      <c r="J2916" s="17">
        <v>6.4293056983000003</v>
      </c>
      <c r="K2916" s="17">
        <v>7.5575689372000001</v>
      </c>
      <c r="L2916" s="17">
        <v>32.836639849999997</v>
      </c>
      <c r="M2916" s="17">
        <v>139.81767753</v>
      </c>
      <c r="N2916" s="17">
        <v>52.754267679999998</v>
      </c>
      <c r="O2916" s="17">
        <v>36.357797716999997</v>
      </c>
      <c r="P2916" s="17">
        <v>30.3383368</v>
      </c>
      <c r="Q2916" s="17">
        <v>34.993227963000002</v>
      </c>
      <c r="R2916" s="17">
        <v>7.5460016392</v>
      </c>
      <c r="S2916" s="17">
        <v>14.299838788000001</v>
      </c>
      <c r="T2916" s="17">
        <v>101.68936248</v>
      </c>
      <c r="V2916" s="120"/>
      <c r="X2916" s="111"/>
      <c r="Y2916" s="111"/>
      <c r="Z2916" s="111"/>
      <c r="AA2916" s="111"/>
      <c r="AB2916" s="111"/>
      <c r="AC2916" s="111"/>
      <c r="AD2916" s="111"/>
      <c r="AE2916" s="111"/>
      <c r="AF2916" s="111"/>
      <c r="AG2916" s="111"/>
      <c r="AH2916" s="111"/>
      <c r="AI2916" s="111"/>
      <c r="AJ2916" s="111"/>
      <c r="AK2916" s="111"/>
      <c r="AL2916" s="111"/>
      <c r="AM2916" s="111"/>
      <c r="AN2916" s="111"/>
      <c r="AW2916" s="4" t="s">
        <v>668</v>
      </c>
      <c r="AX2916" s="4">
        <v>2036</v>
      </c>
      <c r="AY2916" s="17">
        <v>356.50135691000003</v>
      </c>
      <c r="AZ2916" s="17">
        <v>1.2268662814</v>
      </c>
      <c r="BA2916" s="17">
        <v>1.7525802752999999</v>
      </c>
      <c r="BB2916" s="17">
        <v>3.4181133248000002</v>
      </c>
      <c r="BC2916" s="17">
        <v>1.1484417575999999</v>
      </c>
      <c r="BD2916" s="17">
        <v>1.1594573603</v>
      </c>
      <c r="BE2916" s="17">
        <v>6.7110757295000001</v>
      </c>
      <c r="BF2916" s="17">
        <v>6.4293056983000003</v>
      </c>
      <c r="BG2916" s="17">
        <v>7.5575689372000001</v>
      </c>
      <c r="BH2916" s="17">
        <v>32.836639849999997</v>
      </c>
      <c r="BI2916" s="17">
        <v>139.81767753</v>
      </c>
      <c r="BJ2916" s="17">
        <v>52.754267679999998</v>
      </c>
      <c r="BK2916" s="17">
        <v>36.357797716999997</v>
      </c>
      <c r="BL2916" s="17">
        <v>30.3383368</v>
      </c>
      <c r="BM2916" s="17">
        <v>34.993227963000002</v>
      </c>
      <c r="BN2916" s="17">
        <v>7.5460016392</v>
      </c>
      <c r="BO2916" s="17">
        <v>14.299838788000001</v>
      </c>
      <c r="BP2916" s="17">
        <v>101.68936248</v>
      </c>
    </row>
    <row r="2917" spans="1:68" ht="15" x14ac:dyDescent="0.25">
      <c r="A2917" s="4" t="s">
        <v>668</v>
      </c>
      <c r="B2917" s="4" t="s">
        <v>754</v>
      </c>
      <c r="C2917" s="17">
        <v>351.00355284</v>
      </c>
      <c r="D2917" s="17">
        <v>1.2127458948000001</v>
      </c>
      <c r="E2917" s="17">
        <v>1.7384006137000001</v>
      </c>
      <c r="F2917" s="17">
        <v>3.362089638</v>
      </c>
      <c r="G2917" s="17">
        <v>1.1285704033999999</v>
      </c>
      <c r="H2917" s="17">
        <v>1.1351777289</v>
      </c>
      <c r="I2917" s="17">
        <v>5.8321707352000001</v>
      </c>
      <c r="J2917" s="17">
        <v>6.1809613752999999</v>
      </c>
      <c r="K2917" s="17">
        <v>7.3539834319999997</v>
      </c>
      <c r="L2917" s="17">
        <v>31.889697986000002</v>
      </c>
      <c r="M2917" s="17">
        <v>138.53943888000001</v>
      </c>
      <c r="N2917" s="17">
        <v>51.861040395000003</v>
      </c>
      <c r="O2917" s="17">
        <v>35.932806624999998</v>
      </c>
      <c r="P2917" s="17">
        <v>30.081566459000001</v>
      </c>
      <c r="Q2917" s="17">
        <v>34.754902674999997</v>
      </c>
      <c r="R2917" s="17">
        <v>7.4418065499999999</v>
      </c>
      <c r="S2917" s="17">
        <v>13.148309838999999</v>
      </c>
      <c r="T2917" s="17">
        <v>100.76927576</v>
      </c>
      <c r="V2917" s="120"/>
      <c r="X2917" s="111"/>
      <c r="Y2917" s="111"/>
      <c r="Z2917" s="111"/>
      <c r="AA2917" s="111"/>
      <c r="AB2917" s="111"/>
      <c r="AC2917" s="111"/>
      <c r="AD2917" s="111"/>
      <c r="AE2917" s="111"/>
      <c r="AF2917" s="111"/>
      <c r="AG2917" s="111"/>
      <c r="AH2917" s="111"/>
      <c r="AI2917" s="111"/>
      <c r="AJ2917" s="111"/>
      <c r="AK2917" s="111"/>
      <c r="AL2917" s="111"/>
      <c r="AM2917" s="111"/>
      <c r="AN2917" s="111"/>
      <c r="AW2917" s="4" t="s">
        <v>668</v>
      </c>
      <c r="AX2917" s="4">
        <v>2037</v>
      </c>
      <c r="AY2917" s="17">
        <v>351.00355284</v>
      </c>
      <c r="AZ2917" s="17">
        <v>1.2127458948000001</v>
      </c>
      <c r="BA2917" s="17">
        <v>1.7384006137000001</v>
      </c>
      <c r="BB2917" s="17">
        <v>3.362089638</v>
      </c>
      <c r="BC2917" s="17">
        <v>1.1285704033999999</v>
      </c>
      <c r="BD2917" s="17">
        <v>1.1351777289</v>
      </c>
      <c r="BE2917" s="17">
        <v>5.8321707352000001</v>
      </c>
      <c r="BF2917" s="17">
        <v>6.1809613752999999</v>
      </c>
      <c r="BG2917" s="17">
        <v>7.3539834319999997</v>
      </c>
      <c r="BH2917" s="17">
        <v>31.889697986000002</v>
      </c>
      <c r="BI2917" s="17">
        <v>138.53943888000001</v>
      </c>
      <c r="BJ2917" s="17">
        <v>51.861040395000003</v>
      </c>
      <c r="BK2917" s="17">
        <v>35.932806624999998</v>
      </c>
      <c r="BL2917" s="17">
        <v>30.081566459000001</v>
      </c>
      <c r="BM2917" s="17">
        <v>34.754902674999997</v>
      </c>
      <c r="BN2917" s="17">
        <v>7.4418065499999999</v>
      </c>
      <c r="BO2917" s="17">
        <v>13.148309838999999</v>
      </c>
      <c r="BP2917" s="17">
        <v>100.76927576</v>
      </c>
    </row>
    <row r="2918" spans="1:68" ht="15" x14ac:dyDescent="0.25">
      <c r="A2918" s="4" t="s">
        <v>668</v>
      </c>
      <c r="B2918" s="4" t="s">
        <v>755</v>
      </c>
      <c r="C2918" s="17">
        <v>346.48596992</v>
      </c>
      <c r="D2918" s="17">
        <v>1.2054780079</v>
      </c>
      <c r="E2918" s="17">
        <v>1.7179246517</v>
      </c>
      <c r="F2918" s="17">
        <v>3.3248585283000001</v>
      </c>
      <c r="G2918" s="17">
        <v>1.1090538000000001</v>
      </c>
      <c r="H2918" s="17">
        <v>1.1145663878000001</v>
      </c>
      <c r="I2918" s="17">
        <v>5.7126558791999997</v>
      </c>
      <c r="J2918" s="17">
        <v>5.5414271225</v>
      </c>
      <c r="K2918" s="17">
        <v>7.3129733696999999</v>
      </c>
      <c r="L2918" s="17">
        <v>31.079139734000002</v>
      </c>
      <c r="M2918" s="17">
        <v>136.82058789999999</v>
      </c>
      <c r="N2918" s="17">
        <v>51.655722861000001</v>
      </c>
      <c r="O2918" s="17">
        <v>35.455103778999998</v>
      </c>
      <c r="P2918" s="17">
        <v>29.794301146999999</v>
      </c>
      <c r="Q2918" s="17">
        <v>34.642176751000001</v>
      </c>
      <c r="R2918" s="17">
        <v>7.3573149878999997</v>
      </c>
      <c r="S2918" s="17">
        <v>12.36864939</v>
      </c>
      <c r="T2918" s="17">
        <v>99.891581677999994</v>
      </c>
      <c r="V2918" s="120"/>
      <c r="X2918" s="111"/>
      <c r="Y2918" s="111"/>
      <c r="Z2918" s="111"/>
      <c r="AA2918" s="111"/>
      <c r="AB2918" s="111"/>
      <c r="AC2918" s="111"/>
      <c r="AD2918" s="111"/>
      <c r="AE2918" s="111"/>
      <c r="AF2918" s="111"/>
      <c r="AG2918" s="111"/>
      <c r="AH2918" s="111"/>
      <c r="AI2918" s="111"/>
      <c r="AJ2918" s="111"/>
      <c r="AK2918" s="111"/>
      <c r="AL2918" s="111"/>
      <c r="AM2918" s="111"/>
      <c r="AN2918" s="111"/>
      <c r="AW2918" s="4" t="s">
        <v>668</v>
      </c>
      <c r="AX2918" s="4">
        <v>2038</v>
      </c>
      <c r="AY2918" s="17">
        <v>346.48596992</v>
      </c>
      <c r="AZ2918" s="17">
        <v>1.2054780079</v>
      </c>
      <c r="BA2918" s="17">
        <v>1.7179246517</v>
      </c>
      <c r="BB2918" s="17">
        <v>3.3248585283000001</v>
      </c>
      <c r="BC2918" s="17">
        <v>1.1090538000000001</v>
      </c>
      <c r="BD2918" s="17">
        <v>1.1145663878000001</v>
      </c>
      <c r="BE2918" s="17">
        <v>5.7126558791999997</v>
      </c>
      <c r="BF2918" s="17">
        <v>5.5414271225</v>
      </c>
      <c r="BG2918" s="17">
        <v>7.3129733696999999</v>
      </c>
      <c r="BH2918" s="17">
        <v>31.079139734000002</v>
      </c>
      <c r="BI2918" s="17">
        <v>136.82058789999999</v>
      </c>
      <c r="BJ2918" s="17">
        <v>51.655722861000001</v>
      </c>
      <c r="BK2918" s="17">
        <v>35.455103778999998</v>
      </c>
      <c r="BL2918" s="17">
        <v>29.794301146999999</v>
      </c>
      <c r="BM2918" s="17">
        <v>34.642176751000001</v>
      </c>
      <c r="BN2918" s="17">
        <v>7.3573149878999997</v>
      </c>
      <c r="BO2918" s="17">
        <v>12.36864939</v>
      </c>
      <c r="BP2918" s="17">
        <v>99.891581677999994</v>
      </c>
    </row>
    <row r="2919" spans="1:68" ht="15" x14ac:dyDescent="0.25">
      <c r="A2919" s="4" t="s">
        <v>668</v>
      </c>
      <c r="B2919" s="4" t="s">
        <v>756</v>
      </c>
      <c r="C2919" s="17">
        <v>341.21301657999999</v>
      </c>
      <c r="D2919" s="17">
        <v>1.2012388886000001</v>
      </c>
      <c r="E2919" s="17">
        <v>1.7019881724999999</v>
      </c>
      <c r="F2919" s="17">
        <v>3.3060873531000001</v>
      </c>
      <c r="G2919" s="17">
        <v>1.0959522799999999</v>
      </c>
      <c r="H2919" s="17">
        <v>1.0963010923000001</v>
      </c>
      <c r="I2919" s="17">
        <v>5.6047711021</v>
      </c>
      <c r="J2919" s="17">
        <v>4.9719266290000004</v>
      </c>
      <c r="K2919" s="17">
        <v>6.9899549489000004</v>
      </c>
      <c r="L2919" s="17">
        <v>29.970414639000001</v>
      </c>
      <c r="M2919" s="17">
        <v>135.04620469</v>
      </c>
      <c r="N2919" s="17">
        <v>51.039282344</v>
      </c>
      <c r="O2919" s="17">
        <v>35.068451023000001</v>
      </c>
      <c r="P2919" s="17">
        <v>29.560459603000002</v>
      </c>
      <c r="Q2919" s="17">
        <v>34.559983815999999</v>
      </c>
      <c r="R2919" s="17">
        <v>7.3052666943000002</v>
      </c>
      <c r="S2919" s="17">
        <v>11.672998823</v>
      </c>
      <c r="T2919" s="17">
        <v>99.188894442000006</v>
      </c>
      <c r="V2919" s="120"/>
      <c r="X2919" s="111"/>
      <c r="Y2919" s="111"/>
      <c r="Z2919" s="111"/>
      <c r="AA2919" s="111"/>
      <c r="AB2919" s="111"/>
      <c r="AC2919" s="111"/>
      <c r="AD2919" s="111"/>
      <c r="AE2919" s="111"/>
      <c r="AF2919" s="111"/>
      <c r="AG2919" s="111"/>
      <c r="AH2919" s="111"/>
      <c r="AI2919" s="111"/>
      <c r="AJ2919" s="111"/>
      <c r="AK2919" s="111"/>
      <c r="AL2919" s="111"/>
      <c r="AM2919" s="111"/>
      <c r="AN2919" s="111"/>
      <c r="AW2919" s="4" t="s">
        <v>668</v>
      </c>
      <c r="AX2919" s="4">
        <v>2039</v>
      </c>
      <c r="AY2919" s="17">
        <v>341.21301657999999</v>
      </c>
      <c r="AZ2919" s="17">
        <v>1.2012388886000001</v>
      </c>
      <c r="BA2919" s="17">
        <v>1.7019881724999999</v>
      </c>
      <c r="BB2919" s="17">
        <v>3.3060873531000001</v>
      </c>
      <c r="BC2919" s="17">
        <v>1.0959522799999999</v>
      </c>
      <c r="BD2919" s="17">
        <v>1.0963010923000001</v>
      </c>
      <c r="BE2919" s="17">
        <v>5.6047711021</v>
      </c>
      <c r="BF2919" s="17">
        <v>4.9719266290000004</v>
      </c>
      <c r="BG2919" s="17">
        <v>6.9899549489000004</v>
      </c>
      <c r="BH2919" s="17">
        <v>29.970414639000001</v>
      </c>
      <c r="BI2919" s="17">
        <v>135.04620469</v>
      </c>
      <c r="BJ2919" s="17">
        <v>51.039282344</v>
      </c>
      <c r="BK2919" s="17">
        <v>35.068451023000001</v>
      </c>
      <c r="BL2919" s="17">
        <v>29.560459603000002</v>
      </c>
      <c r="BM2919" s="17">
        <v>34.559983815999999</v>
      </c>
      <c r="BN2919" s="17">
        <v>7.3052666943000002</v>
      </c>
      <c r="BO2919" s="17">
        <v>11.672998823</v>
      </c>
      <c r="BP2919" s="17">
        <v>99.188894442000006</v>
      </c>
    </row>
    <row r="2920" spans="1:68" ht="15" x14ac:dyDescent="0.25">
      <c r="A2920" s="4" t="s">
        <v>656</v>
      </c>
      <c r="B2920" s="4" t="s">
        <v>741</v>
      </c>
      <c r="C2920" s="17">
        <v>16782</v>
      </c>
      <c r="D2920" s="17">
        <v>209</v>
      </c>
      <c r="E2920" s="17">
        <v>371</v>
      </c>
      <c r="F2920" s="17">
        <v>508</v>
      </c>
      <c r="G2920" s="17">
        <v>174</v>
      </c>
      <c r="H2920" s="17">
        <v>330</v>
      </c>
      <c r="I2920" s="17">
        <v>627</v>
      </c>
      <c r="J2920" s="17">
        <v>425</v>
      </c>
      <c r="K2920" s="17">
        <v>437</v>
      </c>
      <c r="L2920" s="17">
        <v>2415</v>
      </c>
      <c r="M2920" s="17">
        <v>6210</v>
      </c>
      <c r="N2920" s="17">
        <v>1951</v>
      </c>
      <c r="O2920" s="17">
        <v>1242</v>
      </c>
      <c r="P2920" s="17">
        <v>1410</v>
      </c>
      <c r="Q2920" s="17">
        <v>473</v>
      </c>
      <c r="R2920" s="17">
        <v>1262</v>
      </c>
      <c r="S2920" s="17">
        <v>1382</v>
      </c>
      <c r="T2920" s="17">
        <v>3125</v>
      </c>
      <c r="V2920" s="120"/>
      <c r="X2920" s="111"/>
      <c r="Y2920" s="111"/>
      <c r="Z2920" s="111"/>
      <c r="AA2920" s="111"/>
      <c r="AB2920" s="111"/>
      <c r="AC2920" s="111"/>
      <c r="AD2920" s="111"/>
      <c r="AE2920" s="111"/>
      <c r="AF2920" s="111"/>
      <c r="AG2920" s="111"/>
      <c r="AH2920" s="111"/>
      <c r="AI2920" s="111"/>
      <c r="AJ2920" s="111"/>
      <c r="AK2920" s="111"/>
      <c r="AL2920" s="111"/>
      <c r="AM2920" s="111"/>
      <c r="AN2920" s="111"/>
      <c r="AW2920" s="4" t="s">
        <v>656</v>
      </c>
      <c r="AX2920" s="4" t="s">
        <v>683</v>
      </c>
      <c r="AY2920" s="17" t="s">
        <v>757</v>
      </c>
      <c r="AZ2920" s="17" t="s">
        <v>757</v>
      </c>
      <c r="BA2920" s="17" t="s">
        <v>757</v>
      </c>
      <c r="BB2920" s="17" t="s">
        <v>757</v>
      </c>
      <c r="BC2920" s="17" t="s">
        <v>757</v>
      </c>
      <c r="BD2920" s="17" t="s">
        <v>757</v>
      </c>
      <c r="BE2920" s="17" t="s">
        <v>757</v>
      </c>
      <c r="BF2920" s="17" t="s">
        <v>757</v>
      </c>
      <c r="BG2920" s="17" t="s">
        <v>757</v>
      </c>
      <c r="BH2920" s="17" t="s">
        <v>757</v>
      </c>
      <c r="BI2920" s="17" t="s">
        <v>757</v>
      </c>
      <c r="BJ2920" s="17" t="s">
        <v>757</v>
      </c>
      <c r="BK2920" s="17" t="s">
        <v>757</v>
      </c>
      <c r="BL2920" s="17" t="s">
        <v>757</v>
      </c>
      <c r="BM2920" s="17" t="s">
        <v>757</v>
      </c>
      <c r="BN2920" s="17" t="s">
        <v>757</v>
      </c>
      <c r="BO2920" s="17" t="s">
        <v>757</v>
      </c>
      <c r="BP2920" s="17" t="s">
        <v>757</v>
      </c>
    </row>
    <row r="2921" spans="1:68" ht="15" x14ac:dyDescent="0.25">
      <c r="A2921" s="4" t="s">
        <v>656</v>
      </c>
      <c r="B2921" s="4" t="s">
        <v>742</v>
      </c>
      <c r="C2921" s="17">
        <v>17006.484055426299</v>
      </c>
      <c r="D2921" s="17">
        <v>195.06128146899999</v>
      </c>
      <c r="E2921" s="17">
        <v>376.70258855099996</v>
      </c>
      <c r="F2921" s="17">
        <v>537.72422278400006</v>
      </c>
      <c r="G2921" s="17">
        <v>160.07037350600001</v>
      </c>
      <c r="H2921" s="17">
        <v>354.20167204000001</v>
      </c>
      <c r="I2921" s="17">
        <v>674.42224792000002</v>
      </c>
      <c r="J2921" s="17">
        <v>446.42466987600005</v>
      </c>
      <c r="K2921" s="17">
        <v>485.98451918499995</v>
      </c>
      <c r="L2921" s="17">
        <v>2336.7319744300003</v>
      </c>
      <c r="M2921" s="17">
        <v>6352.2457039163</v>
      </c>
      <c r="N2921" s="17">
        <v>1991.08768564</v>
      </c>
      <c r="O2921" s="17">
        <v>1206.521050606</v>
      </c>
      <c r="P2921" s="17">
        <v>1404.7525847100001</v>
      </c>
      <c r="Q2921" s="17">
        <v>484.55348081900001</v>
      </c>
      <c r="R2921" s="17">
        <v>1269.558466298</v>
      </c>
      <c r="S2921" s="17">
        <v>1475.0485898430002</v>
      </c>
      <c r="T2921" s="17">
        <v>3095.8271161300004</v>
      </c>
      <c r="V2921" s="120"/>
      <c r="X2921" s="111"/>
      <c r="Y2921" s="111"/>
      <c r="Z2921" s="111"/>
      <c r="AA2921" s="111"/>
      <c r="AB2921" s="111"/>
      <c r="AC2921" s="111"/>
      <c r="AD2921" s="111"/>
      <c r="AE2921" s="111"/>
      <c r="AF2921" s="111"/>
      <c r="AG2921" s="111"/>
      <c r="AH2921" s="111"/>
      <c r="AI2921" s="111"/>
      <c r="AJ2921" s="111"/>
      <c r="AK2921" s="111"/>
      <c r="AL2921" s="111"/>
      <c r="AM2921" s="111"/>
      <c r="AN2921" s="111"/>
      <c r="AW2921" s="4" t="s">
        <v>657</v>
      </c>
      <c r="AX2921" s="4" t="s">
        <v>683</v>
      </c>
      <c r="AY2921" s="17" t="s">
        <v>757</v>
      </c>
      <c r="AZ2921" s="17" t="s">
        <v>757</v>
      </c>
      <c r="BA2921" s="17" t="s">
        <v>757</v>
      </c>
      <c r="BB2921" s="17" t="s">
        <v>757</v>
      </c>
      <c r="BC2921" s="17" t="s">
        <v>757</v>
      </c>
      <c r="BD2921" s="17" t="s">
        <v>757</v>
      </c>
      <c r="BE2921" s="17" t="s">
        <v>757</v>
      </c>
      <c r="BF2921" s="17" t="s">
        <v>757</v>
      </c>
      <c r="BG2921" s="17" t="s">
        <v>757</v>
      </c>
      <c r="BH2921" s="17" t="s">
        <v>757</v>
      </c>
      <c r="BI2921" s="17" t="s">
        <v>757</v>
      </c>
      <c r="BJ2921" s="17" t="s">
        <v>757</v>
      </c>
      <c r="BK2921" s="17" t="s">
        <v>757</v>
      </c>
      <c r="BL2921" s="17" t="s">
        <v>757</v>
      </c>
      <c r="BM2921" s="17" t="s">
        <v>757</v>
      </c>
      <c r="BN2921" s="17" t="s">
        <v>757</v>
      </c>
      <c r="BO2921" s="17" t="s">
        <v>757</v>
      </c>
      <c r="BP2921" s="17" t="s">
        <v>757</v>
      </c>
    </row>
    <row r="2922" spans="1:68" ht="15" x14ac:dyDescent="0.25">
      <c r="A2922" s="4" t="s">
        <v>656</v>
      </c>
      <c r="B2922" s="4" t="s">
        <v>743</v>
      </c>
      <c r="C2922" s="17">
        <v>17134.9141489508</v>
      </c>
      <c r="D2922" s="17">
        <v>197.219257704</v>
      </c>
      <c r="E2922" s="17">
        <v>372.540850234</v>
      </c>
      <c r="F2922" s="17">
        <v>536.48560547500006</v>
      </c>
      <c r="G2922" s="17">
        <v>158.75926639350001</v>
      </c>
      <c r="H2922" s="17">
        <v>336.41482712599998</v>
      </c>
      <c r="I2922" s="17">
        <v>688.812951204</v>
      </c>
      <c r="J2922" s="17">
        <v>458.95117849099995</v>
      </c>
      <c r="K2922" s="17">
        <v>502.39339802900002</v>
      </c>
      <c r="L2922" s="17">
        <v>2289.80953202</v>
      </c>
      <c r="M2922" s="17">
        <v>6496.0154266608006</v>
      </c>
      <c r="N2922" s="17">
        <v>2019.0179705300002</v>
      </c>
      <c r="O2922" s="17">
        <v>1214.4125168160001</v>
      </c>
      <c r="P2922" s="17">
        <v>1306.9778620699999</v>
      </c>
      <c r="Q2922" s="17">
        <v>557.10350621500004</v>
      </c>
      <c r="R2922" s="17">
        <v>1265.0049798109999</v>
      </c>
      <c r="S2922" s="17">
        <v>1484.178956814</v>
      </c>
      <c r="T2922" s="17">
        <v>3078.4938850899998</v>
      </c>
      <c r="V2922" s="120"/>
      <c r="X2922" s="111"/>
      <c r="Y2922" s="111"/>
      <c r="Z2922" s="111"/>
      <c r="AA2922" s="111"/>
      <c r="AB2922" s="111"/>
      <c r="AC2922" s="111"/>
      <c r="AD2922" s="111"/>
      <c r="AE2922" s="111"/>
      <c r="AF2922" s="111"/>
      <c r="AG2922" s="111"/>
      <c r="AH2922" s="111"/>
      <c r="AI2922" s="111"/>
      <c r="AJ2922" s="111"/>
      <c r="AK2922" s="111"/>
      <c r="AL2922" s="111"/>
      <c r="AM2922" s="111"/>
      <c r="AN2922" s="111"/>
    </row>
    <row r="2923" spans="1:68" ht="15" x14ac:dyDescent="0.25">
      <c r="A2923" s="4" t="s">
        <v>656</v>
      </c>
      <c r="B2923" s="4" t="s">
        <v>744</v>
      </c>
      <c r="C2923" s="17">
        <v>17241.909019965398</v>
      </c>
      <c r="D2923" s="17">
        <v>200.87425250799998</v>
      </c>
      <c r="E2923" s="17">
        <v>357.946824623</v>
      </c>
      <c r="F2923" s="17">
        <v>515.58997653799997</v>
      </c>
      <c r="G2923" s="17">
        <v>187.90461772929999</v>
      </c>
      <c r="H2923" s="17">
        <v>314.90762587100005</v>
      </c>
      <c r="I2923" s="17">
        <v>682.62868419200004</v>
      </c>
      <c r="J2923" s="17">
        <v>489.32201965100001</v>
      </c>
      <c r="K2923" s="17">
        <v>508.71776292099997</v>
      </c>
      <c r="L2923" s="17">
        <v>2269.9481490100002</v>
      </c>
      <c r="M2923" s="17">
        <v>6604.3490661154001</v>
      </c>
      <c r="N2923" s="17">
        <v>2043.1325683700002</v>
      </c>
      <c r="O2923" s="17">
        <v>1209.5697090029998</v>
      </c>
      <c r="P2923" s="17">
        <v>1276.4605072299998</v>
      </c>
      <c r="Q2923" s="17">
        <v>580.557256123</v>
      </c>
      <c r="R2923" s="17">
        <v>1262.315671394</v>
      </c>
      <c r="S2923" s="17">
        <v>1486.858329718</v>
      </c>
      <c r="T2923" s="17">
        <v>3066.5874723499996</v>
      </c>
      <c r="V2923" s="120"/>
      <c r="X2923" s="111"/>
      <c r="Y2923" s="111"/>
      <c r="Z2923" s="111"/>
      <c r="AA2923" s="111"/>
      <c r="AB2923" s="111"/>
      <c r="AC2923" s="111"/>
      <c r="AD2923" s="111"/>
      <c r="AE2923" s="111"/>
      <c r="AF2923" s="111"/>
      <c r="AG2923" s="111"/>
      <c r="AH2923" s="111"/>
      <c r="AI2923" s="111"/>
      <c r="AJ2923" s="111"/>
      <c r="AK2923" s="111"/>
      <c r="AL2923" s="111"/>
      <c r="AM2923" s="111"/>
      <c r="AN2923" s="111"/>
    </row>
    <row r="2924" spans="1:68" ht="15" x14ac:dyDescent="0.25">
      <c r="A2924" s="4" t="s">
        <v>656</v>
      </c>
      <c r="B2924" s="4" t="s">
        <v>745</v>
      </c>
      <c r="C2924" s="17">
        <v>17331.5422808525</v>
      </c>
      <c r="D2924" s="17">
        <v>204.90437708799999</v>
      </c>
      <c r="E2924" s="17">
        <v>362.77105463500004</v>
      </c>
      <c r="F2924" s="17">
        <v>496.71645831699999</v>
      </c>
      <c r="G2924" s="17">
        <v>169.283300395</v>
      </c>
      <c r="H2924" s="17">
        <v>341.94022900900001</v>
      </c>
      <c r="I2924" s="17">
        <v>658.89709870599995</v>
      </c>
      <c r="J2924" s="17">
        <v>524.28694591599992</v>
      </c>
      <c r="K2924" s="17">
        <v>502.02042164899996</v>
      </c>
      <c r="L2924" s="17">
        <v>2188.0851988000004</v>
      </c>
      <c r="M2924" s="17">
        <v>6764.8998164825007</v>
      </c>
      <c r="N2924" s="17">
        <v>2071.2728767599997</v>
      </c>
      <c r="O2924" s="17">
        <v>1181.874003532</v>
      </c>
      <c r="P2924" s="17">
        <v>1241.01833425</v>
      </c>
      <c r="Q2924" s="17">
        <v>623.57216537700003</v>
      </c>
      <c r="R2924" s="17">
        <v>1233.6751904310001</v>
      </c>
      <c r="S2924" s="17">
        <v>1525.1242736300001</v>
      </c>
      <c r="T2924" s="17">
        <v>3046.4645031599998</v>
      </c>
      <c r="V2924" s="120"/>
      <c r="X2924" s="111"/>
      <c r="Y2924" s="111"/>
      <c r="Z2924" s="111"/>
      <c r="AA2924" s="111"/>
      <c r="AB2924" s="111"/>
      <c r="AC2924" s="111"/>
      <c r="AD2924" s="111"/>
      <c r="AE2924" s="111"/>
      <c r="AF2924" s="111"/>
      <c r="AG2924" s="111"/>
      <c r="AH2924" s="111"/>
      <c r="AI2924" s="111"/>
      <c r="AJ2924" s="111"/>
      <c r="AK2924" s="111"/>
      <c r="AL2924" s="111"/>
      <c r="AM2924" s="111"/>
      <c r="AN2924" s="111"/>
    </row>
    <row r="2925" spans="1:68" ht="15" x14ac:dyDescent="0.25">
      <c r="A2925" s="4" t="s">
        <v>656</v>
      </c>
      <c r="B2925" s="4" t="s">
        <v>746</v>
      </c>
      <c r="C2925" s="17">
        <v>17450.7715257823</v>
      </c>
      <c r="D2925" s="17">
        <v>210.30906228800001</v>
      </c>
      <c r="E2925" s="17">
        <v>370.42006034099995</v>
      </c>
      <c r="F2925" s="17">
        <v>495.29870132999997</v>
      </c>
      <c r="G2925" s="17">
        <v>154.67958277700001</v>
      </c>
      <c r="H2925" s="17">
        <v>352.74697566299994</v>
      </c>
      <c r="I2925" s="17">
        <v>654.52233690599996</v>
      </c>
      <c r="J2925" s="17">
        <v>521.02036002700004</v>
      </c>
      <c r="K2925" s="17">
        <v>514.07857628200009</v>
      </c>
      <c r="L2925" s="17">
        <v>2167.5745587900001</v>
      </c>
      <c r="M2925" s="17">
        <v>6867.1315659523007</v>
      </c>
      <c r="N2925" s="17">
        <v>2090.00506232</v>
      </c>
      <c r="O2925" s="17">
        <v>1185.75706833</v>
      </c>
      <c r="P2925" s="17">
        <v>1216.25023521</v>
      </c>
      <c r="Q2925" s="17">
        <v>650.97737944199991</v>
      </c>
      <c r="R2925" s="17">
        <v>1230.707406729</v>
      </c>
      <c r="S2925" s="17">
        <v>1528.2896725790001</v>
      </c>
      <c r="T2925" s="17">
        <v>3052.9846829899998</v>
      </c>
      <c r="V2925" s="120"/>
      <c r="X2925" s="111"/>
      <c r="Y2925" s="111"/>
      <c r="Z2925" s="111"/>
      <c r="AA2925" s="111"/>
      <c r="AB2925" s="111"/>
      <c r="AC2925" s="111"/>
      <c r="AD2925" s="111"/>
      <c r="AE2925" s="111"/>
      <c r="AF2925" s="111"/>
      <c r="AG2925" s="111"/>
      <c r="AH2925" s="111"/>
      <c r="AI2925" s="111"/>
      <c r="AJ2925" s="111"/>
      <c r="AK2925" s="111"/>
      <c r="AL2925" s="111"/>
      <c r="AM2925" s="111"/>
      <c r="AN2925" s="111"/>
    </row>
    <row r="2926" spans="1:68" ht="15" x14ac:dyDescent="0.25">
      <c r="A2926" s="4" t="s">
        <v>656</v>
      </c>
      <c r="B2926" s="4" t="s">
        <v>747</v>
      </c>
      <c r="C2926" s="17">
        <v>17551.749249253196</v>
      </c>
      <c r="D2926" s="17">
        <v>216.13617765200001</v>
      </c>
      <c r="E2926" s="17">
        <v>378.75404159700003</v>
      </c>
      <c r="F2926" s="17">
        <v>484.89527456299999</v>
      </c>
      <c r="G2926" s="17">
        <v>166.63240608320001</v>
      </c>
      <c r="H2926" s="17">
        <v>318.904543338</v>
      </c>
      <c r="I2926" s="17">
        <v>663.03950733500005</v>
      </c>
      <c r="J2926" s="17">
        <v>513.83301894800002</v>
      </c>
      <c r="K2926" s="17">
        <v>546.212417738</v>
      </c>
      <c r="L2926" s="17">
        <v>2163.60014555</v>
      </c>
      <c r="M2926" s="17">
        <v>6960.3936046432</v>
      </c>
      <c r="N2926" s="17">
        <v>2087.7153128199998</v>
      </c>
      <c r="O2926" s="17">
        <v>1175.168773758</v>
      </c>
      <c r="P2926" s="17">
        <v>1176.6125422499999</v>
      </c>
      <c r="Q2926" s="17">
        <v>699.85148311299997</v>
      </c>
      <c r="R2926" s="17">
        <v>1246.4178998950001</v>
      </c>
      <c r="S2926" s="17">
        <v>1495.777069623</v>
      </c>
      <c r="T2926" s="17">
        <v>3051.6327991400003</v>
      </c>
      <c r="V2926" s="120"/>
      <c r="X2926" s="111"/>
      <c r="Y2926" s="111"/>
      <c r="Z2926" s="111"/>
      <c r="AA2926" s="111"/>
      <c r="AB2926" s="111"/>
      <c r="AC2926" s="111"/>
      <c r="AD2926" s="111"/>
      <c r="AE2926" s="111"/>
      <c r="AF2926" s="111"/>
      <c r="AG2926" s="111"/>
      <c r="AH2926" s="111"/>
      <c r="AI2926" s="111"/>
      <c r="AJ2926" s="111"/>
      <c r="AK2926" s="111"/>
      <c r="AL2926" s="111"/>
      <c r="AM2926" s="111"/>
      <c r="AN2926" s="111"/>
    </row>
    <row r="2927" spans="1:68" ht="15" x14ac:dyDescent="0.25">
      <c r="A2927" s="4" t="s">
        <v>656</v>
      </c>
      <c r="B2927" s="4" t="s">
        <v>748</v>
      </c>
      <c r="C2927" s="17">
        <v>17662.826735921601</v>
      </c>
      <c r="D2927" s="17">
        <v>222.4542395</v>
      </c>
      <c r="E2927" s="17">
        <v>389.05948087199999</v>
      </c>
      <c r="F2927" s="17">
        <v>492.85586163899995</v>
      </c>
      <c r="G2927" s="17">
        <v>151.748934179</v>
      </c>
      <c r="H2927" s="17">
        <v>315.75241878700001</v>
      </c>
      <c r="I2927" s="17">
        <v>651.71042699099996</v>
      </c>
      <c r="J2927" s="17">
        <v>509.53622751700004</v>
      </c>
      <c r="K2927" s="17">
        <v>580.62897163499997</v>
      </c>
      <c r="L2927" s="17">
        <v>2183.8126343499998</v>
      </c>
      <c r="M2927" s="17">
        <v>7003.2920611715999</v>
      </c>
      <c r="N2927" s="17">
        <v>2130.2899548700002</v>
      </c>
      <c r="O2927" s="17">
        <v>1168.2074796930001</v>
      </c>
      <c r="P2927" s="17">
        <v>1100.117614985</v>
      </c>
      <c r="Q2927" s="17">
        <v>763.36042989099997</v>
      </c>
      <c r="R2927" s="17">
        <v>1256.1185162000002</v>
      </c>
      <c r="S2927" s="17">
        <v>1476.999073296</v>
      </c>
      <c r="T2927" s="17">
        <v>3031.6855245500001</v>
      </c>
      <c r="V2927" s="120"/>
      <c r="X2927" s="111"/>
      <c r="Y2927" s="111"/>
      <c r="Z2927" s="111"/>
      <c r="AA2927" s="111"/>
      <c r="AB2927" s="111"/>
      <c r="AC2927" s="111"/>
      <c r="AD2927" s="111"/>
      <c r="AE2927" s="111"/>
      <c r="AF2927" s="111"/>
      <c r="AG2927" s="111"/>
      <c r="AH2927" s="111"/>
      <c r="AI2927" s="111"/>
      <c r="AJ2927" s="111"/>
      <c r="AK2927" s="111"/>
      <c r="AL2927" s="111"/>
      <c r="AM2927" s="111"/>
      <c r="AN2927" s="111"/>
    </row>
    <row r="2928" spans="1:68" ht="15" x14ac:dyDescent="0.25">
      <c r="A2928" s="4" t="s">
        <v>656</v>
      </c>
      <c r="B2928" s="4" t="s">
        <v>749</v>
      </c>
      <c r="C2928" s="17">
        <v>17778.8552890674</v>
      </c>
      <c r="D2928" s="17">
        <v>227.44750784400003</v>
      </c>
      <c r="E2928" s="17">
        <v>400.24188512399996</v>
      </c>
      <c r="F2928" s="17">
        <v>503.36455323000001</v>
      </c>
      <c r="G2928" s="17">
        <v>153.044195444</v>
      </c>
      <c r="H2928" s="17">
        <v>312.83572014599997</v>
      </c>
      <c r="I2928" s="17">
        <v>644.80157980599995</v>
      </c>
      <c r="J2928" s="17">
        <v>505.10905521000001</v>
      </c>
      <c r="K2928" s="17">
        <v>577.07393923500001</v>
      </c>
      <c r="L2928" s="17">
        <v>2207.6084845700002</v>
      </c>
      <c r="M2928" s="17">
        <v>7065.4773692174003</v>
      </c>
      <c r="N2928" s="17">
        <v>2158.56035969</v>
      </c>
      <c r="O2928" s="17">
        <v>1177.8536386960002</v>
      </c>
      <c r="P2928" s="17">
        <v>1039.725884557</v>
      </c>
      <c r="Q2928" s="17">
        <v>805.71111624699995</v>
      </c>
      <c r="R2928" s="17">
        <v>1284.0981416449999</v>
      </c>
      <c r="S2928" s="17">
        <v>1462.7463551799999</v>
      </c>
      <c r="T2928" s="17">
        <v>3023.2906394900001</v>
      </c>
      <c r="V2928" s="120"/>
      <c r="X2928" s="111"/>
      <c r="Y2928" s="111"/>
      <c r="Z2928" s="111"/>
      <c r="AA2928" s="111"/>
      <c r="AB2928" s="111"/>
      <c r="AC2928" s="111"/>
      <c r="AD2928" s="111"/>
      <c r="AE2928" s="111"/>
      <c r="AF2928" s="111"/>
      <c r="AG2928" s="111"/>
      <c r="AH2928" s="111"/>
      <c r="AI2928" s="111"/>
      <c r="AJ2928" s="111"/>
      <c r="AK2928" s="111"/>
      <c r="AL2928" s="111"/>
      <c r="AM2928" s="111"/>
      <c r="AN2928" s="111"/>
    </row>
    <row r="2929" spans="1:40" ht="15" x14ac:dyDescent="0.25">
      <c r="A2929" s="4" t="s">
        <v>656</v>
      </c>
      <c r="B2929" s="4" t="s">
        <v>750</v>
      </c>
      <c r="C2929" s="17">
        <v>17890.016282122997</v>
      </c>
      <c r="D2929" s="17">
        <v>232.37352968700003</v>
      </c>
      <c r="E2929" s="17">
        <v>410.783031042</v>
      </c>
      <c r="F2929" s="17">
        <v>516.10955113199998</v>
      </c>
      <c r="G2929" s="17">
        <v>155.830807341</v>
      </c>
      <c r="H2929" s="17">
        <v>299.26770951100002</v>
      </c>
      <c r="I2929" s="17">
        <v>651.06597906700006</v>
      </c>
      <c r="J2929" s="17">
        <v>484.67078469199998</v>
      </c>
      <c r="K2929" s="17">
        <v>569.93868072400005</v>
      </c>
      <c r="L2929" s="17">
        <v>2240.0456901300004</v>
      </c>
      <c r="M2929" s="17">
        <v>7126.6574123830005</v>
      </c>
      <c r="N2929" s="17">
        <v>2194.1886771099998</v>
      </c>
      <c r="O2929" s="17">
        <v>1177.809373022</v>
      </c>
      <c r="P2929" s="17">
        <v>998.54624847299988</v>
      </c>
      <c r="Q2929" s="17">
        <v>832.72880778399997</v>
      </c>
      <c r="R2929" s="17">
        <v>1315.096919201</v>
      </c>
      <c r="S2929" s="17">
        <v>1435.0044732610002</v>
      </c>
      <c r="T2929" s="17">
        <v>3009.0844292800002</v>
      </c>
      <c r="V2929" s="120"/>
      <c r="X2929" s="111"/>
      <c r="Y2929" s="111"/>
      <c r="Z2929" s="111"/>
      <c r="AA2929" s="111"/>
      <c r="AB2929" s="111"/>
      <c r="AC2929" s="111"/>
      <c r="AD2929" s="111"/>
      <c r="AE2929" s="111"/>
      <c r="AF2929" s="111"/>
      <c r="AG2929" s="111"/>
      <c r="AH2929" s="111"/>
      <c r="AI2929" s="111"/>
      <c r="AJ2929" s="111"/>
      <c r="AK2929" s="111"/>
      <c r="AL2929" s="111"/>
      <c r="AM2929" s="111"/>
      <c r="AN2929" s="111"/>
    </row>
    <row r="2930" spans="1:40" ht="15" x14ac:dyDescent="0.25">
      <c r="A2930" s="4" t="s">
        <v>656</v>
      </c>
      <c r="B2930" s="4" t="s">
        <v>751</v>
      </c>
      <c r="C2930" s="17">
        <v>18030.8528812968</v>
      </c>
      <c r="D2930" s="17">
        <v>237.93823017300002</v>
      </c>
      <c r="E2930" s="17">
        <v>421.02872390999994</v>
      </c>
      <c r="F2930" s="17">
        <v>532.05670107499998</v>
      </c>
      <c r="G2930" s="17">
        <v>159.244944782</v>
      </c>
      <c r="H2930" s="17">
        <v>303.76071744400002</v>
      </c>
      <c r="I2930" s="17">
        <v>614.87898360400004</v>
      </c>
      <c r="J2930" s="17">
        <v>492.814007667</v>
      </c>
      <c r="K2930" s="17">
        <v>567.58689065499993</v>
      </c>
      <c r="L2930" s="17">
        <v>2267.2437445199998</v>
      </c>
      <c r="M2930" s="17">
        <v>7197.9169357767996</v>
      </c>
      <c r="N2930" s="17">
        <v>2249.4323087799999</v>
      </c>
      <c r="O2930" s="17">
        <v>1172.477294996</v>
      </c>
      <c r="P2930" s="17">
        <v>983.61936063199994</v>
      </c>
      <c r="Q2930" s="17">
        <v>830.85403722399997</v>
      </c>
      <c r="R2930" s="17">
        <v>1350.2685999289999</v>
      </c>
      <c r="S2930" s="17">
        <v>1411.4537087170002</v>
      </c>
      <c r="T2930" s="17">
        <v>2986.9506928400001</v>
      </c>
      <c r="V2930" s="120"/>
      <c r="X2930" s="111"/>
      <c r="Y2930" s="111"/>
      <c r="Z2930" s="111"/>
      <c r="AA2930" s="111"/>
      <c r="AB2930" s="111"/>
      <c r="AC2930" s="111"/>
      <c r="AD2930" s="111"/>
      <c r="AE2930" s="111"/>
      <c r="AF2930" s="111"/>
      <c r="AG2930" s="111"/>
      <c r="AH2930" s="111"/>
      <c r="AI2930" s="111"/>
      <c r="AJ2930" s="111"/>
      <c r="AK2930" s="111"/>
      <c r="AL2930" s="111"/>
      <c r="AM2930" s="111"/>
      <c r="AN2930" s="111"/>
    </row>
    <row r="2931" spans="1:40" ht="15" x14ac:dyDescent="0.25">
      <c r="A2931" s="4" t="s">
        <v>656</v>
      </c>
      <c r="B2931" s="4" t="s">
        <v>752</v>
      </c>
      <c r="C2931" s="17">
        <v>18200.977242636498</v>
      </c>
      <c r="D2931" s="17">
        <v>243.48241388</v>
      </c>
      <c r="E2931" s="17">
        <v>432.67285401100003</v>
      </c>
      <c r="F2931" s="17">
        <v>549.45721505100005</v>
      </c>
      <c r="G2931" s="17">
        <v>164.035107603</v>
      </c>
      <c r="H2931" s="17">
        <v>310.54997575400006</v>
      </c>
      <c r="I2931" s="17">
        <v>599.75897751699995</v>
      </c>
      <c r="J2931" s="17">
        <v>502.46759591</v>
      </c>
      <c r="K2931" s="17">
        <v>564.25605558899997</v>
      </c>
      <c r="L2931" s="17">
        <v>2284.1301538899997</v>
      </c>
      <c r="M2931" s="17">
        <v>7281.3635841665009</v>
      </c>
      <c r="N2931" s="17">
        <v>2286.5223651299998</v>
      </c>
      <c r="O2931" s="17">
        <v>1203.5408955910002</v>
      </c>
      <c r="P2931" s="17">
        <v>956.8922819899999</v>
      </c>
      <c r="Q2931" s="17">
        <v>821.84776655900009</v>
      </c>
      <c r="R2931" s="17">
        <v>1389.647590563</v>
      </c>
      <c r="S2931" s="17">
        <v>1412.776549184</v>
      </c>
      <c r="T2931" s="17">
        <v>2982.2809441400004</v>
      </c>
      <c r="V2931" s="120"/>
      <c r="X2931" s="111"/>
      <c r="Y2931" s="111"/>
      <c r="Z2931" s="111"/>
      <c r="AA2931" s="111"/>
      <c r="AB2931" s="111"/>
      <c r="AC2931" s="111"/>
      <c r="AD2931" s="111"/>
      <c r="AE2931" s="111"/>
      <c r="AF2931" s="111"/>
      <c r="AG2931" s="111"/>
      <c r="AH2931" s="111"/>
      <c r="AI2931" s="111"/>
      <c r="AJ2931" s="111"/>
      <c r="AK2931" s="111"/>
      <c r="AL2931" s="111"/>
      <c r="AM2931" s="111"/>
      <c r="AN2931" s="111"/>
    </row>
    <row r="2932" spans="1:40" ht="15" x14ac:dyDescent="0.25">
      <c r="A2932" s="4" t="s">
        <v>656</v>
      </c>
      <c r="B2932" s="4" t="s">
        <v>753</v>
      </c>
      <c r="C2932" s="17">
        <v>18381.940369081396</v>
      </c>
      <c r="D2932" s="17">
        <v>247.58448163599999</v>
      </c>
      <c r="E2932" s="17">
        <v>444.64377804499998</v>
      </c>
      <c r="F2932" s="17">
        <v>567.21209025799999</v>
      </c>
      <c r="G2932" s="17">
        <v>169.81669994800001</v>
      </c>
      <c r="H2932" s="17">
        <v>319.182693949</v>
      </c>
      <c r="I2932" s="17">
        <v>603.32587869000008</v>
      </c>
      <c r="J2932" s="17">
        <v>497.908446787</v>
      </c>
      <c r="K2932" s="17">
        <v>547.36252985800002</v>
      </c>
      <c r="L2932" s="17">
        <v>2313.6307751700001</v>
      </c>
      <c r="M2932" s="17">
        <v>7398.2774518714014</v>
      </c>
      <c r="N2932" s="17">
        <v>2308.16184901</v>
      </c>
      <c r="O2932" s="17">
        <v>1208.927002333</v>
      </c>
      <c r="P2932" s="17">
        <v>963.01960443000007</v>
      </c>
      <c r="Q2932" s="17">
        <v>792.88708706800003</v>
      </c>
      <c r="R2932" s="17">
        <v>1429.2570498990001</v>
      </c>
      <c r="S2932" s="17">
        <v>1420.4170194220001</v>
      </c>
      <c r="T2932" s="17">
        <v>2964.8336938299999</v>
      </c>
      <c r="V2932" s="120"/>
      <c r="X2932" s="111"/>
      <c r="Y2932" s="111"/>
      <c r="Z2932" s="111"/>
      <c r="AA2932" s="111"/>
      <c r="AB2932" s="111"/>
      <c r="AC2932" s="111"/>
      <c r="AD2932" s="111"/>
      <c r="AE2932" s="111"/>
      <c r="AF2932" s="111"/>
      <c r="AG2932" s="111"/>
      <c r="AH2932" s="111"/>
      <c r="AI2932" s="111"/>
      <c r="AJ2932" s="111"/>
      <c r="AK2932" s="111"/>
      <c r="AL2932" s="111"/>
      <c r="AM2932" s="111"/>
      <c r="AN2932" s="111"/>
    </row>
    <row r="2933" spans="1:40" ht="15" x14ac:dyDescent="0.25">
      <c r="A2933" s="4" t="s">
        <v>656</v>
      </c>
      <c r="B2933" s="4" t="s">
        <v>754</v>
      </c>
      <c r="C2933" s="17">
        <v>18558.569877063102</v>
      </c>
      <c r="D2933" s="17">
        <v>250.62804122699998</v>
      </c>
      <c r="E2933" s="17">
        <v>454.36743578300002</v>
      </c>
      <c r="F2933" s="17">
        <v>584.515005664</v>
      </c>
      <c r="G2933" s="17">
        <v>176.08978697500001</v>
      </c>
      <c r="H2933" s="17">
        <v>329.71391104199995</v>
      </c>
      <c r="I2933" s="17">
        <v>597.701665058</v>
      </c>
      <c r="J2933" s="17">
        <v>476.09659075100001</v>
      </c>
      <c r="K2933" s="17">
        <v>556.20910463099995</v>
      </c>
      <c r="L2933" s="17">
        <v>2343.7550699499998</v>
      </c>
      <c r="M2933" s="17">
        <v>7503.1974621930995</v>
      </c>
      <c r="N2933" s="17">
        <v>2355.0630152399999</v>
      </c>
      <c r="O2933" s="17">
        <v>1194.8183158700001</v>
      </c>
      <c r="P2933" s="17">
        <v>962.22098781199998</v>
      </c>
      <c r="Q2933" s="17">
        <v>774.19348483399995</v>
      </c>
      <c r="R2933" s="17">
        <v>1465.6002696580001</v>
      </c>
      <c r="S2933" s="17">
        <v>1403.5121668449999</v>
      </c>
      <c r="T2933" s="17">
        <v>2931.2327885200002</v>
      </c>
      <c r="V2933" s="120"/>
      <c r="X2933" s="111"/>
      <c r="Y2933" s="111"/>
      <c r="Z2933" s="111"/>
      <c r="AA2933" s="111"/>
      <c r="AB2933" s="111"/>
      <c r="AC2933" s="111"/>
      <c r="AD2933" s="111"/>
      <c r="AE2933" s="111"/>
      <c r="AF2933" s="111"/>
      <c r="AG2933" s="111"/>
      <c r="AH2933" s="111"/>
      <c r="AI2933" s="111"/>
      <c r="AJ2933" s="111"/>
      <c r="AK2933" s="111"/>
      <c r="AL2933" s="111"/>
      <c r="AM2933" s="111"/>
      <c r="AN2933" s="111"/>
    </row>
    <row r="2934" spans="1:40" ht="15" x14ac:dyDescent="0.25">
      <c r="A2934" s="4" t="s">
        <v>656</v>
      </c>
      <c r="B2934" s="4" t="s">
        <v>755</v>
      </c>
      <c r="C2934" s="17">
        <v>18709.976963151898</v>
      </c>
      <c r="D2934" s="17">
        <v>252.74610541100003</v>
      </c>
      <c r="E2934" s="17">
        <v>460.47449210299999</v>
      </c>
      <c r="F2934" s="17">
        <v>600.72551117300009</v>
      </c>
      <c r="G2934" s="17">
        <v>181.266559059</v>
      </c>
      <c r="H2934" s="17">
        <v>341.052027657</v>
      </c>
      <c r="I2934" s="17">
        <v>609.995557985</v>
      </c>
      <c r="J2934" s="17">
        <v>458.23269334400004</v>
      </c>
      <c r="K2934" s="17">
        <v>567.05270122399997</v>
      </c>
      <c r="L2934" s="17">
        <v>2330.2421105600001</v>
      </c>
      <c r="M2934" s="17">
        <v>7592.2260081218992</v>
      </c>
      <c r="N2934" s="17">
        <v>2414.9014258400002</v>
      </c>
      <c r="O2934" s="17">
        <v>1188.606849132</v>
      </c>
      <c r="P2934" s="17">
        <v>945.37288375699995</v>
      </c>
      <c r="Q2934" s="17">
        <v>767.0820377849999</v>
      </c>
      <c r="R2934" s="17">
        <v>1495.2126677419999</v>
      </c>
      <c r="S2934" s="17">
        <v>1409.2802789779998</v>
      </c>
      <c r="T2934" s="17">
        <v>2901.0617706799999</v>
      </c>
      <c r="V2934" s="120"/>
      <c r="X2934" s="111"/>
      <c r="Y2934" s="111"/>
      <c r="Z2934" s="111"/>
      <c r="AA2934" s="111"/>
      <c r="AB2934" s="111"/>
      <c r="AC2934" s="111"/>
      <c r="AD2934" s="111"/>
      <c r="AE2934" s="111"/>
      <c r="AF2934" s="111"/>
      <c r="AG2934" s="111"/>
      <c r="AH2934" s="111"/>
      <c r="AI2934" s="111"/>
      <c r="AJ2934" s="111"/>
      <c r="AK2934" s="111"/>
      <c r="AL2934" s="111"/>
      <c r="AM2934" s="111"/>
      <c r="AN2934" s="111"/>
    </row>
    <row r="2935" spans="1:40" ht="15" x14ac:dyDescent="0.25">
      <c r="A2935" s="4" t="s">
        <v>656</v>
      </c>
      <c r="B2935" s="4" t="s">
        <v>756</v>
      </c>
      <c r="C2935" s="17">
        <v>18874.9404739208</v>
      </c>
      <c r="D2935" s="17">
        <v>254.548959411</v>
      </c>
      <c r="E2935" s="17">
        <v>465.61926609800003</v>
      </c>
      <c r="F2935" s="17">
        <v>615.70652996099989</v>
      </c>
      <c r="G2935" s="17">
        <v>186.63645826599998</v>
      </c>
      <c r="H2935" s="17">
        <v>352.35019400300001</v>
      </c>
      <c r="I2935" s="17">
        <v>626.334298386</v>
      </c>
      <c r="J2935" s="17">
        <v>457.93615039000002</v>
      </c>
      <c r="K2935" s="17">
        <v>562.46036369900003</v>
      </c>
      <c r="L2935" s="17">
        <v>2301.4338912329999</v>
      </c>
      <c r="M2935" s="17">
        <v>7733.0356218908</v>
      </c>
      <c r="N2935" s="17">
        <v>2445.6775508699998</v>
      </c>
      <c r="O2935" s="17">
        <v>1163.0138720169998</v>
      </c>
      <c r="P2935" s="17">
        <v>952.30599478199974</v>
      </c>
      <c r="Q2935" s="17">
        <v>757.88132306</v>
      </c>
      <c r="R2935" s="17">
        <v>1522.511213729</v>
      </c>
      <c r="S2935" s="17">
        <v>1436.6206427710001</v>
      </c>
      <c r="T2935" s="17">
        <v>2873.2011898599999</v>
      </c>
      <c r="V2935" s="120"/>
      <c r="X2935" s="111"/>
      <c r="Y2935" s="111"/>
      <c r="Z2935" s="111"/>
      <c r="AA2935" s="111"/>
      <c r="AB2935" s="111"/>
      <c r="AC2935" s="111"/>
      <c r="AD2935" s="111"/>
      <c r="AE2935" s="111"/>
      <c r="AF2935" s="111"/>
      <c r="AG2935" s="111"/>
      <c r="AH2935" s="111"/>
      <c r="AI2935" s="111"/>
      <c r="AJ2935" s="111"/>
      <c r="AK2935" s="111"/>
      <c r="AL2935" s="111"/>
      <c r="AM2935" s="111"/>
      <c r="AN2935" s="111"/>
    </row>
    <row r="2936" spans="1:40" ht="15" x14ac:dyDescent="0.25">
      <c r="A2936" s="4" t="s">
        <v>657</v>
      </c>
      <c r="B2936" s="4" t="s">
        <v>741</v>
      </c>
      <c r="C2936" s="17">
        <v>19743</v>
      </c>
      <c r="D2936" s="17">
        <v>269</v>
      </c>
      <c r="E2936" s="17">
        <v>500</v>
      </c>
      <c r="F2936" s="17">
        <v>794</v>
      </c>
      <c r="G2936" s="17">
        <v>264</v>
      </c>
      <c r="H2936" s="17">
        <v>512</v>
      </c>
      <c r="I2936" s="17">
        <v>1141</v>
      </c>
      <c r="J2936" s="17">
        <v>801</v>
      </c>
      <c r="K2936" s="17">
        <v>745</v>
      </c>
      <c r="L2936" s="17">
        <v>1136</v>
      </c>
      <c r="M2936" s="17">
        <v>6038</v>
      </c>
      <c r="N2936" s="17">
        <v>2864</v>
      </c>
      <c r="O2936" s="17">
        <v>1858</v>
      </c>
      <c r="P2936" s="17">
        <v>1975</v>
      </c>
      <c r="Q2936" s="17">
        <v>846</v>
      </c>
      <c r="R2936" s="17">
        <v>1827</v>
      </c>
      <c r="S2936" s="17">
        <v>2454</v>
      </c>
      <c r="T2936" s="17">
        <v>4679</v>
      </c>
      <c r="V2936" s="120"/>
      <c r="X2936" s="111"/>
      <c r="Y2936" s="111"/>
      <c r="Z2936" s="111"/>
      <c r="AA2936" s="111"/>
      <c r="AB2936" s="111"/>
      <c r="AC2936" s="111"/>
      <c r="AD2936" s="111"/>
      <c r="AE2936" s="111"/>
      <c r="AF2936" s="111"/>
      <c r="AG2936" s="111"/>
      <c r="AH2936" s="111"/>
      <c r="AI2936" s="111"/>
      <c r="AJ2936" s="111"/>
      <c r="AK2936" s="111"/>
      <c r="AL2936" s="111"/>
      <c r="AM2936" s="111"/>
      <c r="AN2936" s="111"/>
    </row>
    <row r="2937" spans="1:40" ht="15" x14ac:dyDescent="0.25">
      <c r="A2937" s="4" t="s">
        <v>657</v>
      </c>
      <c r="B2937" s="4" t="s">
        <v>742</v>
      </c>
      <c r="C2937" s="17">
        <v>19616.7279685537</v>
      </c>
      <c r="D2937" s="17">
        <v>252.343399078</v>
      </c>
      <c r="E2937" s="17">
        <v>484.46329270230012</v>
      </c>
      <c r="F2937" s="17">
        <v>785.72693305039991</v>
      </c>
      <c r="G2937" s="17">
        <v>223.81491375969995</v>
      </c>
      <c r="H2937" s="17">
        <v>495.87220700249992</v>
      </c>
      <c r="I2937" s="17">
        <v>1085.943225689</v>
      </c>
      <c r="J2937" s="17">
        <v>773.52619689869994</v>
      </c>
      <c r="K2937" s="17">
        <v>755.94173995690016</v>
      </c>
      <c r="L2937" s="17">
        <v>1296.9072309499998</v>
      </c>
      <c r="M2937" s="17">
        <v>5957.2372080037003</v>
      </c>
      <c r="N2937" s="17">
        <v>2861.4006441869997</v>
      </c>
      <c r="O2937" s="17">
        <v>1823.703109585</v>
      </c>
      <c r="P2937" s="17">
        <v>1975.866371054</v>
      </c>
      <c r="Q2937" s="17">
        <v>843.981497279</v>
      </c>
      <c r="R2937" s="17">
        <v>1746.3485385420004</v>
      </c>
      <c r="S2937" s="17">
        <v>2355.3416295729999</v>
      </c>
      <c r="T2937" s="17">
        <v>4643.5509779200002</v>
      </c>
      <c r="V2937" s="120"/>
      <c r="X2937" s="111"/>
      <c r="Y2937" s="111"/>
      <c r="Z2937" s="111"/>
      <c r="AA2937" s="111"/>
      <c r="AB2937" s="111"/>
      <c r="AC2937" s="111"/>
      <c r="AD2937" s="111"/>
      <c r="AE2937" s="111"/>
      <c r="AF2937" s="111"/>
      <c r="AG2937" s="111"/>
      <c r="AH2937" s="111"/>
      <c r="AI2937" s="111"/>
      <c r="AJ2937" s="111"/>
      <c r="AK2937" s="111"/>
      <c r="AL2937" s="111"/>
      <c r="AM2937" s="111"/>
      <c r="AN2937" s="111"/>
    </row>
    <row r="2938" spans="1:40" ht="15" x14ac:dyDescent="0.25">
      <c r="A2938" s="4" t="s">
        <v>657</v>
      </c>
      <c r="B2938" s="4" t="s">
        <v>743</v>
      </c>
      <c r="C2938" s="17">
        <v>19592.318307029196</v>
      </c>
      <c r="D2938" s="17">
        <v>250.67511496170002</v>
      </c>
      <c r="E2938" s="17">
        <v>490.34491641990007</v>
      </c>
      <c r="F2938" s="17">
        <v>749.32931350509989</v>
      </c>
      <c r="G2938" s="17">
        <v>241.65038807420001</v>
      </c>
      <c r="H2938" s="17">
        <v>475.07709057229999</v>
      </c>
      <c r="I2938" s="17">
        <v>1030.2525906559001</v>
      </c>
      <c r="J2938" s="17">
        <v>798.25265966450013</v>
      </c>
      <c r="K2938" s="17">
        <v>781.95244812919987</v>
      </c>
      <c r="L2938" s="17">
        <v>1362.9336811499998</v>
      </c>
      <c r="M2938" s="17">
        <v>5928.3557422091999</v>
      </c>
      <c r="N2938" s="17">
        <v>2903.1423987789999</v>
      </c>
      <c r="O2938" s="17">
        <v>1782.1654796079999</v>
      </c>
      <c r="P2938" s="17">
        <v>1949.0379872770004</v>
      </c>
      <c r="Q2938" s="17">
        <v>849.14849531999982</v>
      </c>
      <c r="R2938" s="17">
        <v>1731.9997329160001</v>
      </c>
      <c r="S2938" s="17">
        <v>2303.5823409200002</v>
      </c>
      <c r="T2938" s="17">
        <v>4580.3519622200001</v>
      </c>
      <c r="V2938" s="120"/>
      <c r="X2938" s="111"/>
      <c r="Y2938" s="111"/>
      <c r="Z2938" s="111"/>
      <c r="AA2938" s="111"/>
      <c r="AB2938" s="111"/>
      <c r="AC2938" s="111"/>
      <c r="AD2938" s="111"/>
      <c r="AE2938" s="111"/>
      <c r="AF2938" s="111"/>
      <c r="AG2938" s="111"/>
      <c r="AH2938" s="111"/>
      <c r="AI2938" s="111"/>
      <c r="AJ2938" s="111"/>
      <c r="AK2938" s="111"/>
      <c r="AL2938" s="111"/>
      <c r="AM2938" s="111"/>
      <c r="AN2938" s="111"/>
    </row>
    <row r="2939" spans="1:40" ht="15" x14ac:dyDescent="0.25">
      <c r="A2939" s="4" t="s">
        <v>657</v>
      </c>
      <c r="B2939" s="4" t="s">
        <v>744</v>
      </c>
      <c r="C2939" s="17">
        <v>19595.287821094596</v>
      </c>
      <c r="D2939" s="17">
        <v>246.86541150139999</v>
      </c>
      <c r="E2939" s="17">
        <v>475.18356229390008</v>
      </c>
      <c r="F2939" s="17">
        <v>695.35358576830004</v>
      </c>
      <c r="G2939" s="17">
        <v>282.88715535359995</v>
      </c>
      <c r="H2939" s="17">
        <v>459.1192874507999</v>
      </c>
      <c r="I2939" s="17">
        <v>1008.081216004</v>
      </c>
      <c r="J2939" s="17">
        <v>832.37097762130009</v>
      </c>
      <c r="K2939" s="17">
        <v>754.70795810760001</v>
      </c>
      <c r="L2939" s="17">
        <v>1503.3497471860001</v>
      </c>
      <c r="M2939" s="17">
        <v>5909.7910708745994</v>
      </c>
      <c r="N2939" s="17">
        <v>2886.7500817119994</v>
      </c>
      <c r="O2939" s="17">
        <v>1748.0128012340001</v>
      </c>
      <c r="P2939" s="17">
        <v>1927.983862582</v>
      </c>
      <c r="Q2939" s="17">
        <v>864.83110331099999</v>
      </c>
      <c r="R2939" s="17">
        <v>1700.2897149120001</v>
      </c>
      <c r="S2939" s="17">
        <v>2299.5714810529998</v>
      </c>
      <c r="T2939" s="17">
        <v>4540.8277672299992</v>
      </c>
      <c r="V2939" s="120"/>
      <c r="X2939" s="111"/>
      <c r="Y2939" s="111"/>
      <c r="Z2939" s="111"/>
      <c r="AA2939" s="111"/>
      <c r="AB2939" s="111"/>
      <c r="AC2939" s="111"/>
      <c r="AD2939" s="111"/>
      <c r="AE2939" s="111"/>
      <c r="AF2939" s="111"/>
      <c r="AG2939" s="111"/>
      <c r="AH2939" s="111"/>
      <c r="AI2939" s="111"/>
      <c r="AJ2939" s="111"/>
      <c r="AK2939" s="111"/>
      <c r="AL2939" s="111"/>
      <c r="AM2939" s="111"/>
      <c r="AN2939" s="111"/>
    </row>
    <row r="2940" spans="1:40" ht="15" x14ac:dyDescent="0.25">
      <c r="A2940" s="4" t="s">
        <v>657</v>
      </c>
      <c r="B2940" s="4" t="s">
        <v>745</v>
      </c>
      <c r="C2940" s="17">
        <v>19617.301564027501</v>
      </c>
      <c r="D2940" s="17">
        <v>241.31659234519998</v>
      </c>
      <c r="E2940" s="17">
        <v>470.69175022189995</v>
      </c>
      <c r="F2940" s="17">
        <v>673.50615784809997</v>
      </c>
      <c r="G2940" s="17">
        <v>236.28844464189999</v>
      </c>
      <c r="H2940" s="17">
        <v>518.98382162629991</v>
      </c>
      <c r="I2940" s="17">
        <v>959.25710928160015</v>
      </c>
      <c r="J2940" s="17">
        <v>817.00248580620018</v>
      </c>
      <c r="K2940" s="17">
        <v>755.75408106940017</v>
      </c>
      <c r="L2940" s="17">
        <v>1615.4455035989995</v>
      </c>
      <c r="M2940" s="17">
        <v>5926.9304334274984</v>
      </c>
      <c r="N2940" s="17">
        <v>2880.6165487570011</v>
      </c>
      <c r="O2940" s="17">
        <v>1759.6433600080002</v>
      </c>
      <c r="P2940" s="17">
        <v>1879.1401576530002</v>
      </c>
      <c r="Q2940" s="17">
        <v>882.72511802200017</v>
      </c>
      <c r="R2940" s="17">
        <v>1621.802944971</v>
      </c>
      <c r="S2940" s="17">
        <v>2295.243416665</v>
      </c>
      <c r="T2940" s="17">
        <v>4521.5086355800013</v>
      </c>
      <c r="V2940" s="120"/>
      <c r="X2940" s="111"/>
      <c r="Y2940" s="111"/>
      <c r="Z2940" s="111"/>
      <c r="AA2940" s="111"/>
      <c r="AB2940" s="111"/>
      <c r="AC2940" s="111"/>
      <c r="AD2940" s="111"/>
      <c r="AE2940" s="111"/>
      <c r="AF2940" s="111"/>
      <c r="AG2940" s="111"/>
      <c r="AH2940" s="111"/>
      <c r="AI2940" s="111"/>
      <c r="AJ2940" s="111"/>
      <c r="AK2940" s="111"/>
      <c r="AL2940" s="111"/>
      <c r="AM2940" s="111"/>
      <c r="AN2940" s="111"/>
    </row>
    <row r="2941" spans="1:40" ht="15" x14ac:dyDescent="0.25">
      <c r="A2941" s="4" t="s">
        <v>657</v>
      </c>
      <c r="B2941" s="4" t="s">
        <v>746</v>
      </c>
      <c r="C2941" s="17">
        <v>19610.177432897704</v>
      </c>
      <c r="D2941" s="17">
        <v>236.12853131649996</v>
      </c>
      <c r="E2941" s="17">
        <v>461.35087827929999</v>
      </c>
      <c r="F2941" s="17">
        <v>677.61315190319999</v>
      </c>
      <c r="G2941" s="17">
        <v>208.34367495190003</v>
      </c>
      <c r="H2941" s="17">
        <v>513.22028200090006</v>
      </c>
      <c r="I2941" s="17">
        <v>934.32947806080006</v>
      </c>
      <c r="J2941" s="17">
        <v>786.40604902500002</v>
      </c>
      <c r="K2941" s="17">
        <v>781.03475452959992</v>
      </c>
      <c r="L2941" s="17">
        <v>1666.7365093509998</v>
      </c>
      <c r="M2941" s="17">
        <v>5953.9154131076994</v>
      </c>
      <c r="N2941" s="17">
        <v>2898.3936412839998</v>
      </c>
      <c r="O2941" s="17">
        <v>1752.3363709539999</v>
      </c>
      <c r="P2941" s="17">
        <v>1803.4523896820001</v>
      </c>
      <c r="Q2941" s="17">
        <v>936.91630843200016</v>
      </c>
      <c r="R2941" s="17">
        <v>1583.4362365380002</v>
      </c>
      <c r="S2941" s="17">
        <v>2233.955809174</v>
      </c>
      <c r="T2941" s="17">
        <v>4492.7050690599999</v>
      </c>
      <c r="V2941" s="120"/>
      <c r="X2941" s="111"/>
      <c r="Y2941" s="111"/>
      <c r="Z2941" s="111"/>
      <c r="AA2941" s="111"/>
      <c r="AB2941" s="111"/>
      <c r="AC2941" s="111"/>
      <c r="AD2941" s="111"/>
      <c r="AE2941" s="111"/>
      <c r="AF2941" s="111"/>
      <c r="AG2941" s="111"/>
      <c r="AH2941" s="111"/>
      <c r="AI2941" s="111"/>
      <c r="AJ2941" s="111"/>
      <c r="AK2941" s="111"/>
      <c r="AL2941" s="111"/>
      <c r="AM2941" s="111"/>
      <c r="AN2941" s="111"/>
    </row>
    <row r="2942" spans="1:40" ht="15" x14ac:dyDescent="0.25">
      <c r="A2942" s="4" t="s">
        <v>657</v>
      </c>
      <c r="B2942" s="4" t="s">
        <v>747</v>
      </c>
      <c r="C2942" s="17">
        <v>19625.794288026802</v>
      </c>
      <c r="D2942" s="17">
        <v>232.1682903935</v>
      </c>
      <c r="E2942" s="17">
        <v>451.69666632870002</v>
      </c>
      <c r="F2942" s="17">
        <v>658.28019001820007</v>
      </c>
      <c r="G2942" s="17">
        <v>229.11626750009998</v>
      </c>
      <c r="H2942" s="17">
        <v>439.13349430759996</v>
      </c>
      <c r="I2942" s="17">
        <v>974.13020131710005</v>
      </c>
      <c r="J2942" s="17">
        <v>750.03060551169983</v>
      </c>
      <c r="K2942" s="17">
        <v>813.32727943530006</v>
      </c>
      <c r="L2942" s="17">
        <v>1685.530192361</v>
      </c>
      <c r="M2942" s="17">
        <v>5996.1386471767992</v>
      </c>
      <c r="N2942" s="17">
        <v>2921.1479642519998</v>
      </c>
      <c r="O2942" s="17">
        <v>1743.8509321359998</v>
      </c>
      <c r="P2942" s="17">
        <v>1729.869614236</v>
      </c>
      <c r="Q2942" s="17">
        <v>1001.373942349</v>
      </c>
      <c r="R2942" s="17">
        <v>1571.2614142406001</v>
      </c>
      <c r="S2942" s="17">
        <v>2163.2943011040002</v>
      </c>
      <c r="T2942" s="17">
        <v>4475.0944886999996</v>
      </c>
      <c r="V2942" s="120"/>
      <c r="X2942" s="111"/>
      <c r="Y2942" s="111"/>
      <c r="Z2942" s="111"/>
      <c r="AA2942" s="111"/>
      <c r="AB2942" s="111"/>
      <c r="AC2942" s="111"/>
      <c r="AD2942" s="111"/>
      <c r="AE2942" s="111"/>
      <c r="AF2942" s="111"/>
      <c r="AG2942" s="111"/>
      <c r="AH2942" s="111"/>
      <c r="AI2942" s="111"/>
      <c r="AJ2942" s="111"/>
      <c r="AK2942" s="111"/>
      <c r="AL2942" s="111"/>
      <c r="AM2942" s="111"/>
      <c r="AN2942" s="111"/>
    </row>
    <row r="2943" spans="1:40" ht="15" x14ac:dyDescent="0.25">
      <c r="A2943" s="4" t="s">
        <v>657</v>
      </c>
      <c r="B2943" s="4" t="s">
        <v>748</v>
      </c>
      <c r="C2943" s="17">
        <v>19636.225839218398</v>
      </c>
      <c r="D2943" s="17">
        <v>228.7743322995</v>
      </c>
      <c r="E2943" s="17">
        <v>443.45552417830004</v>
      </c>
      <c r="F2943" s="17">
        <v>649.13339257409996</v>
      </c>
      <c r="G2943" s="17">
        <v>213.46600144050001</v>
      </c>
      <c r="H2943" s="17">
        <v>432.3991058053</v>
      </c>
      <c r="I2943" s="17">
        <v>953.41667096139997</v>
      </c>
      <c r="J2943" s="17">
        <v>735.58494048979992</v>
      </c>
      <c r="K2943" s="17">
        <v>798.56776125860006</v>
      </c>
      <c r="L2943" s="17">
        <v>1720.7719795780004</v>
      </c>
      <c r="M2943" s="17">
        <v>6104.7338497883993</v>
      </c>
      <c r="N2943" s="17">
        <v>2914.555244316</v>
      </c>
      <c r="O2943" s="17">
        <v>1732.6426087130003</v>
      </c>
      <c r="P2943" s="17">
        <v>1640.4473678059996</v>
      </c>
      <c r="Q2943" s="17">
        <v>1068.277060138</v>
      </c>
      <c r="R2943" s="17">
        <v>1534.8292504423998</v>
      </c>
      <c r="S2943" s="17">
        <v>2121.4007172050001</v>
      </c>
      <c r="T2943" s="17">
        <v>4441.3670366799997</v>
      </c>
      <c r="V2943" s="120"/>
      <c r="X2943" s="111"/>
      <c r="Y2943" s="111"/>
      <c r="Z2943" s="111"/>
      <c r="AA2943" s="111"/>
      <c r="AB2943" s="111"/>
      <c r="AC2943" s="111"/>
      <c r="AD2943" s="111"/>
      <c r="AE2943" s="111"/>
      <c r="AF2943" s="111"/>
      <c r="AG2943" s="111"/>
      <c r="AH2943" s="111"/>
      <c r="AI2943" s="111"/>
      <c r="AJ2943" s="111"/>
      <c r="AK2943" s="111"/>
      <c r="AL2943" s="111"/>
      <c r="AM2943" s="111"/>
      <c r="AN2943" s="111"/>
    </row>
    <row r="2944" spans="1:40" ht="15" x14ac:dyDescent="0.25">
      <c r="A2944" s="4" t="s">
        <v>657</v>
      </c>
      <c r="B2944" s="4" t="s">
        <v>749</v>
      </c>
      <c r="C2944" s="17">
        <v>19644.734939752601</v>
      </c>
      <c r="D2944" s="17">
        <v>226.76729994929997</v>
      </c>
      <c r="E2944" s="17">
        <v>437.04727967910003</v>
      </c>
      <c r="F2944" s="17">
        <v>637.15795399510012</v>
      </c>
      <c r="G2944" s="17">
        <v>212.66730724180005</v>
      </c>
      <c r="H2944" s="17">
        <v>437.32163534670008</v>
      </c>
      <c r="I2944" s="17">
        <v>939.47038980780019</v>
      </c>
      <c r="J2944" s="17">
        <v>694.19628735920014</v>
      </c>
      <c r="K2944" s="17">
        <v>768.19672375159996</v>
      </c>
      <c r="L2944" s="17">
        <v>1777.565904868</v>
      </c>
      <c r="M2944" s="17">
        <v>6155.5578850126003</v>
      </c>
      <c r="N2944" s="17">
        <v>2958.0325263919995</v>
      </c>
      <c r="O2944" s="17">
        <v>1733.2728766899997</v>
      </c>
      <c r="P2944" s="17">
        <v>1563.5800326170001</v>
      </c>
      <c r="Q2944" s="17">
        <v>1103.9008371300001</v>
      </c>
      <c r="R2944" s="17">
        <v>1513.6398408623004</v>
      </c>
      <c r="S2944" s="17">
        <v>2070.9883124560001</v>
      </c>
      <c r="T2944" s="17">
        <v>4400.7537464500001</v>
      </c>
      <c r="V2944" s="120"/>
      <c r="X2944" s="111"/>
      <c r="Y2944" s="111"/>
      <c r="Z2944" s="111"/>
      <c r="AA2944" s="111"/>
      <c r="AB2944" s="111"/>
      <c r="AC2944" s="111"/>
      <c r="AD2944" s="111"/>
      <c r="AE2944" s="111"/>
      <c r="AF2944" s="111"/>
      <c r="AG2944" s="111"/>
      <c r="AH2944" s="111"/>
      <c r="AI2944" s="111"/>
      <c r="AJ2944" s="111"/>
      <c r="AK2944" s="111"/>
      <c r="AL2944" s="111"/>
      <c r="AM2944" s="111"/>
      <c r="AN2944" s="111"/>
    </row>
    <row r="2945" spans="1:40" ht="15" x14ac:dyDescent="0.25">
      <c r="A2945" s="4" t="s">
        <v>657</v>
      </c>
      <c r="B2945" s="4" t="s">
        <v>750</v>
      </c>
      <c r="C2945" s="17">
        <v>19661.680182077005</v>
      </c>
      <c r="D2945" s="17">
        <v>226.11661168409995</v>
      </c>
      <c r="E2945" s="17">
        <v>432.4009298396</v>
      </c>
      <c r="F2945" s="17">
        <v>624.97225879460007</v>
      </c>
      <c r="G2945" s="17">
        <v>209.72570213790002</v>
      </c>
      <c r="H2945" s="17">
        <v>420.59662038079989</v>
      </c>
      <c r="I2945" s="17">
        <v>928.3174941817</v>
      </c>
      <c r="J2945" s="17">
        <v>692.70026414570009</v>
      </c>
      <c r="K2945" s="17">
        <v>731.75766963579986</v>
      </c>
      <c r="L2945" s="17">
        <v>1789.1282364759995</v>
      </c>
      <c r="M2945" s="17">
        <v>6247.4207871669996</v>
      </c>
      <c r="N2945" s="17">
        <v>3010.5345170679993</v>
      </c>
      <c r="O2945" s="17">
        <v>1710.3239789820002</v>
      </c>
      <c r="P2945" s="17">
        <v>1506.2426258580001</v>
      </c>
      <c r="Q2945" s="17">
        <v>1131.4424857499998</v>
      </c>
      <c r="R2945" s="17">
        <v>1493.2155024872002</v>
      </c>
      <c r="S2945" s="17">
        <v>2041.614378687</v>
      </c>
      <c r="T2945" s="17">
        <v>4348.0090905899997</v>
      </c>
      <c r="V2945" s="120"/>
      <c r="X2945" s="111"/>
      <c r="Y2945" s="111"/>
      <c r="Z2945" s="111"/>
      <c r="AA2945" s="111"/>
      <c r="AB2945" s="111"/>
      <c r="AC2945" s="111"/>
      <c r="AD2945" s="111"/>
      <c r="AE2945" s="111"/>
      <c r="AF2945" s="111"/>
      <c r="AG2945" s="111"/>
      <c r="AH2945" s="111"/>
      <c r="AI2945" s="111"/>
      <c r="AJ2945" s="111"/>
      <c r="AK2945" s="111"/>
      <c r="AL2945" s="111"/>
      <c r="AM2945" s="111"/>
      <c r="AN2945" s="111"/>
    </row>
    <row r="2946" spans="1:40" ht="15" x14ac:dyDescent="0.25">
      <c r="A2946" s="4" t="s">
        <v>657</v>
      </c>
      <c r="B2946" s="4" t="s">
        <v>751</v>
      </c>
      <c r="C2946" s="17">
        <v>19658.8274104132</v>
      </c>
      <c r="D2946" s="17">
        <v>227.76558467019998</v>
      </c>
      <c r="E2946" s="17">
        <v>429.40417682899999</v>
      </c>
      <c r="F2946" s="17">
        <v>614.02719704769981</v>
      </c>
      <c r="G2946" s="17">
        <v>204.78989046739997</v>
      </c>
      <c r="H2946" s="17">
        <v>416.41708894690004</v>
      </c>
      <c r="I2946" s="17">
        <v>859.43470522339999</v>
      </c>
      <c r="J2946" s="17">
        <v>717.49337767780003</v>
      </c>
      <c r="K2946" s="17">
        <v>715.47443510840003</v>
      </c>
      <c r="L2946" s="17">
        <v>1776.581607052</v>
      </c>
      <c r="M2946" s="17">
        <v>6335.3589564631993</v>
      </c>
      <c r="N2946" s="17">
        <v>3070.0563149209997</v>
      </c>
      <c r="O2946" s="17">
        <v>1682.6750647680003</v>
      </c>
      <c r="P2946" s="17">
        <v>1471.9889485200001</v>
      </c>
      <c r="Q2946" s="17">
        <v>1137.360062341</v>
      </c>
      <c r="R2946" s="17">
        <v>1475.9868490752999</v>
      </c>
      <c r="S2946" s="17">
        <v>1993.3451719259997</v>
      </c>
      <c r="T2946" s="17">
        <v>4292.0240756399999</v>
      </c>
      <c r="V2946" s="120"/>
      <c r="X2946" s="111"/>
      <c r="Y2946" s="111"/>
      <c r="Z2946" s="111"/>
      <c r="AA2946" s="111"/>
      <c r="AB2946" s="111"/>
      <c r="AC2946" s="111"/>
      <c r="AD2946" s="111"/>
      <c r="AE2946" s="111"/>
      <c r="AF2946" s="111"/>
      <c r="AG2946" s="111"/>
      <c r="AH2946" s="111"/>
      <c r="AI2946" s="111"/>
      <c r="AJ2946" s="111"/>
      <c r="AK2946" s="111"/>
      <c r="AL2946" s="111"/>
      <c r="AM2946" s="111"/>
      <c r="AN2946" s="111"/>
    </row>
    <row r="2947" spans="1:40" ht="15" x14ac:dyDescent="0.25">
      <c r="A2947" s="4" t="s">
        <v>657</v>
      </c>
      <c r="B2947" s="4" t="s">
        <v>752</v>
      </c>
      <c r="C2947" s="17">
        <v>19634.252916633504</v>
      </c>
      <c r="D2947" s="17">
        <v>230.21089357579999</v>
      </c>
      <c r="E2947" s="17">
        <v>429.23557436279998</v>
      </c>
      <c r="F2947" s="17">
        <v>604.38351486420015</v>
      </c>
      <c r="G2947" s="17">
        <v>200.20916267919998</v>
      </c>
      <c r="H2947" s="17">
        <v>407.91845173759992</v>
      </c>
      <c r="I2947" s="17">
        <v>834.6314618854999</v>
      </c>
      <c r="J2947" s="17">
        <v>729.55458419249999</v>
      </c>
      <c r="K2947" s="17">
        <v>673.01575337269992</v>
      </c>
      <c r="L2947" s="17">
        <v>1763.551119747</v>
      </c>
      <c r="M2947" s="17">
        <v>6389.108720093499</v>
      </c>
      <c r="N2947" s="17">
        <v>3154.3215136960002</v>
      </c>
      <c r="O2947" s="17">
        <v>1625.8097319369995</v>
      </c>
      <c r="P2947" s="17">
        <v>1457.518650641</v>
      </c>
      <c r="Q2947" s="17">
        <v>1134.7837838</v>
      </c>
      <c r="R2947" s="17">
        <v>1464.0391454340001</v>
      </c>
      <c r="S2947" s="17">
        <v>1972.1044976930002</v>
      </c>
      <c r="T2947" s="17">
        <v>4218.1121662799987</v>
      </c>
      <c r="V2947" s="120"/>
      <c r="X2947" s="111"/>
      <c r="Y2947" s="111"/>
      <c r="Z2947" s="111"/>
      <c r="AA2947" s="111"/>
      <c r="AB2947" s="111"/>
      <c r="AC2947" s="111"/>
      <c r="AD2947" s="111"/>
      <c r="AE2947" s="111"/>
      <c r="AF2947" s="111"/>
      <c r="AG2947" s="111"/>
      <c r="AH2947" s="111"/>
      <c r="AI2947" s="111"/>
      <c r="AJ2947" s="111"/>
      <c r="AK2947" s="111"/>
      <c r="AL2947" s="111"/>
      <c r="AM2947" s="111"/>
      <c r="AN2947" s="111"/>
    </row>
    <row r="2948" spans="1:40" ht="15" x14ac:dyDescent="0.25">
      <c r="A2948" s="4" t="s">
        <v>657</v>
      </c>
      <c r="B2948" s="4" t="s">
        <v>753</v>
      </c>
      <c r="C2948" s="17">
        <v>19606.908583008608</v>
      </c>
      <c r="D2948" s="17">
        <v>233.41539372259999</v>
      </c>
      <c r="E2948" s="17">
        <v>432.45473947970004</v>
      </c>
      <c r="F2948" s="17">
        <v>596.79844571719991</v>
      </c>
      <c r="G2948" s="17">
        <v>196.28393970439998</v>
      </c>
      <c r="H2948" s="17">
        <v>397.94153202069998</v>
      </c>
      <c r="I2948" s="17">
        <v>833.29681898049989</v>
      </c>
      <c r="J2948" s="17">
        <v>696.81457801470015</v>
      </c>
      <c r="K2948" s="17">
        <v>668.1175587048001</v>
      </c>
      <c r="L2948" s="17">
        <v>1755.1250085799998</v>
      </c>
      <c r="M2948" s="17">
        <v>6450.7789585985993</v>
      </c>
      <c r="N2948" s="17">
        <v>3165.5995574099998</v>
      </c>
      <c r="O2948" s="17">
        <v>1635.4820293500002</v>
      </c>
      <c r="P2948" s="17">
        <v>1430.1415183700001</v>
      </c>
      <c r="Q2948" s="17">
        <v>1114.6585045689999</v>
      </c>
      <c r="R2948" s="17">
        <v>1458.9525186618</v>
      </c>
      <c r="S2948" s="17">
        <v>1928.0529289899996</v>
      </c>
      <c r="T2948" s="17">
        <v>4180.2820523900009</v>
      </c>
      <c r="V2948" s="120"/>
      <c r="X2948" s="111"/>
      <c r="Y2948" s="111"/>
      <c r="Z2948" s="111"/>
      <c r="AA2948" s="111"/>
      <c r="AB2948" s="111"/>
      <c r="AC2948" s="111"/>
      <c r="AD2948" s="111"/>
      <c r="AE2948" s="111"/>
      <c r="AF2948" s="111"/>
      <c r="AG2948" s="111"/>
      <c r="AH2948" s="111"/>
      <c r="AI2948" s="111"/>
      <c r="AJ2948" s="111"/>
      <c r="AK2948" s="111"/>
      <c r="AL2948" s="111"/>
      <c r="AM2948" s="111"/>
      <c r="AN2948" s="111"/>
    </row>
    <row r="2949" spans="1:40" ht="15" x14ac:dyDescent="0.25">
      <c r="A2949" s="4" t="s">
        <v>657</v>
      </c>
      <c r="B2949" s="4" t="s">
        <v>754</v>
      </c>
      <c r="C2949" s="17">
        <v>19593.7298040969</v>
      </c>
      <c r="D2949" s="17">
        <v>238.02582814820005</v>
      </c>
      <c r="E2949" s="17">
        <v>438.01235729329994</v>
      </c>
      <c r="F2949" s="17">
        <v>593.95643879799991</v>
      </c>
      <c r="G2949" s="17">
        <v>192.9275793816</v>
      </c>
      <c r="H2949" s="17">
        <v>389.45052397910013</v>
      </c>
      <c r="I2949" s="17">
        <v>807.55049880679996</v>
      </c>
      <c r="J2949" s="17">
        <v>643.64798267369986</v>
      </c>
      <c r="K2949" s="17">
        <v>692.28237913700013</v>
      </c>
      <c r="L2949" s="17">
        <v>1726.7061211640003</v>
      </c>
      <c r="M2949" s="17">
        <v>6545.7702419269017</v>
      </c>
      <c r="N2949" s="17">
        <v>3191.5164424650002</v>
      </c>
      <c r="O2949" s="17">
        <v>1614.2170489049997</v>
      </c>
      <c r="P2949" s="17">
        <v>1411.814360829</v>
      </c>
      <c r="Q2949" s="17">
        <v>1107.8520004910001</v>
      </c>
      <c r="R2949" s="17">
        <v>1462.922203592</v>
      </c>
      <c r="S2949" s="17">
        <v>1840.649005516</v>
      </c>
      <c r="T2949" s="17">
        <v>4133.8834102199999</v>
      </c>
      <c r="V2949" s="120"/>
      <c r="X2949" s="111"/>
      <c r="Y2949" s="111"/>
      <c r="Z2949" s="111"/>
      <c r="AA2949" s="111"/>
      <c r="AB2949" s="111"/>
      <c r="AC2949" s="111"/>
      <c r="AD2949" s="111"/>
      <c r="AE2949" s="111"/>
      <c r="AF2949" s="111"/>
      <c r="AG2949" s="111"/>
      <c r="AH2949" s="111"/>
      <c r="AI2949" s="111"/>
      <c r="AJ2949" s="111"/>
      <c r="AK2949" s="111"/>
      <c r="AL2949" s="111"/>
      <c r="AM2949" s="111"/>
      <c r="AN2949" s="111"/>
    </row>
    <row r="2950" spans="1:40" ht="15" x14ac:dyDescent="0.25">
      <c r="A2950" s="4" t="s">
        <v>657</v>
      </c>
      <c r="B2950" s="4" t="s">
        <v>755</v>
      </c>
      <c r="C2950" s="17">
        <v>19616.4157429281</v>
      </c>
      <c r="D2950" s="17">
        <v>244.92391607109994</v>
      </c>
      <c r="E2950" s="17">
        <v>446.85768863530006</v>
      </c>
      <c r="F2950" s="17">
        <v>597.20926409870003</v>
      </c>
      <c r="G2950" s="17">
        <v>190.72764297099999</v>
      </c>
      <c r="H2950" s="17">
        <v>382.86488011520004</v>
      </c>
      <c r="I2950" s="17">
        <v>794.29681623580018</v>
      </c>
      <c r="J2950" s="17">
        <v>621.26081733350009</v>
      </c>
      <c r="K2950" s="17">
        <v>702.99655340629988</v>
      </c>
      <c r="L2950" s="17">
        <v>1661.179886806</v>
      </c>
      <c r="M2950" s="17">
        <v>6616.8933599781012</v>
      </c>
      <c r="N2950" s="17">
        <v>3264.2835035990001</v>
      </c>
      <c r="O2950" s="17">
        <v>1584.2578161889999</v>
      </c>
      <c r="P2950" s="17">
        <v>1425.8275966959998</v>
      </c>
      <c r="Q2950" s="17">
        <v>1082.8360002640002</v>
      </c>
      <c r="R2950" s="17">
        <v>1479.7185117701003</v>
      </c>
      <c r="S2950" s="17">
        <v>1798.422513732</v>
      </c>
      <c r="T2950" s="17">
        <v>4092.9214132419997</v>
      </c>
      <c r="V2950" s="120"/>
      <c r="X2950" s="111"/>
      <c r="Y2950" s="111"/>
      <c r="Z2950" s="111"/>
      <c r="AA2950" s="111"/>
      <c r="AB2950" s="111"/>
      <c r="AC2950" s="111"/>
      <c r="AD2950" s="111"/>
      <c r="AE2950" s="111"/>
      <c r="AF2950" s="111"/>
      <c r="AG2950" s="111"/>
      <c r="AH2950" s="111"/>
      <c r="AI2950" s="111"/>
      <c r="AJ2950" s="111"/>
      <c r="AK2950" s="111"/>
      <c r="AL2950" s="111"/>
      <c r="AM2950" s="111"/>
      <c r="AN2950" s="111"/>
    </row>
    <row r="2951" spans="1:40" ht="15" x14ac:dyDescent="0.25">
      <c r="A2951" s="4" t="s">
        <v>657</v>
      </c>
      <c r="B2951" s="4" t="s">
        <v>756</v>
      </c>
      <c r="C2951" s="17">
        <v>19639.246902499206</v>
      </c>
      <c r="D2951" s="17">
        <v>252.13180973039999</v>
      </c>
      <c r="E2951" s="17">
        <v>458.38095171949999</v>
      </c>
      <c r="F2951" s="17">
        <v>604.71254198590009</v>
      </c>
      <c r="G2951" s="17">
        <v>189.62318421399999</v>
      </c>
      <c r="H2951" s="17">
        <v>377.43994049470001</v>
      </c>
      <c r="I2951" s="17">
        <v>778.35179691190001</v>
      </c>
      <c r="J2951" s="17">
        <v>624.38684278099981</v>
      </c>
      <c r="K2951" s="17">
        <v>670.22600855209998</v>
      </c>
      <c r="L2951" s="17">
        <v>1625.598128228</v>
      </c>
      <c r="M2951" s="17">
        <v>6683.5797004192009</v>
      </c>
      <c r="N2951" s="17">
        <v>3305.7627189860009</v>
      </c>
      <c r="O2951" s="17">
        <v>1575.3304020600003</v>
      </c>
      <c r="P2951" s="17">
        <v>1429.2047625150003</v>
      </c>
      <c r="Q2951" s="17">
        <v>1064.5181139240003</v>
      </c>
      <c r="R2951" s="17">
        <v>1504.8484876767</v>
      </c>
      <c r="S2951" s="17">
        <v>1780.1785802060001</v>
      </c>
      <c r="T2951" s="17">
        <v>4069.0532785979999</v>
      </c>
      <c r="V2951" s="120"/>
      <c r="X2951" s="111"/>
      <c r="Y2951" s="111"/>
      <c r="Z2951" s="111"/>
      <c r="AA2951" s="111"/>
      <c r="AB2951" s="111"/>
      <c r="AC2951" s="111"/>
      <c r="AD2951" s="111"/>
      <c r="AE2951" s="111"/>
      <c r="AF2951" s="111"/>
      <c r="AG2951" s="111"/>
      <c r="AH2951" s="111"/>
      <c r="AI2951" s="111"/>
      <c r="AJ2951" s="111"/>
      <c r="AK2951" s="111"/>
      <c r="AL2951" s="111"/>
      <c r="AM2951" s="111"/>
      <c r="AN2951" s="111"/>
    </row>
    <row r="2952" spans="1:40" ht="15" x14ac:dyDescent="0.25">
      <c r="A2952" s="56"/>
      <c r="B2952" s="3"/>
      <c r="C2952" s="19"/>
      <c r="D2952" s="19"/>
      <c r="E2952" s="19"/>
      <c r="F2952" s="19"/>
      <c r="G2952" s="19"/>
      <c r="H2952" s="19"/>
      <c r="I2952" s="19"/>
      <c r="J2952" s="19"/>
      <c r="K2952" s="19"/>
      <c r="L2952" s="19"/>
      <c r="M2952" s="19"/>
      <c r="N2952" s="19"/>
      <c r="O2952" s="19"/>
      <c r="P2952" s="19"/>
      <c r="Q2952" s="19"/>
      <c r="R2952" s="19"/>
      <c r="S2952" s="19"/>
      <c r="T2952" s="19"/>
      <c r="V2952" s="120"/>
      <c r="X2952" s="111"/>
      <c r="Y2952" s="111"/>
      <c r="Z2952" s="111"/>
      <c r="AA2952" s="111"/>
      <c r="AB2952" s="111"/>
      <c r="AC2952" s="111"/>
      <c r="AD2952" s="111"/>
      <c r="AE2952" s="111"/>
      <c r="AF2952" s="111"/>
      <c r="AG2952" s="111"/>
      <c r="AH2952" s="111"/>
      <c r="AI2952" s="111"/>
      <c r="AJ2952" s="111"/>
      <c r="AK2952" s="111"/>
      <c r="AL2952" s="111"/>
      <c r="AM2952" s="111"/>
      <c r="AN2952" s="111"/>
    </row>
    <row r="2953" spans="1:40" ht="15" x14ac:dyDescent="0.25">
      <c r="A2953" s="56"/>
      <c r="B2953" s="3"/>
      <c r="C2953" s="19"/>
      <c r="D2953" s="19"/>
      <c r="E2953" s="19"/>
      <c r="F2953" s="19"/>
      <c r="G2953" s="19"/>
      <c r="H2953" s="19"/>
      <c r="I2953" s="19"/>
      <c r="J2953" s="19"/>
      <c r="K2953" s="19"/>
      <c r="L2953" s="19"/>
      <c r="M2953" s="19"/>
      <c r="N2953" s="19"/>
      <c r="O2953" s="19"/>
      <c r="P2953" s="19"/>
      <c r="Q2953" s="19"/>
      <c r="R2953" s="19"/>
      <c r="S2953" s="19"/>
      <c r="T2953" s="19"/>
      <c r="V2953" s="120"/>
      <c r="X2953" s="111"/>
      <c r="Y2953" s="111"/>
      <c r="Z2953" s="111"/>
      <c r="AA2953" s="111"/>
      <c r="AB2953" s="111"/>
      <c r="AC2953" s="111"/>
      <c r="AD2953" s="111"/>
      <c r="AE2953" s="111"/>
      <c r="AF2953" s="111"/>
      <c r="AG2953" s="111"/>
      <c r="AH2953" s="111"/>
      <c r="AI2953" s="111"/>
      <c r="AJ2953" s="111"/>
      <c r="AK2953" s="111"/>
      <c r="AL2953" s="111"/>
      <c r="AM2953" s="111"/>
      <c r="AN2953" s="111"/>
    </row>
    <row r="2954" spans="1:40" ht="15" x14ac:dyDescent="0.25">
      <c r="A2954" s="56"/>
      <c r="B2954" s="3"/>
      <c r="C2954" s="19"/>
      <c r="D2954" s="19"/>
      <c r="E2954" s="19"/>
      <c r="F2954" s="19"/>
      <c r="G2954" s="19"/>
      <c r="H2954" s="19"/>
      <c r="I2954" s="19"/>
      <c r="J2954" s="19"/>
      <c r="K2954" s="19"/>
      <c r="L2954" s="19"/>
      <c r="M2954" s="19"/>
      <c r="N2954" s="19"/>
      <c r="O2954" s="19"/>
      <c r="P2954" s="19"/>
      <c r="Q2954" s="19"/>
      <c r="R2954" s="19"/>
      <c r="S2954" s="19"/>
      <c r="T2954" s="19"/>
      <c r="V2954" s="120"/>
      <c r="X2954" s="111"/>
      <c r="Y2954" s="111"/>
      <c r="Z2954" s="111"/>
      <c r="AA2954" s="111"/>
      <c r="AB2954" s="111"/>
      <c r="AC2954" s="111"/>
      <c r="AD2954" s="111"/>
      <c r="AE2954" s="111"/>
      <c r="AF2954" s="111"/>
      <c r="AG2954" s="111"/>
      <c r="AH2954" s="111"/>
      <c r="AI2954" s="111"/>
      <c r="AJ2954" s="111"/>
      <c r="AK2954" s="111"/>
      <c r="AL2954" s="111"/>
      <c r="AM2954" s="111"/>
      <c r="AN2954" s="111"/>
    </row>
    <row r="2955" spans="1:40" ht="15" x14ac:dyDescent="0.25">
      <c r="A2955" s="56"/>
      <c r="B2955" s="3"/>
      <c r="C2955" s="19"/>
      <c r="D2955" s="19"/>
      <c r="E2955" s="19"/>
      <c r="F2955" s="19"/>
      <c r="G2955" s="19"/>
      <c r="H2955" s="19"/>
      <c r="I2955" s="19"/>
      <c r="J2955" s="19"/>
      <c r="K2955" s="19"/>
      <c r="L2955" s="19"/>
      <c r="M2955" s="19"/>
      <c r="N2955" s="19"/>
      <c r="O2955" s="19"/>
      <c r="P2955" s="19"/>
      <c r="Q2955" s="19"/>
      <c r="R2955" s="19"/>
      <c r="S2955" s="19"/>
      <c r="T2955" s="19"/>
      <c r="V2955" s="120"/>
      <c r="X2955" s="111"/>
      <c r="Y2955" s="111"/>
      <c r="Z2955" s="111"/>
      <c r="AA2955" s="111"/>
      <c r="AB2955" s="111"/>
      <c r="AC2955" s="111"/>
      <c r="AD2955" s="111"/>
      <c r="AE2955" s="111"/>
      <c r="AF2955" s="111"/>
      <c r="AG2955" s="111"/>
      <c r="AH2955" s="111"/>
      <c r="AI2955" s="111"/>
      <c r="AJ2955" s="111"/>
      <c r="AK2955" s="111"/>
      <c r="AL2955" s="111"/>
      <c r="AM2955" s="111"/>
      <c r="AN2955" s="111"/>
    </row>
    <row r="2956" spans="1:40" ht="15" x14ac:dyDescent="0.25">
      <c r="A2956" s="56"/>
      <c r="B2956" s="3"/>
      <c r="C2956" s="19"/>
      <c r="D2956" s="19"/>
      <c r="E2956" s="19"/>
      <c r="F2956" s="19"/>
      <c r="G2956" s="19"/>
      <c r="H2956" s="19"/>
      <c r="I2956" s="19"/>
      <c r="J2956" s="19"/>
      <c r="K2956" s="19"/>
      <c r="L2956" s="19"/>
      <c r="M2956" s="19"/>
      <c r="N2956" s="19"/>
      <c r="O2956" s="19"/>
      <c r="P2956" s="19"/>
      <c r="Q2956" s="19"/>
      <c r="R2956" s="19"/>
      <c r="S2956" s="19"/>
      <c r="T2956" s="19"/>
      <c r="V2956" s="120"/>
      <c r="X2956" s="111"/>
      <c r="Y2956" s="111"/>
      <c r="Z2956" s="111"/>
      <c r="AA2956" s="111"/>
      <c r="AB2956" s="111"/>
      <c r="AC2956" s="111"/>
      <c r="AD2956" s="111"/>
      <c r="AE2956" s="111"/>
      <c r="AF2956" s="111"/>
      <c r="AG2956" s="111"/>
      <c r="AH2956" s="111"/>
      <c r="AI2956" s="111"/>
      <c r="AJ2956" s="111"/>
      <c r="AK2956" s="111"/>
      <c r="AL2956" s="111"/>
      <c r="AM2956" s="111"/>
      <c r="AN2956" s="111"/>
    </row>
    <row r="2957" spans="1:40" ht="15" x14ac:dyDescent="0.25">
      <c r="A2957" s="56"/>
      <c r="B2957" s="3"/>
      <c r="C2957" s="19"/>
      <c r="D2957" s="19"/>
      <c r="E2957" s="19"/>
      <c r="F2957" s="19"/>
      <c r="G2957" s="19"/>
      <c r="H2957" s="19"/>
      <c r="I2957" s="19"/>
      <c r="J2957" s="19"/>
      <c r="K2957" s="19"/>
      <c r="L2957" s="19"/>
      <c r="M2957" s="19"/>
      <c r="N2957" s="19"/>
      <c r="O2957" s="19"/>
      <c r="P2957" s="19"/>
      <c r="Q2957" s="19"/>
      <c r="R2957" s="19"/>
      <c r="S2957" s="19"/>
      <c r="T2957" s="19"/>
      <c r="V2957" s="120"/>
      <c r="X2957" s="111"/>
      <c r="Y2957" s="111"/>
      <c r="Z2957" s="111"/>
      <c r="AA2957" s="111"/>
      <c r="AB2957" s="111"/>
      <c r="AC2957" s="111"/>
      <c r="AD2957" s="111"/>
      <c r="AE2957" s="111"/>
      <c r="AF2957" s="111"/>
      <c r="AG2957" s="111"/>
      <c r="AH2957" s="111"/>
      <c r="AI2957" s="111"/>
      <c r="AJ2957" s="111"/>
      <c r="AK2957" s="111"/>
      <c r="AL2957" s="111"/>
      <c r="AM2957" s="111"/>
      <c r="AN2957" s="111"/>
    </row>
    <row r="2958" spans="1:40" ht="15" x14ac:dyDescent="0.25">
      <c r="A2958" s="56"/>
      <c r="B2958" s="3"/>
      <c r="C2958" s="19"/>
      <c r="D2958" s="19"/>
      <c r="E2958" s="19"/>
      <c r="F2958" s="19"/>
      <c r="G2958" s="19"/>
      <c r="H2958" s="19"/>
      <c r="I2958" s="19"/>
      <c r="J2958" s="19"/>
      <c r="K2958" s="19"/>
      <c r="L2958" s="19"/>
      <c r="M2958" s="19"/>
      <c r="N2958" s="19"/>
      <c r="O2958" s="19"/>
      <c r="P2958" s="19"/>
      <c r="Q2958" s="19"/>
      <c r="R2958" s="19"/>
      <c r="S2958" s="19"/>
      <c r="T2958" s="19"/>
      <c r="V2958" s="120"/>
      <c r="X2958" s="111"/>
      <c r="Y2958" s="111"/>
      <c r="Z2958" s="111"/>
      <c r="AA2958" s="111"/>
      <c r="AB2958" s="111"/>
      <c r="AC2958" s="111"/>
      <c r="AD2958" s="111"/>
      <c r="AE2958" s="111"/>
      <c r="AF2958" s="111"/>
      <c r="AG2958" s="111"/>
      <c r="AH2958" s="111"/>
      <c r="AI2958" s="111"/>
      <c r="AJ2958" s="111"/>
      <c r="AK2958" s="111"/>
      <c r="AL2958" s="111"/>
      <c r="AM2958" s="111"/>
      <c r="AN2958" s="111"/>
    </row>
    <row r="2959" spans="1:40" ht="15" x14ac:dyDescent="0.25">
      <c r="A2959" s="56"/>
      <c r="B2959" s="3"/>
      <c r="C2959" s="19"/>
      <c r="D2959" s="19"/>
      <c r="E2959" s="19"/>
      <c r="F2959" s="19"/>
      <c r="G2959" s="19"/>
      <c r="H2959" s="19"/>
      <c r="I2959" s="19"/>
      <c r="J2959" s="19"/>
      <c r="K2959" s="19"/>
      <c r="L2959" s="19"/>
      <c r="M2959" s="19"/>
      <c r="N2959" s="19"/>
      <c r="O2959" s="19"/>
      <c r="P2959" s="19"/>
      <c r="Q2959" s="19"/>
      <c r="R2959" s="19"/>
      <c r="S2959" s="19"/>
      <c r="T2959" s="19"/>
      <c r="V2959" s="120"/>
      <c r="X2959" s="111"/>
      <c r="Y2959" s="111"/>
      <c r="Z2959" s="111"/>
      <c r="AA2959" s="111"/>
      <c r="AB2959" s="111"/>
      <c r="AC2959" s="111"/>
      <c r="AD2959" s="111"/>
      <c r="AE2959" s="111"/>
      <c r="AF2959" s="111"/>
      <c r="AG2959" s="111"/>
      <c r="AH2959" s="111"/>
      <c r="AI2959" s="111"/>
      <c r="AJ2959" s="111"/>
      <c r="AK2959" s="111"/>
      <c r="AL2959" s="111"/>
      <c r="AM2959" s="111"/>
      <c r="AN2959" s="111"/>
    </row>
    <row r="2960" spans="1:40" ht="15" x14ac:dyDescent="0.25">
      <c r="A2960" s="56"/>
      <c r="B2960" s="3"/>
      <c r="C2960" s="19"/>
      <c r="D2960" s="19"/>
      <c r="E2960" s="19"/>
      <c r="F2960" s="19"/>
      <c r="G2960" s="19"/>
      <c r="H2960" s="19"/>
      <c r="I2960" s="19"/>
      <c r="J2960" s="19"/>
      <c r="K2960" s="19"/>
      <c r="L2960" s="19"/>
      <c r="M2960" s="19"/>
      <c r="N2960" s="19"/>
      <c r="O2960" s="19"/>
      <c r="P2960" s="19"/>
      <c r="Q2960" s="19"/>
      <c r="R2960" s="19"/>
      <c r="S2960" s="19"/>
      <c r="T2960" s="19"/>
      <c r="V2960" s="120"/>
      <c r="X2960" s="111"/>
      <c r="Y2960" s="111"/>
      <c r="Z2960" s="111"/>
      <c r="AA2960" s="111"/>
      <c r="AB2960" s="111"/>
      <c r="AC2960" s="111"/>
      <c r="AD2960" s="111"/>
      <c r="AE2960" s="111"/>
      <c r="AF2960" s="111"/>
      <c r="AG2960" s="111"/>
      <c r="AH2960" s="111"/>
      <c r="AI2960" s="111"/>
      <c r="AJ2960" s="111"/>
      <c r="AK2960" s="111"/>
      <c r="AL2960" s="111"/>
      <c r="AM2960" s="111"/>
      <c r="AN2960" s="111"/>
    </row>
    <row r="2961" spans="1:40" ht="15" x14ac:dyDescent="0.25">
      <c r="A2961" s="56"/>
      <c r="B2961" s="3"/>
      <c r="C2961" s="19"/>
      <c r="D2961" s="19"/>
      <c r="E2961" s="19"/>
      <c r="F2961" s="19"/>
      <c r="G2961" s="19"/>
      <c r="H2961" s="19"/>
      <c r="I2961" s="19"/>
      <c r="J2961" s="19"/>
      <c r="K2961" s="19"/>
      <c r="L2961" s="19"/>
      <c r="M2961" s="19"/>
      <c r="N2961" s="19"/>
      <c r="O2961" s="19"/>
      <c r="P2961" s="19"/>
      <c r="Q2961" s="19"/>
      <c r="R2961" s="19"/>
      <c r="S2961" s="19"/>
      <c r="T2961" s="19"/>
      <c r="V2961" s="120"/>
      <c r="X2961" s="111"/>
      <c r="Y2961" s="111"/>
      <c r="Z2961" s="111"/>
      <c r="AA2961" s="111"/>
      <c r="AB2961" s="111"/>
      <c r="AC2961" s="111"/>
      <c r="AD2961" s="111"/>
      <c r="AE2961" s="111"/>
      <c r="AF2961" s="111"/>
      <c r="AG2961" s="111"/>
      <c r="AH2961" s="111"/>
      <c r="AI2961" s="111"/>
      <c r="AJ2961" s="111"/>
      <c r="AK2961" s="111"/>
      <c r="AL2961" s="111"/>
      <c r="AM2961" s="111"/>
      <c r="AN2961" s="111"/>
    </row>
    <row r="2962" spans="1:40" ht="15" x14ac:dyDescent="0.25">
      <c r="A2962" s="56"/>
      <c r="B2962" s="3"/>
      <c r="C2962" s="19"/>
      <c r="D2962" s="19"/>
      <c r="E2962" s="19"/>
      <c r="F2962" s="19"/>
      <c r="G2962" s="19"/>
      <c r="H2962" s="19"/>
      <c r="I2962" s="19"/>
      <c r="J2962" s="19"/>
      <c r="K2962" s="19"/>
      <c r="L2962" s="19"/>
      <c r="M2962" s="19"/>
      <c r="N2962" s="19"/>
      <c r="O2962" s="19"/>
      <c r="P2962" s="19"/>
      <c r="Q2962" s="19"/>
      <c r="R2962" s="19"/>
      <c r="S2962" s="19"/>
      <c r="T2962" s="19"/>
      <c r="V2962" s="120"/>
      <c r="X2962" s="111"/>
      <c r="Y2962" s="111"/>
      <c r="Z2962" s="111"/>
      <c r="AA2962" s="111"/>
      <c r="AB2962" s="111"/>
      <c r="AC2962" s="111"/>
      <c r="AD2962" s="111"/>
      <c r="AE2962" s="111"/>
      <c r="AF2962" s="111"/>
      <c r="AG2962" s="111"/>
      <c r="AH2962" s="111"/>
      <c r="AI2962" s="111"/>
      <c r="AJ2962" s="111"/>
      <c r="AK2962" s="111"/>
      <c r="AL2962" s="111"/>
      <c r="AM2962" s="111"/>
      <c r="AN2962" s="111"/>
    </row>
    <row r="2963" spans="1:40" ht="15" x14ac:dyDescent="0.25">
      <c r="A2963" s="56"/>
      <c r="B2963" s="3"/>
      <c r="C2963" s="19"/>
      <c r="D2963" s="19"/>
      <c r="E2963" s="19"/>
      <c r="F2963" s="19"/>
      <c r="G2963" s="19"/>
      <c r="H2963" s="19"/>
      <c r="I2963" s="19"/>
      <c r="J2963" s="19"/>
      <c r="K2963" s="19"/>
      <c r="L2963" s="19"/>
      <c r="M2963" s="19"/>
      <c r="N2963" s="19"/>
      <c r="O2963" s="19"/>
      <c r="P2963" s="19"/>
      <c r="Q2963" s="19"/>
      <c r="R2963" s="19"/>
      <c r="S2963" s="19"/>
      <c r="T2963" s="19"/>
      <c r="V2963" s="120"/>
      <c r="X2963" s="111"/>
      <c r="Y2963" s="111"/>
      <c r="Z2963" s="111"/>
      <c r="AA2963" s="111"/>
      <c r="AB2963" s="111"/>
      <c r="AC2963" s="111"/>
      <c r="AD2963" s="111"/>
      <c r="AE2963" s="111"/>
      <c r="AF2963" s="111"/>
      <c r="AG2963" s="111"/>
      <c r="AH2963" s="111"/>
      <c r="AI2963" s="111"/>
      <c r="AJ2963" s="111"/>
      <c r="AK2963" s="111"/>
      <c r="AL2963" s="111"/>
      <c r="AM2963" s="111"/>
      <c r="AN2963" s="111"/>
    </row>
    <row r="2964" spans="1:40" ht="15" x14ac:dyDescent="0.25">
      <c r="A2964" s="56"/>
      <c r="B2964" s="6"/>
      <c r="C2964" s="19"/>
      <c r="D2964" s="19"/>
      <c r="E2964" s="19"/>
      <c r="F2964" s="19"/>
      <c r="G2964" s="19"/>
      <c r="H2964" s="19"/>
      <c r="I2964" s="19"/>
      <c r="J2964" s="19"/>
      <c r="K2964" s="19"/>
      <c r="L2964" s="19"/>
      <c r="M2964" s="19"/>
      <c r="N2964" s="19"/>
      <c r="O2964" s="19"/>
      <c r="P2964" s="19"/>
      <c r="Q2964" s="19"/>
      <c r="R2964" s="19"/>
      <c r="S2964" s="19"/>
      <c r="T2964" s="19"/>
      <c r="V2964" s="120"/>
      <c r="X2964" s="111"/>
      <c r="Y2964" s="111"/>
      <c r="Z2964" s="111"/>
      <c r="AA2964" s="111"/>
      <c r="AB2964" s="111"/>
      <c r="AC2964" s="111"/>
      <c r="AD2964" s="111"/>
      <c r="AE2964" s="111"/>
      <c r="AF2964" s="111"/>
      <c r="AG2964" s="111"/>
      <c r="AH2964" s="111"/>
      <c r="AI2964" s="111"/>
      <c r="AJ2964" s="111"/>
      <c r="AK2964" s="111"/>
      <c r="AL2964" s="111"/>
      <c r="AM2964" s="111"/>
      <c r="AN2964" s="111"/>
    </row>
    <row r="2965" spans="1:40" ht="15" x14ac:dyDescent="0.25">
      <c r="A2965" s="56"/>
      <c r="B2965" s="3"/>
      <c r="C2965" s="19"/>
      <c r="D2965" s="19"/>
      <c r="E2965" s="19"/>
      <c r="F2965" s="19"/>
      <c r="G2965" s="19"/>
      <c r="H2965" s="19"/>
      <c r="I2965" s="19"/>
      <c r="J2965" s="19"/>
      <c r="K2965" s="19"/>
      <c r="L2965" s="19"/>
      <c r="M2965" s="19"/>
      <c r="N2965" s="19"/>
      <c r="O2965" s="19"/>
      <c r="P2965" s="19"/>
      <c r="Q2965" s="19"/>
      <c r="R2965" s="19"/>
      <c r="S2965" s="19"/>
      <c r="T2965" s="19"/>
      <c r="V2965" s="120"/>
      <c r="X2965" s="111"/>
      <c r="Y2965" s="111"/>
      <c r="Z2965" s="111"/>
      <c r="AA2965" s="111"/>
      <c r="AB2965" s="111"/>
      <c r="AC2965" s="111"/>
      <c r="AD2965" s="111"/>
      <c r="AE2965" s="111"/>
      <c r="AF2965" s="111"/>
      <c r="AG2965" s="111"/>
      <c r="AH2965" s="111"/>
      <c r="AI2965" s="111"/>
      <c r="AJ2965" s="111"/>
      <c r="AK2965" s="111"/>
      <c r="AL2965" s="111"/>
      <c r="AM2965" s="111"/>
      <c r="AN2965" s="111"/>
    </row>
    <row r="2966" spans="1:40" ht="15" x14ac:dyDescent="0.25">
      <c r="A2966" s="56"/>
      <c r="B2966" s="3"/>
      <c r="C2966" s="19"/>
      <c r="D2966" s="19"/>
      <c r="E2966" s="19"/>
      <c r="F2966" s="19"/>
      <c r="G2966" s="19"/>
      <c r="H2966" s="19"/>
      <c r="I2966" s="19"/>
      <c r="J2966" s="19"/>
      <c r="K2966" s="19"/>
      <c r="L2966" s="19"/>
      <c r="M2966" s="19"/>
      <c r="N2966" s="19"/>
      <c r="O2966" s="19"/>
      <c r="P2966" s="19"/>
      <c r="Q2966" s="19"/>
      <c r="R2966" s="19"/>
      <c r="S2966" s="19"/>
      <c r="T2966" s="19"/>
      <c r="V2966" s="120"/>
      <c r="X2966" s="111"/>
      <c r="Y2966" s="111"/>
      <c r="Z2966" s="111"/>
      <c r="AA2966" s="111"/>
      <c r="AB2966" s="111"/>
      <c r="AC2966" s="111"/>
      <c r="AD2966" s="111"/>
      <c r="AE2966" s="111"/>
      <c r="AF2966" s="111"/>
      <c r="AG2966" s="111"/>
      <c r="AH2966" s="111"/>
      <c r="AI2966" s="111"/>
      <c r="AJ2966" s="111"/>
      <c r="AK2966" s="111"/>
      <c r="AL2966" s="111"/>
      <c r="AM2966" s="111"/>
      <c r="AN2966" s="111"/>
    </row>
    <row r="2967" spans="1:40" ht="15" x14ac:dyDescent="0.25">
      <c r="A2967" s="56"/>
      <c r="B2967" s="3"/>
      <c r="C2967" s="19"/>
      <c r="D2967" s="19"/>
      <c r="E2967" s="19"/>
      <c r="F2967" s="19"/>
      <c r="G2967" s="19"/>
      <c r="H2967" s="19"/>
      <c r="I2967" s="19"/>
      <c r="J2967" s="19"/>
      <c r="K2967" s="19"/>
      <c r="L2967" s="19"/>
      <c r="M2967" s="19"/>
      <c r="N2967" s="19"/>
      <c r="O2967" s="19"/>
      <c r="P2967" s="19"/>
      <c r="Q2967" s="19"/>
      <c r="R2967" s="19"/>
      <c r="S2967" s="19"/>
      <c r="T2967" s="19"/>
      <c r="V2967" s="120"/>
      <c r="X2967" s="111"/>
      <c r="Y2967" s="111"/>
      <c r="Z2967" s="111"/>
      <c r="AA2967" s="111"/>
      <c r="AB2967" s="111"/>
      <c r="AC2967" s="111"/>
      <c r="AD2967" s="111"/>
      <c r="AE2967" s="111"/>
      <c r="AF2967" s="111"/>
      <c r="AG2967" s="111"/>
      <c r="AH2967" s="111"/>
      <c r="AI2967" s="111"/>
      <c r="AJ2967" s="111"/>
      <c r="AK2967" s="111"/>
      <c r="AL2967" s="111"/>
      <c r="AM2967" s="111"/>
      <c r="AN2967" s="111"/>
    </row>
    <row r="2968" spans="1:40" ht="15" x14ac:dyDescent="0.25">
      <c r="A2968" s="56"/>
      <c r="B2968" s="3"/>
      <c r="C2968" s="19"/>
      <c r="D2968" s="19"/>
      <c r="E2968" s="19"/>
      <c r="F2968" s="19"/>
      <c r="G2968" s="19"/>
      <c r="H2968" s="19"/>
      <c r="I2968" s="19"/>
      <c r="J2968" s="19"/>
      <c r="K2968" s="19"/>
      <c r="L2968" s="19"/>
      <c r="M2968" s="19"/>
      <c r="N2968" s="19"/>
      <c r="O2968" s="19"/>
      <c r="P2968" s="19"/>
      <c r="Q2968" s="19"/>
      <c r="R2968" s="19"/>
      <c r="S2968" s="19"/>
      <c r="T2968" s="19"/>
      <c r="V2968" s="120"/>
      <c r="X2968" s="111"/>
      <c r="Y2968" s="111"/>
      <c r="Z2968" s="111"/>
      <c r="AA2968" s="111"/>
      <c r="AB2968" s="111"/>
      <c r="AC2968" s="111"/>
      <c r="AD2968" s="111"/>
      <c r="AE2968" s="111"/>
      <c r="AF2968" s="111"/>
      <c r="AG2968" s="111"/>
      <c r="AH2968" s="111"/>
      <c r="AI2968" s="111"/>
      <c r="AJ2968" s="111"/>
      <c r="AK2968" s="111"/>
      <c r="AL2968" s="111"/>
      <c r="AM2968" s="111"/>
      <c r="AN2968" s="111"/>
    </row>
    <row r="2969" spans="1:40" ht="15" x14ac:dyDescent="0.25">
      <c r="A2969" s="56"/>
      <c r="B2969" s="3"/>
      <c r="C2969" s="19"/>
      <c r="D2969" s="19"/>
      <c r="E2969" s="19"/>
      <c r="F2969" s="19"/>
      <c r="G2969" s="19"/>
      <c r="H2969" s="19"/>
      <c r="I2969" s="19"/>
      <c r="J2969" s="19"/>
      <c r="K2969" s="19"/>
      <c r="L2969" s="19"/>
      <c r="M2969" s="19"/>
      <c r="N2969" s="19"/>
      <c r="O2969" s="19"/>
      <c r="P2969" s="19"/>
      <c r="Q2969" s="19"/>
      <c r="R2969" s="19"/>
      <c r="S2969" s="19"/>
      <c r="T2969" s="19"/>
      <c r="V2969" s="120"/>
      <c r="X2969" s="111"/>
      <c r="Y2969" s="111"/>
      <c r="Z2969" s="111"/>
      <c r="AA2969" s="111"/>
      <c r="AB2969" s="111"/>
      <c r="AC2969" s="111"/>
      <c r="AD2969" s="111"/>
      <c r="AE2969" s="111"/>
      <c r="AF2969" s="111"/>
      <c r="AG2969" s="111"/>
      <c r="AH2969" s="111"/>
      <c r="AI2969" s="111"/>
      <c r="AJ2969" s="111"/>
      <c r="AK2969" s="111"/>
      <c r="AL2969" s="111"/>
      <c r="AM2969" s="111"/>
      <c r="AN2969" s="111"/>
    </row>
    <row r="2970" spans="1:40" ht="15" x14ac:dyDescent="0.25">
      <c r="A2970" s="56"/>
      <c r="B2970" s="3"/>
      <c r="C2970" s="19"/>
      <c r="D2970" s="19"/>
      <c r="E2970" s="19"/>
      <c r="F2970" s="19"/>
      <c r="G2970" s="19"/>
      <c r="H2970" s="19"/>
      <c r="I2970" s="19"/>
      <c r="J2970" s="19"/>
      <c r="K2970" s="19"/>
      <c r="L2970" s="19"/>
      <c r="M2970" s="19"/>
      <c r="N2970" s="19"/>
      <c r="O2970" s="19"/>
      <c r="P2970" s="19"/>
      <c r="Q2970" s="19"/>
      <c r="R2970" s="19"/>
      <c r="S2970" s="19"/>
      <c r="T2970" s="19"/>
      <c r="V2970" s="120"/>
      <c r="X2970" s="111"/>
      <c r="Y2970" s="111"/>
      <c r="Z2970" s="111"/>
      <c r="AA2970" s="111"/>
      <c r="AB2970" s="111"/>
      <c r="AC2970" s="111"/>
      <c r="AD2970" s="111"/>
      <c r="AE2970" s="111"/>
      <c r="AF2970" s="111"/>
      <c r="AG2970" s="111"/>
      <c r="AH2970" s="111"/>
      <c r="AI2970" s="111"/>
      <c r="AJ2970" s="111"/>
      <c r="AK2970" s="111"/>
      <c r="AL2970" s="111"/>
      <c r="AM2970" s="111"/>
      <c r="AN2970" s="111"/>
    </row>
    <row r="2971" spans="1:40" ht="15" x14ac:dyDescent="0.25">
      <c r="A2971" s="56"/>
      <c r="B2971" s="3"/>
      <c r="C2971" s="19"/>
      <c r="D2971" s="19"/>
      <c r="E2971" s="19"/>
      <c r="F2971" s="19"/>
      <c r="G2971" s="19"/>
      <c r="H2971" s="19"/>
      <c r="I2971" s="19"/>
      <c r="J2971" s="19"/>
      <c r="K2971" s="19"/>
      <c r="L2971" s="19"/>
      <c r="M2971" s="19"/>
      <c r="N2971" s="19"/>
      <c r="O2971" s="19"/>
      <c r="P2971" s="19"/>
      <c r="Q2971" s="19"/>
      <c r="R2971" s="19"/>
      <c r="S2971" s="19"/>
      <c r="T2971" s="19"/>
      <c r="V2971" s="120"/>
      <c r="X2971" s="111"/>
      <c r="Y2971" s="111"/>
      <c r="Z2971" s="111"/>
      <c r="AA2971" s="111"/>
      <c r="AB2971" s="111"/>
      <c r="AC2971" s="111"/>
      <c r="AD2971" s="111"/>
      <c r="AE2971" s="111"/>
      <c r="AF2971" s="111"/>
      <c r="AG2971" s="111"/>
      <c r="AH2971" s="111"/>
      <c r="AI2971" s="111"/>
      <c r="AJ2971" s="111"/>
      <c r="AK2971" s="111"/>
      <c r="AL2971" s="111"/>
      <c r="AM2971" s="111"/>
      <c r="AN2971" s="111"/>
    </row>
    <row r="2972" spans="1:40" ht="15" x14ac:dyDescent="0.25">
      <c r="A2972" s="56"/>
      <c r="B2972" s="3"/>
      <c r="C2972" s="19"/>
      <c r="D2972" s="19"/>
      <c r="E2972" s="19"/>
      <c r="F2972" s="19"/>
      <c r="G2972" s="19"/>
      <c r="H2972" s="19"/>
      <c r="I2972" s="19"/>
      <c r="J2972" s="19"/>
      <c r="K2972" s="19"/>
      <c r="L2972" s="19"/>
      <c r="M2972" s="19"/>
      <c r="N2972" s="19"/>
      <c r="O2972" s="19"/>
      <c r="P2972" s="19"/>
      <c r="Q2972" s="19"/>
      <c r="R2972" s="19"/>
      <c r="S2972" s="19"/>
      <c r="T2972" s="19"/>
      <c r="V2972" s="120"/>
      <c r="X2972" s="111"/>
      <c r="Y2972" s="111"/>
      <c r="Z2972" s="111"/>
      <c r="AA2972" s="111"/>
      <c r="AB2972" s="111"/>
      <c r="AC2972" s="111"/>
      <c r="AD2972" s="111"/>
      <c r="AE2972" s="111"/>
      <c r="AF2972" s="111"/>
      <c r="AG2972" s="111"/>
      <c r="AH2972" s="111"/>
      <c r="AI2972" s="111"/>
      <c r="AJ2972" s="111"/>
      <c r="AK2972" s="111"/>
      <c r="AL2972" s="111"/>
      <c r="AM2972" s="111"/>
      <c r="AN2972" s="111"/>
    </row>
    <row r="2973" spans="1:40" ht="15" x14ac:dyDescent="0.25">
      <c r="A2973" s="56"/>
      <c r="B2973" s="3"/>
      <c r="C2973" s="19"/>
      <c r="D2973" s="19"/>
      <c r="E2973" s="19"/>
      <c r="F2973" s="19"/>
      <c r="G2973" s="19"/>
      <c r="H2973" s="19"/>
      <c r="I2973" s="19"/>
      <c r="J2973" s="19"/>
      <c r="K2973" s="19"/>
      <c r="L2973" s="19"/>
      <c r="M2973" s="19"/>
      <c r="N2973" s="19"/>
      <c r="O2973" s="19"/>
      <c r="P2973" s="19"/>
      <c r="Q2973" s="19"/>
      <c r="R2973" s="19"/>
      <c r="S2973" s="19"/>
      <c r="T2973" s="19"/>
      <c r="V2973" s="120"/>
      <c r="X2973" s="111"/>
      <c r="Y2973" s="111"/>
      <c r="Z2973" s="111"/>
      <c r="AA2973" s="111"/>
      <c r="AB2973" s="111"/>
      <c r="AC2973" s="111"/>
      <c r="AD2973" s="111"/>
      <c r="AE2973" s="111"/>
      <c r="AF2973" s="111"/>
      <c r="AG2973" s="111"/>
      <c r="AH2973" s="111"/>
      <c r="AI2973" s="111"/>
      <c r="AJ2973" s="111"/>
      <c r="AK2973" s="111"/>
      <c r="AL2973" s="111"/>
      <c r="AM2973" s="111"/>
      <c r="AN2973" s="111"/>
    </row>
    <row r="2974" spans="1:40" ht="15" x14ac:dyDescent="0.25">
      <c r="A2974" s="56"/>
      <c r="B2974" s="3"/>
      <c r="C2974" s="19"/>
      <c r="D2974" s="19"/>
      <c r="E2974" s="19"/>
      <c r="F2974" s="19"/>
      <c r="G2974" s="19"/>
      <c r="H2974" s="19"/>
      <c r="I2974" s="19"/>
      <c r="J2974" s="19"/>
      <c r="K2974" s="19"/>
      <c r="L2974" s="19"/>
      <c r="M2974" s="19"/>
      <c r="N2974" s="19"/>
      <c r="O2974" s="19"/>
      <c r="P2974" s="19"/>
      <c r="Q2974" s="19"/>
      <c r="R2974" s="19"/>
      <c r="S2974" s="19"/>
      <c r="T2974" s="19"/>
      <c r="V2974" s="120"/>
      <c r="X2974" s="111"/>
      <c r="Y2974" s="111"/>
      <c r="Z2974" s="111"/>
      <c r="AA2974" s="111"/>
      <c r="AB2974" s="111"/>
      <c r="AC2974" s="111"/>
      <c r="AD2974" s="111"/>
      <c r="AE2974" s="111"/>
      <c r="AF2974" s="111"/>
      <c r="AG2974" s="111"/>
      <c r="AH2974" s="111"/>
      <c r="AI2974" s="111"/>
      <c r="AJ2974" s="111"/>
      <c r="AK2974" s="111"/>
      <c r="AL2974" s="111"/>
      <c r="AM2974" s="111"/>
      <c r="AN2974" s="111"/>
    </row>
    <row r="2975" spans="1:40" ht="15" x14ac:dyDescent="0.25">
      <c r="A2975" s="56"/>
      <c r="B2975" s="3"/>
      <c r="C2975" s="19"/>
      <c r="D2975" s="19"/>
      <c r="E2975" s="19"/>
      <c r="F2975" s="19"/>
      <c r="G2975" s="19"/>
      <c r="H2975" s="19"/>
      <c r="I2975" s="19"/>
      <c r="J2975" s="19"/>
      <c r="K2975" s="19"/>
      <c r="L2975" s="19"/>
      <c r="M2975" s="19"/>
      <c r="N2975" s="19"/>
      <c r="O2975" s="19"/>
      <c r="P2975" s="19"/>
      <c r="Q2975" s="19"/>
      <c r="R2975" s="19"/>
      <c r="S2975" s="19"/>
      <c r="T2975" s="19"/>
      <c r="V2975" s="120"/>
      <c r="X2975" s="111"/>
      <c r="Y2975" s="111"/>
      <c r="Z2975" s="111"/>
      <c r="AA2975" s="111"/>
      <c r="AB2975" s="111"/>
      <c r="AC2975" s="111"/>
      <c r="AD2975" s="111"/>
      <c r="AE2975" s="111"/>
      <c r="AF2975" s="111"/>
      <c r="AG2975" s="111"/>
      <c r="AH2975" s="111"/>
      <c r="AI2975" s="111"/>
      <c r="AJ2975" s="111"/>
      <c r="AK2975" s="111"/>
      <c r="AL2975" s="111"/>
      <c r="AM2975" s="111"/>
      <c r="AN2975" s="111"/>
    </row>
    <row r="2976" spans="1:40" ht="15" x14ac:dyDescent="0.25">
      <c r="A2976" s="56"/>
      <c r="B2976" s="3"/>
      <c r="C2976" s="19"/>
      <c r="D2976" s="19"/>
      <c r="E2976" s="19"/>
      <c r="F2976" s="19"/>
      <c r="G2976" s="19"/>
      <c r="H2976" s="19"/>
      <c r="I2976" s="19"/>
      <c r="J2976" s="19"/>
      <c r="K2976" s="19"/>
      <c r="L2976" s="19"/>
      <c r="M2976" s="19"/>
      <c r="N2976" s="19"/>
      <c r="O2976" s="19"/>
      <c r="P2976" s="19"/>
      <c r="Q2976" s="19"/>
      <c r="R2976" s="19"/>
      <c r="S2976" s="19"/>
      <c r="T2976" s="19"/>
      <c r="V2976" s="120"/>
      <c r="X2976" s="111"/>
      <c r="Y2976" s="111"/>
      <c r="Z2976" s="111"/>
      <c r="AA2976" s="111"/>
      <c r="AB2976" s="111"/>
      <c r="AC2976" s="111"/>
      <c r="AD2976" s="111"/>
      <c r="AE2976" s="111"/>
      <c r="AF2976" s="111"/>
      <c r="AG2976" s="111"/>
      <c r="AH2976" s="111"/>
      <c r="AI2976" s="111"/>
      <c r="AJ2976" s="111"/>
      <c r="AK2976" s="111"/>
      <c r="AL2976" s="111"/>
      <c r="AM2976" s="111"/>
      <c r="AN2976" s="111"/>
    </row>
    <row r="2977" spans="1:40" ht="15" x14ac:dyDescent="0.25">
      <c r="A2977" s="56"/>
      <c r="B2977" s="3"/>
      <c r="C2977" s="19"/>
      <c r="D2977" s="19"/>
      <c r="E2977" s="19"/>
      <c r="F2977" s="19"/>
      <c r="G2977" s="19"/>
      <c r="H2977" s="19"/>
      <c r="I2977" s="19"/>
      <c r="J2977" s="19"/>
      <c r="K2977" s="19"/>
      <c r="L2977" s="19"/>
      <c r="M2977" s="19"/>
      <c r="N2977" s="19"/>
      <c r="O2977" s="19"/>
      <c r="P2977" s="19"/>
      <c r="Q2977" s="19"/>
      <c r="R2977" s="19"/>
      <c r="S2977" s="19"/>
      <c r="T2977" s="19"/>
      <c r="V2977" s="120"/>
      <c r="X2977" s="111"/>
      <c r="Y2977" s="111"/>
      <c r="Z2977" s="111"/>
      <c r="AA2977" s="111"/>
      <c r="AB2977" s="111"/>
      <c r="AC2977" s="111"/>
      <c r="AD2977" s="111"/>
      <c r="AE2977" s="111"/>
      <c r="AF2977" s="111"/>
      <c r="AG2977" s="111"/>
      <c r="AH2977" s="111"/>
      <c r="AI2977" s="111"/>
      <c r="AJ2977" s="111"/>
      <c r="AK2977" s="111"/>
      <c r="AL2977" s="111"/>
      <c r="AM2977" s="111"/>
      <c r="AN2977" s="111"/>
    </row>
    <row r="2978" spans="1:40" ht="15" x14ac:dyDescent="0.25">
      <c r="A2978" s="56"/>
      <c r="B2978" s="3"/>
      <c r="C2978" s="19"/>
      <c r="D2978" s="19"/>
      <c r="E2978" s="19"/>
      <c r="F2978" s="19"/>
      <c r="G2978" s="19"/>
      <c r="H2978" s="19"/>
      <c r="I2978" s="19"/>
      <c r="J2978" s="19"/>
      <c r="K2978" s="19"/>
      <c r="L2978" s="19"/>
      <c r="M2978" s="19"/>
      <c r="N2978" s="19"/>
      <c r="O2978" s="19"/>
      <c r="P2978" s="19"/>
      <c r="Q2978" s="19"/>
      <c r="R2978" s="19"/>
      <c r="S2978" s="19"/>
      <c r="T2978" s="19"/>
      <c r="V2978" s="120"/>
      <c r="X2978" s="111"/>
      <c r="Y2978" s="111"/>
      <c r="Z2978" s="111"/>
      <c r="AA2978" s="111"/>
      <c r="AB2978" s="111"/>
      <c r="AC2978" s="111"/>
      <c r="AD2978" s="111"/>
      <c r="AE2978" s="111"/>
      <c r="AF2978" s="111"/>
      <c r="AG2978" s="111"/>
      <c r="AH2978" s="111"/>
      <c r="AI2978" s="111"/>
      <c r="AJ2978" s="111"/>
      <c r="AK2978" s="111"/>
      <c r="AL2978" s="111"/>
      <c r="AM2978" s="111"/>
      <c r="AN2978" s="111"/>
    </row>
    <row r="2979" spans="1:40" ht="15" x14ac:dyDescent="0.25">
      <c r="A2979" s="56"/>
      <c r="B2979" s="3"/>
      <c r="C2979" s="19"/>
      <c r="D2979" s="19"/>
      <c r="E2979" s="19"/>
      <c r="F2979" s="19"/>
      <c r="G2979" s="19"/>
      <c r="H2979" s="19"/>
      <c r="I2979" s="19"/>
      <c r="J2979" s="19"/>
      <c r="K2979" s="19"/>
      <c r="L2979" s="19"/>
      <c r="M2979" s="19"/>
      <c r="N2979" s="19"/>
      <c r="O2979" s="19"/>
      <c r="P2979" s="19"/>
      <c r="Q2979" s="19"/>
      <c r="R2979" s="19"/>
      <c r="S2979" s="19"/>
      <c r="T2979" s="19"/>
      <c r="V2979" s="120"/>
      <c r="X2979" s="111"/>
      <c r="Y2979" s="111"/>
      <c r="Z2979" s="111"/>
      <c r="AA2979" s="111"/>
      <c r="AB2979" s="111"/>
      <c r="AC2979" s="111"/>
      <c r="AD2979" s="111"/>
      <c r="AE2979" s="111"/>
      <c r="AF2979" s="111"/>
      <c r="AG2979" s="111"/>
      <c r="AH2979" s="111"/>
      <c r="AI2979" s="111"/>
      <c r="AJ2979" s="111"/>
      <c r="AK2979" s="111"/>
      <c r="AL2979" s="111"/>
      <c r="AM2979" s="111"/>
      <c r="AN2979" s="111"/>
    </row>
    <row r="2980" spans="1:40" ht="15" x14ac:dyDescent="0.25">
      <c r="A2980" s="56"/>
      <c r="B2980" s="3"/>
      <c r="C2980" s="19"/>
      <c r="D2980" s="19"/>
      <c r="E2980" s="19"/>
      <c r="F2980" s="19"/>
      <c r="G2980" s="19"/>
      <c r="H2980" s="19"/>
      <c r="I2980" s="19"/>
      <c r="J2980" s="19"/>
      <c r="K2980" s="19"/>
      <c r="L2980" s="19"/>
      <c r="M2980" s="19"/>
      <c r="N2980" s="19"/>
      <c r="O2980" s="19"/>
      <c r="P2980" s="19"/>
      <c r="Q2980" s="19"/>
      <c r="R2980" s="19"/>
      <c r="S2980" s="19"/>
      <c r="T2980" s="19"/>
      <c r="V2980" s="120"/>
      <c r="X2980" s="111"/>
      <c r="Y2980" s="111"/>
      <c r="Z2980" s="111"/>
      <c r="AA2980" s="111"/>
      <c r="AB2980" s="111"/>
      <c r="AC2980" s="111"/>
      <c r="AD2980" s="111"/>
      <c r="AE2980" s="111"/>
      <c r="AF2980" s="111"/>
      <c r="AG2980" s="111"/>
      <c r="AH2980" s="111"/>
      <c r="AI2980" s="111"/>
      <c r="AJ2980" s="111"/>
      <c r="AK2980" s="111"/>
      <c r="AL2980" s="111"/>
      <c r="AM2980" s="111"/>
      <c r="AN2980" s="111"/>
    </row>
    <row r="2981" spans="1:40" ht="15" x14ac:dyDescent="0.25">
      <c r="A2981" s="56"/>
      <c r="B2981" s="6"/>
      <c r="C2981" s="19"/>
      <c r="D2981" s="19"/>
      <c r="E2981" s="19"/>
      <c r="F2981" s="19"/>
      <c r="G2981" s="19"/>
      <c r="H2981" s="19"/>
      <c r="I2981" s="19"/>
      <c r="J2981" s="19"/>
      <c r="K2981" s="19"/>
      <c r="L2981" s="19"/>
      <c r="M2981" s="19"/>
      <c r="N2981" s="19"/>
      <c r="O2981" s="19"/>
      <c r="P2981" s="19"/>
      <c r="Q2981" s="19"/>
      <c r="R2981" s="19"/>
      <c r="S2981" s="19"/>
      <c r="T2981" s="19"/>
      <c r="V2981" s="120"/>
      <c r="X2981" s="111"/>
      <c r="Y2981" s="111"/>
      <c r="Z2981" s="111"/>
      <c r="AA2981" s="111"/>
      <c r="AB2981" s="111"/>
      <c r="AC2981" s="111"/>
      <c r="AD2981" s="111"/>
      <c r="AE2981" s="111"/>
      <c r="AF2981" s="111"/>
      <c r="AG2981" s="111"/>
      <c r="AH2981" s="111"/>
      <c r="AI2981" s="111"/>
      <c r="AJ2981" s="111"/>
      <c r="AK2981" s="111"/>
      <c r="AL2981" s="111"/>
      <c r="AM2981" s="111"/>
      <c r="AN2981" s="111"/>
    </row>
    <row r="2982" spans="1:40" ht="15" x14ac:dyDescent="0.25">
      <c r="A2982" s="56"/>
      <c r="B2982" s="3"/>
      <c r="C2982" s="19"/>
      <c r="D2982" s="19"/>
      <c r="E2982" s="19"/>
      <c r="F2982" s="19"/>
      <c r="G2982" s="19"/>
      <c r="H2982" s="19"/>
      <c r="I2982" s="19"/>
      <c r="J2982" s="19"/>
      <c r="K2982" s="19"/>
      <c r="L2982" s="19"/>
      <c r="M2982" s="19"/>
      <c r="N2982" s="19"/>
      <c r="O2982" s="19"/>
      <c r="P2982" s="19"/>
      <c r="Q2982" s="19"/>
      <c r="R2982" s="19"/>
      <c r="S2982" s="19"/>
      <c r="T2982" s="19"/>
      <c r="V2982" s="120"/>
      <c r="X2982" s="111"/>
      <c r="Y2982" s="111"/>
      <c r="Z2982" s="111"/>
      <c r="AA2982" s="111"/>
      <c r="AB2982" s="111"/>
      <c r="AC2982" s="111"/>
      <c r="AD2982" s="111"/>
      <c r="AE2982" s="111"/>
      <c r="AF2982" s="111"/>
      <c r="AG2982" s="111"/>
      <c r="AH2982" s="111"/>
      <c r="AI2982" s="111"/>
      <c r="AJ2982" s="111"/>
      <c r="AK2982" s="111"/>
      <c r="AL2982" s="111"/>
      <c r="AM2982" s="111"/>
      <c r="AN2982" s="111"/>
    </row>
    <row r="2983" spans="1:40" ht="15" x14ac:dyDescent="0.25">
      <c r="A2983" s="56"/>
      <c r="B2983" s="3"/>
      <c r="C2983" s="19"/>
      <c r="D2983" s="19"/>
      <c r="E2983" s="19"/>
      <c r="F2983" s="19"/>
      <c r="G2983" s="19"/>
      <c r="H2983" s="19"/>
      <c r="I2983" s="19"/>
      <c r="J2983" s="19"/>
      <c r="K2983" s="19"/>
      <c r="L2983" s="19"/>
      <c r="M2983" s="19"/>
      <c r="N2983" s="19"/>
      <c r="O2983" s="19"/>
      <c r="P2983" s="19"/>
      <c r="Q2983" s="19"/>
      <c r="R2983" s="19"/>
      <c r="S2983" s="19"/>
      <c r="T2983" s="19"/>
      <c r="V2983" s="120"/>
      <c r="X2983" s="111"/>
      <c r="Y2983" s="111"/>
      <c r="Z2983" s="111"/>
      <c r="AA2983" s="111"/>
      <c r="AB2983" s="111"/>
      <c r="AC2983" s="111"/>
      <c r="AD2983" s="111"/>
      <c r="AE2983" s="111"/>
      <c r="AF2983" s="111"/>
      <c r="AG2983" s="111"/>
      <c r="AH2983" s="111"/>
      <c r="AI2983" s="111"/>
      <c r="AJ2983" s="111"/>
      <c r="AK2983" s="111"/>
      <c r="AL2983" s="111"/>
      <c r="AM2983" s="111"/>
      <c r="AN2983" s="111"/>
    </row>
    <row r="2984" spans="1:40" ht="15" x14ac:dyDescent="0.25">
      <c r="A2984" s="56"/>
      <c r="B2984" s="3"/>
      <c r="C2984" s="19"/>
      <c r="D2984" s="19"/>
      <c r="E2984" s="19"/>
      <c r="F2984" s="19"/>
      <c r="G2984" s="19"/>
      <c r="H2984" s="19"/>
      <c r="I2984" s="19"/>
      <c r="J2984" s="19"/>
      <c r="K2984" s="19"/>
      <c r="L2984" s="19"/>
      <c r="M2984" s="19"/>
      <c r="N2984" s="19"/>
      <c r="O2984" s="19"/>
      <c r="P2984" s="19"/>
      <c r="Q2984" s="19"/>
      <c r="R2984" s="19"/>
      <c r="S2984" s="19"/>
      <c r="T2984" s="19"/>
      <c r="V2984" s="120"/>
      <c r="X2984" s="111"/>
      <c r="Y2984" s="111"/>
      <c r="Z2984" s="111"/>
      <c r="AA2984" s="111"/>
      <c r="AB2984" s="111"/>
      <c r="AC2984" s="111"/>
      <c r="AD2984" s="111"/>
      <c r="AE2984" s="111"/>
      <c r="AF2984" s="111"/>
      <c r="AG2984" s="111"/>
      <c r="AH2984" s="111"/>
      <c r="AI2984" s="111"/>
      <c r="AJ2984" s="111"/>
      <c r="AK2984" s="111"/>
      <c r="AL2984" s="111"/>
      <c r="AM2984" s="111"/>
      <c r="AN2984" s="111"/>
    </row>
    <row r="2985" spans="1:40" ht="15" x14ac:dyDescent="0.25">
      <c r="A2985" s="56"/>
      <c r="B2985" s="3"/>
      <c r="C2985" s="19"/>
      <c r="D2985" s="19"/>
      <c r="E2985" s="19"/>
      <c r="F2985" s="19"/>
      <c r="G2985" s="19"/>
      <c r="H2985" s="19"/>
      <c r="I2985" s="19"/>
      <c r="J2985" s="19"/>
      <c r="K2985" s="19"/>
      <c r="L2985" s="19"/>
      <c r="M2985" s="19"/>
      <c r="N2985" s="19"/>
      <c r="O2985" s="19"/>
      <c r="P2985" s="19"/>
      <c r="Q2985" s="19"/>
      <c r="R2985" s="19"/>
      <c r="S2985" s="19"/>
      <c r="T2985" s="19"/>
      <c r="V2985" s="120"/>
      <c r="X2985" s="111"/>
      <c r="Y2985" s="111"/>
      <c r="Z2985" s="111"/>
      <c r="AA2985" s="111"/>
      <c r="AB2985" s="111"/>
      <c r="AC2985" s="111"/>
      <c r="AD2985" s="111"/>
      <c r="AE2985" s="111"/>
      <c r="AF2985" s="111"/>
      <c r="AG2985" s="111"/>
      <c r="AH2985" s="111"/>
      <c r="AI2985" s="111"/>
      <c r="AJ2985" s="111"/>
      <c r="AK2985" s="111"/>
      <c r="AL2985" s="111"/>
      <c r="AM2985" s="111"/>
      <c r="AN2985" s="111"/>
    </row>
    <row r="2986" spans="1:40" ht="15" x14ac:dyDescent="0.25">
      <c r="A2986" s="56"/>
      <c r="B2986" s="3"/>
      <c r="C2986" s="19"/>
      <c r="D2986" s="19"/>
      <c r="E2986" s="19"/>
      <c r="F2986" s="19"/>
      <c r="G2986" s="19"/>
      <c r="H2986" s="19"/>
      <c r="I2986" s="19"/>
      <c r="J2986" s="19"/>
      <c r="K2986" s="19"/>
      <c r="L2986" s="19"/>
      <c r="M2986" s="19"/>
      <c r="N2986" s="19"/>
      <c r="O2986" s="19"/>
      <c r="P2986" s="19"/>
      <c r="Q2986" s="19"/>
      <c r="R2986" s="19"/>
      <c r="S2986" s="19"/>
      <c r="T2986" s="19"/>
      <c r="V2986" s="120"/>
      <c r="X2986" s="111"/>
      <c r="Y2986" s="111"/>
      <c r="Z2986" s="111"/>
      <c r="AA2986" s="111"/>
      <c r="AB2986" s="111"/>
      <c r="AC2986" s="111"/>
      <c r="AD2986" s="111"/>
      <c r="AE2986" s="111"/>
      <c r="AF2986" s="111"/>
      <c r="AG2986" s="111"/>
      <c r="AH2986" s="111"/>
      <c r="AI2986" s="111"/>
      <c r="AJ2986" s="111"/>
      <c r="AK2986" s="111"/>
      <c r="AL2986" s="111"/>
      <c r="AM2986" s="111"/>
      <c r="AN2986" s="111"/>
    </row>
    <row r="2987" spans="1:40" ht="15" x14ac:dyDescent="0.25">
      <c r="A2987" s="56"/>
      <c r="B2987" s="3"/>
      <c r="C2987" s="19"/>
      <c r="D2987" s="19"/>
      <c r="E2987" s="19"/>
      <c r="F2987" s="19"/>
      <c r="G2987" s="19"/>
      <c r="H2987" s="19"/>
      <c r="I2987" s="19"/>
      <c r="J2987" s="19"/>
      <c r="K2987" s="19"/>
      <c r="L2987" s="19"/>
      <c r="M2987" s="19"/>
      <c r="N2987" s="19"/>
      <c r="O2987" s="19"/>
      <c r="P2987" s="19"/>
      <c r="Q2987" s="19"/>
      <c r="R2987" s="19"/>
      <c r="S2987" s="19"/>
      <c r="T2987" s="19"/>
      <c r="V2987" s="120"/>
      <c r="X2987" s="111"/>
      <c r="Y2987" s="111"/>
      <c r="Z2987" s="111"/>
      <c r="AA2987" s="111"/>
      <c r="AB2987" s="111"/>
      <c r="AC2987" s="111"/>
      <c r="AD2987" s="111"/>
      <c r="AE2987" s="111"/>
      <c r="AF2987" s="111"/>
      <c r="AG2987" s="111"/>
      <c r="AH2987" s="111"/>
      <c r="AI2987" s="111"/>
      <c r="AJ2987" s="111"/>
      <c r="AK2987" s="111"/>
      <c r="AL2987" s="111"/>
      <c r="AM2987" s="111"/>
      <c r="AN2987" s="111"/>
    </row>
    <row r="2988" spans="1:40" ht="15" x14ac:dyDescent="0.25">
      <c r="A2988" s="56"/>
      <c r="B2988" s="3"/>
      <c r="C2988" s="19"/>
      <c r="D2988" s="19"/>
      <c r="E2988" s="19"/>
      <c r="F2988" s="19"/>
      <c r="G2988" s="19"/>
      <c r="H2988" s="19"/>
      <c r="I2988" s="19"/>
      <c r="J2988" s="19"/>
      <c r="K2988" s="19"/>
      <c r="L2988" s="19"/>
      <c r="M2988" s="19"/>
      <c r="N2988" s="19"/>
      <c r="O2988" s="19"/>
      <c r="P2988" s="19"/>
      <c r="Q2988" s="19"/>
      <c r="R2988" s="19"/>
      <c r="S2988" s="19"/>
      <c r="T2988" s="19"/>
      <c r="V2988" s="120"/>
      <c r="X2988" s="111"/>
      <c r="Y2988" s="111"/>
      <c r="Z2988" s="111"/>
      <c r="AA2988" s="111"/>
      <c r="AB2988" s="111"/>
      <c r="AC2988" s="111"/>
      <c r="AD2988" s="111"/>
      <c r="AE2988" s="111"/>
      <c r="AF2988" s="111"/>
      <c r="AG2988" s="111"/>
      <c r="AH2988" s="111"/>
      <c r="AI2988" s="111"/>
      <c r="AJ2988" s="111"/>
      <c r="AK2988" s="111"/>
      <c r="AL2988" s="111"/>
      <c r="AM2988" s="111"/>
      <c r="AN2988" s="111"/>
    </row>
    <row r="2989" spans="1:40" ht="15" x14ac:dyDescent="0.25">
      <c r="A2989" s="56"/>
      <c r="B2989" s="3"/>
      <c r="C2989" s="19"/>
      <c r="D2989" s="19"/>
      <c r="E2989" s="19"/>
      <c r="F2989" s="19"/>
      <c r="G2989" s="19"/>
      <c r="H2989" s="19"/>
      <c r="I2989" s="19"/>
      <c r="J2989" s="19"/>
      <c r="K2989" s="19"/>
      <c r="L2989" s="19"/>
      <c r="M2989" s="19"/>
      <c r="N2989" s="19"/>
      <c r="O2989" s="19"/>
      <c r="P2989" s="19"/>
      <c r="Q2989" s="19"/>
      <c r="R2989" s="19"/>
      <c r="S2989" s="19"/>
      <c r="T2989" s="19"/>
      <c r="V2989" s="120"/>
      <c r="X2989" s="111"/>
      <c r="Y2989" s="111"/>
      <c r="Z2989" s="111"/>
      <c r="AA2989" s="111"/>
      <c r="AB2989" s="111"/>
      <c r="AC2989" s="111"/>
      <c r="AD2989" s="111"/>
      <c r="AE2989" s="111"/>
      <c r="AF2989" s="111"/>
      <c r="AG2989" s="111"/>
      <c r="AH2989" s="111"/>
      <c r="AI2989" s="111"/>
      <c r="AJ2989" s="111"/>
      <c r="AK2989" s="111"/>
      <c r="AL2989" s="111"/>
      <c r="AM2989" s="111"/>
      <c r="AN2989" s="111"/>
    </row>
    <row r="2990" spans="1:40" ht="15" x14ac:dyDescent="0.25">
      <c r="A2990" s="56"/>
      <c r="B2990" s="3"/>
      <c r="C2990" s="19"/>
      <c r="D2990" s="19"/>
      <c r="E2990" s="19"/>
      <c r="F2990" s="19"/>
      <c r="G2990" s="19"/>
      <c r="H2990" s="19"/>
      <c r="I2990" s="19"/>
      <c r="J2990" s="19"/>
      <c r="K2990" s="19"/>
      <c r="L2990" s="19"/>
      <c r="M2990" s="19"/>
      <c r="N2990" s="19"/>
      <c r="O2990" s="19"/>
      <c r="P2990" s="19"/>
      <c r="Q2990" s="19"/>
      <c r="R2990" s="19"/>
      <c r="S2990" s="19"/>
      <c r="T2990" s="19"/>
      <c r="V2990" s="120"/>
      <c r="X2990" s="111"/>
      <c r="Y2990" s="111"/>
      <c r="Z2990" s="111"/>
      <c r="AA2990" s="111"/>
      <c r="AB2990" s="111"/>
      <c r="AC2990" s="111"/>
      <c r="AD2990" s="111"/>
      <c r="AE2990" s="111"/>
      <c r="AF2990" s="111"/>
      <c r="AG2990" s="111"/>
      <c r="AH2990" s="111"/>
      <c r="AI2990" s="111"/>
      <c r="AJ2990" s="111"/>
      <c r="AK2990" s="111"/>
      <c r="AL2990" s="111"/>
      <c r="AM2990" s="111"/>
      <c r="AN2990" s="111"/>
    </row>
    <row r="2991" spans="1:40" ht="15" x14ac:dyDescent="0.25">
      <c r="A2991" s="56"/>
      <c r="B2991" s="3"/>
      <c r="C2991" s="19"/>
      <c r="D2991" s="19"/>
      <c r="E2991" s="19"/>
      <c r="F2991" s="19"/>
      <c r="G2991" s="19"/>
      <c r="H2991" s="19"/>
      <c r="I2991" s="19"/>
      <c r="J2991" s="19"/>
      <c r="K2991" s="19"/>
      <c r="L2991" s="19"/>
      <c r="M2991" s="19"/>
      <c r="N2991" s="19"/>
      <c r="O2991" s="19"/>
      <c r="P2991" s="19"/>
      <c r="Q2991" s="19"/>
      <c r="R2991" s="19"/>
      <c r="S2991" s="19"/>
      <c r="T2991" s="19"/>
      <c r="V2991" s="120"/>
      <c r="X2991" s="111"/>
      <c r="Y2991" s="111"/>
      <c r="Z2991" s="111"/>
      <c r="AA2991" s="111"/>
      <c r="AB2991" s="111"/>
      <c r="AC2991" s="111"/>
      <c r="AD2991" s="111"/>
      <c r="AE2991" s="111"/>
      <c r="AF2991" s="111"/>
      <c r="AG2991" s="111"/>
      <c r="AH2991" s="111"/>
      <c r="AI2991" s="111"/>
      <c r="AJ2991" s="111"/>
      <c r="AK2991" s="111"/>
      <c r="AL2991" s="111"/>
      <c r="AM2991" s="111"/>
      <c r="AN2991" s="111"/>
    </row>
    <row r="2992" spans="1:40" ht="15" x14ac:dyDescent="0.25">
      <c r="A2992" s="56"/>
      <c r="B2992" s="3"/>
      <c r="C2992" s="19"/>
      <c r="D2992" s="19"/>
      <c r="E2992" s="19"/>
      <c r="F2992" s="19"/>
      <c r="G2992" s="19"/>
      <c r="H2992" s="19"/>
      <c r="I2992" s="19"/>
      <c r="J2992" s="19"/>
      <c r="K2992" s="19"/>
      <c r="L2992" s="19"/>
      <c r="M2992" s="19"/>
      <c r="N2992" s="19"/>
      <c r="O2992" s="19"/>
      <c r="P2992" s="19"/>
      <c r="Q2992" s="19"/>
      <c r="R2992" s="19"/>
      <c r="S2992" s="19"/>
      <c r="T2992" s="19"/>
      <c r="V2992" s="120"/>
      <c r="X2992" s="111"/>
      <c r="Y2992" s="111"/>
      <c r="Z2992" s="111"/>
      <c r="AA2992" s="111"/>
      <c r="AB2992" s="111"/>
      <c r="AC2992" s="111"/>
      <c r="AD2992" s="111"/>
      <c r="AE2992" s="111"/>
      <c r="AF2992" s="111"/>
      <c r="AG2992" s="111"/>
      <c r="AH2992" s="111"/>
      <c r="AI2992" s="111"/>
      <c r="AJ2992" s="111"/>
      <c r="AK2992" s="111"/>
      <c r="AL2992" s="111"/>
      <c r="AM2992" s="111"/>
      <c r="AN2992" s="111"/>
    </row>
    <row r="2993" spans="1:40" ht="15" x14ac:dyDescent="0.25">
      <c r="A2993" s="56"/>
      <c r="B2993" s="3"/>
      <c r="C2993" s="19"/>
      <c r="D2993" s="19"/>
      <c r="E2993" s="19"/>
      <c r="F2993" s="19"/>
      <c r="G2993" s="19"/>
      <c r="H2993" s="19"/>
      <c r="I2993" s="19"/>
      <c r="J2993" s="19"/>
      <c r="K2993" s="19"/>
      <c r="L2993" s="19"/>
      <c r="M2993" s="19"/>
      <c r="N2993" s="19"/>
      <c r="O2993" s="19"/>
      <c r="P2993" s="19"/>
      <c r="Q2993" s="19"/>
      <c r="R2993" s="19"/>
      <c r="S2993" s="19"/>
      <c r="T2993" s="19"/>
      <c r="V2993" s="120"/>
      <c r="X2993" s="111"/>
      <c r="Y2993" s="111"/>
      <c r="Z2993" s="111"/>
      <c r="AA2993" s="111"/>
      <c r="AB2993" s="111"/>
      <c r="AC2993" s="111"/>
      <c r="AD2993" s="111"/>
      <c r="AE2993" s="111"/>
      <c r="AF2993" s="111"/>
      <c r="AG2993" s="111"/>
      <c r="AH2993" s="111"/>
      <c r="AI2993" s="111"/>
      <c r="AJ2993" s="111"/>
      <c r="AK2993" s="111"/>
      <c r="AL2993" s="111"/>
      <c r="AM2993" s="111"/>
      <c r="AN2993" s="111"/>
    </row>
    <row r="2994" spans="1:40" ht="15" x14ac:dyDescent="0.25">
      <c r="A2994" s="56"/>
      <c r="B2994" s="3"/>
      <c r="C2994" s="19"/>
      <c r="D2994" s="19"/>
      <c r="E2994" s="19"/>
      <c r="F2994" s="19"/>
      <c r="G2994" s="19"/>
      <c r="H2994" s="19"/>
      <c r="I2994" s="19"/>
      <c r="J2994" s="19"/>
      <c r="K2994" s="19"/>
      <c r="L2994" s="19"/>
      <c r="M2994" s="19"/>
      <c r="N2994" s="19"/>
      <c r="O2994" s="19"/>
      <c r="P2994" s="19"/>
      <c r="Q2994" s="19"/>
      <c r="R2994" s="19"/>
      <c r="S2994" s="19"/>
      <c r="T2994" s="19"/>
      <c r="V2994" s="120"/>
      <c r="X2994" s="111"/>
      <c r="Y2994" s="111"/>
      <c r="Z2994" s="111"/>
      <c r="AA2994" s="111"/>
      <c r="AB2994" s="111"/>
      <c r="AC2994" s="111"/>
      <c r="AD2994" s="111"/>
      <c r="AE2994" s="111"/>
      <c r="AF2994" s="111"/>
      <c r="AG2994" s="111"/>
      <c r="AH2994" s="111"/>
      <c r="AI2994" s="111"/>
      <c r="AJ2994" s="111"/>
      <c r="AK2994" s="111"/>
      <c r="AL2994" s="111"/>
      <c r="AM2994" s="111"/>
      <c r="AN2994" s="111"/>
    </row>
    <row r="2995" spans="1:40" ht="15" x14ac:dyDescent="0.25">
      <c r="A2995" s="56"/>
      <c r="B2995" s="3"/>
      <c r="C2995" s="19"/>
      <c r="D2995" s="19"/>
      <c r="E2995" s="19"/>
      <c r="F2995" s="19"/>
      <c r="G2995" s="19"/>
      <c r="H2995" s="19"/>
      <c r="I2995" s="19"/>
      <c r="J2995" s="19"/>
      <c r="K2995" s="19"/>
      <c r="L2995" s="19"/>
      <c r="M2995" s="19"/>
      <c r="N2995" s="19"/>
      <c r="O2995" s="19"/>
      <c r="P2995" s="19"/>
      <c r="Q2995" s="19"/>
      <c r="R2995" s="19"/>
      <c r="S2995" s="19"/>
      <c r="T2995" s="19"/>
      <c r="V2995" s="120"/>
      <c r="X2995" s="111"/>
      <c r="Y2995" s="111"/>
      <c r="Z2995" s="111"/>
      <c r="AA2995" s="111"/>
      <c r="AB2995" s="111"/>
      <c r="AC2995" s="111"/>
      <c r="AD2995" s="111"/>
      <c r="AE2995" s="111"/>
      <c r="AF2995" s="111"/>
      <c r="AG2995" s="111"/>
      <c r="AH2995" s="111"/>
      <c r="AI2995" s="111"/>
      <c r="AJ2995" s="111"/>
      <c r="AK2995" s="111"/>
      <c r="AL2995" s="111"/>
      <c r="AM2995" s="111"/>
      <c r="AN2995" s="111"/>
    </row>
    <row r="2996" spans="1:40" ht="15" x14ac:dyDescent="0.25">
      <c r="A2996" s="56"/>
      <c r="B2996" s="3"/>
      <c r="C2996" s="19"/>
      <c r="D2996" s="19"/>
      <c r="E2996" s="19"/>
      <c r="F2996" s="19"/>
      <c r="G2996" s="19"/>
      <c r="H2996" s="19"/>
      <c r="I2996" s="19"/>
      <c r="J2996" s="19"/>
      <c r="K2996" s="19"/>
      <c r="L2996" s="19"/>
      <c r="M2996" s="19"/>
      <c r="N2996" s="19"/>
      <c r="O2996" s="19"/>
      <c r="P2996" s="19"/>
      <c r="Q2996" s="19"/>
      <c r="R2996" s="19"/>
      <c r="S2996" s="19"/>
      <c r="T2996" s="19"/>
      <c r="V2996" s="120"/>
      <c r="X2996" s="111"/>
      <c r="Y2996" s="111"/>
      <c r="Z2996" s="111"/>
      <c r="AA2996" s="111"/>
      <c r="AB2996" s="111"/>
      <c r="AC2996" s="111"/>
      <c r="AD2996" s="111"/>
      <c r="AE2996" s="111"/>
      <c r="AF2996" s="111"/>
      <c r="AG2996" s="111"/>
      <c r="AH2996" s="111"/>
      <c r="AI2996" s="111"/>
      <c r="AJ2996" s="111"/>
      <c r="AK2996" s="111"/>
      <c r="AL2996" s="111"/>
      <c r="AM2996" s="111"/>
      <c r="AN2996" s="111"/>
    </row>
    <row r="2997" spans="1:40" ht="15" x14ac:dyDescent="0.25">
      <c r="A2997" s="56"/>
      <c r="B2997" s="3"/>
      <c r="C2997" s="19"/>
      <c r="D2997" s="19"/>
      <c r="E2997" s="19"/>
      <c r="F2997" s="19"/>
      <c r="G2997" s="19"/>
      <c r="H2997" s="19"/>
      <c r="I2997" s="19"/>
      <c r="J2997" s="19"/>
      <c r="K2997" s="19"/>
      <c r="L2997" s="19"/>
      <c r="M2997" s="19"/>
      <c r="N2997" s="19"/>
      <c r="O2997" s="19"/>
      <c r="P2997" s="19"/>
      <c r="Q2997" s="19"/>
      <c r="R2997" s="19"/>
      <c r="S2997" s="19"/>
      <c r="T2997" s="19"/>
      <c r="V2997" s="120"/>
      <c r="X2997" s="111"/>
      <c r="Y2997" s="111"/>
      <c r="Z2997" s="111"/>
      <c r="AA2997" s="111"/>
      <c r="AB2997" s="111"/>
      <c r="AC2997" s="111"/>
      <c r="AD2997" s="111"/>
      <c r="AE2997" s="111"/>
      <c r="AF2997" s="111"/>
      <c r="AG2997" s="111"/>
      <c r="AH2997" s="111"/>
      <c r="AI2997" s="111"/>
      <c r="AJ2997" s="111"/>
      <c r="AK2997" s="111"/>
      <c r="AL2997" s="111"/>
      <c r="AM2997" s="111"/>
      <c r="AN2997" s="111"/>
    </row>
    <row r="2998" spans="1:40" ht="15" x14ac:dyDescent="0.25">
      <c r="A2998" s="56"/>
      <c r="B2998" s="6"/>
      <c r="C2998" s="19"/>
      <c r="D2998" s="19"/>
      <c r="E2998" s="19"/>
      <c r="F2998" s="19"/>
      <c r="G2998" s="19"/>
      <c r="H2998" s="19"/>
      <c r="I2998" s="19"/>
      <c r="J2998" s="19"/>
      <c r="K2998" s="19"/>
      <c r="L2998" s="19"/>
      <c r="M2998" s="19"/>
      <c r="N2998" s="19"/>
      <c r="O2998" s="19"/>
      <c r="P2998" s="19"/>
      <c r="Q2998" s="19"/>
      <c r="R2998" s="19"/>
      <c r="S2998" s="19"/>
      <c r="T2998" s="19"/>
      <c r="V2998" s="120"/>
      <c r="X2998" s="111"/>
      <c r="Y2998" s="111"/>
      <c r="Z2998" s="111"/>
      <c r="AA2998" s="111"/>
      <c r="AB2998" s="111"/>
      <c r="AC2998" s="111"/>
      <c r="AD2998" s="111"/>
      <c r="AE2998" s="111"/>
      <c r="AF2998" s="111"/>
      <c r="AG2998" s="111"/>
      <c r="AH2998" s="111"/>
      <c r="AI2998" s="111"/>
      <c r="AJ2998" s="111"/>
      <c r="AK2998" s="111"/>
      <c r="AL2998" s="111"/>
      <c r="AM2998" s="111"/>
      <c r="AN2998" s="111"/>
    </row>
    <row r="2999" spans="1:40" ht="15" x14ac:dyDescent="0.25">
      <c r="A2999" s="56"/>
      <c r="B2999" s="3"/>
      <c r="C2999" s="19"/>
      <c r="D2999" s="19"/>
      <c r="E2999" s="19"/>
      <c r="F2999" s="19"/>
      <c r="G2999" s="19"/>
      <c r="H2999" s="19"/>
      <c r="I2999" s="19"/>
      <c r="J2999" s="19"/>
      <c r="K2999" s="19"/>
      <c r="L2999" s="19"/>
      <c r="M2999" s="19"/>
      <c r="N2999" s="19"/>
      <c r="O2999" s="19"/>
      <c r="P2999" s="19"/>
      <c r="Q2999" s="19"/>
      <c r="R2999" s="19"/>
      <c r="S2999" s="19"/>
      <c r="T2999" s="19"/>
      <c r="V2999" s="120"/>
      <c r="X2999" s="111"/>
      <c r="Y2999" s="111"/>
      <c r="Z2999" s="111"/>
      <c r="AA2999" s="111"/>
      <c r="AB2999" s="111"/>
      <c r="AC2999" s="111"/>
      <c r="AD2999" s="111"/>
      <c r="AE2999" s="111"/>
      <c r="AF2999" s="111"/>
      <c r="AG2999" s="111"/>
      <c r="AH2999" s="111"/>
      <c r="AI2999" s="111"/>
      <c r="AJ2999" s="111"/>
      <c r="AK2999" s="111"/>
      <c r="AL2999" s="111"/>
      <c r="AM2999" s="111"/>
      <c r="AN2999" s="111"/>
    </row>
    <row r="3000" spans="1:40" ht="15" x14ac:dyDescent="0.25">
      <c r="A3000" s="56"/>
      <c r="B3000" s="3"/>
      <c r="C3000" s="19"/>
      <c r="D3000" s="19"/>
      <c r="E3000" s="19"/>
      <c r="F3000" s="19"/>
      <c r="G3000" s="19"/>
      <c r="H3000" s="19"/>
      <c r="I3000" s="19"/>
      <c r="J3000" s="19"/>
      <c r="K3000" s="19"/>
      <c r="L3000" s="19"/>
      <c r="M3000" s="19"/>
      <c r="N3000" s="19"/>
      <c r="O3000" s="19"/>
      <c r="P3000" s="19"/>
      <c r="Q3000" s="19"/>
      <c r="R3000" s="19"/>
      <c r="S3000" s="19"/>
      <c r="T3000" s="19"/>
      <c r="V3000" s="120"/>
      <c r="X3000" s="111"/>
      <c r="Y3000" s="111"/>
      <c r="Z3000" s="111"/>
      <c r="AA3000" s="111"/>
      <c r="AB3000" s="111"/>
      <c r="AC3000" s="111"/>
      <c r="AD3000" s="111"/>
      <c r="AE3000" s="111"/>
      <c r="AF3000" s="111"/>
      <c r="AG3000" s="111"/>
      <c r="AH3000" s="111"/>
      <c r="AI3000" s="111"/>
      <c r="AJ3000" s="111"/>
      <c r="AK3000" s="111"/>
      <c r="AL3000" s="111"/>
      <c r="AM3000" s="111"/>
      <c r="AN3000" s="111"/>
    </row>
    <row r="3001" spans="1:40" ht="15" x14ac:dyDescent="0.25">
      <c r="A3001" s="56"/>
      <c r="B3001" s="3"/>
      <c r="C3001" s="19"/>
      <c r="D3001" s="19"/>
      <c r="E3001" s="19"/>
      <c r="F3001" s="19"/>
      <c r="G3001" s="19"/>
      <c r="H3001" s="19"/>
      <c r="I3001" s="19"/>
      <c r="J3001" s="19"/>
      <c r="K3001" s="19"/>
      <c r="L3001" s="19"/>
      <c r="M3001" s="19"/>
      <c r="N3001" s="19"/>
      <c r="O3001" s="19"/>
      <c r="P3001" s="19"/>
      <c r="Q3001" s="19"/>
      <c r="R3001" s="19"/>
      <c r="S3001" s="19"/>
      <c r="T3001" s="19"/>
      <c r="V3001" s="120"/>
      <c r="X3001" s="111"/>
      <c r="Y3001" s="111"/>
      <c r="Z3001" s="111"/>
      <c r="AA3001" s="111"/>
      <c r="AB3001" s="111"/>
      <c r="AC3001" s="111"/>
      <c r="AD3001" s="111"/>
      <c r="AE3001" s="111"/>
      <c r="AF3001" s="111"/>
      <c r="AG3001" s="111"/>
      <c r="AH3001" s="111"/>
      <c r="AI3001" s="111"/>
      <c r="AJ3001" s="111"/>
      <c r="AK3001" s="111"/>
      <c r="AL3001" s="111"/>
      <c r="AM3001" s="111"/>
      <c r="AN3001" s="111"/>
    </row>
    <row r="3002" spans="1:40" ht="15" x14ac:dyDescent="0.25">
      <c r="A3002" s="56"/>
      <c r="B3002" s="3"/>
      <c r="C3002" s="19"/>
      <c r="D3002" s="19"/>
      <c r="E3002" s="19"/>
      <c r="F3002" s="19"/>
      <c r="G3002" s="19"/>
      <c r="H3002" s="19"/>
      <c r="I3002" s="19"/>
      <c r="J3002" s="19"/>
      <c r="K3002" s="19"/>
      <c r="L3002" s="19"/>
      <c r="M3002" s="19"/>
      <c r="N3002" s="19"/>
      <c r="O3002" s="19"/>
      <c r="P3002" s="19"/>
      <c r="Q3002" s="19"/>
      <c r="R3002" s="19"/>
      <c r="S3002" s="19"/>
      <c r="T3002" s="19"/>
      <c r="V3002" s="120"/>
      <c r="X3002" s="111"/>
      <c r="Y3002" s="111"/>
      <c r="Z3002" s="111"/>
      <c r="AA3002" s="111"/>
      <c r="AB3002" s="111"/>
      <c r="AC3002" s="111"/>
      <c r="AD3002" s="111"/>
      <c r="AE3002" s="111"/>
      <c r="AF3002" s="111"/>
      <c r="AG3002" s="111"/>
      <c r="AH3002" s="111"/>
      <c r="AI3002" s="111"/>
      <c r="AJ3002" s="111"/>
      <c r="AK3002" s="111"/>
      <c r="AL3002" s="111"/>
      <c r="AM3002" s="111"/>
      <c r="AN3002" s="111"/>
    </row>
    <row r="3003" spans="1:40" ht="15" x14ac:dyDescent="0.25">
      <c r="A3003" s="56"/>
      <c r="B3003" s="3"/>
      <c r="C3003" s="19"/>
      <c r="D3003" s="19"/>
      <c r="E3003" s="19"/>
      <c r="F3003" s="19"/>
      <c r="G3003" s="19"/>
      <c r="H3003" s="19"/>
      <c r="I3003" s="19"/>
      <c r="J3003" s="19"/>
      <c r="K3003" s="19"/>
      <c r="L3003" s="19"/>
      <c r="M3003" s="19"/>
      <c r="N3003" s="19"/>
      <c r="O3003" s="19"/>
      <c r="P3003" s="19"/>
      <c r="Q3003" s="19"/>
      <c r="R3003" s="19"/>
      <c r="S3003" s="19"/>
      <c r="T3003" s="19"/>
      <c r="V3003" s="120"/>
      <c r="X3003" s="111"/>
      <c r="Y3003" s="111"/>
      <c r="Z3003" s="111"/>
      <c r="AA3003" s="111"/>
      <c r="AB3003" s="111"/>
      <c r="AC3003" s="111"/>
      <c r="AD3003" s="111"/>
      <c r="AE3003" s="111"/>
      <c r="AF3003" s="111"/>
      <c r="AG3003" s="111"/>
      <c r="AH3003" s="111"/>
      <c r="AI3003" s="111"/>
      <c r="AJ3003" s="111"/>
      <c r="AK3003" s="111"/>
      <c r="AL3003" s="111"/>
      <c r="AM3003" s="111"/>
      <c r="AN3003" s="111"/>
    </row>
    <row r="3004" spans="1:40" ht="15" x14ac:dyDescent="0.25">
      <c r="A3004" s="56"/>
      <c r="B3004" s="3"/>
      <c r="C3004" s="19"/>
      <c r="D3004" s="19"/>
      <c r="E3004" s="19"/>
      <c r="F3004" s="19"/>
      <c r="G3004" s="19"/>
      <c r="H3004" s="19"/>
      <c r="I3004" s="19"/>
      <c r="J3004" s="19"/>
      <c r="K3004" s="19"/>
      <c r="L3004" s="19"/>
      <c r="M3004" s="19"/>
      <c r="N3004" s="19"/>
      <c r="O3004" s="19"/>
      <c r="P3004" s="19"/>
      <c r="Q3004" s="19"/>
      <c r="R3004" s="19"/>
      <c r="S3004" s="19"/>
      <c r="T3004" s="19"/>
      <c r="V3004" s="120"/>
      <c r="X3004" s="111"/>
      <c r="Y3004" s="111"/>
      <c r="Z3004" s="111"/>
      <c r="AA3004" s="111"/>
      <c r="AB3004" s="111"/>
      <c r="AC3004" s="111"/>
      <c r="AD3004" s="111"/>
      <c r="AE3004" s="111"/>
      <c r="AF3004" s="111"/>
      <c r="AG3004" s="111"/>
      <c r="AH3004" s="111"/>
      <c r="AI3004" s="111"/>
      <c r="AJ3004" s="111"/>
      <c r="AK3004" s="111"/>
      <c r="AL3004" s="111"/>
      <c r="AM3004" s="111"/>
      <c r="AN3004" s="111"/>
    </row>
    <row r="3005" spans="1:40" ht="15" x14ac:dyDescent="0.25">
      <c r="A3005" s="56"/>
      <c r="B3005" s="3"/>
      <c r="C3005" s="19"/>
      <c r="D3005" s="19"/>
      <c r="E3005" s="19"/>
      <c r="F3005" s="19"/>
      <c r="G3005" s="19"/>
      <c r="H3005" s="19"/>
      <c r="I3005" s="19"/>
      <c r="J3005" s="19"/>
      <c r="K3005" s="19"/>
      <c r="L3005" s="19"/>
      <c r="M3005" s="19"/>
      <c r="N3005" s="19"/>
      <c r="O3005" s="19"/>
      <c r="P3005" s="19"/>
      <c r="Q3005" s="19"/>
      <c r="R3005" s="19"/>
      <c r="S3005" s="19"/>
      <c r="T3005" s="19"/>
      <c r="V3005" s="120"/>
      <c r="X3005" s="111"/>
      <c r="Y3005" s="111"/>
      <c r="Z3005" s="111"/>
      <c r="AA3005" s="111"/>
      <c r="AB3005" s="111"/>
      <c r="AC3005" s="111"/>
      <c r="AD3005" s="111"/>
      <c r="AE3005" s="111"/>
      <c r="AF3005" s="111"/>
      <c r="AG3005" s="111"/>
      <c r="AH3005" s="111"/>
      <c r="AI3005" s="111"/>
      <c r="AJ3005" s="111"/>
      <c r="AK3005" s="111"/>
      <c r="AL3005" s="111"/>
      <c r="AM3005" s="111"/>
      <c r="AN3005" s="111"/>
    </row>
    <row r="3006" spans="1:40" ht="15" x14ac:dyDescent="0.25">
      <c r="A3006" s="56"/>
      <c r="B3006" s="3"/>
      <c r="C3006" s="19"/>
      <c r="D3006" s="19"/>
      <c r="E3006" s="19"/>
      <c r="F3006" s="19"/>
      <c r="G3006" s="19"/>
      <c r="H3006" s="19"/>
      <c r="I3006" s="19"/>
      <c r="J3006" s="19"/>
      <c r="K3006" s="19"/>
      <c r="L3006" s="19"/>
      <c r="M3006" s="19"/>
      <c r="N3006" s="19"/>
      <c r="O3006" s="19"/>
      <c r="P3006" s="19"/>
      <c r="Q3006" s="19"/>
      <c r="R3006" s="19"/>
      <c r="S3006" s="19"/>
      <c r="T3006" s="19"/>
      <c r="V3006" s="120"/>
      <c r="X3006" s="111"/>
      <c r="Y3006" s="111"/>
      <c r="Z3006" s="111"/>
      <c r="AA3006" s="111"/>
      <c r="AB3006" s="111"/>
      <c r="AC3006" s="111"/>
      <c r="AD3006" s="111"/>
      <c r="AE3006" s="111"/>
      <c r="AF3006" s="111"/>
      <c r="AG3006" s="111"/>
      <c r="AH3006" s="111"/>
      <c r="AI3006" s="111"/>
      <c r="AJ3006" s="111"/>
      <c r="AK3006" s="111"/>
      <c r="AL3006" s="111"/>
      <c r="AM3006" s="111"/>
      <c r="AN3006" s="111"/>
    </row>
    <row r="3007" spans="1:40" ht="15" x14ac:dyDescent="0.25">
      <c r="A3007" s="56"/>
      <c r="B3007" s="3"/>
      <c r="C3007" s="19"/>
      <c r="D3007" s="19"/>
      <c r="E3007" s="19"/>
      <c r="F3007" s="19"/>
      <c r="G3007" s="19"/>
      <c r="H3007" s="19"/>
      <c r="I3007" s="19"/>
      <c r="J3007" s="19"/>
      <c r="K3007" s="19"/>
      <c r="L3007" s="19"/>
      <c r="M3007" s="19"/>
      <c r="N3007" s="19"/>
      <c r="O3007" s="19"/>
      <c r="P3007" s="19"/>
      <c r="Q3007" s="19"/>
      <c r="R3007" s="19"/>
      <c r="S3007" s="19"/>
      <c r="T3007" s="19"/>
      <c r="V3007" s="120"/>
      <c r="X3007" s="111"/>
      <c r="Y3007" s="111"/>
      <c r="Z3007" s="111"/>
      <c r="AA3007" s="111"/>
      <c r="AB3007" s="111"/>
      <c r="AC3007" s="111"/>
      <c r="AD3007" s="111"/>
      <c r="AE3007" s="111"/>
      <c r="AF3007" s="111"/>
      <c r="AG3007" s="111"/>
      <c r="AH3007" s="111"/>
      <c r="AI3007" s="111"/>
      <c r="AJ3007" s="111"/>
      <c r="AK3007" s="111"/>
      <c r="AL3007" s="111"/>
      <c r="AM3007" s="111"/>
      <c r="AN3007" s="111"/>
    </row>
    <row r="3008" spans="1:40" ht="15" x14ac:dyDescent="0.25">
      <c r="A3008" s="56"/>
      <c r="B3008" s="3"/>
      <c r="C3008" s="19"/>
      <c r="D3008" s="19"/>
      <c r="E3008" s="19"/>
      <c r="F3008" s="19"/>
      <c r="G3008" s="19"/>
      <c r="H3008" s="19"/>
      <c r="I3008" s="19"/>
      <c r="J3008" s="19"/>
      <c r="K3008" s="19"/>
      <c r="L3008" s="19"/>
      <c r="M3008" s="19"/>
      <c r="N3008" s="19"/>
      <c r="O3008" s="19"/>
      <c r="P3008" s="19"/>
      <c r="Q3008" s="19"/>
      <c r="R3008" s="19"/>
      <c r="S3008" s="19"/>
      <c r="T3008" s="19"/>
      <c r="V3008" s="120"/>
      <c r="X3008" s="111"/>
      <c r="Y3008" s="111"/>
      <c r="Z3008" s="111"/>
      <c r="AA3008" s="111"/>
      <c r="AB3008" s="111"/>
      <c r="AC3008" s="111"/>
      <c r="AD3008" s="111"/>
      <c r="AE3008" s="111"/>
      <c r="AF3008" s="111"/>
      <c r="AG3008" s="111"/>
      <c r="AH3008" s="111"/>
      <c r="AI3008" s="111"/>
      <c r="AJ3008" s="111"/>
      <c r="AK3008" s="111"/>
      <c r="AL3008" s="111"/>
      <c r="AM3008" s="111"/>
      <c r="AN3008" s="111"/>
    </row>
    <row r="3009" spans="1:40" ht="15" x14ac:dyDescent="0.25">
      <c r="A3009" s="56"/>
      <c r="B3009" s="3"/>
      <c r="C3009" s="19"/>
      <c r="D3009" s="19"/>
      <c r="E3009" s="19"/>
      <c r="F3009" s="19"/>
      <c r="G3009" s="19"/>
      <c r="H3009" s="19"/>
      <c r="I3009" s="19"/>
      <c r="J3009" s="19"/>
      <c r="K3009" s="19"/>
      <c r="L3009" s="19"/>
      <c r="M3009" s="19"/>
      <c r="N3009" s="19"/>
      <c r="O3009" s="19"/>
      <c r="P3009" s="19"/>
      <c r="Q3009" s="19"/>
      <c r="R3009" s="19"/>
      <c r="S3009" s="19"/>
      <c r="T3009" s="19"/>
      <c r="V3009" s="120"/>
      <c r="X3009" s="111"/>
      <c r="Y3009" s="111"/>
      <c r="Z3009" s="111"/>
      <c r="AA3009" s="111"/>
      <c r="AB3009" s="111"/>
      <c r="AC3009" s="111"/>
      <c r="AD3009" s="111"/>
      <c r="AE3009" s="111"/>
      <c r="AF3009" s="111"/>
      <c r="AG3009" s="111"/>
      <c r="AH3009" s="111"/>
      <c r="AI3009" s="111"/>
      <c r="AJ3009" s="111"/>
      <c r="AK3009" s="111"/>
      <c r="AL3009" s="111"/>
      <c r="AM3009" s="111"/>
      <c r="AN3009" s="111"/>
    </row>
    <row r="3010" spans="1:40" ht="15" x14ac:dyDescent="0.25">
      <c r="A3010" s="56"/>
      <c r="B3010" s="3"/>
      <c r="C3010" s="19"/>
      <c r="D3010" s="19"/>
      <c r="E3010" s="19"/>
      <c r="F3010" s="19"/>
      <c r="G3010" s="19"/>
      <c r="H3010" s="19"/>
      <c r="I3010" s="19"/>
      <c r="J3010" s="19"/>
      <c r="K3010" s="19"/>
      <c r="L3010" s="19"/>
      <c r="M3010" s="19"/>
      <c r="N3010" s="19"/>
      <c r="O3010" s="19"/>
      <c r="P3010" s="19"/>
      <c r="Q3010" s="19"/>
      <c r="R3010" s="19"/>
      <c r="S3010" s="19"/>
      <c r="T3010" s="19"/>
      <c r="V3010" s="120"/>
      <c r="X3010" s="111"/>
      <c r="Y3010" s="111"/>
      <c r="Z3010" s="111"/>
      <c r="AA3010" s="111"/>
      <c r="AB3010" s="111"/>
      <c r="AC3010" s="111"/>
      <c r="AD3010" s="111"/>
      <c r="AE3010" s="111"/>
      <c r="AF3010" s="111"/>
      <c r="AG3010" s="111"/>
      <c r="AH3010" s="111"/>
      <c r="AI3010" s="111"/>
      <c r="AJ3010" s="111"/>
      <c r="AK3010" s="111"/>
      <c r="AL3010" s="111"/>
      <c r="AM3010" s="111"/>
      <c r="AN3010" s="111"/>
    </row>
    <row r="3011" spans="1:40" ht="15" x14ac:dyDescent="0.25">
      <c r="A3011" s="56"/>
      <c r="B3011" s="3"/>
      <c r="C3011" s="19"/>
      <c r="D3011" s="19"/>
      <c r="E3011" s="19"/>
      <c r="F3011" s="19"/>
      <c r="G3011" s="19"/>
      <c r="H3011" s="19"/>
      <c r="I3011" s="19"/>
      <c r="J3011" s="19"/>
      <c r="K3011" s="19"/>
      <c r="L3011" s="19"/>
      <c r="M3011" s="19"/>
      <c r="N3011" s="19"/>
      <c r="O3011" s="19"/>
      <c r="P3011" s="19"/>
      <c r="Q3011" s="19"/>
      <c r="R3011" s="19"/>
      <c r="S3011" s="19"/>
      <c r="T3011" s="19"/>
      <c r="V3011" s="120"/>
      <c r="X3011" s="111"/>
      <c r="Y3011" s="111"/>
      <c r="Z3011" s="111"/>
      <c r="AA3011" s="111"/>
      <c r="AB3011" s="111"/>
      <c r="AC3011" s="111"/>
      <c r="AD3011" s="111"/>
      <c r="AE3011" s="111"/>
      <c r="AF3011" s="111"/>
      <c r="AG3011" s="111"/>
      <c r="AH3011" s="111"/>
      <c r="AI3011" s="111"/>
      <c r="AJ3011" s="111"/>
      <c r="AK3011" s="111"/>
      <c r="AL3011" s="111"/>
      <c r="AM3011" s="111"/>
      <c r="AN3011" s="111"/>
    </row>
    <row r="3012" spans="1:40" ht="15" x14ac:dyDescent="0.25">
      <c r="A3012" s="56"/>
      <c r="B3012" s="3"/>
      <c r="C3012" s="19"/>
      <c r="D3012" s="19"/>
      <c r="E3012" s="19"/>
      <c r="F3012" s="19"/>
      <c r="G3012" s="19"/>
      <c r="H3012" s="19"/>
      <c r="I3012" s="19"/>
      <c r="J3012" s="19"/>
      <c r="K3012" s="19"/>
      <c r="L3012" s="19"/>
      <c r="M3012" s="19"/>
      <c r="N3012" s="19"/>
      <c r="O3012" s="19"/>
      <c r="P3012" s="19"/>
      <c r="Q3012" s="19"/>
      <c r="R3012" s="19"/>
      <c r="S3012" s="19"/>
      <c r="T3012" s="19"/>
      <c r="V3012" s="120"/>
      <c r="X3012" s="111"/>
      <c r="Y3012" s="111"/>
      <c r="Z3012" s="111"/>
      <c r="AA3012" s="111"/>
      <c r="AB3012" s="111"/>
      <c r="AC3012" s="111"/>
      <c r="AD3012" s="111"/>
      <c r="AE3012" s="111"/>
      <c r="AF3012" s="111"/>
      <c r="AG3012" s="111"/>
      <c r="AH3012" s="111"/>
      <c r="AI3012" s="111"/>
      <c r="AJ3012" s="111"/>
      <c r="AK3012" s="111"/>
      <c r="AL3012" s="111"/>
      <c r="AM3012" s="111"/>
      <c r="AN3012" s="111"/>
    </row>
    <row r="3013" spans="1:40" ht="15" x14ac:dyDescent="0.25">
      <c r="A3013" s="56"/>
      <c r="B3013" s="3"/>
      <c r="C3013" s="19"/>
      <c r="D3013" s="19"/>
      <c r="E3013" s="19"/>
      <c r="F3013" s="19"/>
      <c r="G3013" s="19"/>
      <c r="H3013" s="19"/>
      <c r="I3013" s="19"/>
      <c r="J3013" s="19"/>
      <c r="K3013" s="19"/>
      <c r="L3013" s="19"/>
      <c r="M3013" s="19"/>
      <c r="N3013" s="19"/>
      <c r="O3013" s="19"/>
      <c r="P3013" s="19"/>
      <c r="Q3013" s="19"/>
      <c r="R3013" s="19"/>
      <c r="S3013" s="19"/>
      <c r="T3013" s="19"/>
      <c r="V3013" s="120"/>
      <c r="X3013" s="111"/>
      <c r="Y3013" s="111"/>
      <c r="Z3013" s="111"/>
      <c r="AA3013" s="111"/>
      <c r="AB3013" s="111"/>
      <c r="AC3013" s="111"/>
      <c r="AD3013" s="111"/>
      <c r="AE3013" s="111"/>
      <c r="AF3013" s="111"/>
      <c r="AG3013" s="111"/>
      <c r="AH3013" s="111"/>
      <c r="AI3013" s="111"/>
      <c r="AJ3013" s="111"/>
      <c r="AK3013" s="111"/>
      <c r="AL3013" s="111"/>
      <c r="AM3013" s="111"/>
      <c r="AN3013" s="111"/>
    </row>
    <row r="3014" spans="1:40" ht="15" x14ac:dyDescent="0.25">
      <c r="A3014" s="56"/>
      <c r="B3014" s="3"/>
      <c r="C3014" s="19"/>
      <c r="D3014" s="19"/>
      <c r="E3014" s="19"/>
      <c r="F3014" s="19"/>
      <c r="G3014" s="19"/>
      <c r="H3014" s="19"/>
      <c r="I3014" s="19"/>
      <c r="J3014" s="19"/>
      <c r="K3014" s="19"/>
      <c r="L3014" s="19"/>
      <c r="M3014" s="19"/>
      <c r="N3014" s="19"/>
      <c r="O3014" s="19"/>
      <c r="P3014" s="19"/>
      <c r="Q3014" s="19"/>
      <c r="R3014" s="19"/>
      <c r="S3014" s="19"/>
      <c r="T3014" s="19"/>
      <c r="V3014" s="120"/>
      <c r="X3014" s="111"/>
      <c r="Y3014" s="111"/>
      <c r="Z3014" s="111"/>
      <c r="AA3014" s="111"/>
      <c r="AB3014" s="111"/>
      <c r="AC3014" s="111"/>
      <c r="AD3014" s="111"/>
      <c r="AE3014" s="111"/>
      <c r="AF3014" s="111"/>
      <c r="AG3014" s="111"/>
      <c r="AH3014" s="111"/>
      <c r="AI3014" s="111"/>
      <c r="AJ3014" s="111"/>
      <c r="AK3014" s="111"/>
      <c r="AL3014" s="111"/>
      <c r="AM3014" s="111"/>
      <c r="AN3014" s="111"/>
    </row>
    <row r="3015" spans="1:40" ht="15" x14ac:dyDescent="0.25">
      <c r="A3015" s="56"/>
      <c r="B3015" s="6"/>
      <c r="C3015" s="19"/>
      <c r="D3015" s="19"/>
      <c r="E3015" s="19"/>
      <c r="F3015" s="19"/>
      <c r="G3015" s="19"/>
      <c r="H3015" s="19"/>
      <c r="I3015" s="19"/>
      <c r="J3015" s="19"/>
      <c r="K3015" s="19"/>
      <c r="L3015" s="19"/>
      <c r="M3015" s="19"/>
      <c r="N3015" s="19"/>
      <c r="O3015" s="19"/>
      <c r="P3015" s="19"/>
      <c r="Q3015" s="19"/>
      <c r="R3015" s="19"/>
      <c r="S3015" s="19"/>
      <c r="T3015" s="19"/>
      <c r="V3015" s="120"/>
      <c r="X3015" s="111"/>
      <c r="Y3015" s="111"/>
      <c r="Z3015" s="111"/>
      <c r="AA3015" s="111"/>
      <c r="AB3015" s="111"/>
      <c r="AC3015" s="111"/>
      <c r="AD3015" s="111"/>
      <c r="AE3015" s="111"/>
      <c r="AF3015" s="111"/>
      <c r="AG3015" s="111"/>
      <c r="AH3015" s="111"/>
      <c r="AI3015" s="111"/>
      <c r="AJ3015" s="111"/>
      <c r="AK3015" s="111"/>
      <c r="AL3015" s="111"/>
      <c r="AM3015" s="111"/>
      <c r="AN3015" s="111"/>
    </row>
    <row r="3016" spans="1:40" ht="15" x14ac:dyDescent="0.25">
      <c r="A3016" s="56"/>
      <c r="B3016" s="3"/>
      <c r="C3016" s="19"/>
      <c r="D3016" s="19"/>
      <c r="E3016" s="19"/>
      <c r="F3016" s="19"/>
      <c r="G3016" s="19"/>
      <c r="H3016" s="19"/>
      <c r="I3016" s="19"/>
      <c r="J3016" s="19"/>
      <c r="K3016" s="19"/>
      <c r="L3016" s="19"/>
      <c r="M3016" s="19"/>
      <c r="N3016" s="19"/>
      <c r="O3016" s="19"/>
      <c r="P3016" s="19"/>
      <c r="Q3016" s="19"/>
      <c r="R3016" s="19"/>
      <c r="S3016" s="19"/>
      <c r="T3016" s="19"/>
      <c r="V3016" s="120"/>
      <c r="X3016" s="111"/>
      <c r="Y3016" s="111"/>
      <c r="Z3016" s="111"/>
      <c r="AA3016" s="111"/>
      <c r="AB3016" s="111"/>
      <c r="AC3016" s="111"/>
      <c r="AD3016" s="111"/>
      <c r="AE3016" s="111"/>
      <c r="AF3016" s="111"/>
      <c r="AG3016" s="111"/>
      <c r="AH3016" s="111"/>
      <c r="AI3016" s="111"/>
      <c r="AJ3016" s="111"/>
      <c r="AK3016" s="111"/>
      <c r="AL3016" s="111"/>
      <c r="AM3016" s="111"/>
      <c r="AN3016" s="111"/>
    </row>
    <row r="3017" spans="1:40" ht="15" x14ac:dyDescent="0.25">
      <c r="A3017" s="56"/>
      <c r="B3017" s="3"/>
      <c r="C3017" s="19"/>
      <c r="D3017" s="19"/>
      <c r="E3017" s="19"/>
      <c r="F3017" s="19"/>
      <c r="G3017" s="19"/>
      <c r="H3017" s="19"/>
      <c r="I3017" s="19"/>
      <c r="J3017" s="19"/>
      <c r="K3017" s="19"/>
      <c r="L3017" s="19"/>
      <c r="M3017" s="19"/>
      <c r="N3017" s="19"/>
      <c r="O3017" s="19"/>
      <c r="P3017" s="19"/>
      <c r="Q3017" s="19"/>
      <c r="R3017" s="19"/>
      <c r="S3017" s="19"/>
      <c r="T3017" s="19"/>
      <c r="V3017" s="120"/>
      <c r="X3017" s="111"/>
      <c r="Y3017" s="111"/>
      <c r="Z3017" s="111"/>
      <c r="AA3017" s="111"/>
      <c r="AB3017" s="111"/>
      <c r="AC3017" s="111"/>
      <c r="AD3017" s="111"/>
      <c r="AE3017" s="111"/>
      <c r="AF3017" s="111"/>
      <c r="AG3017" s="111"/>
      <c r="AH3017" s="111"/>
      <c r="AI3017" s="111"/>
      <c r="AJ3017" s="111"/>
      <c r="AK3017" s="111"/>
      <c r="AL3017" s="111"/>
      <c r="AM3017" s="111"/>
      <c r="AN3017" s="111"/>
    </row>
    <row r="3018" spans="1:40" ht="15" x14ac:dyDescent="0.25">
      <c r="A3018" s="56"/>
      <c r="B3018" s="3"/>
      <c r="C3018" s="19"/>
      <c r="D3018" s="19"/>
      <c r="E3018" s="19"/>
      <c r="F3018" s="19"/>
      <c r="G3018" s="19"/>
      <c r="H3018" s="19"/>
      <c r="I3018" s="19"/>
      <c r="J3018" s="19"/>
      <c r="K3018" s="19"/>
      <c r="L3018" s="19"/>
      <c r="M3018" s="19"/>
      <c r="N3018" s="19"/>
      <c r="O3018" s="19"/>
      <c r="P3018" s="19"/>
      <c r="Q3018" s="19"/>
      <c r="R3018" s="19"/>
      <c r="S3018" s="19"/>
      <c r="T3018" s="19"/>
      <c r="V3018" s="120"/>
      <c r="X3018" s="111"/>
      <c r="Y3018" s="111"/>
      <c r="Z3018" s="111"/>
      <c r="AA3018" s="111"/>
      <c r="AB3018" s="111"/>
      <c r="AC3018" s="111"/>
      <c r="AD3018" s="111"/>
      <c r="AE3018" s="111"/>
      <c r="AF3018" s="111"/>
      <c r="AG3018" s="111"/>
      <c r="AH3018" s="111"/>
      <c r="AI3018" s="111"/>
      <c r="AJ3018" s="111"/>
      <c r="AK3018" s="111"/>
      <c r="AL3018" s="111"/>
      <c r="AM3018" s="111"/>
      <c r="AN3018" s="111"/>
    </row>
    <row r="3019" spans="1:40" ht="15" x14ac:dyDescent="0.25">
      <c r="A3019" s="56"/>
      <c r="B3019" s="3"/>
      <c r="C3019" s="19"/>
      <c r="D3019" s="19"/>
      <c r="E3019" s="19"/>
      <c r="F3019" s="19"/>
      <c r="G3019" s="19"/>
      <c r="H3019" s="19"/>
      <c r="I3019" s="19"/>
      <c r="J3019" s="19"/>
      <c r="K3019" s="19"/>
      <c r="L3019" s="19"/>
      <c r="M3019" s="19"/>
      <c r="N3019" s="19"/>
      <c r="O3019" s="19"/>
      <c r="P3019" s="19"/>
      <c r="Q3019" s="19"/>
      <c r="R3019" s="19"/>
      <c r="S3019" s="19"/>
      <c r="T3019" s="19"/>
      <c r="V3019" s="120"/>
      <c r="X3019" s="111"/>
      <c r="Y3019" s="111"/>
      <c r="Z3019" s="111"/>
      <c r="AA3019" s="111"/>
      <c r="AB3019" s="111"/>
      <c r="AC3019" s="111"/>
      <c r="AD3019" s="111"/>
      <c r="AE3019" s="111"/>
      <c r="AF3019" s="111"/>
      <c r="AG3019" s="111"/>
      <c r="AH3019" s="111"/>
      <c r="AI3019" s="111"/>
      <c r="AJ3019" s="111"/>
      <c r="AK3019" s="111"/>
      <c r="AL3019" s="111"/>
      <c r="AM3019" s="111"/>
      <c r="AN3019" s="111"/>
    </row>
    <row r="3020" spans="1:40" ht="15" x14ac:dyDescent="0.25">
      <c r="A3020" s="56"/>
      <c r="B3020" s="3"/>
      <c r="C3020" s="19"/>
      <c r="D3020" s="19"/>
      <c r="E3020" s="19"/>
      <c r="F3020" s="19"/>
      <c r="G3020" s="19"/>
      <c r="H3020" s="19"/>
      <c r="I3020" s="19"/>
      <c r="J3020" s="19"/>
      <c r="K3020" s="19"/>
      <c r="L3020" s="19"/>
      <c r="M3020" s="19"/>
      <c r="N3020" s="19"/>
      <c r="O3020" s="19"/>
      <c r="P3020" s="19"/>
      <c r="Q3020" s="19"/>
      <c r="R3020" s="19"/>
      <c r="S3020" s="19"/>
      <c r="T3020" s="19"/>
      <c r="V3020" s="120"/>
      <c r="X3020" s="111"/>
      <c r="Y3020" s="111"/>
      <c r="Z3020" s="111"/>
      <c r="AA3020" s="111"/>
      <c r="AB3020" s="111"/>
      <c r="AC3020" s="111"/>
      <c r="AD3020" s="111"/>
      <c r="AE3020" s="111"/>
      <c r="AF3020" s="111"/>
      <c r="AG3020" s="111"/>
      <c r="AH3020" s="111"/>
      <c r="AI3020" s="111"/>
      <c r="AJ3020" s="111"/>
      <c r="AK3020" s="111"/>
      <c r="AL3020" s="111"/>
      <c r="AM3020" s="111"/>
      <c r="AN3020" s="111"/>
    </row>
    <row r="3021" spans="1:40" ht="15" x14ac:dyDescent="0.25">
      <c r="A3021" s="56"/>
      <c r="B3021" s="3"/>
      <c r="C3021" s="19"/>
      <c r="D3021" s="19"/>
      <c r="E3021" s="19"/>
      <c r="F3021" s="19"/>
      <c r="G3021" s="19"/>
      <c r="H3021" s="19"/>
      <c r="I3021" s="19"/>
      <c r="J3021" s="19"/>
      <c r="K3021" s="19"/>
      <c r="L3021" s="19"/>
      <c r="M3021" s="19"/>
      <c r="N3021" s="19"/>
      <c r="O3021" s="19"/>
      <c r="P3021" s="19"/>
      <c r="Q3021" s="19"/>
      <c r="R3021" s="19"/>
      <c r="S3021" s="19"/>
      <c r="T3021" s="19"/>
      <c r="V3021" s="120"/>
      <c r="X3021" s="111"/>
      <c r="Y3021" s="111"/>
      <c r="Z3021" s="111"/>
      <c r="AA3021" s="111"/>
      <c r="AB3021" s="111"/>
      <c r="AC3021" s="111"/>
      <c r="AD3021" s="111"/>
      <c r="AE3021" s="111"/>
      <c r="AF3021" s="111"/>
      <c r="AG3021" s="111"/>
      <c r="AH3021" s="111"/>
      <c r="AI3021" s="111"/>
      <c r="AJ3021" s="111"/>
      <c r="AK3021" s="111"/>
      <c r="AL3021" s="111"/>
      <c r="AM3021" s="111"/>
      <c r="AN3021" s="111"/>
    </row>
    <row r="3022" spans="1:40" ht="15" x14ac:dyDescent="0.25">
      <c r="A3022" s="56"/>
      <c r="B3022" s="3"/>
      <c r="C3022" s="19"/>
      <c r="D3022" s="19"/>
      <c r="E3022" s="19"/>
      <c r="F3022" s="19"/>
      <c r="G3022" s="19"/>
      <c r="H3022" s="19"/>
      <c r="I3022" s="19"/>
      <c r="J3022" s="19"/>
      <c r="K3022" s="19"/>
      <c r="L3022" s="19"/>
      <c r="M3022" s="19"/>
      <c r="N3022" s="19"/>
      <c r="O3022" s="19"/>
      <c r="P3022" s="19"/>
      <c r="Q3022" s="19"/>
      <c r="R3022" s="19"/>
      <c r="S3022" s="19"/>
      <c r="T3022" s="19"/>
      <c r="V3022" s="120"/>
      <c r="X3022" s="111"/>
      <c r="Y3022" s="111"/>
      <c r="Z3022" s="111"/>
      <c r="AA3022" s="111"/>
      <c r="AB3022" s="111"/>
      <c r="AC3022" s="111"/>
      <c r="AD3022" s="111"/>
      <c r="AE3022" s="111"/>
      <c r="AF3022" s="111"/>
      <c r="AG3022" s="111"/>
      <c r="AH3022" s="111"/>
      <c r="AI3022" s="111"/>
      <c r="AJ3022" s="111"/>
      <c r="AK3022" s="111"/>
      <c r="AL3022" s="111"/>
      <c r="AM3022" s="111"/>
      <c r="AN3022" s="111"/>
    </row>
    <row r="3023" spans="1:40" ht="15" x14ac:dyDescent="0.25">
      <c r="A3023" s="56"/>
      <c r="B3023" s="3"/>
      <c r="C3023" s="19"/>
      <c r="D3023" s="19"/>
      <c r="E3023" s="19"/>
      <c r="F3023" s="19"/>
      <c r="G3023" s="19"/>
      <c r="H3023" s="19"/>
      <c r="I3023" s="19"/>
      <c r="J3023" s="19"/>
      <c r="K3023" s="19"/>
      <c r="L3023" s="19"/>
      <c r="M3023" s="19"/>
      <c r="N3023" s="19"/>
      <c r="O3023" s="19"/>
      <c r="P3023" s="19"/>
      <c r="Q3023" s="19"/>
      <c r="R3023" s="19"/>
      <c r="S3023" s="19"/>
      <c r="T3023" s="19"/>
      <c r="V3023" s="120"/>
      <c r="X3023" s="111"/>
      <c r="Y3023" s="111"/>
      <c r="Z3023" s="111"/>
      <c r="AA3023" s="111"/>
      <c r="AB3023" s="111"/>
      <c r="AC3023" s="111"/>
      <c r="AD3023" s="111"/>
      <c r="AE3023" s="111"/>
      <c r="AF3023" s="111"/>
      <c r="AG3023" s="111"/>
      <c r="AH3023" s="111"/>
      <c r="AI3023" s="111"/>
      <c r="AJ3023" s="111"/>
      <c r="AK3023" s="111"/>
      <c r="AL3023" s="111"/>
      <c r="AM3023" s="111"/>
      <c r="AN3023" s="111"/>
    </row>
    <row r="3024" spans="1:40" ht="15" x14ac:dyDescent="0.25">
      <c r="A3024" s="56"/>
      <c r="B3024" s="3"/>
      <c r="C3024" s="19"/>
      <c r="D3024" s="19"/>
      <c r="E3024" s="19"/>
      <c r="F3024" s="19"/>
      <c r="G3024" s="19"/>
      <c r="H3024" s="19"/>
      <c r="I3024" s="19"/>
      <c r="J3024" s="19"/>
      <c r="K3024" s="19"/>
      <c r="L3024" s="19"/>
      <c r="M3024" s="19"/>
      <c r="N3024" s="19"/>
      <c r="O3024" s="19"/>
      <c r="P3024" s="19"/>
      <c r="Q3024" s="19"/>
      <c r="R3024" s="19"/>
      <c r="S3024" s="19"/>
      <c r="T3024" s="19"/>
      <c r="V3024" s="120"/>
      <c r="X3024" s="111"/>
      <c r="Y3024" s="111"/>
      <c r="Z3024" s="111"/>
      <c r="AA3024" s="111"/>
      <c r="AB3024" s="111"/>
      <c r="AC3024" s="111"/>
      <c r="AD3024" s="111"/>
      <c r="AE3024" s="111"/>
      <c r="AF3024" s="111"/>
      <c r="AG3024" s="111"/>
      <c r="AH3024" s="111"/>
      <c r="AI3024" s="111"/>
      <c r="AJ3024" s="111"/>
      <c r="AK3024" s="111"/>
      <c r="AL3024" s="111"/>
      <c r="AM3024" s="111"/>
      <c r="AN3024" s="111"/>
    </row>
    <row r="3025" spans="1:40" ht="15" x14ac:dyDescent="0.25">
      <c r="A3025" s="56"/>
      <c r="B3025" s="3"/>
      <c r="C3025" s="19"/>
      <c r="D3025" s="19"/>
      <c r="E3025" s="19"/>
      <c r="F3025" s="19"/>
      <c r="G3025" s="19"/>
      <c r="H3025" s="19"/>
      <c r="I3025" s="19"/>
      <c r="J3025" s="19"/>
      <c r="K3025" s="19"/>
      <c r="L3025" s="19"/>
      <c r="M3025" s="19"/>
      <c r="N3025" s="19"/>
      <c r="O3025" s="19"/>
      <c r="P3025" s="19"/>
      <c r="Q3025" s="19"/>
      <c r="R3025" s="19"/>
      <c r="S3025" s="19"/>
      <c r="T3025" s="19"/>
      <c r="V3025" s="120"/>
      <c r="X3025" s="111"/>
      <c r="Y3025" s="111"/>
      <c r="Z3025" s="111"/>
      <c r="AA3025" s="111"/>
      <c r="AB3025" s="111"/>
      <c r="AC3025" s="111"/>
      <c r="AD3025" s="111"/>
      <c r="AE3025" s="111"/>
      <c r="AF3025" s="111"/>
      <c r="AG3025" s="111"/>
      <c r="AH3025" s="111"/>
      <c r="AI3025" s="111"/>
      <c r="AJ3025" s="111"/>
      <c r="AK3025" s="111"/>
      <c r="AL3025" s="111"/>
      <c r="AM3025" s="111"/>
      <c r="AN3025" s="111"/>
    </row>
    <row r="3026" spans="1:40" ht="15" x14ac:dyDescent="0.25">
      <c r="A3026" s="56"/>
      <c r="B3026" s="3"/>
      <c r="C3026" s="19"/>
      <c r="D3026" s="19"/>
      <c r="E3026" s="19"/>
      <c r="F3026" s="19"/>
      <c r="G3026" s="19"/>
      <c r="H3026" s="19"/>
      <c r="I3026" s="19"/>
      <c r="J3026" s="19"/>
      <c r="K3026" s="19"/>
      <c r="L3026" s="19"/>
      <c r="M3026" s="19"/>
      <c r="N3026" s="19"/>
      <c r="O3026" s="19"/>
      <c r="P3026" s="19"/>
      <c r="Q3026" s="19"/>
      <c r="R3026" s="19"/>
      <c r="S3026" s="19"/>
      <c r="T3026" s="19"/>
      <c r="V3026" s="120"/>
      <c r="X3026" s="111"/>
      <c r="Y3026" s="111"/>
      <c r="Z3026" s="111"/>
      <c r="AA3026" s="111"/>
      <c r="AB3026" s="111"/>
      <c r="AC3026" s="111"/>
      <c r="AD3026" s="111"/>
      <c r="AE3026" s="111"/>
      <c r="AF3026" s="111"/>
      <c r="AG3026" s="111"/>
      <c r="AH3026" s="111"/>
      <c r="AI3026" s="111"/>
      <c r="AJ3026" s="111"/>
      <c r="AK3026" s="111"/>
      <c r="AL3026" s="111"/>
      <c r="AM3026" s="111"/>
      <c r="AN3026" s="111"/>
    </row>
    <row r="3027" spans="1:40" ht="15" x14ac:dyDescent="0.25">
      <c r="A3027" s="56"/>
      <c r="B3027" s="3"/>
      <c r="C3027" s="19"/>
      <c r="D3027" s="19"/>
      <c r="E3027" s="19"/>
      <c r="F3027" s="19"/>
      <c r="G3027" s="19"/>
      <c r="H3027" s="19"/>
      <c r="I3027" s="19"/>
      <c r="J3027" s="19"/>
      <c r="K3027" s="19"/>
      <c r="L3027" s="19"/>
      <c r="M3027" s="19"/>
      <c r="N3027" s="19"/>
      <c r="O3027" s="19"/>
      <c r="P3027" s="19"/>
      <c r="Q3027" s="19"/>
      <c r="R3027" s="19"/>
      <c r="S3027" s="19"/>
      <c r="T3027" s="19"/>
      <c r="V3027" s="120"/>
      <c r="X3027" s="111"/>
      <c r="Y3027" s="111"/>
      <c r="Z3027" s="111"/>
      <c r="AA3027" s="111"/>
      <c r="AB3027" s="111"/>
      <c r="AC3027" s="111"/>
      <c r="AD3027" s="111"/>
      <c r="AE3027" s="111"/>
      <c r="AF3027" s="111"/>
      <c r="AG3027" s="111"/>
      <c r="AH3027" s="111"/>
      <c r="AI3027" s="111"/>
      <c r="AJ3027" s="111"/>
      <c r="AK3027" s="111"/>
      <c r="AL3027" s="111"/>
      <c r="AM3027" s="111"/>
      <c r="AN3027" s="111"/>
    </row>
    <row r="3028" spans="1:40" ht="15" x14ac:dyDescent="0.25">
      <c r="A3028" s="56"/>
      <c r="B3028" s="3"/>
      <c r="C3028" s="19"/>
      <c r="D3028" s="19"/>
      <c r="E3028" s="19"/>
      <c r="F3028" s="19"/>
      <c r="G3028" s="19"/>
      <c r="H3028" s="19"/>
      <c r="I3028" s="19"/>
      <c r="J3028" s="19"/>
      <c r="K3028" s="19"/>
      <c r="L3028" s="19"/>
      <c r="M3028" s="19"/>
      <c r="N3028" s="19"/>
      <c r="O3028" s="19"/>
      <c r="P3028" s="19"/>
      <c r="Q3028" s="19"/>
      <c r="R3028" s="19"/>
      <c r="S3028" s="19"/>
      <c r="T3028" s="19"/>
      <c r="V3028" s="120"/>
      <c r="X3028" s="111"/>
      <c r="Y3028" s="111"/>
      <c r="Z3028" s="111"/>
      <c r="AA3028" s="111"/>
      <c r="AB3028" s="111"/>
      <c r="AC3028" s="111"/>
      <c r="AD3028" s="111"/>
      <c r="AE3028" s="111"/>
      <c r="AF3028" s="111"/>
      <c r="AG3028" s="111"/>
      <c r="AH3028" s="111"/>
      <c r="AI3028" s="111"/>
      <c r="AJ3028" s="111"/>
      <c r="AK3028" s="111"/>
      <c r="AL3028" s="111"/>
      <c r="AM3028" s="111"/>
      <c r="AN3028" s="111"/>
    </row>
    <row r="3029" spans="1:40" ht="15" x14ac:dyDescent="0.25">
      <c r="A3029" s="56"/>
      <c r="B3029" s="3"/>
      <c r="C3029" s="19"/>
      <c r="D3029" s="19"/>
      <c r="E3029" s="19"/>
      <c r="F3029" s="19"/>
      <c r="G3029" s="19"/>
      <c r="H3029" s="19"/>
      <c r="I3029" s="19"/>
      <c r="J3029" s="19"/>
      <c r="K3029" s="19"/>
      <c r="L3029" s="19"/>
      <c r="M3029" s="19"/>
      <c r="N3029" s="19"/>
      <c r="O3029" s="19"/>
      <c r="P3029" s="19"/>
      <c r="Q3029" s="19"/>
      <c r="R3029" s="19"/>
      <c r="S3029" s="19"/>
      <c r="T3029" s="19"/>
      <c r="V3029" s="120"/>
      <c r="X3029" s="111"/>
      <c r="Y3029" s="111"/>
      <c r="Z3029" s="111"/>
      <c r="AA3029" s="111"/>
      <c r="AB3029" s="111"/>
      <c r="AC3029" s="111"/>
      <c r="AD3029" s="111"/>
      <c r="AE3029" s="111"/>
      <c r="AF3029" s="111"/>
      <c r="AG3029" s="111"/>
      <c r="AH3029" s="111"/>
      <c r="AI3029" s="111"/>
      <c r="AJ3029" s="111"/>
      <c r="AK3029" s="111"/>
      <c r="AL3029" s="111"/>
      <c r="AM3029" s="111"/>
      <c r="AN3029" s="111"/>
    </row>
    <row r="3030" spans="1:40" ht="15" x14ac:dyDescent="0.25">
      <c r="A3030" s="56"/>
      <c r="B3030" s="3"/>
      <c r="C3030" s="19"/>
      <c r="D3030" s="19"/>
      <c r="E3030" s="19"/>
      <c r="F3030" s="19"/>
      <c r="G3030" s="19"/>
      <c r="H3030" s="19"/>
      <c r="I3030" s="19"/>
      <c r="J3030" s="19"/>
      <c r="K3030" s="19"/>
      <c r="L3030" s="19"/>
      <c r="M3030" s="19"/>
      <c r="N3030" s="19"/>
      <c r="O3030" s="19"/>
      <c r="P3030" s="19"/>
      <c r="Q3030" s="19"/>
      <c r="R3030" s="19"/>
      <c r="S3030" s="19"/>
      <c r="T3030" s="19"/>
      <c r="V3030" s="120"/>
      <c r="X3030" s="111"/>
      <c r="Y3030" s="111"/>
      <c r="Z3030" s="111"/>
      <c r="AA3030" s="111"/>
      <c r="AB3030" s="111"/>
      <c r="AC3030" s="111"/>
      <c r="AD3030" s="111"/>
      <c r="AE3030" s="111"/>
      <c r="AF3030" s="111"/>
      <c r="AG3030" s="111"/>
      <c r="AH3030" s="111"/>
      <c r="AI3030" s="111"/>
      <c r="AJ3030" s="111"/>
      <c r="AK3030" s="111"/>
      <c r="AL3030" s="111"/>
      <c r="AM3030" s="111"/>
      <c r="AN3030" s="111"/>
    </row>
    <row r="3031" spans="1:40" ht="15" x14ac:dyDescent="0.25">
      <c r="A3031" s="56"/>
      <c r="B3031" s="3"/>
      <c r="C3031" s="19"/>
      <c r="D3031" s="19"/>
      <c r="E3031" s="19"/>
      <c r="F3031" s="19"/>
      <c r="G3031" s="19"/>
      <c r="H3031" s="19"/>
      <c r="I3031" s="19"/>
      <c r="J3031" s="19"/>
      <c r="K3031" s="19"/>
      <c r="L3031" s="19"/>
      <c r="M3031" s="19"/>
      <c r="N3031" s="19"/>
      <c r="O3031" s="19"/>
      <c r="P3031" s="19"/>
      <c r="Q3031" s="19"/>
      <c r="R3031" s="19"/>
      <c r="S3031" s="19"/>
      <c r="T3031" s="19"/>
      <c r="V3031" s="120"/>
      <c r="X3031" s="111"/>
      <c r="Y3031" s="111"/>
      <c r="Z3031" s="111"/>
      <c r="AA3031" s="111"/>
      <c r="AB3031" s="111"/>
      <c r="AC3031" s="111"/>
      <c r="AD3031" s="111"/>
      <c r="AE3031" s="111"/>
      <c r="AF3031" s="111"/>
      <c r="AG3031" s="111"/>
      <c r="AH3031" s="111"/>
      <c r="AI3031" s="111"/>
      <c r="AJ3031" s="111"/>
      <c r="AK3031" s="111"/>
      <c r="AL3031" s="111"/>
      <c r="AM3031" s="111"/>
      <c r="AN3031" s="111"/>
    </row>
    <row r="3032" spans="1:40" ht="15" x14ac:dyDescent="0.25">
      <c r="A3032" s="56"/>
      <c r="B3032" s="6"/>
      <c r="C3032" s="19"/>
      <c r="D3032" s="19"/>
      <c r="E3032" s="19"/>
      <c r="F3032" s="19"/>
      <c r="G3032" s="19"/>
      <c r="H3032" s="19"/>
      <c r="I3032" s="19"/>
      <c r="J3032" s="19"/>
      <c r="K3032" s="19"/>
      <c r="L3032" s="19"/>
      <c r="M3032" s="19"/>
      <c r="N3032" s="19"/>
      <c r="O3032" s="19"/>
      <c r="P3032" s="19"/>
      <c r="Q3032" s="19"/>
      <c r="R3032" s="19"/>
      <c r="S3032" s="19"/>
      <c r="T3032" s="19"/>
      <c r="V3032" s="120"/>
      <c r="X3032" s="111"/>
      <c r="Y3032" s="111"/>
      <c r="Z3032" s="111"/>
      <c r="AA3032" s="111"/>
      <c r="AB3032" s="111"/>
      <c r="AC3032" s="111"/>
      <c r="AD3032" s="111"/>
      <c r="AE3032" s="111"/>
      <c r="AF3032" s="111"/>
      <c r="AG3032" s="111"/>
      <c r="AH3032" s="111"/>
      <c r="AI3032" s="111"/>
      <c r="AJ3032" s="111"/>
      <c r="AK3032" s="111"/>
      <c r="AL3032" s="111"/>
      <c r="AM3032" s="111"/>
      <c r="AN3032" s="111"/>
    </row>
    <row r="3033" spans="1:40" ht="15" x14ac:dyDescent="0.25">
      <c r="A3033" s="56"/>
      <c r="B3033" s="3"/>
      <c r="C3033" s="19"/>
      <c r="D3033" s="19"/>
      <c r="E3033" s="19"/>
      <c r="F3033" s="19"/>
      <c r="G3033" s="19"/>
      <c r="H3033" s="19"/>
      <c r="I3033" s="19"/>
      <c r="J3033" s="19"/>
      <c r="K3033" s="19"/>
      <c r="L3033" s="19"/>
      <c r="M3033" s="19"/>
      <c r="N3033" s="19"/>
      <c r="O3033" s="19"/>
      <c r="P3033" s="19"/>
      <c r="Q3033" s="19"/>
      <c r="R3033" s="19"/>
      <c r="S3033" s="19"/>
      <c r="T3033" s="19"/>
      <c r="V3033" s="120"/>
      <c r="X3033" s="111"/>
      <c r="Y3033" s="111"/>
      <c r="Z3033" s="111"/>
      <c r="AA3033" s="111"/>
      <c r="AB3033" s="111"/>
      <c r="AC3033" s="111"/>
      <c r="AD3033" s="111"/>
      <c r="AE3033" s="111"/>
      <c r="AF3033" s="111"/>
      <c r="AG3033" s="111"/>
      <c r="AH3033" s="111"/>
      <c r="AI3033" s="111"/>
      <c r="AJ3033" s="111"/>
      <c r="AK3033" s="111"/>
      <c r="AL3033" s="111"/>
      <c r="AM3033" s="111"/>
      <c r="AN3033" s="111"/>
    </row>
    <row r="3034" spans="1:40" ht="15" x14ac:dyDescent="0.25">
      <c r="A3034" s="56"/>
      <c r="B3034" s="3"/>
      <c r="C3034" s="19"/>
      <c r="D3034" s="19"/>
      <c r="E3034" s="19"/>
      <c r="F3034" s="19"/>
      <c r="G3034" s="19"/>
      <c r="H3034" s="19"/>
      <c r="I3034" s="19"/>
      <c r="J3034" s="19"/>
      <c r="K3034" s="19"/>
      <c r="L3034" s="19"/>
      <c r="M3034" s="19"/>
      <c r="N3034" s="19"/>
      <c r="O3034" s="19"/>
      <c r="P3034" s="19"/>
      <c r="Q3034" s="19"/>
      <c r="R3034" s="19"/>
      <c r="S3034" s="19"/>
      <c r="T3034" s="19"/>
      <c r="V3034" s="120"/>
      <c r="X3034" s="111"/>
      <c r="Y3034" s="111"/>
      <c r="Z3034" s="111"/>
      <c r="AA3034" s="111"/>
      <c r="AB3034" s="111"/>
      <c r="AC3034" s="111"/>
      <c r="AD3034" s="111"/>
      <c r="AE3034" s="111"/>
      <c r="AF3034" s="111"/>
      <c r="AG3034" s="111"/>
      <c r="AH3034" s="111"/>
      <c r="AI3034" s="111"/>
      <c r="AJ3034" s="111"/>
      <c r="AK3034" s="111"/>
      <c r="AL3034" s="111"/>
      <c r="AM3034" s="111"/>
      <c r="AN3034" s="111"/>
    </row>
    <row r="3035" spans="1:40" ht="15" x14ac:dyDescent="0.25">
      <c r="A3035" s="56"/>
      <c r="B3035" s="3"/>
      <c r="C3035" s="19"/>
      <c r="D3035" s="19"/>
      <c r="E3035" s="19"/>
      <c r="F3035" s="19"/>
      <c r="G3035" s="19"/>
      <c r="H3035" s="19"/>
      <c r="I3035" s="19"/>
      <c r="J3035" s="19"/>
      <c r="K3035" s="19"/>
      <c r="L3035" s="19"/>
      <c r="M3035" s="19"/>
      <c r="N3035" s="19"/>
      <c r="O3035" s="19"/>
      <c r="P3035" s="19"/>
      <c r="Q3035" s="19"/>
      <c r="R3035" s="19"/>
      <c r="S3035" s="19"/>
      <c r="T3035" s="19"/>
      <c r="V3035" s="120"/>
      <c r="X3035" s="111"/>
      <c r="Y3035" s="111"/>
      <c r="Z3035" s="111"/>
      <c r="AA3035" s="111"/>
      <c r="AB3035" s="111"/>
      <c r="AC3035" s="111"/>
      <c r="AD3035" s="111"/>
      <c r="AE3035" s="111"/>
      <c r="AF3035" s="111"/>
      <c r="AG3035" s="111"/>
      <c r="AH3035" s="111"/>
      <c r="AI3035" s="111"/>
      <c r="AJ3035" s="111"/>
      <c r="AK3035" s="111"/>
      <c r="AL3035" s="111"/>
      <c r="AM3035" s="111"/>
      <c r="AN3035" s="111"/>
    </row>
    <row r="3036" spans="1:40" ht="15" x14ac:dyDescent="0.25">
      <c r="A3036" s="56"/>
      <c r="B3036" s="3"/>
      <c r="C3036" s="19"/>
      <c r="D3036" s="19"/>
      <c r="E3036" s="19"/>
      <c r="F3036" s="19"/>
      <c r="G3036" s="19"/>
      <c r="H3036" s="19"/>
      <c r="I3036" s="19"/>
      <c r="J3036" s="19"/>
      <c r="K3036" s="19"/>
      <c r="L3036" s="19"/>
      <c r="M3036" s="19"/>
      <c r="N3036" s="19"/>
      <c r="O3036" s="19"/>
      <c r="P3036" s="19"/>
      <c r="Q3036" s="19"/>
      <c r="R3036" s="19"/>
      <c r="S3036" s="19"/>
      <c r="T3036" s="19"/>
      <c r="V3036" s="120"/>
      <c r="X3036" s="111"/>
      <c r="Y3036" s="111"/>
      <c r="Z3036" s="111"/>
      <c r="AA3036" s="111"/>
      <c r="AB3036" s="111"/>
      <c r="AC3036" s="111"/>
      <c r="AD3036" s="111"/>
      <c r="AE3036" s="111"/>
      <c r="AF3036" s="111"/>
      <c r="AG3036" s="111"/>
      <c r="AH3036" s="111"/>
      <c r="AI3036" s="111"/>
      <c r="AJ3036" s="111"/>
      <c r="AK3036" s="111"/>
      <c r="AL3036" s="111"/>
      <c r="AM3036" s="111"/>
      <c r="AN3036" s="111"/>
    </row>
    <row r="3037" spans="1:40" ht="15" x14ac:dyDescent="0.25">
      <c r="A3037" s="56"/>
      <c r="B3037" s="3"/>
      <c r="C3037" s="19"/>
      <c r="D3037" s="19"/>
      <c r="E3037" s="19"/>
      <c r="F3037" s="19"/>
      <c r="G3037" s="19"/>
      <c r="H3037" s="19"/>
      <c r="I3037" s="19"/>
      <c r="J3037" s="19"/>
      <c r="K3037" s="19"/>
      <c r="L3037" s="19"/>
      <c r="M3037" s="19"/>
      <c r="N3037" s="19"/>
      <c r="O3037" s="19"/>
      <c r="P3037" s="19"/>
      <c r="Q3037" s="19"/>
      <c r="R3037" s="19"/>
      <c r="S3037" s="19"/>
      <c r="T3037" s="19"/>
      <c r="V3037" s="120"/>
      <c r="X3037" s="111"/>
      <c r="Y3037" s="111"/>
      <c r="Z3037" s="111"/>
      <c r="AA3037" s="111"/>
      <c r="AB3037" s="111"/>
      <c r="AC3037" s="111"/>
      <c r="AD3037" s="111"/>
      <c r="AE3037" s="111"/>
      <c r="AF3037" s="111"/>
      <c r="AG3037" s="111"/>
      <c r="AH3037" s="111"/>
      <c r="AI3037" s="111"/>
      <c r="AJ3037" s="111"/>
      <c r="AK3037" s="111"/>
      <c r="AL3037" s="111"/>
      <c r="AM3037" s="111"/>
      <c r="AN3037" s="111"/>
    </row>
    <row r="3038" spans="1:40" ht="15" x14ac:dyDescent="0.25">
      <c r="A3038" s="56"/>
      <c r="B3038" s="3"/>
      <c r="C3038" s="19"/>
      <c r="D3038" s="19"/>
      <c r="E3038" s="19"/>
      <c r="F3038" s="19"/>
      <c r="G3038" s="19"/>
      <c r="H3038" s="19"/>
      <c r="I3038" s="19"/>
      <c r="J3038" s="19"/>
      <c r="K3038" s="19"/>
      <c r="L3038" s="19"/>
      <c r="M3038" s="19"/>
      <c r="N3038" s="19"/>
      <c r="O3038" s="19"/>
      <c r="P3038" s="19"/>
      <c r="Q3038" s="19"/>
      <c r="R3038" s="19"/>
      <c r="S3038" s="19"/>
      <c r="T3038" s="19"/>
      <c r="V3038" s="120"/>
      <c r="X3038" s="111"/>
      <c r="Y3038" s="111"/>
      <c r="Z3038" s="111"/>
      <c r="AA3038" s="111"/>
      <c r="AB3038" s="111"/>
      <c r="AC3038" s="111"/>
      <c r="AD3038" s="111"/>
      <c r="AE3038" s="111"/>
      <c r="AF3038" s="111"/>
      <c r="AG3038" s="111"/>
      <c r="AH3038" s="111"/>
      <c r="AI3038" s="111"/>
      <c r="AJ3038" s="111"/>
      <c r="AK3038" s="111"/>
      <c r="AL3038" s="111"/>
      <c r="AM3038" s="111"/>
      <c r="AN3038" s="111"/>
    </row>
    <row r="3039" spans="1:40" ht="15" x14ac:dyDescent="0.25">
      <c r="A3039" s="56"/>
      <c r="B3039" s="3"/>
      <c r="C3039" s="19"/>
      <c r="D3039" s="19"/>
      <c r="E3039" s="19"/>
      <c r="F3039" s="19"/>
      <c r="G3039" s="19"/>
      <c r="H3039" s="19"/>
      <c r="I3039" s="19"/>
      <c r="J3039" s="19"/>
      <c r="K3039" s="19"/>
      <c r="L3039" s="19"/>
      <c r="M3039" s="19"/>
      <c r="N3039" s="19"/>
      <c r="O3039" s="19"/>
      <c r="P3039" s="19"/>
      <c r="Q3039" s="19"/>
      <c r="R3039" s="19"/>
      <c r="S3039" s="19"/>
      <c r="T3039" s="19"/>
      <c r="V3039" s="120"/>
      <c r="X3039" s="111"/>
      <c r="Y3039" s="111"/>
      <c r="Z3039" s="111"/>
      <c r="AA3039" s="111"/>
      <c r="AB3039" s="111"/>
      <c r="AC3039" s="111"/>
      <c r="AD3039" s="111"/>
      <c r="AE3039" s="111"/>
      <c r="AF3039" s="111"/>
      <c r="AG3039" s="111"/>
      <c r="AH3039" s="111"/>
      <c r="AI3039" s="111"/>
      <c r="AJ3039" s="111"/>
      <c r="AK3039" s="111"/>
      <c r="AL3039" s="111"/>
      <c r="AM3039" s="111"/>
      <c r="AN3039" s="111"/>
    </row>
    <row r="3040" spans="1:40" ht="15" x14ac:dyDescent="0.25">
      <c r="A3040" s="56"/>
      <c r="B3040" s="3"/>
      <c r="C3040" s="19"/>
      <c r="D3040" s="19"/>
      <c r="E3040" s="19"/>
      <c r="F3040" s="19"/>
      <c r="G3040" s="19"/>
      <c r="H3040" s="19"/>
      <c r="I3040" s="19"/>
      <c r="J3040" s="19"/>
      <c r="K3040" s="19"/>
      <c r="L3040" s="19"/>
      <c r="M3040" s="19"/>
      <c r="N3040" s="19"/>
      <c r="O3040" s="19"/>
      <c r="P3040" s="19"/>
      <c r="Q3040" s="19"/>
      <c r="R3040" s="19"/>
      <c r="S3040" s="19"/>
      <c r="T3040" s="19"/>
      <c r="V3040" s="120"/>
      <c r="X3040" s="111"/>
      <c r="Y3040" s="111"/>
      <c r="Z3040" s="111"/>
      <c r="AA3040" s="111"/>
      <c r="AB3040" s="111"/>
      <c r="AC3040" s="111"/>
      <c r="AD3040" s="111"/>
      <c r="AE3040" s="111"/>
      <c r="AF3040" s="111"/>
      <c r="AG3040" s="111"/>
      <c r="AH3040" s="111"/>
      <c r="AI3040" s="111"/>
      <c r="AJ3040" s="111"/>
      <c r="AK3040" s="111"/>
      <c r="AL3040" s="111"/>
      <c r="AM3040" s="111"/>
      <c r="AN3040" s="111"/>
    </row>
    <row r="3041" spans="1:40" ht="15" x14ac:dyDescent="0.25">
      <c r="A3041" s="56"/>
      <c r="B3041" s="3"/>
      <c r="C3041" s="19"/>
      <c r="D3041" s="19"/>
      <c r="E3041" s="19"/>
      <c r="F3041" s="19"/>
      <c r="G3041" s="19"/>
      <c r="H3041" s="19"/>
      <c r="I3041" s="19"/>
      <c r="J3041" s="19"/>
      <c r="K3041" s="19"/>
      <c r="L3041" s="19"/>
      <c r="M3041" s="19"/>
      <c r="N3041" s="19"/>
      <c r="O3041" s="19"/>
      <c r="P3041" s="19"/>
      <c r="Q3041" s="19"/>
      <c r="R3041" s="19"/>
      <c r="S3041" s="19"/>
      <c r="T3041" s="19"/>
      <c r="V3041" s="120"/>
      <c r="X3041" s="111"/>
      <c r="Y3041" s="111"/>
      <c r="Z3041" s="111"/>
      <c r="AA3041" s="111"/>
      <c r="AB3041" s="111"/>
      <c r="AC3041" s="111"/>
      <c r="AD3041" s="111"/>
      <c r="AE3041" s="111"/>
      <c r="AF3041" s="111"/>
      <c r="AG3041" s="111"/>
      <c r="AH3041" s="111"/>
      <c r="AI3041" s="111"/>
      <c r="AJ3041" s="111"/>
      <c r="AK3041" s="111"/>
      <c r="AL3041" s="111"/>
      <c r="AM3041" s="111"/>
      <c r="AN3041" s="111"/>
    </row>
    <row r="3042" spans="1:40" ht="15" x14ac:dyDescent="0.25">
      <c r="A3042" s="56"/>
      <c r="B3042" s="3"/>
      <c r="C3042" s="19"/>
      <c r="D3042" s="19"/>
      <c r="E3042" s="19"/>
      <c r="F3042" s="19"/>
      <c r="G3042" s="19"/>
      <c r="H3042" s="19"/>
      <c r="I3042" s="19"/>
      <c r="J3042" s="19"/>
      <c r="K3042" s="19"/>
      <c r="L3042" s="19"/>
      <c r="M3042" s="19"/>
      <c r="N3042" s="19"/>
      <c r="O3042" s="19"/>
      <c r="P3042" s="19"/>
      <c r="Q3042" s="19"/>
      <c r="R3042" s="19"/>
      <c r="S3042" s="19"/>
      <c r="T3042" s="19"/>
      <c r="V3042" s="120"/>
      <c r="X3042" s="111"/>
      <c r="Y3042" s="111"/>
      <c r="Z3042" s="111"/>
      <c r="AA3042" s="111"/>
      <c r="AB3042" s="111"/>
      <c r="AC3042" s="111"/>
      <c r="AD3042" s="111"/>
      <c r="AE3042" s="111"/>
      <c r="AF3042" s="111"/>
      <c r="AG3042" s="111"/>
      <c r="AH3042" s="111"/>
      <c r="AI3042" s="111"/>
      <c r="AJ3042" s="111"/>
      <c r="AK3042" s="111"/>
      <c r="AL3042" s="111"/>
      <c r="AM3042" s="111"/>
      <c r="AN3042" s="111"/>
    </row>
    <row r="3043" spans="1:40" ht="15" x14ac:dyDescent="0.25">
      <c r="A3043" s="56"/>
      <c r="B3043" s="3"/>
      <c r="C3043" s="19"/>
      <c r="D3043" s="19"/>
      <c r="E3043" s="19"/>
      <c r="F3043" s="19"/>
      <c r="G3043" s="19"/>
      <c r="H3043" s="19"/>
      <c r="I3043" s="19"/>
      <c r="J3043" s="19"/>
      <c r="K3043" s="19"/>
      <c r="L3043" s="19"/>
      <c r="M3043" s="19"/>
      <c r="N3043" s="19"/>
      <c r="O3043" s="19"/>
      <c r="P3043" s="19"/>
      <c r="Q3043" s="19"/>
      <c r="R3043" s="19"/>
      <c r="S3043" s="19"/>
      <c r="T3043" s="19"/>
      <c r="V3043" s="120"/>
      <c r="X3043" s="111"/>
      <c r="Y3043" s="111"/>
      <c r="Z3043" s="111"/>
      <c r="AA3043" s="111"/>
      <c r="AB3043" s="111"/>
      <c r="AC3043" s="111"/>
      <c r="AD3043" s="111"/>
      <c r="AE3043" s="111"/>
      <c r="AF3043" s="111"/>
      <c r="AG3043" s="111"/>
      <c r="AH3043" s="111"/>
      <c r="AI3043" s="111"/>
      <c r="AJ3043" s="111"/>
      <c r="AK3043" s="111"/>
      <c r="AL3043" s="111"/>
      <c r="AM3043" s="111"/>
      <c r="AN3043" s="111"/>
    </row>
    <row r="3044" spans="1:40" ht="15" x14ac:dyDescent="0.25">
      <c r="A3044" s="56"/>
      <c r="B3044" s="3"/>
      <c r="C3044" s="19"/>
      <c r="D3044" s="19"/>
      <c r="E3044" s="19"/>
      <c r="F3044" s="19"/>
      <c r="G3044" s="19"/>
      <c r="H3044" s="19"/>
      <c r="I3044" s="19"/>
      <c r="J3044" s="19"/>
      <c r="K3044" s="19"/>
      <c r="L3044" s="19"/>
      <c r="M3044" s="19"/>
      <c r="N3044" s="19"/>
      <c r="O3044" s="19"/>
      <c r="P3044" s="19"/>
      <c r="Q3044" s="19"/>
      <c r="R3044" s="19"/>
      <c r="S3044" s="19"/>
      <c r="T3044" s="19"/>
      <c r="V3044" s="120"/>
      <c r="X3044" s="111"/>
      <c r="Y3044" s="111"/>
      <c r="Z3044" s="111"/>
      <c r="AA3044" s="111"/>
      <c r="AB3044" s="111"/>
      <c r="AC3044" s="111"/>
      <c r="AD3044" s="111"/>
      <c r="AE3044" s="111"/>
      <c r="AF3044" s="111"/>
      <c r="AG3044" s="111"/>
      <c r="AH3044" s="111"/>
      <c r="AI3044" s="111"/>
      <c r="AJ3044" s="111"/>
      <c r="AK3044" s="111"/>
      <c r="AL3044" s="111"/>
      <c r="AM3044" s="111"/>
      <c r="AN3044" s="111"/>
    </row>
    <row r="3045" spans="1:40" ht="15" x14ac:dyDescent="0.25">
      <c r="A3045" s="56"/>
      <c r="B3045" s="3"/>
      <c r="C3045" s="19"/>
      <c r="D3045" s="19"/>
      <c r="E3045" s="19"/>
      <c r="F3045" s="19"/>
      <c r="G3045" s="19"/>
      <c r="H3045" s="19"/>
      <c r="I3045" s="19"/>
      <c r="J3045" s="19"/>
      <c r="K3045" s="19"/>
      <c r="L3045" s="19"/>
      <c r="M3045" s="19"/>
      <c r="N3045" s="19"/>
      <c r="O3045" s="19"/>
      <c r="P3045" s="19"/>
      <c r="Q3045" s="19"/>
      <c r="R3045" s="19"/>
      <c r="S3045" s="19"/>
      <c r="T3045" s="19"/>
      <c r="V3045" s="120"/>
      <c r="X3045" s="111"/>
      <c r="Y3045" s="111"/>
      <c r="Z3045" s="111"/>
      <c r="AA3045" s="111"/>
      <c r="AB3045" s="111"/>
      <c r="AC3045" s="111"/>
      <c r="AD3045" s="111"/>
      <c r="AE3045" s="111"/>
      <c r="AF3045" s="111"/>
      <c r="AG3045" s="111"/>
      <c r="AH3045" s="111"/>
      <c r="AI3045" s="111"/>
      <c r="AJ3045" s="111"/>
      <c r="AK3045" s="111"/>
      <c r="AL3045" s="111"/>
      <c r="AM3045" s="111"/>
      <c r="AN3045" s="111"/>
    </row>
    <row r="3046" spans="1:40" ht="15" x14ac:dyDescent="0.25">
      <c r="A3046" s="56"/>
      <c r="B3046" s="3"/>
      <c r="C3046" s="19"/>
      <c r="D3046" s="19"/>
      <c r="E3046" s="19"/>
      <c r="F3046" s="19"/>
      <c r="G3046" s="19"/>
      <c r="H3046" s="19"/>
      <c r="I3046" s="19"/>
      <c r="J3046" s="19"/>
      <c r="K3046" s="19"/>
      <c r="L3046" s="19"/>
      <c r="M3046" s="19"/>
      <c r="N3046" s="19"/>
      <c r="O3046" s="19"/>
      <c r="P3046" s="19"/>
      <c r="Q3046" s="19"/>
      <c r="R3046" s="19"/>
      <c r="S3046" s="19"/>
      <c r="T3046" s="19"/>
      <c r="V3046" s="120"/>
      <c r="X3046" s="111"/>
      <c r="Y3046" s="111"/>
      <c r="Z3046" s="111"/>
      <c r="AA3046" s="111"/>
      <c r="AB3046" s="111"/>
      <c r="AC3046" s="111"/>
      <c r="AD3046" s="111"/>
      <c r="AE3046" s="111"/>
      <c r="AF3046" s="111"/>
      <c r="AG3046" s="111"/>
      <c r="AH3046" s="111"/>
      <c r="AI3046" s="111"/>
      <c r="AJ3046" s="111"/>
      <c r="AK3046" s="111"/>
      <c r="AL3046" s="111"/>
      <c r="AM3046" s="111"/>
      <c r="AN3046" s="111"/>
    </row>
    <row r="3047" spans="1:40" ht="15" x14ac:dyDescent="0.25">
      <c r="A3047" s="56"/>
      <c r="B3047" s="3"/>
      <c r="C3047" s="19"/>
      <c r="D3047" s="19"/>
      <c r="E3047" s="19"/>
      <c r="F3047" s="19"/>
      <c r="G3047" s="19"/>
      <c r="H3047" s="19"/>
      <c r="I3047" s="19"/>
      <c r="J3047" s="19"/>
      <c r="K3047" s="19"/>
      <c r="L3047" s="19"/>
      <c r="M3047" s="19"/>
      <c r="N3047" s="19"/>
      <c r="O3047" s="19"/>
      <c r="P3047" s="19"/>
      <c r="Q3047" s="19"/>
      <c r="R3047" s="19"/>
      <c r="S3047" s="19"/>
      <c r="T3047" s="19"/>
      <c r="V3047" s="120"/>
      <c r="X3047" s="111"/>
      <c r="Y3047" s="111"/>
      <c r="Z3047" s="111"/>
      <c r="AA3047" s="111"/>
      <c r="AB3047" s="111"/>
      <c r="AC3047" s="111"/>
      <c r="AD3047" s="111"/>
      <c r="AE3047" s="111"/>
      <c r="AF3047" s="111"/>
      <c r="AG3047" s="111"/>
      <c r="AH3047" s="111"/>
      <c r="AI3047" s="111"/>
      <c r="AJ3047" s="111"/>
      <c r="AK3047" s="111"/>
      <c r="AL3047" s="111"/>
      <c r="AM3047" s="111"/>
      <c r="AN3047" s="111"/>
    </row>
    <row r="3048" spans="1:40" ht="15" x14ac:dyDescent="0.25">
      <c r="A3048" s="56"/>
      <c r="B3048" s="3"/>
      <c r="C3048" s="19"/>
      <c r="D3048" s="19"/>
      <c r="E3048" s="19"/>
      <c r="F3048" s="19"/>
      <c r="G3048" s="19"/>
      <c r="H3048" s="19"/>
      <c r="I3048" s="19"/>
      <c r="J3048" s="19"/>
      <c r="K3048" s="19"/>
      <c r="L3048" s="19"/>
      <c r="M3048" s="19"/>
      <c r="N3048" s="19"/>
      <c r="O3048" s="19"/>
      <c r="P3048" s="19"/>
      <c r="Q3048" s="19"/>
      <c r="R3048" s="19"/>
      <c r="S3048" s="19"/>
      <c r="T3048" s="19"/>
      <c r="V3048" s="120"/>
      <c r="X3048" s="111"/>
      <c r="Y3048" s="111"/>
      <c r="Z3048" s="111"/>
      <c r="AA3048" s="111"/>
      <c r="AB3048" s="111"/>
      <c r="AC3048" s="111"/>
      <c r="AD3048" s="111"/>
      <c r="AE3048" s="111"/>
      <c r="AF3048" s="111"/>
      <c r="AG3048" s="111"/>
      <c r="AH3048" s="111"/>
      <c r="AI3048" s="111"/>
      <c r="AJ3048" s="111"/>
      <c r="AK3048" s="111"/>
      <c r="AL3048" s="111"/>
      <c r="AM3048" s="111"/>
      <c r="AN3048" s="111"/>
    </row>
    <row r="3049" spans="1:40" ht="15" x14ac:dyDescent="0.25">
      <c r="A3049" s="56"/>
      <c r="B3049" s="6"/>
      <c r="C3049" s="19"/>
      <c r="D3049" s="19"/>
      <c r="E3049" s="19"/>
      <c r="F3049" s="19"/>
      <c r="G3049" s="19"/>
      <c r="H3049" s="19"/>
      <c r="I3049" s="19"/>
      <c r="J3049" s="19"/>
      <c r="K3049" s="19"/>
      <c r="L3049" s="19"/>
      <c r="M3049" s="19"/>
      <c r="N3049" s="19"/>
      <c r="O3049" s="19"/>
      <c r="P3049" s="19"/>
      <c r="Q3049" s="19"/>
      <c r="R3049" s="19"/>
      <c r="S3049" s="19"/>
      <c r="T3049" s="19"/>
      <c r="V3049" s="120"/>
      <c r="X3049" s="111"/>
      <c r="Y3049" s="111"/>
      <c r="Z3049" s="111"/>
      <c r="AA3049" s="111"/>
      <c r="AB3049" s="111"/>
      <c r="AC3049" s="111"/>
      <c r="AD3049" s="111"/>
      <c r="AE3049" s="111"/>
      <c r="AF3049" s="111"/>
      <c r="AG3049" s="111"/>
      <c r="AH3049" s="111"/>
      <c r="AI3049" s="111"/>
      <c r="AJ3049" s="111"/>
      <c r="AK3049" s="111"/>
      <c r="AL3049" s="111"/>
      <c r="AM3049" s="111"/>
      <c r="AN3049" s="111"/>
    </row>
    <row r="3050" spans="1:40" ht="15" x14ac:dyDescent="0.25">
      <c r="A3050" s="56"/>
      <c r="B3050" s="3"/>
      <c r="C3050" s="19"/>
      <c r="D3050" s="19"/>
      <c r="E3050" s="19"/>
      <c r="F3050" s="19"/>
      <c r="G3050" s="19"/>
      <c r="H3050" s="19"/>
      <c r="I3050" s="19"/>
      <c r="J3050" s="19"/>
      <c r="K3050" s="19"/>
      <c r="L3050" s="19"/>
      <c r="M3050" s="19"/>
      <c r="N3050" s="19"/>
      <c r="O3050" s="19"/>
      <c r="P3050" s="19"/>
      <c r="Q3050" s="19"/>
      <c r="R3050" s="19"/>
      <c r="S3050" s="19"/>
      <c r="T3050" s="19"/>
      <c r="V3050" s="120"/>
      <c r="X3050" s="111"/>
      <c r="Y3050" s="111"/>
      <c r="Z3050" s="111"/>
      <c r="AA3050" s="111"/>
      <c r="AB3050" s="111"/>
      <c r="AC3050" s="111"/>
      <c r="AD3050" s="111"/>
      <c r="AE3050" s="111"/>
      <c r="AF3050" s="111"/>
      <c r="AG3050" s="111"/>
      <c r="AH3050" s="111"/>
      <c r="AI3050" s="111"/>
      <c r="AJ3050" s="111"/>
      <c r="AK3050" s="111"/>
      <c r="AL3050" s="111"/>
      <c r="AM3050" s="111"/>
      <c r="AN3050" s="111"/>
    </row>
    <row r="3051" spans="1:40" ht="15" x14ac:dyDescent="0.25">
      <c r="A3051" s="56"/>
      <c r="B3051" s="3"/>
      <c r="C3051" s="19"/>
      <c r="D3051" s="19"/>
      <c r="E3051" s="19"/>
      <c r="F3051" s="19"/>
      <c r="G3051" s="19"/>
      <c r="H3051" s="19"/>
      <c r="I3051" s="19"/>
      <c r="J3051" s="19"/>
      <c r="K3051" s="19"/>
      <c r="L3051" s="19"/>
      <c r="M3051" s="19"/>
      <c r="N3051" s="19"/>
      <c r="O3051" s="19"/>
      <c r="P3051" s="19"/>
      <c r="Q3051" s="19"/>
      <c r="R3051" s="19"/>
      <c r="S3051" s="19"/>
      <c r="T3051" s="19"/>
      <c r="V3051" s="120"/>
      <c r="X3051" s="111"/>
      <c r="Y3051" s="111"/>
      <c r="Z3051" s="111"/>
      <c r="AA3051" s="111"/>
      <c r="AB3051" s="111"/>
      <c r="AC3051" s="111"/>
      <c r="AD3051" s="111"/>
      <c r="AE3051" s="111"/>
      <c r="AF3051" s="111"/>
      <c r="AG3051" s="111"/>
      <c r="AH3051" s="111"/>
      <c r="AI3051" s="111"/>
      <c r="AJ3051" s="111"/>
      <c r="AK3051" s="111"/>
      <c r="AL3051" s="111"/>
      <c r="AM3051" s="111"/>
      <c r="AN3051" s="111"/>
    </row>
    <row r="3052" spans="1:40" ht="15" x14ac:dyDescent="0.25">
      <c r="A3052" s="56"/>
      <c r="B3052" s="3"/>
      <c r="C3052" s="19"/>
      <c r="D3052" s="19"/>
      <c r="E3052" s="19"/>
      <c r="F3052" s="19"/>
      <c r="G3052" s="19"/>
      <c r="H3052" s="19"/>
      <c r="I3052" s="19"/>
      <c r="J3052" s="19"/>
      <c r="K3052" s="19"/>
      <c r="L3052" s="19"/>
      <c r="M3052" s="19"/>
      <c r="N3052" s="19"/>
      <c r="O3052" s="19"/>
      <c r="P3052" s="19"/>
      <c r="Q3052" s="19"/>
      <c r="R3052" s="19"/>
      <c r="S3052" s="19"/>
      <c r="T3052" s="19"/>
      <c r="V3052" s="120"/>
      <c r="X3052" s="111"/>
      <c r="Y3052" s="111"/>
      <c r="Z3052" s="111"/>
      <c r="AA3052" s="111"/>
      <c r="AB3052" s="111"/>
      <c r="AC3052" s="111"/>
      <c r="AD3052" s="111"/>
      <c r="AE3052" s="111"/>
      <c r="AF3052" s="111"/>
      <c r="AG3052" s="111"/>
      <c r="AH3052" s="111"/>
      <c r="AI3052" s="111"/>
      <c r="AJ3052" s="111"/>
      <c r="AK3052" s="111"/>
      <c r="AL3052" s="111"/>
      <c r="AM3052" s="111"/>
      <c r="AN3052" s="111"/>
    </row>
    <row r="3053" spans="1:40" ht="15" x14ac:dyDescent="0.25">
      <c r="A3053" s="56"/>
      <c r="B3053" s="3"/>
      <c r="C3053" s="19"/>
      <c r="D3053" s="19"/>
      <c r="E3053" s="19"/>
      <c r="F3053" s="19"/>
      <c r="G3053" s="19"/>
      <c r="H3053" s="19"/>
      <c r="I3053" s="19"/>
      <c r="J3053" s="19"/>
      <c r="K3053" s="19"/>
      <c r="L3053" s="19"/>
      <c r="M3053" s="19"/>
      <c r="N3053" s="19"/>
      <c r="O3053" s="19"/>
      <c r="P3053" s="19"/>
      <c r="Q3053" s="19"/>
      <c r="R3053" s="19"/>
      <c r="S3053" s="19"/>
      <c r="T3053" s="19"/>
      <c r="V3053" s="120"/>
      <c r="X3053" s="111"/>
      <c r="Y3053" s="111"/>
      <c r="Z3053" s="111"/>
      <c r="AA3053" s="111"/>
      <c r="AB3053" s="111"/>
      <c r="AC3053" s="111"/>
      <c r="AD3053" s="111"/>
      <c r="AE3053" s="111"/>
      <c r="AF3053" s="111"/>
      <c r="AG3053" s="111"/>
      <c r="AH3053" s="111"/>
      <c r="AI3053" s="111"/>
      <c r="AJ3053" s="111"/>
      <c r="AK3053" s="111"/>
      <c r="AL3053" s="111"/>
      <c r="AM3053" s="111"/>
      <c r="AN3053" s="111"/>
    </row>
    <row r="3054" spans="1:40" ht="15" x14ac:dyDescent="0.25">
      <c r="A3054" s="56"/>
      <c r="B3054" s="3"/>
      <c r="C3054" s="19"/>
      <c r="D3054" s="19"/>
      <c r="E3054" s="19"/>
      <c r="F3054" s="19"/>
      <c r="G3054" s="19"/>
      <c r="H3054" s="19"/>
      <c r="I3054" s="19"/>
      <c r="J3054" s="19"/>
      <c r="K3054" s="19"/>
      <c r="L3054" s="19"/>
      <c r="M3054" s="19"/>
      <c r="N3054" s="19"/>
      <c r="O3054" s="19"/>
      <c r="P3054" s="19"/>
      <c r="Q3054" s="19"/>
      <c r="R3054" s="19"/>
      <c r="S3054" s="19"/>
      <c r="T3054" s="19"/>
      <c r="V3054" s="120"/>
      <c r="X3054" s="111"/>
      <c r="Y3054" s="111"/>
      <c r="Z3054" s="111"/>
      <c r="AA3054" s="111"/>
      <c r="AB3054" s="111"/>
      <c r="AC3054" s="111"/>
      <c r="AD3054" s="111"/>
      <c r="AE3054" s="111"/>
      <c r="AF3054" s="111"/>
      <c r="AG3054" s="111"/>
      <c r="AH3054" s="111"/>
      <c r="AI3054" s="111"/>
      <c r="AJ3054" s="111"/>
      <c r="AK3054" s="111"/>
      <c r="AL3054" s="111"/>
      <c r="AM3054" s="111"/>
      <c r="AN3054" s="111"/>
    </row>
    <row r="3055" spans="1:40" ht="15" x14ac:dyDescent="0.25">
      <c r="A3055" s="56"/>
      <c r="B3055" s="3"/>
      <c r="C3055" s="19"/>
      <c r="D3055" s="19"/>
      <c r="E3055" s="19"/>
      <c r="F3055" s="19"/>
      <c r="G3055" s="19"/>
      <c r="H3055" s="19"/>
      <c r="I3055" s="19"/>
      <c r="J3055" s="19"/>
      <c r="K3055" s="19"/>
      <c r="L3055" s="19"/>
      <c r="M3055" s="19"/>
      <c r="N3055" s="19"/>
      <c r="O3055" s="19"/>
      <c r="P3055" s="19"/>
      <c r="Q3055" s="19"/>
      <c r="R3055" s="19"/>
      <c r="S3055" s="19"/>
      <c r="T3055" s="19"/>
      <c r="V3055" s="120"/>
      <c r="X3055" s="111"/>
      <c r="Y3055" s="111"/>
      <c r="Z3055" s="111"/>
      <c r="AA3055" s="111"/>
      <c r="AB3055" s="111"/>
      <c r="AC3055" s="111"/>
      <c r="AD3055" s="111"/>
      <c r="AE3055" s="111"/>
      <c r="AF3055" s="111"/>
      <c r="AG3055" s="111"/>
      <c r="AH3055" s="111"/>
      <c r="AI3055" s="111"/>
      <c r="AJ3055" s="111"/>
      <c r="AK3055" s="111"/>
      <c r="AL3055" s="111"/>
      <c r="AM3055" s="111"/>
      <c r="AN3055" s="111"/>
    </row>
    <row r="3056" spans="1:40" ht="15" x14ac:dyDescent="0.25">
      <c r="A3056" s="56"/>
      <c r="B3056" s="3"/>
      <c r="C3056" s="19"/>
      <c r="D3056" s="19"/>
      <c r="E3056" s="19"/>
      <c r="F3056" s="19"/>
      <c r="G3056" s="19"/>
      <c r="H3056" s="19"/>
      <c r="I3056" s="19"/>
      <c r="J3056" s="19"/>
      <c r="K3056" s="19"/>
      <c r="L3056" s="19"/>
      <c r="M3056" s="19"/>
      <c r="N3056" s="19"/>
      <c r="O3056" s="19"/>
      <c r="P3056" s="19"/>
      <c r="Q3056" s="19"/>
      <c r="R3056" s="19"/>
      <c r="S3056" s="19"/>
      <c r="T3056" s="19"/>
      <c r="V3056" s="120"/>
      <c r="X3056" s="111"/>
      <c r="Y3056" s="111"/>
      <c r="Z3056" s="111"/>
      <c r="AA3056" s="111"/>
      <c r="AB3056" s="111"/>
      <c r="AC3056" s="111"/>
      <c r="AD3056" s="111"/>
      <c r="AE3056" s="111"/>
      <c r="AF3056" s="111"/>
      <c r="AG3056" s="111"/>
      <c r="AH3056" s="111"/>
      <c r="AI3056" s="111"/>
      <c r="AJ3056" s="111"/>
      <c r="AK3056" s="111"/>
      <c r="AL3056" s="111"/>
      <c r="AM3056" s="111"/>
      <c r="AN3056" s="111"/>
    </row>
    <row r="3057" spans="1:40" ht="15" x14ac:dyDescent="0.25">
      <c r="A3057" s="56"/>
      <c r="B3057" s="3"/>
      <c r="C3057" s="19"/>
      <c r="D3057" s="19"/>
      <c r="E3057" s="19"/>
      <c r="F3057" s="19"/>
      <c r="G3057" s="19"/>
      <c r="H3057" s="19"/>
      <c r="I3057" s="19"/>
      <c r="J3057" s="19"/>
      <c r="K3057" s="19"/>
      <c r="L3057" s="19"/>
      <c r="M3057" s="19"/>
      <c r="N3057" s="19"/>
      <c r="O3057" s="19"/>
      <c r="P3057" s="19"/>
      <c r="Q3057" s="19"/>
      <c r="R3057" s="19"/>
      <c r="S3057" s="19"/>
      <c r="T3057" s="19"/>
      <c r="V3057" s="120"/>
      <c r="X3057" s="111"/>
      <c r="Y3057" s="111"/>
      <c r="Z3057" s="111"/>
      <c r="AA3057" s="111"/>
      <c r="AB3057" s="111"/>
      <c r="AC3057" s="111"/>
      <c r="AD3057" s="111"/>
      <c r="AE3057" s="111"/>
      <c r="AF3057" s="111"/>
      <c r="AG3057" s="111"/>
      <c r="AH3057" s="111"/>
      <c r="AI3057" s="111"/>
      <c r="AJ3057" s="111"/>
      <c r="AK3057" s="111"/>
      <c r="AL3057" s="111"/>
      <c r="AM3057" s="111"/>
      <c r="AN3057" s="111"/>
    </row>
    <row r="3058" spans="1:40" ht="15" x14ac:dyDescent="0.25">
      <c r="A3058" s="56"/>
      <c r="B3058" s="3"/>
      <c r="C3058" s="19"/>
      <c r="D3058" s="19"/>
      <c r="E3058" s="19"/>
      <c r="F3058" s="19"/>
      <c r="G3058" s="19"/>
      <c r="H3058" s="19"/>
      <c r="I3058" s="19"/>
      <c r="J3058" s="19"/>
      <c r="K3058" s="19"/>
      <c r="L3058" s="19"/>
      <c r="M3058" s="19"/>
      <c r="N3058" s="19"/>
      <c r="O3058" s="19"/>
      <c r="P3058" s="19"/>
      <c r="Q3058" s="19"/>
      <c r="R3058" s="19"/>
      <c r="S3058" s="19"/>
      <c r="T3058" s="19"/>
      <c r="V3058" s="120"/>
      <c r="X3058" s="111"/>
      <c r="Y3058" s="111"/>
      <c r="Z3058" s="111"/>
      <c r="AA3058" s="111"/>
      <c r="AB3058" s="111"/>
      <c r="AC3058" s="111"/>
      <c r="AD3058" s="111"/>
      <c r="AE3058" s="111"/>
      <c r="AF3058" s="111"/>
      <c r="AG3058" s="111"/>
      <c r="AH3058" s="111"/>
      <c r="AI3058" s="111"/>
      <c r="AJ3058" s="111"/>
      <c r="AK3058" s="111"/>
      <c r="AL3058" s="111"/>
      <c r="AM3058" s="111"/>
      <c r="AN3058" s="111"/>
    </row>
    <row r="3059" spans="1:40" ht="15" x14ac:dyDescent="0.25">
      <c r="A3059" s="56"/>
      <c r="B3059" s="3"/>
      <c r="C3059" s="19"/>
      <c r="D3059" s="19"/>
      <c r="E3059" s="19"/>
      <c r="F3059" s="19"/>
      <c r="G3059" s="19"/>
      <c r="H3059" s="19"/>
      <c r="I3059" s="19"/>
      <c r="J3059" s="19"/>
      <c r="K3059" s="19"/>
      <c r="L3059" s="19"/>
      <c r="M3059" s="19"/>
      <c r="N3059" s="19"/>
      <c r="O3059" s="19"/>
      <c r="P3059" s="19"/>
      <c r="Q3059" s="19"/>
      <c r="R3059" s="19"/>
      <c r="S3059" s="19"/>
      <c r="T3059" s="19"/>
      <c r="V3059" s="120"/>
      <c r="X3059" s="111"/>
      <c r="Y3059" s="111"/>
      <c r="Z3059" s="111"/>
      <c r="AA3059" s="111"/>
      <c r="AB3059" s="111"/>
      <c r="AC3059" s="111"/>
      <c r="AD3059" s="111"/>
      <c r="AE3059" s="111"/>
      <c r="AF3059" s="111"/>
      <c r="AG3059" s="111"/>
      <c r="AH3059" s="111"/>
      <c r="AI3059" s="111"/>
      <c r="AJ3059" s="111"/>
      <c r="AK3059" s="111"/>
      <c r="AL3059" s="111"/>
      <c r="AM3059" s="111"/>
      <c r="AN3059" s="111"/>
    </row>
    <row r="3060" spans="1:40" ht="15" x14ac:dyDescent="0.25">
      <c r="A3060" s="56"/>
      <c r="B3060" s="3"/>
      <c r="C3060" s="19"/>
      <c r="D3060" s="19"/>
      <c r="E3060" s="19"/>
      <c r="F3060" s="19"/>
      <c r="G3060" s="19"/>
      <c r="H3060" s="19"/>
      <c r="I3060" s="19"/>
      <c r="J3060" s="19"/>
      <c r="K3060" s="19"/>
      <c r="L3060" s="19"/>
      <c r="M3060" s="19"/>
      <c r="N3060" s="19"/>
      <c r="O3060" s="19"/>
      <c r="P3060" s="19"/>
      <c r="Q3060" s="19"/>
      <c r="R3060" s="19"/>
      <c r="S3060" s="19"/>
      <c r="T3060" s="19"/>
      <c r="V3060" s="120"/>
      <c r="X3060" s="111"/>
      <c r="Y3060" s="111"/>
      <c r="Z3060" s="111"/>
      <c r="AA3060" s="111"/>
      <c r="AB3060" s="111"/>
      <c r="AC3060" s="111"/>
      <c r="AD3060" s="111"/>
      <c r="AE3060" s="111"/>
      <c r="AF3060" s="111"/>
      <c r="AG3060" s="111"/>
      <c r="AH3060" s="111"/>
      <c r="AI3060" s="111"/>
      <c r="AJ3060" s="111"/>
      <c r="AK3060" s="111"/>
      <c r="AL3060" s="111"/>
      <c r="AM3060" s="111"/>
      <c r="AN3060" s="111"/>
    </row>
    <row r="3061" spans="1:40" ht="15" x14ac:dyDescent="0.25">
      <c r="A3061" s="56"/>
      <c r="B3061" s="3"/>
      <c r="C3061" s="19"/>
      <c r="D3061" s="19"/>
      <c r="E3061" s="19"/>
      <c r="F3061" s="19"/>
      <c r="G3061" s="19"/>
      <c r="H3061" s="19"/>
      <c r="I3061" s="19"/>
      <c r="J3061" s="19"/>
      <c r="K3061" s="19"/>
      <c r="L3061" s="19"/>
      <c r="M3061" s="19"/>
      <c r="N3061" s="19"/>
      <c r="O3061" s="19"/>
      <c r="P3061" s="19"/>
      <c r="Q3061" s="19"/>
      <c r="R3061" s="19"/>
      <c r="S3061" s="19"/>
      <c r="T3061" s="19"/>
      <c r="V3061" s="120"/>
      <c r="X3061" s="111"/>
      <c r="Y3061" s="111"/>
      <c r="Z3061" s="111"/>
      <c r="AA3061" s="111"/>
      <c r="AB3061" s="111"/>
      <c r="AC3061" s="111"/>
      <c r="AD3061" s="111"/>
      <c r="AE3061" s="111"/>
      <c r="AF3061" s="111"/>
      <c r="AG3061" s="111"/>
      <c r="AH3061" s="111"/>
      <c r="AI3061" s="111"/>
      <c r="AJ3061" s="111"/>
      <c r="AK3061" s="111"/>
      <c r="AL3061" s="111"/>
      <c r="AM3061" s="111"/>
      <c r="AN3061" s="111"/>
    </row>
    <row r="3062" spans="1:40" ht="15" x14ac:dyDescent="0.25">
      <c r="A3062" s="56"/>
      <c r="B3062" s="3"/>
      <c r="C3062" s="19"/>
      <c r="D3062" s="19"/>
      <c r="E3062" s="19"/>
      <c r="F3062" s="19"/>
      <c r="G3062" s="19"/>
      <c r="H3062" s="19"/>
      <c r="I3062" s="19"/>
      <c r="J3062" s="19"/>
      <c r="K3062" s="19"/>
      <c r="L3062" s="19"/>
      <c r="M3062" s="19"/>
      <c r="N3062" s="19"/>
      <c r="O3062" s="19"/>
      <c r="P3062" s="19"/>
      <c r="Q3062" s="19"/>
      <c r="R3062" s="19"/>
      <c r="S3062" s="19"/>
      <c r="T3062" s="19"/>
      <c r="V3062" s="120"/>
      <c r="X3062" s="111"/>
      <c r="Y3062" s="111"/>
      <c r="Z3062" s="111"/>
      <c r="AA3062" s="111"/>
      <c r="AB3062" s="111"/>
      <c r="AC3062" s="111"/>
      <c r="AD3062" s="111"/>
      <c r="AE3062" s="111"/>
      <c r="AF3062" s="111"/>
      <c r="AG3062" s="111"/>
      <c r="AH3062" s="111"/>
      <c r="AI3062" s="111"/>
      <c r="AJ3062" s="111"/>
      <c r="AK3062" s="111"/>
      <c r="AL3062" s="111"/>
      <c r="AM3062" s="111"/>
      <c r="AN3062" s="111"/>
    </row>
    <row r="3063" spans="1:40" ht="15" x14ac:dyDescent="0.25">
      <c r="A3063" s="56"/>
      <c r="B3063" s="3"/>
      <c r="C3063" s="19"/>
      <c r="D3063" s="19"/>
      <c r="E3063" s="19"/>
      <c r="F3063" s="19"/>
      <c r="G3063" s="19"/>
      <c r="H3063" s="19"/>
      <c r="I3063" s="19"/>
      <c r="J3063" s="19"/>
      <c r="K3063" s="19"/>
      <c r="L3063" s="19"/>
      <c r="M3063" s="19"/>
      <c r="N3063" s="19"/>
      <c r="O3063" s="19"/>
      <c r="P3063" s="19"/>
      <c r="Q3063" s="19"/>
      <c r="R3063" s="19"/>
      <c r="S3063" s="19"/>
      <c r="T3063" s="19"/>
      <c r="V3063" s="120"/>
      <c r="X3063" s="111"/>
      <c r="Y3063" s="111"/>
      <c r="Z3063" s="111"/>
      <c r="AA3063" s="111"/>
      <c r="AB3063" s="111"/>
      <c r="AC3063" s="111"/>
      <c r="AD3063" s="111"/>
      <c r="AE3063" s="111"/>
      <c r="AF3063" s="111"/>
      <c r="AG3063" s="111"/>
      <c r="AH3063" s="111"/>
      <c r="AI3063" s="111"/>
      <c r="AJ3063" s="111"/>
      <c r="AK3063" s="111"/>
      <c r="AL3063" s="111"/>
      <c r="AM3063" s="111"/>
      <c r="AN3063" s="111"/>
    </row>
    <row r="3064" spans="1:40" ht="15" x14ac:dyDescent="0.25">
      <c r="A3064" s="56"/>
      <c r="B3064" s="3"/>
      <c r="C3064" s="19"/>
      <c r="D3064" s="19"/>
      <c r="E3064" s="19"/>
      <c r="F3064" s="19"/>
      <c r="G3064" s="19"/>
      <c r="H3064" s="19"/>
      <c r="I3064" s="19"/>
      <c r="J3064" s="19"/>
      <c r="K3064" s="19"/>
      <c r="L3064" s="19"/>
      <c r="M3064" s="19"/>
      <c r="N3064" s="19"/>
      <c r="O3064" s="19"/>
      <c r="P3064" s="19"/>
      <c r="Q3064" s="19"/>
      <c r="R3064" s="19"/>
      <c r="S3064" s="19"/>
      <c r="T3064" s="19"/>
      <c r="V3064" s="120"/>
      <c r="X3064" s="111"/>
      <c r="Y3064" s="111"/>
      <c r="Z3064" s="111"/>
      <c r="AA3064" s="111"/>
      <c r="AB3064" s="111"/>
      <c r="AC3064" s="111"/>
      <c r="AD3064" s="111"/>
      <c r="AE3064" s="111"/>
      <c r="AF3064" s="111"/>
      <c r="AG3064" s="111"/>
      <c r="AH3064" s="111"/>
      <c r="AI3064" s="111"/>
      <c r="AJ3064" s="111"/>
      <c r="AK3064" s="111"/>
      <c r="AL3064" s="111"/>
      <c r="AM3064" s="111"/>
      <c r="AN3064" s="111"/>
    </row>
    <row r="3065" spans="1:40" ht="15" x14ac:dyDescent="0.25">
      <c r="A3065" s="56"/>
      <c r="B3065" s="3"/>
      <c r="C3065" s="19"/>
      <c r="D3065" s="19"/>
      <c r="E3065" s="19"/>
      <c r="F3065" s="19"/>
      <c r="G3065" s="19"/>
      <c r="H3065" s="19"/>
      <c r="I3065" s="19"/>
      <c r="J3065" s="19"/>
      <c r="K3065" s="19"/>
      <c r="L3065" s="19"/>
      <c r="M3065" s="19"/>
      <c r="N3065" s="19"/>
      <c r="O3065" s="19"/>
      <c r="P3065" s="19"/>
      <c r="Q3065" s="19"/>
      <c r="R3065" s="19"/>
      <c r="S3065" s="19"/>
      <c r="T3065" s="19"/>
      <c r="V3065" s="120"/>
      <c r="X3065" s="111"/>
      <c r="Y3065" s="111"/>
      <c r="Z3065" s="111"/>
      <c r="AA3065" s="111"/>
      <c r="AB3065" s="111"/>
      <c r="AC3065" s="111"/>
      <c r="AD3065" s="111"/>
      <c r="AE3065" s="111"/>
      <c r="AF3065" s="111"/>
      <c r="AG3065" s="111"/>
      <c r="AH3065" s="111"/>
      <c r="AI3065" s="111"/>
      <c r="AJ3065" s="111"/>
      <c r="AK3065" s="111"/>
      <c r="AL3065" s="111"/>
      <c r="AM3065" s="111"/>
      <c r="AN3065" s="111"/>
    </row>
    <row r="3066" spans="1:40" ht="15" x14ac:dyDescent="0.25">
      <c r="A3066" s="56"/>
      <c r="B3066" s="6"/>
      <c r="C3066" s="19"/>
      <c r="D3066" s="19"/>
      <c r="E3066" s="19"/>
      <c r="F3066" s="19"/>
      <c r="G3066" s="19"/>
      <c r="H3066" s="19"/>
      <c r="I3066" s="19"/>
      <c r="J3066" s="19"/>
      <c r="K3066" s="19"/>
      <c r="L3066" s="19"/>
      <c r="M3066" s="19"/>
      <c r="N3066" s="19"/>
      <c r="O3066" s="19"/>
      <c r="P3066" s="19"/>
      <c r="Q3066" s="19"/>
      <c r="R3066" s="19"/>
      <c r="S3066" s="19"/>
      <c r="T3066" s="19"/>
      <c r="V3066" s="120"/>
      <c r="X3066" s="111"/>
      <c r="Y3066" s="111"/>
      <c r="Z3066" s="111"/>
      <c r="AA3066" s="111"/>
      <c r="AB3066" s="111"/>
      <c r="AC3066" s="111"/>
      <c r="AD3066" s="111"/>
      <c r="AE3066" s="111"/>
      <c r="AF3066" s="111"/>
      <c r="AG3066" s="111"/>
      <c r="AH3066" s="111"/>
      <c r="AI3066" s="111"/>
      <c r="AJ3066" s="111"/>
      <c r="AK3066" s="111"/>
      <c r="AL3066" s="111"/>
      <c r="AM3066" s="111"/>
      <c r="AN3066" s="111"/>
    </row>
    <row r="3067" spans="1:40" ht="15" x14ac:dyDescent="0.25">
      <c r="A3067" s="56"/>
      <c r="B3067" s="3"/>
      <c r="C3067" s="19"/>
      <c r="D3067" s="19"/>
      <c r="E3067" s="19"/>
      <c r="F3067" s="19"/>
      <c r="G3067" s="19"/>
      <c r="H3067" s="19"/>
      <c r="I3067" s="19"/>
      <c r="J3067" s="19"/>
      <c r="K3067" s="19"/>
      <c r="L3067" s="19"/>
      <c r="M3067" s="19"/>
      <c r="N3067" s="19"/>
      <c r="O3067" s="19"/>
      <c r="P3067" s="19"/>
      <c r="Q3067" s="19"/>
      <c r="R3067" s="19"/>
      <c r="S3067" s="19"/>
      <c r="T3067" s="19"/>
      <c r="V3067" s="120"/>
      <c r="X3067" s="111"/>
      <c r="Y3067" s="111"/>
      <c r="Z3067" s="111"/>
      <c r="AA3067" s="111"/>
      <c r="AB3067" s="111"/>
      <c r="AC3067" s="111"/>
      <c r="AD3067" s="111"/>
      <c r="AE3067" s="111"/>
      <c r="AF3067" s="111"/>
      <c r="AG3067" s="111"/>
      <c r="AH3067" s="111"/>
      <c r="AI3067" s="111"/>
      <c r="AJ3067" s="111"/>
      <c r="AK3067" s="111"/>
      <c r="AL3067" s="111"/>
      <c r="AM3067" s="111"/>
      <c r="AN3067" s="111"/>
    </row>
    <row r="3068" spans="1:40" ht="15" x14ac:dyDescent="0.25">
      <c r="A3068" s="56"/>
      <c r="B3068" s="3"/>
      <c r="C3068" s="19"/>
      <c r="D3068" s="19"/>
      <c r="E3068" s="19"/>
      <c r="F3068" s="19"/>
      <c r="G3068" s="19"/>
      <c r="H3068" s="19"/>
      <c r="I3068" s="19"/>
      <c r="J3068" s="19"/>
      <c r="K3068" s="19"/>
      <c r="L3068" s="19"/>
      <c r="M3068" s="19"/>
      <c r="N3068" s="19"/>
      <c r="O3068" s="19"/>
      <c r="P3068" s="19"/>
      <c r="Q3068" s="19"/>
      <c r="R3068" s="19"/>
      <c r="S3068" s="19"/>
      <c r="T3068" s="19"/>
      <c r="V3068" s="120"/>
      <c r="X3068" s="111"/>
      <c r="Y3068" s="111"/>
      <c r="Z3068" s="111"/>
      <c r="AA3068" s="111"/>
      <c r="AB3068" s="111"/>
      <c r="AC3068" s="111"/>
      <c r="AD3068" s="111"/>
      <c r="AE3068" s="111"/>
      <c r="AF3068" s="111"/>
      <c r="AG3068" s="111"/>
      <c r="AH3068" s="111"/>
      <c r="AI3068" s="111"/>
      <c r="AJ3068" s="111"/>
      <c r="AK3068" s="111"/>
      <c r="AL3068" s="111"/>
      <c r="AM3068" s="111"/>
      <c r="AN3068" s="111"/>
    </row>
    <row r="3069" spans="1:40" ht="15" x14ac:dyDescent="0.25">
      <c r="A3069" s="56"/>
      <c r="B3069" s="3"/>
      <c r="C3069" s="19"/>
      <c r="D3069" s="19"/>
      <c r="E3069" s="19"/>
      <c r="F3069" s="19"/>
      <c r="G3069" s="19"/>
      <c r="H3069" s="19"/>
      <c r="I3069" s="19"/>
      <c r="J3069" s="19"/>
      <c r="K3069" s="19"/>
      <c r="L3069" s="19"/>
      <c r="M3069" s="19"/>
      <c r="N3069" s="19"/>
      <c r="O3069" s="19"/>
      <c r="P3069" s="19"/>
      <c r="Q3069" s="19"/>
      <c r="R3069" s="19"/>
      <c r="S3069" s="19"/>
      <c r="T3069" s="19"/>
      <c r="V3069" s="120"/>
      <c r="X3069" s="111"/>
      <c r="Y3069" s="111"/>
      <c r="Z3069" s="111"/>
      <c r="AA3069" s="111"/>
      <c r="AB3069" s="111"/>
      <c r="AC3069" s="111"/>
      <c r="AD3069" s="111"/>
      <c r="AE3069" s="111"/>
      <c r="AF3069" s="111"/>
      <c r="AG3069" s="111"/>
      <c r="AH3069" s="111"/>
      <c r="AI3069" s="111"/>
      <c r="AJ3069" s="111"/>
      <c r="AK3069" s="111"/>
      <c r="AL3069" s="111"/>
      <c r="AM3069" s="111"/>
      <c r="AN3069" s="111"/>
    </row>
    <row r="3070" spans="1:40" ht="15" x14ac:dyDescent="0.25">
      <c r="A3070" s="56"/>
      <c r="B3070" s="3"/>
      <c r="C3070" s="19"/>
      <c r="D3070" s="19"/>
      <c r="E3070" s="19"/>
      <c r="F3070" s="19"/>
      <c r="G3070" s="19"/>
      <c r="H3070" s="19"/>
      <c r="I3070" s="19"/>
      <c r="J3070" s="19"/>
      <c r="K3070" s="19"/>
      <c r="L3070" s="19"/>
      <c r="M3070" s="19"/>
      <c r="N3070" s="19"/>
      <c r="O3070" s="19"/>
      <c r="P3070" s="19"/>
      <c r="Q3070" s="19"/>
      <c r="R3070" s="19"/>
      <c r="S3070" s="19"/>
      <c r="T3070" s="19"/>
      <c r="V3070" s="120"/>
      <c r="X3070" s="111"/>
      <c r="Y3070" s="111"/>
      <c r="Z3070" s="111"/>
      <c r="AA3070" s="111"/>
      <c r="AB3070" s="111"/>
      <c r="AC3070" s="111"/>
      <c r="AD3070" s="111"/>
      <c r="AE3070" s="111"/>
      <c r="AF3070" s="111"/>
      <c r="AG3070" s="111"/>
      <c r="AH3070" s="111"/>
      <c r="AI3070" s="111"/>
      <c r="AJ3070" s="111"/>
      <c r="AK3070" s="111"/>
      <c r="AL3070" s="111"/>
      <c r="AM3070" s="111"/>
      <c r="AN3070" s="111"/>
    </row>
    <row r="3071" spans="1:40" ht="15" x14ac:dyDescent="0.25">
      <c r="A3071" s="56"/>
      <c r="B3071" s="3"/>
      <c r="C3071" s="19"/>
      <c r="D3071" s="19"/>
      <c r="E3071" s="19"/>
      <c r="F3071" s="19"/>
      <c r="G3071" s="19"/>
      <c r="H3071" s="19"/>
      <c r="I3071" s="19"/>
      <c r="J3071" s="19"/>
      <c r="K3071" s="19"/>
      <c r="L3071" s="19"/>
      <c r="M3071" s="19"/>
      <c r="N3071" s="19"/>
      <c r="O3071" s="19"/>
      <c r="P3071" s="19"/>
      <c r="Q3071" s="19"/>
      <c r="R3071" s="19"/>
      <c r="S3071" s="19"/>
      <c r="T3071" s="19"/>
      <c r="V3071" s="120"/>
      <c r="X3071" s="111"/>
      <c r="Y3071" s="111"/>
      <c r="Z3071" s="111"/>
      <c r="AA3071" s="111"/>
      <c r="AB3071" s="111"/>
      <c r="AC3071" s="111"/>
      <c r="AD3071" s="111"/>
      <c r="AE3071" s="111"/>
      <c r="AF3071" s="111"/>
      <c r="AG3071" s="111"/>
      <c r="AH3071" s="111"/>
      <c r="AI3071" s="111"/>
      <c r="AJ3071" s="111"/>
      <c r="AK3071" s="111"/>
      <c r="AL3071" s="111"/>
      <c r="AM3071" s="111"/>
      <c r="AN3071" s="111"/>
    </row>
    <row r="3072" spans="1:40" ht="15" x14ac:dyDescent="0.25">
      <c r="A3072" s="56"/>
      <c r="B3072" s="3"/>
      <c r="C3072" s="19"/>
      <c r="D3072" s="19"/>
      <c r="E3072" s="19"/>
      <c r="F3072" s="19"/>
      <c r="G3072" s="19"/>
      <c r="H3072" s="19"/>
      <c r="I3072" s="19"/>
      <c r="J3072" s="19"/>
      <c r="K3072" s="19"/>
      <c r="L3072" s="19"/>
      <c r="M3072" s="19"/>
      <c r="N3072" s="19"/>
      <c r="O3072" s="19"/>
      <c r="P3072" s="19"/>
      <c r="Q3072" s="19"/>
      <c r="R3072" s="19"/>
      <c r="S3072" s="19"/>
      <c r="T3072" s="19"/>
      <c r="V3072" s="120"/>
      <c r="X3072" s="111"/>
      <c r="Y3072" s="111"/>
      <c r="Z3072" s="111"/>
      <c r="AA3072" s="111"/>
      <c r="AB3072" s="111"/>
      <c r="AC3072" s="111"/>
      <c r="AD3072" s="111"/>
      <c r="AE3072" s="111"/>
      <c r="AF3072" s="111"/>
      <c r="AG3072" s="111"/>
      <c r="AH3072" s="111"/>
      <c r="AI3072" s="111"/>
      <c r="AJ3072" s="111"/>
      <c r="AK3072" s="111"/>
      <c r="AL3072" s="111"/>
      <c r="AM3072" s="111"/>
      <c r="AN3072" s="111"/>
    </row>
    <row r="3073" spans="1:40" ht="15" x14ac:dyDescent="0.25">
      <c r="A3073" s="56"/>
      <c r="B3073" s="3"/>
      <c r="C3073" s="19"/>
      <c r="D3073" s="19"/>
      <c r="E3073" s="19"/>
      <c r="F3073" s="19"/>
      <c r="G3073" s="19"/>
      <c r="H3073" s="19"/>
      <c r="I3073" s="19"/>
      <c r="J3073" s="19"/>
      <c r="K3073" s="19"/>
      <c r="L3073" s="19"/>
      <c r="M3073" s="19"/>
      <c r="N3073" s="19"/>
      <c r="O3073" s="19"/>
      <c r="P3073" s="19"/>
      <c r="Q3073" s="19"/>
      <c r="R3073" s="19"/>
      <c r="S3073" s="19"/>
      <c r="T3073" s="19"/>
      <c r="V3073" s="120"/>
      <c r="X3073" s="111"/>
      <c r="Y3073" s="111"/>
      <c r="Z3073" s="111"/>
      <c r="AA3073" s="111"/>
      <c r="AB3073" s="111"/>
      <c r="AC3073" s="111"/>
      <c r="AD3073" s="111"/>
      <c r="AE3073" s="111"/>
      <c r="AF3073" s="111"/>
      <c r="AG3073" s="111"/>
      <c r="AH3073" s="111"/>
      <c r="AI3073" s="111"/>
      <c r="AJ3073" s="111"/>
      <c r="AK3073" s="111"/>
      <c r="AL3073" s="111"/>
      <c r="AM3073" s="111"/>
      <c r="AN3073" s="111"/>
    </row>
    <row r="3074" spans="1:40" ht="15" x14ac:dyDescent="0.25">
      <c r="A3074" s="56"/>
      <c r="B3074" s="3"/>
      <c r="C3074" s="19"/>
      <c r="D3074" s="19"/>
      <c r="E3074" s="19"/>
      <c r="F3074" s="19"/>
      <c r="G3074" s="19"/>
      <c r="H3074" s="19"/>
      <c r="I3074" s="19"/>
      <c r="J3074" s="19"/>
      <c r="K3074" s="19"/>
      <c r="L3074" s="19"/>
      <c r="M3074" s="19"/>
      <c r="N3074" s="19"/>
      <c r="O3074" s="19"/>
      <c r="P3074" s="19"/>
      <c r="Q3074" s="19"/>
      <c r="R3074" s="19"/>
      <c r="S3074" s="19"/>
      <c r="T3074" s="19"/>
      <c r="V3074" s="120"/>
      <c r="X3074" s="111"/>
      <c r="Y3074" s="111"/>
      <c r="Z3074" s="111"/>
      <c r="AA3074" s="111"/>
      <c r="AB3074" s="111"/>
      <c r="AC3074" s="111"/>
      <c r="AD3074" s="111"/>
      <c r="AE3074" s="111"/>
      <c r="AF3074" s="111"/>
      <c r="AG3074" s="111"/>
      <c r="AH3074" s="111"/>
      <c r="AI3074" s="111"/>
      <c r="AJ3074" s="111"/>
      <c r="AK3074" s="111"/>
      <c r="AL3074" s="111"/>
      <c r="AM3074" s="111"/>
      <c r="AN3074" s="111"/>
    </row>
    <row r="3075" spans="1:40" ht="15" x14ac:dyDescent="0.25">
      <c r="A3075" s="56"/>
      <c r="B3075" s="3"/>
      <c r="C3075" s="19"/>
      <c r="D3075" s="19"/>
      <c r="E3075" s="19"/>
      <c r="F3075" s="19"/>
      <c r="G3075" s="19"/>
      <c r="H3075" s="19"/>
      <c r="I3075" s="19"/>
      <c r="J3075" s="19"/>
      <c r="K3075" s="19"/>
      <c r="L3075" s="19"/>
      <c r="M3075" s="19"/>
      <c r="N3075" s="19"/>
      <c r="O3075" s="19"/>
      <c r="P3075" s="19"/>
      <c r="Q3075" s="19"/>
      <c r="R3075" s="19"/>
      <c r="S3075" s="19"/>
      <c r="T3075" s="19"/>
      <c r="V3075" s="120"/>
      <c r="X3075" s="111"/>
      <c r="Y3075" s="111"/>
      <c r="Z3075" s="111"/>
      <c r="AA3075" s="111"/>
      <c r="AB3075" s="111"/>
      <c r="AC3075" s="111"/>
      <c r="AD3075" s="111"/>
      <c r="AE3075" s="111"/>
      <c r="AF3075" s="111"/>
      <c r="AG3075" s="111"/>
      <c r="AH3075" s="111"/>
      <c r="AI3075" s="111"/>
      <c r="AJ3075" s="111"/>
      <c r="AK3075" s="111"/>
      <c r="AL3075" s="111"/>
      <c r="AM3075" s="111"/>
      <c r="AN3075" s="111"/>
    </row>
    <row r="3076" spans="1:40" ht="15" x14ac:dyDescent="0.25">
      <c r="A3076" s="56"/>
      <c r="B3076" s="3"/>
      <c r="C3076" s="19"/>
      <c r="D3076" s="19"/>
      <c r="E3076" s="19"/>
      <c r="F3076" s="19"/>
      <c r="G3076" s="19"/>
      <c r="H3076" s="19"/>
      <c r="I3076" s="19"/>
      <c r="J3076" s="19"/>
      <c r="K3076" s="19"/>
      <c r="L3076" s="19"/>
      <c r="M3076" s="19"/>
      <c r="N3076" s="19"/>
      <c r="O3076" s="19"/>
      <c r="P3076" s="19"/>
      <c r="Q3076" s="19"/>
      <c r="R3076" s="19"/>
      <c r="S3076" s="19"/>
      <c r="T3076" s="19"/>
      <c r="V3076" s="120"/>
      <c r="X3076" s="111"/>
      <c r="Y3076" s="111"/>
      <c r="Z3076" s="111"/>
      <c r="AA3076" s="111"/>
      <c r="AB3076" s="111"/>
      <c r="AC3076" s="111"/>
      <c r="AD3076" s="111"/>
      <c r="AE3076" s="111"/>
      <c r="AF3076" s="111"/>
      <c r="AG3076" s="111"/>
      <c r="AH3076" s="111"/>
      <c r="AI3076" s="111"/>
      <c r="AJ3076" s="111"/>
      <c r="AK3076" s="111"/>
      <c r="AL3076" s="111"/>
      <c r="AM3076" s="111"/>
      <c r="AN3076" s="111"/>
    </row>
    <row r="3077" spans="1:40" ht="15" x14ac:dyDescent="0.25">
      <c r="A3077" s="56"/>
      <c r="B3077" s="3"/>
      <c r="C3077" s="19"/>
      <c r="D3077" s="19"/>
      <c r="E3077" s="19"/>
      <c r="F3077" s="19"/>
      <c r="G3077" s="19"/>
      <c r="H3077" s="19"/>
      <c r="I3077" s="19"/>
      <c r="J3077" s="19"/>
      <c r="K3077" s="19"/>
      <c r="L3077" s="19"/>
      <c r="M3077" s="19"/>
      <c r="N3077" s="19"/>
      <c r="O3077" s="19"/>
      <c r="P3077" s="19"/>
      <c r="Q3077" s="19"/>
      <c r="R3077" s="19"/>
      <c r="S3077" s="19"/>
      <c r="T3077" s="19"/>
      <c r="V3077" s="120"/>
      <c r="X3077" s="111"/>
      <c r="Y3077" s="111"/>
      <c r="Z3077" s="111"/>
      <c r="AA3077" s="111"/>
      <c r="AB3077" s="111"/>
      <c r="AC3077" s="111"/>
      <c r="AD3077" s="111"/>
      <c r="AE3077" s="111"/>
      <c r="AF3077" s="111"/>
      <c r="AG3077" s="111"/>
      <c r="AH3077" s="111"/>
      <c r="AI3077" s="111"/>
      <c r="AJ3077" s="111"/>
      <c r="AK3077" s="111"/>
      <c r="AL3077" s="111"/>
      <c r="AM3077" s="111"/>
      <c r="AN3077" s="111"/>
    </row>
    <row r="3078" spans="1:40" ht="15" x14ac:dyDescent="0.25">
      <c r="A3078" s="56"/>
      <c r="B3078" s="3"/>
      <c r="C3078" s="19"/>
      <c r="D3078" s="19"/>
      <c r="E3078" s="19"/>
      <c r="F3078" s="19"/>
      <c r="G3078" s="19"/>
      <c r="H3078" s="19"/>
      <c r="I3078" s="19"/>
      <c r="J3078" s="19"/>
      <c r="K3078" s="19"/>
      <c r="L3078" s="19"/>
      <c r="M3078" s="19"/>
      <c r="N3078" s="19"/>
      <c r="O3078" s="19"/>
      <c r="P3078" s="19"/>
      <c r="Q3078" s="19"/>
      <c r="R3078" s="19"/>
      <c r="S3078" s="19"/>
      <c r="T3078" s="19"/>
      <c r="V3078" s="120"/>
      <c r="X3078" s="111"/>
      <c r="Y3078" s="111"/>
      <c r="Z3078" s="111"/>
      <c r="AA3078" s="111"/>
      <c r="AB3078" s="111"/>
      <c r="AC3078" s="111"/>
      <c r="AD3078" s="111"/>
      <c r="AE3078" s="111"/>
      <c r="AF3078" s="111"/>
      <c r="AG3078" s="111"/>
      <c r="AH3078" s="111"/>
      <c r="AI3078" s="111"/>
      <c r="AJ3078" s="111"/>
      <c r="AK3078" s="111"/>
      <c r="AL3078" s="111"/>
      <c r="AM3078" s="111"/>
      <c r="AN3078" s="111"/>
    </row>
    <row r="3079" spans="1:40" ht="15" x14ac:dyDescent="0.25">
      <c r="A3079" s="56"/>
      <c r="B3079" s="3"/>
      <c r="C3079" s="19"/>
      <c r="D3079" s="19"/>
      <c r="E3079" s="19"/>
      <c r="F3079" s="19"/>
      <c r="G3079" s="19"/>
      <c r="H3079" s="19"/>
      <c r="I3079" s="19"/>
      <c r="J3079" s="19"/>
      <c r="K3079" s="19"/>
      <c r="L3079" s="19"/>
      <c r="M3079" s="19"/>
      <c r="N3079" s="19"/>
      <c r="O3079" s="19"/>
      <c r="P3079" s="19"/>
      <c r="Q3079" s="19"/>
      <c r="R3079" s="19"/>
      <c r="S3079" s="19"/>
      <c r="T3079" s="19"/>
      <c r="V3079" s="120"/>
      <c r="X3079" s="111"/>
      <c r="Y3079" s="111"/>
      <c r="Z3079" s="111"/>
      <c r="AA3079" s="111"/>
      <c r="AB3079" s="111"/>
      <c r="AC3079" s="111"/>
      <c r="AD3079" s="111"/>
      <c r="AE3079" s="111"/>
      <c r="AF3079" s="111"/>
      <c r="AG3079" s="111"/>
      <c r="AH3079" s="111"/>
      <c r="AI3079" s="111"/>
      <c r="AJ3079" s="111"/>
      <c r="AK3079" s="111"/>
      <c r="AL3079" s="111"/>
      <c r="AM3079" s="111"/>
      <c r="AN3079" s="111"/>
    </row>
    <row r="3080" spans="1:40" ht="15" x14ac:dyDescent="0.25">
      <c r="A3080" s="56"/>
      <c r="B3080" s="3"/>
      <c r="C3080" s="19"/>
      <c r="D3080" s="19"/>
      <c r="E3080" s="19"/>
      <c r="F3080" s="19"/>
      <c r="G3080" s="19"/>
      <c r="H3080" s="19"/>
      <c r="I3080" s="19"/>
      <c r="J3080" s="19"/>
      <c r="K3080" s="19"/>
      <c r="L3080" s="19"/>
      <c r="M3080" s="19"/>
      <c r="N3080" s="19"/>
      <c r="O3080" s="19"/>
      <c r="P3080" s="19"/>
      <c r="Q3080" s="19"/>
      <c r="R3080" s="19"/>
      <c r="S3080" s="19"/>
      <c r="T3080" s="19"/>
      <c r="V3080" s="120"/>
      <c r="X3080" s="111"/>
      <c r="Y3080" s="111"/>
      <c r="Z3080" s="111"/>
      <c r="AA3080" s="111"/>
      <c r="AB3080" s="111"/>
      <c r="AC3080" s="111"/>
      <c r="AD3080" s="111"/>
      <c r="AE3080" s="111"/>
      <c r="AF3080" s="111"/>
      <c r="AG3080" s="111"/>
      <c r="AH3080" s="111"/>
      <c r="AI3080" s="111"/>
      <c r="AJ3080" s="111"/>
      <c r="AK3080" s="111"/>
      <c r="AL3080" s="111"/>
      <c r="AM3080" s="111"/>
      <c r="AN3080" s="111"/>
    </row>
    <row r="3081" spans="1:40" ht="15" x14ac:dyDescent="0.25">
      <c r="A3081" s="56"/>
      <c r="B3081" s="3"/>
      <c r="C3081" s="19"/>
      <c r="D3081" s="19"/>
      <c r="E3081" s="19"/>
      <c r="F3081" s="19"/>
      <c r="G3081" s="19"/>
      <c r="H3081" s="19"/>
      <c r="I3081" s="19"/>
      <c r="J3081" s="19"/>
      <c r="K3081" s="19"/>
      <c r="L3081" s="19"/>
      <c r="M3081" s="19"/>
      <c r="N3081" s="19"/>
      <c r="O3081" s="19"/>
      <c r="P3081" s="19"/>
      <c r="Q3081" s="19"/>
      <c r="R3081" s="19"/>
      <c r="S3081" s="19"/>
      <c r="T3081" s="19"/>
      <c r="V3081" s="120"/>
      <c r="X3081" s="111"/>
      <c r="Y3081" s="111"/>
      <c r="Z3081" s="111"/>
      <c r="AA3081" s="111"/>
      <c r="AB3081" s="111"/>
      <c r="AC3081" s="111"/>
      <c r="AD3081" s="111"/>
      <c r="AE3081" s="111"/>
      <c r="AF3081" s="111"/>
      <c r="AG3081" s="111"/>
      <c r="AH3081" s="111"/>
      <c r="AI3081" s="111"/>
      <c r="AJ3081" s="111"/>
      <c r="AK3081" s="111"/>
      <c r="AL3081" s="111"/>
      <c r="AM3081" s="111"/>
      <c r="AN3081" s="111"/>
    </row>
    <row r="3082" spans="1:40" ht="15" x14ac:dyDescent="0.25">
      <c r="A3082" s="56"/>
      <c r="B3082" s="3"/>
      <c r="C3082" s="19"/>
      <c r="D3082" s="19"/>
      <c r="E3082" s="19"/>
      <c r="F3082" s="19"/>
      <c r="G3082" s="19"/>
      <c r="H3082" s="19"/>
      <c r="I3082" s="19"/>
      <c r="J3082" s="19"/>
      <c r="K3082" s="19"/>
      <c r="L3082" s="19"/>
      <c r="M3082" s="19"/>
      <c r="N3082" s="19"/>
      <c r="O3082" s="19"/>
      <c r="P3082" s="19"/>
      <c r="Q3082" s="19"/>
      <c r="R3082" s="19"/>
      <c r="S3082" s="19"/>
      <c r="T3082" s="19"/>
      <c r="V3082" s="120"/>
      <c r="X3082" s="111"/>
      <c r="Y3082" s="111"/>
      <c r="Z3082" s="111"/>
      <c r="AA3082" s="111"/>
      <c r="AB3082" s="111"/>
      <c r="AC3082" s="111"/>
      <c r="AD3082" s="111"/>
      <c r="AE3082" s="111"/>
      <c r="AF3082" s="111"/>
      <c r="AG3082" s="111"/>
      <c r="AH3082" s="111"/>
      <c r="AI3082" s="111"/>
      <c r="AJ3082" s="111"/>
      <c r="AK3082" s="111"/>
      <c r="AL3082" s="111"/>
      <c r="AM3082" s="111"/>
      <c r="AN3082" s="111"/>
    </row>
    <row r="3083" spans="1:40" ht="15" x14ac:dyDescent="0.25">
      <c r="A3083" s="56"/>
      <c r="B3083" s="6"/>
      <c r="C3083" s="19"/>
      <c r="D3083" s="19"/>
      <c r="E3083" s="19"/>
      <c r="F3083" s="19"/>
      <c r="G3083" s="19"/>
      <c r="H3083" s="19"/>
      <c r="I3083" s="19"/>
      <c r="J3083" s="19"/>
      <c r="K3083" s="19"/>
      <c r="L3083" s="19"/>
      <c r="M3083" s="19"/>
      <c r="N3083" s="19"/>
      <c r="O3083" s="19"/>
      <c r="P3083" s="19"/>
      <c r="Q3083" s="19"/>
      <c r="R3083" s="19"/>
      <c r="S3083" s="19"/>
      <c r="T3083" s="19"/>
      <c r="V3083" s="120"/>
      <c r="X3083" s="111"/>
      <c r="Y3083" s="111"/>
      <c r="Z3083" s="111"/>
      <c r="AA3083" s="111"/>
      <c r="AB3083" s="111"/>
      <c r="AC3083" s="111"/>
      <c r="AD3083" s="111"/>
      <c r="AE3083" s="111"/>
      <c r="AF3083" s="111"/>
      <c r="AG3083" s="111"/>
      <c r="AH3083" s="111"/>
      <c r="AI3083" s="111"/>
      <c r="AJ3083" s="111"/>
      <c r="AK3083" s="111"/>
      <c r="AL3083" s="111"/>
      <c r="AM3083" s="111"/>
      <c r="AN3083" s="111"/>
    </row>
    <row r="3084" spans="1:40" ht="15" x14ac:dyDescent="0.25">
      <c r="A3084" s="56"/>
      <c r="B3084" s="3"/>
      <c r="C3084" s="19"/>
      <c r="D3084" s="19"/>
      <c r="E3084" s="19"/>
      <c r="F3084" s="19"/>
      <c r="G3084" s="19"/>
      <c r="H3084" s="19"/>
      <c r="I3084" s="19"/>
      <c r="J3084" s="19"/>
      <c r="K3084" s="19"/>
      <c r="L3084" s="19"/>
      <c r="M3084" s="19"/>
      <c r="N3084" s="19"/>
      <c r="O3084" s="19"/>
      <c r="P3084" s="19"/>
      <c r="Q3084" s="19"/>
      <c r="R3084" s="19"/>
      <c r="S3084" s="19"/>
      <c r="T3084" s="19"/>
      <c r="V3084" s="120"/>
      <c r="X3084" s="111"/>
      <c r="Y3084" s="111"/>
      <c r="Z3084" s="111"/>
      <c r="AA3084" s="111"/>
      <c r="AB3084" s="111"/>
      <c r="AC3084" s="111"/>
      <c r="AD3084" s="111"/>
      <c r="AE3084" s="111"/>
      <c r="AF3084" s="111"/>
      <c r="AG3084" s="111"/>
      <c r="AH3084" s="111"/>
      <c r="AI3084" s="111"/>
      <c r="AJ3084" s="111"/>
      <c r="AK3084" s="111"/>
      <c r="AL3084" s="111"/>
      <c r="AM3084" s="111"/>
      <c r="AN3084" s="111"/>
    </row>
    <row r="3085" spans="1:40" ht="15" x14ac:dyDescent="0.25">
      <c r="A3085" s="56"/>
      <c r="B3085" s="3"/>
      <c r="C3085" s="19"/>
      <c r="D3085" s="19"/>
      <c r="E3085" s="19"/>
      <c r="F3085" s="19"/>
      <c r="G3085" s="19"/>
      <c r="H3085" s="19"/>
      <c r="I3085" s="19"/>
      <c r="J3085" s="19"/>
      <c r="K3085" s="19"/>
      <c r="L3085" s="19"/>
      <c r="M3085" s="19"/>
      <c r="N3085" s="19"/>
      <c r="O3085" s="19"/>
      <c r="P3085" s="19"/>
      <c r="Q3085" s="19"/>
      <c r="R3085" s="19"/>
      <c r="S3085" s="19"/>
      <c r="T3085" s="19"/>
      <c r="V3085" s="120"/>
      <c r="X3085" s="111"/>
      <c r="Y3085" s="111"/>
      <c r="Z3085" s="111"/>
      <c r="AA3085" s="111"/>
      <c r="AB3085" s="111"/>
      <c r="AC3085" s="111"/>
      <c r="AD3085" s="111"/>
      <c r="AE3085" s="111"/>
      <c r="AF3085" s="111"/>
      <c r="AG3085" s="111"/>
      <c r="AH3085" s="111"/>
      <c r="AI3085" s="111"/>
      <c r="AJ3085" s="111"/>
      <c r="AK3085" s="111"/>
      <c r="AL3085" s="111"/>
      <c r="AM3085" s="111"/>
      <c r="AN3085" s="111"/>
    </row>
    <row r="3086" spans="1:40" ht="15" x14ac:dyDescent="0.25">
      <c r="A3086" s="56"/>
      <c r="B3086" s="3"/>
      <c r="C3086" s="19"/>
      <c r="D3086" s="19"/>
      <c r="E3086" s="19"/>
      <c r="F3086" s="19"/>
      <c r="G3086" s="19"/>
      <c r="H3086" s="19"/>
      <c r="I3086" s="19"/>
      <c r="J3086" s="19"/>
      <c r="K3086" s="19"/>
      <c r="L3086" s="19"/>
      <c r="M3086" s="19"/>
      <c r="N3086" s="19"/>
      <c r="O3086" s="19"/>
      <c r="P3086" s="19"/>
      <c r="Q3086" s="19"/>
      <c r="R3086" s="19"/>
      <c r="S3086" s="19"/>
      <c r="T3086" s="19"/>
      <c r="V3086" s="120"/>
      <c r="X3086" s="111"/>
      <c r="Y3086" s="111"/>
      <c r="Z3086" s="111"/>
      <c r="AA3086" s="111"/>
      <c r="AB3086" s="111"/>
      <c r="AC3086" s="111"/>
      <c r="AD3086" s="111"/>
      <c r="AE3086" s="111"/>
      <c r="AF3086" s="111"/>
      <c r="AG3086" s="111"/>
      <c r="AH3086" s="111"/>
      <c r="AI3086" s="111"/>
      <c r="AJ3086" s="111"/>
      <c r="AK3086" s="111"/>
      <c r="AL3086" s="111"/>
      <c r="AM3086" s="111"/>
      <c r="AN3086" s="111"/>
    </row>
    <row r="3087" spans="1:40" ht="15" x14ac:dyDescent="0.25">
      <c r="A3087" s="56"/>
      <c r="B3087" s="3"/>
      <c r="C3087" s="19"/>
      <c r="D3087" s="19"/>
      <c r="E3087" s="19"/>
      <c r="F3087" s="19"/>
      <c r="G3087" s="19"/>
      <c r="H3087" s="19"/>
      <c r="I3087" s="19"/>
      <c r="J3087" s="19"/>
      <c r="K3087" s="19"/>
      <c r="L3087" s="19"/>
      <c r="M3087" s="19"/>
      <c r="N3087" s="19"/>
      <c r="O3087" s="19"/>
      <c r="P3087" s="19"/>
      <c r="Q3087" s="19"/>
      <c r="R3087" s="19"/>
      <c r="S3087" s="19"/>
      <c r="T3087" s="19"/>
      <c r="V3087" s="120"/>
      <c r="X3087" s="111"/>
      <c r="Y3087" s="111"/>
      <c r="Z3087" s="111"/>
      <c r="AA3087" s="111"/>
      <c r="AB3087" s="111"/>
      <c r="AC3087" s="111"/>
      <c r="AD3087" s="111"/>
      <c r="AE3087" s="111"/>
      <c r="AF3087" s="111"/>
      <c r="AG3087" s="111"/>
      <c r="AH3087" s="111"/>
      <c r="AI3087" s="111"/>
      <c r="AJ3087" s="111"/>
      <c r="AK3087" s="111"/>
      <c r="AL3087" s="111"/>
      <c r="AM3087" s="111"/>
      <c r="AN3087" s="111"/>
    </row>
    <row r="3088" spans="1:40" ht="15" x14ac:dyDescent="0.25">
      <c r="A3088" s="56"/>
      <c r="B3088" s="3"/>
      <c r="C3088" s="19"/>
      <c r="D3088" s="19"/>
      <c r="E3088" s="19"/>
      <c r="F3088" s="19"/>
      <c r="G3088" s="19"/>
      <c r="H3088" s="19"/>
      <c r="I3088" s="19"/>
      <c r="J3088" s="19"/>
      <c r="K3088" s="19"/>
      <c r="L3088" s="19"/>
      <c r="M3088" s="19"/>
      <c r="N3088" s="19"/>
      <c r="O3088" s="19"/>
      <c r="P3088" s="19"/>
      <c r="Q3088" s="19"/>
      <c r="R3088" s="19"/>
      <c r="S3088" s="19"/>
      <c r="T3088" s="19"/>
      <c r="V3088" s="120"/>
      <c r="X3088" s="111"/>
      <c r="Y3088" s="111"/>
      <c r="Z3088" s="111"/>
      <c r="AA3088" s="111"/>
      <c r="AB3088" s="111"/>
      <c r="AC3088" s="111"/>
      <c r="AD3088" s="111"/>
      <c r="AE3088" s="111"/>
      <c r="AF3088" s="111"/>
      <c r="AG3088" s="111"/>
      <c r="AH3088" s="111"/>
      <c r="AI3088" s="111"/>
      <c r="AJ3088" s="111"/>
      <c r="AK3088" s="111"/>
      <c r="AL3088" s="111"/>
      <c r="AM3088" s="111"/>
      <c r="AN3088" s="111"/>
    </row>
    <row r="3089" spans="1:40" ht="15" x14ac:dyDescent="0.25">
      <c r="A3089" s="56"/>
      <c r="B3089" s="3"/>
      <c r="C3089" s="19"/>
      <c r="D3089" s="19"/>
      <c r="E3089" s="19"/>
      <c r="F3089" s="19"/>
      <c r="G3089" s="19"/>
      <c r="H3089" s="19"/>
      <c r="I3089" s="19"/>
      <c r="J3089" s="19"/>
      <c r="K3089" s="19"/>
      <c r="L3089" s="19"/>
      <c r="M3089" s="19"/>
      <c r="N3089" s="19"/>
      <c r="O3089" s="19"/>
      <c r="P3089" s="19"/>
      <c r="Q3089" s="19"/>
      <c r="R3089" s="19"/>
      <c r="S3089" s="19"/>
      <c r="T3089" s="19"/>
      <c r="V3089" s="120"/>
      <c r="X3089" s="111"/>
      <c r="Y3089" s="111"/>
      <c r="Z3089" s="111"/>
      <c r="AA3089" s="111"/>
      <c r="AB3089" s="111"/>
      <c r="AC3089" s="111"/>
      <c r="AD3089" s="111"/>
      <c r="AE3089" s="111"/>
      <c r="AF3089" s="111"/>
      <c r="AG3089" s="111"/>
      <c r="AH3089" s="111"/>
      <c r="AI3089" s="111"/>
      <c r="AJ3089" s="111"/>
      <c r="AK3089" s="111"/>
      <c r="AL3089" s="111"/>
      <c r="AM3089" s="111"/>
      <c r="AN3089" s="111"/>
    </row>
    <row r="3090" spans="1:40" ht="15" x14ac:dyDescent="0.25">
      <c r="A3090" s="56"/>
      <c r="B3090" s="3"/>
      <c r="C3090" s="19"/>
      <c r="D3090" s="19"/>
      <c r="E3090" s="19"/>
      <c r="F3090" s="19"/>
      <c r="G3090" s="19"/>
      <c r="H3090" s="19"/>
      <c r="I3090" s="19"/>
      <c r="J3090" s="19"/>
      <c r="K3090" s="19"/>
      <c r="L3090" s="19"/>
      <c r="M3090" s="19"/>
      <c r="N3090" s="19"/>
      <c r="O3090" s="19"/>
      <c r="P3090" s="19"/>
      <c r="Q3090" s="19"/>
      <c r="R3090" s="19"/>
      <c r="S3090" s="19"/>
      <c r="T3090" s="19"/>
      <c r="V3090" s="120"/>
      <c r="X3090" s="111"/>
      <c r="Y3090" s="111"/>
      <c r="Z3090" s="111"/>
      <c r="AA3090" s="111"/>
      <c r="AB3090" s="111"/>
      <c r="AC3090" s="111"/>
      <c r="AD3090" s="111"/>
      <c r="AE3090" s="111"/>
      <c r="AF3090" s="111"/>
      <c r="AG3090" s="111"/>
      <c r="AH3090" s="111"/>
      <c r="AI3090" s="111"/>
      <c r="AJ3090" s="111"/>
      <c r="AK3090" s="111"/>
      <c r="AL3090" s="111"/>
      <c r="AM3090" s="111"/>
      <c r="AN3090" s="111"/>
    </row>
    <row r="3091" spans="1:40" ht="15" x14ac:dyDescent="0.25">
      <c r="A3091" s="56"/>
      <c r="B3091" s="3"/>
      <c r="C3091" s="19"/>
      <c r="D3091" s="19"/>
      <c r="E3091" s="19"/>
      <c r="F3091" s="19"/>
      <c r="G3091" s="19"/>
      <c r="H3091" s="19"/>
      <c r="I3091" s="19"/>
      <c r="J3091" s="19"/>
      <c r="K3091" s="19"/>
      <c r="L3091" s="19"/>
      <c r="M3091" s="19"/>
      <c r="N3091" s="19"/>
      <c r="O3091" s="19"/>
      <c r="P3091" s="19"/>
      <c r="Q3091" s="19"/>
      <c r="R3091" s="19"/>
      <c r="S3091" s="19"/>
      <c r="T3091" s="19"/>
      <c r="V3091" s="120"/>
      <c r="X3091" s="111"/>
      <c r="Y3091" s="111"/>
      <c r="Z3091" s="111"/>
      <c r="AA3091" s="111"/>
      <c r="AB3091" s="111"/>
      <c r="AC3091" s="111"/>
      <c r="AD3091" s="111"/>
      <c r="AE3091" s="111"/>
      <c r="AF3091" s="111"/>
      <c r="AG3091" s="111"/>
      <c r="AH3091" s="111"/>
      <c r="AI3091" s="111"/>
      <c r="AJ3091" s="111"/>
      <c r="AK3091" s="111"/>
      <c r="AL3091" s="111"/>
      <c r="AM3091" s="111"/>
      <c r="AN3091" s="111"/>
    </row>
    <row r="3092" spans="1:40" ht="15" x14ac:dyDescent="0.25">
      <c r="A3092" s="56"/>
      <c r="B3092" s="3"/>
      <c r="C3092" s="19"/>
      <c r="D3092" s="19"/>
      <c r="E3092" s="19"/>
      <c r="F3092" s="19"/>
      <c r="G3092" s="19"/>
      <c r="H3092" s="19"/>
      <c r="I3092" s="19"/>
      <c r="J3092" s="19"/>
      <c r="K3092" s="19"/>
      <c r="L3092" s="19"/>
      <c r="M3092" s="19"/>
      <c r="N3092" s="19"/>
      <c r="O3092" s="19"/>
      <c r="P3092" s="19"/>
      <c r="Q3092" s="19"/>
      <c r="R3092" s="19"/>
      <c r="S3092" s="19"/>
      <c r="T3092" s="19"/>
      <c r="V3092" s="120"/>
      <c r="X3092" s="111"/>
      <c r="Y3092" s="111"/>
      <c r="Z3092" s="111"/>
      <c r="AA3092" s="111"/>
      <c r="AB3092" s="111"/>
      <c r="AC3092" s="111"/>
      <c r="AD3092" s="111"/>
      <c r="AE3092" s="111"/>
      <c r="AF3092" s="111"/>
      <c r="AG3092" s="111"/>
      <c r="AH3092" s="111"/>
      <c r="AI3092" s="111"/>
      <c r="AJ3092" s="111"/>
      <c r="AK3092" s="111"/>
      <c r="AL3092" s="111"/>
      <c r="AM3092" s="111"/>
      <c r="AN3092" s="111"/>
    </row>
    <row r="3093" spans="1:40" ht="15" x14ac:dyDescent="0.25">
      <c r="A3093" s="56"/>
      <c r="B3093" s="3"/>
      <c r="C3093" s="19"/>
      <c r="D3093" s="19"/>
      <c r="E3093" s="19"/>
      <c r="F3093" s="19"/>
      <c r="G3093" s="19"/>
      <c r="H3093" s="19"/>
      <c r="I3093" s="19"/>
      <c r="J3093" s="19"/>
      <c r="K3093" s="19"/>
      <c r="L3093" s="19"/>
      <c r="M3093" s="19"/>
      <c r="N3093" s="19"/>
      <c r="O3093" s="19"/>
      <c r="P3093" s="19"/>
      <c r="Q3093" s="19"/>
      <c r="R3093" s="19"/>
      <c r="S3093" s="19"/>
      <c r="T3093" s="19"/>
      <c r="V3093" s="120"/>
      <c r="X3093" s="111"/>
      <c r="Y3093" s="111"/>
      <c r="Z3093" s="111"/>
      <c r="AA3093" s="111"/>
      <c r="AB3093" s="111"/>
      <c r="AC3093" s="111"/>
      <c r="AD3093" s="111"/>
      <c r="AE3093" s="111"/>
      <c r="AF3093" s="111"/>
      <c r="AG3093" s="111"/>
      <c r="AH3093" s="111"/>
      <c r="AI3093" s="111"/>
      <c r="AJ3093" s="111"/>
      <c r="AK3093" s="111"/>
      <c r="AL3093" s="111"/>
      <c r="AM3093" s="111"/>
      <c r="AN3093" s="111"/>
    </row>
    <row r="3094" spans="1:40" ht="15" x14ac:dyDescent="0.25">
      <c r="A3094" s="56"/>
      <c r="B3094" s="3"/>
      <c r="C3094" s="19"/>
      <c r="D3094" s="19"/>
      <c r="E3094" s="19"/>
      <c r="F3094" s="19"/>
      <c r="G3094" s="19"/>
      <c r="H3094" s="19"/>
      <c r="I3094" s="19"/>
      <c r="J3094" s="19"/>
      <c r="K3094" s="19"/>
      <c r="L3094" s="19"/>
      <c r="M3094" s="19"/>
      <c r="N3094" s="19"/>
      <c r="O3094" s="19"/>
      <c r="P3094" s="19"/>
      <c r="Q3094" s="19"/>
      <c r="R3094" s="19"/>
      <c r="S3094" s="19"/>
      <c r="T3094" s="19"/>
      <c r="V3094" s="120"/>
      <c r="X3094" s="111"/>
      <c r="Y3094" s="111"/>
      <c r="Z3094" s="111"/>
      <c r="AA3094" s="111"/>
      <c r="AB3094" s="111"/>
      <c r="AC3094" s="111"/>
      <c r="AD3094" s="111"/>
      <c r="AE3094" s="111"/>
      <c r="AF3094" s="111"/>
      <c r="AG3094" s="111"/>
      <c r="AH3094" s="111"/>
      <c r="AI3094" s="111"/>
      <c r="AJ3094" s="111"/>
      <c r="AK3094" s="111"/>
      <c r="AL3094" s="111"/>
      <c r="AM3094" s="111"/>
      <c r="AN3094" s="111"/>
    </row>
    <row r="3095" spans="1:40" ht="15" x14ac:dyDescent="0.25">
      <c r="A3095" s="56"/>
      <c r="B3095" s="3"/>
      <c r="C3095" s="19"/>
      <c r="D3095" s="19"/>
      <c r="E3095" s="19"/>
      <c r="F3095" s="19"/>
      <c r="G3095" s="19"/>
      <c r="H3095" s="19"/>
      <c r="I3095" s="19"/>
      <c r="J3095" s="19"/>
      <c r="K3095" s="19"/>
      <c r="L3095" s="19"/>
      <c r="M3095" s="19"/>
      <c r="N3095" s="19"/>
      <c r="O3095" s="19"/>
      <c r="P3095" s="19"/>
      <c r="Q3095" s="19"/>
      <c r="R3095" s="19"/>
      <c r="S3095" s="19"/>
      <c r="T3095" s="19"/>
      <c r="V3095" s="120"/>
      <c r="X3095" s="111"/>
      <c r="Y3095" s="111"/>
      <c r="Z3095" s="111"/>
      <c r="AA3095" s="111"/>
      <c r="AB3095" s="111"/>
      <c r="AC3095" s="111"/>
      <c r="AD3095" s="111"/>
      <c r="AE3095" s="111"/>
      <c r="AF3095" s="111"/>
      <c r="AG3095" s="111"/>
      <c r="AH3095" s="111"/>
      <c r="AI3095" s="111"/>
      <c r="AJ3095" s="111"/>
      <c r="AK3095" s="111"/>
      <c r="AL3095" s="111"/>
      <c r="AM3095" s="111"/>
      <c r="AN3095" s="111"/>
    </row>
    <row r="3096" spans="1:40" ht="15" x14ac:dyDescent="0.25">
      <c r="A3096" s="56"/>
      <c r="B3096" s="3"/>
      <c r="C3096" s="19"/>
      <c r="D3096" s="19"/>
      <c r="E3096" s="19"/>
      <c r="F3096" s="19"/>
      <c r="G3096" s="19"/>
      <c r="H3096" s="19"/>
      <c r="I3096" s="19"/>
      <c r="J3096" s="19"/>
      <c r="K3096" s="19"/>
      <c r="L3096" s="19"/>
      <c r="M3096" s="19"/>
      <c r="N3096" s="19"/>
      <c r="O3096" s="19"/>
      <c r="P3096" s="19"/>
      <c r="Q3096" s="19"/>
      <c r="R3096" s="19"/>
      <c r="S3096" s="19"/>
      <c r="T3096" s="19"/>
      <c r="V3096" s="120"/>
      <c r="X3096" s="111"/>
      <c r="Y3096" s="111"/>
      <c r="Z3096" s="111"/>
      <c r="AA3096" s="111"/>
      <c r="AB3096" s="111"/>
      <c r="AC3096" s="111"/>
      <c r="AD3096" s="111"/>
      <c r="AE3096" s="111"/>
      <c r="AF3096" s="111"/>
      <c r="AG3096" s="111"/>
      <c r="AH3096" s="111"/>
      <c r="AI3096" s="111"/>
      <c r="AJ3096" s="111"/>
      <c r="AK3096" s="111"/>
      <c r="AL3096" s="111"/>
      <c r="AM3096" s="111"/>
      <c r="AN3096" s="111"/>
    </row>
    <row r="3097" spans="1:40" ht="15" x14ac:dyDescent="0.25">
      <c r="A3097" s="56"/>
      <c r="B3097" s="3"/>
      <c r="C3097" s="19"/>
      <c r="D3097" s="19"/>
      <c r="E3097" s="19"/>
      <c r="F3097" s="19"/>
      <c r="G3097" s="19"/>
      <c r="H3097" s="19"/>
      <c r="I3097" s="19"/>
      <c r="J3097" s="19"/>
      <c r="K3097" s="19"/>
      <c r="L3097" s="19"/>
      <c r="M3097" s="19"/>
      <c r="N3097" s="19"/>
      <c r="O3097" s="19"/>
      <c r="P3097" s="19"/>
      <c r="Q3097" s="19"/>
      <c r="R3097" s="19"/>
      <c r="S3097" s="19"/>
      <c r="T3097" s="19"/>
      <c r="V3097" s="120"/>
      <c r="X3097" s="111"/>
      <c r="Y3097" s="111"/>
      <c r="Z3097" s="111"/>
      <c r="AA3097" s="111"/>
      <c r="AB3097" s="111"/>
      <c r="AC3097" s="111"/>
      <c r="AD3097" s="111"/>
      <c r="AE3097" s="111"/>
      <c r="AF3097" s="111"/>
      <c r="AG3097" s="111"/>
      <c r="AH3097" s="111"/>
      <c r="AI3097" s="111"/>
      <c r="AJ3097" s="111"/>
      <c r="AK3097" s="111"/>
      <c r="AL3097" s="111"/>
      <c r="AM3097" s="111"/>
      <c r="AN3097" s="111"/>
    </row>
    <row r="3098" spans="1:40" ht="15" x14ac:dyDescent="0.25">
      <c r="A3098" s="56"/>
      <c r="B3098" s="3"/>
      <c r="C3098" s="19"/>
      <c r="D3098" s="19"/>
      <c r="E3098" s="19"/>
      <c r="F3098" s="19"/>
      <c r="G3098" s="19"/>
      <c r="H3098" s="19"/>
      <c r="I3098" s="19"/>
      <c r="J3098" s="19"/>
      <c r="K3098" s="19"/>
      <c r="L3098" s="19"/>
      <c r="M3098" s="19"/>
      <c r="N3098" s="19"/>
      <c r="O3098" s="19"/>
      <c r="P3098" s="19"/>
      <c r="Q3098" s="19"/>
      <c r="R3098" s="19"/>
      <c r="S3098" s="19"/>
      <c r="T3098" s="19"/>
      <c r="V3098" s="120"/>
      <c r="X3098" s="111"/>
      <c r="Y3098" s="111"/>
      <c r="Z3098" s="111"/>
      <c r="AA3098" s="111"/>
      <c r="AB3098" s="111"/>
      <c r="AC3098" s="111"/>
      <c r="AD3098" s="111"/>
      <c r="AE3098" s="111"/>
      <c r="AF3098" s="111"/>
      <c r="AG3098" s="111"/>
      <c r="AH3098" s="111"/>
      <c r="AI3098" s="111"/>
      <c r="AJ3098" s="111"/>
      <c r="AK3098" s="111"/>
      <c r="AL3098" s="111"/>
      <c r="AM3098" s="111"/>
      <c r="AN3098" s="111"/>
    </row>
    <row r="3099" spans="1:40" ht="15" x14ac:dyDescent="0.25">
      <c r="A3099" s="56"/>
      <c r="B3099" s="3"/>
      <c r="C3099" s="19"/>
      <c r="D3099" s="19"/>
      <c r="E3099" s="19"/>
      <c r="F3099" s="19"/>
      <c r="G3099" s="19"/>
      <c r="H3099" s="19"/>
      <c r="I3099" s="19"/>
      <c r="J3099" s="19"/>
      <c r="K3099" s="19"/>
      <c r="L3099" s="19"/>
      <c r="M3099" s="19"/>
      <c r="N3099" s="19"/>
      <c r="O3099" s="19"/>
      <c r="P3099" s="19"/>
      <c r="Q3099" s="19"/>
      <c r="R3099" s="19"/>
      <c r="S3099" s="19"/>
      <c r="T3099" s="19"/>
      <c r="V3099" s="120"/>
      <c r="X3099" s="111"/>
      <c r="Y3099" s="111"/>
      <c r="Z3099" s="111"/>
      <c r="AA3099" s="111"/>
      <c r="AB3099" s="111"/>
      <c r="AC3099" s="111"/>
      <c r="AD3099" s="111"/>
      <c r="AE3099" s="111"/>
      <c r="AF3099" s="111"/>
      <c r="AG3099" s="111"/>
      <c r="AH3099" s="111"/>
      <c r="AI3099" s="111"/>
      <c r="AJ3099" s="111"/>
      <c r="AK3099" s="111"/>
      <c r="AL3099" s="111"/>
      <c r="AM3099" s="111"/>
      <c r="AN3099" s="111"/>
    </row>
    <row r="3100" spans="1:40" ht="15" x14ac:dyDescent="0.25">
      <c r="A3100" s="56"/>
      <c r="B3100" s="6"/>
      <c r="C3100" s="19"/>
      <c r="D3100" s="19"/>
      <c r="E3100" s="19"/>
      <c r="F3100" s="19"/>
      <c r="G3100" s="19"/>
      <c r="H3100" s="19"/>
      <c r="I3100" s="19"/>
      <c r="J3100" s="19"/>
      <c r="K3100" s="19"/>
      <c r="L3100" s="19"/>
      <c r="M3100" s="19"/>
      <c r="N3100" s="19"/>
      <c r="O3100" s="19"/>
      <c r="P3100" s="19"/>
      <c r="Q3100" s="19"/>
      <c r="R3100" s="19"/>
      <c r="S3100" s="19"/>
      <c r="T3100" s="19"/>
      <c r="V3100" s="120"/>
      <c r="X3100" s="111"/>
      <c r="Y3100" s="111"/>
      <c r="Z3100" s="111"/>
      <c r="AA3100" s="111"/>
      <c r="AB3100" s="111"/>
      <c r="AC3100" s="111"/>
      <c r="AD3100" s="111"/>
      <c r="AE3100" s="111"/>
      <c r="AF3100" s="111"/>
      <c r="AG3100" s="111"/>
      <c r="AH3100" s="111"/>
      <c r="AI3100" s="111"/>
      <c r="AJ3100" s="111"/>
      <c r="AK3100" s="111"/>
      <c r="AL3100" s="111"/>
      <c r="AM3100" s="111"/>
      <c r="AN3100" s="111"/>
    </row>
    <row r="3101" spans="1:40" ht="15" x14ac:dyDescent="0.25">
      <c r="A3101" s="56"/>
      <c r="B3101" s="3"/>
      <c r="C3101" s="19"/>
      <c r="D3101" s="19"/>
      <c r="E3101" s="19"/>
      <c r="F3101" s="19"/>
      <c r="G3101" s="19"/>
      <c r="H3101" s="19"/>
      <c r="I3101" s="19"/>
      <c r="J3101" s="19"/>
      <c r="K3101" s="19"/>
      <c r="L3101" s="19"/>
      <c r="M3101" s="19"/>
      <c r="N3101" s="19"/>
      <c r="O3101" s="19"/>
      <c r="P3101" s="19"/>
      <c r="Q3101" s="19"/>
      <c r="R3101" s="19"/>
      <c r="S3101" s="19"/>
      <c r="T3101" s="19"/>
      <c r="V3101" s="120"/>
      <c r="X3101" s="111"/>
      <c r="Y3101" s="111"/>
      <c r="Z3101" s="111"/>
      <c r="AA3101" s="111"/>
      <c r="AB3101" s="111"/>
      <c r="AC3101" s="111"/>
      <c r="AD3101" s="111"/>
      <c r="AE3101" s="111"/>
      <c r="AF3101" s="111"/>
      <c r="AG3101" s="111"/>
      <c r="AH3101" s="111"/>
      <c r="AI3101" s="111"/>
      <c r="AJ3101" s="111"/>
      <c r="AK3101" s="111"/>
      <c r="AL3101" s="111"/>
      <c r="AM3101" s="111"/>
      <c r="AN3101" s="111"/>
    </row>
    <row r="3102" spans="1:40" ht="15" x14ac:dyDescent="0.25">
      <c r="A3102" s="56"/>
      <c r="B3102" s="3"/>
      <c r="C3102" s="19"/>
      <c r="D3102" s="19"/>
      <c r="E3102" s="19"/>
      <c r="F3102" s="19"/>
      <c r="G3102" s="19"/>
      <c r="H3102" s="19"/>
      <c r="I3102" s="19"/>
      <c r="J3102" s="19"/>
      <c r="K3102" s="19"/>
      <c r="L3102" s="19"/>
      <c r="M3102" s="19"/>
      <c r="N3102" s="19"/>
      <c r="O3102" s="19"/>
      <c r="P3102" s="19"/>
      <c r="Q3102" s="19"/>
      <c r="R3102" s="19"/>
      <c r="S3102" s="19"/>
      <c r="T3102" s="19"/>
      <c r="V3102" s="120"/>
      <c r="X3102" s="111"/>
      <c r="Y3102" s="111"/>
      <c r="Z3102" s="111"/>
      <c r="AA3102" s="111"/>
      <c r="AB3102" s="111"/>
      <c r="AC3102" s="111"/>
      <c r="AD3102" s="111"/>
      <c r="AE3102" s="111"/>
      <c r="AF3102" s="111"/>
      <c r="AG3102" s="111"/>
      <c r="AH3102" s="111"/>
      <c r="AI3102" s="111"/>
      <c r="AJ3102" s="111"/>
      <c r="AK3102" s="111"/>
      <c r="AL3102" s="111"/>
      <c r="AM3102" s="111"/>
      <c r="AN3102" s="111"/>
    </row>
    <row r="3103" spans="1:40" ht="15" x14ac:dyDescent="0.25">
      <c r="A3103" s="56"/>
      <c r="B3103" s="3"/>
      <c r="C3103" s="19"/>
      <c r="D3103" s="19"/>
      <c r="E3103" s="19"/>
      <c r="F3103" s="19"/>
      <c r="G3103" s="19"/>
      <c r="H3103" s="19"/>
      <c r="I3103" s="19"/>
      <c r="J3103" s="19"/>
      <c r="K3103" s="19"/>
      <c r="L3103" s="19"/>
      <c r="M3103" s="19"/>
      <c r="N3103" s="19"/>
      <c r="O3103" s="19"/>
      <c r="P3103" s="19"/>
      <c r="Q3103" s="19"/>
      <c r="R3103" s="19"/>
      <c r="S3103" s="19"/>
      <c r="T3103" s="19"/>
      <c r="V3103" s="120"/>
      <c r="X3103" s="111"/>
      <c r="Y3103" s="111"/>
      <c r="Z3103" s="111"/>
      <c r="AA3103" s="111"/>
      <c r="AB3103" s="111"/>
      <c r="AC3103" s="111"/>
      <c r="AD3103" s="111"/>
      <c r="AE3103" s="111"/>
      <c r="AF3103" s="111"/>
      <c r="AG3103" s="111"/>
      <c r="AH3103" s="111"/>
      <c r="AI3103" s="111"/>
      <c r="AJ3103" s="111"/>
      <c r="AK3103" s="111"/>
      <c r="AL3103" s="111"/>
      <c r="AM3103" s="111"/>
      <c r="AN3103" s="111"/>
    </row>
    <row r="3104" spans="1:40" ht="15" x14ac:dyDescent="0.25">
      <c r="A3104" s="56"/>
      <c r="B3104" s="3"/>
      <c r="C3104" s="19"/>
      <c r="D3104" s="19"/>
      <c r="E3104" s="19"/>
      <c r="F3104" s="19"/>
      <c r="G3104" s="19"/>
      <c r="H3104" s="19"/>
      <c r="I3104" s="19"/>
      <c r="J3104" s="19"/>
      <c r="K3104" s="19"/>
      <c r="L3104" s="19"/>
      <c r="M3104" s="19"/>
      <c r="N3104" s="19"/>
      <c r="O3104" s="19"/>
      <c r="P3104" s="19"/>
      <c r="Q3104" s="19"/>
      <c r="R3104" s="19"/>
      <c r="S3104" s="19"/>
      <c r="T3104" s="19"/>
      <c r="V3104" s="120"/>
      <c r="X3104" s="111"/>
      <c r="Y3104" s="111"/>
      <c r="Z3104" s="111"/>
      <c r="AA3104" s="111"/>
      <c r="AB3104" s="111"/>
      <c r="AC3104" s="111"/>
      <c r="AD3104" s="111"/>
      <c r="AE3104" s="111"/>
      <c r="AF3104" s="111"/>
      <c r="AG3104" s="111"/>
      <c r="AH3104" s="111"/>
      <c r="AI3104" s="111"/>
      <c r="AJ3104" s="111"/>
      <c r="AK3104" s="111"/>
      <c r="AL3104" s="111"/>
      <c r="AM3104" s="111"/>
      <c r="AN3104" s="111"/>
    </row>
    <row r="3105" spans="1:40" ht="15" x14ac:dyDescent="0.25">
      <c r="A3105" s="56"/>
      <c r="B3105" s="3"/>
      <c r="C3105" s="19"/>
      <c r="D3105" s="19"/>
      <c r="E3105" s="19"/>
      <c r="F3105" s="19"/>
      <c r="G3105" s="19"/>
      <c r="H3105" s="19"/>
      <c r="I3105" s="19"/>
      <c r="J3105" s="19"/>
      <c r="K3105" s="19"/>
      <c r="L3105" s="19"/>
      <c r="M3105" s="19"/>
      <c r="N3105" s="19"/>
      <c r="O3105" s="19"/>
      <c r="P3105" s="19"/>
      <c r="Q3105" s="19"/>
      <c r="R3105" s="19"/>
      <c r="S3105" s="19"/>
      <c r="T3105" s="19"/>
      <c r="V3105" s="120"/>
      <c r="X3105" s="111"/>
      <c r="Y3105" s="111"/>
      <c r="Z3105" s="111"/>
      <c r="AA3105" s="111"/>
      <c r="AB3105" s="111"/>
      <c r="AC3105" s="111"/>
      <c r="AD3105" s="111"/>
      <c r="AE3105" s="111"/>
      <c r="AF3105" s="111"/>
      <c r="AG3105" s="111"/>
      <c r="AH3105" s="111"/>
      <c r="AI3105" s="111"/>
      <c r="AJ3105" s="111"/>
      <c r="AK3105" s="111"/>
      <c r="AL3105" s="111"/>
      <c r="AM3105" s="111"/>
      <c r="AN3105" s="111"/>
    </row>
    <row r="3106" spans="1:40" ht="15" x14ac:dyDescent="0.25">
      <c r="A3106" s="56"/>
      <c r="B3106" s="3"/>
      <c r="C3106" s="19"/>
      <c r="D3106" s="19"/>
      <c r="E3106" s="19"/>
      <c r="F3106" s="19"/>
      <c r="G3106" s="19"/>
      <c r="H3106" s="19"/>
      <c r="I3106" s="19"/>
      <c r="J3106" s="19"/>
      <c r="K3106" s="19"/>
      <c r="L3106" s="19"/>
      <c r="M3106" s="19"/>
      <c r="N3106" s="19"/>
      <c r="O3106" s="19"/>
      <c r="P3106" s="19"/>
      <c r="Q3106" s="19"/>
      <c r="R3106" s="19"/>
      <c r="S3106" s="19"/>
      <c r="T3106" s="19"/>
      <c r="V3106" s="120"/>
      <c r="X3106" s="111"/>
      <c r="Y3106" s="111"/>
      <c r="Z3106" s="111"/>
      <c r="AA3106" s="111"/>
      <c r="AB3106" s="111"/>
      <c r="AC3106" s="111"/>
      <c r="AD3106" s="111"/>
      <c r="AE3106" s="111"/>
      <c r="AF3106" s="111"/>
      <c r="AG3106" s="111"/>
      <c r="AH3106" s="111"/>
      <c r="AI3106" s="111"/>
      <c r="AJ3106" s="111"/>
      <c r="AK3106" s="111"/>
      <c r="AL3106" s="111"/>
      <c r="AM3106" s="111"/>
      <c r="AN3106" s="111"/>
    </row>
    <row r="3107" spans="1:40" ht="15" x14ac:dyDescent="0.25">
      <c r="A3107" s="56"/>
      <c r="B3107" s="3"/>
      <c r="C3107" s="19"/>
      <c r="D3107" s="19"/>
      <c r="E3107" s="19"/>
      <c r="F3107" s="19"/>
      <c r="G3107" s="19"/>
      <c r="H3107" s="19"/>
      <c r="I3107" s="19"/>
      <c r="J3107" s="19"/>
      <c r="K3107" s="19"/>
      <c r="L3107" s="19"/>
      <c r="M3107" s="19"/>
      <c r="N3107" s="19"/>
      <c r="O3107" s="19"/>
      <c r="P3107" s="19"/>
      <c r="Q3107" s="19"/>
      <c r="R3107" s="19"/>
      <c r="S3107" s="19"/>
      <c r="T3107" s="19"/>
      <c r="V3107" s="120"/>
      <c r="X3107" s="111"/>
      <c r="Y3107" s="111"/>
      <c r="Z3107" s="111"/>
      <c r="AA3107" s="111"/>
      <c r="AB3107" s="111"/>
      <c r="AC3107" s="111"/>
      <c r="AD3107" s="111"/>
      <c r="AE3107" s="111"/>
      <c r="AF3107" s="111"/>
      <c r="AG3107" s="111"/>
      <c r="AH3107" s="111"/>
      <c r="AI3107" s="111"/>
      <c r="AJ3107" s="111"/>
      <c r="AK3107" s="111"/>
      <c r="AL3107" s="111"/>
      <c r="AM3107" s="111"/>
      <c r="AN3107" s="111"/>
    </row>
    <row r="3108" spans="1:40" ht="15" x14ac:dyDescent="0.25">
      <c r="A3108" s="56"/>
      <c r="B3108" s="3"/>
      <c r="C3108" s="19"/>
      <c r="D3108" s="19"/>
      <c r="E3108" s="19"/>
      <c r="F3108" s="19"/>
      <c r="G3108" s="19"/>
      <c r="H3108" s="19"/>
      <c r="I3108" s="19"/>
      <c r="J3108" s="19"/>
      <c r="K3108" s="19"/>
      <c r="L3108" s="19"/>
      <c r="M3108" s="19"/>
      <c r="N3108" s="19"/>
      <c r="O3108" s="19"/>
      <c r="P3108" s="19"/>
      <c r="Q3108" s="19"/>
      <c r="R3108" s="19"/>
      <c r="S3108" s="19"/>
      <c r="T3108" s="19"/>
      <c r="V3108" s="120"/>
      <c r="X3108" s="111"/>
      <c r="Y3108" s="111"/>
      <c r="Z3108" s="111"/>
      <c r="AA3108" s="111"/>
      <c r="AB3108" s="111"/>
      <c r="AC3108" s="111"/>
      <c r="AD3108" s="111"/>
      <c r="AE3108" s="111"/>
      <c r="AF3108" s="111"/>
      <c r="AG3108" s="111"/>
      <c r="AH3108" s="111"/>
      <c r="AI3108" s="111"/>
      <c r="AJ3108" s="111"/>
      <c r="AK3108" s="111"/>
      <c r="AL3108" s="111"/>
      <c r="AM3108" s="111"/>
      <c r="AN3108" s="111"/>
    </row>
    <row r="3109" spans="1:40" ht="15" x14ac:dyDescent="0.25">
      <c r="A3109" s="56"/>
      <c r="B3109" s="3"/>
      <c r="C3109" s="19"/>
      <c r="D3109" s="19"/>
      <c r="E3109" s="19"/>
      <c r="F3109" s="19"/>
      <c r="G3109" s="19"/>
      <c r="H3109" s="19"/>
      <c r="I3109" s="19"/>
      <c r="J3109" s="19"/>
      <c r="K3109" s="19"/>
      <c r="L3109" s="19"/>
      <c r="M3109" s="19"/>
      <c r="N3109" s="19"/>
      <c r="O3109" s="19"/>
      <c r="P3109" s="19"/>
      <c r="Q3109" s="19"/>
      <c r="R3109" s="19"/>
      <c r="S3109" s="19"/>
      <c r="T3109" s="19"/>
      <c r="V3109" s="120"/>
      <c r="X3109" s="111"/>
      <c r="Y3109" s="111"/>
      <c r="Z3109" s="111"/>
      <c r="AA3109" s="111"/>
      <c r="AB3109" s="111"/>
      <c r="AC3109" s="111"/>
      <c r="AD3109" s="111"/>
      <c r="AE3109" s="111"/>
      <c r="AF3109" s="111"/>
      <c r="AG3109" s="111"/>
      <c r="AH3109" s="111"/>
      <c r="AI3109" s="111"/>
      <c r="AJ3109" s="111"/>
      <c r="AK3109" s="111"/>
      <c r="AL3109" s="111"/>
      <c r="AM3109" s="111"/>
      <c r="AN3109" s="111"/>
    </row>
    <row r="3110" spans="1:40" ht="15" x14ac:dyDescent="0.25">
      <c r="A3110" s="56"/>
      <c r="B3110" s="3"/>
      <c r="C3110" s="19"/>
      <c r="D3110" s="19"/>
      <c r="E3110" s="19"/>
      <c r="F3110" s="19"/>
      <c r="G3110" s="19"/>
      <c r="H3110" s="19"/>
      <c r="I3110" s="19"/>
      <c r="J3110" s="19"/>
      <c r="K3110" s="19"/>
      <c r="L3110" s="19"/>
      <c r="M3110" s="19"/>
      <c r="N3110" s="19"/>
      <c r="O3110" s="19"/>
      <c r="P3110" s="19"/>
      <c r="Q3110" s="19"/>
      <c r="R3110" s="19"/>
      <c r="S3110" s="19"/>
      <c r="T3110" s="19"/>
      <c r="V3110" s="120"/>
      <c r="X3110" s="111"/>
      <c r="Y3110" s="111"/>
      <c r="Z3110" s="111"/>
      <c r="AA3110" s="111"/>
      <c r="AB3110" s="111"/>
      <c r="AC3110" s="111"/>
      <c r="AD3110" s="111"/>
      <c r="AE3110" s="111"/>
      <c r="AF3110" s="111"/>
      <c r="AG3110" s="111"/>
      <c r="AH3110" s="111"/>
      <c r="AI3110" s="111"/>
      <c r="AJ3110" s="111"/>
      <c r="AK3110" s="111"/>
      <c r="AL3110" s="111"/>
      <c r="AM3110" s="111"/>
      <c r="AN3110" s="111"/>
    </row>
    <row r="3111" spans="1:40" ht="15" x14ac:dyDescent="0.25">
      <c r="A3111" s="56"/>
      <c r="B3111" s="3"/>
      <c r="C3111" s="19"/>
      <c r="D3111" s="19"/>
      <c r="E3111" s="19"/>
      <c r="F3111" s="19"/>
      <c r="G3111" s="19"/>
      <c r="H3111" s="19"/>
      <c r="I3111" s="19"/>
      <c r="J3111" s="19"/>
      <c r="K3111" s="19"/>
      <c r="L3111" s="19"/>
      <c r="M3111" s="19"/>
      <c r="N3111" s="19"/>
      <c r="O3111" s="19"/>
      <c r="P3111" s="19"/>
      <c r="Q3111" s="19"/>
      <c r="R3111" s="19"/>
      <c r="S3111" s="19"/>
      <c r="T3111" s="19"/>
      <c r="V3111" s="120"/>
      <c r="X3111" s="111"/>
      <c r="Y3111" s="111"/>
      <c r="Z3111" s="111"/>
      <c r="AA3111" s="111"/>
      <c r="AB3111" s="111"/>
      <c r="AC3111" s="111"/>
      <c r="AD3111" s="111"/>
      <c r="AE3111" s="111"/>
      <c r="AF3111" s="111"/>
      <c r="AG3111" s="111"/>
      <c r="AH3111" s="111"/>
      <c r="AI3111" s="111"/>
      <c r="AJ3111" s="111"/>
      <c r="AK3111" s="111"/>
      <c r="AL3111" s="111"/>
      <c r="AM3111" s="111"/>
      <c r="AN3111" s="111"/>
    </row>
    <row r="3112" spans="1:40" ht="15" x14ac:dyDescent="0.25">
      <c r="A3112" s="56"/>
      <c r="B3112" s="3"/>
      <c r="C3112" s="19"/>
      <c r="D3112" s="19"/>
      <c r="E3112" s="19"/>
      <c r="F3112" s="19"/>
      <c r="G3112" s="19"/>
      <c r="H3112" s="19"/>
      <c r="I3112" s="19"/>
      <c r="J3112" s="19"/>
      <c r="K3112" s="19"/>
      <c r="L3112" s="19"/>
      <c r="M3112" s="19"/>
      <c r="N3112" s="19"/>
      <c r="O3112" s="19"/>
      <c r="P3112" s="19"/>
      <c r="Q3112" s="19"/>
      <c r="R3112" s="19"/>
      <c r="S3112" s="19"/>
      <c r="T3112" s="19"/>
      <c r="V3112" s="120"/>
      <c r="X3112" s="111"/>
      <c r="Y3112" s="111"/>
      <c r="Z3112" s="111"/>
      <c r="AA3112" s="111"/>
      <c r="AB3112" s="111"/>
      <c r="AC3112" s="111"/>
      <c r="AD3112" s="111"/>
      <c r="AE3112" s="111"/>
      <c r="AF3112" s="111"/>
      <c r="AG3112" s="111"/>
      <c r="AH3112" s="111"/>
      <c r="AI3112" s="111"/>
      <c r="AJ3112" s="111"/>
      <c r="AK3112" s="111"/>
      <c r="AL3112" s="111"/>
      <c r="AM3112" s="111"/>
      <c r="AN3112" s="111"/>
    </row>
    <row r="3113" spans="1:40" ht="15" x14ac:dyDescent="0.25">
      <c r="A3113" s="56"/>
      <c r="B3113" s="3"/>
      <c r="C3113" s="19"/>
      <c r="D3113" s="19"/>
      <c r="E3113" s="19"/>
      <c r="F3113" s="19"/>
      <c r="G3113" s="19"/>
      <c r="H3113" s="19"/>
      <c r="I3113" s="19"/>
      <c r="J3113" s="19"/>
      <c r="K3113" s="19"/>
      <c r="L3113" s="19"/>
      <c r="M3113" s="19"/>
      <c r="N3113" s="19"/>
      <c r="O3113" s="19"/>
      <c r="P3113" s="19"/>
      <c r="Q3113" s="19"/>
      <c r="R3113" s="19"/>
      <c r="S3113" s="19"/>
      <c r="T3113" s="19"/>
      <c r="V3113" s="120"/>
      <c r="X3113" s="111"/>
      <c r="Y3113" s="111"/>
      <c r="Z3113" s="111"/>
      <c r="AA3113" s="111"/>
      <c r="AB3113" s="111"/>
      <c r="AC3113" s="111"/>
      <c r="AD3113" s="111"/>
      <c r="AE3113" s="111"/>
      <c r="AF3113" s="111"/>
      <c r="AG3113" s="111"/>
      <c r="AH3113" s="111"/>
      <c r="AI3113" s="111"/>
      <c r="AJ3113" s="111"/>
      <c r="AK3113" s="111"/>
      <c r="AL3113" s="111"/>
      <c r="AM3113" s="111"/>
      <c r="AN3113" s="111"/>
    </row>
    <row r="3114" spans="1:40" ht="15" x14ac:dyDescent="0.25">
      <c r="A3114" s="56"/>
      <c r="B3114" s="3"/>
      <c r="C3114" s="19"/>
      <c r="D3114" s="19"/>
      <c r="E3114" s="19"/>
      <c r="F3114" s="19"/>
      <c r="G3114" s="19"/>
      <c r="H3114" s="19"/>
      <c r="I3114" s="19"/>
      <c r="J3114" s="19"/>
      <c r="K3114" s="19"/>
      <c r="L3114" s="19"/>
      <c r="M3114" s="19"/>
      <c r="N3114" s="19"/>
      <c r="O3114" s="19"/>
      <c r="P3114" s="19"/>
      <c r="Q3114" s="19"/>
      <c r="R3114" s="19"/>
      <c r="S3114" s="19"/>
      <c r="T3114" s="19"/>
      <c r="V3114" s="120"/>
      <c r="X3114" s="111"/>
      <c r="Y3114" s="111"/>
      <c r="Z3114" s="111"/>
      <c r="AA3114" s="111"/>
      <c r="AB3114" s="111"/>
      <c r="AC3114" s="111"/>
      <c r="AD3114" s="111"/>
      <c r="AE3114" s="111"/>
      <c r="AF3114" s="111"/>
      <c r="AG3114" s="111"/>
      <c r="AH3114" s="111"/>
      <c r="AI3114" s="111"/>
      <c r="AJ3114" s="111"/>
      <c r="AK3114" s="111"/>
      <c r="AL3114" s="111"/>
      <c r="AM3114" s="111"/>
      <c r="AN3114" s="111"/>
    </row>
    <row r="3115" spans="1:40" ht="15" x14ac:dyDescent="0.25">
      <c r="A3115" s="56"/>
      <c r="B3115" s="3"/>
      <c r="C3115" s="19"/>
      <c r="D3115" s="19"/>
      <c r="E3115" s="19"/>
      <c r="F3115" s="19"/>
      <c r="G3115" s="19"/>
      <c r="H3115" s="19"/>
      <c r="I3115" s="19"/>
      <c r="J3115" s="19"/>
      <c r="K3115" s="19"/>
      <c r="L3115" s="19"/>
      <c r="M3115" s="19"/>
      <c r="N3115" s="19"/>
      <c r="O3115" s="19"/>
      <c r="P3115" s="19"/>
      <c r="Q3115" s="19"/>
      <c r="R3115" s="19"/>
      <c r="S3115" s="19"/>
      <c r="T3115" s="19"/>
      <c r="V3115" s="120"/>
      <c r="X3115" s="111"/>
      <c r="Y3115" s="111"/>
      <c r="Z3115" s="111"/>
      <c r="AA3115" s="111"/>
      <c r="AB3115" s="111"/>
      <c r="AC3115" s="111"/>
      <c r="AD3115" s="111"/>
      <c r="AE3115" s="111"/>
      <c r="AF3115" s="111"/>
      <c r="AG3115" s="111"/>
      <c r="AH3115" s="111"/>
      <c r="AI3115" s="111"/>
      <c r="AJ3115" s="111"/>
      <c r="AK3115" s="111"/>
      <c r="AL3115" s="111"/>
      <c r="AM3115" s="111"/>
      <c r="AN3115" s="111"/>
    </row>
    <row r="3116" spans="1:40" ht="15" x14ac:dyDescent="0.25">
      <c r="A3116" s="56"/>
      <c r="B3116" s="3"/>
      <c r="C3116" s="19"/>
      <c r="D3116" s="19"/>
      <c r="E3116" s="19"/>
      <c r="F3116" s="19"/>
      <c r="G3116" s="19"/>
      <c r="H3116" s="19"/>
      <c r="I3116" s="19"/>
      <c r="J3116" s="19"/>
      <c r="K3116" s="19"/>
      <c r="L3116" s="19"/>
      <c r="M3116" s="19"/>
      <c r="N3116" s="19"/>
      <c r="O3116" s="19"/>
      <c r="P3116" s="19"/>
      <c r="Q3116" s="19"/>
      <c r="R3116" s="19"/>
      <c r="S3116" s="19"/>
      <c r="T3116" s="19"/>
      <c r="V3116" s="120"/>
      <c r="X3116" s="111"/>
      <c r="Y3116" s="111"/>
      <c r="Z3116" s="111"/>
      <c r="AA3116" s="111"/>
      <c r="AB3116" s="111"/>
      <c r="AC3116" s="111"/>
      <c r="AD3116" s="111"/>
      <c r="AE3116" s="111"/>
      <c r="AF3116" s="111"/>
      <c r="AG3116" s="111"/>
      <c r="AH3116" s="111"/>
      <c r="AI3116" s="111"/>
      <c r="AJ3116" s="111"/>
      <c r="AK3116" s="111"/>
      <c r="AL3116" s="111"/>
      <c r="AM3116" s="111"/>
      <c r="AN3116" s="111"/>
    </row>
    <row r="3117" spans="1:40" ht="15" x14ac:dyDescent="0.25">
      <c r="A3117" s="56"/>
      <c r="B3117" s="6"/>
      <c r="C3117" s="19"/>
      <c r="D3117" s="19"/>
      <c r="E3117" s="19"/>
      <c r="F3117" s="19"/>
      <c r="G3117" s="19"/>
      <c r="H3117" s="19"/>
      <c r="I3117" s="19"/>
      <c r="J3117" s="19"/>
      <c r="K3117" s="19"/>
      <c r="L3117" s="19"/>
      <c r="M3117" s="19"/>
      <c r="N3117" s="19"/>
      <c r="O3117" s="19"/>
      <c r="P3117" s="19"/>
      <c r="Q3117" s="19"/>
      <c r="R3117" s="19"/>
      <c r="S3117" s="19"/>
      <c r="T3117" s="19"/>
      <c r="V3117" s="120"/>
      <c r="X3117" s="111"/>
      <c r="Y3117" s="111"/>
      <c r="Z3117" s="111"/>
      <c r="AA3117" s="111"/>
      <c r="AB3117" s="111"/>
      <c r="AC3117" s="111"/>
      <c r="AD3117" s="111"/>
      <c r="AE3117" s="111"/>
      <c r="AF3117" s="111"/>
      <c r="AG3117" s="111"/>
      <c r="AH3117" s="111"/>
      <c r="AI3117" s="111"/>
      <c r="AJ3117" s="111"/>
      <c r="AK3117" s="111"/>
      <c r="AL3117" s="111"/>
      <c r="AM3117" s="111"/>
      <c r="AN3117" s="111"/>
    </row>
    <row r="3118" spans="1:40" ht="15" x14ac:dyDescent="0.25">
      <c r="A3118" s="56"/>
      <c r="B3118" s="3"/>
      <c r="C3118" s="19"/>
      <c r="D3118" s="19"/>
      <c r="E3118" s="19"/>
      <c r="F3118" s="19"/>
      <c r="G3118" s="19"/>
      <c r="H3118" s="19"/>
      <c r="I3118" s="19"/>
      <c r="J3118" s="19"/>
      <c r="K3118" s="19"/>
      <c r="L3118" s="19"/>
      <c r="M3118" s="19"/>
      <c r="N3118" s="19"/>
      <c r="O3118" s="19"/>
      <c r="P3118" s="19"/>
      <c r="Q3118" s="19"/>
      <c r="R3118" s="19"/>
      <c r="S3118" s="19"/>
      <c r="T3118" s="19"/>
      <c r="V3118" s="120"/>
      <c r="X3118" s="111"/>
      <c r="Y3118" s="111"/>
      <c r="Z3118" s="111"/>
      <c r="AA3118" s="111"/>
      <c r="AB3118" s="111"/>
      <c r="AC3118" s="111"/>
      <c r="AD3118" s="111"/>
      <c r="AE3118" s="111"/>
      <c r="AF3118" s="111"/>
      <c r="AG3118" s="111"/>
      <c r="AH3118" s="111"/>
      <c r="AI3118" s="111"/>
      <c r="AJ3118" s="111"/>
      <c r="AK3118" s="111"/>
      <c r="AL3118" s="111"/>
      <c r="AM3118" s="111"/>
      <c r="AN3118" s="111"/>
    </row>
    <row r="3119" spans="1:40" ht="15" x14ac:dyDescent="0.25">
      <c r="A3119" s="56"/>
      <c r="B3119" s="3"/>
      <c r="C3119" s="19"/>
      <c r="D3119" s="19"/>
      <c r="E3119" s="19"/>
      <c r="F3119" s="19"/>
      <c r="G3119" s="19"/>
      <c r="H3119" s="19"/>
      <c r="I3119" s="19"/>
      <c r="J3119" s="19"/>
      <c r="K3119" s="19"/>
      <c r="L3119" s="19"/>
      <c r="M3119" s="19"/>
      <c r="N3119" s="19"/>
      <c r="O3119" s="19"/>
      <c r="P3119" s="19"/>
      <c r="Q3119" s="19"/>
      <c r="R3119" s="19"/>
      <c r="S3119" s="19"/>
      <c r="T3119" s="19"/>
      <c r="V3119" s="120"/>
      <c r="X3119" s="111"/>
      <c r="Y3119" s="111"/>
      <c r="Z3119" s="111"/>
      <c r="AA3119" s="111"/>
      <c r="AB3119" s="111"/>
      <c r="AC3119" s="111"/>
      <c r="AD3119" s="111"/>
      <c r="AE3119" s="111"/>
      <c r="AF3119" s="111"/>
      <c r="AG3119" s="111"/>
      <c r="AH3119" s="111"/>
      <c r="AI3119" s="111"/>
      <c r="AJ3119" s="111"/>
      <c r="AK3119" s="111"/>
      <c r="AL3119" s="111"/>
      <c r="AM3119" s="111"/>
      <c r="AN3119" s="111"/>
    </row>
    <row r="3120" spans="1:40" ht="15" x14ac:dyDescent="0.25">
      <c r="A3120" s="56"/>
      <c r="B3120" s="3"/>
      <c r="C3120" s="19"/>
      <c r="D3120" s="19"/>
      <c r="E3120" s="19"/>
      <c r="F3120" s="19"/>
      <c r="G3120" s="19"/>
      <c r="H3120" s="19"/>
      <c r="I3120" s="19"/>
      <c r="J3120" s="19"/>
      <c r="K3120" s="19"/>
      <c r="L3120" s="19"/>
      <c r="M3120" s="19"/>
      <c r="N3120" s="19"/>
      <c r="O3120" s="19"/>
      <c r="P3120" s="19"/>
      <c r="Q3120" s="19"/>
      <c r="R3120" s="19"/>
      <c r="S3120" s="19"/>
      <c r="T3120" s="19"/>
      <c r="V3120" s="120"/>
      <c r="X3120" s="111"/>
      <c r="Y3120" s="111"/>
      <c r="Z3120" s="111"/>
      <c r="AA3120" s="111"/>
      <c r="AB3120" s="111"/>
      <c r="AC3120" s="111"/>
      <c r="AD3120" s="111"/>
      <c r="AE3120" s="111"/>
      <c r="AF3120" s="111"/>
      <c r="AG3120" s="111"/>
      <c r="AH3120" s="111"/>
      <c r="AI3120" s="111"/>
      <c r="AJ3120" s="111"/>
      <c r="AK3120" s="111"/>
      <c r="AL3120" s="111"/>
      <c r="AM3120" s="111"/>
      <c r="AN3120" s="111"/>
    </row>
    <row r="3121" spans="1:40" ht="15" x14ac:dyDescent="0.25">
      <c r="A3121" s="56"/>
      <c r="B3121" s="3"/>
      <c r="C3121" s="19"/>
      <c r="D3121" s="19"/>
      <c r="E3121" s="19"/>
      <c r="F3121" s="19"/>
      <c r="G3121" s="19"/>
      <c r="H3121" s="19"/>
      <c r="I3121" s="19"/>
      <c r="J3121" s="19"/>
      <c r="K3121" s="19"/>
      <c r="L3121" s="19"/>
      <c r="M3121" s="19"/>
      <c r="N3121" s="19"/>
      <c r="O3121" s="19"/>
      <c r="P3121" s="19"/>
      <c r="Q3121" s="19"/>
      <c r="R3121" s="19"/>
      <c r="S3121" s="19"/>
      <c r="T3121" s="19"/>
      <c r="V3121" s="120"/>
      <c r="X3121" s="111"/>
      <c r="Y3121" s="111"/>
      <c r="Z3121" s="111"/>
      <c r="AA3121" s="111"/>
      <c r="AB3121" s="111"/>
      <c r="AC3121" s="111"/>
      <c r="AD3121" s="111"/>
      <c r="AE3121" s="111"/>
      <c r="AF3121" s="111"/>
      <c r="AG3121" s="111"/>
      <c r="AH3121" s="111"/>
      <c r="AI3121" s="111"/>
      <c r="AJ3121" s="111"/>
      <c r="AK3121" s="111"/>
      <c r="AL3121" s="111"/>
      <c r="AM3121" s="111"/>
      <c r="AN3121" s="111"/>
    </row>
    <row r="3122" spans="1:40" ht="15" x14ac:dyDescent="0.25">
      <c r="A3122" s="56"/>
      <c r="B3122" s="3"/>
      <c r="C3122" s="19"/>
      <c r="D3122" s="19"/>
      <c r="E3122" s="19"/>
      <c r="F3122" s="19"/>
      <c r="G3122" s="19"/>
      <c r="H3122" s="19"/>
      <c r="I3122" s="19"/>
      <c r="J3122" s="19"/>
      <c r="K3122" s="19"/>
      <c r="L3122" s="19"/>
      <c r="M3122" s="19"/>
      <c r="N3122" s="19"/>
      <c r="O3122" s="19"/>
      <c r="P3122" s="19"/>
      <c r="Q3122" s="19"/>
      <c r="R3122" s="19"/>
      <c r="S3122" s="19"/>
      <c r="T3122" s="19"/>
      <c r="V3122" s="120"/>
      <c r="X3122" s="111"/>
      <c r="Y3122" s="111"/>
      <c r="Z3122" s="111"/>
      <c r="AA3122" s="111"/>
      <c r="AB3122" s="111"/>
      <c r="AC3122" s="111"/>
      <c r="AD3122" s="111"/>
      <c r="AE3122" s="111"/>
      <c r="AF3122" s="111"/>
      <c r="AG3122" s="111"/>
      <c r="AH3122" s="111"/>
      <c r="AI3122" s="111"/>
      <c r="AJ3122" s="111"/>
      <c r="AK3122" s="111"/>
      <c r="AL3122" s="111"/>
      <c r="AM3122" s="111"/>
      <c r="AN3122" s="111"/>
    </row>
    <row r="3123" spans="1:40" ht="15" x14ac:dyDescent="0.25">
      <c r="A3123" s="56"/>
      <c r="B3123" s="3"/>
      <c r="C3123" s="19"/>
      <c r="D3123" s="19"/>
      <c r="E3123" s="19"/>
      <c r="F3123" s="19"/>
      <c r="G3123" s="19"/>
      <c r="H3123" s="19"/>
      <c r="I3123" s="19"/>
      <c r="J3123" s="19"/>
      <c r="K3123" s="19"/>
      <c r="L3123" s="19"/>
      <c r="M3123" s="19"/>
      <c r="N3123" s="19"/>
      <c r="O3123" s="19"/>
      <c r="P3123" s="19"/>
      <c r="Q3123" s="19"/>
      <c r="R3123" s="19"/>
      <c r="S3123" s="19"/>
      <c r="T3123" s="19"/>
      <c r="V3123" s="120"/>
      <c r="X3123" s="111"/>
      <c r="Y3123" s="111"/>
      <c r="Z3123" s="111"/>
      <c r="AA3123" s="111"/>
      <c r="AB3123" s="111"/>
      <c r="AC3123" s="111"/>
      <c r="AD3123" s="111"/>
      <c r="AE3123" s="111"/>
      <c r="AF3123" s="111"/>
      <c r="AG3123" s="111"/>
      <c r="AH3123" s="111"/>
      <c r="AI3123" s="111"/>
      <c r="AJ3123" s="111"/>
      <c r="AK3123" s="111"/>
      <c r="AL3123" s="111"/>
      <c r="AM3123" s="111"/>
      <c r="AN3123" s="111"/>
    </row>
    <row r="3124" spans="1:40" ht="15" x14ac:dyDescent="0.25">
      <c r="A3124" s="56"/>
      <c r="B3124" s="3"/>
      <c r="C3124" s="19"/>
      <c r="D3124" s="19"/>
      <c r="E3124" s="19"/>
      <c r="F3124" s="19"/>
      <c r="G3124" s="19"/>
      <c r="H3124" s="19"/>
      <c r="I3124" s="19"/>
      <c r="J3124" s="19"/>
      <c r="K3124" s="19"/>
      <c r="L3124" s="19"/>
      <c r="M3124" s="19"/>
      <c r="N3124" s="19"/>
      <c r="O3124" s="19"/>
      <c r="P3124" s="19"/>
      <c r="Q3124" s="19"/>
      <c r="R3124" s="19"/>
      <c r="S3124" s="19"/>
      <c r="T3124" s="19"/>
      <c r="V3124" s="120"/>
      <c r="X3124" s="111"/>
      <c r="Y3124" s="111"/>
      <c r="Z3124" s="111"/>
      <c r="AA3124" s="111"/>
      <c r="AB3124" s="111"/>
      <c r="AC3124" s="111"/>
      <c r="AD3124" s="111"/>
      <c r="AE3124" s="111"/>
      <c r="AF3124" s="111"/>
      <c r="AG3124" s="111"/>
      <c r="AH3124" s="111"/>
      <c r="AI3124" s="111"/>
      <c r="AJ3124" s="111"/>
      <c r="AK3124" s="111"/>
      <c r="AL3124" s="111"/>
      <c r="AM3124" s="111"/>
      <c r="AN3124" s="111"/>
    </row>
    <row r="3125" spans="1:40" ht="15" x14ac:dyDescent="0.25">
      <c r="A3125" s="56"/>
      <c r="B3125" s="3"/>
      <c r="C3125" s="19"/>
      <c r="D3125" s="19"/>
      <c r="E3125" s="19"/>
      <c r="F3125" s="19"/>
      <c r="G3125" s="19"/>
      <c r="H3125" s="19"/>
      <c r="I3125" s="19"/>
      <c r="J3125" s="19"/>
      <c r="K3125" s="19"/>
      <c r="L3125" s="19"/>
      <c r="M3125" s="19"/>
      <c r="N3125" s="19"/>
      <c r="O3125" s="19"/>
      <c r="P3125" s="19"/>
      <c r="Q3125" s="19"/>
      <c r="R3125" s="19"/>
      <c r="S3125" s="19"/>
      <c r="T3125" s="19"/>
      <c r="V3125" s="120"/>
      <c r="X3125" s="111"/>
      <c r="Y3125" s="111"/>
      <c r="Z3125" s="111"/>
      <c r="AA3125" s="111"/>
      <c r="AB3125" s="111"/>
      <c r="AC3125" s="111"/>
      <c r="AD3125" s="111"/>
      <c r="AE3125" s="111"/>
      <c r="AF3125" s="111"/>
      <c r="AG3125" s="111"/>
      <c r="AH3125" s="111"/>
      <c r="AI3125" s="111"/>
      <c r="AJ3125" s="111"/>
      <c r="AK3125" s="111"/>
      <c r="AL3125" s="111"/>
      <c r="AM3125" s="111"/>
      <c r="AN3125" s="111"/>
    </row>
    <row r="3126" spans="1:40" ht="15" x14ac:dyDescent="0.25">
      <c r="A3126" s="56"/>
      <c r="B3126" s="3"/>
      <c r="C3126" s="19"/>
      <c r="D3126" s="19"/>
      <c r="E3126" s="19"/>
      <c r="F3126" s="19"/>
      <c r="G3126" s="19"/>
      <c r="H3126" s="19"/>
      <c r="I3126" s="19"/>
      <c r="J3126" s="19"/>
      <c r="K3126" s="19"/>
      <c r="L3126" s="19"/>
      <c r="M3126" s="19"/>
      <c r="N3126" s="19"/>
      <c r="O3126" s="19"/>
      <c r="P3126" s="19"/>
      <c r="Q3126" s="19"/>
      <c r="R3126" s="19"/>
      <c r="S3126" s="19"/>
      <c r="T3126" s="19"/>
      <c r="V3126" s="120"/>
      <c r="X3126" s="111"/>
      <c r="Y3126" s="111"/>
      <c r="Z3126" s="111"/>
      <c r="AA3126" s="111"/>
      <c r="AB3126" s="111"/>
      <c r="AC3126" s="111"/>
      <c r="AD3126" s="111"/>
      <c r="AE3126" s="111"/>
      <c r="AF3126" s="111"/>
      <c r="AG3126" s="111"/>
      <c r="AH3126" s="111"/>
      <c r="AI3126" s="111"/>
      <c r="AJ3126" s="111"/>
      <c r="AK3126" s="111"/>
      <c r="AL3126" s="111"/>
      <c r="AM3126" s="111"/>
      <c r="AN3126" s="111"/>
    </row>
    <row r="3127" spans="1:40" ht="15" x14ac:dyDescent="0.25">
      <c r="A3127" s="56"/>
      <c r="B3127" s="3"/>
      <c r="C3127" s="19"/>
      <c r="D3127" s="19"/>
      <c r="E3127" s="19"/>
      <c r="F3127" s="19"/>
      <c r="G3127" s="19"/>
      <c r="H3127" s="19"/>
      <c r="I3127" s="19"/>
      <c r="J3127" s="19"/>
      <c r="K3127" s="19"/>
      <c r="L3127" s="19"/>
      <c r="M3127" s="19"/>
      <c r="N3127" s="19"/>
      <c r="O3127" s="19"/>
      <c r="P3127" s="19"/>
      <c r="Q3127" s="19"/>
      <c r="R3127" s="19"/>
      <c r="S3127" s="19"/>
      <c r="T3127" s="19"/>
      <c r="V3127" s="120"/>
      <c r="X3127" s="111"/>
      <c r="Y3127" s="111"/>
      <c r="Z3127" s="111"/>
      <c r="AA3127" s="111"/>
      <c r="AB3127" s="111"/>
      <c r="AC3127" s="111"/>
      <c r="AD3127" s="111"/>
      <c r="AE3127" s="111"/>
      <c r="AF3127" s="111"/>
      <c r="AG3127" s="111"/>
      <c r="AH3127" s="111"/>
      <c r="AI3127" s="111"/>
      <c r="AJ3127" s="111"/>
      <c r="AK3127" s="111"/>
      <c r="AL3127" s="111"/>
      <c r="AM3127" s="111"/>
      <c r="AN3127" s="111"/>
    </row>
    <row r="3128" spans="1:40" ht="15" x14ac:dyDescent="0.25">
      <c r="A3128" s="56"/>
      <c r="B3128" s="3"/>
      <c r="C3128" s="19"/>
      <c r="D3128" s="19"/>
      <c r="E3128" s="19"/>
      <c r="F3128" s="19"/>
      <c r="G3128" s="19"/>
      <c r="H3128" s="19"/>
      <c r="I3128" s="19"/>
      <c r="J3128" s="19"/>
      <c r="K3128" s="19"/>
      <c r="L3128" s="19"/>
      <c r="M3128" s="19"/>
      <c r="N3128" s="19"/>
      <c r="O3128" s="19"/>
      <c r="P3128" s="19"/>
      <c r="Q3128" s="19"/>
      <c r="R3128" s="19"/>
      <c r="S3128" s="19"/>
      <c r="T3128" s="19"/>
      <c r="V3128" s="120"/>
      <c r="X3128" s="111"/>
      <c r="Y3128" s="111"/>
      <c r="Z3128" s="111"/>
      <c r="AA3128" s="111"/>
      <c r="AB3128" s="111"/>
      <c r="AC3128" s="111"/>
      <c r="AD3128" s="111"/>
      <c r="AE3128" s="111"/>
      <c r="AF3128" s="111"/>
      <c r="AG3128" s="111"/>
      <c r="AH3128" s="111"/>
      <c r="AI3128" s="111"/>
      <c r="AJ3128" s="111"/>
      <c r="AK3128" s="111"/>
      <c r="AL3128" s="111"/>
      <c r="AM3128" s="111"/>
      <c r="AN3128" s="111"/>
    </row>
    <row r="3129" spans="1:40" ht="15" x14ac:dyDescent="0.25">
      <c r="A3129" s="56"/>
      <c r="B3129" s="3"/>
      <c r="C3129" s="19"/>
      <c r="D3129" s="19"/>
      <c r="E3129" s="19"/>
      <c r="F3129" s="19"/>
      <c r="G3129" s="19"/>
      <c r="H3129" s="19"/>
      <c r="I3129" s="19"/>
      <c r="J3129" s="19"/>
      <c r="K3129" s="19"/>
      <c r="L3129" s="19"/>
      <c r="M3129" s="19"/>
      <c r="N3129" s="19"/>
      <c r="O3129" s="19"/>
      <c r="P3129" s="19"/>
      <c r="Q3129" s="19"/>
      <c r="R3129" s="19"/>
      <c r="S3129" s="19"/>
      <c r="T3129" s="19"/>
      <c r="V3129" s="120"/>
      <c r="X3129" s="111"/>
      <c r="Y3129" s="111"/>
      <c r="Z3129" s="111"/>
      <c r="AA3129" s="111"/>
      <c r="AB3129" s="111"/>
      <c r="AC3129" s="111"/>
      <c r="AD3129" s="111"/>
      <c r="AE3129" s="111"/>
      <c r="AF3129" s="111"/>
      <c r="AG3129" s="111"/>
      <c r="AH3129" s="111"/>
      <c r="AI3129" s="111"/>
      <c r="AJ3129" s="111"/>
      <c r="AK3129" s="111"/>
      <c r="AL3129" s="111"/>
      <c r="AM3129" s="111"/>
      <c r="AN3129" s="111"/>
    </row>
    <row r="3130" spans="1:40" ht="15" x14ac:dyDescent="0.25">
      <c r="A3130" s="56"/>
      <c r="B3130" s="3"/>
      <c r="C3130" s="19"/>
      <c r="D3130" s="19"/>
      <c r="E3130" s="19"/>
      <c r="F3130" s="19"/>
      <c r="G3130" s="19"/>
      <c r="H3130" s="19"/>
      <c r="I3130" s="19"/>
      <c r="J3130" s="19"/>
      <c r="K3130" s="19"/>
      <c r="L3130" s="19"/>
      <c r="M3130" s="19"/>
      <c r="N3130" s="19"/>
      <c r="O3130" s="19"/>
      <c r="P3130" s="19"/>
      <c r="Q3130" s="19"/>
      <c r="R3130" s="19"/>
      <c r="S3130" s="19"/>
      <c r="T3130" s="19"/>
      <c r="V3130" s="120"/>
      <c r="X3130" s="111"/>
      <c r="Y3130" s="111"/>
      <c r="Z3130" s="111"/>
      <c r="AA3130" s="111"/>
      <c r="AB3130" s="111"/>
      <c r="AC3130" s="111"/>
      <c r="AD3130" s="111"/>
      <c r="AE3130" s="111"/>
      <c r="AF3130" s="111"/>
      <c r="AG3130" s="111"/>
      <c r="AH3130" s="111"/>
      <c r="AI3130" s="111"/>
      <c r="AJ3130" s="111"/>
      <c r="AK3130" s="111"/>
      <c r="AL3130" s="111"/>
      <c r="AM3130" s="111"/>
      <c r="AN3130" s="111"/>
    </row>
    <row r="3131" spans="1:40" ht="15" x14ac:dyDescent="0.25">
      <c r="A3131" s="56"/>
      <c r="B3131" s="3"/>
      <c r="C3131" s="19"/>
      <c r="D3131" s="19"/>
      <c r="E3131" s="19"/>
      <c r="F3131" s="19"/>
      <c r="G3131" s="19"/>
      <c r="H3131" s="19"/>
      <c r="I3131" s="19"/>
      <c r="J3131" s="19"/>
      <c r="K3131" s="19"/>
      <c r="L3131" s="19"/>
      <c r="M3131" s="19"/>
      <c r="N3131" s="19"/>
      <c r="O3131" s="19"/>
      <c r="P3131" s="19"/>
      <c r="Q3131" s="19"/>
      <c r="R3131" s="19"/>
      <c r="S3131" s="19"/>
      <c r="T3131" s="19"/>
      <c r="V3131" s="120"/>
      <c r="X3131" s="111"/>
      <c r="Y3131" s="111"/>
      <c r="Z3131" s="111"/>
      <c r="AA3131" s="111"/>
      <c r="AB3131" s="111"/>
      <c r="AC3131" s="111"/>
      <c r="AD3131" s="111"/>
      <c r="AE3131" s="111"/>
      <c r="AF3131" s="111"/>
      <c r="AG3131" s="111"/>
      <c r="AH3131" s="111"/>
      <c r="AI3131" s="111"/>
      <c r="AJ3131" s="111"/>
      <c r="AK3131" s="111"/>
      <c r="AL3131" s="111"/>
      <c r="AM3131" s="111"/>
      <c r="AN3131" s="111"/>
    </row>
    <row r="3132" spans="1:40" ht="15" x14ac:dyDescent="0.25">
      <c r="A3132" s="56"/>
      <c r="B3132" s="3"/>
      <c r="C3132" s="19"/>
      <c r="D3132" s="19"/>
      <c r="E3132" s="19"/>
      <c r="F3132" s="19"/>
      <c r="G3132" s="19"/>
      <c r="H3132" s="19"/>
      <c r="I3132" s="19"/>
      <c r="J3132" s="19"/>
      <c r="K3132" s="19"/>
      <c r="L3132" s="19"/>
      <c r="M3132" s="19"/>
      <c r="N3132" s="19"/>
      <c r="O3132" s="19"/>
      <c r="P3132" s="19"/>
      <c r="Q3132" s="19"/>
      <c r="R3132" s="19"/>
      <c r="S3132" s="19"/>
      <c r="T3132" s="19"/>
      <c r="V3132" s="120"/>
      <c r="X3132" s="111"/>
      <c r="Y3132" s="111"/>
      <c r="Z3132" s="111"/>
      <c r="AA3132" s="111"/>
      <c r="AB3132" s="111"/>
      <c r="AC3132" s="111"/>
      <c r="AD3132" s="111"/>
      <c r="AE3132" s="111"/>
      <c r="AF3132" s="111"/>
      <c r="AG3132" s="111"/>
      <c r="AH3132" s="111"/>
      <c r="AI3132" s="111"/>
      <c r="AJ3132" s="111"/>
      <c r="AK3132" s="111"/>
      <c r="AL3132" s="111"/>
      <c r="AM3132" s="111"/>
      <c r="AN3132" s="111"/>
    </row>
    <row r="3133" spans="1:40" ht="15" x14ac:dyDescent="0.25">
      <c r="A3133" s="56"/>
      <c r="B3133" s="3"/>
      <c r="C3133" s="19"/>
      <c r="D3133" s="19"/>
      <c r="E3133" s="19"/>
      <c r="F3133" s="19"/>
      <c r="G3133" s="19"/>
      <c r="H3133" s="19"/>
      <c r="I3133" s="19"/>
      <c r="J3133" s="19"/>
      <c r="K3133" s="19"/>
      <c r="L3133" s="19"/>
      <c r="M3133" s="19"/>
      <c r="N3133" s="19"/>
      <c r="O3133" s="19"/>
      <c r="P3133" s="19"/>
      <c r="Q3133" s="19"/>
      <c r="R3133" s="19"/>
      <c r="S3133" s="19"/>
      <c r="T3133" s="19"/>
      <c r="V3133" s="120"/>
      <c r="X3133" s="111"/>
      <c r="Y3133" s="111"/>
      <c r="Z3133" s="111"/>
      <c r="AA3133" s="111"/>
      <c r="AB3133" s="111"/>
      <c r="AC3133" s="111"/>
      <c r="AD3133" s="111"/>
      <c r="AE3133" s="111"/>
      <c r="AF3133" s="111"/>
      <c r="AG3133" s="111"/>
      <c r="AH3133" s="111"/>
      <c r="AI3133" s="111"/>
      <c r="AJ3133" s="111"/>
      <c r="AK3133" s="111"/>
      <c r="AL3133" s="111"/>
      <c r="AM3133" s="111"/>
      <c r="AN3133" s="111"/>
    </row>
    <row r="3134" spans="1:40" ht="15" x14ac:dyDescent="0.25">
      <c r="A3134" s="56"/>
      <c r="B3134" s="6"/>
      <c r="C3134" s="19"/>
      <c r="D3134" s="19"/>
      <c r="E3134" s="19"/>
      <c r="F3134" s="19"/>
      <c r="G3134" s="19"/>
      <c r="H3134" s="19"/>
      <c r="I3134" s="19"/>
      <c r="J3134" s="19"/>
      <c r="K3134" s="19"/>
      <c r="L3134" s="19"/>
      <c r="M3134" s="19"/>
      <c r="N3134" s="19"/>
      <c r="O3134" s="19"/>
      <c r="P3134" s="19"/>
      <c r="Q3134" s="19"/>
      <c r="R3134" s="19"/>
      <c r="S3134" s="19"/>
      <c r="T3134" s="19"/>
      <c r="V3134" s="120"/>
      <c r="X3134" s="111"/>
      <c r="Y3134" s="111"/>
      <c r="Z3134" s="111"/>
      <c r="AA3134" s="111"/>
      <c r="AB3134" s="111"/>
      <c r="AC3134" s="111"/>
      <c r="AD3134" s="111"/>
      <c r="AE3134" s="111"/>
      <c r="AF3134" s="111"/>
      <c r="AG3134" s="111"/>
      <c r="AH3134" s="111"/>
      <c r="AI3134" s="111"/>
      <c r="AJ3134" s="111"/>
      <c r="AK3134" s="111"/>
      <c r="AL3134" s="111"/>
      <c r="AM3134" s="111"/>
      <c r="AN3134" s="111"/>
    </row>
    <row r="3135" spans="1:40" ht="15" x14ac:dyDescent="0.25">
      <c r="A3135" s="56"/>
      <c r="B3135" s="3"/>
      <c r="C3135" s="19"/>
      <c r="D3135" s="19"/>
      <c r="E3135" s="19"/>
      <c r="F3135" s="19"/>
      <c r="G3135" s="19"/>
      <c r="H3135" s="19"/>
      <c r="I3135" s="19"/>
      <c r="J3135" s="19"/>
      <c r="K3135" s="19"/>
      <c r="L3135" s="19"/>
      <c r="M3135" s="19"/>
      <c r="N3135" s="19"/>
      <c r="O3135" s="19"/>
      <c r="P3135" s="19"/>
      <c r="Q3135" s="19"/>
      <c r="R3135" s="19"/>
      <c r="S3135" s="19"/>
      <c r="T3135" s="19"/>
      <c r="V3135" s="120"/>
      <c r="X3135" s="111"/>
      <c r="Y3135" s="111"/>
      <c r="Z3135" s="111"/>
      <c r="AA3135" s="111"/>
      <c r="AB3135" s="111"/>
      <c r="AC3135" s="111"/>
      <c r="AD3135" s="111"/>
      <c r="AE3135" s="111"/>
      <c r="AF3135" s="111"/>
      <c r="AG3135" s="111"/>
      <c r="AH3135" s="111"/>
      <c r="AI3135" s="111"/>
      <c r="AJ3135" s="111"/>
      <c r="AK3135" s="111"/>
      <c r="AL3135" s="111"/>
      <c r="AM3135" s="111"/>
      <c r="AN3135" s="111"/>
    </row>
    <row r="3136" spans="1:40" ht="15" x14ac:dyDescent="0.25">
      <c r="A3136" s="56"/>
      <c r="B3136" s="3"/>
      <c r="C3136" s="19"/>
      <c r="D3136" s="19"/>
      <c r="E3136" s="19"/>
      <c r="F3136" s="19"/>
      <c r="G3136" s="19"/>
      <c r="H3136" s="19"/>
      <c r="I3136" s="19"/>
      <c r="J3136" s="19"/>
      <c r="K3136" s="19"/>
      <c r="L3136" s="19"/>
      <c r="M3136" s="19"/>
      <c r="N3136" s="19"/>
      <c r="O3136" s="19"/>
      <c r="P3136" s="19"/>
      <c r="Q3136" s="19"/>
      <c r="R3136" s="19"/>
      <c r="S3136" s="19"/>
      <c r="T3136" s="19"/>
      <c r="V3136" s="120"/>
      <c r="X3136" s="111"/>
      <c r="Y3136" s="111"/>
      <c r="Z3136" s="111"/>
      <c r="AA3136" s="111"/>
      <c r="AB3136" s="111"/>
      <c r="AC3136" s="111"/>
      <c r="AD3136" s="111"/>
      <c r="AE3136" s="111"/>
      <c r="AF3136" s="111"/>
      <c r="AG3136" s="111"/>
      <c r="AH3136" s="111"/>
      <c r="AI3136" s="111"/>
      <c r="AJ3136" s="111"/>
      <c r="AK3136" s="111"/>
      <c r="AL3136" s="111"/>
      <c r="AM3136" s="111"/>
      <c r="AN3136" s="111"/>
    </row>
    <row r="3137" spans="1:40" ht="15" x14ac:dyDescent="0.25">
      <c r="A3137" s="56"/>
      <c r="B3137" s="3"/>
      <c r="C3137" s="19"/>
      <c r="D3137" s="19"/>
      <c r="E3137" s="19"/>
      <c r="F3137" s="19"/>
      <c r="G3137" s="19"/>
      <c r="H3137" s="19"/>
      <c r="I3137" s="19"/>
      <c r="J3137" s="19"/>
      <c r="K3137" s="19"/>
      <c r="L3137" s="19"/>
      <c r="M3137" s="19"/>
      <c r="N3137" s="19"/>
      <c r="O3137" s="19"/>
      <c r="P3137" s="19"/>
      <c r="Q3137" s="19"/>
      <c r="R3137" s="19"/>
      <c r="S3137" s="19"/>
      <c r="T3137" s="19"/>
      <c r="V3137" s="120"/>
      <c r="X3137" s="111"/>
      <c r="Y3137" s="111"/>
      <c r="Z3137" s="111"/>
      <c r="AA3137" s="111"/>
      <c r="AB3137" s="111"/>
      <c r="AC3137" s="111"/>
      <c r="AD3137" s="111"/>
      <c r="AE3137" s="111"/>
      <c r="AF3137" s="111"/>
      <c r="AG3137" s="111"/>
      <c r="AH3137" s="111"/>
      <c r="AI3137" s="111"/>
      <c r="AJ3137" s="111"/>
      <c r="AK3137" s="111"/>
      <c r="AL3137" s="111"/>
      <c r="AM3137" s="111"/>
      <c r="AN3137" s="111"/>
    </row>
    <row r="3138" spans="1:40" ht="15" x14ac:dyDescent="0.25">
      <c r="A3138" s="56"/>
      <c r="B3138" s="3"/>
      <c r="C3138" s="19"/>
      <c r="D3138" s="19"/>
      <c r="E3138" s="19"/>
      <c r="F3138" s="19"/>
      <c r="G3138" s="19"/>
      <c r="H3138" s="19"/>
      <c r="I3138" s="19"/>
      <c r="J3138" s="19"/>
      <c r="K3138" s="19"/>
      <c r="L3138" s="19"/>
      <c r="M3138" s="19"/>
      <c r="N3138" s="19"/>
      <c r="O3138" s="19"/>
      <c r="P3138" s="19"/>
      <c r="Q3138" s="19"/>
      <c r="R3138" s="19"/>
      <c r="S3138" s="19"/>
      <c r="T3138" s="19"/>
      <c r="V3138" s="120"/>
      <c r="X3138" s="111"/>
      <c r="Y3138" s="111"/>
      <c r="Z3138" s="111"/>
      <c r="AA3138" s="111"/>
      <c r="AB3138" s="111"/>
      <c r="AC3138" s="111"/>
      <c r="AD3138" s="111"/>
      <c r="AE3138" s="111"/>
      <c r="AF3138" s="111"/>
      <c r="AG3138" s="111"/>
      <c r="AH3138" s="111"/>
      <c r="AI3138" s="111"/>
      <c r="AJ3138" s="111"/>
      <c r="AK3138" s="111"/>
      <c r="AL3138" s="111"/>
      <c r="AM3138" s="111"/>
      <c r="AN3138" s="111"/>
    </row>
    <row r="3139" spans="1:40" ht="15" x14ac:dyDescent="0.25">
      <c r="A3139" s="56"/>
      <c r="B3139" s="3"/>
      <c r="C3139" s="19"/>
      <c r="D3139" s="19"/>
      <c r="E3139" s="19"/>
      <c r="F3139" s="19"/>
      <c r="G3139" s="19"/>
      <c r="H3139" s="19"/>
      <c r="I3139" s="19"/>
      <c r="J3139" s="19"/>
      <c r="K3139" s="19"/>
      <c r="L3139" s="19"/>
      <c r="M3139" s="19"/>
      <c r="N3139" s="19"/>
      <c r="O3139" s="19"/>
      <c r="P3139" s="19"/>
      <c r="Q3139" s="19"/>
      <c r="R3139" s="19"/>
      <c r="S3139" s="19"/>
      <c r="T3139" s="19"/>
      <c r="V3139" s="120"/>
      <c r="X3139" s="111"/>
      <c r="Y3139" s="111"/>
      <c r="Z3139" s="111"/>
      <c r="AA3139" s="111"/>
      <c r="AB3139" s="111"/>
      <c r="AC3139" s="111"/>
      <c r="AD3139" s="111"/>
      <c r="AE3139" s="111"/>
      <c r="AF3139" s="111"/>
      <c r="AG3139" s="111"/>
      <c r="AH3139" s="111"/>
      <c r="AI3139" s="111"/>
      <c r="AJ3139" s="111"/>
      <c r="AK3139" s="111"/>
      <c r="AL3139" s="111"/>
      <c r="AM3139" s="111"/>
      <c r="AN3139" s="111"/>
    </row>
    <row r="3140" spans="1:40" ht="15" x14ac:dyDescent="0.25">
      <c r="A3140" s="56"/>
      <c r="B3140" s="3"/>
      <c r="C3140" s="19"/>
      <c r="D3140" s="19"/>
      <c r="E3140" s="19"/>
      <c r="F3140" s="19"/>
      <c r="G3140" s="19"/>
      <c r="H3140" s="19"/>
      <c r="I3140" s="19"/>
      <c r="J3140" s="19"/>
      <c r="K3140" s="19"/>
      <c r="L3140" s="19"/>
      <c r="M3140" s="19"/>
      <c r="N3140" s="19"/>
      <c r="O3140" s="19"/>
      <c r="P3140" s="19"/>
      <c r="Q3140" s="19"/>
      <c r="R3140" s="19"/>
      <c r="S3140" s="19"/>
      <c r="T3140" s="19"/>
      <c r="V3140" s="120"/>
      <c r="X3140" s="111"/>
      <c r="Y3140" s="111"/>
      <c r="Z3140" s="111"/>
      <c r="AA3140" s="111"/>
      <c r="AB3140" s="111"/>
      <c r="AC3140" s="111"/>
      <c r="AD3140" s="111"/>
      <c r="AE3140" s="111"/>
      <c r="AF3140" s="111"/>
      <c r="AG3140" s="111"/>
      <c r="AH3140" s="111"/>
      <c r="AI3140" s="111"/>
      <c r="AJ3140" s="111"/>
      <c r="AK3140" s="111"/>
      <c r="AL3140" s="111"/>
      <c r="AM3140" s="111"/>
      <c r="AN3140" s="111"/>
    </row>
    <row r="3141" spans="1:40" ht="15" x14ac:dyDescent="0.25">
      <c r="A3141" s="56"/>
      <c r="B3141" s="3"/>
      <c r="C3141" s="19"/>
      <c r="D3141" s="19"/>
      <c r="E3141" s="19"/>
      <c r="F3141" s="19"/>
      <c r="G3141" s="19"/>
      <c r="H3141" s="19"/>
      <c r="I3141" s="19"/>
      <c r="J3141" s="19"/>
      <c r="K3141" s="19"/>
      <c r="L3141" s="19"/>
      <c r="M3141" s="19"/>
      <c r="N3141" s="19"/>
      <c r="O3141" s="19"/>
      <c r="P3141" s="19"/>
      <c r="Q3141" s="19"/>
      <c r="R3141" s="19"/>
      <c r="S3141" s="19"/>
      <c r="T3141" s="19"/>
      <c r="V3141" s="120"/>
      <c r="X3141" s="111"/>
      <c r="Y3141" s="111"/>
      <c r="Z3141" s="111"/>
      <c r="AA3141" s="111"/>
      <c r="AB3141" s="111"/>
      <c r="AC3141" s="111"/>
      <c r="AD3141" s="111"/>
      <c r="AE3141" s="111"/>
      <c r="AF3141" s="111"/>
      <c r="AG3141" s="111"/>
      <c r="AH3141" s="111"/>
      <c r="AI3141" s="111"/>
      <c r="AJ3141" s="111"/>
      <c r="AK3141" s="111"/>
      <c r="AL3141" s="111"/>
      <c r="AM3141" s="111"/>
      <c r="AN3141" s="111"/>
    </row>
    <row r="3142" spans="1:40" ht="15" x14ac:dyDescent="0.25">
      <c r="A3142" s="56"/>
      <c r="B3142" s="3"/>
      <c r="C3142" s="19"/>
      <c r="D3142" s="19"/>
      <c r="E3142" s="19"/>
      <c r="F3142" s="19"/>
      <c r="G3142" s="19"/>
      <c r="H3142" s="19"/>
      <c r="I3142" s="19"/>
      <c r="J3142" s="19"/>
      <c r="K3142" s="19"/>
      <c r="L3142" s="19"/>
      <c r="M3142" s="19"/>
      <c r="N3142" s="19"/>
      <c r="O3142" s="19"/>
      <c r="P3142" s="19"/>
      <c r="Q3142" s="19"/>
      <c r="R3142" s="19"/>
      <c r="S3142" s="19"/>
      <c r="T3142" s="19"/>
      <c r="V3142" s="120"/>
      <c r="X3142" s="111"/>
      <c r="Y3142" s="111"/>
      <c r="Z3142" s="111"/>
      <c r="AA3142" s="111"/>
      <c r="AB3142" s="111"/>
      <c r="AC3142" s="111"/>
      <c r="AD3142" s="111"/>
      <c r="AE3142" s="111"/>
      <c r="AF3142" s="111"/>
      <c r="AG3142" s="111"/>
      <c r="AH3142" s="111"/>
      <c r="AI3142" s="111"/>
      <c r="AJ3142" s="111"/>
      <c r="AK3142" s="111"/>
      <c r="AL3142" s="111"/>
      <c r="AM3142" s="111"/>
      <c r="AN3142" s="111"/>
    </row>
    <row r="3143" spans="1:40" ht="15" x14ac:dyDescent="0.25">
      <c r="A3143" s="56"/>
      <c r="B3143" s="3"/>
      <c r="C3143" s="19"/>
      <c r="D3143" s="19"/>
      <c r="E3143" s="19"/>
      <c r="F3143" s="19"/>
      <c r="G3143" s="19"/>
      <c r="H3143" s="19"/>
      <c r="I3143" s="19"/>
      <c r="J3143" s="19"/>
      <c r="K3143" s="19"/>
      <c r="L3143" s="19"/>
      <c r="M3143" s="19"/>
      <c r="N3143" s="19"/>
      <c r="O3143" s="19"/>
      <c r="P3143" s="19"/>
      <c r="Q3143" s="19"/>
      <c r="R3143" s="19"/>
      <c r="S3143" s="19"/>
      <c r="T3143" s="19"/>
      <c r="V3143" s="120"/>
      <c r="X3143" s="111"/>
      <c r="Y3143" s="111"/>
      <c r="Z3143" s="111"/>
      <c r="AA3143" s="111"/>
      <c r="AB3143" s="111"/>
      <c r="AC3143" s="111"/>
      <c r="AD3143" s="111"/>
      <c r="AE3143" s="111"/>
      <c r="AF3143" s="111"/>
      <c r="AG3143" s="111"/>
      <c r="AH3143" s="111"/>
      <c r="AI3143" s="111"/>
      <c r="AJ3143" s="111"/>
      <c r="AK3143" s="111"/>
      <c r="AL3143" s="111"/>
      <c r="AM3143" s="111"/>
      <c r="AN3143" s="111"/>
    </row>
    <row r="3144" spans="1:40" ht="15" x14ac:dyDescent="0.25">
      <c r="A3144" s="56"/>
      <c r="B3144" s="3"/>
      <c r="C3144" s="19"/>
      <c r="D3144" s="19"/>
      <c r="E3144" s="19"/>
      <c r="F3144" s="19"/>
      <c r="G3144" s="19"/>
      <c r="H3144" s="19"/>
      <c r="I3144" s="19"/>
      <c r="J3144" s="19"/>
      <c r="K3144" s="19"/>
      <c r="L3144" s="19"/>
      <c r="M3144" s="19"/>
      <c r="N3144" s="19"/>
      <c r="O3144" s="19"/>
      <c r="P3144" s="19"/>
      <c r="Q3144" s="19"/>
      <c r="R3144" s="19"/>
      <c r="S3144" s="19"/>
      <c r="T3144" s="19"/>
      <c r="V3144" s="120"/>
      <c r="X3144" s="111"/>
      <c r="Y3144" s="111"/>
      <c r="Z3144" s="111"/>
      <c r="AA3144" s="111"/>
      <c r="AB3144" s="111"/>
      <c r="AC3144" s="111"/>
      <c r="AD3144" s="111"/>
      <c r="AE3144" s="111"/>
      <c r="AF3144" s="111"/>
      <c r="AG3144" s="111"/>
      <c r="AH3144" s="111"/>
      <c r="AI3144" s="111"/>
      <c r="AJ3144" s="111"/>
      <c r="AK3144" s="111"/>
      <c r="AL3144" s="111"/>
      <c r="AM3144" s="111"/>
      <c r="AN3144" s="111"/>
    </row>
    <row r="3145" spans="1:40" ht="15" x14ac:dyDescent="0.25">
      <c r="A3145" s="56"/>
      <c r="B3145" s="3"/>
      <c r="C3145" s="19"/>
      <c r="D3145" s="19"/>
      <c r="E3145" s="19"/>
      <c r="F3145" s="19"/>
      <c r="G3145" s="19"/>
      <c r="H3145" s="19"/>
      <c r="I3145" s="19"/>
      <c r="J3145" s="19"/>
      <c r="K3145" s="19"/>
      <c r="L3145" s="19"/>
      <c r="M3145" s="19"/>
      <c r="N3145" s="19"/>
      <c r="O3145" s="19"/>
      <c r="P3145" s="19"/>
      <c r="Q3145" s="19"/>
      <c r="R3145" s="19"/>
      <c r="S3145" s="19"/>
      <c r="T3145" s="19"/>
      <c r="V3145" s="120"/>
      <c r="X3145" s="111"/>
      <c r="Y3145" s="111"/>
      <c r="Z3145" s="111"/>
      <c r="AA3145" s="111"/>
      <c r="AB3145" s="111"/>
      <c r="AC3145" s="111"/>
      <c r="AD3145" s="111"/>
      <c r="AE3145" s="111"/>
      <c r="AF3145" s="111"/>
      <c r="AG3145" s="111"/>
      <c r="AH3145" s="111"/>
      <c r="AI3145" s="111"/>
      <c r="AJ3145" s="111"/>
      <c r="AK3145" s="111"/>
      <c r="AL3145" s="111"/>
      <c r="AM3145" s="111"/>
      <c r="AN3145" s="111"/>
    </row>
    <row r="3146" spans="1:40" ht="15" x14ac:dyDescent="0.25">
      <c r="A3146" s="56"/>
      <c r="B3146" s="3"/>
      <c r="C3146" s="19"/>
      <c r="D3146" s="19"/>
      <c r="E3146" s="19"/>
      <c r="F3146" s="19"/>
      <c r="G3146" s="19"/>
      <c r="H3146" s="19"/>
      <c r="I3146" s="19"/>
      <c r="J3146" s="19"/>
      <c r="K3146" s="19"/>
      <c r="L3146" s="19"/>
      <c r="M3146" s="19"/>
      <c r="N3146" s="19"/>
      <c r="O3146" s="19"/>
      <c r="P3146" s="19"/>
      <c r="Q3146" s="19"/>
      <c r="R3146" s="19"/>
      <c r="S3146" s="19"/>
      <c r="T3146" s="19"/>
      <c r="V3146" s="120"/>
      <c r="X3146" s="111"/>
      <c r="Y3146" s="111"/>
      <c r="Z3146" s="111"/>
      <c r="AA3146" s="111"/>
      <c r="AB3146" s="111"/>
      <c r="AC3146" s="111"/>
      <c r="AD3146" s="111"/>
      <c r="AE3146" s="111"/>
      <c r="AF3146" s="111"/>
      <c r="AG3146" s="111"/>
      <c r="AH3146" s="111"/>
      <c r="AI3146" s="111"/>
      <c r="AJ3146" s="111"/>
      <c r="AK3146" s="111"/>
      <c r="AL3146" s="111"/>
      <c r="AM3146" s="111"/>
      <c r="AN3146" s="111"/>
    </row>
    <row r="3147" spans="1:40" ht="15" x14ac:dyDescent="0.25">
      <c r="A3147" s="56"/>
      <c r="B3147" s="3"/>
      <c r="C3147" s="19"/>
      <c r="D3147" s="19"/>
      <c r="E3147" s="19"/>
      <c r="F3147" s="19"/>
      <c r="G3147" s="19"/>
      <c r="H3147" s="19"/>
      <c r="I3147" s="19"/>
      <c r="J3147" s="19"/>
      <c r="K3147" s="19"/>
      <c r="L3147" s="19"/>
      <c r="M3147" s="19"/>
      <c r="N3147" s="19"/>
      <c r="O3147" s="19"/>
      <c r="P3147" s="19"/>
      <c r="Q3147" s="19"/>
      <c r="R3147" s="19"/>
      <c r="S3147" s="19"/>
      <c r="T3147" s="19"/>
      <c r="V3147" s="120"/>
      <c r="X3147" s="111"/>
      <c r="Y3147" s="111"/>
      <c r="Z3147" s="111"/>
      <c r="AA3147" s="111"/>
      <c r="AB3147" s="111"/>
      <c r="AC3147" s="111"/>
      <c r="AD3147" s="111"/>
      <c r="AE3147" s="111"/>
      <c r="AF3147" s="111"/>
      <c r="AG3147" s="111"/>
      <c r="AH3147" s="111"/>
      <c r="AI3147" s="111"/>
      <c r="AJ3147" s="111"/>
      <c r="AK3147" s="111"/>
      <c r="AL3147" s="111"/>
      <c r="AM3147" s="111"/>
      <c r="AN3147" s="111"/>
    </row>
    <row r="3148" spans="1:40" ht="15" x14ac:dyDescent="0.25">
      <c r="A3148" s="56"/>
      <c r="B3148" s="3"/>
      <c r="C3148" s="19"/>
      <c r="D3148" s="19"/>
      <c r="E3148" s="19"/>
      <c r="F3148" s="19"/>
      <c r="G3148" s="19"/>
      <c r="H3148" s="19"/>
      <c r="I3148" s="19"/>
      <c r="J3148" s="19"/>
      <c r="K3148" s="19"/>
      <c r="L3148" s="19"/>
      <c r="M3148" s="19"/>
      <c r="N3148" s="19"/>
      <c r="O3148" s="19"/>
      <c r="P3148" s="19"/>
      <c r="Q3148" s="19"/>
      <c r="R3148" s="19"/>
      <c r="S3148" s="19"/>
      <c r="T3148" s="19"/>
      <c r="V3148" s="120"/>
      <c r="X3148" s="111"/>
      <c r="Y3148" s="111"/>
      <c r="Z3148" s="111"/>
      <c r="AA3148" s="111"/>
      <c r="AB3148" s="111"/>
      <c r="AC3148" s="111"/>
      <c r="AD3148" s="111"/>
      <c r="AE3148" s="111"/>
      <c r="AF3148" s="111"/>
      <c r="AG3148" s="111"/>
      <c r="AH3148" s="111"/>
      <c r="AI3148" s="111"/>
      <c r="AJ3148" s="111"/>
      <c r="AK3148" s="111"/>
      <c r="AL3148" s="111"/>
      <c r="AM3148" s="111"/>
      <c r="AN3148" s="111"/>
    </row>
    <row r="3149" spans="1:40" ht="15" x14ac:dyDescent="0.25">
      <c r="A3149" s="56"/>
      <c r="B3149" s="3"/>
      <c r="C3149" s="19"/>
      <c r="D3149" s="19"/>
      <c r="E3149" s="19"/>
      <c r="F3149" s="19"/>
      <c r="G3149" s="19"/>
      <c r="H3149" s="19"/>
      <c r="I3149" s="19"/>
      <c r="J3149" s="19"/>
      <c r="K3149" s="19"/>
      <c r="L3149" s="19"/>
      <c r="M3149" s="19"/>
      <c r="N3149" s="19"/>
      <c r="O3149" s="19"/>
      <c r="P3149" s="19"/>
      <c r="Q3149" s="19"/>
      <c r="R3149" s="19"/>
      <c r="S3149" s="19"/>
      <c r="T3149" s="19"/>
      <c r="V3149" s="120"/>
      <c r="X3149" s="111"/>
      <c r="Y3149" s="111"/>
      <c r="Z3149" s="111"/>
      <c r="AA3149" s="111"/>
      <c r="AB3149" s="111"/>
      <c r="AC3149" s="111"/>
      <c r="AD3149" s="111"/>
      <c r="AE3149" s="111"/>
      <c r="AF3149" s="111"/>
      <c r="AG3149" s="111"/>
      <c r="AH3149" s="111"/>
      <c r="AI3149" s="111"/>
      <c r="AJ3149" s="111"/>
      <c r="AK3149" s="111"/>
      <c r="AL3149" s="111"/>
      <c r="AM3149" s="111"/>
      <c r="AN3149" s="111"/>
    </row>
    <row r="3150" spans="1:40" ht="15" x14ac:dyDescent="0.25">
      <c r="A3150" s="56"/>
      <c r="B3150" s="3"/>
      <c r="C3150" s="19"/>
      <c r="D3150" s="19"/>
      <c r="E3150" s="19"/>
      <c r="F3150" s="19"/>
      <c r="G3150" s="19"/>
      <c r="H3150" s="19"/>
      <c r="I3150" s="19"/>
      <c r="J3150" s="19"/>
      <c r="K3150" s="19"/>
      <c r="L3150" s="19"/>
      <c r="M3150" s="19"/>
      <c r="N3150" s="19"/>
      <c r="O3150" s="19"/>
      <c r="P3150" s="19"/>
      <c r="Q3150" s="19"/>
      <c r="R3150" s="19"/>
      <c r="S3150" s="19"/>
      <c r="T3150" s="19"/>
      <c r="V3150" s="120"/>
      <c r="X3150" s="111"/>
      <c r="Y3150" s="111"/>
      <c r="Z3150" s="111"/>
      <c r="AA3150" s="111"/>
      <c r="AB3150" s="111"/>
      <c r="AC3150" s="111"/>
      <c r="AD3150" s="111"/>
      <c r="AE3150" s="111"/>
      <c r="AF3150" s="111"/>
      <c r="AG3150" s="111"/>
      <c r="AH3150" s="111"/>
      <c r="AI3150" s="111"/>
      <c r="AJ3150" s="111"/>
      <c r="AK3150" s="111"/>
      <c r="AL3150" s="111"/>
      <c r="AM3150" s="111"/>
      <c r="AN3150" s="111"/>
    </row>
    <row r="3151" spans="1:40" ht="15" x14ac:dyDescent="0.25">
      <c r="A3151" s="56"/>
      <c r="B3151" s="6"/>
      <c r="C3151" s="19"/>
      <c r="D3151" s="19"/>
      <c r="E3151" s="19"/>
      <c r="F3151" s="19"/>
      <c r="G3151" s="19"/>
      <c r="H3151" s="19"/>
      <c r="I3151" s="19"/>
      <c r="J3151" s="19"/>
      <c r="K3151" s="19"/>
      <c r="L3151" s="19"/>
      <c r="M3151" s="19"/>
      <c r="N3151" s="19"/>
      <c r="O3151" s="19"/>
      <c r="P3151" s="19"/>
      <c r="Q3151" s="19"/>
      <c r="R3151" s="19"/>
      <c r="S3151" s="19"/>
      <c r="T3151" s="19"/>
      <c r="V3151" s="120"/>
      <c r="X3151" s="111"/>
      <c r="Y3151" s="111"/>
      <c r="Z3151" s="111"/>
      <c r="AA3151" s="111"/>
      <c r="AB3151" s="111"/>
      <c r="AC3151" s="111"/>
      <c r="AD3151" s="111"/>
      <c r="AE3151" s="111"/>
      <c r="AF3151" s="111"/>
      <c r="AG3151" s="111"/>
      <c r="AH3151" s="111"/>
      <c r="AI3151" s="111"/>
      <c r="AJ3151" s="111"/>
      <c r="AK3151" s="111"/>
      <c r="AL3151" s="111"/>
      <c r="AM3151" s="111"/>
      <c r="AN3151" s="111"/>
    </row>
    <row r="3152" spans="1:40" ht="15" x14ac:dyDescent="0.25">
      <c r="A3152" s="56"/>
      <c r="B3152" s="3"/>
      <c r="C3152" s="19"/>
      <c r="D3152" s="19"/>
      <c r="E3152" s="19"/>
      <c r="F3152" s="19"/>
      <c r="G3152" s="19"/>
      <c r="H3152" s="19"/>
      <c r="I3152" s="19"/>
      <c r="J3152" s="19"/>
      <c r="K3152" s="19"/>
      <c r="L3152" s="19"/>
      <c r="M3152" s="19"/>
      <c r="N3152" s="19"/>
      <c r="O3152" s="19"/>
      <c r="P3152" s="19"/>
      <c r="Q3152" s="19"/>
      <c r="R3152" s="19"/>
      <c r="S3152" s="19"/>
      <c r="T3152" s="19"/>
      <c r="V3152" s="120"/>
      <c r="X3152" s="111"/>
      <c r="Y3152" s="111"/>
      <c r="Z3152" s="111"/>
      <c r="AA3152" s="111"/>
      <c r="AB3152" s="111"/>
      <c r="AC3152" s="111"/>
      <c r="AD3152" s="111"/>
      <c r="AE3152" s="111"/>
      <c r="AF3152" s="111"/>
      <c r="AG3152" s="111"/>
      <c r="AH3152" s="111"/>
      <c r="AI3152" s="111"/>
      <c r="AJ3152" s="111"/>
      <c r="AK3152" s="111"/>
      <c r="AL3152" s="111"/>
      <c r="AM3152" s="111"/>
      <c r="AN3152" s="111"/>
    </row>
    <row r="3153" spans="1:40" ht="15" x14ac:dyDescent="0.25">
      <c r="A3153" s="56"/>
      <c r="B3153" s="3"/>
      <c r="C3153" s="19"/>
      <c r="D3153" s="19"/>
      <c r="E3153" s="19"/>
      <c r="F3153" s="19"/>
      <c r="G3153" s="19"/>
      <c r="H3153" s="19"/>
      <c r="I3153" s="19"/>
      <c r="J3153" s="19"/>
      <c r="K3153" s="19"/>
      <c r="L3153" s="19"/>
      <c r="M3153" s="19"/>
      <c r="N3153" s="19"/>
      <c r="O3153" s="19"/>
      <c r="P3153" s="19"/>
      <c r="Q3153" s="19"/>
      <c r="R3153" s="19"/>
      <c r="S3153" s="19"/>
      <c r="T3153" s="19"/>
      <c r="V3153" s="120"/>
      <c r="X3153" s="111"/>
      <c r="Y3153" s="111"/>
      <c r="Z3153" s="111"/>
      <c r="AA3153" s="111"/>
      <c r="AB3153" s="111"/>
      <c r="AC3153" s="111"/>
      <c r="AD3153" s="111"/>
      <c r="AE3153" s="111"/>
      <c r="AF3153" s="111"/>
      <c r="AG3153" s="111"/>
      <c r="AH3153" s="111"/>
      <c r="AI3153" s="111"/>
      <c r="AJ3153" s="111"/>
      <c r="AK3153" s="111"/>
      <c r="AL3153" s="111"/>
      <c r="AM3153" s="111"/>
      <c r="AN3153" s="111"/>
    </row>
    <row r="3154" spans="1:40" ht="15" x14ac:dyDescent="0.25">
      <c r="A3154" s="56"/>
      <c r="B3154" s="3"/>
      <c r="C3154" s="19"/>
      <c r="D3154" s="19"/>
      <c r="E3154" s="19"/>
      <c r="F3154" s="19"/>
      <c r="G3154" s="19"/>
      <c r="H3154" s="19"/>
      <c r="I3154" s="19"/>
      <c r="J3154" s="19"/>
      <c r="K3154" s="19"/>
      <c r="L3154" s="19"/>
      <c r="M3154" s="19"/>
      <c r="N3154" s="19"/>
      <c r="O3154" s="19"/>
      <c r="P3154" s="19"/>
      <c r="Q3154" s="19"/>
      <c r="R3154" s="19"/>
      <c r="S3154" s="19"/>
      <c r="T3154" s="19"/>
      <c r="V3154" s="120"/>
      <c r="X3154" s="111"/>
      <c r="Y3154" s="111"/>
      <c r="Z3154" s="111"/>
      <c r="AA3154" s="111"/>
      <c r="AB3154" s="111"/>
      <c r="AC3154" s="111"/>
      <c r="AD3154" s="111"/>
      <c r="AE3154" s="111"/>
      <c r="AF3154" s="111"/>
      <c r="AG3154" s="111"/>
      <c r="AH3154" s="111"/>
      <c r="AI3154" s="111"/>
      <c r="AJ3154" s="111"/>
      <c r="AK3154" s="111"/>
      <c r="AL3154" s="111"/>
      <c r="AM3154" s="111"/>
      <c r="AN3154" s="111"/>
    </row>
    <row r="3155" spans="1:40" ht="15" x14ac:dyDescent="0.25">
      <c r="A3155" s="56"/>
      <c r="B3155" s="3"/>
      <c r="C3155" s="19"/>
      <c r="D3155" s="19"/>
      <c r="E3155" s="19"/>
      <c r="F3155" s="19"/>
      <c r="G3155" s="19"/>
      <c r="H3155" s="19"/>
      <c r="I3155" s="19"/>
      <c r="J3155" s="19"/>
      <c r="K3155" s="19"/>
      <c r="L3155" s="19"/>
      <c r="M3155" s="19"/>
      <c r="N3155" s="19"/>
      <c r="O3155" s="19"/>
      <c r="P3155" s="19"/>
      <c r="Q3155" s="19"/>
      <c r="R3155" s="19"/>
      <c r="S3155" s="19"/>
      <c r="T3155" s="19"/>
      <c r="V3155" s="120"/>
      <c r="X3155" s="111"/>
      <c r="Y3155" s="111"/>
      <c r="Z3155" s="111"/>
      <c r="AA3155" s="111"/>
      <c r="AB3155" s="111"/>
      <c r="AC3155" s="111"/>
      <c r="AD3155" s="111"/>
      <c r="AE3155" s="111"/>
      <c r="AF3155" s="111"/>
      <c r="AG3155" s="111"/>
      <c r="AH3155" s="111"/>
      <c r="AI3155" s="111"/>
      <c r="AJ3155" s="111"/>
      <c r="AK3155" s="111"/>
      <c r="AL3155" s="111"/>
      <c r="AM3155" s="111"/>
      <c r="AN3155" s="111"/>
    </row>
    <row r="3156" spans="1:40" ht="15" x14ac:dyDescent="0.25">
      <c r="A3156" s="56"/>
      <c r="B3156" s="3"/>
      <c r="C3156" s="19"/>
      <c r="D3156" s="19"/>
      <c r="E3156" s="19"/>
      <c r="F3156" s="19"/>
      <c r="G3156" s="19"/>
      <c r="H3156" s="19"/>
      <c r="I3156" s="19"/>
      <c r="J3156" s="19"/>
      <c r="K3156" s="19"/>
      <c r="L3156" s="19"/>
      <c r="M3156" s="19"/>
      <c r="N3156" s="19"/>
      <c r="O3156" s="19"/>
      <c r="P3156" s="19"/>
      <c r="Q3156" s="19"/>
      <c r="R3156" s="19"/>
      <c r="S3156" s="19"/>
      <c r="T3156" s="19"/>
      <c r="V3156" s="120"/>
      <c r="X3156" s="111"/>
      <c r="Y3156" s="111"/>
      <c r="Z3156" s="111"/>
      <c r="AA3156" s="111"/>
      <c r="AB3156" s="111"/>
      <c r="AC3156" s="111"/>
      <c r="AD3156" s="111"/>
      <c r="AE3156" s="111"/>
      <c r="AF3156" s="111"/>
      <c r="AG3156" s="111"/>
      <c r="AH3156" s="111"/>
      <c r="AI3156" s="111"/>
      <c r="AJ3156" s="111"/>
      <c r="AK3156" s="111"/>
      <c r="AL3156" s="111"/>
      <c r="AM3156" s="111"/>
      <c r="AN3156" s="111"/>
    </row>
    <row r="3157" spans="1:40" ht="15" x14ac:dyDescent="0.25">
      <c r="A3157" s="56"/>
      <c r="B3157" s="3"/>
      <c r="C3157" s="19"/>
      <c r="D3157" s="19"/>
      <c r="E3157" s="19"/>
      <c r="F3157" s="19"/>
      <c r="G3157" s="19"/>
      <c r="H3157" s="19"/>
      <c r="I3157" s="19"/>
      <c r="J3157" s="19"/>
      <c r="K3157" s="19"/>
      <c r="L3157" s="19"/>
      <c r="M3157" s="19"/>
      <c r="N3157" s="19"/>
      <c r="O3157" s="19"/>
      <c r="P3157" s="19"/>
      <c r="Q3157" s="19"/>
      <c r="R3157" s="19"/>
      <c r="S3157" s="19"/>
      <c r="T3157" s="19"/>
      <c r="V3157" s="120"/>
      <c r="X3157" s="111"/>
      <c r="Y3157" s="111"/>
      <c r="Z3157" s="111"/>
      <c r="AA3157" s="111"/>
      <c r="AB3157" s="111"/>
      <c r="AC3157" s="111"/>
      <c r="AD3157" s="111"/>
      <c r="AE3157" s="111"/>
      <c r="AF3157" s="111"/>
      <c r="AG3157" s="111"/>
      <c r="AH3157" s="111"/>
      <c r="AI3157" s="111"/>
      <c r="AJ3157" s="111"/>
      <c r="AK3157" s="111"/>
      <c r="AL3157" s="111"/>
      <c r="AM3157" s="111"/>
      <c r="AN3157" s="111"/>
    </row>
    <row r="3158" spans="1:40" ht="15" x14ac:dyDescent="0.25">
      <c r="A3158" s="56"/>
      <c r="B3158" s="3"/>
      <c r="C3158" s="19"/>
      <c r="D3158" s="19"/>
      <c r="E3158" s="19"/>
      <c r="F3158" s="19"/>
      <c r="G3158" s="19"/>
      <c r="H3158" s="19"/>
      <c r="I3158" s="19"/>
      <c r="J3158" s="19"/>
      <c r="K3158" s="19"/>
      <c r="L3158" s="19"/>
      <c r="M3158" s="19"/>
      <c r="N3158" s="19"/>
      <c r="O3158" s="19"/>
      <c r="P3158" s="19"/>
      <c r="Q3158" s="19"/>
      <c r="R3158" s="19"/>
      <c r="S3158" s="19"/>
      <c r="T3158" s="19"/>
      <c r="V3158" s="120"/>
      <c r="X3158" s="111"/>
      <c r="Y3158" s="111"/>
      <c r="Z3158" s="111"/>
      <c r="AA3158" s="111"/>
      <c r="AB3158" s="111"/>
      <c r="AC3158" s="111"/>
      <c r="AD3158" s="111"/>
      <c r="AE3158" s="111"/>
      <c r="AF3158" s="111"/>
      <c r="AG3158" s="111"/>
      <c r="AH3158" s="111"/>
      <c r="AI3158" s="111"/>
      <c r="AJ3158" s="111"/>
      <c r="AK3158" s="111"/>
      <c r="AL3158" s="111"/>
      <c r="AM3158" s="111"/>
      <c r="AN3158" s="111"/>
    </row>
    <row r="3159" spans="1:40" ht="15" x14ac:dyDescent="0.25">
      <c r="A3159" s="56"/>
      <c r="B3159" s="3"/>
      <c r="C3159" s="19"/>
      <c r="D3159" s="19"/>
      <c r="E3159" s="19"/>
      <c r="F3159" s="19"/>
      <c r="G3159" s="19"/>
      <c r="H3159" s="19"/>
      <c r="I3159" s="19"/>
      <c r="J3159" s="19"/>
      <c r="K3159" s="19"/>
      <c r="L3159" s="19"/>
      <c r="M3159" s="19"/>
      <c r="N3159" s="19"/>
      <c r="O3159" s="19"/>
      <c r="P3159" s="19"/>
      <c r="Q3159" s="19"/>
      <c r="R3159" s="19"/>
      <c r="S3159" s="19"/>
      <c r="T3159" s="19"/>
      <c r="V3159" s="120"/>
      <c r="X3159" s="111"/>
      <c r="Y3159" s="111"/>
      <c r="Z3159" s="111"/>
      <c r="AA3159" s="111"/>
      <c r="AB3159" s="111"/>
      <c r="AC3159" s="111"/>
      <c r="AD3159" s="111"/>
      <c r="AE3159" s="111"/>
      <c r="AF3159" s="111"/>
      <c r="AG3159" s="111"/>
      <c r="AH3159" s="111"/>
      <c r="AI3159" s="111"/>
      <c r="AJ3159" s="111"/>
      <c r="AK3159" s="111"/>
      <c r="AL3159" s="111"/>
      <c r="AM3159" s="111"/>
      <c r="AN3159" s="111"/>
    </row>
    <row r="3160" spans="1:40" ht="15" x14ac:dyDescent="0.25">
      <c r="A3160" s="56"/>
      <c r="B3160" s="3"/>
      <c r="C3160" s="19"/>
      <c r="D3160" s="19"/>
      <c r="E3160" s="19"/>
      <c r="F3160" s="19"/>
      <c r="G3160" s="19"/>
      <c r="H3160" s="19"/>
      <c r="I3160" s="19"/>
      <c r="J3160" s="19"/>
      <c r="K3160" s="19"/>
      <c r="L3160" s="19"/>
      <c r="M3160" s="19"/>
      <c r="N3160" s="19"/>
      <c r="O3160" s="19"/>
      <c r="P3160" s="19"/>
      <c r="Q3160" s="19"/>
      <c r="R3160" s="19"/>
      <c r="S3160" s="19"/>
      <c r="T3160" s="19"/>
      <c r="V3160" s="120"/>
      <c r="X3160" s="111"/>
      <c r="Y3160" s="111"/>
      <c r="Z3160" s="111"/>
      <c r="AA3160" s="111"/>
      <c r="AB3160" s="111"/>
      <c r="AC3160" s="111"/>
      <c r="AD3160" s="111"/>
      <c r="AE3160" s="111"/>
      <c r="AF3160" s="111"/>
      <c r="AG3160" s="111"/>
      <c r="AH3160" s="111"/>
      <c r="AI3160" s="111"/>
      <c r="AJ3160" s="111"/>
      <c r="AK3160" s="111"/>
      <c r="AL3160" s="111"/>
      <c r="AM3160" s="111"/>
      <c r="AN3160" s="111"/>
    </row>
    <row r="3161" spans="1:40" ht="15" x14ac:dyDescent="0.25">
      <c r="A3161" s="56"/>
      <c r="B3161" s="3"/>
      <c r="C3161" s="19"/>
      <c r="D3161" s="19"/>
      <c r="E3161" s="19"/>
      <c r="F3161" s="19"/>
      <c r="G3161" s="19"/>
      <c r="H3161" s="19"/>
      <c r="I3161" s="19"/>
      <c r="J3161" s="19"/>
      <c r="K3161" s="19"/>
      <c r="L3161" s="19"/>
      <c r="M3161" s="19"/>
      <c r="N3161" s="19"/>
      <c r="O3161" s="19"/>
      <c r="P3161" s="19"/>
      <c r="Q3161" s="19"/>
      <c r="R3161" s="19"/>
      <c r="S3161" s="19"/>
      <c r="T3161" s="19"/>
      <c r="V3161" s="120"/>
      <c r="X3161" s="111"/>
      <c r="Y3161" s="111"/>
      <c r="Z3161" s="111"/>
      <c r="AA3161" s="111"/>
      <c r="AB3161" s="111"/>
      <c r="AC3161" s="111"/>
      <c r="AD3161" s="111"/>
      <c r="AE3161" s="111"/>
      <c r="AF3161" s="111"/>
      <c r="AG3161" s="111"/>
      <c r="AH3161" s="111"/>
      <c r="AI3161" s="111"/>
      <c r="AJ3161" s="111"/>
      <c r="AK3161" s="111"/>
      <c r="AL3161" s="111"/>
      <c r="AM3161" s="111"/>
      <c r="AN3161" s="111"/>
    </row>
    <row r="3162" spans="1:40" ht="15" x14ac:dyDescent="0.25">
      <c r="A3162" s="56"/>
      <c r="B3162" s="3"/>
      <c r="C3162" s="19"/>
      <c r="D3162" s="19"/>
      <c r="E3162" s="19"/>
      <c r="F3162" s="19"/>
      <c r="G3162" s="19"/>
      <c r="H3162" s="19"/>
      <c r="I3162" s="19"/>
      <c r="J3162" s="19"/>
      <c r="K3162" s="19"/>
      <c r="L3162" s="19"/>
      <c r="M3162" s="19"/>
      <c r="N3162" s="19"/>
      <c r="O3162" s="19"/>
      <c r="P3162" s="19"/>
      <c r="Q3162" s="19"/>
      <c r="R3162" s="19"/>
      <c r="S3162" s="19"/>
      <c r="T3162" s="19"/>
      <c r="V3162" s="120"/>
      <c r="X3162" s="111"/>
      <c r="Y3162" s="111"/>
      <c r="Z3162" s="111"/>
      <c r="AA3162" s="111"/>
      <c r="AB3162" s="111"/>
      <c r="AC3162" s="111"/>
      <c r="AD3162" s="111"/>
      <c r="AE3162" s="111"/>
      <c r="AF3162" s="111"/>
      <c r="AG3162" s="111"/>
      <c r="AH3162" s="111"/>
      <c r="AI3162" s="111"/>
      <c r="AJ3162" s="111"/>
      <c r="AK3162" s="111"/>
      <c r="AL3162" s="111"/>
      <c r="AM3162" s="111"/>
      <c r="AN3162" s="111"/>
    </row>
    <row r="3163" spans="1:40" ht="15" x14ac:dyDescent="0.25">
      <c r="A3163" s="56"/>
      <c r="B3163" s="3"/>
      <c r="C3163" s="19"/>
      <c r="D3163" s="19"/>
      <c r="E3163" s="19"/>
      <c r="F3163" s="19"/>
      <c r="G3163" s="19"/>
      <c r="H3163" s="19"/>
      <c r="I3163" s="19"/>
      <c r="J3163" s="19"/>
      <c r="K3163" s="19"/>
      <c r="L3163" s="19"/>
      <c r="M3163" s="19"/>
      <c r="N3163" s="19"/>
      <c r="O3163" s="19"/>
      <c r="P3163" s="19"/>
      <c r="Q3163" s="19"/>
      <c r="R3163" s="19"/>
      <c r="S3163" s="19"/>
      <c r="T3163" s="19"/>
      <c r="V3163" s="120"/>
      <c r="X3163" s="111"/>
      <c r="Y3163" s="111"/>
      <c r="Z3163" s="111"/>
      <c r="AA3163" s="111"/>
      <c r="AB3163" s="111"/>
      <c r="AC3163" s="111"/>
      <c r="AD3163" s="111"/>
      <c r="AE3163" s="111"/>
      <c r="AF3163" s="111"/>
      <c r="AG3163" s="111"/>
      <c r="AH3163" s="111"/>
      <c r="AI3163" s="111"/>
      <c r="AJ3163" s="111"/>
      <c r="AK3163" s="111"/>
      <c r="AL3163" s="111"/>
      <c r="AM3163" s="111"/>
      <c r="AN3163" s="111"/>
    </row>
    <row r="3164" spans="1:40" ht="15" x14ac:dyDescent="0.25">
      <c r="A3164" s="56"/>
      <c r="B3164" s="3"/>
      <c r="C3164" s="19"/>
      <c r="D3164" s="19"/>
      <c r="E3164" s="19"/>
      <c r="F3164" s="19"/>
      <c r="G3164" s="19"/>
      <c r="H3164" s="19"/>
      <c r="I3164" s="19"/>
      <c r="J3164" s="19"/>
      <c r="K3164" s="19"/>
      <c r="L3164" s="19"/>
      <c r="M3164" s="19"/>
      <c r="N3164" s="19"/>
      <c r="O3164" s="19"/>
      <c r="P3164" s="19"/>
      <c r="Q3164" s="19"/>
      <c r="R3164" s="19"/>
      <c r="S3164" s="19"/>
      <c r="T3164" s="19"/>
      <c r="V3164" s="120"/>
      <c r="X3164" s="111"/>
      <c r="Y3164" s="111"/>
      <c r="Z3164" s="111"/>
      <c r="AA3164" s="111"/>
      <c r="AB3164" s="111"/>
      <c r="AC3164" s="111"/>
      <c r="AD3164" s="111"/>
      <c r="AE3164" s="111"/>
      <c r="AF3164" s="111"/>
      <c r="AG3164" s="111"/>
      <c r="AH3164" s="111"/>
      <c r="AI3164" s="111"/>
      <c r="AJ3164" s="111"/>
      <c r="AK3164" s="111"/>
      <c r="AL3164" s="111"/>
      <c r="AM3164" s="111"/>
      <c r="AN3164" s="111"/>
    </row>
    <row r="3165" spans="1:40" ht="15" x14ac:dyDescent="0.25">
      <c r="A3165" s="56"/>
      <c r="B3165" s="3"/>
      <c r="C3165" s="19"/>
      <c r="D3165" s="19"/>
      <c r="E3165" s="19"/>
      <c r="F3165" s="19"/>
      <c r="G3165" s="19"/>
      <c r="H3165" s="19"/>
      <c r="I3165" s="19"/>
      <c r="J3165" s="19"/>
      <c r="K3165" s="19"/>
      <c r="L3165" s="19"/>
      <c r="M3165" s="19"/>
      <c r="N3165" s="19"/>
      <c r="O3165" s="19"/>
      <c r="P3165" s="19"/>
      <c r="Q3165" s="19"/>
      <c r="R3165" s="19"/>
      <c r="S3165" s="19"/>
      <c r="T3165" s="19"/>
      <c r="V3165" s="120"/>
      <c r="X3165" s="111"/>
      <c r="Y3165" s="111"/>
      <c r="Z3165" s="111"/>
      <c r="AA3165" s="111"/>
      <c r="AB3165" s="111"/>
      <c r="AC3165" s="111"/>
      <c r="AD3165" s="111"/>
      <c r="AE3165" s="111"/>
      <c r="AF3165" s="111"/>
      <c r="AG3165" s="111"/>
      <c r="AH3165" s="111"/>
      <c r="AI3165" s="111"/>
      <c r="AJ3165" s="111"/>
      <c r="AK3165" s="111"/>
      <c r="AL3165" s="111"/>
      <c r="AM3165" s="111"/>
      <c r="AN3165" s="111"/>
    </row>
    <row r="3166" spans="1:40" ht="15" x14ac:dyDescent="0.25">
      <c r="A3166" s="56"/>
      <c r="B3166" s="3"/>
      <c r="C3166" s="19"/>
      <c r="D3166" s="19"/>
      <c r="E3166" s="19"/>
      <c r="F3166" s="19"/>
      <c r="G3166" s="19"/>
      <c r="H3166" s="19"/>
      <c r="I3166" s="19"/>
      <c r="J3166" s="19"/>
      <c r="K3166" s="19"/>
      <c r="L3166" s="19"/>
      <c r="M3166" s="19"/>
      <c r="N3166" s="19"/>
      <c r="O3166" s="19"/>
      <c r="P3166" s="19"/>
      <c r="Q3166" s="19"/>
      <c r="R3166" s="19"/>
      <c r="S3166" s="19"/>
      <c r="T3166" s="19"/>
      <c r="V3166" s="120"/>
      <c r="X3166" s="111"/>
      <c r="Y3166" s="111"/>
      <c r="Z3166" s="111"/>
      <c r="AA3166" s="111"/>
      <c r="AB3166" s="111"/>
      <c r="AC3166" s="111"/>
      <c r="AD3166" s="111"/>
      <c r="AE3166" s="111"/>
      <c r="AF3166" s="111"/>
      <c r="AG3166" s="111"/>
      <c r="AH3166" s="111"/>
      <c r="AI3166" s="111"/>
      <c r="AJ3166" s="111"/>
      <c r="AK3166" s="111"/>
      <c r="AL3166" s="111"/>
      <c r="AM3166" s="111"/>
      <c r="AN3166" s="111"/>
    </row>
    <row r="3167" spans="1:40" ht="15" x14ac:dyDescent="0.25">
      <c r="A3167" s="56"/>
      <c r="B3167" s="3"/>
      <c r="C3167" s="19"/>
      <c r="D3167" s="19"/>
      <c r="E3167" s="19"/>
      <c r="F3167" s="19"/>
      <c r="G3167" s="19"/>
      <c r="H3167" s="19"/>
      <c r="I3167" s="19"/>
      <c r="J3167" s="19"/>
      <c r="K3167" s="19"/>
      <c r="L3167" s="19"/>
      <c r="M3167" s="19"/>
      <c r="N3167" s="19"/>
      <c r="O3167" s="19"/>
      <c r="P3167" s="19"/>
      <c r="Q3167" s="19"/>
      <c r="R3167" s="19"/>
      <c r="S3167" s="19"/>
      <c r="T3167" s="19"/>
      <c r="V3167" s="120"/>
      <c r="X3167" s="111"/>
      <c r="Y3167" s="111"/>
      <c r="Z3167" s="111"/>
      <c r="AA3167" s="111"/>
      <c r="AB3167" s="111"/>
      <c r="AC3167" s="111"/>
      <c r="AD3167" s="111"/>
      <c r="AE3167" s="111"/>
      <c r="AF3167" s="111"/>
      <c r="AG3167" s="111"/>
      <c r="AH3167" s="111"/>
      <c r="AI3167" s="111"/>
      <c r="AJ3167" s="111"/>
      <c r="AK3167" s="111"/>
      <c r="AL3167" s="111"/>
      <c r="AM3167" s="111"/>
      <c r="AN3167" s="111"/>
    </row>
    <row r="3168" spans="1:40" ht="15" x14ac:dyDescent="0.25">
      <c r="A3168" s="56"/>
      <c r="B3168" s="6"/>
      <c r="C3168" s="19"/>
      <c r="D3168" s="19"/>
      <c r="E3168" s="19"/>
      <c r="F3168" s="19"/>
      <c r="G3168" s="19"/>
      <c r="H3168" s="19"/>
      <c r="I3168" s="19"/>
      <c r="J3168" s="19"/>
      <c r="K3168" s="19"/>
      <c r="L3168" s="19"/>
      <c r="M3168" s="19"/>
      <c r="N3168" s="19"/>
      <c r="O3168" s="19"/>
      <c r="P3168" s="19"/>
      <c r="Q3168" s="19"/>
      <c r="R3168" s="19"/>
      <c r="S3168" s="19"/>
      <c r="T3168" s="19"/>
      <c r="V3168" s="120"/>
      <c r="X3168" s="111"/>
      <c r="Y3168" s="111"/>
      <c r="Z3168" s="111"/>
      <c r="AA3168" s="111"/>
      <c r="AB3168" s="111"/>
      <c r="AC3168" s="111"/>
      <c r="AD3168" s="111"/>
      <c r="AE3168" s="111"/>
      <c r="AF3168" s="111"/>
      <c r="AG3168" s="111"/>
      <c r="AH3168" s="111"/>
      <c r="AI3168" s="111"/>
      <c r="AJ3168" s="111"/>
      <c r="AK3168" s="111"/>
      <c r="AL3168" s="111"/>
      <c r="AM3168" s="111"/>
      <c r="AN3168" s="111"/>
    </row>
    <row r="3169" spans="1:40" ht="15" x14ac:dyDescent="0.25">
      <c r="A3169" s="56"/>
      <c r="B3169" s="3"/>
      <c r="C3169" s="19"/>
      <c r="D3169" s="19"/>
      <c r="E3169" s="19"/>
      <c r="F3169" s="19"/>
      <c r="G3169" s="19"/>
      <c r="H3169" s="19"/>
      <c r="I3169" s="19"/>
      <c r="J3169" s="19"/>
      <c r="K3169" s="19"/>
      <c r="L3169" s="19"/>
      <c r="M3169" s="19"/>
      <c r="N3169" s="19"/>
      <c r="O3169" s="19"/>
      <c r="P3169" s="19"/>
      <c r="Q3169" s="19"/>
      <c r="R3169" s="19"/>
      <c r="S3169" s="19"/>
      <c r="T3169" s="19"/>
      <c r="V3169" s="120"/>
      <c r="X3169" s="111"/>
      <c r="Y3169" s="111"/>
      <c r="Z3169" s="111"/>
      <c r="AA3169" s="111"/>
      <c r="AB3169" s="111"/>
      <c r="AC3169" s="111"/>
      <c r="AD3169" s="111"/>
      <c r="AE3169" s="111"/>
      <c r="AF3169" s="111"/>
      <c r="AG3169" s="111"/>
      <c r="AH3169" s="111"/>
      <c r="AI3169" s="111"/>
      <c r="AJ3169" s="111"/>
      <c r="AK3169" s="111"/>
      <c r="AL3169" s="111"/>
      <c r="AM3169" s="111"/>
      <c r="AN3169" s="111"/>
    </row>
    <row r="3170" spans="1:40" ht="15" x14ac:dyDescent="0.25">
      <c r="A3170" s="56"/>
      <c r="B3170" s="3"/>
      <c r="C3170" s="19"/>
      <c r="D3170" s="19"/>
      <c r="E3170" s="19"/>
      <c r="F3170" s="19"/>
      <c r="G3170" s="19"/>
      <c r="H3170" s="19"/>
      <c r="I3170" s="19"/>
      <c r="J3170" s="19"/>
      <c r="K3170" s="19"/>
      <c r="L3170" s="19"/>
      <c r="M3170" s="19"/>
      <c r="N3170" s="19"/>
      <c r="O3170" s="19"/>
      <c r="P3170" s="19"/>
      <c r="Q3170" s="19"/>
      <c r="R3170" s="19"/>
      <c r="S3170" s="19"/>
      <c r="T3170" s="19"/>
      <c r="V3170" s="120"/>
      <c r="X3170" s="111"/>
      <c r="Y3170" s="111"/>
      <c r="Z3170" s="111"/>
      <c r="AA3170" s="111"/>
      <c r="AB3170" s="111"/>
      <c r="AC3170" s="111"/>
      <c r="AD3170" s="111"/>
      <c r="AE3170" s="111"/>
      <c r="AF3170" s="111"/>
      <c r="AG3170" s="111"/>
      <c r="AH3170" s="111"/>
      <c r="AI3170" s="111"/>
      <c r="AJ3170" s="111"/>
      <c r="AK3170" s="111"/>
      <c r="AL3170" s="111"/>
      <c r="AM3170" s="111"/>
      <c r="AN3170" s="111"/>
    </row>
    <row r="3171" spans="1:40" ht="15" x14ac:dyDescent="0.25">
      <c r="A3171" s="56"/>
      <c r="B3171" s="3"/>
      <c r="C3171" s="19"/>
      <c r="D3171" s="19"/>
      <c r="E3171" s="19"/>
      <c r="F3171" s="19"/>
      <c r="G3171" s="19"/>
      <c r="H3171" s="19"/>
      <c r="I3171" s="19"/>
      <c r="J3171" s="19"/>
      <c r="K3171" s="19"/>
      <c r="L3171" s="19"/>
      <c r="M3171" s="19"/>
      <c r="N3171" s="19"/>
      <c r="O3171" s="19"/>
      <c r="P3171" s="19"/>
      <c r="Q3171" s="19"/>
      <c r="R3171" s="19"/>
      <c r="S3171" s="19"/>
      <c r="T3171" s="19"/>
      <c r="V3171" s="120"/>
      <c r="X3171" s="111"/>
      <c r="Y3171" s="111"/>
      <c r="Z3171" s="111"/>
      <c r="AA3171" s="111"/>
      <c r="AB3171" s="111"/>
      <c r="AC3171" s="111"/>
      <c r="AD3171" s="111"/>
      <c r="AE3171" s="111"/>
      <c r="AF3171" s="111"/>
      <c r="AG3171" s="111"/>
      <c r="AH3171" s="111"/>
      <c r="AI3171" s="111"/>
      <c r="AJ3171" s="111"/>
      <c r="AK3171" s="111"/>
      <c r="AL3171" s="111"/>
      <c r="AM3171" s="111"/>
      <c r="AN3171" s="111"/>
    </row>
    <row r="3172" spans="1:40" ht="15" x14ac:dyDescent="0.25">
      <c r="A3172" s="56"/>
      <c r="B3172" s="3"/>
      <c r="C3172" s="19"/>
      <c r="D3172" s="19"/>
      <c r="E3172" s="19"/>
      <c r="F3172" s="19"/>
      <c r="G3172" s="19"/>
      <c r="H3172" s="19"/>
      <c r="I3172" s="19"/>
      <c r="J3172" s="19"/>
      <c r="K3172" s="19"/>
      <c r="L3172" s="19"/>
      <c r="M3172" s="19"/>
      <c r="N3172" s="19"/>
      <c r="O3172" s="19"/>
      <c r="P3172" s="19"/>
      <c r="Q3172" s="19"/>
      <c r="R3172" s="19"/>
      <c r="S3172" s="19"/>
      <c r="T3172" s="19"/>
      <c r="V3172" s="120"/>
      <c r="X3172" s="111"/>
      <c r="Y3172" s="111"/>
      <c r="Z3172" s="111"/>
      <c r="AA3172" s="111"/>
      <c r="AB3172" s="111"/>
      <c r="AC3172" s="111"/>
      <c r="AD3172" s="111"/>
      <c r="AE3172" s="111"/>
      <c r="AF3172" s="111"/>
      <c r="AG3172" s="111"/>
      <c r="AH3172" s="111"/>
      <c r="AI3172" s="111"/>
      <c r="AJ3172" s="111"/>
      <c r="AK3172" s="111"/>
      <c r="AL3172" s="111"/>
      <c r="AM3172" s="111"/>
      <c r="AN3172" s="111"/>
    </row>
    <row r="3173" spans="1:40" ht="15" x14ac:dyDescent="0.25">
      <c r="A3173" s="56"/>
      <c r="B3173" s="3"/>
      <c r="C3173" s="19"/>
      <c r="D3173" s="19"/>
      <c r="E3173" s="19"/>
      <c r="F3173" s="19"/>
      <c r="G3173" s="19"/>
      <c r="H3173" s="19"/>
      <c r="I3173" s="19"/>
      <c r="J3173" s="19"/>
      <c r="K3173" s="19"/>
      <c r="L3173" s="19"/>
      <c r="M3173" s="19"/>
      <c r="N3173" s="19"/>
      <c r="O3173" s="19"/>
      <c r="P3173" s="19"/>
      <c r="Q3173" s="19"/>
      <c r="R3173" s="19"/>
      <c r="S3173" s="19"/>
      <c r="T3173" s="19"/>
      <c r="V3173" s="120"/>
      <c r="X3173" s="111"/>
      <c r="Y3173" s="111"/>
      <c r="Z3173" s="111"/>
      <c r="AA3173" s="111"/>
      <c r="AB3173" s="111"/>
      <c r="AC3173" s="111"/>
      <c r="AD3173" s="111"/>
      <c r="AE3173" s="111"/>
      <c r="AF3173" s="111"/>
      <c r="AG3173" s="111"/>
      <c r="AH3173" s="111"/>
      <c r="AI3173" s="111"/>
      <c r="AJ3173" s="111"/>
      <c r="AK3173" s="111"/>
      <c r="AL3173" s="111"/>
      <c r="AM3173" s="111"/>
      <c r="AN3173" s="111"/>
    </row>
    <row r="3174" spans="1:40" ht="15" x14ac:dyDescent="0.25">
      <c r="A3174" s="56"/>
      <c r="B3174" s="3"/>
      <c r="C3174" s="19"/>
      <c r="D3174" s="19"/>
      <c r="E3174" s="19"/>
      <c r="F3174" s="19"/>
      <c r="G3174" s="19"/>
      <c r="H3174" s="19"/>
      <c r="I3174" s="19"/>
      <c r="J3174" s="19"/>
      <c r="K3174" s="19"/>
      <c r="L3174" s="19"/>
      <c r="M3174" s="19"/>
      <c r="N3174" s="19"/>
      <c r="O3174" s="19"/>
      <c r="P3174" s="19"/>
      <c r="Q3174" s="19"/>
      <c r="R3174" s="19"/>
      <c r="S3174" s="19"/>
      <c r="T3174" s="19"/>
      <c r="V3174" s="120"/>
      <c r="X3174" s="111"/>
      <c r="Y3174" s="111"/>
      <c r="Z3174" s="111"/>
      <c r="AA3174" s="111"/>
      <c r="AB3174" s="111"/>
      <c r="AC3174" s="111"/>
      <c r="AD3174" s="111"/>
      <c r="AE3174" s="111"/>
      <c r="AF3174" s="111"/>
      <c r="AG3174" s="111"/>
      <c r="AH3174" s="111"/>
      <c r="AI3174" s="111"/>
      <c r="AJ3174" s="111"/>
      <c r="AK3174" s="111"/>
      <c r="AL3174" s="111"/>
      <c r="AM3174" s="111"/>
      <c r="AN3174" s="111"/>
    </row>
    <row r="3175" spans="1:40" ht="15" x14ac:dyDescent="0.25">
      <c r="A3175" s="56"/>
      <c r="B3175" s="3"/>
      <c r="C3175" s="19"/>
      <c r="D3175" s="19"/>
      <c r="E3175" s="19"/>
      <c r="F3175" s="19"/>
      <c r="G3175" s="19"/>
      <c r="H3175" s="19"/>
      <c r="I3175" s="19"/>
      <c r="J3175" s="19"/>
      <c r="K3175" s="19"/>
      <c r="L3175" s="19"/>
      <c r="M3175" s="19"/>
      <c r="N3175" s="19"/>
      <c r="O3175" s="19"/>
      <c r="P3175" s="19"/>
      <c r="Q3175" s="19"/>
      <c r="R3175" s="19"/>
      <c r="S3175" s="19"/>
      <c r="T3175" s="19"/>
      <c r="V3175" s="120"/>
      <c r="X3175" s="111"/>
      <c r="Y3175" s="111"/>
      <c r="Z3175" s="111"/>
      <c r="AA3175" s="111"/>
      <c r="AB3175" s="111"/>
      <c r="AC3175" s="111"/>
      <c r="AD3175" s="111"/>
      <c r="AE3175" s="111"/>
      <c r="AF3175" s="111"/>
      <c r="AG3175" s="111"/>
      <c r="AH3175" s="111"/>
      <c r="AI3175" s="111"/>
      <c r="AJ3175" s="111"/>
      <c r="AK3175" s="111"/>
      <c r="AL3175" s="111"/>
      <c r="AM3175" s="111"/>
      <c r="AN3175" s="111"/>
    </row>
    <row r="3176" spans="1:40" ht="15" x14ac:dyDescent="0.25">
      <c r="A3176" s="56"/>
      <c r="B3176" s="3"/>
      <c r="C3176" s="19"/>
      <c r="D3176" s="19"/>
      <c r="E3176" s="19"/>
      <c r="F3176" s="19"/>
      <c r="G3176" s="19"/>
      <c r="H3176" s="19"/>
      <c r="I3176" s="19"/>
      <c r="J3176" s="19"/>
      <c r="K3176" s="19"/>
      <c r="L3176" s="19"/>
      <c r="M3176" s="19"/>
      <c r="N3176" s="19"/>
      <c r="O3176" s="19"/>
      <c r="P3176" s="19"/>
      <c r="Q3176" s="19"/>
      <c r="R3176" s="19"/>
      <c r="S3176" s="19"/>
      <c r="T3176" s="19"/>
      <c r="V3176" s="120"/>
      <c r="X3176" s="111"/>
      <c r="Y3176" s="111"/>
      <c r="Z3176" s="111"/>
      <c r="AA3176" s="111"/>
      <c r="AB3176" s="111"/>
      <c r="AC3176" s="111"/>
      <c r="AD3176" s="111"/>
      <c r="AE3176" s="111"/>
      <c r="AF3176" s="111"/>
      <c r="AG3176" s="111"/>
      <c r="AH3176" s="111"/>
      <c r="AI3176" s="111"/>
      <c r="AJ3176" s="111"/>
      <c r="AK3176" s="111"/>
      <c r="AL3176" s="111"/>
      <c r="AM3176" s="111"/>
      <c r="AN3176" s="111"/>
    </row>
    <row r="3177" spans="1:40" ht="15" x14ac:dyDescent="0.25">
      <c r="A3177" s="56"/>
      <c r="B3177" s="3"/>
      <c r="C3177" s="19"/>
      <c r="D3177" s="19"/>
      <c r="E3177" s="19"/>
      <c r="F3177" s="19"/>
      <c r="G3177" s="19"/>
      <c r="H3177" s="19"/>
      <c r="I3177" s="19"/>
      <c r="J3177" s="19"/>
      <c r="K3177" s="19"/>
      <c r="L3177" s="19"/>
      <c r="M3177" s="19"/>
      <c r="N3177" s="19"/>
      <c r="O3177" s="19"/>
      <c r="P3177" s="19"/>
      <c r="Q3177" s="19"/>
      <c r="R3177" s="19"/>
      <c r="S3177" s="19"/>
      <c r="T3177" s="19"/>
      <c r="V3177" s="120"/>
      <c r="X3177" s="111"/>
      <c r="Y3177" s="111"/>
      <c r="Z3177" s="111"/>
      <c r="AA3177" s="111"/>
      <c r="AB3177" s="111"/>
      <c r="AC3177" s="111"/>
      <c r="AD3177" s="111"/>
      <c r="AE3177" s="111"/>
      <c r="AF3177" s="111"/>
      <c r="AG3177" s="111"/>
      <c r="AH3177" s="111"/>
      <c r="AI3177" s="111"/>
      <c r="AJ3177" s="111"/>
      <c r="AK3177" s="111"/>
      <c r="AL3177" s="111"/>
      <c r="AM3177" s="111"/>
      <c r="AN3177" s="111"/>
    </row>
    <row r="3178" spans="1:40" ht="15" x14ac:dyDescent="0.25">
      <c r="A3178" s="56"/>
      <c r="B3178" s="3"/>
      <c r="C3178" s="19"/>
      <c r="D3178" s="19"/>
      <c r="E3178" s="19"/>
      <c r="F3178" s="19"/>
      <c r="G3178" s="19"/>
      <c r="H3178" s="19"/>
      <c r="I3178" s="19"/>
      <c r="J3178" s="19"/>
      <c r="K3178" s="19"/>
      <c r="L3178" s="19"/>
      <c r="M3178" s="19"/>
      <c r="N3178" s="19"/>
      <c r="O3178" s="19"/>
      <c r="P3178" s="19"/>
      <c r="Q3178" s="19"/>
      <c r="R3178" s="19"/>
      <c r="S3178" s="19"/>
      <c r="T3178" s="19"/>
      <c r="V3178" s="120"/>
      <c r="X3178" s="111"/>
      <c r="Y3178" s="111"/>
      <c r="Z3178" s="111"/>
      <c r="AA3178" s="111"/>
      <c r="AB3178" s="111"/>
      <c r="AC3178" s="111"/>
      <c r="AD3178" s="111"/>
      <c r="AE3178" s="111"/>
      <c r="AF3178" s="111"/>
      <c r="AG3178" s="111"/>
      <c r="AH3178" s="111"/>
      <c r="AI3178" s="111"/>
      <c r="AJ3178" s="111"/>
      <c r="AK3178" s="111"/>
      <c r="AL3178" s="111"/>
      <c r="AM3178" s="111"/>
      <c r="AN3178" s="111"/>
    </row>
    <row r="3179" spans="1:40" ht="15" x14ac:dyDescent="0.25">
      <c r="A3179" s="56"/>
      <c r="B3179" s="3"/>
      <c r="C3179" s="19"/>
      <c r="D3179" s="19"/>
      <c r="E3179" s="19"/>
      <c r="F3179" s="19"/>
      <c r="G3179" s="19"/>
      <c r="H3179" s="19"/>
      <c r="I3179" s="19"/>
      <c r="J3179" s="19"/>
      <c r="K3179" s="19"/>
      <c r="L3179" s="19"/>
      <c r="M3179" s="19"/>
      <c r="N3179" s="19"/>
      <c r="O3179" s="19"/>
      <c r="P3179" s="19"/>
      <c r="Q3179" s="19"/>
      <c r="R3179" s="19"/>
      <c r="S3179" s="19"/>
      <c r="T3179" s="19"/>
      <c r="V3179" s="120"/>
      <c r="X3179" s="111"/>
      <c r="Y3179" s="111"/>
      <c r="Z3179" s="111"/>
      <c r="AA3179" s="111"/>
      <c r="AB3179" s="111"/>
      <c r="AC3179" s="111"/>
      <c r="AD3179" s="111"/>
      <c r="AE3179" s="111"/>
      <c r="AF3179" s="111"/>
      <c r="AG3179" s="111"/>
      <c r="AH3179" s="111"/>
      <c r="AI3179" s="111"/>
      <c r="AJ3179" s="111"/>
      <c r="AK3179" s="111"/>
      <c r="AL3179" s="111"/>
      <c r="AM3179" s="111"/>
      <c r="AN3179" s="111"/>
    </row>
    <row r="3180" spans="1:40" ht="15" x14ac:dyDescent="0.25">
      <c r="A3180" s="56"/>
      <c r="B3180" s="3"/>
      <c r="C3180" s="19"/>
      <c r="D3180" s="19"/>
      <c r="E3180" s="19"/>
      <c r="F3180" s="19"/>
      <c r="G3180" s="19"/>
      <c r="H3180" s="19"/>
      <c r="I3180" s="19"/>
      <c r="J3180" s="19"/>
      <c r="K3180" s="19"/>
      <c r="L3180" s="19"/>
      <c r="M3180" s="19"/>
      <c r="N3180" s="19"/>
      <c r="O3180" s="19"/>
      <c r="P3180" s="19"/>
      <c r="Q3180" s="19"/>
      <c r="R3180" s="19"/>
      <c r="S3180" s="19"/>
      <c r="T3180" s="19"/>
      <c r="V3180" s="120"/>
      <c r="X3180" s="111"/>
      <c r="Y3180" s="111"/>
      <c r="Z3180" s="111"/>
      <c r="AA3180" s="111"/>
      <c r="AB3180" s="111"/>
      <c r="AC3180" s="111"/>
      <c r="AD3180" s="111"/>
      <c r="AE3180" s="111"/>
      <c r="AF3180" s="111"/>
      <c r="AG3180" s="111"/>
      <c r="AH3180" s="111"/>
      <c r="AI3180" s="111"/>
      <c r="AJ3180" s="111"/>
      <c r="AK3180" s="111"/>
      <c r="AL3180" s="111"/>
      <c r="AM3180" s="111"/>
      <c r="AN3180" s="111"/>
    </row>
    <row r="3181" spans="1:40" ht="15" x14ac:dyDescent="0.25">
      <c r="A3181" s="56"/>
      <c r="B3181" s="3"/>
      <c r="C3181" s="19"/>
      <c r="D3181" s="19"/>
      <c r="E3181" s="19"/>
      <c r="F3181" s="19"/>
      <c r="G3181" s="19"/>
      <c r="H3181" s="19"/>
      <c r="I3181" s="19"/>
      <c r="J3181" s="19"/>
      <c r="K3181" s="19"/>
      <c r="L3181" s="19"/>
      <c r="M3181" s="19"/>
      <c r="N3181" s="19"/>
      <c r="O3181" s="19"/>
      <c r="P3181" s="19"/>
      <c r="Q3181" s="19"/>
      <c r="R3181" s="19"/>
      <c r="S3181" s="19"/>
      <c r="T3181" s="19"/>
      <c r="V3181" s="120"/>
      <c r="X3181" s="111"/>
      <c r="Y3181" s="111"/>
      <c r="Z3181" s="111"/>
      <c r="AA3181" s="111"/>
      <c r="AB3181" s="111"/>
      <c r="AC3181" s="111"/>
      <c r="AD3181" s="111"/>
      <c r="AE3181" s="111"/>
      <c r="AF3181" s="111"/>
      <c r="AG3181" s="111"/>
      <c r="AH3181" s="111"/>
      <c r="AI3181" s="111"/>
      <c r="AJ3181" s="111"/>
      <c r="AK3181" s="111"/>
      <c r="AL3181" s="111"/>
      <c r="AM3181" s="111"/>
      <c r="AN3181" s="111"/>
    </row>
    <row r="3182" spans="1:40" ht="15" x14ac:dyDescent="0.25">
      <c r="A3182" s="56"/>
      <c r="B3182" s="3"/>
      <c r="C3182" s="19"/>
      <c r="D3182" s="19"/>
      <c r="E3182" s="19"/>
      <c r="F3182" s="19"/>
      <c r="G3182" s="19"/>
      <c r="H3182" s="19"/>
      <c r="I3182" s="19"/>
      <c r="J3182" s="19"/>
      <c r="K3182" s="19"/>
      <c r="L3182" s="19"/>
      <c r="M3182" s="19"/>
      <c r="N3182" s="19"/>
      <c r="O3182" s="19"/>
      <c r="P3182" s="19"/>
      <c r="Q3182" s="19"/>
      <c r="R3182" s="19"/>
      <c r="S3182" s="19"/>
      <c r="T3182" s="19"/>
      <c r="V3182" s="120"/>
      <c r="X3182" s="111"/>
      <c r="Y3182" s="111"/>
      <c r="Z3182" s="111"/>
      <c r="AA3182" s="111"/>
      <c r="AB3182" s="111"/>
      <c r="AC3182" s="111"/>
      <c r="AD3182" s="111"/>
      <c r="AE3182" s="111"/>
      <c r="AF3182" s="111"/>
      <c r="AG3182" s="111"/>
      <c r="AH3182" s="111"/>
      <c r="AI3182" s="111"/>
      <c r="AJ3182" s="111"/>
      <c r="AK3182" s="111"/>
      <c r="AL3182" s="111"/>
      <c r="AM3182" s="111"/>
      <c r="AN3182" s="111"/>
    </row>
    <row r="3183" spans="1:40" ht="15" x14ac:dyDescent="0.25">
      <c r="A3183" s="56"/>
      <c r="B3183" s="3"/>
      <c r="C3183" s="19"/>
      <c r="D3183" s="19"/>
      <c r="E3183" s="19"/>
      <c r="F3183" s="19"/>
      <c r="G3183" s="19"/>
      <c r="H3183" s="19"/>
      <c r="I3183" s="19"/>
      <c r="J3183" s="19"/>
      <c r="K3183" s="19"/>
      <c r="L3183" s="19"/>
      <c r="M3183" s="19"/>
      <c r="N3183" s="19"/>
      <c r="O3183" s="19"/>
      <c r="P3183" s="19"/>
      <c r="Q3183" s="19"/>
      <c r="R3183" s="19"/>
      <c r="S3183" s="19"/>
      <c r="T3183" s="19"/>
      <c r="V3183" s="120"/>
      <c r="X3183" s="111"/>
      <c r="Y3183" s="111"/>
      <c r="Z3183" s="111"/>
      <c r="AA3183" s="111"/>
      <c r="AB3183" s="111"/>
      <c r="AC3183" s="111"/>
      <c r="AD3183" s="111"/>
      <c r="AE3183" s="111"/>
      <c r="AF3183" s="111"/>
      <c r="AG3183" s="111"/>
      <c r="AH3183" s="111"/>
      <c r="AI3183" s="111"/>
      <c r="AJ3183" s="111"/>
      <c r="AK3183" s="111"/>
      <c r="AL3183" s="111"/>
      <c r="AM3183" s="111"/>
      <c r="AN3183" s="111"/>
    </row>
    <row r="3184" spans="1:40" ht="15" x14ac:dyDescent="0.25">
      <c r="A3184" s="56"/>
      <c r="B3184" s="3"/>
      <c r="C3184" s="19"/>
      <c r="D3184" s="19"/>
      <c r="E3184" s="19"/>
      <c r="F3184" s="19"/>
      <c r="G3184" s="19"/>
      <c r="H3184" s="19"/>
      <c r="I3184" s="19"/>
      <c r="J3184" s="19"/>
      <c r="K3184" s="19"/>
      <c r="L3184" s="19"/>
      <c r="M3184" s="19"/>
      <c r="N3184" s="19"/>
      <c r="O3184" s="19"/>
      <c r="P3184" s="19"/>
      <c r="Q3184" s="19"/>
      <c r="R3184" s="19"/>
      <c r="S3184" s="19"/>
      <c r="T3184" s="19"/>
      <c r="V3184" s="120"/>
      <c r="X3184" s="111"/>
      <c r="Y3184" s="111"/>
      <c r="Z3184" s="111"/>
      <c r="AA3184" s="111"/>
      <c r="AB3184" s="111"/>
      <c r="AC3184" s="111"/>
      <c r="AD3184" s="111"/>
      <c r="AE3184" s="111"/>
      <c r="AF3184" s="111"/>
      <c r="AG3184" s="111"/>
      <c r="AH3184" s="111"/>
      <c r="AI3184" s="111"/>
      <c r="AJ3184" s="111"/>
      <c r="AK3184" s="111"/>
      <c r="AL3184" s="111"/>
      <c r="AM3184" s="111"/>
      <c r="AN3184" s="111"/>
    </row>
    <row r="3185" spans="1:40" ht="15" x14ac:dyDescent="0.25">
      <c r="A3185" s="56"/>
      <c r="B3185" s="6"/>
      <c r="C3185" s="19"/>
      <c r="D3185" s="19"/>
      <c r="E3185" s="19"/>
      <c r="F3185" s="19"/>
      <c r="G3185" s="19"/>
      <c r="H3185" s="19"/>
      <c r="I3185" s="19"/>
      <c r="J3185" s="19"/>
      <c r="K3185" s="19"/>
      <c r="L3185" s="19"/>
      <c r="M3185" s="19"/>
      <c r="N3185" s="19"/>
      <c r="O3185" s="19"/>
      <c r="P3185" s="19"/>
      <c r="Q3185" s="19"/>
      <c r="R3185" s="19"/>
      <c r="S3185" s="19"/>
      <c r="T3185" s="19"/>
      <c r="V3185" s="120"/>
      <c r="X3185" s="111"/>
      <c r="Y3185" s="111"/>
      <c r="Z3185" s="111"/>
      <c r="AA3185" s="111"/>
      <c r="AB3185" s="111"/>
      <c r="AC3185" s="111"/>
      <c r="AD3185" s="111"/>
      <c r="AE3185" s="111"/>
      <c r="AF3185" s="111"/>
      <c r="AG3185" s="111"/>
      <c r="AH3185" s="111"/>
      <c r="AI3185" s="111"/>
      <c r="AJ3185" s="111"/>
      <c r="AK3185" s="111"/>
      <c r="AL3185" s="111"/>
      <c r="AM3185" s="111"/>
      <c r="AN3185" s="111"/>
    </row>
    <row r="3186" spans="1:40" ht="15" x14ac:dyDescent="0.25">
      <c r="A3186" s="56"/>
      <c r="B3186" s="3"/>
      <c r="C3186" s="19"/>
      <c r="D3186" s="19"/>
      <c r="E3186" s="19"/>
      <c r="F3186" s="19"/>
      <c r="G3186" s="19"/>
      <c r="H3186" s="19"/>
      <c r="I3186" s="19"/>
      <c r="J3186" s="19"/>
      <c r="K3186" s="19"/>
      <c r="L3186" s="19"/>
      <c r="M3186" s="19"/>
      <c r="N3186" s="19"/>
      <c r="O3186" s="19"/>
      <c r="P3186" s="19"/>
      <c r="Q3186" s="19"/>
      <c r="R3186" s="19"/>
      <c r="S3186" s="19"/>
      <c r="T3186" s="19"/>
      <c r="V3186" s="120"/>
      <c r="X3186" s="111"/>
      <c r="Y3186" s="111"/>
      <c r="Z3186" s="111"/>
      <c r="AA3186" s="111"/>
      <c r="AB3186" s="111"/>
      <c r="AC3186" s="111"/>
      <c r="AD3186" s="111"/>
      <c r="AE3186" s="111"/>
      <c r="AF3186" s="111"/>
      <c r="AG3186" s="111"/>
      <c r="AH3186" s="111"/>
      <c r="AI3186" s="111"/>
      <c r="AJ3186" s="111"/>
      <c r="AK3186" s="111"/>
      <c r="AL3186" s="111"/>
      <c r="AM3186" s="111"/>
      <c r="AN3186" s="111"/>
    </row>
    <row r="3187" spans="1:40" ht="15" x14ac:dyDescent="0.25">
      <c r="A3187" s="56"/>
      <c r="B3187" s="3"/>
      <c r="C3187" s="19"/>
      <c r="D3187" s="19"/>
      <c r="E3187" s="19"/>
      <c r="F3187" s="19"/>
      <c r="G3187" s="19"/>
      <c r="H3187" s="19"/>
      <c r="I3187" s="19"/>
      <c r="J3187" s="19"/>
      <c r="K3187" s="19"/>
      <c r="L3187" s="19"/>
      <c r="M3187" s="19"/>
      <c r="N3187" s="19"/>
      <c r="O3187" s="19"/>
      <c r="P3187" s="19"/>
      <c r="Q3187" s="19"/>
      <c r="R3187" s="19"/>
      <c r="S3187" s="19"/>
      <c r="T3187" s="19"/>
      <c r="V3187" s="120"/>
      <c r="X3187" s="111"/>
      <c r="Y3187" s="111"/>
      <c r="Z3187" s="111"/>
      <c r="AA3187" s="111"/>
      <c r="AB3187" s="111"/>
      <c r="AC3187" s="111"/>
      <c r="AD3187" s="111"/>
      <c r="AE3187" s="111"/>
      <c r="AF3187" s="111"/>
      <c r="AG3187" s="111"/>
      <c r="AH3187" s="111"/>
      <c r="AI3187" s="111"/>
      <c r="AJ3187" s="111"/>
      <c r="AK3187" s="111"/>
      <c r="AL3187" s="111"/>
      <c r="AM3187" s="111"/>
      <c r="AN3187" s="111"/>
    </row>
    <row r="3188" spans="1:40" ht="15" x14ac:dyDescent="0.25">
      <c r="A3188" s="56"/>
      <c r="B3188" s="3"/>
      <c r="C3188" s="19"/>
      <c r="D3188" s="19"/>
      <c r="E3188" s="19"/>
      <c r="F3188" s="19"/>
      <c r="G3188" s="19"/>
      <c r="H3188" s="19"/>
      <c r="I3188" s="19"/>
      <c r="J3188" s="19"/>
      <c r="K3188" s="19"/>
      <c r="L3188" s="19"/>
      <c r="M3188" s="19"/>
      <c r="N3188" s="19"/>
      <c r="O3188" s="19"/>
      <c r="P3188" s="19"/>
      <c r="Q3188" s="19"/>
      <c r="R3188" s="19"/>
      <c r="S3188" s="19"/>
      <c r="T3188" s="19"/>
      <c r="V3188" s="120"/>
      <c r="X3188" s="111"/>
      <c r="Y3188" s="111"/>
      <c r="Z3188" s="111"/>
      <c r="AA3188" s="111"/>
      <c r="AB3188" s="111"/>
      <c r="AC3188" s="111"/>
      <c r="AD3188" s="111"/>
      <c r="AE3188" s="111"/>
      <c r="AF3188" s="111"/>
      <c r="AG3188" s="111"/>
      <c r="AH3188" s="111"/>
      <c r="AI3188" s="111"/>
      <c r="AJ3188" s="111"/>
      <c r="AK3188" s="111"/>
      <c r="AL3188" s="111"/>
      <c r="AM3188" s="111"/>
      <c r="AN3188" s="111"/>
    </row>
    <row r="3189" spans="1:40" ht="15" x14ac:dyDescent="0.25">
      <c r="A3189" s="56"/>
      <c r="B3189" s="3"/>
      <c r="C3189" s="19"/>
      <c r="D3189" s="19"/>
      <c r="E3189" s="19"/>
      <c r="F3189" s="19"/>
      <c r="G3189" s="19"/>
      <c r="H3189" s="19"/>
      <c r="I3189" s="19"/>
      <c r="J3189" s="19"/>
      <c r="K3189" s="19"/>
      <c r="L3189" s="19"/>
      <c r="M3189" s="19"/>
      <c r="N3189" s="19"/>
      <c r="O3189" s="19"/>
      <c r="P3189" s="19"/>
      <c r="Q3189" s="19"/>
      <c r="R3189" s="19"/>
      <c r="S3189" s="19"/>
      <c r="T3189" s="19"/>
      <c r="V3189" s="120"/>
      <c r="X3189" s="111"/>
      <c r="Y3189" s="111"/>
      <c r="Z3189" s="111"/>
      <c r="AA3189" s="111"/>
      <c r="AB3189" s="111"/>
      <c r="AC3189" s="111"/>
      <c r="AD3189" s="111"/>
      <c r="AE3189" s="111"/>
      <c r="AF3189" s="111"/>
      <c r="AG3189" s="111"/>
      <c r="AH3189" s="111"/>
      <c r="AI3189" s="111"/>
      <c r="AJ3189" s="111"/>
      <c r="AK3189" s="111"/>
      <c r="AL3189" s="111"/>
      <c r="AM3189" s="111"/>
      <c r="AN3189" s="111"/>
    </row>
    <row r="3190" spans="1:40" ht="15" x14ac:dyDescent="0.25">
      <c r="A3190" s="56"/>
      <c r="B3190" s="3"/>
      <c r="C3190" s="19"/>
      <c r="D3190" s="19"/>
      <c r="E3190" s="19"/>
      <c r="F3190" s="19"/>
      <c r="G3190" s="19"/>
      <c r="H3190" s="19"/>
      <c r="I3190" s="19"/>
      <c r="J3190" s="19"/>
      <c r="K3190" s="19"/>
      <c r="L3190" s="19"/>
      <c r="M3190" s="19"/>
      <c r="N3190" s="19"/>
      <c r="O3190" s="19"/>
      <c r="P3190" s="19"/>
      <c r="Q3190" s="19"/>
      <c r="R3190" s="19"/>
      <c r="S3190" s="19"/>
      <c r="T3190" s="19"/>
      <c r="V3190" s="120"/>
      <c r="X3190" s="111"/>
      <c r="Y3190" s="111"/>
      <c r="Z3190" s="111"/>
      <c r="AA3190" s="111"/>
      <c r="AB3190" s="111"/>
      <c r="AC3190" s="111"/>
      <c r="AD3190" s="111"/>
      <c r="AE3190" s="111"/>
      <c r="AF3190" s="111"/>
      <c r="AG3190" s="111"/>
      <c r="AH3190" s="111"/>
      <c r="AI3190" s="111"/>
      <c r="AJ3190" s="111"/>
      <c r="AK3190" s="111"/>
      <c r="AL3190" s="111"/>
      <c r="AM3190" s="111"/>
      <c r="AN3190" s="111"/>
    </row>
    <row r="3191" spans="1:40" ht="15" x14ac:dyDescent="0.25">
      <c r="A3191" s="56"/>
      <c r="B3191" s="3"/>
      <c r="C3191" s="19"/>
      <c r="D3191" s="19"/>
      <c r="E3191" s="19"/>
      <c r="F3191" s="19"/>
      <c r="G3191" s="19"/>
      <c r="H3191" s="19"/>
      <c r="I3191" s="19"/>
      <c r="J3191" s="19"/>
      <c r="K3191" s="19"/>
      <c r="L3191" s="19"/>
      <c r="M3191" s="19"/>
      <c r="N3191" s="19"/>
      <c r="O3191" s="19"/>
      <c r="P3191" s="19"/>
      <c r="Q3191" s="19"/>
      <c r="R3191" s="19"/>
      <c r="S3191" s="19"/>
      <c r="T3191" s="19"/>
      <c r="V3191" s="120"/>
      <c r="X3191" s="111"/>
      <c r="Y3191" s="111"/>
      <c r="Z3191" s="111"/>
      <c r="AA3191" s="111"/>
      <c r="AB3191" s="111"/>
      <c r="AC3191" s="111"/>
      <c r="AD3191" s="111"/>
      <c r="AE3191" s="111"/>
      <c r="AF3191" s="111"/>
      <c r="AG3191" s="111"/>
      <c r="AH3191" s="111"/>
      <c r="AI3191" s="111"/>
      <c r="AJ3191" s="111"/>
      <c r="AK3191" s="111"/>
      <c r="AL3191" s="111"/>
      <c r="AM3191" s="111"/>
      <c r="AN3191" s="111"/>
    </row>
    <row r="3192" spans="1:40" ht="15" x14ac:dyDescent="0.25">
      <c r="A3192" s="56"/>
      <c r="B3192" s="3"/>
      <c r="C3192" s="19"/>
      <c r="D3192" s="19"/>
      <c r="E3192" s="19"/>
      <c r="F3192" s="19"/>
      <c r="G3192" s="19"/>
      <c r="H3192" s="19"/>
      <c r="I3192" s="19"/>
      <c r="J3192" s="19"/>
      <c r="K3192" s="19"/>
      <c r="L3192" s="19"/>
      <c r="M3192" s="19"/>
      <c r="N3192" s="19"/>
      <c r="O3192" s="19"/>
      <c r="P3192" s="19"/>
      <c r="Q3192" s="19"/>
      <c r="R3192" s="19"/>
      <c r="S3192" s="19"/>
      <c r="T3192" s="19"/>
      <c r="V3192" s="120"/>
      <c r="X3192" s="111"/>
      <c r="Y3192" s="111"/>
      <c r="Z3192" s="111"/>
      <c r="AA3192" s="111"/>
      <c r="AB3192" s="111"/>
      <c r="AC3192" s="111"/>
      <c r="AD3192" s="111"/>
      <c r="AE3192" s="111"/>
      <c r="AF3192" s="111"/>
      <c r="AG3192" s="111"/>
      <c r="AH3192" s="111"/>
      <c r="AI3192" s="111"/>
      <c r="AJ3192" s="111"/>
      <c r="AK3192" s="111"/>
      <c r="AL3192" s="111"/>
      <c r="AM3192" s="111"/>
      <c r="AN3192" s="111"/>
    </row>
    <row r="3193" spans="1:40" ht="15" x14ac:dyDescent="0.25">
      <c r="A3193" s="56"/>
      <c r="B3193" s="3"/>
      <c r="C3193" s="19"/>
      <c r="D3193" s="19"/>
      <c r="E3193" s="19"/>
      <c r="F3193" s="19"/>
      <c r="G3193" s="19"/>
      <c r="H3193" s="19"/>
      <c r="I3193" s="19"/>
      <c r="J3193" s="19"/>
      <c r="K3193" s="19"/>
      <c r="L3193" s="19"/>
      <c r="M3193" s="19"/>
      <c r="N3193" s="19"/>
      <c r="O3193" s="19"/>
      <c r="P3193" s="19"/>
      <c r="Q3193" s="19"/>
      <c r="R3193" s="19"/>
      <c r="S3193" s="19"/>
      <c r="T3193" s="19"/>
      <c r="V3193" s="120"/>
      <c r="X3193" s="111"/>
      <c r="Y3193" s="111"/>
      <c r="Z3193" s="111"/>
      <c r="AA3193" s="111"/>
      <c r="AB3193" s="111"/>
      <c r="AC3193" s="111"/>
      <c r="AD3193" s="111"/>
      <c r="AE3193" s="111"/>
      <c r="AF3193" s="111"/>
      <c r="AG3193" s="111"/>
      <c r="AH3193" s="111"/>
      <c r="AI3193" s="111"/>
      <c r="AJ3193" s="111"/>
      <c r="AK3193" s="111"/>
      <c r="AL3193" s="111"/>
      <c r="AM3193" s="111"/>
      <c r="AN3193" s="111"/>
    </row>
    <row r="3194" spans="1:40" ht="15" x14ac:dyDescent="0.25">
      <c r="A3194" s="56"/>
      <c r="B3194" s="3"/>
      <c r="C3194" s="19"/>
      <c r="D3194" s="19"/>
      <c r="E3194" s="19"/>
      <c r="F3194" s="19"/>
      <c r="G3194" s="19"/>
      <c r="H3194" s="19"/>
      <c r="I3194" s="19"/>
      <c r="J3194" s="19"/>
      <c r="K3194" s="19"/>
      <c r="L3194" s="19"/>
      <c r="M3194" s="19"/>
      <c r="N3194" s="19"/>
      <c r="O3194" s="19"/>
      <c r="P3194" s="19"/>
      <c r="Q3194" s="19"/>
      <c r="R3194" s="19"/>
      <c r="S3194" s="19"/>
      <c r="T3194" s="19"/>
      <c r="V3194" s="120"/>
      <c r="X3194" s="111"/>
      <c r="Y3194" s="111"/>
      <c r="Z3194" s="111"/>
      <c r="AA3194" s="111"/>
      <c r="AB3194" s="111"/>
      <c r="AC3194" s="111"/>
      <c r="AD3194" s="111"/>
      <c r="AE3194" s="111"/>
      <c r="AF3194" s="111"/>
      <c r="AG3194" s="111"/>
      <c r="AH3194" s="111"/>
      <c r="AI3194" s="111"/>
      <c r="AJ3194" s="111"/>
      <c r="AK3194" s="111"/>
      <c r="AL3194" s="111"/>
      <c r="AM3194" s="111"/>
      <c r="AN3194" s="111"/>
    </row>
    <row r="3195" spans="1:40" ht="15" x14ac:dyDescent="0.25">
      <c r="A3195" s="56"/>
      <c r="B3195" s="3"/>
      <c r="C3195" s="19"/>
      <c r="D3195" s="19"/>
      <c r="E3195" s="19"/>
      <c r="F3195" s="19"/>
      <c r="G3195" s="19"/>
      <c r="H3195" s="19"/>
      <c r="I3195" s="19"/>
      <c r="J3195" s="19"/>
      <c r="K3195" s="19"/>
      <c r="L3195" s="19"/>
      <c r="M3195" s="19"/>
      <c r="N3195" s="19"/>
      <c r="O3195" s="19"/>
      <c r="P3195" s="19"/>
      <c r="Q3195" s="19"/>
      <c r="R3195" s="19"/>
      <c r="S3195" s="19"/>
      <c r="T3195" s="19"/>
      <c r="V3195" s="120"/>
      <c r="X3195" s="111"/>
      <c r="Y3195" s="111"/>
      <c r="Z3195" s="111"/>
      <c r="AA3195" s="111"/>
      <c r="AB3195" s="111"/>
      <c r="AC3195" s="111"/>
      <c r="AD3195" s="111"/>
      <c r="AE3195" s="111"/>
      <c r="AF3195" s="111"/>
      <c r="AG3195" s="111"/>
      <c r="AH3195" s="111"/>
      <c r="AI3195" s="111"/>
      <c r="AJ3195" s="111"/>
      <c r="AK3195" s="111"/>
      <c r="AL3195" s="111"/>
      <c r="AM3195" s="111"/>
      <c r="AN3195" s="111"/>
    </row>
    <row r="3196" spans="1:40" ht="15" x14ac:dyDescent="0.25">
      <c r="A3196" s="56"/>
      <c r="B3196" s="3"/>
      <c r="C3196" s="19"/>
      <c r="D3196" s="19"/>
      <c r="E3196" s="19"/>
      <c r="F3196" s="19"/>
      <c r="G3196" s="19"/>
      <c r="H3196" s="19"/>
      <c r="I3196" s="19"/>
      <c r="J3196" s="19"/>
      <c r="K3196" s="19"/>
      <c r="L3196" s="19"/>
      <c r="M3196" s="19"/>
      <c r="N3196" s="19"/>
      <c r="O3196" s="19"/>
      <c r="P3196" s="19"/>
      <c r="Q3196" s="19"/>
      <c r="R3196" s="19"/>
      <c r="S3196" s="19"/>
      <c r="T3196" s="19"/>
      <c r="V3196" s="120"/>
      <c r="X3196" s="111"/>
      <c r="Y3196" s="111"/>
      <c r="Z3196" s="111"/>
      <c r="AA3196" s="111"/>
      <c r="AB3196" s="111"/>
      <c r="AC3196" s="111"/>
      <c r="AD3196" s="111"/>
      <c r="AE3196" s="111"/>
      <c r="AF3196" s="111"/>
      <c r="AG3196" s="111"/>
      <c r="AH3196" s="111"/>
      <c r="AI3196" s="111"/>
      <c r="AJ3196" s="111"/>
      <c r="AK3196" s="111"/>
      <c r="AL3196" s="111"/>
      <c r="AM3196" s="111"/>
      <c r="AN3196" s="111"/>
    </row>
    <row r="3197" spans="1:40" ht="15" x14ac:dyDescent="0.25">
      <c r="A3197" s="56"/>
      <c r="B3197" s="3"/>
      <c r="C3197" s="19"/>
      <c r="D3197" s="19"/>
      <c r="E3197" s="19"/>
      <c r="F3197" s="19"/>
      <c r="G3197" s="19"/>
      <c r="H3197" s="19"/>
      <c r="I3197" s="19"/>
      <c r="J3197" s="19"/>
      <c r="K3197" s="19"/>
      <c r="L3197" s="19"/>
      <c r="M3197" s="19"/>
      <c r="N3197" s="19"/>
      <c r="O3197" s="19"/>
      <c r="P3197" s="19"/>
      <c r="Q3197" s="19"/>
      <c r="R3197" s="19"/>
      <c r="S3197" s="19"/>
      <c r="T3197" s="19"/>
      <c r="V3197" s="120"/>
      <c r="X3197" s="111"/>
      <c r="Y3197" s="111"/>
      <c r="Z3197" s="111"/>
      <c r="AA3197" s="111"/>
      <c r="AB3197" s="111"/>
      <c r="AC3197" s="111"/>
      <c r="AD3197" s="111"/>
      <c r="AE3197" s="111"/>
      <c r="AF3197" s="111"/>
      <c r="AG3197" s="111"/>
      <c r="AH3197" s="111"/>
      <c r="AI3197" s="111"/>
      <c r="AJ3197" s="111"/>
      <c r="AK3197" s="111"/>
      <c r="AL3197" s="111"/>
      <c r="AM3197" s="111"/>
      <c r="AN3197" s="111"/>
    </row>
    <row r="3198" spans="1:40" ht="15" x14ac:dyDescent="0.25">
      <c r="A3198" s="56"/>
      <c r="B3198" s="3"/>
      <c r="C3198" s="19"/>
      <c r="D3198" s="19"/>
      <c r="E3198" s="19"/>
      <c r="F3198" s="19"/>
      <c r="G3198" s="19"/>
      <c r="H3198" s="19"/>
      <c r="I3198" s="19"/>
      <c r="J3198" s="19"/>
      <c r="K3198" s="19"/>
      <c r="L3198" s="19"/>
      <c r="M3198" s="19"/>
      <c r="N3198" s="19"/>
      <c r="O3198" s="19"/>
      <c r="P3198" s="19"/>
      <c r="Q3198" s="19"/>
      <c r="R3198" s="19"/>
      <c r="S3198" s="19"/>
      <c r="T3198" s="19"/>
      <c r="V3198" s="120"/>
      <c r="X3198" s="111"/>
      <c r="Y3198" s="111"/>
      <c r="Z3198" s="111"/>
      <c r="AA3198" s="111"/>
      <c r="AB3198" s="111"/>
      <c r="AC3198" s="111"/>
      <c r="AD3198" s="111"/>
      <c r="AE3198" s="111"/>
      <c r="AF3198" s="111"/>
      <c r="AG3198" s="111"/>
      <c r="AH3198" s="111"/>
      <c r="AI3198" s="111"/>
      <c r="AJ3198" s="111"/>
      <c r="AK3198" s="111"/>
      <c r="AL3198" s="111"/>
      <c r="AM3198" s="111"/>
      <c r="AN3198" s="111"/>
    </row>
    <row r="3199" spans="1:40" ht="15" x14ac:dyDescent="0.25">
      <c r="A3199" s="56"/>
      <c r="B3199" s="3"/>
      <c r="C3199" s="19"/>
      <c r="D3199" s="19"/>
      <c r="E3199" s="19"/>
      <c r="F3199" s="19"/>
      <c r="G3199" s="19"/>
      <c r="H3199" s="19"/>
      <c r="I3199" s="19"/>
      <c r="J3199" s="19"/>
      <c r="K3199" s="19"/>
      <c r="L3199" s="19"/>
      <c r="M3199" s="19"/>
      <c r="N3199" s="19"/>
      <c r="O3199" s="19"/>
      <c r="P3199" s="19"/>
      <c r="Q3199" s="19"/>
      <c r="R3199" s="19"/>
      <c r="S3199" s="19"/>
      <c r="T3199" s="19"/>
      <c r="V3199" s="120"/>
      <c r="X3199" s="111"/>
      <c r="Y3199" s="111"/>
      <c r="Z3199" s="111"/>
      <c r="AA3199" s="111"/>
      <c r="AB3199" s="111"/>
      <c r="AC3199" s="111"/>
      <c r="AD3199" s="111"/>
      <c r="AE3199" s="111"/>
      <c r="AF3199" s="111"/>
      <c r="AG3199" s="111"/>
      <c r="AH3199" s="111"/>
      <c r="AI3199" s="111"/>
      <c r="AJ3199" s="111"/>
      <c r="AK3199" s="111"/>
      <c r="AL3199" s="111"/>
      <c r="AM3199" s="111"/>
      <c r="AN3199" s="111"/>
    </row>
    <row r="3200" spans="1:40" ht="15" x14ac:dyDescent="0.25">
      <c r="A3200" s="56"/>
      <c r="B3200" s="3"/>
      <c r="C3200" s="19"/>
      <c r="D3200" s="19"/>
      <c r="E3200" s="19"/>
      <c r="F3200" s="19"/>
      <c r="G3200" s="19"/>
      <c r="H3200" s="19"/>
      <c r="I3200" s="19"/>
      <c r="J3200" s="19"/>
      <c r="K3200" s="19"/>
      <c r="L3200" s="19"/>
      <c r="M3200" s="19"/>
      <c r="N3200" s="19"/>
      <c r="O3200" s="19"/>
      <c r="P3200" s="19"/>
      <c r="Q3200" s="19"/>
      <c r="R3200" s="19"/>
      <c r="S3200" s="19"/>
      <c r="T3200" s="19"/>
      <c r="V3200" s="120"/>
      <c r="X3200" s="111"/>
      <c r="Y3200" s="111"/>
      <c r="Z3200" s="111"/>
      <c r="AA3200" s="111"/>
      <c r="AB3200" s="111"/>
      <c r="AC3200" s="111"/>
      <c r="AD3200" s="111"/>
      <c r="AE3200" s="111"/>
      <c r="AF3200" s="111"/>
      <c r="AG3200" s="111"/>
      <c r="AH3200" s="111"/>
      <c r="AI3200" s="111"/>
      <c r="AJ3200" s="111"/>
      <c r="AK3200" s="111"/>
      <c r="AL3200" s="111"/>
      <c r="AM3200" s="111"/>
      <c r="AN3200" s="111"/>
    </row>
    <row r="3201" spans="1:40" ht="15" x14ac:dyDescent="0.25">
      <c r="A3201" s="56"/>
      <c r="B3201" s="3"/>
      <c r="C3201" s="19"/>
      <c r="D3201" s="19"/>
      <c r="E3201" s="19"/>
      <c r="F3201" s="19"/>
      <c r="G3201" s="19"/>
      <c r="H3201" s="19"/>
      <c r="I3201" s="19"/>
      <c r="J3201" s="19"/>
      <c r="K3201" s="19"/>
      <c r="L3201" s="19"/>
      <c r="M3201" s="19"/>
      <c r="N3201" s="19"/>
      <c r="O3201" s="19"/>
      <c r="P3201" s="19"/>
      <c r="Q3201" s="19"/>
      <c r="R3201" s="19"/>
      <c r="S3201" s="19"/>
      <c r="T3201" s="19"/>
      <c r="V3201" s="120"/>
      <c r="X3201" s="111"/>
      <c r="Y3201" s="111"/>
      <c r="Z3201" s="111"/>
      <c r="AA3201" s="111"/>
      <c r="AB3201" s="111"/>
      <c r="AC3201" s="111"/>
      <c r="AD3201" s="111"/>
      <c r="AE3201" s="111"/>
      <c r="AF3201" s="111"/>
      <c r="AG3201" s="111"/>
      <c r="AH3201" s="111"/>
      <c r="AI3201" s="111"/>
      <c r="AJ3201" s="111"/>
      <c r="AK3201" s="111"/>
      <c r="AL3201" s="111"/>
      <c r="AM3201" s="111"/>
      <c r="AN3201" s="111"/>
    </row>
    <row r="3202" spans="1:40" ht="15" x14ac:dyDescent="0.25">
      <c r="A3202" s="56"/>
      <c r="B3202" s="6"/>
      <c r="C3202" s="19"/>
      <c r="D3202" s="19"/>
      <c r="E3202" s="19"/>
      <c r="F3202" s="19"/>
      <c r="G3202" s="19"/>
      <c r="H3202" s="19"/>
      <c r="I3202" s="19"/>
      <c r="J3202" s="19"/>
      <c r="K3202" s="19"/>
      <c r="L3202" s="19"/>
      <c r="M3202" s="19"/>
      <c r="N3202" s="19"/>
      <c r="O3202" s="19"/>
      <c r="P3202" s="19"/>
      <c r="Q3202" s="19"/>
      <c r="R3202" s="19"/>
      <c r="S3202" s="19"/>
      <c r="T3202" s="19"/>
      <c r="V3202" s="120"/>
      <c r="X3202" s="111"/>
      <c r="Y3202" s="111"/>
      <c r="Z3202" s="111"/>
      <c r="AA3202" s="111"/>
      <c r="AB3202" s="111"/>
      <c r="AC3202" s="111"/>
      <c r="AD3202" s="111"/>
      <c r="AE3202" s="111"/>
      <c r="AF3202" s="111"/>
      <c r="AG3202" s="111"/>
      <c r="AH3202" s="111"/>
      <c r="AI3202" s="111"/>
      <c r="AJ3202" s="111"/>
      <c r="AK3202" s="111"/>
      <c r="AL3202" s="111"/>
      <c r="AM3202" s="111"/>
      <c r="AN3202" s="111"/>
    </row>
    <row r="3203" spans="1:40" ht="15" x14ac:dyDescent="0.25">
      <c r="A3203" s="56"/>
      <c r="B3203" s="3"/>
      <c r="C3203" s="19"/>
      <c r="D3203" s="19"/>
      <c r="E3203" s="19"/>
      <c r="F3203" s="19"/>
      <c r="G3203" s="19"/>
      <c r="H3203" s="19"/>
      <c r="I3203" s="19"/>
      <c r="J3203" s="19"/>
      <c r="K3203" s="19"/>
      <c r="L3203" s="19"/>
      <c r="M3203" s="19"/>
      <c r="N3203" s="19"/>
      <c r="O3203" s="19"/>
      <c r="P3203" s="19"/>
      <c r="Q3203" s="19"/>
      <c r="R3203" s="19"/>
      <c r="S3203" s="19"/>
      <c r="T3203" s="19"/>
      <c r="V3203" s="120"/>
      <c r="X3203" s="111"/>
      <c r="Y3203" s="111"/>
      <c r="Z3203" s="111"/>
      <c r="AA3203" s="111"/>
      <c r="AB3203" s="111"/>
      <c r="AC3203" s="111"/>
      <c r="AD3203" s="111"/>
      <c r="AE3203" s="111"/>
      <c r="AF3203" s="111"/>
      <c r="AG3203" s="111"/>
      <c r="AH3203" s="111"/>
      <c r="AI3203" s="111"/>
      <c r="AJ3203" s="111"/>
      <c r="AK3203" s="111"/>
      <c r="AL3203" s="111"/>
      <c r="AM3203" s="111"/>
      <c r="AN3203" s="111"/>
    </row>
    <row r="3204" spans="1:40" ht="15" x14ac:dyDescent="0.25">
      <c r="A3204" s="56"/>
      <c r="B3204" s="3"/>
      <c r="C3204" s="19"/>
      <c r="D3204" s="19"/>
      <c r="E3204" s="19"/>
      <c r="F3204" s="19"/>
      <c r="G3204" s="19"/>
      <c r="H3204" s="19"/>
      <c r="I3204" s="19"/>
      <c r="J3204" s="19"/>
      <c r="K3204" s="19"/>
      <c r="L3204" s="19"/>
      <c r="M3204" s="19"/>
      <c r="N3204" s="19"/>
      <c r="O3204" s="19"/>
      <c r="P3204" s="19"/>
      <c r="Q3204" s="19"/>
      <c r="R3204" s="19"/>
      <c r="S3204" s="19"/>
      <c r="T3204" s="19"/>
      <c r="V3204" s="120"/>
      <c r="X3204" s="111"/>
      <c r="Y3204" s="111"/>
      <c r="Z3204" s="111"/>
      <c r="AA3204" s="111"/>
      <c r="AB3204" s="111"/>
      <c r="AC3204" s="111"/>
      <c r="AD3204" s="111"/>
      <c r="AE3204" s="111"/>
      <c r="AF3204" s="111"/>
      <c r="AG3204" s="111"/>
      <c r="AH3204" s="111"/>
      <c r="AI3204" s="111"/>
      <c r="AJ3204" s="111"/>
      <c r="AK3204" s="111"/>
      <c r="AL3204" s="111"/>
      <c r="AM3204" s="111"/>
      <c r="AN3204" s="111"/>
    </row>
    <row r="3205" spans="1:40" ht="15" x14ac:dyDescent="0.25">
      <c r="A3205" s="56"/>
      <c r="B3205" s="3"/>
      <c r="C3205" s="19"/>
      <c r="D3205" s="19"/>
      <c r="E3205" s="19"/>
      <c r="F3205" s="19"/>
      <c r="G3205" s="19"/>
      <c r="H3205" s="19"/>
      <c r="I3205" s="19"/>
      <c r="J3205" s="19"/>
      <c r="K3205" s="19"/>
      <c r="L3205" s="19"/>
      <c r="M3205" s="19"/>
      <c r="N3205" s="19"/>
      <c r="O3205" s="19"/>
      <c r="P3205" s="19"/>
      <c r="Q3205" s="19"/>
      <c r="R3205" s="19"/>
      <c r="S3205" s="19"/>
      <c r="T3205" s="19"/>
      <c r="V3205" s="120"/>
      <c r="X3205" s="111"/>
      <c r="Y3205" s="111"/>
      <c r="Z3205" s="111"/>
      <c r="AA3205" s="111"/>
      <c r="AB3205" s="111"/>
      <c r="AC3205" s="111"/>
      <c r="AD3205" s="111"/>
      <c r="AE3205" s="111"/>
      <c r="AF3205" s="111"/>
      <c r="AG3205" s="111"/>
      <c r="AH3205" s="111"/>
      <c r="AI3205" s="111"/>
      <c r="AJ3205" s="111"/>
      <c r="AK3205" s="111"/>
      <c r="AL3205" s="111"/>
      <c r="AM3205" s="111"/>
      <c r="AN3205" s="111"/>
    </row>
    <row r="3206" spans="1:40" ht="15" x14ac:dyDescent="0.25">
      <c r="A3206" s="56"/>
      <c r="B3206" s="3"/>
      <c r="C3206" s="19"/>
      <c r="D3206" s="19"/>
      <c r="E3206" s="19"/>
      <c r="F3206" s="19"/>
      <c r="G3206" s="19"/>
      <c r="H3206" s="19"/>
      <c r="I3206" s="19"/>
      <c r="J3206" s="19"/>
      <c r="K3206" s="19"/>
      <c r="L3206" s="19"/>
      <c r="M3206" s="19"/>
      <c r="N3206" s="19"/>
      <c r="O3206" s="19"/>
      <c r="P3206" s="19"/>
      <c r="Q3206" s="19"/>
      <c r="R3206" s="19"/>
      <c r="S3206" s="19"/>
      <c r="T3206" s="19"/>
      <c r="V3206" s="120"/>
      <c r="X3206" s="111"/>
      <c r="Y3206" s="111"/>
      <c r="Z3206" s="111"/>
      <c r="AA3206" s="111"/>
      <c r="AB3206" s="111"/>
      <c r="AC3206" s="111"/>
      <c r="AD3206" s="111"/>
      <c r="AE3206" s="111"/>
      <c r="AF3206" s="111"/>
      <c r="AG3206" s="111"/>
      <c r="AH3206" s="111"/>
      <c r="AI3206" s="111"/>
      <c r="AJ3206" s="111"/>
      <c r="AK3206" s="111"/>
      <c r="AL3206" s="111"/>
      <c r="AM3206" s="111"/>
      <c r="AN3206" s="111"/>
    </row>
    <row r="3207" spans="1:40" ht="15" x14ac:dyDescent="0.25">
      <c r="A3207" s="56"/>
      <c r="B3207" s="3"/>
      <c r="C3207" s="19"/>
      <c r="D3207" s="19"/>
      <c r="E3207" s="19"/>
      <c r="F3207" s="19"/>
      <c r="G3207" s="19"/>
      <c r="H3207" s="19"/>
      <c r="I3207" s="19"/>
      <c r="J3207" s="19"/>
      <c r="K3207" s="19"/>
      <c r="L3207" s="19"/>
      <c r="M3207" s="19"/>
      <c r="N3207" s="19"/>
      <c r="O3207" s="19"/>
      <c r="P3207" s="19"/>
      <c r="Q3207" s="19"/>
      <c r="R3207" s="19"/>
      <c r="S3207" s="19"/>
      <c r="T3207" s="19"/>
      <c r="V3207" s="120"/>
      <c r="X3207" s="111"/>
      <c r="Y3207" s="111"/>
      <c r="Z3207" s="111"/>
      <c r="AA3207" s="111"/>
      <c r="AB3207" s="111"/>
      <c r="AC3207" s="111"/>
      <c r="AD3207" s="111"/>
      <c r="AE3207" s="111"/>
      <c r="AF3207" s="111"/>
      <c r="AG3207" s="111"/>
      <c r="AH3207" s="111"/>
      <c r="AI3207" s="111"/>
      <c r="AJ3207" s="111"/>
      <c r="AK3207" s="111"/>
      <c r="AL3207" s="111"/>
      <c r="AM3207" s="111"/>
      <c r="AN3207" s="111"/>
    </row>
    <row r="3208" spans="1:40" ht="15" x14ac:dyDescent="0.25">
      <c r="A3208" s="56"/>
      <c r="B3208" s="3"/>
      <c r="C3208" s="19"/>
      <c r="D3208" s="19"/>
      <c r="E3208" s="19"/>
      <c r="F3208" s="19"/>
      <c r="G3208" s="19"/>
      <c r="H3208" s="19"/>
      <c r="I3208" s="19"/>
      <c r="J3208" s="19"/>
      <c r="K3208" s="19"/>
      <c r="L3208" s="19"/>
      <c r="M3208" s="19"/>
      <c r="N3208" s="19"/>
      <c r="O3208" s="19"/>
      <c r="P3208" s="19"/>
      <c r="Q3208" s="19"/>
      <c r="R3208" s="19"/>
      <c r="S3208" s="19"/>
      <c r="T3208" s="19"/>
      <c r="V3208" s="120"/>
      <c r="X3208" s="111"/>
      <c r="Y3208" s="111"/>
      <c r="Z3208" s="111"/>
      <c r="AA3208" s="111"/>
      <c r="AB3208" s="111"/>
      <c r="AC3208" s="111"/>
      <c r="AD3208" s="111"/>
      <c r="AE3208" s="111"/>
      <c r="AF3208" s="111"/>
      <c r="AG3208" s="111"/>
      <c r="AH3208" s="111"/>
      <c r="AI3208" s="111"/>
      <c r="AJ3208" s="111"/>
      <c r="AK3208" s="111"/>
      <c r="AL3208" s="111"/>
      <c r="AM3208" s="111"/>
      <c r="AN3208" s="111"/>
    </row>
    <row r="3209" spans="1:40" ht="15" x14ac:dyDescent="0.25">
      <c r="A3209" s="56"/>
      <c r="B3209" s="3"/>
      <c r="C3209" s="19"/>
      <c r="D3209" s="19"/>
      <c r="E3209" s="19"/>
      <c r="F3209" s="19"/>
      <c r="G3209" s="19"/>
      <c r="H3209" s="19"/>
      <c r="I3209" s="19"/>
      <c r="J3209" s="19"/>
      <c r="K3209" s="19"/>
      <c r="L3209" s="19"/>
      <c r="M3209" s="19"/>
      <c r="N3209" s="19"/>
      <c r="O3209" s="19"/>
      <c r="P3209" s="19"/>
      <c r="Q3209" s="19"/>
      <c r="R3209" s="19"/>
      <c r="S3209" s="19"/>
      <c r="T3209" s="19"/>
      <c r="V3209" s="120"/>
      <c r="X3209" s="111"/>
      <c r="Y3209" s="111"/>
      <c r="Z3209" s="111"/>
      <c r="AA3209" s="111"/>
      <c r="AB3209" s="111"/>
      <c r="AC3209" s="111"/>
      <c r="AD3209" s="111"/>
      <c r="AE3209" s="111"/>
      <c r="AF3209" s="111"/>
      <c r="AG3209" s="111"/>
      <c r="AH3209" s="111"/>
      <c r="AI3209" s="111"/>
      <c r="AJ3209" s="111"/>
      <c r="AK3209" s="111"/>
      <c r="AL3209" s="111"/>
      <c r="AM3209" s="111"/>
      <c r="AN3209" s="111"/>
    </row>
    <row r="3210" spans="1:40" ht="15" x14ac:dyDescent="0.25">
      <c r="A3210" s="56"/>
      <c r="B3210" s="3"/>
      <c r="C3210" s="19"/>
      <c r="D3210" s="19"/>
      <c r="E3210" s="19"/>
      <c r="F3210" s="19"/>
      <c r="G3210" s="19"/>
      <c r="H3210" s="19"/>
      <c r="I3210" s="19"/>
      <c r="J3210" s="19"/>
      <c r="K3210" s="19"/>
      <c r="L3210" s="19"/>
      <c r="M3210" s="19"/>
      <c r="N3210" s="19"/>
      <c r="O3210" s="19"/>
      <c r="P3210" s="19"/>
      <c r="Q3210" s="19"/>
      <c r="R3210" s="19"/>
      <c r="S3210" s="19"/>
      <c r="T3210" s="19"/>
      <c r="V3210" s="120"/>
      <c r="X3210" s="111"/>
      <c r="Y3210" s="111"/>
      <c r="Z3210" s="111"/>
      <c r="AA3210" s="111"/>
      <c r="AB3210" s="111"/>
      <c r="AC3210" s="111"/>
      <c r="AD3210" s="111"/>
      <c r="AE3210" s="111"/>
      <c r="AF3210" s="111"/>
      <c r="AG3210" s="111"/>
      <c r="AH3210" s="111"/>
      <c r="AI3210" s="111"/>
      <c r="AJ3210" s="111"/>
      <c r="AK3210" s="111"/>
      <c r="AL3210" s="111"/>
      <c r="AM3210" s="111"/>
      <c r="AN3210" s="111"/>
    </row>
    <row r="3211" spans="1:40" ht="15" x14ac:dyDescent="0.25">
      <c r="A3211" s="56"/>
      <c r="B3211" s="3"/>
      <c r="C3211" s="19"/>
      <c r="D3211" s="19"/>
      <c r="E3211" s="19"/>
      <c r="F3211" s="19"/>
      <c r="G3211" s="19"/>
      <c r="H3211" s="19"/>
      <c r="I3211" s="19"/>
      <c r="J3211" s="19"/>
      <c r="K3211" s="19"/>
      <c r="L3211" s="19"/>
      <c r="M3211" s="19"/>
      <c r="N3211" s="19"/>
      <c r="O3211" s="19"/>
      <c r="P3211" s="19"/>
      <c r="Q3211" s="19"/>
      <c r="R3211" s="19"/>
      <c r="S3211" s="19"/>
      <c r="T3211" s="19"/>
      <c r="V3211" s="120"/>
      <c r="X3211" s="111"/>
      <c r="Y3211" s="111"/>
      <c r="Z3211" s="111"/>
      <c r="AA3211" s="111"/>
      <c r="AB3211" s="111"/>
      <c r="AC3211" s="111"/>
      <c r="AD3211" s="111"/>
      <c r="AE3211" s="111"/>
      <c r="AF3211" s="111"/>
      <c r="AG3211" s="111"/>
      <c r="AH3211" s="111"/>
      <c r="AI3211" s="111"/>
      <c r="AJ3211" s="111"/>
      <c r="AK3211" s="111"/>
      <c r="AL3211" s="111"/>
      <c r="AM3211" s="111"/>
      <c r="AN3211" s="111"/>
    </row>
    <row r="3212" spans="1:40" ht="15" x14ac:dyDescent="0.25">
      <c r="A3212" s="56"/>
      <c r="B3212" s="3"/>
      <c r="C3212" s="19"/>
      <c r="D3212" s="19"/>
      <c r="E3212" s="19"/>
      <c r="F3212" s="19"/>
      <c r="G3212" s="19"/>
      <c r="H3212" s="19"/>
      <c r="I3212" s="19"/>
      <c r="J3212" s="19"/>
      <c r="K3212" s="19"/>
      <c r="L3212" s="19"/>
      <c r="M3212" s="19"/>
      <c r="N3212" s="19"/>
      <c r="O3212" s="19"/>
      <c r="P3212" s="19"/>
      <c r="Q3212" s="19"/>
      <c r="R3212" s="19"/>
      <c r="S3212" s="19"/>
      <c r="T3212" s="19"/>
      <c r="V3212" s="120"/>
      <c r="X3212" s="111"/>
      <c r="Y3212" s="111"/>
      <c r="Z3212" s="111"/>
      <c r="AA3212" s="111"/>
      <c r="AB3212" s="111"/>
      <c r="AC3212" s="111"/>
      <c r="AD3212" s="111"/>
      <c r="AE3212" s="111"/>
      <c r="AF3212" s="111"/>
      <c r="AG3212" s="111"/>
      <c r="AH3212" s="111"/>
      <c r="AI3212" s="111"/>
      <c r="AJ3212" s="111"/>
      <c r="AK3212" s="111"/>
      <c r="AL3212" s="111"/>
      <c r="AM3212" s="111"/>
      <c r="AN3212" s="111"/>
    </row>
    <row r="3213" spans="1:40" ht="15" x14ac:dyDescent="0.25">
      <c r="A3213" s="56"/>
      <c r="B3213" s="3"/>
      <c r="C3213" s="19"/>
      <c r="D3213" s="19"/>
      <c r="E3213" s="19"/>
      <c r="F3213" s="19"/>
      <c r="G3213" s="19"/>
      <c r="H3213" s="19"/>
      <c r="I3213" s="19"/>
      <c r="J3213" s="19"/>
      <c r="K3213" s="19"/>
      <c r="L3213" s="19"/>
      <c r="M3213" s="19"/>
      <c r="N3213" s="19"/>
      <c r="O3213" s="19"/>
      <c r="P3213" s="19"/>
      <c r="Q3213" s="19"/>
      <c r="R3213" s="19"/>
      <c r="S3213" s="19"/>
      <c r="T3213" s="19"/>
      <c r="V3213" s="120"/>
      <c r="X3213" s="111"/>
      <c r="Y3213" s="111"/>
      <c r="Z3213" s="111"/>
      <c r="AA3213" s="111"/>
      <c r="AB3213" s="111"/>
      <c r="AC3213" s="111"/>
      <c r="AD3213" s="111"/>
      <c r="AE3213" s="111"/>
      <c r="AF3213" s="111"/>
      <c r="AG3213" s="111"/>
      <c r="AH3213" s="111"/>
      <c r="AI3213" s="111"/>
      <c r="AJ3213" s="111"/>
      <c r="AK3213" s="111"/>
      <c r="AL3213" s="111"/>
      <c r="AM3213" s="111"/>
      <c r="AN3213" s="111"/>
    </row>
    <row r="3214" spans="1:40" ht="15" x14ac:dyDescent="0.25">
      <c r="A3214" s="56"/>
      <c r="B3214" s="3"/>
      <c r="C3214" s="19"/>
      <c r="D3214" s="19"/>
      <c r="E3214" s="19"/>
      <c r="F3214" s="19"/>
      <c r="G3214" s="19"/>
      <c r="H3214" s="19"/>
      <c r="I3214" s="19"/>
      <c r="J3214" s="19"/>
      <c r="K3214" s="19"/>
      <c r="L3214" s="19"/>
      <c r="M3214" s="19"/>
      <c r="N3214" s="19"/>
      <c r="O3214" s="19"/>
      <c r="P3214" s="19"/>
      <c r="Q3214" s="19"/>
      <c r="R3214" s="19"/>
      <c r="S3214" s="19"/>
      <c r="T3214" s="19"/>
      <c r="V3214" s="120"/>
      <c r="X3214" s="111"/>
      <c r="Y3214" s="111"/>
      <c r="Z3214" s="111"/>
      <c r="AA3214" s="111"/>
      <c r="AB3214" s="111"/>
      <c r="AC3214" s="111"/>
      <c r="AD3214" s="111"/>
      <c r="AE3214" s="111"/>
      <c r="AF3214" s="111"/>
      <c r="AG3214" s="111"/>
      <c r="AH3214" s="111"/>
      <c r="AI3214" s="111"/>
      <c r="AJ3214" s="111"/>
      <c r="AK3214" s="111"/>
      <c r="AL3214" s="111"/>
      <c r="AM3214" s="111"/>
      <c r="AN3214" s="111"/>
    </row>
    <row r="3215" spans="1:40" ht="15" x14ac:dyDescent="0.25">
      <c r="A3215" s="56"/>
      <c r="B3215" s="3"/>
      <c r="C3215" s="19"/>
      <c r="D3215" s="19"/>
      <c r="E3215" s="19"/>
      <c r="F3215" s="19"/>
      <c r="G3215" s="19"/>
      <c r="H3215" s="19"/>
      <c r="I3215" s="19"/>
      <c r="J3215" s="19"/>
      <c r="K3215" s="19"/>
      <c r="L3215" s="19"/>
      <c r="M3215" s="19"/>
      <c r="N3215" s="19"/>
      <c r="O3215" s="19"/>
      <c r="P3215" s="19"/>
      <c r="Q3215" s="19"/>
      <c r="R3215" s="19"/>
      <c r="S3215" s="19"/>
      <c r="T3215" s="19"/>
      <c r="V3215" s="120"/>
      <c r="X3215" s="111"/>
      <c r="Y3215" s="111"/>
      <c r="Z3215" s="111"/>
      <c r="AA3215" s="111"/>
      <c r="AB3215" s="111"/>
      <c r="AC3215" s="111"/>
      <c r="AD3215" s="111"/>
      <c r="AE3215" s="111"/>
      <c r="AF3215" s="111"/>
      <c r="AG3215" s="111"/>
      <c r="AH3215" s="111"/>
      <c r="AI3215" s="111"/>
      <c r="AJ3215" s="111"/>
      <c r="AK3215" s="111"/>
      <c r="AL3215" s="111"/>
      <c r="AM3215" s="111"/>
      <c r="AN3215" s="111"/>
    </row>
    <row r="3216" spans="1:40" ht="15" x14ac:dyDescent="0.25">
      <c r="A3216" s="56"/>
      <c r="B3216" s="3"/>
      <c r="C3216" s="19"/>
      <c r="D3216" s="19"/>
      <c r="E3216" s="19"/>
      <c r="F3216" s="19"/>
      <c r="G3216" s="19"/>
      <c r="H3216" s="19"/>
      <c r="I3216" s="19"/>
      <c r="J3216" s="19"/>
      <c r="K3216" s="19"/>
      <c r="L3216" s="19"/>
      <c r="M3216" s="19"/>
      <c r="N3216" s="19"/>
      <c r="O3216" s="19"/>
      <c r="P3216" s="19"/>
      <c r="Q3216" s="19"/>
      <c r="R3216" s="19"/>
      <c r="S3216" s="19"/>
      <c r="T3216" s="19"/>
      <c r="V3216" s="120"/>
      <c r="X3216" s="111"/>
      <c r="Y3216" s="111"/>
      <c r="Z3216" s="111"/>
      <c r="AA3216" s="111"/>
      <c r="AB3216" s="111"/>
      <c r="AC3216" s="111"/>
      <c r="AD3216" s="111"/>
      <c r="AE3216" s="111"/>
      <c r="AF3216" s="111"/>
      <c r="AG3216" s="111"/>
      <c r="AH3216" s="111"/>
      <c r="AI3216" s="111"/>
      <c r="AJ3216" s="111"/>
      <c r="AK3216" s="111"/>
      <c r="AL3216" s="111"/>
      <c r="AM3216" s="111"/>
      <c r="AN3216" s="111"/>
    </row>
    <row r="3217" spans="1:40" ht="15" x14ac:dyDescent="0.25">
      <c r="A3217" s="56"/>
      <c r="B3217" s="3"/>
      <c r="C3217" s="19"/>
      <c r="D3217" s="19"/>
      <c r="E3217" s="19"/>
      <c r="F3217" s="19"/>
      <c r="G3217" s="19"/>
      <c r="H3217" s="19"/>
      <c r="I3217" s="19"/>
      <c r="J3217" s="19"/>
      <c r="K3217" s="19"/>
      <c r="L3217" s="19"/>
      <c r="M3217" s="19"/>
      <c r="N3217" s="19"/>
      <c r="O3217" s="19"/>
      <c r="P3217" s="19"/>
      <c r="Q3217" s="19"/>
      <c r="R3217" s="19"/>
      <c r="S3217" s="19"/>
      <c r="T3217" s="19"/>
      <c r="V3217" s="120"/>
      <c r="X3217" s="111"/>
      <c r="Y3217" s="111"/>
      <c r="Z3217" s="111"/>
      <c r="AA3217" s="111"/>
      <c r="AB3217" s="111"/>
      <c r="AC3217" s="111"/>
      <c r="AD3217" s="111"/>
      <c r="AE3217" s="111"/>
      <c r="AF3217" s="111"/>
      <c r="AG3217" s="111"/>
      <c r="AH3217" s="111"/>
      <c r="AI3217" s="111"/>
      <c r="AJ3217" s="111"/>
      <c r="AK3217" s="111"/>
      <c r="AL3217" s="111"/>
      <c r="AM3217" s="111"/>
      <c r="AN3217" s="111"/>
    </row>
    <row r="3218" spans="1:40" ht="15" x14ac:dyDescent="0.25">
      <c r="A3218" s="56"/>
      <c r="B3218" s="3"/>
      <c r="C3218" s="19"/>
      <c r="D3218" s="19"/>
      <c r="E3218" s="19"/>
      <c r="F3218" s="19"/>
      <c r="G3218" s="19"/>
      <c r="H3218" s="19"/>
      <c r="I3218" s="19"/>
      <c r="J3218" s="19"/>
      <c r="K3218" s="19"/>
      <c r="L3218" s="19"/>
      <c r="M3218" s="19"/>
      <c r="N3218" s="19"/>
      <c r="O3218" s="19"/>
      <c r="P3218" s="19"/>
      <c r="Q3218" s="19"/>
      <c r="R3218" s="19"/>
      <c r="S3218" s="19"/>
      <c r="T3218" s="19"/>
      <c r="V3218" s="120"/>
      <c r="X3218" s="111"/>
      <c r="Y3218" s="111"/>
      <c r="Z3218" s="111"/>
      <c r="AA3218" s="111"/>
      <c r="AB3218" s="111"/>
      <c r="AC3218" s="111"/>
      <c r="AD3218" s="111"/>
      <c r="AE3218" s="111"/>
      <c r="AF3218" s="111"/>
      <c r="AG3218" s="111"/>
      <c r="AH3218" s="111"/>
      <c r="AI3218" s="111"/>
      <c r="AJ3218" s="111"/>
      <c r="AK3218" s="111"/>
      <c r="AL3218" s="111"/>
      <c r="AM3218" s="111"/>
      <c r="AN3218" s="111"/>
    </row>
    <row r="3219" spans="1:40" ht="15" x14ac:dyDescent="0.25">
      <c r="A3219" s="56"/>
      <c r="B3219" s="6"/>
      <c r="C3219" s="19"/>
      <c r="D3219" s="19"/>
      <c r="E3219" s="19"/>
      <c r="F3219" s="19"/>
      <c r="G3219" s="19"/>
      <c r="H3219" s="19"/>
      <c r="I3219" s="19"/>
      <c r="J3219" s="19"/>
      <c r="K3219" s="19"/>
      <c r="L3219" s="19"/>
      <c r="M3219" s="19"/>
      <c r="N3219" s="19"/>
      <c r="O3219" s="19"/>
      <c r="P3219" s="19"/>
      <c r="Q3219" s="19"/>
      <c r="R3219" s="19"/>
      <c r="S3219" s="19"/>
      <c r="T3219" s="19"/>
      <c r="V3219" s="120"/>
      <c r="X3219" s="111"/>
      <c r="Y3219" s="111"/>
      <c r="Z3219" s="111"/>
      <c r="AA3219" s="111"/>
      <c r="AB3219" s="111"/>
      <c r="AC3219" s="111"/>
      <c r="AD3219" s="111"/>
      <c r="AE3219" s="111"/>
      <c r="AF3219" s="111"/>
      <c r="AG3219" s="111"/>
      <c r="AH3219" s="111"/>
      <c r="AI3219" s="111"/>
      <c r="AJ3219" s="111"/>
      <c r="AK3219" s="111"/>
      <c r="AL3219" s="111"/>
      <c r="AM3219" s="111"/>
      <c r="AN3219" s="111"/>
    </row>
    <row r="3220" spans="1:40" ht="15" x14ac:dyDescent="0.25">
      <c r="A3220" s="56"/>
      <c r="B3220" s="3"/>
      <c r="C3220" s="19"/>
      <c r="D3220" s="19"/>
      <c r="E3220" s="19"/>
      <c r="F3220" s="19"/>
      <c r="G3220" s="19"/>
      <c r="H3220" s="19"/>
      <c r="I3220" s="19"/>
      <c r="J3220" s="19"/>
      <c r="K3220" s="19"/>
      <c r="L3220" s="19"/>
      <c r="M3220" s="19"/>
      <c r="N3220" s="19"/>
      <c r="O3220" s="19"/>
      <c r="P3220" s="19"/>
      <c r="Q3220" s="19"/>
      <c r="R3220" s="19"/>
      <c r="S3220" s="19"/>
      <c r="T3220" s="19"/>
      <c r="V3220" s="120"/>
      <c r="X3220" s="111"/>
      <c r="Y3220" s="111"/>
      <c r="Z3220" s="111"/>
      <c r="AA3220" s="111"/>
      <c r="AB3220" s="111"/>
      <c r="AC3220" s="111"/>
      <c r="AD3220" s="111"/>
      <c r="AE3220" s="111"/>
      <c r="AF3220" s="111"/>
      <c r="AG3220" s="111"/>
      <c r="AH3220" s="111"/>
      <c r="AI3220" s="111"/>
      <c r="AJ3220" s="111"/>
      <c r="AK3220" s="111"/>
      <c r="AL3220" s="111"/>
      <c r="AM3220" s="111"/>
      <c r="AN3220" s="111"/>
    </row>
    <row r="3221" spans="1:40" ht="15" x14ac:dyDescent="0.25">
      <c r="A3221" s="56"/>
      <c r="B3221" s="3"/>
      <c r="C3221" s="19"/>
      <c r="D3221" s="19"/>
      <c r="E3221" s="19"/>
      <c r="F3221" s="19"/>
      <c r="G3221" s="19"/>
      <c r="H3221" s="19"/>
      <c r="I3221" s="19"/>
      <c r="J3221" s="19"/>
      <c r="K3221" s="19"/>
      <c r="L3221" s="19"/>
      <c r="M3221" s="19"/>
      <c r="N3221" s="19"/>
      <c r="O3221" s="19"/>
      <c r="P3221" s="19"/>
      <c r="Q3221" s="19"/>
      <c r="R3221" s="19"/>
      <c r="S3221" s="19"/>
      <c r="T3221" s="19"/>
      <c r="V3221" s="120"/>
      <c r="X3221" s="111"/>
      <c r="Y3221" s="111"/>
      <c r="Z3221" s="111"/>
      <c r="AA3221" s="111"/>
      <c r="AB3221" s="111"/>
      <c r="AC3221" s="111"/>
      <c r="AD3221" s="111"/>
      <c r="AE3221" s="111"/>
      <c r="AF3221" s="111"/>
      <c r="AG3221" s="111"/>
      <c r="AH3221" s="111"/>
      <c r="AI3221" s="111"/>
      <c r="AJ3221" s="111"/>
      <c r="AK3221" s="111"/>
      <c r="AL3221" s="111"/>
      <c r="AM3221" s="111"/>
      <c r="AN3221" s="111"/>
    </row>
    <row r="3222" spans="1:40" ht="15" x14ac:dyDescent="0.25">
      <c r="A3222" s="56"/>
      <c r="B3222" s="3"/>
      <c r="C3222" s="19"/>
      <c r="D3222" s="19"/>
      <c r="E3222" s="19"/>
      <c r="F3222" s="19"/>
      <c r="G3222" s="19"/>
      <c r="H3222" s="19"/>
      <c r="I3222" s="19"/>
      <c r="J3222" s="19"/>
      <c r="K3222" s="19"/>
      <c r="L3222" s="19"/>
      <c r="M3222" s="19"/>
      <c r="N3222" s="19"/>
      <c r="O3222" s="19"/>
      <c r="P3222" s="19"/>
      <c r="Q3222" s="19"/>
      <c r="R3222" s="19"/>
      <c r="S3222" s="19"/>
      <c r="T3222" s="19"/>
      <c r="V3222" s="120"/>
      <c r="X3222" s="111"/>
      <c r="Y3222" s="111"/>
      <c r="Z3222" s="111"/>
      <c r="AA3222" s="111"/>
      <c r="AB3222" s="111"/>
      <c r="AC3222" s="111"/>
      <c r="AD3222" s="111"/>
      <c r="AE3222" s="111"/>
      <c r="AF3222" s="111"/>
      <c r="AG3222" s="111"/>
      <c r="AH3222" s="111"/>
      <c r="AI3222" s="111"/>
      <c r="AJ3222" s="111"/>
      <c r="AK3222" s="111"/>
      <c r="AL3222" s="111"/>
      <c r="AM3222" s="111"/>
      <c r="AN3222" s="111"/>
    </row>
    <row r="3223" spans="1:40" ht="15" x14ac:dyDescent="0.25">
      <c r="A3223" s="56"/>
      <c r="B3223" s="3"/>
      <c r="C3223" s="19"/>
      <c r="D3223" s="19"/>
      <c r="E3223" s="19"/>
      <c r="F3223" s="19"/>
      <c r="G3223" s="19"/>
      <c r="H3223" s="19"/>
      <c r="I3223" s="19"/>
      <c r="J3223" s="19"/>
      <c r="K3223" s="19"/>
      <c r="L3223" s="19"/>
      <c r="M3223" s="19"/>
      <c r="N3223" s="19"/>
      <c r="O3223" s="19"/>
      <c r="P3223" s="19"/>
      <c r="Q3223" s="19"/>
      <c r="R3223" s="19"/>
      <c r="S3223" s="19"/>
      <c r="T3223" s="19"/>
      <c r="V3223" s="120"/>
      <c r="X3223" s="111"/>
      <c r="Y3223" s="111"/>
      <c r="Z3223" s="111"/>
      <c r="AA3223" s="111"/>
      <c r="AB3223" s="111"/>
      <c r="AC3223" s="111"/>
      <c r="AD3223" s="111"/>
      <c r="AE3223" s="111"/>
      <c r="AF3223" s="111"/>
      <c r="AG3223" s="111"/>
      <c r="AH3223" s="111"/>
      <c r="AI3223" s="111"/>
      <c r="AJ3223" s="111"/>
      <c r="AK3223" s="111"/>
      <c r="AL3223" s="111"/>
      <c r="AM3223" s="111"/>
      <c r="AN3223" s="111"/>
    </row>
    <row r="3224" spans="1:40" ht="15" x14ac:dyDescent="0.25">
      <c r="A3224" s="56"/>
      <c r="B3224" s="3"/>
      <c r="C3224" s="19"/>
      <c r="D3224" s="19"/>
      <c r="E3224" s="19"/>
      <c r="F3224" s="19"/>
      <c r="G3224" s="19"/>
      <c r="H3224" s="19"/>
      <c r="I3224" s="19"/>
      <c r="J3224" s="19"/>
      <c r="K3224" s="19"/>
      <c r="L3224" s="19"/>
      <c r="M3224" s="19"/>
      <c r="N3224" s="19"/>
      <c r="O3224" s="19"/>
      <c r="P3224" s="19"/>
      <c r="Q3224" s="19"/>
      <c r="R3224" s="19"/>
      <c r="S3224" s="19"/>
      <c r="T3224" s="19"/>
      <c r="V3224" s="120"/>
      <c r="X3224" s="111"/>
      <c r="Y3224" s="111"/>
      <c r="Z3224" s="111"/>
      <c r="AA3224" s="111"/>
      <c r="AB3224" s="111"/>
      <c r="AC3224" s="111"/>
      <c r="AD3224" s="111"/>
      <c r="AE3224" s="111"/>
      <c r="AF3224" s="111"/>
      <c r="AG3224" s="111"/>
      <c r="AH3224" s="111"/>
      <c r="AI3224" s="111"/>
      <c r="AJ3224" s="111"/>
      <c r="AK3224" s="111"/>
      <c r="AL3224" s="111"/>
      <c r="AM3224" s="111"/>
      <c r="AN3224" s="111"/>
    </row>
    <row r="3225" spans="1:40" ht="15" x14ac:dyDescent="0.25">
      <c r="A3225" s="56"/>
      <c r="B3225" s="3"/>
      <c r="C3225" s="19"/>
      <c r="D3225" s="19"/>
      <c r="E3225" s="19"/>
      <c r="F3225" s="19"/>
      <c r="G3225" s="19"/>
      <c r="H3225" s="19"/>
      <c r="I3225" s="19"/>
      <c r="J3225" s="19"/>
      <c r="K3225" s="19"/>
      <c r="L3225" s="19"/>
      <c r="M3225" s="19"/>
      <c r="N3225" s="19"/>
      <c r="O3225" s="19"/>
      <c r="P3225" s="19"/>
      <c r="Q3225" s="19"/>
      <c r="R3225" s="19"/>
      <c r="S3225" s="19"/>
      <c r="T3225" s="19"/>
      <c r="V3225" s="120"/>
      <c r="X3225" s="111"/>
      <c r="Y3225" s="111"/>
      <c r="Z3225" s="111"/>
      <c r="AA3225" s="111"/>
      <c r="AB3225" s="111"/>
      <c r="AC3225" s="111"/>
      <c r="AD3225" s="111"/>
      <c r="AE3225" s="111"/>
      <c r="AF3225" s="111"/>
      <c r="AG3225" s="111"/>
      <c r="AH3225" s="111"/>
      <c r="AI3225" s="111"/>
      <c r="AJ3225" s="111"/>
      <c r="AK3225" s="111"/>
      <c r="AL3225" s="111"/>
      <c r="AM3225" s="111"/>
      <c r="AN3225" s="111"/>
    </row>
    <row r="3226" spans="1:40" ht="15" x14ac:dyDescent="0.25">
      <c r="A3226" s="56"/>
      <c r="B3226" s="3"/>
      <c r="C3226" s="19"/>
      <c r="D3226" s="19"/>
      <c r="E3226" s="19"/>
      <c r="F3226" s="19"/>
      <c r="G3226" s="19"/>
      <c r="H3226" s="19"/>
      <c r="I3226" s="19"/>
      <c r="J3226" s="19"/>
      <c r="K3226" s="19"/>
      <c r="L3226" s="19"/>
      <c r="M3226" s="19"/>
      <c r="N3226" s="19"/>
      <c r="O3226" s="19"/>
      <c r="P3226" s="19"/>
      <c r="Q3226" s="19"/>
      <c r="R3226" s="19"/>
      <c r="S3226" s="19"/>
      <c r="T3226" s="19"/>
      <c r="V3226" s="120"/>
      <c r="X3226" s="111"/>
      <c r="Y3226" s="111"/>
      <c r="Z3226" s="111"/>
      <c r="AA3226" s="111"/>
      <c r="AB3226" s="111"/>
      <c r="AC3226" s="111"/>
      <c r="AD3226" s="111"/>
      <c r="AE3226" s="111"/>
      <c r="AF3226" s="111"/>
      <c r="AG3226" s="111"/>
      <c r="AH3226" s="111"/>
      <c r="AI3226" s="111"/>
      <c r="AJ3226" s="111"/>
      <c r="AK3226" s="111"/>
      <c r="AL3226" s="111"/>
      <c r="AM3226" s="111"/>
      <c r="AN3226" s="111"/>
    </row>
    <row r="3227" spans="1:40" ht="15" x14ac:dyDescent="0.25">
      <c r="A3227" s="56"/>
      <c r="B3227" s="3"/>
      <c r="C3227" s="19"/>
      <c r="D3227" s="19"/>
      <c r="E3227" s="19"/>
      <c r="F3227" s="19"/>
      <c r="G3227" s="19"/>
      <c r="H3227" s="19"/>
      <c r="I3227" s="19"/>
      <c r="J3227" s="19"/>
      <c r="K3227" s="19"/>
      <c r="L3227" s="19"/>
      <c r="M3227" s="19"/>
      <c r="N3227" s="19"/>
      <c r="O3227" s="19"/>
      <c r="P3227" s="19"/>
      <c r="Q3227" s="19"/>
      <c r="R3227" s="19"/>
      <c r="S3227" s="19"/>
      <c r="T3227" s="19"/>
      <c r="V3227" s="120"/>
      <c r="X3227" s="111"/>
      <c r="Y3227" s="111"/>
      <c r="Z3227" s="111"/>
      <c r="AA3227" s="111"/>
      <c r="AB3227" s="111"/>
      <c r="AC3227" s="111"/>
      <c r="AD3227" s="111"/>
      <c r="AE3227" s="111"/>
      <c r="AF3227" s="111"/>
      <c r="AG3227" s="111"/>
      <c r="AH3227" s="111"/>
      <c r="AI3227" s="111"/>
      <c r="AJ3227" s="111"/>
      <c r="AK3227" s="111"/>
      <c r="AL3227" s="111"/>
      <c r="AM3227" s="111"/>
      <c r="AN3227" s="111"/>
    </row>
    <row r="3228" spans="1:40" ht="15" x14ac:dyDescent="0.25">
      <c r="A3228" s="56"/>
      <c r="B3228" s="3"/>
      <c r="C3228" s="19"/>
      <c r="D3228" s="19"/>
      <c r="E3228" s="19"/>
      <c r="F3228" s="19"/>
      <c r="G3228" s="19"/>
      <c r="H3228" s="19"/>
      <c r="I3228" s="19"/>
      <c r="J3228" s="19"/>
      <c r="K3228" s="19"/>
      <c r="L3228" s="19"/>
      <c r="M3228" s="19"/>
      <c r="N3228" s="19"/>
      <c r="O3228" s="19"/>
      <c r="P3228" s="19"/>
      <c r="Q3228" s="19"/>
      <c r="R3228" s="19"/>
      <c r="S3228" s="19"/>
      <c r="T3228" s="19"/>
      <c r="V3228" s="120"/>
      <c r="X3228" s="111"/>
      <c r="Y3228" s="111"/>
      <c r="Z3228" s="111"/>
      <c r="AA3228" s="111"/>
      <c r="AB3228" s="111"/>
      <c r="AC3228" s="111"/>
      <c r="AD3228" s="111"/>
      <c r="AE3228" s="111"/>
      <c r="AF3228" s="111"/>
      <c r="AG3228" s="111"/>
      <c r="AH3228" s="111"/>
      <c r="AI3228" s="111"/>
      <c r="AJ3228" s="111"/>
      <c r="AK3228" s="111"/>
      <c r="AL3228" s="111"/>
      <c r="AM3228" s="111"/>
      <c r="AN3228" s="111"/>
    </row>
    <row r="3229" spans="1:40" ht="15" x14ac:dyDescent="0.25">
      <c r="A3229" s="56"/>
      <c r="B3229" s="3"/>
      <c r="C3229" s="19"/>
      <c r="D3229" s="19"/>
      <c r="E3229" s="19"/>
      <c r="F3229" s="19"/>
      <c r="G3229" s="19"/>
      <c r="H3229" s="19"/>
      <c r="I3229" s="19"/>
      <c r="J3229" s="19"/>
      <c r="K3229" s="19"/>
      <c r="L3229" s="19"/>
      <c r="M3229" s="19"/>
      <c r="N3229" s="19"/>
      <c r="O3229" s="19"/>
      <c r="P3229" s="19"/>
      <c r="Q3229" s="19"/>
      <c r="R3229" s="19"/>
      <c r="S3229" s="19"/>
      <c r="T3229" s="19"/>
      <c r="V3229" s="120"/>
      <c r="X3229" s="111"/>
      <c r="Y3229" s="111"/>
      <c r="Z3229" s="111"/>
      <c r="AA3229" s="111"/>
      <c r="AB3229" s="111"/>
      <c r="AC3229" s="111"/>
      <c r="AD3229" s="111"/>
      <c r="AE3229" s="111"/>
      <c r="AF3229" s="111"/>
      <c r="AG3229" s="111"/>
      <c r="AH3229" s="111"/>
      <c r="AI3229" s="111"/>
      <c r="AJ3229" s="111"/>
      <c r="AK3229" s="111"/>
      <c r="AL3229" s="111"/>
      <c r="AM3229" s="111"/>
      <c r="AN3229" s="111"/>
    </row>
    <row r="3230" spans="1:40" ht="15" x14ac:dyDescent="0.25">
      <c r="A3230" s="56"/>
      <c r="B3230" s="3"/>
      <c r="C3230" s="19"/>
      <c r="D3230" s="19"/>
      <c r="E3230" s="19"/>
      <c r="F3230" s="19"/>
      <c r="G3230" s="19"/>
      <c r="H3230" s="19"/>
      <c r="I3230" s="19"/>
      <c r="J3230" s="19"/>
      <c r="K3230" s="19"/>
      <c r="L3230" s="19"/>
      <c r="M3230" s="19"/>
      <c r="N3230" s="19"/>
      <c r="O3230" s="19"/>
      <c r="P3230" s="19"/>
      <c r="Q3230" s="19"/>
      <c r="R3230" s="19"/>
      <c r="S3230" s="19"/>
      <c r="T3230" s="19"/>
      <c r="V3230" s="120"/>
      <c r="X3230" s="111"/>
      <c r="Y3230" s="111"/>
      <c r="Z3230" s="111"/>
      <c r="AA3230" s="111"/>
      <c r="AB3230" s="111"/>
      <c r="AC3230" s="111"/>
      <c r="AD3230" s="111"/>
      <c r="AE3230" s="111"/>
      <c r="AF3230" s="111"/>
      <c r="AG3230" s="111"/>
      <c r="AH3230" s="111"/>
      <c r="AI3230" s="111"/>
      <c r="AJ3230" s="111"/>
      <c r="AK3230" s="111"/>
      <c r="AL3230" s="111"/>
      <c r="AM3230" s="111"/>
      <c r="AN3230" s="111"/>
    </row>
    <row r="3231" spans="1:40" ht="15" x14ac:dyDescent="0.25">
      <c r="A3231" s="56"/>
      <c r="B3231" s="3"/>
      <c r="C3231" s="19"/>
      <c r="D3231" s="19"/>
      <c r="E3231" s="19"/>
      <c r="F3231" s="19"/>
      <c r="G3231" s="19"/>
      <c r="H3231" s="19"/>
      <c r="I3231" s="19"/>
      <c r="J3231" s="19"/>
      <c r="K3231" s="19"/>
      <c r="L3231" s="19"/>
      <c r="M3231" s="19"/>
      <c r="N3231" s="19"/>
      <c r="O3231" s="19"/>
      <c r="P3231" s="19"/>
      <c r="Q3231" s="19"/>
      <c r="R3231" s="19"/>
      <c r="S3231" s="19"/>
      <c r="T3231" s="19"/>
      <c r="V3231" s="120"/>
      <c r="X3231" s="111"/>
      <c r="Y3231" s="111"/>
      <c r="Z3231" s="111"/>
      <c r="AA3231" s="111"/>
      <c r="AB3231" s="111"/>
      <c r="AC3231" s="111"/>
      <c r="AD3231" s="111"/>
      <c r="AE3231" s="111"/>
      <c r="AF3231" s="111"/>
      <c r="AG3231" s="111"/>
      <c r="AH3231" s="111"/>
      <c r="AI3231" s="111"/>
      <c r="AJ3231" s="111"/>
      <c r="AK3231" s="111"/>
      <c r="AL3231" s="111"/>
      <c r="AM3231" s="111"/>
      <c r="AN3231" s="111"/>
    </row>
    <row r="3232" spans="1:40" ht="15" x14ac:dyDescent="0.25">
      <c r="A3232" s="56"/>
      <c r="B3232" s="3"/>
      <c r="C3232" s="19"/>
      <c r="D3232" s="19"/>
      <c r="E3232" s="19"/>
      <c r="F3232" s="19"/>
      <c r="G3232" s="19"/>
      <c r="H3232" s="19"/>
      <c r="I3232" s="19"/>
      <c r="J3232" s="19"/>
      <c r="K3232" s="19"/>
      <c r="L3232" s="19"/>
      <c r="M3232" s="19"/>
      <c r="N3232" s="19"/>
      <c r="O3232" s="19"/>
      <c r="P3232" s="19"/>
      <c r="Q3232" s="19"/>
      <c r="R3232" s="19"/>
      <c r="S3232" s="19"/>
      <c r="T3232" s="19"/>
      <c r="V3232" s="120"/>
      <c r="X3232" s="111"/>
      <c r="Y3232" s="111"/>
      <c r="Z3232" s="111"/>
      <c r="AA3232" s="111"/>
      <c r="AB3232" s="111"/>
      <c r="AC3232" s="111"/>
      <c r="AD3232" s="111"/>
      <c r="AE3232" s="111"/>
      <c r="AF3232" s="111"/>
      <c r="AG3232" s="111"/>
      <c r="AH3232" s="111"/>
      <c r="AI3232" s="111"/>
      <c r="AJ3232" s="111"/>
      <c r="AK3232" s="111"/>
      <c r="AL3232" s="111"/>
      <c r="AM3232" s="111"/>
      <c r="AN3232" s="111"/>
    </row>
    <row r="3233" spans="1:40" ht="15" x14ac:dyDescent="0.25">
      <c r="A3233" s="56"/>
      <c r="B3233" s="3"/>
      <c r="C3233" s="19"/>
      <c r="D3233" s="19"/>
      <c r="E3233" s="19"/>
      <c r="F3233" s="19"/>
      <c r="G3233" s="19"/>
      <c r="H3233" s="19"/>
      <c r="I3233" s="19"/>
      <c r="J3233" s="19"/>
      <c r="K3233" s="19"/>
      <c r="L3233" s="19"/>
      <c r="M3233" s="19"/>
      <c r="N3233" s="19"/>
      <c r="O3233" s="19"/>
      <c r="P3233" s="19"/>
      <c r="Q3233" s="19"/>
      <c r="R3233" s="19"/>
      <c r="S3233" s="19"/>
      <c r="T3233" s="19"/>
      <c r="V3233" s="120"/>
      <c r="X3233" s="111"/>
      <c r="Y3233" s="111"/>
      <c r="Z3233" s="111"/>
      <c r="AA3233" s="111"/>
      <c r="AB3233" s="111"/>
      <c r="AC3233" s="111"/>
      <c r="AD3233" s="111"/>
      <c r="AE3233" s="111"/>
      <c r="AF3233" s="111"/>
      <c r="AG3233" s="111"/>
      <c r="AH3233" s="111"/>
      <c r="AI3233" s="111"/>
      <c r="AJ3233" s="111"/>
      <c r="AK3233" s="111"/>
      <c r="AL3233" s="111"/>
      <c r="AM3233" s="111"/>
      <c r="AN3233" s="111"/>
    </row>
    <row r="3234" spans="1:40" ht="15" x14ac:dyDescent="0.25">
      <c r="A3234" s="56"/>
      <c r="B3234" s="3"/>
      <c r="C3234" s="19"/>
      <c r="D3234" s="19"/>
      <c r="E3234" s="19"/>
      <c r="F3234" s="19"/>
      <c r="G3234" s="19"/>
      <c r="H3234" s="19"/>
      <c r="I3234" s="19"/>
      <c r="J3234" s="19"/>
      <c r="K3234" s="19"/>
      <c r="L3234" s="19"/>
      <c r="M3234" s="19"/>
      <c r="N3234" s="19"/>
      <c r="O3234" s="19"/>
      <c r="P3234" s="19"/>
      <c r="Q3234" s="19"/>
      <c r="R3234" s="19"/>
      <c r="S3234" s="19"/>
      <c r="T3234" s="19"/>
      <c r="V3234" s="120"/>
      <c r="X3234" s="111"/>
      <c r="Y3234" s="111"/>
      <c r="Z3234" s="111"/>
      <c r="AA3234" s="111"/>
      <c r="AB3234" s="111"/>
      <c r="AC3234" s="111"/>
      <c r="AD3234" s="111"/>
      <c r="AE3234" s="111"/>
      <c r="AF3234" s="111"/>
      <c r="AG3234" s="111"/>
      <c r="AH3234" s="111"/>
      <c r="AI3234" s="111"/>
      <c r="AJ3234" s="111"/>
      <c r="AK3234" s="111"/>
      <c r="AL3234" s="111"/>
      <c r="AM3234" s="111"/>
      <c r="AN3234" s="111"/>
    </row>
    <row r="3235" spans="1:40" ht="15" x14ac:dyDescent="0.25">
      <c r="A3235" s="56"/>
      <c r="B3235" s="3"/>
      <c r="C3235" s="19"/>
      <c r="D3235" s="19"/>
      <c r="E3235" s="19"/>
      <c r="F3235" s="19"/>
      <c r="G3235" s="19"/>
      <c r="H3235" s="19"/>
      <c r="I3235" s="19"/>
      <c r="J3235" s="19"/>
      <c r="K3235" s="19"/>
      <c r="L3235" s="19"/>
      <c r="M3235" s="19"/>
      <c r="N3235" s="19"/>
      <c r="O3235" s="19"/>
      <c r="P3235" s="19"/>
      <c r="Q3235" s="19"/>
      <c r="R3235" s="19"/>
      <c r="S3235" s="19"/>
      <c r="T3235" s="19"/>
      <c r="V3235" s="120"/>
      <c r="X3235" s="111"/>
      <c r="Y3235" s="111"/>
      <c r="Z3235" s="111"/>
      <c r="AA3235" s="111"/>
      <c r="AB3235" s="111"/>
      <c r="AC3235" s="111"/>
      <c r="AD3235" s="111"/>
      <c r="AE3235" s="111"/>
      <c r="AF3235" s="111"/>
      <c r="AG3235" s="111"/>
      <c r="AH3235" s="111"/>
      <c r="AI3235" s="111"/>
      <c r="AJ3235" s="111"/>
      <c r="AK3235" s="111"/>
      <c r="AL3235" s="111"/>
      <c r="AM3235" s="111"/>
      <c r="AN3235" s="111"/>
    </row>
    <row r="3236" spans="1:40" ht="15" x14ac:dyDescent="0.25">
      <c r="A3236" s="56"/>
      <c r="B3236" s="6"/>
      <c r="C3236" s="19"/>
      <c r="D3236" s="19"/>
      <c r="E3236" s="19"/>
      <c r="F3236" s="19"/>
      <c r="G3236" s="19"/>
      <c r="H3236" s="19"/>
      <c r="I3236" s="19"/>
      <c r="J3236" s="19"/>
      <c r="K3236" s="19"/>
      <c r="L3236" s="19"/>
      <c r="M3236" s="19"/>
      <c r="N3236" s="19"/>
      <c r="O3236" s="19"/>
      <c r="P3236" s="19"/>
      <c r="Q3236" s="19"/>
      <c r="R3236" s="19"/>
      <c r="S3236" s="19"/>
      <c r="T3236" s="19"/>
      <c r="V3236" s="120"/>
      <c r="X3236" s="111"/>
      <c r="Y3236" s="111"/>
      <c r="Z3236" s="111"/>
      <c r="AA3236" s="111"/>
      <c r="AB3236" s="111"/>
      <c r="AC3236" s="111"/>
      <c r="AD3236" s="111"/>
      <c r="AE3236" s="111"/>
      <c r="AF3236" s="111"/>
      <c r="AG3236" s="111"/>
      <c r="AH3236" s="111"/>
      <c r="AI3236" s="111"/>
      <c r="AJ3236" s="111"/>
      <c r="AK3236" s="111"/>
      <c r="AL3236" s="111"/>
      <c r="AM3236" s="111"/>
      <c r="AN3236" s="111"/>
    </row>
    <row r="3237" spans="1:40" ht="15" x14ac:dyDescent="0.25">
      <c r="A3237" s="56"/>
      <c r="B3237" s="3"/>
      <c r="C3237" s="19"/>
      <c r="D3237" s="19"/>
      <c r="E3237" s="19"/>
      <c r="F3237" s="19"/>
      <c r="G3237" s="19"/>
      <c r="H3237" s="19"/>
      <c r="I3237" s="19"/>
      <c r="J3237" s="19"/>
      <c r="K3237" s="19"/>
      <c r="L3237" s="19"/>
      <c r="M3237" s="19"/>
      <c r="N3237" s="19"/>
      <c r="O3237" s="19"/>
      <c r="P3237" s="19"/>
      <c r="Q3237" s="19"/>
      <c r="R3237" s="19"/>
      <c r="S3237" s="19"/>
      <c r="T3237" s="19"/>
      <c r="V3237" s="120"/>
      <c r="X3237" s="111"/>
      <c r="Y3237" s="111"/>
      <c r="Z3237" s="111"/>
      <c r="AA3237" s="111"/>
      <c r="AB3237" s="111"/>
      <c r="AC3237" s="111"/>
      <c r="AD3237" s="111"/>
      <c r="AE3237" s="111"/>
      <c r="AF3237" s="111"/>
      <c r="AG3237" s="111"/>
      <c r="AH3237" s="111"/>
      <c r="AI3237" s="111"/>
      <c r="AJ3237" s="111"/>
      <c r="AK3237" s="111"/>
      <c r="AL3237" s="111"/>
      <c r="AM3237" s="111"/>
      <c r="AN3237" s="111"/>
    </row>
    <row r="3238" spans="1:40" ht="15" x14ac:dyDescent="0.25">
      <c r="A3238" s="56"/>
      <c r="B3238" s="3"/>
      <c r="C3238" s="19"/>
      <c r="D3238" s="19"/>
      <c r="E3238" s="19"/>
      <c r="F3238" s="19"/>
      <c r="G3238" s="19"/>
      <c r="H3238" s="19"/>
      <c r="I3238" s="19"/>
      <c r="J3238" s="19"/>
      <c r="K3238" s="19"/>
      <c r="L3238" s="19"/>
      <c r="M3238" s="19"/>
      <c r="N3238" s="19"/>
      <c r="O3238" s="19"/>
      <c r="P3238" s="19"/>
      <c r="Q3238" s="19"/>
      <c r="R3238" s="19"/>
      <c r="S3238" s="19"/>
      <c r="T3238" s="19"/>
      <c r="V3238" s="120"/>
      <c r="X3238" s="111"/>
      <c r="Y3238" s="111"/>
      <c r="Z3238" s="111"/>
      <c r="AA3238" s="111"/>
      <c r="AB3238" s="111"/>
      <c r="AC3238" s="111"/>
      <c r="AD3238" s="111"/>
      <c r="AE3238" s="111"/>
      <c r="AF3238" s="111"/>
      <c r="AG3238" s="111"/>
      <c r="AH3238" s="111"/>
      <c r="AI3238" s="111"/>
      <c r="AJ3238" s="111"/>
      <c r="AK3238" s="111"/>
      <c r="AL3238" s="111"/>
      <c r="AM3238" s="111"/>
      <c r="AN3238" s="111"/>
    </row>
    <row r="3239" spans="1:40" ht="15" x14ac:dyDescent="0.25">
      <c r="A3239" s="56"/>
      <c r="B3239" s="3"/>
      <c r="C3239" s="19"/>
      <c r="D3239" s="19"/>
      <c r="E3239" s="19"/>
      <c r="F3239" s="19"/>
      <c r="G3239" s="19"/>
      <c r="H3239" s="19"/>
      <c r="I3239" s="19"/>
      <c r="J3239" s="19"/>
      <c r="K3239" s="19"/>
      <c r="L3239" s="19"/>
      <c r="M3239" s="19"/>
      <c r="N3239" s="19"/>
      <c r="O3239" s="19"/>
      <c r="P3239" s="19"/>
      <c r="Q3239" s="19"/>
      <c r="R3239" s="19"/>
      <c r="S3239" s="19"/>
      <c r="T3239" s="19"/>
      <c r="V3239" s="120"/>
      <c r="X3239" s="111"/>
      <c r="Y3239" s="111"/>
      <c r="Z3239" s="111"/>
      <c r="AA3239" s="111"/>
      <c r="AB3239" s="111"/>
      <c r="AC3239" s="111"/>
      <c r="AD3239" s="111"/>
      <c r="AE3239" s="111"/>
      <c r="AF3239" s="111"/>
      <c r="AG3239" s="111"/>
      <c r="AH3239" s="111"/>
      <c r="AI3239" s="111"/>
      <c r="AJ3239" s="111"/>
      <c r="AK3239" s="111"/>
      <c r="AL3239" s="111"/>
      <c r="AM3239" s="111"/>
      <c r="AN3239" s="111"/>
    </row>
    <row r="3240" spans="1:40" ht="15" x14ac:dyDescent="0.25">
      <c r="A3240" s="56"/>
      <c r="B3240" s="3"/>
      <c r="C3240" s="19"/>
      <c r="D3240" s="19"/>
      <c r="E3240" s="19"/>
      <c r="F3240" s="19"/>
      <c r="G3240" s="19"/>
      <c r="H3240" s="19"/>
      <c r="I3240" s="19"/>
      <c r="J3240" s="19"/>
      <c r="K3240" s="19"/>
      <c r="L3240" s="19"/>
      <c r="M3240" s="19"/>
      <c r="N3240" s="19"/>
      <c r="O3240" s="19"/>
      <c r="P3240" s="19"/>
      <c r="Q3240" s="19"/>
      <c r="R3240" s="19"/>
      <c r="S3240" s="19"/>
      <c r="T3240" s="19"/>
      <c r="V3240" s="120"/>
      <c r="X3240" s="111"/>
      <c r="Y3240" s="111"/>
      <c r="Z3240" s="111"/>
      <c r="AA3240" s="111"/>
      <c r="AB3240" s="111"/>
      <c r="AC3240" s="111"/>
      <c r="AD3240" s="111"/>
      <c r="AE3240" s="111"/>
      <c r="AF3240" s="111"/>
      <c r="AG3240" s="111"/>
      <c r="AH3240" s="111"/>
      <c r="AI3240" s="111"/>
      <c r="AJ3240" s="111"/>
      <c r="AK3240" s="111"/>
      <c r="AL3240" s="111"/>
      <c r="AM3240" s="111"/>
      <c r="AN3240" s="111"/>
    </row>
    <row r="3241" spans="1:40" ht="15" x14ac:dyDescent="0.25">
      <c r="A3241" s="56"/>
      <c r="B3241" s="3"/>
      <c r="C3241" s="19"/>
      <c r="D3241" s="19"/>
      <c r="E3241" s="19"/>
      <c r="F3241" s="19"/>
      <c r="G3241" s="19"/>
      <c r="H3241" s="19"/>
      <c r="I3241" s="19"/>
      <c r="J3241" s="19"/>
      <c r="K3241" s="19"/>
      <c r="L3241" s="19"/>
      <c r="M3241" s="19"/>
      <c r="N3241" s="19"/>
      <c r="O3241" s="19"/>
      <c r="P3241" s="19"/>
      <c r="Q3241" s="19"/>
      <c r="R3241" s="19"/>
      <c r="S3241" s="19"/>
      <c r="T3241" s="19"/>
      <c r="V3241" s="120"/>
      <c r="X3241" s="111"/>
      <c r="Y3241" s="111"/>
      <c r="Z3241" s="111"/>
      <c r="AA3241" s="111"/>
      <c r="AB3241" s="111"/>
      <c r="AC3241" s="111"/>
      <c r="AD3241" s="111"/>
      <c r="AE3241" s="111"/>
      <c r="AF3241" s="111"/>
      <c r="AG3241" s="111"/>
      <c r="AH3241" s="111"/>
      <c r="AI3241" s="111"/>
      <c r="AJ3241" s="111"/>
      <c r="AK3241" s="111"/>
      <c r="AL3241" s="111"/>
      <c r="AM3241" s="111"/>
      <c r="AN3241" s="111"/>
    </row>
    <row r="3242" spans="1:40" ht="15" x14ac:dyDescent="0.25">
      <c r="A3242" s="56"/>
      <c r="B3242" s="3"/>
      <c r="C3242" s="19"/>
      <c r="D3242" s="19"/>
      <c r="E3242" s="19"/>
      <c r="F3242" s="19"/>
      <c r="G3242" s="19"/>
      <c r="H3242" s="19"/>
      <c r="I3242" s="19"/>
      <c r="J3242" s="19"/>
      <c r="K3242" s="19"/>
      <c r="L3242" s="19"/>
      <c r="M3242" s="19"/>
      <c r="N3242" s="19"/>
      <c r="O3242" s="19"/>
      <c r="P3242" s="19"/>
      <c r="Q3242" s="19"/>
      <c r="R3242" s="19"/>
      <c r="S3242" s="19"/>
      <c r="T3242" s="19"/>
      <c r="V3242" s="120"/>
      <c r="X3242" s="111"/>
      <c r="Y3242" s="111"/>
      <c r="Z3242" s="111"/>
      <c r="AA3242" s="111"/>
      <c r="AB3242" s="111"/>
      <c r="AC3242" s="111"/>
      <c r="AD3242" s="111"/>
      <c r="AE3242" s="111"/>
      <c r="AF3242" s="111"/>
      <c r="AG3242" s="111"/>
      <c r="AH3242" s="111"/>
      <c r="AI3242" s="111"/>
      <c r="AJ3242" s="111"/>
      <c r="AK3242" s="111"/>
      <c r="AL3242" s="111"/>
      <c r="AM3242" s="111"/>
      <c r="AN3242" s="111"/>
    </row>
    <row r="3243" spans="1:40" ht="15" x14ac:dyDescent="0.25">
      <c r="A3243" s="56"/>
      <c r="B3243" s="3"/>
      <c r="C3243" s="19"/>
      <c r="D3243" s="19"/>
      <c r="E3243" s="19"/>
      <c r="F3243" s="19"/>
      <c r="G3243" s="19"/>
      <c r="H3243" s="19"/>
      <c r="I3243" s="19"/>
      <c r="J3243" s="19"/>
      <c r="K3243" s="19"/>
      <c r="L3243" s="19"/>
      <c r="M3243" s="19"/>
      <c r="N3243" s="19"/>
      <c r="O3243" s="19"/>
      <c r="P3243" s="19"/>
      <c r="Q3243" s="19"/>
      <c r="R3243" s="19"/>
      <c r="S3243" s="19"/>
      <c r="T3243" s="19"/>
      <c r="V3243" s="120"/>
      <c r="X3243" s="111"/>
      <c r="Y3243" s="111"/>
      <c r="Z3243" s="111"/>
      <c r="AA3243" s="111"/>
      <c r="AB3243" s="111"/>
      <c r="AC3243" s="111"/>
      <c r="AD3243" s="111"/>
      <c r="AE3243" s="111"/>
      <c r="AF3243" s="111"/>
      <c r="AG3243" s="111"/>
      <c r="AH3243" s="111"/>
      <c r="AI3243" s="111"/>
      <c r="AJ3243" s="111"/>
      <c r="AK3243" s="111"/>
      <c r="AL3243" s="111"/>
      <c r="AM3243" s="111"/>
      <c r="AN3243" s="111"/>
    </row>
    <row r="3244" spans="1:40" ht="15" x14ac:dyDescent="0.25">
      <c r="A3244" s="56"/>
      <c r="B3244" s="3"/>
      <c r="C3244" s="19"/>
      <c r="D3244" s="19"/>
      <c r="E3244" s="19"/>
      <c r="F3244" s="19"/>
      <c r="G3244" s="19"/>
      <c r="H3244" s="19"/>
      <c r="I3244" s="19"/>
      <c r="J3244" s="19"/>
      <c r="K3244" s="19"/>
      <c r="L3244" s="19"/>
      <c r="M3244" s="19"/>
      <c r="N3244" s="19"/>
      <c r="O3244" s="19"/>
      <c r="P3244" s="19"/>
      <c r="Q3244" s="19"/>
      <c r="R3244" s="19"/>
      <c r="S3244" s="19"/>
      <c r="T3244" s="19"/>
      <c r="V3244" s="120"/>
      <c r="X3244" s="111"/>
      <c r="Y3244" s="111"/>
      <c r="Z3244" s="111"/>
      <c r="AA3244" s="111"/>
      <c r="AB3244" s="111"/>
      <c r="AC3244" s="111"/>
      <c r="AD3244" s="111"/>
      <c r="AE3244" s="111"/>
      <c r="AF3244" s="111"/>
      <c r="AG3244" s="111"/>
      <c r="AH3244" s="111"/>
      <c r="AI3244" s="111"/>
      <c r="AJ3244" s="111"/>
      <c r="AK3244" s="111"/>
      <c r="AL3244" s="111"/>
      <c r="AM3244" s="111"/>
      <c r="AN3244" s="111"/>
    </row>
    <row r="3245" spans="1:40" ht="15" x14ac:dyDescent="0.25">
      <c r="A3245" s="56"/>
      <c r="B3245" s="3"/>
      <c r="C3245" s="19"/>
      <c r="D3245" s="19"/>
      <c r="E3245" s="19"/>
      <c r="F3245" s="19"/>
      <c r="G3245" s="19"/>
      <c r="H3245" s="19"/>
      <c r="I3245" s="19"/>
      <c r="J3245" s="19"/>
      <c r="K3245" s="19"/>
      <c r="L3245" s="19"/>
      <c r="M3245" s="19"/>
      <c r="N3245" s="19"/>
      <c r="O3245" s="19"/>
      <c r="P3245" s="19"/>
      <c r="Q3245" s="19"/>
      <c r="R3245" s="19"/>
      <c r="S3245" s="19"/>
      <c r="T3245" s="19"/>
      <c r="V3245" s="120"/>
      <c r="X3245" s="111"/>
      <c r="Y3245" s="111"/>
      <c r="Z3245" s="111"/>
      <c r="AA3245" s="111"/>
      <c r="AB3245" s="111"/>
      <c r="AC3245" s="111"/>
      <c r="AD3245" s="111"/>
      <c r="AE3245" s="111"/>
      <c r="AF3245" s="111"/>
      <c r="AG3245" s="111"/>
      <c r="AH3245" s="111"/>
      <c r="AI3245" s="111"/>
      <c r="AJ3245" s="111"/>
      <c r="AK3245" s="111"/>
      <c r="AL3245" s="111"/>
      <c r="AM3245" s="111"/>
      <c r="AN3245" s="111"/>
    </row>
    <row r="3246" spans="1:40" ht="15" x14ac:dyDescent="0.25">
      <c r="A3246" s="56"/>
      <c r="B3246" s="3"/>
      <c r="C3246" s="19"/>
      <c r="D3246" s="19"/>
      <c r="E3246" s="19"/>
      <c r="F3246" s="19"/>
      <c r="G3246" s="19"/>
      <c r="H3246" s="19"/>
      <c r="I3246" s="19"/>
      <c r="J3246" s="19"/>
      <c r="K3246" s="19"/>
      <c r="L3246" s="19"/>
      <c r="M3246" s="19"/>
      <c r="N3246" s="19"/>
      <c r="O3246" s="19"/>
      <c r="P3246" s="19"/>
      <c r="Q3246" s="19"/>
      <c r="R3246" s="19"/>
      <c r="S3246" s="19"/>
      <c r="T3246" s="19"/>
      <c r="V3246" s="120"/>
      <c r="X3246" s="111"/>
      <c r="Y3246" s="111"/>
      <c r="Z3246" s="111"/>
      <c r="AA3246" s="111"/>
      <c r="AB3246" s="111"/>
      <c r="AC3246" s="111"/>
      <c r="AD3246" s="111"/>
      <c r="AE3246" s="111"/>
      <c r="AF3246" s="111"/>
      <c r="AG3246" s="111"/>
      <c r="AH3246" s="111"/>
      <c r="AI3246" s="111"/>
      <c r="AJ3246" s="111"/>
      <c r="AK3246" s="111"/>
      <c r="AL3246" s="111"/>
      <c r="AM3246" s="111"/>
      <c r="AN3246" s="111"/>
    </row>
    <row r="3247" spans="1:40" ht="15" x14ac:dyDescent="0.25">
      <c r="A3247" s="56"/>
      <c r="B3247" s="3"/>
      <c r="C3247" s="19"/>
      <c r="D3247" s="19"/>
      <c r="E3247" s="19"/>
      <c r="F3247" s="19"/>
      <c r="G3247" s="19"/>
      <c r="H3247" s="19"/>
      <c r="I3247" s="19"/>
      <c r="J3247" s="19"/>
      <c r="K3247" s="19"/>
      <c r="L3247" s="19"/>
      <c r="M3247" s="19"/>
      <c r="N3247" s="19"/>
      <c r="O3247" s="19"/>
      <c r="P3247" s="19"/>
      <c r="Q3247" s="19"/>
      <c r="R3247" s="19"/>
      <c r="S3247" s="19"/>
      <c r="T3247" s="19"/>
      <c r="V3247" s="120"/>
      <c r="X3247" s="111"/>
      <c r="Y3247" s="111"/>
      <c r="Z3247" s="111"/>
      <c r="AA3247" s="111"/>
      <c r="AB3247" s="111"/>
      <c r="AC3247" s="111"/>
      <c r="AD3247" s="111"/>
      <c r="AE3247" s="111"/>
      <c r="AF3247" s="111"/>
      <c r="AG3247" s="111"/>
      <c r="AH3247" s="111"/>
      <c r="AI3247" s="111"/>
      <c r="AJ3247" s="111"/>
      <c r="AK3247" s="111"/>
      <c r="AL3247" s="111"/>
      <c r="AM3247" s="111"/>
      <c r="AN3247" s="111"/>
    </row>
    <row r="3248" spans="1:40" ht="15" x14ac:dyDescent="0.25">
      <c r="A3248" s="56"/>
      <c r="B3248" s="3"/>
      <c r="C3248" s="19"/>
      <c r="D3248" s="19"/>
      <c r="E3248" s="19"/>
      <c r="F3248" s="19"/>
      <c r="G3248" s="19"/>
      <c r="H3248" s="19"/>
      <c r="I3248" s="19"/>
      <c r="J3248" s="19"/>
      <c r="K3248" s="19"/>
      <c r="L3248" s="19"/>
      <c r="M3248" s="19"/>
      <c r="N3248" s="19"/>
      <c r="O3248" s="19"/>
      <c r="P3248" s="19"/>
      <c r="Q3248" s="19"/>
      <c r="R3248" s="19"/>
      <c r="S3248" s="19"/>
      <c r="T3248" s="19"/>
      <c r="V3248" s="120"/>
      <c r="X3248" s="111"/>
      <c r="Y3248" s="111"/>
      <c r="Z3248" s="111"/>
      <c r="AA3248" s="111"/>
      <c r="AB3248" s="111"/>
      <c r="AC3248" s="111"/>
      <c r="AD3248" s="111"/>
      <c r="AE3248" s="111"/>
      <c r="AF3248" s="111"/>
      <c r="AG3248" s="111"/>
      <c r="AH3248" s="111"/>
      <c r="AI3248" s="111"/>
      <c r="AJ3248" s="111"/>
      <c r="AK3248" s="111"/>
      <c r="AL3248" s="111"/>
      <c r="AM3248" s="111"/>
      <c r="AN3248" s="111"/>
    </row>
    <row r="3249" spans="1:40" ht="15" x14ac:dyDescent="0.25">
      <c r="A3249" s="56"/>
      <c r="B3249" s="3"/>
      <c r="C3249" s="19"/>
      <c r="D3249" s="19"/>
      <c r="E3249" s="19"/>
      <c r="F3249" s="19"/>
      <c r="G3249" s="19"/>
      <c r="H3249" s="19"/>
      <c r="I3249" s="19"/>
      <c r="J3249" s="19"/>
      <c r="K3249" s="19"/>
      <c r="L3249" s="19"/>
      <c r="M3249" s="19"/>
      <c r="N3249" s="19"/>
      <c r="O3249" s="19"/>
      <c r="P3249" s="19"/>
      <c r="Q3249" s="19"/>
      <c r="R3249" s="19"/>
      <c r="S3249" s="19"/>
      <c r="T3249" s="19"/>
      <c r="V3249" s="120"/>
      <c r="X3249" s="111"/>
      <c r="Y3249" s="111"/>
      <c r="Z3249" s="111"/>
      <c r="AA3249" s="111"/>
      <c r="AB3249" s="111"/>
      <c r="AC3249" s="111"/>
      <c r="AD3249" s="111"/>
      <c r="AE3249" s="111"/>
      <c r="AF3249" s="111"/>
      <c r="AG3249" s="111"/>
      <c r="AH3249" s="111"/>
      <c r="AI3249" s="111"/>
      <c r="AJ3249" s="111"/>
      <c r="AK3249" s="111"/>
      <c r="AL3249" s="111"/>
      <c r="AM3249" s="111"/>
      <c r="AN3249" s="111"/>
    </row>
    <row r="3250" spans="1:40" ht="15" x14ac:dyDescent="0.25">
      <c r="A3250" s="56"/>
      <c r="B3250" s="3"/>
      <c r="C3250" s="19"/>
      <c r="D3250" s="19"/>
      <c r="E3250" s="19"/>
      <c r="F3250" s="19"/>
      <c r="G3250" s="19"/>
      <c r="H3250" s="19"/>
      <c r="I3250" s="19"/>
      <c r="J3250" s="19"/>
      <c r="K3250" s="19"/>
      <c r="L3250" s="19"/>
      <c r="M3250" s="19"/>
      <c r="N3250" s="19"/>
      <c r="O3250" s="19"/>
      <c r="P3250" s="19"/>
      <c r="Q3250" s="19"/>
      <c r="R3250" s="19"/>
      <c r="S3250" s="19"/>
      <c r="T3250" s="19"/>
      <c r="V3250" s="120"/>
      <c r="X3250" s="111"/>
      <c r="Y3250" s="111"/>
      <c r="Z3250" s="111"/>
      <c r="AA3250" s="111"/>
      <c r="AB3250" s="111"/>
      <c r="AC3250" s="111"/>
      <c r="AD3250" s="111"/>
      <c r="AE3250" s="111"/>
      <c r="AF3250" s="111"/>
      <c r="AG3250" s="111"/>
      <c r="AH3250" s="111"/>
      <c r="AI3250" s="111"/>
      <c r="AJ3250" s="111"/>
      <c r="AK3250" s="111"/>
      <c r="AL3250" s="111"/>
      <c r="AM3250" s="111"/>
      <c r="AN3250" s="111"/>
    </row>
    <row r="3251" spans="1:40" ht="15" x14ac:dyDescent="0.25">
      <c r="A3251" s="56"/>
      <c r="B3251" s="3"/>
      <c r="C3251" s="19"/>
      <c r="D3251" s="19"/>
      <c r="E3251" s="19"/>
      <c r="F3251" s="19"/>
      <c r="G3251" s="19"/>
      <c r="H3251" s="19"/>
      <c r="I3251" s="19"/>
      <c r="J3251" s="19"/>
      <c r="K3251" s="19"/>
      <c r="L3251" s="19"/>
      <c r="M3251" s="19"/>
      <c r="N3251" s="19"/>
      <c r="O3251" s="19"/>
      <c r="P3251" s="19"/>
      <c r="Q3251" s="19"/>
      <c r="R3251" s="19"/>
      <c r="S3251" s="19"/>
      <c r="T3251" s="19"/>
      <c r="V3251" s="120"/>
      <c r="X3251" s="111"/>
      <c r="Y3251" s="111"/>
      <c r="Z3251" s="111"/>
      <c r="AA3251" s="111"/>
      <c r="AB3251" s="111"/>
      <c r="AC3251" s="111"/>
      <c r="AD3251" s="111"/>
      <c r="AE3251" s="111"/>
      <c r="AF3251" s="111"/>
      <c r="AG3251" s="111"/>
      <c r="AH3251" s="111"/>
      <c r="AI3251" s="111"/>
      <c r="AJ3251" s="111"/>
      <c r="AK3251" s="111"/>
      <c r="AL3251" s="111"/>
      <c r="AM3251" s="111"/>
      <c r="AN3251" s="111"/>
    </row>
    <row r="3252" spans="1:40" ht="15" x14ac:dyDescent="0.25">
      <c r="A3252" s="56"/>
      <c r="B3252" s="3"/>
      <c r="C3252" s="19"/>
      <c r="D3252" s="19"/>
      <c r="E3252" s="19"/>
      <c r="F3252" s="19"/>
      <c r="G3252" s="19"/>
      <c r="H3252" s="19"/>
      <c r="I3252" s="19"/>
      <c r="J3252" s="19"/>
      <c r="K3252" s="19"/>
      <c r="L3252" s="19"/>
      <c r="M3252" s="19"/>
      <c r="N3252" s="19"/>
      <c r="O3252" s="19"/>
      <c r="P3252" s="19"/>
      <c r="Q3252" s="19"/>
      <c r="R3252" s="19"/>
      <c r="S3252" s="19"/>
      <c r="T3252" s="19"/>
      <c r="V3252" s="120"/>
      <c r="X3252" s="111"/>
      <c r="Y3252" s="111"/>
      <c r="Z3252" s="111"/>
      <c r="AA3252" s="111"/>
      <c r="AB3252" s="111"/>
      <c r="AC3252" s="111"/>
      <c r="AD3252" s="111"/>
      <c r="AE3252" s="111"/>
      <c r="AF3252" s="111"/>
      <c r="AG3252" s="111"/>
      <c r="AH3252" s="111"/>
      <c r="AI3252" s="111"/>
      <c r="AJ3252" s="111"/>
      <c r="AK3252" s="111"/>
      <c r="AL3252" s="111"/>
      <c r="AM3252" s="111"/>
      <c r="AN3252" s="111"/>
    </row>
    <row r="3253" spans="1:40" x14ac:dyDescent="0.25">
      <c r="B3253" s="6"/>
      <c r="C3253" s="19"/>
      <c r="D3253" s="19"/>
      <c r="E3253" s="19"/>
      <c r="F3253" s="19"/>
      <c r="G3253" s="19"/>
      <c r="H3253" s="19"/>
      <c r="I3253" s="19"/>
      <c r="J3253" s="19"/>
      <c r="K3253" s="19"/>
      <c r="L3253" s="19"/>
      <c r="M3253" s="19"/>
      <c r="N3253" s="19"/>
      <c r="O3253" s="19"/>
      <c r="P3253" s="19"/>
      <c r="Q3253" s="19"/>
      <c r="R3253" s="19"/>
      <c r="S3253" s="19"/>
      <c r="T3253" s="19"/>
      <c r="X3253" s="111"/>
      <c r="Y3253" s="111"/>
      <c r="Z3253" s="111"/>
      <c r="AA3253" s="111"/>
      <c r="AB3253" s="111"/>
      <c r="AC3253" s="111"/>
      <c r="AD3253" s="111"/>
      <c r="AE3253" s="111"/>
      <c r="AF3253" s="111"/>
      <c r="AG3253" s="111"/>
      <c r="AH3253" s="111"/>
      <c r="AI3253" s="111"/>
      <c r="AJ3253" s="111"/>
      <c r="AK3253" s="111"/>
      <c r="AL3253" s="111"/>
      <c r="AM3253" s="111"/>
      <c r="AN3253" s="111"/>
    </row>
    <row r="3254" spans="1:40" x14ac:dyDescent="0.25">
      <c r="B3254" s="3"/>
      <c r="C3254" s="19"/>
      <c r="D3254" s="19"/>
      <c r="E3254" s="19"/>
      <c r="F3254" s="19"/>
      <c r="G3254" s="19"/>
      <c r="H3254" s="19"/>
      <c r="I3254" s="19"/>
      <c r="J3254" s="19"/>
      <c r="K3254" s="19"/>
      <c r="L3254" s="19"/>
      <c r="M3254" s="19"/>
      <c r="N3254" s="19"/>
      <c r="O3254" s="19"/>
      <c r="P3254" s="19"/>
      <c r="Q3254" s="19"/>
      <c r="R3254" s="19"/>
      <c r="S3254" s="19"/>
      <c r="T3254" s="19"/>
      <c r="X3254" s="111"/>
      <c r="Y3254" s="111"/>
      <c r="Z3254" s="111"/>
      <c r="AA3254" s="111"/>
      <c r="AB3254" s="111"/>
      <c r="AC3254" s="111"/>
      <c r="AD3254" s="111"/>
      <c r="AE3254" s="111"/>
      <c r="AF3254" s="111"/>
      <c r="AG3254" s="111"/>
      <c r="AH3254" s="111"/>
      <c r="AI3254" s="111"/>
      <c r="AJ3254" s="111"/>
      <c r="AK3254" s="111"/>
      <c r="AL3254" s="111"/>
      <c r="AM3254" s="111"/>
      <c r="AN3254" s="111"/>
    </row>
    <row r="3255" spans="1:40" x14ac:dyDescent="0.25">
      <c r="B3255" s="3"/>
      <c r="C3255" s="19"/>
      <c r="D3255" s="19"/>
      <c r="E3255" s="19"/>
      <c r="F3255" s="19"/>
      <c r="G3255" s="19"/>
      <c r="H3255" s="19"/>
      <c r="I3255" s="19"/>
      <c r="J3255" s="19"/>
      <c r="K3255" s="19"/>
      <c r="L3255" s="19"/>
      <c r="M3255" s="19"/>
      <c r="N3255" s="19"/>
      <c r="O3255" s="19"/>
      <c r="P3255" s="19"/>
      <c r="Q3255" s="19"/>
      <c r="R3255" s="19"/>
      <c r="S3255" s="19"/>
      <c r="T3255" s="19"/>
      <c r="X3255" s="111"/>
      <c r="Y3255" s="111"/>
      <c r="Z3255" s="111"/>
      <c r="AA3255" s="111"/>
      <c r="AB3255" s="111"/>
      <c r="AC3255" s="111"/>
      <c r="AD3255" s="111"/>
      <c r="AE3255" s="111"/>
      <c r="AF3255" s="111"/>
      <c r="AG3255" s="111"/>
      <c r="AH3255" s="111"/>
      <c r="AI3255" s="111"/>
      <c r="AJ3255" s="111"/>
      <c r="AK3255" s="111"/>
      <c r="AL3255" s="111"/>
      <c r="AM3255" s="111"/>
      <c r="AN3255" s="111"/>
    </row>
    <row r="3256" spans="1:40" x14ac:dyDescent="0.25">
      <c r="B3256" s="3"/>
      <c r="C3256" s="19"/>
      <c r="D3256" s="19"/>
      <c r="E3256" s="19"/>
      <c r="F3256" s="19"/>
      <c r="G3256" s="19"/>
      <c r="H3256" s="19"/>
      <c r="I3256" s="19"/>
      <c r="J3256" s="19"/>
      <c r="K3256" s="19"/>
      <c r="L3256" s="19"/>
      <c r="M3256" s="19"/>
      <c r="N3256" s="19"/>
      <c r="O3256" s="19"/>
      <c r="P3256" s="19"/>
      <c r="Q3256" s="19"/>
      <c r="R3256" s="19"/>
      <c r="S3256" s="19"/>
      <c r="T3256" s="19"/>
      <c r="X3256" s="111"/>
      <c r="Y3256" s="111"/>
      <c r="Z3256" s="111"/>
      <c r="AA3256" s="111"/>
      <c r="AB3256" s="111"/>
      <c r="AC3256" s="111"/>
      <c r="AD3256" s="111"/>
      <c r="AE3256" s="111"/>
      <c r="AF3256" s="111"/>
      <c r="AG3256" s="111"/>
      <c r="AH3256" s="111"/>
      <c r="AI3256" s="111"/>
      <c r="AJ3256" s="111"/>
      <c r="AK3256" s="111"/>
      <c r="AL3256" s="111"/>
      <c r="AM3256" s="111"/>
      <c r="AN3256" s="111"/>
    </row>
    <row r="3257" spans="1:40" x14ac:dyDescent="0.25">
      <c r="B3257" s="3"/>
      <c r="C3257" s="19"/>
      <c r="D3257" s="19"/>
      <c r="E3257" s="19"/>
      <c r="F3257" s="19"/>
      <c r="G3257" s="19"/>
      <c r="H3257" s="19"/>
      <c r="I3257" s="19"/>
      <c r="J3257" s="19"/>
      <c r="K3257" s="19"/>
      <c r="L3257" s="19"/>
      <c r="M3257" s="19"/>
      <c r="N3257" s="19"/>
      <c r="O3257" s="19"/>
      <c r="P3257" s="19"/>
      <c r="Q3257" s="19"/>
      <c r="R3257" s="19"/>
      <c r="S3257" s="19"/>
      <c r="T3257" s="19"/>
      <c r="X3257" s="111"/>
      <c r="Y3257" s="111"/>
      <c r="Z3257" s="111"/>
      <c r="AA3257" s="111"/>
      <c r="AB3257" s="111"/>
      <c r="AC3257" s="111"/>
      <c r="AD3257" s="111"/>
      <c r="AE3257" s="111"/>
      <c r="AF3257" s="111"/>
      <c r="AG3257" s="111"/>
      <c r="AH3257" s="111"/>
      <c r="AI3257" s="111"/>
      <c r="AJ3257" s="111"/>
      <c r="AK3257" s="111"/>
      <c r="AL3257" s="111"/>
      <c r="AM3257" s="111"/>
      <c r="AN3257" s="111"/>
    </row>
    <row r="3258" spans="1:40" x14ac:dyDescent="0.25">
      <c r="B3258" s="3"/>
      <c r="C3258" s="19"/>
      <c r="D3258" s="19"/>
      <c r="E3258" s="19"/>
      <c r="F3258" s="19"/>
      <c r="G3258" s="19"/>
      <c r="H3258" s="19"/>
      <c r="I3258" s="19"/>
      <c r="J3258" s="19"/>
      <c r="K3258" s="19"/>
      <c r="L3258" s="19"/>
      <c r="M3258" s="19"/>
      <c r="N3258" s="19"/>
      <c r="O3258" s="19"/>
      <c r="P3258" s="19"/>
      <c r="Q3258" s="19"/>
      <c r="R3258" s="19"/>
      <c r="S3258" s="19"/>
      <c r="T3258" s="19"/>
      <c r="X3258" s="111"/>
      <c r="Y3258" s="111"/>
      <c r="Z3258" s="111"/>
      <c r="AA3258" s="111"/>
      <c r="AB3258" s="111"/>
      <c r="AC3258" s="111"/>
      <c r="AD3258" s="111"/>
      <c r="AE3258" s="111"/>
      <c r="AF3258" s="111"/>
      <c r="AG3258" s="111"/>
      <c r="AH3258" s="111"/>
      <c r="AI3258" s="111"/>
      <c r="AJ3258" s="111"/>
      <c r="AK3258" s="111"/>
      <c r="AL3258" s="111"/>
      <c r="AM3258" s="111"/>
      <c r="AN3258" s="111"/>
    </row>
    <row r="3259" spans="1:40" x14ac:dyDescent="0.25">
      <c r="B3259" s="3"/>
      <c r="C3259" s="19"/>
      <c r="D3259" s="19"/>
      <c r="E3259" s="19"/>
      <c r="F3259" s="19"/>
      <c r="G3259" s="19"/>
      <c r="H3259" s="19"/>
      <c r="I3259" s="19"/>
      <c r="J3259" s="19"/>
      <c r="K3259" s="19"/>
      <c r="L3259" s="19"/>
      <c r="M3259" s="19"/>
      <c r="N3259" s="19"/>
      <c r="O3259" s="19"/>
      <c r="P3259" s="19"/>
      <c r="Q3259" s="19"/>
      <c r="R3259" s="19"/>
      <c r="S3259" s="19"/>
      <c r="T3259" s="19"/>
      <c r="X3259" s="111"/>
      <c r="Y3259" s="111"/>
      <c r="Z3259" s="111"/>
      <c r="AA3259" s="111"/>
      <c r="AB3259" s="111"/>
      <c r="AC3259" s="111"/>
      <c r="AD3259" s="111"/>
      <c r="AE3259" s="111"/>
      <c r="AF3259" s="111"/>
      <c r="AG3259" s="111"/>
      <c r="AH3259" s="111"/>
      <c r="AI3259" s="111"/>
      <c r="AJ3259" s="111"/>
      <c r="AK3259" s="111"/>
      <c r="AL3259" s="111"/>
      <c r="AM3259" s="111"/>
      <c r="AN3259" s="111"/>
    </row>
    <row r="3260" spans="1:40" x14ac:dyDescent="0.25">
      <c r="B3260" s="3"/>
      <c r="C3260" s="19"/>
      <c r="D3260" s="19"/>
      <c r="E3260" s="19"/>
      <c r="F3260" s="19"/>
      <c r="G3260" s="19"/>
      <c r="H3260" s="19"/>
      <c r="I3260" s="19"/>
      <c r="J3260" s="19"/>
      <c r="K3260" s="19"/>
      <c r="L3260" s="19"/>
      <c r="M3260" s="19"/>
      <c r="N3260" s="19"/>
      <c r="O3260" s="19"/>
      <c r="P3260" s="19"/>
      <c r="Q3260" s="19"/>
      <c r="R3260" s="19"/>
      <c r="S3260" s="19"/>
      <c r="T3260" s="19"/>
      <c r="X3260" s="111"/>
      <c r="Y3260" s="111"/>
      <c r="Z3260" s="111"/>
      <c r="AA3260" s="111"/>
      <c r="AB3260" s="111"/>
      <c r="AC3260" s="111"/>
      <c r="AD3260" s="111"/>
      <c r="AE3260" s="111"/>
      <c r="AF3260" s="111"/>
      <c r="AG3260" s="111"/>
      <c r="AH3260" s="111"/>
      <c r="AI3260" s="111"/>
      <c r="AJ3260" s="111"/>
      <c r="AK3260" s="111"/>
      <c r="AL3260" s="111"/>
      <c r="AM3260" s="111"/>
      <c r="AN3260" s="111"/>
    </row>
    <row r="3261" spans="1:40" x14ac:dyDescent="0.25">
      <c r="B3261" s="3"/>
      <c r="C3261" s="19"/>
      <c r="D3261" s="19"/>
      <c r="E3261" s="19"/>
      <c r="F3261" s="19"/>
      <c r="G3261" s="19"/>
      <c r="H3261" s="19"/>
      <c r="I3261" s="19"/>
      <c r="J3261" s="19"/>
      <c r="K3261" s="19"/>
      <c r="L3261" s="19"/>
      <c r="M3261" s="19"/>
      <c r="N3261" s="19"/>
      <c r="O3261" s="19"/>
      <c r="P3261" s="19"/>
      <c r="Q3261" s="19"/>
      <c r="R3261" s="19"/>
      <c r="S3261" s="19"/>
      <c r="T3261" s="19"/>
      <c r="X3261" s="111"/>
      <c r="Y3261" s="111"/>
      <c r="Z3261" s="111"/>
      <c r="AA3261" s="111"/>
      <c r="AB3261" s="111"/>
      <c r="AC3261" s="111"/>
      <c r="AD3261" s="111"/>
      <c r="AE3261" s="111"/>
      <c r="AF3261" s="111"/>
      <c r="AG3261" s="111"/>
      <c r="AH3261" s="111"/>
      <c r="AI3261" s="111"/>
      <c r="AJ3261" s="111"/>
      <c r="AK3261" s="111"/>
      <c r="AL3261" s="111"/>
      <c r="AM3261" s="111"/>
      <c r="AN3261" s="111"/>
    </row>
    <row r="3262" spans="1:40" x14ac:dyDescent="0.25">
      <c r="B3262" s="3"/>
      <c r="C3262" s="19"/>
      <c r="D3262" s="19"/>
      <c r="E3262" s="19"/>
      <c r="F3262" s="19"/>
      <c r="G3262" s="19"/>
      <c r="H3262" s="19"/>
      <c r="I3262" s="19"/>
      <c r="J3262" s="19"/>
      <c r="K3262" s="19"/>
      <c r="L3262" s="19"/>
      <c r="M3262" s="19"/>
      <c r="N3262" s="19"/>
      <c r="O3262" s="19"/>
      <c r="P3262" s="19"/>
      <c r="Q3262" s="19"/>
      <c r="R3262" s="19"/>
      <c r="S3262" s="19"/>
      <c r="T3262" s="19"/>
      <c r="X3262" s="111"/>
      <c r="Y3262" s="111"/>
      <c r="Z3262" s="111"/>
      <c r="AA3262" s="111"/>
      <c r="AB3262" s="111"/>
      <c r="AC3262" s="111"/>
      <c r="AD3262" s="111"/>
      <c r="AE3262" s="111"/>
      <c r="AF3262" s="111"/>
      <c r="AG3262" s="111"/>
      <c r="AH3262" s="111"/>
      <c r="AI3262" s="111"/>
      <c r="AJ3262" s="111"/>
      <c r="AK3262" s="111"/>
      <c r="AL3262" s="111"/>
      <c r="AM3262" s="111"/>
      <c r="AN3262" s="111"/>
    </row>
    <row r="3263" spans="1:40" x14ac:dyDescent="0.25">
      <c r="B3263" s="3"/>
      <c r="C3263" s="19"/>
      <c r="D3263" s="19"/>
      <c r="E3263" s="19"/>
      <c r="F3263" s="19"/>
      <c r="G3263" s="19"/>
      <c r="H3263" s="19"/>
      <c r="I3263" s="19"/>
      <c r="J3263" s="19"/>
      <c r="K3263" s="19"/>
      <c r="L3263" s="19"/>
      <c r="M3263" s="19"/>
      <c r="N3263" s="19"/>
      <c r="O3263" s="19"/>
      <c r="P3263" s="19"/>
      <c r="Q3263" s="19"/>
      <c r="R3263" s="19"/>
      <c r="S3263" s="19"/>
      <c r="T3263" s="19"/>
      <c r="X3263" s="111"/>
      <c r="Y3263" s="111"/>
      <c r="Z3263" s="111"/>
      <c r="AA3263" s="111"/>
      <c r="AB3263" s="111"/>
      <c r="AC3263" s="111"/>
      <c r="AD3263" s="111"/>
      <c r="AE3263" s="111"/>
      <c r="AF3263" s="111"/>
      <c r="AG3263" s="111"/>
      <c r="AH3263" s="111"/>
      <c r="AI3263" s="111"/>
      <c r="AJ3263" s="111"/>
      <c r="AK3263" s="111"/>
      <c r="AL3263" s="111"/>
      <c r="AM3263" s="111"/>
      <c r="AN3263" s="111"/>
    </row>
    <row r="3264" spans="1:40" x14ac:dyDescent="0.25">
      <c r="B3264" s="3"/>
      <c r="C3264" s="19"/>
      <c r="D3264" s="19"/>
      <c r="E3264" s="19"/>
      <c r="F3264" s="19"/>
      <c r="G3264" s="19"/>
      <c r="H3264" s="19"/>
      <c r="I3264" s="19"/>
      <c r="J3264" s="19"/>
      <c r="K3264" s="19"/>
      <c r="L3264" s="19"/>
      <c r="M3264" s="19"/>
      <c r="N3264" s="19"/>
      <c r="O3264" s="19"/>
      <c r="P3264" s="19"/>
      <c r="Q3264" s="19"/>
      <c r="R3264" s="19"/>
      <c r="S3264" s="19"/>
      <c r="T3264" s="19"/>
      <c r="X3264" s="111"/>
      <c r="Y3264" s="111"/>
      <c r="Z3264" s="111"/>
      <c r="AA3264" s="111"/>
      <c r="AB3264" s="111"/>
      <c r="AC3264" s="111"/>
      <c r="AD3264" s="111"/>
      <c r="AE3264" s="111"/>
      <c r="AF3264" s="111"/>
      <c r="AG3264" s="111"/>
      <c r="AH3264" s="111"/>
      <c r="AI3264" s="111"/>
      <c r="AJ3264" s="111"/>
      <c r="AK3264" s="111"/>
      <c r="AL3264" s="111"/>
      <c r="AM3264" s="111"/>
      <c r="AN3264" s="111"/>
    </row>
    <row r="3265" spans="1:40" x14ac:dyDescent="0.25">
      <c r="B3265" s="3"/>
      <c r="C3265" s="19"/>
      <c r="D3265" s="19"/>
      <c r="E3265" s="19"/>
      <c r="F3265" s="19"/>
      <c r="G3265" s="19"/>
      <c r="H3265" s="19"/>
      <c r="I3265" s="19"/>
      <c r="J3265" s="19"/>
      <c r="K3265" s="19"/>
      <c r="L3265" s="19"/>
      <c r="M3265" s="19"/>
      <c r="N3265" s="19"/>
      <c r="O3265" s="19"/>
      <c r="P3265" s="19"/>
      <c r="Q3265" s="19"/>
      <c r="R3265" s="19"/>
      <c r="S3265" s="19"/>
      <c r="T3265" s="19"/>
      <c r="X3265" s="111"/>
      <c r="Y3265" s="111"/>
      <c r="Z3265" s="111"/>
      <c r="AA3265" s="111"/>
      <c r="AB3265" s="111"/>
      <c r="AC3265" s="111"/>
      <c r="AD3265" s="111"/>
      <c r="AE3265" s="111"/>
      <c r="AF3265" s="111"/>
      <c r="AG3265" s="111"/>
      <c r="AH3265" s="111"/>
      <c r="AI3265" s="111"/>
      <c r="AJ3265" s="111"/>
      <c r="AK3265" s="111"/>
      <c r="AL3265" s="111"/>
      <c r="AM3265" s="111"/>
      <c r="AN3265" s="111"/>
    </row>
    <row r="3266" spans="1:40" x14ac:dyDescent="0.25">
      <c r="B3266" s="3"/>
      <c r="C3266" s="19"/>
      <c r="D3266" s="19"/>
      <c r="E3266" s="19"/>
      <c r="F3266" s="19"/>
      <c r="G3266" s="19"/>
      <c r="H3266" s="19"/>
      <c r="I3266" s="19"/>
      <c r="J3266" s="19"/>
      <c r="K3266" s="19"/>
      <c r="L3266" s="19"/>
      <c r="M3266" s="19"/>
      <c r="N3266" s="19"/>
      <c r="O3266" s="19"/>
      <c r="P3266" s="19"/>
      <c r="Q3266" s="19"/>
      <c r="R3266" s="19"/>
      <c r="S3266" s="19"/>
      <c r="T3266" s="19"/>
      <c r="X3266" s="111"/>
      <c r="Y3266" s="111"/>
      <c r="Z3266" s="111"/>
      <c r="AA3266" s="111"/>
      <c r="AB3266" s="111"/>
      <c r="AC3266" s="111"/>
      <c r="AD3266" s="111"/>
      <c r="AE3266" s="111"/>
      <c r="AF3266" s="111"/>
      <c r="AG3266" s="111"/>
      <c r="AH3266" s="111"/>
      <c r="AI3266" s="111"/>
      <c r="AJ3266" s="111"/>
      <c r="AK3266" s="111"/>
      <c r="AL3266" s="111"/>
      <c r="AM3266" s="111"/>
      <c r="AN3266" s="111"/>
    </row>
    <row r="3267" spans="1:40" x14ac:dyDescent="0.25">
      <c r="B3267" s="3"/>
      <c r="C3267" s="19"/>
      <c r="D3267" s="19"/>
      <c r="E3267" s="19"/>
      <c r="F3267" s="19"/>
      <c r="G3267" s="19"/>
      <c r="H3267" s="19"/>
      <c r="I3267" s="19"/>
      <c r="J3267" s="19"/>
      <c r="K3267" s="19"/>
      <c r="L3267" s="19"/>
      <c r="M3267" s="19"/>
      <c r="N3267" s="19"/>
      <c r="O3267" s="19"/>
      <c r="P3267" s="19"/>
      <c r="Q3267" s="19"/>
      <c r="R3267" s="19"/>
      <c r="S3267" s="19"/>
      <c r="T3267" s="19"/>
      <c r="X3267" s="111"/>
      <c r="Y3267" s="111"/>
      <c r="Z3267" s="111"/>
      <c r="AA3267" s="111"/>
      <c r="AB3267" s="111"/>
      <c r="AC3267" s="111"/>
      <c r="AD3267" s="111"/>
      <c r="AE3267" s="111"/>
      <c r="AF3267" s="111"/>
      <c r="AG3267" s="111"/>
      <c r="AH3267" s="111"/>
      <c r="AI3267" s="111"/>
      <c r="AJ3267" s="111"/>
      <c r="AK3267" s="111"/>
      <c r="AL3267" s="111"/>
      <c r="AM3267" s="111"/>
      <c r="AN3267" s="111"/>
    </row>
    <row r="3268" spans="1:40" x14ac:dyDescent="0.25">
      <c r="B3268" s="3"/>
      <c r="C3268" s="19"/>
      <c r="D3268" s="19"/>
      <c r="E3268" s="19"/>
      <c r="F3268" s="19"/>
      <c r="G3268" s="19"/>
      <c r="H3268" s="19"/>
      <c r="I3268" s="19"/>
      <c r="J3268" s="19"/>
      <c r="K3268" s="19"/>
      <c r="L3268" s="19"/>
      <c r="M3268" s="19"/>
      <c r="N3268" s="19"/>
      <c r="O3268" s="19"/>
      <c r="P3268" s="19"/>
      <c r="Q3268" s="19"/>
      <c r="R3268" s="19"/>
      <c r="S3268" s="19"/>
      <c r="T3268" s="19"/>
      <c r="X3268" s="111"/>
      <c r="Y3268" s="111"/>
      <c r="Z3268" s="111"/>
      <c r="AA3268" s="111"/>
      <c r="AB3268" s="111"/>
      <c r="AC3268" s="111"/>
      <c r="AD3268" s="111"/>
      <c r="AE3268" s="111"/>
      <c r="AF3268" s="111"/>
      <c r="AG3268" s="111"/>
      <c r="AH3268" s="111"/>
      <c r="AI3268" s="111"/>
      <c r="AJ3268" s="111"/>
      <c r="AK3268" s="111"/>
      <c r="AL3268" s="111"/>
      <c r="AM3268" s="111"/>
      <c r="AN3268" s="111"/>
    </row>
    <row r="3269" spans="1:40" x14ac:dyDescent="0.25">
      <c r="B3269" s="3"/>
      <c r="C3269" s="19"/>
      <c r="D3269" s="19"/>
      <c r="E3269" s="19"/>
      <c r="F3269" s="19"/>
      <c r="G3269" s="19"/>
      <c r="H3269" s="19"/>
      <c r="I3269" s="19"/>
      <c r="J3269" s="19"/>
      <c r="K3269" s="19"/>
      <c r="L3269" s="19"/>
      <c r="M3269" s="19"/>
      <c r="N3269" s="19"/>
      <c r="O3269" s="19"/>
      <c r="P3269" s="19"/>
      <c r="Q3269" s="19"/>
      <c r="R3269" s="19"/>
      <c r="S3269" s="19"/>
      <c r="T3269" s="19"/>
      <c r="X3269" s="111"/>
      <c r="Y3269" s="111"/>
      <c r="Z3269" s="111"/>
      <c r="AA3269" s="111"/>
      <c r="AB3269" s="111"/>
      <c r="AC3269" s="111"/>
      <c r="AD3269" s="111"/>
      <c r="AE3269" s="111"/>
      <c r="AF3269" s="111"/>
      <c r="AG3269" s="111"/>
      <c r="AH3269" s="111"/>
      <c r="AI3269" s="111"/>
      <c r="AJ3269" s="111"/>
      <c r="AK3269" s="111"/>
      <c r="AL3269" s="111"/>
      <c r="AM3269" s="111"/>
      <c r="AN3269" s="111"/>
    </row>
    <row r="3270" spans="1:40" x14ac:dyDescent="0.25">
      <c r="B3270" s="6"/>
      <c r="C3270" s="19"/>
      <c r="D3270" s="19"/>
      <c r="E3270" s="19"/>
      <c r="F3270" s="19"/>
      <c r="G3270" s="19"/>
      <c r="H3270" s="19"/>
      <c r="I3270" s="19"/>
      <c r="J3270" s="19"/>
      <c r="K3270" s="19"/>
      <c r="L3270" s="19"/>
      <c r="M3270" s="19"/>
      <c r="N3270" s="19"/>
      <c r="O3270" s="19"/>
      <c r="P3270" s="19"/>
      <c r="Q3270" s="19"/>
      <c r="R3270" s="19"/>
      <c r="S3270" s="19"/>
      <c r="T3270" s="19"/>
      <c r="X3270" s="111"/>
      <c r="Y3270" s="111"/>
      <c r="Z3270" s="111"/>
      <c r="AA3270" s="111"/>
      <c r="AB3270" s="111"/>
      <c r="AC3270" s="111"/>
      <c r="AD3270" s="111"/>
      <c r="AE3270" s="111"/>
      <c r="AF3270" s="111"/>
      <c r="AG3270" s="111"/>
      <c r="AH3270" s="111"/>
      <c r="AI3270" s="111"/>
      <c r="AJ3270" s="111"/>
      <c r="AK3270" s="111"/>
      <c r="AL3270" s="111"/>
      <c r="AM3270" s="111"/>
      <c r="AN3270" s="111"/>
    </row>
    <row r="3271" spans="1:40" x14ac:dyDescent="0.25">
      <c r="B3271" s="3"/>
      <c r="C3271" s="19"/>
      <c r="D3271" s="19"/>
      <c r="E3271" s="19"/>
      <c r="F3271" s="19"/>
      <c r="G3271" s="19"/>
      <c r="H3271" s="19"/>
      <c r="I3271" s="19"/>
      <c r="J3271" s="19"/>
      <c r="K3271" s="19"/>
      <c r="L3271" s="19"/>
      <c r="M3271" s="19"/>
      <c r="N3271" s="19"/>
      <c r="O3271" s="19"/>
      <c r="P3271" s="19"/>
      <c r="Q3271" s="19"/>
      <c r="R3271" s="19"/>
      <c r="S3271" s="19"/>
      <c r="T3271" s="19"/>
      <c r="X3271" s="111"/>
      <c r="Y3271" s="111"/>
      <c r="Z3271" s="111"/>
      <c r="AA3271" s="111"/>
      <c r="AB3271" s="111"/>
      <c r="AC3271" s="111"/>
      <c r="AD3271" s="111"/>
      <c r="AE3271" s="111"/>
      <c r="AF3271" s="111"/>
      <c r="AG3271" s="111"/>
      <c r="AH3271" s="111"/>
      <c r="AI3271" s="111"/>
      <c r="AJ3271" s="111"/>
      <c r="AK3271" s="111"/>
      <c r="AL3271" s="111"/>
      <c r="AM3271" s="111"/>
      <c r="AN3271" s="111"/>
    </row>
    <row r="3272" spans="1:40" x14ac:dyDescent="0.25">
      <c r="A3272" s="56"/>
      <c r="B3272" s="3"/>
      <c r="C3272" s="19"/>
      <c r="D3272" s="19"/>
      <c r="E3272" s="19"/>
      <c r="F3272" s="19"/>
      <c r="G3272" s="19"/>
      <c r="H3272" s="19"/>
      <c r="I3272" s="19"/>
      <c r="J3272" s="19"/>
      <c r="K3272" s="19"/>
      <c r="L3272" s="19"/>
      <c r="M3272" s="19"/>
      <c r="N3272" s="19"/>
      <c r="O3272" s="19"/>
      <c r="P3272" s="19"/>
      <c r="Q3272" s="19"/>
      <c r="R3272" s="19"/>
      <c r="S3272" s="19"/>
      <c r="T3272" s="19"/>
      <c r="X3272" s="111"/>
      <c r="Y3272" s="111"/>
      <c r="Z3272" s="111"/>
      <c r="AA3272" s="111"/>
      <c r="AB3272" s="111"/>
      <c r="AC3272" s="111"/>
      <c r="AD3272" s="111"/>
      <c r="AE3272" s="111"/>
      <c r="AF3272" s="111"/>
      <c r="AG3272" s="111"/>
      <c r="AH3272" s="111"/>
      <c r="AI3272" s="111"/>
      <c r="AJ3272" s="111"/>
      <c r="AK3272" s="111"/>
      <c r="AL3272" s="111"/>
      <c r="AM3272" s="111"/>
      <c r="AN3272" s="111"/>
    </row>
    <row r="3273" spans="1:40" x14ac:dyDescent="0.25">
      <c r="A3273" s="56"/>
      <c r="B3273" s="3"/>
      <c r="C3273" s="19"/>
      <c r="D3273" s="19"/>
      <c r="E3273" s="19"/>
      <c r="F3273" s="19"/>
      <c r="G3273" s="19"/>
      <c r="H3273" s="19"/>
      <c r="I3273" s="19"/>
      <c r="J3273" s="19"/>
      <c r="K3273" s="19"/>
      <c r="L3273" s="19"/>
      <c r="M3273" s="19"/>
      <c r="N3273" s="19"/>
      <c r="O3273" s="19"/>
      <c r="P3273" s="19"/>
      <c r="Q3273" s="19"/>
      <c r="R3273" s="19"/>
      <c r="S3273" s="19"/>
      <c r="T3273" s="19"/>
      <c r="X3273" s="111"/>
      <c r="Y3273" s="111"/>
      <c r="Z3273" s="111"/>
      <c r="AA3273" s="111"/>
      <c r="AB3273" s="111"/>
      <c r="AC3273" s="111"/>
      <c r="AD3273" s="111"/>
      <c r="AE3273" s="111"/>
      <c r="AF3273" s="111"/>
      <c r="AG3273" s="111"/>
      <c r="AH3273" s="111"/>
      <c r="AI3273" s="111"/>
      <c r="AJ3273" s="111"/>
      <c r="AK3273" s="111"/>
      <c r="AL3273" s="111"/>
      <c r="AM3273" s="111"/>
      <c r="AN3273" s="111"/>
    </row>
    <row r="3274" spans="1:40" x14ac:dyDescent="0.25">
      <c r="A3274" s="56"/>
      <c r="B3274" s="3"/>
      <c r="C3274" s="19"/>
      <c r="D3274" s="19"/>
      <c r="E3274" s="19"/>
      <c r="F3274" s="19"/>
      <c r="G3274" s="19"/>
      <c r="H3274" s="19"/>
      <c r="I3274" s="19"/>
      <c r="J3274" s="19"/>
      <c r="K3274" s="19"/>
      <c r="L3274" s="19"/>
      <c r="M3274" s="19"/>
      <c r="N3274" s="19"/>
      <c r="O3274" s="19"/>
      <c r="P3274" s="19"/>
      <c r="Q3274" s="19"/>
      <c r="R3274" s="19"/>
      <c r="S3274" s="19"/>
      <c r="T3274" s="19"/>
      <c r="X3274" s="111"/>
      <c r="Y3274" s="111"/>
      <c r="Z3274" s="111"/>
      <c r="AA3274" s="111"/>
      <c r="AB3274" s="111"/>
      <c r="AC3274" s="111"/>
      <c r="AD3274" s="111"/>
      <c r="AE3274" s="111"/>
      <c r="AF3274" s="111"/>
      <c r="AG3274" s="111"/>
      <c r="AH3274" s="111"/>
      <c r="AI3274" s="111"/>
      <c r="AJ3274" s="111"/>
      <c r="AK3274" s="111"/>
      <c r="AL3274" s="111"/>
      <c r="AM3274" s="111"/>
      <c r="AN3274" s="111"/>
    </row>
    <row r="3275" spans="1:40" x14ac:dyDescent="0.25">
      <c r="A3275" s="56"/>
      <c r="B3275" s="3"/>
      <c r="C3275" s="19"/>
      <c r="D3275" s="19"/>
      <c r="E3275" s="19"/>
      <c r="F3275" s="19"/>
      <c r="G3275" s="19"/>
      <c r="H3275" s="19"/>
      <c r="I3275" s="19"/>
      <c r="J3275" s="19"/>
      <c r="K3275" s="19"/>
      <c r="L3275" s="19"/>
      <c r="M3275" s="19"/>
      <c r="N3275" s="19"/>
      <c r="O3275" s="19"/>
      <c r="P3275" s="19"/>
      <c r="Q3275" s="19"/>
      <c r="R3275" s="19"/>
      <c r="S3275" s="19"/>
      <c r="T3275" s="19"/>
      <c r="X3275" s="111"/>
      <c r="Y3275" s="111"/>
      <c r="Z3275" s="111"/>
      <c r="AA3275" s="111"/>
      <c r="AB3275" s="111"/>
      <c r="AC3275" s="111"/>
      <c r="AD3275" s="111"/>
      <c r="AE3275" s="111"/>
      <c r="AF3275" s="111"/>
      <c r="AG3275" s="111"/>
      <c r="AH3275" s="111"/>
      <c r="AI3275" s="111"/>
      <c r="AJ3275" s="111"/>
      <c r="AK3275" s="111"/>
      <c r="AL3275" s="111"/>
      <c r="AM3275" s="111"/>
      <c r="AN3275" s="111"/>
    </row>
    <row r="3276" spans="1:40" x14ac:dyDescent="0.25">
      <c r="A3276" s="56"/>
      <c r="B3276" s="3"/>
      <c r="C3276" s="19"/>
      <c r="D3276" s="19"/>
      <c r="E3276" s="19"/>
      <c r="F3276" s="19"/>
      <c r="G3276" s="19"/>
      <c r="H3276" s="19"/>
      <c r="I3276" s="19"/>
      <c r="J3276" s="19"/>
      <c r="K3276" s="19"/>
      <c r="L3276" s="19"/>
      <c r="M3276" s="19"/>
      <c r="N3276" s="19"/>
      <c r="O3276" s="19"/>
      <c r="P3276" s="19"/>
      <c r="Q3276" s="19"/>
      <c r="R3276" s="19"/>
      <c r="S3276" s="19"/>
      <c r="T3276" s="19"/>
      <c r="X3276" s="111"/>
      <c r="Y3276" s="111"/>
      <c r="Z3276" s="111"/>
      <c r="AA3276" s="111"/>
      <c r="AB3276" s="111"/>
      <c r="AC3276" s="111"/>
      <c r="AD3276" s="111"/>
      <c r="AE3276" s="111"/>
      <c r="AF3276" s="111"/>
      <c r="AG3276" s="111"/>
      <c r="AH3276" s="111"/>
      <c r="AI3276" s="111"/>
      <c r="AJ3276" s="111"/>
      <c r="AK3276" s="111"/>
      <c r="AL3276" s="111"/>
      <c r="AM3276" s="111"/>
      <c r="AN3276" s="111"/>
    </row>
    <row r="3277" spans="1:40" x14ac:dyDescent="0.25">
      <c r="A3277" s="56"/>
      <c r="B3277" s="3"/>
      <c r="C3277" s="19"/>
      <c r="D3277" s="19"/>
      <c r="E3277" s="19"/>
      <c r="F3277" s="19"/>
      <c r="G3277" s="19"/>
      <c r="H3277" s="19"/>
      <c r="I3277" s="19"/>
      <c r="J3277" s="19"/>
      <c r="K3277" s="19"/>
      <c r="L3277" s="19"/>
      <c r="M3277" s="19"/>
      <c r="N3277" s="19"/>
      <c r="O3277" s="19"/>
      <c r="P3277" s="19"/>
      <c r="Q3277" s="19"/>
      <c r="R3277" s="19"/>
      <c r="S3277" s="19"/>
      <c r="T3277" s="19"/>
      <c r="X3277" s="111"/>
      <c r="Y3277" s="111"/>
      <c r="Z3277" s="111"/>
      <c r="AA3277" s="111"/>
      <c r="AB3277" s="111"/>
      <c r="AC3277" s="111"/>
      <c r="AD3277" s="111"/>
      <c r="AE3277" s="111"/>
      <c r="AF3277" s="111"/>
      <c r="AG3277" s="111"/>
      <c r="AH3277" s="111"/>
      <c r="AI3277" s="111"/>
      <c r="AJ3277" s="111"/>
      <c r="AK3277" s="111"/>
      <c r="AL3277" s="111"/>
      <c r="AM3277" s="111"/>
      <c r="AN3277" s="111"/>
    </row>
    <row r="3278" spans="1:40" x14ac:dyDescent="0.25">
      <c r="A3278" s="56"/>
      <c r="B3278" s="3"/>
      <c r="C3278" s="19"/>
      <c r="D3278" s="19"/>
      <c r="E3278" s="19"/>
      <c r="F3278" s="19"/>
      <c r="G3278" s="19"/>
      <c r="H3278" s="19"/>
      <c r="I3278" s="19"/>
      <c r="J3278" s="19"/>
      <c r="K3278" s="19"/>
      <c r="L3278" s="19"/>
      <c r="M3278" s="19"/>
      <c r="N3278" s="19"/>
      <c r="O3278" s="19"/>
      <c r="P3278" s="19"/>
      <c r="Q3278" s="19"/>
      <c r="R3278" s="19"/>
      <c r="S3278" s="19"/>
      <c r="T3278" s="19"/>
      <c r="X3278" s="111"/>
      <c r="Y3278" s="111"/>
      <c r="Z3278" s="111"/>
      <c r="AA3278" s="111"/>
      <c r="AB3278" s="111"/>
      <c r="AC3278" s="111"/>
      <c r="AD3278" s="111"/>
      <c r="AE3278" s="111"/>
      <c r="AF3278" s="111"/>
      <c r="AG3278" s="111"/>
      <c r="AH3278" s="111"/>
      <c r="AI3278" s="111"/>
      <c r="AJ3278" s="111"/>
      <c r="AK3278" s="111"/>
      <c r="AL3278" s="111"/>
      <c r="AM3278" s="111"/>
      <c r="AN3278" s="111"/>
    </row>
    <row r="3279" spans="1:40" x14ac:dyDescent="0.25">
      <c r="A3279" s="56"/>
      <c r="B3279" s="3"/>
      <c r="C3279" s="19"/>
      <c r="D3279" s="19"/>
      <c r="E3279" s="19"/>
      <c r="F3279" s="19"/>
      <c r="G3279" s="19"/>
      <c r="H3279" s="19"/>
      <c r="I3279" s="19"/>
      <c r="J3279" s="19"/>
      <c r="K3279" s="19"/>
      <c r="L3279" s="19"/>
      <c r="M3279" s="19"/>
      <c r="N3279" s="19"/>
      <c r="O3279" s="19"/>
      <c r="P3279" s="19"/>
      <c r="Q3279" s="19"/>
      <c r="R3279" s="19"/>
      <c r="S3279" s="19"/>
      <c r="T3279" s="19"/>
      <c r="X3279" s="111"/>
      <c r="Y3279" s="111"/>
      <c r="Z3279" s="111"/>
      <c r="AA3279" s="111"/>
      <c r="AB3279" s="111"/>
      <c r="AC3279" s="111"/>
      <c r="AD3279" s="111"/>
      <c r="AE3279" s="111"/>
      <c r="AF3279" s="111"/>
      <c r="AG3279" s="111"/>
      <c r="AH3279" s="111"/>
      <c r="AI3279" s="111"/>
      <c r="AJ3279" s="111"/>
      <c r="AK3279" s="111"/>
      <c r="AL3279" s="111"/>
      <c r="AM3279" s="111"/>
      <c r="AN3279" s="111"/>
    </row>
    <row r="3280" spans="1:40" x14ac:dyDescent="0.25">
      <c r="A3280" s="56"/>
      <c r="B3280" s="3"/>
      <c r="C3280" s="19"/>
      <c r="D3280" s="19"/>
      <c r="E3280" s="19"/>
      <c r="F3280" s="19"/>
      <c r="G3280" s="19"/>
      <c r="H3280" s="19"/>
      <c r="I3280" s="19"/>
      <c r="J3280" s="19"/>
      <c r="K3280" s="19"/>
      <c r="L3280" s="19"/>
      <c r="M3280" s="19"/>
      <c r="N3280" s="19"/>
      <c r="O3280" s="19"/>
      <c r="P3280" s="19"/>
      <c r="Q3280" s="19"/>
      <c r="R3280" s="19"/>
      <c r="S3280" s="19"/>
      <c r="T3280" s="19"/>
      <c r="X3280" s="111"/>
      <c r="Y3280" s="111"/>
      <c r="Z3280" s="111"/>
      <c r="AA3280" s="111"/>
      <c r="AB3280" s="111"/>
      <c r="AC3280" s="111"/>
      <c r="AD3280" s="111"/>
      <c r="AE3280" s="111"/>
      <c r="AF3280" s="111"/>
      <c r="AG3280" s="111"/>
      <c r="AH3280" s="111"/>
      <c r="AI3280" s="111"/>
      <c r="AJ3280" s="111"/>
      <c r="AK3280" s="111"/>
      <c r="AL3280" s="111"/>
      <c r="AM3280" s="111"/>
      <c r="AN3280" s="111"/>
    </row>
    <row r="3281" spans="1:40" x14ac:dyDescent="0.25">
      <c r="A3281" s="56"/>
      <c r="B3281" s="3"/>
      <c r="C3281" s="19"/>
      <c r="D3281" s="19"/>
      <c r="E3281" s="19"/>
      <c r="F3281" s="19"/>
      <c r="G3281" s="19"/>
      <c r="H3281" s="19"/>
      <c r="I3281" s="19"/>
      <c r="J3281" s="19"/>
      <c r="K3281" s="19"/>
      <c r="L3281" s="19"/>
      <c r="M3281" s="19"/>
      <c r="N3281" s="19"/>
      <c r="O3281" s="19"/>
      <c r="P3281" s="19"/>
      <c r="Q3281" s="19"/>
      <c r="R3281" s="19"/>
      <c r="S3281" s="19"/>
      <c r="T3281" s="19"/>
      <c r="X3281" s="111"/>
      <c r="Y3281" s="111"/>
      <c r="Z3281" s="111"/>
      <c r="AA3281" s="111"/>
      <c r="AB3281" s="111"/>
      <c r="AC3281" s="111"/>
      <c r="AD3281" s="111"/>
      <c r="AE3281" s="111"/>
      <c r="AF3281" s="111"/>
      <c r="AG3281" s="111"/>
      <c r="AH3281" s="111"/>
      <c r="AI3281" s="111"/>
      <c r="AJ3281" s="111"/>
      <c r="AK3281" s="111"/>
      <c r="AL3281" s="111"/>
      <c r="AM3281" s="111"/>
      <c r="AN3281" s="111"/>
    </row>
    <row r="3282" spans="1:40" x14ac:dyDescent="0.25">
      <c r="A3282" s="56"/>
      <c r="B3282" s="3"/>
      <c r="C3282" s="19"/>
      <c r="D3282" s="19"/>
      <c r="E3282" s="19"/>
      <c r="F3282" s="19"/>
      <c r="G3282" s="19"/>
      <c r="H3282" s="19"/>
      <c r="I3282" s="19"/>
      <c r="J3282" s="19"/>
      <c r="K3282" s="19"/>
      <c r="L3282" s="19"/>
      <c r="M3282" s="19"/>
      <c r="N3282" s="19"/>
      <c r="O3282" s="19"/>
      <c r="P3282" s="19"/>
      <c r="Q3282" s="19"/>
      <c r="R3282" s="19"/>
      <c r="S3282" s="19"/>
      <c r="T3282" s="19"/>
      <c r="X3282" s="111"/>
      <c r="Y3282" s="111"/>
      <c r="Z3282" s="111"/>
      <c r="AA3282" s="111"/>
      <c r="AB3282" s="111"/>
      <c r="AC3282" s="111"/>
      <c r="AD3282" s="111"/>
      <c r="AE3282" s="111"/>
      <c r="AF3282" s="111"/>
      <c r="AG3282" s="111"/>
      <c r="AH3282" s="111"/>
      <c r="AI3282" s="111"/>
      <c r="AJ3282" s="111"/>
      <c r="AK3282" s="111"/>
      <c r="AL3282" s="111"/>
      <c r="AM3282" s="111"/>
      <c r="AN3282" s="111"/>
    </row>
    <row r="3283" spans="1:40" x14ac:dyDescent="0.25">
      <c r="A3283" s="56"/>
      <c r="B3283" s="3"/>
      <c r="C3283" s="19"/>
      <c r="D3283" s="19"/>
      <c r="E3283" s="19"/>
      <c r="F3283" s="19"/>
      <c r="G3283" s="19"/>
      <c r="H3283" s="19"/>
      <c r="I3283" s="19"/>
      <c r="J3283" s="19"/>
      <c r="K3283" s="19"/>
      <c r="L3283" s="19"/>
      <c r="M3283" s="19"/>
      <c r="N3283" s="19"/>
      <c r="O3283" s="19"/>
      <c r="P3283" s="19"/>
      <c r="Q3283" s="19"/>
      <c r="R3283" s="19"/>
      <c r="S3283" s="19"/>
      <c r="T3283" s="19"/>
      <c r="X3283" s="111"/>
      <c r="Y3283" s="111"/>
      <c r="Z3283" s="111"/>
      <c r="AA3283" s="111"/>
      <c r="AB3283" s="111"/>
      <c r="AC3283" s="111"/>
      <c r="AD3283" s="111"/>
      <c r="AE3283" s="111"/>
      <c r="AF3283" s="111"/>
      <c r="AG3283" s="111"/>
      <c r="AH3283" s="111"/>
      <c r="AI3283" s="111"/>
      <c r="AJ3283" s="111"/>
      <c r="AK3283" s="111"/>
      <c r="AL3283" s="111"/>
      <c r="AM3283" s="111"/>
      <c r="AN3283" s="111"/>
    </row>
    <row r="3284" spans="1:40" x14ac:dyDescent="0.25">
      <c r="A3284" s="56"/>
      <c r="B3284" s="3"/>
      <c r="C3284" s="19"/>
      <c r="D3284" s="19"/>
      <c r="E3284" s="19"/>
      <c r="F3284" s="19"/>
      <c r="G3284" s="19"/>
      <c r="H3284" s="19"/>
      <c r="I3284" s="19"/>
      <c r="J3284" s="19"/>
      <c r="K3284" s="19"/>
      <c r="L3284" s="19"/>
      <c r="M3284" s="19"/>
      <c r="N3284" s="19"/>
      <c r="O3284" s="19"/>
      <c r="P3284" s="19"/>
      <c r="Q3284" s="19"/>
      <c r="R3284" s="19"/>
      <c r="S3284" s="19"/>
      <c r="T3284" s="19"/>
      <c r="X3284" s="111"/>
      <c r="Y3284" s="111"/>
      <c r="Z3284" s="111"/>
      <c r="AA3284" s="111"/>
      <c r="AB3284" s="111"/>
      <c r="AC3284" s="111"/>
      <c r="AD3284" s="111"/>
      <c r="AE3284" s="111"/>
      <c r="AF3284" s="111"/>
      <c r="AG3284" s="111"/>
      <c r="AH3284" s="111"/>
      <c r="AI3284" s="111"/>
      <c r="AJ3284" s="111"/>
      <c r="AK3284" s="111"/>
      <c r="AL3284" s="111"/>
      <c r="AM3284" s="111"/>
      <c r="AN3284" s="111"/>
    </row>
    <row r="3285" spans="1:40" x14ac:dyDescent="0.25">
      <c r="A3285" s="56"/>
      <c r="B3285" s="3"/>
      <c r="C3285" s="19"/>
      <c r="D3285" s="19"/>
      <c r="E3285" s="19"/>
      <c r="F3285" s="19"/>
      <c r="G3285" s="19"/>
      <c r="H3285" s="19"/>
      <c r="I3285" s="19"/>
      <c r="J3285" s="19"/>
      <c r="K3285" s="19"/>
      <c r="L3285" s="19"/>
      <c r="M3285" s="19"/>
      <c r="N3285" s="19"/>
      <c r="O3285" s="19"/>
      <c r="P3285" s="19"/>
      <c r="Q3285" s="19"/>
      <c r="R3285" s="19"/>
      <c r="S3285" s="19"/>
      <c r="T3285" s="19"/>
      <c r="X3285" s="111"/>
      <c r="Y3285" s="111"/>
      <c r="Z3285" s="111"/>
      <c r="AA3285" s="111"/>
      <c r="AB3285" s="111"/>
      <c r="AC3285" s="111"/>
      <c r="AD3285" s="111"/>
      <c r="AE3285" s="111"/>
      <c r="AF3285" s="111"/>
      <c r="AG3285" s="111"/>
      <c r="AH3285" s="111"/>
      <c r="AI3285" s="111"/>
      <c r="AJ3285" s="111"/>
      <c r="AK3285" s="111"/>
      <c r="AL3285" s="111"/>
      <c r="AM3285" s="111"/>
      <c r="AN3285" s="111"/>
    </row>
    <row r="3286" spans="1:40" x14ac:dyDescent="0.25">
      <c r="A3286" s="56"/>
      <c r="B3286" s="3"/>
      <c r="C3286" s="19"/>
      <c r="D3286" s="19"/>
      <c r="E3286" s="19"/>
      <c r="F3286" s="19"/>
      <c r="G3286" s="19"/>
      <c r="H3286" s="19"/>
      <c r="I3286" s="19"/>
      <c r="J3286" s="19"/>
      <c r="K3286" s="19"/>
      <c r="L3286" s="19"/>
      <c r="M3286" s="19"/>
      <c r="N3286" s="19"/>
      <c r="O3286" s="19"/>
      <c r="P3286" s="19"/>
      <c r="Q3286" s="19"/>
      <c r="R3286" s="19"/>
      <c r="S3286" s="19"/>
      <c r="T3286" s="19"/>
      <c r="X3286" s="111"/>
      <c r="Y3286" s="111"/>
      <c r="Z3286" s="111"/>
      <c r="AA3286" s="111"/>
      <c r="AB3286" s="111"/>
      <c r="AC3286" s="111"/>
      <c r="AD3286" s="111"/>
      <c r="AE3286" s="111"/>
      <c r="AF3286" s="111"/>
      <c r="AG3286" s="111"/>
      <c r="AH3286" s="111"/>
      <c r="AI3286" s="111"/>
      <c r="AJ3286" s="111"/>
      <c r="AK3286" s="111"/>
      <c r="AL3286" s="111"/>
      <c r="AM3286" s="111"/>
      <c r="AN3286" s="111"/>
    </row>
    <row r="3287" spans="1:40" x14ac:dyDescent="0.25">
      <c r="B3287" s="6"/>
      <c r="C3287" s="6"/>
      <c r="D3287" s="6"/>
      <c r="E3287" s="6"/>
      <c r="F3287" s="6"/>
      <c r="G3287" s="6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</row>
    <row r="3288" spans="1:40" x14ac:dyDescent="0.25">
      <c r="B3288" s="6"/>
      <c r="C3288" s="6"/>
      <c r="D3288" s="6"/>
      <c r="E3288" s="6"/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</row>
    <row r="3289" spans="1:40" x14ac:dyDescent="0.25">
      <c r="B3289" s="6"/>
      <c r="C3289" s="6"/>
      <c r="D3289" s="6"/>
      <c r="E3289" s="6"/>
      <c r="F3289" s="6"/>
      <c r="G3289" s="6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</row>
    <row r="3290" spans="1:40" x14ac:dyDescent="0.25">
      <c r="B3290" s="6"/>
      <c r="C3290" s="6"/>
      <c r="D3290" s="6"/>
      <c r="E3290" s="6"/>
      <c r="F3290" s="6"/>
      <c r="G3290" s="6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</row>
    <row r="3291" spans="1:40" x14ac:dyDescent="0.25">
      <c r="B3291" s="6"/>
      <c r="C3291" s="6"/>
      <c r="D3291" s="6"/>
      <c r="E3291" s="6"/>
      <c r="F3291" s="6"/>
      <c r="G3291" s="6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</row>
    <row r="3292" spans="1:40" x14ac:dyDescent="0.25">
      <c r="B3292" s="6"/>
      <c r="C3292" s="6"/>
      <c r="D3292" s="6"/>
      <c r="E3292" s="6"/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</row>
    <row r="3293" spans="1:40" x14ac:dyDescent="0.25">
      <c r="B3293" s="6"/>
      <c r="C3293" s="6"/>
      <c r="D3293" s="6"/>
      <c r="E3293" s="6"/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</row>
    <row r="3294" spans="1:40" x14ac:dyDescent="0.25">
      <c r="B3294" s="6"/>
      <c r="C3294" s="6"/>
      <c r="D3294" s="6"/>
      <c r="E3294" s="6"/>
      <c r="F3294" s="6"/>
      <c r="G3294" s="6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</row>
    <row r="3295" spans="1:40" x14ac:dyDescent="0.25">
      <c r="B3295" s="6"/>
      <c r="C3295" s="6"/>
      <c r="D3295" s="6"/>
      <c r="E3295" s="6"/>
      <c r="F3295" s="6"/>
      <c r="G3295" s="6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</row>
    <row r="3296" spans="1:40" x14ac:dyDescent="0.25">
      <c r="B3296" s="6"/>
      <c r="C3296" s="6"/>
      <c r="D3296" s="6"/>
      <c r="E3296" s="6"/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</row>
    <row r="3297" spans="2:20" x14ac:dyDescent="0.25">
      <c r="B3297" s="6"/>
      <c r="C3297" s="6"/>
      <c r="D3297" s="6"/>
      <c r="E3297" s="6"/>
      <c r="F3297" s="6"/>
      <c r="G3297" s="6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</row>
    <row r="3298" spans="2:20" x14ac:dyDescent="0.25">
      <c r="B3298" s="6"/>
      <c r="C3298" s="6"/>
      <c r="D3298" s="6"/>
      <c r="E3298" s="6"/>
      <c r="F3298" s="6"/>
      <c r="G3298" s="6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</row>
    <row r="3299" spans="2:20" x14ac:dyDescent="0.25">
      <c r="B3299" s="6"/>
      <c r="C3299" s="6"/>
      <c r="D3299" s="6"/>
      <c r="E3299" s="6"/>
      <c r="F3299" s="6"/>
      <c r="G3299" s="6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</row>
    <row r="3300" spans="2:20" x14ac:dyDescent="0.25">
      <c r="B3300" s="6"/>
      <c r="C3300" s="6"/>
      <c r="D3300" s="6"/>
      <c r="E3300" s="6"/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</row>
    <row r="3301" spans="2:20" x14ac:dyDescent="0.25">
      <c r="B3301" s="6"/>
      <c r="C3301" s="6"/>
      <c r="D3301" s="6"/>
      <c r="E3301" s="6"/>
      <c r="F3301" s="6"/>
      <c r="G3301" s="6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</row>
    <row r="3302" spans="2:20" x14ac:dyDescent="0.25">
      <c r="B3302" s="6"/>
      <c r="C3302" s="6"/>
      <c r="D3302" s="6"/>
      <c r="E3302" s="6"/>
      <c r="F3302" s="6"/>
      <c r="G3302" s="6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</row>
    <row r="3303" spans="2:20" x14ac:dyDescent="0.25">
      <c r="B3303" s="6"/>
      <c r="C3303" s="6"/>
      <c r="D3303" s="6"/>
      <c r="E3303" s="6"/>
      <c r="F3303" s="6"/>
      <c r="G3303" s="6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</row>
    <row r="3304" spans="2:20" x14ac:dyDescent="0.25">
      <c r="B3304" s="6"/>
      <c r="C3304" s="6"/>
      <c r="D3304" s="6"/>
      <c r="E3304" s="6"/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</row>
    <row r="3305" spans="2:20" x14ac:dyDescent="0.25">
      <c r="B3305" s="6"/>
      <c r="C3305" s="6"/>
      <c r="D3305" s="6"/>
      <c r="E3305" s="6"/>
      <c r="F3305" s="6"/>
      <c r="G3305" s="6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</row>
    <row r="3306" spans="2:20" x14ac:dyDescent="0.25">
      <c r="B3306" s="6"/>
      <c r="C3306" s="6"/>
      <c r="D3306" s="6"/>
      <c r="E3306" s="6"/>
      <c r="F3306" s="6"/>
      <c r="G3306" s="6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</row>
    <row r="3307" spans="2:20" x14ac:dyDescent="0.25">
      <c r="B3307" s="6"/>
      <c r="C3307" s="6"/>
      <c r="D3307" s="6"/>
      <c r="E3307" s="6"/>
      <c r="F3307" s="6"/>
      <c r="G3307" s="6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</row>
    <row r="3308" spans="2:20" x14ac:dyDescent="0.25">
      <c r="B3308" s="6"/>
      <c r="C3308" s="6"/>
      <c r="D3308" s="6"/>
      <c r="E3308" s="6"/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</row>
    <row r="3309" spans="2:20" x14ac:dyDescent="0.25">
      <c r="B3309" s="6"/>
      <c r="C3309" s="6"/>
      <c r="D3309" s="6"/>
      <c r="E3309" s="6"/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</row>
    <row r="3310" spans="2:20" x14ac:dyDescent="0.25">
      <c r="B3310" s="6"/>
      <c r="C3310" s="6"/>
      <c r="D3310" s="6"/>
      <c r="E3310" s="6"/>
      <c r="F3310" s="6"/>
      <c r="G3310" s="6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</row>
    <row r="3311" spans="2:20" x14ac:dyDescent="0.25">
      <c r="B3311" s="6"/>
      <c r="C3311" s="6"/>
      <c r="D3311" s="6"/>
      <c r="E3311" s="6"/>
      <c r="F3311" s="6"/>
      <c r="G3311" s="6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</row>
    <row r="3312" spans="2:20" x14ac:dyDescent="0.25">
      <c r="B3312" s="6"/>
      <c r="C3312" s="6"/>
      <c r="D3312" s="6"/>
      <c r="E3312" s="6"/>
      <c r="F3312" s="6"/>
      <c r="G3312" s="6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</row>
    <row r="3313" spans="2:20" x14ac:dyDescent="0.25">
      <c r="B3313" s="6"/>
      <c r="C3313" s="6"/>
      <c r="D3313" s="6"/>
      <c r="E3313" s="6"/>
      <c r="F3313" s="6"/>
      <c r="G3313" s="6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</row>
    <row r="3314" spans="2:20" x14ac:dyDescent="0.25">
      <c r="B3314" s="6"/>
      <c r="C3314" s="6"/>
      <c r="D3314" s="6"/>
      <c r="E3314" s="6"/>
      <c r="F3314" s="6"/>
      <c r="G3314" s="6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</row>
    <row r="3315" spans="2:20" x14ac:dyDescent="0.25">
      <c r="B3315" s="6"/>
      <c r="C3315" s="6"/>
      <c r="D3315" s="6"/>
      <c r="E3315" s="6"/>
      <c r="F3315" s="6"/>
      <c r="G3315" s="6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</row>
    <row r="3316" spans="2:20" x14ac:dyDescent="0.25">
      <c r="B3316" s="6"/>
      <c r="C3316" s="6"/>
      <c r="D3316" s="6"/>
      <c r="E3316" s="6"/>
      <c r="F3316" s="6"/>
      <c r="G3316" s="6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</row>
    <row r="3317" spans="2:20" x14ac:dyDescent="0.25">
      <c r="B3317" s="6"/>
      <c r="C3317" s="6"/>
      <c r="D3317" s="6"/>
      <c r="E3317" s="6"/>
      <c r="F3317" s="6"/>
      <c r="G3317" s="6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</row>
    <row r="3318" spans="2:20" x14ac:dyDescent="0.25">
      <c r="B3318" s="6"/>
      <c r="C3318" s="6"/>
      <c r="D3318" s="6"/>
      <c r="E3318" s="6"/>
      <c r="F3318" s="6"/>
      <c r="G3318" s="6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</row>
    <row r="3319" spans="2:20" x14ac:dyDescent="0.25">
      <c r="B3319" s="6"/>
      <c r="C3319" s="6"/>
      <c r="D3319" s="6"/>
      <c r="E3319" s="6"/>
      <c r="F3319" s="6"/>
      <c r="G3319" s="6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</row>
    <row r="3320" spans="2:20" x14ac:dyDescent="0.25">
      <c r="B3320" s="6"/>
      <c r="C3320" s="6"/>
      <c r="D3320" s="6"/>
      <c r="E3320" s="6"/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</row>
    <row r="3321" spans="2:20" x14ac:dyDescent="0.25">
      <c r="B3321" s="6"/>
      <c r="C3321" s="6"/>
      <c r="D3321" s="6"/>
      <c r="E3321" s="6"/>
      <c r="F3321" s="6"/>
      <c r="G3321" s="6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</row>
    <row r="3322" spans="2:20" x14ac:dyDescent="0.25">
      <c r="B3322" s="6"/>
      <c r="C3322" s="6"/>
      <c r="D3322" s="6"/>
      <c r="E3322" s="6"/>
      <c r="F3322" s="6"/>
      <c r="G3322" s="6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</row>
    <row r="3323" spans="2:20" x14ac:dyDescent="0.25">
      <c r="B3323" s="6"/>
      <c r="C3323" s="6"/>
      <c r="D3323" s="6"/>
      <c r="E3323" s="6"/>
      <c r="F3323" s="6"/>
      <c r="G3323" s="6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</row>
    <row r="3324" spans="2:20" x14ac:dyDescent="0.25">
      <c r="B3324" s="6"/>
      <c r="C3324" s="6"/>
      <c r="D3324" s="6"/>
      <c r="E3324" s="6"/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</row>
    <row r="3325" spans="2:20" x14ac:dyDescent="0.25">
      <c r="B3325" s="6"/>
      <c r="C3325" s="6"/>
      <c r="D3325" s="6"/>
      <c r="E3325" s="6"/>
      <c r="F3325" s="6"/>
      <c r="G3325" s="6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</row>
    <row r="3326" spans="2:20" x14ac:dyDescent="0.25">
      <c r="B3326" s="6"/>
      <c r="C3326" s="6"/>
      <c r="D3326" s="6"/>
      <c r="E3326" s="6"/>
      <c r="F3326" s="6"/>
      <c r="G3326" s="6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</row>
    <row r="3327" spans="2:20" x14ac:dyDescent="0.25">
      <c r="B3327" s="6"/>
      <c r="C3327" s="6"/>
      <c r="D3327" s="6"/>
      <c r="E3327" s="6"/>
      <c r="F3327" s="6"/>
      <c r="G3327" s="6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</row>
    <row r="3328" spans="2:20" x14ac:dyDescent="0.25">
      <c r="B3328" s="6"/>
      <c r="C3328" s="6"/>
      <c r="D3328" s="6"/>
      <c r="E3328" s="6"/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</row>
    <row r="3329" spans="2:20" x14ac:dyDescent="0.25">
      <c r="B3329" s="6"/>
      <c r="C3329" s="6"/>
      <c r="D3329" s="6"/>
      <c r="E3329" s="6"/>
      <c r="F3329" s="6"/>
      <c r="G3329" s="6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</row>
    <row r="3330" spans="2:20" x14ac:dyDescent="0.25">
      <c r="B3330" s="6"/>
      <c r="C3330" s="6"/>
      <c r="D3330" s="6"/>
      <c r="E3330" s="6"/>
      <c r="F3330" s="6"/>
      <c r="G3330" s="6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</row>
    <row r="3331" spans="2:20" x14ac:dyDescent="0.25">
      <c r="B3331" s="6"/>
      <c r="C3331" s="6"/>
      <c r="D3331" s="6"/>
      <c r="E3331" s="6"/>
      <c r="F3331" s="6"/>
      <c r="G3331" s="6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</row>
    <row r="3332" spans="2:20" x14ac:dyDescent="0.25">
      <c r="B3332" s="6"/>
      <c r="C3332" s="6"/>
      <c r="D3332" s="6"/>
      <c r="E3332" s="6"/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</row>
    <row r="3333" spans="2:20" x14ac:dyDescent="0.25">
      <c r="B3333" s="6"/>
      <c r="C3333" s="6"/>
      <c r="D3333" s="6"/>
      <c r="E3333" s="6"/>
      <c r="F3333" s="6"/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</row>
    <row r="3334" spans="2:20" x14ac:dyDescent="0.25">
      <c r="B3334" s="6"/>
      <c r="C3334" s="6"/>
      <c r="D3334" s="6"/>
      <c r="E3334" s="6"/>
      <c r="F3334" s="6"/>
      <c r="G3334" s="6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</row>
    <row r="3335" spans="2:20" x14ac:dyDescent="0.25">
      <c r="B3335" s="6"/>
      <c r="C3335" s="6"/>
      <c r="D3335" s="6"/>
      <c r="E3335" s="6"/>
      <c r="F3335" s="6"/>
      <c r="G3335" s="6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</row>
    <row r="3336" spans="2:20" x14ac:dyDescent="0.25">
      <c r="B3336" s="6"/>
      <c r="C3336" s="6"/>
      <c r="D3336" s="6"/>
      <c r="E3336" s="6"/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</row>
    <row r="3337" spans="2:20" x14ac:dyDescent="0.25">
      <c r="B3337" s="6"/>
      <c r="C3337" s="6"/>
      <c r="D3337" s="6"/>
      <c r="E3337" s="6"/>
      <c r="F3337" s="6"/>
      <c r="G3337" s="6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</row>
    <row r="3338" spans="2:20" x14ac:dyDescent="0.25">
      <c r="B3338" s="6"/>
      <c r="C3338" s="6"/>
      <c r="D3338" s="6"/>
      <c r="E3338" s="6"/>
      <c r="F3338" s="6"/>
      <c r="G3338" s="6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</row>
    <row r="3339" spans="2:20" x14ac:dyDescent="0.25">
      <c r="B3339" s="6"/>
      <c r="C3339" s="6"/>
      <c r="D3339" s="6"/>
      <c r="E3339" s="6"/>
      <c r="F3339" s="6"/>
      <c r="G3339" s="6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</row>
    <row r="3340" spans="2:20" x14ac:dyDescent="0.25">
      <c r="B3340" s="6"/>
      <c r="C3340" s="6"/>
      <c r="D3340" s="6"/>
      <c r="E3340" s="6"/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</row>
    <row r="3341" spans="2:20" x14ac:dyDescent="0.25">
      <c r="B3341" s="6"/>
      <c r="C3341" s="6"/>
      <c r="D3341" s="6"/>
      <c r="E3341" s="6"/>
      <c r="F3341" s="6"/>
      <c r="G3341" s="6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</row>
    <row r="3342" spans="2:20" x14ac:dyDescent="0.25">
      <c r="B3342" s="6"/>
      <c r="C3342" s="6"/>
      <c r="D3342" s="6"/>
      <c r="E3342" s="6"/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</row>
    <row r="3343" spans="2:20" x14ac:dyDescent="0.25">
      <c r="B3343" s="6"/>
      <c r="C3343" s="6"/>
      <c r="D3343" s="6"/>
      <c r="E3343" s="6"/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</row>
    <row r="3344" spans="2:20" x14ac:dyDescent="0.25">
      <c r="B3344" s="6"/>
      <c r="C3344" s="6"/>
      <c r="D3344" s="6"/>
      <c r="E3344" s="6"/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</row>
    <row r="3345" spans="2:20" x14ac:dyDescent="0.25">
      <c r="B3345" s="6"/>
      <c r="C3345" s="6"/>
      <c r="D3345" s="6"/>
      <c r="E3345" s="6"/>
      <c r="F3345" s="6"/>
      <c r="G3345" s="6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</row>
    <row r="3346" spans="2:20" x14ac:dyDescent="0.25">
      <c r="B3346" s="6"/>
      <c r="C3346" s="6"/>
      <c r="D3346" s="6"/>
      <c r="E3346" s="6"/>
      <c r="F3346" s="6"/>
      <c r="G3346" s="6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</row>
    <row r="3347" spans="2:20" x14ac:dyDescent="0.25">
      <c r="B3347" s="6"/>
      <c r="C3347" s="6"/>
      <c r="D3347" s="6"/>
      <c r="E3347" s="6"/>
      <c r="F3347" s="6"/>
      <c r="G3347" s="6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</row>
    <row r="3348" spans="2:20" x14ac:dyDescent="0.25">
      <c r="B3348" s="6"/>
      <c r="C3348" s="6"/>
      <c r="D3348" s="6"/>
      <c r="E3348" s="6"/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</row>
    <row r="3349" spans="2:20" x14ac:dyDescent="0.25">
      <c r="B3349" s="6"/>
      <c r="C3349" s="6"/>
      <c r="D3349" s="6"/>
      <c r="E3349" s="6"/>
      <c r="F3349" s="6"/>
      <c r="G3349" s="6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</row>
    <row r="3350" spans="2:20" x14ac:dyDescent="0.25">
      <c r="B3350" s="6"/>
      <c r="C3350" s="6"/>
      <c r="D3350" s="6"/>
      <c r="E3350" s="6"/>
      <c r="F3350" s="6"/>
      <c r="G3350" s="6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</row>
    <row r="3351" spans="2:20" x14ac:dyDescent="0.25">
      <c r="B3351" s="6"/>
      <c r="C3351" s="6"/>
      <c r="D3351" s="6"/>
      <c r="E3351" s="6"/>
      <c r="F3351" s="6"/>
      <c r="G3351" s="6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</row>
    <row r="3352" spans="2:20" x14ac:dyDescent="0.25">
      <c r="B3352" s="6"/>
      <c r="C3352" s="6"/>
      <c r="D3352" s="6"/>
      <c r="E3352" s="6"/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</row>
    <row r="3353" spans="2:20" x14ac:dyDescent="0.25">
      <c r="B3353" s="6"/>
      <c r="C3353" s="6"/>
      <c r="D3353" s="6"/>
      <c r="E3353" s="6"/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</row>
    <row r="3354" spans="2:20" x14ac:dyDescent="0.25">
      <c r="B3354" s="6"/>
      <c r="C3354" s="6"/>
      <c r="D3354" s="6"/>
      <c r="E3354" s="6"/>
      <c r="F3354" s="6"/>
      <c r="G3354" s="6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</row>
    <row r="3355" spans="2:20" x14ac:dyDescent="0.25">
      <c r="B3355" s="6"/>
      <c r="C3355" s="6"/>
      <c r="D3355" s="6"/>
      <c r="E3355" s="6"/>
      <c r="F3355" s="6"/>
      <c r="G3355" s="6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</row>
    <row r="3356" spans="2:20" x14ac:dyDescent="0.25">
      <c r="B3356" s="6"/>
      <c r="C3356" s="6"/>
      <c r="D3356" s="6"/>
      <c r="E3356" s="6"/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</row>
    <row r="3357" spans="2:20" x14ac:dyDescent="0.25">
      <c r="B3357" s="6"/>
      <c r="C3357" s="6"/>
      <c r="D3357" s="6"/>
      <c r="E3357" s="6"/>
      <c r="F3357" s="6"/>
      <c r="G3357" s="6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</row>
    <row r="3358" spans="2:20" x14ac:dyDescent="0.25">
      <c r="B3358" s="6"/>
      <c r="C3358" s="6"/>
      <c r="D3358" s="6"/>
      <c r="E3358" s="6"/>
      <c r="F3358" s="6"/>
      <c r="G3358" s="6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</row>
    <row r="3359" spans="2:20" x14ac:dyDescent="0.25">
      <c r="B3359" s="6"/>
      <c r="C3359" s="6"/>
      <c r="D3359" s="6"/>
      <c r="E3359" s="6"/>
      <c r="F3359" s="6"/>
      <c r="G3359" s="6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</row>
    <row r="3360" spans="2:20" x14ac:dyDescent="0.25">
      <c r="B3360" s="6"/>
      <c r="C3360" s="6"/>
      <c r="D3360" s="6"/>
      <c r="E3360" s="6"/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</row>
    <row r="3361" spans="2:20" x14ac:dyDescent="0.25">
      <c r="B3361" s="6"/>
      <c r="C3361" s="6"/>
      <c r="D3361" s="6"/>
      <c r="E3361" s="6"/>
      <c r="F3361" s="6"/>
      <c r="G3361" s="6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</row>
    <row r="3362" spans="2:20" x14ac:dyDescent="0.25">
      <c r="B3362" s="6"/>
      <c r="C3362" s="6"/>
      <c r="D3362" s="6"/>
      <c r="E3362" s="6"/>
      <c r="F3362" s="6"/>
      <c r="G3362" s="6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</row>
    <row r="3363" spans="2:20" x14ac:dyDescent="0.25">
      <c r="B3363" s="6"/>
      <c r="C3363" s="6"/>
      <c r="D3363" s="6"/>
      <c r="E3363" s="6"/>
      <c r="F3363" s="6"/>
      <c r="G3363" s="6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</row>
    <row r="3364" spans="2:20" x14ac:dyDescent="0.25">
      <c r="B3364" s="6"/>
      <c r="C3364" s="6"/>
      <c r="D3364" s="6"/>
      <c r="E3364" s="6"/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</row>
    <row r="3365" spans="2:20" x14ac:dyDescent="0.25">
      <c r="B3365" s="6"/>
      <c r="C3365" s="6"/>
      <c r="D3365" s="6"/>
      <c r="E3365" s="6"/>
      <c r="F3365" s="6"/>
      <c r="G3365" s="6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</row>
    <row r="3366" spans="2:20" x14ac:dyDescent="0.25">
      <c r="B3366" s="6"/>
      <c r="C3366" s="6"/>
      <c r="D3366" s="6"/>
      <c r="E3366" s="6"/>
      <c r="F3366" s="6"/>
      <c r="G3366" s="6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</row>
    <row r="3367" spans="2:20" x14ac:dyDescent="0.25">
      <c r="B3367" s="6"/>
      <c r="C3367" s="6"/>
      <c r="D3367" s="6"/>
      <c r="E3367" s="6"/>
      <c r="F3367" s="6"/>
      <c r="G3367" s="6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</row>
    <row r="3368" spans="2:20" x14ac:dyDescent="0.25">
      <c r="B3368" s="6"/>
      <c r="C3368" s="6"/>
      <c r="D3368" s="6"/>
      <c r="E3368" s="6"/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</row>
    <row r="3369" spans="2:20" x14ac:dyDescent="0.25">
      <c r="B3369" s="6"/>
      <c r="C3369" s="6"/>
      <c r="D3369" s="6"/>
      <c r="E3369" s="6"/>
      <c r="F3369" s="6"/>
      <c r="G3369" s="6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</row>
    <row r="3370" spans="2:20" x14ac:dyDescent="0.25">
      <c r="B3370" s="6"/>
      <c r="C3370" s="6"/>
      <c r="D3370" s="6"/>
      <c r="E3370" s="6"/>
      <c r="F3370" s="6"/>
      <c r="G3370" s="6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</row>
    <row r="3371" spans="2:20" x14ac:dyDescent="0.25">
      <c r="B3371" s="6"/>
      <c r="C3371" s="6"/>
      <c r="D3371" s="6"/>
      <c r="E3371" s="6"/>
      <c r="F3371" s="6"/>
      <c r="G3371" s="6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</row>
    <row r="3372" spans="2:20" x14ac:dyDescent="0.25">
      <c r="B3372" s="6"/>
      <c r="C3372" s="6"/>
      <c r="D3372" s="6"/>
      <c r="E3372" s="6"/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</row>
    <row r="3373" spans="2:20" x14ac:dyDescent="0.25">
      <c r="B3373" s="6"/>
      <c r="C3373" s="6"/>
      <c r="D3373" s="6"/>
      <c r="E3373" s="6"/>
      <c r="F3373" s="6"/>
      <c r="G3373" s="6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</row>
    <row r="3374" spans="2:20" x14ac:dyDescent="0.25">
      <c r="B3374" s="6"/>
      <c r="C3374" s="6"/>
      <c r="D3374" s="6"/>
      <c r="E3374" s="6"/>
      <c r="F3374" s="6"/>
      <c r="G3374" s="6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</row>
    <row r="3375" spans="2:20" x14ac:dyDescent="0.25">
      <c r="B3375" s="6"/>
      <c r="C3375" s="6"/>
      <c r="D3375" s="6"/>
      <c r="E3375" s="6"/>
      <c r="F3375" s="6"/>
      <c r="G3375" s="6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</row>
    <row r="3376" spans="2:20" x14ac:dyDescent="0.25">
      <c r="B3376" s="6"/>
      <c r="C3376" s="6"/>
      <c r="D3376" s="6"/>
      <c r="E3376" s="6"/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</row>
    <row r="3377" spans="2:20" x14ac:dyDescent="0.25">
      <c r="B3377" s="6"/>
      <c r="C3377" s="6"/>
      <c r="D3377" s="6"/>
      <c r="E3377" s="6"/>
      <c r="F3377" s="6"/>
      <c r="G3377" s="6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</row>
    <row r="3378" spans="2:20" x14ac:dyDescent="0.25">
      <c r="B3378" s="6"/>
      <c r="C3378" s="6"/>
      <c r="D3378" s="6"/>
      <c r="E3378" s="6"/>
      <c r="F3378" s="6"/>
      <c r="G3378" s="6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</row>
    <row r="3379" spans="2:20" x14ac:dyDescent="0.25">
      <c r="B3379" s="6"/>
      <c r="C3379" s="6"/>
      <c r="D3379" s="6"/>
      <c r="E3379" s="6"/>
      <c r="F3379" s="6"/>
      <c r="G3379" s="6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</row>
    <row r="3380" spans="2:20" x14ac:dyDescent="0.25">
      <c r="B3380" s="6"/>
      <c r="C3380" s="6"/>
      <c r="D3380" s="6"/>
      <c r="E3380" s="6"/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</row>
    <row r="3381" spans="2:20" x14ac:dyDescent="0.25">
      <c r="B3381" s="6"/>
      <c r="C3381" s="6"/>
      <c r="D3381" s="6"/>
      <c r="E3381" s="6"/>
      <c r="F3381" s="6"/>
      <c r="G3381" s="6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</row>
    <row r="3382" spans="2:20" x14ac:dyDescent="0.25">
      <c r="B3382" s="6"/>
      <c r="C3382" s="6"/>
      <c r="D3382" s="6"/>
      <c r="E3382" s="6"/>
      <c r="F3382" s="6"/>
      <c r="G3382" s="6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</row>
    <row r="3383" spans="2:20" x14ac:dyDescent="0.25">
      <c r="B3383" s="6"/>
      <c r="C3383" s="6"/>
      <c r="D3383" s="6"/>
      <c r="E3383" s="6"/>
      <c r="F3383" s="6"/>
      <c r="G3383" s="6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</row>
    <row r="3384" spans="2:20" x14ac:dyDescent="0.25">
      <c r="B3384" s="6"/>
      <c r="C3384" s="6"/>
      <c r="D3384" s="6"/>
      <c r="E3384" s="6"/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</row>
    <row r="3385" spans="2:20" x14ac:dyDescent="0.25">
      <c r="B3385" s="6"/>
      <c r="C3385" s="6"/>
      <c r="D3385" s="6"/>
      <c r="E3385" s="6"/>
      <c r="F3385" s="6"/>
      <c r="G3385" s="6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</row>
    <row r="3386" spans="2:20" x14ac:dyDescent="0.25">
      <c r="B3386" s="6"/>
      <c r="C3386" s="6"/>
      <c r="D3386" s="6"/>
      <c r="E3386" s="6"/>
      <c r="F3386" s="6"/>
      <c r="G3386" s="6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</row>
    <row r="3387" spans="2:20" x14ac:dyDescent="0.25">
      <c r="B3387" s="6"/>
      <c r="C3387" s="6"/>
      <c r="D3387" s="6"/>
      <c r="E3387" s="6"/>
      <c r="F3387" s="6"/>
      <c r="G3387" s="6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</row>
    <row r="3388" spans="2:20" x14ac:dyDescent="0.25">
      <c r="B3388" s="6"/>
      <c r="C3388" s="6"/>
      <c r="D3388" s="6"/>
      <c r="E3388" s="6"/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</row>
    <row r="3389" spans="2:20" x14ac:dyDescent="0.25">
      <c r="B3389" s="6"/>
      <c r="C3389" s="6"/>
      <c r="D3389" s="6"/>
      <c r="E3389" s="6"/>
      <c r="F3389" s="6"/>
      <c r="G3389" s="6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</row>
    <row r="3390" spans="2:20" x14ac:dyDescent="0.25">
      <c r="B3390" s="6"/>
      <c r="C3390" s="6"/>
      <c r="D3390" s="6"/>
      <c r="E3390" s="6"/>
      <c r="F3390" s="6"/>
      <c r="G3390" s="6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</row>
    <row r="3391" spans="2:20" x14ac:dyDescent="0.25">
      <c r="B3391" s="6"/>
      <c r="C3391" s="6"/>
      <c r="D3391" s="6"/>
      <c r="E3391" s="6"/>
      <c r="F3391" s="6"/>
      <c r="G3391" s="6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</row>
    <row r="3392" spans="2:20" x14ac:dyDescent="0.25">
      <c r="B3392" s="6"/>
      <c r="C3392" s="6"/>
      <c r="D3392" s="6"/>
      <c r="E3392" s="6"/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</row>
    <row r="3393" spans="2:20" x14ac:dyDescent="0.25">
      <c r="B3393" s="6"/>
      <c r="C3393" s="6"/>
      <c r="D3393" s="6"/>
      <c r="E3393" s="6"/>
      <c r="F3393" s="6"/>
      <c r="G3393" s="6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</row>
    <row r="3394" spans="2:20" x14ac:dyDescent="0.25">
      <c r="B3394" s="6"/>
      <c r="C3394" s="6"/>
      <c r="D3394" s="6"/>
      <c r="E3394" s="6"/>
      <c r="F3394" s="6"/>
      <c r="G3394" s="6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</row>
    <row r="3395" spans="2:20" x14ac:dyDescent="0.25">
      <c r="B3395" s="6"/>
      <c r="C3395" s="6"/>
      <c r="D3395" s="6"/>
      <c r="E3395" s="6"/>
      <c r="F3395" s="6"/>
      <c r="G3395" s="6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</row>
    <row r="3396" spans="2:20" x14ac:dyDescent="0.25">
      <c r="B3396" s="6"/>
      <c r="C3396" s="6"/>
      <c r="D3396" s="6"/>
      <c r="E3396" s="6"/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</row>
    <row r="3397" spans="2:20" x14ac:dyDescent="0.25">
      <c r="B3397" s="6"/>
      <c r="C3397" s="6"/>
      <c r="D3397" s="6"/>
      <c r="E3397" s="6"/>
      <c r="F3397" s="6"/>
      <c r="G3397" s="6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</row>
    <row r="3398" spans="2:20" x14ac:dyDescent="0.25">
      <c r="B3398" s="6"/>
      <c r="C3398" s="6"/>
      <c r="D3398" s="6"/>
      <c r="E3398" s="6"/>
      <c r="F3398" s="6"/>
      <c r="G3398" s="6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</row>
    <row r="3399" spans="2:20" x14ac:dyDescent="0.25">
      <c r="B3399" s="6"/>
      <c r="C3399" s="6"/>
      <c r="D3399" s="6"/>
      <c r="E3399" s="6"/>
      <c r="F3399" s="6"/>
      <c r="G3399" s="6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</row>
    <row r="3400" spans="2:20" x14ac:dyDescent="0.25">
      <c r="B3400" s="6"/>
      <c r="C3400" s="6"/>
      <c r="D3400" s="6"/>
      <c r="E3400" s="6"/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</row>
    <row r="3401" spans="2:20" x14ac:dyDescent="0.25">
      <c r="B3401" s="6"/>
      <c r="C3401" s="6"/>
      <c r="D3401" s="6"/>
      <c r="E3401" s="6"/>
      <c r="F3401" s="6"/>
      <c r="G3401" s="6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</row>
    <row r="3402" spans="2:20" x14ac:dyDescent="0.25">
      <c r="B3402" s="6"/>
      <c r="C3402" s="6"/>
      <c r="D3402" s="6"/>
      <c r="E3402" s="6"/>
      <c r="F3402" s="6"/>
      <c r="G3402" s="6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</row>
    <row r="3403" spans="2:20" x14ac:dyDescent="0.25">
      <c r="B3403" s="6"/>
      <c r="C3403" s="6"/>
      <c r="D3403" s="6"/>
      <c r="E3403" s="6"/>
      <c r="F3403" s="6"/>
      <c r="G3403" s="6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</row>
    <row r="3404" spans="2:20" x14ac:dyDescent="0.25">
      <c r="B3404" s="6"/>
      <c r="C3404" s="6"/>
      <c r="D3404" s="6"/>
      <c r="E3404" s="6"/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</row>
    <row r="3405" spans="2:20" x14ac:dyDescent="0.25">
      <c r="B3405" s="6"/>
      <c r="C3405" s="6"/>
      <c r="D3405" s="6"/>
      <c r="E3405" s="6"/>
      <c r="F3405" s="6"/>
      <c r="G3405" s="6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</row>
    <row r="3406" spans="2:20" x14ac:dyDescent="0.25">
      <c r="B3406" s="6"/>
      <c r="C3406" s="6"/>
      <c r="D3406" s="6"/>
      <c r="E3406" s="6"/>
      <c r="F3406" s="6"/>
      <c r="G3406" s="6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</row>
    <row r="3407" spans="2:20" x14ac:dyDescent="0.25">
      <c r="B3407" s="6"/>
      <c r="C3407" s="6"/>
      <c r="D3407" s="6"/>
      <c r="E3407" s="6"/>
      <c r="F3407" s="6"/>
      <c r="G3407" s="6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</row>
    <row r="3408" spans="2:20" x14ac:dyDescent="0.25">
      <c r="B3408" s="6"/>
      <c r="C3408" s="6"/>
      <c r="D3408" s="6"/>
      <c r="E3408" s="6"/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</row>
    <row r="3409" spans="2:20" x14ac:dyDescent="0.25">
      <c r="B3409" s="6"/>
      <c r="C3409" s="6"/>
      <c r="D3409" s="6"/>
      <c r="E3409" s="6"/>
      <c r="F3409" s="6"/>
      <c r="G3409" s="6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</row>
    <row r="3410" spans="2:20" x14ac:dyDescent="0.25">
      <c r="B3410" s="6"/>
      <c r="C3410" s="6"/>
      <c r="D3410" s="6"/>
      <c r="E3410" s="6"/>
      <c r="F3410" s="6"/>
      <c r="G3410" s="6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</row>
    <row r="3411" spans="2:20" x14ac:dyDescent="0.25">
      <c r="B3411" s="6"/>
      <c r="C3411" s="6"/>
      <c r="D3411" s="6"/>
      <c r="E3411" s="6"/>
      <c r="F3411" s="6"/>
      <c r="G3411" s="6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</row>
    <row r="3412" spans="2:20" x14ac:dyDescent="0.25">
      <c r="B3412" s="6"/>
      <c r="C3412" s="6"/>
      <c r="D3412" s="6"/>
      <c r="E3412" s="6"/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</row>
    <row r="3413" spans="2:20" x14ac:dyDescent="0.25">
      <c r="B3413" s="6"/>
      <c r="C3413" s="6"/>
      <c r="D3413" s="6"/>
      <c r="E3413" s="6"/>
      <c r="F3413" s="6"/>
      <c r="G3413" s="6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</row>
    <row r="3414" spans="2:20" x14ac:dyDescent="0.25">
      <c r="B3414" s="6"/>
      <c r="C3414" s="6"/>
      <c r="D3414" s="6"/>
      <c r="E3414" s="6"/>
      <c r="F3414" s="6"/>
      <c r="G3414" s="6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</row>
    <row r="3415" spans="2:20" x14ac:dyDescent="0.25">
      <c r="B3415" s="6"/>
      <c r="C3415" s="6"/>
      <c r="D3415" s="6"/>
      <c r="E3415" s="6"/>
      <c r="F3415" s="6"/>
      <c r="G3415" s="6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</row>
    <row r="3416" spans="2:20" x14ac:dyDescent="0.25">
      <c r="B3416" s="6"/>
      <c r="C3416" s="6"/>
      <c r="D3416" s="6"/>
      <c r="E3416" s="6"/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</row>
    <row r="3417" spans="2:20" x14ac:dyDescent="0.25">
      <c r="B3417" s="6"/>
      <c r="C3417" s="6"/>
      <c r="D3417" s="6"/>
      <c r="E3417" s="6"/>
      <c r="F3417" s="6"/>
      <c r="G3417" s="6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</row>
    <row r="3418" spans="2:20" x14ac:dyDescent="0.25">
      <c r="B3418" s="6"/>
      <c r="C3418" s="6"/>
      <c r="D3418" s="6"/>
      <c r="E3418" s="6"/>
      <c r="F3418" s="6"/>
      <c r="G3418" s="6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</row>
    <row r="3419" spans="2:20" x14ac:dyDescent="0.25">
      <c r="B3419" s="6"/>
      <c r="C3419" s="6"/>
      <c r="D3419" s="6"/>
      <c r="E3419" s="6"/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</row>
    <row r="3420" spans="2:20" x14ac:dyDescent="0.25">
      <c r="B3420" s="6"/>
      <c r="C3420" s="6"/>
      <c r="D3420" s="6"/>
      <c r="E3420" s="6"/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</row>
    <row r="3421" spans="2:20" x14ac:dyDescent="0.25">
      <c r="B3421" s="6"/>
      <c r="C3421" s="6"/>
      <c r="D3421" s="6"/>
      <c r="E3421" s="6"/>
      <c r="F3421" s="6"/>
      <c r="G3421" s="6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</row>
    <row r="3422" spans="2:20" x14ac:dyDescent="0.25">
      <c r="B3422" s="6"/>
      <c r="C3422" s="6"/>
      <c r="D3422" s="6"/>
      <c r="E3422" s="6"/>
      <c r="F3422" s="6"/>
      <c r="G3422" s="6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</row>
    <row r="3423" spans="2:20" x14ac:dyDescent="0.25">
      <c r="B3423" s="6"/>
      <c r="C3423" s="6"/>
      <c r="D3423" s="6"/>
      <c r="E3423" s="6"/>
      <c r="F3423" s="6"/>
      <c r="G3423" s="6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</row>
    <row r="3424" spans="2:20" x14ac:dyDescent="0.25">
      <c r="B3424" s="6"/>
      <c r="C3424" s="6"/>
      <c r="D3424" s="6"/>
      <c r="E3424" s="6"/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</row>
    <row r="3425" spans="2:20" x14ac:dyDescent="0.25">
      <c r="B3425" s="6"/>
      <c r="C3425" s="6"/>
      <c r="D3425" s="6"/>
      <c r="E3425" s="6"/>
      <c r="F3425" s="6"/>
      <c r="G3425" s="6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</row>
    <row r="3426" spans="2:20" x14ac:dyDescent="0.25">
      <c r="B3426" s="6"/>
      <c r="C3426" s="6"/>
      <c r="D3426" s="6"/>
      <c r="E3426" s="6"/>
      <c r="F3426" s="6"/>
      <c r="G3426" s="6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</row>
    <row r="3427" spans="2:20" x14ac:dyDescent="0.25">
      <c r="B3427" s="6"/>
      <c r="C3427" s="6"/>
      <c r="D3427" s="6"/>
      <c r="E3427" s="6"/>
      <c r="F3427" s="6"/>
      <c r="G3427" s="6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</row>
    <row r="3428" spans="2:20" x14ac:dyDescent="0.25">
      <c r="B3428" s="6"/>
      <c r="C3428" s="6"/>
      <c r="D3428" s="6"/>
      <c r="E3428" s="6"/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</row>
    <row r="3429" spans="2:20" x14ac:dyDescent="0.25">
      <c r="B3429" s="6"/>
      <c r="C3429" s="6"/>
      <c r="D3429" s="6"/>
      <c r="E3429" s="6"/>
      <c r="F3429" s="6"/>
      <c r="G3429" s="6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</row>
    <row r="3430" spans="2:20" x14ac:dyDescent="0.25">
      <c r="B3430" s="6"/>
      <c r="C3430" s="6"/>
      <c r="D3430" s="6"/>
      <c r="E3430" s="6"/>
      <c r="F3430" s="6"/>
      <c r="G3430" s="6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</row>
    <row r="3431" spans="2:20" x14ac:dyDescent="0.25">
      <c r="B3431" s="6"/>
      <c r="C3431" s="6"/>
      <c r="D3431" s="6"/>
      <c r="E3431" s="6"/>
      <c r="F3431" s="6"/>
      <c r="G3431" s="6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</row>
    <row r="3432" spans="2:20" x14ac:dyDescent="0.25">
      <c r="B3432" s="6"/>
      <c r="C3432" s="6"/>
      <c r="D3432" s="6"/>
      <c r="E3432" s="6"/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</row>
    <row r="3433" spans="2:20" x14ac:dyDescent="0.25">
      <c r="B3433" s="6"/>
      <c r="C3433" s="6"/>
      <c r="D3433" s="6"/>
      <c r="E3433" s="6"/>
      <c r="F3433" s="6"/>
      <c r="G3433" s="6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</row>
    <row r="3434" spans="2:20" x14ac:dyDescent="0.25">
      <c r="B3434" s="6"/>
      <c r="C3434" s="6"/>
      <c r="D3434" s="6"/>
      <c r="E3434" s="6"/>
      <c r="F3434" s="6"/>
      <c r="G3434" s="6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</row>
    <row r="3435" spans="2:20" x14ac:dyDescent="0.25">
      <c r="B3435" s="6"/>
      <c r="C3435" s="6"/>
      <c r="D3435" s="6"/>
      <c r="E3435" s="6"/>
      <c r="F3435" s="6"/>
      <c r="G3435" s="6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</row>
    <row r="3436" spans="2:20" x14ac:dyDescent="0.25">
      <c r="B3436" s="6"/>
      <c r="C3436" s="6"/>
      <c r="D3436" s="6"/>
      <c r="E3436" s="6"/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</row>
    <row r="3437" spans="2:20" x14ac:dyDescent="0.25">
      <c r="B3437" s="6"/>
      <c r="C3437" s="6"/>
      <c r="D3437" s="6"/>
      <c r="E3437" s="6"/>
      <c r="F3437" s="6"/>
      <c r="G3437" s="6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</row>
    <row r="3438" spans="2:20" x14ac:dyDescent="0.25">
      <c r="B3438" s="6"/>
      <c r="C3438" s="6"/>
      <c r="D3438" s="6"/>
      <c r="E3438" s="6"/>
      <c r="F3438" s="6"/>
      <c r="G3438" s="6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</row>
    <row r="3439" spans="2:20" x14ac:dyDescent="0.25">
      <c r="B3439" s="6"/>
      <c r="C3439" s="6"/>
      <c r="D3439" s="6"/>
      <c r="E3439" s="6"/>
      <c r="F3439" s="6"/>
      <c r="G3439" s="6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</row>
    <row r="3440" spans="2:20" x14ac:dyDescent="0.25">
      <c r="B3440" s="6"/>
      <c r="C3440" s="6"/>
      <c r="D3440" s="6"/>
      <c r="E3440" s="6"/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</row>
    <row r="3441" spans="2:20" x14ac:dyDescent="0.25">
      <c r="B3441" s="6"/>
      <c r="C3441" s="6"/>
      <c r="D3441" s="6"/>
      <c r="E3441" s="6"/>
      <c r="F3441" s="6"/>
      <c r="G3441" s="6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</row>
    <row r="3442" spans="2:20" x14ac:dyDescent="0.25">
      <c r="B3442" s="6"/>
      <c r="C3442" s="6"/>
      <c r="D3442" s="6"/>
      <c r="E3442" s="6"/>
      <c r="F3442" s="6"/>
      <c r="G3442" s="6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</row>
    <row r="3443" spans="2:20" x14ac:dyDescent="0.25">
      <c r="B3443" s="6"/>
      <c r="C3443" s="6"/>
      <c r="D3443" s="6"/>
      <c r="E3443" s="6"/>
      <c r="F3443" s="6"/>
      <c r="G3443" s="6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</row>
    <row r="3444" spans="2:20" x14ac:dyDescent="0.25">
      <c r="B3444" s="6"/>
      <c r="C3444" s="6"/>
      <c r="D3444" s="6"/>
      <c r="E3444" s="6"/>
      <c r="F3444" s="6"/>
      <c r="G3444" s="6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</row>
    <row r="3445" spans="2:20" x14ac:dyDescent="0.25">
      <c r="B3445" s="6"/>
      <c r="C3445" s="6"/>
      <c r="D3445" s="6"/>
      <c r="E3445" s="6"/>
      <c r="F3445" s="6"/>
      <c r="G3445" s="6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</row>
    <row r="3446" spans="2:20" x14ac:dyDescent="0.25">
      <c r="B3446" s="6"/>
      <c r="C3446" s="6"/>
      <c r="D3446" s="6"/>
      <c r="E3446" s="6"/>
      <c r="F3446" s="6"/>
      <c r="G3446" s="6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</row>
    <row r="3447" spans="2:20" x14ac:dyDescent="0.25">
      <c r="B3447" s="6"/>
      <c r="C3447" s="6"/>
      <c r="D3447" s="6"/>
      <c r="E3447" s="6"/>
      <c r="F3447" s="6"/>
      <c r="G3447" s="6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</row>
    <row r="3448" spans="2:20" x14ac:dyDescent="0.25">
      <c r="B3448" s="6"/>
      <c r="C3448" s="6"/>
      <c r="D3448" s="6"/>
      <c r="E3448" s="6"/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</row>
    <row r="3449" spans="2:20" x14ac:dyDescent="0.25">
      <c r="B3449" s="6"/>
      <c r="C3449" s="6"/>
      <c r="D3449" s="6"/>
      <c r="E3449" s="6"/>
      <c r="F3449" s="6"/>
      <c r="G3449" s="6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</row>
    <row r="3450" spans="2:20" x14ac:dyDescent="0.25">
      <c r="B3450" s="6"/>
      <c r="C3450" s="6"/>
      <c r="D3450" s="6"/>
      <c r="E3450" s="6"/>
      <c r="F3450" s="6"/>
      <c r="G3450" s="6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</row>
    <row r="3451" spans="2:20" x14ac:dyDescent="0.25">
      <c r="B3451" s="6"/>
      <c r="C3451" s="6"/>
      <c r="D3451" s="6"/>
      <c r="E3451" s="6"/>
      <c r="F3451" s="6"/>
      <c r="G3451" s="6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</row>
    <row r="3452" spans="2:20" x14ac:dyDescent="0.25">
      <c r="B3452" s="6"/>
      <c r="C3452" s="6"/>
      <c r="D3452" s="6"/>
      <c r="E3452" s="6"/>
      <c r="F3452" s="6"/>
      <c r="G3452" s="6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</row>
    <row r="3453" spans="2:20" x14ac:dyDescent="0.25">
      <c r="B3453" s="6"/>
      <c r="C3453" s="6"/>
      <c r="D3453" s="6"/>
      <c r="E3453" s="6"/>
      <c r="F3453" s="6"/>
      <c r="G3453" s="6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</row>
    <row r="3454" spans="2:20" x14ac:dyDescent="0.25">
      <c r="B3454" s="6"/>
      <c r="C3454" s="6"/>
      <c r="D3454" s="6"/>
      <c r="E3454" s="6"/>
      <c r="F3454" s="6"/>
      <c r="G3454" s="6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</row>
    <row r="3455" spans="2:20" x14ac:dyDescent="0.25">
      <c r="B3455" s="6"/>
      <c r="C3455" s="6"/>
      <c r="D3455" s="6"/>
      <c r="E3455" s="6"/>
      <c r="F3455" s="6"/>
      <c r="G3455" s="6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</row>
    <row r="3456" spans="2:20" x14ac:dyDescent="0.25">
      <c r="B3456" s="6"/>
      <c r="C3456" s="6"/>
      <c r="D3456" s="6"/>
      <c r="E3456" s="6"/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</row>
    <row r="3457" spans="2:20" x14ac:dyDescent="0.25">
      <c r="B3457" s="6"/>
      <c r="C3457" s="6"/>
      <c r="D3457" s="6"/>
      <c r="E3457" s="6"/>
      <c r="F3457" s="6"/>
      <c r="G3457" s="6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</row>
    <row r="3458" spans="2:20" x14ac:dyDescent="0.25">
      <c r="B3458" s="6"/>
      <c r="C3458" s="6"/>
      <c r="D3458" s="6"/>
      <c r="E3458" s="6"/>
      <c r="F3458" s="6"/>
      <c r="G3458" s="6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</row>
    <row r="3459" spans="2:20" x14ac:dyDescent="0.25">
      <c r="B3459" s="6"/>
      <c r="C3459" s="6"/>
      <c r="D3459" s="6"/>
      <c r="E3459" s="6"/>
      <c r="F3459" s="6"/>
      <c r="G3459" s="6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</row>
    <row r="3460" spans="2:20" x14ac:dyDescent="0.25">
      <c r="B3460" s="6"/>
      <c r="C3460" s="6"/>
      <c r="D3460" s="6"/>
      <c r="E3460" s="6"/>
      <c r="F3460" s="6"/>
      <c r="G3460" s="6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</row>
    <row r="3461" spans="2:20" x14ac:dyDescent="0.25">
      <c r="B3461" s="6"/>
      <c r="C3461" s="6"/>
      <c r="D3461" s="6"/>
      <c r="E3461" s="6"/>
      <c r="F3461" s="6"/>
      <c r="G3461" s="6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</row>
    <row r="3462" spans="2:20" x14ac:dyDescent="0.25">
      <c r="B3462" s="6"/>
      <c r="C3462" s="6"/>
      <c r="D3462" s="6"/>
      <c r="E3462" s="6"/>
      <c r="F3462" s="6"/>
      <c r="G3462" s="6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</row>
    <row r="3463" spans="2:20" x14ac:dyDescent="0.25">
      <c r="B3463" s="6"/>
      <c r="C3463" s="6"/>
      <c r="D3463" s="6"/>
      <c r="E3463" s="6"/>
      <c r="F3463" s="6"/>
      <c r="G3463" s="6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</row>
    <row r="3464" spans="2:20" x14ac:dyDescent="0.25">
      <c r="B3464" s="6"/>
      <c r="C3464" s="6"/>
      <c r="D3464" s="6"/>
      <c r="E3464" s="6"/>
      <c r="F3464" s="6"/>
      <c r="G3464" s="6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</row>
    <row r="3465" spans="2:20" x14ac:dyDescent="0.25">
      <c r="B3465" s="6"/>
      <c r="C3465" s="6"/>
      <c r="D3465" s="6"/>
      <c r="E3465" s="6"/>
      <c r="F3465" s="6"/>
      <c r="G3465" s="6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</row>
    <row r="3466" spans="2:20" x14ac:dyDescent="0.25">
      <c r="B3466" s="6"/>
      <c r="C3466" s="6"/>
      <c r="D3466" s="6"/>
      <c r="E3466" s="6"/>
      <c r="F3466" s="6"/>
      <c r="G3466" s="6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</row>
    <row r="3467" spans="2:20" x14ac:dyDescent="0.25">
      <c r="B3467" s="6"/>
      <c r="C3467" s="6"/>
      <c r="D3467" s="6"/>
      <c r="E3467" s="6"/>
      <c r="F3467" s="6"/>
      <c r="G3467" s="6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</row>
    <row r="3468" spans="2:20" x14ac:dyDescent="0.25">
      <c r="B3468" s="6"/>
      <c r="C3468" s="6"/>
      <c r="D3468" s="6"/>
      <c r="E3468" s="6"/>
      <c r="F3468" s="6"/>
      <c r="G3468" s="6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</row>
    <row r="3469" spans="2:20" x14ac:dyDescent="0.25">
      <c r="B3469" s="6"/>
      <c r="C3469" s="6"/>
      <c r="D3469" s="6"/>
      <c r="E3469" s="6"/>
      <c r="F3469" s="6"/>
      <c r="G3469" s="6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</row>
    <row r="3470" spans="2:20" x14ac:dyDescent="0.25">
      <c r="B3470" s="6"/>
      <c r="C3470" s="6"/>
      <c r="D3470" s="6"/>
      <c r="E3470" s="6"/>
      <c r="F3470" s="6"/>
      <c r="G3470" s="6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</row>
    <row r="3471" spans="2:20" x14ac:dyDescent="0.25">
      <c r="B3471" s="6"/>
      <c r="C3471" s="6"/>
      <c r="D3471" s="6"/>
      <c r="E3471" s="6"/>
      <c r="F3471" s="6"/>
      <c r="G3471" s="6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</row>
    <row r="3472" spans="2:20" x14ac:dyDescent="0.25">
      <c r="B3472" s="6"/>
      <c r="C3472" s="6"/>
      <c r="D3472" s="6"/>
      <c r="E3472" s="6"/>
      <c r="F3472" s="6"/>
      <c r="G3472" s="6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</row>
    <row r="3473" spans="2:20" x14ac:dyDescent="0.25">
      <c r="B3473" s="6"/>
      <c r="C3473" s="6"/>
      <c r="D3473" s="6"/>
      <c r="E3473" s="6"/>
      <c r="F3473" s="6"/>
      <c r="G3473" s="6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</row>
    <row r="3474" spans="2:20" x14ac:dyDescent="0.25">
      <c r="B3474" s="6"/>
      <c r="C3474" s="6"/>
      <c r="D3474" s="6"/>
      <c r="E3474" s="6"/>
      <c r="F3474" s="6"/>
      <c r="G3474" s="6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</row>
    <row r="3475" spans="2:20" x14ac:dyDescent="0.25">
      <c r="B3475" s="6"/>
      <c r="C3475" s="6"/>
      <c r="D3475" s="6"/>
      <c r="E3475" s="6"/>
      <c r="F3475" s="6"/>
      <c r="G3475" s="6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</row>
    <row r="3476" spans="2:20" x14ac:dyDescent="0.25">
      <c r="B3476" s="6"/>
      <c r="C3476" s="6"/>
      <c r="D3476" s="6"/>
      <c r="E3476" s="6"/>
      <c r="F3476" s="6"/>
      <c r="G3476" s="6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</row>
    <row r="3477" spans="2:20" x14ac:dyDescent="0.25">
      <c r="B3477" s="6"/>
      <c r="C3477" s="6"/>
      <c r="D3477" s="6"/>
      <c r="E3477" s="6"/>
      <c r="F3477" s="6"/>
      <c r="G3477" s="6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</row>
    <row r="3478" spans="2:20" x14ac:dyDescent="0.25">
      <c r="B3478" s="6"/>
      <c r="C3478" s="6"/>
      <c r="D3478" s="6"/>
      <c r="E3478" s="6"/>
      <c r="F3478" s="6"/>
      <c r="G3478" s="6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</row>
    <row r="3479" spans="2:20" x14ac:dyDescent="0.25">
      <c r="B3479" s="6"/>
      <c r="C3479" s="6"/>
      <c r="D3479" s="6"/>
      <c r="E3479" s="6"/>
      <c r="F3479" s="6"/>
      <c r="G3479" s="6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</row>
    <row r="3480" spans="2:20" x14ac:dyDescent="0.25">
      <c r="B3480" s="6"/>
      <c r="C3480" s="6"/>
      <c r="D3480" s="6"/>
      <c r="E3480" s="6"/>
      <c r="F3480" s="6"/>
      <c r="G3480" s="6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</row>
    <row r="3481" spans="2:20" x14ac:dyDescent="0.25">
      <c r="B3481" s="6"/>
      <c r="C3481" s="6"/>
      <c r="D3481" s="6"/>
      <c r="E3481" s="6"/>
      <c r="F3481" s="6"/>
      <c r="G3481" s="6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</row>
    <row r="3482" spans="2:20" x14ac:dyDescent="0.25">
      <c r="B3482" s="6"/>
      <c r="C3482" s="6"/>
      <c r="D3482" s="6"/>
      <c r="E3482" s="6"/>
      <c r="F3482" s="6"/>
      <c r="G3482" s="6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</row>
    <row r="3483" spans="2:20" x14ac:dyDescent="0.25">
      <c r="B3483" s="6"/>
      <c r="C3483" s="6"/>
      <c r="D3483" s="6"/>
      <c r="E3483" s="6"/>
      <c r="F3483" s="6"/>
      <c r="G3483" s="6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</row>
    <row r="3484" spans="2:20" x14ac:dyDescent="0.25">
      <c r="B3484" s="6"/>
      <c r="C3484" s="6"/>
      <c r="D3484" s="6"/>
      <c r="E3484" s="6"/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</row>
    <row r="3485" spans="2:20" x14ac:dyDescent="0.25">
      <c r="B3485" s="6"/>
      <c r="C3485" s="6"/>
      <c r="D3485" s="6"/>
      <c r="E3485" s="6"/>
      <c r="F3485" s="6"/>
      <c r="G3485" s="6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</row>
    <row r="3486" spans="2:20" x14ac:dyDescent="0.25">
      <c r="B3486" s="6"/>
      <c r="C3486" s="6"/>
      <c r="D3486" s="6"/>
      <c r="E3486" s="6"/>
      <c r="F3486" s="6"/>
      <c r="G3486" s="6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</row>
    <row r="3487" spans="2:20" x14ac:dyDescent="0.25">
      <c r="B3487" s="6"/>
      <c r="C3487" s="6"/>
      <c r="D3487" s="6"/>
      <c r="E3487" s="6"/>
      <c r="F3487" s="6"/>
      <c r="G3487" s="6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</row>
    <row r="3488" spans="2:20" x14ac:dyDescent="0.25">
      <c r="B3488" s="6"/>
      <c r="C3488" s="6"/>
      <c r="D3488" s="6"/>
      <c r="E3488" s="6"/>
      <c r="F3488" s="6"/>
      <c r="G3488" s="6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</row>
    <row r="3489" spans="2:20" x14ac:dyDescent="0.25">
      <c r="B3489" s="6"/>
      <c r="C3489" s="6"/>
      <c r="D3489" s="6"/>
      <c r="E3489" s="6"/>
      <c r="F3489" s="6"/>
      <c r="G3489" s="6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</row>
    <row r="3490" spans="2:20" x14ac:dyDescent="0.25">
      <c r="B3490" s="6"/>
      <c r="C3490" s="6"/>
      <c r="D3490" s="6"/>
      <c r="E3490" s="6"/>
      <c r="F3490" s="6"/>
      <c r="G3490" s="6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</row>
    <row r="3491" spans="2:20" x14ac:dyDescent="0.25">
      <c r="B3491" s="6"/>
      <c r="C3491" s="6"/>
      <c r="D3491" s="6"/>
      <c r="E3491" s="6"/>
      <c r="F3491" s="6"/>
      <c r="G3491" s="6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</row>
    <row r="3492" spans="2:20" x14ac:dyDescent="0.25">
      <c r="B3492" s="6"/>
      <c r="C3492" s="6"/>
      <c r="D3492" s="6"/>
      <c r="E3492" s="6"/>
      <c r="F3492" s="6"/>
      <c r="G3492" s="6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</row>
    <row r="3493" spans="2:20" x14ac:dyDescent="0.25">
      <c r="B3493" s="6"/>
      <c r="C3493" s="6"/>
      <c r="D3493" s="6"/>
      <c r="E3493" s="6"/>
      <c r="F3493" s="6"/>
      <c r="G3493" s="6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</row>
    <row r="3494" spans="2:20" x14ac:dyDescent="0.25">
      <c r="B3494" s="6"/>
      <c r="C3494" s="6"/>
      <c r="D3494" s="6"/>
      <c r="E3494" s="6"/>
      <c r="F3494" s="6"/>
      <c r="G3494" s="6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</row>
    <row r="3495" spans="2:20" x14ac:dyDescent="0.25">
      <c r="B3495" s="6"/>
      <c r="C3495" s="6"/>
      <c r="D3495" s="6"/>
      <c r="E3495" s="6"/>
      <c r="F3495" s="6"/>
      <c r="G3495" s="6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</row>
    <row r="3496" spans="2:20" x14ac:dyDescent="0.25">
      <c r="B3496" s="6"/>
      <c r="C3496" s="6"/>
      <c r="D3496" s="6"/>
      <c r="E3496" s="6"/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</row>
    <row r="3497" spans="2:20" x14ac:dyDescent="0.25">
      <c r="B3497" s="6"/>
      <c r="C3497" s="6"/>
      <c r="D3497" s="6"/>
      <c r="E3497" s="6"/>
      <c r="F3497" s="6"/>
      <c r="G3497" s="6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</row>
    <row r="3498" spans="2:20" x14ac:dyDescent="0.25">
      <c r="B3498" s="6"/>
      <c r="C3498" s="6"/>
      <c r="D3498" s="6"/>
      <c r="E3498" s="6"/>
      <c r="F3498" s="6"/>
      <c r="G3498" s="6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</row>
    <row r="3499" spans="2:20" x14ac:dyDescent="0.25">
      <c r="B3499" s="6"/>
      <c r="C3499" s="6"/>
      <c r="D3499" s="6"/>
      <c r="E3499" s="6"/>
      <c r="F3499" s="6"/>
      <c r="G3499" s="6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</row>
    <row r="3500" spans="2:20" x14ac:dyDescent="0.25">
      <c r="B3500" s="6"/>
      <c r="C3500" s="6"/>
      <c r="D3500" s="6"/>
      <c r="E3500" s="6"/>
      <c r="F3500" s="6"/>
      <c r="G3500" s="6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</row>
    <row r="3501" spans="2:20" x14ac:dyDescent="0.25">
      <c r="B3501" s="6"/>
      <c r="C3501" s="6"/>
      <c r="D3501" s="6"/>
      <c r="E3501" s="6"/>
      <c r="F3501" s="6"/>
      <c r="G3501" s="6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</row>
    <row r="3502" spans="2:20" x14ac:dyDescent="0.25">
      <c r="B3502" s="6"/>
      <c r="C3502" s="6"/>
      <c r="D3502" s="6"/>
      <c r="E3502" s="6"/>
      <c r="F3502" s="6"/>
      <c r="G3502" s="6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</row>
    <row r="3503" spans="2:20" x14ac:dyDescent="0.25">
      <c r="B3503" s="6"/>
      <c r="C3503" s="6"/>
      <c r="D3503" s="6"/>
      <c r="E3503" s="6"/>
      <c r="F3503" s="6"/>
      <c r="G3503" s="6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</row>
    <row r="3504" spans="2:20" x14ac:dyDescent="0.25">
      <c r="B3504" s="6"/>
      <c r="C3504" s="6"/>
      <c r="D3504" s="6"/>
      <c r="E3504" s="6"/>
      <c r="F3504" s="6"/>
      <c r="G3504" s="6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</row>
    <row r="3505" spans="2:20" x14ac:dyDescent="0.25">
      <c r="B3505" s="6"/>
      <c r="C3505" s="6"/>
      <c r="D3505" s="6"/>
      <c r="E3505" s="6"/>
      <c r="F3505" s="6"/>
      <c r="G3505" s="6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</row>
    <row r="3506" spans="2:20" x14ac:dyDescent="0.25">
      <c r="B3506" s="6"/>
      <c r="C3506" s="6"/>
      <c r="D3506" s="6"/>
      <c r="E3506" s="6"/>
      <c r="F3506" s="6"/>
      <c r="G3506" s="6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</row>
    <row r="3507" spans="2:20" x14ac:dyDescent="0.25">
      <c r="B3507" s="6"/>
      <c r="C3507" s="6"/>
      <c r="D3507" s="6"/>
      <c r="E3507" s="6"/>
      <c r="F3507" s="6"/>
      <c r="G3507" s="6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</row>
    <row r="3508" spans="2:20" x14ac:dyDescent="0.25">
      <c r="B3508" s="6"/>
      <c r="C3508" s="6"/>
      <c r="D3508" s="6"/>
      <c r="E3508" s="6"/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</row>
    <row r="3509" spans="2:20" x14ac:dyDescent="0.25">
      <c r="B3509" s="6"/>
      <c r="C3509" s="6"/>
      <c r="D3509" s="6"/>
      <c r="E3509" s="6"/>
      <c r="F3509" s="6"/>
      <c r="G3509" s="6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</row>
    <row r="3510" spans="2:20" x14ac:dyDescent="0.25">
      <c r="B3510" s="6"/>
      <c r="C3510" s="6"/>
      <c r="D3510" s="6"/>
      <c r="E3510" s="6"/>
      <c r="F3510" s="6"/>
      <c r="G3510" s="6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</row>
    <row r="3511" spans="2:20" x14ac:dyDescent="0.25">
      <c r="B3511" s="6"/>
      <c r="C3511" s="6"/>
      <c r="D3511" s="6"/>
      <c r="E3511" s="6"/>
      <c r="F3511" s="6"/>
      <c r="G3511" s="6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</row>
    <row r="3512" spans="2:20" x14ac:dyDescent="0.25">
      <c r="B3512" s="6"/>
      <c r="C3512" s="6"/>
      <c r="D3512" s="6"/>
      <c r="E3512" s="6"/>
      <c r="F3512" s="6"/>
      <c r="G3512" s="6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</row>
    <row r="3513" spans="2:20" x14ac:dyDescent="0.25">
      <c r="B3513" s="6"/>
      <c r="C3513" s="6"/>
      <c r="D3513" s="6"/>
      <c r="E3513" s="6"/>
      <c r="F3513" s="6"/>
      <c r="G3513" s="6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</row>
    <row r="3514" spans="2:20" x14ac:dyDescent="0.25">
      <c r="B3514" s="6"/>
      <c r="C3514" s="6"/>
      <c r="D3514" s="6"/>
      <c r="E3514" s="6"/>
      <c r="F3514" s="6"/>
      <c r="G3514" s="6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</row>
    <row r="3515" spans="2:20" x14ac:dyDescent="0.25">
      <c r="B3515" s="6"/>
      <c r="C3515" s="6"/>
      <c r="D3515" s="6"/>
      <c r="E3515" s="6"/>
      <c r="F3515" s="6"/>
      <c r="G3515" s="6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</row>
    <row r="3516" spans="2:20" x14ac:dyDescent="0.25">
      <c r="B3516" s="6"/>
      <c r="C3516" s="6"/>
      <c r="D3516" s="6"/>
      <c r="E3516" s="6"/>
      <c r="F3516" s="6"/>
      <c r="G3516" s="6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</row>
    <row r="3517" spans="2:20" x14ac:dyDescent="0.25">
      <c r="B3517" s="6"/>
      <c r="C3517" s="6"/>
      <c r="D3517" s="6"/>
      <c r="E3517" s="6"/>
      <c r="F3517" s="6"/>
      <c r="G3517" s="6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</row>
    <row r="3518" spans="2:20" x14ac:dyDescent="0.25">
      <c r="B3518" s="6"/>
      <c r="C3518" s="6"/>
      <c r="D3518" s="6"/>
      <c r="E3518" s="6"/>
      <c r="F3518" s="6"/>
      <c r="G3518" s="6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</row>
    <row r="3519" spans="2:20" x14ac:dyDescent="0.25">
      <c r="B3519" s="6"/>
      <c r="C3519" s="6"/>
      <c r="D3519" s="6"/>
      <c r="E3519" s="6"/>
      <c r="F3519" s="6"/>
      <c r="G3519" s="6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</row>
    <row r="3520" spans="2:20" x14ac:dyDescent="0.25">
      <c r="B3520" s="6"/>
      <c r="C3520" s="6"/>
      <c r="D3520" s="6"/>
      <c r="E3520" s="6"/>
      <c r="F3520" s="6"/>
      <c r="G3520" s="6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</row>
    <row r="3521" spans="2:20" x14ac:dyDescent="0.25">
      <c r="B3521" s="6"/>
      <c r="C3521" s="6"/>
      <c r="D3521" s="6"/>
      <c r="E3521" s="6"/>
      <c r="F3521" s="6"/>
      <c r="G3521" s="6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</row>
    <row r="3522" spans="2:20" x14ac:dyDescent="0.25">
      <c r="B3522" s="6"/>
      <c r="C3522" s="6"/>
      <c r="D3522" s="6"/>
      <c r="E3522" s="6"/>
      <c r="F3522" s="6"/>
      <c r="G3522" s="6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</row>
    <row r="3523" spans="2:20" x14ac:dyDescent="0.25">
      <c r="B3523" s="6"/>
      <c r="C3523" s="6"/>
      <c r="D3523" s="6"/>
      <c r="E3523" s="6"/>
      <c r="F3523" s="6"/>
      <c r="G3523" s="6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</row>
    <row r="3524" spans="2:20" x14ac:dyDescent="0.25">
      <c r="B3524" s="6"/>
      <c r="C3524" s="6"/>
      <c r="D3524" s="6"/>
      <c r="E3524" s="6"/>
      <c r="F3524" s="6"/>
      <c r="G3524" s="6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</row>
    <row r="3525" spans="2:20" x14ac:dyDescent="0.25">
      <c r="B3525" s="6"/>
      <c r="C3525" s="6"/>
      <c r="D3525" s="6"/>
      <c r="E3525" s="6"/>
      <c r="F3525" s="6"/>
      <c r="G3525" s="6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</row>
    <row r="3526" spans="2:20" x14ac:dyDescent="0.25">
      <c r="B3526" s="6"/>
      <c r="C3526" s="6"/>
      <c r="D3526" s="6"/>
      <c r="E3526" s="6"/>
      <c r="F3526" s="6"/>
      <c r="G3526" s="6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</row>
    <row r="3527" spans="2:20" x14ac:dyDescent="0.25">
      <c r="B3527" s="6"/>
      <c r="C3527" s="6"/>
      <c r="D3527" s="6"/>
      <c r="E3527" s="6"/>
      <c r="F3527" s="6"/>
      <c r="G3527" s="6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</row>
    <row r="3528" spans="2:20" x14ac:dyDescent="0.25">
      <c r="B3528" s="6"/>
      <c r="C3528" s="6"/>
      <c r="D3528" s="6"/>
      <c r="E3528" s="6"/>
      <c r="F3528" s="6"/>
      <c r="G3528" s="6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</row>
    <row r="3529" spans="2:20" x14ac:dyDescent="0.25">
      <c r="B3529" s="6"/>
      <c r="C3529" s="6"/>
      <c r="D3529" s="6"/>
      <c r="E3529" s="6"/>
      <c r="F3529" s="6"/>
      <c r="G3529" s="6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</row>
    <row r="3530" spans="2:20" x14ac:dyDescent="0.25">
      <c r="B3530" s="6"/>
      <c r="C3530" s="6"/>
      <c r="D3530" s="6"/>
      <c r="E3530" s="6"/>
      <c r="F3530" s="6"/>
      <c r="G3530" s="6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</row>
    <row r="3531" spans="2:20" x14ac:dyDescent="0.25">
      <c r="B3531" s="6"/>
      <c r="C3531" s="6"/>
      <c r="D3531" s="6"/>
      <c r="E3531" s="6"/>
      <c r="F3531" s="6"/>
      <c r="G3531" s="6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</row>
    <row r="3532" spans="2:20" x14ac:dyDescent="0.25">
      <c r="B3532" s="6"/>
      <c r="C3532" s="6"/>
      <c r="D3532" s="6"/>
      <c r="E3532" s="6"/>
      <c r="F3532" s="6"/>
      <c r="G3532" s="6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</row>
    <row r="3533" spans="2:20" x14ac:dyDescent="0.25">
      <c r="B3533" s="6"/>
      <c r="C3533" s="6"/>
      <c r="D3533" s="6"/>
      <c r="E3533" s="6"/>
      <c r="F3533" s="6"/>
      <c r="G3533" s="6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</row>
    <row r="3534" spans="2:20" x14ac:dyDescent="0.25">
      <c r="B3534" s="6"/>
      <c r="C3534" s="6"/>
      <c r="D3534" s="6"/>
      <c r="E3534" s="6"/>
      <c r="F3534" s="6"/>
      <c r="G3534" s="6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</row>
    <row r="3535" spans="2:20" x14ac:dyDescent="0.25">
      <c r="B3535" s="6"/>
      <c r="C3535" s="6"/>
      <c r="D3535" s="6"/>
      <c r="E3535" s="6"/>
      <c r="F3535" s="6"/>
      <c r="G3535" s="6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</row>
    <row r="3536" spans="2:20" x14ac:dyDescent="0.25">
      <c r="B3536" s="6"/>
      <c r="C3536" s="6"/>
      <c r="D3536" s="6"/>
      <c r="E3536" s="6"/>
      <c r="F3536" s="6"/>
      <c r="G3536" s="6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</row>
    <row r="3537" spans="2:20" x14ac:dyDescent="0.25">
      <c r="B3537" s="6"/>
      <c r="C3537" s="6"/>
      <c r="D3537" s="6"/>
      <c r="E3537" s="6"/>
      <c r="F3537" s="6"/>
      <c r="G3537" s="6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</row>
    <row r="3538" spans="2:20" x14ac:dyDescent="0.25">
      <c r="B3538" s="6"/>
      <c r="C3538" s="6"/>
      <c r="D3538" s="6"/>
      <c r="E3538" s="6"/>
      <c r="F3538" s="6"/>
      <c r="G3538" s="6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</row>
    <row r="3539" spans="2:20" x14ac:dyDescent="0.25">
      <c r="B3539" s="6"/>
      <c r="C3539" s="6"/>
      <c r="D3539" s="6"/>
      <c r="E3539" s="6"/>
      <c r="F3539" s="6"/>
      <c r="G3539" s="6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</row>
    <row r="3540" spans="2:20" x14ac:dyDescent="0.25">
      <c r="B3540" s="6"/>
      <c r="C3540" s="6"/>
      <c r="D3540" s="6"/>
      <c r="E3540" s="6"/>
      <c r="F3540" s="6"/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</row>
    <row r="3541" spans="2:20" x14ac:dyDescent="0.25">
      <c r="B3541" s="6"/>
      <c r="C3541" s="6"/>
      <c r="D3541" s="6"/>
      <c r="E3541" s="6"/>
      <c r="F3541" s="6"/>
      <c r="G3541" s="6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</row>
    <row r="3542" spans="2:20" x14ac:dyDescent="0.25">
      <c r="B3542" s="6"/>
      <c r="C3542" s="6"/>
      <c r="D3542" s="6"/>
      <c r="E3542" s="6"/>
      <c r="F3542" s="6"/>
      <c r="G3542" s="6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</row>
    <row r="3543" spans="2:20" x14ac:dyDescent="0.25">
      <c r="B3543" s="6"/>
      <c r="C3543" s="6"/>
      <c r="D3543" s="6"/>
      <c r="E3543" s="6"/>
      <c r="F3543" s="6"/>
      <c r="G3543" s="6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</row>
    <row r="3544" spans="2:20" x14ac:dyDescent="0.25">
      <c r="B3544" s="6"/>
      <c r="C3544" s="6"/>
      <c r="D3544" s="6"/>
      <c r="E3544" s="6"/>
      <c r="F3544" s="6"/>
      <c r="G3544" s="6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</row>
    <row r="3545" spans="2:20" x14ac:dyDescent="0.25">
      <c r="B3545" s="6"/>
      <c r="C3545" s="6"/>
      <c r="D3545" s="6"/>
      <c r="E3545" s="6"/>
      <c r="F3545" s="6"/>
      <c r="G3545" s="6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</row>
    <row r="3546" spans="2:20" x14ac:dyDescent="0.25">
      <c r="B3546" s="6"/>
      <c r="C3546" s="6"/>
      <c r="D3546" s="6"/>
      <c r="E3546" s="6"/>
      <c r="F3546" s="6"/>
      <c r="G3546" s="6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</row>
    <row r="3547" spans="2:20" x14ac:dyDescent="0.25">
      <c r="B3547" s="6"/>
      <c r="C3547" s="6"/>
      <c r="D3547" s="6"/>
      <c r="E3547" s="6"/>
      <c r="F3547" s="6"/>
      <c r="G3547" s="6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</row>
    <row r="3548" spans="2:20" x14ac:dyDescent="0.25">
      <c r="B3548" s="6"/>
      <c r="C3548" s="6"/>
      <c r="D3548" s="6"/>
      <c r="E3548" s="6"/>
      <c r="F3548" s="6"/>
      <c r="G3548" s="6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</row>
    <row r="3549" spans="2:20" x14ac:dyDescent="0.25">
      <c r="B3549" s="6"/>
      <c r="C3549" s="6"/>
      <c r="D3549" s="6"/>
      <c r="E3549" s="6"/>
      <c r="F3549" s="6"/>
      <c r="G3549" s="6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</row>
    <row r="3550" spans="2:20" x14ac:dyDescent="0.25">
      <c r="B3550" s="6"/>
      <c r="C3550" s="6"/>
      <c r="D3550" s="6"/>
      <c r="E3550" s="6"/>
      <c r="F3550" s="6"/>
      <c r="G3550" s="6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</row>
    <row r="3551" spans="2:20" x14ac:dyDescent="0.25">
      <c r="B3551" s="6"/>
      <c r="C3551" s="6"/>
      <c r="D3551" s="6"/>
      <c r="E3551" s="6"/>
      <c r="F3551" s="6"/>
      <c r="G3551" s="6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</row>
    <row r="3552" spans="2:20" x14ac:dyDescent="0.25">
      <c r="B3552" s="6"/>
      <c r="C3552" s="6"/>
      <c r="D3552" s="6"/>
      <c r="E3552" s="6"/>
      <c r="F3552" s="6"/>
      <c r="G3552" s="6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</row>
    <row r="3553" spans="2:20" x14ac:dyDescent="0.25">
      <c r="B3553" s="6"/>
      <c r="C3553" s="6"/>
      <c r="D3553" s="6"/>
      <c r="E3553" s="6"/>
      <c r="F3553" s="6"/>
      <c r="G3553" s="6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</row>
    <row r="3554" spans="2:20" x14ac:dyDescent="0.25">
      <c r="B3554" s="6"/>
      <c r="C3554" s="6"/>
      <c r="D3554" s="6"/>
      <c r="E3554" s="6"/>
      <c r="F3554" s="6"/>
      <c r="G3554" s="6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</row>
    <row r="3555" spans="2:20" x14ac:dyDescent="0.25">
      <c r="B3555" s="6"/>
      <c r="C3555" s="6"/>
      <c r="D3555" s="6"/>
      <c r="E3555" s="6"/>
      <c r="F3555" s="6"/>
      <c r="G3555" s="6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</row>
    <row r="3556" spans="2:20" x14ac:dyDescent="0.25">
      <c r="B3556" s="6"/>
      <c r="C3556" s="6"/>
      <c r="D3556" s="6"/>
      <c r="E3556" s="6"/>
      <c r="F3556" s="6"/>
      <c r="G3556" s="6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</row>
    <row r="3557" spans="2:20" x14ac:dyDescent="0.25">
      <c r="B3557" s="6"/>
      <c r="C3557" s="6"/>
      <c r="D3557" s="6"/>
      <c r="E3557" s="6"/>
      <c r="F3557" s="6"/>
      <c r="G3557" s="6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</row>
    <row r="3558" spans="2:20" x14ac:dyDescent="0.25">
      <c r="B3558" s="6"/>
      <c r="C3558" s="6"/>
      <c r="D3558" s="6"/>
      <c r="E3558" s="6"/>
      <c r="F3558" s="6"/>
      <c r="G3558" s="6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</row>
    <row r="3559" spans="2:20" x14ac:dyDescent="0.25">
      <c r="B3559" s="6"/>
      <c r="C3559" s="6"/>
      <c r="D3559" s="6"/>
      <c r="E3559" s="6"/>
      <c r="F3559" s="6"/>
      <c r="G3559" s="6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</row>
    <row r="3560" spans="2:20" x14ac:dyDescent="0.25">
      <c r="B3560" s="6"/>
      <c r="C3560" s="6"/>
      <c r="D3560" s="6"/>
      <c r="E3560" s="6"/>
      <c r="F3560" s="6"/>
      <c r="G3560" s="6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</row>
    <row r="3561" spans="2:20" x14ac:dyDescent="0.25">
      <c r="B3561" s="6"/>
      <c r="C3561" s="6"/>
      <c r="D3561" s="6"/>
      <c r="E3561" s="6"/>
      <c r="F3561" s="6"/>
      <c r="G3561" s="6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</row>
    <row r="3562" spans="2:20" x14ac:dyDescent="0.25">
      <c r="B3562" s="6"/>
      <c r="C3562" s="6"/>
      <c r="D3562" s="6"/>
      <c r="E3562" s="6"/>
      <c r="F3562" s="6"/>
      <c r="G3562" s="6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</row>
    <row r="3563" spans="2:20" x14ac:dyDescent="0.25">
      <c r="B3563" s="6"/>
      <c r="C3563" s="6"/>
      <c r="D3563" s="6"/>
      <c r="E3563" s="6"/>
      <c r="F3563" s="6"/>
      <c r="G3563" s="6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</row>
    <row r="3564" spans="2:20" x14ac:dyDescent="0.25">
      <c r="B3564" s="6"/>
      <c r="C3564" s="6"/>
      <c r="D3564" s="6"/>
      <c r="E3564" s="6"/>
      <c r="F3564" s="6"/>
      <c r="G3564" s="6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</row>
    <row r="3565" spans="2:20" x14ac:dyDescent="0.25">
      <c r="B3565" s="6"/>
      <c r="C3565" s="6"/>
      <c r="D3565" s="6"/>
      <c r="E3565" s="6"/>
      <c r="F3565" s="6"/>
      <c r="G3565" s="6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</row>
    <row r="3566" spans="2:20" x14ac:dyDescent="0.25">
      <c r="B3566" s="6"/>
      <c r="C3566" s="6"/>
      <c r="D3566" s="6"/>
      <c r="E3566" s="6"/>
      <c r="F3566" s="6"/>
      <c r="G3566" s="6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</row>
    <row r="3567" spans="2:20" x14ac:dyDescent="0.25">
      <c r="B3567" s="6"/>
      <c r="C3567" s="6"/>
      <c r="D3567" s="6"/>
      <c r="E3567" s="6"/>
      <c r="F3567" s="6"/>
      <c r="G3567" s="6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</row>
    <row r="3568" spans="2:20" x14ac:dyDescent="0.25">
      <c r="B3568" s="6"/>
      <c r="C3568" s="6"/>
      <c r="D3568" s="6"/>
      <c r="E3568" s="6"/>
      <c r="F3568" s="6"/>
      <c r="G3568" s="6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</row>
    <row r="3569" spans="2:20" x14ac:dyDescent="0.25">
      <c r="B3569" s="6"/>
      <c r="C3569" s="6"/>
      <c r="D3569" s="6"/>
      <c r="E3569" s="6"/>
      <c r="F3569" s="6"/>
      <c r="G3569" s="6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</row>
    <row r="3570" spans="2:20" x14ac:dyDescent="0.25">
      <c r="B3570" s="6"/>
      <c r="C3570" s="6"/>
      <c r="D3570" s="6"/>
      <c r="E3570" s="6"/>
      <c r="F3570" s="6"/>
      <c r="G3570" s="6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</row>
    <row r="3571" spans="2:20" x14ac:dyDescent="0.25">
      <c r="B3571" s="6"/>
      <c r="C3571" s="6"/>
      <c r="D3571" s="6"/>
      <c r="E3571" s="6"/>
      <c r="F3571" s="6"/>
      <c r="G3571" s="6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</row>
    <row r="3572" spans="2:20" x14ac:dyDescent="0.25">
      <c r="B3572" s="6"/>
      <c r="C3572" s="6"/>
      <c r="D3572" s="6"/>
      <c r="E3572" s="6"/>
      <c r="F3572" s="6"/>
      <c r="G3572" s="6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</row>
    <row r="3573" spans="2:20" x14ac:dyDescent="0.25">
      <c r="B3573" s="6"/>
      <c r="C3573" s="6"/>
      <c r="D3573" s="6"/>
      <c r="E3573" s="6"/>
      <c r="F3573" s="6"/>
      <c r="G3573" s="6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</row>
    <row r="3574" spans="2:20" x14ac:dyDescent="0.25">
      <c r="B3574" s="6"/>
      <c r="C3574" s="6"/>
      <c r="D3574" s="6"/>
      <c r="E3574" s="6"/>
      <c r="F3574" s="6"/>
      <c r="G3574" s="6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</row>
    <row r="3575" spans="2:20" x14ac:dyDescent="0.25">
      <c r="B3575" s="6"/>
      <c r="C3575" s="6"/>
      <c r="D3575" s="6"/>
      <c r="E3575" s="6"/>
      <c r="F3575" s="6"/>
      <c r="G3575" s="6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</row>
    <row r="3576" spans="2:20" x14ac:dyDescent="0.25">
      <c r="B3576" s="6"/>
      <c r="C3576" s="6"/>
      <c r="D3576" s="6"/>
      <c r="E3576" s="6"/>
      <c r="F3576" s="6"/>
      <c r="G3576" s="6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</row>
    <row r="3577" spans="2:20" x14ac:dyDescent="0.25">
      <c r="B3577" s="6"/>
      <c r="C3577" s="6"/>
      <c r="D3577" s="6"/>
      <c r="E3577" s="6"/>
      <c r="F3577" s="6"/>
      <c r="G3577" s="6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</row>
    <row r="3578" spans="2:20" x14ac:dyDescent="0.25">
      <c r="B3578" s="6"/>
      <c r="C3578" s="6"/>
      <c r="D3578" s="6"/>
      <c r="E3578" s="6"/>
      <c r="F3578" s="6"/>
      <c r="G3578" s="6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</row>
    <row r="3579" spans="2:20" x14ac:dyDescent="0.25">
      <c r="B3579" s="6"/>
      <c r="C3579" s="6"/>
      <c r="D3579" s="6"/>
      <c r="E3579" s="6"/>
      <c r="F3579" s="6"/>
      <c r="G3579" s="6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</row>
    <row r="3580" spans="2:20" x14ac:dyDescent="0.25">
      <c r="B3580" s="6"/>
      <c r="C3580" s="6"/>
      <c r="D3580" s="6"/>
      <c r="E3580" s="6"/>
      <c r="F3580" s="6"/>
      <c r="G3580" s="6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</row>
    <row r="3581" spans="2:20" x14ac:dyDescent="0.25">
      <c r="B3581" s="6"/>
      <c r="C3581" s="6"/>
      <c r="D3581" s="6"/>
      <c r="E3581" s="6"/>
      <c r="F3581" s="6"/>
      <c r="G3581" s="6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</row>
    <row r="3582" spans="2:20" x14ac:dyDescent="0.25">
      <c r="B3582" s="6"/>
      <c r="C3582" s="6"/>
      <c r="D3582" s="6"/>
      <c r="E3582" s="6"/>
      <c r="F3582" s="6"/>
      <c r="G3582" s="6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</row>
    <row r="3583" spans="2:20" x14ac:dyDescent="0.25">
      <c r="B3583" s="6"/>
      <c r="C3583" s="6"/>
      <c r="D3583" s="6"/>
      <c r="E3583" s="6"/>
      <c r="F3583" s="6"/>
      <c r="G3583" s="6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</row>
    <row r="3584" spans="2:20" x14ac:dyDescent="0.25">
      <c r="B3584" s="6"/>
      <c r="C3584" s="6"/>
      <c r="D3584" s="6"/>
      <c r="E3584" s="6"/>
      <c r="F3584" s="6"/>
      <c r="G3584" s="6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</row>
    <row r="3585" spans="2:20" x14ac:dyDescent="0.25">
      <c r="B3585" s="6"/>
      <c r="C3585" s="6"/>
      <c r="D3585" s="6"/>
      <c r="E3585" s="6"/>
      <c r="F3585" s="6"/>
      <c r="G3585" s="6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</row>
    <row r="3586" spans="2:20" x14ac:dyDescent="0.25">
      <c r="B3586" s="6"/>
      <c r="C3586" s="6"/>
      <c r="D3586" s="6"/>
      <c r="E3586" s="6"/>
      <c r="F3586" s="6"/>
      <c r="G3586" s="6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</row>
    <row r="3587" spans="2:20" x14ac:dyDescent="0.25">
      <c r="B3587" s="6"/>
      <c r="C3587" s="6"/>
      <c r="D3587" s="6"/>
      <c r="E3587" s="6"/>
      <c r="F3587" s="6"/>
      <c r="G3587" s="6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</row>
    <row r="3588" spans="2:20" x14ac:dyDescent="0.25">
      <c r="B3588" s="6"/>
      <c r="C3588" s="6"/>
      <c r="D3588" s="6"/>
      <c r="E3588" s="6"/>
      <c r="F3588" s="6"/>
      <c r="G3588" s="6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</row>
    <row r="3589" spans="2:20" x14ac:dyDescent="0.25">
      <c r="B3589" s="6"/>
      <c r="C3589" s="6"/>
      <c r="D3589" s="6"/>
      <c r="E3589" s="6"/>
      <c r="F3589" s="6"/>
      <c r="G3589" s="6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</row>
    <row r="3590" spans="2:20" x14ac:dyDescent="0.25">
      <c r="B3590" s="6"/>
      <c r="C3590" s="6"/>
      <c r="D3590" s="6"/>
      <c r="E3590" s="6"/>
      <c r="F3590" s="6"/>
      <c r="G3590" s="6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</row>
    <row r="3591" spans="2:20" x14ac:dyDescent="0.25">
      <c r="B3591" s="6"/>
      <c r="C3591" s="6"/>
      <c r="D3591" s="6"/>
      <c r="E3591" s="6"/>
      <c r="F3591" s="6"/>
      <c r="G3591" s="6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</row>
    <row r="3592" spans="2:20" x14ac:dyDescent="0.25">
      <c r="B3592" s="6"/>
      <c r="C3592" s="6"/>
      <c r="D3592" s="6"/>
      <c r="E3592" s="6"/>
      <c r="F3592" s="6"/>
      <c r="G3592" s="6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</row>
    <row r="3593" spans="2:20" x14ac:dyDescent="0.25">
      <c r="B3593" s="6"/>
      <c r="C3593" s="6"/>
      <c r="D3593" s="6"/>
      <c r="E3593" s="6"/>
      <c r="F3593" s="6"/>
      <c r="G3593" s="6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</row>
    <row r="3594" spans="2:20" x14ac:dyDescent="0.25">
      <c r="B3594" s="6"/>
      <c r="C3594" s="6"/>
      <c r="D3594" s="6"/>
      <c r="E3594" s="6"/>
      <c r="F3594" s="6"/>
      <c r="G3594" s="6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</row>
    <row r="3595" spans="2:20" x14ac:dyDescent="0.25">
      <c r="B3595" s="6"/>
      <c r="C3595" s="6"/>
      <c r="D3595" s="6"/>
      <c r="E3595" s="6"/>
      <c r="F3595" s="6"/>
      <c r="G3595" s="6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</row>
    <row r="3596" spans="2:20" x14ac:dyDescent="0.25">
      <c r="B3596" s="6"/>
      <c r="C3596" s="6"/>
      <c r="D3596" s="6"/>
      <c r="E3596" s="6"/>
      <c r="F3596" s="6"/>
      <c r="G3596" s="6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</row>
    <row r="3597" spans="2:20" x14ac:dyDescent="0.25">
      <c r="B3597" s="6"/>
      <c r="C3597" s="6"/>
      <c r="D3597" s="6"/>
      <c r="E3597" s="6"/>
      <c r="F3597" s="6"/>
      <c r="G3597" s="6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</row>
    <row r="3598" spans="2:20" x14ac:dyDescent="0.25">
      <c r="B3598" s="6"/>
      <c r="C3598" s="6"/>
      <c r="D3598" s="6"/>
      <c r="E3598" s="6"/>
      <c r="F3598" s="6"/>
      <c r="G3598" s="6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</row>
    <row r="3599" spans="2:20" x14ac:dyDescent="0.25">
      <c r="B3599" s="6"/>
      <c r="C3599" s="6"/>
      <c r="D3599" s="6"/>
      <c r="E3599" s="6"/>
      <c r="F3599" s="6"/>
      <c r="G3599" s="6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</row>
    <row r="3600" spans="2:20" x14ac:dyDescent="0.25">
      <c r="B3600" s="6"/>
      <c r="C3600" s="6"/>
      <c r="D3600" s="6"/>
      <c r="E3600" s="6"/>
      <c r="F3600" s="6"/>
      <c r="G3600" s="6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</row>
    <row r="3601" spans="2:20" x14ac:dyDescent="0.25">
      <c r="B3601" s="6"/>
      <c r="C3601" s="6"/>
      <c r="D3601" s="6"/>
      <c r="E3601" s="6"/>
      <c r="F3601" s="6"/>
      <c r="G3601" s="6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</row>
    <row r="3602" spans="2:20" x14ac:dyDescent="0.25">
      <c r="B3602" s="6"/>
      <c r="C3602" s="6"/>
      <c r="D3602" s="6"/>
      <c r="E3602" s="6"/>
      <c r="F3602" s="6"/>
      <c r="G3602" s="6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</row>
    <row r="3603" spans="2:20" x14ac:dyDescent="0.25">
      <c r="B3603" s="6"/>
      <c r="C3603" s="6"/>
      <c r="D3603" s="6"/>
      <c r="E3603" s="6"/>
      <c r="F3603" s="6"/>
      <c r="G3603" s="6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</row>
    <row r="3604" spans="2:20" x14ac:dyDescent="0.25">
      <c r="B3604" s="6"/>
      <c r="C3604" s="6"/>
      <c r="D3604" s="6"/>
      <c r="E3604" s="6"/>
      <c r="F3604" s="6"/>
      <c r="G3604" s="6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</row>
    <row r="3605" spans="2:20" x14ac:dyDescent="0.25">
      <c r="B3605" s="6"/>
      <c r="C3605" s="6"/>
      <c r="D3605" s="6"/>
      <c r="E3605" s="6"/>
      <c r="F3605" s="6"/>
      <c r="G3605" s="6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</row>
    <row r="3606" spans="2:20" x14ac:dyDescent="0.25">
      <c r="B3606" s="6"/>
      <c r="C3606" s="6"/>
      <c r="D3606" s="6"/>
      <c r="E3606" s="6"/>
      <c r="F3606" s="6"/>
      <c r="G3606" s="6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</row>
    <row r="3607" spans="2:20" x14ac:dyDescent="0.25">
      <c r="B3607" s="6"/>
      <c r="C3607" s="6"/>
      <c r="D3607" s="6"/>
      <c r="E3607" s="6"/>
      <c r="F3607" s="6"/>
      <c r="G3607" s="6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</row>
    <row r="3608" spans="2:20" x14ac:dyDescent="0.25">
      <c r="B3608" s="6"/>
      <c r="C3608" s="6"/>
      <c r="D3608" s="6"/>
      <c r="E3608" s="6"/>
      <c r="F3608" s="6"/>
      <c r="G3608" s="6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</row>
    <row r="3609" spans="2:20" x14ac:dyDescent="0.25">
      <c r="B3609" s="6"/>
      <c r="C3609" s="6"/>
      <c r="D3609" s="6"/>
      <c r="E3609" s="6"/>
      <c r="F3609" s="6"/>
      <c r="G3609" s="6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</row>
    <row r="3610" spans="2:20" x14ac:dyDescent="0.25">
      <c r="B3610" s="6"/>
      <c r="C3610" s="6"/>
      <c r="D3610" s="6"/>
      <c r="E3610" s="6"/>
      <c r="F3610" s="6"/>
      <c r="G3610" s="6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</row>
    <row r="3611" spans="2:20" x14ac:dyDescent="0.25">
      <c r="B3611" s="6"/>
      <c r="C3611" s="6"/>
      <c r="D3611" s="6"/>
      <c r="E3611" s="6"/>
      <c r="F3611" s="6"/>
      <c r="G3611" s="6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</row>
    <row r="3612" spans="2:20" x14ac:dyDescent="0.25">
      <c r="B3612" s="6"/>
      <c r="C3612" s="6"/>
      <c r="D3612" s="6"/>
      <c r="E3612" s="6"/>
      <c r="F3612" s="6"/>
      <c r="G3612" s="6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</row>
    <row r="3613" spans="2:20" x14ac:dyDescent="0.25">
      <c r="B3613" s="6"/>
      <c r="C3613" s="6"/>
      <c r="D3613" s="6"/>
      <c r="E3613" s="6"/>
      <c r="F3613" s="6"/>
      <c r="G3613" s="6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</row>
    <row r="3614" spans="2:20" x14ac:dyDescent="0.25">
      <c r="B3614" s="6"/>
      <c r="C3614" s="6"/>
      <c r="D3614" s="6"/>
      <c r="E3614" s="6"/>
      <c r="F3614" s="6"/>
      <c r="G3614" s="6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</row>
    <row r="3615" spans="2:20" x14ac:dyDescent="0.25">
      <c r="B3615" s="6"/>
      <c r="C3615" s="6"/>
      <c r="D3615" s="6"/>
      <c r="E3615" s="6"/>
      <c r="F3615" s="6"/>
      <c r="G3615" s="6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</row>
    <row r="3616" spans="2:20" x14ac:dyDescent="0.25">
      <c r="B3616" s="6"/>
      <c r="C3616" s="6"/>
      <c r="D3616" s="6"/>
      <c r="E3616" s="6"/>
      <c r="F3616" s="6"/>
      <c r="G3616" s="6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</row>
    <row r="3617" spans="2:20" x14ac:dyDescent="0.25">
      <c r="B3617" s="6"/>
      <c r="C3617" s="6"/>
      <c r="D3617" s="6"/>
      <c r="E3617" s="6"/>
      <c r="F3617" s="6"/>
      <c r="G3617" s="6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</row>
    <row r="3618" spans="2:20" x14ac:dyDescent="0.25">
      <c r="B3618" s="6"/>
      <c r="C3618" s="6"/>
      <c r="D3618" s="6"/>
      <c r="E3618" s="6"/>
      <c r="F3618" s="6"/>
      <c r="G3618" s="6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</row>
    <row r="3619" spans="2:20" x14ac:dyDescent="0.25">
      <c r="B3619" s="6"/>
      <c r="C3619" s="6"/>
      <c r="D3619" s="6"/>
      <c r="E3619" s="6"/>
      <c r="F3619" s="6"/>
      <c r="G3619" s="6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</row>
    <row r="3620" spans="2:20" x14ac:dyDescent="0.25">
      <c r="B3620" s="6"/>
      <c r="C3620" s="6"/>
      <c r="D3620" s="6"/>
      <c r="E3620" s="6"/>
      <c r="F3620" s="6"/>
      <c r="G3620" s="6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</row>
    <row r="3621" spans="2:20" x14ac:dyDescent="0.25">
      <c r="B3621" s="6"/>
      <c r="C3621" s="6"/>
      <c r="D3621" s="6"/>
      <c r="E3621" s="6"/>
      <c r="F3621" s="6"/>
      <c r="G3621" s="6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</row>
    <row r="3622" spans="2:20" x14ac:dyDescent="0.25">
      <c r="B3622" s="6"/>
      <c r="C3622" s="6"/>
      <c r="D3622" s="6"/>
      <c r="E3622" s="6"/>
      <c r="F3622" s="6"/>
      <c r="G3622" s="6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</row>
    <row r="3623" spans="2:20" x14ac:dyDescent="0.25">
      <c r="B3623" s="6"/>
      <c r="C3623" s="6"/>
      <c r="D3623" s="6"/>
      <c r="E3623" s="6"/>
      <c r="F3623" s="6"/>
      <c r="G3623" s="6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</row>
    <row r="3624" spans="2:20" x14ac:dyDescent="0.25">
      <c r="B3624" s="6"/>
      <c r="C3624" s="6"/>
      <c r="D3624" s="6"/>
      <c r="E3624" s="6"/>
      <c r="F3624" s="6"/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</row>
    <row r="3625" spans="2:20" x14ac:dyDescent="0.25">
      <c r="B3625" s="6"/>
      <c r="C3625" s="6"/>
      <c r="D3625" s="6"/>
      <c r="E3625" s="6"/>
      <c r="F3625" s="6"/>
      <c r="G3625" s="6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</row>
    <row r="3626" spans="2:20" x14ac:dyDescent="0.25">
      <c r="B3626" s="6"/>
      <c r="C3626" s="6"/>
      <c r="D3626" s="6"/>
      <c r="E3626" s="6"/>
      <c r="F3626" s="6"/>
      <c r="G3626" s="6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</row>
    <row r="3627" spans="2:20" x14ac:dyDescent="0.25">
      <c r="B3627" s="6"/>
      <c r="C3627" s="6"/>
      <c r="D3627" s="6"/>
      <c r="E3627" s="6"/>
      <c r="F3627" s="6"/>
      <c r="G3627" s="6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</row>
    <row r="3628" spans="2:20" x14ac:dyDescent="0.25">
      <c r="B3628" s="6"/>
      <c r="C3628" s="6"/>
      <c r="D3628" s="6"/>
      <c r="E3628" s="6"/>
      <c r="F3628" s="6"/>
      <c r="G3628" s="6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</row>
    <row r="3629" spans="2:20" x14ac:dyDescent="0.25">
      <c r="B3629" s="6"/>
      <c r="C3629" s="6"/>
      <c r="D3629" s="6"/>
      <c r="E3629" s="6"/>
      <c r="F3629" s="6"/>
      <c r="G3629" s="6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</row>
    <row r="3630" spans="2:20" x14ac:dyDescent="0.25">
      <c r="B3630" s="6"/>
      <c r="C3630" s="6"/>
      <c r="D3630" s="6"/>
      <c r="E3630" s="6"/>
      <c r="F3630" s="6"/>
      <c r="G3630" s="6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</row>
    <row r="3631" spans="2:20" x14ac:dyDescent="0.25">
      <c r="B3631" s="6"/>
      <c r="C3631" s="6"/>
      <c r="D3631" s="6"/>
      <c r="E3631" s="6"/>
      <c r="F3631" s="6"/>
      <c r="G3631" s="6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</row>
    <row r="3632" spans="2:20" x14ac:dyDescent="0.25">
      <c r="B3632" s="6"/>
      <c r="C3632" s="6"/>
      <c r="D3632" s="6"/>
      <c r="E3632" s="6"/>
      <c r="F3632" s="6"/>
      <c r="G3632" s="6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</row>
    <row r="3633" spans="2:20" x14ac:dyDescent="0.25">
      <c r="B3633" s="6"/>
      <c r="C3633" s="6"/>
      <c r="D3633" s="6"/>
      <c r="E3633" s="6"/>
      <c r="F3633" s="6"/>
      <c r="G3633" s="6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</row>
    <row r="3634" spans="2:20" x14ac:dyDescent="0.25">
      <c r="B3634" s="6"/>
      <c r="C3634" s="6"/>
      <c r="D3634" s="6"/>
      <c r="E3634" s="6"/>
      <c r="F3634" s="6"/>
      <c r="G3634" s="6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</row>
    <row r="3635" spans="2:20" x14ac:dyDescent="0.25">
      <c r="B3635" s="6"/>
      <c r="C3635" s="6"/>
      <c r="D3635" s="6"/>
      <c r="E3635" s="6"/>
      <c r="F3635" s="6"/>
      <c r="G3635" s="6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</row>
    <row r="3636" spans="2:20" x14ac:dyDescent="0.25">
      <c r="B3636" s="6"/>
      <c r="C3636" s="6"/>
      <c r="D3636" s="6"/>
      <c r="E3636" s="6"/>
      <c r="F3636" s="6"/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</row>
    <row r="3637" spans="2:20" x14ac:dyDescent="0.25">
      <c r="B3637" s="6"/>
      <c r="C3637" s="6"/>
      <c r="D3637" s="6"/>
      <c r="E3637" s="6"/>
      <c r="F3637" s="6"/>
      <c r="G3637" s="6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</row>
    <row r="3638" spans="2:20" x14ac:dyDescent="0.25">
      <c r="B3638" s="6"/>
      <c r="C3638" s="6"/>
      <c r="D3638" s="6"/>
      <c r="E3638" s="6"/>
      <c r="F3638" s="6"/>
      <c r="G3638" s="6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</row>
    <row r="3639" spans="2:20" x14ac:dyDescent="0.25">
      <c r="B3639" s="6"/>
      <c r="C3639" s="6"/>
      <c r="D3639" s="6"/>
      <c r="E3639" s="6"/>
      <c r="F3639" s="6"/>
      <c r="G3639" s="6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</row>
    <row r="3640" spans="2:20" x14ac:dyDescent="0.25">
      <c r="B3640" s="6"/>
      <c r="C3640" s="6"/>
      <c r="D3640" s="6"/>
      <c r="E3640" s="6"/>
      <c r="F3640" s="6"/>
      <c r="G3640" s="6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</row>
    <row r="3641" spans="2:20" x14ac:dyDescent="0.25">
      <c r="B3641" s="6"/>
      <c r="C3641" s="6"/>
      <c r="D3641" s="6"/>
      <c r="E3641" s="6"/>
      <c r="F3641" s="6"/>
      <c r="G3641" s="6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</row>
    <row r="3642" spans="2:20" x14ac:dyDescent="0.25">
      <c r="B3642" s="6"/>
      <c r="C3642" s="6"/>
      <c r="D3642" s="6"/>
      <c r="E3642" s="6"/>
      <c r="F3642" s="6"/>
      <c r="G3642" s="6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</row>
    <row r="3643" spans="2:20" x14ac:dyDescent="0.25">
      <c r="B3643" s="6"/>
      <c r="C3643" s="6"/>
      <c r="D3643" s="6"/>
      <c r="E3643" s="6"/>
      <c r="F3643" s="6"/>
      <c r="G3643" s="6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</row>
    <row r="3644" spans="2:20" x14ac:dyDescent="0.25">
      <c r="B3644" s="6"/>
      <c r="C3644" s="6"/>
      <c r="D3644" s="6"/>
      <c r="E3644" s="6"/>
      <c r="F3644" s="6"/>
      <c r="G3644" s="6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</row>
    <row r="3645" spans="2:20" x14ac:dyDescent="0.25">
      <c r="B3645" s="6"/>
      <c r="C3645" s="6"/>
      <c r="D3645" s="6"/>
      <c r="E3645" s="6"/>
      <c r="F3645" s="6"/>
      <c r="G3645" s="6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</row>
    <row r="3646" spans="2:20" x14ac:dyDescent="0.25">
      <c r="Q3646" s="6"/>
      <c r="R3646" s="6"/>
      <c r="S3646" s="6"/>
      <c r="T3646" s="6"/>
    </row>
    <row r="3647" spans="2:20" x14ac:dyDescent="0.25">
      <c r="Q3647" s="6"/>
      <c r="R3647" s="6"/>
      <c r="S3647" s="6"/>
      <c r="T3647" s="6"/>
    </row>
    <row r="3648" spans="2:20" x14ac:dyDescent="0.25">
      <c r="Q3648" s="6"/>
      <c r="R3648" s="6"/>
      <c r="S3648" s="6"/>
      <c r="T3648" s="6"/>
    </row>
    <row r="3649" spans="17:20" x14ac:dyDescent="0.25">
      <c r="Q3649" s="6"/>
      <c r="R3649" s="6"/>
      <c r="S3649" s="6"/>
      <c r="T3649" s="6"/>
    </row>
    <row r="3650" spans="17:20" x14ac:dyDescent="0.25">
      <c r="Q3650" s="6"/>
      <c r="R3650" s="6"/>
      <c r="S3650" s="6"/>
      <c r="T3650" s="6"/>
    </row>
    <row r="3651" spans="17:20" x14ac:dyDescent="0.25">
      <c r="Q3651" s="6"/>
      <c r="R3651" s="6"/>
      <c r="S3651" s="6"/>
      <c r="T3651" s="6"/>
    </row>
    <row r="3652" spans="17:20" x14ac:dyDescent="0.25">
      <c r="Q3652" s="6"/>
      <c r="R3652" s="6"/>
      <c r="S3652" s="6"/>
      <c r="T3652" s="6"/>
    </row>
    <row r="3653" spans="17:20" x14ac:dyDescent="0.25">
      <c r="Q3653" s="6"/>
      <c r="R3653" s="6"/>
      <c r="S3653" s="6"/>
      <c r="T3653" s="6"/>
    </row>
    <row r="3654" spans="17:20" x14ac:dyDescent="0.25">
      <c r="Q3654" s="6"/>
      <c r="R3654" s="6"/>
      <c r="S3654" s="6"/>
      <c r="T3654" s="6"/>
    </row>
    <row r="3655" spans="17:20" x14ac:dyDescent="0.25">
      <c r="Q3655" s="6"/>
      <c r="R3655" s="6"/>
      <c r="S3655" s="6"/>
      <c r="T3655" s="6"/>
    </row>
    <row r="3656" spans="17:20" x14ac:dyDescent="0.25">
      <c r="Q3656" s="6"/>
      <c r="R3656" s="6"/>
      <c r="S3656" s="6"/>
      <c r="T3656" s="6"/>
    </row>
    <row r="3657" spans="17:20" x14ac:dyDescent="0.25">
      <c r="Q3657" s="6"/>
      <c r="R3657" s="6"/>
      <c r="S3657" s="6"/>
      <c r="T3657" s="6"/>
    </row>
    <row r="3658" spans="17:20" x14ac:dyDescent="0.25">
      <c r="Q3658" s="6"/>
      <c r="R3658" s="6"/>
      <c r="S3658" s="6"/>
      <c r="T3658" s="6"/>
    </row>
    <row r="3659" spans="17:20" x14ac:dyDescent="0.25">
      <c r="Q3659" s="6"/>
      <c r="R3659" s="6"/>
      <c r="S3659" s="6"/>
      <c r="T3659" s="6"/>
    </row>
    <row r="3660" spans="17:20" x14ac:dyDescent="0.25">
      <c r="Q3660" s="6"/>
      <c r="R3660" s="6"/>
      <c r="S3660" s="6"/>
      <c r="T3660" s="6"/>
    </row>
    <row r="3661" spans="17:20" x14ac:dyDescent="0.25">
      <c r="Q3661" s="6"/>
      <c r="R3661" s="6"/>
      <c r="S3661" s="6"/>
      <c r="T3661" s="6"/>
    </row>
    <row r="3662" spans="17:20" x14ac:dyDescent="0.25">
      <c r="Q3662" s="6"/>
      <c r="R3662" s="6"/>
      <c r="S3662" s="6"/>
      <c r="T3662" s="6"/>
    </row>
    <row r="3663" spans="17:20" x14ac:dyDescent="0.25">
      <c r="Q3663" s="6"/>
      <c r="R3663" s="6"/>
      <c r="S3663" s="6"/>
      <c r="T3663" s="6"/>
    </row>
    <row r="3664" spans="17:20" x14ac:dyDescent="0.25">
      <c r="Q3664" s="6"/>
      <c r="R3664" s="6"/>
      <c r="S3664" s="6"/>
      <c r="T3664" s="6"/>
    </row>
    <row r="3665" spans="17:20" x14ac:dyDescent="0.25">
      <c r="Q3665" s="6"/>
      <c r="R3665" s="6"/>
      <c r="S3665" s="6"/>
      <c r="T3665" s="6"/>
    </row>
    <row r="3666" spans="17:20" x14ac:dyDescent="0.25">
      <c r="Q3666" s="6"/>
      <c r="R3666" s="6"/>
      <c r="S3666" s="6"/>
      <c r="T3666" s="6"/>
    </row>
    <row r="3667" spans="17:20" x14ac:dyDescent="0.25">
      <c r="Q3667" s="6"/>
      <c r="R3667" s="6"/>
      <c r="S3667" s="6"/>
      <c r="T3667" s="6"/>
    </row>
    <row r="3668" spans="17:20" x14ac:dyDescent="0.25">
      <c r="Q3668" s="6"/>
      <c r="R3668" s="6"/>
      <c r="S3668" s="6"/>
      <c r="T3668" s="6"/>
    </row>
    <row r="3669" spans="17:20" x14ac:dyDescent="0.25">
      <c r="Q3669" s="6"/>
      <c r="R3669" s="6"/>
      <c r="S3669" s="6"/>
      <c r="T3669" s="6"/>
    </row>
    <row r="3670" spans="17:20" x14ac:dyDescent="0.25">
      <c r="Q3670" s="6"/>
      <c r="R3670" s="6"/>
      <c r="S3670" s="6"/>
      <c r="T3670" s="6"/>
    </row>
    <row r="3671" spans="17:20" x14ac:dyDescent="0.25">
      <c r="Q3671" s="6"/>
      <c r="R3671" s="6"/>
      <c r="S3671" s="6"/>
      <c r="T3671" s="6"/>
    </row>
    <row r="3672" spans="17:20" x14ac:dyDescent="0.25">
      <c r="Q3672" s="6"/>
      <c r="R3672" s="6"/>
      <c r="S3672" s="6"/>
      <c r="T3672" s="6"/>
    </row>
    <row r="3673" spans="17:20" x14ac:dyDescent="0.25">
      <c r="Q3673" s="6"/>
      <c r="R3673" s="6"/>
      <c r="S3673" s="6"/>
      <c r="T3673" s="6"/>
    </row>
    <row r="3674" spans="17:20" x14ac:dyDescent="0.25">
      <c r="Q3674" s="6"/>
      <c r="R3674" s="6"/>
      <c r="S3674" s="6"/>
      <c r="T3674" s="6"/>
    </row>
    <row r="3675" spans="17:20" x14ac:dyDescent="0.25">
      <c r="Q3675" s="6"/>
      <c r="R3675" s="6"/>
      <c r="S3675" s="6"/>
      <c r="T3675" s="6"/>
    </row>
    <row r="3676" spans="17:20" x14ac:dyDescent="0.25">
      <c r="Q3676" s="6"/>
      <c r="R3676" s="6"/>
      <c r="S3676" s="6"/>
      <c r="T3676" s="6"/>
    </row>
    <row r="3677" spans="17:20" x14ac:dyDescent="0.25">
      <c r="Q3677" s="6"/>
      <c r="R3677" s="6"/>
      <c r="S3677" s="6"/>
      <c r="T3677" s="6"/>
    </row>
    <row r="3678" spans="17:20" x14ac:dyDescent="0.25">
      <c r="Q3678" s="6"/>
      <c r="R3678" s="6"/>
      <c r="S3678" s="6"/>
      <c r="T3678" s="6"/>
    </row>
    <row r="3679" spans="17:20" x14ac:dyDescent="0.25">
      <c r="Q3679" s="6"/>
      <c r="R3679" s="6"/>
      <c r="S3679" s="6"/>
      <c r="T3679" s="6"/>
    </row>
    <row r="3680" spans="17:20" x14ac:dyDescent="0.25">
      <c r="Q3680" s="6"/>
      <c r="R3680" s="6"/>
      <c r="S3680" s="6"/>
      <c r="T3680" s="6"/>
    </row>
    <row r="3681" spans="17:20" x14ac:dyDescent="0.25">
      <c r="Q3681" s="6"/>
      <c r="R3681" s="6"/>
      <c r="S3681" s="6"/>
      <c r="T3681" s="6"/>
    </row>
    <row r="3682" spans="17:20" x14ac:dyDescent="0.25">
      <c r="Q3682" s="6"/>
      <c r="R3682" s="6"/>
      <c r="S3682" s="6"/>
      <c r="T3682" s="6"/>
    </row>
    <row r="3683" spans="17:20" x14ac:dyDescent="0.25">
      <c r="Q3683" s="6"/>
      <c r="R3683" s="6"/>
      <c r="S3683" s="6"/>
      <c r="T3683" s="6"/>
    </row>
    <row r="3684" spans="17:20" x14ac:dyDescent="0.25">
      <c r="Q3684" s="6"/>
      <c r="R3684" s="6"/>
      <c r="S3684" s="6"/>
      <c r="T3684" s="6"/>
    </row>
    <row r="3685" spans="17:20" x14ac:dyDescent="0.25">
      <c r="Q3685" s="6"/>
      <c r="R3685" s="6"/>
      <c r="S3685" s="6"/>
      <c r="T3685" s="6"/>
    </row>
    <row r="3686" spans="17:20" x14ac:dyDescent="0.25">
      <c r="Q3686" s="6"/>
      <c r="R3686" s="6"/>
      <c r="S3686" s="6"/>
      <c r="T3686" s="6"/>
    </row>
    <row r="3687" spans="17:20" x14ac:dyDescent="0.25">
      <c r="Q3687" s="6"/>
      <c r="R3687" s="6"/>
      <c r="S3687" s="6"/>
      <c r="T3687" s="6"/>
    </row>
    <row r="3688" spans="17:20" x14ac:dyDescent="0.25">
      <c r="Q3688" s="6"/>
      <c r="R3688" s="6"/>
      <c r="S3688" s="6"/>
      <c r="T3688" s="6"/>
    </row>
    <row r="3689" spans="17:20" x14ac:dyDescent="0.25">
      <c r="Q3689" s="6"/>
      <c r="R3689" s="6"/>
      <c r="S3689" s="6"/>
      <c r="T3689" s="6"/>
    </row>
    <row r="3690" spans="17:20" x14ac:dyDescent="0.25">
      <c r="Q3690" s="6"/>
      <c r="R3690" s="6"/>
      <c r="S3690" s="6"/>
      <c r="T3690" s="6"/>
    </row>
    <row r="3691" spans="17:20" x14ac:dyDescent="0.25">
      <c r="Q3691" s="6"/>
      <c r="R3691" s="6"/>
      <c r="S3691" s="6"/>
      <c r="T3691" s="6"/>
    </row>
    <row r="3692" spans="17:20" x14ac:dyDescent="0.25">
      <c r="Q3692" s="6"/>
      <c r="R3692" s="6"/>
      <c r="S3692" s="6"/>
      <c r="T3692" s="6"/>
    </row>
    <row r="3693" spans="17:20" x14ac:dyDescent="0.25">
      <c r="Q3693" s="6"/>
      <c r="R3693" s="6"/>
      <c r="S3693" s="6"/>
      <c r="T3693" s="6"/>
    </row>
    <row r="3694" spans="17:20" x14ac:dyDescent="0.25">
      <c r="Q3694" s="6"/>
      <c r="R3694" s="6"/>
      <c r="S3694" s="6"/>
      <c r="T3694" s="6"/>
    </row>
    <row r="3695" spans="17:20" x14ac:dyDescent="0.25">
      <c r="Q3695" s="6"/>
      <c r="R3695" s="6"/>
      <c r="S3695" s="6"/>
      <c r="T3695" s="6"/>
    </row>
    <row r="3696" spans="17:20" x14ac:dyDescent="0.25">
      <c r="Q3696" s="6"/>
      <c r="R3696" s="6"/>
      <c r="S3696" s="6"/>
      <c r="T3696" s="6"/>
    </row>
    <row r="3697" spans="17:20" x14ac:dyDescent="0.25">
      <c r="Q3697" s="6"/>
      <c r="R3697" s="6"/>
      <c r="S3697" s="6"/>
      <c r="T3697" s="6"/>
    </row>
    <row r="3698" spans="17:20" x14ac:dyDescent="0.25">
      <c r="Q3698" s="6"/>
      <c r="R3698" s="6"/>
      <c r="S3698" s="6"/>
      <c r="T3698" s="6"/>
    </row>
    <row r="3699" spans="17:20" x14ac:dyDescent="0.25">
      <c r="Q3699" s="6"/>
      <c r="R3699" s="6"/>
      <c r="S3699" s="6"/>
      <c r="T3699" s="6"/>
    </row>
    <row r="3700" spans="17:20" x14ac:dyDescent="0.25">
      <c r="Q3700" s="6"/>
      <c r="R3700" s="6"/>
      <c r="S3700" s="6"/>
      <c r="T3700" s="6"/>
    </row>
    <row r="3701" spans="17:20" x14ac:dyDescent="0.25">
      <c r="Q3701" s="6"/>
      <c r="R3701" s="6"/>
      <c r="S3701" s="6"/>
      <c r="T3701" s="6"/>
    </row>
    <row r="3702" spans="17:20" x14ac:dyDescent="0.25">
      <c r="Q3702" s="6"/>
      <c r="R3702" s="6"/>
      <c r="S3702" s="6"/>
      <c r="T3702" s="6"/>
    </row>
    <row r="3703" spans="17:20" x14ac:dyDescent="0.25">
      <c r="Q3703" s="6"/>
      <c r="R3703" s="6"/>
      <c r="S3703" s="6"/>
      <c r="T3703" s="6"/>
    </row>
    <row r="3704" spans="17:20" x14ac:dyDescent="0.25">
      <c r="Q3704" s="6"/>
      <c r="R3704" s="6"/>
      <c r="S3704" s="6"/>
      <c r="T3704" s="6"/>
    </row>
    <row r="3705" spans="17:20" x14ac:dyDescent="0.25">
      <c r="Q3705" s="6"/>
      <c r="R3705" s="6"/>
      <c r="S3705" s="6"/>
      <c r="T3705" s="6"/>
    </row>
    <row r="3706" spans="17:20" x14ac:dyDescent="0.25">
      <c r="Q3706" s="6"/>
      <c r="R3706" s="6"/>
      <c r="S3706" s="6"/>
      <c r="T3706" s="6"/>
    </row>
    <row r="3707" spans="17:20" x14ac:dyDescent="0.25">
      <c r="Q3707" s="6"/>
      <c r="R3707" s="6"/>
      <c r="S3707" s="6"/>
      <c r="T3707" s="6"/>
    </row>
    <row r="3708" spans="17:20" x14ac:dyDescent="0.25">
      <c r="Q3708" s="6"/>
      <c r="R3708" s="6"/>
      <c r="S3708" s="6"/>
      <c r="T3708" s="6"/>
    </row>
    <row r="3709" spans="17:20" x14ac:dyDescent="0.25">
      <c r="Q3709" s="6"/>
      <c r="R3709" s="6"/>
      <c r="S3709" s="6"/>
      <c r="T3709" s="6"/>
    </row>
    <row r="3710" spans="17:20" x14ac:dyDescent="0.25">
      <c r="Q3710" s="6"/>
      <c r="R3710" s="6"/>
      <c r="S3710" s="6"/>
      <c r="T3710" s="6"/>
    </row>
    <row r="3711" spans="17:20" x14ac:dyDescent="0.25">
      <c r="Q3711" s="6"/>
      <c r="R3711" s="6"/>
      <c r="S3711" s="6"/>
      <c r="T3711" s="6"/>
    </row>
    <row r="3712" spans="17:20" x14ac:dyDescent="0.25">
      <c r="Q3712" s="6"/>
      <c r="R3712" s="6"/>
      <c r="S3712" s="6"/>
      <c r="T3712" s="6"/>
    </row>
    <row r="3713" spans="17:20" x14ac:dyDescent="0.25">
      <c r="Q3713" s="6"/>
      <c r="R3713" s="6"/>
      <c r="S3713" s="6"/>
      <c r="T3713" s="6"/>
    </row>
    <row r="3714" spans="17:20" x14ac:dyDescent="0.25">
      <c r="Q3714" s="6"/>
      <c r="R3714" s="6"/>
      <c r="S3714" s="6"/>
      <c r="T3714" s="6"/>
    </row>
    <row r="3715" spans="17:20" x14ac:dyDescent="0.25">
      <c r="Q3715" s="6"/>
      <c r="R3715" s="6"/>
      <c r="S3715" s="6"/>
      <c r="T3715" s="6"/>
    </row>
    <row r="3716" spans="17:20" x14ac:dyDescent="0.25">
      <c r="Q3716" s="6"/>
      <c r="R3716" s="6"/>
      <c r="S3716" s="6"/>
      <c r="T3716" s="6"/>
    </row>
    <row r="3717" spans="17:20" x14ac:dyDescent="0.25">
      <c r="Q3717" s="6"/>
      <c r="R3717" s="6"/>
      <c r="S3717" s="6"/>
      <c r="T3717" s="6"/>
    </row>
    <row r="3718" spans="17:20" x14ac:dyDescent="0.25">
      <c r="Q3718" s="6"/>
      <c r="R3718" s="6"/>
      <c r="S3718" s="6"/>
      <c r="T3718" s="6"/>
    </row>
    <row r="3719" spans="17:20" x14ac:dyDescent="0.25">
      <c r="Q3719" s="6"/>
      <c r="R3719" s="6"/>
      <c r="S3719" s="6"/>
      <c r="T3719" s="6"/>
    </row>
    <row r="3720" spans="17:20" x14ac:dyDescent="0.25">
      <c r="Q3720" s="6"/>
      <c r="R3720" s="6"/>
      <c r="S3720" s="6"/>
      <c r="T3720" s="6"/>
    </row>
    <row r="3721" spans="17:20" x14ac:dyDescent="0.25">
      <c r="Q3721" s="6"/>
      <c r="R3721" s="6"/>
      <c r="S3721" s="6"/>
      <c r="T3721" s="6"/>
    </row>
    <row r="3722" spans="17:20" x14ac:dyDescent="0.25">
      <c r="Q3722" s="6"/>
      <c r="R3722" s="6"/>
      <c r="S3722" s="6"/>
      <c r="T3722" s="6"/>
    </row>
    <row r="3723" spans="17:20" x14ac:dyDescent="0.25">
      <c r="Q3723" s="6"/>
      <c r="R3723" s="6"/>
      <c r="S3723" s="6"/>
      <c r="T3723" s="6"/>
    </row>
    <row r="3724" spans="17:20" x14ac:dyDescent="0.25">
      <c r="Q3724" s="6"/>
      <c r="R3724" s="6"/>
      <c r="S3724" s="6"/>
      <c r="T3724" s="6"/>
    </row>
    <row r="3725" spans="17:20" x14ac:dyDescent="0.25">
      <c r="Q3725" s="6"/>
      <c r="R3725" s="6"/>
      <c r="S3725" s="6"/>
      <c r="T3725" s="6"/>
    </row>
    <row r="3726" spans="17:20" x14ac:dyDescent="0.25">
      <c r="Q3726" s="6"/>
      <c r="R3726" s="6"/>
      <c r="S3726" s="6"/>
      <c r="T3726" s="6"/>
    </row>
    <row r="3727" spans="17:20" x14ac:dyDescent="0.25">
      <c r="Q3727" s="6"/>
      <c r="R3727" s="6"/>
      <c r="S3727" s="6"/>
      <c r="T3727" s="6"/>
    </row>
    <row r="3728" spans="17:20" x14ac:dyDescent="0.25">
      <c r="Q3728" s="6"/>
      <c r="R3728" s="6"/>
      <c r="S3728" s="6"/>
      <c r="T3728" s="6"/>
    </row>
    <row r="3729" spans="17:20" x14ac:dyDescent="0.25">
      <c r="Q3729" s="6"/>
      <c r="R3729" s="6"/>
      <c r="S3729" s="6"/>
      <c r="T3729" s="6"/>
    </row>
    <row r="3730" spans="17:20" x14ac:dyDescent="0.25">
      <c r="Q3730" s="6"/>
      <c r="R3730" s="6"/>
      <c r="S3730" s="6"/>
      <c r="T3730" s="6"/>
    </row>
    <row r="3731" spans="17:20" x14ac:dyDescent="0.25">
      <c r="Q3731" s="6"/>
      <c r="R3731" s="6"/>
      <c r="S3731" s="6"/>
      <c r="T3731" s="6"/>
    </row>
    <row r="3732" spans="17:20" x14ac:dyDescent="0.25">
      <c r="Q3732" s="6"/>
      <c r="R3732" s="6"/>
      <c r="S3732" s="6"/>
      <c r="T3732" s="6"/>
    </row>
    <row r="3733" spans="17:20" x14ac:dyDescent="0.25">
      <c r="Q3733" s="6"/>
      <c r="R3733" s="6"/>
      <c r="S3733" s="6"/>
      <c r="T3733" s="6"/>
    </row>
    <row r="3734" spans="17:20" x14ac:dyDescent="0.25">
      <c r="Q3734" s="6"/>
      <c r="R3734" s="6"/>
      <c r="S3734" s="6"/>
      <c r="T3734" s="6"/>
    </row>
    <row r="3735" spans="17:20" x14ac:dyDescent="0.25">
      <c r="Q3735" s="6"/>
      <c r="R3735" s="6"/>
      <c r="S3735" s="6"/>
      <c r="T3735" s="6"/>
    </row>
    <row r="3736" spans="17:20" x14ac:dyDescent="0.25">
      <c r="Q3736" s="6"/>
      <c r="R3736" s="6"/>
      <c r="S3736" s="6"/>
      <c r="T3736" s="6"/>
    </row>
    <row r="3737" spans="17:20" x14ac:dyDescent="0.25">
      <c r="Q3737" s="6"/>
      <c r="R3737" s="6"/>
      <c r="S3737" s="6"/>
      <c r="T3737" s="6"/>
    </row>
    <row r="3738" spans="17:20" x14ac:dyDescent="0.25">
      <c r="Q3738" s="6"/>
      <c r="R3738" s="6"/>
      <c r="S3738" s="6"/>
      <c r="T3738" s="6"/>
    </row>
    <row r="3739" spans="17:20" x14ac:dyDescent="0.25">
      <c r="Q3739" s="6"/>
      <c r="R3739" s="6"/>
      <c r="S3739" s="6"/>
      <c r="T3739" s="6"/>
    </row>
    <row r="3740" spans="17:20" x14ac:dyDescent="0.25">
      <c r="Q3740" s="6"/>
      <c r="R3740" s="6"/>
      <c r="S3740" s="6"/>
      <c r="T3740" s="6"/>
    </row>
    <row r="3741" spans="17:20" x14ac:dyDescent="0.25">
      <c r="Q3741" s="6"/>
      <c r="R3741" s="6"/>
      <c r="S3741" s="6"/>
      <c r="T3741" s="6"/>
    </row>
    <row r="3742" spans="17:20" x14ac:dyDescent="0.25">
      <c r="Q3742" s="6"/>
      <c r="R3742" s="6"/>
      <c r="S3742" s="6"/>
      <c r="T3742" s="6"/>
    </row>
    <row r="3743" spans="17:20" x14ac:dyDescent="0.25">
      <c r="Q3743" s="6"/>
      <c r="R3743" s="6"/>
      <c r="S3743" s="6"/>
      <c r="T3743" s="6"/>
    </row>
    <row r="3744" spans="17:20" x14ac:dyDescent="0.25">
      <c r="Q3744" s="6"/>
      <c r="R3744" s="6"/>
      <c r="S3744" s="6"/>
      <c r="T3744" s="6"/>
    </row>
    <row r="3745" spans="17:20" x14ac:dyDescent="0.25">
      <c r="Q3745" s="6"/>
      <c r="R3745" s="6"/>
      <c r="S3745" s="6"/>
      <c r="T3745" s="6"/>
    </row>
    <row r="3746" spans="17:20" x14ac:dyDescent="0.25">
      <c r="Q3746" s="6"/>
      <c r="R3746" s="6"/>
      <c r="S3746" s="6"/>
      <c r="T3746" s="6"/>
    </row>
    <row r="3747" spans="17:20" x14ac:dyDescent="0.25">
      <c r="Q3747" s="6"/>
      <c r="R3747" s="6"/>
      <c r="S3747" s="6"/>
      <c r="T3747" s="6"/>
    </row>
    <row r="3748" spans="17:20" x14ac:dyDescent="0.25">
      <c r="Q3748" s="6"/>
      <c r="R3748" s="6"/>
      <c r="S3748" s="6"/>
      <c r="T3748" s="6"/>
    </row>
    <row r="3749" spans="17:20" x14ac:dyDescent="0.25">
      <c r="Q3749" s="6"/>
      <c r="R3749" s="6"/>
      <c r="S3749" s="6"/>
      <c r="T3749" s="6"/>
    </row>
    <row r="3750" spans="17:20" x14ac:dyDescent="0.25">
      <c r="Q3750" s="6"/>
      <c r="R3750" s="6"/>
      <c r="S3750" s="6"/>
      <c r="T3750" s="6"/>
    </row>
    <row r="3751" spans="17:20" x14ac:dyDescent="0.25">
      <c r="Q3751" s="6"/>
      <c r="R3751" s="6"/>
      <c r="S3751" s="6"/>
      <c r="T3751" s="6"/>
    </row>
    <row r="3752" spans="17:20" x14ac:dyDescent="0.25">
      <c r="Q3752" s="6"/>
      <c r="R3752" s="6"/>
      <c r="S3752" s="6"/>
      <c r="T3752" s="6"/>
    </row>
    <row r="3753" spans="17:20" x14ac:dyDescent="0.25">
      <c r="Q3753" s="6"/>
      <c r="R3753" s="6"/>
      <c r="S3753" s="6"/>
      <c r="T3753" s="6"/>
    </row>
    <row r="3754" spans="17:20" x14ac:dyDescent="0.25">
      <c r="Q3754" s="6"/>
      <c r="R3754" s="6"/>
      <c r="S3754" s="6"/>
      <c r="T3754" s="6"/>
    </row>
    <row r="3755" spans="17:20" x14ac:dyDescent="0.25">
      <c r="Q3755" s="6"/>
      <c r="R3755" s="6"/>
      <c r="S3755" s="6"/>
      <c r="T3755" s="6"/>
    </row>
    <row r="3756" spans="17:20" x14ac:dyDescent="0.25">
      <c r="Q3756" s="6"/>
      <c r="R3756" s="6"/>
      <c r="S3756" s="6"/>
      <c r="T3756" s="6"/>
    </row>
    <row r="3757" spans="17:20" x14ac:dyDescent="0.25">
      <c r="Q3757" s="6"/>
      <c r="R3757" s="6"/>
      <c r="S3757" s="6"/>
      <c r="T3757" s="6"/>
    </row>
    <row r="3758" spans="17:20" x14ac:dyDescent="0.25">
      <c r="Q3758" s="6"/>
      <c r="R3758" s="6"/>
      <c r="S3758" s="6"/>
      <c r="T3758" s="6"/>
    </row>
    <row r="3759" spans="17:20" x14ac:dyDescent="0.25">
      <c r="Q3759" s="6"/>
      <c r="R3759" s="6"/>
      <c r="S3759" s="6"/>
      <c r="T3759" s="6"/>
    </row>
    <row r="3760" spans="17:20" x14ac:dyDescent="0.25">
      <c r="Q3760" s="6"/>
      <c r="R3760" s="6"/>
      <c r="S3760" s="6"/>
      <c r="T3760" s="6"/>
    </row>
    <row r="3761" spans="17:20" x14ac:dyDescent="0.25">
      <c r="Q3761" s="6"/>
      <c r="R3761" s="6"/>
      <c r="S3761" s="6"/>
      <c r="T3761" s="6"/>
    </row>
    <row r="3762" spans="17:20" x14ac:dyDescent="0.25">
      <c r="Q3762" s="6"/>
      <c r="R3762" s="6"/>
      <c r="S3762" s="6"/>
      <c r="T3762" s="6"/>
    </row>
    <row r="3763" spans="17:20" x14ac:dyDescent="0.25">
      <c r="Q3763" s="6"/>
      <c r="R3763" s="6"/>
      <c r="S3763" s="6"/>
      <c r="T3763" s="6"/>
    </row>
    <row r="3764" spans="17:20" x14ac:dyDescent="0.25">
      <c r="Q3764" s="6"/>
      <c r="R3764" s="6"/>
      <c r="S3764" s="6"/>
      <c r="T3764" s="6"/>
    </row>
    <row r="3765" spans="17:20" x14ac:dyDescent="0.25">
      <c r="Q3765" s="6"/>
      <c r="R3765" s="6"/>
      <c r="S3765" s="6"/>
      <c r="T3765" s="6"/>
    </row>
    <row r="3766" spans="17:20" x14ac:dyDescent="0.25">
      <c r="Q3766" s="6"/>
      <c r="R3766" s="6"/>
      <c r="S3766" s="6"/>
      <c r="T3766" s="6"/>
    </row>
    <row r="3767" spans="17:20" x14ac:dyDescent="0.25">
      <c r="Q3767" s="6"/>
      <c r="R3767" s="6"/>
      <c r="S3767" s="6"/>
      <c r="T3767" s="6"/>
    </row>
    <row r="3768" spans="17:20" x14ac:dyDescent="0.25">
      <c r="Q3768" s="6"/>
      <c r="R3768" s="6"/>
      <c r="S3768" s="6"/>
      <c r="T3768" s="6"/>
    </row>
    <row r="3769" spans="17:20" x14ac:dyDescent="0.25">
      <c r="Q3769" s="6"/>
      <c r="R3769" s="6"/>
      <c r="S3769" s="6"/>
      <c r="T3769" s="6"/>
    </row>
    <row r="3770" spans="17:20" x14ac:dyDescent="0.25">
      <c r="Q3770" s="6"/>
      <c r="R3770" s="6"/>
      <c r="S3770" s="6"/>
      <c r="T3770" s="6"/>
    </row>
    <row r="3771" spans="17:20" x14ac:dyDescent="0.25">
      <c r="Q3771" s="6"/>
      <c r="R3771" s="6"/>
      <c r="S3771" s="6"/>
      <c r="T3771" s="6"/>
    </row>
    <row r="3772" spans="17:20" x14ac:dyDescent="0.25">
      <c r="Q3772" s="6"/>
      <c r="R3772" s="6"/>
      <c r="S3772" s="6"/>
      <c r="T3772" s="6"/>
    </row>
    <row r="3773" spans="17:20" x14ac:dyDescent="0.25">
      <c r="Q3773" s="6"/>
      <c r="R3773" s="6"/>
      <c r="S3773" s="6"/>
      <c r="T3773" s="6"/>
    </row>
    <row r="3774" spans="17:20" x14ac:dyDescent="0.25">
      <c r="Q3774" s="6"/>
      <c r="R3774" s="6"/>
      <c r="S3774" s="6"/>
      <c r="T3774" s="6"/>
    </row>
    <row r="3775" spans="17:20" x14ac:dyDescent="0.25">
      <c r="Q3775" s="6"/>
      <c r="R3775" s="6"/>
      <c r="S3775" s="6"/>
      <c r="T3775" s="6"/>
    </row>
    <row r="3776" spans="17:20" x14ac:dyDescent="0.25">
      <c r="Q3776" s="6"/>
      <c r="R3776" s="6"/>
      <c r="S3776" s="6"/>
      <c r="T3776" s="6"/>
    </row>
    <row r="3777" spans="17:20" x14ac:dyDescent="0.25">
      <c r="Q3777" s="6"/>
      <c r="R3777" s="6"/>
      <c r="S3777" s="6"/>
      <c r="T3777" s="6"/>
    </row>
    <row r="3778" spans="17:20" x14ac:dyDescent="0.25">
      <c r="Q3778" s="6"/>
      <c r="R3778" s="6"/>
      <c r="S3778" s="6"/>
      <c r="T3778" s="6"/>
    </row>
    <row r="3779" spans="17:20" x14ac:dyDescent="0.25">
      <c r="Q3779" s="6"/>
      <c r="R3779" s="6"/>
      <c r="S3779" s="6"/>
      <c r="T3779" s="6"/>
    </row>
    <row r="3780" spans="17:20" x14ac:dyDescent="0.25">
      <c r="Q3780" s="6"/>
      <c r="R3780" s="6"/>
      <c r="S3780" s="6"/>
      <c r="T3780" s="6"/>
    </row>
    <row r="3781" spans="17:20" x14ac:dyDescent="0.25">
      <c r="Q3781" s="6"/>
      <c r="R3781" s="6"/>
      <c r="S3781" s="6"/>
      <c r="T3781" s="6"/>
    </row>
    <row r="3782" spans="17:20" x14ac:dyDescent="0.25">
      <c r="Q3782" s="6"/>
      <c r="R3782" s="6"/>
      <c r="S3782" s="6"/>
      <c r="T3782" s="6"/>
    </row>
    <row r="3783" spans="17:20" x14ac:dyDescent="0.25">
      <c r="Q3783" s="6"/>
      <c r="R3783" s="6"/>
      <c r="S3783" s="6"/>
      <c r="T3783" s="6"/>
    </row>
    <row r="3784" spans="17:20" x14ac:dyDescent="0.25">
      <c r="Q3784" s="6"/>
      <c r="R3784" s="6"/>
      <c r="S3784" s="6"/>
      <c r="T3784" s="6"/>
    </row>
    <row r="3785" spans="17:20" x14ac:dyDescent="0.25">
      <c r="Q3785" s="6"/>
      <c r="R3785" s="6"/>
      <c r="S3785" s="6"/>
      <c r="T3785" s="6"/>
    </row>
    <row r="3786" spans="17:20" x14ac:dyDescent="0.25">
      <c r="Q3786" s="6"/>
      <c r="R3786" s="6"/>
      <c r="S3786" s="6"/>
      <c r="T3786" s="6"/>
    </row>
    <row r="3787" spans="17:20" x14ac:dyDescent="0.25">
      <c r="Q3787" s="6"/>
      <c r="R3787" s="6"/>
      <c r="S3787" s="6"/>
      <c r="T3787" s="6"/>
    </row>
    <row r="3788" spans="17:20" x14ac:dyDescent="0.25">
      <c r="Q3788" s="6"/>
      <c r="R3788" s="6"/>
      <c r="S3788" s="6"/>
      <c r="T3788" s="6"/>
    </row>
    <row r="3789" spans="17:20" x14ac:dyDescent="0.25">
      <c r="Q3789" s="6"/>
      <c r="R3789" s="6"/>
      <c r="S3789" s="6"/>
      <c r="T3789" s="6"/>
    </row>
    <row r="3790" spans="17:20" x14ac:dyDescent="0.25">
      <c r="Q3790" s="6"/>
      <c r="R3790" s="6"/>
      <c r="S3790" s="6"/>
      <c r="T3790" s="6"/>
    </row>
    <row r="3791" spans="17:20" x14ac:dyDescent="0.25">
      <c r="Q3791" s="6"/>
      <c r="R3791" s="6"/>
      <c r="S3791" s="6"/>
      <c r="T3791" s="6"/>
    </row>
    <row r="3792" spans="17:20" x14ac:dyDescent="0.25">
      <c r="Q3792" s="6"/>
      <c r="R3792" s="6"/>
      <c r="S3792" s="6"/>
      <c r="T3792" s="6"/>
    </row>
    <row r="3793" spans="17:20" x14ac:dyDescent="0.25">
      <c r="Q3793" s="6"/>
      <c r="R3793" s="6"/>
      <c r="S3793" s="6"/>
      <c r="T3793" s="6"/>
    </row>
    <row r="3794" spans="17:20" x14ac:dyDescent="0.25">
      <c r="Q3794" s="6"/>
      <c r="R3794" s="6"/>
      <c r="S3794" s="6"/>
      <c r="T3794" s="6"/>
    </row>
    <row r="3795" spans="17:20" x14ac:dyDescent="0.25">
      <c r="Q3795" s="6"/>
      <c r="R3795" s="6"/>
      <c r="S3795" s="6"/>
      <c r="T3795" s="6"/>
    </row>
    <row r="3796" spans="17:20" x14ac:dyDescent="0.25">
      <c r="Q3796" s="6"/>
      <c r="R3796" s="6"/>
      <c r="S3796" s="6"/>
      <c r="T3796" s="6"/>
    </row>
    <row r="3797" spans="17:20" x14ac:dyDescent="0.25">
      <c r="Q3797" s="6"/>
      <c r="R3797" s="6"/>
      <c r="S3797" s="6"/>
      <c r="T3797" s="6"/>
    </row>
    <row r="3798" spans="17:20" x14ac:dyDescent="0.25">
      <c r="Q3798" s="6"/>
      <c r="R3798" s="6"/>
      <c r="S3798" s="6"/>
      <c r="T3798" s="6"/>
    </row>
    <row r="3799" spans="17:20" x14ac:dyDescent="0.25">
      <c r="Q3799" s="6"/>
      <c r="R3799" s="6"/>
      <c r="S3799" s="6"/>
      <c r="T3799" s="6"/>
    </row>
    <row r="3800" spans="17:20" x14ac:dyDescent="0.25">
      <c r="Q3800" s="6"/>
      <c r="R3800" s="6"/>
      <c r="S3800" s="6"/>
      <c r="T3800" s="6"/>
    </row>
    <row r="3801" spans="17:20" x14ac:dyDescent="0.25">
      <c r="Q3801" s="6"/>
      <c r="R3801" s="6"/>
      <c r="S3801" s="6"/>
      <c r="T3801" s="6"/>
    </row>
    <row r="3802" spans="17:20" x14ac:dyDescent="0.25">
      <c r="Q3802" s="6"/>
      <c r="R3802" s="6"/>
      <c r="S3802" s="6"/>
      <c r="T3802" s="6"/>
    </row>
    <row r="3803" spans="17:20" x14ac:dyDescent="0.25">
      <c r="Q3803" s="6"/>
      <c r="R3803" s="6"/>
      <c r="S3803" s="6"/>
      <c r="T3803" s="6"/>
    </row>
    <row r="3804" spans="17:20" x14ac:dyDescent="0.25">
      <c r="Q3804" s="6"/>
      <c r="R3804" s="6"/>
      <c r="S3804" s="6"/>
      <c r="T3804" s="6"/>
    </row>
    <row r="3805" spans="17:20" x14ac:dyDescent="0.25">
      <c r="Q3805" s="6"/>
      <c r="R3805" s="6"/>
      <c r="S3805" s="6"/>
      <c r="T3805" s="6"/>
    </row>
    <row r="3806" spans="17:20" x14ac:dyDescent="0.25">
      <c r="Q3806" s="6"/>
      <c r="R3806" s="6"/>
      <c r="S3806" s="6"/>
      <c r="T3806" s="6"/>
    </row>
    <row r="3807" spans="17:20" x14ac:dyDescent="0.25">
      <c r="Q3807" s="6"/>
      <c r="R3807" s="6"/>
      <c r="S3807" s="6"/>
      <c r="T3807" s="6"/>
    </row>
    <row r="3808" spans="17:20" x14ac:dyDescent="0.25">
      <c r="Q3808" s="6"/>
      <c r="R3808" s="6"/>
      <c r="S3808" s="6"/>
      <c r="T3808" s="6"/>
    </row>
    <row r="3809" spans="17:20" x14ac:dyDescent="0.25">
      <c r="Q3809" s="6"/>
      <c r="R3809" s="6"/>
      <c r="S3809" s="6"/>
      <c r="T3809" s="6"/>
    </row>
    <row r="3810" spans="17:20" x14ac:dyDescent="0.25">
      <c r="Q3810" s="6"/>
      <c r="R3810" s="6"/>
      <c r="S3810" s="6"/>
      <c r="T3810" s="6"/>
    </row>
    <row r="3811" spans="17:20" x14ac:dyDescent="0.25">
      <c r="Q3811" s="6"/>
      <c r="R3811" s="6"/>
      <c r="S3811" s="6"/>
      <c r="T3811" s="6"/>
    </row>
    <row r="3812" spans="17:20" x14ac:dyDescent="0.25">
      <c r="Q3812" s="6"/>
      <c r="R3812" s="6"/>
      <c r="S3812" s="6"/>
      <c r="T3812" s="6"/>
    </row>
    <row r="3813" spans="17:20" x14ac:dyDescent="0.25">
      <c r="Q3813" s="6"/>
      <c r="R3813" s="6"/>
      <c r="S3813" s="6"/>
      <c r="T3813" s="6"/>
    </row>
    <row r="3814" spans="17:20" x14ac:dyDescent="0.25">
      <c r="Q3814" s="6"/>
      <c r="R3814" s="6"/>
      <c r="S3814" s="6"/>
      <c r="T3814" s="6"/>
    </row>
    <row r="3815" spans="17:20" x14ac:dyDescent="0.25">
      <c r="Q3815" s="6"/>
      <c r="R3815" s="6"/>
      <c r="S3815" s="6"/>
      <c r="T3815" s="6"/>
    </row>
    <row r="3816" spans="17:20" x14ac:dyDescent="0.25">
      <c r="Q3816" s="6"/>
      <c r="R3816" s="6"/>
      <c r="S3816" s="6"/>
      <c r="T3816" s="6"/>
    </row>
    <row r="3817" spans="17:20" x14ac:dyDescent="0.25">
      <c r="Q3817" s="6"/>
      <c r="R3817" s="6"/>
      <c r="S3817" s="6"/>
      <c r="T3817" s="6"/>
    </row>
    <row r="3818" spans="17:20" x14ac:dyDescent="0.25">
      <c r="Q3818" s="6"/>
      <c r="R3818" s="6"/>
      <c r="S3818" s="6"/>
      <c r="T3818" s="6"/>
    </row>
    <row r="3819" spans="17:20" x14ac:dyDescent="0.25">
      <c r="Q3819" s="6"/>
      <c r="R3819" s="6"/>
      <c r="S3819" s="6"/>
      <c r="T3819" s="6"/>
    </row>
    <row r="3820" spans="17:20" x14ac:dyDescent="0.25">
      <c r="Q3820" s="6"/>
      <c r="R3820" s="6"/>
      <c r="S3820" s="6"/>
      <c r="T3820" s="6"/>
    </row>
    <row r="3821" spans="17:20" x14ac:dyDescent="0.25">
      <c r="Q3821" s="6"/>
      <c r="R3821" s="6"/>
      <c r="S3821" s="6"/>
      <c r="T3821" s="6"/>
    </row>
    <row r="3822" spans="17:20" x14ac:dyDescent="0.25">
      <c r="Q3822" s="6"/>
      <c r="R3822" s="6"/>
      <c r="S3822" s="6"/>
      <c r="T3822" s="6"/>
    </row>
    <row r="3823" spans="17:20" x14ac:dyDescent="0.25">
      <c r="Q3823" s="6"/>
      <c r="R3823" s="6"/>
      <c r="S3823" s="6"/>
      <c r="T3823" s="6"/>
    </row>
    <row r="3824" spans="17:20" x14ac:dyDescent="0.25">
      <c r="Q3824" s="6"/>
      <c r="R3824" s="6"/>
      <c r="S3824" s="6"/>
      <c r="T3824" s="6"/>
    </row>
    <row r="3825" spans="17:20" x14ac:dyDescent="0.25">
      <c r="Q3825" s="6"/>
      <c r="R3825" s="6"/>
      <c r="S3825" s="6"/>
      <c r="T3825" s="6"/>
    </row>
    <row r="3826" spans="17:20" x14ac:dyDescent="0.25">
      <c r="Q3826" s="6"/>
      <c r="R3826" s="6"/>
      <c r="S3826" s="6"/>
      <c r="T3826" s="6"/>
    </row>
    <row r="3827" spans="17:20" x14ac:dyDescent="0.25">
      <c r="Q3827" s="6"/>
      <c r="R3827" s="6"/>
      <c r="S3827" s="6"/>
      <c r="T3827" s="6"/>
    </row>
    <row r="3828" spans="17:20" x14ac:dyDescent="0.25">
      <c r="Q3828" s="6"/>
      <c r="R3828" s="6"/>
      <c r="S3828" s="6"/>
      <c r="T3828" s="6"/>
    </row>
    <row r="3829" spans="17:20" x14ac:dyDescent="0.25">
      <c r="Q3829" s="6"/>
      <c r="R3829" s="6"/>
      <c r="S3829" s="6"/>
      <c r="T3829" s="6"/>
    </row>
    <row r="3830" spans="17:20" x14ac:dyDescent="0.25">
      <c r="Q3830" s="6"/>
      <c r="R3830" s="6"/>
      <c r="S3830" s="6"/>
      <c r="T3830" s="6"/>
    </row>
    <row r="3831" spans="17:20" x14ac:dyDescent="0.25">
      <c r="Q3831" s="6"/>
      <c r="R3831" s="6"/>
      <c r="S3831" s="6"/>
      <c r="T3831" s="6"/>
    </row>
    <row r="3832" spans="17:20" x14ac:dyDescent="0.25">
      <c r="Q3832" s="6"/>
      <c r="R3832" s="6"/>
      <c r="S3832" s="6"/>
      <c r="T3832" s="6"/>
    </row>
    <row r="3833" spans="17:20" x14ac:dyDescent="0.25">
      <c r="Q3833" s="6"/>
      <c r="R3833" s="6"/>
      <c r="S3833" s="6"/>
      <c r="T3833" s="6"/>
    </row>
    <row r="3834" spans="17:20" x14ac:dyDescent="0.25">
      <c r="Q3834" s="6"/>
      <c r="R3834" s="6"/>
      <c r="S3834" s="6"/>
      <c r="T3834" s="6"/>
    </row>
    <row r="3835" spans="17:20" x14ac:dyDescent="0.25">
      <c r="Q3835" s="6"/>
      <c r="R3835" s="6"/>
      <c r="S3835" s="6"/>
      <c r="T3835" s="6"/>
    </row>
    <row r="3836" spans="17:20" x14ac:dyDescent="0.25">
      <c r="Q3836" s="6"/>
      <c r="R3836" s="6"/>
      <c r="S3836" s="6"/>
      <c r="T3836" s="6"/>
    </row>
    <row r="3837" spans="17:20" x14ac:dyDescent="0.25">
      <c r="Q3837" s="6"/>
      <c r="R3837" s="6"/>
      <c r="S3837" s="6"/>
      <c r="T3837" s="6"/>
    </row>
    <row r="3838" spans="17:20" x14ac:dyDescent="0.25">
      <c r="Q3838" s="6"/>
      <c r="R3838" s="6"/>
      <c r="S3838" s="6"/>
      <c r="T3838" s="6"/>
    </row>
    <row r="3839" spans="17:20" x14ac:dyDescent="0.25">
      <c r="Q3839" s="6"/>
      <c r="R3839" s="6"/>
      <c r="S3839" s="6"/>
      <c r="T3839" s="6"/>
    </row>
    <row r="3840" spans="17:20" x14ac:dyDescent="0.25">
      <c r="Q3840" s="6"/>
      <c r="R3840" s="6"/>
      <c r="S3840" s="6"/>
      <c r="T3840" s="6"/>
    </row>
    <row r="3841" spans="17:20" x14ac:dyDescent="0.25">
      <c r="Q3841" s="6"/>
      <c r="R3841" s="6"/>
      <c r="S3841" s="6"/>
      <c r="T3841" s="6"/>
    </row>
    <row r="3842" spans="17:20" x14ac:dyDescent="0.25">
      <c r="Q3842" s="6"/>
      <c r="R3842" s="6"/>
      <c r="S3842" s="6"/>
      <c r="T3842" s="6"/>
    </row>
    <row r="3843" spans="17:20" x14ac:dyDescent="0.25">
      <c r="Q3843" s="6"/>
      <c r="R3843" s="6"/>
      <c r="S3843" s="6"/>
      <c r="T3843" s="6"/>
    </row>
    <row r="3844" spans="17:20" x14ac:dyDescent="0.25">
      <c r="Q3844" s="6"/>
      <c r="R3844" s="6"/>
      <c r="S3844" s="6"/>
      <c r="T3844" s="6"/>
    </row>
    <row r="3845" spans="17:20" x14ac:dyDescent="0.25">
      <c r="Q3845" s="6"/>
      <c r="R3845" s="6"/>
      <c r="S3845" s="6"/>
      <c r="T3845" s="6"/>
    </row>
    <row r="3846" spans="17:20" x14ac:dyDescent="0.25">
      <c r="Q3846" s="6"/>
      <c r="R3846" s="6"/>
      <c r="S3846" s="6"/>
      <c r="T3846" s="6"/>
    </row>
    <row r="3847" spans="17:20" x14ac:dyDescent="0.25">
      <c r="Q3847" s="6"/>
      <c r="R3847" s="6"/>
      <c r="S3847" s="6"/>
      <c r="T3847" s="6"/>
    </row>
    <row r="3848" spans="17:20" x14ac:dyDescent="0.25">
      <c r="Q3848" s="6"/>
      <c r="R3848" s="6"/>
      <c r="S3848" s="6"/>
      <c r="T3848" s="6"/>
    </row>
    <row r="3849" spans="17:20" x14ac:dyDescent="0.25">
      <c r="Q3849" s="6"/>
      <c r="R3849" s="6"/>
      <c r="S3849" s="6"/>
      <c r="T3849" s="6"/>
    </row>
    <row r="3850" spans="17:20" x14ac:dyDescent="0.25">
      <c r="Q3850" s="6"/>
      <c r="R3850" s="6"/>
      <c r="S3850" s="6"/>
      <c r="T3850" s="6"/>
    </row>
    <row r="3851" spans="17:20" x14ac:dyDescent="0.25">
      <c r="Q3851" s="6"/>
      <c r="R3851" s="6"/>
      <c r="S3851" s="6"/>
      <c r="T3851" s="6"/>
    </row>
    <row r="3852" spans="17:20" x14ac:dyDescent="0.25">
      <c r="Q3852" s="6"/>
      <c r="R3852" s="6"/>
      <c r="S3852" s="6"/>
      <c r="T3852" s="6"/>
    </row>
    <row r="3853" spans="17:20" x14ac:dyDescent="0.25">
      <c r="Q3853" s="6"/>
      <c r="R3853" s="6"/>
      <c r="S3853" s="6"/>
      <c r="T3853" s="6"/>
    </row>
    <row r="3854" spans="17:20" x14ac:dyDescent="0.25">
      <c r="Q3854" s="6"/>
      <c r="R3854" s="6"/>
      <c r="S3854" s="6"/>
      <c r="T3854" s="6"/>
    </row>
    <row r="3855" spans="17:20" x14ac:dyDescent="0.25">
      <c r="Q3855" s="6"/>
      <c r="R3855" s="6"/>
      <c r="S3855" s="6"/>
      <c r="T3855" s="6"/>
    </row>
    <row r="3856" spans="17:20" x14ac:dyDescent="0.25">
      <c r="Q3856" s="6"/>
      <c r="R3856" s="6"/>
      <c r="S3856" s="6"/>
      <c r="T3856" s="6"/>
    </row>
    <row r="3857" spans="17:20" x14ac:dyDescent="0.25">
      <c r="Q3857" s="6"/>
      <c r="R3857" s="6"/>
      <c r="S3857" s="6"/>
      <c r="T3857" s="6"/>
    </row>
    <row r="3858" spans="17:20" x14ac:dyDescent="0.25">
      <c r="Q3858" s="6"/>
      <c r="R3858" s="6"/>
      <c r="S3858" s="6"/>
      <c r="T3858" s="6"/>
    </row>
    <row r="3859" spans="17:20" x14ac:dyDescent="0.25">
      <c r="Q3859" s="6"/>
      <c r="R3859" s="6"/>
      <c r="S3859" s="6"/>
      <c r="T3859" s="6"/>
    </row>
    <row r="3860" spans="17:20" x14ac:dyDescent="0.25">
      <c r="Q3860" s="6"/>
      <c r="R3860" s="6"/>
      <c r="S3860" s="6"/>
      <c r="T3860" s="6"/>
    </row>
    <row r="3861" spans="17:20" x14ac:dyDescent="0.25">
      <c r="Q3861" s="6"/>
      <c r="R3861" s="6"/>
      <c r="S3861" s="6"/>
      <c r="T3861" s="6"/>
    </row>
    <row r="3862" spans="17:20" x14ac:dyDescent="0.25">
      <c r="Q3862" s="6"/>
      <c r="R3862" s="6"/>
      <c r="S3862" s="6"/>
      <c r="T3862" s="6"/>
    </row>
    <row r="3863" spans="17:20" x14ac:dyDescent="0.25">
      <c r="Q3863" s="6"/>
      <c r="R3863" s="6"/>
      <c r="S3863" s="6"/>
      <c r="T3863" s="6"/>
    </row>
    <row r="3864" spans="17:20" x14ac:dyDescent="0.25">
      <c r="Q3864" s="6"/>
      <c r="R3864" s="6"/>
      <c r="S3864" s="6"/>
      <c r="T3864" s="6"/>
    </row>
    <row r="3865" spans="17:20" x14ac:dyDescent="0.25">
      <c r="Q3865" s="6"/>
      <c r="R3865" s="6"/>
      <c r="S3865" s="6"/>
      <c r="T3865" s="6"/>
    </row>
    <row r="3866" spans="17:20" x14ac:dyDescent="0.25">
      <c r="Q3866" s="6"/>
      <c r="R3866" s="6"/>
      <c r="S3866" s="6"/>
      <c r="T3866" s="6"/>
    </row>
    <row r="3867" spans="17:20" x14ac:dyDescent="0.25">
      <c r="Q3867" s="6"/>
      <c r="R3867" s="6"/>
      <c r="S3867" s="6"/>
      <c r="T3867" s="6"/>
    </row>
    <row r="3868" spans="17:20" x14ac:dyDescent="0.25">
      <c r="Q3868" s="6"/>
      <c r="R3868" s="6"/>
      <c r="S3868" s="6"/>
      <c r="T3868" s="6"/>
    </row>
    <row r="3869" spans="17:20" x14ac:dyDescent="0.25">
      <c r="Q3869" s="6"/>
      <c r="R3869" s="6"/>
      <c r="S3869" s="6"/>
      <c r="T3869" s="6"/>
    </row>
    <row r="3870" spans="17:20" x14ac:dyDescent="0.25">
      <c r="Q3870" s="6"/>
      <c r="R3870" s="6"/>
      <c r="S3870" s="6"/>
      <c r="T3870" s="6"/>
    </row>
    <row r="3871" spans="17:20" x14ac:dyDescent="0.25">
      <c r="Q3871" s="6"/>
      <c r="R3871" s="6"/>
      <c r="S3871" s="6"/>
      <c r="T3871" s="6"/>
    </row>
    <row r="3872" spans="17:20" x14ac:dyDescent="0.25">
      <c r="Q3872" s="6"/>
      <c r="R3872" s="6"/>
      <c r="S3872" s="6"/>
      <c r="T3872" s="6"/>
    </row>
    <row r="3873" spans="17:20" x14ac:dyDescent="0.25">
      <c r="Q3873" s="6"/>
      <c r="R3873" s="6"/>
      <c r="S3873" s="6"/>
      <c r="T3873" s="6"/>
    </row>
    <row r="3874" spans="17:20" x14ac:dyDescent="0.25">
      <c r="Q3874" s="6"/>
      <c r="R3874" s="6"/>
      <c r="S3874" s="6"/>
      <c r="T3874" s="6"/>
    </row>
    <row r="3875" spans="17:20" x14ac:dyDescent="0.25">
      <c r="Q3875" s="6"/>
      <c r="R3875" s="6"/>
      <c r="S3875" s="6"/>
      <c r="T3875" s="6"/>
    </row>
    <row r="3876" spans="17:20" x14ac:dyDescent="0.25">
      <c r="Q3876" s="6"/>
      <c r="R3876" s="6"/>
      <c r="S3876" s="6"/>
      <c r="T3876" s="6"/>
    </row>
    <row r="3877" spans="17:20" x14ac:dyDescent="0.25">
      <c r="Q3877" s="6"/>
      <c r="R3877" s="6"/>
      <c r="S3877" s="6"/>
      <c r="T3877" s="6"/>
    </row>
    <row r="3878" spans="17:20" x14ac:dyDescent="0.25">
      <c r="Q3878" s="6"/>
      <c r="R3878" s="6"/>
      <c r="S3878" s="6"/>
      <c r="T3878" s="6"/>
    </row>
    <row r="3879" spans="17:20" x14ac:dyDescent="0.25">
      <c r="Q3879" s="6"/>
      <c r="R3879" s="6"/>
      <c r="S3879" s="6"/>
      <c r="T3879" s="6"/>
    </row>
    <row r="3880" spans="17:20" x14ac:dyDescent="0.25">
      <c r="Q3880" s="6"/>
      <c r="R3880" s="6"/>
      <c r="S3880" s="6"/>
      <c r="T3880" s="6"/>
    </row>
    <row r="3881" spans="17:20" x14ac:dyDescent="0.25">
      <c r="Q3881" s="6"/>
      <c r="R3881" s="6"/>
      <c r="S3881" s="6"/>
      <c r="T3881" s="6"/>
    </row>
    <row r="3882" spans="17:20" x14ac:dyDescent="0.25">
      <c r="Q3882" s="6"/>
      <c r="R3882" s="6"/>
      <c r="S3882" s="6"/>
      <c r="T3882" s="6"/>
    </row>
    <row r="3883" spans="17:20" x14ac:dyDescent="0.25">
      <c r="Q3883" s="6"/>
      <c r="R3883" s="6"/>
      <c r="S3883" s="6"/>
      <c r="T3883" s="6"/>
    </row>
    <row r="3884" spans="17:20" x14ac:dyDescent="0.25">
      <c r="Q3884" s="6"/>
      <c r="R3884" s="6"/>
      <c r="S3884" s="6"/>
      <c r="T3884" s="6"/>
    </row>
    <row r="3885" spans="17:20" x14ac:dyDescent="0.25">
      <c r="Q3885" s="6"/>
      <c r="R3885" s="6"/>
      <c r="S3885" s="6"/>
      <c r="T3885" s="6"/>
    </row>
    <row r="3886" spans="17:20" x14ac:dyDescent="0.25">
      <c r="Q3886" s="6"/>
      <c r="R3886" s="6"/>
      <c r="S3886" s="6"/>
      <c r="T3886" s="6"/>
    </row>
    <row r="3887" spans="17:20" x14ac:dyDescent="0.25">
      <c r="Q3887" s="6"/>
      <c r="R3887" s="6"/>
      <c r="S3887" s="6"/>
      <c r="T3887" s="6"/>
    </row>
    <row r="3888" spans="17:20" x14ac:dyDescent="0.25">
      <c r="Q3888" s="6"/>
      <c r="R3888" s="6"/>
      <c r="S3888" s="6"/>
      <c r="T3888" s="6"/>
    </row>
    <row r="3889" spans="17:20" x14ac:dyDescent="0.25">
      <c r="Q3889" s="6"/>
      <c r="R3889" s="6"/>
      <c r="S3889" s="6"/>
      <c r="T3889" s="6"/>
    </row>
    <row r="3890" spans="17:20" x14ac:dyDescent="0.25">
      <c r="Q3890" s="6"/>
      <c r="R3890" s="6"/>
      <c r="S3890" s="6"/>
      <c r="T3890" s="6"/>
    </row>
    <row r="3891" spans="17:20" x14ac:dyDescent="0.25">
      <c r="Q3891" s="6"/>
      <c r="R3891" s="6"/>
      <c r="S3891" s="6"/>
      <c r="T3891" s="6"/>
    </row>
    <row r="3892" spans="17:20" x14ac:dyDescent="0.25">
      <c r="Q3892" s="6"/>
      <c r="R3892" s="6"/>
      <c r="S3892" s="6"/>
      <c r="T3892" s="6"/>
    </row>
    <row r="3893" spans="17:20" x14ac:dyDescent="0.25">
      <c r="Q3893" s="6"/>
      <c r="R3893" s="6"/>
      <c r="S3893" s="6"/>
      <c r="T3893" s="6"/>
    </row>
    <row r="3894" spans="17:20" x14ac:dyDescent="0.25">
      <c r="Q3894" s="6"/>
      <c r="R3894" s="6"/>
      <c r="S3894" s="6"/>
      <c r="T3894" s="6"/>
    </row>
    <row r="3895" spans="17:20" x14ac:dyDescent="0.25">
      <c r="Q3895" s="6"/>
      <c r="R3895" s="6"/>
      <c r="S3895" s="6"/>
      <c r="T3895" s="6"/>
    </row>
    <row r="3896" spans="17:20" x14ac:dyDescent="0.25">
      <c r="Q3896" s="6"/>
      <c r="R3896" s="6"/>
      <c r="S3896" s="6"/>
      <c r="T3896" s="6"/>
    </row>
    <row r="3897" spans="17:20" x14ac:dyDescent="0.25">
      <c r="Q3897" s="6"/>
      <c r="R3897" s="6"/>
      <c r="S3897" s="6"/>
      <c r="T3897" s="6"/>
    </row>
    <row r="3898" spans="17:20" x14ac:dyDescent="0.25">
      <c r="Q3898" s="6"/>
      <c r="R3898" s="6"/>
      <c r="S3898" s="6"/>
      <c r="T3898" s="6"/>
    </row>
    <row r="3899" spans="17:20" x14ac:dyDescent="0.25">
      <c r="Q3899" s="6"/>
      <c r="R3899" s="6"/>
      <c r="S3899" s="6"/>
      <c r="T3899" s="6"/>
    </row>
    <row r="3900" spans="17:20" x14ac:dyDescent="0.25">
      <c r="Q3900" s="6"/>
      <c r="R3900" s="6"/>
      <c r="S3900" s="6"/>
      <c r="T3900" s="6"/>
    </row>
    <row r="3901" spans="17:20" x14ac:dyDescent="0.25">
      <c r="Q3901" s="6"/>
      <c r="R3901" s="6"/>
      <c r="S3901" s="6"/>
      <c r="T3901" s="6"/>
    </row>
    <row r="3902" spans="17:20" x14ac:dyDescent="0.25">
      <c r="Q3902" s="6"/>
      <c r="R3902" s="6"/>
      <c r="S3902" s="6"/>
      <c r="T3902" s="6"/>
    </row>
    <row r="3903" spans="17:20" x14ac:dyDescent="0.25">
      <c r="Q3903" s="6"/>
      <c r="R3903" s="6"/>
      <c r="S3903" s="6"/>
      <c r="T3903" s="6"/>
    </row>
    <row r="3904" spans="17:20" x14ac:dyDescent="0.25">
      <c r="Q3904" s="6"/>
      <c r="R3904" s="6"/>
      <c r="S3904" s="6"/>
      <c r="T3904" s="6"/>
    </row>
    <row r="3905" spans="17:20" x14ac:dyDescent="0.25">
      <c r="Q3905" s="6"/>
      <c r="R3905" s="6"/>
      <c r="S3905" s="6"/>
      <c r="T3905" s="6"/>
    </row>
    <row r="3906" spans="17:20" x14ac:dyDescent="0.25">
      <c r="Q3906" s="6"/>
      <c r="R3906" s="6"/>
      <c r="S3906" s="6"/>
      <c r="T3906" s="6"/>
    </row>
    <row r="3907" spans="17:20" x14ac:dyDescent="0.25">
      <c r="Q3907" s="6"/>
      <c r="R3907" s="6"/>
      <c r="S3907" s="6"/>
      <c r="T3907" s="6"/>
    </row>
    <row r="3908" spans="17:20" x14ac:dyDescent="0.25">
      <c r="Q3908" s="6"/>
      <c r="R3908" s="6"/>
      <c r="S3908" s="6"/>
      <c r="T3908" s="6"/>
    </row>
    <row r="3909" spans="17:20" x14ac:dyDescent="0.25">
      <c r="Q3909" s="6"/>
      <c r="R3909" s="6"/>
      <c r="S3909" s="6"/>
      <c r="T3909" s="6"/>
    </row>
    <row r="3910" spans="17:20" x14ac:dyDescent="0.25">
      <c r="Q3910" s="6"/>
      <c r="R3910" s="6"/>
      <c r="S3910" s="6"/>
      <c r="T3910" s="6"/>
    </row>
    <row r="3911" spans="17:20" x14ac:dyDescent="0.25">
      <c r="Q3911" s="6"/>
      <c r="R3911" s="6"/>
      <c r="S3911" s="6"/>
      <c r="T3911" s="6"/>
    </row>
    <row r="3912" spans="17:20" x14ac:dyDescent="0.25">
      <c r="Q3912" s="6"/>
      <c r="R3912" s="6"/>
      <c r="S3912" s="6"/>
      <c r="T3912" s="6"/>
    </row>
    <row r="3913" spans="17:20" x14ac:dyDescent="0.25">
      <c r="Q3913" s="6"/>
      <c r="R3913" s="6"/>
      <c r="S3913" s="6"/>
      <c r="T3913" s="6"/>
    </row>
    <row r="3914" spans="17:20" x14ac:dyDescent="0.25">
      <c r="Q3914" s="6"/>
      <c r="R3914" s="6"/>
      <c r="S3914" s="6"/>
      <c r="T3914" s="6"/>
    </row>
    <row r="3915" spans="17:20" x14ac:dyDescent="0.25">
      <c r="Q3915" s="6"/>
      <c r="R3915" s="6"/>
      <c r="S3915" s="6"/>
      <c r="T3915" s="6"/>
    </row>
    <row r="3916" spans="17:20" x14ac:dyDescent="0.25">
      <c r="Q3916" s="6"/>
      <c r="R3916" s="6"/>
      <c r="S3916" s="6"/>
      <c r="T3916" s="6"/>
    </row>
    <row r="3917" spans="17:20" x14ac:dyDescent="0.25">
      <c r="Q3917" s="6"/>
      <c r="R3917" s="6"/>
      <c r="S3917" s="6"/>
      <c r="T3917" s="6"/>
    </row>
    <row r="3918" spans="17:20" x14ac:dyDescent="0.25">
      <c r="Q3918" s="6"/>
      <c r="R3918" s="6"/>
      <c r="S3918" s="6"/>
      <c r="T3918" s="6"/>
    </row>
    <row r="3919" spans="17:20" x14ac:dyDescent="0.25">
      <c r="Q3919" s="6"/>
      <c r="R3919" s="6"/>
      <c r="S3919" s="6"/>
      <c r="T3919" s="6"/>
    </row>
    <row r="3920" spans="17:20" x14ac:dyDescent="0.25">
      <c r="Q3920" s="6"/>
      <c r="R3920" s="6"/>
      <c r="S3920" s="6"/>
      <c r="T3920" s="6"/>
    </row>
    <row r="3921" spans="17:20" x14ac:dyDescent="0.25">
      <c r="Q3921" s="6"/>
      <c r="R3921" s="6"/>
      <c r="S3921" s="6"/>
      <c r="T3921" s="6"/>
    </row>
    <row r="3922" spans="17:20" x14ac:dyDescent="0.25">
      <c r="Q3922" s="6"/>
      <c r="R3922" s="6"/>
      <c r="S3922" s="6"/>
      <c r="T3922" s="6"/>
    </row>
    <row r="3923" spans="17:20" x14ac:dyDescent="0.25">
      <c r="Q3923" s="6"/>
      <c r="R3923" s="6"/>
      <c r="S3923" s="6"/>
      <c r="T3923" s="6"/>
    </row>
    <row r="3924" spans="17:20" x14ac:dyDescent="0.25">
      <c r="Q3924" s="6"/>
      <c r="R3924" s="6"/>
      <c r="S3924" s="6"/>
      <c r="T3924" s="6"/>
    </row>
    <row r="3925" spans="17:20" x14ac:dyDescent="0.25">
      <c r="Q3925" s="6"/>
      <c r="R3925" s="6"/>
      <c r="S3925" s="6"/>
      <c r="T3925" s="6"/>
    </row>
    <row r="3926" spans="17:20" x14ac:dyDescent="0.25">
      <c r="Q3926" s="6"/>
      <c r="R3926" s="6"/>
      <c r="S3926" s="6"/>
      <c r="T3926" s="6"/>
    </row>
    <row r="3927" spans="17:20" x14ac:dyDescent="0.25">
      <c r="Q3927" s="6"/>
      <c r="R3927" s="6"/>
      <c r="S3927" s="6"/>
      <c r="T3927" s="6"/>
    </row>
    <row r="3928" spans="17:20" x14ac:dyDescent="0.25">
      <c r="Q3928" s="6"/>
      <c r="R3928" s="6"/>
      <c r="S3928" s="6"/>
      <c r="T3928" s="6"/>
    </row>
    <row r="3929" spans="17:20" x14ac:dyDescent="0.25">
      <c r="Q3929" s="6"/>
      <c r="R3929" s="6"/>
      <c r="S3929" s="6"/>
      <c r="T3929" s="6"/>
    </row>
    <row r="3930" spans="17:20" x14ac:dyDescent="0.25">
      <c r="Q3930" s="6"/>
      <c r="R3930" s="6"/>
      <c r="S3930" s="6"/>
      <c r="T3930" s="6"/>
    </row>
    <row r="3931" spans="17:20" x14ac:dyDescent="0.25">
      <c r="Q3931" s="6"/>
      <c r="R3931" s="6"/>
      <c r="S3931" s="6"/>
      <c r="T3931" s="6"/>
    </row>
    <row r="3932" spans="17:20" x14ac:dyDescent="0.25">
      <c r="Q3932" s="6"/>
      <c r="R3932" s="6"/>
      <c r="S3932" s="6"/>
      <c r="T3932" s="6"/>
    </row>
    <row r="3933" spans="17:20" x14ac:dyDescent="0.25">
      <c r="Q3933" s="6"/>
      <c r="R3933" s="6"/>
      <c r="S3933" s="6"/>
      <c r="T3933" s="6"/>
    </row>
    <row r="3934" spans="17:20" x14ac:dyDescent="0.25">
      <c r="Q3934" s="6"/>
      <c r="R3934" s="6"/>
      <c r="S3934" s="6"/>
      <c r="T3934" s="6"/>
    </row>
    <row r="3935" spans="17:20" x14ac:dyDescent="0.25">
      <c r="Q3935" s="6"/>
      <c r="R3935" s="6"/>
      <c r="S3935" s="6"/>
      <c r="T3935" s="6"/>
    </row>
    <row r="3936" spans="17:20" x14ac:dyDescent="0.25">
      <c r="Q3936" s="6"/>
      <c r="R3936" s="6"/>
      <c r="S3936" s="6"/>
      <c r="T3936" s="6"/>
    </row>
    <row r="3937" spans="17:20" x14ac:dyDescent="0.25">
      <c r="Q3937" s="6"/>
      <c r="R3937" s="6"/>
      <c r="S3937" s="6"/>
      <c r="T3937" s="6"/>
    </row>
    <row r="3938" spans="17:20" x14ac:dyDescent="0.25">
      <c r="Q3938" s="6"/>
      <c r="R3938" s="6"/>
      <c r="S3938" s="6"/>
      <c r="T3938" s="6"/>
    </row>
    <row r="3939" spans="17:20" x14ac:dyDescent="0.25">
      <c r="Q3939" s="6"/>
      <c r="R3939" s="6"/>
      <c r="S3939" s="6"/>
      <c r="T3939" s="6"/>
    </row>
    <row r="3940" spans="17:20" x14ac:dyDescent="0.25">
      <c r="Q3940" s="6"/>
      <c r="R3940" s="6"/>
      <c r="S3940" s="6"/>
      <c r="T3940" s="6"/>
    </row>
    <row r="3941" spans="17:20" x14ac:dyDescent="0.25">
      <c r="Q3941" s="6"/>
      <c r="R3941" s="6"/>
      <c r="S3941" s="6"/>
      <c r="T3941" s="6"/>
    </row>
    <row r="3942" spans="17:20" x14ac:dyDescent="0.25">
      <c r="Q3942" s="6"/>
      <c r="R3942" s="6"/>
      <c r="S3942" s="6"/>
      <c r="T3942" s="6"/>
    </row>
    <row r="3943" spans="17:20" x14ac:dyDescent="0.25">
      <c r="Q3943" s="6"/>
      <c r="R3943" s="6"/>
      <c r="S3943" s="6"/>
      <c r="T3943" s="6"/>
    </row>
    <row r="3944" spans="17:20" x14ac:dyDescent="0.25">
      <c r="Q3944" s="6"/>
      <c r="R3944" s="6"/>
      <c r="S3944" s="6"/>
      <c r="T3944" s="6"/>
    </row>
    <row r="3945" spans="17:20" x14ac:dyDescent="0.25">
      <c r="Q3945" s="6"/>
      <c r="R3945" s="6"/>
      <c r="S3945" s="6"/>
      <c r="T3945" s="6"/>
    </row>
    <row r="3946" spans="17:20" x14ac:dyDescent="0.25">
      <c r="Q3946" s="6"/>
      <c r="R3946" s="6"/>
      <c r="S3946" s="6"/>
      <c r="T3946" s="6"/>
    </row>
    <row r="3947" spans="17:20" x14ac:dyDescent="0.25">
      <c r="Q3947" s="6"/>
      <c r="R3947" s="6"/>
      <c r="S3947" s="6"/>
      <c r="T3947" s="6"/>
    </row>
    <row r="3948" spans="17:20" x14ac:dyDescent="0.25">
      <c r="Q3948" s="6"/>
      <c r="R3948" s="6"/>
      <c r="S3948" s="6"/>
      <c r="T3948" s="6"/>
    </row>
    <row r="3949" spans="17:20" x14ac:dyDescent="0.25">
      <c r="Q3949" s="6"/>
      <c r="R3949" s="6"/>
      <c r="S3949" s="6"/>
      <c r="T3949" s="6"/>
    </row>
    <row r="3950" spans="17:20" x14ac:dyDescent="0.25">
      <c r="Q3950" s="6"/>
      <c r="R3950" s="6"/>
      <c r="S3950" s="6"/>
      <c r="T3950" s="6"/>
    </row>
    <row r="3951" spans="17:20" x14ac:dyDescent="0.25">
      <c r="Q3951" s="6"/>
      <c r="R3951" s="6"/>
      <c r="S3951" s="6"/>
      <c r="T3951" s="6"/>
    </row>
    <row r="3952" spans="17:20" x14ac:dyDescent="0.25">
      <c r="Q3952" s="6"/>
      <c r="R3952" s="6"/>
      <c r="S3952" s="6"/>
      <c r="T3952" s="6"/>
    </row>
    <row r="3953" spans="17:20" x14ac:dyDescent="0.25">
      <c r="Q3953" s="6"/>
      <c r="R3953" s="6"/>
      <c r="S3953" s="6"/>
      <c r="T3953" s="6"/>
    </row>
    <row r="3954" spans="17:20" x14ac:dyDescent="0.25">
      <c r="Q3954" s="6"/>
      <c r="R3954" s="6"/>
      <c r="S3954" s="6"/>
      <c r="T3954" s="6"/>
    </row>
    <row r="3955" spans="17:20" x14ac:dyDescent="0.25">
      <c r="Q3955" s="6"/>
      <c r="R3955" s="6"/>
      <c r="S3955" s="6"/>
      <c r="T3955" s="6"/>
    </row>
    <row r="3956" spans="17:20" x14ac:dyDescent="0.25">
      <c r="Q3956" s="6"/>
      <c r="R3956" s="6"/>
      <c r="S3956" s="6"/>
      <c r="T3956" s="6"/>
    </row>
    <row r="3957" spans="17:20" x14ac:dyDescent="0.25">
      <c r="Q3957" s="6"/>
      <c r="R3957" s="6"/>
      <c r="S3957" s="6"/>
      <c r="T3957" s="6"/>
    </row>
    <row r="3958" spans="17:20" x14ac:dyDescent="0.25">
      <c r="Q3958" s="6"/>
      <c r="R3958" s="6"/>
      <c r="S3958" s="6"/>
      <c r="T3958" s="6"/>
    </row>
    <row r="3959" spans="17:20" x14ac:dyDescent="0.25">
      <c r="Q3959" s="6"/>
      <c r="R3959" s="6"/>
      <c r="S3959" s="6"/>
      <c r="T3959" s="6"/>
    </row>
    <row r="3960" spans="17:20" x14ac:dyDescent="0.25">
      <c r="Q3960" s="6"/>
      <c r="R3960" s="6"/>
      <c r="S3960" s="6"/>
      <c r="T3960" s="6"/>
    </row>
    <row r="3961" spans="17:20" x14ac:dyDescent="0.25">
      <c r="Q3961" s="6"/>
      <c r="R3961" s="6"/>
      <c r="S3961" s="6"/>
      <c r="T3961" s="6"/>
    </row>
    <row r="3962" spans="17:20" x14ac:dyDescent="0.25">
      <c r="Q3962" s="6"/>
      <c r="R3962" s="6"/>
      <c r="S3962" s="6"/>
      <c r="T3962" s="6"/>
    </row>
    <row r="3963" spans="17:20" x14ac:dyDescent="0.25">
      <c r="Q3963" s="6"/>
      <c r="R3963" s="6"/>
      <c r="S3963" s="6"/>
      <c r="T3963" s="6"/>
    </row>
    <row r="3964" spans="17:20" x14ac:dyDescent="0.25">
      <c r="Q3964" s="6"/>
      <c r="R3964" s="6"/>
      <c r="S3964" s="6"/>
      <c r="T3964" s="6"/>
    </row>
    <row r="3965" spans="17:20" x14ac:dyDescent="0.25">
      <c r="Q3965" s="6"/>
      <c r="R3965" s="6"/>
      <c r="S3965" s="6"/>
      <c r="T3965" s="6"/>
    </row>
    <row r="3966" spans="17:20" x14ac:dyDescent="0.25">
      <c r="Q3966" s="6"/>
      <c r="R3966" s="6"/>
      <c r="S3966" s="6"/>
      <c r="T3966" s="6"/>
    </row>
    <row r="3967" spans="17:20" x14ac:dyDescent="0.25">
      <c r="Q3967" s="6"/>
      <c r="R3967" s="6"/>
      <c r="S3967" s="6"/>
      <c r="T3967" s="6"/>
    </row>
    <row r="3968" spans="17:20" x14ac:dyDescent="0.25">
      <c r="Q3968" s="6"/>
      <c r="R3968" s="6"/>
      <c r="S3968" s="6"/>
      <c r="T3968" s="6"/>
    </row>
    <row r="3969" spans="17:20" x14ac:dyDescent="0.25">
      <c r="Q3969" s="6"/>
      <c r="R3969" s="6"/>
      <c r="S3969" s="6"/>
      <c r="T3969" s="6"/>
    </row>
    <row r="3970" spans="17:20" x14ac:dyDescent="0.25">
      <c r="Q3970" s="6"/>
      <c r="R3970" s="6"/>
      <c r="S3970" s="6"/>
      <c r="T3970" s="6"/>
    </row>
    <row r="3971" spans="17:20" x14ac:dyDescent="0.25">
      <c r="Q3971" s="6"/>
      <c r="R3971" s="6"/>
      <c r="S3971" s="6"/>
      <c r="T3971" s="6"/>
    </row>
    <row r="3972" spans="17:20" x14ac:dyDescent="0.25">
      <c r="Q3972" s="6"/>
      <c r="R3972" s="6"/>
      <c r="S3972" s="6"/>
      <c r="T3972" s="6"/>
    </row>
    <row r="3973" spans="17:20" x14ac:dyDescent="0.25">
      <c r="Q3973" s="6"/>
      <c r="R3973" s="6"/>
      <c r="S3973" s="6"/>
      <c r="T3973" s="6"/>
    </row>
    <row r="3974" spans="17:20" x14ac:dyDescent="0.25">
      <c r="Q3974" s="6"/>
      <c r="R3974" s="6"/>
      <c r="S3974" s="6"/>
      <c r="T3974" s="6"/>
    </row>
    <row r="3975" spans="17:20" x14ac:dyDescent="0.25">
      <c r="Q3975" s="6"/>
      <c r="R3975" s="6"/>
      <c r="S3975" s="6"/>
      <c r="T3975" s="6"/>
    </row>
    <row r="3976" spans="17:20" x14ac:dyDescent="0.25">
      <c r="Q3976" s="6"/>
      <c r="R3976" s="6"/>
      <c r="S3976" s="6"/>
      <c r="T3976" s="6"/>
    </row>
    <row r="3977" spans="17:20" x14ac:dyDescent="0.25">
      <c r="Q3977" s="6"/>
      <c r="R3977" s="6"/>
      <c r="S3977" s="6"/>
      <c r="T3977" s="6"/>
    </row>
    <row r="3978" spans="17:20" x14ac:dyDescent="0.25">
      <c r="Q3978" s="6"/>
      <c r="R3978" s="6"/>
      <c r="S3978" s="6"/>
      <c r="T3978" s="6"/>
    </row>
    <row r="3979" spans="17:20" x14ac:dyDescent="0.25">
      <c r="Q3979" s="6"/>
      <c r="R3979" s="6"/>
      <c r="S3979" s="6"/>
      <c r="T3979" s="6"/>
    </row>
    <row r="3980" spans="17:20" x14ac:dyDescent="0.25">
      <c r="Q3980" s="6"/>
      <c r="R3980" s="6"/>
      <c r="S3980" s="6"/>
      <c r="T3980" s="6"/>
    </row>
    <row r="3981" spans="17:20" x14ac:dyDescent="0.25">
      <c r="Q3981" s="6"/>
      <c r="R3981" s="6"/>
      <c r="S3981" s="6"/>
      <c r="T3981" s="6"/>
    </row>
    <row r="3982" spans="17:20" x14ac:dyDescent="0.25">
      <c r="Q3982" s="6"/>
      <c r="R3982" s="6"/>
      <c r="S3982" s="6"/>
      <c r="T3982" s="6"/>
    </row>
    <row r="3983" spans="17:20" x14ac:dyDescent="0.25">
      <c r="Q3983" s="6"/>
      <c r="R3983" s="6"/>
      <c r="S3983" s="6"/>
      <c r="T3983" s="6"/>
    </row>
    <row r="3984" spans="17:20" x14ac:dyDescent="0.25">
      <c r="Q3984" s="6"/>
      <c r="R3984" s="6"/>
      <c r="S3984" s="6"/>
      <c r="T3984" s="6"/>
    </row>
    <row r="3985" spans="17:20" x14ac:dyDescent="0.25">
      <c r="Q3985" s="6"/>
      <c r="R3985" s="6"/>
      <c r="S3985" s="6"/>
      <c r="T3985" s="6"/>
    </row>
    <row r="3986" spans="17:20" x14ac:dyDescent="0.25">
      <c r="Q3986" s="6"/>
      <c r="R3986" s="6"/>
      <c r="S3986" s="6"/>
      <c r="T3986" s="6"/>
    </row>
    <row r="3987" spans="17:20" x14ac:dyDescent="0.25">
      <c r="Q3987" s="6"/>
      <c r="R3987" s="6"/>
      <c r="S3987" s="6"/>
      <c r="T3987" s="6"/>
    </row>
    <row r="3988" spans="17:20" x14ac:dyDescent="0.25">
      <c r="Q3988" s="6"/>
      <c r="R3988" s="6"/>
      <c r="S3988" s="6"/>
      <c r="T3988" s="6"/>
    </row>
    <row r="3989" spans="17:20" x14ac:dyDescent="0.25">
      <c r="Q3989" s="6"/>
      <c r="R3989" s="6"/>
      <c r="S3989" s="6"/>
      <c r="T3989" s="6"/>
    </row>
    <row r="3990" spans="17:20" x14ac:dyDescent="0.25">
      <c r="Q3990" s="6"/>
      <c r="R3990" s="6"/>
      <c r="S3990" s="6"/>
      <c r="T3990" s="6"/>
    </row>
    <row r="3991" spans="17:20" x14ac:dyDescent="0.25">
      <c r="Q3991" s="6"/>
      <c r="R3991" s="6"/>
      <c r="S3991" s="6"/>
      <c r="T3991" s="6"/>
    </row>
    <row r="3992" spans="17:20" x14ac:dyDescent="0.25">
      <c r="Q3992" s="6"/>
      <c r="R3992" s="6"/>
      <c r="S3992" s="6"/>
      <c r="T3992" s="6"/>
    </row>
    <row r="3993" spans="17:20" x14ac:dyDescent="0.25">
      <c r="Q3993" s="6"/>
      <c r="R3993" s="6"/>
      <c r="S3993" s="6"/>
      <c r="T3993" s="6"/>
    </row>
    <row r="3994" spans="17:20" x14ac:dyDescent="0.25">
      <c r="Q3994" s="6"/>
      <c r="R3994" s="6"/>
      <c r="S3994" s="6"/>
      <c r="T3994" s="6"/>
    </row>
    <row r="3995" spans="17:20" x14ac:dyDescent="0.25">
      <c r="Q3995" s="6"/>
      <c r="R3995" s="6"/>
      <c r="S3995" s="6"/>
      <c r="T3995" s="6"/>
    </row>
    <row r="3996" spans="17:20" x14ac:dyDescent="0.25">
      <c r="Q3996" s="6"/>
      <c r="R3996" s="6"/>
      <c r="S3996" s="6"/>
      <c r="T3996" s="6"/>
    </row>
    <row r="3997" spans="17:20" x14ac:dyDescent="0.25">
      <c r="Q3997" s="6"/>
      <c r="R3997" s="6"/>
      <c r="S3997" s="6"/>
      <c r="T3997" s="6"/>
    </row>
    <row r="3998" spans="17:20" x14ac:dyDescent="0.25">
      <c r="Q3998" s="6"/>
      <c r="R3998" s="6"/>
      <c r="S3998" s="6"/>
      <c r="T3998" s="6"/>
    </row>
    <row r="3999" spans="17:20" x14ac:dyDescent="0.25">
      <c r="Q3999" s="6"/>
      <c r="R3999" s="6"/>
      <c r="S3999" s="6"/>
      <c r="T3999" s="6"/>
    </row>
    <row r="4000" spans="17:20" x14ac:dyDescent="0.25">
      <c r="Q4000" s="6"/>
      <c r="R4000" s="6"/>
      <c r="S4000" s="6"/>
      <c r="T4000" s="6"/>
    </row>
    <row r="4001" spans="17:20" x14ac:dyDescent="0.25">
      <c r="Q4001" s="6"/>
      <c r="R4001" s="6"/>
      <c r="S4001" s="6"/>
      <c r="T4001" s="6"/>
    </row>
    <row r="4002" spans="17:20" x14ac:dyDescent="0.25">
      <c r="Q4002" s="6"/>
      <c r="R4002" s="6"/>
      <c r="S4002" s="6"/>
      <c r="T4002" s="6"/>
    </row>
    <row r="4003" spans="17:20" x14ac:dyDescent="0.25">
      <c r="Q4003" s="6"/>
      <c r="R4003" s="6"/>
      <c r="S4003" s="6"/>
      <c r="T4003" s="6"/>
    </row>
    <row r="4004" spans="17:20" x14ac:dyDescent="0.25">
      <c r="Q4004" s="6"/>
      <c r="R4004" s="6"/>
      <c r="S4004" s="6"/>
      <c r="T4004" s="6"/>
    </row>
    <row r="4005" spans="17:20" x14ac:dyDescent="0.25">
      <c r="Q4005" s="6"/>
      <c r="R4005" s="6"/>
      <c r="S4005" s="6"/>
      <c r="T4005" s="6"/>
    </row>
    <row r="4006" spans="17:20" x14ac:dyDescent="0.25">
      <c r="Q4006" s="6"/>
      <c r="R4006" s="6"/>
      <c r="S4006" s="6"/>
      <c r="T4006" s="6"/>
    </row>
    <row r="4007" spans="17:20" x14ac:dyDescent="0.25">
      <c r="Q4007" s="6"/>
      <c r="R4007" s="6"/>
      <c r="S4007" s="6"/>
      <c r="T4007" s="6"/>
    </row>
    <row r="4008" spans="17:20" x14ac:dyDescent="0.25">
      <c r="Q4008" s="6"/>
      <c r="R4008" s="6"/>
      <c r="S4008" s="6"/>
      <c r="T4008" s="6"/>
    </row>
    <row r="4009" spans="17:20" x14ac:dyDescent="0.25">
      <c r="Q4009" s="6"/>
      <c r="R4009" s="6"/>
      <c r="S4009" s="6"/>
      <c r="T4009" s="6"/>
    </row>
    <row r="4010" spans="17:20" x14ac:dyDescent="0.25">
      <c r="Q4010" s="6"/>
      <c r="R4010" s="6"/>
      <c r="S4010" s="6"/>
      <c r="T4010" s="6"/>
    </row>
    <row r="4011" spans="17:20" x14ac:dyDescent="0.25">
      <c r="Q4011" s="6"/>
      <c r="R4011" s="6"/>
      <c r="S4011" s="6"/>
      <c r="T4011" s="6"/>
    </row>
    <row r="4012" spans="17:20" x14ac:dyDescent="0.25">
      <c r="Q4012" s="6"/>
      <c r="R4012" s="6"/>
      <c r="S4012" s="6"/>
      <c r="T4012" s="6"/>
    </row>
    <row r="4013" spans="17:20" x14ac:dyDescent="0.25">
      <c r="Q4013" s="6"/>
      <c r="R4013" s="6"/>
      <c r="S4013" s="6"/>
      <c r="T4013" s="6"/>
    </row>
    <row r="4014" spans="17:20" x14ac:dyDescent="0.25">
      <c r="Q4014" s="6"/>
      <c r="R4014" s="6"/>
      <c r="S4014" s="6"/>
      <c r="T4014" s="6"/>
    </row>
    <row r="4015" spans="17:20" x14ac:dyDescent="0.25">
      <c r="Q4015" s="6"/>
      <c r="R4015" s="6"/>
      <c r="S4015" s="6"/>
      <c r="T4015" s="6"/>
    </row>
    <row r="4016" spans="17:20" x14ac:dyDescent="0.25">
      <c r="Q4016" s="6"/>
      <c r="R4016" s="6"/>
      <c r="S4016" s="6"/>
      <c r="T4016" s="6"/>
    </row>
    <row r="4017" spans="17:20" x14ac:dyDescent="0.25">
      <c r="Q4017" s="6"/>
      <c r="R4017" s="6"/>
      <c r="S4017" s="6"/>
      <c r="T4017" s="6"/>
    </row>
    <row r="4018" spans="17:20" x14ac:dyDescent="0.25">
      <c r="Q4018" s="6"/>
      <c r="R4018" s="6"/>
      <c r="S4018" s="6"/>
      <c r="T4018" s="6"/>
    </row>
    <row r="4019" spans="17:20" x14ac:dyDescent="0.25">
      <c r="Q4019" s="6"/>
      <c r="R4019" s="6"/>
      <c r="S4019" s="6"/>
      <c r="T4019" s="6"/>
    </row>
    <row r="4020" spans="17:20" x14ac:dyDescent="0.25">
      <c r="Q4020" s="6"/>
      <c r="R4020" s="6"/>
      <c r="S4020" s="6"/>
      <c r="T4020" s="6"/>
    </row>
    <row r="4021" spans="17:20" x14ac:dyDescent="0.25">
      <c r="Q4021" s="6"/>
      <c r="R4021" s="6"/>
      <c r="S4021" s="6"/>
      <c r="T4021" s="6"/>
    </row>
    <row r="4022" spans="17:20" x14ac:dyDescent="0.25">
      <c r="Q4022" s="6"/>
      <c r="R4022" s="6"/>
      <c r="S4022" s="6"/>
      <c r="T4022" s="6"/>
    </row>
    <row r="4023" spans="17:20" x14ac:dyDescent="0.25">
      <c r="Q4023" s="6"/>
      <c r="R4023" s="6"/>
      <c r="S4023" s="6"/>
      <c r="T4023" s="6"/>
    </row>
    <row r="4024" spans="17:20" x14ac:dyDescent="0.25">
      <c r="Q4024" s="6"/>
      <c r="R4024" s="6"/>
      <c r="S4024" s="6"/>
      <c r="T4024" s="6"/>
    </row>
    <row r="4025" spans="17:20" x14ac:dyDescent="0.25">
      <c r="Q4025" s="6"/>
      <c r="R4025" s="6"/>
      <c r="S4025" s="6"/>
      <c r="T4025" s="6"/>
    </row>
    <row r="4026" spans="17:20" x14ac:dyDescent="0.25">
      <c r="Q4026" s="6"/>
      <c r="R4026" s="6"/>
      <c r="S4026" s="6"/>
      <c r="T4026" s="6"/>
    </row>
    <row r="4027" spans="17:20" x14ac:dyDescent="0.25">
      <c r="Q4027" s="6"/>
      <c r="R4027" s="6"/>
      <c r="S4027" s="6"/>
      <c r="T4027" s="6"/>
    </row>
    <row r="4028" spans="17:20" x14ac:dyDescent="0.25">
      <c r="Q4028" s="6"/>
      <c r="R4028" s="6"/>
      <c r="S4028" s="6"/>
      <c r="T4028" s="6"/>
    </row>
    <row r="4029" spans="17:20" x14ac:dyDescent="0.25">
      <c r="Q4029" s="6"/>
      <c r="R4029" s="6"/>
      <c r="S4029" s="6"/>
      <c r="T4029" s="6"/>
    </row>
    <row r="4030" spans="17:20" x14ac:dyDescent="0.25">
      <c r="Q4030" s="6"/>
      <c r="R4030" s="6"/>
      <c r="S4030" s="6"/>
      <c r="T4030" s="6"/>
    </row>
    <row r="4031" spans="17:20" x14ac:dyDescent="0.25">
      <c r="Q4031" s="6"/>
      <c r="R4031" s="6"/>
      <c r="S4031" s="6"/>
      <c r="T4031" s="6"/>
    </row>
    <row r="4032" spans="17:20" x14ac:dyDescent="0.25">
      <c r="Q4032" s="6"/>
      <c r="R4032" s="6"/>
      <c r="S4032" s="6"/>
      <c r="T4032" s="6"/>
    </row>
    <row r="4033" spans="17:20" x14ac:dyDescent="0.25">
      <c r="Q4033" s="6"/>
      <c r="R4033" s="6"/>
      <c r="S4033" s="6"/>
      <c r="T4033" s="6"/>
    </row>
    <row r="4034" spans="17:20" x14ac:dyDescent="0.25">
      <c r="Q4034" s="6"/>
      <c r="R4034" s="6"/>
      <c r="S4034" s="6"/>
      <c r="T4034" s="6"/>
    </row>
    <row r="4035" spans="17:20" x14ac:dyDescent="0.25">
      <c r="Q4035" s="6"/>
      <c r="R4035" s="6"/>
      <c r="S4035" s="6"/>
      <c r="T4035" s="6"/>
    </row>
    <row r="4036" spans="17:20" x14ac:dyDescent="0.25">
      <c r="Q4036" s="6"/>
      <c r="R4036" s="6"/>
      <c r="S4036" s="6"/>
      <c r="T4036" s="6"/>
    </row>
    <row r="4037" spans="17:20" x14ac:dyDescent="0.25">
      <c r="Q4037" s="6"/>
      <c r="R4037" s="6"/>
      <c r="S4037" s="6"/>
      <c r="T4037" s="6"/>
    </row>
    <row r="4038" spans="17:20" x14ac:dyDescent="0.25">
      <c r="Q4038" s="6"/>
      <c r="R4038" s="6"/>
      <c r="S4038" s="6"/>
      <c r="T4038" s="6"/>
    </row>
    <row r="4039" spans="17:20" x14ac:dyDescent="0.25">
      <c r="Q4039" s="6"/>
      <c r="R4039" s="6"/>
      <c r="S4039" s="6"/>
      <c r="T4039" s="6"/>
    </row>
    <row r="4040" spans="17:20" x14ac:dyDescent="0.25">
      <c r="Q4040" s="6"/>
      <c r="R4040" s="6"/>
      <c r="S4040" s="6"/>
      <c r="T4040" s="6"/>
    </row>
    <row r="4041" spans="17:20" x14ac:dyDescent="0.25">
      <c r="Q4041" s="6"/>
      <c r="R4041" s="6"/>
      <c r="S4041" s="6"/>
      <c r="T4041" s="6"/>
    </row>
    <row r="4042" spans="17:20" x14ac:dyDescent="0.25">
      <c r="Q4042" s="6"/>
      <c r="R4042" s="6"/>
      <c r="S4042" s="6"/>
      <c r="T4042" s="6"/>
    </row>
    <row r="4043" spans="17:20" x14ac:dyDescent="0.25">
      <c r="Q4043" s="6"/>
      <c r="R4043" s="6"/>
      <c r="S4043" s="6"/>
      <c r="T4043" s="6"/>
    </row>
    <row r="4044" spans="17:20" x14ac:dyDescent="0.25">
      <c r="Q4044" s="6"/>
      <c r="R4044" s="6"/>
      <c r="S4044" s="6"/>
      <c r="T4044" s="6"/>
    </row>
    <row r="4045" spans="17:20" x14ac:dyDescent="0.25">
      <c r="Q4045" s="6"/>
      <c r="R4045" s="6"/>
      <c r="S4045" s="6"/>
      <c r="T4045" s="6"/>
    </row>
    <row r="4046" spans="17:20" x14ac:dyDescent="0.25">
      <c r="Q4046" s="6"/>
      <c r="R4046" s="6"/>
      <c r="S4046" s="6"/>
      <c r="T4046" s="6"/>
    </row>
    <row r="4047" spans="17:20" x14ac:dyDescent="0.25">
      <c r="Q4047" s="6"/>
      <c r="R4047" s="6"/>
      <c r="S4047" s="6"/>
      <c r="T4047" s="6"/>
    </row>
    <row r="4048" spans="17:20" x14ac:dyDescent="0.25">
      <c r="Q4048" s="6"/>
      <c r="R4048" s="6"/>
      <c r="S4048" s="6"/>
      <c r="T4048" s="6"/>
    </row>
    <row r="4049" spans="17:20" x14ac:dyDescent="0.25">
      <c r="Q4049" s="6"/>
      <c r="R4049" s="6"/>
      <c r="S4049" s="6"/>
      <c r="T4049" s="6"/>
    </row>
    <row r="4050" spans="17:20" x14ac:dyDescent="0.25">
      <c r="Q4050" s="6"/>
      <c r="R4050" s="6"/>
      <c r="S4050" s="6"/>
      <c r="T4050" s="6"/>
    </row>
    <row r="4051" spans="17:20" x14ac:dyDescent="0.25">
      <c r="Q4051" s="6"/>
      <c r="R4051" s="6"/>
      <c r="S4051" s="6"/>
      <c r="T4051" s="6"/>
    </row>
    <row r="4052" spans="17:20" x14ac:dyDescent="0.25">
      <c r="Q4052" s="6"/>
      <c r="R4052" s="6"/>
      <c r="S4052" s="6"/>
      <c r="T4052" s="6"/>
    </row>
    <row r="4053" spans="17:20" x14ac:dyDescent="0.25">
      <c r="Q4053" s="6"/>
      <c r="R4053" s="6"/>
      <c r="S4053" s="6"/>
      <c r="T4053" s="6"/>
    </row>
    <row r="4054" spans="17:20" x14ac:dyDescent="0.25">
      <c r="Q4054" s="6"/>
      <c r="R4054" s="6"/>
      <c r="S4054" s="6"/>
      <c r="T4054" s="6"/>
    </row>
    <row r="4055" spans="17:20" x14ac:dyDescent="0.25">
      <c r="Q4055" s="6"/>
      <c r="R4055" s="6"/>
      <c r="S4055" s="6"/>
      <c r="T4055" s="6"/>
    </row>
    <row r="4056" spans="17:20" x14ac:dyDescent="0.25">
      <c r="Q4056" s="6"/>
      <c r="R4056" s="6"/>
      <c r="S4056" s="6"/>
      <c r="T4056" s="6"/>
    </row>
    <row r="4057" spans="17:20" x14ac:dyDescent="0.25">
      <c r="Q4057" s="6"/>
      <c r="R4057" s="6"/>
      <c r="S4057" s="6"/>
      <c r="T4057" s="6"/>
    </row>
    <row r="4058" spans="17:20" x14ac:dyDescent="0.25">
      <c r="Q4058" s="6"/>
      <c r="R4058" s="6"/>
      <c r="S4058" s="6"/>
      <c r="T4058" s="6"/>
    </row>
    <row r="4059" spans="17:20" x14ac:dyDescent="0.25">
      <c r="Q4059" s="6"/>
      <c r="R4059" s="6"/>
      <c r="S4059" s="6"/>
      <c r="T4059" s="6"/>
    </row>
    <row r="4060" spans="17:20" x14ac:dyDescent="0.25">
      <c r="Q4060" s="6"/>
      <c r="R4060" s="6"/>
      <c r="S4060" s="6"/>
      <c r="T4060" s="6"/>
    </row>
    <row r="4061" spans="17:20" x14ac:dyDescent="0.25">
      <c r="Q4061" s="6"/>
      <c r="R4061" s="6"/>
      <c r="S4061" s="6"/>
      <c r="T4061" s="6"/>
    </row>
    <row r="4062" spans="17:20" x14ac:dyDescent="0.25">
      <c r="Q4062" s="6"/>
      <c r="R4062" s="6"/>
      <c r="S4062" s="6"/>
      <c r="T4062" s="6"/>
    </row>
    <row r="4063" spans="17:20" x14ac:dyDescent="0.25">
      <c r="Q4063" s="6"/>
      <c r="R4063" s="6"/>
      <c r="S4063" s="6"/>
      <c r="T4063" s="6"/>
    </row>
    <row r="4064" spans="17:20" x14ac:dyDescent="0.25">
      <c r="Q4064" s="6"/>
      <c r="R4064" s="6"/>
      <c r="S4064" s="6"/>
      <c r="T4064" s="6"/>
    </row>
    <row r="4065" spans="17:20" x14ac:dyDescent="0.25">
      <c r="Q4065" s="6"/>
      <c r="R4065" s="6"/>
      <c r="S4065" s="6"/>
      <c r="T4065" s="6"/>
    </row>
    <row r="4066" spans="17:20" x14ac:dyDescent="0.25">
      <c r="Q4066" s="6"/>
      <c r="R4066" s="6"/>
      <c r="S4066" s="6"/>
      <c r="T4066" s="6"/>
    </row>
    <row r="4067" spans="17:20" x14ac:dyDescent="0.25">
      <c r="Q4067" s="6"/>
      <c r="R4067" s="6"/>
      <c r="S4067" s="6"/>
      <c r="T4067" s="6"/>
    </row>
    <row r="4068" spans="17:20" x14ac:dyDescent="0.25">
      <c r="Q4068" s="6"/>
      <c r="R4068" s="6"/>
      <c r="S4068" s="6"/>
      <c r="T4068" s="6"/>
    </row>
    <row r="4069" spans="17:20" x14ac:dyDescent="0.25">
      <c r="Q4069" s="6"/>
      <c r="R4069" s="6"/>
      <c r="S4069" s="6"/>
      <c r="T4069" s="6"/>
    </row>
    <row r="4070" spans="17:20" x14ac:dyDescent="0.25">
      <c r="Q4070" s="6"/>
      <c r="R4070" s="6"/>
      <c r="S4070" s="6"/>
      <c r="T4070" s="6"/>
    </row>
    <row r="4071" spans="17:20" x14ac:dyDescent="0.25">
      <c r="Q4071" s="6"/>
      <c r="R4071" s="6"/>
      <c r="S4071" s="6"/>
      <c r="T4071" s="6"/>
    </row>
    <row r="4072" spans="17:20" x14ac:dyDescent="0.25">
      <c r="Q4072" s="6"/>
      <c r="R4072" s="6"/>
      <c r="S4072" s="6"/>
      <c r="T4072" s="6"/>
    </row>
    <row r="4073" spans="17:20" x14ac:dyDescent="0.25">
      <c r="Q4073" s="6"/>
      <c r="R4073" s="6"/>
      <c r="S4073" s="6"/>
      <c r="T4073" s="6"/>
    </row>
    <row r="4074" spans="17:20" x14ac:dyDescent="0.25">
      <c r="Q4074" s="6"/>
      <c r="R4074" s="6"/>
      <c r="S4074" s="6"/>
      <c r="T4074" s="6"/>
    </row>
    <row r="4075" spans="17:20" x14ac:dyDescent="0.25">
      <c r="Q4075" s="6"/>
      <c r="R4075" s="6"/>
      <c r="S4075" s="6"/>
      <c r="T4075" s="6"/>
    </row>
    <row r="4076" spans="17:20" x14ac:dyDescent="0.25">
      <c r="Q4076" s="6"/>
      <c r="R4076" s="6"/>
      <c r="S4076" s="6"/>
      <c r="T4076" s="6"/>
    </row>
    <row r="4077" spans="17:20" x14ac:dyDescent="0.25">
      <c r="Q4077" s="6"/>
      <c r="R4077" s="6"/>
      <c r="S4077" s="6"/>
      <c r="T4077" s="6"/>
    </row>
    <row r="4078" spans="17:20" x14ac:dyDescent="0.25">
      <c r="Q4078" s="6"/>
      <c r="R4078" s="6"/>
      <c r="S4078" s="6"/>
      <c r="T4078" s="6"/>
    </row>
    <row r="4079" spans="17:20" x14ac:dyDescent="0.25">
      <c r="Q4079" s="6"/>
      <c r="R4079" s="6"/>
      <c r="S4079" s="6"/>
      <c r="T4079" s="6"/>
    </row>
    <row r="4080" spans="17:20" x14ac:dyDescent="0.25">
      <c r="Q4080" s="6"/>
      <c r="R4080" s="6"/>
      <c r="S4080" s="6"/>
      <c r="T4080" s="6"/>
    </row>
    <row r="4081" spans="17:20" x14ac:dyDescent="0.25">
      <c r="Q4081" s="6"/>
      <c r="R4081" s="6"/>
      <c r="S4081" s="6"/>
      <c r="T4081" s="6"/>
    </row>
    <row r="4082" spans="17:20" x14ac:dyDescent="0.25">
      <c r="Q4082" s="6"/>
      <c r="R4082" s="6"/>
      <c r="S4082" s="6"/>
      <c r="T4082" s="6"/>
    </row>
    <row r="4083" spans="17:20" x14ac:dyDescent="0.25">
      <c r="Q4083" s="6"/>
      <c r="R4083" s="6"/>
      <c r="S4083" s="6"/>
      <c r="T4083" s="6"/>
    </row>
    <row r="4084" spans="17:20" x14ac:dyDescent="0.25">
      <c r="Q4084" s="6"/>
      <c r="R4084" s="6"/>
      <c r="S4084" s="6"/>
      <c r="T4084" s="6"/>
    </row>
    <row r="4085" spans="17:20" x14ac:dyDescent="0.25">
      <c r="Q4085" s="6"/>
      <c r="R4085" s="6"/>
      <c r="S4085" s="6"/>
      <c r="T4085" s="6"/>
    </row>
    <row r="4086" spans="17:20" x14ac:dyDescent="0.25">
      <c r="Q4086" s="6"/>
      <c r="R4086" s="6"/>
      <c r="S4086" s="6"/>
      <c r="T4086" s="6"/>
    </row>
    <row r="4087" spans="17:20" x14ac:dyDescent="0.25">
      <c r="Q4087" s="6"/>
      <c r="R4087" s="6"/>
      <c r="S4087" s="6"/>
      <c r="T4087" s="6"/>
    </row>
    <row r="4088" spans="17:20" x14ac:dyDescent="0.25">
      <c r="Q4088" s="6"/>
      <c r="R4088" s="6"/>
      <c r="S4088" s="6"/>
      <c r="T4088" s="6"/>
    </row>
    <row r="4089" spans="17:20" x14ac:dyDescent="0.25">
      <c r="Q4089" s="6"/>
      <c r="R4089" s="6"/>
      <c r="S4089" s="6"/>
      <c r="T4089" s="6"/>
    </row>
    <row r="4090" spans="17:20" x14ac:dyDescent="0.25">
      <c r="Q4090" s="6"/>
      <c r="R4090" s="6"/>
      <c r="S4090" s="6"/>
      <c r="T4090" s="6"/>
    </row>
    <row r="4091" spans="17:20" x14ac:dyDescent="0.25">
      <c r="Q4091" s="6"/>
      <c r="R4091" s="6"/>
      <c r="S4091" s="6"/>
      <c r="T4091" s="6"/>
    </row>
    <row r="4092" spans="17:20" x14ac:dyDescent="0.25">
      <c r="Q4092" s="6"/>
      <c r="R4092" s="6"/>
      <c r="S4092" s="6"/>
      <c r="T4092" s="6"/>
    </row>
    <row r="4093" spans="17:20" x14ac:dyDescent="0.25">
      <c r="Q4093" s="6"/>
      <c r="R4093" s="6"/>
      <c r="S4093" s="6"/>
      <c r="T4093" s="6"/>
    </row>
    <row r="4094" spans="17:20" x14ac:dyDescent="0.25">
      <c r="Q4094" s="6"/>
      <c r="R4094" s="6"/>
      <c r="S4094" s="6"/>
      <c r="T4094" s="6"/>
    </row>
    <row r="4095" spans="17:20" x14ac:dyDescent="0.25">
      <c r="Q4095" s="6"/>
      <c r="R4095" s="6"/>
      <c r="S4095" s="6"/>
      <c r="T4095" s="6"/>
    </row>
    <row r="4096" spans="17:20" x14ac:dyDescent="0.25">
      <c r="Q4096" s="6"/>
      <c r="R4096" s="6"/>
      <c r="S4096" s="6"/>
      <c r="T4096" s="6"/>
    </row>
    <row r="4097" spans="17:20" x14ac:dyDescent="0.25">
      <c r="Q4097" s="6"/>
      <c r="R4097" s="6"/>
      <c r="S4097" s="6"/>
      <c r="T4097" s="6"/>
    </row>
    <row r="4098" spans="17:20" x14ac:dyDescent="0.25">
      <c r="Q4098" s="6"/>
      <c r="R4098" s="6"/>
      <c r="S4098" s="6"/>
      <c r="T4098" s="6"/>
    </row>
    <row r="4099" spans="17:20" x14ac:dyDescent="0.25">
      <c r="Q4099" s="6"/>
      <c r="R4099" s="6"/>
      <c r="S4099" s="6"/>
      <c r="T4099" s="6"/>
    </row>
    <row r="4100" spans="17:20" x14ac:dyDescent="0.25">
      <c r="Q4100" s="6"/>
      <c r="R4100" s="6"/>
      <c r="S4100" s="6"/>
      <c r="T4100" s="6"/>
    </row>
    <row r="4101" spans="17:20" x14ac:dyDescent="0.25">
      <c r="Q4101" s="6"/>
      <c r="R4101" s="6"/>
      <c r="S4101" s="6"/>
      <c r="T4101" s="6"/>
    </row>
    <row r="4102" spans="17:20" x14ac:dyDescent="0.25">
      <c r="Q4102" s="6"/>
      <c r="R4102" s="6"/>
      <c r="S4102" s="6"/>
      <c r="T4102" s="6"/>
    </row>
    <row r="4103" spans="17:20" x14ac:dyDescent="0.25">
      <c r="Q4103" s="6"/>
      <c r="R4103" s="6"/>
      <c r="S4103" s="6"/>
      <c r="T4103" s="6"/>
    </row>
    <row r="4104" spans="17:20" x14ac:dyDescent="0.25">
      <c r="Q4104" s="6"/>
      <c r="R4104" s="6"/>
      <c r="S4104" s="6"/>
      <c r="T4104" s="6"/>
    </row>
    <row r="4105" spans="17:20" x14ac:dyDescent="0.25">
      <c r="Q4105" s="6"/>
      <c r="R4105" s="6"/>
      <c r="S4105" s="6"/>
      <c r="T4105" s="6"/>
    </row>
    <row r="4106" spans="17:20" x14ac:dyDescent="0.25">
      <c r="Q4106" s="6"/>
      <c r="R4106" s="6"/>
      <c r="S4106" s="6"/>
      <c r="T4106" s="6"/>
    </row>
    <row r="4107" spans="17:20" x14ac:dyDescent="0.25">
      <c r="Q4107" s="6"/>
      <c r="R4107" s="6"/>
      <c r="S4107" s="6"/>
      <c r="T4107" s="6"/>
    </row>
    <row r="4108" spans="17:20" x14ac:dyDescent="0.25">
      <c r="Q4108" s="6"/>
      <c r="R4108" s="6"/>
      <c r="S4108" s="6"/>
      <c r="T4108" s="6"/>
    </row>
    <row r="4109" spans="17:20" x14ac:dyDescent="0.25">
      <c r="Q4109" s="6"/>
      <c r="R4109" s="6"/>
      <c r="S4109" s="6"/>
      <c r="T4109" s="6"/>
    </row>
    <row r="4110" spans="17:20" x14ac:dyDescent="0.25">
      <c r="Q4110" s="6"/>
      <c r="R4110" s="6"/>
      <c r="S4110" s="6"/>
      <c r="T4110" s="6"/>
    </row>
    <row r="4111" spans="17:20" x14ac:dyDescent="0.25">
      <c r="Q4111" s="6"/>
      <c r="R4111" s="6"/>
      <c r="S4111" s="6"/>
      <c r="T4111" s="6"/>
    </row>
    <row r="4112" spans="17:20" x14ac:dyDescent="0.25">
      <c r="Q4112" s="6"/>
      <c r="R4112" s="6"/>
      <c r="S4112" s="6"/>
      <c r="T4112" s="6"/>
    </row>
    <row r="4113" spans="17:20" x14ac:dyDescent="0.25">
      <c r="Q4113" s="6"/>
      <c r="R4113" s="6"/>
      <c r="S4113" s="6"/>
      <c r="T4113" s="6"/>
    </row>
    <row r="4114" spans="17:20" x14ac:dyDescent="0.25">
      <c r="Q4114" s="6"/>
      <c r="R4114" s="6"/>
      <c r="S4114" s="6"/>
      <c r="T4114" s="6"/>
    </row>
    <row r="4115" spans="17:20" x14ac:dyDescent="0.25">
      <c r="Q4115" s="6"/>
      <c r="R4115" s="6"/>
      <c r="S4115" s="6"/>
      <c r="T4115" s="6"/>
    </row>
    <row r="4116" spans="17:20" x14ac:dyDescent="0.25">
      <c r="Q4116" s="6"/>
      <c r="R4116" s="6"/>
      <c r="S4116" s="6"/>
      <c r="T4116" s="6"/>
    </row>
    <row r="4117" spans="17:20" x14ac:dyDescent="0.25">
      <c r="Q4117" s="6"/>
      <c r="R4117" s="6"/>
      <c r="S4117" s="6"/>
      <c r="T4117" s="6"/>
    </row>
    <row r="4118" spans="17:20" x14ac:dyDescent="0.25">
      <c r="Q4118" s="6"/>
      <c r="R4118" s="6"/>
      <c r="S4118" s="6"/>
      <c r="T4118" s="6"/>
    </row>
    <row r="4119" spans="17:20" x14ac:dyDescent="0.25">
      <c r="Q4119" s="6"/>
      <c r="R4119" s="6"/>
      <c r="S4119" s="6"/>
      <c r="T4119" s="6"/>
    </row>
    <row r="4120" spans="17:20" x14ac:dyDescent="0.25">
      <c r="Q4120" s="6"/>
      <c r="R4120" s="6"/>
      <c r="S4120" s="6"/>
      <c r="T4120" s="6"/>
    </row>
    <row r="4121" spans="17:20" x14ac:dyDescent="0.25">
      <c r="Q4121" s="6"/>
      <c r="R4121" s="6"/>
      <c r="S4121" s="6"/>
      <c r="T4121" s="6"/>
    </row>
    <row r="4122" spans="17:20" x14ac:dyDescent="0.25">
      <c r="Q4122" s="6"/>
      <c r="R4122" s="6"/>
      <c r="S4122" s="6"/>
      <c r="T4122" s="6"/>
    </row>
    <row r="4123" spans="17:20" x14ac:dyDescent="0.25">
      <c r="Q4123" s="6"/>
      <c r="R4123" s="6"/>
      <c r="S4123" s="6"/>
      <c r="T4123" s="6"/>
    </row>
    <row r="4124" spans="17:20" x14ac:dyDescent="0.25">
      <c r="Q4124" s="6"/>
      <c r="R4124" s="6"/>
      <c r="S4124" s="6"/>
      <c r="T4124" s="6"/>
    </row>
    <row r="4125" spans="17:20" x14ac:dyDescent="0.25">
      <c r="Q4125" s="6"/>
      <c r="R4125" s="6"/>
      <c r="S4125" s="6"/>
      <c r="T4125" s="6"/>
    </row>
    <row r="4126" spans="17:20" x14ac:dyDescent="0.25">
      <c r="Q4126" s="6"/>
      <c r="R4126" s="6"/>
      <c r="S4126" s="6"/>
      <c r="T4126" s="6"/>
    </row>
    <row r="4127" spans="17:20" x14ac:dyDescent="0.25">
      <c r="Q4127" s="6"/>
      <c r="R4127" s="6"/>
      <c r="S4127" s="6"/>
      <c r="T4127" s="6"/>
    </row>
    <row r="4128" spans="17:20" x14ac:dyDescent="0.25">
      <c r="Q4128" s="6"/>
      <c r="R4128" s="6"/>
      <c r="S4128" s="6"/>
      <c r="T4128" s="6"/>
    </row>
    <row r="4129" spans="17:20" x14ac:dyDescent="0.25">
      <c r="Q4129" s="6"/>
      <c r="R4129" s="6"/>
      <c r="S4129" s="6"/>
      <c r="T4129" s="6"/>
    </row>
    <row r="4130" spans="17:20" x14ac:dyDescent="0.25">
      <c r="Q4130" s="6"/>
      <c r="R4130" s="6"/>
      <c r="S4130" s="6"/>
      <c r="T4130" s="6"/>
    </row>
    <row r="4131" spans="17:20" x14ac:dyDescent="0.25">
      <c r="Q4131" s="6"/>
      <c r="R4131" s="6"/>
      <c r="S4131" s="6"/>
      <c r="T4131" s="6"/>
    </row>
    <row r="4132" spans="17:20" x14ac:dyDescent="0.25">
      <c r="Q4132" s="6"/>
      <c r="R4132" s="6"/>
      <c r="S4132" s="6"/>
      <c r="T4132" s="6"/>
    </row>
    <row r="4133" spans="17:20" x14ac:dyDescent="0.25">
      <c r="Q4133" s="6"/>
      <c r="R4133" s="6"/>
      <c r="S4133" s="6"/>
      <c r="T4133" s="6"/>
    </row>
    <row r="4134" spans="17:20" x14ac:dyDescent="0.25">
      <c r="Q4134" s="6"/>
      <c r="R4134" s="6"/>
      <c r="S4134" s="6"/>
      <c r="T4134" s="6"/>
    </row>
    <row r="4135" spans="17:20" x14ac:dyDescent="0.25">
      <c r="Q4135" s="6"/>
      <c r="R4135" s="6"/>
      <c r="S4135" s="6"/>
      <c r="T4135" s="6"/>
    </row>
    <row r="4136" spans="17:20" x14ac:dyDescent="0.25">
      <c r="Q4136" s="6"/>
      <c r="R4136" s="6"/>
      <c r="S4136" s="6"/>
      <c r="T4136" s="6"/>
    </row>
    <row r="4137" spans="17:20" x14ac:dyDescent="0.25">
      <c r="Q4137" s="6"/>
      <c r="R4137" s="6"/>
      <c r="S4137" s="6"/>
      <c r="T4137" s="6"/>
    </row>
    <row r="4138" spans="17:20" x14ac:dyDescent="0.25">
      <c r="Q4138" s="6"/>
      <c r="R4138" s="6"/>
      <c r="S4138" s="6"/>
      <c r="T4138" s="6"/>
    </row>
    <row r="4139" spans="17:20" x14ac:dyDescent="0.25">
      <c r="Q4139" s="6"/>
      <c r="R4139" s="6"/>
      <c r="S4139" s="6"/>
      <c r="T4139" s="6"/>
    </row>
    <row r="4140" spans="17:20" x14ac:dyDescent="0.25">
      <c r="Q4140" s="6"/>
      <c r="R4140" s="6"/>
      <c r="S4140" s="6"/>
      <c r="T4140" s="6"/>
    </row>
    <row r="4141" spans="17:20" x14ac:dyDescent="0.25">
      <c r="Q4141" s="6"/>
      <c r="R4141" s="6"/>
      <c r="S4141" s="6"/>
      <c r="T4141" s="6"/>
    </row>
    <row r="4142" spans="17:20" x14ac:dyDescent="0.25">
      <c r="Q4142" s="6"/>
      <c r="R4142" s="6"/>
      <c r="S4142" s="6"/>
      <c r="T4142" s="6"/>
    </row>
    <row r="4143" spans="17:20" x14ac:dyDescent="0.25">
      <c r="Q4143" s="6"/>
      <c r="R4143" s="6"/>
      <c r="S4143" s="6"/>
      <c r="T4143" s="6"/>
    </row>
    <row r="4144" spans="17:20" x14ac:dyDescent="0.25">
      <c r="Q4144" s="6"/>
      <c r="R4144" s="6"/>
      <c r="S4144" s="6"/>
      <c r="T4144" s="6"/>
    </row>
    <row r="4145" spans="17:20" x14ac:dyDescent="0.25">
      <c r="Q4145" s="6"/>
      <c r="R4145" s="6"/>
      <c r="S4145" s="6"/>
      <c r="T4145" s="6"/>
    </row>
    <row r="4146" spans="17:20" x14ac:dyDescent="0.25">
      <c r="Q4146" s="6"/>
      <c r="R4146" s="6"/>
      <c r="S4146" s="6"/>
      <c r="T4146" s="6"/>
    </row>
    <row r="4147" spans="17:20" x14ac:dyDescent="0.25">
      <c r="Q4147" s="6"/>
      <c r="R4147" s="6"/>
      <c r="S4147" s="6"/>
      <c r="T4147" s="6"/>
    </row>
    <row r="4148" spans="17:20" x14ac:dyDescent="0.25">
      <c r="Q4148" s="6"/>
      <c r="R4148" s="6"/>
      <c r="S4148" s="6"/>
      <c r="T4148" s="6"/>
    </row>
    <row r="4149" spans="17:20" x14ac:dyDescent="0.25">
      <c r="Q4149" s="6"/>
      <c r="R4149" s="6"/>
      <c r="S4149" s="6"/>
      <c r="T4149" s="6"/>
    </row>
    <row r="4150" spans="17:20" x14ac:dyDescent="0.25">
      <c r="Q4150" s="6"/>
      <c r="R4150" s="6"/>
      <c r="S4150" s="6"/>
      <c r="T4150" s="6"/>
    </row>
    <row r="4151" spans="17:20" x14ac:dyDescent="0.25">
      <c r="Q4151" s="6"/>
      <c r="R4151" s="6"/>
      <c r="S4151" s="6"/>
      <c r="T4151" s="6"/>
    </row>
    <row r="4152" spans="17:20" x14ac:dyDescent="0.25">
      <c r="Q4152" s="6"/>
      <c r="R4152" s="6"/>
      <c r="S4152" s="6"/>
      <c r="T4152" s="6"/>
    </row>
    <row r="4153" spans="17:20" x14ac:dyDescent="0.25">
      <c r="Q4153" s="6"/>
      <c r="R4153" s="6"/>
      <c r="S4153" s="6"/>
      <c r="T4153" s="6"/>
    </row>
    <row r="4154" spans="17:20" x14ac:dyDescent="0.25">
      <c r="Q4154" s="6"/>
      <c r="R4154" s="6"/>
      <c r="S4154" s="6"/>
      <c r="T4154" s="6"/>
    </row>
    <row r="4155" spans="17:20" x14ac:dyDescent="0.25">
      <c r="Q4155" s="6"/>
      <c r="R4155" s="6"/>
      <c r="S4155" s="6"/>
      <c r="T4155" s="6"/>
    </row>
    <row r="4156" spans="17:20" x14ac:dyDescent="0.25">
      <c r="Q4156" s="6"/>
      <c r="R4156" s="6"/>
      <c r="S4156" s="6"/>
      <c r="T4156" s="6"/>
    </row>
    <row r="4157" spans="17:20" x14ac:dyDescent="0.25">
      <c r="Q4157" s="6"/>
      <c r="R4157" s="6"/>
      <c r="S4157" s="6"/>
      <c r="T4157" s="6"/>
    </row>
    <row r="4158" spans="17:20" x14ac:dyDescent="0.25">
      <c r="Q4158" s="6"/>
      <c r="R4158" s="6"/>
      <c r="S4158" s="6"/>
      <c r="T4158" s="6"/>
    </row>
    <row r="4159" spans="17:20" x14ac:dyDescent="0.25">
      <c r="Q4159" s="6"/>
      <c r="R4159" s="6"/>
      <c r="S4159" s="6"/>
      <c r="T4159" s="6"/>
    </row>
    <row r="4160" spans="17:20" x14ac:dyDescent="0.25">
      <c r="Q4160" s="6"/>
      <c r="R4160" s="6"/>
      <c r="S4160" s="6"/>
      <c r="T4160" s="6"/>
    </row>
    <row r="4161" spans="17:20" x14ac:dyDescent="0.25">
      <c r="Q4161" s="6"/>
      <c r="R4161" s="6"/>
      <c r="S4161" s="6"/>
      <c r="T4161" s="6"/>
    </row>
    <row r="4162" spans="17:20" x14ac:dyDescent="0.25">
      <c r="Q4162" s="6"/>
      <c r="R4162" s="6"/>
      <c r="S4162" s="6"/>
      <c r="T4162" s="6"/>
    </row>
    <row r="4163" spans="17:20" x14ac:dyDescent="0.25">
      <c r="Q4163" s="6"/>
      <c r="R4163" s="6"/>
      <c r="S4163" s="6"/>
      <c r="T4163" s="6"/>
    </row>
    <row r="4164" spans="17:20" x14ac:dyDescent="0.25">
      <c r="Q4164" s="6"/>
      <c r="R4164" s="6"/>
      <c r="S4164" s="6"/>
      <c r="T4164" s="6"/>
    </row>
    <row r="4165" spans="17:20" x14ac:dyDescent="0.25">
      <c r="Q4165" s="6"/>
      <c r="R4165" s="6"/>
      <c r="S4165" s="6"/>
      <c r="T4165" s="6"/>
    </row>
    <row r="4166" spans="17:20" x14ac:dyDescent="0.25">
      <c r="Q4166" s="6"/>
      <c r="R4166" s="6"/>
      <c r="S4166" s="6"/>
      <c r="T4166" s="6"/>
    </row>
    <row r="4167" spans="17:20" x14ac:dyDescent="0.25">
      <c r="Q4167" s="6"/>
      <c r="R4167" s="6"/>
      <c r="S4167" s="6"/>
      <c r="T4167" s="6"/>
    </row>
    <row r="4168" spans="17:20" x14ac:dyDescent="0.25">
      <c r="Q4168" s="6"/>
      <c r="R4168" s="6"/>
      <c r="S4168" s="6"/>
      <c r="T4168" s="6"/>
    </row>
    <row r="4169" spans="17:20" x14ac:dyDescent="0.25">
      <c r="Q4169" s="6"/>
      <c r="R4169" s="6"/>
      <c r="S4169" s="6"/>
      <c r="T4169" s="6"/>
    </row>
    <row r="4170" spans="17:20" x14ac:dyDescent="0.25">
      <c r="Q4170" s="6"/>
      <c r="R4170" s="6"/>
      <c r="S4170" s="6"/>
      <c r="T4170" s="6"/>
    </row>
    <row r="4171" spans="17:20" x14ac:dyDescent="0.25">
      <c r="Q4171" s="6"/>
      <c r="R4171" s="6"/>
      <c r="S4171" s="6"/>
      <c r="T4171" s="6"/>
    </row>
    <row r="4172" spans="17:20" x14ac:dyDescent="0.25">
      <c r="Q4172" s="6"/>
      <c r="R4172" s="6"/>
      <c r="S4172" s="6"/>
      <c r="T4172" s="6"/>
    </row>
    <row r="4173" spans="17:20" x14ac:dyDescent="0.25">
      <c r="Q4173" s="6"/>
      <c r="R4173" s="6"/>
      <c r="S4173" s="6"/>
      <c r="T4173" s="6"/>
    </row>
    <row r="4174" spans="17:20" x14ac:dyDescent="0.25">
      <c r="Q4174" s="6"/>
      <c r="R4174" s="6"/>
      <c r="S4174" s="6"/>
      <c r="T4174" s="6"/>
    </row>
    <row r="4175" spans="17:20" x14ac:dyDescent="0.25">
      <c r="Q4175" s="6"/>
      <c r="R4175" s="6"/>
      <c r="S4175" s="6"/>
      <c r="T4175" s="6"/>
    </row>
    <row r="4176" spans="17:20" x14ac:dyDescent="0.25">
      <c r="Q4176" s="6"/>
      <c r="R4176" s="6"/>
      <c r="S4176" s="6"/>
      <c r="T4176" s="6"/>
    </row>
    <row r="4177" spans="17:20" x14ac:dyDescent="0.25">
      <c r="Q4177" s="6"/>
      <c r="R4177" s="6"/>
      <c r="S4177" s="6"/>
      <c r="T4177" s="6"/>
    </row>
    <row r="4178" spans="17:20" x14ac:dyDescent="0.25">
      <c r="Q4178" s="6"/>
      <c r="R4178" s="6"/>
      <c r="S4178" s="6"/>
      <c r="T4178" s="6"/>
    </row>
    <row r="4179" spans="17:20" x14ac:dyDescent="0.25">
      <c r="Q4179" s="6"/>
      <c r="R4179" s="6"/>
      <c r="S4179" s="6"/>
      <c r="T4179" s="6"/>
    </row>
    <row r="4180" spans="17:20" x14ac:dyDescent="0.25">
      <c r="Q4180" s="6"/>
      <c r="R4180" s="6"/>
      <c r="S4180" s="6"/>
      <c r="T4180" s="6"/>
    </row>
    <row r="4181" spans="17:20" x14ac:dyDescent="0.25">
      <c r="Q4181" s="6"/>
      <c r="R4181" s="6"/>
      <c r="S4181" s="6"/>
      <c r="T4181" s="6"/>
    </row>
    <row r="4182" spans="17:20" x14ac:dyDescent="0.25">
      <c r="Q4182" s="6"/>
      <c r="R4182" s="6"/>
      <c r="S4182" s="6"/>
      <c r="T4182" s="6"/>
    </row>
    <row r="4183" spans="17:20" x14ac:dyDescent="0.25">
      <c r="Q4183" s="6"/>
      <c r="R4183" s="6"/>
      <c r="S4183" s="6"/>
      <c r="T4183" s="6"/>
    </row>
    <row r="4184" spans="17:20" x14ac:dyDescent="0.25">
      <c r="Q4184" s="6"/>
      <c r="R4184" s="6"/>
      <c r="S4184" s="6"/>
      <c r="T4184" s="6"/>
    </row>
    <row r="4185" spans="17:20" x14ac:dyDescent="0.25">
      <c r="Q4185" s="6"/>
      <c r="R4185" s="6"/>
      <c r="S4185" s="6"/>
      <c r="T4185" s="6"/>
    </row>
    <row r="4186" spans="17:20" x14ac:dyDescent="0.25">
      <c r="Q4186" s="6"/>
      <c r="R4186" s="6"/>
      <c r="S4186" s="6"/>
      <c r="T4186" s="6"/>
    </row>
    <row r="4187" spans="17:20" x14ac:dyDescent="0.25">
      <c r="Q4187" s="6"/>
      <c r="R4187" s="6"/>
      <c r="S4187" s="6"/>
      <c r="T4187" s="6"/>
    </row>
    <row r="4188" spans="17:20" x14ac:dyDescent="0.25">
      <c r="Q4188" s="6"/>
      <c r="R4188" s="6"/>
      <c r="S4188" s="6"/>
      <c r="T4188" s="6"/>
    </row>
    <row r="4189" spans="17:20" x14ac:dyDescent="0.25">
      <c r="Q4189" s="6"/>
      <c r="R4189" s="6"/>
      <c r="S4189" s="6"/>
      <c r="T4189" s="6"/>
    </row>
    <row r="4190" spans="17:20" x14ac:dyDescent="0.25">
      <c r="Q4190" s="6"/>
      <c r="R4190" s="6"/>
      <c r="S4190" s="6"/>
      <c r="T4190" s="6"/>
    </row>
    <row r="4191" spans="17:20" x14ac:dyDescent="0.25">
      <c r="Q4191" s="6"/>
      <c r="R4191" s="6"/>
      <c r="S4191" s="6"/>
      <c r="T4191" s="6"/>
    </row>
    <row r="4192" spans="17:20" x14ac:dyDescent="0.25">
      <c r="Q4192" s="6"/>
      <c r="R4192" s="6"/>
      <c r="S4192" s="6"/>
      <c r="T4192" s="6"/>
    </row>
    <row r="4193" spans="17:20" x14ac:dyDescent="0.25">
      <c r="Q4193" s="6"/>
      <c r="R4193" s="6"/>
      <c r="S4193" s="6"/>
      <c r="T4193" s="6"/>
    </row>
    <row r="4194" spans="17:20" x14ac:dyDescent="0.25">
      <c r="Q4194" s="6"/>
      <c r="R4194" s="6"/>
      <c r="S4194" s="6"/>
      <c r="T4194" s="6"/>
    </row>
    <row r="4195" spans="17:20" x14ac:dyDescent="0.25">
      <c r="Q4195" s="6"/>
      <c r="R4195" s="6"/>
      <c r="S4195" s="6"/>
      <c r="T4195" s="6"/>
    </row>
    <row r="4196" spans="17:20" x14ac:dyDescent="0.25">
      <c r="Q4196" s="6"/>
      <c r="R4196" s="6"/>
      <c r="S4196" s="6"/>
      <c r="T4196" s="6"/>
    </row>
    <row r="4197" spans="17:20" x14ac:dyDescent="0.25">
      <c r="Q4197" s="6"/>
      <c r="R4197" s="6"/>
      <c r="S4197" s="6"/>
      <c r="T4197" s="6"/>
    </row>
    <row r="4198" spans="17:20" x14ac:dyDescent="0.25">
      <c r="Q4198" s="6"/>
      <c r="R4198" s="6"/>
      <c r="S4198" s="6"/>
      <c r="T4198" s="6"/>
    </row>
    <row r="4199" spans="17:20" x14ac:dyDescent="0.25">
      <c r="Q4199" s="6"/>
      <c r="R4199" s="6"/>
      <c r="S4199" s="6"/>
      <c r="T4199" s="6"/>
    </row>
    <row r="4200" spans="17:20" x14ac:dyDescent="0.25">
      <c r="Q4200" s="6"/>
      <c r="R4200" s="6"/>
      <c r="S4200" s="6"/>
      <c r="T4200" s="6"/>
    </row>
    <row r="4201" spans="17:20" x14ac:dyDescent="0.25">
      <c r="Q4201" s="6"/>
      <c r="R4201" s="6"/>
      <c r="S4201" s="6"/>
      <c r="T4201" s="6"/>
    </row>
    <row r="4202" spans="17:20" x14ac:dyDescent="0.25">
      <c r="Q4202" s="6"/>
      <c r="R4202" s="6"/>
      <c r="S4202" s="6"/>
      <c r="T4202" s="6"/>
    </row>
    <row r="4203" spans="17:20" x14ac:dyDescent="0.25">
      <c r="Q4203" s="6"/>
      <c r="R4203" s="6"/>
      <c r="S4203" s="6"/>
      <c r="T4203" s="6"/>
    </row>
    <row r="4204" spans="17:20" x14ac:dyDescent="0.25">
      <c r="Q4204" s="6"/>
      <c r="R4204" s="6"/>
      <c r="S4204" s="6"/>
      <c r="T4204" s="6"/>
    </row>
    <row r="4205" spans="17:20" x14ac:dyDescent="0.25">
      <c r="Q4205" s="6"/>
      <c r="R4205" s="6"/>
      <c r="S4205" s="6"/>
      <c r="T4205" s="6"/>
    </row>
    <row r="4206" spans="17:20" x14ac:dyDescent="0.25">
      <c r="Q4206" s="6"/>
      <c r="R4206" s="6"/>
      <c r="S4206" s="6"/>
      <c r="T4206" s="6"/>
    </row>
    <row r="4207" spans="17:20" x14ac:dyDescent="0.25">
      <c r="Q4207" s="6"/>
      <c r="R4207" s="6"/>
      <c r="S4207" s="6"/>
      <c r="T4207" s="6"/>
    </row>
    <row r="4208" spans="17:20" x14ac:dyDescent="0.25">
      <c r="Q4208" s="6"/>
      <c r="R4208" s="6"/>
      <c r="S4208" s="6"/>
      <c r="T4208" s="6"/>
    </row>
    <row r="4209" spans="17:20" x14ac:dyDescent="0.25">
      <c r="Q4209" s="6"/>
      <c r="R4209" s="6"/>
      <c r="S4209" s="6"/>
      <c r="T4209" s="6"/>
    </row>
    <row r="4210" spans="17:20" x14ac:dyDescent="0.25">
      <c r="Q4210" s="6"/>
      <c r="R4210" s="6"/>
      <c r="S4210" s="6"/>
      <c r="T4210" s="6"/>
    </row>
    <row r="4211" spans="17:20" x14ac:dyDescent="0.25">
      <c r="Q4211" s="6"/>
      <c r="R4211" s="6"/>
      <c r="S4211" s="6"/>
      <c r="T4211" s="6"/>
    </row>
    <row r="4212" spans="17:20" x14ac:dyDescent="0.25">
      <c r="Q4212" s="6"/>
      <c r="R4212" s="6"/>
      <c r="S4212" s="6"/>
      <c r="T4212" s="6"/>
    </row>
    <row r="4213" spans="17:20" x14ac:dyDescent="0.25">
      <c r="Q4213" s="6"/>
      <c r="R4213" s="6"/>
      <c r="S4213" s="6"/>
      <c r="T4213" s="6"/>
    </row>
    <row r="4214" spans="17:20" x14ac:dyDescent="0.25">
      <c r="Q4214" s="6"/>
      <c r="R4214" s="6"/>
      <c r="S4214" s="6"/>
      <c r="T4214" s="6"/>
    </row>
    <row r="4215" spans="17:20" x14ac:dyDescent="0.25">
      <c r="Q4215" s="6"/>
      <c r="R4215" s="6"/>
      <c r="S4215" s="6"/>
      <c r="T4215" s="6"/>
    </row>
    <row r="4216" spans="17:20" x14ac:dyDescent="0.25">
      <c r="Q4216" s="6"/>
      <c r="R4216" s="6"/>
      <c r="S4216" s="6"/>
      <c r="T4216" s="6"/>
    </row>
    <row r="4217" spans="17:20" x14ac:dyDescent="0.25">
      <c r="Q4217" s="6"/>
      <c r="R4217" s="6"/>
      <c r="S4217" s="6"/>
      <c r="T4217" s="6"/>
    </row>
    <row r="4218" spans="17:20" x14ac:dyDescent="0.25">
      <c r="Q4218" s="6"/>
      <c r="R4218" s="6"/>
      <c r="S4218" s="6"/>
      <c r="T4218" s="6"/>
    </row>
    <row r="4219" spans="17:20" x14ac:dyDescent="0.25">
      <c r="Q4219" s="6"/>
      <c r="R4219" s="6"/>
      <c r="S4219" s="6"/>
      <c r="T4219" s="6"/>
    </row>
    <row r="4220" spans="17:20" x14ac:dyDescent="0.25">
      <c r="Q4220" s="6"/>
      <c r="R4220" s="6"/>
      <c r="S4220" s="6"/>
      <c r="T4220" s="6"/>
    </row>
    <row r="4221" spans="17:20" x14ac:dyDescent="0.25">
      <c r="Q4221" s="6"/>
      <c r="R4221" s="6"/>
      <c r="S4221" s="6"/>
      <c r="T4221" s="6"/>
    </row>
    <row r="4222" spans="17:20" x14ac:dyDescent="0.25">
      <c r="Q4222" s="6"/>
      <c r="R4222" s="6"/>
      <c r="S4222" s="6"/>
      <c r="T4222" s="6"/>
    </row>
    <row r="4223" spans="17:20" x14ac:dyDescent="0.25">
      <c r="Q4223" s="6"/>
      <c r="R4223" s="6"/>
      <c r="S4223" s="6"/>
      <c r="T4223" s="6"/>
    </row>
    <row r="4224" spans="17:20" x14ac:dyDescent="0.25">
      <c r="Q4224" s="6"/>
      <c r="R4224" s="6"/>
      <c r="S4224" s="6"/>
      <c r="T4224" s="6"/>
    </row>
    <row r="4225" spans="17:20" x14ac:dyDescent="0.25">
      <c r="Q4225" s="6"/>
      <c r="R4225" s="6"/>
      <c r="S4225" s="6"/>
      <c r="T4225" s="6"/>
    </row>
    <row r="4226" spans="17:20" x14ac:dyDescent="0.25">
      <c r="Q4226" s="6"/>
      <c r="R4226" s="6"/>
      <c r="S4226" s="6"/>
      <c r="T4226" s="6"/>
    </row>
    <row r="4227" spans="17:20" x14ac:dyDescent="0.25">
      <c r="Q4227" s="6"/>
      <c r="R4227" s="6"/>
      <c r="S4227" s="6"/>
      <c r="T4227" s="6"/>
    </row>
    <row r="4228" spans="17:20" x14ac:dyDescent="0.25">
      <c r="Q4228" s="6"/>
      <c r="R4228" s="6"/>
      <c r="S4228" s="6"/>
      <c r="T4228" s="6"/>
    </row>
    <row r="4229" spans="17:20" x14ac:dyDescent="0.25">
      <c r="Q4229" s="6"/>
      <c r="R4229" s="6"/>
      <c r="S4229" s="6"/>
      <c r="T4229" s="6"/>
    </row>
    <row r="4230" spans="17:20" x14ac:dyDescent="0.25">
      <c r="Q4230" s="6"/>
      <c r="R4230" s="6"/>
      <c r="S4230" s="6"/>
      <c r="T4230" s="6"/>
    </row>
    <row r="4231" spans="17:20" x14ac:dyDescent="0.25">
      <c r="Q4231" s="6"/>
      <c r="R4231" s="6"/>
      <c r="S4231" s="6"/>
      <c r="T4231" s="6"/>
    </row>
    <row r="4232" spans="17:20" x14ac:dyDescent="0.25">
      <c r="Q4232" s="6"/>
      <c r="R4232" s="6"/>
      <c r="S4232" s="6"/>
      <c r="T4232" s="6"/>
    </row>
    <row r="4233" spans="17:20" x14ac:dyDescent="0.25">
      <c r="Q4233" s="6"/>
      <c r="R4233" s="6"/>
      <c r="S4233" s="6"/>
      <c r="T4233" s="6"/>
    </row>
    <row r="4234" spans="17:20" x14ac:dyDescent="0.25">
      <c r="Q4234" s="6"/>
      <c r="R4234" s="6"/>
      <c r="S4234" s="6"/>
      <c r="T4234" s="6"/>
    </row>
    <row r="4235" spans="17:20" x14ac:dyDescent="0.25">
      <c r="Q4235" s="6"/>
      <c r="R4235" s="6"/>
      <c r="S4235" s="6"/>
      <c r="T4235" s="6"/>
    </row>
    <row r="4236" spans="17:20" x14ac:dyDescent="0.25">
      <c r="Q4236" s="6"/>
      <c r="R4236" s="6"/>
      <c r="S4236" s="6"/>
      <c r="T4236" s="6"/>
    </row>
    <row r="4237" spans="17:20" x14ac:dyDescent="0.25">
      <c r="Q4237" s="6"/>
      <c r="R4237" s="6"/>
      <c r="S4237" s="6"/>
      <c r="T4237" s="6"/>
    </row>
    <row r="4238" spans="17:20" x14ac:dyDescent="0.25">
      <c r="Q4238" s="6"/>
      <c r="R4238" s="6"/>
      <c r="S4238" s="6"/>
      <c r="T4238" s="6"/>
    </row>
    <row r="4239" spans="17:20" x14ac:dyDescent="0.25">
      <c r="Q4239" s="6"/>
      <c r="R4239" s="6"/>
      <c r="S4239" s="6"/>
      <c r="T4239" s="6"/>
    </row>
    <row r="4240" spans="17:20" x14ac:dyDescent="0.25">
      <c r="Q4240" s="6"/>
      <c r="R4240" s="6"/>
      <c r="S4240" s="6"/>
      <c r="T4240" s="6"/>
    </row>
    <row r="4241" spans="17:20" x14ac:dyDescent="0.25">
      <c r="Q4241" s="6"/>
      <c r="R4241" s="6"/>
      <c r="S4241" s="6"/>
      <c r="T4241" s="6"/>
    </row>
    <row r="4242" spans="17:20" x14ac:dyDescent="0.25">
      <c r="Q4242" s="6"/>
      <c r="R4242" s="6"/>
      <c r="S4242" s="6"/>
      <c r="T4242" s="6"/>
    </row>
    <row r="4243" spans="17:20" x14ac:dyDescent="0.25">
      <c r="Q4243" s="6"/>
      <c r="R4243" s="6"/>
      <c r="S4243" s="6"/>
      <c r="T4243" s="6"/>
    </row>
    <row r="4244" spans="17:20" x14ac:dyDescent="0.25">
      <c r="Q4244" s="6"/>
      <c r="R4244" s="6"/>
      <c r="S4244" s="6"/>
      <c r="T4244" s="6"/>
    </row>
    <row r="4245" spans="17:20" x14ac:dyDescent="0.25">
      <c r="Q4245" s="6"/>
      <c r="R4245" s="6"/>
      <c r="S4245" s="6"/>
      <c r="T4245" s="6"/>
    </row>
    <row r="4246" spans="17:20" x14ac:dyDescent="0.25">
      <c r="Q4246" s="6"/>
      <c r="R4246" s="6"/>
      <c r="S4246" s="6"/>
      <c r="T4246" s="6"/>
    </row>
    <row r="4247" spans="17:20" x14ac:dyDescent="0.25">
      <c r="Q4247" s="6"/>
      <c r="R4247" s="6"/>
      <c r="S4247" s="6"/>
      <c r="T4247" s="6"/>
    </row>
    <row r="4248" spans="17:20" x14ac:dyDescent="0.25">
      <c r="Q4248" s="6"/>
      <c r="R4248" s="6"/>
      <c r="S4248" s="6"/>
      <c r="T4248" s="6"/>
    </row>
    <row r="4249" spans="17:20" x14ac:dyDescent="0.25">
      <c r="Q4249" s="6"/>
      <c r="R4249" s="6"/>
      <c r="S4249" s="6"/>
      <c r="T4249" s="6"/>
    </row>
    <row r="4250" spans="17:20" x14ac:dyDescent="0.25">
      <c r="Q4250" s="6"/>
      <c r="R4250" s="6"/>
      <c r="S4250" s="6"/>
      <c r="T4250" s="6"/>
    </row>
    <row r="4251" spans="17:20" x14ac:dyDescent="0.25">
      <c r="Q4251" s="6"/>
      <c r="R4251" s="6"/>
      <c r="S4251" s="6"/>
      <c r="T4251" s="6"/>
    </row>
    <row r="4252" spans="17:20" x14ac:dyDescent="0.25">
      <c r="Q4252" s="6"/>
      <c r="R4252" s="6"/>
      <c r="S4252" s="6"/>
      <c r="T4252" s="6"/>
    </row>
    <row r="4253" spans="17:20" x14ac:dyDescent="0.25">
      <c r="Q4253" s="6"/>
      <c r="R4253" s="6"/>
      <c r="S4253" s="6"/>
      <c r="T4253" s="6"/>
    </row>
    <row r="4254" spans="17:20" x14ac:dyDescent="0.25">
      <c r="Q4254" s="6"/>
      <c r="R4254" s="6"/>
      <c r="S4254" s="6"/>
      <c r="T4254" s="6"/>
    </row>
    <row r="4255" spans="17:20" x14ac:dyDescent="0.25">
      <c r="Q4255" s="6"/>
      <c r="R4255" s="6"/>
      <c r="S4255" s="6"/>
      <c r="T4255" s="6"/>
    </row>
    <row r="4256" spans="17:20" x14ac:dyDescent="0.25">
      <c r="Q4256" s="6"/>
      <c r="R4256" s="6"/>
      <c r="S4256" s="6"/>
      <c r="T4256" s="6"/>
    </row>
    <row r="4257" spans="17:20" x14ac:dyDescent="0.25">
      <c r="Q4257" s="6"/>
      <c r="R4257" s="6"/>
      <c r="S4257" s="6"/>
      <c r="T4257" s="6"/>
    </row>
    <row r="4258" spans="17:20" x14ac:dyDescent="0.25">
      <c r="Q4258" s="6"/>
      <c r="R4258" s="6"/>
      <c r="S4258" s="6"/>
      <c r="T4258" s="6"/>
    </row>
    <row r="4259" spans="17:20" x14ac:dyDescent="0.25">
      <c r="Q4259" s="6"/>
      <c r="R4259" s="6"/>
      <c r="S4259" s="6"/>
      <c r="T4259" s="6"/>
    </row>
    <row r="4260" spans="17:20" x14ac:dyDescent="0.25">
      <c r="Q4260" s="6"/>
      <c r="R4260" s="6"/>
      <c r="S4260" s="6"/>
      <c r="T4260" s="6"/>
    </row>
    <row r="4261" spans="17:20" x14ac:dyDescent="0.25">
      <c r="Q4261" s="6"/>
      <c r="R4261" s="6"/>
      <c r="S4261" s="6"/>
      <c r="T4261" s="6"/>
    </row>
    <row r="4262" spans="17:20" x14ac:dyDescent="0.25">
      <c r="Q4262" s="6"/>
      <c r="R4262" s="6"/>
      <c r="S4262" s="6"/>
      <c r="T4262" s="6"/>
    </row>
    <row r="4263" spans="17:20" x14ac:dyDescent="0.25">
      <c r="Q4263" s="6"/>
      <c r="R4263" s="6"/>
      <c r="S4263" s="6"/>
      <c r="T4263" s="6"/>
    </row>
    <row r="4264" spans="17:20" x14ac:dyDescent="0.25">
      <c r="Q4264" s="6"/>
      <c r="R4264" s="6"/>
      <c r="S4264" s="6"/>
      <c r="T4264" s="6"/>
    </row>
    <row r="4265" spans="17:20" x14ac:dyDescent="0.25">
      <c r="Q4265" s="6"/>
      <c r="R4265" s="6"/>
      <c r="S4265" s="6"/>
      <c r="T4265" s="6"/>
    </row>
    <row r="4266" spans="17:20" x14ac:dyDescent="0.25">
      <c r="Q4266" s="6"/>
      <c r="R4266" s="6"/>
      <c r="S4266" s="6"/>
      <c r="T4266" s="6"/>
    </row>
    <row r="4267" spans="17:20" x14ac:dyDescent="0.25">
      <c r="Q4267" s="6"/>
      <c r="R4267" s="6"/>
      <c r="S4267" s="6"/>
      <c r="T4267" s="6"/>
    </row>
    <row r="4268" spans="17:20" x14ac:dyDescent="0.25">
      <c r="Q4268" s="6"/>
      <c r="R4268" s="6"/>
      <c r="S4268" s="6"/>
      <c r="T4268" s="6"/>
    </row>
    <row r="4269" spans="17:20" x14ac:dyDescent="0.25">
      <c r="Q4269" s="6"/>
      <c r="R4269" s="6"/>
      <c r="S4269" s="6"/>
      <c r="T4269" s="6"/>
    </row>
    <row r="4270" spans="17:20" x14ac:dyDescent="0.25">
      <c r="Q4270" s="6"/>
      <c r="R4270" s="6"/>
      <c r="S4270" s="6"/>
      <c r="T4270" s="6"/>
    </row>
    <row r="4271" spans="17:20" x14ac:dyDescent="0.25">
      <c r="Q4271" s="6"/>
      <c r="R4271" s="6"/>
      <c r="S4271" s="6"/>
      <c r="T4271" s="6"/>
    </row>
    <row r="4272" spans="17:20" x14ac:dyDescent="0.25">
      <c r="Q4272" s="6"/>
      <c r="R4272" s="6"/>
      <c r="S4272" s="6"/>
      <c r="T4272" s="6"/>
    </row>
    <row r="4273" spans="17:20" x14ac:dyDescent="0.25">
      <c r="Q4273" s="6"/>
      <c r="R4273" s="6"/>
      <c r="S4273" s="6"/>
      <c r="T4273" s="6"/>
    </row>
    <row r="4274" spans="17:20" x14ac:dyDescent="0.25">
      <c r="Q4274" s="6"/>
      <c r="R4274" s="6"/>
      <c r="S4274" s="6"/>
      <c r="T4274" s="6"/>
    </row>
    <row r="4275" spans="17:20" x14ac:dyDescent="0.25">
      <c r="Q4275" s="6"/>
      <c r="R4275" s="6"/>
      <c r="S4275" s="6"/>
      <c r="T4275" s="6"/>
    </row>
    <row r="4276" spans="17:20" x14ac:dyDescent="0.25">
      <c r="Q4276" s="6"/>
      <c r="R4276" s="6"/>
      <c r="S4276" s="6"/>
      <c r="T4276" s="6"/>
    </row>
    <row r="4277" spans="17:20" x14ac:dyDescent="0.25">
      <c r="Q4277" s="6"/>
      <c r="R4277" s="6"/>
      <c r="S4277" s="6"/>
      <c r="T4277" s="6"/>
    </row>
    <row r="4278" spans="17:20" x14ac:dyDescent="0.25">
      <c r="Q4278" s="6"/>
      <c r="R4278" s="6"/>
      <c r="S4278" s="6"/>
      <c r="T4278" s="6"/>
    </row>
    <row r="4279" spans="17:20" x14ac:dyDescent="0.25">
      <c r="Q4279" s="6"/>
      <c r="R4279" s="6"/>
      <c r="S4279" s="6"/>
      <c r="T4279" s="6"/>
    </row>
    <row r="4280" spans="17:20" x14ac:dyDescent="0.25">
      <c r="Q4280" s="6"/>
      <c r="R4280" s="6"/>
      <c r="S4280" s="6"/>
      <c r="T4280" s="6"/>
    </row>
    <row r="4281" spans="17:20" x14ac:dyDescent="0.25">
      <c r="Q4281" s="6"/>
      <c r="R4281" s="6"/>
      <c r="S4281" s="6"/>
      <c r="T4281" s="6"/>
    </row>
    <row r="4282" spans="17:20" x14ac:dyDescent="0.25">
      <c r="Q4282" s="6"/>
      <c r="R4282" s="6"/>
      <c r="S4282" s="6"/>
      <c r="T4282" s="6"/>
    </row>
    <row r="4283" spans="17:20" x14ac:dyDescent="0.25">
      <c r="Q4283" s="6"/>
      <c r="R4283" s="6"/>
      <c r="S4283" s="6"/>
      <c r="T4283" s="6"/>
    </row>
    <row r="4284" spans="17:20" x14ac:dyDescent="0.25">
      <c r="Q4284" s="6"/>
      <c r="R4284" s="6"/>
      <c r="S4284" s="6"/>
      <c r="T4284" s="6"/>
    </row>
    <row r="4285" spans="17:20" x14ac:dyDescent="0.25">
      <c r="Q4285" s="6"/>
      <c r="R4285" s="6"/>
      <c r="S4285" s="6"/>
      <c r="T4285" s="6"/>
    </row>
    <row r="4286" spans="17:20" x14ac:dyDescent="0.25">
      <c r="Q4286" s="6"/>
      <c r="R4286" s="6"/>
      <c r="S4286" s="6"/>
      <c r="T4286" s="6"/>
    </row>
    <row r="4287" spans="17:20" x14ac:dyDescent="0.25">
      <c r="Q4287" s="6"/>
      <c r="R4287" s="6"/>
      <c r="S4287" s="6"/>
      <c r="T4287" s="6"/>
    </row>
    <row r="4288" spans="17:20" x14ac:dyDescent="0.25">
      <c r="Q4288" s="6"/>
      <c r="R4288" s="6"/>
      <c r="S4288" s="6"/>
      <c r="T4288" s="6"/>
    </row>
    <row r="4289" spans="17:20" x14ac:dyDescent="0.25">
      <c r="Q4289" s="6"/>
      <c r="R4289" s="6"/>
      <c r="S4289" s="6"/>
      <c r="T4289" s="6"/>
    </row>
    <row r="4290" spans="17:20" x14ac:dyDescent="0.25">
      <c r="Q4290" s="6"/>
      <c r="R4290" s="6"/>
      <c r="S4290" s="6"/>
      <c r="T4290" s="6"/>
    </row>
    <row r="4291" spans="17:20" x14ac:dyDescent="0.25">
      <c r="Q4291" s="6"/>
      <c r="R4291" s="6"/>
      <c r="S4291" s="6"/>
      <c r="T4291" s="6"/>
    </row>
    <row r="4292" spans="17:20" x14ac:dyDescent="0.25">
      <c r="Q4292" s="6"/>
      <c r="R4292" s="6"/>
      <c r="S4292" s="6"/>
      <c r="T4292" s="6"/>
    </row>
    <row r="4293" spans="17:20" x14ac:dyDescent="0.25">
      <c r="Q4293" s="6"/>
      <c r="R4293" s="6"/>
      <c r="S4293" s="6"/>
      <c r="T4293" s="6"/>
    </row>
    <row r="4294" spans="17:20" x14ac:dyDescent="0.25">
      <c r="Q4294" s="6"/>
      <c r="R4294" s="6"/>
      <c r="S4294" s="6"/>
      <c r="T4294" s="6"/>
    </row>
    <row r="4295" spans="17:20" x14ac:dyDescent="0.25">
      <c r="Q4295" s="6"/>
      <c r="R4295" s="6"/>
      <c r="S4295" s="6"/>
      <c r="T4295" s="6"/>
    </row>
    <row r="4296" spans="17:20" x14ac:dyDescent="0.25">
      <c r="Q4296" s="6"/>
      <c r="R4296" s="6"/>
      <c r="S4296" s="6"/>
      <c r="T4296" s="6"/>
    </row>
    <row r="4297" spans="17:20" x14ac:dyDescent="0.25">
      <c r="Q4297" s="6"/>
      <c r="R4297" s="6"/>
      <c r="S4297" s="6"/>
      <c r="T4297" s="6"/>
    </row>
    <row r="4298" spans="17:20" x14ac:dyDescent="0.25">
      <c r="Q4298" s="6"/>
      <c r="R4298" s="6"/>
      <c r="S4298" s="6"/>
      <c r="T4298" s="6"/>
    </row>
    <row r="4299" spans="17:20" x14ac:dyDescent="0.25">
      <c r="Q4299" s="6"/>
      <c r="R4299" s="6"/>
      <c r="S4299" s="6"/>
      <c r="T4299" s="6"/>
    </row>
    <row r="4300" spans="17:20" x14ac:dyDescent="0.25">
      <c r="Q4300" s="6"/>
      <c r="R4300" s="6"/>
      <c r="S4300" s="6"/>
      <c r="T4300" s="6"/>
    </row>
    <row r="4301" spans="17:20" x14ac:dyDescent="0.25">
      <c r="Q4301" s="6"/>
      <c r="R4301" s="6"/>
      <c r="S4301" s="6"/>
      <c r="T4301" s="6"/>
    </row>
    <row r="4302" spans="17:20" x14ac:dyDescent="0.25">
      <c r="Q4302" s="6"/>
      <c r="R4302" s="6"/>
      <c r="S4302" s="6"/>
      <c r="T4302" s="6"/>
    </row>
    <row r="4303" spans="17:20" x14ac:dyDescent="0.25">
      <c r="Q4303" s="6"/>
      <c r="R4303" s="6"/>
      <c r="S4303" s="6"/>
      <c r="T4303" s="6"/>
    </row>
    <row r="4304" spans="17:20" x14ac:dyDescent="0.25">
      <c r="Q4304" s="6"/>
      <c r="R4304" s="6"/>
      <c r="S4304" s="6"/>
      <c r="T4304" s="6"/>
    </row>
    <row r="4305" spans="17:20" x14ac:dyDescent="0.25">
      <c r="Q4305" s="6"/>
      <c r="R4305" s="6"/>
      <c r="S4305" s="6"/>
      <c r="T4305" s="6"/>
    </row>
    <row r="4306" spans="17:20" x14ac:dyDescent="0.25">
      <c r="Q4306" s="6"/>
      <c r="R4306" s="6"/>
      <c r="S4306" s="6"/>
      <c r="T4306" s="6"/>
    </row>
    <row r="4307" spans="17:20" x14ac:dyDescent="0.25">
      <c r="Q4307" s="6"/>
      <c r="R4307" s="6"/>
      <c r="S4307" s="6"/>
      <c r="T4307" s="6"/>
    </row>
    <row r="4308" spans="17:20" x14ac:dyDescent="0.25">
      <c r="Q4308" s="6"/>
      <c r="R4308" s="6"/>
      <c r="S4308" s="6"/>
      <c r="T4308" s="6"/>
    </row>
    <row r="4309" spans="17:20" x14ac:dyDescent="0.25">
      <c r="Q4309" s="6"/>
      <c r="R4309" s="6"/>
      <c r="S4309" s="6"/>
      <c r="T4309" s="6"/>
    </row>
    <row r="4310" spans="17:20" x14ac:dyDescent="0.25">
      <c r="Q4310" s="6"/>
      <c r="R4310" s="6"/>
      <c r="S4310" s="6"/>
      <c r="T4310" s="6"/>
    </row>
    <row r="4311" spans="17:20" x14ac:dyDescent="0.25">
      <c r="Q4311" s="6"/>
      <c r="R4311" s="6"/>
      <c r="S4311" s="6"/>
      <c r="T4311" s="6"/>
    </row>
    <row r="4312" spans="17:20" x14ac:dyDescent="0.25">
      <c r="Q4312" s="6"/>
      <c r="R4312" s="6"/>
      <c r="S4312" s="6"/>
      <c r="T4312" s="6"/>
    </row>
    <row r="4313" spans="17:20" x14ac:dyDescent="0.25">
      <c r="Q4313" s="6"/>
      <c r="R4313" s="6"/>
      <c r="S4313" s="6"/>
      <c r="T4313" s="6"/>
    </row>
    <row r="4314" spans="17:20" x14ac:dyDescent="0.25">
      <c r="Q4314" s="6"/>
      <c r="R4314" s="6"/>
      <c r="S4314" s="6"/>
      <c r="T4314" s="6"/>
    </row>
    <row r="4315" spans="17:20" x14ac:dyDescent="0.25">
      <c r="Q4315" s="6"/>
      <c r="R4315" s="6"/>
      <c r="S4315" s="6"/>
      <c r="T4315" s="6"/>
    </row>
    <row r="4316" spans="17:20" x14ac:dyDescent="0.25">
      <c r="Q4316" s="6"/>
      <c r="R4316" s="6"/>
      <c r="S4316" s="6"/>
      <c r="T4316" s="6"/>
    </row>
    <row r="4317" spans="17:20" x14ac:dyDescent="0.25">
      <c r="Q4317" s="6"/>
      <c r="R4317" s="6"/>
      <c r="S4317" s="6"/>
      <c r="T4317" s="6"/>
    </row>
    <row r="4318" spans="17:20" x14ac:dyDescent="0.25">
      <c r="Q4318" s="6"/>
      <c r="R4318" s="6"/>
      <c r="S4318" s="6"/>
      <c r="T4318" s="6"/>
    </row>
    <row r="4319" spans="17:20" x14ac:dyDescent="0.25">
      <c r="Q4319" s="6"/>
      <c r="R4319" s="6"/>
      <c r="S4319" s="6"/>
      <c r="T4319" s="6"/>
    </row>
    <row r="4320" spans="17:20" x14ac:dyDescent="0.25">
      <c r="Q4320" s="6"/>
      <c r="R4320" s="6"/>
      <c r="S4320" s="6"/>
      <c r="T4320" s="6"/>
    </row>
    <row r="4321" spans="17:20" x14ac:dyDescent="0.25">
      <c r="Q4321" s="6"/>
      <c r="R4321" s="6"/>
      <c r="S4321" s="6"/>
      <c r="T4321" s="6"/>
    </row>
    <row r="4322" spans="17:20" x14ac:dyDescent="0.25">
      <c r="Q4322" s="6"/>
      <c r="R4322" s="6"/>
      <c r="S4322" s="6"/>
      <c r="T4322" s="6"/>
    </row>
    <row r="4323" spans="17:20" x14ac:dyDescent="0.25">
      <c r="Q4323" s="6"/>
      <c r="R4323" s="6"/>
      <c r="S4323" s="6"/>
      <c r="T4323" s="6"/>
    </row>
    <row r="4324" spans="17:20" x14ac:dyDescent="0.25">
      <c r="Q4324" s="6"/>
      <c r="R4324" s="6"/>
      <c r="S4324" s="6"/>
      <c r="T4324" s="6"/>
    </row>
    <row r="4325" spans="17:20" x14ac:dyDescent="0.25">
      <c r="Q4325" s="6"/>
      <c r="R4325" s="6"/>
      <c r="S4325" s="6"/>
      <c r="T4325" s="6"/>
    </row>
    <row r="4326" spans="17:20" x14ac:dyDescent="0.25">
      <c r="Q4326" s="6"/>
      <c r="R4326" s="6"/>
      <c r="S4326" s="6"/>
      <c r="T4326" s="6"/>
    </row>
    <row r="4327" spans="17:20" x14ac:dyDescent="0.25">
      <c r="Q4327" s="6"/>
      <c r="R4327" s="6"/>
      <c r="S4327" s="6"/>
      <c r="T4327" s="6"/>
    </row>
    <row r="4328" spans="17:20" x14ac:dyDescent="0.25">
      <c r="Q4328" s="6"/>
      <c r="R4328" s="6"/>
      <c r="S4328" s="6"/>
      <c r="T4328" s="6"/>
    </row>
    <row r="4329" spans="17:20" x14ac:dyDescent="0.25">
      <c r="Q4329" s="6"/>
      <c r="R4329" s="6"/>
      <c r="S4329" s="6"/>
      <c r="T4329" s="6"/>
    </row>
    <row r="4330" spans="17:20" x14ac:dyDescent="0.25">
      <c r="Q4330" s="6"/>
      <c r="R4330" s="6"/>
      <c r="S4330" s="6"/>
      <c r="T4330" s="6"/>
    </row>
    <row r="4331" spans="17:20" x14ac:dyDescent="0.25">
      <c r="Q4331" s="6"/>
      <c r="R4331" s="6"/>
      <c r="S4331" s="6"/>
      <c r="T4331" s="6"/>
    </row>
    <row r="4332" spans="17:20" x14ac:dyDescent="0.25">
      <c r="Q4332" s="6"/>
      <c r="R4332" s="6"/>
      <c r="S4332" s="6"/>
      <c r="T4332" s="6"/>
    </row>
    <row r="4333" spans="17:20" x14ac:dyDescent="0.25">
      <c r="Q4333" s="6"/>
      <c r="R4333" s="6"/>
      <c r="S4333" s="6"/>
      <c r="T4333" s="6"/>
    </row>
    <row r="4334" spans="17:20" x14ac:dyDescent="0.25">
      <c r="Q4334" s="6"/>
      <c r="R4334" s="6"/>
      <c r="S4334" s="6"/>
      <c r="T4334" s="6"/>
    </row>
    <row r="4335" spans="17:20" x14ac:dyDescent="0.25">
      <c r="Q4335" s="6"/>
      <c r="R4335" s="6"/>
      <c r="S4335" s="6"/>
      <c r="T4335" s="6"/>
    </row>
    <row r="4336" spans="17:20" x14ac:dyDescent="0.25">
      <c r="Q4336" s="6"/>
      <c r="R4336" s="6"/>
      <c r="S4336" s="6"/>
      <c r="T4336" s="6"/>
    </row>
    <row r="4337" spans="17:20" x14ac:dyDescent="0.25">
      <c r="Q4337" s="6"/>
      <c r="R4337" s="6"/>
      <c r="S4337" s="6"/>
      <c r="T4337" s="6"/>
    </row>
    <row r="4338" spans="17:20" x14ac:dyDescent="0.25">
      <c r="Q4338" s="6"/>
      <c r="R4338" s="6"/>
      <c r="S4338" s="6"/>
      <c r="T4338" s="6"/>
    </row>
    <row r="4339" spans="17:20" x14ac:dyDescent="0.25">
      <c r="Q4339" s="6"/>
      <c r="R4339" s="6"/>
      <c r="S4339" s="6"/>
      <c r="T4339" s="6"/>
    </row>
    <row r="4340" spans="17:20" x14ac:dyDescent="0.25">
      <c r="Q4340" s="6"/>
      <c r="R4340" s="6"/>
      <c r="S4340" s="6"/>
      <c r="T4340" s="6"/>
    </row>
    <row r="4341" spans="17:20" x14ac:dyDescent="0.25">
      <c r="Q4341" s="6"/>
      <c r="R4341" s="6"/>
      <c r="S4341" s="6"/>
      <c r="T4341" s="6"/>
    </row>
    <row r="4342" spans="17:20" x14ac:dyDescent="0.25">
      <c r="Q4342" s="6"/>
      <c r="R4342" s="6"/>
      <c r="S4342" s="6"/>
      <c r="T4342" s="6"/>
    </row>
    <row r="4343" spans="17:20" x14ac:dyDescent="0.25">
      <c r="Q4343" s="6"/>
      <c r="R4343" s="6"/>
      <c r="S4343" s="6"/>
      <c r="T4343" s="6"/>
    </row>
    <row r="4344" spans="17:20" x14ac:dyDescent="0.25">
      <c r="Q4344" s="6"/>
      <c r="R4344" s="6"/>
      <c r="S4344" s="6"/>
      <c r="T4344" s="6"/>
    </row>
    <row r="4345" spans="17:20" x14ac:dyDescent="0.25">
      <c r="Q4345" s="6"/>
      <c r="R4345" s="6"/>
      <c r="S4345" s="6"/>
      <c r="T4345" s="6"/>
    </row>
    <row r="4346" spans="17:20" x14ac:dyDescent="0.25">
      <c r="Q4346" s="6"/>
      <c r="R4346" s="6"/>
      <c r="S4346" s="6"/>
      <c r="T4346" s="6"/>
    </row>
    <row r="4347" spans="17:20" x14ac:dyDescent="0.25">
      <c r="Q4347" s="6"/>
      <c r="R4347" s="6"/>
      <c r="S4347" s="6"/>
      <c r="T4347" s="6"/>
    </row>
    <row r="4348" spans="17:20" x14ac:dyDescent="0.25">
      <c r="Q4348" s="6"/>
      <c r="R4348" s="6"/>
      <c r="S4348" s="6"/>
      <c r="T4348" s="6"/>
    </row>
    <row r="4349" spans="17:20" x14ac:dyDescent="0.25">
      <c r="Q4349" s="6"/>
      <c r="R4349" s="6"/>
      <c r="S4349" s="6"/>
      <c r="T4349" s="6"/>
    </row>
    <row r="4350" spans="17:20" x14ac:dyDescent="0.25">
      <c r="Q4350" s="6"/>
      <c r="R4350" s="6"/>
      <c r="S4350" s="6"/>
      <c r="T4350" s="6"/>
    </row>
    <row r="4351" spans="17:20" x14ac:dyDescent="0.25">
      <c r="Q4351" s="6"/>
      <c r="R4351" s="6"/>
      <c r="S4351" s="6"/>
      <c r="T4351" s="6"/>
    </row>
    <row r="4352" spans="17:20" x14ac:dyDescent="0.25">
      <c r="Q4352" s="6"/>
      <c r="R4352" s="6"/>
      <c r="S4352" s="6"/>
      <c r="T4352" s="6"/>
    </row>
    <row r="4353" spans="17:20" x14ac:dyDescent="0.25">
      <c r="Q4353" s="6"/>
      <c r="R4353" s="6"/>
      <c r="S4353" s="6"/>
      <c r="T4353" s="6"/>
    </row>
    <row r="4354" spans="17:20" x14ac:dyDescent="0.25">
      <c r="Q4354" s="6"/>
      <c r="R4354" s="6"/>
      <c r="S4354" s="6"/>
      <c r="T4354" s="6"/>
    </row>
    <row r="4355" spans="17:20" x14ac:dyDescent="0.25">
      <c r="Q4355" s="6"/>
      <c r="R4355" s="6"/>
      <c r="S4355" s="6"/>
      <c r="T4355" s="6"/>
    </row>
    <row r="4356" spans="17:20" x14ac:dyDescent="0.25">
      <c r="Q4356" s="6"/>
      <c r="R4356" s="6"/>
      <c r="S4356" s="6"/>
      <c r="T4356" s="6"/>
    </row>
    <row r="4357" spans="17:20" x14ac:dyDescent="0.25">
      <c r="Q4357" s="6"/>
      <c r="R4357" s="6"/>
      <c r="S4357" s="6"/>
      <c r="T4357" s="6"/>
    </row>
    <row r="4358" spans="17:20" x14ac:dyDescent="0.25">
      <c r="Q4358" s="6"/>
      <c r="R4358" s="6"/>
      <c r="S4358" s="6"/>
      <c r="T4358" s="6"/>
    </row>
    <row r="4359" spans="17:20" x14ac:dyDescent="0.25">
      <c r="Q4359" s="6"/>
      <c r="R4359" s="6"/>
      <c r="S4359" s="6"/>
      <c r="T4359" s="6"/>
    </row>
    <row r="4360" spans="17:20" x14ac:dyDescent="0.25">
      <c r="Q4360" s="6"/>
      <c r="R4360" s="6"/>
      <c r="S4360" s="6"/>
      <c r="T4360" s="6"/>
    </row>
    <row r="4361" spans="17:20" x14ac:dyDescent="0.25">
      <c r="Q4361" s="6"/>
      <c r="R4361" s="6"/>
      <c r="S4361" s="6"/>
      <c r="T4361" s="6"/>
    </row>
    <row r="4362" spans="17:20" x14ac:dyDescent="0.25">
      <c r="Q4362" s="6"/>
      <c r="R4362" s="6"/>
      <c r="S4362" s="6"/>
      <c r="T4362" s="6"/>
    </row>
    <row r="4363" spans="17:20" x14ac:dyDescent="0.25">
      <c r="Q4363" s="6"/>
      <c r="R4363" s="6"/>
      <c r="S4363" s="6"/>
      <c r="T4363" s="6"/>
    </row>
    <row r="4364" spans="17:20" x14ac:dyDescent="0.25">
      <c r="Q4364" s="6"/>
      <c r="R4364" s="6"/>
      <c r="S4364" s="6"/>
      <c r="T4364" s="6"/>
    </row>
    <row r="4365" spans="17:20" x14ac:dyDescent="0.25">
      <c r="Q4365" s="6"/>
      <c r="R4365" s="6"/>
      <c r="S4365" s="6"/>
      <c r="T4365" s="6"/>
    </row>
    <row r="4366" spans="17:20" x14ac:dyDescent="0.25">
      <c r="Q4366" s="6"/>
      <c r="R4366" s="6"/>
      <c r="S4366" s="6"/>
      <c r="T4366" s="6"/>
    </row>
    <row r="4367" spans="17:20" x14ac:dyDescent="0.25">
      <c r="Q4367" s="6"/>
      <c r="R4367" s="6"/>
      <c r="S4367" s="6"/>
      <c r="T4367" s="6"/>
    </row>
    <row r="4368" spans="17:20" x14ac:dyDescent="0.25">
      <c r="Q4368" s="6"/>
      <c r="R4368" s="6"/>
      <c r="S4368" s="6"/>
      <c r="T4368" s="6"/>
    </row>
    <row r="4369" spans="17:20" x14ac:dyDescent="0.25">
      <c r="Q4369" s="6"/>
      <c r="R4369" s="6"/>
      <c r="S4369" s="6"/>
      <c r="T4369" s="6"/>
    </row>
    <row r="4370" spans="17:20" x14ac:dyDescent="0.25">
      <c r="Q4370" s="6"/>
      <c r="R4370" s="6"/>
      <c r="S4370" s="6"/>
      <c r="T4370" s="6"/>
    </row>
    <row r="4371" spans="17:20" x14ac:dyDescent="0.25">
      <c r="Q4371" s="6"/>
      <c r="R4371" s="6"/>
      <c r="S4371" s="6"/>
      <c r="T4371" s="6"/>
    </row>
    <row r="4372" spans="17:20" x14ac:dyDescent="0.25">
      <c r="Q4372" s="6"/>
      <c r="R4372" s="6"/>
      <c r="S4372" s="6"/>
      <c r="T4372" s="6"/>
    </row>
    <row r="4373" spans="17:20" x14ac:dyDescent="0.25">
      <c r="Q4373" s="6"/>
      <c r="R4373" s="6"/>
      <c r="S4373" s="6"/>
      <c r="T4373" s="6"/>
    </row>
    <row r="4374" spans="17:20" x14ac:dyDescent="0.25">
      <c r="Q4374" s="6"/>
      <c r="R4374" s="6"/>
      <c r="S4374" s="6"/>
      <c r="T4374" s="6"/>
    </row>
    <row r="4375" spans="17:20" x14ac:dyDescent="0.25">
      <c r="Q4375" s="6"/>
      <c r="R4375" s="6"/>
      <c r="S4375" s="6"/>
      <c r="T4375" s="6"/>
    </row>
    <row r="4376" spans="17:20" x14ac:dyDescent="0.25">
      <c r="Q4376" s="6"/>
      <c r="R4376" s="6"/>
      <c r="S4376" s="6"/>
      <c r="T4376" s="6"/>
    </row>
    <row r="4377" spans="17:20" x14ac:dyDescent="0.25">
      <c r="Q4377" s="6"/>
      <c r="R4377" s="6"/>
      <c r="S4377" s="6"/>
      <c r="T4377" s="6"/>
    </row>
    <row r="4378" spans="17:20" x14ac:dyDescent="0.25">
      <c r="Q4378" s="6"/>
      <c r="R4378" s="6"/>
      <c r="S4378" s="6"/>
      <c r="T4378" s="6"/>
    </row>
    <row r="4379" spans="17:20" x14ac:dyDescent="0.25">
      <c r="Q4379" s="6"/>
      <c r="R4379" s="6"/>
      <c r="S4379" s="6"/>
      <c r="T4379" s="6"/>
    </row>
    <row r="4380" spans="17:20" x14ac:dyDescent="0.25">
      <c r="Q4380" s="6"/>
      <c r="R4380" s="6"/>
      <c r="S4380" s="6"/>
      <c r="T4380" s="6"/>
    </row>
    <row r="4381" spans="17:20" x14ac:dyDescent="0.25">
      <c r="Q4381" s="6"/>
      <c r="R4381" s="6"/>
      <c r="S4381" s="6"/>
      <c r="T4381" s="6"/>
    </row>
    <row r="4382" spans="17:20" x14ac:dyDescent="0.25">
      <c r="Q4382" s="6"/>
      <c r="R4382" s="6"/>
      <c r="S4382" s="6"/>
      <c r="T4382" s="6"/>
    </row>
    <row r="4383" spans="17:20" x14ac:dyDescent="0.25">
      <c r="Q4383" s="6"/>
      <c r="R4383" s="6"/>
      <c r="S4383" s="6"/>
      <c r="T4383" s="6"/>
    </row>
    <row r="4384" spans="17:20" x14ac:dyDescent="0.25">
      <c r="Q4384" s="6"/>
      <c r="R4384" s="6"/>
      <c r="S4384" s="6"/>
      <c r="T4384" s="6"/>
    </row>
    <row r="4385" spans="17:20" x14ac:dyDescent="0.25">
      <c r="Q4385" s="6"/>
      <c r="R4385" s="6"/>
      <c r="S4385" s="6"/>
      <c r="T4385" s="6"/>
    </row>
    <row r="4386" spans="17:20" x14ac:dyDescent="0.25">
      <c r="Q4386" s="6"/>
      <c r="R4386" s="6"/>
      <c r="S4386" s="6"/>
      <c r="T4386" s="6"/>
    </row>
    <row r="4387" spans="17:20" x14ac:dyDescent="0.25">
      <c r="Q4387" s="6"/>
      <c r="R4387" s="6"/>
      <c r="S4387" s="6"/>
      <c r="T4387" s="6"/>
    </row>
    <row r="4388" spans="17:20" x14ac:dyDescent="0.25">
      <c r="Q4388" s="6"/>
      <c r="R4388" s="6"/>
      <c r="S4388" s="6"/>
      <c r="T4388" s="6"/>
    </row>
    <row r="4389" spans="17:20" x14ac:dyDescent="0.25">
      <c r="Q4389" s="6"/>
      <c r="R4389" s="6"/>
      <c r="S4389" s="6"/>
      <c r="T4389" s="6"/>
    </row>
    <row r="4390" spans="17:20" x14ac:dyDescent="0.25">
      <c r="Q4390" s="6"/>
      <c r="R4390" s="6"/>
      <c r="S4390" s="6"/>
      <c r="T4390" s="6"/>
    </row>
    <row r="4391" spans="17:20" x14ac:dyDescent="0.25">
      <c r="Q4391" s="6"/>
      <c r="R4391" s="6"/>
      <c r="S4391" s="6"/>
      <c r="T4391" s="6"/>
    </row>
    <row r="4392" spans="17:20" x14ac:dyDescent="0.25">
      <c r="Q4392" s="6"/>
      <c r="R4392" s="6"/>
      <c r="S4392" s="6"/>
      <c r="T4392" s="6"/>
    </row>
    <row r="4393" spans="17:20" x14ac:dyDescent="0.25">
      <c r="Q4393" s="6"/>
      <c r="R4393" s="6"/>
      <c r="S4393" s="6"/>
      <c r="T4393" s="6"/>
    </row>
    <row r="4394" spans="17:20" x14ac:dyDescent="0.25">
      <c r="Q4394" s="6"/>
      <c r="R4394" s="6"/>
      <c r="S4394" s="6"/>
      <c r="T4394" s="6"/>
    </row>
    <row r="4395" spans="17:20" x14ac:dyDescent="0.25">
      <c r="Q4395" s="6"/>
      <c r="R4395" s="6"/>
      <c r="S4395" s="6"/>
      <c r="T4395" s="6"/>
    </row>
    <row r="4396" spans="17:20" x14ac:dyDescent="0.25">
      <c r="Q4396" s="6"/>
      <c r="R4396" s="6"/>
      <c r="S4396" s="6"/>
      <c r="T4396" s="6"/>
    </row>
    <row r="4397" spans="17:20" x14ac:dyDescent="0.25">
      <c r="Q4397" s="6"/>
      <c r="R4397" s="6"/>
      <c r="S4397" s="6"/>
      <c r="T4397" s="6"/>
    </row>
    <row r="4398" spans="17:20" x14ac:dyDescent="0.25">
      <c r="Q4398" s="6"/>
      <c r="R4398" s="6"/>
      <c r="S4398" s="6"/>
      <c r="T4398" s="6"/>
    </row>
    <row r="4399" spans="17:20" x14ac:dyDescent="0.25">
      <c r="Q4399" s="6"/>
      <c r="R4399" s="6"/>
      <c r="S4399" s="6"/>
      <c r="T4399" s="6"/>
    </row>
    <row r="4400" spans="17:20" x14ac:dyDescent="0.25">
      <c r="Q4400" s="6"/>
      <c r="R4400" s="6"/>
      <c r="S4400" s="6"/>
      <c r="T4400" s="6"/>
    </row>
    <row r="4401" spans="17:20" x14ac:dyDescent="0.25">
      <c r="Q4401" s="6"/>
      <c r="R4401" s="6"/>
      <c r="S4401" s="6"/>
      <c r="T4401" s="6"/>
    </row>
    <row r="4402" spans="17:20" x14ac:dyDescent="0.25">
      <c r="Q4402" s="6"/>
      <c r="R4402" s="6"/>
      <c r="S4402" s="6"/>
      <c r="T4402" s="6"/>
    </row>
    <row r="4403" spans="17:20" x14ac:dyDescent="0.25">
      <c r="Q4403" s="6"/>
      <c r="R4403" s="6"/>
      <c r="S4403" s="6"/>
      <c r="T4403" s="6"/>
    </row>
    <row r="4404" spans="17:20" x14ac:dyDescent="0.25">
      <c r="Q4404" s="6"/>
      <c r="R4404" s="6"/>
      <c r="S4404" s="6"/>
      <c r="T4404" s="6"/>
    </row>
    <row r="4405" spans="17:20" x14ac:dyDescent="0.25">
      <c r="Q4405" s="6"/>
      <c r="R4405" s="6"/>
      <c r="S4405" s="6"/>
      <c r="T4405" s="6"/>
    </row>
    <row r="4406" spans="17:20" x14ac:dyDescent="0.25">
      <c r="Q4406" s="6"/>
      <c r="R4406" s="6"/>
      <c r="S4406" s="6"/>
      <c r="T4406" s="6"/>
    </row>
    <row r="4407" spans="17:20" x14ac:dyDescent="0.25">
      <c r="Q4407" s="6"/>
      <c r="R4407" s="6"/>
      <c r="S4407" s="6"/>
      <c r="T4407" s="6"/>
    </row>
    <row r="4408" spans="17:20" x14ac:dyDescent="0.25">
      <c r="Q4408" s="6"/>
      <c r="R4408" s="6"/>
      <c r="S4408" s="6"/>
      <c r="T4408" s="6"/>
    </row>
    <row r="4409" spans="17:20" x14ac:dyDescent="0.25">
      <c r="Q4409" s="6"/>
      <c r="R4409" s="6"/>
      <c r="S4409" s="6"/>
      <c r="T4409" s="6"/>
    </row>
    <row r="4410" spans="17:20" x14ac:dyDescent="0.25">
      <c r="Q4410" s="6"/>
      <c r="R4410" s="6"/>
      <c r="S4410" s="6"/>
      <c r="T4410" s="6"/>
    </row>
    <row r="4411" spans="17:20" x14ac:dyDescent="0.25">
      <c r="Q4411" s="6"/>
      <c r="R4411" s="6"/>
      <c r="S4411" s="6"/>
      <c r="T4411" s="6"/>
    </row>
    <row r="4412" spans="17:20" x14ac:dyDescent="0.25">
      <c r="Q4412" s="6"/>
      <c r="R4412" s="6"/>
      <c r="S4412" s="6"/>
      <c r="T4412" s="6"/>
    </row>
    <row r="4413" spans="17:20" x14ac:dyDescent="0.25">
      <c r="Q4413" s="6"/>
      <c r="R4413" s="6"/>
      <c r="S4413" s="6"/>
      <c r="T4413" s="6"/>
    </row>
    <row r="4414" spans="17:20" x14ac:dyDescent="0.25">
      <c r="Q4414" s="6"/>
      <c r="R4414" s="6"/>
      <c r="S4414" s="6"/>
      <c r="T4414" s="6"/>
    </row>
    <row r="4415" spans="17:20" x14ac:dyDescent="0.25">
      <c r="Q4415" s="6"/>
      <c r="R4415" s="6"/>
      <c r="S4415" s="6"/>
      <c r="T4415" s="6"/>
    </row>
    <row r="4416" spans="17:20" x14ac:dyDescent="0.25">
      <c r="Q4416" s="6"/>
      <c r="R4416" s="6"/>
      <c r="S4416" s="6"/>
      <c r="T4416" s="6"/>
    </row>
    <row r="4417" spans="17:20" x14ac:dyDescent="0.25">
      <c r="Q4417" s="6"/>
      <c r="R4417" s="6"/>
      <c r="S4417" s="6"/>
      <c r="T4417" s="6"/>
    </row>
    <row r="4418" spans="17:20" x14ac:dyDescent="0.25">
      <c r="Q4418" s="6"/>
      <c r="R4418" s="6"/>
      <c r="S4418" s="6"/>
      <c r="T4418" s="6"/>
    </row>
    <row r="4419" spans="17:20" x14ac:dyDescent="0.25">
      <c r="Q4419" s="6"/>
      <c r="R4419" s="6"/>
      <c r="S4419" s="6"/>
      <c r="T4419" s="6"/>
    </row>
    <row r="4420" spans="17:20" x14ac:dyDescent="0.25">
      <c r="Q4420" s="6"/>
      <c r="R4420" s="6"/>
      <c r="S4420" s="6"/>
      <c r="T4420" s="6"/>
    </row>
    <row r="4421" spans="17:20" x14ac:dyDescent="0.25">
      <c r="Q4421" s="6"/>
      <c r="R4421" s="6"/>
      <c r="S4421" s="6"/>
      <c r="T4421" s="6"/>
    </row>
    <row r="4422" spans="17:20" x14ac:dyDescent="0.25">
      <c r="Q4422" s="6"/>
      <c r="R4422" s="6"/>
      <c r="S4422" s="6"/>
      <c r="T4422" s="6"/>
    </row>
    <row r="4423" spans="17:20" x14ac:dyDescent="0.25">
      <c r="Q4423" s="6"/>
      <c r="R4423" s="6"/>
      <c r="S4423" s="6"/>
      <c r="T4423" s="6"/>
    </row>
    <row r="4424" spans="17:20" x14ac:dyDescent="0.25">
      <c r="Q4424" s="6"/>
      <c r="R4424" s="6"/>
      <c r="S4424" s="6"/>
      <c r="T4424" s="6"/>
    </row>
    <row r="4425" spans="17:20" x14ac:dyDescent="0.25">
      <c r="Q4425" s="6"/>
      <c r="R4425" s="6"/>
      <c r="S4425" s="6"/>
      <c r="T4425" s="6"/>
    </row>
    <row r="4426" spans="17:20" x14ac:dyDescent="0.25">
      <c r="Q4426" s="6"/>
      <c r="R4426" s="6"/>
      <c r="S4426" s="6"/>
      <c r="T4426" s="6"/>
    </row>
    <row r="4427" spans="17:20" x14ac:dyDescent="0.25">
      <c r="Q4427" s="6"/>
      <c r="R4427" s="6"/>
      <c r="S4427" s="6"/>
      <c r="T4427" s="6"/>
    </row>
    <row r="4428" spans="17:20" x14ac:dyDescent="0.25">
      <c r="Q4428" s="6"/>
      <c r="R4428" s="6"/>
      <c r="S4428" s="6"/>
      <c r="T4428" s="6"/>
    </row>
    <row r="4429" spans="17:20" x14ac:dyDescent="0.25">
      <c r="Q4429" s="6"/>
      <c r="R4429" s="6"/>
      <c r="S4429" s="6"/>
      <c r="T4429" s="6"/>
    </row>
    <row r="4430" spans="17:20" x14ac:dyDescent="0.25">
      <c r="Q4430" s="6"/>
      <c r="R4430" s="6"/>
      <c r="S4430" s="6"/>
      <c r="T4430" s="6"/>
    </row>
    <row r="4431" spans="17:20" x14ac:dyDescent="0.25">
      <c r="Q4431" s="6"/>
      <c r="R4431" s="6"/>
      <c r="S4431" s="6"/>
      <c r="T4431" s="6"/>
    </row>
    <row r="4432" spans="17:20" x14ac:dyDescent="0.25">
      <c r="Q4432" s="6"/>
      <c r="R4432" s="6"/>
      <c r="S4432" s="6"/>
      <c r="T4432" s="6"/>
    </row>
    <row r="4433" spans="17:20" x14ac:dyDescent="0.25">
      <c r="Q4433" s="6"/>
      <c r="R4433" s="6"/>
      <c r="S4433" s="6"/>
      <c r="T4433" s="6"/>
    </row>
    <row r="4434" spans="17:20" x14ac:dyDescent="0.25">
      <c r="Q4434" s="6"/>
      <c r="R4434" s="6"/>
      <c r="S4434" s="6"/>
      <c r="T4434" s="6"/>
    </row>
    <row r="4435" spans="17:20" x14ac:dyDescent="0.25">
      <c r="Q4435" s="6"/>
      <c r="R4435" s="6"/>
      <c r="S4435" s="6"/>
      <c r="T4435" s="6"/>
    </row>
    <row r="4436" spans="17:20" x14ac:dyDescent="0.25">
      <c r="Q4436" s="6"/>
      <c r="R4436" s="6"/>
      <c r="S4436" s="6"/>
      <c r="T4436" s="6"/>
    </row>
    <row r="4437" spans="17:20" x14ac:dyDescent="0.25">
      <c r="Q4437" s="6"/>
      <c r="R4437" s="6"/>
      <c r="S4437" s="6"/>
      <c r="T4437" s="6"/>
    </row>
    <row r="4438" spans="17:20" x14ac:dyDescent="0.25">
      <c r="Q4438" s="6"/>
      <c r="R4438" s="6"/>
      <c r="S4438" s="6"/>
      <c r="T4438" s="6"/>
    </row>
    <row r="4439" spans="17:20" x14ac:dyDescent="0.25">
      <c r="Q4439" s="6"/>
      <c r="R4439" s="6"/>
      <c r="S4439" s="6"/>
      <c r="T4439" s="6"/>
    </row>
    <row r="4440" spans="17:20" x14ac:dyDescent="0.25">
      <c r="Q4440" s="6"/>
      <c r="R4440" s="6"/>
      <c r="S4440" s="6"/>
      <c r="T4440" s="6"/>
    </row>
    <row r="4441" spans="17:20" x14ac:dyDescent="0.25">
      <c r="Q4441" s="6"/>
      <c r="R4441" s="6"/>
      <c r="S4441" s="6"/>
      <c r="T4441" s="6"/>
    </row>
    <row r="4442" spans="17:20" x14ac:dyDescent="0.25">
      <c r="Q4442" s="6"/>
      <c r="R4442" s="6"/>
      <c r="S4442" s="6"/>
      <c r="T4442" s="6"/>
    </row>
    <row r="4443" spans="17:20" x14ac:dyDescent="0.25">
      <c r="Q4443" s="6"/>
      <c r="R4443" s="6"/>
      <c r="S4443" s="6"/>
      <c r="T4443" s="6"/>
    </row>
    <row r="4444" spans="17:20" x14ac:dyDescent="0.25">
      <c r="Q4444" s="6"/>
      <c r="R4444" s="6"/>
      <c r="S4444" s="6"/>
      <c r="T4444" s="6"/>
    </row>
    <row r="4445" spans="17:20" x14ac:dyDescent="0.25">
      <c r="Q4445" s="6"/>
      <c r="R4445" s="6"/>
      <c r="S4445" s="6"/>
      <c r="T4445" s="6"/>
    </row>
    <row r="4446" spans="17:20" x14ac:dyDescent="0.25">
      <c r="Q4446" s="6"/>
      <c r="R4446" s="6"/>
      <c r="S4446" s="6"/>
      <c r="T4446" s="6"/>
    </row>
    <row r="4447" spans="17:20" x14ac:dyDescent="0.25">
      <c r="Q4447" s="6"/>
      <c r="R4447" s="6"/>
      <c r="S4447" s="6"/>
      <c r="T4447" s="6"/>
    </row>
    <row r="4448" spans="17:20" x14ac:dyDescent="0.25">
      <c r="Q4448" s="6"/>
      <c r="R4448" s="6"/>
      <c r="S4448" s="6"/>
      <c r="T4448" s="6"/>
    </row>
    <row r="4449" spans="17:20" x14ac:dyDescent="0.25">
      <c r="Q4449" s="6"/>
      <c r="R4449" s="6"/>
      <c r="S4449" s="6"/>
      <c r="T4449" s="6"/>
    </row>
    <row r="4450" spans="17:20" x14ac:dyDescent="0.25">
      <c r="Q4450" s="6"/>
      <c r="R4450" s="6"/>
      <c r="S4450" s="6"/>
      <c r="T4450" s="6"/>
    </row>
    <row r="4451" spans="17:20" x14ac:dyDescent="0.25">
      <c r="Q4451" s="6"/>
      <c r="R4451" s="6"/>
      <c r="S4451" s="6"/>
      <c r="T4451" s="6"/>
    </row>
    <row r="4452" spans="17:20" x14ac:dyDescent="0.25">
      <c r="Q4452" s="6"/>
      <c r="R4452" s="6"/>
      <c r="S4452" s="6"/>
      <c r="T4452" s="6"/>
    </row>
    <row r="4453" spans="17:20" x14ac:dyDescent="0.25">
      <c r="Q4453" s="6"/>
      <c r="R4453" s="6"/>
      <c r="S4453" s="6"/>
      <c r="T4453" s="6"/>
    </row>
    <row r="4454" spans="17:20" x14ac:dyDescent="0.25">
      <c r="Q4454" s="6"/>
      <c r="R4454" s="6"/>
      <c r="S4454" s="6"/>
      <c r="T4454" s="6"/>
    </row>
    <row r="4455" spans="17:20" x14ac:dyDescent="0.25">
      <c r="Q4455" s="6"/>
      <c r="R4455" s="6"/>
      <c r="S4455" s="6"/>
      <c r="T4455" s="6"/>
    </row>
    <row r="4456" spans="17:20" x14ac:dyDescent="0.25">
      <c r="Q4456" s="6"/>
      <c r="R4456" s="6"/>
      <c r="S4456" s="6"/>
      <c r="T4456" s="6"/>
    </row>
    <row r="4457" spans="17:20" x14ac:dyDescent="0.25">
      <c r="Q4457" s="6"/>
      <c r="R4457" s="6"/>
      <c r="S4457" s="6"/>
      <c r="T4457" s="6"/>
    </row>
    <row r="4458" spans="17:20" x14ac:dyDescent="0.25">
      <c r="Q4458" s="6"/>
      <c r="R4458" s="6"/>
      <c r="S4458" s="6"/>
      <c r="T4458" s="6"/>
    </row>
    <row r="4459" spans="17:20" x14ac:dyDescent="0.25">
      <c r="Q4459" s="6"/>
      <c r="R4459" s="6"/>
      <c r="S4459" s="6"/>
      <c r="T4459" s="6"/>
    </row>
    <row r="4460" spans="17:20" x14ac:dyDescent="0.25">
      <c r="Q4460" s="6"/>
      <c r="R4460" s="6"/>
      <c r="S4460" s="6"/>
      <c r="T4460" s="6"/>
    </row>
    <row r="4461" spans="17:20" x14ac:dyDescent="0.25">
      <c r="Q4461" s="6"/>
      <c r="R4461" s="6"/>
      <c r="S4461" s="6"/>
      <c r="T4461" s="6"/>
    </row>
    <row r="4462" spans="17:20" x14ac:dyDescent="0.25">
      <c r="Q4462" s="6"/>
      <c r="R4462" s="6"/>
      <c r="S4462" s="6"/>
      <c r="T4462" s="6"/>
    </row>
    <row r="4463" spans="17:20" x14ac:dyDescent="0.25">
      <c r="Q4463" s="6"/>
      <c r="R4463" s="6"/>
      <c r="S4463" s="6"/>
      <c r="T4463" s="6"/>
    </row>
    <row r="4464" spans="17:20" x14ac:dyDescent="0.25">
      <c r="Q4464" s="6"/>
      <c r="R4464" s="6"/>
      <c r="S4464" s="6"/>
      <c r="T4464" s="6"/>
    </row>
    <row r="4465" spans="17:20" x14ac:dyDescent="0.25">
      <c r="Q4465" s="6"/>
      <c r="R4465" s="6"/>
      <c r="S4465" s="6"/>
      <c r="T4465" s="6"/>
    </row>
    <row r="4466" spans="17:20" x14ac:dyDescent="0.25">
      <c r="Q4466" s="6"/>
      <c r="R4466" s="6"/>
      <c r="S4466" s="6"/>
      <c r="T4466" s="6"/>
    </row>
    <row r="4467" spans="17:20" x14ac:dyDescent="0.25">
      <c r="Q4467" s="6"/>
      <c r="R4467" s="6"/>
      <c r="S4467" s="6"/>
      <c r="T4467" s="6"/>
    </row>
    <row r="4468" spans="17:20" x14ac:dyDescent="0.25">
      <c r="Q4468" s="6"/>
      <c r="R4468" s="6"/>
      <c r="S4468" s="6"/>
      <c r="T4468" s="6"/>
    </row>
    <row r="4469" spans="17:20" x14ac:dyDescent="0.25">
      <c r="Q4469" s="6"/>
      <c r="R4469" s="6"/>
      <c r="S4469" s="6"/>
      <c r="T4469" s="6"/>
    </row>
    <row r="4470" spans="17:20" x14ac:dyDescent="0.25">
      <c r="Q4470" s="6"/>
      <c r="R4470" s="6"/>
      <c r="S4470" s="6"/>
      <c r="T4470" s="6"/>
    </row>
    <row r="4471" spans="17:20" x14ac:dyDescent="0.25">
      <c r="Q4471" s="6"/>
      <c r="R4471" s="6"/>
      <c r="S4471" s="6"/>
      <c r="T4471" s="6"/>
    </row>
    <row r="4472" spans="17:20" x14ac:dyDescent="0.25">
      <c r="Q4472" s="6"/>
      <c r="R4472" s="6"/>
      <c r="S4472" s="6"/>
      <c r="T4472" s="6"/>
    </row>
    <row r="4473" spans="17:20" x14ac:dyDescent="0.25">
      <c r="Q4473" s="6"/>
      <c r="R4473" s="6"/>
      <c r="S4473" s="6"/>
      <c r="T4473" s="6"/>
    </row>
    <row r="4474" spans="17:20" x14ac:dyDescent="0.25">
      <c r="Q4474" s="6"/>
      <c r="R4474" s="6"/>
      <c r="S4474" s="6"/>
      <c r="T4474" s="6"/>
    </row>
    <row r="4475" spans="17:20" x14ac:dyDescent="0.25">
      <c r="Q4475" s="6"/>
      <c r="R4475" s="6"/>
      <c r="S4475" s="6"/>
      <c r="T4475" s="6"/>
    </row>
    <row r="4476" spans="17:20" x14ac:dyDescent="0.25">
      <c r="Q4476" s="6"/>
      <c r="R4476" s="6"/>
      <c r="S4476" s="6"/>
      <c r="T4476" s="6"/>
    </row>
    <row r="4477" spans="17:20" x14ac:dyDescent="0.25">
      <c r="Q4477" s="6"/>
      <c r="R4477" s="6"/>
      <c r="S4477" s="6"/>
      <c r="T4477" s="6"/>
    </row>
    <row r="4478" spans="17:20" x14ac:dyDescent="0.25">
      <c r="Q4478" s="6"/>
      <c r="R4478" s="6"/>
      <c r="S4478" s="6"/>
      <c r="T4478" s="6"/>
    </row>
    <row r="4479" spans="17:20" x14ac:dyDescent="0.25">
      <c r="Q4479" s="6"/>
      <c r="R4479" s="6"/>
      <c r="S4479" s="6"/>
      <c r="T4479" s="6"/>
    </row>
    <row r="4480" spans="17:20" x14ac:dyDescent="0.25">
      <c r="Q4480" s="6"/>
      <c r="R4480" s="6"/>
      <c r="S4480" s="6"/>
      <c r="T4480" s="6"/>
    </row>
    <row r="4481" spans="17:20" x14ac:dyDescent="0.25">
      <c r="Q4481" s="6"/>
      <c r="R4481" s="6"/>
      <c r="S4481" s="6"/>
      <c r="T4481" s="6"/>
    </row>
    <row r="4482" spans="17:20" x14ac:dyDescent="0.25">
      <c r="Q4482" s="6"/>
      <c r="R4482" s="6"/>
      <c r="S4482" s="6"/>
      <c r="T4482" s="6"/>
    </row>
    <row r="4483" spans="17:20" x14ac:dyDescent="0.25">
      <c r="Q4483" s="6"/>
      <c r="R4483" s="6"/>
      <c r="S4483" s="6"/>
      <c r="T4483" s="6"/>
    </row>
    <row r="4484" spans="17:20" x14ac:dyDescent="0.25">
      <c r="Q4484" s="6"/>
      <c r="R4484" s="6"/>
      <c r="S4484" s="6"/>
      <c r="T4484" s="6"/>
    </row>
    <row r="4485" spans="17:20" x14ac:dyDescent="0.25">
      <c r="Q4485" s="6"/>
      <c r="R4485" s="6"/>
      <c r="S4485" s="6"/>
      <c r="T4485" s="6"/>
    </row>
    <row r="4486" spans="17:20" x14ac:dyDescent="0.25">
      <c r="Q4486" s="6"/>
      <c r="R4486" s="6"/>
      <c r="S4486" s="6"/>
      <c r="T4486" s="6"/>
    </row>
    <row r="4487" spans="17:20" x14ac:dyDescent="0.25">
      <c r="Q4487" s="6"/>
      <c r="R4487" s="6"/>
      <c r="S4487" s="6"/>
      <c r="T4487" s="6"/>
    </row>
    <row r="4488" spans="17:20" x14ac:dyDescent="0.25">
      <c r="Q4488" s="6"/>
      <c r="R4488" s="6"/>
      <c r="S4488" s="6"/>
      <c r="T4488" s="6"/>
    </row>
    <row r="4489" spans="17:20" x14ac:dyDescent="0.25">
      <c r="Q4489" s="6"/>
      <c r="R4489" s="6"/>
      <c r="S4489" s="6"/>
      <c r="T4489" s="6"/>
    </row>
    <row r="4490" spans="17:20" x14ac:dyDescent="0.25">
      <c r="Q4490" s="6"/>
      <c r="R4490" s="6"/>
      <c r="S4490" s="6"/>
      <c r="T4490" s="6"/>
    </row>
    <row r="4491" spans="17:20" x14ac:dyDescent="0.25">
      <c r="Q4491" s="6"/>
      <c r="R4491" s="6"/>
      <c r="S4491" s="6"/>
      <c r="T4491" s="6"/>
    </row>
    <row r="4492" spans="17:20" x14ac:dyDescent="0.25">
      <c r="Q4492" s="6"/>
      <c r="R4492" s="6"/>
      <c r="S4492" s="6"/>
      <c r="T4492" s="6"/>
    </row>
    <row r="4493" spans="17:20" x14ac:dyDescent="0.25">
      <c r="Q4493" s="6"/>
      <c r="R4493" s="6"/>
      <c r="S4493" s="6"/>
      <c r="T4493" s="6"/>
    </row>
    <row r="4494" spans="17:20" x14ac:dyDescent="0.25">
      <c r="Q4494" s="6"/>
      <c r="R4494" s="6"/>
      <c r="S4494" s="6"/>
      <c r="T4494" s="6"/>
    </row>
    <row r="4495" spans="17:20" x14ac:dyDescent="0.25">
      <c r="Q4495" s="6"/>
      <c r="R4495" s="6"/>
      <c r="S4495" s="6"/>
      <c r="T4495" s="6"/>
    </row>
    <row r="4496" spans="17:20" x14ac:dyDescent="0.25">
      <c r="Q4496" s="6"/>
      <c r="R4496" s="6"/>
      <c r="S4496" s="6"/>
      <c r="T4496" s="6"/>
    </row>
    <row r="4497" spans="17:20" x14ac:dyDescent="0.25">
      <c r="Q4497" s="6"/>
      <c r="R4497" s="6"/>
      <c r="S4497" s="6"/>
      <c r="T4497" s="6"/>
    </row>
    <row r="4498" spans="17:20" x14ac:dyDescent="0.25">
      <c r="Q4498" s="6"/>
      <c r="R4498" s="6"/>
      <c r="S4498" s="6"/>
      <c r="T4498" s="6"/>
    </row>
    <row r="4499" spans="17:20" x14ac:dyDescent="0.25">
      <c r="Q4499" s="6"/>
      <c r="R4499" s="6"/>
      <c r="S4499" s="6"/>
      <c r="T4499" s="6"/>
    </row>
    <row r="4500" spans="17:20" x14ac:dyDescent="0.25">
      <c r="Q4500" s="6"/>
      <c r="R4500" s="6"/>
      <c r="S4500" s="6"/>
      <c r="T4500" s="6"/>
    </row>
    <row r="4501" spans="17:20" x14ac:dyDescent="0.25">
      <c r="Q4501" s="6"/>
      <c r="R4501" s="6"/>
      <c r="S4501" s="6"/>
      <c r="T4501" s="6"/>
    </row>
    <row r="4502" spans="17:20" x14ac:dyDescent="0.25">
      <c r="Q4502" s="6"/>
      <c r="R4502" s="6"/>
      <c r="S4502" s="6"/>
      <c r="T4502" s="6"/>
    </row>
    <row r="4503" spans="17:20" x14ac:dyDescent="0.25">
      <c r="Q4503" s="6"/>
      <c r="R4503" s="6"/>
      <c r="S4503" s="6"/>
      <c r="T4503" s="6"/>
    </row>
    <row r="4504" spans="17:20" x14ac:dyDescent="0.25">
      <c r="Q4504" s="6"/>
      <c r="R4504" s="6"/>
      <c r="S4504" s="6"/>
      <c r="T4504" s="6"/>
    </row>
    <row r="4505" spans="17:20" x14ac:dyDescent="0.25">
      <c r="Q4505" s="6"/>
      <c r="R4505" s="6"/>
      <c r="S4505" s="6"/>
      <c r="T4505" s="6"/>
    </row>
    <row r="4506" spans="17:20" x14ac:dyDescent="0.25">
      <c r="Q4506" s="6"/>
      <c r="R4506" s="6"/>
      <c r="S4506" s="6"/>
      <c r="T4506" s="6"/>
    </row>
    <row r="4507" spans="17:20" x14ac:dyDescent="0.25">
      <c r="Q4507" s="6"/>
      <c r="R4507" s="6"/>
      <c r="S4507" s="6"/>
      <c r="T4507" s="6"/>
    </row>
    <row r="4508" spans="17:20" x14ac:dyDescent="0.25">
      <c r="Q4508" s="6"/>
      <c r="R4508" s="6"/>
      <c r="S4508" s="6"/>
      <c r="T4508" s="6"/>
    </row>
    <row r="4509" spans="17:20" x14ac:dyDescent="0.25">
      <c r="Q4509" s="6"/>
      <c r="R4509" s="6"/>
      <c r="S4509" s="6"/>
      <c r="T4509" s="6"/>
    </row>
    <row r="4510" spans="17:20" x14ac:dyDescent="0.25">
      <c r="Q4510" s="6"/>
      <c r="R4510" s="6"/>
      <c r="S4510" s="6"/>
      <c r="T4510" s="6"/>
    </row>
    <row r="4511" spans="17:20" x14ac:dyDescent="0.25">
      <c r="Q4511" s="6"/>
      <c r="R4511" s="6"/>
      <c r="S4511" s="6"/>
      <c r="T4511" s="6"/>
    </row>
    <row r="4512" spans="17:20" x14ac:dyDescent="0.25">
      <c r="Q4512" s="6"/>
      <c r="R4512" s="6"/>
      <c r="S4512" s="6"/>
      <c r="T4512" s="6"/>
    </row>
    <row r="4513" spans="17:20" x14ac:dyDescent="0.25">
      <c r="Q4513" s="6"/>
      <c r="R4513" s="6"/>
      <c r="S4513" s="6"/>
      <c r="T4513" s="6"/>
    </row>
    <row r="4514" spans="17:20" x14ac:dyDescent="0.25">
      <c r="Q4514" s="6"/>
      <c r="R4514" s="6"/>
      <c r="S4514" s="6"/>
      <c r="T4514" s="6"/>
    </row>
    <row r="4515" spans="17:20" x14ac:dyDescent="0.25">
      <c r="Q4515" s="6"/>
      <c r="R4515" s="6"/>
      <c r="S4515" s="6"/>
      <c r="T4515" s="6"/>
    </row>
    <row r="4516" spans="17:20" x14ac:dyDescent="0.25">
      <c r="Q4516" s="6"/>
      <c r="R4516" s="6"/>
      <c r="S4516" s="6"/>
      <c r="T4516" s="6"/>
    </row>
    <row r="4517" spans="17:20" x14ac:dyDescent="0.25">
      <c r="Q4517" s="6"/>
      <c r="R4517" s="6"/>
      <c r="S4517" s="6"/>
      <c r="T4517" s="6"/>
    </row>
    <row r="4518" spans="17:20" x14ac:dyDescent="0.25">
      <c r="Q4518" s="6"/>
      <c r="R4518" s="6"/>
      <c r="S4518" s="6"/>
      <c r="T4518" s="6"/>
    </row>
    <row r="4519" spans="17:20" x14ac:dyDescent="0.25">
      <c r="Q4519" s="6"/>
      <c r="R4519" s="6"/>
      <c r="S4519" s="6"/>
      <c r="T4519" s="6"/>
    </row>
    <row r="4520" spans="17:20" x14ac:dyDescent="0.25">
      <c r="Q4520" s="6"/>
      <c r="R4520" s="6"/>
      <c r="S4520" s="6"/>
      <c r="T4520" s="6"/>
    </row>
    <row r="4521" spans="17:20" x14ac:dyDescent="0.25">
      <c r="Q4521" s="6"/>
      <c r="R4521" s="6"/>
      <c r="S4521" s="6"/>
      <c r="T4521" s="6"/>
    </row>
    <row r="4522" spans="17:20" x14ac:dyDescent="0.25">
      <c r="Q4522" s="6"/>
      <c r="R4522" s="6"/>
      <c r="S4522" s="6"/>
      <c r="T4522" s="6"/>
    </row>
    <row r="4523" spans="17:20" x14ac:dyDescent="0.25">
      <c r="Q4523" s="6"/>
      <c r="R4523" s="6"/>
      <c r="S4523" s="6"/>
      <c r="T4523" s="6"/>
    </row>
  </sheetData>
  <pageMargins left="0.7" right="0.7" top="0.75" bottom="0.75" header="0.3" footer="0.3"/>
  <pageSetup paperSize="9" orientation="portrait" horizontalDpi="30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13</vt:i4>
      </vt:variant>
      <vt:variant>
        <vt:lpstr>Nimetyt alueet</vt:lpstr>
      </vt:variant>
      <vt:variant>
        <vt:i4>1</vt:i4>
      </vt:variant>
    </vt:vector>
  </HeadingPairs>
  <TitlesOfParts>
    <vt:vector size="14" baseType="lpstr">
      <vt:lpstr>Taululuettelo</vt:lpstr>
      <vt:lpstr>Ennuste Helsinki</vt:lpstr>
      <vt:lpstr>Väestömuutokset</vt:lpstr>
      <vt:lpstr>Ennuste alueittain</vt:lpstr>
      <vt:lpstr>Uustuotannon väestö</vt:lpstr>
      <vt:lpstr>Ikäryhmittäin ja alueet</vt:lpstr>
      <vt:lpstr>Asuntotuotanto</vt:lpstr>
      <vt:lpstr>Väestö ja uustuotanto</vt:lpstr>
      <vt:lpstr>Ikäryhmät ja alueet, ruotsi</vt:lpstr>
      <vt:lpstr>Ennusteparametrit, ruotsi</vt:lpstr>
      <vt:lpstr>Ennustevaihtoehdot, 1-v ikä</vt:lpstr>
      <vt:lpstr>Perusvaihtoehto, 1-vuotisikä</vt:lpstr>
      <vt:lpstr>1-vuotisikä, ruotsi</vt:lpstr>
      <vt:lpstr>Liitetaulukko_8._Helsingin_ruotsinkielinen_väestö_ikäryhmittäin_ja_osa_alueittain_31.12.2019_ja_ennuste_31.12.2020_2035</vt:lpstr>
    </vt:vector>
  </TitlesOfParts>
  <Company>Helsingin kaupunki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Väestöennuste 2023</dc:title>
  <dc:creator>vuoripe</dc:creator>
  <cp:lastModifiedBy>Sinkko Harri</cp:lastModifiedBy>
  <cp:lastPrinted>2006-08-23T05:52:59Z</cp:lastPrinted>
  <dcterms:created xsi:type="dcterms:W3CDTF">2005-09-05T12:15:38Z</dcterms:created>
  <dcterms:modified xsi:type="dcterms:W3CDTF">2026-01-12T08:28:32Z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35e945f-875f-47b7-87fa-10b3524d17f5_Enabled">
    <vt:lpwstr>true</vt:lpwstr>
  </property>
  <property fmtid="{D5CDD505-2E9C-101B-9397-08002B2CF9AE}" pid="3" name="MSIP_Label_f35e945f-875f-47b7-87fa-10b3524d17f5_SetDate">
    <vt:lpwstr>2023-10-11T08:38:43Z</vt:lpwstr>
  </property>
  <property fmtid="{D5CDD505-2E9C-101B-9397-08002B2CF9AE}" pid="4" name="MSIP_Label_f35e945f-875f-47b7-87fa-10b3524d17f5_Method">
    <vt:lpwstr>Standard</vt:lpwstr>
  </property>
  <property fmtid="{D5CDD505-2E9C-101B-9397-08002B2CF9AE}" pid="5" name="MSIP_Label_f35e945f-875f-47b7-87fa-10b3524d17f5_Name">
    <vt:lpwstr>Julkinen (harkinnanvaraisesti)</vt:lpwstr>
  </property>
  <property fmtid="{D5CDD505-2E9C-101B-9397-08002B2CF9AE}" pid="6" name="MSIP_Label_f35e945f-875f-47b7-87fa-10b3524d17f5_SiteId">
    <vt:lpwstr>3feb6bc1-d722-4726-966c-5b58b64df752</vt:lpwstr>
  </property>
  <property fmtid="{D5CDD505-2E9C-101B-9397-08002B2CF9AE}" pid="7" name="MSIP_Label_f35e945f-875f-47b7-87fa-10b3524d17f5_ActionId">
    <vt:lpwstr>a29e8196-139b-4232-9600-b3292be7a744</vt:lpwstr>
  </property>
  <property fmtid="{D5CDD505-2E9C-101B-9397-08002B2CF9AE}" pid="8" name="MSIP_Label_f35e945f-875f-47b7-87fa-10b3524d17f5_ContentBits">
    <vt:lpwstr>0</vt:lpwstr>
  </property>
</Properties>
</file>